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Coni\Desktop\Proyectos\REPOSITORIO_TEXT_VENTAS\"/>
    </mc:Choice>
  </mc:AlternateContent>
  <xr:revisionPtr revIDLastSave="0" documentId="8_{FCECE097-D2CF-40EC-9653-2E111E4B3100}" xr6:coauthVersionLast="47" xr6:coauthVersionMax="47" xr10:uidLastSave="{00000000-0000-0000-0000-000000000000}"/>
  <bookViews>
    <workbookView xWindow="0" yWindow="0" windowWidth="23040" windowHeight="12360" activeTab="2" xr2:uid="{00000000-000D-0000-FFFF-FFFF00000000}"/>
  </bookViews>
  <sheets>
    <sheet name="Resultados" sheetId="1" r:id="rId1"/>
    <sheet name="audios" sheetId="4" r:id="rId2"/>
    <sheet name="Análisis" sheetId="2" r:id="rId3"/>
  </sheets>
  <definedNames>
    <definedName name="DatosExternos_1" localSheetId="1" hidden="1">audios!$A$1:$BW$3374</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2" l="1"/>
  <c r="G6" i="2"/>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0AA64B-96EE-4C93-93C3-4AF1AF2A5C10}" keepAlive="1" name="Consulta - audios" description="Conexión a la consulta 'audios' en el libro." type="5" refreshedVersion="8" background="1" saveData="1">
    <dbPr connection="Provider=Microsoft.Mashup.OleDb.1;Data Source=$Workbook$;Location=audios;Extended Properties=&quot;&quot;" command="SELECT * FROM [audios]"/>
  </connection>
</connections>
</file>

<file path=xl/sharedStrings.xml><?xml version="1.0" encoding="utf-8"?>
<sst xmlns="http://schemas.openxmlformats.org/spreadsheetml/2006/main" count="64309" uniqueCount="14970">
  <si>
    <t>Unnamed:.0</t>
  </si>
  <si>
    <t>id</t>
  </si>
  <si>
    <t>user_id</t>
  </si>
  <si>
    <t>texto0</t>
  </si>
  <si>
    <t>cant_palabras</t>
  </si>
  <si>
    <t>num_errors_SCyG</t>
  </si>
  <si>
    <t>vocab_richness_SCyG</t>
  </si>
  <si>
    <t>cant_errores_LT</t>
  </si>
  <si>
    <t>Palabras_erroneas_LT</t>
  </si>
  <si>
    <t>Explicacion_LT</t>
  </si>
  <si>
    <t>errores_porc_LT</t>
  </si>
  <si>
    <t>vocab_richness_LT</t>
  </si>
  <si>
    <t>diversidad_lexica_TTR</t>
  </si>
  <si>
    <t>diversidad_lexica_C</t>
  </si>
  <si>
    <t>diversidad_lexica_R</t>
  </si>
  <si>
    <t>diversidad_lexica_CTTR</t>
  </si>
  <si>
    <t>poca informacion</t>
  </si>
  <si>
    <t>['informacion']</t>
  </si>
  <si>
    <t>[Match({'ruleId': 'UPPERCASE_SENTENCE_START', 'message': 'Esta frase no empieza con may&amp;#250;scula.', 'replacements': ['Poca'], 'offsetInContext': 0, 'context': 'poca informacion', 'offset': 0, 'errorLength': 4, 'category': 'CASING', 'ruleIssueType': 'typographical', 'sentence': 'poca informacion'}), Match({'ruleId': 'MORFOLOGIK_RULE_ES', 'message': 'Se ha encontrado un posible error ortogr&amp;#225;fico.', 'replacements': ['informaci&amp;#243;n'], 'offsetInContext': 5, 'context': 'poca informacion', 'offset': 5, 'errorLength': 11, 'category': 'TYPOS', 'ruleIssueType': 'misspelling', 'sentence': 'poca informacion'})]</t>
  </si>
  <si>
    <t>falta de modulaci&amp;#243;n y entrada agresiva</t>
  </si>
  <si>
    <t>[]</t>
  </si>
  <si>
    <t>[Match({'ruleId': 'UPPERCASE_SENTENCE_START', 'message': 'Esta frase no empieza con may&amp;#250;scula.', 'replacements': ['Falta'], 'offsetInContext': 0, 'context': 'falta de modulaci&amp;#243;n y entrada agresiva', 'offset': 0, 'errorLength': 5, 'category': 'CASING', 'ruleIssueType': 'typographical', 'sentence': 'falta de modulaci&amp;#243;n y entrada agresiva'})]</t>
  </si>
  <si>
    <t>explica cara la informaci&amp;#243;n y maneja todo para que se suscriba la p&amp;#233;rsona Buen tono de voz y entradora</t>
  </si>
  <si>
    <t>['z y ent']</t>
  </si>
  <si>
    <t>[Match({'ruleId': 'UPPERCASE_SENTENCE_START', 'message': 'Esta frase no empieza con may&amp;#250;scula.', 'replacements': ['Explica'], 'offsetInContext': 0, 'context': 'explica cara la informaci&amp;#243;n y maneja todo para ...', 'offset': 0, 'errorLength': 7, 'category': 'CASING', 'ruleIssueType': 'typographical', 'sentence': 'explica cara la informaci&amp;#243;n y maneja todo para que se suscriba la p&amp;#233;rsona Buen tono de voz y entradora'}), Match({'ruleId': 'MORFOLOGIK_RULE_ES', 'message': 'Se ha encontrado un posible error ortogr&amp;#225;fico.', 'replacements': ['persona', 'person&amp;#225;', 'personas', 'personal', 'perdona', 'person&amp;#243;', 'persone', 'personan', 'perrona', 'personar', 'personad', 'Personas', 'apersona', 'aperson&amp;#225;', 'perdon&amp;#225;', 'persono', 'person&amp;#225;s', 'person&amp;#233;'], 'offsetInContext': 43, 'context': '...n y maneja todo para que se suscriba la p&amp;#233;rsona Buen tono de voz y entradora', 'offset': 66, 'errorLength': 7, 'category': 'TYPOS', 'ruleIssueType': 'misspelling', 'sentence': 'explica cara la informaci&amp;#243;n y maneja todo para que se suscriba la p&amp;#233;rsona Buen tono de voz y entradora'})]</t>
  </si>
  <si>
    <t>Muy largo y aburrido poco claridad en lo que hace el hogar de cristo no logro venderle el proyecto a al personas</t>
  </si>
  <si>
    <t>[Match({'ruleId': 'AGREEMENT_DET_NOUN', 'message': 'Error de concordancia.', 'replacements': ['poca claridad', 'pocas claridades'], 'offsetInContext': 21, 'context': 'Muy largo y aburrido poco claridad en lo que hace el hogar de cristo no lo...', 'offset': 21, 'errorLength': 13, 'category': 'AGREEMENT_NOUNS', 'ruleIssueType': 'inconsistency', 'sentence': 'Muy largo y aburrido poco claridad en lo que hace el hogar de cristo no logro venderle el proyecto a al personas'}), Match({'ruleId': 'CONFUSION_AL_LA', 'message': 'Posible error de concordancia.', 'replacements': ['la'], 'offsetInContext': 43, 'context': '... cristo no logro venderle el proyecto a al personas', 'offset': 101, 'errorLength': 2, 'category': 'CONFUSIONS', 'ruleIssueType': 'uncategorized', 'sentence': 'Muy largo y aburrido poco claridad en lo que hace el hogar de cristo no logro venderle el proyecto a al personas'})]</t>
  </si>
  <si>
    <t>Me parece que el voluntario dice lo que tiene que decir de manera muy simple y comun las fundaciones siempre dicen lo mismo Tiene cosas buenas como el tono de voz y decir de que fundacion es pero le falta insistencia y cambiar las palabras para llamar la atencion muy importante comenzar con algo llamativo</t>
  </si>
  <si>
    <t>['lo mi', '', '']</t>
  </si>
  <si>
    <t>[Match({'ruleId': 'MORFOLOGIK_RULE_ES', 'message': 'Se ha encontrado un posible error ortogr&amp;#225;fico.', 'replacements': ['com&amp;#250;n', 'comuna', 'comen', 'coman', 'comu&amp;#241;a'], 'offsetInContext': 43, 'context': '... tiene que decir de manera muy simple y comun las fundaciones siempre dicen lo mismo ...', 'offset': 79, 'errorLength': 5, 'category': 'TYPOS', 'ruleIssueType': 'misspelling', 'sentence': 'Me parece que el voluntario dice lo que tiene que decir de manera muy simple y comun las fundaciones siempre dicen lo mismo Tiene cosas buenas como el tono de voz y decir de que fundacion es pero le falta insistencia y cambiar las palabras para llamar la atencion muy importante comenzar con algo llamativo'}), Match({'ruleId': 'DEQUEISMO', 'message': 'Posible deque&amp;#237;smo.', 'replacements': ['que'], 'offsetInContext': 43, 'context': '...osas buenas como el tono de voz y decir de que fundacion es pero le falta insistencia ...', 'offset': 171, 'errorLength': 6, 'category': 'GRAMMAR', 'ruleIssueType': 'grammar', 'sentence': 'Me parece que el voluntario dice lo que tiene que decir de manera muy simple y comun las fundaciones siempre dicen lo mismo Tiene cosas buenas como el tono de voz y decir de que fundacion es pero le falta insistencia y cambiar las palabras para llamar la atencion muy importante comenzar con algo llamativo'}), Match({'ruleId': 'MORFOLOGIK_RULE_ES', 'message': 'Se ha encontrado un posible error ortogr&amp;#225;fico.', 'replacements': ['fundaci&amp;#243;n', 'fundici&amp;#243;n'], 'offsetInContext': 43, 'context': '...enas como el tono de voz y decir de que fundacion es pero le falta insistencia y cambiar ...', 'offset': 178, 'errorLength': 9, 'category': 'TYPOS', 'ruleIssueType': 'misspelling', 'sentence': 'Me parece que el voluntario dice lo que tiene que decir de manera muy simple y comun las fundaciones siempre dicen lo mismo Tiene cosas buenas como el tono de voz y decir de que fundacion es pero le falta insistencia y cambiar las palabras para llamar la atencion muy importante comenzar con algo llamativo'}), Match({'ruleId': 'COMMA_PERO', 'message': 'En la mayor&amp;#237;a de los casos la conjunci&amp;#243;n &amp;#8216;pero&amp;#8217; va precedida de una coma.', 'replacements': [', pero'], 'offsetInContext': 43, 'context': '... tono de voz y decir de que fundacion es pero le falta insistencia y cambiar las pala...', 'offset': 190, 'errorLength': 5, 'category': 'PUNCTUATION', 'ruleIssueType': 'uncategorized', 'sentence': 'Me parece que el voluntario dice lo que tiene que decir de manera muy simple y comun las fundaciones siempre dicen lo mismo Tiene cosas buenas como el tono de voz y decir de que fundacion es pero le falta insistencia y cambiar las palabras para llamar la atencion muy importante comenzar con algo llamativo'}), Match({'ruleId': 'MORFOLOGIK_RULE_ES', 'message': 'Se ha encontrado un posible error ortogr&amp;#225;fico.', 'replacements': ['atenci&amp;#243;n', 'tenci&amp;#243;n'], 'offsetInContext': 43, 'context': '...a y cambiar las palabras para llamar la atencion muy importante comenzar con algo llamat...', 'offset': 255, 'errorLength': 8, 'category': 'TYPOS', 'ruleIssueType': 'misspelling', 'sentence': 'Me parece que el voluntario dice lo que tiene que decir de manera muy simple y comun las fundaciones siempre dicen lo mismo Tiene cosas buenas como el tono de voz y decir de que fundacion es pero le falta insistencia y cambiar las palabras para llamar la atencion muy importante comenzar con algo llamativo'})]</t>
  </si>
  <si>
    <t>Logra dar harta informacion sin ser desagradable llama la atencion explica lo que hacen y logra que el transeunte lo escuche harto rato</t>
  </si>
  <si>
    <t>['informacion', 'a lo que', '']</t>
  </si>
  <si>
    <t>[Match({'ruleId': 'MORFOLOGIK_RULE_ES', 'message': 'Se ha encontrado un posible error ortogr&amp;#225;fico.', 'replacements': ['informaci&amp;#243;n'], 'offsetInContext': 16, 'context': 'Logra dar harta informacion sin ser desagradable llama la atencion ...', 'offset': 16, 'errorLength': 11, 'category': 'TYPOS', 'ruleIssueType': 'misspelling', 'sentence': 'Logra dar harta informacion sin ser desagradable llama la atencion explica lo que hacen y logra que el transeunte lo escuche harto rato'}), Match({'ruleId': 'MORFOLOGIK_RULE_ES', 'message': 'Se ha encontrado un posible error ortogr&amp;#225;fico.', 'replacements': ['atenci&amp;#243;n', 'tenci&amp;#243;n'], 'offsetInContext': 43, 'context': '...formacion sin ser desagradable llama la atencion explica lo que hacen y logra que el tra...', 'offset': 58, 'errorLength': 8, 'category': 'TYPOS', 'ruleIssueType': 'misspelling', 'sentence': 'Logra dar harta informacion sin ser desagradable llama la atencion explica lo que hacen y logra que el transeunte lo escuche harto rato'}), Match({'ruleId': 'MORFOLOGIK_RULE_ES', 'message': 'Se ha encontrado un posible error ortogr&amp;#225;fico.', 'replacements': ['transe&amp;#250;nte', 'transe&amp;#250;ntes'], 'offsetInContext': 43, 'context': '...ion explica lo que hacen y logra que el transeunte lo escuche harto rato', 'offset': 103, 'errorLength': 10, 'category': 'TYPOS', 'ruleIssueType': 'misspelling', 'sentence': 'Logra dar harta informacion sin ser desagradable llama la atencion explica lo que hacen y logra que el transeunte lo escuche harto rato'})]</t>
  </si>
  <si>
    <t>Da la informacion adecuada sobre la fundacion pero lo hace de manera muy lenta siendo que los transeuntes en general no quieren dedicarle tanto tiempo a escuchar a alguien en la calle</t>
  </si>
  <si>
    <t>['informacion', 'fundacion', '...']</t>
  </si>
  <si>
    <t>[Match({'ruleId': 'MORFOLOGIK_RULE_ES', 'message': 'Se ha encontrado un posible error ortogr&amp;#225;fico.', 'replacements': ['informaci&amp;#243;n'], 'offsetInContext': 6, 'context': 'Da la informacion adecuada sobre la fundacion pero lo hac...', 'offset': 6, 'errorLength': 11, 'category': 'TYPOS', 'ruleIssueType': 'misspelling', 'sentence': 'Da la informacion adecuada sobre la fundacion pero lo hace de manera muy lenta siendo que los transeuntes en general no quieren dedicarle tanto tiempo a escuchar a alguien en la calle'}), Match({'ruleId': 'MORFOLOGIK_RULE_ES', 'message': 'Se ha encontrado un posible error ortogr&amp;#225;fico.', 'replacements': ['fundaci&amp;#243;n', 'fundici&amp;#243;n'], 'offsetInContext': 36, 'context': 'Da la informacion adecuada sobre la fundacion pero lo hace de manera muy lenta siendo...', 'offset': 36, 'errorLength': 9, 'category': 'TYPOS', 'ruleIssueType': 'misspelling', 'sentence': 'Da la informacion adecuada sobre la fundacion pero lo hace de manera muy lenta siendo que los transeuntes en general no quieren dedicarle tanto tiempo a escuchar a alguien en la calle'}), Match({'ruleId': 'COMMA_PERO', 'message': 'En la mayor&amp;#237;a de los casos la conjunci&amp;#243;n &amp;#8216;pero&amp;#8217; va precedida de una coma.', 'replacements': [', pero'], 'offsetInContext': 43, 'context': '... informacion adecuada sobre la fundacion pero lo hace de manera muy lenta siendo que ...', 'offset': 45, 'errorLength': 5, 'category': 'PUNCTUATION', 'ruleIssueType': 'uncategorized', 'sentence': 'Da la informacion adecuada sobre la fundacion pero lo hace de manera muy lenta siendo que los transeuntes en general no quieren dedicarle tanto tiempo a escuchar a alguien en la calle'}), Match({'ruleId': 'MORFOLOGIK_RULE_ES', 'message': 'Se ha encontrado un posible error ortogr&amp;#225;fico.', 'replacements': ['transe&amp;#250;ntes', 'transe&amp;#250;nte'], 'offsetInContext': 43, 'context': '...hace de manera muy lenta siendo que los transeuntes en general no quieren dedicarle tanto t...', 'offset': 94, 'errorLength': 11, 'category': 'TYPOS', 'ruleIssueType': 'misspelling', 'sentence': 'Da la informacion adecuada sobre la fundacion pero lo hace de manera muy lenta siendo que los transeuntes en general no quieren dedicarle tanto tiempo a escuchar a alguien en la calle'})]</t>
  </si>
  <si>
    <t>No lo hace mal pero no informa y no logra motivar a la persona Tal vez explicando en qu&amp;#233; consiste la campa&amp;#241;a la ayuda podr&amp;#237;an captar m&amp;#225;s socios</t>
  </si>
  <si>
    <t>[Match({'ruleId': 'COMMA_PERO', 'message': 'En la mayor&amp;#237;a de los casos la conjunci&amp;#243;n &amp;#8216;pero&amp;#8217; va precedida de una coma.', 'replacements': [', pero'], 'offsetInContext': 14, 'context': 'No lo hace mal pero no informa y no logra motivar a la pers...', 'offset': 14, 'errorLength': 5, 'category': 'PUNCTUATION', 'ruleIssueType': 'uncategorized', 'sentence': 'No lo hace mal pero no informa y no logra motivar a la persona Tal vez explicando en qu&amp;#233; consiste la campa&amp;#241;a la ayuda podr&amp;#237;an captar m&amp;#225;s socios'})]</t>
  </si>
  <si>
    <t>Muy bien da harta informaci&amp;#243;n y logra que la persona lo escuche atentamente Adem&amp;#225;s respeta que la persona no quiera ser socio</t>
  </si>
  <si>
    <t>Da informaci&amp;#243;n pero que hable de que buscan gente de buen coraz&amp;#243;n no me parece si alguien no puede aportar por sus motivos personales no tiene buen coraz&amp;#243;n Puede incomodar a la persona</t>
  </si>
  <si>
    <t>[Match({'ruleId': 'COMMA_PERO', 'message': 'En la mayor&amp;#237;a de los casos la conjunci&amp;#243;n &amp;#8216;pero&amp;#8217; va precedida de una coma.', 'replacements': [', pero'], 'offsetInContext': 14, 'context': 'Da informaci&amp;#243;n pero que hable de que buscan gente de buen c...', 'offset': 14, 'errorLength': 5, 'category': 'PUNCTUATION', 'ruleIssueType': 'uncategorized', 'sentence': 'Da informaci&amp;#243;n pero que hable de que buscan gente de buen coraz&amp;#243;n no me parece si alguien no puede aportar por sus motivos personales no tiene buen coraz&amp;#243;n Puede incomodar a la persona'})]</t>
  </si>
  <si>
    <t>Logra que el transunte se detenga pero no entregra informacion relevante</t>
  </si>
  <si>
    <t>['transunte', ' entregr', 'ion relevan']</t>
  </si>
  <si>
    <t>[Match({'ruleId': 'MORFOLOGIK_RULE_ES', 'message': 'Se ha encontrado un posible error ortogr&amp;#225;fico.', 'replacements': ['transe&amp;#250;nte', 'trasunte', 'trasunt&amp;#233;'], 'offsetInContext': 13, 'context': 'Logra que el transunte se detenga pero no entregra informacion...', 'offset': 13, 'errorLength': 9, 'category': 'TYPOS', 'ruleIssueType': 'misspelling', 'sentence': 'Logra que el transunte se detenga pero no entregra informacion relevante'}), Match({'ruleId': 'MORFOLOGIK_RULE_ES', 'message': 'Se ha encontrado un posible error ortogr&amp;#225;fico.', 'replacements': ['entrega', 'entregar', 'entregara', 'entregar&amp;#225;', 'entreg&amp;#225;'], 'offsetInContext': 43, 'context': '...gra que el transunte se detenga pero no entregra informacion relevante', 'offset': 42, 'errorLength': 8, 'category': 'TYPOS', 'ruleIssueType': 'misspelling', 'sentence': 'Logra que el transunte se detenga pero no entregra informacion relevante'}), Match({'ruleId': 'MORFOLOGIK_RULE_ES', 'message': 'Se ha encontrado un posible error ortogr&amp;#225;fico.', 'replacements': ['informaci&amp;#243;n'], 'offsetInContext': 43, 'context': '...l transunte se detenga pero no entregra informacion relevante', 'offset': 51, 'errorLength': 11, 'category': 'TYPOS', 'ruleIssueType': 'misspelling', 'sentence': 'Logra que el transunte se detenga pero no entregra informacion relevante'})]</t>
  </si>
  <si>
    <t>Logra entregar bastante informacion al transeunte pero no logra persuadir al transeunte</t>
  </si>
  <si>
    <t>['informacion', 'transeunte', '']</t>
  </si>
  <si>
    <t>[Match({'ruleId': 'MORFOLOGIK_RULE_ES', 'message': 'Se ha encontrado un posible error ortogr&amp;#225;fico.', 'replacements': ['informaci&amp;#243;n'], 'offsetInContext': 24, 'context': 'Logra entregar bastante informacion al transeunte pero no logra persuadir a...', 'offset': 24, 'errorLength': 11, 'category': 'TYPOS', 'ruleIssueType': 'misspelling', 'sentence': 'Logra entregar bastante informacion al transeunte pero no logra persuadir al transeunte'}), Match({'ruleId': 'MORFOLOGIK_RULE_ES', 'message': 'Se ha encontrado un posible error ortogr&amp;#225;fico.', 'replacements': ['transe&amp;#250;nte', 'transe&amp;#250;ntes'], 'offsetInContext': 39, 'context': 'Logra entregar bastante informacion al transeunte pero no logra persuadir al transeunte', 'offset': 39, 'errorLength': 10, 'category': 'TYPOS', 'ruleIssueType': 'misspelling', 'sentence': 'Logra entregar bastante informacion al transeunte pero no logra persuadir al transeunte'}), Match({'ruleId': 'COMMA_PERO', 'message': 'En la mayor&amp;#237;a de los casos la conjunci&amp;#243;n &amp;#8216;pero&amp;#8217; va precedida de una coma.', 'replacements': [', pero'], 'offsetInContext': 43, 'context': '...regar bastante informacion al transeunte pero no logra persuadir al transeunte', 'offset': 49, 'errorLength': 5, 'category': 'PUNCTUATION', 'ruleIssueType': 'uncategorized', 'sentence': 'Logra entregar bastante informacion al transeunte pero no logra persuadir al transeunte'}), Match({'ruleId': 'MORFOLOGIK_RULE_ES', 'message': 'Se ha encontrado un posible error ortogr&amp;#225;fico.', 'replacements': ['transe&amp;#250;nte', 'transe&amp;#250;ntes'], 'offsetInContext': 43, 'context': '...l transeunte pero no logra persuadir al transeunte', 'offset': 77, 'errorLength': 10, 'category': 'TYPOS', 'ruleIssueType': 'misspelling', 'sentence': 'Logra entregar bastante informacion al transeunte pero no logra persuadir al transeunte'})]</t>
  </si>
  <si>
    <t>Se autoproclama una confianza que no existe y no entrega informacion breve y clara</t>
  </si>
  <si>
    <t>['eve y clara']</t>
  </si>
  <si>
    <t>[Match({'ruleId': 'MORFOLOGIK_RULE_ES', 'message': 'Se ha encontrado un posible error ortogr&amp;#225;fico.', 'replacements': ['informaci&amp;#243;n'], 'offsetInContext': 43, 'context': '...na confianza que no existe y no entrega informacion breve y clara', 'offset': 57, 'errorLength': 11, 'category': 'TYPOS', 'ruleIssueType': 'misspelling', 'sentence': 'Se autoproclama una confianza que no existe y no entrega informacion breve y clara'})]</t>
  </si>
  <si>
    <t>Creo que fue bastante buena la intervenci&amp;#243;n pero falt&amp;#243; persuasi&amp;#243;n y explicar de forma m&amp;#225;s clara el porqu&amp;#233; estaban pidiendo colaboraci&amp;#243;n</t>
  </si>
  <si>
    <t>[Match({'ruleId': 'COMMA_PERO', 'message': 'En la mayor&amp;#237;a de los casos la conjunci&amp;#243;n &amp;#8216;pero&amp;#8217; va precedida de una coma.', 'replacements': [', pero'], 'offsetInContext': 43, 'context': '...o que fue bastante buena la intervenci&amp;#243;n pero falt&amp;#243; persuasi&amp;#243;n y explicar de forma m&amp;#225;...', 'offset': 43, 'errorLength': 5, 'category': 'PUNCTUATION', 'ruleIssueType': 'uncategorized', 'sentence': 'Creo que fue bastante buena la intervenci&amp;#243;n pero falt&amp;#243; persuasi&amp;#243;n y explicar de forma m&amp;#225;s clara el porqu&amp;#233; estaban pidiendo colaboraci&amp;#243;n'})]</t>
  </si>
  <si>
    <t>Creo que lo hizo muy bien pero la transe&amp;#250;nte no quiso colaborar</t>
  </si>
  <si>
    <t>[Match({'ruleId': 'COMMA_PERO', 'message': 'En la mayor&amp;#237;a de los casos la conjunci&amp;#243;n &amp;#8216;pero&amp;#8217; va precedida de una coma.', 'replacements': [', pero'], 'offsetInContext': 25, 'context': 'Creo que lo hizo muy bien pero la transe&amp;#250;nte no quiso colaborar', 'offset': 25, 'errorLength': 5, 'category': 'PUNCTUATION', 'ruleIssueType': 'uncategorized', 'sentence': 'Creo que lo hizo muy bien pero la transe&amp;#250;nte no quiso colaborar'})]</t>
  </si>
  <si>
    <t>porque creo que enfatizo en la idea de buscar a gente de buen coraz&amp;#243;n y eso puede generar distancia desde el transe&amp;#250;nte</t>
  </si>
  <si>
    <t>[Match({'ruleId': 'UPPERCASE_SENTENCE_START', 'message': 'Esta frase no empieza con may&amp;#250;scula.', 'replacements': ['Porque'], 'offsetInContext': 0, 'context': 'porque creo que enfatizo en la idea de buscar ...', 'offset': 0, 'errorLength': 6, 'category': 'CASING', 'ruleIssueType': 'typographical', 'sentence': 'porque creo que enfatizo en la idea de buscar a gente de buen coraz&amp;#243;n y eso puede generar distancia desde el transe&amp;#250;nte'})]</t>
  </si>
  <si>
    <t>Si bien la voluntaria se muestra algo en&amp;#233;rgica y con la correcta disposici&amp;#243;n para promover su causa no logra hacerlo y adem&amp;#225;s no es lo suficientemente insistente con la persona que le dice que no pues inmediatamente acepta esa negaci&amp;#243;n sin ninguna clase de contrapropuesta o contraoferta</t>
  </si>
  <si>
    <t>La voluntaria en primer lugar saluda correctamente se muestra en&amp;#233;rgica y muy persuasiva ya que logra captar la atenci&amp;#243;n de la se&amp;#241;ora que la escucha Adem&amp;#225;s le comenta r&amp;#225;pidamente una gran cantidad de informaci&amp;#243;n de su causa de manera clara y concisa siendo respetuosa con la persona</t>
  </si>
  <si>
    <t>[Match({'ruleId': 'YA_QUE', 'message': 'Como locuci&amp;#243;n causal, se escribe con coma.', 'replacements': ['persuasiva, ya que', 'persuasiva porque'], 'offsetInContext': 43, 'context': '...correctamente se muestra en&amp;#233;rgica y muy persuasiva ya que logra captar la atenci&amp;#243;n de la se&amp;#241;ora q...', 'offset': 77, 'errorLength': 17, 'category': 'PUNCTUATION', 'ruleIssueType': 'uncategorized', 'sentence': 'La voluntaria en primer lugar saluda correctamente se muestra en&amp;#233;rgica y muy persuasiva ya que logra captar la atenci&amp;#243;n de la se&amp;#241;ora que la escucha Adem&amp;#225;s le comenta r&amp;#225;pidamente una gran cantidad de informaci&amp;#243;n de su causa de manera clara y concisa siendo respetuosa con la persona'})]</t>
  </si>
  <si>
    <t>Si bien logr&amp;#243; mantener la atenci&amp;#243;n de la persona no fue lo suficientemente en&amp;#233;rgico y no lo hizo con tan buenas formas pues se not&amp;#243; un claro acercamiento que me parece err&amp;#243;neo ya que abus&amp;#243; levemente de la confianza y no emple&amp;#243; un tono apropiado para dirigirse a la persona</t>
  </si>
  <si>
    <t>[Match({'ruleId': 'YA_QUE', 'message': 'Como locuci&amp;#243;n causal, se escribe con coma.', 'replacements': ['err&amp;#243;neo, ya que', 'err&amp;#243;neo porque'], 'offsetInContext': 43, 'context': '...ot&amp;#243; un claro acercamiento que me parece err&amp;#243;neo ya que abus&amp;#243; levemente de la confianza y no em...', 'offset': 168, 'errorLength': 14, 'category': 'PUNCTUATION', 'ruleIssueType': 'uncategorized', 'sentence': 'Si bien logr&amp;#243; mantener la atenci&amp;#243;n de la persona no fue lo suficientemente en&amp;#233;rgico y no lo hizo con tan buenas formas pues se not&amp;#243; un claro acercamiento que me parece err&amp;#243;neo ya que abus&amp;#243; levemente de la confianza y no emple&amp;#243; un tono apropiado para dirigirse a la persona'})]</t>
  </si>
  <si>
    <t>Trata de ser entusiasta y breve pero en el intento parece ser cualquier persona que buscas evitar al ofrecerte algo</t>
  </si>
  <si>
    <t>[Match({'ruleId': 'COMMA_PERO', 'message': 'En la mayor&amp;#237;a de los casos la conjunci&amp;#243;n &amp;#8216;pero&amp;#8217; va precedida de una coma.', 'replacements': [', pero'], 'offsetInContext': 31, 'context': 'Trata de ser entusiasta y breve pero en el intento parece ser cualquier pers...', 'offset': 31, 'errorLength': 5, 'category': 'PUNCTUATION', 'ruleIssueType': 'uncategorized', 'sentence': 'Trata de ser entusiasta y breve pero en el intento parece ser cualquier persona que buscas evitar al ofrecerte algo'})]</t>
  </si>
  <si>
    <t>Capta muy bien la atencion y logra explicar de manera concisa y breve la labor de la fundacion</t>
  </si>
  <si>
    <t>['atencion', '']</t>
  </si>
  <si>
    <t>[Match({'ruleId': 'MORFOLOGIK_RULE_ES', 'message': 'Se ha encontrado un posible error ortogr&amp;#225;fico.', 'replacements': ['atenci&amp;#243;n', 'tenci&amp;#243;n'], 'offsetInContext': 18, 'context': 'Capta muy bien la atencion y logra explicar de manera concisa y br...', 'offset': 18, 'errorLength': 8, 'category': 'TYPOS', 'ruleIssueType': 'misspelling', 'sentence': 'Capta muy bien la atencion y logra explicar de manera concisa y breve la labor de la fundacion'}), Match({'ruleId': 'MORFOLOGIK_RULE_ES', 'message': 'Se ha encontrado un posible error ortogr&amp;#225;fico.', 'replacements': ['fundaci&amp;#243;n', 'fundici&amp;#243;n'], 'offsetInContext': 43, 'context': '...e manera concisa y breve la labor de la fundacion', 'offset': 85, 'errorLength': 9, 'category': 'TYPOS', 'ruleIssueType': 'misspelling', 'sentence': 'Capta muy bien la atencion y logra explicar de manera concisa y breve la labor de la fundacion'})]</t>
  </si>
  <si>
    <t>Trata de llegar al transeunte de una manera mas informal y en tono personal</t>
  </si>
  <si>
    <t>['transeunte']</t>
  </si>
  <si>
    <t>[Match({'ruleId': 'MORFOLOGIK_RULE_ES', 'message': 'Se ha encontrado un posible error ortogr&amp;#225;fico.', 'replacements': ['transe&amp;#250;nte', 'transe&amp;#250;ntes'], 'offsetInContext': 19, 'context': 'Trata de llegar al transeunte de una manera mas informal y en tono pe...', 'offset': 19, 'errorLength': 10, 'category': 'TYPOS', 'ruleIssueType': 'misspelling', 'sentence': 'Trata de llegar al transeunte de una manera mas informal y en tono personal'}), Match({'ruleId': 'MAS', 'message': 'Si no equivale a &amp;#8216;pero&amp;#8217; o &amp;#8216;sino&amp;#8217;, se escribe con tilde.', 'replacements': ['m&amp;#225;s'], 'offsetInContext': 43, 'context': '...a de llegar al transeunte de una manera mas informal y en tono personal', 'offset': 44, 'errorLength': 3, 'category': 'DIACRITICS', 'ruleIssueType': 'misspelling', 'sentence': 'Trata de llegar al transeunte de una manera mas informal y en tono personal'})]</t>
  </si>
  <si>
    <t>No fue persuasivo tanto el mensaje como el tono de voz lastimero no dan ganas de quedarse escuchando lo que el voluntario tiene para decir</t>
  </si>
  <si>
    <t>creo que es persuasivo pero hasta el punto que puede llegar a incomodar al transe&amp;#250;nte</t>
  </si>
  <si>
    <t>[Match({'ruleId': 'UPPERCASE_SENTENCE_START', 'message': 'Esta frase no empieza con may&amp;#250;scula.', 'replacements': ['Creo'], 'offsetInContext': 0, 'context': 'creo que es persuasivo pero hasta el punto q...', 'offset': 0, 'errorLength': 4, 'category': 'CASING', 'ruleIssueType': 'typographical', 'sentence': 'creo que es persuasivo pero hasta el punto que puede llegar a incomodar al transe&amp;#250;nte'}), Match({'ruleId': 'COMMA_PERO', 'message': 'En la mayor&amp;#237;a de los casos la conjunci&amp;#243;n &amp;#8216;pero&amp;#8217; va precedida de una coma.', 'replacements': [', pero'], 'offsetInContext': 22, 'context': 'creo que es persuasivo pero hasta el punto que puede llegar a incom...', 'offset': 22, 'errorLength': 5, 'category': 'PUNCTUATION', 'ruleIssueType': 'uncategorized', 'sentence': 'creo que es persuasivo pero hasta el punto que puede llegar a incomodar al transe&amp;#250;nte'})]</t>
  </si>
  <si>
    <t>Creo que no era necesario dar informacion del hogar de cristo por lo que como lo hizo la voluntaria estuvo bien fue cordial y entrego el mensaje nesario sin ser insistente</t>
  </si>
  <si>
    <t>['informacion', '']</t>
  </si>
  <si>
    <t>[Match({'ruleId': 'MORFOLOGIK_RULE_ES', 'message': 'Se ha encontrado un posible error ortogr&amp;#225;fico.', 'replacements': ['informaci&amp;#243;n'], 'offsetInContext': 30, 'context': 'Creo que no era necesario dar informacion del hogar de cristo por lo que como lo ...', 'offset': 30, 'errorLength': 11, 'category': 'TYPOS', 'ruleIssueType': 'misspelling', 'sentence': 'Creo que no era necesario dar informacion del hogar de cristo por lo que como lo hizo la voluntaria estuvo bien fue cordial y entrego el mensaje nesario sin ser insistente'}), Match({'ruleId': 'MORFOLOGIK_RULE_ES', 'message': 'Se ha encontrado un posible error ortogr&amp;#225;fico.', 'replacements': ['pesario', 'Cesario', 'nefario'], 'offsetInContext': 43, 'context': '...o bien fue cordial y entrego el mensaje nesario sin ser insistente', 'offset': 145, 'errorLength': 7, 'category': 'TYPOS', 'ruleIssueType': 'misspelling', 'sentence': 'Creo que no era necesario dar informacion del hogar de cristo por lo que como lo hizo la voluntaria estuvo bien fue cordial y entrego el mensaje nesario sin ser insistente'})]</t>
  </si>
  <si>
    <t>Entrega demasiada informacion en muy poco tiempo lo mas probable es que la se&amp;#241;ora al comienzo ya sabia que le diria que no</t>
  </si>
  <si>
    <t>[Match({'ruleId': 'MORFOLOGIK_RULE_ES', 'message': 'Se ha encontrado un posible error ortogr&amp;#225;fico.', 'replacements': ['informaci&amp;#243;n'], 'offsetInContext': 18, 'context': 'Entrega demasiada informacion en muy poco tiempo lo mas probable es q...', 'offset': 18, 'errorLength': 11, 'category': 'TYPOS', 'ruleIssueType': 'misspelling', 'sentence': 'Entrega demasiada informacion en muy poco tiempo lo mas probable es que la se&amp;#241;ora al comienzo ya sabia que le diria que no'}), Match({'ruleId': 'MAS', 'message': 'Si no equivale a &amp;#8216;pero&amp;#8217; o &amp;#8216;sino&amp;#8217;, se escribe con tilde.', 'replacements': ['m&amp;#225;s'], 'offsetInContext': 43, 'context': '...siada informacion en muy poco tiempo lo mas probable es que la se&amp;#241;ora al comienzo y...', 'offset': 52, 'errorLength': 3, 'category': 'DIACRITICS', 'ruleIssueType': 'misspelling', 'sentence': 'Entrega demasiada informacion en muy poco tiempo lo mas probable es que la se&amp;#241;ora al comienzo ya sabia que le diria que no'}), Match({'ruleId': 'AGREEMENT_POSTPONED_ADJ', 'message': 'Revise la concordancia de &amp;#171;sabia&amp;#187; con los nombres precedentes o revise la puntuaci&amp;#243;n.', 'replacements': ['sabio', 'sabios'], 'offsetInContext': 43, 'context': '...robable es que la se&amp;#241;ora al comienzo ya sabia que le diria que no', 'offset': 97, 'errorLength': 5, 'category': 'AGREEMENT_NOUNS', 'ruleIssueType': 'inconsistency', 'sentence': 'Entrega demasiada informacion en muy poco tiempo lo mas probable es que la se&amp;#241;ora al comienzo ya sabia que le diria que no'}), Match({'ruleId': 'MORFOLOGIK_RULE_ES', 'message': 'Se ha encontrado un posible error ortogr&amp;#225;fico.', 'replacements': ['dir&amp;#237;a', 'dar&amp;#237;a', 'diaria', 'ir&amp;#237;a', 'dir&amp;#225;', 'dirija', 'siria', 'Liria', 'dir&amp;#237;an', 'doria', 'tiria', 'dirima', 'dir&amp;#237;as', 'oir&amp;#237;a', 'dr&amp;#237;a', 'Dar&amp;#237;a', 'Iria', 'Ir&amp;#237;a', 'Siria', 'adir&amp;#237;a'], 'offsetInContext': 43, 'context': '...e la se&amp;#241;ora al comienzo ya sabia que le diria que no', 'offset': 110, 'errorLength': 5, 'category': 'TYPOS', 'ruleIssueType': 'misspelling', 'sentence': 'Entrega demasiada informacion en muy poco tiempo lo mas probable es que la se&amp;#241;ora al comienzo ya sabia que le diria que no'})]</t>
  </si>
  <si>
    <t>que le diga que busca gente de buen corazon genera incomodidad es poco claro</t>
  </si>
  <si>
    <t>['corazon']</t>
  </si>
  <si>
    <t>[Match({'ruleId': 'UPPERCASE_SENTENCE_START', 'message': 'Esta frase no empieza con may&amp;#250;scula.', 'replacements': ['Que'], 'offsetInContext': 0, 'context': 'que le diga que busca gente de buen corazon...', 'offset': 0, 'errorLength': 3, 'category': 'CASING', 'ruleIssueType': 'typographical', 'sentence': 'que le diga que busca gente de buen corazon genera incomodidad es poco claro'}), Match({'ruleId': 'MORFOLOGIK_RULE_ES', 'message': 'Se ha encontrado un posible error ortogr&amp;#225;fico.', 'replacements': ['coraz&amp;#243;n', 'cuerazo', 'cuerazos'], 'offsetInContext': 36, 'context': 'que le diga que busca gente de buen corazon genera incomodidad es poco claro', 'offset': 36, 'errorLength': 7, 'category': 'TYPOS', 'ruleIssueType': 'misspelling', 'sentence': 'que le diga que busca gente de buen corazon genera incomodidad es poco claro'})]</t>
  </si>
  <si>
    <t>No hay mucho que evaluar del desempe&amp;#241;o del voluntario cuando ya que tampoco tuvo la posibilidad de entablar una conversacion con el transeunte</t>
  </si>
  <si>
    <t>['', '']</t>
  </si>
  <si>
    <t>[Match({'ruleId': 'YA_QUE', 'message': 'Como locuci&amp;#243;n causal, se escribe con coma.', 'replacements': ['cuando, ya que', 'cuando porque'], 'offsetInContext': 43, 'context': '...ue evaluar del desempe&amp;#241;o del voluntario cuando ya que tampoco tuvo la posibilidad de entablar...', 'offset': 54, 'errorLength': 13, 'category': 'PUNCTUATION', 'ruleIssueType': 'uncategorized', 'sentence': 'No hay mucho que evaluar del desempe&amp;#241;o del voluntario cuando ya que tampoco tuvo la posibilidad de entablar una conversacion con el transeunte'}), Match({'ruleId': 'MORFOLOGIK_RULE_ES', 'message': 'Se ha encontrado un posible error ortogr&amp;#225;fico.', 'replacements': ['conversaci&amp;#243;n'], 'offsetInContext': 43, 'context': '...oco tuvo la posibilidad de entablar una conversacion con el transeunte', 'offset': 112, 'errorLength': 12, 'category': 'TYPOS', 'ruleIssueType': 'misspelling', 'sentence': 'No hay mucho que evaluar del desempe&amp;#241;o del voluntario cuando ya que tampoco tuvo la posibilidad de entablar una conversacion con el transeunte'}), Match({'ruleId': 'MORFOLOGIK_RULE_ES', 'message': 'Se ha encontrado un posible error ortogr&amp;#225;fico.', 'replacements': ['transe&amp;#250;nte', 'transe&amp;#250;ntes'], 'offsetInContext': 43, 'context': '...dad de entablar una conversacion con el transeunte', 'offset': 132, 'errorLength': 10, 'category': 'TYPOS', 'ruleIssueType': 'misspelling', 'sentence': 'No hay mucho que evaluar del desempe&amp;#241;o del voluntario cuando ya que tampoco tuvo la posibilidad de entablar una conversacion con el transeunte'})]</t>
  </si>
  <si>
    <t>Creo que fue muy clara y precisa lo cual es bueno cuando se quiere la atencion de una persona en poco tiempo</t>
  </si>
  <si>
    <t>['poco tie']</t>
  </si>
  <si>
    <t>[Match({'ruleId': 'MORFOLOGIK_RULE_ES', 'message': 'Se ha encontrado un posible error ortogr&amp;#225;fico.', 'replacements': ['atenci&amp;#243;n', 'tenci&amp;#243;n'], 'offsetInContext': 43, 'context': '...sa lo cual es bueno cuando se quiere la atencion de una persona en poco tiempo', 'offset': 70, 'errorLength': 8, 'category': 'TYPOS', 'ruleIssueType': 'misspelling', 'sentence': 'Creo que fue muy clara y precisa lo cual es bueno cuando se quiere la atencion de una persona en poco tiempo'})]</t>
  </si>
  <si>
    <t>No fue muy preciso con la informacion a veces se demoraba en continuar hablando por lo tanto no fue muy conciso</t>
  </si>
  <si>
    <t>[Match({'ruleId': 'MORFOLOGIK_RULE_ES', 'message': 'Se ha encontrado un posible error ortogr&amp;#225;fico.', 'replacements': ['informaci&amp;#243;n'], 'offsetInContext': 26, 'context': 'No fue muy preciso con la informacion a veces se demoraba en continuar hablan...', 'offset': 26, 'errorLength': 11, 'category': 'TYPOS', 'ruleIssueType': 'misspelling', 'sentence': 'No fue muy preciso con la informacion a veces se demoraba en continuar hablando por lo tanto no fue muy conciso'}), Match({'ruleId': 'COMMA_MARCADOR_DISCURSIVO', 'message': 'Los marcadores discursivos se escriben preferiblemente entre comas.', 'replacements': [', por lo tanto,'], 'offsetInContext': 43, 'context': '... veces se demoraba en continuar hablando por lo tanto no fue muy conciso', 'offset': 79, 'errorLength': 13, 'category': 'PUNCTUATION', 'ruleIssueType': 'uncategorized', 'sentence': 'No fue muy preciso con la informacion a veces se demoraba en continuar hablando por lo tanto no fue muy conciso'})]</t>
  </si>
  <si>
    <t>Me parece que al ser una conversacion tan corta no es tan facil evaluar como fue el desempe&amp;#241;o del voluntario Sin embargo encuentro que fue bastante energica amable y respetuosa con la respuesta que da la transeunte Ahora bien quiza seria util poder utilizar frases mas persuasivas que puedan llamar la atencion de las personas</t>
  </si>
  <si>
    <t>['conversacion', 'omo f', '', '', '', '', '']</t>
  </si>
  <si>
    <t>[Match({'ruleId': 'MORFOLOGIK_RULE_ES', 'message': 'Se ha encontrado un posible error ortogr&amp;#225;fico.', 'replacements': ['conversaci&amp;#243;n'], 'offsetInContext': 25, 'context': 'Me parece que al ser una conversacion tan corta no es tan facil evaluar como ...', 'offset': 25, 'errorLength': 12, 'category': 'TYPOS', 'ruleIssueType': 'misspelling', 'sentence': 'Me parece que al ser una conversacion tan corta no es tan facil evaluar como fue el desempe&amp;#241;o del voluntario Sin embargo encuentro que fue bastante energica amable y respetuosa con la respuesta que da la transeunte Ahora bien quiza seria util poder utilizar frases mas persuasivas que puedan llamar la atencion de las personas'}), Match({'ruleId': 'MORFOLOGIK_RULE_ES', 'message': 'Se ha encontrado un posible error ortogr&amp;#225;fico.', 'replacements': ['f&amp;#225;cil', 'facial'], 'offsetInContext': 43, 'context': '...er una conversacion tan corta no es tan facil evaluar como fue el desempe&amp;#241;o del volun...', 'offset': 58, 'errorLength': 5, 'category': 'TYPOS', 'ruleIssueType': 'misspelling', 'sentence': 'Me parece que al ser una conversacion tan corta no es tan facil evaluar como fue el desempe&amp;#241;o del voluntario Sin embargo encuentro que fue bastante energica amable y respetuosa con la respuesta que da la transeunte Ahora bien quiza seria util poder utilizar frases mas persuasivas que puedan llamar la atencion de las personas'}), Match({'ruleId': 'COMMA_MARCADOR_DISCURSIVO', 'message': 'Esta locuci&amp;#243;n se escribe normalmente entre comas. Use un punto y coma para empezar una nueva frase que contrasta con la anterior.', 'replacements': ['embargo,'], 'offsetInContext': 43, 'context': '...omo fue el desempe&amp;#241;o del voluntario Sin embargo encuentro que fue bastante energica ama...', 'offset': 113, 'errorLength': 7, 'category': 'PUNCTUATION', 'ruleIssueType': 'uncategorized', 'sentence': 'Me parece que al ser una conversacion tan corta no es tan facil evaluar como fue el desempe&amp;#241;o del voluntario Sin embargo encuentro que fue bastante energica amable y respetuosa con la respuesta que da la transeunte Ahora bien quiza seria util poder utilizar frases mas persuasivas que puedan llamar la atencion de las personas'}), Match({'ruleId': 'MORFOLOGIK_RULE_ES', 'message': 'Se ha encontrado un posible error ortogr&amp;#225;fico.', 'replacements': ['en&amp;#233;rgica', 'energ&amp;#237;a', 'en&amp;#233;rgico', 'en&amp;#233;rgicas', 'energice', 'energiza', 'energic&amp;#233;', 'energiz&amp;#225;'], 'offsetInContext': 43, 'context': '... Sin embargo encuentro que fue bastante energica amable y respetuosa con la respuesta qu...', 'offset': 148, 'errorLength': 8, 'category': 'TYPOS', 'ruleIssueType': 'misspelling', 'sentence': 'Me parece que al ser una conversacion tan corta no es tan facil evaluar como fue el desempe&amp;#241;o del voluntario Sin embargo encuentro que fue bastante energica amable y respetuosa con la respuesta que da la transeunte Ahora bien quiza seria util poder utilizar frases mas persuasivas que puedan llamar la atencion de las personas'}), Match({'ruleId': 'MORFOLOGIK_RULE_ES', 'message': 'Se ha encontrado un posible error ortogr&amp;#225;fico.', 'replacements': ['transe&amp;#250;nte', 'transe&amp;#250;ntes'], 'offsetInContext': 43, 'context': '...y respetuosa con la respuesta que da la transeunte Ahora bien quiza seria util poder utili...', 'offset': 204, 'errorLength': 10, 'category': 'TYPOS', 'ruleIssueType': 'misspelling', 'sentence': 'Me parece que al ser una conversacion tan corta no es tan facil evaluar como fue el desempe&amp;#241;o del voluntario Sin embargo encuentro que fue bastante energica amable y respetuosa con la respuesta que da la transeunte Ahora bien quiza seria util poder utilizar frases mas persuasivas que puedan llamar la atencion de las personas'}), Match({'ruleId': 'MORFOLOGIK_RULE_ES', 'message': 'Se ha encontrado un posible error ortogr&amp;#225;fico.', 'replacements': ['quiz&amp;#225;', 'quiz&amp;#225;s', 'suiza', 'quita', 'quina', 'quila', 'quima', 'qu&amp;#237;a', 'Quica', 'Quina', 'Suiza', 'quia', 'quipa', 'quisa', 'quit&amp;#225;', 'zuiza'], 'offsetInContext': 43, 'context': '...spuesta que da la transeunte Ahora bien quiza seria util poder utilizar frases mas pe...', 'offset': 226, 'errorLength': 5, 'category': 'TYPOS', 'ruleIssueType': 'misspelling', 'sentence': 'Me parece que al ser una conversacion tan corta no es tan facil evaluar como fue el desempe&amp;#241;o del voluntario Sin embargo encuentro que fue bastante energica amable y respetuosa con la respuesta que da la transeunte Ahora bien quiza seria util poder utilizar frases mas persuasivas que puedan llamar la atencion de las personas'}), Match({'ruleId': 'MORFOLOGIK_RULE_ES', 'message': 'Se ha encontrado un posible error ortogr&amp;#225;fico.', 'replacements': ['&amp;#250;til', 'sutil', 'f&amp;#250;til', 'Utiel'], 'offsetInContext': 43, 'context': '...da la transeunte Ahora bien quiza seria util poder utilizar frases mas persuasivas q...', 'offset': 238, 'errorLength': 4, 'category': 'TYPOS', 'ruleIssueType': 'misspelling', 'sentence': 'Me parece que al ser una conversacion tan corta no es tan facil evaluar como fue el desempe&amp;#241;o del voluntario Sin embargo encuentro que fue bastante energica amable y respetuosa con la respuesta que da la transeunte Ahora bien quiza seria util poder utilizar frases mas persuasivas que puedan llamar la atencion de las personas'}), Match({'ruleId': 'MAS', 'message': 'Si no equivale a &amp;#8216;pero&amp;#8217; o &amp;#8216;sino&amp;#8217;, se escribe con tilde.', 'replacements': ['m&amp;#225;s'], 'offsetInContext': 43, 'context': '... quiza seria util poder utilizar frases mas persuasivas que puedan llamar la atenci...', 'offset': 265, 'errorLength': 3, 'category': 'DIACRITICS', 'ruleIssueType': 'misspelling', 'sentence': 'Me parece que al ser una conversacion tan corta no es tan facil evaluar como fue el desempe&amp;#241;o del voluntario Sin embargo encuentro que fue bastante energica amable y respetuosa con la respuesta que da la transeunte Ahora bien quiza seria util poder utilizar frases mas persuasivas que puedan llamar la atencion de las personas'}), Match({'ruleId': 'MORFOLOGIK_RULE_ES', 'message': 'Se ha encontrado un posible error ortogr&amp;#225;fico.', 'replacements': ['atenci&amp;#243;n', 'tenci&amp;#243;n'], 'offsetInContext': 43, 'context': '...es mas persuasivas que puedan llamar la atencion de las personas', 'offset': 302, 'errorLength': 8, 'category': 'TYPOS', 'ruleIssueType': 'misspelling', 'sentence': 'Me parece que al ser una conversacion tan corta no es tan facil evaluar como fue el desempe&amp;#241;o del voluntario Sin embargo encuentro que fue bastante energica amable y respetuosa con la respuesta que da la transeunte Ahora bien quiza seria util poder utilizar frases mas persuasivas que puedan llamar la atencion de las personas'})]</t>
  </si>
  <si>
    <t>Porque logra captar la atencion de la transeunte y darle la informacion Es muy clara en su manera de explicar aun cuando hablar rapido Por otro lado una vez que le dicen que no puede no sigue insistiendo</t>
  </si>
  <si>
    <t>['atencion', 'transeunte', 'y clara en ', '']</t>
  </si>
  <si>
    <t>[Match({'ruleId': 'MORFOLOGIK_RULE_ES', 'message': 'Se ha encontrado un posible error ortogr&amp;#225;fico.', 'replacements': ['atenci&amp;#243;n', 'tenci&amp;#243;n'], 'offsetInContext': 23, 'context': 'Porque logra captar la atencion de la transeunte y darle la informacion...', 'offset': 23, 'errorLength': 8, 'category': 'TYPOS', 'ruleIssueType': 'misspelling', 'sentence': 'Porque logra captar la atencion de la transeunte y darle la informacion Es muy clara en su manera de explicar aun cuando hablar rapido Por otro lado una vez que le dicen que no puede no sigue insistiendo'}), Match({'ruleId': 'MORFOLOGIK_RULE_ES', 'message': 'Se ha encontrado un posible error ortogr&amp;#225;fico.', 'replacements': ['transe&amp;#250;nte', 'transe&amp;#250;ntes'], 'offsetInContext': 38, 'context': 'Porque logra captar la atencion de la transeunte y darle la informacion Es muy clara en ...', 'offset': 38, 'errorLength': 10, 'category': 'TYPOS', 'ruleIssueType': 'misspelling', 'sentence': 'Porque logra captar la atencion de la transeunte y darle la informacion Es muy clara en su manera de explicar aun cuando hablar rapido Por otro lado una vez que le dicen que no puede no sigue insistiendo'}), Match({'ruleId': 'MORFOLOGIK_RULE_ES', 'message': 'Se ha encontrado un posible error ortogr&amp;#225;fico.', 'replacements': ['informaci&amp;#243;n'], 'offsetInContext': 43, 'context': '...la atencion de la transeunte y darle la informacion Es muy clara en su manera de explicar a...', 'offset': 60, 'errorLength': 11, 'category': 'TYPOS', 'ruleIssueType': 'misspelling', 'sentence': 'Porque logra captar la atencion de la transeunte y darle la informacion Es muy clara en su manera de explicar aun cuando hablar rapido Por otro lado una vez que le dicen que no puede no sigue insistiendo'}),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'...su manera de explicar aun cuando hablar rapido Por otro lado una vez que le dicen que ...', 'offset': 128, 'errorLength': 6, 'category': 'TYPOS', 'ruleIssueType': 'misspelling', 'sentence': 'Porque logra captar la atencion de la transeunte y darle la informacion Es muy clara en su manera de explicar aun cuando hablar rapido Por otro lado una vez que le dicen que no puede no sigue insistiendo'}), Match({'ruleId': 'COMMA_MARCADOR_DISCURSIVO', 'message': 'Esta locuci&amp;#243;n se escribe normalmente entre comas.', 'replacements': ['lado,'], 'offsetInContext': 43, 'context': '...licar aun cuando hablar rapido Por otro lado una vez que le dicen que no puede no si...', 'offset': 144, 'errorLength': 4, 'category': 'PUNCTUATION', 'ruleIssueType': 'uncategorized', 'sentence': 'Porque logra captar la atencion de la transeunte y darle la informacion Es muy clara en su manera de explicar aun cuando hablar rapido Por otro lado una vez que le dicen que no puede no sigue insistiendo'})]</t>
  </si>
  <si>
    <t>Me parece que logra que la persona lo escuche y contarle de que trata la institucion sin embargo no estoy segura si tiene claridad de que hace el hogar de Cristo Pensando que era una mujer que no conocia la institucion me parecio poco claro lo que intenta transmitir y poco convincente Ademas no me parece adecuado decir gente de buen corazon porque muchas veces la decision de poder donar o no a estas instituciones no tiene que ver con eso sino con la capacidad economica que uno tiene</t>
  </si>
  <si>
    <t>['oy segura s', '', '', '', '', '', '']</t>
  </si>
  <si>
    <t>[Match({'ruleId': 'MORFOLOGIK_RULE_ES', 'message': 'Se ha encontrado un posible error ortogr&amp;#225;fico.', 'replacements': ['instituci&amp;#243;n'], 'offsetInContext': 43, 'context': '...a lo escuche y contarle de que trata la institucion sin embargo no estoy segura si tiene cl...', 'offset': 73, 'errorLength': 11, 'category': 'TYPOS', 'ruleIssueType': 'misspelling', 'sentence': 'Me parece que logra que la persona lo escuche y contarle de que trata la institucion sin embargo no estoy segura si tiene claridad de que hace el hogar de Cristo Pensando que era una mujer que no conocia la institucion me parecio poco claro lo que intenta transmitir y poco convincente Ademas no me parece adecuado decir gente de buen corazon porque muchas veces la decision de poder donar o no a estas instituciones no tiene que ver con eso sino con la capacidad economica que uno tiene'}), Match({'ruleId': 'COMMA_MARCADOR_DISCURSIVO', 'message': 'Esta locuci&amp;#243;n se escribe normalmente entre comas. Use un punto y coma para empezar una nueva frase que contrasta con la anterior.', 'replacements': [', sin embargo,'], 'offsetInContext': 43, 'context': '...e y contarle de que trata la institucion sin embargo no estoy segura si tiene claridad de qu...', 'offset': 84, 'errorLength': 12, 'category': 'PUNCTUATION', 'ruleIssueType': 'uncategorized', 'sentence': 'Me parece que logra que la persona lo escuche y contarle de que trata la institucion sin embargo no estoy segura si tiene claridad de que hace el hogar de Cristo Pensando que era una mujer que no conocia la institucion me parecio poco claro lo que intenta transmitir y poco convincente Ademas no me parece adecuado decir gente de buen corazon porque muchas veces la decision de poder donar o no a estas instituciones no tiene que ver con eso sino con la capacidad economica que uno tiene'}), Match({'ruleId': 'MORFOLOGIK_RULE_ES', 'message': 'Se ha encontrado un posible error ortogr&amp;#225;fico.', 'replacements': ['conoc&amp;#237;a', 'conocida', 'conoci&amp;#243;', 'conoc&amp;#237;an', 'conoc&amp;#237;', 'conoc&amp;#237;as', 'consocia', 'concia'], 'offsetInContext': 43, 'context': '...risto Pensando que era una mujer que no conocia la institucion me parecio poco claro lo...', 'offset': 196, 'errorLength': 7, 'category': 'TYPOS', 'ruleIssueType': 'misspelling', 'sentence': 'Me parece que logra que la persona lo escuche y contarle de que trata la institucion sin embargo no estoy segura si tiene claridad de que hace el hogar de Cristo Pensando que era una mujer que no conocia la institucion me parecio poco claro lo que intenta transmitir y poco convincente Ademas no me parece adecuado decir gente de buen corazon porque muchas veces la decision de poder donar o no a estas instituciones no tiene que ver con eso sino con la capacidad economica que uno tiene'}), Match({'ruleId': 'MORFOLOGIK_RULE_ES', 'message': 'Se ha encontrado un posible error ortogr&amp;#225;fico.', 'replacements': ['instituci&amp;#243;n'], 'offsetInContext': 43, 'context': '...ndo que era una mujer que no conocia la institucion me parecio poco claro lo que intenta tr...', 'offset': 207, 'errorLength': 11, 'category': 'TYPOS', 'ruleIssueType': 'misspelling', 'sentence': 'Me parece que logra que la persona lo escuche y contarle de que trata la institucion sin embargo no estoy segura si tiene claridad de que hace el hogar de Cristo Pensando que era una mujer que no conocia la institucion me parecio poco claro lo que intenta transmitir y poco convincente Ademas no me parece adecuado decir gente de buen corazon porque muchas veces la decision de poder donar o no a estas instituciones no tiene que ver con eso sino con la capacidad economica que uno tiene'}), Match({'ruleId': 'MORFOLOGIK_RULE_ES', 'message': 'Se ha encontrado un posible error ortogr&amp;#225;fico.', 'replacements': ['pareci&amp;#243;', 'apareci&amp;#243;', 'precio', 'parecido', 'parec&amp;#237;a', 'aprecio', 'padeci&amp;#243;', 'apreci&amp;#243;', 'careci&amp;#243;', 'pereci&amp;#243;', 'paresia', 'preci&amp;#243;', 'parec&amp;#237;', 'parelio'], 'offsetInContext': 43, 'context': '... mujer que no conocia la institucion me parecio poco claro lo que intenta transmitir y ...', 'offset': 222, 'errorLength': 7, 'category': 'TYPOS', 'ruleIssueType': 'misspelling', 'sentence': 'Me parece que logra que la persona lo escuche y contarle de que trata la institucion sin embargo no estoy segura si tiene claridad de que hace el hogar de Cristo Pensando que era una mujer que no conocia la institucion me parecio poco claro lo que intenta transmitir y poco convincente Ademas no me parece adecuado decir gente de buen corazon porque muchas veces la decision de poder donar o no a estas instituciones no tiene que ver con eso sino con la capacidad economica que uno tiene'}), Match({'ruleId': 'ADEMAS', 'message': 'Se escribe con tilde.', 'replacements': ['Adem&amp;#225;s'], 'offsetInContext': 43, 'context': '...e intenta transmitir y poco convincente Ademas no me parece adecuado decir gente de bu...', 'offset': 286, 'errorLength': 6, 'category': 'DIACRITICS', 'ruleIssueType': 'misspelling', 'sentence': 'Me parece que logra que la persona lo escuche y contarle de que trata la institucion sin embargo no estoy segura si tiene claridad de que hace el hogar de Cristo Pensando que era una mujer que no conocia la institucion me parecio poco claro lo que intenta transmitir y poco convincente Ademas no me parece adecuado decir gente de buen corazon porque muchas veces la decision de poder donar o no a estas instituciones no tiene que ver con eso sino con la capacidad economica que uno tiene'}), Match({'ruleId': 'MORFOLOGIK_RULE_ES', 'message': 'Se ha encontrado un posible error ortogr&amp;#225;fico.', 'replacements': ['coraz&amp;#243;n', 'cuerazo', 'cuerazos'], 'offsetInContext': 43, 'context': '... me parece adecuado decir gente de buen corazon porque muchas veces la decision de pode...', 'offset': 335, 'errorLength': 7, 'category': 'TYPOS', 'ruleIssueType': 'misspelling', 'sentence': 'Me parece que logra que la persona lo escuche y contarle de que trata la institucion sin embargo no estoy segura si tiene claridad de que hace el hogar de Cristo Pensando que era una mujer que no conocia la institucion me parecio poco claro lo que intenta transmitir y poco convincente Ademas no me parece adecuado decir gente de buen corazon porque muchas veces la decision de poder donar o no a estas instituciones no tiene que ver con eso sino con la capacidad economica que uno tiene'}), Match({'ruleId': 'MORFOLOGIK_RULE_ES', 'message': 'Se ha encontrado un posible error ortogr&amp;#225;fico.', 'replacements': ['decisi&amp;#243;n'], 'offsetInContext': 43, 'context': '... de buen corazon porque muchas veces la decision de poder donar o no a estas institucion...', 'offset': 366, 'errorLength': 8, 'category': 'TYPOS', 'ruleIssueType': 'misspelling', 'sentence': 'Me parece que logra que la persona lo escuche y contarle de que trata la institucion sin embargo no estoy segura si tiene claridad de que hace el hogar de Cristo Pensando que era una mujer que no conocia la institucion me parecio poco claro lo que intenta transmitir y poco convincente Ademas no me parece adecuado decir gente de buen corazon porque muchas veces la decision de poder donar o no a estas instituciones no tiene que ver con eso sino con la capacidad economica que uno tiene'}), Match({'ruleId': 'MORFOLOGIK_RULE_ES', 'message': 'Se ha encontrado un posible error ortogr&amp;#225;fico.', 'replacements': ['econ&amp;#243;mica', 'econom&amp;#237;a', 'econ&amp;#243;mico', 'econ&amp;#243;micas', 'economiza', 'economice', 'economic&amp;#233;', 'economiz&amp;#225;'], 'offsetInContext': 43, 'context': '...e que ver con eso sino con la capacidad economica que uno tiene', 'offset': 464, 'errorLength': 9, 'category': 'TYPOS', 'ruleIssueType': 'misspelling', 'sentence': 'Me parece que logra que la persona lo escuche y contarle de que trata la institucion sin embargo no estoy segura si tiene claridad de que hace el hogar de Cristo Pensando que era una mujer que no conocia la institucion me parecio poco claro lo que intenta transmitir y poco convincente Ademas no me parece adecuado decir gente de buen corazon porque muchas veces la decision de poder donar o no a estas instituciones no tiene que ver con eso sino con la capacidad economica que uno tiene'})]</t>
  </si>
  <si>
    <t>Creo que para el contexto calle donde la gente va apurada la volutaria intento hacer lo que mas podia considerando el tiempo sin embargo tiene un tono como de cansada o harta</t>
  </si>
  <si>
    <t>['hacer lo ', '']</t>
  </si>
  <si>
    <t>[Match({'ruleId': 'MORFOLOGIK_RULE_ES', 'message': 'Se ha encontrado un posible error ortogr&amp;#225;fico.', 'replacements': ['voluntaria', 'volitar&amp;#237;a', 'voltaria'], 'offsetInContext': 43, 'context': '...exto calle donde la gente va apurada la volutaria intento hacer lo que mas podia consider...', 'offset': 61, 'errorLength': 9, 'category': 'TYPOS', 'ruleIssueType': 'misspelling', 'sentence': 'Creo que para el contexto calle donde la gente va apurada la volutaria intento hacer lo que mas podia considerando el tiempo sin embargo tiene un tono como de cansada o harta'}), Match({'ruleId': 'MAS', 'message': 'Si no equivale a &amp;#8216;pero&amp;#8217; o &amp;#8216;sino&amp;#8217;, se escribe con tilde.', 'replacements': ['m&amp;#225;s'], 'offsetInContext': 43, 'context': '...urada la volutaria intento hacer lo que mas podia considerando el tiempo sin embarg...', 'offset': 92, 'errorLength': 3, 'category': 'DIACRITICS', 'ruleIssueType': 'misspelling', 'sentence': 'Creo que para el contexto calle donde la gente va apurada la volutaria intento hacer lo que mas podia considerando el tiempo sin embargo tiene un tono como de cansada o harta'}), Match({'ruleId': 'MORFOLOGIK_RULE_ES', 'message': 'Se ha encontrado un posible error ortogr&amp;#225;fico.', 'replacements': ['pod&amp;#237;a', 'podr&amp;#237;a', 'pod&amp;#237;an', 'pueda', 'podr&amp;#225;', 'pon&amp;#237;a', 'odia', 'ped&amp;#237;a', 'podio', 'poda', 'pod&amp;#237;as', 'rodia', 'podida', 'apodia', 'jod&amp;#237;a', 'odi&amp;#225;', 'pedia', 'pod&amp;#225;', 'poya'], 'offsetInContext': 43, 'context': '...a la volutaria intento hacer lo que mas podia considerando el tiempo sin embargo tien...', 'offset': 96, 'errorLength': 5, 'category': 'TYPOS', 'ruleIssueType': 'misspelling', 'sentence': 'Creo que para el contexto calle donde la gente va apurada la volutaria intento hacer lo que mas podia considerando el tiempo sin embargo tiene un tono como de cansada o harta'}), Match({'ruleId': 'COMMA_MARCADOR_DISCURSIVO', 'message': 'Esta locuci&amp;#243;n se escribe normalmente entre comas. Use un punto y coma para empezar una nueva frase que contrasta con la anterior.', 'replacements': [', sin embargo,'], 'offsetInContext': 43, 'context': '... lo que mas podia considerando el tiempo sin embargo tiene un tono como de cansada o harta', 'offset': 124, 'errorLength': 12, 'category': 'PUNCTUATION', 'ruleIssueType': 'uncategorized', 'sentence': 'Creo que para el contexto calle donde la gente va apurada la volutaria intento hacer lo que mas podia considerando el tiempo sin embargo tiene un tono como de cansada o harta'})]</t>
  </si>
  <si>
    <t>Se logra expresar y entregar informacion creo que la persona hubiera tenido los medios para aportar el voluntario hubiera logrado el objetivo</t>
  </si>
  <si>
    <t>[Match({'ruleId': 'MORFOLOGIK_RULE_ES', 'message': 'Se ha encontrado un posible error ortogr&amp;#225;fico.', 'replacements': ['informaci&amp;#243;n'], 'offsetInContext': 29, 'context': 'Se logra expresar y entregar informacion creo que la persona hubiera tenido los ...', 'offset': 29, 'errorLength': 11, 'category': 'TYPOS', 'ruleIssueType': 'misspelling', 'sentence': 'Se logra expresar y entregar informacion creo que la persona hubiera tenido los medios para aportar el voluntario hubiera logrado el objetivo'})]</t>
  </si>
  <si>
    <t>Creo que logra comunicarse pero le falta claridad en el discurso En un momento se autopregunta haber que mas hace el hogar de cristo eso me genera desconfianza en el discurso</t>
  </si>
  <si>
    <t>[Match({'ruleId': 'COMMA_PERO', 'message': 'En la mayor&amp;#237;a de los casos la conjunci&amp;#243;n &amp;#8216;pero&amp;#8217; va precedida de una coma.', 'replacements': [', pero'], 'offsetInContext': 26, 'context': 'Creo que logra comunicarse pero le falta claridad en el discurso En un ...', 'offset': 26, 'errorLength': 5, 'category': 'PUNCTUATION', 'ruleIssueType': 'uncategorized', 'sentence': 'Creo que logra comunicarse pero le falta claridad en el discurso En un momento se autopregunta haber que mas hace el hogar de cristo eso me genera desconfianza en el discurso'}), Match({'ruleId': 'HABER_AVER', 'message': '&amp;#191;Quer&amp;#237;a decir &amp;#171;a ver qu&amp;#233;&amp;#187;?', 'replacements': ['a ver qu&amp;#233;'], 'offsetInContext': 43, 'context': '... discurso En un momento se autopregunta haber que mas hace el hogar de cristo eso me gene...', 'offset': 95, 'errorLength': 9, 'category': 'MISSPELLING', 'ruleIssueType': 'misspelling', 'sentence': 'Creo que logra comunicarse pero le falta claridad en el discurso En un momento se autopregunta haber que mas hace el hogar de cristo eso me genera desconfianza en el discurso'}), Match({'ruleId': 'MAS', 'message': 'Si no equivale a &amp;#8216;pero&amp;#8217; o &amp;#8216;sino&amp;#8217;, se escribe con tilde.', 'replacements': ['m&amp;#225;s'], 'offsetInContext': 43, 'context': '...En un momento se autopregunta haber que mas hace el hogar de cristo eso me genera d...', 'offset': 105, 'errorLength': 3, 'category': 'DIACRITICS', 'ruleIssueType': 'misspelling', 'sentence': 'Creo que logra comunicarse pero le falta claridad en el discurso En un momento se autopregunta haber que mas hace el hogar de cristo eso me genera desconfianza en el discurso'})]</t>
  </si>
  <si>
    <t>Si bien lo aborda de manera normal luego de quizas un gesto de negativa por parte del transeunte el voluntario no mantiene la seriedad que se espera para atender p&amp;#250;blico usando tonos de voz como si se tratara de una caricatura</t>
  </si>
  <si>
    <t>['uizas ', 'iedad q...']</t>
  </si>
  <si>
    <t>[Match({'ruleId': 'MORFOLOGIK_RULE_ES', 'message': 'Se ha encontrado un posible error ortogr&amp;#225;fico.', 'replacements': ['quiz&amp;#225;s', 'quiz&amp;#225;', 'suizas', 'quitas', 'quinas', 'quilas', 'qu&amp;#237;as', 'zuizas', 'quimas', 'quipas', 'quisas', 'quit&amp;#225;s'], 'offsetInContext': 43, 'context': '...ien lo aborda de manera normal luego de quizas un gesto de negativa por parte del tran...', 'offset': 44, 'errorLength': 6, 'category': 'TYPOS', 'ruleIssueType': 'misspelling', 'sentence': 'Si bien lo aborda de manera normal luego de quizas un gesto de negativa por parte del transeunte el voluntario no mantiene la seriedad que se espera para atender p&amp;#250;blico usando tonos de voz como si se tratara de una caricatura'}), Match({'ruleId': 'MORFOLOGIK_RULE_ES', 'message': 'Se ha encontrado un posible error ortogr&amp;#225;fico.', 'replacements': ['transe&amp;#250;nte', 'transe&amp;#250;ntes'], 'offsetInContext': 43, 'context': '...izas un gesto de negativa por parte del transeunte el voluntario no mantiene la seriedad q...', 'offset': 86, 'errorLength': 10, 'category': 'TYPOS', 'ruleIssueType': 'misspelling', 'sentence': 'Si bien lo aborda de manera normal luego de quizas un gesto de negativa por parte del transeunte el voluntario no mantiene la seriedad que se espera para atender p&amp;#250;blico usando tonos de voz como si se tratara de una caricatura'})]</t>
  </si>
  <si>
    <t>Aborda de manera eficiente al transeunte pero podr&amp;#237;a mejorar la diccion</t>
  </si>
  <si>
    <t>['transeunte', '']</t>
  </si>
  <si>
    <t>[Match({'ruleId': 'MORFOLOGIK_RULE_ES', 'message': 'Se ha encontrado un posible error ortogr&amp;#225;fico.', 'replacements': ['transe&amp;#250;nte', 'transe&amp;#250;ntes'], 'offsetInContext': 30, 'context': 'Aborda de manera eficiente al transeunte pero podr&amp;#237;a mejorar la diccion', 'offset': 30, 'errorLength': 10, 'category': 'TYPOS', 'ruleIssueType': 'misspelling', 'sentence': 'Aborda de manera eficiente al transeunte pero podr&amp;#237;a mejorar la diccion'}), Match({'ruleId': 'COMMA_PERO', 'message': 'En la mayor&amp;#237;a de los casos la conjunci&amp;#243;n &amp;#8216;pero&amp;#8217; va precedida de una coma.', 'replacements': [', pero'], 'offsetInContext': 43, 'context': '...Aborda de manera eficiente al transeunte pero podr&amp;#237;a mejorar la diccion', 'offset': 40, 'errorLength': 5, 'category': 'PUNCTUATION', 'ruleIssueType': 'uncategorized', 'sentence': 'Aborda de manera eficiente al transeunte pero podr&amp;#237;a mejorar la diccion'}), Match({'ruleId': 'MORFOLOGIK_RULE_ES', 'message': 'Se ha encontrado un posible error ortogr&amp;#225;fico.', 'replacements': ['dicci&amp;#243;n', 'ficci&amp;#243;n', 'adicci&amp;#243;n', 'micci&amp;#243;n', 'ducci&amp;#243;n'], 'offsetInContext': 43, 'context': '...te al transeunte pero podr&amp;#237;a mejorar la diccion', 'offset': 64, 'errorLength': 7, 'category': 'TYPOS', 'ruleIssueType': 'misspelling', 'sentence': 'Aborda de manera eficiente al transeunte pero podr&amp;#237;a mejorar la diccion'})]</t>
  </si>
  <si>
    <t>Este voluntario entrega bastante informacion pero la estrategia que usa de parecer mas cercano no es de mi agrado no me gustaria que un desconocido me tuteara ni me preguntara sobre si estoy complicada economicamente o no</t>
  </si>
  <si>
    <t>['informacion', '', '']</t>
  </si>
  <si>
    <t>[Match({'ruleId': 'MORFOLOGIK_RULE_ES', 'message': 'Se ha encontrado un posible error ortogr&amp;#225;fico.', 'replacements': ['informaci&amp;#243;n'], 'offsetInContext': 33, 'context': 'Este voluntario entrega bastante informacion pero la estrategia que usa de parecer m...', 'offset': 33, 'errorLength': 11, 'category': 'TYPOS', 'ruleIssueType': 'misspelling', 'sentence': 'Este voluntario entrega bastante informacion pero la estrategia que usa de parecer mas cercano no es de mi agrado no me gustaria que un desconocido me tuteara ni me preguntara sobre si estoy complicada economicamente o no'}), Match({'ruleId': 'COMMA_PERO', 'message': 'En la mayor&amp;#237;a de los casos la conjunci&amp;#243;n &amp;#8216;pero&amp;#8217; va precedida de una coma.', 'replacements': [', pero'], 'offsetInContext': 43, 'context': '... voluntario entrega bastante informacion pero la estrategia que usa de parecer mas ce...', 'offset': 44, 'errorLength': 5, 'category': 'PUNCTUATION', 'ruleIssueType': 'uncategorized', 'sentence': 'Este voluntario entrega bastante informacion pero la estrategia que usa de parecer mas cercano no es de mi agrado no me gustaria que un desconocido me tuteara ni me preguntara sobre si estoy complicada economicamente o no'}), Match({'ruleId': 'MAS', 'message': 'Si no equivale a &amp;#8216;pero&amp;#8217; o &amp;#8216;sino&amp;#8217;, se escribe con tilde.', 'replacements': ['m&amp;#225;s'], 'offsetInContext': 43, 'context': '...n pero la estrategia que usa de parecer mas cercano no es de mi agrado no me gustar...', 'offset': 83, 'errorLength': 3, 'category': 'DIACRITICS', 'ruleIssueType': 'misspelling', 'sentence': 'Este voluntario entrega bastante informacion pero la estrategia que usa de parecer mas cercano no es de mi agrado no me gustaria que un desconocido me tuteara ni me preguntara sobre si estoy complicada economicamente o no'}), Match({'ruleId': 'MORFOLOGIK_RULE_ES', 'message': 'Se ha encontrado un posible error ortogr&amp;#225;fico.', 'replacements': ['gustar&amp;#237;a', 'justar&amp;#237;a', 'gustara', 'ajustar&amp;#237;a', 'gastar&amp;#237;a', 'gestar&amp;#237;a', 'gustar&amp;#225;', 'juntar&amp;#237;a', 'gustar&amp;#237;an', 'guitar&amp;#237;a', 'gustarla', 'gustar&amp;#237;as', 'justara', 'justarla', 'justar&amp;#225;', 'justar&amp;#237;an', 'justar&amp;#237;as'], 'offsetInContext': 43, 'context': '...er mas cercano no es de mi agrado no me gustaria que un desconocido me tuteara ni me pre...', 'offset': 120, 'errorLength': 8, 'category': 'TYPOS', 'ruleIssueType': 'misspelling', 'sentence': 'Este voluntario entrega bastante informacion pero la estrategia que usa de parecer mas cercano no es de mi agrado no me gustaria que un desconocido me tuteara ni me preguntara sobre si estoy complicada economicamente o no'}), Match({'ruleId': 'MORFOLOGIK_RULE_ES', 'message': 'Se ha encontrado un posible error ortogr&amp;#225;fico.', 'replacements': ['econ&amp;#243;micamente'], 'offsetInContext': 43, 'context': '...me preguntara sobre si estoy complicada economicamente o no', 'offset': 202, 'errorLength': 14, 'category': 'TYPOS', 'ruleIssueType': 'misspelling', 'sentence': 'Este voluntario entrega bastante informacion pero la estrategia que usa de parecer mas cercano no es de mi agrado no me gustaria que un desconocido me tuteara ni me preguntara sobre si estoy complicada economicamente o no'})]</t>
  </si>
  <si>
    <t>El voluntario habla como si fuera un vendedor ambulante</t>
  </si>
  <si>
    <t>Creo que lo hiso bastante bien pero tal vez podr&amp;#237;a encontrar la forma de decir todo de forma mas breve Habla demasiado</t>
  </si>
  <si>
    <t>['hiso']</t>
  </si>
  <si>
    <t>[Match({'ruleId': 'MORFOLOGIK_RULE_ES', 'message': 'Se ha encontrado un posible error ortogr&amp;#225;fico.', 'replacements': ['hijo', 'hizo', 'piso', 'ISO', 'hilo', 'hito', 'liso', 'huso', 'higo', 'pis&amp;#243;', 'hipo', 'viso', 'biso', 'riso', 'siso', 'vis&amp;#243;', 'hil&amp;#243;', 'bis&amp;#243;', 'hico', 'hicso', 'hip&amp;#243;', 'hit&amp;#243;', 'hi&amp;#241;o', 'hi&amp;#241;&amp;#243;', 'sis&amp;#243;', 'hi so'], 'offsetInContext': 12, 'context': 'Creo que lo hiso bastante bien pero tal vez podr&amp;#237;a encon...', 'offset': 12, 'errorLength': 4, 'category': 'TYPOS', 'ruleIssueType': 'misspelling', 'sentence': 'Creo que lo hiso bastante bien pero tal vez podr&amp;#237;a encontrar la forma de decir todo de forma mas breve Habla demasiado'}), Match({'ruleId': 'COMMA_PERO', 'message': 'En la mayor&amp;#237;a de los casos la conjunci&amp;#243;n &amp;#8216;pero&amp;#8217; va precedida de una coma.', 'replacements': [', pero'], 'offsetInContext': 30, 'context': 'Creo que lo hiso bastante bien pero tal vez podr&amp;#237;a encontrar la forma de de...', 'offset': 30, 'errorLength': 5, 'category': 'PUNCTUATION', 'ruleIssueType': 'uncategorized', 'sentence': 'Creo que lo hiso bastante bien pero tal vez podr&amp;#237;a encontrar la forma de decir todo de forma mas breve Habla demasiado'}), Match({'ruleId': 'MAS', 'message': 'Si no equivale a &amp;#8216;pero&amp;#8217; o &amp;#8216;sino&amp;#8217;, se escribe con tilde.', 'replacements': ['m&amp;#225;s'], 'offsetInContext': 43, 'context': '...contrar la forma de decir todo de forma mas breve Habla demasiado', 'offset': 93, 'errorLength': 3, 'category': 'DIACRITICS', 'ruleIssueType': 'misspelling', 'sentence': 'Creo que lo hiso bastante bien pero tal vez podr&amp;#237;a encontrar la forma de decir todo de forma mas breve Habla demasiado'})]</t>
  </si>
  <si>
    <t>Esta improvisando lo que dice esta pidiendo plata de manera muy poco seria</t>
  </si>
  <si>
    <t>[Match({'ruleId': 'ESTA_TILDE', 'message': 'Si es del verbo &amp;#8216;estar&amp;#8217;, se escribe con tilde.', 'replacements': ['Est&amp;#225;'], 'offsetInContext': 0, 'context': 'Esta improvisando lo que dice esta pidiendo ...', 'offset': 0, 'errorLength': 4, 'category': 'DIACRITICS', 'ruleIssueType': 'misspelling', 'sentence': 'Esta improvisando lo que dice esta pidiendo plata de manera muy poco seria'}), Match({'ruleId': 'ESTA_TILDE', 'message': 'Si es del verbo &amp;#8216;estar&amp;#8217;, se escribe con tilde.', 'replacements': ['est&amp;#225;'], 'offsetInContext': 30, 'context': 'Esta improvisando lo que dice esta pidiendo plata de manera muy poco seria...', 'offset': 30, 'errorLength': 4, 'category': 'DIACRITICS', 'ruleIssueType': 'misspelling', 'sentence': 'Esta improvisando lo que dice esta pidiendo plata de manera muy poco seria'})]</t>
  </si>
  <si>
    <t>Basicamente porque no trato de convencer al transeunte la llegada fue pobre y no entrego informacion sobre la campa&amp;#241;a</t>
  </si>
  <si>
    <t>['Basicamente', 'ranseunte ', '']</t>
  </si>
  <si>
    <t>[Match({'ruleId': 'MORFOLOGIK_RULE_ES', 'message': 'Se ha encontrado un posible error ortogr&amp;#225;fico.', 'replacements': ['B&amp;#225;sicamente'], 'offsetInContext': 0, 'context': 'Basicamente porque no trato de convencer al transeu...', 'offset': 0, 'errorLength': 11, 'category': 'TYPOS', 'ruleIssueType': 'misspelling', 'sentence': 'Basicamente porque no trato de convencer al transeunte la llegada fue pobre y no entrego informacion sobre la campa&amp;#241;a'}), Match({'ruleId': 'MORFOLOGIK_RULE_ES', 'message': 'Se ha encontrado un posible error ortogr&amp;#225;fico.', 'replacements': ['transe&amp;#250;nte', 'transe&amp;#250;ntes'], 'offsetInContext': 43, 'context': '...camente porque no trato de convencer al transeunte la llegada fue pobre y no entrego infor...', 'offset': 44, 'errorLength': 10, 'category': 'TYPOS', 'ruleIssueType': 'misspelling', 'sentence': 'Basicamente porque no trato de convencer al transeunte la llegada fue pobre y no entrego informacion sobre la campa&amp;#241;a'}), Match({'ruleId': 'MORFOLOGIK_RULE_ES', 'message': 'Se ha encontrado un posible error ortogr&amp;#225;fico.', 'replacements': ['informaci&amp;#243;n'], 'offsetInContext': 43, 'context': '...eunte la llegada fue pobre y no entrego informacion sobre la campa&amp;#241;a', 'offset': 89, 'errorLength': 11, 'category': 'TYPOS', 'ruleIssueType': 'misspelling', 'sentence': 'Basicamente porque no trato de convencer al transeunte la llegada fue pobre y no entrego informacion sobre la campa&amp;#241;a'})]</t>
  </si>
  <si>
    <t>No insistio al escuchar el no como respuestaEn ningun momento menciono al Hogar de CristoHablaba muy rapido</t>
  </si>
  <si>
    <t>['insistio', 'respuestaEn', 'un mom', '', '']</t>
  </si>
  <si>
    <t>[Match({'ruleId': 'MORFOLOGIK_RULE_ES', 'message': 'Se ha encontrado un posible error ortogr&amp;#225;fico.', 'replacements': ['insisti&amp;#243;', 'insist&amp;#237;a', 'insistir', 'insistido', 'invisti&amp;#243;', 'insisto', 'insist&amp;#237;', 'insistid', 'insistilo', 'insist&amp;#237;os', 'insist&amp;#237;s'], 'offsetInContext': 3, 'context': 'No insistio al escuchar el no como respuestaEn ning...', 'offset': 3, 'errorLength': 8, 'category': 'TYPOS', 'ruleIssueType': 'misspelling', 'sentence': 'No insistio al escuchar el no como respuestaEn ningun momento menciono al Hogar de CristoHablaba muy rapido'}), Match({'ruleId': 'EL_TILDE', 'message': 'El pronombre personal &amp;#171;&amp;#233;l&amp;#187; lleva tilde.', 'replacements': ['&amp;#233;l'], 'offsetInContext': 24, 'context': 'No insistio al escuchar el no como respuestaEn ningun momento menc...', 'offset': 24, 'errorLength': 2, 'category': 'DIACRITICS', 'ruleIssueType': 'misspelling', 'sentence': 'No insistio al escuchar el no como respuestaEn ningun momento menciono al Hogar de CristoHablaba muy rapido'}), Match({'ruleId': 'MORFOLOGIK_RULE_ES', 'message': 'Se ha encontrado un posible error ortogr&amp;#225;fico.', 'replacements': ['respuesta', 'respuestas'], 'offsetInContext': 35, 'context': 'No insistio al escuchar el no como respuestaEn ningun momento menciono al Hogar de Cri...', 'offset': 35, 'errorLength': 11, 'category': 'TYPOS', 'ruleIssueType': 'misspelling', 'sentence': 'No insistio al escuchar el no como respuestaEn ningun momento menciono al Hogar de CristoHablaba muy rapido'}), Match({'ruleId': 'MORFOLOGIK_RULE_ES', 'message': 'Se ha encontrado un posible error ortogr&amp;#225;fico.', 'replacements': ['ning&amp;#250;n', 'ninguna', 'ninguno'], 'offsetInContext': 43, 'context': '...stio al escuchar el no como respuestaEn ningun momento menciono al Hogar de CristoHabl...', 'offset': 47, 'errorLength': 6, 'category': 'TYPOS', 'ruleIssueType': 'misspelling', 'sentence': 'No insistio al escuchar el no como respuestaEn ningun momento menciono al Hogar de CristoHablaba muy rapido'}), Match({'ruleId': 'MORFOLOGIK_RULE_ES', 'message': 'Se ha encontrado un posible error ortogr&amp;#225;fico.', 'replacements': [], 'offsetInContext': 43, 'context': '...aEn ningun momento menciono al Hogar de CristoHablaba muy rapido', 'offset': 83, 'errorLength': 13, 'category': 'TYPOS', 'ruleIssueType': 'misspelling', 'sentence': 'No insistio al escuchar el no como respuestaEn ningun momento menciono al Hogar de CristoHablaba muy rapido'}),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 menciono al Hogar de CristoHablaba muy rapido', 'offset': 101, 'errorLength': 6, 'category': 'TYPOS', 'ruleIssueType': 'misspelling', 'sentence': 'No insistio al escuchar el no como respuestaEn ningun momento menciono al Hogar de CristoHablaba muy rapido'})]</t>
  </si>
  <si>
    <t>puede que el uso demasiado recurrente del cachai haga que algunas personas se sientan incomodas</t>
  </si>
  <si>
    <t>[' cacha']</t>
  </si>
  <si>
    <t>[Match({'ruleId': 'UPPERCASE_SENTENCE_START', 'message': 'Esta frase no empieza con may&amp;#250;scula.', 'replacements': ['Puede'], 'offsetInContext': 0, 'context': 'puede que el uso demasiado recurrente del cac...', 'offset': 0, 'errorLength': 5, 'category': 'CASING', 'ruleIssueType': 'typographical', 'sentence': 'puede que el uso demasiado recurrente del cachai haga que algunas personas se sientan incomodas'}), Match({'ruleId': 'MORFOLOGIK_RULE_ES', 'message': 'Se ha encontrado un posible error ortogr&amp;#225;fico.', 'replacements': ['cachas', 'cacha', 'cachar', 'cachan', 'cachad', 'cach&amp;#225;', 'cach&amp;#225;is', 'cach&amp;#225;s', 'ca chai', 'cacha i'], 'offsetInContext': 43, 'context': '...ede que el uso demasiado recurrente del cachai haga que algunas personas se sientan in...', 'offset': 42, 'errorLength': 6, 'category': 'TYPOS', 'ruleIssueType': 'misspelling', 'sentence': 'puede que el uso demasiado recurrente del cachai haga que algunas personas se sientan incomodas'}), Match({'ruleId': 'DIACRITICS_03', 'message': 'Si es adjetivo o nombre, se escribe con tilde.', 'replacements': ['inc&amp;#243;modas'], 'offsetInContext': 43, 'context': '...ai haga que algunas personas se sientan incomodas', 'offset': 86, 'errorLength': 9, 'category': 'DIACRITICS', 'ruleIssueType': 'misspelling', 'sentence': 'puede que el uso demasiado recurrente del cachai haga que algunas personas se sientan incomodas'})]</t>
  </si>
  <si>
    <t>Porque pudo empezar la conversacion de otra manera para lograr captar la atenci&amp;#243;n del transeunte Ademas a medida que iba hablando iba bajando la voz partia como de manera energetica y termina como con hilito de voz Destaco su amabilidad y respeto hacia la persona</t>
  </si>
  <si>
    <t>['conversacion', ' iba ba...', '', '', '']</t>
  </si>
  <si>
    <t>[Match({'ruleId': 'MORFOLOGIK_RULE_ES', 'message': 'Se ha encontrado un posible error ortogr&amp;#225;fico.', 'replacements': ['conversaci&amp;#243;n'], 'offsetInContext': 23, 'context': 'Porque pudo empezar la conversacion de otra manera para lograr captar la at...', 'offset': 23, 'errorLength': 12, 'category': 'TYPOS', 'ruleIssueType': 'misspelling', 'sentence': 'Porque pudo empezar la conversacion de otra manera para lograr captar la atenci&amp;#243;n del transeunte Ademas a medida que iba hablando iba bajando la voz partia como de manera energetica y termina como con hilito de voz Destaco su amabilidad y respeto hacia la persona'}), Match({'ruleId': 'MORFOLOGIK_RULE_ES', 'message': 'Se ha encontrado un posible error ortogr&amp;#225;fico.', 'replacements': ['transe&amp;#250;nte', 'transe&amp;#250;ntes'], 'offsetInContext': 43, 'context': '...nera para lograr captar la atenci&amp;#243;n del transeunte Ademas a medida que iba hablando iba ba...', 'offset': 86, 'errorLength': 10, 'category': 'TYPOS', 'ruleIssueType': 'misspelling', 'sentence': 'Porque pudo empezar la conversacion de otra manera para lograr captar la atenci&amp;#243;n del transeunte Ademas a medida que iba hablando iba bajando la voz partia como de manera energetica y termina como con hilito de voz Destaco su amabilidad y respeto hacia la persona'}), Match({'ruleId': 'ADEMAS', 'message': 'Se escribe con tilde.', 'replacements': ['Adem&amp;#225;s'], 'offsetInContext': 43, 'context': '...ograr captar la atenci&amp;#243;n del transeunte Ademas a medida que iba hablando iba bajando l...', 'offset': 97, 'errorLength': 6, 'category': 'DIACRITICS', 'ruleIssueType': 'misspelling', 'sentence': 'Porque pudo empezar la conversacion de otra manera para lograr captar la atenci&amp;#243;n del transeunte Ademas a medida que iba hablando iba bajando la voz partia como de manera energetica y termina como con hilito de voz Destaco su amabilidad y respeto hacia la persona'}), Match({'ruleId': 'MORFOLOGIK_RULE_ES', 'message': 'Se ha encontrado un posible error ortogr&amp;#225;fico.', 'replacements': ['part&amp;#237;a', 'partir', 'partida', 'parti&amp;#243;', 'patria', 'part&amp;#237;an', 'parta', 'paria', 'partir&amp;#225;', 'part&amp;#237;', 'partid', 'par&amp;#237;a', 'part&amp;#237;as', 'partea', 'parte&amp;#225;', 'partija', 'partila', 'partita', 'party', 'part&amp;#237;s'], 'offsetInContext': 43, 'context': '...ida que iba hablando iba bajando la voz partia como de manera energetica y termina com...', 'offset': 149, 'errorLength': 6, 'category': 'TYPOS', 'ruleIssueType': 'misspelling', 'sentence': 'Porque pudo empezar la conversacion de otra manera para lograr captar la atenci&amp;#243;n del transeunte Ademas a medida que iba hablando iba bajando la voz partia como de manera energetica y termina como con hilito de voz Destaco su amabilidad y respeto hacia la persona'}), Match({'ruleId': 'MORFOLOGIK_RULE_ES', 'message': 'Se ha encontrado un posible error ortogr&amp;#225;fico.', 'replacements': ['energ&amp;#233;tica', 'energ&amp;#233;tico', 'energ&amp;#233;ticas'], 'offsetInContext': 43, 'context': '...ba bajando la voz partia como de manera energetica y termina como con hilito de voz Destac...', 'offset': 171, 'errorLength': 10, 'category': 'TYPOS', 'ruleIssueType': 'misspelling', 'sentence': 'Porque pudo empezar la conversacion de otra manera para lograr captar la atenci&amp;#243;n del transeunte Ademas a medida que iba hablando iba bajando la voz partia como de manera energetica y termina como con hilito de voz Destaco su amabilidad y respeto hacia la persona'}), Match({'ruleId': 'MORFOLOGIK_RULE_ES', 'message': 'Se ha encontrado un posible error ortogr&amp;#225;fico.', 'replacements': ['milit&amp;#243;', 'milito', 'h&amp;#225;lito', 'hijito', 'hilio'], 'offsetInContext': 43, 'context': '...de manera energetica y termina como con hilito de voz Destaco su amabilidad y respeto ...', 'offset': 201, 'errorLength': 6, 'category': 'TYPOS', 'ruleIssueType': 'misspelling', 'sentence': 'Porque pudo empezar la conversacion de otra manera para lograr captar la atenci&amp;#243;n del transeunte Ademas a medida que iba hablando iba bajando la voz partia como de manera energetica y termina como con hilito de voz Destaco su amabilidad y respeto hacia la persona'})]</t>
  </si>
  <si>
    <t>Encuentro que realiza de manera bastante correcta las palabras iniciales para hablar con la transeunte Explica quien es y de que trata la fundaci&amp;#243;n su forma de ser siente bastante calida amigable y respetuosa</t>
  </si>
  <si>
    <t>['d...', '']</t>
  </si>
  <si>
    <t>[Match({'ruleId': 'MORFOLOGIK_RULE_ES', 'message': 'Se ha encontrado un posible error ortogr&amp;#225;fico.', 'replacements': ['transe&amp;#250;nte', 'transe&amp;#250;ntes'], 'offsetInContext': 43, 'context': '...s palabras iniciales para hablar con la transeunte Explica quien es y de que trata la fund...', 'offset': 92, 'errorLength': 10, 'category': 'TYPOS', 'ruleIssueType': 'misspelling', 'sentence': 'Encuentro que realiza de manera bastante correcta las palabras iniciales para hablar con la transeunte Explica quien es y de que trata la fundaci&amp;#243;n su forma de ser siente bastante calida amigable y respetuosa'}), Match({'ruleId': 'MORFOLOGIK_RULE_ES', 'message': 'Se ha encontrado un posible error ortogr&amp;#225;fico.', 'replacements': ['c&amp;#225;lida', 'calidad', 'salida', 'ca&amp;#237;da', 'caliza', 'c&amp;#225;lido', 'cabida', 'califa', 'c&amp;#225;lidas', 'v&amp;#225;lida', 'p&amp;#225;lida', 'valida', 'calada', 'calima', 'calda', 'calina', 'Alida', 'Calidia', 'calita', 'canida', 'casida', 'c&amp;#225;liga', 'valid&amp;#225;', 'cal ida', 'cali da'], 'offsetInContext': 43, 'context': '...ndaci&amp;#243;n su forma de ser siente bastante calida amigable y respetuosa', 'offset': 180, 'errorLength': 6, 'category': 'TYPOS', 'ruleIssueType': 'misspelling', 'sentence': 'Encuentro que realiza de manera bastante correcta las palabras iniciales para hablar con la transeunte Explica quien es y de que trata la fundaci&amp;#243;n su forma de ser siente bastante calida amigable y respetuosa'})]</t>
  </si>
  <si>
    <t>Siento que no inicia de manera adecauda la conversacion durante todo el momento que habla su tono de voz era apagada no era firme derrepente repetia mucha muletilla el cachai Tampoco siento que explicara de manera correcta la campa&amp;#241;a y repetia las mismas ideas como veces</t>
  </si>
  <si>
    <t>['adecauda', 'conversacion', '', '', '']</t>
  </si>
  <si>
    <t>[Match({'ruleId': 'MORFOLOGIK_RULE_ES', 'message': 'Se ha encontrado un posible error ortogr&amp;#225;fico.', 'replacements': ['adecuada', 'ade cauda'], 'offsetInContext': 31, 'context': 'Siento que no inicia de manera adecauda la conversacion durante todo el momento...', 'offset': 31, 'errorLength': 8, 'category': 'TYPOS', 'ruleIssueType': 'misspelling', 'sentence': 'Siento que no inicia de manera adecauda la conversacion durante todo el momento que habla su tono de voz era apagada no era firme derrepente repetia mucha muletilla el cachai Tampoco siento que explicara de manera correcta la campa&amp;#241;a y repetia las mismas ideas como veces'}), Match({'ruleId': 'MORFOLOGIK_RULE_ES', 'message': 'Se ha encontrado un posible error ortogr&amp;#225;fico.', 'replacements': ['conversaci&amp;#243;n'], 'offsetInContext': 43, 'context': '...nto que no inicia de manera adecauda la conversacion durante todo el momento que habla su to...', 'offset': 43, 'errorLength': 12, 'category': 'TYPOS', 'ruleIssueType': 'misspelling', 'sentence': 'Siento que no inicia de manera adecauda la conversacion durante todo el momento que habla su tono de voz era apagada no era firme derrepente repetia mucha muletilla el cachai Tampoco siento que explicara de manera correcta la campa&amp;#241;a y repetia las mismas ideas como veces'}), Match({'ruleId': 'ES_SIMPLE_REPLACE_DERREPENTE', 'message': '&amp;#191;Quer&amp;#237;a decir &amp;#171;de repente&amp;#187;?', 'replacements': ['de repente'], 'offsetInContext': 43, 'context': '...su tono de voz era apagada no era firme derrepente repetia mucha muletilla el cachai Tampo...', 'offset': 130, 'errorLength': 10, 'category': 'TYPOS', 'ruleIssueType': 'misspelling', 'sentence': 'Siento que no inicia de manera adecauda la conversacion durante todo el momento que habla su tono de voz era apagada no era firme derrepente repetia mucha muletilla el cachai Tampoco siento que explicara de manera correcta la campa&amp;#241;a y repetia las mismas ideas como veces'}), Match({'ruleId': 'MORFOLOGIK_RULE_ES', 'message': 'Se ha encontrado un posible error ortogr&amp;#225;fico.', 'replacements': ['repet&amp;#237;a', 'repetir', 'repetida', 'repetir&amp;#225;', 'repet&amp;#237;an', 'repel&amp;#237;a', 'remet&amp;#237;a', 'repet&amp;#237;', 'repetid', 'repetila', 'repet&amp;#237;as', 'repet&amp;#237;s'], 'offsetInContext': 43, 'context': '...voz era apagada no era firme derrepente repetia mucha muletilla el cachai Tampoco sient...', 'offset': 141, 'errorLength': 7, 'category': 'TYPOS', 'ruleIssueType': 'misspelling', 'sentence': 'Siento que no inicia de manera adecauda la conversacion durante todo el momento que habla su tono de voz era apagada no era firme derrepente repetia mucha muletilla el cachai Tampoco siento que explicara de manera correcta la campa&amp;#241;a y repetia las mismas ideas como veces'}), Match({'ruleId': 'MORFOLOGIK_RULE_ES', 'message': 'Se ha encontrado un posible error ortogr&amp;#225;fico.', 'replacements': ['cachas', 'cacha', 'cachar', 'cachan', 'cachad', 'cach&amp;#225;', 'cach&amp;#225;is', 'cach&amp;#225;s', 'ca chai', 'cacha i'], 'offsetInContext': 43, 'context': '...e derrepente repetia mucha muletilla el cachai Tampoco siento que explicara de manera ...', 'offset': 168, 'errorLength': 6, 'category': 'TYPOS', 'ruleIssueType': 'misspelling', 'sentence': 'Siento que no inicia de manera adecauda la conversacion durante todo el momento que habla su tono de voz era apagada no era firme derrepente repetia mucha muletilla el cachai Tampoco siento que explicara de manera correcta la campa&amp;#241;a y repetia las mismas ideas como veces'}), Match({'ruleId': 'MORFOLOGIK_RULE_ES', 'message': 'Se ha encontrado un posible error ortogr&amp;#225;fico.', 'replacements': ['repet&amp;#237;a', 'repetir', 'repetida', 'repetir&amp;#225;', 'repet&amp;#237;an', 'repel&amp;#237;a', 'remet&amp;#237;a', 'repet&amp;#237;', 'repetid', 'repetila', 'repet&amp;#237;as', 'repet&amp;#237;s'], 'offsetInContext': 43, 'context': '...plicara de manera correcta la campa&amp;#241;a y repetia las mismas ideas como veces', 'offset': 236, 'errorLength': 7, 'category': 'TYPOS', 'ruleIssueType': 'misspelling', 'sentence': 'Siento que no inicia de manera adecauda la conversacion durante todo el momento que habla su tono de voz era apagada no era firme derrepente repetia mucha muletilla el cachai Tampoco siento que explicara de manera correcta la campa&amp;#241;a y repetia las mismas ideas como veces'})]</t>
  </si>
  <si>
    <t>Si bien la voluntaria se introduce de forma energica a la transeunte a medida que avanza la frase disminuye su tono de entusiasmo Otro aspecto a considerar es que a pesar de la voluntaria se muestra respetuosa hacia la transeunte la insistencia para persuadirla de aportar a la campa&amp;#241;a de la fundaci&amp;#243;n es nula</t>
  </si>
  <si>
    <t>['nergica ', 'dida que a', '']</t>
  </si>
  <si>
    <t>[Match({'ruleId': 'MORFOLOGIK_RULE_ES', 'message': 'Se ha encontrado un posible error ortogr&amp;#225;fico.', 'replacements': ['en&amp;#233;rgica', 'energ&amp;#237;a', 'en&amp;#233;rgico', 'en&amp;#233;rgicas', 'energice', 'energiza', 'energic&amp;#233;', 'energiz&amp;#225;'], 'offsetInContext': 43, 'context': '...ien la voluntaria se introduce de forma energica a la transeunte a medida que avanza la ...', 'offset': 44, 'errorLength': 8, 'category': 'TYPOS', 'ruleIssueType': 'misspelling', 'sentence': 'Si bien la voluntaria se introduce de forma energica a la transeunte a medida que avanza la frase disminuye su tono de entusiasmo Otro aspecto a considerar es que a pesar de la voluntaria se muestra respetuosa hacia la transeunte la insistencia para persuadirla de aportar a la campa&amp;#241;a de la fundaci&amp;#243;n es nula'}), Match({'ruleId': 'MORFOLOGIK_RULE_ES', 'message': 'Se ha encontrado un posible error ortogr&amp;#225;fico.', 'replacements': ['transe&amp;#250;nte', 'transe&amp;#250;ntes'], 'offsetInContext': 43, 'context': '...ria se introduce de forma energica a la transeunte a medida que avanza la frase disminuye ...', 'offset': 58, 'errorLength': 10, 'category': 'TYPOS', 'ruleIssueType': 'misspelling', 'sentence': 'Si bien la voluntaria se introduce de forma energica a la transeunte a medida que avanza la frase disminuye su tono de entusiasmo Otro aspecto a considerar es que a pesar de la voluntaria se muestra respetuosa hacia la transeunte la insistencia para persuadirla de aportar a la campa&amp;#241;a de la fundaci&amp;#243;n es nula'}), Match({'ruleId': 'MORFOLOGIK_RULE_ES', 'message': 'Se ha encontrado un posible error ortogr&amp;#225;fico.', 'replacements': ['transe&amp;#250;nte', 'transe&amp;#250;ntes'], 'offsetInContext': 43, 'context': '...luntaria se muestra respetuosa hacia la transeunte la insistencia para persuadirla de apor...', 'offset': 219, 'errorLength': 10, 'category': 'TYPOS', 'ruleIssueType': 'misspelling', 'sentence': 'Si bien la voluntaria se introduce de forma energica a la transeunte a medida que avanza la frase disminuye su tono de entusiasmo Otro aspecto a considerar es que a pesar de la voluntaria se muestra respetuosa hacia la transeunte la insistencia para persuadirla de aportar a la campa&amp;#241;a de la fundaci&amp;#243;n es nula'})]</t>
  </si>
  <si>
    <t>La voluntaria se escucha energica durante toda la conversaci&amp;#243;n logrando informar claramente el objetivo y formas de ayuda de la campa&amp;#241;a sin embargo pudo haber sido m&amp;#225;s persuasiva dieciendole a la transeunte que incluso un monto peque&amp;#241;o de aporte mensual ser&amp;#237;a de gran ayuda para lxs ni&amp;#241;xs</t>
  </si>
  <si>
    <t>['energica', '', '', '', '']</t>
  </si>
  <si>
    <t>[Match({'ruleId': 'MORFOLOGIK_RULE_ES', 'message': 'Se ha encontrado un posible error ortogr&amp;#225;fico.', 'replacements': ['en&amp;#233;rgica', 'energ&amp;#237;a', 'en&amp;#233;rgico', 'en&amp;#233;rgicas', 'energice', 'energiza', 'energic&amp;#233;', 'energiz&amp;#225;'], 'offsetInContext': 25, 'context': 'La voluntaria se escucha energica durante toda la conversaci&amp;#243;n logrando i...', 'offset': 25, 'errorLength': 8, 'category': 'TYPOS', 'ruleIssueType': 'misspelling', 'sentence': 'La voluntaria se escucha energica durante toda la conversaci&amp;#243;n logrando informar claramente el objetivo y formas de ayuda de la campa&amp;#241;a sin embargo pudo haber sido m&amp;#225;s persuasiva dieciendole a la transeunte que incluso un monto peque&amp;#241;o de aporte mensual ser&amp;#237;a de gran ayuda para lxs ni&amp;#241;xs'}), Match({'ruleId': 'COMMA_MARCADOR_DISCURSIVO', 'message': 'Esta locuci&amp;#243;n se escribe normalmente entre comas. Use un punto y coma para empezar una nueva frase que contrasta con la anterior.', 'replacements': [', sin embargo,'], 'offsetInContext': 43, 'context': '...objetivo y formas de ayuda de la campa&amp;#241;a sin embargo pudo haber sido m&amp;#225;s persuasiva dieciend...', 'offset': 135, 'errorLength': 12, 'category': 'PUNCTUATION', 'ruleIssueType': 'uncategorized', 'sentence': 'La voluntaria se escucha energica durante toda la conversaci&amp;#243;n logrando informar claramente el objetivo y formas de ayuda de la campa&amp;#241;a sin embargo pudo haber sido m&amp;#225;s persuasiva dieciendole a la transeunte que incluso un monto peque&amp;#241;o de aporte mensual ser&amp;#237;a de gran ayuda para lxs ni&amp;#241;xs'}), Match({'ruleId': 'MORFOLOGIK_RULE_ES', 'message': 'Se ha encontrado un posible error ortogr&amp;#225;fico.', 'replacements': ['dici&amp;#233;ndole'], 'offsetInContext': 43, 'context': '... embargo pudo haber sido m&amp;#225;s persuasiva dieciendole a la transeunte que incluso un monto pe...', 'offset': 179, 'errorLength': 11, 'category': 'TYPOS', 'ruleIssueType': 'misspelling', 'sentence': 'La voluntaria se escucha energica durante toda la conversaci&amp;#243;n logrando informar claramente el objetivo y formas de ayuda de la campa&amp;#241;a sin embargo pudo haber sido m&amp;#225;s persuasiva dieciendole a la transeunte que incluso un monto peque&amp;#241;o de aporte mensual ser&amp;#237;a de gran ayuda para lxs ni&amp;#241;xs'}), Match({'ruleId': 'MORFOLOGIK_RULE_ES', 'message': 'Se ha encontrado un posible error ortogr&amp;#225;fico.', 'replacements': ['transe&amp;#250;nte', 'transe&amp;#250;ntes'], 'offsetInContext': 43, 'context': '...er sido m&amp;#225;s persuasiva dieciendole a la transeunte que incluso un monto peque&amp;#241;o de aporte ...', 'offset': 196, 'errorLength': 10, 'category': 'TYPOS', 'ruleIssueType': 'misspelling', 'sentence': 'La voluntaria se escucha energica durante toda la conversaci&amp;#243;n logrando informar claramente el objetivo y formas de ayuda de la campa&amp;#241;a sin embargo pudo haber sido m&amp;#225;s persuasiva dieciendole a la transeunte que incluso un monto peque&amp;#241;o de aporte mensual ser&amp;#237;a de gran ayuda para lxs ni&amp;#241;xs'}), Match({'ruleId': 'MORFOLOGIK_RULE_ES', 'message': 'Se ha encontrado un posible error ortogr&amp;#225;fico.', 'replacements': ['las', 'los', 'les', 'lis', 'Lis', 'lx', 'LXC'], 'offsetInContext': 43, 'context': '...aporte mensual ser&amp;#237;a de gran ayuda para lxs ni&amp;#241;xs', 'offset': 279, 'errorLength': 3, 'category': 'TYPOS', 'ruleIssueType': 'misspelling', 'sentence': 'La voluntaria se escucha energica durante toda la conversaci&amp;#243;n logrando informar claramente el objetivo y formas de ayuda de la campa&amp;#241;a sin embargo pudo haber sido m&amp;#225;s persuasiva dieciendole a la transeunte que incluso un monto peque&amp;#241;o de aporte mensual ser&amp;#237;a de gran ayuda para lxs ni&amp;#241;xs'}), Match({'ruleId': 'MORFOLOGIK_RULE_ES', 'message': 'Se ha encontrado un posible error ortogr&amp;#225;fico.', 'replacements': ['ni&amp;#241;os', 'ni&amp;#241;as'], 'offsetInContext': 43, 'context': '...te mensual ser&amp;#237;a de gran ayuda para lxs ni&amp;#241;xs', 'offset': 283, 'errorLength': 5, 'category': 'TYPOS', 'ruleIssueType': 'misspelling', 'sentence': 'La voluntaria se escucha energica durante toda la conversaci&amp;#243;n logrando informar claramente el objetivo y formas de ayuda de la campa&amp;#241;a sin embargo pudo haber sido m&amp;#225;s persuasiva dieciendole a la transeunte que incluso un monto peque&amp;#241;o de aporte mensual ser&amp;#237;a de gran ayuda para lxs ni&amp;#241;xs'})]</t>
  </si>
  <si>
    <t>El voluntario explica muy bien los objetivos y formas de ayuda de la fundacion y tambien insiste en que el aporte puede ser peque&amp;#241;o sin embargo su tono de voz es muy apagado y es repetitivo en informaci&amp;#243;n que no es esencial</t>
  </si>
  <si>
    <t>['e en que ']</t>
  </si>
  <si>
    <t>[Match({'ruleId': 'MORFOLOGIK_RULE_ES', 'message': 'Se ha encontrado un posible error ortogr&amp;#225;fico.', 'replacements': ['fundaci&amp;#243;n', 'fundici&amp;#243;n'], 'offsetInContext': 43, 'context': '...n los objetivos y formas de ayuda de la fundacion y tambien insiste en que el aporte pued...', 'offset': 69, 'errorLength': 9, 'category': 'TYPOS', 'ruleIssueType': 'misspelling', 'sentence': 'El voluntario explica muy bien los objetivos y formas de ayuda de la fundacion y tambien insiste en que el aporte puede ser peque&amp;#241;o sin embargo su tono de voz es muy apagado y es repetitivo en informaci&amp;#243;n que no es esencial'}), Match({'ruleId': 'ES_SIMPLE_REPLACE_TAMBIEN', 'message': '&amp;#191;Quer&amp;#237;a decir &amp;#171;tambi&amp;#233;n&amp;#187;?', 'replacements': ['tambi&amp;#233;n', 'cambien'], 'offsetInContext': 43, 'context': '...vos y formas de ayuda de la fundacion y tambien insiste en que el aporte puede ser pequ...', 'offset': 81, 'errorLength': 7, 'category': 'TYPOS', 'ruleIssueType': 'misspelling', 'sentence': 'El voluntario explica muy bien los objetivos y formas de ayuda de la fundacion y tambien insiste en que el aporte puede ser peque&amp;#241;o sin embargo su tono de voz es muy apagado y es repetitivo en informaci&amp;#243;n que no es esencial'}), Match({'ruleId': 'COMMA_MARCADOR_DISCURSIVO', 'message': 'Esta locuci&amp;#243;n se escribe normalmente entre comas. Use un punto y coma para empezar una nueva frase que contrasta con la anterior.', 'replacements': [', sin embargo,'], 'offsetInContext': 43, 'context': '...siste en que el aporte puede ser peque&amp;#241;o sin embargo su tono de voz es muy apagado y es repe...', 'offset': 131, 'errorLength': 12, 'category': 'PUNCTUATION', 'ruleIssueType': 'uncategorized', 'sentence': 'El voluntario explica muy bien los objetivos y formas de ayuda de la fundacion y tambien insiste en que el aporte puede ser peque&amp;#241;o sin embargo su tono de voz es muy apagado y es repetitivo en informaci&amp;#243;n que no es esencial'})]</t>
  </si>
  <si>
    <t>Tal vez la forma de captar atencion no fue la adecuada lo que hizo que la transeunte no se interesara y cortara al tiro la conversacion Podria haberse esforzado mas para tener una conversacion en la que podria haber dado mas detalles de la campa&amp;#241;a</t>
  </si>
  <si>
    <t>['atencion', 'ortara al ', '', '', '', '']</t>
  </si>
  <si>
    <t>[Match({'ruleId': 'MORFOLOGIK_RULE_ES', 'message': 'Se ha encontrado un posible error ortogr&amp;#225;fico.', 'replacements': ['atenci&amp;#243;n', 'tenci&amp;#243;n'], 'offsetInContext': 27, 'context': 'Tal vez la forma de captar atencion no fue la adecuada lo que hizo que la t...', 'offset': 27, 'errorLength': 8, 'category': 'TYPOS', 'ruleIssueType': 'misspelling', 'sentence': 'Tal vez la forma de captar atencion no fue la adecuada lo que hizo que la transeunte no se interesara y cortara al tiro la conversacion Podria haberse esforzado mas para tener una conversacion en la que podria haber dado mas detalles de la campa&amp;#241;a'}), Match({'ruleId': 'MORFOLOGIK_RULE_ES', 'message': 'Se ha encontrado un posible error ortogr&amp;#225;fico.', 'replacements': ['transe&amp;#250;nte', 'transe&amp;#250;ntes'], 'offsetInContext': 43, 'context': '...n no fue la adecuada lo que hizo que la transeunte no se interesara y cortara al tiro la c...', 'offset': 74, 'errorLength': 10, 'category': 'TYPOS', 'ruleIssueType': 'misspelling', 'sentence': 'Tal vez la forma de captar atencion no fue la adecuada lo que hizo que la transeunte no se interesara y cortara al tiro la conversacion Podria haberse esforzado mas para tener una conversacion en la que podria haber dado mas detalles de la campa&amp;#241;a'}), Match({'ruleId': 'MORFOLOGIK_RULE_ES', 'message': 'Se ha encontrado un posible error ortogr&amp;#225;fico.', 'replacements': ['conversaci&amp;#243;n'], 'offsetInContext': 43, 'context': '...e no se interesara y cortara al tiro la conversacion Podria haberse esforzado mas para tener...', 'offset': 123, 'errorLength': 12, 'category': 'TYPOS', 'ruleIssueType': 'misspelling', 'sentence': 'Tal vez la forma de captar atencion no fue la adecuada lo que hizo que la transeunte no se interesara y cortara al tiro la conversacion Podria haberse esforzado mas para tener una conversacion en la que podria haber dado mas detalles de la campa&amp;#241;a'}),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'...esara y cortara al tiro la conversacion Podria haberse esforzado mas para tener una co...', 'offset': 136, 'errorLength': 6, 'category': 'TYPOS', 'ruleIssueType': 'misspelling', 'sentence': 'Tal vez la forma de captar atencion no fue la adecuada lo que hizo que la transeunte no se interesara y cortara al tiro la conversacion Podria haberse esforzado mas para tener una conversacion en la que podria haber dado mas detalles de la campa&amp;#241;a'}), Match({'ruleId': 'MAS', 'message': 'Si no equivale a &amp;#8216;pero&amp;#8217; o &amp;#8216;sino&amp;#8217;, se escribe con tilde.', 'replacements': ['m&amp;#225;s'], 'offsetInContext': 43, 'context': '...a conversacion Podria haberse esforzado mas para tener una conversacion en la que p...', 'offset': 161, 'errorLength': 3, 'category': 'DIACRITICS', 'ruleIssueType': 'misspelling', 'sentence': 'Tal vez la forma de captar atencion no fue la adecuada lo que hizo que la transeunte no se interesara y cortara al tiro la conversacion Podria haberse esforzado mas para tener una conversacion en la que podria haber dado mas detalles de la campa&amp;#241;a'}), Match({'ruleId': 'MORFOLOGIK_RULE_ES', 'message': 'Se ha encontrado un posible error ortogr&amp;#225;fico.', 'replacements': ['conversaci&amp;#243;n'], 'offsetInContext': 43, 'context': '...ia haberse esforzado mas para tener una conversacion en la que podria haber dado mas detalle...', 'offset': 180, 'errorLength': 12, 'category': 'TYPOS', 'ruleIssueType': 'misspelling', 'sentence': 'Tal vez la forma de captar atencion no fue la adecuada lo que hizo que la transeunte no se interesara y cortara al tiro la conversacion Podria haberse esforzado mas para tener una conversacion en la que podria haber dado mas detalles de la campa&amp;#241;a'}),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'...s para tener una conversacion en la que podria haber dado mas detalles de la campa&amp;#241;a', 'offset': 203, 'errorLength': 6, 'category': 'TYPOS', 'ruleIssueType': 'misspelling', 'sentence': 'Tal vez la forma de captar atencion no fue la adecuada lo que hizo que la transeunte no se interesara y cortara al tiro la conversacion Podria haberse esforzado mas para tener una conversacion en la que podria haber dado mas detalles de la campa&amp;#241;a'}), Match({'ruleId': 'MAS', 'message': 'Si no equivale a &amp;#8216;pero&amp;#8217; o &amp;#8216;sino&amp;#8217;, se escribe con tilde.', 'replacements': ['m&amp;#225;s'], 'offsetInContext': 43, 'context': '...onversacion en la que podria haber dado mas detalles de la campa&amp;#241;a', 'offset': 221, 'errorLength': 3, 'category': 'DIACRITICS', 'ruleIssueType': 'misspelling', 'sentence': 'Tal vez la forma de captar atencion no fue la adecuada lo que hizo que la transeunte no se interesara y cortara al tiro la conversacion Podria haberse esforzado mas para tener una conversacion en la que podria haber dado mas detalles de la campa&amp;#241;a'})]</t>
  </si>
  <si>
    <t>Fue educada y atenta Se dio el tiempo de explicar de que se trataba la campa&amp;#241;a y como se podia aportar</t>
  </si>
  <si>
    <t>['']</t>
  </si>
  <si>
    <t>[Match({'ruleId': 'MORFOLOGIK_RULE_ES', 'message': 'Se ha encontrado un posible error ortogr&amp;#225;fico.', 'replacements': ['pod&amp;#237;a', 'podr&amp;#237;a', 'pod&amp;#237;an', 'pueda', 'podr&amp;#225;', 'pon&amp;#237;a', 'odia', 'ped&amp;#237;a', 'podio', 'poda', 'pod&amp;#237;as', 'rodia', 'podida', 'apodia', 'jod&amp;#237;a', 'odi&amp;#225;', 'pedia', 'pod&amp;#225;', 'poya'], 'offsetInContext': 43, 'context': '... de que se trataba la campa&amp;#241;a y como se podia aportar', 'offset': 89, 'errorLength': 5, 'category': 'TYPOS', 'ruleIssueType': 'misspelling', 'sentence': 'Fue educada y atenta Se dio el tiempo de explicar de que se trataba la campa&amp;#241;a y como se podia aportar'})]</t>
  </si>
  <si>
    <t>Poco energetico poca capacidad de sintesis no es convincente</t>
  </si>
  <si>
    <t>['energetico', 'sintesis']</t>
  </si>
  <si>
    <t>[Match({'ruleId': 'MORFOLOGIK_RULE_ES', 'message': 'Se ha encontrado un posible error ortogr&amp;#225;fico.', 'replacements': ['energ&amp;#233;tico', 'energ&amp;#233;tica', 'energ&amp;#233;ticos'], 'offsetInContext': 5, 'context': 'Poco energetico poca capacidad de sintesis no es convin...', 'offset': 5, 'errorLength': 10, 'category': 'TYPOS', 'ruleIssueType': 'misspelling', 'sentence': 'Poco energetico poca capacidad de sintesis no es convincente'}), Match({'ruleId': 'MORFOLOGIK_RULE_ES', 'message': 'Se ha encontrado un posible error ortogr&amp;#225;fico.', 'replacements': ['s&amp;#237;ntesis', 'cinesis', 'cint&amp;#233;is', 'sin tesis'], 'offsetInContext': 34, 'context': 'Poco energetico poca capacidad de sintesis no es convincente', 'offset': 34, 'errorLength': 8, 'category': 'TYPOS', 'ruleIssueType': 'misspelling', 'sentence': 'Poco energetico poca capacidad de sintesis no es convincente'})]</t>
  </si>
  <si>
    <t>Porque le falta argumentar insistencia y ser simapatico</t>
  </si>
  <si>
    <t>['mapatico']</t>
  </si>
  <si>
    <t>[Match({'ruleId': 'MORFOLOGIK_RULE_ES', 'message': 'Se ha encontrado un posible error ortogr&amp;#225;fico.', 'replacements': ['simp&amp;#225;tico'], 'offsetInContext': 43, 'context': '...e le falta argumentar insistencia y ser simapatico', 'offset': 45, 'errorLength': 10, 'category': 'TYPOS', 'ruleIssueType': 'misspelling', 'sentence': 'Porque le falta argumentar insistencia y ser simapatico'})]</t>
  </si>
  <si>
    <t>El voluntario entrega mucha informacion de manera rapida en ocasiones articula mal el lenguaje y cuesta entenderlo Asimismo la presentacion que hace es poco amigable</t>
  </si>
  <si>
    <t>['informacion', 'en oca', '']</t>
  </si>
  <si>
    <t>[Match({'ruleId': 'MORFOLOGIK_RULE_ES', 'message': 'Se ha encontrado un posible error ortogr&amp;#225;fico.', 'replacements': ['informaci&amp;#243;n'], 'offsetInContext': 28, 'context': 'El voluntario entrega mucha informacion de manera rapida en ocasiones articula ...', 'offset': 28, 'errorLength': 11, 'category': 'TYPOS', 'ruleIssueType': 'misspelling', 'sentence': 'El voluntario entrega mucha informacion de manera rapida en ocasiones articula mal el lenguaje y cuesta entenderlo Asimismo la presentacion que hace es poco amigable'}),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'...rio entrega mucha informacion de manera rapida en ocasiones articula mal el lenguaje y...', 'offset': 50, 'errorLength': 6, 'category': 'TYPOS', 'ruleIssueType': 'misspelling', 'sentence': 'El voluntario entrega mucha informacion de manera rapida en ocasiones articula mal el lenguaje y cuesta entenderlo Asimismo la presentacion que hace es poco amigable'}), Match({'ruleId': 'MORFOLOGIK_RULE_ES', 'message': 'Se ha encontrado un posible error ortogr&amp;#225;fico.', 'replacements': ['presentaci&amp;#243;n', 'Presentaci&amp;#243;n'], 'offsetInContext': 43, 'context': '...enguaje y cuesta entenderlo Asimismo la presentacion que hace es poco amigable', 'offset': 127, 'errorLength': 12, 'category': 'TYPOS', 'ruleIssueType': 'misspelling', 'sentence': 'El voluntario entrega mucha informacion de manera rapida en ocasiones articula mal el lenguaje y cuesta entenderlo Asimismo la presentacion que hace es poco amigable'})]</t>
  </si>
  <si>
    <t>El voluntario busca caerle bien a la transe&amp;#250;nte maneja informaci&amp;#243;n de la fundaci&amp;#243;n pero el lenguaje que ocupa no es adecuado tiene que mejorar la forma de expresarse evitando juicios de valor o prejuicios</t>
  </si>
  <si>
    <t>[Match({'ruleId': 'COMMA_PERO', 'message': 'En la mayor&amp;#237;a de los casos la conjunci&amp;#243;n &amp;#8216;pero&amp;#8217; va precedida de una coma.', 'replacements': [', pero'], 'offsetInContext': 43, 'context': '...e&amp;#250;nte maneja informaci&amp;#243;n de la fundaci&amp;#243;n pero el lenguaje que ocupa no es adecuado ti...', 'offset': 82, 'errorLength': 5, 'category': 'PUNCTUATION', 'ruleIssueType': 'uncategorized', 'sentence': 'El voluntario busca caerle bien a la transe&amp;#250;nte maneja informaci&amp;#243;n de la fundaci&amp;#243;n pero el lenguaje que ocupa no es adecuado tiene que mejorar la forma de expresarse evitando juicios de valor o prejuicios'})]</t>
  </si>
  <si>
    <t>Porque logra hablar con el transeunte pero no explica que es el Hogar de Cristo</t>
  </si>
  <si>
    <t>[Match({'ruleId': 'MORFOLOGIK_RULE_ES', 'message': 'Se ha encontrado un posible error ortogr&amp;#225;fico.', 'replacements': ['transe&amp;#250;nte', 'transe&amp;#250;ntes'], 'offsetInContext': 27, 'context': 'Porque logra hablar con el transeunte pero no explica que es el Hogar de Cris...', 'offset': 27, 'errorLength': 10, 'category': 'TYPOS', 'ruleIssueType': 'misspelling', 'sentence': 'Porque logra hablar con el transeunte pero no explica que es el Hogar de Cristo'}), Match({'ruleId': 'COMMA_PERO', 'message': 'En la mayor&amp;#237;a de los casos la conjunci&amp;#243;n &amp;#8216;pero&amp;#8217; va precedida de una coma.', 'replacements': [', pero'], 'offsetInContext': 37, 'context': 'Porque logra hablar con el transeunte pero no explica que es el Hogar de Cristo', 'offset': 37, 'errorLength': 5, 'category': 'PUNCTUATION', 'ruleIssueType': 'uncategorized', 'sentence': 'Porque logra hablar con el transeunte pero no explica que es el Hogar de Cristo'})]</t>
  </si>
  <si>
    <t>Porque creo que explica bien para que se esta pidiendo el aporte voluntario mostrando a que se dedica en parte el Hogar de Cristo Habla claro y se da a entender</t>
  </si>
  <si>
    <t>[Match({'ruleId': 'ESTA_TILDE', 'message': 'Si es del verbo &amp;#8216;estar&amp;#8217;, se escribe con tilde.', 'replacements': ['est&amp;#225;'], 'offsetInContext': 43, 'context': '...orque creo que explica bien para que se esta pidiendo el aporte voluntario mostrando...', 'offset': 41, 'errorLength': 4, 'category': 'DIACRITICS', 'ruleIssueType': 'misspelling', 'sentence': 'Porque creo que explica bien para que se esta pidiendo el aporte voluntario mostrando a que se dedica en parte el Hogar de Cristo Habla claro y se da a entender'})]</t>
  </si>
  <si>
    <t>Considero que habla de forma muy informal que puede ser util para acercarse a cierto publico pero puede alejar a otro</t>
  </si>
  <si>
    <t>['rcar']</t>
  </si>
  <si>
    <t>[Match({'ruleId': 'MORFOLOGIK_RULE_ES', 'message': 'Se ha encontrado un posible error ortogr&amp;#225;fico.', 'replacements': ['&amp;#250;til', 'sutil', 'f&amp;#250;til', 'Utiel'], 'offsetInContext': 43, 'context': '...bla de forma muy informal que puede ser util para acercarse a cierto publico pero pu...', 'offset': 56, 'errorLength': 4, 'category': 'TYPOS', 'ruleIssueType': 'misspelling', 'sentence': 'Considero que habla de forma muy informal que puede ser util para acercarse a cierto publico pero puede alejar a otro'}), Match({'ruleId': 'PUBLICO', 'message': 'Si es adjetivo o nombre, se escribe con tilde. Correcto si es del v. &amp;#8216;publicar&amp;#8217;.', 'replacements': ['p&amp;#250;blico'], 'offsetInContext': 43, 'context': '... puede ser util para acercarse a cierto publico pero puede alejar a otro', 'offset': 85, 'errorLength': 7, 'category': 'DIACRITICS', 'ruleIssueType': 'misspelling', 'sentence': 'Considero que habla de forma muy informal que puede ser util para acercarse a cierto publico pero puede alejar a otro'}), Match({'ruleId': 'COMMA_PERO', 'message': 'En la mayor&amp;#237;a de los casos la conjunci&amp;#243;n &amp;#8216;pero&amp;#8217; va precedida de una coma.', 'replacements': [', pero'], 'offsetInContext': 43, 'context': '...ser util para acercarse a cierto publico pero puede alejar a otro', 'offset': 92, 'errorLength': 5, 'category': 'PUNCTUATION', 'ruleIssueType': 'uncategorized', 'sentence': 'Considero que habla de forma muy informal que puede ser util para acercarse a cierto publico pero puede alejar a otro'})]</t>
  </si>
  <si>
    <t>La voluntaria supo acercarse al transeunte de forma respetuosa y respeta su decision de no querer informarse sobre lo que es el hogar de cristo Si bien su entrada fue invasiva la respuesta no lo fue</t>
  </si>
  <si>
    <t>['transeunte', 'sobre lo']</t>
  </si>
  <si>
    <t>[Match({'ruleId': 'MORFOLOGIK_RULE_ES', 'message': 'Se ha encontrado un posible error ortogr&amp;#225;fico.', 'replacements': ['transe&amp;#250;nte', 'transe&amp;#250;ntes'], 'offsetInContext': 32, 'context': 'La voluntaria supo acercarse al transeunte de forma respetuosa y respeta su decisi...', 'offset': 32, 'errorLength': 10, 'category': 'TYPOS', 'ruleIssueType': 'misspelling', 'sentence': 'La voluntaria supo acercarse al transeunte de forma respetuosa y respeta su decision de no querer informarse sobre lo que es el hogar de cristo Si bien su entrada fue invasiva la respuesta no lo fue'}), Match({'ruleId': 'MORFOLOGIK_RULE_ES', 'message': 'Se ha encontrado un posible error ortogr&amp;#225;fico.', 'replacements': ['decisi&amp;#243;n'], 'offsetInContext': 43, 'context': '...seunte de forma respetuosa y respeta su decision de no querer informarse sobre lo que es...', 'offset': 76, 'errorLength': 8, 'category': 'TYPOS', 'ruleIssueType': 'misspelling', 'sentence': 'La voluntaria supo acercarse al transeunte de forma respetuosa y respeta su decision de no querer informarse sobre lo que es el hogar de cristo Si bien su entrada fue invasiva la respuesta no lo fue'})]</t>
  </si>
  <si>
    <t>El voluntario entrega toda la informacion pero no corrobora que efectivamente la persona desee recibirla y en ese sentido es un poco invasivo</t>
  </si>
  <si>
    <t>[Match({'ruleId': 'MORFOLOGIK_RULE_ES', 'message': 'Se ha encontrado un posible error ortogr&amp;#225;fico.', 'replacements': ['informaci&amp;#243;n'], 'offsetInContext': 30, 'context': 'El voluntario entrega toda la informacion pero no corrobora que efectivamente la ...', 'offset': 30, 'errorLength': 11, 'category': 'TYPOS', 'ruleIssueType': 'misspelling', 'sentence': 'El voluntario entrega toda la informacion pero no corrobora que efectivamente la persona desee recibirla y en ese sentido es un poco invasivo'}), Match({'ruleId': 'COMMA_PERO', 'message': 'En la mayor&amp;#237;a de los casos la conjunci&amp;#243;n &amp;#8216;pero&amp;#8217; va precedida de una coma.', 'replacements': [', pero'], 'offsetInContext': 43, 'context': '...l voluntario entrega toda la informacion pero no corrobora que efectivamente la perso...', 'offset': 41, 'errorLength': 5, 'category': 'PUNCTUATION', 'ruleIssueType': 'uncategorized', 'sentence': 'El voluntario entrega toda la informacion pero no corrobora que efectivamente la persona desee recibirla y en ese sentido es un poco invasivo'})]</t>
  </si>
  <si>
    <t>No tiene la energia para transmitir realmente el mensaje que desea se entromete demasiado en la vida de la persona y realiza juicios personales</t>
  </si>
  <si>
    <t>['energia']</t>
  </si>
  <si>
    <t>[Match({'ruleId': 'MORFOLOGIK_RULE_ES', 'message': 'Se ha encontrado un posible error ortogr&amp;#225;fico.', 'replacements': ['energ&amp;#237;a', 'energ&amp;#237;as', 'en&amp;#233;rgica', 'emerg&amp;#237;a', 'exerg&amp;#237;a', 'energiza', 'anergia', 'anerg&amp;#237;a', 'energiz&amp;#225;'], 'offsetInContext': 12, 'context': 'No tiene la energia para transmitir realmente el mensaje qu...', 'offset': 12, 'errorLength': 7, 'category': 'TYPOS', 'ruleIssueType': 'misspelling', 'sentence': 'No tiene la energia para transmitir realmente el mensaje que desea se entromete demasiado en la vida de la persona y realiza juicios personales'})]</t>
  </si>
  <si>
    <t>El voluntario no hace una invitacion entusiasta al transeunte El tono de voz va descendiendo y no llama al entusiasmo de que el transeunte se interese en saber cual es la colecta o el proposito de la fundacion</t>
  </si>
  <si>
    <t>['invitacion', 'te El tono', '', '', '']</t>
  </si>
  <si>
    <t>[Match({'ruleId': 'MORFOLOGIK_RULE_ES', 'message': 'Se ha encontrado un posible error ortogr&amp;#225;fico.', 'replacements': ['invitaci&amp;#243;n', 'incitaci&amp;#243;n'], 'offsetInContext': 26, 'context': 'El voluntario no hace una invitacion entusiasta al transeunte El tono de voz...', 'offset': 26, 'errorLength': 10, 'category': 'TYPOS', 'ruleIssueType': 'misspelling', 'sentence': 'El voluntario no hace una invitacion entusiasta al transeunte El tono de voz va descendiendo y no llama al entusiasmo de que el transeunte se interese en saber cual es la colecta o el proposito de la fundacion'}), Match({'ruleId': 'MORFOLOGIK_RULE_ES', 'message': 'Se ha encontrado un posible error ortogr&amp;#225;fico.', 'replacements': ['transe&amp;#250;nte', 'transe&amp;#250;ntes'], 'offsetInContext': 43, 'context': '...io no hace una invitacion entusiasta al transeunte El tono de voz va descendiendo y no lla...', 'offset': 51, 'errorLength': 10, 'category': 'TYPOS', 'ruleIssueType': 'misspelling', 'sentence': 'El voluntario no hace una invitacion entusiasta al transeunte El tono de voz va descendiendo y no llama al entusiasmo de que el transeunte se interese en saber cual es la colecta o el proposito de la fundacion'}), Match({'ruleId': 'MORFOLOGIK_RULE_ES', 'message': 'Se ha encontrado un posible error ortogr&amp;#225;fico.', 'replacements': ['transe&amp;#250;nte', 'transe&amp;#250;ntes'], 'offsetInContext': 43, 'context': '...endo y no llama al entusiasmo de que el transeunte se interese en saber cual es la colecta...', 'offset': 128, 'errorLength': 10, 'category': 'TYPOS', 'ruleIssueType': 'misspelling', 'sentence': 'El voluntario no hace una invitacion entusiasta al transeunte El tono de voz va descendiendo y no llama al entusiasmo de que el transeunte se interese en saber cual es la colecta o el proposito de la fundacion'}), Match({'ruleId': 'CUAL_CON_TILDE', 'message': 'Si es interrogativo, se escribe con tilde. Se escribe sin tilde (m&amp;#225;s raramente), si equivale a &amp;#8216;como, de la misma manera que&amp;#8217;.', 'replacements': ['cu&amp;#225;l'], 'offsetInContext': 43, 'context': '... que el transeunte se interese en saber cual es la colecta o el proposito de la fund...', 'offset': 160, 'errorLength': 4, 'category': 'DIACRITICS', 'ruleIssueType': 'misspelling', 'sentence': 'El voluntario no hace una invitacion entusiasta al transeunte El tono de voz va descendiendo y no llama al entusiasmo de que el transeunte se interese en saber cual es la colecta o el proposito de la fundacion'}), Match({'ruleId': 'MORFOLOGIK_RULE_ES', 'message': 'Se ha encontrado un posible error ortogr&amp;#225;fico.', 'replacements': ['prop&amp;#243;sito', 'propuesto', 'prop&amp;#243;sitos', 'aprop&amp;#243;sito', 'prep&amp;#243;sito'], 'offsetInContext': 43, 'context': '...terese en saber cual es la colecta o el proposito de la fundacion', 'offset': 184, 'errorLength': 9, 'category': 'TYPOS', 'ruleIssueType': 'misspelling', 'sentence': 'El voluntario no hace una invitacion entusiasta al transeunte El tono de voz va descendiendo y no llama al entusiasmo de que el transeunte se interese en saber cual es la colecta o el proposito de la fundacion'}), Match({'ruleId': 'MORFOLOGIK_RULE_ES', 'message': 'Se ha encontrado un posible error ortogr&amp;#225;fico.', 'replacements': ['fundaci&amp;#243;n', 'fundici&amp;#243;n'], 'offsetInContext': 43, 'context': '...cual es la colecta o el proposito de la fundacion', 'offset': 200, 'errorLength': 9, 'category': 'TYPOS', 'ruleIssueType': 'misspelling', 'sentence': 'El voluntario no hace una invitacion entusiasta al transeunte El tono de voz va descendiendo y no llama al entusiasmo de que el transeunte se interese en saber cual es la colecta o el proposito de la fundacion'})]</t>
  </si>
  <si>
    <t>Encuentro un buen desempe&amp;#241;o Si hubiera insistido un poco mas quizas habria conseguido un desayuno mensual ya que no menciono el monto de ayuda</t>
  </si>
  <si>
    <t>['eguido', 'yuno m']</t>
  </si>
  <si>
    <t>[Match({'ruleId': 'MAS', 'message': 'Si no equivale a &amp;#8216;pero&amp;#8217; o &amp;#8216;sino&amp;#8217;, se escribe con tilde.', 'replacements': ['m&amp;#225;s'], 'offsetInContext': 43, 'context': '... desempe&amp;#241;o Si hubiera insistido un poco mas quizas habria conseguido un desayuno me...', 'offset': 57, 'errorLength': 3, 'category': 'DIACRITICS', 'ruleIssueType': 'misspelling', 'sentence': 'Encuentro un buen desempe&amp;#241;o Si hubiera insistido un poco mas quizas habria conseguido un desayuno mensual ya que no menciono el monto de ayuda'}), Match({'ruleId': 'MORFOLOGIK_RULE_ES', 'message': 'Se ha encontrado un posible error ortogr&amp;#225;fico.', 'replacements': ['quiz&amp;#225;s', 'quiz&amp;#225;', 'suizas', 'quitas', 'quinas', 'quilas', 'qu&amp;#237;as', 'zuizas', 'quimas', 'quipas', 'quisas', 'quit&amp;#225;s'], 'offsetInContext': 43, 'context': '...empe&amp;#241;o Si hubiera insistido un poco mas quizas habria conseguido un desayuno mensual y...', 'offset': 61, 'errorLength': 6, 'category': 'TYPOS', 'ruleIssueType': 'misspelling', 'sentence': 'Encuentro un buen desempe&amp;#241;o Si hubiera insistido un poco mas quizas habria conseguido un desayuno mensual ya que no menciono el monto de ayuda'}), Match({'ruleId': 'MORFOLOGIK_RULE_ES', 'message': 'Se ha encontrado un posible error ortogr&amp;#225;fico.', 'replacements': ['habr&amp;#237;a', 'hab&amp;#237;a', 'habr&amp;#237;an', 'har&amp;#237;a', 'habr&amp;#225;', 'abr&amp;#237;a', 'cabr&amp;#237;a', 'sabr&amp;#237;a', 'cabria', 'habr&amp;#237;as'], 'offsetInContext': 43, 'context': '...Si hubiera insistido un poco mas quizas habria conseguido un desayuno mensual ya que n...', 'offset': 68, 'errorLength': 6, 'category': 'TYPOS', 'ruleIssueType': 'misspelling', 'sentence': 'Encuentro un buen desempe&amp;#241;o Si hubiera insistido un poco mas quizas habria conseguido un desayuno mensual ya que no menciono el monto de ayuda'}), Match({'ruleId': 'YA_QUE', 'message': 'Como locuci&amp;#243;n causal, se escribe con coma.', 'replacements': ['mensual, ya que', 'mensual porque'], 'offsetInContext': 43, 'context': '...as quizas habria conseguido un desayuno mensual ya que no menciono el monto de ayuda', 'offset': 98, 'errorLength': 14, 'category': 'PUNCTUATION', 'ruleIssueType': 'uncategorized', 'sentence': 'Encuentro un buen desempe&amp;#241;o Si hubiera insistido un poco mas quizas habria conseguido un desayuno mensual ya que no menciono el monto de ayuda'})]</t>
  </si>
  <si>
    <t>No es claro en la forma de explicar que es el hogar de cristo titubea demasiado y hace perder tiempo valioso para conectar con el transeunte</t>
  </si>
  <si>
    <t>[Match({'ruleId': 'MORFOLOGIK_RULE_ES', 'message': 'Se ha encontrado un posible error ortogr&amp;#225;fico.', 'replacements': ['transe&amp;#250;nte', 'transe&amp;#250;ntes'], 'offsetInContext': 43, 'context': '...der tiempo valioso para conectar con el transeunte', 'offset': 130, 'errorLength': 10, 'category': 'TYPOS', 'ruleIssueType': 'misspelling', 'sentence': 'No es claro en la forma de explicar que es el hogar de cristo titubea demasiado y hace perder tiempo valioso para conectar con el transeunte'})]</t>
  </si>
  <si>
    <t>Me parecio correcto si bien no entrega mucha informacion es claro y respetuosa</t>
  </si>
  <si>
    <t>['parecio', 'formacion e']</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</si>
  <si>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correcto si bien no entrega mucha infor...', 'offset': 3, 'errorLength': 7, 'category': 'TYPOS', 'ruleIssueType': 'misspelling', 'sentence': 'Me parecio correcto si bien no entrega mucha informacion es claro y respetuosa'}), Match({'ruleId': 'MORFOLOGIK_RULE_ES', 'message': 'Se ha encontrado un posible error ortogr&amp;#225;fico.', 'replacements': ['informaci&amp;#243;n'], 'offsetInContext': 43, 'context': '...recio correcto si bien no entrega mucha informacion es claro y respetuosa', 'offset': 45, 'errorLength': 11, 'category': 'TYPOS', 'ruleIssueType': 'misspelling', 'sentence': 'Me parecio correcto si bien no entrega mucha informacion es claro y respetuosa'})]</t>
  </si>
  <si>
    <t>Entrega bastante informacion respecto de que se trata el programa y como ayudar</t>
  </si>
  <si>
    <t>[Match({'ruleId': 'MORFOLOGIK_RULE_ES', 'message': 'Se ha encontrado un posible error ortogr&amp;#225;fico.', 'replacements': ['informaci&amp;#243;n'], 'offsetInContext': 17, 'context': 'Entrega bastante informacion respecto de que se trata el programa y ...', 'offset': 17, 'errorLength': 11, 'category': 'TYPOS', 'ruleIssueType': 'misspelling', 'sentence': 'Entrega bastante informacion respecto de que se trata el programa y como ayudar'})]</t>
  </si>
  <si>
    <t>Mucha confianza no dada por su parte</t>
  </si>
  <si>
    <t>Porque a pesar de no generar una conversacion tuvo una buena y respetuosa llegada</t>
  </si>
  <si>
    <t>['conversacion']</t>
  </si>
  <si>
    <t>[Match({'ruleId': 'MORFOLOGIK_RULE_ES', 'message': 'Se ha encontrado un posible error ortogr&amp;#225;fico.', 'replacements': ['conversaci&amp;#243;n'], 'offsetInContext': 33, 'context': 'Porque a pesar de no generar una conversacion tuvo una buena y respetuosa llegada', 'offset': 33, 'errorLength': 12, 'category': 'TYPOS', 'ruleIssueType': 'misspelling', 'sentence': 'Porque a pesar de no generar una conversacion tuvo una buena y respetuosa llegada'})]</t>
  </si>
  <si>
    <t>Porque fue muy entusiasta demostraba confianza y fue muy alegre pero no entregaba mayor informacion del hogar de cristo</t>
  </si>
  <si>
    <t>[Match({'ruleId': 'COMMA_PERO', 'message': 'En la mayor&amp;#237;a de los casos la conjunci&amp;#243;n &amp;#8216;pero&amp;#8217; va precedida de una coma.', 'replacements': [', pero'], 'offsetInContext': 43, 'context': '...ta demostraba confianza y fue muy alegre pero no entregaba mayor informacion del hoga...', 'offset': 63, 'errorLength': 5, 'category': 'PUNCTUATION', 'ruleIssueType': 'uncategorized', 'sentence': 'Porque fue muy entusiasta demostraba confianza y fue muy alegre pero no entregaba mayor informacion del hogar de cristo'}), Match({'ruleId': 'MORFOLOGIK_RULE_ES', 'message': 'Se ha encontrado un posible error ortogr&amp;#225;fico.', 'replacements': ['informaci&amp;#243;n'], 'offsetInContext': 43, 'context': '... fue muy alegre pero no entregaba mayor informacion del hogar de cristo', 'offset': 88, 'errorLength': 11, 'category': 'TYPOS', 'ruleIssueType': 'misspelling', 'sentence': 'Porque fue muy entusiasta demostraba confianza y fue muy alegre pero no entregaba mayor informacion del hogar de cristo'})]</t>
  </si>
  <si>
    <t>Porque es entusiasta y entrega toda la informacion necesaria</t>
  </si>
  <si>
    <t>[Match({'ruleId': 'MORFOLOGIK_RULE_ES', 'message': 'Se ha encontrado un posible error ortogr&amp;#225;fico.', 'replacements': ['informaci&amp;#243;n'], 'offsetInContext': 39, 'context': 'Porque es entusiasta y entrega toda la informacion necesaria', 'offset': 39, 'errorLength': 11, 'category': 'TYPOS', 'ruleIssueType': 'misspelling', 'sentence': 'Porque es entusiasta y entrega toda la informacion necesaria'})]</t>
  </si>
  <si>
    <t>Porque me gusta como presenta la campa&amp;#241;a entrega bastante informacion de manera clara logra generar interes en la persona lo que s&amp;#237; es un tanto complejo pedir informacion personal sobre las tarjetas y a pesar de no estar malo genera un poco de incomodidad Por lo anterior un</t>
  </si>
  <si>
    <t>['manera clar', '', '']</t>
  </si>
  <si>
    <t>[Match({'ruleId': 'MORFOLOGIK_RULE_ES', 'message': 'Se ha encontrado un posible error ortogr&amp;#225;fico.', 'replacements': ['informaci&amp;#243;n'], 'offsetInContext': 43, 'context': '...mo presenta la campa&amp;#241;a entrega bastante informacion de manera clara logra generar interes e...', 'offset': 58, 'errorLength': 11, 'category': 'TYPOS', 'ruleIssueType': 'misspelling', 'sentence': 'Porque me gusta como presenta la campa&amp;#241;a entrega bastante informacion de manera clara logra generar interes en la persona lo que s&amp;#237; es un tanto complejo pedir informacion personal sobre las tarjetas y a pesar de no estar malo genera un poco de incomodidad Por lo anterior un'}), Match({'ruleId': 'MORFOLOGIK_RULE_ES', 'message': 'Se ha encontrado un posible error ortogr&amp;#225;fico.', 'replacements': ['inter&amp;#233;s', 'interes&amp;#243;', 'interesa', 'interese', 'intereso', 'enteres', 'interes&amp;#233;', 'internes', 'integres', 'interes&amp;#225;', 'iteres', 'l&amp;#237;nteres', 'inter es'], 'offsetInContext': 43, 'context': '...formacion de manera clara logra generar interes en la persona lo que s&amp;#237; es un tanto com...', 'offset': 100, 'errorLength': 7, 'category': 'TYPOS', 'ruleIssueType': 'misspelling', 'sentence': 'Porque me gusta como presenta la campa&amp;#241;a entrega bastante informacion de manera clara logra generar interes en la persona lo que s&amp;#237; es un tanto complejo pedir informacion personal sobre las tarjetas y a pesar de no estar malo genera un poco de incomodidad Por lo anterior un'}), Match({'ruleId': 'MORFOLOGIK_RULE_ES', 'message': 'Se ha encontrado un posible error ortogr&amp;#225;fico.', 'replacements': ['informaci&amp;#243;n'], 'offsetInContext': 43, 'context': '...na lo que s&amp;#237; es un tanto complejo pedir informacion personal sobre las tarjetas y a pesar d...', 'offset': 159, 'errorLength': 11, 'category': 'TYPOS', 'ruleIssueType': 'misspelling', 'sentence': 'Porque me gusta como presenta la campa&amp;#241;a entrega bastante informacion de manera clara logra generar interes en la persona lo que s&amp;#237; es un tanto complejo pedir informacion personal sobre las tarjetas y a pesar de no estar malo genera un poco de incomodidad Por lo anterior un'})]</t>
  </si>
  <si>
    <t>Porque es entusiasta y dice mucha informaci&amp;#243;n</t>
  </si>
  <si>
    <t>Al comienzo no es energetico pero con el pasar de la conversacion fue claro pero no breve y eso quita la atencion de la persona A pesar de esto me gusta como llega a la persona como analiza el perfil aunque recomiendo no preguntar si es venezolana ya que a veces al se&amp;#241;alar la informacion genera distantia o estigatizacion</t>
  </si>
  <si>
    <t>['energetico', 'on fue claro', '', '', '', '']</t>
  </si>
  <si>
    <t>[Match({'ruleId': 'MORFOLOGIK_RULE_ES', 'message': 'Se ha encontrado un posible error ortogr&amp;#225;fico.', 'replacements': ['energ&amp;#233;tico', 'energ&amp;#233;tica', 'energ&amp;#233;ticos'], 'offsetInContext': 18, 'context': 'Al comienzo no es energetico pero con el pasar de la conversacion fu...', 'offset': 18, 'errorLength': 10, 'category': 'TYPOS', 'ruleIssueType': 'misspelling', 'sentence': 'Al comienzo no es energetico pero con el pasar de la conversacion fue claro pero no breve y eso quita la atencion de la persona A pesar de esto me gusta como llega a la persona como analiza el perfil aunque recomiendo no preguntar si es venezolana ya que a veces al se&amp;#241;alar la informacion genera distantia o estigatizacion'}), Match({'ruleId': 'COMMA_PERO', 'message': 'En la mayor&amp;#237;a de los casos la conjunci&amp;#243;n &amp;#8216;pero&amp;#8217; va precedida de una coma.', 'replacements': [', pero'], 'offsetInContext': 28, 'context': 'Al comienzo no es energetico pero con el pasar de la conversacion fue cla...', 'offset': 28, 'errorLength': 5, 'category': 'PUNCTUATION', 'ruleIssueType': 'uncategorized', 'sentence': 'Al comienzo no es energetico pero con el pasar de la conversacion fue claro pero no breve y eso quita la atencion de la persona A pesar de esto me gusta como llega a la persona como analiza el perfil aunque recomiendo no preguntar si es venezolana ya que a veces al se&amp;#241;alar la informacion genera distantia o estigatizacion'}), Match({'ruleId': 'MORFOLOGIK_RULE_ES', 'message': 'Se ha encontrado un posible error ortogr&amp;#225;fico.', 'replacements': ['conversaci&amp;#243;n'], 'offsetInContext': 43, 'context': '...o es energetico pero con el pasar de la conversacion fue claro pero no breve y eso quita la ...', 'offset': 53, 'errorLength': 12, 'category': 'TYPOS', 'ruleIssueType': 'misspelling', 'sentence': 'Al comienzo no es energetico pero con el pasar de la conversacion fue claro pero no breve y eso quita la atencion de la persona A pesar de esto me gusta como llega a la persona como analiza el perfil aunque recomiendo no preguntar si es venezolana ya que a veces al se&amp;#241;alar la informacion genera distantia o estigatizacion'}), Match({'ruleId': 'COMMA_PERO', 'message': 'En la mayor&amp;#237;a de los casos la conjunci&amp;#243;n &amp;#8216;pero&amp;#8217; va precedida de una coma.', 'replacements': [', pero'], 'offsetInContext': 43, 'context': '...on el pasar de la conversacion fue claro pero no breve y eso quita la atencion de la ...', 'offset': 75, 'errorLength': 5, 'category': 'PUNCTUATION', 'ruleIssueType': 'uncategorized', 'sentence': 'Al comienzo no es energetico pero con el pasar de la conversacion fue claro pero no breve y eso quita la atencion de la persona A pesar de esto me gusta como llega a la persona como analiza el perfil aunque recomiendo no preguntar si es venezolana ya que a veces al se&amp;#241;alar la informacion genera distantia o estigatizacion'}), Match({'ruleId': 'MORFOLOGIK_RULE_ES', 'message': 'Se ha encontrado un posible error ortogr&amp;#225;fico.', 'replacements': ['atenci&amp;#243;n', 'tenci&amp;#243;n'], 'offsetInContext': 43, 'context': '... fue claro pero no breve y eso quita la atencion de la persona A pesar de esto me gusta ...', 'offset': 105, 'errorLength': 8, 'category': 'TYPOS', 'ruleIssueType': 'misspelling', 'sentence': 'Al comienzo no es energetico pero con el pasar de la conversacion fue claro pero no breve y eso quita la atencion de la persona A pesar de esto me gusta como llega a la persona como analiza el perfil aunque recomiendo no preguntar si es venezolana ya que a veces al se&amp;#241;alar la informacion genera distantia o estigatizacion'}), Match({'ruleId': 'YA_QUE', 'message': 'Como locuci&amp;#243;n causal, se escribe con coma.', 'replacements': ['venezolana, ya que', 'venezolana porque'], 'offsetInContext': 43, 'context': '...il aunque recomiendo no preguntar si es venezolana ya que a veces al se&amp;#241;alar la informacion gener...', 'offset': 237, 'errorLength': 17, 'category': 'PUNCTUATION', 'ruleIssueType': 'uncategorized', 'sentence': 'Al comienzo no es energetico pero con el pasar de la conversacion fue claro pero no breve y eso quita la atencion de la persona A pesar de esto me gusta como llega a la persona como analiza el perfil aunque recomiendo no preguntar si es venezolana ya que a veces al se&amp;#241;alar la informacion genera distantia o estigatizacion'}), Match({'ruleId': 'MORFOLOGIK_RULE_ES', 'message': 'Se ha encontrado un posible error ortogr&amp;#225;fico.', 'replacements': ['informaci&amp;#243;n'], 'offsetInContext': 43, 'context': '...venezolana ya que a veces al se&amp;#241;alar la informacion genera distantia o estigatizacion', 'offset': 277, 'errorLength': 11, 'category': 'TYPOS', 'ruleIssueType': 'misspelling', 'sentence': 'Al comienzo no es energetico pero con el pasar de la conversacion fue claro pero no breve y eso quita la atencion de la persona A pesar de esto me gusta como llega a la persona como analiza el perfil aunque recomiendo no preguntar si es venezolana ya que a veces al se&amp;#241;alar la informacion genera distantia o estigatizacion'}), Match({'ruleId': 'MORFOLOGIK_RULE_ES', 'message': 'Se ha encontrado un posible error ortogr&amp;#225;fico.', 'replacements': ['distancia', 'distanci&amp;#225;'], 'offsetInContext': 43, 'context': '... veces al se&amp;#241;alar la informacion genera distantia o estigatizacion', 'offset': 296, 'errorLength': 9, 'category': 'TYPOS', 'ruleIssueType': 'misspelling', 'sentence': 'Al comienzo no es energetico pero con el pasar de la conversacion fue claro pero no breve y eso quita la atencion de la persona A pesar de esto me gusta como llega a la persona como analiza el perfil aunque recomiendo no preguntar si es venezolana ya que a veces al se&amp;#241;alar la informacion genera distantia o estigatizacion'}), Match({'ruleId': 'MORFOLOGIK_RULE_ES', 'message': 'Se ha encontrado un posible error ortogr&amp;#225;fico.', 'replacements': ['estigmatizaci&amp;#243;n'], 'offsetInContext': 43, 'context': '...&amp;#241;alar la informacion genera distantia o estigatizacion', 'offset': 308, 'errorLength': 14, 'category': 'TYPOS', 'ruleIssueType': 'misspelling', 'sentence': 'Al comienzo no es energetico pero con el pasar de la conversacion fue claro pero no breve y eso quita la atencion de la persona A pesar de esto me gusta como llega a la persona como analiza el perfil aunque recomiendo no preguntar si es venezolana ya que a veces al se&amp;#241;alar la informacion genera distantia o estigatizacion'})]</t>
  </si>
  <si>
    <t>Se notaba al voluntario muy desanimado o basico para su discurso No intentaba convencer al transeute con mas que el discurso basico el cual no provoca ninguna motivacion para ser escuchado o apoyado</t>
  </si>
  <si>
    <t>['o basi', ' ...', '', '']</t>
  </si>
  <si>
    <t>[Match({'ruleId': 'MORFOLOGIK_RULE_ES', 'message': 'Se ha encontrado un posible error ortogr&amp;#225;fico.', 'replacements': ['b&amp;#225;sico', 'b&amp;#225;sica', 'b&amp;#225;sicos', 'vasco', 'bacilo', 'm&amp;#225;sico', 'vacil&amp;#243;', 'vacilo', 'bacisco', 'basic', 'basuco', 'besico', 'b&amp;#225;rico', 'c&amp;#225;sico', 'f&amp;#225;sico', 'n&amp;#225;sico', 'vasito', 'basic o'], 'offsetInContext': 43, 'context': '...e notaba al voluntario muy desanimado o basico para su discurso No intentaba convencer...', 'offset': 41, 'errorLength': 6, 'category': 'TYPOS', 'ruleIssueType': 'misspelling', 'sentence': 'Se notaba al voluntario muy desanimado o basico para su discurso No intentaba convencer al transeute con mas que el discurso basico el cual no provoca ninguna motivacion para ser escuchado o apoyado'}), Match({'ruleId': 'MORFOLOGIK_RULE_ES', 'message': 'Se ha encontrado un posible error ortogr&amp;#225;fico.', 'replacements': ['transe&amp;#250;nte', 'transmute', 'transmut&amp;#233;', 'tr&amp;#225;ncente'], 'offsetInContext': 43, 'context': '...a su discurso No intentaba convencer al transeute con mas que el discurso basico el cual ...', 'offset': 91, 'errorLength': 9, 'category': 'TYPOS', 'ruleIssueType': 'misspelling', 'sentence': 'Se notaba al voluntario muy desanimado o basico para su discurso No intentaba convencer al transeute con mas que el discurso basico el cual no provoca ninguna motivacion para ser escuchado o apoyado'}), Match({'ruleId': 'MAS', 'message': 'La expresi&amp;#243;n &amp;#8216;m&amp;#225;s que&amp;#8217; se escribe siempre con tilde.', 'replacements': ['m&amp;#225;s'], 'offsetInContext': 43, 'context': '...No intentaba convencer al transeute con mas que el discurso basico el cual no provo...', 'offset': 105, 'errorLength': 3, 'category': 'DIACRITICS', 'ruleIssueType': 'misspelling', 'sentence': 'Se notaba al voluntario muy desanimado o basico para su discurso No intentaba convencer al transeute con mas que el discurso basico el cual no provoca ninguna motivacion para ser escuchado o apoyado'}), Match({'ruleId': 'MORFOLOGIK_RULE_ES', 'message': 'Se ha encontrado un posible error ortogr&amp;#225;fico.', 'replacements': ['b&amp;#225;sico', 'b&amp;#225;sica', 'b&amp;#225;sicos', 'vasco', 'bacilo', 'm&amp;#225;sico', 'vacil&amp;#243;', 'vacilo', 'bacisco', 'basic', 'basuco', 'besico', 'b&amp;#225;rico', 'c&amp;#225;sico', 'f&amp;#225;sico', 'n&amp;#225;sico', 'vasito', 'basic o'], 'offsetInContext': 43, 'context': '...er al transeute con mas que el discurso basico el cual no provoca ninguna motivacion p...', 'offset': 125, 'errorLength': 6, 'category': 'TYPOS', 'ruleIssueType': 'misspelling', 'sentence': 'Se notaba al voluntario muy desanimado o basico para su discurso No intentaba convencer al transeute con mas que el discurso basico el cual no provoca ninguna motivacion para ser escuchado o apoyado'}), Match({'ruleId': 'MORFOLOGIK_RULE_ES', 'message': 'Se ha encontrado un posible error ortogr&amp;#225;fico.', 'replacements': ['motivaci&amp;#243;n'], 'offsetInContext': 43, 'context': '...curso basico el cual no provoca ninguna motivacion para ser escuchado o apoyado', 'offset': 159, 'errorLength': 10, 'category': 'TYPOS', 'ruleIssueType': 'misspelling', 'sentence': 'Se notaba al voluntario muy desanimado o basico para su discurso No intentaba convencer al transeute con mas que el discurso basico el cual no provoca ninguna motivacion para ser escuchado o apoyado'})]</t>
  </si>
  <si>
    <t>Me parece que lo hace bien buena entrada y buena explicacion de la campa&amp;#241;a Sin embargo creo que falla en el aspecto verbal pues a veces se le tiende a trabar la lengua haciendo menos confiable su discurso Fuera de eso me parece muy bien</t>
  </si>
  <si>
    <t>['acion de la']</t>
  </si>
  <si>
    <t>[Match({'ruleId': 'MORFOLOGIK_RULE_ES', 'message': 'Se ha encontrado un posible error ortogr&amp;#225;fico.', 'replacements': ['explicaci&amp;#243;n'], 'offsetInContext': 43, 'context': '... que lo hace bien buena entrada y buena explicacion de la campa&amp;#241;a Sin embargo creo que fall...', 'offset': 49, 'errorLength': 11, 'category': 'TYPOS', 'ruleIssueType': 'misspelling', 'sentence': 'Me parece que lo hace bien buena entrada y buena explicacion de la campa&amp;#241;a Sin embargo creo que falla en el aspecto verbal pues a veces se le tiende a trabar la lengua haciendo menos confiable su discurso Fuera de eso me parece muy bien'}), Match({'ruleId': 'COMMA_MARCADOR_DISCURSIVO', 'message': 'Esta locuci&amp;#243;n se escribe normalmente entre comas. Use un punto y coma para empezar una nueva frase que contrasta con la anterior.', 'replacements': ['embargo,'], 'offsetInContext': 43, 'context': '...a y buena explicacion de la campa&amp;#241;a Sin embargo creo que falla en el aspecto verbal pue...', 'offset': 79, 'errorLength': 7, 'category': 'PUNCTUATION', 'ruleIssueType': 'uncategorized', 'sentence': 'Me parece que lo hace bien buena entrada y buena explicacion de la campa&amp;#241;a Sin embargo creo que falla en el aspecto verbal pues a veces se le tiende a trabar la lengua haciendo menos confiable su discurso Fuera de eso me parece muy bien'})]</t>
  </si>
  <si>
    <t>Muy enredado su discurso muy poco preparado improvisado Siento que los transeuntes pierden confianza ante presentaciones como estas y los hacen parecer poco serios</t>
  </si>
  <si>
    <t>['a ante pres']</t>
  </si>
  <si>
    <t>[Match({'ruleId': 'MORFOLOGIK_RULE_ES', 'message': 'Se ha encontrado un posible error ortogr&amp;#225;fico.', 'replacements': ['transe&amp;#250;ntes', 'transe&amp;#250;nte'], 'offsetInContext': 43, 'context': '...co preparado improvisado Siento que los transeuntes pierden confianza ante presentaciones c...', 'offset': 71, 'errorLength': 11, 'category': 'TYPOS', 'ruleIssueType': 'misspelling', 'sentence': 'Muy enredado su discurso muy poco preparado improvisado Siento que los transeuntes pierden confianza ante presentaciones como estas y los hacen parecer poco serios'})]</t>
  </si>
  <si>
    <t>Fue respetuosa amable en los pocos segundos que tuvo pero su tono de voz fue disminuyendo con el avanzar de la frase Es como si ya supiera que le dirian que no nuevamente Deberia comenzar de otra manera que llame la atencion y despues abarcar el tema principal</t>
  </si>
  <si>
    <t>['', '', '']</t>
  </si>
  <si>
    <t>[Match({'ruleId': 'COMMA_PERO', 'message': 'En la mayor&amp;#237;a de los casos la conjunci&amp;#243;n &amp;#8216;pero&amp;#8217; va precedida de una coma.', 'replacements': [', pero'], 'offsetInContext': 43, 'context': '...sa amable en los pocos segundos que tuvo pero su tono de voz fue disminuyendo con el ...', 'offset': 52, 'errorLength': 5, 'category': 'PUNCTUATION', 'ruleIssueType': 'uncategorized', 'sentence': 'Fue respetuosa amable en los pocos segundos que tuvo pero su tono de voz fue disminuyendo con el avanzar de la frase Es como si ya supiera que le dirian que no nuevamente Deberia comenzar de otra manera que llame la atencion y despues abarcar el tema principal'}), Match({'ruleId': 'MORFOLOGIK_RULE_ES', 'message': 'Se ha encontrado un posible error ortogr&amp;#225;fico.', 'replacements': ['dir&amp;#237;an', 'dar&amp;#237;an', 'dir&amp;#237;a', 'ir&amp;#237;an', 'dirijan', 'dir&amp;#225;n', 'dir&amp;#237;as', 'oir&amp;#237;an', 'adir&amp;#237;an', 'diriman'], 'offsetInContext': 43, 'context': '...e la frase Es como si ya supiera que le dirian que no nuevamente Deberia comenzar de o...', 'offset': 146, 'errorLength': 6, 'category': 'TYPOS', 'ruleIssueType': 'misspelling', 'sentence': 'Fue respetuosa amable en los pocos segundos que tuvo pero su tono de voz fue disminuyendo con el avanzar de la frase Es como si ya supiera que le dirian que no nuevamente Deberia comenzar de otra manera que llame la atencion y despues abarcar el tema principal'}), Match({'ruleId': 'MORFOLOGIK_RULE_ES', 'message': 'Se ha encontrado un posible error ortogr&amp;#225;fico.', 'replacements': ['Deber&amp;#237;a', 'Deber&amp;#225;', 'Deber&amp;#237;an', 'Deber&amp;#237;as', 'Beber&amp;#237;a', 'Deven&amp;#237;a', 'Deberla', 'Defer&amp;#237;a', 'Never&amp;#237;a', 'Rever&amp;#237;a'], 'offsetInContext': 43, 'context': '...supiera que le dirian que no nuevamente Deberia comenzar de otra manera que llame la at...', 'offset': 171, 'errorLength': 7, 'category': 'TYPOS', 'ruleIssueType': 'misspelling', 'sentence': 'Fue respetuosa amable en los pocos segundos que tuvo pero su tono de voz fue disminuyendo con el avanzar de la frase Es como si ya supiera que le dirian que no nuevamente Deberia comenzar de otra manera que llame la atencion y despues abarcar el tema principal'}), Match({'ruleId': 'MORFOLOGIK_RULE_ES', 'message': 'Se ha encontrado un posible error ortogr&amp;#225;fico.', 'replacements': ['atenci&amp;#243;n', 'tenci&amp;#243;n'], 'offsetInContext': 43, 'context': '...ia comenzar de otra manera que llame la atencion y despues abarcar el tema principal', 'offset': 216, 'errorLength': 8, 'category': 'TYPOS', 'ruleIssueType': 'misspelling', 'sentence': 'Fue respetuosa amable en los pocos segundos que tuvo pero su tono de voz fue disminuyendo con el avanzar de la frase Es como si ya supiera que le dirian que no nuevamente Deberia comenzar de otra manera que llame la atencion y despues abarcar el tema principal'}), Match({'ruleId': 'ES_SIMPLE_REPLACE_DESPUES', 'message': '&amp;#191;Quer&amp;#237;a decir &amp;#171;despu&amp;#233;s&amp;#187;?', 'replacements': ['despu&amp;#233;s'], 'offsetInContext': 43, 'context': '... de otra manera que llame la atencion y despues abarcar el tema principal', 'offset': 227, 'errorLength': 7, 'category': 'TYPOS', 'ruleIssueType': 'misspelling', 'sentence': 'Fue respetuosa amable en los pocos segundos que tuvo pero su tono de voz fue disminuyendo con el avanzar de la frase Es como si ya supiera que le dirian que no nuevamente Deberia comenzar de otra manera que llame la atencion y despues abarcar el tema principal'})]</t>
  </si>
  <si>
    <t>Le doy la mejor nota encuentro que lo hizo muy bien cordial dio la informacion necesaria y justa Logro tener la atencion de la se&amp;#241;ora por bastante tiempo y a pesar de que le dijeron que no le deseo buen dia a la se&amp;#241;ora Me da confianza</t>
  </si>
  <si>
    <t>['justa Logro', '', '']</t>
  </si>
  <si>
    <t>[Match({'ruleId': 'MORFOLOGIK_RULE_ES', 'message': 'Se ha encontrado un posible error ortogr&amp;#225;fico.', 'replacements': ['informaci&amp;#243;n'], 'offsetInContext': 43, 'context': '...tro que lo hizo muy bien cordial dio la informacion necesaria y justa Logro tener la atenci...', 'offset': 67, 'errorLength': 11, 'category': 'TYPOS', 'ruleIssueType': 'misspelling', 'sentence': 'Le doy la mejor nota encuentro que lo hizo muy bien cordial dio la informacion necesaria y justa Logro tener la atencion de la se&amp;#241;ora por bastante tiempo y a pesar de que le dijeron que no le deseo buen dia a la se&amp;#241;ora Me da confianza'}), Match({'ruleId': 'MORFOLOGIK_RULE_ES', 'message': 'Se ha encontrado un posible error ortogr&amp;#225;fico.', 'replacements': ['atenci&amp;#243;n', 'tenci&amp;#243;n'], 'offsetInContext': 43, 'context': '...macion necesaria y justa Logro tener la atencion de la se&amp;#241;ora por bastante tiempo y a pe...', 'offset': 112, 'errorLength': 8, 'category': 'TYPOS', 'ruleIssueType': 'misspelling', 'sentence': 'Le doy la mejor nota encuentro que lo hizo muy bien cordial dio la informacion necesaria y justa Logro tener la atencion de la se&amp;#241;ora por bastante tiempo y a pesar de que le dijeron que no le deseo buen dia a la se&amp;#241;ora Me da confianza'}), Match({'ruleId': 'MORFOLOGIK_RULE_ES', 'message': 'Se ha encontrado un posible error ortogr&amp;#225;fico.', 'replacements': ['d&amp;#237;a', 'ya', 'da', 'dio', 'd&amp;#237;as', 'v&amp;#237;a', 'di', 'ida', 't&amp;#237;a', 'diga', 'odia', 'r&amp;#237;a', 'DNA', 'dir&amp;#225;', 'diva', 'm&amp;#237;a', 'DIN', 'dial', 'o&amp;#237;a', 'aya', 'f&amp;#237;a', 'p&amp;#237;a', 'l&amp;#237;a', 'di&amp;#241;a', 'dr&amp;#237;a', 'n&amp;#237;a', 'CIA', 'Dei&amp;#224;', 'Dey&amp;#225;', 'Dina', 'Dra', 'D&amp;#237;az', 'IA', 'L&amp;#237;a', 'P&amp;#237;a', 'ad&amp;#237;a', 'dea', 'dila', 'din', 'dina', 'dita', 'dit&amp;#225;', 'diu', 'di&amp;#241;&amp;#225;', 'd&amp;#250;a', 'fia', 'lia', 'odi&amp;#225;', 'pia', '&amp;#205;a', 'di a', 'Kia'], 'offsetInContext': 43, 'context': '... de que le dijeron que no le deseo buen dia a la se&amp;#241;ora Me da confianza', 'offset': 203, 'errorLength': 3, 'category': 'TYPOS', 'ruleIssueType': 'misspelling', 'sentence': 'Le doy la mejor nota encuentro que lo hizo muy bien cordial dio la informacion necesaria y justa Logro tener la atencion de la se&amp;#241;ora por bastante tiempo y a pesar de que le dijeron que no le deseo buen dia a la se&amp;#241;ora Me da confianza'})]</t>
  </si>
  <si>
    <t>Muy simpatico logro tener la atencion de la chica pero fue muy informal y a pesar de que dio varios punto sobre lo que hace el hogar de cristo es como si no se hubiera preparado en un momento el mismo se hizo la pregunta que mas hace el hogar de cristo</t>
  </si>
  <si>
    <t>['simpatico', 'atencion']</t>
  </si>
  <si>
    <t>[Match({'ruleId': 'MORFOLOGIK_RULE_ES', 'message': 'Se ha encontrado un posible error ortogr&amp;#225;fico.', 'replacements': ['simp&amp;#225;tico', 'simp&amp;#225;tica', 'simpatiz&amp;#243;', 'simp&amp;#225;ticos', 'simpatizo', 'simpatice', 'simpatic&amp;#233;', 'simpatic&amp;#243;n', 'simpa tico'], 'offsetInContext': 4, 'context': 'Muy simpatico logro tener la atencion de la chica per...', 'offset': 4, 'errorLength': 9, 'category': 'TYPOS', 'ruleIssueType': 'misspelling', 'sentence': 'Muy simpatico logro tener la atencion de la chica pero fue muy informal y a pesar de que dio varios punto sobre lo que hace el hogar de cristo es como si no se hubiera preparado en un momento el mismo se hizo la pregunta que mas hace el hogar de cristo'}), Match({'ruleId': 'MORFOLOGIK_RULE_ES', 'message': 'Se ha encontrado un posible error ortogr&amp;#225;fico.', 'replacements': ['atenci&amp;#243;n', 'tenci&amp;#243;n'], 'offsetInContext': 29, 'context': 'Muy simpatico logro tener la atencion de la chica pero fue muy informal y a p...', 'offset': 29, 'errorLength': 8, 'category': 'TYPOS', 'ruleIssueType': 'misspelling', 'sentence': 'Muy simpatico logro tener la atencion de la chica pero fue muy informal y a pesar de que dio varios punto sobre lo que hace el hogar de cristo es como si no se hubiera preparado en un momento el mismo se hizo la pregunta que mas hace el hogar de cristo'}), Match({'ruleId': 'COMMA_PERO', 'message': 'En la mayor&amp;#237;a de los casos la conjunci&amp;#243;n &amp;#8216;pero&amp;#8217; va precedida de una coma.', 'replacements': [', pero'], 'offsetInContext': 43, 'context': '...tico logro tener la atencion de la chica pero fue muy informal y a pesar de que dio v...', 'offset': 49, 'errorLength': 5, 'category': 'PUNCTUATION', 'ruleIssueType': 'uncategorized', 'sentence': 'Muy simpatico logro tener la atencion de la chica pero fue muy informal y a pesar de que dio varios punto sobre lo que hace el hogar de cristo es como si no se hubiera preparado en un momento el mismo se hizo la pregunta que mas hace el hogar de cristo'}), Match({'ruleId': 'AGREEMENT_DET_NOUN', 'message': 'Error de concordancia.', 'replacements': ['varios puntos'], 'offsetInContext': 43, 'context': '...o fue muy informal y a pesar de que dio varios punto sobre lo que hace el hogar de cristo es...', 'offset': 93, 'errorLength': 12, 'category': 'AGREEMENT_NOUNS', 'ruleIssueType': 'inconsistency', 'sentence': 'Muy simpatico logro tener la atencion de la chica pero fue muy informal y a pesar de que dio varios punto sobre lo que hace el hogar de cristo es como si no se hubiera preparado en un momento el mismo se hizo la pregunta que mas hace el hogar de cristo'}), Match({'ruleId': 'MAS', 'message': 'Si no equivale a &amp;#8216;pero&amp;#8217; o &amp;#8216;sino&amp;#8217;, se escribe con tilde.', 'replacements': ['m&amp;#225;s'], 'offsetInContext': 43, 'context': '...omento el mismo se hizo la pregunta que mas hace el hogar de cristo', 'offset': 225, 'errorLength': 3, 'category': 'DIACRITICS', 'ruleIssueType': 'misspelling', 'sentence': 'Muy simpatico logro tener la atencion de la chica pero fue muy informal y a pesar de que dio varios punto sobre lo que hace el hogar de cristo es como si no se hubiera preparado en un momento el mismo se hizo la pregunta que mas hace el hogar de cristo'})]</t>
  </si>
  <si>
    <t>Es una respuesta concisa y va directo a cumplir el prop&amp;#243;sito de la voluntaria</t>
  </si>
  <si>
    <t>La informaci&amp;#243;n es mucha pero en general es persuasiva y logra generar que la transeunte la escuche</t>
  </si>
  <si>
    <t>[Match({'ruleId': 'COMMA_PERO', 'message': 'En la mayor&amp;#237;a de los casos la conjunci&amp;#243;n &amp;#8216;pero&amp;#8217; va precedida de una coma.', 'replacements': [', pero'], 'offsetInContext': 23, 'context': 'La informaci&amp;#243;n es mucha pero en general es persuasiva y logra genera...', 'offset': 23, 'errorLength': 5, 'category': 'PUNCTUATION', 'ruleIssueType': 'uncategorized', 'sentence': 'La informaci&amp;#243;n es mucha pero en general es persuasiva y logra generar que la transeunte la escuche'}), Match({'ruleId': 'MORFOLOGIK_RULE_ES', 'message': 'Se ha encontrado un posible error ortogr&amp;#225;fico.', 'replacements': ['transe&amp;#250;nte', 'transe&amp;#250;ntes'], 'offsetInContext': 43, 'context': '...al es persuasiva y logra generar que la transeunte la escuche', 'offset': 77, 'errorLength': 10, 'category': 'TYPOS', 'ruleIssueType': 'misspelling', 'sentence': 'La informaci&amp;#243;n es mucha pero en general es persuasiva y logra generar que la transeunte la escuche'})]</t>
  </si>
  <si>
    <t>Mucho uso de muletillas entrega la informacion desordenadamente no logra generar empatia</t>
  </si>
  <si>
    <t>[Match({'ruleId': 'MORFOLOGIK_RULE_ES', 'message': 'Se ha encontrado un posible error ortogr&amp;#225;fico.', 'replacements': ['informaci&amp;#243;n'], 'offsetInContext': 35, 'context': 'Mucho uso de muletillas entrega la informacion desordenadamente no logra generar empat...', 'offset': 35, 'errorLength': 11, 'category': 'TYPOS', 'ruleIssueType': 'misspelling', 'sentence': 'Mucho uso de muletillas entrega la informacion desordenadamente no logra generar empatia'}), Match({'ruleId': 'MORFOLOGIK_RULE_ES', 'message': 'Se ha encontrado un posible error ortogr&amp;#225;fico.', 'replacements': ['empat&amp;#237;a', 'empata', 'empalia', 'empali&amp;#225;', 'empatiza', 'empatiz&amp;#225;', 'empat&amp;#225;', 'empat&amp;#237;as', 'emp&amp;#225;tica'], 'offsetInContext': 43, 'context': '...acion desordenadamente no logra generar empatia', 'offset': 81, 'errorLength': 7, 'category': 'TYPOS', 'ruleIssueType': 'misspelling', 'sentence': 'Mucho uso de muletillas entrega la informacion desordenadamente no logra generar empatia'})]</t>
  </si>
  <si>
    <t>Por que no fue un llamado llamativo ni logro obtener la atencion total del transeunte</t>
  </si>
  <si>
    <t>['l del tr', '']</t>
  </si>
  <si>
    <t>[Match({'ruleId': 'PORQUE', 'message': 'Si es una conjunci&amp;#243;n causal (&amp;#8216;por causa de que&amp;#8217;), se escribe junto.', 'replacements': ['Porque'], 'offsetInContext': 0, 'context': 'Por que no fue un llamado llamativo ni logro ob...', 'offset': 0, 'errorLength': 7, 'category': 'GRAMMAR', 'ruleIssueType': 'grammar', 'sentence': 'Por que no fue un llamado llamativo ni logro obtener la atencion total del transeunte'}), Match({'ruleId': 'MORFOLOGIK_RULE_ES', 'message': 'Se ha encontrado un posible error ortogr&amp;#225;fico.', 'replacements': ['atenci&amp;#243;n', 'tenci&amp;#243;n'], 'offsetInContext': 43, 'context': '...n llamado llamativo ni logro obtener la atencion total del transeunte', 'offset': 56, 'errorLength': 8, 'category': 'TYPOS', 'ruleIssueType': 'misspelling', 'sentence': 'Por que no fue un llamado llamativo ni logro obtener la atencion total del transeunte'}), Match({'ruleId': 'MORFOLOGIK_RULE_ES', 'message': 'Se ha encontrado un posible error ortogr&amp;#225;fico.', 'replacements': ['transe&amp;#250;nte', 'transe&amp;#250;ntes'], 'offsetInContext': 43, 'context': '... ni logro obtener la atencion total del transeunte', 'offset': 75, 'errorLength': 10, 'category': 'TYPOS', 'ruleIssueType': 'misspelling', 'sentence': 'Por que no fue un llamado llamativo ni logro obtener la atencion total del transeunte'})]</t>
  </si>
  <si>
    <t>Por que da la informacion adecuada es llamativo y el transeunte le presta atencion</t>
  </si>
  <si>
    <t>['informacion', ' le presta', '']</t>
  </si>
  <si>
    <t>[Match({'ruleId': 'PORQUE', 'message': 'Si es una conjunci&amp;#243;n causal (&amp;#8216;por causa de que&amp;#8217;), se escribe junto.', 'replacements': ['Porque'], 'offsetInContext': 0, 'context': 'Por que da la informacion adecuada es llamativo...', 'offset': 0, 'errorLength': 7, 'category': 'GRAMMAR', 'ruleIssueType': 'grammar', 'sentence': 'Por que da la informacion adecuada es llamativo y el transeunte le presta atencion'}), Match({'ruleId': 'MORFOLOGIK_RULE_ES', 'message': 'Se ha encontrado un posible error ortogr&amp;#225;fico.', 'replacements': ['informaci&amp;#243;n'], 'offsetInContext': 14, 'context': 'Por que da la informacion adecuada es llamativo y el transeunte l...', 'offset': 14, 'errorLength': 11, 'category': 'TYPOS', 'ruleIssueType': 'misspelling', 'sentence': 'Por que da la informacion adecuada es llamativo y el transeunte le presta atencion'}), Match({'ruleId': 'MORFOLOGIK_RULE_ES', 'message': 'Se ha encontrado un posible error ortogr&amp;#225;fico.', 'replacements': ['transe&amp;#250;nte', 'transe&amp;#250;ntes'], 'offsetInContext': 43, 'context': '... informacion adecuada es llamativo y el transeunte le presta atencion', 'offset': 53, 'errorLength': 10, 'category': 'TYPOS', 'ruleIssueType': 'misspelling', 'sentence': 'Por que da la informacion adecuada es llamativo y el transeunte le presta atencion'}), Match({'ruleId': 'MORFOLOGIK_RULE_ES', 'message': 'Se ha encontrado un posible error ortogr&amp;#225;fico.', 'replacements': ['atenci&amp;#243;n', 'tenci&amp;#243;n'], 'offsetInContext': 43, 'context': '... es llamativo y el transeunte le presta atencion', 'offset': 74, 'errorLength': 8, 'category': 'TYPOS', 'ruleIssueType': 'misspelling', 'sentence': 'Por que da la informacion adecuada es llamativo y el transeunte le presta atencion'})]</t>
  </si>
  <si>
    <t>Por que llama la atenci&amp;#243;n del transeunte genera una conversaci&amp;#243;n con ella pero titubea al hablar</t>
  </si>
  <si>
    <t>[Match({'ruleId': 'PORQUE', 'message': 'Si es una conjunci&amp;#243;n causal (&amp;#8216;por causa de que&amp;#8217;), se escribe junto.', 'replacements': ['Porque'], 'offsetInContext': 0, 'context': 'Por que llama la atenci&amp;#243;n del transeunte genera...', 'offset': 0, 'errorLength': 7, 'category': 'GRAMMAR', 'ruleIssueType': 'grammar', 'sentence': 'Por que llama la atenci&amp;#243;n del transeunte genera una conversaci&amp;#243;n con ella pero titubea al hablar'}), Match({'ruleId': 'MORFOLOGIK_RULE_ES', 'message': 'Se ha encontrado un posible error ortogr&amp;#225;fico.', 'replacements': ['transe&amp;#250;nte', 'transe&amp;#250;ntes'], 'offsetInContext': 30, 'context': 'Por que llama la atenci&amp;#243;n del transeunte genera una conversaci&amp;#243;n con ella pero t...', 'offset': 30, 'errorLength': 10, 'category': 'TYPOS', 'ruleIssueType': 'misspelling', 'sentence': 'Por que llama la atenci&amp;#243;n del transeunte genera una conversaci&amp;#243;n con ella pero titubea al hablar'})]</t>
  </si>
  <si>
    <t>Corresponde esta nota ya que se acerca a la transe&amp;#250;nte de manera respetuosa b&amp;#225;sica sin embargo no es capaz de entregar el mensaje deseado</t>
  </si>
  <si>
    <t>[Match({'ruleId': 'YA_QUE', 'message': 'Como locuci&amp;#243;n causal, se escribe con coma.', 'replacements': ['nota, ya que', 'nota porque'], 'offsetInContext': 17, 'context': 'Corresponde esta nota ya que se acerca a la transe&amp;#250;nte de manera res...', 'offset': 17, 'errorLength': 11, 'category': 'PUNCTUATION', 'ruleIssueType': 'uncategorized', 'sentence': 'Corresponde esta nota ya que se acerca a la transe&amp;#250;nte de manera respetuosa b&amp;#225;sica sin embargo no es capaz de entregar el mensaje deseado'}), Match({'ruleId': 'COMMA_MARCADOR_DISCURSIVO', 'message': 'Esta locuci&amp;#243;n se escribe normalmente entre comas. Use un punto y coma para empezar una nueva frase que contrasta con la anterior.', 'replacements': [', sin embargo,'], 'offsetInContext': 43, 'context': '...a transe&amp;#250;nte de manera respetuosa b&amp;#225;sica sin embargo no es capaz de entregar el mensaje dese...', 'offset': 82, 'errorLength': 12, 'category': 'PUNCTUATION', 'ruleIssueType': 'uncategorized', 'sentence': 'Corresponde esta nota ya que se acerca a la transe&amp;#250;nte de manera respetuosa b&amp;#225;sica sin embargo no es capaz de entregar el mensaje deseado'})]</t>
  </si>
  <si>
    <t>Se acerca de manera respetuosa y persuasiva en nivel b&amp;#225;sico logra transmitir informaci&amp;#243;n b&amp;#225;sica de alguno de los programas pero sin mencionar la fundaci&amp;#243;n le da espacios para que la transe&amp;#250;nte responda</t>
  </si>
  <si>
    <t>[Match({'ruleId': 'COMMA_PERO', 'message': 'En la mayor&amp;#237;a de los casos la conjunci&amp;#243;n &amp;#8216;pero&amp;#8217; va precedida de una coma.', 'replacements': [', pero'], 'offsetInContext': 43, 'context': '...maci&amp;#243;n b&amp;#225;sica de alguno de los programas pero sin mencionar la fundaci&amp;#243;n le da espaci...', 'offset': 122, 'errorLength': 5, 'category': 'PUNCTUATION', 'ruleIssueType': 'uncategorized', 'sentence': 'Se acerca de manera respetuosa y persuasiva en nivel b&amp;#225;sico logra transmitir informaci&amp;#243;n b&amp;#225;sica de alguno de los programas pero sin mencionar la fundaci&amp;#243;n le da espacios para que la transe&amp;#250;nte responda'})]</t>
  </si>
  <si>
    <t>Logra comunicar mas informacion sobre la fundacion y sobre de que se trata la campa&amp;#241;a para recaudar fondos Usa un lenguaje que si bien puede pasar por informal en ocasiones es util para generar mas cercan&amp;#237;a con la transeunte</t>
  </si>
  <si>
    <t>['informacion', 'a fundaci', '', '']</t>
  </si>
  <si>
    <t>[Match({'ruleId': 'MAS', 'message': 'Si no equivale a &amp;#8216;pero&amp;#8217; o &amp;#8216;sino&amp;#8217;, se escribe con tilde.', 'replacements': ['m&amp;#225;s'], 'offsetInContext': 16, 'context': 'Logra comunicar mas informacion sobre la fundacion y sobre ...', 'offset': 16, 'errorLength': 3, 'category': 'DIACRITICS', 'ruleIssueType': 'misspelling', 'sentence': 'Logra comunicar mas informacion sobre la fundacion y sobre de que se trata la campa&amp;#241;a para recaudar fondos Usa un lenguaje que si bien puede pasar por informal en ocasiones es util para generar mas cercan&amp;#237;a con la transeunte'}), Match({'ruleId': 'MORFOLOGIK_RULE_ES', 'message': 'Se ha encontrado un posible error ortogr&amp;#225;fico.', 'replacements': ['informaci&amp;#243;n'], 'offsetInContext': 20, 'context': 'Logra comunicar mas informacion sobre la fundacion y sobre de que se tr...', 'offset': 20, 'errorLength': 11, 'category': 'TYPOS', 'ruleIssueType': 'misspelling', 'sentence': 'Logra comunicar mas informacion sobre la fundacion y sobre de que se trata la campa&amp;#241;a para recaudar fondos Usa un lenguaje que si bien puede pasar por informal en ocasiones es util para generar mas cercan&amp;#237;a con la transeunte'}), Match({'ruleId': 'MORFOLOGIK_RULE_ES', 'message': 'Se ha encontrado un posible error ortogr&amp;#225;fico.', 'replacements': ['fundaci&amp;#243;n', 'fundici&amp;#243;n'], 'offsetInContext': 43, 'context': '...ogra comunicar mas informacion sobre la fundacion y sobre de que se trata la campa&amp;#241;a para...', 'offset': 41, 'errorLength': 9, 'category': 'TYPOS', 'ruleIssueType': 'misspelling', 'sentence': 'Logra comunicar mas informacion sobre la fundacion y sobre de que se trata la campa&amp;#241;a para recaudar fondos Usa un lenguaje que si bien puede pasar por informal en ocasiones es util para generar mas cercan&amp;#237;a con la transeunte'}), Match({'ruleId': 'MORFOLOGIK_RULE_ES', 'message': 'Se ha encontrado un posible error ortogr&amp;#225;fico.', 'replacements': ['&amp;#250;til', 'sutil', 'f&amp;#250;til', 'Utiel'], 'offsetInContext': 43, 'context': '...uede pasar por informal en ocasiones es util para generar mas cercan&amp;#237;a con la transe...', 'offset': 176, 'errorLength': 4, 'category': 'TYPOS', 'ruleIssueType': 'misspelling', 'sentence': 'Logra comunicar mas informacion sobre la fundacion y sobre de que se trata la campa&amp;#241;a para recaudar fondos Usa un lenguaje que si bien puede pasar por informal en ocasiones es util para generar mas cercan&amp;#237;a con la transeunte'}), Match({'ruleId': 'MAS', 'message': 'Si no equivale a &amp;#8216;pero&amp;#8217; o &amp;#8216;sino&amp;#8217;, se escribe con tilde.', 'replacements': ['m&amp;#225;s'], 'offsetInContext': 43, 'context': '...ormal en ocasiones es util para generar mas cercan&amp;#237;a con la transeunte', 'offset': 194, 'errorLength': 3, 'category': 'DIACRITICS', 'ruleIssueType': 'misspelling', 'sentence': 'Logra comunicar mas informacion sobre la fundacion y sobre de que se trata la campa&amp;#241;a para recaudar fondos Usa un lenguaje que si bien puede pasar por informal en ocasiones es util para generar mas cercan&amp;#237;a con la transeunte'}), Match({'ruleId': 'MORFOLOGIK_RULE_ES', 'message': 'Se ha encontrado un posible error ortogr&amp;#225;fico.', 'replacements': ['transe&amp;#250;nte', 'transe&amp;#250;ntes'], 'offsetInContext': 43, 'context': '...s util para generar mas cercan&amp;#237;a con la transeunte', 'offset': 214, 'errorLength': 10, 'category': 'TYPOS', 'ruleIssueType': 'misspelling', 'sentence': 'Logra comunicar mas informacion sobre la fundacion y sobre de que se trata la campa&amp;#241;a para recaudar fondos Usa un lenguaje que si bien puede pasar por informal en ocasiones es util para generar mas cercan&amp;#237;a con la transeunte'})]</t>
  </si>
  <si>
    <t>No logra llegar al transe&amp;#250;nte fue demasiado r&amp;#225;pido y no se entendi&amp;#243; mucho Sin embargo puede que la persona haya estado muy apurada</t>
  </si>
  <si>
    <t>[Match({'ruleId': 'COMMA_MARCADOR_DISCURSIVO', 'message': 'Esta locuci&amp;#243;n se escribe normalmente entre comas. Use un punto y coma para empezar una nueva frase que contrasta con la anterior.', 'replacements': ['embargo,'], 'offsetInContext': 43, 'context': '...siado r&amp;#225;pido y no se entendi&amp;#243; mucho Sin embargo puede que la persona haya estado muy ap...', 'offset': 78, 'errorLength': 7, 'category': 'PUNCTUATION', 'ruleIssueType': 'uncategorized', 'sentence': 'No logra llegar al transe&amp;#250;nte fue demasiado r&amp;#225;pido y no se entendi&amp;#243; mucho Sin embargo puede que la persona haya estado muy apurada'})]</t>
  </si>
  <si>
    <t>Fue demasiado r&amp;#225;pida para hablar que no se alcanzaba a procesar la informaci&amp;#243;n que estaba entregando</t>
  </si>
  <si>
    <t>Se dirige de forma poco formal utiliza la muletilla cachay todo el rato y al principio es un poco lento</t>
  </si>
  <si>
    <t>['do el ']</t>
  </si>
  <si>
    <t>[Match({'ruleId': 'MORFOLOGIK_RULE_ES', 'message': 'Se ha encontrado un posible error ortogr&amp;#225;fico.', 'replacements': ['cachas', 'cacha', 'cachar', 'cachan', 'cachad', 'cach&amp;#225;', 'cach&amp;#225;is', 'cach&amp;#225;s', 'cacha y'], 'offsetInContext': 43, 'context': '... forma poco formal utiliza la muletilla cachay todo el rato y al principio es un poco ...', 'offset': 52, 'errorLength': 6, 'category': 'TYPOS', 'ruleIssueType': 'misspelling', 'sentence': 'Se dirige de forma poco formal utiliza la muletilla cachay todo el rato y al principio es un poco lento'})]</t>
  </si>
  <si>
    <t>Su tono de voz es bastante en&amp;#233;rgico y amable</t>
  </si>
  <si>
    <t>Encuentro que el voluntari es simp&amp;#225;tic y tiene una buena llegada con el transe&amp;#250;nte</t>
  </si>
  <si>
    <t>['voluntari', 'simp&amp;#225;tic']</t>
  </si>
  <si>
    <t>[Match({'ruleId': 'MORFOLOGIK_RULE_ES', 'message': 'Se ha encontrado un posible error ortogr&amp;#225;fico.', 'replacements': ['voluntario', 'voluntaria'], 'offsetInContext': 17, 'context': 'Encuentro que el voluntari es simp&amp;#225;tic y tiene una buena llegada c...', 'offset': 17, 'errorLength': 9, 'category': 'TYPOS', 'ruleIssueType': 'misspelling', 'sentence': 'Encuentro que el voluntari es simp&amp;#225;tic y tiene una buena llegada con el transe&amp;#250;nte'}), Match({'ruleId': 'MORFOLOGIK_RULE_ES', 'message': 'Se ha encontrado un posible error ortogr&amp;#225;fico.', 'replacements': ['simpat&amp;#237;a', 'simp&amp;#225;tica', 'simp&amp;#225;tico', 'simpatice', 'simpatic&amp;#233;'], 'offsetInContext': 30, 'context': 'Encuentro que el voluntari es simp&amp;#225;tic y tiene una buena llegada con el transe...', 'offset': 30, 'errorLength': 8, 'category': 'TYPOS', 'ruleIssueType': 'misspelling', 'sentence': 'Encuentro que el voluntari es simp&amp;#225;tic y tiene una buena llegada con el transe&amp;#250;nte'})]</t>
  </si>
  <si>
    <t>El voluntario da informaci&amp;#243;n suficiente para que el transe&amp;#250;nte conozca la iniciativa y genera preguntas para involucrar a la persona en la conversaci&amp;#243;n Sin embargo habla muy r&amp;#225;pido por lo que algunas personas pueden no entender o parecerles molesto</t>
  </si>
  <si>
    <t>[Match({'ruleId': 'COMMA_MARCADOR_DISCURSIVO', 'message': 'Esta locuci&amp;#243;n se escribe normalmente entre comas. Use un punto y coma para empezar una nueva frase que contrasta con la anterior.', 'replacements': ['embargo,'], 'offsetInContext': 43, 'context': '...rar a la persona en la conversaci&amp;#243;n Sin embargo habla muy r&amp;#225;pido por lo que algunas per...', 'offset': 156, 'errorLength': 7, 'category': 'PUNCTUATION', 'ruleIssueType': 'uncategorized', 'sentence': 'El voluntario da informaci&amp;#243;n suficiente para que el transe&amp;#250;nte conozca la iniciativa y genera preguntas para involucrar a la persona en la conversaci&amp;#243;n Sin embargo habla muy r&amp;#225;pido por lo que algunas personas pueden no entender o parecerles molesto'})]</t>
  </si>
  <si>
    <t>Porque el voluntario fue muy simp&amp;#225;tico y entrego harta informaci&amp;#243;n sobre la fundaci&amp;#243;n sin embargo encontr&amp;#233; que fue muy larga la conversaci&amp;#243;n</t>
  </si>
  <si>
    <t>[Match({'ruleId': 'COMMA_MARCADOR_DISCURSIVO', 'message': 'Esta locuci&amp;#243;n se escribe normalmente entre comas. Use un punto y coma para empezar una nueva frase que contrasta con la anterior.', 'replacements': [', sin embargo,'], 'offsetInContext': 43, 'context': '...ego harta informaci&amp;#243;n sobre la fundaci&amp;#243;n sin embargo encontr&amp;#233; que fue muy larga la conversac...', 'offset': 85, 'errorLength': 12, 'category': 'PUNCTUATION', 'ruleIssueType': 'uncategorized', 'sentence': 'Porque el voluntario fue muy simp&amp;#225;tico y entrego harta informaci&amp;#243;n sobre la fundaci&amp;#243;n sin embargo encontr&amp;#233; que fue muy larga la conversaci&amp;#243;n'})]</t>
  </si>
  <si>
    <t>El voluntario tiene una buena llegada es muy agradable de escuchar y se despide del transe&amp;#250;nte dese&amp;#225;ndole un buen d&amp;#237;a sin embargo me molesta un poco su vocabulario dice cachai</t>
  </si>
  <si>
    <t>[Match({'ruleId': 'COMMA_MARCADOR_DISCURSIVO', 'message': 'Esta locuci&amp;#243;n se escribe normalmente entre comas. Use un punto y coma para empezar una nueva frase que contrasta con la anterior.', 'replacements': [', sin embargo,'], 'offsetInContext': 43, 'context': '...de del transe&amp;#250;nte dese&amp;#225;ndole un buen d&amp;#237;a sin embargo me molesta un poco su vocabulario dice ...', 'offset': 117, 'errorLength': 12, 'category': 'PUNCTUATION', 'ruleIssueType': 'uncategorized', 'sentence': 'El voluntario tiene una buena llegada es muy agradable de escuchar y se despide del transe&amp;#250;nte dese&amp;#225;ndole un buen d&amp;#237;a sin embargo me molesta un poco su vocabulario dice cachai'}), Match({'ruleId': 'MORFOLOGIK_RULE_ES', 'message': 'Se ha encontrado un posible error ortogr&amp;#225;fico.', 'replacements': ['cachas', 'cacha', 'cachar', 'cachan', 'cachad', 'cach&amp;#225;', 'cach&amp;#225;is', 'cach&amp;#225;s', 'ca chai', 'cacha i'], 'offsetInContext': 43, 'context': '... me molesta un poco su vocabulario dice cachai', 'offset': 169, 'errorLength': 6, 'category': 'TYPOS', 'ruleIssueType': 'misspelling', 'sentence': 'El voluntario tiene una buena llegada es muy agradable de escuchar y se despide del transe&amp;#250;nte dese&amp;#225;ndole un buen d&amp;#237;a sin embargo me molesta un poco su vocabulario dice cachai'})]</t>
  </si>
  <si>
    <t>Esta bien pero falta informacion</t>
  </si>
  <si>
    <t>[Match({'ruleId': 'ESTA_TILDE', 'message': 'Si es del verbo &amp;#8216;estar&amp;#8217;, se escribe con tilde.', 'replacements': ['Est&amp;#225;'], 'offsetInContext': 0, 'context': 'Esta bien pero falta informacion', 'offset': 0, 'errorLength': 4, 'category': 'DIACRITICS', 'ruleIssueType': 'misspelling', 'sentence': 'Esta bien pero falta informacion'}), Match({'ruleId': 'MORFOLOGIK_RULE_ES', 'message': 'Se ha encontrado un posible error ortogr&amp;#225;fico.', 'replacements': ['informaci&amp;#243;n'], 'offsetInContext': 21, 'context': 'Esta bien pero falta informacion', 'offset': 21, 'errorLength': 11, 'category': 'TYPOS', 'ruleIssueType': 'misspelling', 'sentence': 'Esta bien pero falta informacion'})]</t>
  </si>
  <si>
    <t>Habla muy rapido</t>
  </si>
  <si>
    <t>['rapido']</t>
  </si>
  <si>
    <t>[Match({'ruleId':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10, 'context': 'Habla muy rapido', 'offset': 10, 'errorLength': 6, 'category': 'TYPOS', 'ruleIssueType': 'misspelling', 'sentence': 'Habla muy rapido'})]</t>
  </si>
  <si>
    <t>Considerando que esta hablando con una desconocida que adem&amp;#225;s es extranjera usa demasiados modismos y comunicaci&amp;#243;n informal</t>
  </si>
  <si>
    <t>[Match({'ruleId': 'ESTA_TILDE', 'message': 'Si es del verbo &amp;#8216;estar&amp;#8217;, se escribe con tilde.', 'replacements': ['est&amp;#225;'], 'offsetInContext': 17, 'context': 'Considerando que esta hablando con una desconocida que adem&amp;#225;s...', 'offset': 17, 'errorLength': 4, 'category': 'DIACRITICS', 'ruleIssueType': 'misspelling', 'sentence': 'Considerando que esta hablando con una desconocida que adem&amp;#225;s es extranjera usa demasiados modismos y comunicaci&amp;#243;n informal'})]</t>
  </si>
  <si>
    <t>Le falta energia e informacion mas clara</t>
  </si>
  <si>
    <t>['energia', 'informacion']</t>
  </si>
  <si>
    <t>[Match({'ruleId': 'MORFOLOGIK_RULE_ES', 'message': 'Se ha encontrado un posible error ortogr&amp;#225;fico.', 'replacements': ['energ&amp;#237;a', 'energ&amp;#237;as', 'en&amp;#233;rgica', 'emerg&amp;#237;a', 'exerg&amp;#237;a', 'energiza', 'anergia', 'anerg&amp;#237;a', 'energiz&amp;#225;'], 'offsetInContext': 9, 'context': 'Le falta energia e informacion mas clara', 'offset': 9, 'errorLength': 7, 'category': 'TYPOS', 'ruleIssueType': 'misspelling', 'sentence': 'Le falta energia e informacion mas clara'}), Match({'ruleId': 'MORFOLOGIK_RULE_ES', 'message': 'Se ha encontrado un posible error ortogr&amp;#225;fico.', 'replacements': ['informaci&amp;#243;n'], 'offsetInContext': 19, 'context': 'Le falta energia e informacion mas clara', 'offset': 19, 'errorLength': 11, 'category': 'TYPOS', 'ruleIssueType': 'misspelling', 'sentence': 'Le falta energia e informacion mas clara'}), Match({'ruleId': 'MAS', 'message': 'Si no equivale a &amp;#8216;pero&amp;#8217; o &amp;#8216;sino&amp;#8217;, se escribe con tilde.', 'replacements': ['m&amp;#225;s'], 'offsetInContext': 31, 'context': 'Le falta energia e informacion mas clara', 'offset': 31, 'errorLength': 3, 'category': 'DIACRITICS', 'ruleIssueType': 'misspelling', 'sentence': 'Le falta energia e informacion mas clara'})]</t>
  </si>
  <si>
    <t>Porque fue amigable entrega informaci&amp;#243;n sobre por que estan hablandole sobre el hogar campa&amp;#241;a de ayuda breve buen tono de voz al inicio pero baja un poco su volumen de voz al final y eso hace que pudiera ser poco claro al hablar podr&amp;#237;a no escuchar el transeunte</t>
  </si>
  <si>
    <t>['el hogar c', '']</t>
  </si>
  <si>
    <t>[Match({'ruleId': 'PORQUE', 'message': 'Si es una conjunci&amp;#243;n causal (&amp;#8216;por causa de que&amp;#8217;), se escribe junto.', 'replacements': ['porque'], 'offsetInContext': 43, 'context': '... fue amigable entrega informaci&amp;#243;n sobre por que estan hablandole sobre el hogar campa&amp;#241;a...', 'offset': 46, 'errorLength': 7, 'category': 'GRAMMAR', 'ruleIssueType': 'grammar', 'sentence': 'Porque fue amigable entrega informaci&amp;#243;n sobre por que estan hablandole sobre el hogar campa&amp;#241;a de ayuda breve buen tono de voz al inicio pero baja un poco su volumen de voz al final y eso hace que pudiera ser poco claro al hablar podr&amp;#237;a no escuchar el transeunte'}), Match({'ruleId': 'ES_SIMPLE_REPLACE_ESTAN', 'message': '&amp;#191;Quer&amp;#237;a decir &amp;#171;est&amp;#225;n&amp;#187;?', 'replacements': ['est&amp;#225;n'], 'offsetInContext': 43, 'context': '...gable entrega informaci&amp;#243;n sobre por que estan hablandole sobre el hogar campa&amp;#241;a de ay...', 'offset': 54, 'errorLength': 5, 'category': 'TYPOS', 'ruleIssueType': 'misspelling', 'sentence': 'Porque fue amigable entrega informaci&amp;#243;n sobre por que estan hablandole sobre el hogar campa&amp;#241;a de ayuda breve buen tono de voz al inicio pero baja un poco su volumen de voz al final y eso hace que pudiera ser poco claro al hablar podr&amp;#237;a no escuchar el transeunte'}), Match({'ruleId': 'MORFOLOGIK_RULE_ES', 'message': 'Se ha encontrado un posible error ortogr&amp;#225;fico.', 'replacements': ['habl&amp;#225;ndole', 'habl&amp;#225;ndose', 'habl&amp;#225;ndoles', 'habl&amp;#225;ndolo', 'hal&amp;#225;ndole', 'habl&amp;#225;ndola', 'habl&amp;#225;ndome', 'habl&amp;#225;ndote', 'hall&amp;#225;ndole', 'pabl&amp;#225;ndole', 'hablando le'], 'offsetInContext': 43, 'context': '...entrega informaci&amp;#243;n sobre por que estan hablandole sobre el hogar campa&amp;#241;a de ayuda breve b...', 'offset': 60, 'errorLength': 10, 'category': 'TYPOS', 'ruleIssueType': 'misspelling', 'sentence': 'Porque fue amigable entrega informaci&amp;#243;n sobre por que estan hablandole sobre el hogar campa&amp;#241;a de ayuda breve buen tono de voz al inicio pero baja un poco su volumen de voz al final y eso hace que pudiera ser poco claro al hablar podr&amp;#237;a no escuchar el transeunte'}), Match({'ruleId': 'COMMA_PERO', 'message': 'En la mayor&amp;#237;a de los casos la conjunci&amp;#243;n &amp;#8216;pero&amp;#8217; va precedida de una coma.', 'replacements': [', pero'], 'offsetInContext': 43, 'context': '...e ayuda breve buen tono de voz al inicio pero baja un poco su volumen de voz al final...', 'offset': 135, 'errorLength': 5, 'category': 'PUNCTUATION', 'ruleIssueType': 'uncategorized', 'sentence': 'Porque fue amigable entrega informaci&amp;#243;n sobre por que estan hablandole sobre el hogar campa&amp;#241;a de ayuda breve buen tono de voz al inicio pero baja un poco su volumen de voz al final y eso hace que pudiera ser poco claro al hablar podr&amp;#237;a no escuchar el transeunte'}), Match({'ruleId': 'MORFOLOGIK_RULE_ES', 'message': 'Se ha encontrado un posible error ortogr&amp;#225;fico.', 'replacements': ['transe&amp;#250;nte', 'transe&amp;#250;ntes'], 'offsetInContext': 43, 'context': '...o claro al hablar podr&amp;#237;a no escuchar el transeunte', 'offset': 251, 'errorLength': 10, 'category': 'TYPOS', 'ruleIssueType': 'misspelling', 'sentence': 'Porque fue amigable entrega informaci&amp;#243;n sobre por que estan hablandole sobre el hogar campa&amp;#241;a de ayuda breve buen tono de voz al inicio pero baja un poco su volumen de voz al final y eso hace que pudiera ser poco claro al hablar podr&amp;#237;a no escuchar el transeunte'})]</t>
  </si>
  <si>
    <t>Muy buena entrada de conversacion logra que el transe&amp;#250;nte se fije en que le quiere contar buen tono de voz es preciso r&amp;#225;pido breve entrega mucha informaci&amp;#243;n pero no en exceso es respetuoso amigable</t>
  </si>
  <si>
    <t>[Match({'ruleId': 'MORFOLOGIK_RULE_ES', 'message': 'Se ha encontrado un posible error ortogr&amp;#225;fico.', 'replacements': ['conversaci&amp;#243;n'], 'offsetInContext': 21, 'context': 'Muy buena entrada de conversacion logra que el transe&amp;#250;nte se fije en que ...', 'offset': 21, 'errorLength': 12, 'category': 'TYPOS', 'ruleIssueType': 'misspelling', 'sentence': 'Muy buena entrada de conversacion logra que el transe&amp;#250;nte se fije en que le quiere contar buen tono de voz es preciso r&amp;#225;pido breve entrega mucha informaci&amp;#243;n pero no en exceso es respetuoso amigable'}), Match({'ruleId': 'COMMA_PERO', 'message': 'En la mayor&amp;#237;a de los casos la conjunci&amp;#243;n &amp;#8216;pero&amp;#8217; va precedida de una coma.', 'replacements': [', pero'], 'offsetInContext': 43, 'context': '...o r&amp;#225;pido breve entrega mucha informaci&amp;#243;n pero no en exceso es respetuoso amigable', 'offset': 156, 'errorLength': 5, 'category': 'PUNCTUATION', 'ruleIssueType': 'uncategorized', 'sentence': 'Muy buena entrada de conversacion logra que el transe&amp;#250;nte se fije en que le quiere contar buen tono de voz es preciso r&amp;#225;pido breve entrega mucha informaci&amp;#243;n pero no en exceso es respetuoso amigable'})]</t>
  </si>
  <si>
    <t>Si bien es en&amp;#233;rgico y respetuoso no logra persuadir al transe&amp;#250;nte El voluntario al escuchar la negativa del transe&amp;#250;nte agradece de manera poco en&amp;#233;rgica y eso puede causar m&amp;#225;s incomodidad</t>
  </si>
  <si>
    <t>Porque no destaca en ning&amp;#250;n aspecto cumple con lo m&amp;#237;nimo Su entrada no es buena pero logra captar atenci&amp;#243;n su tono de voz es mon&amp;#243;tono pero igualmente da informaci&amp;#243;n sobre la fundaci&amp;#243;n aunque la duda bastante no es claro pero forma una idea en la transe&amp;#250;nte Cumple pero no destaca</t>
  </si>
  <si>
    <t>[Match({'ruleId': 'COMMA_PERO', 'message': 'En la mayor&amp;#237;a de los casos la conjunci&amp;#243;n &amp;#8216;pero&amp;#8217; va precedida de una coma.', 'replacements': [', pero'], 'offsetInContext': 43, 'context': '...ple con lo m&amp;#237;nimo Su entrada no es buena pero logra captar atenci&amp;#243;n su tono de voz es...', 'offset': 79, 'errorLength': 5, 'category': 'PUNCTUATION', 'ruleIssueType': 'uncategorized', 'sentence': 'Porque no destaca en ning&amp;#250;n aspecto cumple con lo m&amp;#237;nimo Su entrada no es buena pero logra captar atenci&amp;#243;n su tono de voz es mon&amp;#243;tono pero igualmente da informaci&amp;#243;n sobre la fundaci&amp;#243;n aunque la duda bastante no es claro pero forma una idea en la transe&amp;#250;nte Cumple pero no destaca'}), Match({'ruleId': 'COMMA_PERO', 'message': 'En la mayor&amp;#237;a de los casos la conjunci&amp;#243;n &amp;#8216;pero&amp;#8217; va precedida de una coma.', 'replacements': [', pero'], 'offsetInContext': 43, 'context': '...ptar atenci&amp;#243;n su tono de voz es mon&amp;#243;tono pero igualmente da informaci&amp;#243;n sobre la fund...', 'offset': 133, 'errorLength': 5, 'category': 'PUNCTUATION', 'ruleIssueType': 'uncategorized', 'sentence': 'Porque no destaca en ning&amp;#250;n aspecto cumple con lo m&amp;#237;nimo Su entrada no es buena pero logra captar atenci&amp;#243;n su tono de voz es mon&amp;#243;tono pero igualmente da informaci&amp;#243;n sobre la fundaci&amp;#243;n aunque la duda bastante no es claro pero forma una idea en la transe&amp;#250;nte Cumple pero no destaca'}), Match({'ruleId': 'COMMA_PERO', 'message': 'En la mayor&amp;#237;a de los casos la conjunci&amp;#243;n &amp;#8216;pero&amp;#8217; va precedida de una coma.', 'replacements': [', pero'], 'offsetInContext': 43, 'context': '...ci&amp;#243;n aunque la duda bastante no es claro pero forma una idea en la transe&amp;#250;nte Cumple ...', 'offset': 219, 'errorLength': 5, 'category': 'PUNCTUATION', 'ruleIssueType': 'uncategorized', 'sentence': 'Porque no destaca en ning&amp;#250;n aspecto cumple con lo m&amp;#237;nimo Su entrada no es buena pero logra captar atenci&amp;#243;n su tono de voz es mon&amp;#243;tono pero igualmente da informaci&amp;#243;n sobre la fundaci&amp;#243;n aunque la duda bastante no es claro pero forma una idea en la transe&amp;#250;nte Cumple pero no destaca'})]</t>
  </si>
  <si>
    <t>El voluntario parece m&amp;#225;s interesado en escupir la informacion lo que le resta persuacion al mensaje Hablo mucho y no entrego datos sobre el Hogar de Cristo</t>
  </si>
  <si>
    <t>['cion lo que', ' no entreg']</t>
  </si>
  <si>
    <t>[Match({'ruleId': 'MORFOLOGIK_RULE_ES', 'message': 'Se ha encontrado un posible error ortogr&amp;#225;fico.', 'replacements': ['informaci&amp;#243;n'], 'offsetInContext': 43, 'context': '...rio parece m&amp;#225;s interesado en escupir la informacion lo que le resta persuacion al mensaje H...', 'offset': 50, 'errorLength': 11, 'category': 'TYPOS', 'ruleIssueType': 'misspelling', 'sentence': 'El voluntario parece m&amp;#225;s interesado en escupir la informacion lo que le resta persuacion al mensaje Hablo mucho y no entrego datos sobre el Hogar de Cristo'}), Match({'ruleId': 'MORFOLOGIK_RULE_ES', 'message': 'Se ha encontrado un posible error ortogr&amp;#225;fico.', 'replacements': ['persuasi&amp;#243;n'], 'offsetInContext': 43, 'context': '... escupir la informacion lo que le resta persuacion al mensaje Hablo mucho y no entrego dat...', 'offset': 78, 'errorLength': 10, 'category': 'TYPOS', 'ruleIssueType': 'misspelling', 'sentence': 'El voluntario parece m&amp;#225;s interesado en escupir la informacion lo que le resta persuacion al mensaje Hablo mucho y no entrego datos sobre el Hogar de Cristo'})]</t>
  </si>
  <si>
    <t>La palabra cachai resta seriedad y puede afectar en la percepcion de confianza que tenga el transeunte de el Sin embargo la velocidad con la que entrega el mensaje me parece moderada y util</t>
  </si>
  <si>
    <t>['cachai', 'e confianz', 'q...', '']</t>
  </si>
  <si>
    <t>[Match({'ruleId': 'MORFOLOGIK_RULE_ES', 'message': 'Se ha encontrado un posible error ortogr&amp;#225;fico.', 'replacements': ['cachas', 'cacha', 'cachar', 'cachan', 'cachad', 'cach&amp;#225;', 'cach&amp;#225;is', 'cach&amp;#225;s', 'ca chai', 'cacha i'], 'offsetInContext': 11, 'context': 'La palabra cachai resta seriedad y puede afectar en la pe...', 'offset': 11, 'errorLength': 6, 'category': 'TYPOS', 'ruleIssueType': 'misspelling', 'sentence': 'La palabra cachai resta seriedad y puede afectar en la percepcion de confianza que tenga el transeunte de el Sin embargo la velocidad con la que entrega el mensaje me parece moderada y util'}), Match({'ruleId': 'MORFOLOGIK_RULE_ES', 'message': 'Se ha encontrado un posible error ortogr&amp;#225;fico.', 'replacements': ['percepci&amp;#243;n', 'apercepci&amp;#243;n'], 'offsetInContext': 43, 'context': '...ai resta seriedad y puede afectar en la percepcion de confianza que tenga el transeunte de...', 'offset': 55, 'errorLength': 10, 'category': 'TYPOS', 'ruleIssueType': 'misspelling', 'sentence': 'La palabra cachai resta seriedad y puede afectar en la percepcion de confianza que tenga el transeunte de el Sin embargo la velocidad con la que entrega el mensaje me parece moderada y util'}), Match({'ruleId': 'MORFOLOGIK_RULE_ES', 'message': 'Se ha encontrado un posible error ortogr&amp;#225;fico.', 'replacements': ['transe&amp;#250;nte', 'transe&amp;#250;ntes'], 'offsetInContext': 43, 'context': '...la percepcion de confianza que tenga el transeunte de el Sin embargo la velocidad con la q...', 'offset': 92, 'errorLength': 10, 'category': 'TYPOS', 'ruleIssueType': 'misspelling', 'sentence': 'La palabra cachai resta seriedad y puede afectar en la percepcion de confianza que tenga el transeunte de el Sin embargo la velocidad con la que entrega el mensaje me parece moderada y util'}), Match({'ruleId': 'EL_TILDE', 'message': 'El pronombre personal &amp;#171;&amp;#233;l&amp;#187; lleva tilde.', 'replacements': ['&amp;#233;l'], 'offsetInContext': 43, 'context': '...de confianza que tenga el transeunte de el Sin embargo la velocidad con la que ent...', 'offset': 106, 'errorLength': 2, 'category': 'DIACRITICS', 'ruleIssueType': 'misspelling', 'sentence': 'La palabra cachai resta seriedad y puede afectar en la percepcion de confianza que tenga el transeunte de el Sin embargo la velocidad con la que entrega el mensaje me parece moderada y util'}), Match({'ruleId': 'COMMA_MARCADOR_DISCURSIVO', 'message': 'Esta locuci&amp;#243;n se escribe normalmente entre comas. Use un punto y coma para empezar una nueva frase que contrasta con la anterior.', 'replacements': ['embargo,'], 'offsetInContext': 43, 'context': '...ianza que tenga el transeunte de el Sin embargo la velocidad con la que entrega el mens...', 'offset': 113, 'errorLength': 7, 'category': 'PUNCTUATION', 'ruleIssueType': 'uncategorized', 'sentence': 'La palabra cachai resta seriedad y puede afectar en la percepcion de confianza que tenga el transeunte de el Sin embargo la velocidad con la que entrega el mensaje me parece moderada y util'}), Match({'ruleId': 'MORFOLOGIK_RULE_ES', 'message': 'Se ha encontrado un posible error ortogr&amp;#225;fico.', 'replacements': ['&amp;#250;til', 'sutil', 'f&amp;#250;til', 'Utiel'], 'offsetInContext': 43, 'context': '...entrega el mensaje me parece moderada y util', 'offset': 185, 'errorLength': 4, 'category': 'TYPOS', 'ruleIssueType': 'misspelling', 'sentence': 'La palabra cachai resta seriedad y puede afectar en la percepcion de confianza que tenga el transeunte de el Sin embargo la velocidad con la que entrega el mensaje me parece moderada y util'})]</t>
  </si>
  <si>
    <t>Me parece que tuvo un buen desempe&amp;#241;o no insistio ante la clara negativa de la persona y uso un tono adecuado Quizas lo que menos simpatizo fue el tono del gracias del voluntario al final</t>
  </si>
  <si>
    <t>['no insis', '']</t>
  </si>
  <si>
    <t>[Match({'ruleId': 'MORFOLOGIK_RULE_ES', 'message': 'Se ha encontrado un posible error ortogr&amp;#225;fico.', 'replacements': ['insisti&amp;#243;', 'insist&amp;#237;a', 'insistir', 'insistido', 'invisti&amp;#243;', 'insisto', 'insist&amp;#237;', 'insistid', 'insistilo', 'insist&amp;#237;os', 'insist&amp;#237;s'], 'offsetInContext': 43, 'context': '...Me parece que tuvo un buen desempe&amp;#241;o no insistio ante la clara negativa de la persona y ...', 'offset': 40, 'errorLength': 8, 'category': 'TYPOS', 'ruleIssueType': 'misspelling', 'sentence': 'Me parece que tuvo un buen desempe&amp;#241;o no insistio ante la clara negativa de la persona y uso un tono adecuado Quizas lo que menos simpatizo fue el tono del gracias del voluntario al final'}), Match({'ruleId': 'MORFOLOGIK_RULE_ES', 'message': 'Se ha encontrado un posible error ortogr&amp;#225;fico.', 'replacements': ['Quiz&amp;#225;s', 'Quiz&amp;#225;', 'Suizas', 'Quitas', 'Quinas', 'Quilas', 'Qu&amp;#237;as', 'Zuizas', 'Quimas', 'Quipas', 'Quisas', 'Quit&amp;#225;s'], 'offsetInContext': 43, 'context': '...va de la persona y uso un tono adecuado Quizas lo que menos simpatizo fue el tono del ...', 'offset': 109, 'errorLength': 6, 'category': 'TYPOS', 'ruleIssueType': 'misspelling', 'sentence': 'Me parece que tuvo un buen desempe&amp;#241;o no insistio ante la clara negativa de la persona y uso un tono adecuado Quizas lo que menos simpatizo fue el tono del gracias del voluntario al final'}), Match({'ruleId': 'AGREEMENT_DET_NOUN', 'message': 'Error de concordancia.', 'replacements': ['de las gracias'], 'offsetInContext': 43, 'context': '...izas lo que menos simpatizo fue el tono del gracias del voluntario al final', 'offset': 151, 'errorLength': 11, 'category': 'AGREEMENT_NOUNS', 'ruleIssueType': 'inconsistency', 'sentence': 'Me parece que tuvo un buen desempe&amp;#241;o no insistio ante la clara negativa de la persona y uso un tono adecuado Quizas lo que menos simpatizo fue el tono del gracias del voluntario al final'})]</t>
  </si>
  <si>
    <t>Si bien encuentro que entro de una buena manera quizas la persona se sintio un poco obligada luego de acpetar ese minuto de su tiempo lo cual lo encuentro valido pues escuchar un minuto a otra persona con respeto no esta de mas En ese sentido se puede ver un poco de insistencia y tratar de ir directo al grano con la donacion lo cual puede asustar</t>
  </si>
  <si>
    <t>['s la p', 'ego de', '', '']</t>
  </si>
  <si>
    <t>[Match({'ruleId': 'MORFOLOGIK_RULE_ES', 'message': 'Se ha encontrado un posible error ortogr&amp;#225;fico.', 'replacements': ['quiz&amp;#225;s', 'quiz&amp;#225;', 'suizas', 'quitas', 'quinas', 'quilas', 'qu&amp;#237;as', 'zuizas', 'quimas', 'quipas', 'quisas', 'quit&amp;#225;s'], 'offsetInContext': 43, 'context': '...encuentro que entro de una buena manera quizas la persona se sintio un poco obligada l...', 'offset': 48, 'errorLength': 6, 'category': 'TYPOS', 'ruleIssueType': 'misspelling', 'sentence': 'Si bien encuentro que entro de una buena manera quizas la persona se sintio un poco obligada luego de acpetar ese minuto de su tiempo lo cual lo encuentro valido pues escuchar un minuto a otra persona con respeto no esta de mas En ese sentido se puede ver un poco de insistencia y tratar de ir directo al grano con la donacion lo cual puede asustar'}), Match({'ruleId': 'MORFOLOGIK_RULE_ES', 'message': 'Se ha encontrado un posible error ortogr&amp;#225;fico.', 'replacements': ['sinti&amp;#243;', 'sitio', 'siti&amp;#243;', 'minti&amp;#243;', 'cinto', 'asinti&amp;#243;', 'cintilo', 'cintil&amp;#243;', 'cint&amp;#243;'], 'offsetInContext': 43, 'context': '...e una buena manera quizas la persona se sintio un poco obligada luego de acpetar ese m...', 'offset': 69, 'errorLength': 6, 'category': 'TYPOS', 'ruleIssueType': 'misspelling', 'sentence': 'Si bien encuentro que entro de una buena manera quizas la persona se sintio un poco obligada luego de acpetar ese minuto de su tiempo lo cual lo encuentro valido pues escuchar un minuto a otra persona con respeto no esta de mas En ese sentido se puede ver un poco de insistencia y tratar de ir directo al grano con la donacion lo cual puede asustar'}), Match({'ruleId': 'MORFOLOGIK_RULE_ES', 'message': 'Se ha encontrado un posible error ortogr&amp;#225;fico.', 'replacements': ['aceptar'], 'offsetInContext': 43, 'context': '...ona se sintio un poco obligada luego de acpetar ese minuto de su tiempo lo cual lo encu...', 'offset': 102, 'errorLength': 7, 'category': 'TYPOS', 'ruleIssueType': 'misspelling', 'sentence': 'Si bien encuentro que entro de una buena manera quizas la persona se sintio un poco obligada luego de acpetar ese minuto de su tiempo lo cual lo encuentro valido pues escuchar un minuto a otra persona con respeto no esta de mas En ese sentido se puede ver un poco de insistencia y tratar de ir directo al grano con la donacion lo cual puede asustar'}), Match({'ruleId': 'DIACRITICS_OTHERS', 'message': 'Si es adjetivo, se escribe con tilde. Correcto en el sentido de &amp;#8216;hombre de confianza del rey&amp;#8217;.', 'replacements': ['v&amp;#225;lido'], 'offsetInContext': 43, 'context': '...inuto de su tiempo lo cual lo encuentro valido pues escuchar un minuto a otra persona ...', 'offset': 155, 'errorLength': 6, 'category': 'DIACRITICS', 'ruleIssueType': 'misspelling', 'sentence': 'Si bien encuentro que entro de una buena manera quizas la persona se sintio un poco obligada luego de acpetar ese minuto de su tiempo lo cual lo encuentro valido pues escuchar un minuto a otra persona con respeto no esta de mas En ese sentido se puede ver un poco de insistencia y tratar de ir directo al grano con la donacion lo cual puede asustar'}), Match({'ruleId': 'ESTA_TILDE', 'message': 'Si es del verbo &amp;#8216;estar&amp;#8217;, se escribe con tilde.', 'replacements': ['est&amp;#225;'], 'offsetInContext': 43, 'context': '...un minuto a otra persona con respeto no esta de mas En ese sentido se puede ver un p...', 'offset': 216, 'errorLength': 4, 'category': 'DIACRITICS', 'ruleIssueType': 'misspelling', 'sentence': 'Si bien encuentro que entro de una buena manera quizas la persona se sintio un poco obligada luego de acpetar ese minuto de su tiempo lo cual lo encuentro valido pues escuchar un minuto a otra persona con respeto no esta de mas En ese sentido se puede ver un poco de insistencia y tratar de ir directo al grano con la donacion lo cual puede asustar'}), Match({'ruleId': 'MAS', 'message': 'Si no equivale a &amp;#8216;pero&amp;#8217; o &amp;#8216;sino&amp;#8217;, se escribe con tilde.', 'replacements': ['m&amp;#225;s'], 'offsetInContext': 43, 'context': '...o a otra persona con respeto no esta de mas En ese sentido se puede ver un poco de ...', 'offset': 224, 'errorLength': 3, 'category': 'DIACRITICS', 'ruleIssueType': 'misspelling', 'sentence': 'Si bien encuentro que entro de una buena manera quizas la persona se sintio un poco obligada luego de acpetar ese minuto de su tiempo lo cual lo encuentro valido pues escuchar un minuto a otra persona con respeto no esta de mas En ese sentido se puede ver un poco de insistencia y tratar de ir directo al grano con la donacion lo cual puede asustar'}), Match({'ruleId': 'MORFOLOGIK_RULE_ES', 'message': 'Se ha encontrado un posible error ortogr&amp;#225;fico.', 'replacements': ['donaci&amp;#243;n', 'dotaci&amp;#243;n', 'fonaci&amp;#243;n', 'conaci&amp;#243;n', 'zonaci&amp;#243;n'], 'offsetInContext': 43, 'context': '... y tratar de ir directo al grano con la donacion lo cual puede asustar', 'offset': 318, 'errorLength': 8, 'category': 'TYPOS', 'ruleIssueType': 'misspelling', 'sentence': 'Si bien encuentro que entro de una buena manera quizas la persona se sintio un poco obligada luego de acpetar ese minuto de su tiempo lo cual lo encuentro valido pues escuchar un minuto a otra persona con respeto no esta de mas En ese sentido se puede ver un poco de insistencia y tratar de ir directo al grano con la donacion lo cual puede asustar'})]</t>
  </si>
  <si>
    <t>Creo que si bien fue simpatico fue muy lento e insistio mucho con lo de gente de buen corazon lo que puede poner una presion extra o incomodidad a la persona</t>
  </si>
  <si>
    <t>['simpatico', 'stio muc', 'a o ...', '']</t>
  </si>
  <si>
    <t>[Match({'ruleId': 'MORFOLOGIK_RULE_ES', 'message': 'Se ha encontrado un posible error ortogr&amp;#225;fico.', 'replacements': ['simp&amp;#225;tico', 'simp&amp;#225;tica', 'simpatiz&amp;#243;', 'simp&amp;#225;ticos', 'simpatizo', 'simpatice', 'simpatic&amp;#233;', 'simpatic&amp;#243;n', 'simpa tico'], 'offsetInContext': 21, 'context': 'Creo que si bien fue simpatico fue muy lento e insistio mucho con lo d...', 'offset': 21, 'errorLength': 9, 'category': 'TYPOS', 'ruleIssueType': 'misspelling', 'sentence': 'Creo que si bien fue simpatico fue muy lento e insistio mucho con lo de gente de buen corazon lo que puede poner una presion extra o incomodidad a la persona'}), Match({'ruleId': 'MORFOLOGIK_RULE_ES', 'message': 'Se ha encontrado un posible error ortogr&amp;#225;fico.', 'replacements': ['insisti&amp;#243;', 'insist&amp;#237;a', 'insistir', 'insistido', 'invisti&amp;#243;', 'insisto', 'insist&amp;#237;', 'insistid', 'insistilo', 'insist&amp;#237;os', 'insist&amp;#237;s'], 'offsetInContext': 43, 'context': '...e si bien fue simpatico fue muy lento e insistio mucho con lo de gente de buen corazon l...', 'offset': 47, 'errorLength': 8, 'category': 'TYPOS', 'ruleIssueType': 'misspelling', 'sentence': 'Creo que si bien fue simpatico fue muy lento e insistio mucho con lo de gente de buen corazon lo que puede poner una presion extra o incomodidad a la persona'}), Match({'ruleId': 'MORFOLOGIK_RULE_ES', 'message': 'Se ha encontrado un posible error ortogr&amp;#225;fico.', 'replacements': ['coraz&amp;#243;n', 'cuerazo', 'cuerazos'], 'offsetInContext': 43, 'context': '... insistio mucho con lo de gente de buen corazon lo que puede poner una presion extra o ...', 'offset': 86, 'errorLength': 7, 'category': 'TYPOS', 'ruleIssueType': 'misspelling', 'sentence': 'Creo que si bien fue simpatico fue muy lento e insistio mucho con lo de gente de buen corazon lo que puede poner una presion extra o incomodidad a la persona'}), Match({'ruleId': 'MORFOLOGIK_RULE_ES', 'message': 'Se ha encontrado un posible error ortogr&amp;#225;fico.', 'replacements': ['presi&amp;#243;n', 'precio', 'prisi&amp;#243;n', 'precios', 'opresi&amp;#243;n', 'presiona', 'presion&amp;#243;', 'presione', 'precian', 'presiono', 'precien', 'preci&amp;#243;', 'prensi&amp;#243;n', 'presion&amp;#225;', 'presion&amp;#233;', 'pres ion'], 'offsetInContext': 43, 'context': '... de buen corazon lo que puede poner una presion extra o incomodidad a la persona', 'offset': 117, 'errorLength': 7, 'category': 'TYPOS', 'ruleIssueType': 'misspelling', 'sentence': 'Creo que si bien fue simpatico fue muy lento e insistio mucho con lo de gente de buen corazon lo que puede poner una presion extra o incomodidad a la persona'})]</t>
  </si>
  <si>
    <t>muy repetido</t>
  </si>
  <si>
    <t>[Match({'ruleId': 'UPPERCASE_SENTENCE_START', 'message': 'Esta frase no empieza con may&amp;#250;scula.', 'replacements': ['Muy'], 'offsetInContext': 0, 'context': 'muy repetido', 'offset': 0, 'errorLength': 3, 'category': 'CASING', 'ruleIssueType': 'typographical', 'sentence': 'muy repetido'})]</t>
  </si>
  <si>
    <t>mejor q la otra</t>
  </si>
  <si>
    <t>[Match({'ruleId': 'UPPERCASE_SENTENCE_START', 'message': 'Esta frase no empieza con may&amp;#250;scula.', 'replacements': ['Mejor'], 'offsetInContext': 0, 'context': 'mejor q la otra', 'offset': 0, 'errorLength': 5, 'category': 'CASING', 'ruleIssueType': 'typographical', 'sentence': 'mejor q la otra'}), Match({'ruleId': 'SINGLE_CHARACTER', 'message': 'Aseg&amp;#250;rese de que el car&amp;#225;cter &amp;#8216;q&amp;#8217; es correcto y no es un error de escritura.', 'replacements': [], 'offsetInContext': 6, 'context': 'mejor q la otra', 'offset': 6, 'errorLength': 1, 'category': 'MISSPELLING', 'ruleIssueType': 'misspelling', 'sentence': 'mejor q la otra'})]</t>
  </si>
  <si>
    <t>fome</t>
  </si>
  <si>
    <t>Se muestra con una actitud poco alegre m&amp;#225;s bien lastimosa Por otra parte logra entregar de manera r&amp;#225;pida la informaci&amp;#243;n necesaria como para que el transeunte pueda identificar para que empresa trabaja y la raz&amp;#243;n de su intervencion</t>
  </si>
  <si>
    <t>[Match({'ruleId': 'COMMA_MARCADOR_DISCURSIVO', 'message': 'Esta locuci&amp;#243;n se escribe normalmente entre comas.', 'replacements': ['parte,'], 'offsetInContext': 43, 'context': '...poco alegre m&amp;#225;s bien lastimosa Por otra parte logra entregar de manera r&amp;#225;pida la info...', 'offset': 67, 'errorLength': 5, 'category': 'PUNCTUATION', 'ruleIssueType': 'uncategorized', 'sentence': 'Se muestra con una actitud poco alegre m&amp;#225;s bien lastimosa Por otra parte logra entregar de manera r&amp;#225;pida la informaci&amp;#243;n necesaria como para que el transeunte pueda identificar para que empresa trabaja y la raz&amp;#243;n de su intervencion'}), Match({'ruleId': 'MORFOLOGIK_RULE_ES', 'message': 'Se ha encontrado un posible error ortogr&amp;#225;fico.', 'replacements': ['transe&amp;#250;nte', 'transe&amp;#250;ntes'], 'offsetInContext': 43, 'context': '... informaci&amp;#243;n necesaria como para que el transeunte pueda identificar para que empresa trab...', 'offset': 147, 'errorLength': 10, 'category': 'TYPOS', 'ruleIssueType': 'misspelling', 'sentence': 'Se muestra con una actitud poco alegre m&amp;#225;s bien lastimosa Por otra parte logra entregar de manera r&amp;#225;pida la informaci&amp;#243;n necesaria como para que el transeunte pueda identificar para que empresa trabaja y la raz&amp;#243;n de su intervencion'}), Match({'ruleId': 'MORFOLOGIK_RULE_ES', 'message': 'Se ha encontrado un posible error ortogr&amp;#225;fico.', 'replacements': ['intervenci&amp;#243;n'], 'offsetInContext': 43, 'context': '...ra que empresa trabaja y la raz&amp;#243;n de su intervencion', 'offset': 218, 'errorLength': 12, 'category': 'TYPOS', 'ruleIssueType': 'misspelling', 'sentence': 'Se muestra con una actitud poco alegre m&amp;#225;s bien lastimosa Por otra parte logra entregar de manera r&amp;#225;pida la informaci&amp;#243;n necesaria como para que el transeunte pueda identificar para que empresa trabaja y la raz&amp;#243;n de su intervencion'})]</t>
  </si>
  <si>
    <t>Al captar la atencion del transeunte no comienza diciendo que estan solicitando algun tipo de cooperacion Comienza de manera amigable y nada insistente Le entrega la informacion necesaria para que quede clara la institucion a la cual trabaja la intencion del hogar en cuanto al desempe&amp;#241;o que realizan y la informacion general de la campa&amp;#241;a</t>
  </si>
  <si>
    <t>['atencion', 'transeunte', '...', '', '', '', '']</t>
  </si>
  <si>
    <t>[Match({'ruleId': 'MORFOLOGIK_RULE_ES', 'message': 'Se ha encontrado un posible error ortogr&amp;#225;fico.', 'replacements': ['atenci&amp;#243;n', 'tenci&amp;#243;n'], 'offsetInContext': 13, 'context': 'Al captar la atencion del transeunte no comienza diciendo que...', 'offset': 13, 'errorLength': 8, 'category': 'TYPOS', 'ruleIssueType': 'misspelling', 'sentence': 'Al captar la atencion del transeunte no comienza diciendo que estan solicitando algun tipo de cooperacion Comienza de manera amigable y nada insistente Le entrega la informacion necesaria para que quede clara la institucion a la cual trabaja la intencion del hogar en cuanto al desempe&amp;#241;o que realizan y la informacion general de la campa&amp;#241;a'}), Match({'ruleId': 'MORFOLOGIK_RULE_ES', 'message': 'Se ha encontrado un posible error ortogr&amp;#225;fico.', 'replacements': ['transe&amp;#250;nte', 'transe&amp;#250;ntes'], 'offsetInContext': 26, 'context': 'Al captar la atencion del transeunte no comienza diciendo que estan solicita...', 'offset': 26, 'errorLength': 10, 'category': 'TYPOS', 'ruleIssueType': 'misspelling', 'sentence': 'Al captar la atencion del transeunte no comienza diciendo que estan solicitando algun tipo de cooperacion Comienza de manera amigable y nada insistente Le entrega la informacion necesaria para que quede clara la institucion a la cual trabaja la intencion del hogar en cuanto al desempe&amp;#241;o que realizan y la informacion general de la campa&amp;#241;a'}), Match({'ruleId': 'ES_SIMPLE_REPLACE_ESTAN', 'message': '&amp;#191;Quer&amp;#237;a decir &amp;#171;est&amp;#225;n&amp;#187;?', 'replacements': ['est&amp;#225;n'], 'offsetInContext': 43, 'context': '...del transeunte no comienza diciendo que estan solicitando algun tipo de cooperacion C...', 'offset': 62, 'errorLength': 5, 'category': 'TYPOS', 'ruleIssueType': 'misspelling', 'sentence': 'Al captar la atencion del transeunte no comienza diciendo que estan solicitando algun tipo de cooperacion Comienza de manera amigable y nada insistente Le entrega la informacion necesaria para que quede clara la institucion a la cual trabaja la intencion del hogar en cuanto al desempe&amp;#241;o que realizan y la informacion general de la campa&amp;#241;a'}), Match({'ruleId': 'ES_SIMPLE_REPLACE_ALGUN', 'message': '&amp;#191;Quer&amp;#237;a decir &amp;#171;alg&amp;#250;n&amp;#187;?', 'replacements': ['alg&amp;#250;n'], 'offsetInContext': 43, 'context': '...comienza diciendo que estan solicitando algun tipo de cooperacion Comienza de manera ...', 'offset': 80, 'errorLength': 5, 'category': 'TYPOS', 'ruleIssueType': 'misspelling', 'sentence': 'Al captar la atencion del transeunte no comienza diciendo que estan solicitando algun tipo de cooperacion Comienza de manera amigable y nada insistente Le entrega la informacion necesaria para que quede clara la institucion a la cual trabaja la intencion del hogar en cuanto al desempe&amp;#241;o que realizan y la informacion general de la campa&amp;#241;a'}), Match({'ruleId': 'MORFOLOGIK_RULE_ES', 'message': 'Se ha encontrado un posible error ortogr&amp;#225;fico.', 'replacements': ['cooperaci&amp;#243;n'], 'offsetInContext': 43, 'context': '...ndo que estan solicitando algun tipo de cooperacion Comienza de manera amigable y nada insi...', 'offset': 94, 'errorLength': 11, 'category': 'TYPOS', 'ruleIssueType': 'misspelling', 'sentence': 'Al captar la atencion del transeunte no comienza diciendo que estan solicitando algun tipo de cooperacion Comienza de manera amigable y nada insistente Le entrega la informacion necesaria para que quede clara la institucion a la cual trabaja la intencion del hogar en cuanto al desempe&amp;#241;o que realizan y la informacion general de la campa&amp;#241;a'}), Match({'ruleId': 'MORFOLOGIK_RULE_ES', 'message': 'Se ha encontrado un posible error ortogr&amp;#225;fico.', 'replacements': ['informaci&amp;#243;n'], 'offsetInContext': 43, 'context': '...migable y nada insistente Le entrega la informacion necesaria para que quede clara la insti...', 'offset': 166, 'errorLength': 11, 'category': 'TYPOS', 'ruleIssueType': 'misspelling', 'sentence': 'Al captar la atencion del transeunte no comienza diciendo que estan solicitando algun tipo de cooperacion Comienza de manera amigable y nada insistente Le entrega la informacion necesaria para que quede clara la institucion a la cual trabaja la intencion del hogar en cuanto al desempe&amp;#241;o que realizan y la informacion general de la campa&amp;#241;a'}), Match({'ruleId': 'MORFOLOGIK_RULE_ES', 'message': 'Se ha encontrado un posible error ortogr&amp;#225;fico.', 'replacements': ['instituci&amp;#243;n'], 'offsetInContext': 43, 'context': '...acion necesaria para que quede clara la institucion a la cual trabaja la intencion del hoga...', 'offset': 212, 'errorLength': 11, 'category': 'TYPOS', 'ruleIssueType': 'misspelling', 'sentence': 'Al captar la atencion del transeunte no comienza diciendo que estan solicitando algun tipo de cooperacion Comienza de manera amigable y nada insistente Le entrega la informacion necesaria para que quede clara la institucion a la cual trabaja la intencion del hogar en cuanto al desempe&amp;#241;o que realizan y la informacion general de la campa&amp;#241;a'}), Match({'ruleId': 'MORFOLOGIK_RULE_ES', 'message': 'Se ha encontrado un posible error ortogr&amp;#225;fico.', 'replacements': ['intenci&amp;#243;n', 'intensi&amp;#243;n', 'invenci&amp;#243;n', 'inatenci&amp;#243;n'], 'offsetInContext': 43, 'context': '...ara la institucion a la cual trabaja la intencion del hogar en cuanto al desempe&amp;#241;o que re...', 'offset': 245, 'errorLength': 9, 'category': 'TYPOS', 'ruleIssueType': 'misspelling', 'sentence': 'Al captar la atencion del transeunte no comienza diciendo que estan solicitando algun tipo de cooperacion Comienza de manera amigable y nada insistente Le entrega la informacion necesaria para que quede clara la institucion a la cual trabaja la intencion del hogar en cuanto al desempe&amp;#241;o que realizan y la informacion general de la campa&amp;#241;a'}), Match({'ruleId': 'MORFOLOGIK_RULE_ES', 'message': 'Se ha encontrado un posible error ortogr&amp;#225;fico.', 'replacements': ['informaci&amp;#243;n'], 'offsetInContext': 43, 'context': '...n cuanto al desempe&amp;#241;o que realizan y la informacion general de la campa&amp;#241;a', 'offset': 306, 'errorLength': 11, 'category': 'TYPOS', 'ruleIssueType': 'misspelling', 'sentence': 'Al captar la atencion del transeunte no comienza diciendo que estan solicitando algun tipo de cooperacion Comienza de manera amigable y nada insistente Le entrega la informacion necesaria para que quede clara la institucion a la cual trabaja la intencion del hogar en cuanto al desempe&amp;#241;o que realizan y la informacion general de la campa&amp;#241;a'})]</t>
  </si>
  <si>
    <t>Al entregar la informacion no se expresa con mucha claridad habla de una manera vaga destaca la poca energia con la que habla el uso de muletillas la apelacion a una caracteristica como el buen corazon y aspectos personales para persuadir al transeunte</t>
  </si>
  <si>
    <t>['informacion', '', '', '', '', '']</t>
  </si>
  <si>
    <t>[Match({'ruleId': 'MORFOLOGIK_RULE_ES', 'message': 'Se ha encontrado un posible error ortogr&amp;#225;fico.', 'replacements': ['informaci&amp;#243;n'], 'offsetInContext': 15, 'context': 'Al entregar la informacion no se expresa con mucha claridad habla ...', 'offset': 15, 'errorLength': 11, 'category': 'TYPOS', 'ruleIssueType': 'misspelling', 'sentence': 'Al entregar la informacion no se expresa con mucha claridad habla de una manera vaga destaca la poca energia con la que habla el uso de muletillas la apelacion a una caracteristica como el buen corazon y aspectos personales para persuadir al transeunte'}), Match({'ruleId': 'MORFOLOGIK_RULE_ES', 'message': 'Se ha encontrado un posible error ortogr&amp;#225;fico.', 'replacements': ['energ&amp;#237;a', 'energ&amp;#237;as', 'en&amp;#233;rgica', 'emerg&amp;#237;a', 'exerg&amp;#237;a', 'energiza', 'anergia', 'anerg&amp;#237;a', 'energiz&amp;#225;'], 'offsetInContext': 43, 'context': '...abla de una manera vaga destaca la poca energia con la que habla el uso de muletillas l...', 'offset': 101, 'errorLength': 7, 'category': 'TYPOS', 'ruleIssueType': 'misspelling', 'sentence': 'Al entregar la informacion no se expresa con mucha claridad habla de una manera vaga destaca la poca energia con la que habla el uso de muletillas la apelacion a una caracteristica como el buen corazon y aspectos personales para persuadir al transeunte'}), Match({'ruleId': 'MORFOLOGIK_RULE_ES', 'message': 'Se ha encontrado un posible error ortogr&amp;#225;fico.', 'replacements': ['apelaci&amp;#243;n'], 'offsetInContext': 43, 'context': '...on la que habla el uso de muletillas la apelacion a una caracteristica como el buen coraz...', 'offset': 150, 'errorLength': 9, 'category': 'TYPOS', 'ruleIssueType': 'misspelling', 'sentence': 'Al entregar la informacion no se expresa con mucha claridad habla de una manera vaga destaca la poca energia con la que habla el uso de muletillas la apelacion a una caracteristica como el buen corazon y aspectos personales para persuadir al transeunte'}), Match({'ruleId': 'MORFOLOGIK_RULE_ES', 'message': 'Se ha encontrado un posible error ortogr&amp;#225;fico.', 'replacements': ['caracter&amp;#237;stica', 'caracter&amp;#237;sticas', 'caracter&amp;#237;stico'], 'offsetInContext': 43, 'context': '...el uso de muletillas la apelacion a una caracteristica como el buen corazon y aspectos persona...', 'offset': 166, 'errorLength': 14, 'category': 'TYPOS', 'ruleIssueType': 'misspelling', 'sentence': 'Al entregar la informacion no se expresa con mucha claridad habla de una manera vaga destaca la poca energia con la que habla el uso de muletillas la apelacion a una caracteristica como el buen corazon y aspectos personales para persuadir al transeunte'}), Match({'ruleId': 'MORFOLOGIK_RULE_ES', 'message': 'Se ha encontrado un posible error ortogr&amp;#225;fico.', 'replacements': ['coraz&amp;#243;n', 'cuerazo', 'cuerazos'], 'offsetInContext': 43, 'context': '...acion a una caracteristica como el buen corazon y aspectos personales para persuadir al...', 'offset': 194, 'errorLength': 7, 'category': 'TYPOS', 'ruleIssueType': 'misspelling', 'sentence': 'Al entregar la informacion no se expresa con mucha claridad habla de una manera vaga destaca la poca energia con la que habla el uso de muletillas la apelacion a una caracteristica como el buen corazon y aspectos personales para persuadir al transeunte'}), Match({'ruleId': 'MORFOLOGIK_RULE_ES', 'message': 'Se ha encontrado un posible error ortogr&amp;#225;fico.', 'replacements': ['transe&amp;#250;nte', 'transe&amp;#250;ntes'], 'offsetInContext': 43, 'context': '...y aspectos personales para persuadir al transeunte', 'offset': 242, 'errorLength': 10, 'category': 'TYPOS', 'ruleIssueType': 'misspelling', 'sentence': 'Al entregar la informacion no se expresa con mucha claridad habla de una manera vaga destaca la poca energia con la que habla el uso de muletillas la apelacion a una caracteristica como el buen corazon y aspectos personales para persuadir al transeunte'})]</t>
  </si>
  <si>
    <t>Le puse esta nota al voluntario porque no se muestra muy energetico a la hora de abordar a la persona Ademas tampoco ocupa alguna palabra o pregunta clave para iniciar una conversacion con la persona y de ese modo poder contarle mas en detalle a que se dedica la organizacion</t>
  </si>
  <si>
    <t>['a hora de ', '', '']</t>
  </si>
  <si>
    <t>[Match({'ruleId': 'MORFOLOGIK_RULE_ES', 'message': 'Se ha encontrado un posible error ortogr&amp;#225;fico.', 'replacements': ['energ&amp;#233;tico', 'energ&amp;#233;tica', 'energ&amp;#233;ticos'], 'offsetInContext': 43, 'context': '... al voluntario porque no se muestra muy energetico a la hora de abordar a la persona Adema...', 'offset': 57, 'errorLength': 10, 'category': 'TYPOS', 'ruleIssueType': 'misspelling', 'sentence': 'Le puse esta nota al voluntario porque no se muestra muy energetico a la hora de abordar a la persona Ademas tampoco ocupa alguna palabra o pregunta clave para iniciar una conversacion con la persona y de ese modo poder contarle mas en detalle a que se dedica la organizacion'}), Match({'ruleId': 'ADEMAS', 'message': 'Se escribe con tilde.', 'replacements': ['Adem&amp;#225;s'], 'offsetInContext': 43, 'context': '...etico a la hora de abordar a la persona Ademas tampoco ocupa alguna palabra o pregunta...', 'offset': 102, 'errorLength': 6, 'category': 'DIACRITICS', 'ruleIssueType': 'misspelling', 'sentence': 'Le puse esta nota al voluntario porque no se muestra muy energetico a la hora de abordar a la persona Ademas tampoco ocupa alguna palabra o pregunta clave para iniciar una conversacion con la persona y de ese modo poder contarle mas en detalle a que se dedica la organizacion'}), Match({'ruleId': 'MORFOLOGIK_RULE_ES', 'message': 'Se ha encontrado un posible error ortogr&amp;#225;fico.', 'replacements': ['conversaci&amp;#243;n'], 'offsetInContext': 43, 'context': '...labra o pregunta clave para iniciar una conversacion con la persona y de ese modo poder cont...', 'offset': 172, 'errorLength': 12, 'category': 'TYPOS', 'ruleIssueType': 'misspelling', 'sentence': 'Le puse esta nota al voluntario porque no se muestra muy energetico a la hora de abordar a la persona Ademas tampoco ocupa alguna palabra o pregunta clave para iniciar una conversacion con la persona y de ese modo poder contarle mas en detalle a que se dedica la organizacion'}), Match({'ruleId': 'MAS', 'message': 'Si no equivale a &amp;#8216;pero&amp;#8217; o &amp;#8216;sino&amp;#8217;, se escribe con tilde.', 'replacements': ['m&amp;#225;s'], 'offsetInContext': 43, 'context': '...la persona y de ese modo poder contarle mas en detalle a que se dedica la organizac...', 'offset': 229, 'errorLength': 3, 'category': 'DIACRITICS', 'ruleIssueType': 'misspelling', 'sentence': 'Le puse esta nota al voluntario porque no se muestra muy energetico a la hora de abordar a la persona Ademas tampoco ocupa alguna palabra o pregunta clave para iniciar una conversacion con la persona y de ese modo poder contarle mas en detalle a que se dedica la organizacion'}), Match({'ruleId': 'MORFOLOGIK_RULE_ES', 'message': 'Se ha encontrado un posible error ortogr&amp;#225;fico.', 'replacements': ['organizaci&amp;#243;n'], 'offsetInContext': 43, 'context': '...tarle mas en detalle a que se dedica la organizacion', 'offset': 263, 'errorLength': 12, 'category': 'TYPOS', 'ruleIssueType': 'misspelling', 'sentence': 'Le puse esta nota al voluntario porque no se muestra muy energetico a la hora de abordar a la persona Ademas tampoco ocupa alguna palabra o pregunta clave para iniciar una conversacion con la persona y de ese modo poder contarle mas en detalle a que se dedica la organizacion'})]</t>
  </si>
  <si>
    <t>por que le falta animo y persuacion</t>
  </si>
  <si>
    <t>['persuacion']</t>
  </si>
  <si>
    <t>[Match({'ruleId': 'PORQUE', 'message': 'Si es una conjunci&amp;#243;n causal (&amp;#8216;por causa de que&amp;#8217;), se escribe junto.', 'replacements': ['porque'], 'offsetInContext': 0, 'context': 'por que le falta animo y persuacion', 'offset': 0, 'errorLength': 7, 'category': 'GRAMMAR', 'ruleIssueType': 'grammar', 'sentence': 'por que le falta animo y persuacion'}), Match({'ruleId': 'DIACRITICS_SPECIAL', 'message': 'Si es adjetivo o nombre, se escribe con tilde.', 'replacements': ['&amp;#225;nimo'], 'offsetInContext': 17, 'context': 'por que le falta animo y persuacion', 'offset': 17, 'errorLength': 5, 'category': 'DIACRITICS', 'ruleIssueType': 'misspelling', 'sentence': 'por que le falta animo y persuacion'}), Match({'ruleId': 'MORFOLOGIK_RULE_ES', 'message': 'Se ha encontrado un posible error ortogr&amp;#225;fico.', 'replacements': ['persuasi&amp;#243;n'], 'offsetInContext': 25, 'context': 'por que le falta animo y persuacion', 'offset': 25, 'errorLength': 10, 'category': 'TYPOS', 'ruleIssueType': 'misspelling', 'sentence': 'por que le falta animo y persuacion'})]</t>
  </si>
  <si>
    <t>por que es persuasivo y explica con claridad y rapidez</t>
  </si>
  <si>
    <t>[Match({'ruleId': 'PORQUE', 'message': 'Si es una conjunci&amp;#243;n causal (&amp;#8216;por causa de que&amp;#8217;), se escribe junto.', 'replacements': ['porque'], 'offsetInContext': 0, 'context': 'por que es persuasivo y explica con claridad y ...', 'offset': 0, 'errorLength': 7, 'category': 'GRAMMAR', 'ruleIssueType': 'grammar', 'sentence': 'por que es persuasivo y explica con claridad y rapidez'})]</t>
  </si>
  <si>
    <t>Si bien el voluntario es energetico a la hora de abordar a la persona y sabe como hacerlo en un inicio cuando habla entrega mucha informacion y de forma muy rapida lo que dificulta que se produzca una conversacion fluida</t>
  </si>
  <si>
    <t>['energetico', '', '', '']</t>
  </si>
  <si>
    <t>[Match({'ruleId': 'MORFOLOGIK_RULE_ES', 'message': 'Se ha encontrado un posible error ortogr&amp;#225;fico.', 'replacements': ['energ&amp;#233;tico', 'energ&amp;#233;tica', 'energ&amp;#233;ticos'], 'offsetInContext': 25, 'context': 'Si bien el voluntario es energetico a la hora de abordar a la persona y sab...', 'offset': 25, 'errorLength': 10, 'category': 'TYPOS', 'ruleIssueType': 'misspelling', 'sentence': 'Si bien el voluntario es energetico a la hora de abordar a la persona y sabe como hacerlo en un inicio cuando habla entrega mucha informacion y de forma muy rapida lo que dificulta que se produzca una conversacion fluida'}), Match({'ruleId': 'MORFOLOGIK_RULE_ES', 'message': 'Se ha encontrado un posible error ortogr&amp;#225;fico.', 'replacements': ['informaci&amp;#243;n'], 'offsetInContext': 43, 'context': '...en un inicio cuando habla entrega mucha informacion y de forma muy rapida lo que dificulta ...', 'offset': 130, 'errorLength': 11, 'category': 'TYPOS', 'ruleIssueType': 'misspelling', 'sentence': 'Si bien el voluntario es energetico a la hora de abordar a la persona y sabe como hacerlo en un inicio cuando habla entrega mucha informacion y de forma muy rapida lo que dificulta que se produzca una conversacion fluida'}),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'...ntrega mucha informacion y de forma muy rapida lo que dificulta que se produzca una co...', 'offset': 157, 'errorLength': 6, 'category': 'TYPOS', 'ruleIssueType': 'misspelling', 'sentence': 'Si bien el voluntario es energetico a la hora de abordar a la persona y sabe como hacerlo en un inicio cuando habla entrega mucha informacion y de forma muy rapida lo que dificulta que se produzca una conversacion fluida'}), Match({'ruleId': 'MORFOLOGIK_RULE_ES', 'message': 'Se ha encontrado un posible error ortogr&amp;#225;fico.', 'replacements': ['conversaci&amp;#243;n'], 'offsetInContext': 43, 'context': '...da lo que dificulta que se produzca una conversacion fluida', 'offset': 201, 'errorLength': 12, 'category': 'TYPOS', 'ruleIssueType': 'misspelling', 'sentence': 'Si bien el voluntario es energetico a la hora de abordar a la persona y sabe como hacerlo en un inicio cuando habla entrega mucha informacion y de forma muy rapida lo que dificulta que se produzca una conversacion fluida'})]</t>
  </si>
  <si>
    <t>explica lento con muletillas sin energia ni motivacion</t>
  </si>
  <si>
    <t>['energia', 'otivacion']</t>
  </si>
  <si>
    <t>[Match({'ruleId': 'UPPERCASE_SENTENCE_START', 'message': 'Esta frase no empieza con may&amp;#250;scula.', 'replacements': ['Explica'], 'offsetInContext': 0, 'context': 'explica lento con muletillas sin energia ni mot...', 'offset': 0, 'errorLength': 7, 'category': 'CASING', 'ruleIssueType': 'typographical', 'sentence': 'explica lento con muletillas sin energia ni motivacion'}), Match({'ruleId': 'MORFOLOGIK_RULE_ES', 'message': 'Se ha encontrado un posible error ortogr&amp;#225;fico.', 'replacements': ['energ&amp;#237;a', 'energ&amp;#237;as', 'en&amp;#233;rgica', 'emerg&amp;#237;a', 'exerg&amp;#237;a', 'energiza', 'anergia', 'anerg&amp;#237;a', 'energiz&amp;#225;'], 'offsetInContext': 33, 'context': 'explica lento con muletillas sin energia ni motivacion', 'offset': 33, 'errorLength': 7, 'category': 'TYPOS', 'ruleIssueType': 'misspelling', 'sentence': 'explica lento con muletillas sin energia ni motivacion'}), Match({'ruleId': 'MORFOLOGIK_RULE_ES', 'message': 'Se ha encontrado un posible error ortogr&amp;#225;fico.', 'replacements': ['motivaci&amp;#243;n'], 'offsetInContext': 43, 'context': '...ica lento con muletillas sin energia ni motivacion', 'offset': 44, 'errorLength': 10, 'category': 'TYPOS', 'ruleIssueType': 'misspelling', 'sentence': 'explica lento con muletillas sin energia ni motivacion'})]</t>
  </si>
  <si>
    <t>El voluntario es redundante en la informacion que entrega ademas es poco formal en las palabras que utiliza al referirse a la labor que utiliza la organizacion lo que me genera incomodidad Cabe a&amp;#241;adir que tambien me genera incomodidad que en varias ocasiones diga cachai</t>
  </si>
  <si>
    <t>[Match({'ruleId': 'MORFOLOGIK_RULE_ES', 'message': 'Se ha encontrado un posible error ortogr&amp;#225;fico.', 'replacements': ['informaci&amp;#243;n'], 'offsetInContext': 34, 'context': 'El voluntario es redundante en la informacion que entrega ademas es poco formal en la...', 'offset': 34, 'errorLength': 11, 'category': 'TYPOS', 'ruleIssueType': 'misspelling', 'sentence': 'El voluntario es redundante en la informacion que entrega ademas es poco formal en las palabras que utiliza al referirse a la labor que utiliza la organizacion lo que me genera incomodidad Cabe a&amp;#241;adir que tambien me genera incomodidad que en varias ocasiones diga cachai'}), Match({'ruleId': 'ADEMAS', 'message': 'Se escribe con tilde.', 'replacements': ['adem&amp;#225;s'], 'offsetInContext': 43, 'context': '...edundante en la informacion que entrega ademas es poco formal en las palabras que util...', 'offset': 58, 'errorLength': 6, 'category': 'DIACRITICS', 'ruleIssueType': 'misspelling', 'sentence': 'El voluntario es redundante en la informacion que entrega ademas es poco formal en las palabras que utiliza al referirse a la labor que utiliza la organizacion lo que me genera incomodidad Cabe a&amp;#241;adir que tambien me genera incomodidad que en varias ocasiones diga cachai'}), Match({'ruleId': 'MORFOLOGIK_RULE_ES', 'message': 'Se ha encontrado un posible error ortogr&amp;#225;fico.', 'replacements': ['organizaci&amp;#243;n'], 'offsetInContext': 43, 'context': '... al referirse a la labor que utiliza la organizacion lo que me genera incomodidad Cabe a&amp;#241;adi...', 'offset': 147, 'errorLength': 12, 'category': 'TYPOS', 'ruleIssueType': 'misspelling', 'sentence': 'El voluntario es redundante en la informacion que entrega ademas es poco formal en las palabras que utiliza al referirse a la labor que utiliza la organizacion lo que me genera incomodidad Cabe a&amp;#241;adir que tambien me genera incomodidad que en varias ocasiones diga cachai'}), Match({'ruleId': 'ES_SIMPLE_REPLACE_TAMBIEN', 'message': '&amp;#191;Quer&amp;#237;a decir &amp;#171;tambi&amp;#233;n&amp;#187;?', 'replacements': ['tambi&amp;#233;n', 'cambien'], 'offsetInContext': 43, 'context': '...e me genera incomodidad Cabe a&amp;#241;adir que tambien me genera incomodidad que en varias oca...', 'offset': 205, 'errorLength': 7, 'category': 'TYPOS', 'ruleIssueType': 'misspelling', 'sentence': 'El voluntario es redundante en la informacion que entrega ademas es poco formal en las palabras que utiliza al referirse a la labor que utiliza la organizacion lo que me genera incomodidad Cabe a&amp;#241;adir que tambien me genera incomodidad que en varias ocasiones diga cachai'}), Match({'ruleId': 'MORFOLOGIK_RULE_ES', 'message': 'Se ha encontrado un posible error ortogr&amp;#225;fico.', 'replacements': ['cachas', 'cacha', 'cachar', 'cachan', 'cachad', 'cach&amp;#225;', 'cach&amp;#225;is', 'cach&amp;#225;s', 'ca chai', 'cacha i'], 'offsetInContext': 43, 'context': '...ncomodidad que en varias ocasiones diga cachai', 'offset': 264, 'errorLength': 6, 'category': 'TYPOS', 'ruleIssueType': 'misspelling', 'sentence': 'El voluntario es redundante en la informacion que entrega ademas es poco formal en las palabras que utiliza al referirse a la labor que utiliza la organizacion lo que me genera incomodidad Cabe a&amp;#241;adir que tambien me genera incomodidad que en varias ocasiones diga cachai'})]</t>
  </si>
  <si>
    <t>Cuando comienza el audio la voluntaria comienza muy amable pero despu&amp;#233;s termina muy desanimada Esto debe ser porque como no estamos viendo un video y solo es un audio debi&amp;#243; de haber visto un desinter&amp;#233;s de parte del transe&amp;#250;nte Sin embargo las palabras que utiliz&amp;#243; en el breve tiempo que ten&amp;#237;a no son palabras que despierten el inter&amp;#233;s hacia el receptor No obstante se puede escuchar que tiene una buena intenci&amp;#243;n de cooperar con la fundaci&amp;#243;n solo que las palabras que utiliza y la frustraci&amp;#243;n que se escucha al final del audio son evidentes</t>
  </si>
  <si>
    <t>[Match({'ruleId': 'COMMA_PERO', 'message': 'En la mayor&amp;#237;a de los casos la conjunci&amp;#243;n &amp;#8216;pero&amp;#8217; va precedida de una coma.', 'replacements': [', pero'], 'offsetInContext': 43, 'context': '... audio la voluntaria comienza muy amable pero despu&amp;#233;s termina muy desanimada Esto deb...', 'offset': 58, 'errorLength': 5, 'category': 'PUNCTUATION', 'ruleIssueType': 'uncategorized', 'sentence': 'Cuando comienza el audio la voluntaria comienza muy amable pero despu&amp;#233;s termina muy desanimada Esto debe ser porque como no estamos viendo un video y solo es un audio debi&amp;#243; de haber visto un desinter&amp;#233;s de parte del transe&amp;#250;nte Sin embargo las palabras que utiliz&amp;#243; en el breve tiempo que ten&amp;#237;a no son palabras que despierten el inter&amp;#233;s hacia el receptor No obstante se puede escuchar que tiene una buena intenci&amp;#243;n de cooperar con la fundaci&amp;#243;n solo que las palabras que utiliza y la frustraci&amp;#243;n que se escucha al final del audio son evidentes'}), Match({'ruleId': 'COMMA_MARCADOR_DISCURSIVO', 'message': 'Esta locuci&amp;#243;n se escribe normalmente entre comas. Use un punto y coma para empezar una nueva frase que contrasta con la anterior.', 'replacements': ['embargo,'], 'offsetInContext': 43, 'context': '... desinter&amp;#233;s de parte del transe&amp;#250;nte Sin embargo las palabras que utiliz&amp;#243; en el breve ti...', 'offset': 230, 'errorLength': 7, 'category': 'PUNCTUATION', 'ruleIssueType': 'uncategorized', 'sentence': 'Cuando comienza el audio la voluntaria comienza muy amable pero despu&amp;#233;s termina muy desanimada Esto debe ser porque como no estamos viendo un video y solo es un audio debi&amp;#243; de haber visto un desinter&amp;#233;s de parte del transe&amp;#250;nte Sin embargo las palabras que utiliz&amp;#243; en el breve tiempo que ten&amp;#237;a no son palabras que despierten el inter&amp;#233;s hacia el receptor No obstante se puede escuchar que tiene una buena intenci&amp;#243;n de cooperar con la fundaci&amp;#243;n solo que las palabras que utiliza y la frustraci&amp;#243;n que se escucha al final del audio son evidentes'})]</t>
  </si>
  <si>
    <t>Porque sabe qu&amp;#233; palabra utilizar desde al principio hacia el final y su tono de voz es muy persuasivo Sin embargo habla muy r&amp;#225;pido y eso despu&amp;#233;s marea al receptor porque le est&amp;#225; dando harta informaci&amp;#243;n importante Entonces lo mejor es que utilice menos palabras pero manteniendo esa motivaci&amp;#243;n y esa prioridad de lo que dice primero y de lo que dice despu&amp;#233;s</t>
  </si>
  <si>
    <t>[Match({'ruleId': 'COMMA_MARCADOR_DISCURSIVO', 'message': 'Esta locuci&amp;#243;n se escribe normalmente entre comas. Use un punto y coma para empezar una nueva frase que contrasta con la anterior.', 'replacements': ['embargo,'], 'offsetInContext': 43, 'context': '... y su tono de voz es muy persuasivo Sin embargo habla muy r&amp;#225;pido y eso despu&amp;#233;s marea al...', 'offset': 106, 'errorLength': 7, 'category': 'PUNCTUATION', 'ruleIssueType': 'uncategorized', 'sentence': 'Porque sabe qu&amp;#233; palabra utilizar desde al principio hacia el final y su tono de voz es muy persuasivo Sin embargo habla muy r&amp;#225;pido y eso despu&amp;#233;s marea al receptor porque le est&amp;#225; dando harta informaci&amp;#243;n importante Entonces lo mejor es que utilice menos palabras pero manteniendo esa motivaci&amp;#243;n y esa prioridad de lo que dice primero y de lo que dice despu&amp;#233;s'}), Match({'ruleId': 'COMMA_PERO', 'message': 'En la mayor&amp;#237;a de los casos la conjunci&amp;#243;n &amp;#8216;pero&amp;#8217; va precedida de una coma.', 'replacements': [', pero'], 'offsetInContext': 43, 'context': '...s lo mejor es que utilice menos palabras pero manteniendo esa motivaci&amp;#243;n y esa priori...', 'offset': 260, 'errorLength': 5, 'category': 'PUNCTUATION', 'ruleIssueType': 'uncategorized', 'sentence': 'Porque sabe qu&amp;#233; palabra utilizar desde al principio hacia el final y su tono de voz es muy persuasivo Sin embargo habla muy r&amp;#225;pido y eso despu&amp;#233;s marea al receptor porque le est&amp;#225; dando harta informaci&amp;#243;n importante Entonces lo mejor es que utilice menos palabras pero manteniendo esa motivaci&amp;#243;n y esa prioridad de lo que dice primero y de lo que dice despu&amp;#233;s'})]</t>
  </si>
  <si>
    <t>Se escucha que est&amp;#225; muy motivado en informar pero es muy disperso</t>
  </si>
  <si>
    <t>La informacion fue corta y precisa se respeto la respuesta del transeunte pero no se entrego informacion sobre la campa&amp;#241;a o la fundacion en si Al mismo tiempo el tono disminuyendo al terminar la frase quizas esto podria haber dificultado el entendimiento de lo dicho o demostrar desmotivacion</t>
  </si>
  <si>
    <t>['informacion', 'e entrego ', 'A...', '', '', '', '']</t>
  </si>
  <si>
    <t>[Match({'ruleId': 'MORFOLOGIK_RULE_ES', 'message': 'Se ha encontrado un posible error ortogr&amp;#225;fico.', 'replacements': ['informaci&amp;#243;n'], 'offsetInContext': 3, 'context': 'La informacion fue corta y precisa se respeto la respu...', 'offset': 3, 'errorLength': 11, 'category': 'TYPOS', 'ruleIssueType': 'misspelling', 'sentence': 'La informacion fue corta y precisa se respeto la respuesta del transeunte pero no se entrego informacion sobre la campa&amp;#241;a o la fundacion en si Al mismo tiempo el tono disminuyendo al terminar la frase quizas esto podria haber dificultado el entendimiento de lo dicho o demostrar desmotivacion'}), Match({'ruleId': 'SE_CREO', 'message': 'Si el verbo est&amp;#225; en pasado, falta un acento.', 'replacements': ['respet&amp;#243;'], 'offsetInContext': 38, 'context': 'La informacion fue corta y precisa se respeto la respuesta del transeunte pero no se ...', 'offset': 38, 'errorLength': 7, 'category': 'DIACRITICS', 'ruleIssueType': 'misspelling', 'sentence': 'La informacion fue corta y precisa se respeto la respuesta del transeunte pero no se entrego informacion sobre la campa&amp;#241;a o la fundacion en si Al mismo tiempo el tono disminuyendo al terminar la frase quizas esto podria haber dificultado el entendimiento de lo dicho o demostrar desmotivacion'}), Match({'ruleId': 'MORFOLOGIK_RULE_ES', 'message': 'Se ha encontrado un posible error ortogr&amp;#225;fico.', 'replacements': ['transe&amp;#250;nte', 'transe&amp;#250;ntes'], 'offsetInContext': 43, 'context': '...a y precisa se respeto la respuesta del transeunte pero no se entrego informacion sobre la...', 'offset': 63, 'errorLength': 10, 'category': 'TYPOS', 'ruleIssueType': 'misspelling', 'sentence': 'La informacion fue corta y precisa se respeto la respuesta del transeunte pero no se entrego informacion sobre la campa&amp;#241;a o la fundacion en si Al mismo tiempo el tono disminuyendo al terminar la frase quizas esto podria haber dificultado el entendimiento de lo dicho o demostrar desmotivacion'}), Match({'ruleId': 'COMMA_PERO', 'message': 'En la mayor&amp;#237;a de los casos la conjunci&amp;#243;n &amp;#8216;pero&amp;#8217; va precedida de una coma.', 'replacements': [', pero'], 'offsetInContext': 43, 'context': '...a se respeto la respuesta del transeunte pero no se entrego informacion sobre la camp...', 'offset': 73, 'errorLength': 5, 'category': 'PUNCTUATION', 'ruleIssueType': 'uncategorized', 'sentence': 'La informacion fue corta y precisa se respeto la respuesta del transeunte pero no se entrego informacion sobre la campa&amp;#241;a o la fundacion en si Al mismo tiempo el tono disminuyendo al terminar la frase quizas esto podria haber dificultado el entendimiento de lo dicho o demostrar desmotivacion'}), Match({'ruleId': 'SE_CREO', 'message': 'Si el verbo est&amp;#225; en pasado, falta un acento.', 'replacements': ['entreg&amp;#243;'], 'offsetInContext': 43, 'context': '... la respuesta del transeunte pero no se entrego informacion sobre la campa&amp;#241;a o la funda...', 'offset': 85, 'errorLength': 7, 'category': 'DIACRITICS', 'ruleIssueType': 'misspelling', 'sentence': 'La informacion fue corta y precisa se respeto la respuesta del transeunte pero no se entrego informacion sobre la campa&amp;#241;a o la fundacion en si Al mismo tiempo el tono disminuyendo al terminar la frase quizas esto podria haber dificultado el entendimiento de lo dicho o demostrar desmotivacion'}), Match({'ruleId': 'MORFOLOGIK_RULE_ES', 'message': 'Se ha encontrado un posible error ortogr&amp;#225;fico.', 'replacements': ['informaci&amp;#243;n'], 'offsetInContext': 43, 'context': '...uesta del transeunte pero no se entrego informacion sobre la campa&amp;#241;a o la fundacion en si A...', 'offset': 93, 'errorLength': 11, 'category': 'TYPOS', 'ruleIssueType': 'misspelling', 'sentence': 'La informacion fue corta y precisa se respeto la respuesta del transeunte pero no se entrego informacion sobre la campa&amp;#241;a o la fundacion en si Al mismo tiempo el tono disminuyendo al terminar la frase quizas esto podria haber dificultado el entendimiento de lo dicho o demostrar desmotivacion'}), Match({'ruleId': 'MORFOLOGIK_RULE_ES', 'message': 'Se ha encontrado un posible error ortogr&amp;#225;fico.', 'replacements': ['fundaci&amp;#243;n', 'fundici&amp;#243;n'], 'offsetInContext': 43, 'context': '...trego informacion sobre la campa&amp;#241;a o la fundacion en si Al mismo tiempo el tono disminuye...', 'offset': 127, 'errorLength': 9, 'category': 'TYPOS', 'ruleIssueType': 'misspelling', 'sentence': 'La informacion fue corta y precisa se respeto la respuesta del transeunte pero no se entrego informacion sobre la campa&amp;#241;a o la fundacion en si Al mismo tiempo el tono disminuyendo al terminar la frase quizas esto podria haber dificultado el entendimiento de lo dicho o demostrar desmotivacion'}), Match({'ruleId': 'SI', 'message': 'Como pronombre personal reflexivo, se escribe con tilde.', 'replacements': ['s&amp;#237;'], 'offsetInContext': 43, 'context': '...cion sobre la campa&amp;#241;a o la fundacion en si Al mismo tiempo el tono disminuyendo al...', 'offset': 140, 'errorLength': 2, 'category': 'DIACRITICS', 'ruleIssueType': 'misspelling', 'sentence': 'La informacion fue corta y precisa se respeto la respuesta del transeunte pero no se entrego informacion sobre la campa&amp;#241;a o la fundacion en si Al mismo tiempo el tono disminuyendo al terminar la frase quizas esto podria haber dificultado el entendimiento de lo dicho o demostrar desmotivacion'}), Match({'ruleId': 'MORFOLOGIK_RULE_ES', 'message': 'Se ha encontrado un posible error ortogr&amp;#225;fico.', 'replacements': ['quiz&amp;#225;s', 'quiz&amp;#225;', 'suizas', 'quitas', 'quinas', 'quilas', 'qu&amp;#237;as', 'zuizas', 'quimas', 'quipas', 'quisas', 'quit&amp;#225;s'], 'offsetInContext': 43, 'context': '... tono disminuyendo al terminar la frase quizas esto podria haber dificultado el entend...', 'offset': 201, 'errorLength': 6, 'category': 'TYPOS', 'ruleIssueType': 'misspelling', 'sentence': 'La informacion fue corta y precisa se respeto la respuesta del transeunte pero no se entrego informacion sobre la campa&amp;#241;a o la fundacion en si Al mismo tiempo el tono disminuyendo al terminar la frase quizas esto podria haber dificultado el entendimiento de lo dicho o demostrar desmotivacion'}),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'...uyendo al terminar la frase quizas esto podria haber dificultado el entendimiento de l...', 'offset': 213, 'errorLength': 6, 'category': 'TYPOS', 'ruleIssueType': 'misspelling', 'sentence': 'La informacion fue corta y precisa se respeto la respuesta del transeunte pero no se entrego informacion sobre la campa&amp;#241;a o la fundacion en si Al mismo tiempo el tono disminuyendo al terminar la frase quizas esto podria haber dificultado el entendimiento de lo dicho o demostrar desmotivacion'}), Match({'ruleId': 'MORFOLOGIK_RULE_ES', 'message': 'Se ha encontrado un posible error ortogr&amp;#225;fico.', 'replacements': ['desmotivaci&amp;#243;n'], 'offsetInContext': 43, 'context': '...l entendimiento de lo dicho o demostrar desmotivacion', 'offset': 279, 'errorLength': 13, 'category': 'TYPOS', 'ruleIssueType': 'misspelling', 'sentence': 'La informacion fue corta y precisa se respeto la respuesta del transeunte pero no se entrego informacion sobre la campa&amp;#241;a o la fundacion en si Al mismo tiempo el tono disminuyendo al terminar la frase quizas esto podria haber dificultado el entendimiento de lo dicho o demostrar desmotivacion'})]</t>
  </si>
  <si>
    <t>Entrego informacion sobre el proposito de la campa&amp;#241;a de forma breve y precisa Al mismo tiempo fue cortes pidio un momento para conversar con la persona y se despidio El unico reparo que haria es la velocidad a la que hablo la voluntaria lo cual podria haber dificultado el entendimiento del mensaje sin embargo es relativamente entendible por la brevedad en que deberia ser entregado lo comunicado</t>
  </si>
  <si>
    <t>['informacion', 'proposito', '', '', '', '', '', '']</t>
  </si>
  <si>
    <t>[Match({'ruleId': 'MORFOLOGIK_RULE_ES', 'message': 'Se ha encontrado un posible error ortogr&amp;#225;fico.', 'replacements': ['informaci&amp;#243;n'], 'offsetInContext': 8, 'context': 'Entrego informacion sobre el proposito de la campa&amp;#241;a de for...', 'offset': 8, 'errorLength': 11, 'category': 'TYPOS', 'ruleIssueType': 'misspelling', 'sentence': 'Entrego informacion sobre el proposito de la campa&amp;#241;a de forma breve y precisa Al mismo tiempo fue cortes pidio un momento para conversar con la persona y se despidio El unico reparo que haria es la velocidad a la que hablo la voluntaria lo cual podria haber dificultado el entendimiento del mensaje sin embargo es relativamente entendible por la brevedad en que deberia ser entregado lo comunicado'}), Match({'ruleId': 'MORFOLOGIK_RULE_ES', 'message': 'Se ha encontrado un posible error ortogr&amp;#225;fico.', 'replacements': ['prop&amp;#243;sito', 'propuesto', 'prop&amp;#243;sitos', 'aprop&amp;#243;sito', 'prep&amp;#243;sito'], 'offsetInContext': 29, 'context': 'Entrego informacion sobre el proposito de la campa&amp;#241;a de forma breve y precisa ...', 'offset': 29, 'errorLength': 9, 'category': 'TYPOS', 'ruleIssueType': 'misspelling', 'sentence': 'Entrego informacion sobre el proposito de la campa&amp;#241;a de forma breve y precisa Al mismo tiempo fue cortes pidio un momento para conversar con la persona y se despidio El unico reparo que haria es la velocidad a la que hablo la voluntaria lo cual podria haber dificultado el entendimiento del mensaje sin embargo es relativamente entendible por la brevedad en que deberia ser entregado lo comunicado'}), Match({'ruleId': 'MORFOLOGIK_RULE_ES', 'message': 'Se ha encontrado un posible error ortogr&amp;#225;fico.', 'replacements': ['pidi&amp;#243;', 'podio', 'midi&amp;#243;', 'pido', 'lidio', 'lidi&amp;#243;', 'o&amp;#237;dio', 'pitio', 'nidio', 'pedio', 'pedi&amp;#243;', 'pifio', 'pifi&amp;#243;', 'pindio', 'pipi&amp;#243;', 'pip&amp;#237;o', 'pi dio'], 'offsetInContext': 43, 'context': '...ve y precisa Al mismo tiempo fue cortes pidio un momento para conversar con la person...', 'offset': 105, 'errorLength': 5, 'category': 'TYPOS', 'ruleIssueType': 'misspelling', 'sentence': 'Entrego informacion sobre el proposito de la campa&amp;#241;a de forma breve y precisa Al mismo tiempo fue cortes pidio un momento para conversar con la persona y se despidio El unico reparo que haria es la velocidad a la que hablo la voluntaria lo cual podria haber dificultado el entendimiento del mensaje sin embargo es relativamente entendible por la brevedad en que deberia ser entregado lo comunicado'}), Match({'ruleId': 'MORFOLOGIK_RULE_ES', 'message': 'Se ha encontrado un posible error ortogr&amp;#225;fico.', 'replacements': ['despidi&amp;#243;', 'despido', 'desmidi&amp;#243;'], 'offsetInContext': 43, 'context': '...ento para conversar con la persona y se despidio El unico reparo que haria es la velocid...', 'offset': 157, 'errorLength': 8, 'category': 'TYPOS', 'ruleIssueType': 'misspelling', 'sentence': 'Entrego informacion sobre el proposito de la campa&amp;#241;a de forma breve y precisa Al mismo tiempo fue cortes pidio un momento para conversar con la persona y se despidio El unico reparo que haria es la velocidad a la que hablo la voluntaria lo cual podria haber dificultado el entendimiento del mensaje sin embargo es relativamente entendible por la brevedad en que deberia ser entregado lo comunicado'}), Match({'ruleId': 'MORFOLOGIK_RULE_ES', 'message': 'Se ha encontrado un posible error ortogr&amp;#225;fico.', 'replacements': ['&amp;#250;nico', '&amp;#250;nica', 'uni&amp;#243;', 'unido', '&amp;#250;nicos', 'ubic&amp;#243;', 'p&amp;#250;nico', '&amp;#250;rico', 'r&amp;#250;nico', 'ubico', 'unci&amp;#243;', 'Nico', 'a&amp;#241;ico', 't&amp;#250;nico', 'unilo'], 'offsetInContext': 43, 'context': '...nversar con la persona y se despidio El unico reparo que haria es la velocidad a la q...', 'offset': 169, 'errorLength': 5, 'category': 'TYPOS', 'ruleIssueType': 'misspelling', 'sentence': 'Entrego informacion sobre el proposito de la campa&amp;#241;a de forma breve y precisa Al mismo tiempo fue cortes pidio un momento para conversar con la persona y se despidio El unico reparo que haria es la velocidad a la que hablo la voluntaria lo cual podria haber dificultado el entendimiento del mensaje sin embargo es relativamente entendible por la brevedad en que deberia ser entregado lo comunicado'}), Match({'ruleId': 'MORFOLOGIK_RULE_ES', 'message': 'Se ha encontrado un posible error ortogr&amp;#225;fico.', 'replacements': ['har&amp;#237;a', 'hab&amp;#237;a', 'hacia', 'habr&amp;#237;a', 'hac&amp;#237;a', 'haya', 'var&amp;#237;a', 'dar&amp;#237;a', 'harina', 'har&amp;#225;', 'aria', 'har&amp;#237;an', 'varia', 'harta', 'paria', 'sharia', 'harp&amp;#237;a', 'caria', 'harpa', 'har&amp;#237;as', 'her&amp;#237;a', 'par&amp;#237;a', 'baria', 'harca', 'harija', 'Aria', 'Dar&amp;#237;a', 'Maria', 'Mar&amp;#237;a', 'bar&amp;#237;a', 'cari&amp;#225;', 'faria', 'harda', 'harma', 'hart&amp;#225;', 'heria', 'mar&amp;#237;a', 'sari&amp;#225;', 'shar&amp;#237;a', 'vari&amp;#225;', 'h aria'], 'offsetInContext': 43, 'context': '...rsona y se despidio El unico reparo que haria es la velocidad a la que hablo la volun...', 'offset': 186, 'errorLength': 5, 'category': 'TYPOS', 'ruleIssueType': 'misspelling', 'sentence': 'Entrego informacion sobre el proposito de la campa&amp;#241;a de forma breve y precisa Al mismo tiempo fue cortes pidio un momento para conversar con la persona y se despidio El unico reparo que haria es la velocidad a la que hablo la voluntaria lo cual podria haber dificultado el entendimiento del mensaje sin embargo es relativamente entendible por la brevedad en que deberia ser entregado lo comunicado'}),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'...ad a la que hablo la voluntaria lo cual podria haber dificultado el entendimiento del ...', 'offset': 245, 'errorLength': 6, 'category': 'TYPOS', 'ruleIssueType': 'misspelling', 'sentence': 'Entrego informacion sobre el proposito de la campa&amp;#241;a de forma breve y precisa Al mismo tiempo fue cortes pidio un momento para conversar con la persona y se despidio El unico reparo que haria es la velocidad a la que hablo la voluntaria lo cual podria haber dificultado el entendimiento del mensaje sin embargo es relativamente entendible por la brevedad en que deberia ser entregado lo comunicado'}), Match({'ruleId': 'COMMA_MARCADOR_DISCURSIVO', 'message': 'Esta locuci&amp;#243;n se escribe normalmente entre comas. Use un punto y coma para empezar una nueva frase que contrasta con la anterior.', 'replacements': [', sin embargo,'], 'offsetInContext': 43, 'context': '...dificultado el entendimiento del mensaje sin embargo es relativamente entendible por la brev...', 'offset': 298, 'errorLength': 12, 'category': 'PUNCTUATION', 'ruleIssueType': 'uncategorized', 'sentence': 'Entrego informacion sobre el proposito de la campa&amp;#241;a de forma breve y precisa Al mismo tiempo fue cortes pidio un momento para conversar con la persona y se despidio El unico reparo que haria es la velocidad a la que hablo la voluntaria lo cual podria haber dificultado el entendimiento del mensaje sin embargo es relativamente entendible por la brevedad en que deberia ser entregado lo comunicado'}), Match({'ruleId': 'MORFOLOGIK_RULE_ES', 'message': 'Se ha encontrado un posible error ortogr&amp;#225;fico.', 'replacements': ['deber&amp;#237;a', 'deber&amp;#225;', 'deber&amp;#237;an', 'deber&amp;#237;as', 'beber&amp;#237;a', 'deven&amp;#237;a', 'deberla', 'defer&amp;#237;a', 'never&amp;#237;a', 'rever&amp;#237;a'], 'offsetInContext': 43, 'context': '...mente entendible por la brevedad en que deberia ser entregado lo comunicado', 'offset': 362, 'errorLength': 7, 'category': 'TYPOS', 'ruleIssueType': 'misspelling', 'sentence': 'Entrego informacion sobre el proposito de la campa&amp;#241;a de forma breve y precisa Al mismo tiempo fue cortes pidio un momento para conversar con la persona y se despidio El unico reparo que haria es la velocidad a la que hablo la voluntaria lo cual podria haber dificultado el entendimiento del mensaje sin embargo es relativamente entendible por la brevedad en que deberia ser entregado lo comunicado'})]</t>
  </si>
  <si>
    <t>Rescato que entrega informacion sobre la fundacion aunque de forma bastante superficial y repetitiva Sin embargo no menciona que se hara especificamente en la presente campa&amp;#241;a No me agrada que se refiera como gente de buen corazon a las personas que deciden unirse a la campa&amp;#241;a eso implicaria de alguna forma que quienes no aporten son de mal corazon Al mismo tiempo que mencione que tiene identificadas a las personas extranjeras me parece un poco segmentador y poco inclusivo</t>
  </si>
  <si>
    <t>['informacion', 'a fundaci', '', '', '', '', '', '']</t>
  </si>
  <si>
    <t>[Match({'ruleId': 'MORFOLOGIK_RULE_ES', 'message': 'Se ha encontrado un posible error ortogr&amp;#225;fico.', 'replacements': ['informaci&amp;#243;n'], 'offsetInContext': 20, 'context': 'Rescato que entrega informacion sobre la fundacion aunque de forma bast...', 'offset': 20, 'errorLength': 11, 'category': 'TYPOS', 'ruleIssueType': 'misspelling', 'sentence': 'Rescato que entrega informacion sobre la fundacion aunque de forma bastante superficial y repetitiva Sin embargo no menciona que se hara especificamente en la presente campa&amp;#241;a No me agrada que se refiera como gente de buen corazon a las personas que deciden unirse a la campa&amp;#241;a eso implicaria de alguna forma que quienes no aporten son de mal corazon Al mismo tiempo que mencione que tiene identificadas a las personas extranjeras me parece un poco segmentador y poco inclusivo'}), Match({'ruleId': 'MORFOLOGIK_RULE_ES', 'message': 'Se ha encontrado un posible error ortogr&amp;#225;fico.', 'replacements': ['fundaci&amp;#243;n', 'fundici&amp;#243;n'], 'offsetInContext': 43, 'context': '...escato que entrega informacion sobre la fundacion aunque de forma bastante superficial y ...', 'offset': 41, 'errorLength': 9, 'category': 'TYPOS', 'ruleIssueType': 'misspelling', 'sentence': 'Rescato que entrega informacion sobre la fundacion aunque de forma bastante superficial y repetitiva Sin embargo no menciona que se hara especificamente en la presente campa&amp;#241;a No me agrada que se refiera como gente de buen corazon a las personas que deciden unirse a la campa&amp;#241;a eso implicaria de alguna forma que quienes no aporten son de mal corazon Al mismo tiempo que mencione que tiene identificadas a las personas extranjeras me parece un poco segmentador y poco inclusivo'}), Match({'ruleId': 'COMMA_MARCADOR_DISCURSIVO', 'message': 'Esta locuci&amp;#243;n se escribe normalmente entre comas. Use un punto y coma para empezar una nueva frase que contrasta con la anterior.', 'replacements': ['embargo,'], 'offsetInContext': 43, 'context': '...a bastante superficial y repetitiva Sin embargo no menciona que se hara especificamente...', 'offset': 105, 'errorLength': 7, 'category': 'PUNCTUATION', 'ruleIssueType': 'uncategorized', 'sentence': 'Rescato que entrega informacion sobre la fundacion aunque de forma bastante superficial y repetitiva Sin embargo no menciona que se hara especificamente en la presente campa&amp;#241;a No me agrada que se refiera como gente de buen corazon a las personas que deciden unirse a la campa&amp;#241;a eso implicaria de alguna forma que quienes no aporten son de mal corazon Al mismo tiempo que mencione que tiene identificadas a las personas extranjeras me parece un poco segmentador y poco inclusivo'}), Match({'ruleId': 'MORFOLOGIK_RULE_ES', 'message': 'Se ha encontrado un posible error ortogr&amp;#225;fico.', 'replacements': ['har&amp;#225;', 'para', 'hora', 'cara', 'haya', 'har&amp;#237;a', 'rara', 'dar&amp;#225;', 'habr&amp;#225;', 'haga', 'har&amp;#225;n', 'vara', 'hada', 'haba', 'harta', 'har&amp;#233;', 'jara', 'har&amp;#225;s', 'tara', 'haca', 'hala', 'harpa', 'haza', 'harca', 'hura', 'Hada', 'Haro', 'Hera', 'Jara', 'Lara', 'Mara', 'Nara', 'Sara', 'ara', 'ar&amp;#225;', 'fara', 'gara', 'hal&amp;#225;', 'harda', 'harma', 'hart&amp;#225;', 'mara', 'par&amp;#225;', 'tar&amp;#225;', 'var&amp;#225;', 'h ara', 'Zara'], 'offsetInContext': 43, 'context': '...petitiva Sin embargo no menciona que se hara especificamente en la presente campa&amp;#241;a ...', 'offset': 132, 'errorLength': 4, 'category': 'TYPOS', 'ruleIssueType': 'misspelling', 'sentence': 'Rescato que entrega informacion sobre la fundacion aunque de forma bastante superficial y repetitiva Sin embargo no menciona que se hara especificamente en la presente campa&amp;#241;a No me agrada que se refiera como gente de buen corazon a las personas que deciden unirse a la campa&amp;#241;a eso implicaria de alguna forma que quienes no aporten son de mal corazon Al mismo tiempo que mencione que tiene identificadas a las personas extranjeras me parece un poco segmentador y poco inclusivo'}), Match({'ruleId': 'MORFOLOGIK_RULE_ES', 'message': 'Se ha encontrado un posible error ortogr&amp;#225;fico.', 'replacements': ['espec&amp;#237;ficamente', 'especifica mente'], 'offsetInContext': 43, 'context': '...iva Sin embargo no menciona que se hara especificamente en la presente campa&amp;#241;a No me agrada que...', 'offset': 137, 'errorLength': 15, 'category': 'TYPOS', 'ruleIssueType': 'misspelling', 'sentence': 'Rescato que entrega informacion sobre la fundacion aunque de forma bastante superficial y repetitiva Sin embargo no menciona que se hara especificamente en la presente campa&amp;#241;a No me agrada que se refiera como gente de buen corazon a las personas que deciden unirse a la campa&amp;#241;a eso implicaria de alguna forma que quienes no aporten son de mal corazon Al mismo tiempo que mencione que tiene identificadas a las personas extranjeras me parece un poco segmentador y poco inclusivo'}), Match({'ruleId': 'MORFOLOGIK_RULE_ES', 'message': 'Se ha encontrado un posible error ortogr&amp;#225;fico.', 'replacements': ['coraz&amp;#243;n', 'cuerazo', 'cuerazos'], 'offsetInContext': 43, 'context': '...grada que se refiera como gente de buen corazon a las personas que deciden unirse a la ...', 'offset': 223, 'errorLength': 7, 'category': 'TYPOS', 'ruleIssueType': 'misspelling', 'sentence': 'Rescato que entrega informacion sobre la fundacion aunque de forma bastante superficial y repetitiva Sin embargo no menciona que se hara especificamente en la presente campa&amp;#241;a No me agrada que se refiera como gente de buen corazon a las personas que deciden unirse a la campa&amp;#241;a eso implicaria de alguna forma que quienes no aporten son de mal corazon Al mismo tiempo que mencione que tiene identificadas a las personas extranjeras me parece un poco segmentador y poco inclusivo'}), Match({'ruleId': 'MORFOLOGIK_RULE_ES', 'message': 'Se ha encontrado un posible error ortogr&amp;#225;fico.', 'replacements': ['implicar&amp;#237;a', 'implicar&amp;#225;', 'implicara', 'implicar&amp;#237;an', 'implicarla', 'implicar&amp;#237;as'], 'offsetInContext': 43, 'context': '...nas que deciden unirse a la campa&amp;#241;a eso implicaria de alguna forma que quienes no aporten ...', 'offset': 282, 'errorLength': 10, 'category': 'TYPOS', 'ruleIssueType': 'misspelling', 'sentence': 'Rescato que entrega informacion sobre la fundacion aunque de forma bastante superficial y repetitiva Sin embargo no menciona que se hara especificamente en la presente campa&amp;#241;a No me agrada que se refiera como gente de buen corazon a las personas que deciden unirse a la campa&amp;#241;a eso implicaria de alguna forma que quienes no aporten son de mal corazon Al mismo tiempo que mencione que tiene identificadas a las personas extranjeras me parece un poco segmentador y poco inclusivo'}), Match({'ruleId': 'MORFOLOGIK_RULE_ES', 'message': 'Se ha encontrado un posible error ortogr&amp;#225;fico.', 'replacements': ['coraz&amp;#243;n', 'cuerazo', 'cuerazos'], 'offsetInContext': 43, 'context': '...forma que quienes no aporten son de mal corazon Al mismo tiempo que mencione que tiene ...', 'offset': 343, 'errorLength': 7, 'category': 'TYPOS', 'ruleIssueType': 'misspelling', 'sentence': 'Rescato que entrega informacion sobre la fundacion aunque de forma bastante superficial y repetitiva Sin embargo no menciona que se hara especificamente en la presente campa&amp;#241;a No me agrada que se refiera como gente de buen corazon a las personas que deciden unirse a la campa&amp;#241;a eso implicaria de alguna forma que quienes no aporten son de mal corazon Al mismo tiempo que mencione que tiene identificadas a las personas extranjeras me parece un poco segmentador y poco inclusivo'}), Match({'ruleId': 'MORFOLOGIK_RULE_ES', 'message': 'Se ha encontrado un posible error ortogr&amp;#225;fico.', 'replacements': ['segmentado', 'segmentados'], 'offsetInContext': 43, 'context': '... personas extranjeras me parece un poco segmentador y poco inclusivo', 'offset': 449, 'errorLength': 11, 'category': 'TYPOS', 'ruleIssueType': 'misspelling', 'sentence': 'Rescato que entrega informacion sobre la fundacion aunque de forma bastante superficial y repetitiva Sin embargo no menciona que se hara especificamente en la presente campa&amp;#241;a No me agrada que se refiera como gente de buen corazon a las personas que deciden unirse a la campa&amp;#241;a eso implicaria de alguna forma que quienes no aporten son de mal corazon Al mismo tiempo que mencione que tiene identificadas a las personas extranjeras me parece un poco segmentador y poco inclusivo'})]</t>
  </si>
  <si>
    <t>No logra llamar la atencion ni motivar al receptor no se le nota muy entusiasta al contrario pareciera estar cansada Sin embargo fue muy respetuosa y amigable con el receptor</t>
  </si>
  <si>
    <t>['atencion']</t>
  </si>
  <si>
    <t>[Match({'ruleId': 'MORFOLOGIK_RULE_ES', 'message': 'Se ha encontrado un posible error ortogr&amp;#225;fico.', 'replacements': ['atenci&amp;#243;n', 'tenci&amp;#243;n'], 'offsetInContext': 19, 'context': 'No logra llamar la atencion ni motivar al receptor no se le nota mu...', 'offset': 19, 'errorLength': 8, 'category': 'TYPOS', 'ruleIssueType': 'misspelling', 'sentence': 'No logra llamar la atencion ni motivar al receptor no se le nota muy entusiasta al contrario pareciera estar cansada Sin embargo fue muy respetuosa y amigable con el receptor'}), Match({'ruleId': 'COMMA_MARCADOR_DISCURSIVO', 'message': 'Esta locuci&amp;#243;n se escribe normalmente entre comas. Use un punto y coma para empezar una nueva frase que contrasta con la anterior.', 'replacements': ['embargo,'], 'offsetInContext': 43, 'context': '...l contrario pareciera estar cansada Sin embargo fue muy respetuosa y amigable con el re...', 'offset': 121, 'errorLength': 7, 'category': 'PUNCTUATION', 'ruleIssueType': 'uncategorized', 'sentence': 'No logra llamar la atencion ni motivar al receptor no se le nota muy entusiasta al contrario pareciera estar cansada Sin embargo fue muy respetuosa y amigable con el receptor'})]</t>
  </si>
  <si>
    <t>Logra llamar la atenci&amp;#243;n y captar al receptor Es clara con lo que intenta decir aunque va muy r&amp;#225;pido y cuesta procesar todo lo que dice y hace que el mensaje de los ni&amp;#241;os en situacion de abuso se pase un poco por alto y no logre hacer empatizar al receptor</t>
  </si>
  <si>
    <t>[Match({'ruleId': 'MORFOLOGIK_RULE_ES', 'message': 'Se ha encontrado un posible error ortogr&amp;#225;fico.', 'replacements': ['situaci&amp;#243;n', 'citaci&amp;#243;n'], 'offsetInContext': 43, 'context': '...e y hace que el mensaje de los ni&amp;#241;os en situacion de abuso se pase un poco por alto y no ...', 'offset': 174, 'errorLength': 9, 'category': 'TYPOS', 'ruleIssueType': 'misspelling', 'sentence': 'Logra llamar la atenci&amp;#243;n y captar al receptor Es clara con lo que intenta decir aunque va muy r&amp;#225;pido y cuesta procesar todo lo que dice y hace que el mensaje de los ni&amp;#241;os en situacion de abuso se pase un poco por alto y no logre hacer empatizar al receptor'})]</t>
  </si>
  <si>
    <t>Porque se dio muchas vueltas en ciertas explicaciones teniendo incluso el transeunte que pararlo y hacerlo volver al objetivo Ademas el mensaje que dio para el aporte era medio enredado no quedaba tan claro la forma de hacerlo y lo hacia poco motivado</t>
  </si>
  <si>
    <t>['o volver a']</t>
  </si>
  <si>
    <t>[Match({'ruleId': 'MORFOLOGIK_RULE_ES', 'message': 'Se ha encontrado un posible error ortogr&amp;#225;fico.', 'replacements': ['transe&amp;#250;nte', 'transe&amp;#250;ntes'], 'offsetInContext': 43, 'context': '...ertas explicaciones teniendo incluso el transeunte que pararlo y hacerlo volver al objetiv...', 'offset': 74, 'errorLength': 10, 'category': 'TYPOS', 'ruleIssueType': 'misspelling', 'sentence': 'Porque se dio muchas vueltas en ciertas explicaciones teniendo incluso el transeunte que pararlo y hacerlo volver al objetivo Ademas el mensaje que dio para el aporte era medio enredado no quedaba tan claro la forma de hacerlo y lo hacia poco motivado'}), Match({'ruleId': 'ADEMAS', 'message': 'Se escribe con tilde.', 'replacements': ['Adem&amp;#225;s'], 'offsetInContext': 43, 'context': '...ue pararlo y hacerlo volver al objetivo Ademas el mensaje que dio para el aporte era m...', 'offset': 126, 'errorLength': 6, 'category': 'DIACRITICS', 'ruleIssueType': 'misspelling', 'sentence': 'Porque se dio muchas vueltas en ciertas explicaciones teniendo incluso el transeunte que pararlo y hacerlo volver al objetivo Ademas el mensaje que dio para el aporte era medio enredado no quedaba tan claro la forma de hacerlo y lo hacia poco motivado'}), Match({'ruleId': 'HACIA_TILDE', 'message': 'Si es del v. &amp;#8216;hacer&amp;#8217;, se escribe con tilde.', 'replacements': ['lo hac&amp;#237;a'], 'offsetInContext': 43, 'context': '...quedaba tan claro la forma de hacerlo y lo hacia poco motivado', 'offset': 229, 'errorLength': 8, 'category': 'DIACRITICS', 'ruleIssueType': 'misspelling', 'sentence': 'Porque se dio muchas vueltas en ciertas explicaciones teniendo incluso el transeunte que pararlo y hacerlo volver al objetivo Ademas el mensaje que dio para el aporte era medio enredado no quedaba tan claro la forma de hacerlo y lo hacia poco motivado'})]</t>
  </si>
  <si>
    <t>Creo que si bien logra que el transeunte la escuche no logra captar su atenci&amp;#243;n hasta el punto de pedir mas informacion Por otro lado es muy educada y no insiste</t>
  </si>
  <si>
    <t>[Match({'ruleId': 'MORFOLOGIK_RULE_ES', 'message': 'Se ha encontrado un posible error ortogr&amp;#225;fico.', 'replacements': ['transe&amp;#250;nte', 'transe&amp;#250;ntes'], 'offsetInContext': 30, 'context': 'Creo que si bien logra que el transeunte la escuche no logra captar su atenci&amp;#243;n ...', 'offset': 30, 'errorLength': 10, 'category': 'TYPOS', 'ruleIssueType': 'misspelling', 'sentence': 'Creo que si bien logra que el transeunte la escuche no logra captar su atenci&amp;#243;n hasta el punto de pedir mas informacion Por otro lado es muy educada y no insiste'}), Match({'ruleId': 'MAS', 'message': 'Si no equivale a &amp;#8216;pero&amp;#8217; o &amp;#8216;sino&amp;#8217;, se escribe con tilde.', 'replacements': ['m&amp;#225;s'], 'offsetInContext': 43, 'context': '...tar su atenci&amp;#243;n hasta el punto de pedir mas informacion Por otro lado es muy educad...', 'offset': 104, 'errorLength': 3, 'category': 'DIACRITICS', 'ruleIssueType': 'misspelling', 'sentence': 'Creo que si bien logra que el transeunte la escuche no logra captar su atenci&amp;#243;n hasta el punto de pedir mas informacion Por otro lado es muy educada y no insiste'}), Match({'ruleId': 'MORFOLOGIK_RULE_ES', 'message': 'Se ha encontrado un posible error ortogr&amp;#225;fico.', 'replacements': ['informaci&amp;#243;n'], 'offsetInContext': 43, 'context': '...su atenci&amp;#243;n hasta el punto de pedir mas informacion Por otro lado es muy educada y no insis...', 'offset': 108, 'errorLength': 11, 'category': 'TYPOS', 'ruleIssueType': 'misspelling', 'sentence': 'Creo que si bien logra que el transeunte la escuche no logra captar su atenci&amp;#243;n hasta el punto de pedir mas informacion Por otro lado es muy educada y no insiste'}), Match({'ruleId': 'COMMA_MARCADOR_DISCURSIVO', 'message': 'Esta locuci&amp;#243;n se escribe normalmente entre comas.', 'replacements': ['lado,'], 'offsetInContext': 43, 'context': '...punto de pedir mas informacion Por otro lado es muy educada y no insiste', 'offset': 129, 'errorLength': 4, 'category': 'PUNCTUATION', 'ruleIssueType': 'uncategorized', 'sentence': 'Creo que si bien logra que el transeunte la escuche no logra captar su atenci&amp;#243;n hasta el punto de pedir mas informacion Por otro lado es muy educada y no insiste'})]</t>
  </si>
  <si>
    <t>Es energetica y sabe utilizar el discurso pero si yo fuera la transeunte me asustar&amp;#237;a Primero porque pensar&amp;#237;a que es una estafa y segundo porque en caso en que no lo sea suena demasiado comprometedor</t>
  </si>
  <si>
    <t>['energetica', 'ar&amp;#237;a Prime']</t>
  </si>
  <si>
    <t>[Match({'ruleId': 'MORFOLOGIK_RULE_ES', 'message': 'Se ha encontrado un posible error ortogr&amp;#225;fico.', 'replacements': ['energ&amp;#233;tica', 'energ&amp;#233;tico', 'energ&amp;#233;ticas'], 'offsetInContext': 3, 'context': 'Es energetica y sabe utilizar el discurso pero si yo ...', 'offset': 3, 'errorLength': 10, 'category': 'TYPOS', 'ruleIssueType': 'misspelling', 'sentence': 'Es energetica y sabe utilizar el discurso pero si yo fuera la transeunte me asustar&amp;#237;a Primero porque pensar&amp;#237;a que es una estafa y segundo porque en caso en que no lo sea suena demasiado comprometedor'}), Match({'ruleId': 'COMMA_PERO', 'message': 'En la mayor&amp;#237;a de los casos la conjunci&amp;#243;n &amp;#8216;pero&amp;#8217; va precedida de una coma.', 'replacements': [', pero'], 'offsetInContext': 43, 'context': '...s energetica y sabe utilizar el discurso pero si yo fuera la transeunte me asustar&amp;#237;a ...', 'offset': 41, 'errorLength': 5, 'category': 'PUNCTUATION', 'ruleIssueType': 'uncategorized', 'sentence': 'Es energetica y sabe utilizar el discurso pero si yo fuera la transeunte me asustar&amp;#237;a Primero porque pensar&amp;#237;a que es una estafa y segundo porque en caso en que no lo sea suena demasiado comprometedor'}), Match({'ruleId': 'MORFOLOGIK_RULE_ES', 'message': 'Se ha encontrado un posible error ortogr&amp;#225;fico.', 'replacements': ['transe&amp;#250;nte', 'transe&amp;#250;ntes'], 'offsetInContext': 43, 'context': '...tilizar el discurso pero si yo fuera la transeunte me asustar&amp;#237;a Primero porque pensar&amp;#237;a qu...', 'offset': 62, 'errorLength': 10, 'category': 'TYPOS', 'ruleIssueType': 'misspelling', 'sentence': 'Es energetica y sabe utilizar el discurso pero si yo fuera la transeunte me asustar&amp;#237;a Primero porque pensar&amp;#237;a que es una estafa y segundo porque en caso en que no lo sea suena demasiado comprometedor'})]</t>
  </si>
  <si>
    <t>Porque genera confianza es calido y entrega un mensaje que hace ver como que no tendrias que ganar tanta plata en eso De todas formas a algunas personas les puede parecer incomoda la cercania con la que habla</t>
  </si>
  <si>
    <t>['calido', ' De toda', '']</t>
  </si>
  <si>
    <t>[Match({'ruleId': 'MORFOLOGIK_RULE_ES', 'message': 'Se ha encontrado un posible error ortogr&amp;#225;fico.', 'replacements': ['c&amp;#225;lido', 'ca&amp;#237;do', 'p&amp;#225;lido', 'salido', 'calado', 'caldo', 'c&amp;#225;lida', 'c&amp;#225;lidos', 'valido', 'v&amp;#225;lido', 'calizo', 'c&amp;#225;nido', 'cabido', 'valid&amp;#243;', 'balido', 'calic&amp;#243;', 'canido', 'ca lido', 'cal ido', 'cali do'], 'offsetInContext': 27, 'context': 'Porque genera confianza es calido y entrega un mensaje que hace ver como ...', 'offset': 27, 'errorLength': 6, 'category': 'TYPOS', 'ruleIssueType': 'misspelling', 'sentence': 'Porque genera confianza es calido y entrega un mensaje que hace ver como que no tendrias que ganar tanta plata en eso De todas formas a algunas personas les puede parecer incomoda la cercania con la que habla'}), Match({'ruleId': 'MORFOLOGIK_RULE_ES', 'message': 'Se ha encontrado un posible error ortogr&amp;#225;fico.', 'replacements': ['tendr&amp;#237;as', 'tendr&amp;#237;a', 'tendr&amp;#237;an', 'tendr&amp;#225;s', 'tener&amp;#237;as', 'atendr&amp;#237;as', 'tender&amp;#237;as', 'tendr&amp;#237;ais', 'tend&amp;#237;as', 'te&amp;#241;ir&amp;#237;as', 'vendr&amp;#237;as'], 'offsetInContext': 43, 'context': '...ega un mensaje que hace ver como que no tendrias que ganar tanta plata en eso De todas f...', 'offset': 80, 'errorLength': 8, 'category': 'TYPOS', 'ruleIssueType': 'misspelling', 'sentence': 'Porque genera confianza es calido y entrega un mensaje que hace ver como que no tendrias que ganar tanta plata en eso De todas formas a algunas personas les puede parecer incomoda la cercania con la que habla'}), Match({'ruleId': 'MORFOLOGIK_RULE_ES', 'message': 'Se ha encontrado un posible error ortogr&amp;#225;fico.', 'replacements': ['cercan&amp;#237;a', 'cercana', 'cercan&amp;#237;as', 'serran&amp;#237;a', 'cercar&amp;#237;a', 'Cerdanya', 'cercaria'], 'offsetInContext': 43, 'context': '... personas les puede parecer incomoda la cercania con la que habla', 'offset': 183, 'errorLength': 8, 'category': 'TYPOS', 'ruleIssueType': 'misspelling', 'sentence': 'Porque genera confianza es calido y entrega un mensaje que hace ver como que no tendrias que ganar tanta plata en eso De todas formas a algunas personas les puede parecer incomoda la cercania con la que habla'})]</t>
  </si>
  <si>
    <t>Porque esta cumpliendo con su trabajo de manera correcta sin embargo no es su culpa que no quieran colaborar</t>
  </si>
  <si>
    <t>[Match({'ruleId': 'ESTA_TILDE', 'message': 'Si es del verbo &amp;#8216;estar&amp;#8217;, se escribe con tilde.', 'replacements': ['est&amp;#225;'], 'offsetInContext': 7, 'context': 'Porque esta cumpliendo con su trabajo de manera cor...', 'offset': 7, 'errorLength': 4, 'category': 'DIACRITICS', 'ruleIssueType': 'misspelling', 'sentence': 'Porque esta cumpliendo con su trabajo de manera correcta sin embargo no es su culpa que no quieran colaborar'}), Match({'ruleId': 'COMMA_MARCADOR_DISCURSIVO', 'message': 'Esta locuci&amp;#243;n se escribe normalmente entre comas. Use un punto y coma para empezar una nueva frase que contrasta con la anterior.', 'replacements': [', sin embargo,'], 'offsetInContext': 43, 'context': '...liendo con su trabajo de manera correcta sin embargo no es su culpa que no quieran colaborar...', 'offset': 56, 'errorLength': 12, 'category': 'PUNCTUATION', 'ruleIssueType': 'uncategorized', 'sentence': 'Porque esta cumpliendo con su trabajo de manera correcta sin embargo no es su culpa que no quieran colaborar'})]</t>
  </si>
  <si>
    <t>Me parece adecuada la manera en la que se acerca a la persona</t>
  </si>
  <si>
    <t>Se desenvuelve adecuadamente sin embargo su vocabulario podria ser mas formal</t>
  </si>
  <si>
    <t>['s form']</t>
  </si>
  <si>
    <t>[Match({'ruleId': 'COMMA_MARCADOR_DISCURSIVO', 'message': 'Esta locuci&amp;#243;n se escribe normalmente entre comas. Use un punto y coma para empezar una nueva frase que contrasta con la anterior.', 'replacements': [', sin embargo,'], 'offsetInContext': 28, 'context': 'Se desenvuelve adecuadamente sin embargo su vocabulario podria ser mas formal', 'offset': 28, 'errorLength': 12, 'category': 'PUNCTUATION', 'ruleIssueType': 'uncategorized', 'sentence': 'Se desenvuelve adecuadamente sin embargo su vocabulario podria ser mas formal'}),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'...decuadamente sin embargo su vocabulario podria ser mas formal', 'offset': 56, 'errorLength': 6, 'category': 'TYPOS', 'ruleIssueType': 'misspelling', 'sentence': 'Se desenvuelve adecuadamente sin embargo su vocabulario podria ser mas formal'}), Match({'ruleId': 'MAS', 'message': 'Si no equivale a &amp;#8216;pero&amp;#8217; o &amp;#8216;sino&amp;#8217;, se escribe con tilde.', 'replacements': ['m&amp;#225;s'], 'offsetInContext': 43, 'context': '...e sin embargo su vocabulario podria ser mas formal', 'offset': 67, 'errorLength': 3, 'category': 'DIACRITICS', 'ruleIssueType': 'misspelling', 'sentence': 'Se desenvuelve adecuadamente sin embargo su vocabulario podria ser mas formal'})]</t>
  </si>
  <si>
    <t>La voluntaria se refleja energetica y respetuosa entrega la informacion clara Quizas le falta poder explicar lo que hace la fundacion Se destaca su disposicion y energia</t>
  </si>
  <si>
    <t>['energetica', ' Quizas le ', 'ue hac', '', '', '']</t>
  </si>
  <si>
    <t>[Match({'ruleId': 'MORFOLOGIK_RULE_ES', 'message': 'Se ha encontrado un posible error ortogr&amp;#225;fico.', 'replacements': ['energ&amp;#233;tica', 'energ&amp;#233;tico', 'energ&amp;#233;ticas'], 'offsetInContext': 25, 'context': 'La voluntaria se refleja energetica y respetuosa entrega la informacion cla...', 'offset': 25, 'errorLength': 10, 'category': 'TYPOS', 'ruleIssueType': 'misspelling', 'sentence': 'La voluntaria se refleja energetica y respetuosa entrega la informacion clara Quizas le falta poder explicar lo que hace la fundacion Se destaca su disposicion y energia'}), Match({'ruleId': 'MORFOLOGIK_RULE_ES', 'message': 'Se ha encontrado un posible error ortogr&amp;#225;fico.', 'replacements': ['informaci&amp;#243;n'], 'offsetInContext': 43, 'context': '...leja energetica y respetuosa entrega la informacion clara Quizas le falta poder explicar lo...', 'offset': 60, 'errorLength': 11, 'category': 'TYPOS', 'ruleIssueType': 'misspelling', 'sentence': 'La voluntaria se refleja energetica y respetuosa entrega la informacion clara Quizas le falta poder explicar lo que hace la fundacion Se destaca su disposicion y energia'}), Match({'ruleId': 'MORFOLOGIK_RULE_ES', 'message': 'Se ha encontrado un posible error ortogr&amp;#225;fico.', 'replacements': ['Quiz&amp;#225;s', 'Quiz&amp;#225;', 'Suizas', 'Quitas', 'Quinas', 'Quilas', 'Qu&amp;#237;as', 'Zuizas', 'Quimas', 'Quipas', 'Quisas', 'Quit&amp;#225;s'], 'offsetInContext': 43, 'context': '...respetuosa entrega la informacion clara Quizas le falta poder explicar lo que hace la ...', 'offset': 78, 'errorLength': 6, 'category': 'TYPOS', 'ruleIssueType': 'misspelling', 'sentence': 'La voluntaria se refleja energetica y respetuosa entrega la informacion clara Quizas le falta poder explicar lo que hace la fundacion Se destaca su disposicion y energia'}), Match({'ruleId': 'MORFOLOGIK_RULE_ES', 'message': 'Se ha encontrado un posible error ortogr&amp;#225;fico.', 'replacements': ['fundaci&amp;#243;n', 'fundici&amp;#243;n'], 'offsetInContext': 43, 'context': '... le falta poder explicar lo que hace la fundacion Se destaca su disposicion y energia', 'offset': 124, 'errorLength': 9, 'category': 'TYPOS', 'ruleIssueType': 'misspelling', 'sentence': 'La voluntaria se refleja energetica y respetuosa entrega la informacion clara Quizas le falta poder explicar lo que hace la fundacion Se destaca su disposicion y energia'}), Match({'ruleId': 'MORFOLOGIK_RULE_ES', 'message': 'Se ha encontrado un posible error ortogr&amp;#225;fico.', 'replacements': ['disposici&amp;#243;n'], 'offsetInContext': 43, 'context': '... lo que hace la fundacion Se destaca su disposicion y energia', 'offset': 148, 'errorLength': 11, 'category': 'TYPOS', 'ruleIssueType': 'misspelling', 'sentence': 'La voluntaria se refleja energetica y respetuosa entrega la informacion clara Quizas le falta poder explicar lo que hace la fundacion Se destaca su disposicion y energia'}), Match({'ruleId': 'MORFOLOGIK_RULE_ES', 'message': 'Se ha encontrado un posible error ortogr&amp;#225;fico.', 'replacements': ['energ&amp;#237;a', 'energ&amp;#237;as', 'en&amp;#233;rgica', 'emerg&amp;#237;a', 'exerg&amp;#237;a', 'energiza', 'anergia', 'anerg&amp;#237;a', 'energiz&amp;#225;'], 'offsetInContext': 43, 'context': '...a fundacion Se destaca su disposicion y energia', 'offset': 162, 'errorLength': 7, 'category': 'TYPOS', 'ruleIssueType': 'misspelling', 'sentence': 'La voluntaria se refleja energetica y respetuosa entrega la informacion clara Quizas le falta poder explicar lo que hace la fundacion Se destaca su disposicion y energia'})]</t>
  </si>
  <si>
    <t>La voluntaria se muestra con energia y conviccion sobre lo que habla explica de manera rapida lo que hace la fundacion logrando acaparar la atencion del posible donador</t>
  </si>
  <si>
    <t>['energia', 'conviccion', 'pa...', '', '']</t>
  </si>
  <si>
    <t>[Match({'ruleId': 'MORFOLOGIK_RULE_ES', 'message': 'Se ha encontrado un posible error ortogr&amp;#225;fico.', 'replacements': ['energ&amp;#237;a', 'energ&amp;#237;as', 'en&amp;#233;rgica', 'emerg&amp;#237;a', 'exerg&amp;#237;a', 'energiza', 'anergia', 'anerg&amp;#237;a', 'energiz&amp;#225;'], 'offsetInContext': 29, 'context': 'La voluntaria se muestra con energia y conviccion sobre lo que habla explica...', 'offset': 29, 'errorLength': 7, 'category': 'TYPOS', 'ruleIssueType': 'misspelling', 'sentence': 'La voluntaria se muestra con energia y conviccion sobre lo que habla explica de manera rapida lo que hace la fundacion logrando acaparar la atencion del posible donador'}), Match({'ruleId': 'MORFOLOGIK_RULE_ES', 'message': 'Se ha encontrado un posible error ortogr&amp;#225;fico.', 'replacements': ['convicci&amp;#243;n', 'convecci&amp;#243;n', 'convexi&amp;#243;n'], 'offsetInContext': 39, 'context': 'La voluntaria se muestra con energia y conviccion sobre lo que habla explica de manera ra...', 'offset': 39, 'errorLength': 10, 'category': 'TYPOS', 'ruleIssueType': 'misspelling', 'sentence': 'La voluntaria se muestra con energia y conviccion sobre lo que habla explica de manera rapida lo que hace la fundacion logrando acaparar la atencion del posible donador'}),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'...on sobre lo que habla explica de manera rapida lo que hace la fundacion logrando acapa...', 'offset': 87, 'errorLength': 6, 'category': 'TYPOS', 'ruleIssueType': 'misspelling', 'sentence': 'La voluntaria se muestra con energia y conviccion sobre lo que habla explica de manera rapida lo que hace la fundacion logrando acaparar la atencion del posible donador'}), Match({'ruleId': 'MORFOLOGIK_RULE_ES', 'message': 'Se ha encontrado un posible error ortogr&amp;#225;fico.', 'replacements': ['fundaci&amp;#243;n', 'fundici&amp;#243;n'], 'offsetInContext': 43, 'context': '...explica de manera rapida lo que hace la fundacion logrando acaparar la atencion del posib...', 'offset': 109, 'errorLength': 9, 'category': 'TYPOS', 'ruleIssueType': 'misspelling', 'sentence': 'La voluntaria se muestra con energia y conviccion sobre lo que habla explica de manera rapida lo que hace la fundacion logrando acaparar la atencion del posible donador'}), Match({'ruleId': 'MORFOLOGIK_RULE_ES', 'message': 'Se ha encontrado un posible error ortogr&amp;#225;fico.', 'replacements': ['atenci&amp;#243;n', 'tenci&amp;#243;n'], 'offsetInContext': 43, 'context': '... hace la fundacion logrando acaparar la atencion del posible donador', 'offset': 140, 'errorLength': 8, 'category': 'TYPOS', 'ruleIssueType': 'misspelling', 'sentence': 'La voluntaria se muestra con energia y conviccion sobre lo que habla explica de manera rapida lo que hace la fundacion logrando acaparar la atencion del posible donador'})]</t>
  </si>
  <si>
    <t>El voluntario entrega informacion sobre la fundacion acapara la atencion de la persona Tiene un trato respetuoso energico y actua de manera natural Quizas le falta ser un poco mas breve porque repite algunas ideas</t>
  </si>
  <si>
    <t>['informacion', 'fundacion', 'a Tiene ', '', '', '']</t>
  </si>
  <si>
    <t>[Match({'ruleId': 'MORFOLOGIK_RULE_ES', 'message': 'Se ha encontrado un posible error ortogr&amp;#225;fico.', 'replacements': ['informaci&amp;#243;n'], 'offsetInContext': 22, 'context': 'El voluntario entrega informacion sobre la fundacion acapara la atencion ...', 'offset': 22, 'errorLength': 11, 'category': 'TYPOS', 'ruleIssueType': 'misspelling', 'sentence': 'El voluntario entrega informacion sobre la fundacion acapara la atencion de la persona Tiene un trato respetuoso energico y actua de manera natural Quizas le falta ser un poco mas breve porque repite algunas ideas'}), Match({'ruleId': 'MORFOLOGIK_RULE_ES', 'message': 'Se ha encontrado un posible error ortogr&amp;#225;fico.', 'replacements': ['fundaci&amp;#243;n', 'fundici&amp;#243;n'], 'offsetInContext': 43, 'context': '...voluntario entrega informacion sobre la fundacion acapara la atencion de la persona Tiene...', 'offset': 43, 'errorLength': 9, 'category': 'TYPOS', 'ruleIssueType': 'misspelling', 'sentence': 'El voluntario entrega informacion sobre la fundacion acapara la atencion de la persona Tiene un trato respetuoso energico y actua de manera natural Quizas le falta ser un poco mas breve porque repite algunas ideas'}), Match({'ruleId': 'MORFOLOGIK_RULE_ES', 'message': 'Se ha encontrado un posible error ortogr&amp;#225;fico.', 'replacements': ['atenci&amp;#243;n', 'tenci&amp;#243;n'], 'offsetInContext': 43, 'context': '...formacion sobre la fundacion acapara la atencion de la persona Tiene un trato respetuoso...', 'offset': 64, 'errorLength': 8, 'category': 'TYPOS', 'ruleIssueType': 'misspelling', 'sentence': 'El voluntario entrega informacion sobre la fundacion acapara la atencion de la persona Tiene un trato respetuoso energico y actua de manera natural Quizas le falta ser un poco mas breve porque repite algunas ideas'}), Match({'ruleId': 'MORFOLOGIK_RULE_ES', 'message': 'Se ha encontrado un posible error ortogr&amp;#225;fico.', 'replacements': ['en&amp;#233;rgico', 'en&amp;#233;rgica', 'en&amp;#233;rgicos', 'energice', 'energiz&amp;#243;', 'energic&amp;#233;', 'energizo'], 'offsetInContext': 43, 'context': '...de la persona Tiene un trato respetuoso energico y actua de manera natural Quizas le fal...', 'offset': 113, 'errorLength': 8, 'category': 'TYPOS', 'ruleIssueType': 'misspelling', 'sentence': 'El voluntario entrega informacion sobre la fundacion acapara la atencion de la persona Tiene un trato respetuoso energico y actua de manera natural Quizas le falta ser un poco mas breve porque repite algunas ideas'}), Match({'ruleId': 'MORFOLOGIK_RULE_ES', 'message': 'Se ha encontrado un posible error ortogr&amp;#225;fico.', 'replacements': ['act&amp;#250;a', 'actu&amp;#225;', 'actual', 'actuar', 'actu&amp;#243;', 'acta', 'act&amp;#250;an', 'act&amp;#250;e', 'act&amp;#250;o', 'actu&amp;#233;', 'act&amp;#250;as', 'actuad', 'actu&amp;#225;s'], 'offsetInContext': 43, 'context': '...na Tiene un trato respetuoso energico y actua de manera natural Quizas le falta ser u...', 'offset': 124, 'errorLength': 5, 'category': 'TYPOS', 'ruleIssueType': 'misspelling', 'sentence': 'El voluntario entrega informacion sobre la fundacion acapara la atencion de la persona Tiene un trato respetuoso energico y actua de manera natural Quizas le falta ser un poco mas breve porque repite algunas ideas'}), Match({'ruleId': 'MORFOLOGIK_RULE_ES', 'message': 'Se ha encontrado un posible error ortogr&amp;#225;fico.', 'replacements': ['Quiz&amp;#225;s', 'Quiz&amp;#225;', 'Suizas', 'Quitas', 'Quinas', 'Quilas', 'Qu&amp;#237;as', 'Zuizas', 'Quimas', 'Quipas', 'Quisas', 'Quit&amp;#225;s'], 'offsetInContext': 43, 'context': '...uoso energico y actua de manera natural Quizas le falta ser un poco mas breve porque r...', 'offset': 148, 'errorLength': 6, 'category': 'TYPOS', 'ruleIssueType': 'misspelling', 'sentence': 'El voluntario entrega informacion sobre la fundacion acapara la atencion de la persona Tiene un trato respetuoso energico y actua de manera natural Quizas le falta ser un poco mas breve porque repite algunas ideas'}), Match({'ruleId': 'MAS', 'message': 'Si no equivale a &amp;#8216;pero&amp;#8217; o &amp;#8216;sino&amp;#8217;, se escribe con tilde.', 'replacements': ['m&amp;#225;s'], 'offsetInContext': 43, 'context': '...era natural Quizas le falta ser un poco mas breve porque repite algunas ideas', 'offset': 176, 'errorLength': 3, 'category': 'DIACRITICS', 'ruleIssueType': 'misspelling', 'sentence': 'El voluntario entrega informacion sobre la fundacion acapara la atencion de la persona Tiene un trato respetuoso energico y actua de manera natural Quizas le falta ser un poco mas breve porque repite algunas ideas'})]</t>
  </si>
  <si>
    <t>Creo que la entonaci&amp;#243;n ocupada es poco asertiva y a la vez poco persuasiva da la impresi&amp;#243;n de que lleva muchas horas realizando la colecta y ya est&amp;#225; cansada</t>
  </si>
  <si>
    <t>Logra captar la atenci&amp;#243;n de la persona es entusiasta y r&amp;#225;pida para dar la informaci&amp;#243;n sin embargo no logra ser lo suficientemente persuasiva para lograr que la otra persona se sume a la campa&amp;#241;a</t>
  </si>
  <si>
    <t>[Match({'ruleId': 'COMMA_MARCADOR_DISCURSIVO', 'message': 'Esta locuci&amp;#243;n se escribe normalmente entre comas. Use un punto y coma para empezar una nueva frase que contrasta con la anterior.', 'replacements': [', sin embargo,'], 'offsetInContext': 43, 'context': '...usiasta y r&amp;#225;pida para dar la informaci&amp;#243;n sin embargo no logra ser lo suficientemente persuas...', 'offset': 85, 'errorLength': 12, 'category': 'PUNCTUATION', 'ruleIssueType': 'uncategorized', 'sentence': 'Logra captar la atenci&amp;#243;n de la persona es entusiasta y r&amp;#225;pida para dar la informaci&amp;#243;n sin embargo no logra ser lo suficientemente persuasiva para lograr que la otra persona se sume a la campa&amp;#241;a'})]</t>
  </si>
  <si>
    <t>Creo que es bastante respetuoso y es m&amp;#225;s persuasivo intenta llegar a la emoci&amp;#243;n de la chica Sin embargo no logra su cometido</t>
  </si>
  <si>
    <t>[Match({'ruleId': 'COMMA_MARCADOR_DISCURSIVO', 'message': 'Esta locuci&amp;#243;n se escribe normalmente entre comas. Use un punto y coma para empezar una nueva frase que contrasta con la anterior.', 'replacements': ['embargo,'], 'offsetInContext': 43, 'context': '...nta llegar a la emoci&amp;#243;n de la chica Sin embargo no logra su cometido', 'offset': 96, 'errorLength': 7, 'category': 'PUNCTUATION', 'ruleIssueType': 'uncategorized', 'sentence': 'Creo que es bastante respetuoso y es m&amp;#225;s persuasivo intenta llegar a la emoci&amp;#243;n de la chica Sin embargo no logra su cometido'})]</t>
  </si>
  <si>
    <t>La voluntaria no explica que es o a que se dedica la fundacion cambia de tono de alegre a triste cuando le dicen que no enves de seguir insistiendo</t>
  </si>
  <si>
    <t>['cambia de', '']</t>
  </si>
  <si>
    <t>[Match({'ruleId': 'MORFOLOGIK_RULE_ES', 'message': 'Se ha encontrado un posible error ortogr&amp;#225;fico.', 'replacements': ['fundaci&amp;#243;n', 'fundici&amp;#243;n'], 'offsetInContext': 43, 'context': '... no explica que es o a que se dedica la fundacion cambia de tono de alegre a triste cuand...', 'offset': 53, 'errorLength': 9, 'category': 'TYPOS', 'ruleIssueType': 'misspelling', 'sentence': 'La voluntaria no explica que es o a que se dedica la fundacion cambia de tono de alegre a triste cuando le dicen que no enves de seguir insistiendo'}), Match({'ruleId': 'MORFOLOGIK_RULE_ES', 'message': 'Se ha encontrado un posible error ortogr&amp;#225;fico.', 'replacements': ['env&amp;#233;s', 'entes', 'enes', 'env&amp;#237;es', 'e&amp;#241;es', 'en ves'], 'offsetInContext': 43, 'context': '... alegre a triste cuando le dicen que no enves de seguir insistiendo', 'offset': 120, 'errorLength': 5, 'category': 'TYPOS', 'ruleIssueType': 'misspelling', 'sentence': 'La voluntaria no explica que es o a que se dedica la fundacion cambia de tono de alegre a triste cuando le dicen que no enves de seguir insistiendo'})]</t>
  </si>
  <si>
    <t>El voluntario logra entregar la informacion necesaria es respetuoso pero le falta cambiar la voz cuando habla acerca de los ni&amp;#241;os ya que se muestra alegre en todo el audio</t>
  </si>
  <si>
    <t>[Match({'ruleId': 'MORFOLOGIK_RULE_ES', 'message': 'Se ha encontrado un posible error ortogr&amp;#225;fico.', 'replacements': ['informaci&amp;#243;n'], 'offsetInContext': 32, 'context': 'El voluntario logra entregar la informacion necesaria es respetuoso pero le falta c...', 'offset': 32, 'errorLength': 11, 'category': 'TYPOS', 'ruleIssueType': 'misspelling', 'sentence': 'El voluntario logra entregar la informacion necesaria es respetuoso pero le falta cambiar la voz cuando habla acerca de los ni&amp;#241;os ya que se muestra alegre en todo el audio'}), Match({'ruleId': 'COMMA_PERO', 'message': 'En la mayor&amp;#237;a de los casos la conjunci&amp;#243;n &amp;#8216;pero&amp;#8217; va precedida de una coma.', 'replacements': [', pero'], 'offsetInContext': 43, 'context': '...r la informacion necesaria es respetuoso pero le falta cambiar la voz cuando habla ac...', 'offset': 67, 'errorLength': 5, 'category': 'PUNCTUATION', 'ruleIssueType': 'uncategorized', 'sentence': 'El voluntario logra entregar la informacion necesaria es respetuoso pero le falta cambiar la voz cuando habla acerca de los ni&amp;#241;os ya que se muestra alegre en todo el audio'}), Match({'ruleId': 'YA_QUE', 'message': 'Como locuci&amp;#243;n causal, se escribe con coma.', 'replacements': ['ni&amp;#241;os, ya que', 'ni&amp;#241;os porque'], 'offsetInContext': 43, 'context': '...mbiar la voz cuando habla acerca de los ni&amp;#241;os ya que se muestra alegre en todo el audio', 'offset': 124, 'errorLength': 12, 'category': 'PUNCTUATION', 'ruleIssueType': 'uncategorized', 'sentence': 'El voluntario logra entregar la informacion necesaria es respetuoso pero le falta cambiar la voz cuando habla acerca de los ni&amp;#241;os ya que se muestra alegre en todo el audio'})]</t>
  </si>
  <si>
    <t>El voluntario a pesar de mostrarse energico y amable se enreda y demora mucho en explicar la campa&amp;#241;a lo que resulta un poco incomodo</t>
  </si>
  <si>
    <t>['energico']</t>
  </si>
  <si>
    <t>[Match({'ruleId': 'MORFOLOGIK_RULE_ES', 'message': 'Se ha encontrado un posible error ortogr&amp;#225;fico.', 'replacements': ['en&amp;#233;rgico', 'en&amp;#233;rgica', 'en&amp;#233;rgicos', 'energice', 'energiz&amp;#243;', 'energic&amp;#233;', 'energizo'], 'offsetInContext': 35, 'context': 'El voluntario a pesar de mostrarse energico y amable se enreda y demora mucho en ex...', 'offset': 35, 'errorLength': 8, 'category': 'TYPOS', 'ruleIssueType': 'misspelling', 'sentence': 'El voluntario a pesar de mostrarse energico y amable se enreda y demora mucho en explicar la campa&amp;#241;a lo que resulta un poco incomodo'}), Match({'ruleId': 'DIACRITICS_OTHERS', 'message': 'Si es adjetivo, se escribe con tilde. Correcto en el sentido de &amp;#8216;incomodidad&amp;#8217;.', 'replacements': ['inc&amp;#243;modo'], 'offsetInContext': 43, 'context': '...licar la campa&amp;#241;a lo que resulta un poco incomodo', 'offset': 124, 'errorLength': 8, 'category': 'DIACRITICS', 'ruleIssueType': 'misspelling', 'sentence': 'El voluntario a pesar de mostrarse energico y amable se enreda y demora mucho en explicar la campa&amp;#241;a lo que resulta un poco incomodo'})]</t>
  </si>
  <si>
    <t>La voluntaria tiene una buena forma de acercarse a la persona ademas de transmitir la informacion en pocas palabras</t>
  </si>
  <si>
    <t>[Match({'ruleId': 'ADEMAS', 'message': 'Se escribe con tilde.', 'replacements': ['adem&amp;#225;s'], 'offsetInContext': 43, 'context': '...a buena forma de acercarse a la persona ademas de transmitir la informacion en pocas p...', 'offset': 62, 'errorLength': 6, 'category': 'DIACRITICS', 'ruleIssueType': 'misspelling', 'sentence': 'La voluntaria tiene una buena forma de acercarse a la persona ademas de transmitir la informacion en pocas palabras'}), Match({'ruleId': 'MORFOLOGIK_RULE_ES', 'message': 'Se ha encontrado un posible error ortogr&amp;#225;fico.', 'replacements': ['informaci&amp;#243;n'], 'offsetInContext': 43, 'context': '...se a la persona ademas de transmitir la informacion en pocas palabras', 'offset': 86, 'errorLength': 11, 'category': 'TYPOS', 'ruleIssueType': 'misspelling', 'sentence': 'La voluntaria tiene una buena forma de acercarse a la persona ademas de transmitir la informacion en pocas palabras'})]</t>
  </si>
  <si>
    <t>Se siente como que el voluntario no se acerca con intenciones de dar informacion sino que solo dar el speech</t>
  </si>
  <si>
    <t>['dar el spee', '']</t>
  </si>
  <si>
    <t>[Match({'ruleId': 'MORFOLOGIK_RULE_ES', 'message': 'Se ha encontrado un posible error ortogr&amp;#225;fico.', 'replacements': ['informaci&amp;#243;n'], 'offsetInContext': 43, 'context': '...rio no se acerca con intenciones de dar informacion sino que solo dar el speech', 'offset': 69, 'errorLength': 11, 'category': 'TYPOS', 'ruleIssueType': 'misspelling', 'sentence': 'Se siente como que el voluntario no se acerca con intenciones de dar informacion sino que solo dar el speech'}), Match({'ruleId': 'COMMA_SINO', 'message': 'En la mayor&amp;#237;a de los casos la conjunci&amp;#243;n &amp;#8216;sino&amp;#8217; va precedida de una coma.', 'replacements': [', sino'], 'offsetInContext': 43, 'context': '...cerca con intenciones de dar informacion sino que solo dar el speech', 'offset': 80, 'errorLength': 5, 'category': 'PUNCTUATION', 'ruleIssueType': 'uncategorized', 'sentence': 'Se siente como que el voluntario no se acerca con intenciones de dar informacion sino que solo dar el speech'}), Match({'ruleId': 'MORFOLOGIK_RULE_ES', 'message': 'Se ha encontrado un posible error ortogr&amp;#225;fico.', 'replacements': ['pech', 'sketch', 'Sketch'], 'offsetInContext': 43, 'context': '...de dar informacion sino que solo dar el speech', 'offset': 102, 'errorLength': 6, 'category': 'TYPOS', 'ruleIssueType': 'misspelling', 'sentence': 'Se siente como que el voluntario no se acerca con intenciones de dar informacion sino que solo dar el speech'})]</t>
  </si>
  <si>
    <t>trata de explicar lo mejor que puede mucha informacion en tan solo segundos me parece un buen desafio</t>
  </si>
  <si>
    <t>[Match({'ruleId': 'UPPERCASE_SENTENCE_START', 'message': 'Esta frase no empieza con may&amp;#250;scula.', 'replacements': ['Trata'], 'offsetInContext': 0, 'context': 'trata de explicar lo mejor que puede mucha in...', 'offset': 0, 'errorLength': 5, 'category': 'CASING', 'ruleIssueType': 'typographical', 'sentence': 'trata de explicar lo mejor que puede mucha informacion en tan solo segundos me parece un buen desafio'}), Match({'ruleId': 'MORFOLOGIK_RULE_ES', 'message': 'Se ha encontrado un posible error ortogr&amp;#225;fico.', 'replacements': ['informaci&amp;#243;n'], 'offsetInContext': 43, 'context': '...ta de explicar lo mejor que puede mucha informacion en tan solo segundos me parece un buen ...', 'offset': 43, 'errorLength': 11, 'category': 'TYPOS', 'ruleIssueType': 'misspelling', 'sentence': 'trata de explicar lo mejor que puede mucha informacion en tan solo segundos me parece un buen desafio'}), Match({'ruleId': 'MORFOLOGIK_RULE_ES', 'message': 'Se ha encontrado un posible error ortogr&amp;#225;fico.', 'replacements': ['desaf&amp;#237;o', 'desafi&amp;#243;', 'desaf&amp;#237;os', 'desaf&amp;#237;a', 'desaf&amp;#237;e', 'desafi&amp;#233;', 'desasi&amp;#243;', 'desafeo', 'desafe&amp;#243;', 'desafilo', 'desafil&amp;#243;', 'desafino', 'desafin&amp;#243;', 'desafi&amp;#225;', 'desavi&amp;#243;', 'desav&amp;#237;o', 'desa fio'], 'offsetInContext': 43, 'context': '... en tan solo segundos me parece un buen desafio', 'offset': 94, 'errorLength': 7, 'category': 'TYPOS', 'ruleIssueType': 'misspelling', 'sentence': 'trata de explicar lo mejor que puede mucha informacion en tan solo segundos me parece un buen desafio'})]</t>
  </si>
  <si>
    <t>Podria mejorar su diccion para poder entender mejor el mensaje que quiere entregar</t>
  </si>
  <si>
    <t>['Podria', 'diccion']</t>
  </si>
  <si>
    <t>[Match({'ruleId':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0, 'context': 'Podria mejorar su diccion para poder entender ...', 'offset': 0, 'errorLength': 6, 'category': 'TYPOS', 'ruleIssueType': 'misspelling', 'sentence': 'Podria mejorar su diccion para poder entender mejor el mensaje que quiere entregar'}), Match({'ruleId': 'MORFOLOGIK_RULE_ES', 'message': 'Se ha encontrado un posible error ortogr&amp;#225;fico.', 'replacements': ['dicci&amp;#243;n', 'ficci&amp;#243;n', 'adicci&amp;#243;n', 'micci&amp;#243;n', 'ducci&amp;#243;n'], 'offsetInContext': 18, 'context': 'Podria mejorar su diccion para poder entender mejor el mensaje qu...', 'offset': 18, 'errorLength': 7, 'category': 'TYPOS', 'ruleIssueType': 'misspelling', 'sentence': 'Podria mejorar su diccion para poder entender mejor el mensaje que quiere entregar'})]</t>
  </si>
  <si>
    <t>Trata de hacerse el interesante con la persona explicando lo que hace el hogar el se esforzo pero a la vez no supo terminar la explicacion</t>
  </si>
  <si>
    <t>['expli..', '']</t>
  </si>
  <si>
    <t>[Match({'ruleId': 'EL_TILDE', 'message': 'El pronombre personal &amp;#171;&amp;#233;l&amp;#187; lleva tilde.', 'replacements': ['&amp;#233;l'], 'offsetInContext': 43, 'context': '...persona explicando lo que hace el hogar el se esforzo pero a la vez no supo termin...', 'offset': 79, 'errorLength': 2, 'category': 'DIACRITICS', 'ruleIssueType': 'misspelling', 'sentence': 'Trata de hacerse el interesante con la persona explicando lo que hace el hogar el se esforzo pero a la vez no supo terminar la explicacion'}), Match({'ruleId': 'MORFOLOGIK_RULE_ES', 'message': 'Se ha encontrado un posible error ortogr&amp;#225;fico.', 'replacements': ['esfuerzo', 'esforz&amp;#243;', 'esfuerzos', 'esfuerza', 'escorzo', 'escorz&amp;#243;', 'esforz&amp;#225;'], 'offsetInContext': 43, 'context': '...a explicando lo que hace el hogar el se esforzo pero a la vez no supo terminar la expli...', 'offset': 85, 'errorLength': 7, 'category': 'TYPOS', 'ruleIssueType': 'misspelling', 'sentence': 'Trata de hacerse el interesante con la persona explicando lo que hace el hogar el se esforzo pero a la vez no supo terminar la explicacion'}), Match({'ruleId': 'COMMA_PERO', 'message': 'En la mayor&amp;#237;a de los casos la conjunci&amp;#243;n &amp;#8216;pero&amp;#8217; va precedida de una coma.', 'replacements': [', pero'], 'offsetInContext': 43, 'context': '...cando lo que hace el hogar el se esforzo pero a la vez no supo terminar la explicacio...', 'offset': 92, 'errorLength': 5, 'category': 'PUNCTUATION', 'ruleIssueType': 'uncategorized', 'sentence': 'Trata de hacerse el interesante con la persona explicando lo que hace el hogar el se esforzo pero a la vez no supo terminar la explicacion'}), Match({'ruleId': 'MORFOLOGIK_RULE_ES', 'message': 'Se ha encontrado un posible error ortogr&amp;#225;fico.', 'replacements': ['explicaci&amp;#243;n'], 'offsetInContext': 43, 'context': '...forzo pero a la vez no supo terminar la explicacion', 'offset': 127, 'errorLength': 11, 'category': 'TYPOS', 'ruleIssueType': 'misspelling', 'sentence': 'Trata de hacerse el interesante con la persona explicando lo que hace el hogar el se esforzo pero a la vez no supo terminar la explicacion'})]</t>
  </si>
  <si>
    <t>No me gusta que ocupe la frase gente de buen corazon tambien usa excesivamente la muletilla cachai y no creo que de bien el mensaje</t>
  </si>
  <si>
    <t>['razon t', '']</t>
  </si>
  <si>
    <t>[Match({'ruleId': 'MORFOLOGIK_RULE_ES', 'message': 'Se ha encontrado un posible error ortogr&amp;#225;fico.', 'replacements': ['coraz&amp;#243;n', 'cuerazo', 'cuerazos'], 'offsetInContext': 43, 'context': '... gusta que ocupe la frase gente de buen corazon tambien usa excesivamente la muletilla ...', 'offset': 45, 'errorLength': 7, 'category': 'TYPOS', 'ruleIssueType': 'misspelling', 'sentence': 'No me gusta que ocupe la frase gente de buen corazon tambien usa excesivamente la muletilla cachai y no creo que de bien el mensaje'}), Match({'ruleId': 'ES_SIMPLE_REPLACE_TAMBIEN', 'message': '&amp;#191;Quer&amp;#237;a decir &amp;#171;tambi&amp;#233;n&amp;#187;?', 'replacements': ['tambi&amp;#233;n', 'cambien'], 'offsetInContext': 43, 'context': '...ue ocupe la frase gente de buen corazon tambien usa excesivamente la muletilla cachai y...', 'offset': 53, 'errorLength': 7, 'category': 'TYPOS', 'ruleIssueType': 'misspelling', 'sentence': 'No me gusta que ocupe la frase gente de buen corazon tambien usa excesivamente la muletilla cachai y no creo que de bien el mensaje'}), Match({'ruleId': 'MORFOLOGIK_RULE_ES', 'message': 'Se ha encontrado un posible error ortogr&amp;#225;fico.', 'replacements': ['cachas', 'cacha', 'cachar', 'cachan', 'cachad', 'cach&amp;#225;', 'cach&amp;#225;is', 'cach&amp;#225;s', 'ca chai', 'cacha i'], 'offsetInContext': 43, 'context': '... tambien usa excesivamente la muletilla cachai y no creo que de bien el mensaje', 'offset': 92, 'errorLength': 6, 'category': 'TYPOS', 'ruleIssueType': 'misspelling', 'sentence': 'No me gusta que ocupe la frase gente de buen corazon tambien usa excesivamente la muletilla cachai y no creo que de bien el mensaje'})]</t>
  </si>
  <si>
    <t>Me parecio que repetia una frase muy preparada no habia sentimiento sino que parecia que solo buscaba cumplir</t>
  </si>
  <si>
    <t>['parecio', 'repetia', 'entim', '']</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</si>
  <si>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que repetia una frase muy preparada no ...', 'offset': 3, 'errorLength': 7, 'category': 'TYPOS', 'ruleIssueType': 'misspelling', 'sentence': 'Me parecio que repetia una frase muy preparada no habia sentimiento sino que parecia que solo buscaba cumplir'}), Match({'ruleId': 'MORFOLOGIK_RULE_ES', 'message': 'Se ha encontrado un posible error ortogr&amp;#225;fico.', 'replacements': ['repet&amp;#237;a', 'repetir', 'repetida', 'repetir&amp;#225;', 'repet&amp;#237;an', 'repel&amp;#237;a', 'remet&amp;#237;a', 'repet&amp;#237;', 'repetid', 'repetila', 'repet&amp;#237;as', 'repet&amp;#237;s'], 'offsetInContext': 15, 'context': 'Me parecio que repetia una frase muy preparada no habia sentim...', 'offset': 15, 'errorLength': 7, 'category': 'TYPOS', 'ruleIssueType': 'misspelling', 'sentence': 'Me parecio que repetia una frase muy preparada no habia sentimiento sino que parecia que solo buscaba cumplir'}), Match({'ruleId': 'MORFOLOGIK_RULE_ES', 'message': 'Se ha encontrado un posible error ortogr&amp;#225;fico.', 'replacements': ['hab&amp;#237;a', 'hacia', 'hab&amp;#237;an', 'habla', 'habr&amp;#237;a', 'hac&amp;#237;a', 'haya', 'har&amp;#237;a', 'sab&amp;#237;a', 'habita', 'habr&amp;#225;', 'h&amp;#225;bil', 'rabia', 'habida', 'sabia', 'savia', 'cab&amp;#237;a', 'haba', 'gavia', 'av&amp;#237;a', 'hab&amp;#237;as', 'labia', 'habiz', 'Avi&amp;#224;', 'X&amp;#224;bia', 'abia', 'avi&amp;#225;', 'cavia', 'habit&amp;#225;', 'habl&amp;#225;', 'pav&amp;#237;a', 'rabi&amp;#225;', 'h abia'], 'offsetInContext': 43, 'context': '... que repetia una frase muy preparada no habia sentimiento sino que parecia que solo b...', 'offset': 50, 'errorLength': 5, 'category': 'TYPOS', 'ruleIssueType': 'misspelling', 'sentence': 'Me parecio que repetia una frase muy preparada no habia sentimiento sino que parecia que solo buscaba cumplir'}), Match({'ruleId': 'MORFOLOGIK_RULE_ES', 'message': 'Se ha encontrado un posible error ortogr&amp;#225;fico.', 'replacements': ['parec&amp;#237;a', 'paresia', 'aparec&amp;#237;a', 'aprecia', 'parecida', 'carec&amp;#237;a', 'padec&amp;#237;a', 'pareci&amp;#243;', 'parec&amp;#237;an', 'precia', 'perec&amp;#237;a', 'parec&amp;#237;as', 'apreci&amp;#225;', 'parec&amp;#237;', 'parelia', 'paremia', 'paresias', 'preci&amp;#225;'], 'offsetInContext': 43, 'context': '...preparada no habia sentimiento sino que parecia que solo buscaba cumplir', 'offset': 77, 'errorLength': 7, 'category': 'TYPOS', 'ruleIssueType': 'misspelling', 'sentence': 'Me parecio que repetia una frase muy preparada no habia sentimiento sino que parecia que solo buscaba cumplir'})]</t>
  </si>
  <si>
    <t>En poco tiempo dio una buena cantidad de informacion y mostraba sentimientos que pueden ser claves para capturar socios</t>
  </si>
  <si>
    <t>['e informaci']</t>
  </si>
  <si>
    <t>[Match({'ruleId': 'MORFOLOGIK_RULE_ES', 'message': 'Se ha encontrado un posible error ortogr&amp;#225;fico.', 'replacements': ['informaci&amp;#243;n'], 'offsetInContext': 43, 'context': '...n poco tiempo dio una buena cantidad de informacion y mostraba sentimientos que pueden ser ...', 'offset': 41, 'errorLength': 11, 'category': 'TYPOS', 'ruleIssueType': 'misspelling', 'sentence': 'En poco tiempo dio una buena cantidad de informacion y mostraba sentimientos que pueden ser claves para capturar socios'})]</t>
  </si>
  <si>
    <t>creo que si bien fue energico al referirse a personas de buen corazon dejaba entrever que quienes no donaban no eran personas de buen corazon</t>
  </si>
  <si>
    <t>['energico', 'ever qu', '']</t>
  </si>
  <si>
    <t>[Match({'ruleId': 'UPPERCASE_SENTENCE_START', 'message': 'Esta frase no empieza con may&amp;#250;scula.', 'replacements': ['Creo'], 'offsetInContext': 0, 'context': 'creo que si bien fue energico al referirse a...', 'offset': 0, 'errorLength': 4, 'category': 'CASING', 'ruleIssueType': 'typographical', 'sentence': 'creo que si bien fue energico al referirse a personas de buen corazon dejaba entrever que quienes no donaban no eran personas de buen corazon'}), Match({'ruleId': 'MORFOLOGIK_RULE_ES', 'message': 'Se ha encontrado un posible error ortogr&amp;#225;fico.', 'replacements': ['en&amp;#233;rgico', 'en&amp;#233;rgica', 'en&amp;#233;rgicos', 'energice', 'energiz&amp;#243;', 'energic&amp;#233;', 'energizo'], 'offsetInContext': 21, 'context': 'creo que si bien fue energico al referirse a personas de buen corazon...', 'offset': 21, 'errorLength': 8, 'category': 'TYPOS', 'ruleIssueType': 'misspelling', 'sentence': 'creo que si bien fue energico al referirse a personas de buen corazon dejaba entrever que quienes no donaban no eran personas de buen corazon'}), Match({'ruleId': 'MORFOLOGIK_RULE_ES', 'message': 'Se ha encontrado un posible error ortogr&amp;#225;fico.', 'replacements': ['coraz&amp;#243;n', 'cuerazo', 'cuerazos'], 'offsetInContext': 43, 'context': '...nergico al referirse a personas de buen corazon dejaba entrever que quienes no donaban ...', 'offset': 62, 'errorLength': 7, 'category': 'TYPOS', 'ruleIssueType': 'misspelling', 'sentence': 'creo que si bien fue energico al referirse a personas de buen corazon dejaba entrever que quienes no donaban no eran personas de buen corazon'}), Match({'ruleId': 'MORFOLOGIK_RULE_ES', 'message': 'Se ha encontrado un posible error ortogr&amp;#225;fico.', 'replacements': ['coraz&amp;#243;n', 'cuerazo', 'cuerazos'], 'offsetInContext': 43, 'context': '...nes no donaban no eran personas de buen corazon', 'offset': 134, 'errorLength': 7, 'category': 'TYPOS', 'ruleIssueType': 'misspelling', 'sentence': 'creo que si bien fue energico al referirse a personas de buen corazon dejaba entrever que quienes no donaban no eran personas de buen corazon'})]</t>
  </si>
  <si>
    <t>El Voluntario si bien transmite un cierto grado de &amp;#225;nimo en lo que hace se dej&amp;#243; rendir muy f&amp;#225;cil no fue convincente no dio informaci&amp;#243;n m&amp;#225;s relevante aparte de mencionar que est&amp;#225;n en campa&amp;#241;a y la forma en la que se expresa hace pensar a un transe&amp;#250;nte que esa persona o bien est&amp;#225; aburrida de estar pidiendo colaboraci&amp;#243;n o lleva mucho tiempo sin que le colaboren entre otras razones B&amp;#225;sicamente la falta de proporci&amp;#243;n de informaci&amp;#243;n y la falta de insistencia hicieron que la conversaci&amp;#243;n durara tan pocos segundos y sin lograr resultados ya que por otro lado y no obstante s&amp;#237; logr&amp;#243; captar la atenci&amp;#243;n del transe&amp;#250;nte</t>
  </si>
  <si>
    <t>[Match({'ruleId': 'YA_QUE', 'message': 'Como locuci&amp;#243;n causal, se escribe con coma.', 'replacements': ['resultados, ya que', 'resultados porque'], 'offsetInContext': 43, 'context': '... durara tan pocos segundos y sin lograr resultados ya que por otro lado y no obstante s&amp;#237; logr&amp;#243; ca...', 'offset': 524, 'errorLength': 17, 'category': 'PUNCTUATION', 'ruleIssueType': 'uncategorized', 'sentence': 'El Voluntario si bien transmite un cierto grado de &amp;#225;nimo en lo que hace se dej&amp;#243; rendir muy f&amp;#225;cil no fue convincente no dio informaci&amp;#243;n m&amp;#225;s relevante aparte de mencionar que est&amp;#225;n en campa&amp;#241;a y la forma en la que se expresa hace pensar a un transe&amp;#250;nte que esa persona o bien est&amp;#225; aburrida de estar pidiendo colaboraci&amp;#243;n o lleva mucho tiempo sin que le colaboren entre otras razones B&amp;#225;sicamente la falta de proporci&amp;#243;n de informaci&amp;#243;n y la falta de insistencia hicieron que la conversaci&amp;#243;n durara tan pocos segundos y sin lograr resultados ya que por otro lado y no obstante s&amp;#237; logr&amp;#243; captar la atenci&amp;#243;n del transe&amp;#250;nte'}), Match({'ruleId': 'COMMA_MARCADOR_DISCURSIVO', 'message': 'Esta locuci&amp;#243;n se escribe normalmente entre comas.', 'replacements': [', por otro lado,'], 'offsetInContext': 43, 'context': '... segundos y sin lograr resultados ya que por otro lado y no obstante s&amp;#237; logr&amp;#243; captar la atenci...', 'offset': 541, 'errorLength': 14, 'category': 'PUNCTUATION', 'ruleIssueType': 'uncategorized', 'sentence': 'El Voluntario si bien transmite un cierto grado de &amp;#225;nimo en lo que hace se dej&amp;#243; rendir muy f&amp;#225;cil no fue convincente no dio informaci&amp;#243;n m&amp;#225;s relevante aparte de mencionar que est&amp;#225;n en campa&amp;#241;a y la forma en la que se expresa hace pensar a un transe&amp;#250;nte que esa persona o bien est&amp;#225; aburrida de estar pidiendo colaboraci&amp;#243;n o lleva mucho tiempo sin que le colaboren entre otras razones B&amp;#225;sicamente la falta de proporci&amp;#243;n de informaci&amp;#243;n y la falta de insistencia hicieron que la conversaci&amp;#243;n durara tan pocos segundos y sin lograr resultados ya que por otro lado y no obstante s&amp;#237; logr&amp;#243; captar la atenci&amp;#243;n del transe&amp;#250;nte'})]</t>
  </si>
  <si>
    <t>El Voluntario se ve comprometido logra captar absolutamente la atenci&amp;#243;n del transe&amp;#250;nte y le proporciona la informaci&amp;#243;n precisa para educar al transe&amp;#250;nte sobre la fundaci&amp;#243;n inclusive agrega ciertas situaciones de ejemplo al mencionar que son ni&amp;#241;os que hayan sufrido maltratos f&amp;#237;sicos yo psicol&amp;#243;gicos Sin embargo cuando habla lo hace a una velocidad apresurada lo que puede generar que el transe&amp;#250;nte no entienda demasiado bien lo que se le est&amp;#225; explicando sobre todo porque en un lugar p&amp;#250;blico y abierto como la calle los ruidos sonoros son bastante altos</t>
  </si>
  <si>
    <t>[Match({'ruleId': 'COMMA_MARCADOR_DISCURSIVO', 'message': 'Esta locuci&amp;#243;n se escribe normalmente entre comas. Use un punto y coma para empezar una nueva frase que contrasta con la anterior.', 'replacements': ['embargo,'], 'offsetInContext': 43, 'context': '...o maltratos f&amp;#237;sicos yo psicol&amp;#243;gicos Sin embargo cuando habla lo hace a una velocidad ap...', 'offset': 303, 'errorLength': 7, 'category': 'PUNCTUATION', 'ruleIssueType': 'uncategorized', 'sentence': 'El Voluntario se ve comprometido logra captar absolutamente la atenci&amp;#243;n del transe&amp;#250;nte y le proporciona la informaci&amp;#243;n precisa para educar al transe&amp;#250;nte sobre la fundaci&amp;#243;n inclusive agrega ciertas situaciones de ejemplo al mencionar que son ni&amp;#241;os que hayan sufrido maltratos f&amp;#237;sicos yo psicol&amp;#243;gicos Sin embargo cuando habla lo hace a una velocidad apresurada lo que puede generar que el transe&amp;#250;nte no entienda demasiado bien lo que se le est&amp;#225; explicando sobre todo porque en un lugar p&amp;#250;blico y abierto como la calle los ruidos sonoros son bastante altos'}), Match({'ruleId': 'PORQUE', 'message': 'Probablemente hay que escribir &amp;#171;por qu&amp;#233;&amp;#187; (&amp;#8216;por qu&amp;#233; motivo&amp;#8217;).', 'replacements': ['por qu&amp;#233;'], 'offsetInContext': 43, 'context': '...lo que se le est&amp;#225; explicando sobre todo porque en un lugar p&amp;#250;blico y abierto como la c...', 'offset': 465, 'errorLength': 6, 'category': 'GRAMMAR', 'ruleIssueType': 'grammar', 'sentence': 'El Voluntario se ve comprometido logra captar absolutamente la atenci&amp;#243;n del transe&amp;#250;nte y le proporciona la informaci&amp;#243;n precisa para educar al transe&amp;#250;nte sobre la fundaci&amp;#243;n inclusive agrega ciertas situaciones de ejemplo al mencionar que son ni&amp;#241;os que hayan sufrido maltratos f&amp;#237;sicos yo psicol&amp;#243;gicos Sin embargo cuando habla lo hace a una velocidad apresurada lo que puede generar que el transe&amp;#250;nte no entienda demasiado bien lo que se le est&amp;#225; explicando sobre todo porque en un lugar p&amp;#250;blico y abierto como la calle los ruidos sonoros son bastante altos'})]</t>
  </si>
  <si>
    <t>El Voluntario demuestra inter&amp;#233;s en ser escuchado ya que se toma su tiempo para explicar en detalle la misi&amp;#243;n del Hogar de Cristo sin embargo entra a un grado demasiado personal tratando de t&amp;#250; al transe&amp;#250;nte entre otras palabras m&amp;#225;s personales y en cierto grado eso genera incomodidad ya que se podr&amp;#237;a llegar incluso a deducir que los intereses del voluntario pueden llegar a ser otro como conocer al transe&amp;#250;nte y salirse del rol de voluntario No obstante s&amp;#237; logra entablar conversaci&amp;#243;n amigable con el transe&amp;#250;nte intentando as&amp;#237; lograr su objetivo</t>
  </si>
  <si>
    <t>[Match({'ruleId': 'YA_QUE', 'message': 'Como locuci&amp;#243;n causal, se escribe con coma.', 'replacements': ['escuchado, ya que', 'escuchado porque'], 'offsetInContext': 39, 'context': 'El Voluntario demuestra inter&amp;#233;s en ser escuchado ya que se toma su tiempo para explicar en deta...', 'offset': 39, 'errorLength': 16, 'category': 'PUNCTUATION', 'ruleIssueType': 'uncategorized', 'sentence': 'El Voluntario demuestra inter&amp;#233;s en ser escuchado ya que se toma su tiempo para explicar en detalle la misi&amp;#243;n del Hogar de Cristo sin embargo entra a un grado demasiado personal tratando de t&amp;#250; al transe&amp;#250;nte entre otras palabras m&amp;#225;s personales y en cierto grado eso genera incomodidad ya que se podr&amp;#237;a llegar incluso a deducir que los intereses del voluntario pueden llegar a ser otro como conocer al transe&amp;#250;nte y salirse del rol de voluntario No obstante s&amp;#237; logra entablar conversaci&amp;#243;n amigable con el transe&amp;#250;nte intentando as&amp;#237; lograr su objetivo'}), Match({'ruleId': 'COMMA_MARCADOR_DISCURSIVO', 'message': 'Esta locuci&amp;#243;n se escribe normalmente entre comas. Use un punto y coma para empezar una nueva frase que contrasta con la anterior.', 'replacements': [', sin embargo,'], 'offsetInContext': 43, 'context': '...en detalle la misi&amp;#243;n del Hogar de Cristo sin embargo entra a un grado demasiado personal tra...', 'offset': 128, 'errorLength': 12, 'category': 'PUNCTUATION', 'ruleIssueType': 'uncategorized', 'sentence': 'El Voluntario demuestra inter&amp;#233;s en ser escuchado ya que se toma su tiempo para explicar en detalle la misi&amp;#243;n del Hogar de Cristo sin embargo entra a un grado demasiado personal tratando de t&amp;#250; al transe&amp;#250;nte entre otras palabras m&amp;#225;s personales y en cierto grado eso genera incomodidad ya que se podr&amp;#237;a llegar incluso a deducir que los intereses del voluntario pueden llegar a ser otro como conocer al transe&amp;#250;nte y salirse del rol de voluntario No obstante s&amp;#237; logra entablar conversaci&amp;#243;n amigable con el transe&amp;#250;nte intentando as&amp;#237; lograr su objetivo'}), Match({'ruleId': 'YA_QUE', 'message': 'Como locuci&amp;#243;n causal, se escribe con coma.', 'replacements': ['incomodidad, ya que', 'incomodidad porque'], 'offsetInContext': 43, 'context': '...personales y en cierto grado eso genera incomodidad ya que se podr&amp;#237;a llegar incluso a deducir que ...', 'offset': 271, 'errorLength': 18, 'category': 'PUNCTUATION', 'ruleIssueType': 'uncategorized', 'sentence': 'El Voluntario demuestra inter&amp;#233;s en ser escuchado ya que se toma su tiempo para explicar en detalle la misi&amp;#243;n del Hogar de Cristo sin embargo entra a un grado demasiado personal tratando de t&amp;#250; al transe&amp;#250;nte entre otras palabras m&amp;#225;s personales y en cierto grado eso genera incomodidad ya que se podr&amp;#237;a llegar incluso a deducir que los intereses del voluntario pueden llegar a ser otro como conocer al transe&amp;#250;nte y salirse del rol de voluntario No obstante s&amp;#237; logra entablar conversaci&amp;#243;n amigable con el transe&amp;#250;nte intentando as&amp;#237; lograr su objetivo'})]</t>
  </si>
  <si>
    <t>Explica adecuadamente lo que esta haciendo y lo que solicita de la transeunte sin ser irrespetuosa ni cargante para generar una mala impresion de la fundacionsin tildes</t>
  </si>
  <si>
    <t>['petuosa ni', '', '']</t>
  </si>
  <si>
    <t>[Match({'ruleId': 'ESTA_TILDE', 'message': 'Si es del verbo &amp;#8216;estar&amp;#8217;, se escribe con tilde.', 'replacements': ['est&amp;#225;'], 'offsetInContext': 29, 'context': 'Explica adecuadamente lo que esta haciendo y lo que solicita de la transe...', 'offset': 29, 'errorLength': 4, 'category': 'DIACRITICS', 'ruleIssueType': 'misspelling', 'sentence': 'Explica adecuadamente lo que esta haciendo y lo que solicita de la transeunte sin ser irrespetuosa ni cargante para generar una mala impresion de la fundacionsin tildes'}), Match({'ruleId': 'MORFOLOGIK_RULE_ES', 'message': 'Se ha encontrado un posible error ortogr&amp;#225;fico.', 'replacements': ['transe&amp;#250;nte', 'transe&amp;#250;ntes'], 'offsetInContext': 43, 'context': '...e esta haciendo y lo que solicita de la transeunte sin ser irrespetuosa ni cargante para g...', 'offset': 67, 'errorLength': 10, 'category': 'TYPOS', 'ruleIssueType': 'misspelling', 'sentence': 'Explica adecuadamente lo que esta haciendo y lo que solicita de la transeunte sin ser irrespetuosa ni cargante para generar una mala impresion de la fundacionsin tildes'}), Match({'ruleId': 'MORFOLOGIK_RULE_ES', 'message': 'Se ha encontrado un posible error ortogr&amp;#225;fico.', 'replacements': ['impresi&amp;#243;n', 'impresion&amp;#243;', 'impresiona', 'impresiono', 'impresione', 'impresion&amp;#225;', 'impresion&amp;#233;'], 'offsetInContext': 43, 'context': '...tuosa ni cargante para generar una mala impresion de la fundacionsin tildes', 'offset': 133, 'errorLength': 9, 'category': 'TYPOS', 'ruleIssueType': 'misspelling', 'sentence': 'Explica adecuadamente lo que esta haciendo y lo que solicita de la transeunte sin ser irrespetuosa ni cargante para generar una mala impresion de la fundacionsin tildes'}), Match({'ruleId': 'MORFOLOGIK_RULE_ES', 'message': 'Se ha encontrado un posible error ortogr&amp;#225;fico.', 'replacements': ['fundaci&amp;#243;n', 'fundacional', 'fundaciones'], 'offsetInContext': 43, 'context': '...e para generar una mala impresion de la fundacionsin tildes', 'offset': 149, 'errorLength': 12, 'category': 'TYPOS', 'ruleIssueType': 'misspelling', 'sentence': 'Explica adecuadamente lo que esta haciendo y lo que solicita de la transeunte sin ser irrespetuosa ni cargante para generar una mala impresion de la fundacionsin tildes'})]</t>
  </si>
  <si>
    <t>Es persuasiva al invitar primero a la transeunte a conversar y luego explicarle el motivo de su acercamiento Me parece una buena estrategia para captar personas aunque personalmente me molestar&amp;#237;a que no se explique de frente la causa que me quiere comentar</t>
  </si>
  <si>
    <t>[Match({'ruleId': 'MORFOLOGIK_RULE_ES', 'message': 'Se ha encontrado un posible error ortogr&amp;#225;fico.', 'replacements': ['transe&amp;#250;nte', 'transe&amp;#250;ntes'], 'offsetInContext': 38, 'context': 'Es persuasiva al invitar primero a la transeunte a conversar y luego explicarle el motiv...', 'offset': 38, 'errorLength': 10, 'category': 'TYPOS', 'ruleIssueType': 'misspelling', 'sentence': 'Es persuasiva al invitar primero a la transeunte a conversar y luego explicarle el motivo de su acercamiento Me parece una buena estrategia para captar personas aunque personalmente me molestar&amp;#237;a que no se explique de frente la causa que me quiere comentar'})]</t>
  </si>
  <si>
    <t>me parece que se comunica de forma mas cercana que lo que amerita el encuentro tan breve con la transeunte genero desconfianza</t>
  </si>
  <si>
    <t>[Match({'ruleId': 'UPPERCASE_SENTENCE_START', 'message': 'Esta frase no empieza con may&amp;#250;scula.', 'replacements': ['Me'], 'offsetInContext': 0, 'context': 'me parece que se comunica de forma mas cer...', 'offset': 0, 'errorLength': 2, 'category': 'CASING', 'ruleIssueType': 'typographical', 'sentence': 'me parece que se comunica de forma mas cercana que lo que amerita el encuentro tan breve con la transeunte genero desconfianza'}), Match({'ruleId': 'MAS', 'message': 'Si no equivale a &amp;#8216;pero&amp;#8217; o &amp;#8216;sino&amp;#8217;, se escribe con tilde.', 'replacements': ['m&amp;#225;s'], 'offsetInContext': 35, 'context': 'me parece que se comunica de forma mas cercana que lo que amerita el encuentro...', 'offset': 35, 'errorLength': 3, 'category': 'DIACRITICS', 'ruleIssueType': 'misspelling', 'sentence': 'me parece que se comunica de forma mas cercana que lo que amerita el encuentro tan breve con la transeunte genero desconfianza'}), Match({'ruleId': 'MORFOLOGIK_RULE_ES', 'message': 'Se ha encontrado un posible error ortogr&amp;#225;fico.', 'replacements': ['transe&amp;#250;nte', 'transe&amp;#250;ntes'], 'offsetInContext': 43, 'context': '...e amerita el encuentro tan breve con la transeunte genero desconfianza', 'offset': 96, 'errorLength': 10, 'category': 'TYPOS', 'ruleIssueType': 'misspelling', 'sentence': 'me parece que se comunica de forma mas cercana que lo que amerita el encuentro tan breve con la transeunte genero desconfianza'}), Match({'ruleId': 'DIACRITICS_02', 'message': 'Si es adjetivo o nombre, se escribe con tilde.', 'replacements': ['g&amp;#233;nero'], 'offsetInContext': 43, 'context': '...l encuentro tan breve con la transeunte genero desconfianza', 'offset': 107, 'errorLength': 6, 'category': 'DIACRITICS', 'ruleIssueType': 'misspelling', 'sentence': 'me parece que se comunica de forma mas cercana que lo que amerita el encuentro tan breve con la transeunte genero desconfianza'})]</t>
  </si>
  <si>
    <t>Le puse esa nota al voluntario porque la forma al captar a la persona no fue lo suficiente persuasiva el tono de voz no fue adecuado y tampoco energica</t>
  </si>
  <si>
    <t>[Match({'ruleId': 'MORFOLOGIK_RULE_ES', 'message': 'Se ha encontrado un posible error ortogr&amp;#225;fico.', 'replacements': ['en&amp;#233;rgica', 'energ&amp;#237;a', 'en&amp;#233;rgico', 'en&amp;#233;rgicas', 'energice', 'energiza', 'energic&amp;#233;', 'energiz&amp;#225;'], 'offsetInContext': 43, 'context': '...l tono de voz no fue adecuado y tampoco energica', 'offset': 143, 'errorLength': 8, 'category': 'TYPOS', 'ruleIssueType': 'misspelling', 'sentence': 'Le puse esa nota al voluntario porque la forma al captar a la persona no fue lo suficiente persuasiva el tono de voz no fue adecuado y tampoco energica'})]</t>
  </si>
  <si>
    <t>Le puse esa nota porque fue bastante persuasiva asertiva con sus palabras logr&amp;#243; entregar informaci&amp;#243;n de lo que realizaban y la se&amp;#241;ora luego responde que no dispone de los fondos pero a&amp;#250;n as&amp;#237; la escucha atentamente</t>
  </si>
  <si>
    <t>[Match({'ruleId': 'COMMA_PERO', 'message': 'En la mayor&amp;#237;a de los casos la conjunci&amp;#243;n &amp;#8216;pero&amp;#8217; va precedida de una coma.', 'replacements': [', pero'], 'offsetInContext': 43, 'context': '...go responde que no dispone de los fondos pero a&amp;#250;n as&amp;#237; la escucha atentamente', 'offset': 177, 'errorLength': 5, 'category': 'PUNCTUATION', 'ruleIssueType': 'uncategorized', 'sentence': 'Le puse esa nota porque fue bastante persuasiva asertiva con sus palabras logr&amp;#243; entregar informaci&amp;#243;n de lo que realizaban y la se&amp;#241;ora luego responde que no dispone de los fondos pero a&amp;#250;n as&amp;#237; la escucha atentamente'}), Match({'ruleId': 'AUN', 'message': 'Solo se acent&amp;#250;an cuando equivale a &amp;#171;todav&amp;#237;a&amp;#187;.', 'replacements': ['aun'], 'offsetInContext': 43, 'context': '...ponde que no dispone de los fondos pero a&amp;#250;n as&amp;#237; la escucha atentamente', 'offset': 183, 'errorLength': 3, 'category': 'DIACRITICS', 'ruleIssueType': 'misspelling', 'sentence': 'Le puse esa nota porque fue bastante persuasiva asertiva con sus palabras logr&amp;#243; entregar informaci&amp;#243;n de lo que realizaban y la se&amp;#241;ora luego responde que no dispone de los fondos pero a&amp;#250;n as&amp;#237; la escucha atentamente'})]</t>
  </si>
  <si>
    <t>Le puse esta nota porque no parte con una frase muy persuasiva mantiene un dialogo poco fluido repite muchas palabras y no logra ser tan claro con sus expresiones A pesar de esto logra cautivar a la persona para que lo escuche atentamente</t>
  </si>
  <si>
    <t>[Match({'ruleId': 'DIACRITICS_02', 'message': 'Si es adjetivo o nombre, se escribe con tilde.', 'replacements': ['di&amp;#225;logo'], 'offsetInContext': 43, 'context': '...on una frase muy persuasiva mantiene un dialogo poco fluido repite muchas palabras y no...', 'offset': 75, 'errorLength': 7, 'category': 'DIACRITICS', 'ruleIssueType': 'misspelling', 'sentence': 'Le puse esta nota porque no parte con una frase muy persuasiva mantiene un dialogo poco fluido repite muchas palabras y no logra ser tan claro con sus expresiones A pesar de esto logra cautivar a la persona para que lo escuche atentamente'})]</t>
  </si>
  <si>
    <t>Creo que podr&amp;#237;a haber tenido un mejor acercamiento en primera instancia con el transe&amp;#250;nte esta claro que no siempre es f&amp;#225;cil pero quiz&amp;#225;s darle algo m&amp;#225;s de informaci&amp;#243;n sobre el Hogar de Cristo y su misi&amp;#243;n por ejemplo</t>
  </si>
  <si>
    <t>[Match({'ruleId': 'ESTA_TILDE', 'message': 'Si es del verbo &amp;#8216;estar&amp;#8217;, se escribe con tilde.', 'replacements': ['est&amp;#225;'], 'offsetInContext': 43, 'context': '... en primera instancia con el transe&amp;#250;nte esta claro que no siempre es f&amp;#225;cil pero quiz...', 'offset': 90, 'errorLength': 4, 'category': 'DIACRITICS', 'ruleIssueType': 'misspelling', 'sentence': 'Creo que podr&amp;#237;a haber tenido un mejor acercamiento en primera instancia con el transe&amp;#250;nte esta claro que no siempre es f&amp;#225;cil pero quiz&amp;#225;s darle algo m&amp;#225;s de informaci&amp;#243;n sobre el Hogar de Cristo y su misi&amp;#243;n por ejemplo'})]</t>
  </si>
  <si>
    <t>Creo que logro dar suficiente informacion de manera clara y precisa ademas de lograr la atencion de la se&amp;#241;ora</t>
  </si>
  <si>
    <t>[Match({'ruleId': 'MORFOLOGIK_RULE_ES', 'message': 'Se ha encontrado un posible error ortogr&amp;#225;fico.', 'replacements': ['informaci&amp;#243;n'], 'offsetInContext': 30, 'context': 'Creo que logro dar suficiente informacion de manera clara y precisa ademas de log...', 'offset': 30, 'errorLength': 11, 'category': 'TYPOS', 'ruleIssueType': 'misspelling', 'sentence': 'Creo que logro dar suficiente informacion de manera clara y precisa ademas de lograr la atencion de la se&amp;#241;ora'}), Match({'ruleId': 'ADEMAS', 'message': 'Se escribe con tilde.', 'replacements': ['adem&amp;#225;s'], 'offsetInContext': 43, 'context': '...e informacion de manera clara y precisa ademas de lograr la atencion de la se&amp;#241;ora', 'offset': 68, 'errorLength': 6, 'category': 'DIACRITICS', 'ruleIssueType': 'misspelling', 'sentence': 'Creo que logro dar suficiente informacion de manera clara y precisa ademas de lograr la atencion de la se&amp;#241;ora'}), Match({'ruleId': 'MORFOLOGIK_RULE_ES', 'message': 'Se ha encontrado un posible error ortogr&amp;#225;fico.', 'replacements': ['atenci&amp;#243;n', 'tenci&amp;#243;n'], 'offsetInContext': 43, 'context': '...era clara y precisa ademas de lograr la atencion de la se&amp;#241;ora', 'offset': 88, 'errorLength': 8, 'category': 'TYPOS', 'ruleIssueType': 'misspelling', 'sentence': 'Creo que logro dar suficiente informacion de manera clara y precisa ademas de lograr la atencion de la se&amp;#241;ora'})]</t>
  </si>
  <si>
    <t>Creo que podria haber tenido un trato mas respetuosa ademas de ser mas claro y que uso muchas veces la palabra cachai</t>
  </si>
  <si>
    <t>['podria', '']</t>
  </si>
  <si>
    <t>[Match({'ruleId':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9, 'context': 'Creo que podria haber tenido un trato mas respetuosa ad...', 'offset': 9, 'errorLength': 6, 'category': 'TYPOS', 'ruleIssueType': 'misspelling', 'sentence': 'Creo que podria haber tenido un trato mas respetuosa ademas de ser mas claro y que uso muchas veces la palabra cachai'}), Match({'ruleId': 'MAS', 'message': 'Si no equivale a &amp;#8216;pero&amp;#8217; o &amp;#8216;sino&amp;#8217;, se escribe con tilde.', 'replacements': ['m&amp;#225;s'], 'offsetInContext': 38, 'context': 'Creo que podria haber tenido un trato mas respetuosa ademas de ser mas claro y qu...', 'offset': 38, 'errorLength': 3, 'category': 'DIACRITICS', 'ruleIssueType': 'misspelling', 'sentence': 'Creo que podria haber tenido un trato mas respetuosa ademas de ser mas claro y que uso muchas veces la palabra cachai'}), Match({'ruleId': 'ADEMAS', 'message': 'Se escribe con tilde.', 'replacements': ['adem&amp;#225;s'], 'offsetInContext': 43, 'context': '...ia haber tenido un trato mas respetuosa ademas de ser mas claro y que uso muchas veces...', 'offset': 53, 'errorLength': 6, 'category': 'DIACRITICS', 'ruleIssueType': 'misspelling', 'sentence': 'Creo que podria haber tenido un trato mas respetuosa ademas de ser mas claro y que uso muchas veces la palabra cachai'}), Match({'ruleId': 'MAS', 'message': 'Si no equivale a &amp;#8216;pero&amp;#8217; o &amp;#8216;sino&amp;#8217;, se escribe con tilde.', 'replacements': ['m&amp;#225;s'], 'offsetInContext': 43, 'context': '...o un trato mas respetuosa ademas de ser mas claro y que uso muchas veces la palabra...', 'offset': 67, 'errorLength': 3, 'category': 'DIACRITICS', 'ruleIssueType': 'misspelling', 'sentence': 'Creo que podria haber tenido un trato mas respetuosa ademas de ser mas claro y que uso muchas veces la palabra cachai'}), Match({'ruleId': 'MORFOLOGIK_RULE_ES', 'message': 'Se ha encontrado un posible error ortogr&amp;#225;fico.', 'replacements': ['cachas', 'cacha', 'cachar', 'cachan', 'cachad', 'cach&amp;#225;', 'cach&amp;#225;is', 'cach&amp;#225;s', 'ca chai', 'cacha i'], 'offsetInContext': 43, 'context': '...claro y que uso muchas veces la palabra cachai', 'offset': 111, 'errorLength': 6, 'category': 'TYPOS', 'ruleIssueType': 'misspelling', 'sentence': 'Creo que podria haber tenido un trato mas respetuosa ademas de ser mas claro y que uso muchas veces la palabra cachai'})]</t>
  </si>
  <si>
    <t>Porque se nota que la voluntaria se acerco con amabilidad y alegria a la transeunte pero quizas la frase con la que llego no fue la mas oportuna</t>
  </si>
  <si>
    <t>['seunte ', 'e con la q', '...']</t>
  </si>
  <si>
    <t>[Match({'ruleId': 'SE_CREO', 'message': 'Si el verbo est&amp;#225; en pasado, falta un acento.', 'replacements': ['acerc&amp;#243;'], 'offsetInContext': 36, 'context': 'Porque se nota que la voluntaria se acerco con amabilidad y alegria a la transeunt...', 'offset': 36, 'errorLength': 6, 'category': 'DIACRITICS', 'ruleIssueType': 'misspelling', 'sentence': 'Porque se nota que la voluntaria se acerco con amabilidad y alegria a la transeunte pero quizas la frase con la que llego no fue la mas oportuna'}), Match({'ruleId': 'MORFOLOGIK_RULE_ES', 'message': 'Se ha encontrado un posible error ortogr&amp;#225;fico.', 'replacements': ['alegr&amp;#237;a', 'Alegr&amp;#237;a', 'alegor&amp;#237;a', 'alegra', 'alegr&amp;#237;as', 'alergia', 'alejar&amp;#237;a', 'alegar&amp;#237;a', 'aletr&amp;#237;a', 'alear&amp;#237;a', 'alegr&amp;#225;'], 'offsetInContext': 43, 'context': '...a voluntaria se acerco con amabilidad y alegria a la transeunte pero quizas la frase co...', 'offset': 60, 'errorLength': 7, 'category': 'TYPOS', 'ruleIssueType': 'misspelling', 'sentence': 'Porque se nota que la voluntaria se acerco con amabilidad y alegria a la transeunte pero quizas la frase con la que llego no fue la mas oportuna'}), Match({'ruleId': 'MORFOLOGIK_RULE_ES', 'message': 'Se ha encontrado un posible error ortogr&amp;#225;fico.', 'replacements': ['transe&amp;#250;nte', 'transe&amp;#250;ntes'], 'offsetInContext': 43, 'context': '...se acerco con amabilidad y alegria a la transeunte pero quizas la frase con la que llego n...', 'offset': 73, 'errorLength': 10, 'category': 'TYPOS', 'ruleIssueType': 'misspelling', 'sentence': 'Porque se nota que la voluntaria se acerco con amabilidad y alegria a la transeunte pero quizas la frase con la que llego no fue la mas oportuna'}), Match({'ruleId': 'COMMA_PERO', 'message': 'En la mayor&amp;#237;a de los casos la conjunci&amp;#243;n &amp;#8216;pero&amp;#8217; va precedida de una coma.', 'replacements': [', pero'], 'offsetInContext': 43, 'context': '...con amabilidad y alegria a la transeunte pero quizas la frase con la que llego no fue...', 'offset': 83, 'errorLength': 5, 'category': 'PUNCTUATION', 'ruleIssueType': 'uncategorized', 'sentence': 'Porque se nota que la voluntaria se acerco con amabilidad y alegria a la transeunte pero quizas la frase con la que llego no fue la mas oportuna'}), Match({'ruleId': 'MORFOLOGIK_RULE_ES', 'message': 'Se ha encontrado un posible error ortogr&amp;#225;fico.', 'replacements': ['quiz&amp;#225;s', 'quiz&amp;#225;', 'suizas', 'quitas', 'quinas', 'quilas', 'qu&amp;#237;as', 'zuizas', 'quimas', 'quipas', 'quisas', 'quit&amp;#225;s'], 'offsetInContext': 43, 'context': '...abilidad y alegria a la transeunte pero quizas la frase con la que llego no fue la mas...', 'offset': 89, 'errorLength': 6, 'category': 'TYPOS', 'ruleIssueType': 'misspelling', 'sentence': 'Porque se nota que la voluntaria se acerco con amabilidad y alegria a la transeunte pero quizas la frase con la que llego no fue la mas oportuna'}), Match({'ruleId': 'MAS', 'message': 'Si no equivale a &amp;#8216;pero&amp;#8217; o &amp;#8216;sino&amp;#8217;, se escribe con tilde.', 'replacements': ['m&amp;#225;s'], 'offsetInContext': 43, 'context': '...zas la frase con la que llego no fue la mas oportuna', 'offset': 132, 'errorLength': 3, 'category': 'DIACRITICS', 'ruleIssueType': 'misspelling', 'sentence': 'Porque se nota que la voluntaria se acerco con amabilidad y alegria a la transeunte pero quizas la frase con la que llego no fue la mas oportuna'})]</t>
  </si>
  <si>
    <t>Debido a que fue clara y concisa con la informacion pero como hablaba sin dar espacios entremedio quizas no daba pie a que la transeunte le hiciera parar ya que sabia desde un principio que no estaba en condiciones para aportar</t>
  </si>
  <si>
    <t>['la informac', '', '']</t>
  </si>
  <si>
    <t>[Match({'ruleId': 'MORFOLOGIK_RULE_ES', 'message': 'Se ha encontrado un posible error ortogr&amp;#225;fico.', 'replacements': ['informaci&amp;#243;n'], 'offsetInContext': 43, 'context': '...Debido a que fue clara y concisa con la informacion pero como hablaba sin dar espacios entr...', 'offset': 40, 'errorLength': 11, 'category': 'TYPOS', 'ruleIssueType': 'misspelling', 'sentence': 'Debido a que fue clara y concisa con la informacion pero como hablaba sin dar espacios entremedio quizas no daba pie a que la transeunte le hiciera parar ya que sabia desde un principio que no estaba en condiciones para aportar'}), Match({'ruleId': 'COMMA_PERO', 'message': 'En la mayor&amp;#237;a de los casos la conjunci&amp;#243;n &amp;#8216;pero&amp;#8217; va precedida de una coma.', 'replacements': [', pero'], 'offsetInContext': 43, 'context': '...e fue clara y concisa con la informacion pero como hablaba sin dar espacios entremedi...', 'offset': 51, 'errorLength': 5, 'category': 'PUNCTUATION', 'ruleIssueType': 'uncategorized', 'sentence': 'Debido a que fue clara y concisa con la informacion pero como hablaba sin dar espacios entremedio quizas no daba pie a que la transeunte le hiciera parar ya que sabia desde un principio que no estaba en condiciones para aportar'}), Match({'ruleId': 'AGREEMENT_POSTPONED_ADJ', 'message': 'Revise la concordancia de &amp;#171;entremedio&amp;#187; con los nombres precedentes o revise la puntuaci&amp;#243;n.', 'replacements': ['entremedios'], 'offsetInContext': 43, 'context': '...cion pero como hablaba sin dar espacios entremedio quizas no daba pie a que la transeunte ...', 'offset': 87, 'errorLength': 10, 'category': 'AGREEMENT_NOUNS', 'ruleIssueType': 'inconsistency', 'sentence': 'Debido a que fue clara y concisa con la informacion pero como hablaba sin dar espacios entremedio quizas no daba pie a que la transeunte le hiciera parar ya que sabia desde un principio que no estaba en condiciones para aportar'}), Match({'ruleId': 'MORFOLOGIK_RULE_ES', 'message': 'Se ha encontrado un posible error ortogr&amp;#225;fico.', 'replacements': ['quiz&amp;#225;s', 'quiz&amp;#225;', 'suizas', 'quitas', 'quinas', 'quilas', 'qu&amp;#237;as', 'zuizas', 'quimas', 'quipas', 'quisas', 'quit&amp;#225;s'], 'offsetInContext': 43, 'context': '...omo hablaba sin dar espacios entremedio quizas no daba pie a que la transeunte le hici...', 'offset': 98, 'errorLength': 6, 'category': 'TYPOS', 'ruleIssueType': 'misspelling', 'sentence': 'Debido a que fue clara y concisa con la informacion pero como hablaba sin dar espacios entremedio quizas no daba pie a que la transeunte le hiciera parar ya que sabia desde un principio que no estaba en condiciones para aportar'}), Match({'ruleId': 'MORFOLOGIK_RULE_ES', 'message': 'Se ha encontrado un posible error ortogr&amp;#225;fico.', 'replacements': ['transe&amp;#250;nte', 'transe&amp;#250;ntes'], 'offsetInContext': 43, 'context': '... entremedio quizas no daba pie a que la transeunte le hiciera parar ya que sabia desde un ...', 'offset': 126, 'errorLength': 10, 'category': 'TYPOS', 'ruleIssueType': 'misspelling', 'sentence': 'Debido a que fue clara y concisa con la informacion pero como hablaba sin dar espacios entremedio quizas no daba pie a que la transeunte le hiciera parar ya que sabia desde un principio que no estaba en condiciones para aportar'}), Match({'ruleId': 'YA_QUE', 'message': 'Como locuci&amp;#243;n causal, se escribe con coma.', 'replacements': ['parar, ya que', 'parar porque'], 'offsetInContext': 43, 'context': '...daba pie a que la transeunte le hiciera parar ya que sabia desde un principio que no estaba ...', 'offset': 148, 'errorLength': 12, 'category': 'PUNCTUATION', 'ruleIssueType': 'uncategorized', 'sentence': 'Debido a que fue clara y concisa con la informacion pero como hablaba sin dar espacios entremedio quizas no daba pie a que la transeunte le hiciera parar ya que sabia desde un principio que no estaba en condiciones para aportar'}), Match({'ruleId': 'SABIA', 'message': 'Si es del v. &amp;#8216;saber&amp;#8217;, se escribe con tilde. Correcto si es adjetivo.', 'replacements': ['sab&amp;#237;a'], 'offsetInContext': 43, 'context': '...e la transeunte le hiciera parar ya que sabia desde un principio que no estaba en con...', 'offset': 161, 'errorLength': 5, 'category': 'DIACRITICS', 'ruleIssueType': 'misspelling', 'sentence': 'Debido a que fue clara y concisa con la informacion pero como hablaba sin dar espacios entremedio quizas no daba pie a que la transeunte le hiciera parar ya que sabia desde un principio que no estaba en condiciones para aportar'})]</t>
  </si>
  <si>
    <t>Pese a no ser conciso con la informacion contextualizo a la transeunte no parecia alguien que se habia aprendido un monologo de memoria brindaba confianza y le deseo animo a la transeunte por el hecho de que ella estuviera desempleada</t>
  </si>
  <si>
    <t>['informacion', 'ecia algui', 'rendido', '', '']</t>
  </si>
  <si>
    <t>[Match({'ruleId': 'MORFOLOGIK_RULE_ES', 'message': 'Se ha encontrado un posible error ortogr&amp;#225;fico.', 'replacements': ['informaci&amp;#243;n'], 'offsetInContext': 29, 'context': 'Pese a no ser conciso con la informacion contextualizo a la transeunte no pareci...', 'offset': 29, 'errorLength': 11, 'category': 'TYPOS', 'ruleIssueType': 'misspelling', 'sentence': 'Pese a no ser conciso con la informacion contextualizo a la transeunte no parecia alguien que se habia aprendido un monologo de memoria brindaba confianza y le deseo animo a la transeunte por el hecho de que ella estuviera desempleada'}), Match({'ruleId': 'MORFOLOGIK_RULE_ES', 'message': 'Se ha encontrado un posible error ortogr&amp;#225;fico.', 'replacements': ['transe&amp;#250;nte', 'transe&amp;#250;ntes'], 'offsetInContext': 43, 'context': '...o con la informacion contextualizo a la transeunte no parecia alguien que se habia aprendi...', 'offset': 60, 'errorLength': 10, 'category': 'TYPOS', 'ruleIssueType': 'misspelling', 'sentence': 'Pese a no ser conciso con la informacion contextualizo a la transeunte no parecia alguien que se habia aprendido un monologo de memoria brindaba confianza y le deseo animo a la transeunte por el hecho de que ella estuviera desempleada'}), Match({'ruleId': 'MORFOLOGIK_RULE_ES', 'message': 'Se ha encontrado un posible error ortogr&amp;#225;fico.', 'replacements': ['parec&amp;#237;a', 'paresia', 'aparec&amp;#237;a', 'aprecia', 'parecida', 'carec&amp;#237;a', 'padec&amp;#237;a', 'pareci&amp;#243;', 'parec&amp;#237;an', 'precia', 'perec&amp;#237;a', 'parec&amp;#237;as', 'apreci&amp;#225;', 'parec&amp;#237;', 'parelia', 'paremia', 'paresias', 'preci&amp;#225;'], 'offsetInContext': 43, 'context': '...macion contextualizo a la transeunte no parecia alguien que se habia aprendido un monol...', 'offset': 74, 'errorLength': 7, 'category': 'TYPOS', 'ruleIssueType': 'misspelling', 'sentence': 'Pese a no ser conciso con la informacion contextualizo a la transeunte no parecia alguien que se habia aprendido un monologo de memoria brindaba confianza y le deseo animo a la transeunte por el hecho de que ella estuviera desempleada'}), Match({'ruleId': 'MORFOLOGIK_RULE_ES', 'message': 'Se ha encontrado un posible error ortogr&amp;#225;fico.', 'replacements': ['hab&amp;#237;a', 'hacia', 'hab&amp;#237;an', 'habla', 'habr&amp;#237;a', 'hac&amp;#237;a', 'haya', 'har&amp;#237;a', 'sab&amp;#237;a', 'habita', 'habr&amp;#225;', 'h&amp;#225;bil', 'rabia', 'habida', 'sabia', 'savia', 'cab&amp;#237;a', 'haba', 'gavia', 'av&amp;#237;a', 'hab&amp;#237;as', 'labia', 'habiz', 'Avi&amp;#224;', 'X&amp;#224;bia', 'abia', 'avi&amp;#225;', 'cavia', 'habit&amp;#225;', 'habl&amp;#225;', 'pav&amp;#237;a', 'rabi&amp;#225;', 'h abia'], 'offsetInContext': 43, 'context': '...la transeunte no parecia alguien que se habia aprendido un monologo de memoria brinda...', 'offset': 97, 'errorLength': 5, 'category': 'TYPOS', 'ruleIssueType': 'misspelling', 'sentence': 'Pese a no ser conciso con la informacion contextualizo a la transeunte no parecia alguien que se habia aprendido un monologo de memoria brindaba confianza y le deseo animo a la transeunte por el hecho de que ella estuviera desempleada'}), Match({'ruleId': 'DIACRITICS_VERB_N_ADJ', 'message': 'Si es adjetivo o nombre, se escribe con tilde.', 'replacements': ['mon&amp;#243;logo'], 'offsetInContext': 43, 'context': '...recia alguien que se habia aprendido un monologo de memoria brindaba confianza y le dese...', 'offset': 116, 'errorLength': 8, 'category': 'DIACRITICS', 'ruleIssueType': 'misspelling', 'sentence': 'Pese a no ser conciso con la informacion contextualizo a la transeunte no parecia alguien que se habia aprendido un monologo de memoria brindaba confianza y le deseo animo a la transeunte por el hecho de que ella estuviera desempleada'}), Match({'ruleId': 'MORFOLOGIK_RULE_ES', 'message': 'Se ha encontrado un posible error ortogr&amp;#225;fico.', 'replacements': ['transe&amp;#250;nte', 'transe&amp;#250;ntes'], 'offsetInContext': 43, 'context': '...rindaba confianza y le deseo animo a la transeunte por el hecho de que ella estuviera dese...', 'offset': 177, 'errorLength': 10, 'category': 'TYPOS', 'ruleIssueType': 'misspelling', 'sentence': 'Pese a no ser conciso con la informacion contextualizo a la transeunte no parecia alguien que se habia aprendido un monologo de memoria brindaba confianza y le deseo animo a la transeunte por el hecho de que ella estuviera desempleada'})]</t>
  </si>
  <si>
    <t>Porque no saludo cordialmente a la persona y no logra captar su atencion</t>
  </si>
  <si>
    <t>[Match({'ruleId': 'MORFOLOGIK_RULE_ES', 'message': 'Se ha encontrado un posible error ortogr&amp;#225;fico.', 'replacements': ['atenci&amp;#243;n', 'tenci&amp;#243;n'], 'offsetInContext': 43, 'context': '...mente a la persona y no logra captar su atencion', 'offset': 64, 'errorLength': 8, 'category': 'TYPOS', 'ruleIssueType': 'misspelling', 'sentence': 'Porque no saludo cordialmente a la persona y no logra captar su atencion'})]</t>
  </si>
  <si>
    <t>Si bien no logro conseguir una donacion fue muy clara y educada</t>
  </si>
  <si>
    <t>['donacion']</t>
  </si>
  <si>
    <t>[Match({'ruleId': 'MORFOLOGIK_RULE_ES', 'message': 'Se ha encontrado un posible error ortogr&amp;#225;fico.', 'replacements': ['donaci&amp;#243;n', 'dotaci&amp;#243;n', 'fonaci&amp;#243;n', 'conaci&amp;#243;n', 'zonaci&amp;#243;n'], 'offsetInContext': 31, 'context': 'Si bien no logro conseguir una donacion fue muy clara y educada', 'offset': 31, 'errorLength': 8, 'category': 'TYPOS', 'ruleIssueType': 'misspelling', 'sentence': 'Si bien no logro conseguir una donacion fue muy clara y educada'})]</t>
  </si>
  <si>
    <t>No se comunicaba de manera clara y fue irrespetuoso</t>
  </si>
  <si>
    <t>Puse esta nota considerando todos los aspectos a evaluar anteriormente teniendo en cuenta que hay algunos que mejorar como la expresividad y capacidad de persuasion del voluntario para lograr captar la atencion del transeunte ademas del ser insistente y entregar mas informacion acerca del hogar</t>
  </si>
  <si>
    <t>['', '', '', '']</t>
  </si>
  <si>
    <t>[Match({'ruleId': 'MORFOLOGIK_RULE_ES', 'message': 'Se ha encontrado un posible error ortogr&amp;#225;fico.', 'replacements': ['persuasi&amp;#243;n'], 'offsetInContext': 43, 'context': '...rar como la expresividad y capacidad de persuasion del voluntario para lograr captar la at...', 'offset': 154, 'errorLength': 10, 'category': 'TYPOS', 'ruleIssueType': 'misspelling', 'sentence': 'Puse esta nota considerando todos los aspectos a evaluar anteriormente teniendo en cuenta que hay algunos que mejorar como la expresividad y capacidad de persuasion del voluntario para lograr captar la atencion del transeunte ademas del ser insistente y entregar mas informacion acerca del hogar'}), Match({'ruleId': 'MORFOLOGIK_RULE_ES', 'message': 'Se ha encontrado un posible error ortogr&amp;#225;fico.', 'replacements': ['atenci&amp;#243;n', 'tenci&amp;#243;n'], 'offsetInContext': 43, 'context': '...on del voluntario para lograr captar la atencion del transeunte ademas del ser insistent...', 'offset': 202, 'errorLength': 8, 'category': 'TYPOS', 'ruleIssueType': 'misspelling', 'sentence': 'Puse esta nota considerando todos los aspectos a evaluar anteriormente teniendo en cuenta que hay algunos que mejorar como la expresividad y capacidad de persuasion del voluntario para lograr captar la atencion del transeunte ademas del ser insistente y entregar mas informacion acerca del hogar'}), Match({'ruleId': 'MORFOLOGIK_RULE_ES', 'message': 'Se ha encontrado un posible error ortogr&amp;#225;fico.', 'replacements': ['transe&amp;#250;nte', 'transe&amp;#250;ntes'], 'offsetInContext': 43, 'context': '...ario para lograr captar la atencion del transeunte ademas del ser insistente y entregar ma...', 'offset': 215, 'errorLength': 10, 'category': 'TYPOS', 'ruleIssueType': 'misspelling', 'sentence': 'Puse esta nota considerando todos los aspectos a evaluar anteriormente teniendo en cuenta que hay algunos que mejorar como la expresividad y capacidad de persuasion del voluntario para lograr captar la atencion del transeunte ademas del ser insistente y entregar mas informacion acerca del hogar'}), Match({'ruleId': 'ADEMAS', 'message': 'Se escribe con tilde.', 'replacements': ['adem&amp;#225;s'], 'offsetInContext': 43, 'context': '...ograr captar la atencion del transeunte ademas del ser insistente y entregar mas infor...', 'offset': 226, 'errorLength': 6, 'category': 'DIACRITICS', 'ruleIssueType': 'misspelling', 'sentence': 'Puse esta nota considerando todos los aspectos a evaluar anteriormente teniendo en cuenta que hay algunos que mejorar como la expresividad y capacidad de persuasion del voluntario para lograr captar la atencion del transeunte ademas del ser insistente y entregar mas informacion acerca del hogar'}), Match({'ruleId': 'MAS', 'message': 'Si no equivale a &amp;#8216;pero&amp;#8217; o &amp;#8216;sino&amp;#8217;, se escribe con tilde.', 'replacements': ['m&amp;#225;s'], 'offsetInContext': 43, 'context': '...te ademas del ser insistente y entregar mas informacion acerca del hogar', 'offset': 263, 'errorLength': 3, 'category': 'DIACRITICS', 'ruleIssueType': 'misspelling', 'sentence': 'Puse esta nota considerando todos los aspectos a evaluar anteriormente teniendo en cuenta que hay algunos que mejorar como la expresividad y capacidad de persuasion del voluntario para lograr captar la atencion del transeunte ademas del ser insistente y entregar mas informacion acerca del hogar'}), Match({'ruleId': 'MORFOLOGIK_RULE_ES', 'message': 'Se ha encontrado un posible error ortogr&amp;#225;fico.', 'replacements': ['informaci&amp;#243;n'], 'offsetInContext': 43, 'context': '...demas del ser insistente y entregar mas informacion acerca del hogar', 'offset': 267, 'errorLength': 11, 'category': 'TYPOS', 'ruleIssueType': 'misspelling', 'sentence': 'Puse esta nota considerando todos los aspectos a evaluar anteriormente teniendo en cuenta que hay algunos que mejorar como la expresividad y capacidad de persuasion del voluntario para lograr captar la atencion del transeunte ademas del ser insistente y entregar mas informacion acerca del hogar'})]</t>
  </si>
  <si>
    <t>Ya que este voluntario inicia la conversacion de una manera mas adecuada y cercana entregando la informacion justa con respecto a la campa&amp;#241;a sin embargo hay aspectos a mejorar como la rapidez con la que habla la insistencia y la alegria que transmite al trauseunte mientras habla</t>
  </si>
  <si>
    <t>['conversacion', '', '', '']</t>
  </si>
  <si>
    <t>[Match({'ruleId': 'MORFOLOGIK_RULE_ES', 'message': 'Se ha encontrado un posible error ortogr&amp;#225;fico.', 'replacements': ['conversaci&amp;#243;n'], 'offsetInContext': 33, 'context': 'Ya que este voluntario inicia la conversacion de una manera mas adecuada y cercana en...', 'offset': 33, 'errorLength': 12, 'category': 'TYPOS', 'ruleIssueType': 'misspelling', 'sentence': 'Ya que este voluntario inicia la conversacion de una manera mas adecuada y cercana entregando la informacion justa con respecto a la campa&amp;#241;a sin embargo hay aspectos a mejorar como la rapidez con la que habla la insistencia y la alegria que transmite al trauseunte mientras habla'}), Match({'ruleId': 'MAS', 'message': 'Si no equivale a &amp;#8216;pero&amp;#8217; o &amp;#8216;sino&amp;#8217;, se escribe con tilde.', 'replacements': ['m&amp;#225;s'], 'offsetInContext': 43, 'context': '...io inicia la conversacion de una manera mas adecuada y cercana entregando la inform...', 'offset': 60, 'errorLength': 3, 'category': 'DIACRITICS', 'ruleIssueType': 'misspelling', 'sentence': 'Ya que este voluntario inicia la conversacion de una manera mas adecuada y cercana entregando la informacion justa con respecto a la campa&amp;#241;a sin embargo hay aspectos a mejorar como la rapidez con la que habla la insistencia y la alegria que transmite al trauseunte mientras habla'}), Match({'ruleId': 'MORFOLOGIK_RULE_ES', 'message': 'Se ha encontrado un posible error ortogr&amp;#225;fico.', 'replacements': ['informaci&amp;#243;n'], 'offsetInContext': 43, 'context': '...ra mas adecuada y cercana entregando la informacion justa con respecto a la campa&amp;#241;a sin emb...', 'offset': 97, 'errorLength': 11, 'category': 'TYPOS', 'ruleIssueType': 'misspelling', 'sentence': 'Ya que este voluntario inicia la conversacion de una manera mas adecuada y cercana entregando la informacion justa con respecto a la campa&amp;#241;a sin embargo hay aspectos a mejorar como la rapidez con la que habla la insistencia y la alegria que transmite al trauseunte mientras habla'}), Match({'ruleId': 'COMMA_MARCADOR_DISCURSIVO', 'message': 'Esta locuci&amp;#243;n se escribe normalmente entre comas. Use un punto y coma para empezar una nueva frase que contrasta con la anterior.', 'replacements': [', sin embargo,'], 'offsetInContext': 43, 'context': '...ormacion justa con respecto a la campa&amp;#241;a sin embargo hay aspectos a mejorar como la rapidez ...', 'offset': 140, 'errorLength': 12, 'category': 'PUNCTUATION', 'ruleIssueType': 'uncategorized', 'sentence': 'Ya que este voluntario inicia la conversacion de una manera mas adecuada y cercana entregando la informacion justa con respecto a la campa&amp;#241;a sin embargo hay aspectos a mejorar como la rapidez con la que habla la insistencia y la alegria que transmite al trauseunte mientras habla'}), Match({'ruleId': 'MORFOLOGIK_RULE_ES', 'message': 'Se ha encontrado un posible error ortogr&amp;#225;fico.', 'replacements': ['alegr&amp;#237;a', 'Alegr&amp;#237;a', 'alegor&amp;#237;a', 'alegra', 'alegr&amp;#237;as', 'alergia', 'alejar&amp;#237;a', 'alegar&amp;#237;a', 'aletr&amp;#237;a', 'alear&amp;#237;a', 'alegr&amp;#225;'], 'offsetInContext': 43, 'context': '...ez con la que habla la insistencia y la alegria que transmite al trauseunte mientras ha...', 'offset': 229, 'errorLength': 7, 'category': 'TYPOS', 'ruleIssueType': 'misspelling', 'sentence': 'Ya que este voluntario inicia la conversacion de una manera mas adecuada y cercana entregando la informacion justa con respecto a la campa&amp;#241;a sin embargo hay aspectos a mejorar como la rapidez con la que habla la insistencia y la alegria que transmite al trauseunte mientras habla'}), Match({'ruleId': 'MORFOLOGIK_RULE_ES', 'message': 'Se ha encontrado un posible error ortogr&amp;#225;fico.', 'replacements': ['transe&amp;#250;nte'], 'offsetInContext': 43, 'context': '...sistencia y la alegria que transmite al trauseunte mientras habla', 'offset': 254, 'errorLength': 10, 'category': 'TYPOS', 'ruleIssueType': 'misspelling', 'sentence': 'Ya que este voluntario inicia la conversacion de una manera mas adecuada y cercana entregando la informacion justa con respecto a la campa&amp;#241;a sin embargo hay aspectos a mejorar como la rapidez con la que habla la insistencia y la alegria que transmite al trauseunte mientras habla'})]</t>
  </si>
  <si>
    <t>Porque si bien resulto amigable y logro captar la atencion del trauseunte logrando que lo escuchara tiene falencias en otros aspectos como el no insistir o el extenderse mucho al entregar la informacion del hogar lo que produce que la atencion vaya decayendo y se desvie</t>
  </si>
  <si>
    <t>['n del tr', 'que lo esc', '', '', '']</t>
  </si>
  <si>
    <t>[Match({'ruleId': 'MORFOLOGIK_RULE_ES', 'message': 'Se ha encontrado un posible error ortogr&amp;#225;fico.', 'replacements': ['atenci&amp;#243;n', 'tenci&amp;#243;n'], 'offsetInContext': 43, 'context': '...bien resulto amigable y logro captar la atencion del trauseunte logrando que lo escuchar...', 'offset': 50, 'errorLength': 8, 'category': 'TYPOS', 'ruleIssueType': 'misspelling', 'sentence': 'Porque si bien resulto amigable y logro captar la atencion del trauseunte logrando que lo escuchara tiene falencias en otros aspectos como el no insistir o el extenderse mucho al entregar la informacion del hogar lo que produce que la atencion vaya decayendo y se desvie'}), Match({'ruleId': 'MORFOLOGIK_RULE_ES', 'message': 'Se ha encontrado un posible error ortogr&amp;#225;fico.', 'replacements': ['transe&amp;#250;nte'], 'offsetInContext': 43, 'context': '...amigable y logro captar la atencion del trauseunte logrando que lo escuchara tiene falenci...', 'offset': 63, 'errorLength': 10, 'category': 'TYPOS', 'ruleIssueType': 'misspelling', 'sentence': 'Porque si bien resulto amigable y logro captar la atencion del trauseunte logrando que lo escuchara tiene falencias en otros aspectos como el no insistir o el extenderse mucho al entregar la informacion del hogar lo que produce que la atencion vaya decayendo y se desvie'}), Match({'ruleId': 'MORFOLOGIK_RULE_ES', 'message': 'Se ha encontrado un posible error ortogr&amp;#225;fico.', 'replacements': ['informaci&amp;#243;n'], 'offsetInContext': 43, 'context': '...ir o el extenderse mucho al entregar la informacion del hogar lo que produce que la atencio...', 'offset': 191, 'errorLength': 11, 'category': 'TYPOS', 'ruleIssueType': 'misspelling', 'sentence': 'Porque si bien resulto amigable y logro captar la atencion del trauseunte logrando que lo escuchara tiene falencias en otros aspectos como el no insistir o el extenderse mucho al entregar la informacion del hogar lo que produce que la atencion vaya decayendo y se desvie'}), Match({'ruleId': 'MORFOLOGIK_RULE_ES', 'message': 'Se ha encontrado un posible error ortogr&amp;#225;fico.', 'replacements': ['atenci&amp;#243;n', 'tenci&amp;#243;n'], 'offsetInContext': 43, 'context': '...rmacion del hogar lo que produce que la atencion vaya decayendo y se desvie', 'offset': 235, 'errorLength': 8, 'category': 'TYPOS', 'ruleIssueType': 'misspelling', 'sentence': 'Porque si bien resulto amigable y logro captar la atencion del trauseunte logrando que lo escuchara tiene falencias en otros aspectos como el no insistir o el extenderse mucho al entregar la informacion del hogar lo que produce que la atencion vaya decayendo y se desvie'}), Match({'ruleId': 'MORFOLOGIK_RULE_ES', 'message': 'Se ha encontrado un posible error ortogr&amp;#225;fico.', 'replacements': ['desv&amp;#237;e', 'desvi&amp;#233;', 'desv&amp;#237;o', 'desvi&amp;#243;', 'desv&amp;#237;a', 'desoye', 'desv&amp;#237;en', 'desvive', 'desavi&amp;#233;', 'desav&amp;#237;e', 'desli&amp;#233;', 'desl&amp;#237;e', 'desvae', 'desvaye', 'desvire', 'desvir&amp;#233;', 'desvi&amp;#225;', 'desv&amp;#237;es'], 'offsetInContext': 43, 'context': '...uce que la atencion vaya decayendo y se desvie', 'offset': 264, 'errorLength': 6, 'category': 'TYPOS', 'ruleIssueType': 'misspelling', 'sentence': 'Porque si bien resulto amigable y logro captar la atencion del trauseunte logrando que lo escuchara tiene falencias en otros aspectos como el no insistir o el extenderse mucho al entregar la informacion del hogar lo que produce que la atencion vaya decayendo y se desvie'})]</t>
  </si>
  <si>
    <t>Le pongo esa nota porque se siente una persona respetuosa no insiste y por lo tanto no incomoda se quedar&amp;#237;a eventualmente solo con la gente que este realmente interesada en apoyar a la fundacionPara mi que alguien que te pide aportar a algo sea respetuoso y acepte un no como respuesta es super valorable</t>
  </si>
  <si>
    <t>[Match({'ruleId': 'COMMA_MARCADOR_DISCURSIVO', 'message': 'Los marcadores discursivos se escriben preferiblemente entre comas.', 'replacements': [', por lo tanto,'], 'offsetInContext': 43, 'context': '...ente una persona respetuosa no insiste y por lo tanto no incomoda se quedar&amp;#237;a eventualmente s...', 'offset': 70, 'errorLength': 13, 'category': 'PUNCTUATION', 'ruleIssueType': 'uncategorized', 'sentence': 'Le pongo esa nota porque se siente una persona respetuosa no insiste y por lo tanto no incomoda se quedar&amp;#237;a eventualmente solo con la gente que este realmente interesada en apoyar a la fundacionPara mi que alguien que te pide aportar a algo sea respetuoso y acepte un no como respuesta es super valorable'}), Match({'ruleId': 'DIACRITICS_03', 'message': 'Si es adjetivo o nombre, se escribe con tilde.', 'replacements': ['inc&amp;#243;moda'], 'offsetInContext': 43, 'context': '...respetuosa no insiste y por lo tanto no incomoda se quedar&amp;#237;a eventualmente solo con la g...', 'offset': 87, 'errorLength': 8, 'category': 'DIACRITICS', 'ruleIssueType': 'misspelling', 'sentence': 'Le pongo esa nota porque se siente una persona respetuosa no insiste y por lo tanto no incomoda se quedar&amp;#237;a eventualmente solo con la gente que este realmente interesada en apoyar a la fundacionPara mi que alguien que te pide aportar a algo sea respetuoso y acepte un no como respuesta es super valorable'}), Match({'ruleId': 'ESTE_TILDE', 'message': 'Si es del verbo estar, se escribe &amp;#171;est&amp;#233;&amp;#187;.', 'replacements': ['est&amp;#233;'], 'offsetInContext': 43, 'context': '...r&amp;#237;a eventualmente solo con la gente que este realmente interesada en apoyar a la fun...', 'offset': 144, 'errorLength': 4, 'category': 'DIACRITICS', 'ruleIssueType': 'misspelling', 'sentence': 'Le pongo esa nota porque se siente una persona respetuosa no insiste y por lo tanto no incomoda se quedar&amp;#237;a eventualmente solo con la gente que este realmente interesada en apoyar a la fundacionPara mi que alguien que te pide aportar a algo sea respetuoso y acepte un no como respuesta es super valorable'}), Match({'ruleId': 'AGREEMENT_POSTPONED_ADJ', 'message': 'Revise la concordancia de &amp;#171;interesada&amp;#187; con los nombres precedentes o revise la puntuaci&amp;#243;n.', 'replacements': ['interesado'], 'offsetInContext': 43, 'context': '...te solo con la gente que este realmente interesada en apoyar a la fundacionPara mi que alg...', 'offset': 159, 'errorLength': 10, 'category': 'AGREEMENT_NOUNS', 'ruleIssueType': 'inconsistency', 'sentence': 'Le pongo esa nota porque se siente una persona respetuosa no insiste y por lo tanto no incomoda se quedar&amp;#237;a eventualmente solo con la gente que este realmente interesada en apoyar a la fundacionPara mi que alguien que te pide aportar a algo sea respetuoso y acepte un no como respuesta es super valorable'}), Match({'ruleId': 'MORFOLOGIK_RULE_ES', 'message': 'Se ha encontrado un posible error ortogr&amp;#225;fico.', 'replacements': ['fundacional', 'funcionara', 'funcionar&amp;#225;'], 'offsetInContext': 43, 'context': '...ste realmente interesada en apoyar a la fundacionPara mi que alguien que te pide aportar a al...', 'offset': 185, 'errorLength': 13, 'category': 'TYPOS', 'ruleIssueType': 'misspelling', 'sentence': 'Le pongo esa nota porque se siente una persona respetuosa no insiste y por lo tanto no incomoda se quedar&amp;#237;a eventualmente solo con la gente que este realmente interesada en apoyar a la fundacionPara mi que alguien que te pide aportar a algo sea respetuoso y acepte un no como respuesta es super valorable'}), Match({'ruleId': 'SUPER', 'message': 'Como prefijo de un adjetivo, &amp;#8216;super-&amp;#8217; se escribe junto, aunque la palabra resultante no est&amp;#233; en el diccionario.', 'replacements': ['supervalorable'], 'offsetInContext': 43, 'context': '...etuoso y acepte un no como respuesta es super valorable', 'offset': 289, 'errorLength': 15, 'category': 'MISSPELLING', 'ruleIssueType': 'misspelling', 'sentence': 'Le pongo esa nota porque se siente una persona respetuosa no insiste y por lo tanto no incomoda se quedar&amp;#237;a eventualmente solo con la gente que este realmente interesada en apoyar a la fundacionPara mi que alguien que te pide aportar a algo sea respetuoso y acepte un no como respuesta es super valorable'})]</t>
  </si>
  <si>
    <t>le falta energ&amp;#237;a entusiasmo seguridad a sus palabras creatividad diariamente se encuentran personas en la situaci&amp;#243;n del voluntario y este es uno mas es decir no se distingui&amp;#243; en nada</t>
  </si>
  <si>
    <t>[Match({'ruleId': 'UPPERCASE_SENTENCE_START', 'message': 'Esta frase no empieza con may&amp;#250;scula.', 'replacements': ['Le'], 'offsetInContext': 0, 'context': 'le falta energ&amp;#237;a entusiasmo seguridad a su...', 'offset': 0, 'errorLength': 2, 'category': 'CASING', 'ruleIssueType': 'typographical', 'sentence': 'le falta energ&amp;#237;a entusiasmo seguridad a sus palabras creatividad diariamente se encuentran personas en la situaci&amp;#243;n del voluntario y este es uno mas es decir no se distingui&amp;#243; en nada'}), Match({'ruleId': 'MAS', 'message': 'Si no equivale a &amp;#8216;pero&amp;#8217; o &amp;#8216;sino&amp;#8217;, se escribe con tilde.', 'replacements': ['m&amp;#225;s'], 'offsetInContext': 43, 'context': '... situaci&amp;#243;n del voluntario y este es uno mas es decir no se distingui&amp;#243; en nada', 'offset': 145, 'errorLength': 3, 'category': 'DIACRITICS', 'ruleIssueType': 'misspelling', 'sentence': 'le falta energ&amp;#237;a entusiasmo seguridad a sus palabras creatividad diariamente se encuentran personas en la situaci&amp;#243;n del voluntario y este es uno mas es decir no se distingui&amp;#243; en nada'})]</t>
  </si>
  <si>
    <t>tenia energ&amp;#237;a apelo al sentimentalismo dio un poco de informaci&amp;#243;n de como se descuenta su aporte</t>
  </si>
  <si>
    <t>[Match({'ruleId': 'TENIA', 'message': 'Si es del v. &amp;#8216;tener&amp;#8217;, lleva tilde. Puede ser, m&amp;#225;s raramente, un sustantivo sin tilde.', 'replacements': ['ten&amp;#237;a'], 'offsetInContext': 0, 'context': 'tenia energ&amp;#237;a apelo al sentimentalismo dio un...', 'offset': 0, 'errorLength': 5, 'category': 'DIACRITICS', 'ruleIssueType': 'misspelling', 'sentence': 'tenia energ&amp;#237;a apelo al sentimentalismo dio un poco de informaci&amp;#243;n de como se descuenta su aporte'}), Match({'ruleId': 'SE_CREO', 'message': 'Si el verbo est&amp;#225; en pasado, falta un acento; o puede que falte una coma.', 'replacements': ['apel&amp;#243;'], 'offsetInContext': 14, 'context': 'tenia energ&amp;#237;a apelo al sentimentalismo dio un poco de infor...', 'offset': 14, 'errorLength': 5, 'category': 'DIACRITICS', 'ruleIssueType': 'misspelling', 'sentence': 'tenia energ&amp;#237;a apelo al sentimentalismo dio un poco de informaci&amp;#243;n de como se descuenta su aporte'})]</t>
  </si>
  <si>
    <t>simpatico pero lento lenguaje informal a veces las personas no cuentan con el tiempo que este se demora eso si explico de buena forma como se realiza el cobro del aporte encuentro irrelevante lo de la nacionalidad</t>
  </si>
  <si>
    <t>['simpatico']</t>
  </si>
  <si>
    <t>[Match({'ruleId': 'MORFOLOGIK_RULE_ES', 'message': 'Se ha encontrado un posible error ortogr&amp;#225;fico.', 'replacements': ['simp&amp;#225;tico', 'simp&amp;#225;tica', 'simpatiz&amp;#243;', 'simp&amp;#225;ticos', 'simpatizo', 'simpatice', 'simpatic&amp;#233;', 'simpatic&amp;#243;n', 'simpa tico'], 'offsetInContext': 0, 'context': 'simpatico pero lento lenguaje informal a veces la...', 'offset': 0, 'errorLength': 9, 'category': 'TYPOS', 'ruleIssueType': 'misspelling', 'sentence': 'simpatico pero lento lenguaje informal a veces las personas no cuentan con el tiempo que este se demora eso si explico de buena forma como se realiza el cobro del aporte encuentro irrelevante lo de la nacionalidad'}), Match({'ruleId': 'COMMA_PERO', 'message': 'En la mayor&amp;#237;a de los casos la conjunci&amp;#243;n &amp;#8216;pero&amp;#8217; va precedida de una coma.', 'replacements': [', pero'], 'offsetInContext': 9, 'context': 'simpatico pero lento lenguaje informal a veces las per...', 'offset': 9, 'errorLength': 5, 'category': 'PUNCTUATION', 'ruleIssueType': 'uncategorized', 'sentence': 'simpatico pero lento lenguaje informal a veces las personas no cuentan con el tiempo que este se demora eso si explico de buena forma como se realiza el cobro del aporte encuentro irrelevante lo de la nacionalidad'})]</t>
  </si>
  <si>
    <t>Por que considero que puede generar otro tipo de discurso que reunna mas fortalezas de la Fundacion quizas mas extenso de modo que pueda captar mas tracebuntes y mayor aportes hacia actividades que se realicen para beneficio economico del Hogar de Cristo</t>
  </si>
  <si>
    <t>['as de ', 'ca...', '', '', '']</t>
  </si>
  <si>
    <t>[Match({'ruleId': 'PORQUE', 'message': 'Si es una conjunci&amp;#243;n causal (&amp;#8216;por causa de que&amp;#8217;), se escribe junto.', 'replacements': ['Porque'], 'offsetInContext': 0, 'context': 'Por que considero que puede generar otro tipo d...', 'offset': 0, 'errorLength': 7, 'category': 'GRAMMAR', 'ruleIssueType': 'grammar', 'sentence': 'Por que considero que puede generar otro tipo de discurso que reunna mas fortalezas de la Fundacion quizas mas extenso de modo que pueda captar mas tracebuntes y mayor aportes hacia actividades que se realicen para beneficio economico del Hogar de Cristo'}), Match({'ruleId': 'MORFOLOGIK_RULE_ES', 'message': 'Se ha encontrado un posible error ortogr&amp;#225;fico.', 'replacements': ['reun&amp;#237;a', 're&amp;#250;na', 're&amp;#250;nan'], 'offsetInContext': 43, 'context': '...puede generar otro tipo de discurso que reunna mas fortalezas de la Fundacion quizas m...', 'offset': 62, 'errorLength': 6, 'category': 'TYPOS', 'ruleIssueType': 'misspelling', 'sentence': 'Por que considero que puede generar otro tipo de discurso que reunna mas fortalezas de la Fundacion quizas mas extenso de modo que pueda captar mas tracebuntes y mayor aportes hacia actividades que se realicen para beneficio economico del Hogar de Cristo'}), Match({'ruleId': 'MAS', 'message': 'Si no equivale a &amp;#8216;pero&amp;#8217; o &amp;#8216;sino&amp;#8217;, se escribe con tilde.', 'replacements': ['m&amp;#225;s'], 'offsetInContext': 43, 'context': '...enerar otro tipo de discurso que reunna mas fortalezas de la Fundacion quizas mas e...', 'offset': 69, 'errorLength': 3, 'category': 'DIACRITICS', 'ruleIssueType': 'misspelling', 'sentence': 'Por que considero que puede generar otro tipo de discurso que reunna mas fortalezas de la Fundacion quizas mas extenso de modo que pueda captar mas tracebuntes y mayor aportes hacia actividades que se realicen para beneficio economico del Hogar de Cristo'}), Match({'ruleId': 'MORFOLOGIK_RULE_ES', 'message': 'Se ha encontrado un posible error ortogr&amp;#225;fico.', 'replacements': ['Fundaci&amp;#243;n', 'Fundici&amp;#243;n'], 'offsetInContext': 43, 'context': '...iscurso que reunna mas fortalezas de la Fundacion quizas mas extenso de modo que pueda ca...', 'offset': 90, 'errorLength': 9, 'category': 'TYPOS', 'ruleIssueType': 'misspelling', 'sentence': 'Por que considero que puede generar otro tipo de discurso que reunna mas fortalezas de la Fundacion quizas mas extenso de modo que pueda captar mas tracebuntes y mayor aportes hacia actividades que se realicen para beneficio economico del Hogar de Cristo'}), Match({'ruleId': 'MORFOLOGIK_RULE_ES', 'message': 'Se ha encontrado un posible error ortogr&amp;#225;fico.', 'replacements': ['quiz&amp;#225;s', 'quiz&amp;#225;', 'suizas', 'quitas', 'quinas', 'quilas', 'qu&amp;#237;as', 'zuizas', 'quimas', 'quipas', 'quisas', 'quit&amp;#225;s'], 'offsetInContext': 43, 'context': '...e reunna mas fortalezas de la Fundacion quizas mas extenso de modo que pueda captar ma...', 'offset': 100, 'errorLength': 6, 'category': 'TYPOS', 'ruleIssueType': 'misspelling', 'sentence': 'Por que considero que puede generar otro tipo de discurso que reunna mas fortalezas de la Fundacion quizas mas extenso de modo que pueda captar mas tracebuntes y mayor aportes hacia actividades que se realicen para beneficio economico del Hogar de Cristo'}), Match({'ruleId': 'MAS', 'message': 'Si no equivale a &amp;#8216;pero&amp;#8217; o &amp;#8216;sino&amp;#8217;, se escribe con tilde.', 'replacements': ['m&amp;#225;s'], 'offsetInContext': 43, 'context': '...a mas fortalezas de la Fundacion quizas mas extenso de modo que pueda captar mas tr...', 'offset': 107, 'errorLength': 3, 'category': 'DIACRITICS', 'ruleIssueType': 'misspelling', 'sentence': 'Por que considero que puede generar otro tipo de discurso que reunna mas fortalezas de la Fundacion quizas mas extenso de modo que pueda captar mas tracebuntes y mayor aportes hacia actividades que se realicen para beneficio economico del Hogar de Cristo'}), Match({'ruleId': 'MAS', 'message': 'Si no equivale a &amp;#8216;pero&amp;#8217; o &amp;#8216;sino&amp;#8217;, se escribe con tilde.', 'replacements': ['m&amp;#225;s'], 'offsetInContext': 43, 'context': '...as mas extenso de modo que pueda captar mas tracebuntes y mayor aportes hacia activ...', 'offset': 144, 'errorLength': 3, 'category': 'DIACRITICS', 'ruleIssueType': 'misspelling', 'sentence': 'Por que considero que puede generar otro tipo de discurso que reunna mas fortalezas de la Fundacion quizas mas extenso de modo que pueda captar mas tracebuntes y mayor aportes hacia actividades que se realicen para beneficio economico del Hogar de Cristo'}), Match({'ruleId': 'MORFOLOGIK_RULE_ES', 'message': 'Se ha encontrado un posible error ortogr&amp;#225;fico.', 'replacements': ['transe&amp;#250;ntes', 'traspuntes', 'trasuntes', 'tr&amp;#225;cenles', 'tr&amp;#225;cente'], 'offsetInContext': 43, 'context': '...as extenso de modo que pueda captar mas tracebuntes y mayor aportes hacia actividades que s...', 'offset': 148, 'errorLength': 11, 'category': 'TYPOS', 'ruleIssueType': 'misspelling', 'sentence': 'Por que considero que puede generar otro tipo de discurso que reunna mas fortalezas de la Fundacion quizas mas extenso de modo que pueda captar mas tracebuntes y mayor aportes hacia actividades que se realicen para beneficio economico del Hogar de Cristo'}), Match({'ruleId': 'MORFOLOGIK_RULE_ES', 'message': 'Se ha encontrado un posible error ortogr&amp;#225;fico.', 'replacements': ['econ&amp;#243;mico', 'econ&amp;#243;mica', 'econ&amp;#243;micos', 'economice', 'economiz&amp;#243;', 'economic&amp;#233;', 'economizo'], 'offsetInContext': 43, 'context': '...ividades que se realicen para beneficio economico del Hogar de Cristo', 'offset': 225, 'errorLength': 9, 'category': 'TYPOS', 'ruleIssueType': 'misspelling', 'sentence': 'Por que considero que puede generar otro tipo de discurso que reunna mas fortalezas de la Fundacion quizas mas extenso de modo que pueda captar mas tracebuntes y mayor aportes hacia actividades que se realicen para beneficio economico del Hogar de Cristo'})]</t>
  </si>
  <si>
    <t>Fue completo aun que demasiado extenso plano y monotono</t>
  </si>
  <si>
    <t>['tono']</t>
  </si>
  <si>
    <t>[Match({'ruleId': 'AUNQUE', 'message': '&amp;#171;Aunque&amp;#187; se escribe junto cuando es una conjunci&amp;#243;n concesiva o adversativa.', 'replacements': ['aunque'], 'offsetInContext': 13, 'context': 'Fue completo aun que demasiado extenso plano y monotono', 'offset': 13, 'errorLength': 7, 'category': 'CONFUSIONS2', 'ruleIssueType': 'uncategorized', 'sentence': 'Fue completo aun que demasiado extenso plano y monotono'}), Match({'ruleId': 'MORFOLOGIK_RULE_ES', 'message': 'Se ha encontrado un posible error ortogr&amp;#225;fico.', 'replacements': ['mon&amp;#243;tono', 'mon&amp;#243;tona', 'mon&amp;#243;tonos'], 'offsetInContext': 43, 'context': '...pleto aun que demasiado extenso plano y monotono', 'offset': 47, 'errorLength': 8, 'category': 'TYPOS', 'ruleIssueType': 'misspelling', 'sentence': 'Fue completo aun que demasiado extenso plano y monotono'})]</t>
  </si>
  <si>
    <t>lo hizo muy bien auque le falto entusiasmo al momento de trasmitirr el mensaje al Transe&amp;#250;nte</t>
  </si>
  <si>
    <t>['auque', 'mensaje al']</t>
  </si>
  <si>
    <t>[Match({'ruleId': 'UPPERCASE_SENTENCE_START', 'message': 'Esta frase no empieza con may&amp;#250;scula.', 'replacements': ['Lo'], 'offsetInContext': 0, 'context': 'lo hizo muy bien auque le falto entusiasmo...', 'offset': 0, 'errorLength': 2, 'category': 'CASING', 'ruleIssueType': 'typographical', 'sentence': 'lo hizo muy bien auque le falto entusiasmo al momento de trasmitirr el mensaje al Transe&amp;#250;nte'}), Match({'ruleId': 'MORFOLOGIK_RULE_ES', 'message': 'Se ha encontrado un posible error ortogr&amp;#225;fico.', 'replacements': ['aunque', 'buque', 'duque', 'buqu&amp;#233;', 'cauque', 'cuque', 'cuqu&amp;#233;'], 'offsetInContext': 17, 'context': 'lo hizo muy bien auque le falto entusiasmo al momento de trasm...', 'offset': 17, 'errorLength': 5, 'category': 'TYPOS', 'ruleIssueType': 'misspelling', 'sentence': 'lo hizo muy bien auque le falto entusiasmo al momento de trasmitirr el mensaje al Transe&amp;#250;nte'}), Match({'ruleId': 'MORFOLOGIK_RULE_ES', 'message': 'Se ha encontrado un posible error ortogr&amp;#225;fico.', 'replacements': ['trasmitir', 'trasmitir&amp;#225;', 'trasmitir&amp;#233;'], 'offsetInContext': 43, 'context': '...auque le falto entusiasmo al momento de trasmitirr el mensaje al Transe&amp;#250;nte', 'offset': 57, 'errorLength': 10, 'category': 'TYPOS', 'ruleIssueType': 'misspelling', 'sentence': 'lo hizo muy bien auque le falto entusiasmo al momento de trasmitirr el mensaje al Transe&amp;#250;nte'})]</t>
  </si>
  <si>
    <t>Le pongo esa nota porque es alguien resoetuoso no insiste cuando se le dice no y porque puede resumir lo m&amp;#225;s importante en unas pocas palabras</t>
  </si>
  <si>
    <t>['resoetuoso']</t>
  </si>
  <si>
    <t>[Match({'ruleId': 'MORFOLOGIK_RULE_ES', 'message': 'Se ha encontrado un posible error ortogr&amp;#225;fico.', 'replacements': ['respetuoso'], 'offsetInContext': 36, 'context': 'Le pongo esa nota porque es alguien resoetuoso no insiste cuando se le dice no y porqu...', 'offset': 36, 'errorLength': 10, 'category': 'TYPOS', 'ruleIssueType': 'misspelling', 'sentence': 'Le pongo esa nota porque es alguien resoetuoso no insiste cuando se le dice no y porque puede resumir lo m&amp;#225;s importante en unas pocas palabras'})]</t>
  </si>
  <si>
    <t>le pongo esa nota porque es respetuoso y no es insistente pero tiene una muletilla que puede llevar a incomodar un poco la cual es cachai</t>
  </si>
  <si>
    <t>[Match({'ruleId': 'UPPERCASE_SENTENCE_START', 'message': 'Esta frase no empieza con may&amp;#250;scula.', 'replacements': ['Le'], 'offsetInContext': 0, 'context': 'le pongo esa nota porque es respetuoso y n...', 'offset': 0, 'errorLength': 2, 'category': 'CASING', 'ruleIssueType': 'typographical', 'sentence': 'le pongo esa nota porque es respetuoso y no es insistente pero tiene una muletilla que puede llevar a incomodar un poco la cual es cachai'}), Match({'ruleId': 'COMMA_PERO', 'message': 'En la mayor&amp;#237;a de los casos la conjunci&amp;#243;n &amp;#8216;pero&amp;#8217; va precedida de una coma.', 'replacements': [', pero'], 'offsetInContext': 43, 'context': '... porque es respetuoso y no es insistente pero tiene una muletilla que puede llevar a ...', 'offset': 57, 'errorLength': 5, 'category': 'PUNCTUATION', 'ruleIssueType': 'uncategorized', 'sentence': 'le pongo esa nota porque es respetuoso y no es insistente pero tiene una muletilla que puede llevar a incomodar un poco la cual es cachai'}), Match({'ruleId': 'MORFOLOGIK_RULE_ES', 'message': 'Se ha encontrado un posible error ortogr&amp;#225;fico.', 'replacements': ['cachas', 'cacha', 'cachar', 'cachan', 'cachad', 'cach&amp;#225;', 'cach&amp;#225;is', 'cach&amp;#225;s', 'ca chai', 'cacha i'], 'offsetInContext': 43, 'context': '...e llevar a incomodar un poco la cual es cachai', 'offset': 131, 'errorLength': 6, 'category': 'TYPOS', 'ruleIssueType': 'misspelling', 'sentence': 'le pongo esa nota porque es respetuoso y no es insistente pero tiene una muletilla que puede llevar a incomodar un poco la cual es cachai'})]</t>
  </si>
  <si>
    <t>Le puse un porque se comunica de forma clara y precisa y es f&amp;#225;cil de comprender lo que dice sin embargo podr&amp;#237;a haber sido m&amp;#225;s persuasiva entregando informaci&amp;#243;n sobre el motivo de la campa&amp;#241;a</t>
  </si>
  <si>
    <t>[Match({'ruleId': 'COMMA_MARCADOR_DISCURSIVO', 'message': 'Esta locuci&amp;#243;n se escribe normalmente entre comas. Use un punto y coma para empezar una nueva frase que contrasta con la anterior.', 'replacements': [', sin embargo,'], 'offsetInContext': 43, 'context': '...isa y es f&amp;#225;cil de comprender lo que dice sin embargo podr&amp;#237;a haber sido m&amp;#225;s persuasiva entreg...', 'offset': 91, 'errorLength': 12, 'category': 'PUNCTUATION', 'ruleIssueType': 'uncategorized', 'sentence': 'Le puse un porque se comunica de forma clara y precisa y es f&amp;#225;cil de comprender lo que dice sin embargo podr&amp;#237;a haber sido m&amp;#225;s persuasiva entregando informaci&amp;#243;n sobre el motivo de la campa&amp;#241;a'})]</t>
  </si>
  <si>
    <t>La voluntaria es persuasiva y no se rinde f&amp;#225;cilmente entrega informaci&amp;#243;n muy precisa sobre lo que trata la campa&amp;#241;a pero genera un poco de incomodidad cuando se refiere a las cuentas de Vtr y Movistar eso puede generar desconfianza en los transe&amp;#250;ntes</t>
  </si>
  <si>
    <t>[Match({'ruleId': 'COMMA_PERO', 'message': 'En la mayor&amp;#237;a de los casos la conjunci&amp;#243;n &amp;#8216;pero&amp;#8217; va precedida de una coma.', 'replacements': [', pero'], 'offsetInContext': 43, 'context': '...uy precisa sobre lo que trata la campa&amp;#241;a pero genera un poco de incomodidad cuando se...', 'offset': 114, 'errorLength': 5, 'category': 'PUNCTUATION', 'ruleIssueType': 'uncategorized', 'sentence': 'La voluntaria es persuasiva y no se rinde f&amp;#225;cilmente entrega informaci&amp;#243;n muy precisa sobre lo que trata la campa&amp;#241;a pero genera un poco de incomodidad cuando se refiere a las cuentas de Vtr y Movistar eso puede generar desconfianza en los transe&amp;#250;ntes'}), Match({'ruleId': 'MORFOLOGIK_RULE_ES', 'message': 'Se ha encontrado un posible error ortogr&amp;#225;fico.', 'replacements': ['Ver', 'VAR', 'Vor'], 'offsetInContext': 43, 'context': '...idad cuando se refiere a las cuentas de Vtr y Movistar eso puede generar desconfian...', 'offset': 185, 'errorLength': 3, 'category': 'TYPOS', 'ruleIssueType': 'misspelling', 'sentence': 'La voluntaria es persuasiva y no se rinde f&amp;#225;cilmente entrega informaci&amp;#243;n muy precisa sobre lo que trata la campa&amp;#241;a pero genera un poco de incomodidad cuando se refiere a las cuentas de Vtr y Movistar eso puede generar desconfianza en los transe&amp;#250;ntes'})]</t>
  </si>
  <si>
    <t>Le puse esa nota porque la frase de apertura no es atractiva y si bien entrega detalles sobre el hogar de Cristo estos tienden a ser redundantes adem&amp;#225;s hace un comentario de &amp;#237;ndole personal que no aporta en la conversaci&amp;#243;n</t>
  </si>
  <si>
    <t>Logro captar la atencion del transeunte pero no entrego informacion precisa logro informar sobre la campa&amp;#241;a pero no el porque de esta El tono esta bien en un principio y se escucha amigable pero en el final del audio al recibir la negativa se escucha molestia de parte del voluntario Tambien se rindio facilmente</t>
  </si>
  <si>
    <t>['atencion', 'transeunte', 'recisa logr', '', '']</t>
  </si>
  <si>
    <t>[Match({'ruleId': 'MORFOLOGIK_RULE_ES', 'message': 'Se ha encontrado un posible error ortogr&amp;#225;fico.', 'replacements': ['atenci&amp;#243;n', 'tenci&amp;#243;n'], 'offsetInContext': 16, 'context': 'Logro captar la atencion del transeunte pero no entrego informac...', 'offset': 16, 'errorLength': 8, 'category': 'TYPOS', 'ruleIssueType': 'misspelling', 'sentence': 'Logro captar la atencion del transeunte pero no entrego informacion precisa logro informar sobre la campa&amp;#241;a pero no el porque de esta El tono esta bien en un principio y se escucha amigable pero en el final del audio al recibir la negativa se escucha molestia de parte del voluntario Tambien se rindio facilmente'}), Match({'ruleId': 'MORFOLOGIK_RULE_ES', 'message': 'Se ha encontrado un posible error ortogr&amp;#225;fico.', 'replacements': ['transe&amp;#250;nte', 'transe&amp;#250;ntes'], 'offsetInContext': 29, 'context': 'Logro captar la atencion del transeunte pero no entrego informacion precisa log...', 'offset': 29, 'errorLength': 10, 'category': 'TYPOS', 'ruleIssueType': 'misspelling', 'sentence': 'Logro captar la atencion del transeunte pero no entrego informacion precisa logro informar sobre la campa&amp;#241;a pero no el porque de esta El tono esta bien en un principio y se escucha amigable pero en el final del audio al recibir la negativa se escucha molestia de parte del voluntario Tambien se rindio facilmente'}), Match({'ruleId': 'COMMA_PERO', 'message': 'En la mayor&amp;#237;a de los casos la conjunci&amp;#243;n &amp;#8216;pero&amp;#8217; va precedida de una coma.', 'replacements': [', pero'], 'offsetInContext': 39, 'context': 'Logro captar la atencion del transeunte pero no entrego informacion precisa logro in...', 'offset': 39, 'errorLength': 5, 'category': 'PUNCTUATION', 'ruleIssueType': 'uncategorized', 'sentence': 'Logro captar la atencion del transeunte pero no entrego informacion precisa logro informar sobre la campa&amp;#241;a pero no el porque de esta El tono esta bien en un principio y se escucha amigable pero en el final del audio al recibir la negativa se escucha molestia de parte del voluntario Tambien se rindio facilmente'}), Match({'ruleId': 'MORFOLOGIK_RULE_ES', 'message': 'Se ha encontrado un posible error ortogr&amp;#225;fico.', 'replacements': ['informaci&amp;#243;n'], 'offsetInContext': 43, 'context': '...atencion del transeunte pero no entrego informacion precisa logro informar sobre la campa&amp;#241;a...', 'offset': 56, 'errorLength': 11, 'category': 'TYPOS', 'ruleIssueType': 'misspelling', 'sentence': 'Logro captar la atencion del transeunte pero no entrego informacion precisa logro informar sobre la campa&amp;#241;a pero no el porque de esta El tono esta bien en un principio y se escucha amigable pero en el final del audio al recibir la negativa se escucha molestia de parte del voluntario Tambien se rindio facilmente'}), Match({'ruleId': 'COMMA_PERO', 'message': 'En la mayor&amp;#237;a de los casos la conjunci&amp;#243;n &amp;#8216;pero&amp;#8217; va precedida de una coma.', 'replacements': [', pero'], 'offsetInContext': 43, 'context': '... precisa logro informar sobre la campa&amp;#241;a pero no el porque de esta El tono esta bien ...', 'offset': 107, 'errorLength': 5, 'category': 'PUNCTUATION', 'ruleIssueType': 'uncategorized', 'sentence': 'Logro captar la atencion del transeunte pero no entrego informacion precisa logro informar sobre la campa&amp;#241;a pero no el porque de esta El tono esta bien en un principio y se escucha amigable pero en el final del audio al recibir la negativa se escucha molestia de parte del voluntario Tambien se rindio facilmente'}), Match({'ruleId': 'PORQUE', 'message': 'Como sustantivo (&amp;#8216;causa, motivo&amp;#8217;), se escribe &amp;#171;porqu&amp;#233;&amp;#187;.', 'replacements': ['porqu&amp;#233;'], 'offsetInContext': 43, 'context': '...ro informar sobre la campa&amp;#241;a pero no el porque de esta El tono esta bien en un princip...', 'offset': 119, 'errorLength': 6, 'category': 'GRAMMAR', 'ruleIssueType': 'grammar', 'sentence': 'Logro captar la atencion del transeunte pero no entrego informacion precisa logro informar sobre la campa&amp;#241;a pero no el porque de esta El tono esta bien en un principio y se escucha amigable pero en el final del audio al recibir la negativa se escucha molestia de parte del voluntario Tambien se rindio facilmente'}), Match({'ruleId': 'ESTA_TILDE', 'message': 'Si es del verbo &amp;#8216;estar&amp;#8217;, se escribe con tilde.', 'replacements': ['est&amp;#225;'], 'offsetInContext': 43, 'context': '...mpa&amp;#241;a pero no el porque de esta El tono esta bien en un principio y se escucha amiga...', 'offset': 142, 'errorLength': 4, 'category': 'DIACRITICS', 'ruleIssueType': 'misspelling', 'sentence': 'Logro captar la atencion del transeunte pero no entrego informacion precisa logro informar sobre la campa&amp;#241;a pero no el porque de esta El tono esta bien en un principio y se escucha amigable pero en el final del audio al recibir la negativa se escucha molestia de parte del voluntario Tambien se rindio facilmente'}), Match({'ruleId': 'COMMA_PERO', 'message': 'En la mayor&amp;#237;a de los casos la conjunci&amp;#243;n &amp;#8216;pero&amp;#8217; va precedida de una coma.', 'replacements': [', pero'], 'offsetInContext': 43, 'context': '...en en un principio y se escucha amigable pero en el final del audio al recibir la neg...', 'offset': 189, 'errorLength': 5, 'category': 'PUNCTUATION', 'ruleIssueType': 'uncategorized', 'sentence': 'Logro captar la atencion del transeunte pero no entrego informacion precisa logro informar sobre la campa&amp;#241;a pero no el porque de esta El tono esta bien en un principio y se escucha amigable pero en el final del audio al recibir la negativa se escucha molestia de parte del voluntario Tambien se rindio facilmente'}), Match({'ruleId': 'ES_SIMPLE_REPLACE_TAMBIEN', 'message': '&amp;#191;Quer&amp;#237;a decir &amp;#171;tambi&amp;#233;n&amp;#187;?', 'replacements': ['Tambi&amp;#233;n', 'Cambien'], 'offsetInContext': 43, 'context': '...scucha molestia de parte del voluntario Tambien se rindio facilmente', 'offset': 284, 'errorLength': 7, 'category': 'TYPOS', 'ruleIssueType': 'misspelling', 'sentence': 'Logro captar la atencion del transeunte pero no entrego informacion precisa logro informar sobre la campa&amp;#241;a pero no el porque de esta El tono esta bien en un principio y se escucha amigable pero en el final del audio al recibir la negativa se escucha molestia de parte del voluntario Tambien se rindio facilmente'}), Match({'ruleId': 'MORFOLOGIK_RULE_ES', 'message': 'Se ha encontrado un posible error ortogr&amp;#225;fico.', 'replacements': ['ser indio', 'se rindi&amp;#243;', 'se indio', 'se rindo', 'se pindio', 'se rin dio'], 'offsetInContext': 43, 'context': '...olestia de parte del voluntario Tambien se rindio facilmente', 'offset': 292, 'errorLength': 9, 'category': 'TYPOS', 'ruleIssueType': 'misspelling', 'sentence': 'Logro captar la atencion del transeunte pero no entrego informacion precisa logro informar sobre la campa&amp;#241;a pero no el porque de esta El tono esta bien en un principio y se escucha amigable pero en el final del audio al recibir la negativa se escucha molestia de parte del voluntario Tambien se rindio facilmente'}), Match({'ruleId': 'MORFOLOGIK_RULE_ES', 'message': 'Se ha encontrado un posible error ortogr&amp;#225;fico.', 'replacements': ['f&amp;#225;cilmente', 'facialmente'], 'offsetInContext': 43, 'context': '... parte del voluntario Tambien se rindio facilmente', 'offset': 302, 'errorLength': 10, 'category': 'TYPOS', 'ruleIssueType': 'misspelling', 'sentence': 'Logro captar la atencion del transeunte pero no entrego informacion precisa logro informar sobre la campa&amp;#241;a pero no el porque de esta El tono esta bien en un principio y se escucha amigable pero en el final del audio al recibir la negativa se escucha molestia de parte del voluntario Tambien se rindio facilmente'})]</t>
  </si>
  <si>
    <t>La voluntaria fue carismatica energica clara y breve Entrega informacion sobre la campa&amp;#241;a y logra que el transeunte se detenga y le responda Se enfoca al final en el como el transeunte puede pagar pero en general tiene un muy buen acercamiento Su tono siempre es amigable a&amp;#250;n despues de que le rechazaron y siempre fue respetuosa</t>
  </si>
  <si>
    <t>['carismatica', 'energica', 'la campa&amp;#241;a ', '', '']</t>
  </si>
  <si>
    <t>[Match({'ruleId': 'MORFOLOGIK_RULE_ES', 'message': 'Se ha encontrado un posible error ortogr&amp;#225;fico.', 'replacements': ['carism&amp;#225;tica', 'carism&amp;#225;tico', 'carism&amp;#225;ticas', 'carisma tica'], 'offsetInContext': 18, 'context': 'La voluntaria fue carismatica energica clara y breve Entrega informac...', 'offset': 18, 'errorLength': 11, 'category': 'TYPOS', 'ruleIssueType': 'misspelling', 'sentence': 'La voluntaria fue carismatica energica clara y breve Entrega informacion sobre la campa&amp;#241;a y logra que el transeunte se detenga y le responda Se enfoca al final en el como el transeunte puede pagar pero en general tiene un muy buen acercamiento Su tono siempre es amigable a&amp;#250;n despues de que le rechazaron y siempre fue respetuosa'}), Match({'ruleId': 'MORFOLOGIK_RULE_ES', 'message': 'Se ha encontrado un posible error ortogr&amp;#225;fico.', 'replacements': ['en&amp;#233;rgica', 'energ&amp;#237;a', 'en&amp;#233;rgico', 'en&amp;#233;rgicas', 'energice', 'energiza', 'energic&amp;#233;', 'energiz&amp;#225;'], 'offsetInContext': 30, 'context': 'La voluntaria fue carismatica energica clara y breve Entrega informacion sobre...', 'offset': 30, 'errorLength': 8, 'category': 'TYPOS', 'ruleIssueType': 'misspelling', 'sentence': 'La voluntaria fue carismatica energica clara y breve Entrega informacion sobre la campa&amp;#241;a y logra que el transeunte se detenga y le responda Se enfoca al final en el como el transeunte puede pagar pero en general tiene un muy buen acercamiento Su tono siempre es amigable a&amp;#250;n despues de que le rechazaron y siempre fue respetuosa'}), Match({'ruleId': 'MORFOLOGIK_RULE_ES', 'message': 'Se ha encontrado un posible error ortogr&amp;#225;fico.', 'replacements': ['informaci&amp;#243;n'], 'offsetInContext': 43, 'context': '...ismatica energica clara y breve Entrega informacion sobre la campa&amp;#241;a y logra que el transeu...', 'offset': 61, 'errorLength': 11, 'category': 'TYPOS', 'ruleIssueType': 'misspelling', 'sentence': 'La voluntaria fue carismatica energica clara y breve Entrega informacion sobre la campa&amp;#241;a y logra que el transeunte se detenga y le responda Se enfoca al final en el como el transeunte puede pagar pero en general tiene un muy buen acercamiento Su tono siempre es amigable a&amp;#250;n despues de que le rechazaron y siempre fue respetuosa'}), Match({'ruleId': 'MORFOLOGIK_RULE_ES', 'message': 'Se ha encontrado un posible error ortogr&amp;#225;fico.', 'replacements': ['transe&amp;#250;nte', 'transe&amp;#250;ntes'], 'offsetInContext': 43, 'context': '...rmacion sobre la campa&amp;#241;a y logra que el transeunte se detenga y le responda Se enfoca al f...', 'offset': 105, 'errorLength': 10, 'category': 'TYPOS', 'ruleIssueType': 'misspelling', 'sentence': 'La voluntaria fue carismatica energica clara y breve Entrega informacion sobre la campa&amp;#241;a y logra que el transeunte se detenga y le responda Se enfoca al final en el como el transeunte puede pagar pero en general tiene un muy buen acercamiento Su tono siempre es amigable a&amp;#250;n despues de que le rechazaron y siempre fue respetuosa'}), Match({'ruleId': 'INTERROGATIVAS_INDIRECTAS', 'message': 'Si introduce una oraci&amp;#243;n interrogativa indirecta (=de qu&amp;#233; manera), se escribe con tilde.', 'replacements': ['c&amp;#243;mo'], 'offsetInContext': 43, 'context': '... y le responda Se enfoca al final en el como el transeunte puede pagar pero en gener...', 'offset': 166, 'errorLength': 4, 'category': 'DIACRITICS', 'ruleIssueType': 'misspelling', 'sentence': 'La voluntaria fue carismatica energica clara y breve Entrega informacion sobre la campa&amp;#241;a y logra que el transeunte se detenga y le responda Se enfoca al final en el como el transeunte puede pagar pero en general tiene un muy buen acercamiento Su tono siempre es amigable a&amp;#250;n despues de que le rechazaron y siempre fue respetuosa'}), Match({'ruleId': 'MORFOLOGIK_RULE_ES', 'message': 'Se ha encontrado un posible error ortogr&amp;#225;fico.', 'replacements': ['transe&amp;#250;nte', 'transe&amp;#250;ntes'], 'offsetInContext': 43, 'context': '...sponda Se enfoca al final en el como el transeunte puede pagar pero en general tiene un mu...', 'offset': 174, 'errorLength': 10, 'category': 'TYPOS', 'ruleIssueType': 'misspelling', 'sentence': 'La voluntaria fue carismatica energica clara y breve Entrega informacion sobre la campa&amp;#241;a y logra que el transeunte se detenga y le responda Se enfoca al final en el como el transeunte puede pagar pero en general tiene un muy buen acercamiento Su tono siempre es amigable a&amp;#250;n despues de que le rechazaron y siempre fue respetuosa'}), Match({'ruleId': 'COMMA_PERO', 'message': 'En la mayor&amp;#237;a de los casos la conjunci&amp;#243;n &amp;#8216;pero&amp;#8217; va precedida de una coma.', 'replacements': [', pero'], 'offsetInContext': 43, 'context': '...nal en el como el transeunte puede pagar pero en general tiene un muy buen acercamien...', 'offset': 196, 'errorLength': 5, 'category': 'PUNCTUATION', 'ruleIssueType': 'uncategorized', 'sentence': 'La voluntaria fue carismatica energica clara y breve Entrega informacion sobre la campa&amp;#241;a y logra que el transeunte se detenga y le responda Se enfoca al final en el como el transeunte puede pagar pero en general tiene un muy buen acercamiento Su tono siempre es amigable a&amp;#250;n despues de que le rechazaron y siempre fue respetuosa'}), Match({'ruleId': 'ES_SIMPLE_REPLACE_DESPUES', 'message': '&amp;#191;Quer&amp;#237;a decir &amp;#171;despu&amp;#233;s&amp;#187;?', 'replacements': ['despu&amp;#233;s'], 'offsetInContext': 43, 'context': '...amiento Su tono siempre es amigable a&amp;#250;n despues de que le rechazaron y siempre fue resp...', 'offset': 276, 'errorLength': 7, 'category': 'TYPOS', 'ruleIssueType': 'misspelling', 'sentence': 'La voluntaria fue carismatica energica clara y breve Entrega informacion sobre la campa&amp;#241;a y logra que el transeunte se detenga y le responda Se enfoca al final en el como el transeunte puede pagar pero en general tiene un muy buen acercamiento Su tono siempre es amigable a&amp;#250;n despues de que le rechazaron y siempre fue respetuosa'})]</t>
  </si>
  <si>
    <t>Logra captar al transeunte pero no logra dar la informaci&amp;#243;n de forma clara o precisa es insistente pero no molesto ocupa palabras de indole personal su tono es apagado pero amigable</t>
  </si>
  <si>
    <t>[Match({'ruleId': 'MORFOLOGIK_RULE_ES', 'message': 'Se ha encontrado un posible error ortogr&amp;#225;fico.', 'replacements': ['transe&amp;#250;nte', 'transe&amp;#250;ntes'], 'offsetInContext': 16, 'context': 'Logra captar al transeunte pero no logra dar la informaci&amp;#243;n de for...', 'offset': 16, 'errorLength': 10, 'category': 'TYPOS', 'ruleIssueType': 'misspelling', 'sentence': 'Logra captar al transeunte pero no logra dar la informaci&amp;#243;n de forma clara o precisa es insistente pero no molesto ocupa palabras de indole personal su tono es apagado pero amigable'}), Match({'ruleId': 'COMMA_PERO', 'message': 'En la mayor&amp;#237;a de los casos la conjunci&amp;#243;n &amp;#8216;pero&amp;#8217; va precedida de una coma.', 'replacements': [', pero'], 'offsetInContext': 26, 'context': 'Logra captar al transeunte pero no logra dar la informaci&amp;#243;n de forma cl...', 'offset': 26, 'errorLength': 5, 'category': 'PUNCTUATION', 'ruleIssueType': 'uncategorized', 'sentence': 'Logra captar al transeunte pero no logra dar la informaci&amp;#243;n de forma clara o precisa es insistente pero no molesto ocupa palabras de indole personal su tono es apagado pero amigable'}), Match({'ruleId': 'COMMA_PERO', 'message': 'En la mayor&amp;#237;a de los casos la conjunci&amp;#243;n &amp;#8216;pero&amp;#8217; va precedida de una coma.', 'replacements': [', pero'], 'offsetInContext': 43, 'context': '...n de forma clara o precisa es insistente pero no molesto ocupa palabras de indole per...', 'offset': 98, 'errorLength': 5, 'category': 'PUNCTUATION', 'ruleIssueType': 'uncategorized', 'sentence': 'Logra captar al transeunte pero no logra dar la informaci&amp;#243;n de forma clara o precisa es insistente pero no molesto ocupa palabras de indole personal su tono es apagado pero amigable'}), Match({'ruleId': 'MORFOLOGIK_RULE_ES', 'message': 'Se ha encontrado un posible error ortogr&amp;#225;fico.', 'replacements': ['&amp;#237;ndole', '&amp;#237;ndoles', 'inmole', 'indol', 'inmol&amp;#233;', 'insole', 'insol&amp;#233;', 'y&amp;#233;ndole', 'indo le', 'indol e'], 'offsetInContext': 43, 'context': '...tente pero no molesto ocupa palabras de indole personal su tono es apagado pero amigab...', 'offset': 133, 'errorLength': 6, 'category': 'TYPOS', 'ruleIssueType': 'misspelling', 'sentence': 'Logra captar al transeunte pero no logra dar la informaci&amp;#243;n de forma clara o precisa es insistente pero no molesto ocupa palabras de indole personal su tono es apagado pero amigable'})]</t>
  </si>
  <si>
    <t>Porque tiene un voz agradable y es emp&amp;#225;tico sin embargo se le nota falta de motivaci&amp;#243;n e intenci&amp;#243;n se puede apreciar que la voluntario va esperando el rechazo Adem&amp;#225;s su frase de apertura no me parece muy acertada</t>
  </si>
  <si>
    <t>[Match({'ruleId': 'AGREEMENT_DET_NOUN', 'message': 'Error de concordancia.', 'replacements': ['una voz', 'unas voces'], 'offsetInContext': 13, 'context': 'Porque tiene un voz agradable y es emp&amp;#225;tico sin embargo se ...', 'offset': 13, 'errorLength': 6, 'category': 'AGREEMENT_NOUNS', 'ruleIssueType': 'inconsistency', 'sentence': 'Porque tiene un voz agradable y es emp&amp;#225;tico sin embargo se le nota falta de motivaci&amp;#243;n e intenci&amp;#243;n se puede apreciar que la voluntario va esperando el rechazo Adem&amp;#225;s su frase de apertura no me parece muy acertada'}), Match({'ruleId': 'COMMA_MARCADOR_DISCURSIVO', 'message': 'Esta locuci&amp;#243;n se escribe normalmente entre comas. Use un punto y coma para empezar una nueva frase que contrasta con la anterior.', 'replacements': [', sin embargo,'], 'offsetInContext': 43, 'context': '...que tiene un voz agradable y es emp&amp;#225;tico sin embargo se le nota falta de motivaci&amp;#243;n e intenc...', 'offset': 43, 'errorLength': 12, 'category': 'PUNCTUATION', 'ruleIssueType': 'uncategorized', 'sentence': 'Porque tiene un voz agradable y es emp&amp;#225;tico sin embargo se le nota falta de motivaci&amp;#243;n e intenci&amp;#243;n se puede apreciar que la voluntario va esperando el rechazo Adem&amp;#225;s su frase de apertura no me parece muy acertada'}), Match({'ruleId': 'AGREEMENT_DET_NOUN', 'message': 'Error de concordancia.', 'replacements': ['el voluntario', 'los voluntarios', 'la voluntaria', 'las voluntarias'], 'offsetInContext': 43, 'context': '...aci&amp;#243;n e intenci&amp;#243;n se puede apreciar que la voluntario va esperando el rechazo Adem&amp;#225;s su frase...', 'offset': 121, 'errorLength': 13, 'category': 'AGREEMENT_NOUNS', 'ruleIssueType': 'inconsistency', 'sentence': 'Porque tiene un voz agradable y es emp&amp;#225;tico sin embargo se le nota falta de motivaci&amp;#243;n e intenci&amp;#243;n se puede apreciar que la voluntario va esperando el rechazo Adem&amp;#225;s su frase de apertura no me parece muy acertada'})]</t>
  </si>
  <si>
    <t>No es breve no tiene clara la idea que quiere decir y eso genera que la persona pierda atenci&amp;#243;n y termino escuch&amp;#225;ndolo por compromiso</t>
  </si>
  <si>
    <t>Creo que no logr&amp;#243; captar la atenci&amp;#243;n del transe&amp;#250;nte El mensaje que dice el voluntario es breve pero no es claro la segunda parte no logro distinguir qu&amp;#233; es lo que est&amp;#225; diciendoSe escucha una voz alegre y optimista transmite confianza</t>
  </si>
  <si>
    <t>[Match({'ruleId': 'COMMA_PERO', 'message': 'En la mayor&amp;#237;a de los casos la conjunci&amp;#243;n &amp;#8216;pero&amp;#8217; va precedida de una coma.', 'replacements': [', pero'], 'offsetInContext': 43, 'context': '... mensaje que dice el voluntario es breve pero no es claro la segunda parte no logro d...', 'offset': 94, 'errorLength': 5, 'category': 'PUNCTUATION', 'ruleIssueType': 'uncategorized', 'sentence': 'Creo que no logr&amp;#243; captar la atenci&amp;#243;n del transe&amp;#250;nte El mensaje que dice el voluntario es breve pero no es claro la segunda parte no logro distinguir qu&amp;#233; es lo que est&amp;#225; diciendoSe escucha una voz alegre y optimista transmite confianza'}), Match({'ruleId': 'MORFOLOGIK_RULE_ES', 'message': 'Se ha encontrado un posible error ortogr&amp;#225;fico.', 'replacements': ['dici&amp;#233;ndose', 'dici&amp;#233;ndole', 'dici&amp;#233;ndome', 'dici&amp;#233;ndote'], 'offsetInContext': 43, 'context': '... no logro distinguir qu&amp;#233; es lo que est&amp;#225; diciendoSe escucha una voz alegre y optimista tran...', 'offset': 168, 'errorLength': 10, 'category': 'TYPOS', 'ruleIssueType': 'misspelling', 'sentence': 'Creo que no logr&amp;#243; captar la atenci&amp;#243;n del transe&amp;#250;nte El mensaje que dice el voluntario es breve pero no es claro la segunda parte no logro distinguir qu&amp;#233; es lo que est&amp;#225; diciendoSe escucha una voz alegre y optimista transmite confianza'})]</t>
  </si>
  <si>
    <t>Da mucha informaci&amp;#243;n logra captar la atenci&amp;#243;n de la se&amp;#241;ora pero el mensaje es muy largo y habla muy r&amp;#225;pido por lo que a las personas podr&amp;#237;a costar entenderlo</t>
  </si>
  <si>
    <t>[Match({'ruleId': 'COMMA_PERO', 'message': 'En la mayor&amp;#237;a de los casos la conjunci&amp;#243;n &amp;#8216;pero&amp;#8217; va precedida de una coma.', 'replacements': [', pero'], 'offsetInContext': 43, 'context': '...&amp;#243;n logra captar la atenci&amp;#243;n de la se&amp;#241;ora pero el mensaje es muy largo y habla muy r&amp;#225;p...', 'offset': 58, 'errorLength': 5, 'category': 'PUNCTUATION', 'ruleIssueType': 'uncategorized', 'sentence': 'Da mucha informaci&amp;#243;n logra captar la atenci&amp;#243;n de la se&amp;#241;ora pero el mensaje es muy largo y habla muy r&amp;#225;pido por lo que a las personas podr&amp;#237;a costar entenderlo'})]</t>
  </si>
  <si>
    <t>Habla con desgano desmotivado informal hace que no suene confiableEs capaz de captar la atenci&amp;#243;n de la ni&amp;#241;a pero por su hablar veloz el tono de voz es de desinter&amp;#233;s</t>
  </si>
  <si>
    <t>['paz de capt']</t>
  </si>
  <si>
    <t>[Match({'ruleId': 'MORFOLOGIK_RULE_ES', 'message': 'Se ha encontrado un posible error ortogr&amp;#225;fico.', 'replacements': ['confiables'], 'offsetInContext': 43, 'context': '... desmotivado informal hace que no suene confiableEs capaz de captar la atenci&amp;#243;n de la ni&amp;#241;a ...', 'offset': 57, 'errorLength': 11, 'category': 'TYPOS', 'ruleIssueType': 'misspelling', 'sentence': 'Habla con desgano desmotivado informal hace que no suene confiableEs capaz de captar la atenci&amp;#243;n de la ni&amp;#241;a pero por su hablar veloz el tono de voz es de desinter&amp;#233;s'}), Match({'ruleId': 'COMMA_PERO', 'message': 'En la mayor&amp;#237;a de los casos la conjunci&amp;#243;n &amp;#8216;pero&amp;#8217; va precedida de una coma.', 'replacements': [', pero'], 'offsetInContext': 43, 'context': '...s capaz de captar la atenci&amp;#243;n de la ni&amp;#241;a pero por su hablar veloz el tono de voz es d...', 'offset': 107, 'errorLength': 5, 'category': 'PUNCTUATION', 'ruleIssueType': 'uncategorized', 'sentence': 'Habla con desgano desmotivado informal hace que no suene confiableEs capaz de captar la atenci&amp;#243;n de la ni&amp;#241;a pero por su hablar veloz el tono de voz es de desinter&amp;#233;s'})]</t>
  </si>
  <si>
    <t>El voluntario se rinde f&amp;#225;cilmente empieza con una voz animada pero luego decae cuando se da cuenta que el transe&amp;#250;nte no va a tomar en cuenta lo que dice sin embargo da las gracias de manera cort&amp;#233;s Y el mensaje que quiere entregar no es claro no da mayor informaci&amp;#243;n de la instituci&amp;#243;n</t>
  </si>
  <si>
    <t>[Match({'ruleId': 'COMMA_PERO', 'message': 'En la mayor&amp;#237;a de los casos la conjunci&amp;#243;n &amp;#8216;pero&amp;#8217; va precedida de una coma.', 'replacements': [', pero'], 'offsetInContext': 43, 'context': '...e f&amp;#225;cilmente empieza con una voz animada pero luego decae cuando se da cuenta que el ...', 'offset': 61, 'errorLength': 5, 'category': 'PUNCTUATION', 'ruleIssueType': 'uncategorized', 'sentence': 'El voluntario se rinde f&amp;#225;cilmente empieza con una voz animada pero luego decae cuando se da cuenta que el transe&amp;#250;nte no va a tomar en cuenta lo que dice sin embargo da las gracias de manera cort&amp;#233;s Y el mensaje que quiere entregar no es claro no da mayor informaci&amp;#243;n de la instituci&amp;#243;n'}), Match({'ruleId': 'QUEISMO', 'message': 'En este contexto, el verbo va seguido normalmente de la preposici&amp;#243;n &amp;#8216;de&amp;#8217;.', 'replacements': ['de que'], 'offsetInContext': 43, 'context': '...da pero luego decae cuando se da cuenta que el transe&amp;#250;nte no va a tomar en cuenta l...', 'offset': 99, 'errorLength': 3, 'category': 'GRAMMAR', 'ruleIssueType': 'grammar', 'sentence': 'El voluntario se rinde f&amp;#225;cilmente empieza con una voz animada pero luego decae cuando se da cuenta que el transe&amp;#250;nte no va a tomar en cuenta lo que dice sin embargo da las gracias de manera cort&amp;#233;s Y el mensaje que quiere entregar no es claro no da mayor informaci&amp;#243;n de la instituci&amp;#243;n'}), Match({'ruleId': 'COMMA_MARCADOR_DISCURSIVO', 'message': 'Esta locuci&amp;#243;n se escribe normalmente entre comas. Use un punto y coma para empezar una nueva frase que contrasta con la anterior.', 'replacements': [', sin embargo,'], 'offsetInContext': 43, 'context': '...&amp;#250;nte no va a tomar en cuenta lo que dice sin embargo da las gracias de manera cort&amp;#233;s Y el me...', 'offset': 152, 'errorLength': 12, 'category': 'PUNCTUATION', 'ruleIssueType': 'uncategorized', 'sentence': 'El voluntario se rinde f&amp;#225;cilmente empieza con una voz animada pero luego decae cuando se da cuenta que el transe&amp;#250;nte no va a tomar en cuenta lo que dice sin embargo da las gracias de manera cort&amp;#233;s Y el mensaje que quiere entregar no es claro no da mayor informaci&amp;#243;n de la instituci&amp;#243;n'})]</t>
  </si>
  <si>
    <t>El voluntario entrega de manera resumida la informaci&amp;#243;n sin embargo habla demasiado r&amp;#225;pido para poder captar la atenci&amp;#243;n del transe&amp;#250;nte al punto que es demasiada la informaci&amp;#243;n que entrega que no se logra captar todo el mensaje capta la atenci&amp;#243;n de la mujer y se despide de manera cordial</t>
  </si>
  <si>
    <t>[Match({'ruleId': 'COMMA_MARCADOR_DISCURSIVO', 'message': 'Esta locuci&amp;#243;n se escribe normalmente entre comas. Use un punto y coma para empezar una nueva frase que contrasta con la anterior.', 'replacements': [', sin embargo,'], 'offsetInContext': 43, 'context': '...ntrega de manera resumida la informaci&amp;#243;n sin embargo habla demasiado r&amp;#225;pido para poder capta...', 'offset': 55, 'errorLength': 12, 'category': 'PUNCTUATION', 'ruleIssueType': 'uncategorized', 'sentence': 'El voluntario entrega de manera resumida la informaci&amp;#243;n sin embargo habla demasiado r&amp;#225;pido para poder captar la atenci&amp;#243;n del transe&amp;#250;nte al punto que es demasiada la informaci&amp;#243;n que entrega que no se logra captar todo el mensaje capta la atenci&amp;#243;n de la mujer y se despide de manera cordial'})]</t>
  </si>
  <si>
    <t>Tiene mucha disposici&amp;#243;n en entregar toda la informaci&amp;#243;n sin embargo considero que la palabra cachai no corresponde y no debiese ir dentro del contexto de una fundaci&amp;#243;n y con respecto a decir que ya odia a los venezolanos considero que es una falta de respeto hacia la persona que lo escucha</t>
  </si>
  <si>
    <t>[Match({'ruleId': 'COMMA_MARCADOR_DISCURSIVO', 'message': 'Esta locuci&amp;#243;n se escribe normalmente entre comas. Use un punto y coma para empezar una nueva frase que contrasta con la anterior.', 'replacements': [', sin embargo,'], 'offsetInContext': 43, 'context': '...posici&amp;#243;n en entregar toda la informaci&amp;#243;n sin embargo considero que la palabra cachai no corr...', 'offset': 55, 'errorLength': 12, 'category': 'PUNCTUATION', 'ruleIssueType': 'uncategorized', 'sentence': 'Tiene mucha disposici&amp;#243;n en entregar toda la informaci&amp;#243;n sin embargo considero que la palabra cachai no corresponde y no debiese ir dentro del contexto de una fundaci&amp;#243;n y con respecto a decir que ya odia a los venezolanos considero que es una falta de respeto hacia la persona que lo escucha'}), Match({'ruleId': 'MORFOLOGIK_RULE_ES', 'message': 'Se ha encontrado un posible error ortogr&amp;#225;fico.', 'replacements': ['cachas', 'cacha', 'cachar', 'cachan', 'cachad', 'cach&amp;#225;', 'cach&amp;#225;is', 'cach&amp;#225;s', 'ca chai', 'cacha i'], 'offsetInContext': 43, 'context': '...&amp;#243;n sin embargo considero que la palabra cachai no corresponde y no debiese ir dentro d...', 'offset': 93, 'errorLength': 6, 'category': 'TYPOS', 'ruleIssueType': 'misspelling', 'sentence': 'Tiene mucha disposici&amp;#243;n en entregar toda la informaci&amp;#243;n sin embargo considero que la palabra cachai no corresponde y no debiese ir dentro del contexto de una fundaci&amp;#243;n y con respecto a decir que ya odia a los venezolanos considero que es una falta de respeto hacia la persona que lo escucha'})]</t>
  </si>
  <si>
    <t>Tiene mucho entusiasmo y ganas de persuadir a los demas pero le falta algo de mayor impacto</t>
  </si>
  <si>
    <t>[Match({'ruleId': 'ES_SIMPLE_REPLACE_DEMAS', 'message': '&amp;#191;Quer&amp;#237;a decir &amp;#171;dem&amp;#225;s&amp;#187;?', 'replacements': ['dem&amp;#225;s'], 'offsetInContext': 43, 'context': '...o entusiasmo y ganas de persuadir a los demas pero le falta algo de mayor impacto', 'offset': 50, 'errorLength': 5, 'category': 'TYPOS', 'ruleIssueType': 'misspelling', 'sentence': 'Tiene mucho entusiasmo y ganas de persuadir a los demas pero le falta algo de mayor impacto'}), Match({'ruleId': 'COMMA_PERO', 'message': 'En la mayor&amp;#237;a de los casos la conjunci&amp;#243;n &amp;#8216;pero&amp;#8217; va precedida de una coma.', 'replacements': [', pero'], 'offsetInContext': 43, 'context': '...usiasmo y ganas de persuadir a los demas pero le falta algo de mayor impacto', 'offset': 55, 'errorLength': 5, 'category': 'PUNCTUATION', 'ruleIssueType': 'uncategorized', 'sentence': 'Tiene mucho entusiasmo y ganas de persuadir a los demas pero le falta algo de mayor impacto'})]</t>
  </si>
  <si>
    <t>Logra captar la atenci&amp;#243;n del transeunte y tiene mucho potencial y energia para persuadir</t>
  </si>
  <si>
    <t>[Match({'ruleId': 'MORFOLOGIK_RULE_ES', 'message': 'Se ha encontrado un posible error ortogr&amp;#225;fico.', 'replacements': ['transe&amp;#250;nte', 'transe&amp;#250;ntes'], 'offsetInContext': 29, 'context': 'Logra captar la atenci&amp;#243;n del transeunte y tiene mucho potencial y energia para ...', 'offset': 29, 'errorLength': 10, 'category': 'TYPOS', 'ruleIssueType': 'misspelling', 'sentence': 'Logra captar la atenci&amp;#243;n del transeunte y tiene mucho potencial y energia para persuadir'}), Match({'ruleId': 'MORFOLOGIK_RULE_ES', 'message': 'Se ha encontrado un posible error ortogr&amp;#225;fico.', 'replacements': ['energ&amp;#237;a', 'energ&amp;#237;as', 'en&amp;#233;rgica', 'emerg&amp;#237;a', 'exerg&amp;#237;a', 'energiza', 'anergia', 'anerg&amp;#237;a', 'energiz&amp;#225;'], 'offsetInContext': 43, 'context': '...el transeunte y tiene mucho potencial y energia para persuadir', 'offset': 66, 'errorLength': 7, 'category': 'TYPOS', 'ruleIssueType': 'misspelling', 'sentence': 'Logra captar la atenci&amp;#243;n del transeunte y tiene mucho potencial y energia para persuadir'})]</t>
  </si>
  <si>
    <t>Poco entusiasmo lenguaje informal no logra llamar tanto la atencion</t>
  </si>
  <si>
    <t>[Match({'ruleId': 'MORFOLOGIK_RULE_ES', 'message': 'Se ha encontrado un posible error ortogr&amp;#225;fico.', 'replacements': ['atenci&amp;#243;n', 'tenci&amp;#243;n'], 'offsetInContext': 43, 'context': '...guaje informal no logra llamar tanto la atencion', 'offset': 59, 'errorLength': 8, 'category': 'TYPOS', 'ruleIssueType': 'misspelling', 'sentence': 'Poco entusiasmo lenguaje informal no logra llamar tanto la atencion'})]</t>
  </si>
  <si>
    <t>Muy energica intenta lograr la atencion del transeunte</t>
  </si>
  <si>
    <t>['energica', 'atencion', 'ranseunte']</t>
  </si>
  <si>
    <t>[Match({'ruleId': 'MORFOLOGIK_RULE_ES', 'message': 'Se ha encontrado un posible error ortogr&amp;#225;fico.', 'replacements': ['en&amp;#233;rgica', 'energ&amp;#237;a', 'en&amp;#233;rgico', 'en&amp;#233;rgicas', 'energice', 'energiza', 'energic&amp;#233;', 'energiz&amp;#225;'], 'offsetInContext': 4, 'context': 'Muy energica intenta lograr la atencion del transeun...', 'offset': 4, 'errorLength': 8, 'category': 'TYPOS', 'ruleIssueType': 'misspelling', 'sentence': 'Muy energica intenta lograr la atencion del transeunte'}), Match({'ruleId': 'MORFOLOGIK_RULE_ES', 'message': 'Se ha encontrado un posible error ortogr&amp;#225;fico.', 'replacements': ['atenci&amp;#243;n', 'tenci&amp;#243;n'], 'offsetInContext': 31, 'context': 'Muy energica intenta lograr la atencion del transeunte', 'offset': 31, 'errorLength': 8, 'category': 'TYPOS', 'ruleIssueType': 'misspelling', 'sentence': 'Muy energica intenta lograr la atencion del transeunte'}), Match({'ruleId': 'MORFOLOGIK_RULE_ES', 'message': 'Se ha encontrado un posible error ortogr&amp;#225;fico.', 'replacements': ['transe&amp;#250;nte', 'transe&amp;#250;ntes'], 'offsetInContext': 43, 'context': '...energica intenta lograr la atencion del transeunte', 'offset': 44, 'errorLength': 10, 'category': 'TYPOS', 'ruleIssueType': 'misspelling', 'sentence': 'Muy energica intenta lograr la atencion del transeunte'})]</t>
  </si>
  <si>
    <t>Muy energica intenta lograr la atencion del transeunte y es empatica</t>
  </si>
  <si>
    <t>['energica', 'atencion', 'ranseunte ', '']</t>
  </si>
  <si>
    <t>[Match({'ruleId': 'MORFOLOGIK_RULE_ES', 'message': 'Se ha encontrado un posible error ortogr&amp;#225;fico.', 'replacements': ['en&amp;#233;rgica', 'energ&amp;#237;a', 'en&amp;#233;rgico', 'en&amp;#233;rgicas', 'energice', 'energiza', 'energic&amp;#233;', 'energiz&amp;#225;'], 'offsetInContext': 4, 'context': 'Muy energica intenta lograr la atencion del transeun...', 'offset': 4, 'errorLength': 8, 'category': 'TYPOS', 'ruleIssueType': 'misspelling', 'sentence': 'Muy energica intenta lograr la atencion del transeunte y es empatica'}), Match({'ruleId': 'MORFOLOGIK_RULE_ES', 'message': 'Se ha encontrado un posible error ortogr&amp;#225;fico.', 'replacements': ['atenci&amp;#243;n', 'tenci&amp;#243;n'], 'offsetInContext': 31, 'context': 'Muy energica intenta lograr la atencion del transeunte y es empatica', 'offset': 31, 'errorLength': 8, 'category': 'TYPOS', 'ruleIssueType': 'misspelling', 'sentence': 'Muy energica intenta lograr la atencion del transeunte y es empatica'}), Match({'ruleId': 'MORFOLOGIK_RULE_ES', 'message': 'Se ha encontrado un posible error ortogr&amp;#225;fico.', 'replacements': ['transe&amp;#250;nte', 'transe&amp;#250;ntes'], 'offsetInContext': 43, 'context': '...energica intenta lograr la atencion del transeunte y es empatica', 'offset': 44, 'errorLength': 10, 'category': 'TYPOS', 'ruleIssueType': 'misspelling', 'sentence': 'Muy energica intenta lograr la atencion del transeunte y es empatica'}), Match({'ruleId': 'MORFOLOGIK_RULE_ES', 'message': 'Se ha encontrado un posible error ortogr&amp;#225;fico.', 'replacements': ['emp&amp;#225;tica', 'empatice', 'empatic&amp;#233;', 'empatiza', 'empatiz&amp;#225;', 'empat&amp;#237;a', 'emp&amp;#225;ticas', 'emp&amp;#225;tico', 'esp&amp;#225;tica'], 'offsetInContext': 43, 'context': '... lograr la atencion del transeunte y es empatica', 'offset': 60, 'errorLength': 8, 'category': 'TYPOS', 'ruleIssueType': 'misspelling', 'sentence': 'Muy energica intenta lograr la atencion del transeunte y es empatica'})]</t>
  </si>
  <si>
    <t>Poca energia y ganas de conversar con el transeunte lenguaje informal</t>
  </si>
  <si>
    <t>['energia', 'l transeun']</t>
  </si>
  <si>
    <t>[Match({'ruleId': 'MORFOLOGIK_RULE_ES', 'message': 'Se ha encontrado un posible error ortogr&amp;#225;fico.', 'replacements': ['energ&amp;#237;a', 'energ&amp;#237;as', 'en&amp;#233;rgica', 'emerg&amp;#237;a', 'exerg&amp;#237;a', 'energiza', 'anergia', 'anerg&amp;#237;a', 'energiz&amp;#225;'], 'offsetInContext': 5, 'context': 'Poca energia y ganas de conversar con el transeunte ...', 'offset': 5, 'errorLength': 7, 'category': 'TYPOS', 'ruleIssueType': 'misspelling', 'sentence': 'Poca energia y ganas de conversar con el transeunte lenguaje informal'}), Match({'ruleId': 'MORFOLOGIK_RULE_ES', 'message': 'Se ha encontrado un posible error ortogr&amp;#225;fico.', 'replacements': ['transe&amp;#250;nte', 'transe&amp;#250;ntes'], 'offsetInContext': 43, 'context': '...oca energia y ganas de conversar con el transeunte lenguaje informal', 'offset': 41, 'errorLength': 10, 'category': 'TYPOS', 'ruleIssueType': 'misspelling', 'sentence': 'Poca energia y ganas de conversar con el transeunte lenguaje informal'})]</t>
  </si>
  <si>
    <t>Le pongo esa nota porque encuentro que no dio ningun tipo de imformacion al que lo escuchaba y de esa forma es dificil querer colaborar</t>
  </si>
  <si>
    <t>['gun ti', ' lo escucha', '']</t>
  </si>
  <si>
    <t>[Match({'ruleId': 'MORFOLOGIK_RULE_ES', 'message': 'Se ha encontrado un posible error ortogr&amp;#225;fico.', 'replacements': ['ning&amp;#250;n', 'ninguna', 'ninguno'], 'offsetInContext': 43, 'context': '...go esa nota porque encuentro que no dio ningun tipo de imformacion al que lo escuchaba...', 'offset': 46, 'errorLength': 6, 'category': 'TYPOS', 'ruleIssueType': 'misspelling', 'sentence': 'Le pongo esa nota porque encuentro que no dio ningun tipo de imformacion al que lo escuchaba y de esa forma es dificil querer colaborar'}), Match({'ruleId': 'MORFOLOGIK_RULE_ES', 'message': 'Se ha encontrado un posible error ortogr&amp;#225;fico.', 'replacements': ['informaci&amp;#243;n'], 'offsetInContext': 43, 'context': '...que encuentro que no dio ningun tipo de imformacion al que lo escuchaba y de esa forma es d...', 'offset': 61, 'errorLength': 11, 'category': 'TYPOS', 'ruleIssueType': 'misspelling', 'sentence': 'Le pongo esa nota porque encuentro que no dio ningun tipo de imformacion al que lo escuchaba y de esa forma es dificil querer colaborar'}), Match({'ruleId': 'MORFOLOGIK_RULE_ES', 'message': 'Se ha encontrado un posible error ortogr&amp;#225;fico.', 'replacements': ['dif&amp;#237;cil'], 'offsetInContext': 43, 'context': '...n al que lo escuchaba y de esa forma es dificil querer colaborar', 'offset': 111, 'errorLength': 7, 'category': 'TYPOS', 'ruleIssueType': 'misspelling', 'sentence': 'Le pongo esa nota porque encuentro que no dio ningun tipo de imformacion al que lo escuchaba y de esa forma es dificil querer colaborar'})]</t>
  </si>
  <si>
    <t>Creo que dio toda la info necesaria y fue respetuoso con la respuesta del transeunte aunque la hayan rechazado</t>
  </si>
  <si>
    <t>['info', 'azado']</t>
  </si>
  <si>
    <t>[Match({'ruleId': 'MORFOLOGIK_RULE_ES', 'message': 'Se ha encontrado un posible error ortogr&amp;#225;fico.', 'replacements': ['indo', 'infl&amp;#243;', 'Indo', 'inflo', 'ninfo'], 'offsetInContext': 21, 'context': 'Creo que dio toda la info necesaria y fue respetuoso con la respu...', 'offset': 21, 'errorLength': 4, 'category': 'TYPOS', 'ruleIssueType': 'misspelling', 'sentence': 'Creo que dio toda la info necesaria y fue respetuoso con la respuesta del transeunte aunque la hayan rechazado'}), Match({'ruleId': 'MORFOLOGIK_RULE_ES', 'message': 'Se ha encontrado un posible error ortogr&amp;#225;fico.', 'replacements': ['transe&amp;#250;nte', 'transe&amp;#250;ntes'], 'offsetInContext': 43, 'context': '...a y fue respetuoso con la respuesta del transeunte aunque la hayan rechazado', 'offset': 74, 'errorLength': 10, 'category': 'TYPOS', 'ruleIssueType': 'misspelling', 'sentence': 'Creo que dio toda la info necesaria y fue respetuoso con la respuesta del transeunte aunque la hayan rechazado'})]</t>
  </si>
  <si>
    <t>Me dio la sensaci&amp;#243;n de que no sab&amp;#237;a mucho de que se trataba la labor del Hogar</t>
  </si>
  <si>
    <t>siento que el voluntario no entrega informaci&amp;#243;n sobre el hogar de Cristo lo que es muy importante si se busca que la gente colabore sin embargo me parece que tiene una buena actitud y es energ&amp;#233;tico</t>
  </si>
  <si>
    <t>[Match({'ruleId': 'UPPERCASE_SENTENCE_START', 'message': 'Esta frase no empieza con may&amp;#250;scula.', 'replacements': ['Siento'], 'offsetInContext': 0, 'context': 'siento que el voluntario no entrega informaci&amp;#243;...', 'offset': 0, 'errorLength': 6, 'category': 'CASING', 'ruleIssueType': 'typographical', 'sentence': 'siento que el voluntario no entrega informaci&amp;#243;n sobre el hogar de Cristo lo que es muy importante si se busca que la gente colabore sin embargo me parece que tiene una buena actitud y es energ&amp;#233;tico'}), Match({'ruleId': 'COMMA_MARCADOR_DISCURSIVO', 'message': 'Esta locuci&amp;#243;n se escribe normalmente entre comas. Use un punto y coma para empezar una nueva frase que contrasta con la anterior.', 'replacements': [', sin embargo,'], 'offsetInContext': 43, 'context': '...rtante si se busca que la gente colabore sin embargo me parece que tiene una buena actitud y...', 'offset': 131, 'errorLength': 12, 'category': 'PUNCTUATION', 'ruleIssueType': 'uncategorized', 'sentence': 'siento que el voluntario no entrega informaci&amp;#243;n sobre el hogar de Cristo lo que es muy importante si se busca que la gente colabore sin embargo me parece que tiene una buena actitud y es energ&amp;#233;tico'})]</t>
  </si>
  <si>
    <t>siento que fue muy correcto y claro en la forma de entregar el mensaje sin embargo encontr&amp;#233; un poco invasiva la forma en que le pregunta por la tarjeta de cr&amp;#233;dito y si tiene Movistar</t>
  </si>
  <si>
    <t>[Match({'ruleId': 'UPPERCASE_SENTENCE_START', 'message': 'Esta frase no empieza con may&amp;#250;scula.', 'replacements': ['Siento'], 'offsetInContext': 0, 'context': 'siento que fue muy correcto y claro en la form...', 'offset': 0, 'errorLength': 6, 'category': 'CASING', 'ruleIssueType': 'typographical', 'sentence': 'siento que fue muy correcto y claro en la forma de entregar el mensaje sin embargo encontr&amp;#233; un poco invasiva la forma en que le pregunta por la tarjeta de cr&amp;#233;dito y si tiene Movistar'}), Match({'ruleId': 'COMMA_MARCADOR_DISCURSIVO', 'message': 'Esta locuci&amp;#243;n se escribe normalmente entre comas. Use un punto y coma para empezar una nueva frase que contrasta con la anterior.', 'replacements': [', sin embargo,'], 'offsetInContext': 43, 'context': '...claro en la forma de entregar el mensaje sin embargo encontr&amp;#233; un poco invasiva la forma en q...', 'offset': 70, 'errorLength': 12, 'category': 'PUNCTUATION', 'ruleIssueType': 'uncategorized', 'sentence': 'siento que fue muy correcto y claro en la forma de entregar el mensaje sin embargo encontr&amp;#233; un poco invasiva la forma en que le pregunta por la tarjeta de cr&amp;#233;dito y si tiene Movistar'})]</t>
  </si>
  <si>
    <t>me parece muy poco profesional que diga cachai tantas veces me pareci&amp;#243; muy inc&amp;#243;moda la forma en que entrega informaci&amp;#243;n no me parece agradable y encuentro mal que diga estamos buscando personas de buen coraz&amp;#243;n lo que da a entender que si no aportas eres una mala persona</t>
  </si>
  <si>
    <t>['ga cac']</t>
  </si>
  <si>
    <t>[Match({'ruleId': 'UPPERCASE_SENTENCE_START', 'message': 'Esta frase no empieza con may&amp;#250;scula.', 'replacements': ['Me'], 'offsetInContext': 0, 'context': 'me parece muy poco profesional que diga ca...', 'offset': 0, 'errorLength': 2, 'category': 'CASING', 'ruleIssueType': 'typographical', 'sentence': 'me parece muy poco profesional que diga cachai tantas veces me pareci&amp;#243; muy inc&amp;#243;moda la forma en que entrega informaci&amp;#243;n no me parece agradable y encuentro mal que diga estamos buscando personas de buen coraz&amp;#243;n lo que da a entender que si no aportas eres una mala persona'}), Match({'ruleId': 'MORFOLOGIK_RULE_ES', 'message': 'Se ha encontrado un posible error ortogr&amp;#225;fico.', 'replacements': ['cachas', 'cacha', 'cachar', 'cachan', 'cachad', 'cach&amp;#225;', 'cach&amp;#225;is', 'cach&amp;#225;s', 'ca chai', 'cacha i'], 'offsetInContext': 43, 'context': '...me parece muy poco profesional que diga cachai tantas veces me pareci&amp;#243; muy inc&amp;#243;moda la...', 'offset': 40, 'errorLength': 6, 'category': 'TYPOS', 'ruleIssueType': 'misspelling', 'sentence': 'me parece muy poco profesional que diga cachai tantas veces me pareci&amp;#243; muy inc&amp;#243;moda la forma en que entrega informaci&amp;#243;n no me parece agradable y encuentro mal que diga estamos buscando personas de buen coraz&amp;#243;n lo que da a entender que si no aportas eres una mala persona'})]</t>
  </si>
  <si>
    <t>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t>
  </si>
  <si>
    <t>['sumado ', '', '', '', '', '', '', '', '', '']</t>
  </si>
  <si>
    <t>[Match({'ruleId': 'UPPERCASE_SENTENCE_START', 'message': 'Esta frase no empieza con may&amp;#250;scula.', 'replacements': ['Esta'], 'offsetInContext': 0, 'context': 'esta nota es porque al voluntario le hace fa...', 'offset': 0, 'errorLength': 4, 'category': 'CASING', 'ruleIssueType': 'typographical',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'MAS', 'message': 'Si no equivale a &amp;#8216;pero&amp;#8217; o &amp;#8216;sino&amp;#8217;, se escribe con tilde.', 'replacements': ['m&amp;#225;s'], 'offsetInContext': 43, 'context': '...ue al voluntario le hace falta irradiar mas entusiasmo energia e impacto al publico...', 'offset': 57, 'errorLength': 3, 'category': 'DIACRITICS',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'MORFOLOGIK_RULE_ES', 'message': 'Se ha encontrado un posible error ortogr&amp;#225;fico.', 'replacements': ['energ&amp;#237;a', 'energ&amp;#237;as', 'en&amp;#233;rgica', 'emerg&amp;#237;a', 'exerg&amp;#237;a', 'energiza', 'anergia', 'anerg&amp;#237;a', 'energiz&amp;#225;'], 'offsetInContext': 43, 'context': '...o le hace falta irradiar mas entusiasmo energia e impacto al publico sumado a que su to...', 'offset': 72, 'errorLength': 7, 'category': 'TYPOS',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'PUBLICO', 'message': 'Si es adjetivo o nombre, se escribe con tilde. Correcto si es del v. &amp;#8216;publicar&amp;#8217;.', 'replacements': ['p&amp;#250;blico'], 'offsetInContext': 43, 'context': '...iar mas entusiasmo energia e impacto al publico sumado a que su tono de voz es de lasti...', 'offset': 93, 'errorLength': 7, 'category': 'DIACRITICS',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'DIACRITICS_03', 'message': 'Si es adjetivo o nombre, se escribe con tilde.', 'replacements': ['l&amp;#225;stima'], 'offsetInContext': 43, 'context': '...blico sumado a que su tono de voz es de lastima cuando en realidad mas que lastima debe...', 'offset': 135, 'errorLength': 7, 'category': 'DIACRITICS',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'MAS', 'message': 'La expresi&amp;#243;n &amp;#8216;m&amp;#225;s que&amp;#8217; se escribe siempre con tilde.', 'replacements': ['m&amp;#225;s'], 'offsetInContext': 43, 'context': '...de voz es de lastima cuando en realidad mas que lastima debe reflejar es seriedad c...', 'offset': 162, 'errorLength': 3, 'category': 'DIACRITICS',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'ESTA_TILDE', 'message': 'Si es del verbo &amp;#8216;estar&amp;#8217;, se escribe con tilde.', 'replacements': ['est&amp;#225;'], 'offsetInContext': 43, 'context': '...ar es seriedad con el aspecto en el que esta solicitando ayuda Tambien al final si a...', 'offset': 229, 'errorLength': 4, 'category': 'DIACRITICS',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'ES_SIMPLE_REPLACE_TAMBIEN', 'message': '&amp;#191;Quer&amp;#237;a decir &amp;#171;tambi&amp;#233;n&amp;#187;?', 'replacements': ['Tambi&amp;#233;n', 'Cambien'], 'offsetInContext': 43, 'context': '...specto en el que esta solicitando ayuda Tambien al final si alguien el transeunte le re...', 'offset': 252, 'errorLength': 7, 'category': 'TYPOS',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'MORFOLOGIK_RULE_ES', 'message': 'Se ha encontrado un posible error ortogr&amp;#225;fico.', 'replacements': ['transe&amp;#250;nte', 'transe&amp;#250;ntes'], 'offsetInContext': 43, 'context': '...do ayuda Tambien al final si alguien el transeunte le rechaza la ayuda el voluntario deber...', 'offset': 283, 'errorLength': 10, 'category': 'TYPOS',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'MORFOLOGIK_RULE_ES', 'message': 'Se ha encontrado un posible error ortogr&amp;#225;fico.', 'replacements': ['deber&amp;#237;a', 'deber&amp;#225;', 'deber&amp;#237;an', 'deber&amp;#237;as', 'beber&amp;#237;a', 'deven&amp;#237;a', 'deberla', 'defer&amp;#237;a', 'never&amp;#237;a', 'rever&amp;#237;a'], 'offsetInContext': 43, 'context': '...eunte le rechaza la ayuda el voluntario deberia ser mas atento en decir las gracias e i...', 'offset': 328, 'errorLength': 7, 'category': 'TYPOS',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'MAS', 'message': 'Si no equivale a &amp;#8216;pero&amp;#8217; o &amp;#8216;sino&amp;#8217;, se escribe con tilde.', 'replacements': ['m&amp;#225;s'], 'offsetInContext': 43, 'context': '...haza la ayuda el voluntario deberia ser mas atento en decir las gracias e igual exp...', 'offset': 340, 'errorLength': 3, 'category': 'DIACRITICS',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'MORFOLOGIK_RULE_ES', 'message': 'Se ha encontrado un posible error ortogr&amp;#225;fico.', 'replacements': ['CAS', 'las', 'm&amp;#225;s', 'casa', 'casi', 'caso', 'mas', 'cas&amp;#243;', 'gas', 'as', 'cae', 'cal', 'caos', 'das', 'has', 'ca', 'can', 'CAD', 'CSS', 'case', 'ras', 'vas', 'CES', 'FAS', 'cis', 'ocas', 'cas&amp;#233;', 'ca&amp;#237;', 'caes', 'caz', 'zas', 'CAM', 'CIS', 'Cam', 'Das', 'bas', 'cao', 'car', 'cas&amp;#225;', 'ca&amp;#233;', 'ca&amp;#233;s', 'ca&amp;#237;s', 'ceas', 'ces', 'chas', 'coas', 'cus', 'fas', 'kas', 'oas', 'tas', 'CBS', 'CVS', 'SAS', 'la', 'a', 'con', 'los', 'al', 'es', 'sus', 'dos', 'ha', 'ya', 'as&amp;#237;', 'cada', 'cual', 'han', 'hay', 'pa&amp;#237;s', 'tras', 'base', 'cabo', 'da', 'd&amp;#237;as', 'esa', 'les', 'mar', 'paso', 'pas&amp;#243;', 'tal', 'tan', 'unas', 'casas', 'casos', 'causa', 'clase', 'cm', 'cosas', 'dar', 'fase', 'mal', 'mes', 'nos', 'pasa', 'paz', 'usa', 'va', 'van', 'alas', 'basa', 'cabe', 'caja', 'capa', 'cara', 'casco', 'cay&amp;#243;', 'caza', 'cosa', 'cuyas', 'dan', 'des', 'esas', 'masa', 'par', 'pocas', 'tasa', 'v&amp;#237;as', 'CF', 'caer', 'caf&amp;#233;', 'capas', 'caras', 'caus&amp;#243;', 'ca&amp;#241;a', 'clan', 'cu&amp;#225;l', 'pan', 'pase', 'rocas', 'sal', 'san', 'CPU', 'bar', 'bas&amp;#243;', 'bus', 'caen', 'cajas', 'cama', 'cazas', 'citas', 'cr&amp;#237;as', 'haz', 'mis', 'olas', 'ricas', 'secas', 'tus', 'vaso', 'zar', 'RAM', 'acaso', 'actas', 'becas', 'caf&amp;#233;s', 'camas', 'caro', 'caros', 'casar', 'casta', 'cepas', 'cese', 'ces&amp;#243;', 'cimas', 'colas', 'copas', 'cotas', 'fan', 'incas', 'res', 'uvas', 'u&amp;#241;as', 'vacas', 'vals', 'CNI', 'DNS', 'SOS', 'ac&amp;#225;', 'aras', 'arcas', 'asa', 'bis', 'bocas', 'cabos', 'capo', 'casan', 'cause', 'causo', 'cava', 'cayo', 'ca&amp;#237;a', 'ca&amp;#241;as', 'ca&amp;#241;o', 'ca&amp;#241;os', 'cejas', 'cenas', 'cesa', 'che', 'col', 'curas', 'cu&amp;#225;n', 'ecos', 'eras', 'fax', 'faz', 'focas', 'ka', 'lis', 'ocaso', 'p&amp;#250;as', 'raso', 'ta', 'tos', 'ves', 'vos', '&amp;#233;sa', 'Casio', 'Ca&amp;#237;n', 'IFS', 'ah', 'amas', 'asas', 'ay', 'cala', 'calas', 'cal&amp;#243;', 'canes', 'cap&amp;#243;', 'cayos', 'coso', 'cuan', 'cu&amp;#241;as', 'gag', 'idas', 'ja', 'kan', 'locas', 'nao', 'naos', 'oca', 'odas', 'orcas', 'picas', 'pus', 'rasa', 'r&amp;#237;as', 'seas', 't&amp;#237;as', 'vis', 'Caspe', 'EAU', 'boas', 'cad&amp;#237;', 'cansa', 'cans&amp;#243;', 'casal', 'casen', 'cases', 'caspa', 'casto', 'cata', 'catas', 'cavas', 'ceras', 'cocas', 'comas', 'cubas', 'cunas', 'feas', 'gap', 'gasa', 'iras', 'loas', 'micas', 'mus', 'osa', 'pas&amp;#233;', 'pecas', 'p&amp;#237;as', 'sacas', 'tau', 't&amp;#233;s', 'val', '&amp;#233;sas', 'CLP', 'CNP', 'ancas', 'aucas', 'baso', 'cana', 'canas', 'cavo', 'cav&amp;#243;', 'cazo', 'caz&amp;#243;', 'chal', 'cose', 'coz', 'creas', 'dad', 'echas', 'lacas', 'lar', 'lay', 'moas', 'm&amp;#237;as', 'tao', 'tecas', 'tocas', 'usas', 'vais', 'veas', 'yak', 'as&amp;#243;', 'bao', 'bes', 'caca', 'caco', 'cago', 'cale', 'cales', 'camps', 'cano', 'canse', 'cans&amp;#233;', 'catos', 'cave', 'ceso', 'cofas', 'crasa', 'craso', 'dais', 'ir&amp;#225;s', 'lasa', 'leas', 'l&amp;#237;as', 'naso', 'osas', 'peas', 'pis', 'ros', 'rucas', 'saz', 'tas&amp;#243;', 'teas', 'Jasa', 'aso', 'ayas', 'bah', 'baos', 'bas&amp;#233;', 'cace', 'caga', 'cal&amp;#233;', 'canos', 'canso', 'cape', 'casca', 'caves', 'ca&amp;#241;&amp;#237;', 'cojas', 'ibas', 'isa', 'jacas', 'laso', 'macas', 'opas', 'oras', 'r&amp;#250;as', 'toas', 'ucase', 'as&amp;#233;', 'bacas', 'cacos', 'cag&amp;#243;', 'calo', 'cas&amp;#243;n', 'cate', 'cato', 'cea', 'cedas', 'cucas', 'ecuas', 'jau', 'nucas', 'o&amp;#237;s', 'reas', 'tacas', 'taos', 'tase', 'ajas', 'caed', 'cal&amp;#233;s', 'cav&amp;#233;', 'celas', 'ches', 'cobas', 'daos', 'hacas', 'meas', 'n&amp;#237;as', 'cabes', 'cacas', 'caces', 'cagas', 'cap&amp;#225;', 'cap&amp;#225;s', 'casad', 'casc&amp;#243;', 'cat&amp;#233;', 'caus&amp;#233;', 'cebas', 'ci&amp;#241;as', 'clac', 'cos&amp;#237;', 'guas', 'l&amp;#250;as', 'mocas', 'o&amp;#237;as', 'ras&amp;#233;', 'taus', 'utas', 'zocas', 'AAA', 'ABS', 'ADS', 'AI', 'AM', 'AP', 'ATS', 'Acaz', 'Al&amp;#224;s', 'An&amp;#225;s', 'Aras', 'Ars', 'Asp', 'BTS', 'Blas', 'CBC', 'CCAA', 'CD', 'CDC', 'CDE', 'CEO', 'CEST', 'CFE', 'CFK', 'CIA', 'CIE', 'CIF', 'CIU', 'CNT', 'COI', 'COP', 'COU', 'CO&amp;#8322;', 'CP', 'CRM', 'CSD', 'CTA', 'Cab&amp;#243;', 'Caen', 'Calp', 'Camp', 'Camus', 'Cam&amp;#243;s', 'Carl', 'Casau', 'Casia', 'Casta', 'Casto', 'Cat&amp;#237;', 'Cava', 'Caya', 'Cayo', 'Chad', 'Che', 'CoA', 'Coats', 'Cox', 'Cris', 'Dan', 'Dras', 'ECTS', 'EPS', 'FAD', 'FAO', 'FAQ', 'FPS', 'GAL', 'GPS', 'Gad', 'Hal', 'Hans', 'IA', 'IAE', 'INS', 'IPS', 'Ian', 'Isa', 'LAN', 'Laos', 'Lis', 'Lucas', 'Mac', 'Man', 'Max', 'Ma&amp;#243;', 'OCASA', 'OMS', 'PAC', 'Pacs', 'Pals', 'Pan', 'Pat', 'Pau', 'Paz', 'Ra', 'Rais', 'SA', 'SARS', 'SAT', 'SMS', 'Sam', 'Saus', 'Sax', 'Sras', 'TAE', 'Tais', 'Ta&amp;#237;s', 'Ta&amp;#250;s', 'VAR', 'aC', 'ace', 'aces', 'aco', 'acos', 'adas', 'aes', 'agas', 'ag&amp;#225;s', 'aj', 'aj&amp;#225;s', 'alcas', 'am&amp;#225;s', 'anas', 'ar', 'ar&amp;#225;s', 'ascas', 'ase', 'as&amp;#225;', 'as&amp;#225;s', 'atas', 'at&amp;#225;s', 'ax', 'a&amp;#241;as', 'a&amp;#241;&amp;#225;s', 'ba', 'bas&amp;#225;', 'bec&amp;#225;s', 'b&amp;#250;as', 'cab&amp;#233;', 'cab&amp;#233;s', 'cac&amp;#233;', 'cadi', 'cadis', 'cado', 'cados', 'cad&amp;#237;s', 'caeos', 'cag&amp;#225;', 'cag&amp;#225;s', 'cajo', 'cajos', 'cali', 'calis', 'cal&amp;#225;', 'cal&amp;#225;s', 'cal&amp;#243;s', 'camp', 'camu', 'camus', 'cans&amp;#225;', 'can&amp;#233;', 'can&amp;#233;s', 'capes', 'capos', 'cap&amp;#233;', 'cap&amp;#243;s', 'cares', 'cari', 'caris', 'casba', 'casc&amp;#225;', 'casia', 'cas&amp;#225;s', 'cates', 'cat&amp;#225;', 'cat&amp;#225;s', 'cat&amp;#243;', 'caus&amp;#225;', 'cauz', 'cavos', 'cav&amp;#225;', 'cav&amp;#225;s', 'cay&amp;#225;', 'cay&amp;#225;s', 'cazos', 'caz&amp;#225;', 'caz&amp;#225;s', 'ca&amp;#233;is', 'ca&amp;#237;as', 'ca&amp;#237;d', 'ca&amp;#237;es', 'ca&amp;#241;&amp;#237;s', 'ce', 'ceb&amp;#225;s', 'cecas', 'ceg&amp;#225;s', 'cej&amp;#225;s', 'cel&amp;#225;s', 'cemas', 'cen&amp;#225;s', 'cesas', 'ces&amp;#225;', 'ces&amp;#225;s', 'ces&amp;#233;', 'ce&amp;#241;as', 'cha', 'chai', 'chais', 'chan', 'chao', 'chat', 'chats', 'chau', 'chis', 'cho', 'chus', 'ch&amp;#237;as', 'ch&amp;#250;as', 'cian', 'cicas', 'cid', 'cijas', 'cit&amp;#225;s', 'cl', 'clacs', 'clo', 'cm&amp;#178;', 'cm&amp;#179;', 'coa', 'coc&amp;#225;s', 'codas', 'col&amp;#225;s', 'cop&amp;#225;s', 'coras', 'cos&amp;#233;', 'cot&amp;#225;s', 'coxas', 'coyas', 'co&amp;#241;as', 'co&amp;#241;&amp;#225;s', 'crac', 'cracs', 'crash', 'cre&amp;#225;s', 'crias', 'croas', 'cro&amp;#225;s', 'cu', 'cuasi', 'cuc&amp;#225;s', 'cuis', 'cujas', 'cumas', 'cun&amp;#225;s', 'cur&amp;#225;s', 'cutas', 'cuz', 'cuzas', 'cu&amp;#241;&amp;#225;s', 'czar', 'c&amp;#225;sea', 'c&amp;#225;seo', 'deas', 'docas', 'd&amp;#250;as', 'ea', 'ech&amp;#225;s', 'ecus', 'ees', 'er&amp;#225;s', 'esc&amp;#225;s', 'etas', 'fa', 'facas', 'fans', 'fes', 'fias', 'fis', 'f&amp;#237;as', 'gags', 'gais', 'gal', 'gaps', 'gay', 'geas', 'ges', 'gis', 'gus', 'ices', 'isas', 'izas', 'iz&amp;#225;s', 'jai', 'jais', 'jan', 'jans', 'jeas', 'jis', 'jucas', 'lat', 'lats', 'lays', 'lias', 'lo&amp;#225;s', 'mAh', 'mac&amp;#225;s', 'mecas', 'me&amp;#225;s', 'moc&amp;#225;s', 'mos', 'ms', 'mucas', 'nacas', 'nasa', 'nocas', 'oa', 'ocal', 'ocras', 'octas', 'oes', 'onas', 'or&amp;#225;s', 'os', 'oscas', 'os&amp;#225;s', 'ovas', 'ov&amp;#225;s', 'pacas', 'paf', 'pas&amp;#225;', 'pec&amp;#225;s', 'pes', 'pias', 'pic&amp;#225;s', 'poas', 'rad', 'rae', 'raes', 'rais', 'rao', 'rap', 'rase', 'ras&amp;#225;', 'ras&amp;#243;', 'ra&amp;#233;', 'ra&amp;#233;s', 'ra&amp;#237;', 'roas', 's', 'sac&amp;#225;s', 'sah', 'sahs', 'sec&amp;#225;s', 'shas', 'sis', 'skas', 'socas', 'sos', 'spas', 'sucas', 's&amp;#237;s', 'tac', 'taf', 'tai', 'tais', 'tar', 'tars', 'tasi', 'taso', 'tas&amp;#225;', 'tas&amp;#233;', 'ticas', 'toc&amp;#225;s', 'to&amp;#225;s', 'tucas', 'ucis', 'umas', 'upas', 'up&amp;#225;s', 'uras', 'urcas', 'us&amp;#225;s', 'vac&amp;#225;s', 'vasa', 'wau', 'xecas', 'xis', 'yacas', 'yaks', 'yal', 'yaz', 'yes', 'yos', 'yucas', 'za', 'zacas', 'z&amp;#250;as', '&amp;#197;', '&amp;#205;a', '&amp;#237;es', '&amp;#241;ocas', '&amp;#241;os', '&amp;#241;ucas', '&amp;#241;us', '&amp;#250;es', 'AWS', 'BASF', 'BCA', 'C', 'C++', 'CNN', 'CNY', 'CR', 'CR7', 'CSV', 'CVE', 'CWV', 'DAW', 'DOS', 'EQS', 'GA4', 'GLS', 'JS', 'NASA', 'PaaS', 'RSS', 'SAP', 'SCSS', 'SaaS', 'TAP', 'TCS', 'TLS', 'UBS', 'UPS', 'WAV', 'Wasm', 'XLS', 'iOS'], 'offsetInContext': 43, 'context': '...as e igual expresarlo en voz alta y ser cas cordial deseandole buen dia y quiza la ...', 'offset': 409, 'errorLength': 3, 'category': 'TYPOS',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'MORFOLOGIK_RULE_ES', 'message': 'Se ha encontrado un posible error ortogr&amp;#225;fico.', 'replacements': ['dese&amp;#225;ndole', 'dese&amp;#225;ndoles', 'dese&amp;#225;ndose', 'dese&amp;#225;ndolo', 'dese&amp;#225;ndote', 'desec&amp;#225;ndole', 'dese&amp;#225;ndola', 'dese&amp;#225;ndome', 'despe&amp;#225;ndole', 'sese&amp;#225;ndole', 'deseando le'], 'offsetInContext': 43, 'context': '...xpresarlo en voz alta y ser cas cordial deseandole buen dia y quiza la posibilidad de menc...', 'offset': 421, 'errorLength': 10, 'category': 'TYPOS',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'MORFOLOGIK_RULE_ES', 'message': 'Se ha encontrado un posible error ortogr&amp;#225;fico.', 'replacements': ['d&amp;#237;a', 'ya', 'da', 'dio', 'd&amp;#237;as', 'v&amp;#237;a', 'di', 'ida', 't&amp;#237;a', 'diga', 'odia', 'r&amp;#237;a', 'DNA', 'dir&amp;#225;', 'diva', 'm&amp;#237;a', 'DIN', 'dial', 'o&amp;#237;a', 'aya', 'f&amp;#237;a', 'p&amp;#237;a', 'l&amp;#237;a', 'di&amp;#241;a', 'dr&amp;#237;a', 'n&amp;#237;a', 'CIA', 'Dei&amp;#224;', 'Dey&amp;#225;', 'Dina', 'Dra', 'D&amp;#237;az', 'IA', 'L&amp;#237;a', 'P&amp;#237;a', 'ad&amp;#237;a', 'dea', 'dila', 'din', 'dina', 'dita', 'dit&amp;#225;', 'diu', 'di&amp;#241;&amp;#225;', 'd&amp;#250;a', 'fia', 'lia', 'odi&amp;#225;', 'pia', '&amp;#205;a', 'di a', 'Kia'], 'offsetInContext': 43, 'context': '... alta y ser cas cordial deseandole buen dia y quiza la posibilidad de mencionar que...', 'offset': 437, 'errorLength': 3, 'category': 'TYPOS',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'MORFOLOGIK_RULE_ES', 'message': 'Se ha encontrado un posible error ortogr&amp;#225;fico.', 'replacements': ['quiz&amp;#225;', 'quiz&amp;#225;s', 'suiza', 'quita', 'quina', 'quila', 'quima', 'qu&amp;#237;a', 'Quica', 'Quina', 'Suiza', 'quia', 'quipa', 'quisa', 'quit&amp;#225;', 'zuiza'], 'offsetInContext': 43, 'context': '...y ser cas cordial deseandole buen dia y quiza la posibilidad de mencionar que puede c...', 'offset': 443, 'errorLength': 5, 'category': 'TYPOS',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'MAS', 'message': 'Si no equivale a &amp;#8216;pero&amp;#8217; o &amp;#8216;sino&amp;#8217;, se escribe con tilde.', 'replacements': ['m&amp;#225;s'], 'offsetInContext': 43, 'context': '...ibilidad de mencionar que puede conocer mas del hogar de cristo y los resultados de...', 'offset': 495, 'errorLength': 3, 'category': 'DIACRITICS',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'PAGINA', 'message': 'Si es sustantivo, lleva tilde. Correcto si es del verbo &amp;#8216;paginar&amp;#8217;.', 'replacements': ['p&amp;#225;gina'], 'offsetInContext': 43, 'context': '... los aportes que recibo ingresando a la pagina x o visitando la cuenta de instagram y ...', 'offset': 578, 'errorLength': 6, 'category': 'DIACRITICS',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'SINGLE_CHARACTER', 'message': 'Aseg&amp;#250;rese de que el car&amp;#225;cter &amp;#8216;x&amp;#8217; es correcto y no es un error de escritura.', 'replacements': [], 'offsetInContext': 43, 'context': '...ortes que recibo ingresando a la pagina x o visitando la cuenta de instagram y y ...', 'offset': 585, 'errorLength': 1, 'category': 'MISSPELLING',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'MORFOLOGIK_RULE_ES', 'message': 'Se ha encontrado un posible error ortogr&amp;#225;fico.', 'replacements': ['Instagram', 'instaurar', 'instaura', 'instauran', 'instara', 'instar&amp;#225;', 'instar&amp;#225;n', 'instaran', 'instaras', 'instar&amp;#225;s', 'instaurad', 'instaurame', 'instauras', 'instaur&amp;#225;', 'instaur&amp;#225;s', 'inst&amp;#225;urame'], 'offsetInContext': 43, 'context': '... a la pagina x o visitando la cuenta de instagram y y asi el transeunte si le resuena el ...', 'offset': 612, 'errorLength': 9, 'category': 'TYPOS',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'SPANISH_WORD_REPEAT_RULE', 'message': 'Posible error: repetici&amp;#243;n de una palabra', 'replacements': ['y'], 'offsetInContext': 43, 'context': '...na x o visitando la cuenta de instagram y y asi el transeunte si le resuena el mens...', 'offset': 622, 'errorLength': 3, 'category': 'MISC', 'ruleIssueType': 'duplication',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 o visitando la cuenta de instagram y y asi el transeunte si le resuena el mensaje ...', 'offset': 626, 'errorLength': 3, 'category': 'TYPOS', 'ruleIssueType': 'misspelling', 'sentence': 'esta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y asi el transeunte si le resuena el mensaje pues ira a visitar tal cuenta o pagina'}), Match({'ruleId': 'MORFOLOGIK_RULE_ES', 'message': 'Se ha encontrado un posible error ortogr&amp;#225;fico.', 'replacements': ['transe&amp;#250;nte', 'transe&amp;#250;ntes'], 'offsetInContext': 43, 'context': '...tando la cuenta de instagram y y asi el transeunte si le resuena el mensaje pues ira a vis...', 'offset': 633, 'errorLength': 10, 'category': 'TYPOS', 'ruleIssueType': 'misspelling', 'sentence': 'esta nota es porque al voluntario le hace falta irradiar mas entusiasmo energia e impacto al publico sumado a que su tono de voz es de lastima cuando en realidad mas que lastima debe reflej</t>
  </si>
  <si>
    <t>El voluntario claramente es alguien mas expresivo y energico al dar el mensaje y puntual ademas es atento hasta el final e incluso si rechazan su propuesta Necesita es mejorar las palabras que usa para transmitir el mensaje ya que con ellas es que la gente se anima o no a dar de su dinero</t>
  </si>
  <si>
    <t>['al dar e']</t>
  </si>
  <si>
    <t>[Match({'ruleId': 'MAS', 'message': 'Si no equivale a &amp;#8216;pero&amp;#8217; o &amp;#8216;sino&amp;#8217;, se escribe con tilde.', 'replacements': ['m&amp;#225;s'], 'offsetInContext': 36, 'context': 'El voluntario claramente es alguien mas expresivo y energico al dar el mensaje ...', 'offset': 36, 'errorLength': 3, 'category': 'DIACRITICS', 'ruleIssueType': 'misspelling', 'sentence': 'El voluntario claramente es alguien mas expresivo y energico al dar el mensaje y puntual ademas es atento hasta el final e incluso si rechazan su propuesta Necesita es mejorar las palabras que usa para transmitir el mensaje ya que con ellas es que la gente se anima o no a dar de su dinero'}), Match({'ruleId': 'MORFOLOGIK_RULE_ES', 'message': 'Se ha encontrado un posible error ortogr&amp;#225;fico.', 'replacements': ['en&amp;#233;rgico', 'en&amp;#233;rgica', 'en&amp;#233;rgicos', 'energice', 'energiz&amp;#243;', 'energic&amp;#233;', 'energizo'], 'offsetInContext': 43, 'context': '...o claramente es alguien mas expresivo y energico al dar el mensaje y puntual ademas es a...', 'offset': 52, 'errorLength': 8, 'category': 'TYPOS', 'ruleIssueType': 'misspelling', 'sentence': 'El voluntario claramente es alguien mas expresivo y energico al dar el mensaje y puntual ademas es atento hasta el final e incluso si rechazan su propuesta Necesita es mejorar las palabras que usa para transmitir el mensaje ya que con ellas es que la gente se anima o no a dar de su dinero'}), Match({'ruleId': 'ADEMAS', 'message': 'Se escribe con tilde.', 'replacements': ['adem&amp;#225;s'], 'offsetInContext': 43, 'context': '... y energico al dar el mensaje y puntual ademas es atento hasta el final e incluso si r...', 'offset': 89, 'errorLength': 6, 'category': 'DIACRITICS', 'ruleIssueType': 'misspelling', 'sentence': 'El voluntario claramente es alguien mas expresivo y energico al dar el mensaje y puntual ademas es atento hasta el final e incluso si rechazan su propuesta Necesita es mejorar las palabras que usa para transmitir el mensaje ya que con ellas es que la gente se anima o no a dar de su dinero'}), Match({'ruleId': 'YA_QUE', 'message': 'Como locuci&amp;#243;n causal, se escribe con coma.', 'replacements': ['mensaje, ya que', 'mensaje porque'], 'offsetInContext': 43, 'context': '...las palabras que usa para transmitir el mensaje ya que con ellas es que la gente se anima o no...', 'offset': 216, 'errorLength': 14, 'category': 'PUNCTUATION', 'ruleIssueType': 'uncategorized', 'sentence': 'El voluntario claramente es alguien mas expresivo y energico al dar el mensaje y puntual ademas es atento hasta el final e incluso si rechazan su propuesta Necesita es mejorar las palabras que usa para transmitir el mensaje ya que con ellas es que la gente se anima o no a dar de su dinero'})]</t>
  </si>
  <si>
    <t>Le falta mas energia al voluntario usar menos jerga chilena pronunciar mas claro y ser mas alegre e impulsivo al voluntario se le nota la buena intension de transmitir el mensaje pero debe mejorar estos aspectos y de paso ser mas breve y menos muletillas en su mensaje este voluntario me gusto que al final tuvo el gesto de desear buen dia y buenas energias al transeunte con quien se relaciono</t>
  </si>
  <si>
    <t>['energia', '', '', '', '']</t>
  </si>
  <si>
    <t>[Match({'ruleId': 'MAS', 'message': 'Si no equivale a &amp;#8216;pero&amp;#8217; o &amp;#8216;sino&amp;#8217;, se escribe con tilde.', 'replacements': ['m&amp;#225;s'], 'offsetInContext': 9, 'context': 'Le falta mas energia al voluntario usar menos jerga ...', 'offset': 9, 'errorLength': 3, 'category': 'DIACRITICS', 'ruleIssueType': 'misspelling', 'sentence': 'Le falta mas energia al voluntario usar menos jerga chilena pronunciar mas claro y ser mas alegre e impulsivo al voluntario se le nota la buena intension de transmitir el mensaje pero debe mejorar estos aspectos y de paso ser mas breve y menos muletillas en su mensaje este voluntario me gusto que al final tuvo el gesto de desear buen dia y buenas energias al transeunte con quien se relaciono'}), Match({'ruleId': 'MORFOLOGIK_RULE_ES', 'message': 'Se ha encontrado un posible error ortogr&amp;#225;fico.', 'replacements': ['energ&amp;#237;a', 'energ&amp;#237;as', 'en&amp;#233;rgica', 'emerg&amp;#237;a', 'exerg&amp;#237;a', 'energiza', 'anergia', 'anerg&amp;#237;a', 'energiz&amp;#225;'], 'offsetInContext': 13, 'context': 'Le falta mas energia al voluntario usar menos jerga chilena ...', 'offset': 13, 'errorLength': 7, 'category': 'TYPOS', 'ruleIssueType': 'misspelling', 'sentence': 'Le falta mas energia al voluntario usar menos jerga chilena pronunciar mas claro y ser mas alegre e impulsivo al voluntario se le nota la buena intension de transmitir el mensaje pero debe mejorar estos aspectos y de paso ser mas breve y menos muletillas en su mensaje este voluntario me gusto que al final tuvo el gesto de desear buen dia y buenas energias al transeunte con quien se relaciono'}), Match({'ruleId': 'MAS', 'message': 'Si no equivale a &amp;#8216;pero&amp;#8217; o &amp;#8216;sino&amp;#8217;, se escribe con tilde.', 'replacements': ['m&amp;#225;s'], 'offsetInContext': 43, 'context': '...rio usar menos jerga chilena pronunciar mas claro y ser mas alegre e impulsivo al v...', 'offset': 71, 'errorLength': 3, 'category': 'DIACRITICS', 'ruleIssueType': 'misspelling', 'sentence': 'Le falta mas energia al voluntario usar menos jerga chilena pronunciar mas claro y ser mas alegre e impulsivo al voluntario se le nota la buena intension de transmitir el mensaje pero debe mejorar estos aspectos y de paso ser mas breve y menos muletillas en su mensaje este voluntario me gusto que al final tuvo el gesto de desear buen dia y buenas energias al transeunte con quien se relaciono'}), Match({'ruleId': 'MAS', 'message': 'Si no equivale a &amp;#8216;pero&amp;#8217; o &amp;#8216;sino&amp;#8217;, se escribe con tilde.', 'replacements': ['m&amp;#225;s'], 'offsetInContext': 43, 'context': '...erga chilena pronunciar mas claro y ser mas alegre e impulsivo al voluntario se le ...', 'offset': 87, 'errorLength': 3, 'category': 'DIACRITICS', 'ruleIssueType': 'misspelling', 'sentence': 'Le falta mas energia al voluntario usar menos jerga chilena pronunciar mas claro y ser mas alegre e impulsivo al voluntario se le nota la buena intension de transmitir el mensaje pero debe mejorar estos aspectos y de paso ser mas breve y menos muletillas en su mensaje este voluntario me gusto que al final tuvo el gesto de desear buen dia y buenas energias al transeunte con quien se relaciono'}), Match({'ruleId': 'MORFOLOGIK_RULE_ES', 'message': 'Se ha encontrado un posible error ortogr&amp;#225;fico.', 'replacements': ['intenci&amp;#243;n', 'intensi&amp;#243;n'], 'offsetInContext': 43, 'context': '...lsivo al voluntario se le nota la buena intension de transmitir el mensaje pero debe mejo...', 'offset': 144, 'errorLength': 9, 'category': 'TYPOS', 'ruleIssueType': 'misspelling', 'sentence': 'Le falta mas energia al voluntario usar menos jerga chilena pronunciar mas claro y ser mas alegre e impulsivo al voluntario se le nota la buena intension de transmitir el mensaje pero debe mejorar estos aspectos y de paso ser mas breve y menos muletillas en su mensaje este voluntario me gusto que al final tuvo el gesto de desear buen dia y buenas energias al transeunte con quien se relaciono'}), Match({'ruleId': 'COMMA_PERO', 'message': 'En la mayor&amp;#237;a de los casos la conjunci&amp;#243;n &amp;#8216;pero&amp;#8217; va precedida de una coma.', 'replacements': [', pero'], 'offsetInContext': 43, 'context': '...buena intension de transmitir el mensaje pero debe mejorar estos aspectos y de paso s...', 'offset': 178, 'errorLength': 5, 'category': 'PUNCTUATION', 'ruleIssueType': 'uncategorized', 'sentence': 'Le falta mas energia al voluntario usar menos jerga chilena pronunciar mas claro y ser mas alegre e impulsivo al voluntario se le nota la buena intension de transmitir el mensaje pero debe mejorar estos aspectos y de paso ser mas breve y menos muletillas en su mensaje este voluntario me gusto que al final tuvo el gesto de desear buen dia y buenas energias al transeunte con quien se relaciono'}), Match({'ruleId': 'MAS', 'message': 'Si no equivale a &amp;#8216;pero&amp;#8217; o &amp;#8216;sino&amp;#8217;, se escribe con tilde.', 'replacements': ['m&amp;#225;s'], 'offsetInContext': 43, 'context': '...be mejorar estos aspectos y de paso ser mas breve y menos muletillas en su mensaje ...', 'offset': 226, 'errorLength': 3, 'category': 'DIACRITICS', 'ruleIssueType': 'misspelling', 'sentence': 'Le falta mas energia al voluntario usar menos jerga chilena pronunciar mas claro y ser mas alegre e impulsivo al voluntario se le nota la buena intension de transmitir el mensaje pero debe mejorar estos aspectos y de paso ser mas breve y menos muletillas en su mensaje este voluntario me gusto que al final tuvo el gesto de desear buen dia y buenas energias al transeunte con quien se relaciono'}), Match({'ruleId': 'MORFOLOGIK_RULE_ES', 'message': 'Se ha encontrado un posible error ortogr&amp;#225;fico.', 'replacements': ['d&amp;#237;a', 'ya', 'da', 'dio', 'd&amp;#237;as', 'v&amp;#237;a', 'di', 'ida', 't&amp;#237;a', 'diga', 'odia', 'r&amp;#237;a', 'DNA', 'dir&amp;#225;', 'diva', 'm&amp;#237;a', 'DIN', 'dial', 'o&amp;#237;a', 'aya', 'f&amp;#237;a', 'p&amp;#237;a', 'l&amp;#237;a', 'di&amp;#241;a', 'dr&amp;#237;a', 'n&amp;#237;a', 'CIA', 'Dei&amp;#224;', 'Dey&amp;#225;', 'Dina', 'Dra', 'D&amp;#237;az', 'IA', 'L&amp;#237;a', 'P&amp;#237;a', 'ad&amp;#237;a', 'dea', 'dila', 'din', 'dina', 'dita', 'dit&amp;#225;', 'diu', 'di&amp;#241;&amp;#225;', 'd&amp;#250;a', 'fia', 'lia', 'odi&amp;#225;', 'pia', '&amp;#205;a', 'di a', 'Kia'], 'offsetInContext': 43, 'context': '...e al final tuvo el gesto de desear buen dia y buenas energias al transeunte con qui...', 'offset': 336, 'errorLength': 3, 'category': 'TYPOS', 'ruleIssueType': 'misspelling', 'sentence': 'Le falta mas energia al voluntario usar menos jerga chilena pronunciar mas claro y ser mas alegre e impulsivo al voluntario se le nota la buena intension de transmitir el mensaje pero debe mejorar estos aspectos y de paso ser mas breve y menos muletillas en su mensaje este voluntario me gusto que al final tuvo el gesto de desear buen dia y buenas energias al transeunte con quien se relaciono'}), Match({'ruleId': 'MORFOLOGIK_RULE_ES', 'message': 'Se ha encontrado un posible error ortogr&amp;#225;fico.', 'replacements': ['energ&amp;#237;as', 'energ&amp;#237;a', 'en&amp;#233;rgicas', 'anergias', 'anerg&amp;#237;as', 'emerg&amp;#237;as', 'energizas', 'energiz&amp;#225;s', 'exerg&amp;#237;as'], 'offsetInContext': 43, 'context': '...vo el gesto de desear buen dia y buenas energias al transeunte con quien se relaciono', 'offset': 349, 'errorLength': 8, 'category': 'TYPOS', 'ruleIssueType': 'misspelling', 'sentence': 'Le falta mas energia al voluntario usar menos jerga chilena pronunciar mas claro y ser mas alegre e impulsivo al voluntario se le nota la buena intension de transmitir el mensaje pero debe mejorar estos aspectos y de paso ser mas breve y menos muletillas en su mensaje este voluntario me gusto que al final tuvo el gesto de desear buen dia y buenas energias al transeunte con quien se relaciono'}), Match({'ruleId': 'MORFOLOGIK_RULE_ES', 'message': 'Se ha encontrado un posible error ortogr&amp;#225;fico.', 'replacements': ['transe&amp;#250;nte', 'transe&amp;#250;ntes'], 'offsetInContext': 43, 'context': '...de desear buen dia y buenas energias al transeunte con quien se relaciono', 'offset': 361, 'errorLength': 10, 'category': 'TYPOS', 'ruleIssueType': 'misspelling', 'sentence': 'Le falta mas energia al voluntario usar menos jerga chilena pronunciar mas claro y ser mas alegre e impulsivo al voluntario se le nota la buena intension de transmitir el mensaje pero debe mejorar estos aspectos y de paso ser mas breve y menos muletillas en su mensaje este voluntario me gusto que al final tuvo el gesto de desear buen dia y buenas energias al transeunte con quien se relaciono'}), Match({'ruleId': 'SE_CREO', 'message': 'Si el verbo est&amp;#225; en pasado, falta un acento.', 'replacements': ['relacion&amp;#243;'], 'offsetInContext': 43, 'context': '...nas energias al transeunte con quien se relaciono', 'offset': 385, 'errorLength': 9, 'category': 'DIACRITICS', 'ruleIssueType': 'misspelling', 'sentence': 'Le falta mas energia al voluntario usar menos jerga chilena pronunciar mas claro y ser mas alegre e impulsivo al voluntario se le nota la buena intension de transmitir el mensaje pero debe mejorar estos aspectos y de paso ser mas breve y menos muletillas en su mensaje este voluntario me gusto que al final tuvo el gesto de desear buen dia y buenas energias al transeunte con quien se relaciono'})]</t>
  </si>
  <si>
    <t>el voluntario se ve motivado por la causa pero considero que es una mala frase para acercarse a la gente Parece ser una frase muy generarica si se diera un trato mas personal a cada transe&amp;#250;nte tal vez se conseguir&amp;#237;a mas donaciones</t>
  </si>
  <si>
    <t>[Match({'ruleId': 'UPPERCASE_SENTENCE_START', 'message': 'Esta frase no empieza con may&amp;#250;scula.', 'replacements': ['El'], 'offsetInContext': 0, 'context': 'el voluntario se ve motivado por la causa ...', 'offset': 0, 'errorLength': 2, 'category': 'CASING', 'ruleIssueType': 'typographical', 'sentence': 'el voluntario se ve motivado por la causa pero considero que es una mala frase para acercarse a la gente Parece ser una frase muy generarica si se diera un trato mas personal a cada transe&amp;#250;nte tal vez se conseguir&amp;#237;a mas donaciones'}), Match({'ruleId': 'COMMA_PERO', 'message': 'En la mayor&amp;#237;a de los casos la conjunci&amp;#243;n &amp;#8216;pero&amp;#8217; va precedida de una coma.', 'replacements': [', pero'], 'offsetInContext': 43, 'context': '...l voluntario se ve motivado por la causa pero considero que es una mala frase para ac...', 'offset': 41, 'errorLength': 5, 'category': 'PUNCTUATION', 'ruleIssueType': 'uncategorized', 'sentence': 'el voluntario se ve motivado por la causa pero considero que es una mala frase para acercarse a la gente Parece ser una frase muy generarica si se diera un trato mas personal a cada transe&amp;#250;nte tal vez se conseguir&amp;#237;a mas donaciones'}), Match({'ruleId': 'MORFOLOGIK_RULE_ES', 'message': 'Se ha encontrado un posible error ortogr&amp;#225;fico.', 'replacements': ['generar&amp;#237;a', 'genera rica'], 'offsetInContext': 43, 'context': '...rse a la gente Parece ser una frase muy generarica si se diera un trato mas personal a cad...', 'offset': 130, 'errorLength': 10, 'category': 'TYPOS', 'ruleIssueType': 'misspelling', 'sentence': 'el voluntario se ve motivado por la causa pero considero que es una mala frase para acercarse a la gente Parece ser una frase muy generarica si se diera un trato mas personal a cada transe&amp;#250;nte tal vez se conseguir&amp;#237;a mas donaciones'}), Match({'ruleId': 'MAS', 'message': 'Si no equivale a &amp;#8216;pero&amp;#8217; o &amp;#8216;sino&amp;#8217;, se escribe con tilde.', 'replacements': ['m&amp;#225;s'], 'offsetInContext': 43, 'context': '...ase muy generarica si se diera un trato mas personal a cada transe&amp;#250;nte tal vez se c...', 'offset': 162, 'errorLength': 3, 'category': 'DIACRITICS', 'ruleIssueType': 'misspelling', 'sentence': 'el voluntario se ve motivado por la causa pero considero que es una mala frase para acercarse a la gente Parece ser una frase muy generarica si se diera un trato mas personal a cada transe&amp;#250;nte tal vez se conseguir&amp;#237;a mas donaciones'}), Match({'ruleId': 'MAS', 'message': 'Si no equivale a &amp;#8216;pero&amp;#8217; o &amp;#8216;sino&amp;#8217;, se escribe con tilde.', 'replacements': ['m&amp;#225;s'], 'offsetInContext': 43, 'context': '... cada transe&amp;#250;nte tal vez se conseguir&amp;#237;a mas donaciones', 'offset': 216, 'errorLength': 3, 'category': 'DIACRITICS', 'ruleIssueType': 'misspelling', 'sentence': 'el voluntario se ve motivado por la causa pero considero que es una mala frase para acercarse a la gente Parece ser una frase muy generarica si se diera un trato mas personal a cada transe&amp;#250;nte tal vez se conseguir&amp;#237;a mas donaciones'})]</t>
  </si>
  <si>
    <t>El voluntario se acerca de muy buena forma con una muy buena frase d e apertura Le explica r&amp;#225;pidamente en que consiste todo para que la persona no se aburra y sienta que esta perdiendo el tiempo</t>
  </si>
  <si>
    <t>[Match({'ruleId': 'SINGLE_CHARACTER', 'message': 'Aseg&amp;#250;rese de que el car&amp;#225;cter &amp;#8216;d&amp;#8217; es correcto y no es un error de escritura.', 'replacements': [], 'offsetInContext': 43, 'context': '...muy buena forma con una muy buena frase d e apertura Le explica r&amp;#225;pidamente en qu...', 'offset': 67, 'errorLength': 1, 'category': 'MISSPELLING', 'ruleIssueType': 'misspelling', 'sentence': 'El voluntario se acerca de muy buena forma con una muy buena frase d e apertura Le explica r&amp;#225;pidamente en que consiste todo para que la persona no se aburra y sienta que esta perdiendo el tiempo'}), Match({'ruleId': 'ESTA_TILDE', 'message': 'Si es del verbo &amp;#8216;estar&amp;#8217;, se escribe con tilde.', 'replacements': ['est&amp;#225;'], 'offsetInContext': 43, 'context': '...ue la persona no se aburra y sienta que esta perdiendo el tiempo', 'offset': 170, 'errorLength': 4, 'category': 'DIACRITICS', 'ruleIssueType': 'misspelling', 'sentence': 'El voluntario se acerca de muy buena forma con una muy buena frase d e apertura Le explica r&amp;#225;pidamente en que consiste todo para que la persona no se aburra y sienta que esta perdiendo el tiempo'})]</t>
  </si>
  <si>
    <t>El voluntario duda y se enreda explicando la fundaci&amp;#243;n repite frases y palabras Se le ve un poco nervioso pero si logra que lo escuchen</t>
  </si>
  <si>
    <t>[Match({'ruleId': 'COMMA_PERO', 'message': 'En la mayor&amp;#237;a de los casos la conjunci&amp;#243;n &amp;#8216;pero&amp;#8217; va precedida de una coma.', 'replacements': [', pero'], 'offsetInContext': 43, 'context': '...ses y palabras Se le ve un poco nervioso pero si logra que lo escuchen', 'offset': 105, 'errorLength': 5, 'category': 'PUNCTUATION', 'ruleIssueType': 'uncategorized', 'sentence': 'El voluntario duda y se enreda explicando la fundaci&amp;#243;n repite frases y palabras Se le ve un poco nervioso pero si logra que lo escuchen'})]</t>
  </si>
  <si>
    <t>No fue incorrecto el modo de dirigirse pero pudo haber partida de una manera mas amigable o mas atractiva para la otra persona</t>
  </si>
  <si>
    <t>[Match({'ruleId': 'COMMA_PERO', 'message': 'En la mayor&amp;#237;a de los casos la conjunci&amp;#243;n &amp;#8216;pero&amp;#8217; va precedida de una coma.', 'replacements': [', pero'], 'offsetInContext': 38, 'context': 'No fue incorrecto el modo de dirigirse pero pudo haber partida de una manera mas am...', 'offset': 38, 'errorLength': 5, 'category': 'PUNCTUATION', 'ruleIssueType': 'uncategorized', 'sentence': 'No fue incorrecto el modo de dirigirse pero pudo haber partida de una manera mas amigable o mas atractiva para la otra persona'}), Match({'ruleId': 'MAS', 'message': 'Si no equivale a &amp;#8216;pero&amp;#8217; o &amp;#8216;sino&amp;#8217;, se escribe con tilde.', 'replacements': ['m&amp;#225;s'], 'offsetInContext': 43, 'context': '...e pero pudo haber partida de una manera mas amigable o mas atractiva para la otra p...', 'offset': 77, 'errorLength': 3, 'category': 'DIACRITICS', 'ruleIssueType': 'misspelling', 'sentence': 'No fue incorrecto el modo de dirigirse pero pudo haber partida de una manera mas amigable o mas atractiva para la otra persona'}), Match({'ruleId': 'MAS', 'message': 'Si no equivale a &amp;#8216;pero&amp;#8217; o &amp;#8216;sino&amp;#8217;, se escribe con tilde.', 'replacements': ['m&amp;#225;s'], 'offsetInContext': 43, 'context': '...er partida de una manera mas amigable o mas atractiva para la otra persona', 'offset': 92, 'errorLength': 3, 'category': 'DIACRITICS', 'ruleIssueType': 'misspelling', 'sentence': 'No fue incorrecto el modo de dirigirse pero pudo haber partida de una manera mas amigable o mas atractiva para la otra persona'})]</t>
  </si>
  <si>
    <t>Casi perfecta podr&amp;#237;a haber mas dialogo por parte del oyente con alguna pregunta mas amigable por ejemplo Como va su dia Quiere sentarse esto tomara solo minutitos as&amp;#237; la persona se sentira en confianza y con otro humor</t>
  </si>
  <si>
    <t>[Match({'ruleId': 'MAS', 'message': 'Si no equivale a &amp;#8216;pero&amp;#8217; o &amp;#8216;sino&amp;#8217;, se escribe con tilde.', 'replacements': ['m&amp;#225;s'], 'offsetInContext': 27, 'context': 'Casi perfecta podr&amp;#237;a haber mas dialogo por parte del oyente con alguna...', 'offset': 27, 'errorLength': 3, 'category': 'DIACRITICS', 'ruleIssueType': 'misspelling', 'sentence': 'Casi perfecta podr&amp;#237;a haber mas dialogo por parte del oyente con alguna pregunta mas amigable por ejemplo Como va su dia Quiere sentarse esto tomara solo minutitos as&amp;#237; la persona se sentira en confianza y con otro humor'}), Match({'ruleId': 'FALTA_ELEMENTO_ENTRE_VERBOS', 'message': 'Si es adjetivo o nombre, se escribe con tilde.', 'replacements': ['di&amp;#225;logo'], 'offsetInContext': 31, 'context': 'Casi perfecta podr&amp;#237;a haber mas dialogo por parte del oyente con alguna pregunt...', 'offset': 31, 'errorLength': 7, 'category': 'DIACRITICS', 'ruleIssueType': 'misspelling', 'sentence': 'Casi perfecta podr&amp;#237;a haber mas dialogo por parte del oyente con alguna pregunta mas amigable por ejemplo Como va su dia Quiere sentarse esto tomara solo minutitos as&amp;#237; la persona se sentira en confianza y con otro humor'}), Match({'ruleId': 'MAS', 'message': 'Si no equivale a &amp;#8216;pero&amp;#8217; o &amp;#8216;sino&amp;#8217;, se escribe con tilde.', 'replacements': ['m&amp;#225;s'], 'offsetInContext': 43, 'context': '...or parte del oyente con alguna pregunta mas amigable por ejemplo Como va su dia Qui...', 'offset': 80, 'errorLength': 3, 'category': 'DIACRITICS', 'ruleIssueType': 'misspelling', 'sentence': 'Casi perfecta podr&amp;#237;a haber mas dialogo por parte del oyente con alguna pregunta mas amigable por ejemplo Como va su dia Quiere sentarse esto tomara solo minutitos as&amp;#237; la persona se sentira en confianza y con otro humor'}), Match({'ruleId': 'MORFOLOGIK_RULE_ES', 'message': 'Se ha encontrado un posible error ortogr&amp;#225;fico.', 'replacements': ['d&amp;#237;a', 'ya', 'da', 'dio', 'd&amp;#237;as', 'v&amp;#237;a', 'di', 'ida', 't&amp;#237;a', 'diga', 'odia', 'r&amp;#237;a', 'DNA', 'dir&amp;#225;', 'diva', 'm&amp;#237;a', 'DIN', 'dial', 'o&amp;#237;a', 'aya', 'f&amp;#237;a', 'p&amp;#237;a', 'l&amp;#237;a', 'di&amp;#241;a', 'dr&amp;#237;a', 'n&amp;#237;a', 'CIA', 'Dei&amp;#224;', 'Dey&amp;#225;', 'Dina', 'Dra', 'D&amp;#237;az', 'IA', 'L&amp;#237;a', 'P&amp;#237;a', 'ad&amp;#237;a', 'dea', 'dila', 'din', 'dina', 'dita', 'dit&amp;#225;', 'diu', 'di&amp;#241;&amp;#225;', 'd&amp;#250;a', 'fia', 'lia', 'odi&amp;#225;', 'pia', '&amp;#205;a', 'di a', 'Kia'], 'offsetInContext': 43, 'context': '...nta mas amigable por ejemplo Como va su dia Quiere sentarse esto tomara solo minuti...', 'offset': 116, 'errorLength': 3, 'category': 'TYPOS', 'ruleIssueType': 'misspelling', 'sentence': 'Casi perfecta podr&amp;#237;a haber mas dialogo por parte del oyente con alguna pregunta mas amigable por ejemplo Como va su dia Quiere sentarse esto tomara solo minutitos as&amp;#237; la persona se sentira en confianza y con otro humor'}), Match({'ruleId': 'MORFOLOGIK_RULE_ES', 'message': 'Se ha encontrado un posible error ortogr&amp;#225;fico.', 'replacements': ['minutos', 'minuetos', 'minutados', 'minuteros', 'intuitos', 'minutalos', 'minutamos', 'minutanos', 'minutaos', 'minutaros', 'minutemos', 'minutisas', 'min&amp;#250;talos', 'min&amp;#250;tanos', 'min&amp;#250;telos', 'min&amp;#250;tenos', 'min&amp;#250;teos'], 'offsetInContext': 43, 'context': '...su dia Quiere sentarse esto tomara solo minutitos as&amp;#237; la persona se sentira en confianza ...', 'offset': 153, 'errorLength': 9, 'category': 'TYPOS', 'ruleIssueType': 'misspelling', 'sentence': 'Casi perfecta podr&amp;#237;a haber mas dialogo por parte del oyente con alguna pregunta mas amigable por ejemplo Como va su dia Quiere sentarse esto tomara solo minutitos as&amp;#237; la persona se sentira en confianza y con otro humor'}), Match({'ruleId': 'MORFOLOGIK_RULE_ES', 'message': 'Se ha encontrado un posible error ortogr&amp;#225;fico.', 'replacements': ['sentir&amp;#225;', 'centra', 'sentir', 'sent&amp;#237;a', 'mentira', 'sentida', 'sentir&amp;#237;a', 'sentara', 'sentir&amp;#225;n', 'sentar&amp;#225;', 'sentina', 'sentirla', 'sentir&amp;#225;s', 'sentir&amp;#233;', 'mentir&amp;#225;', 'asentir&amp;#225;', 'ce&amp;#241;ir&amp;#225;', 'centila', 'centr&amp;#225;', 'sentila', 'sentir a'], 'offsetInContext': 43, 'context': '...tomara solo minutitos as&amp;#237; la persona se sentira en confianza y con otro humor', 'offset': 181, 'errorLength': 7, 'category': 'TYPOS', 'ruleIssueType': 'misspelling', 'sentence': 'Casi perfecta podr&amp;#237;a haber mas dialogo por parte del oyente con alguna pregunta mas amigable por ejemplo Como va su dia Quiere sentarse esto tomara solo minutitos as&amp;#237; la persona se sentira en confianza y con otro humor'})]</t>
  </si>
  <si>
    <t>Se dio muchas vueltas explicando el por que se necesitaba el dinero para que es lo que era usa demasiado el modismo cachai le pregunto por su nacionalidad sin ninguna razon Muy mal su manera de persuadir y comunicarse con gente a la que no conoce</t>
  </si>
  <si>
    <t>[Match({'ruleId': 'PORQUE', 'message': 'Como sustantivo (&amp;#8216;causa, motivo&amp;#8217;), se escribe &amp;#171;porqu&amp;#233;&amp;#187;.', 'replacements': ['porqu&amp;#233;'], 'offsetInContext': 36, 'context': 'Se dio muchas vueltas explicando el por que se necesitaba el dinero para que es lo ...', 'offset': 36, 'errorLength': 7, 'category': 'GRAMMAR', 'ruleIssueType': 'grammar', 'sentence': 'Se dio muchas vueltas explicando el por que se necesitaba el dinero para que es lo que era usa demasiado el modismo cachai le pregunto por su nacionalidad sin ninguna razon Muy mal su manera de persuadir y comunicarse con gente a la que no conoce'}), Match({'ruleId': 'MORFOLOGIK_RULE_ES', 'message': 'Se ha encontrado un posible error ortogr&amp;#225;fico.', 'replacements': ['cachas', 'cacha', 'cachar', 'cachan', 'cachad', 'cach&amp;#225;', 'cach&amp;#225;is', 'cach&amp;#225;s', 'ca chai', 'cacha i'], 'offsetInContext': 43, 'context': '... es lo que era usa demasiado el modismo cachai le pregunto por su nacionalidad sin nin...', 'offset': 116, 'errorLength': 6, 'category': 'TYPOS', 'ruleIssueType': 'misspelling', 'sentence': 'Se dio muchas vueltas explicando el por que se necesitaba el dinero para que es lo que era usa demasiado el modismo cachai le pregunto por su nacionalidad sin ninguna razon Muy mal su manera de persuadir y comunicarse con gente a la que no conoce'}), Match({'ruleId': 'MORFOLOGIK_RULE_ES', 'message': 'Se ha encontrado un posible error ortogr&amp;#225;fico.', 'replacements': ['raz&amp;#243;n', 'Ram&amp;#243;n', 'rat&amp;#243;n', 'saz&amp;#243;n', 'ray&amp;#243;n', 'taz&amp;#243;n', 'rad&amp;#243;n', 'razona', 'caz&amp;#243;n', 'razon&amp;#243;', 'arz&amp;#243;n', 'rab&amp;#243;n', 'razone', 'roz&amp;#243;n', 'razono', 'raj&amp;#243;n', 'ram&amp;#243;n', 'ranz&amp;#243;n', 'razon&amp;#225;', 'razon&amp;#233;', 'rez&amp;#243;n', 'riz&amp;#243;n'], 'offsetInContext': 43, 'context': '...regunto por su nacionalidad sin ninguna razon Muy mal su manera de persuadir y comuni...', 'offset': 167, 'errorLength': 5, 'category': 'TYPOS', 'ruleIssueType': 'misspelling', 'sentence': 'Se dio muchas vueltas explicando el por que se necesitaba el dinero para que es lo que era usa demasiado el modismo cachai le pregunto por su nacionalidad sin ninguna razon Muy mal su manera de persuadir y comunicarse con gente a la que no conoce'})]</t>
  </si>
  <si>
    <t>Habla muy rapido no logra entregarle informaci&amp;#243;n al transeunte le falta energia y alegria</t>
  </si>
  <si>
    <t>['rapido', 'e le falta', '', '']</t>
  </si>
  <si>
    <t>[Match({'ruleId':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10, 'context': 'Habla muy rapido no logra entregarle informaci&amp;#243;n al tran...', 'offset': 10, 'errorLength': 6, 'category': 'TYPOS', 'ruleIssueType': 'misspelling', 'sentence': 'Habla muy rapido no logra entregarle informaci&amp;#243;n al transeunte le falta energia y alegria'}), Match({'ruleId': 'MORFOLOGIK_RULE_ES', 'message': 'Se ha encontrado un posible error ortogr&amp;#225;fico.', 'replacements': ['transe&amp;#250;nte', 'transe&amp;#250;ntes'], 'offsetInContext': 43, 'context': '...pido no logra entregarle informaci&amp;#243;n al transeunte le falta energia y alegria', 'offset': 52, 'errorLength': 10, 'category': 'TYPOS', 'ruleIssueType': 'misspelling', 'sentence': 'Habla muy rapido no logra entregarle informaci&amp;#243;n al transeunte le falta energia y alegria'}), Match({'ruleId': 'MORFOLOGIK_RULE_ES', 'message': 'Se ha encontrado un posible error ortogr&amp;#225;fico.', 'replacements': ['energ&amp;#237;a', 'energ&amp;#237;as', 'en&amp;#233;rgica', 'emerg&amp;#237;a', 'exerg&amp;#237;a', 'energiza', 'anergia', 'anerg&amp;#237;a', 'energiz&amp;#225;'], 'offsetInContext': 43, 'context': '...arle informaci&amp;#243;n al transeunte le falta energia y alegria', 'offset': 72, 'errorLength': 7, 'category': 'TYPOS', 'ruleIssueType': 'misspelling', 'sentence': 'Habla muy rapido no logra entregarle informaci&amp;#243;n al transeunte le falta energia y alegria'}), Match({'ruleId': 'MORFOLOGIK_RULE_ES', 'message': 'Se ha encontrado un posible error ortogr&amp;#225;fico.', 'replacements': ['alegr&amp;#237;a', 'Alegr&amp;#237;a', 'alegor&amp;#237;a', 'alegra', 'alegr&amp;#237;as', 'alergia', 'alejar&amp;#237;a', 'alegar&amp;#237;a', 'aletr&amp;#237;a', 'alear&amp;#237;a', 'alegr&amp;#225;'], 'offsetInContext': 43, 'context': '...maci&amp;#243;n al transeunte le falta energia y alegria', 'offset': 82, 'errorLength': 7, 'category': 'TYPOS', 'ruleIssueType': 'misspelling', 'sentence': 'Habla muy rapido no logra entregarle informaci&amp;#243;n al transeunte le falta energia y alegria'})]</t>
  </si>
  <si>
    <t>Si bien logra entregar bastante informacion al transeunte es muy plano y poco espontaneo para hacerlo por lo que no logra producir un interes en la persona</t>
  </si>
  <si>
    <t>['informacion', 'seunte es ', '']</t>
  </si>
  <si>
    <t>[Match({'ruleId': 'MORFOLOGIK_RULE_ES', 'message': 'Se ha encontrado un posible error ortogr&amp;#225;fico.', 'replacements': ['informaci&amp;#243;n'], 'offsetInContext': 32, 'context': 'Si bien logra entregar bastante informacion al transeunte es muy plano y poco espon...', 'offset': 32, 'errorLength': 11, 'category': 'TYPOS', 'ruleIssueType': 'misspelling', 'sentence': 'Si bien logra entregar bastante informacion al transeunte es muy plano y poco espontaneo para hacerlo por lo que no logra producir un interes en la persona'}), Match({'ruleId': 'MORFOLOGIK_RULE_ES', 'message': 'Se ha encontrado un posible error ortogr&amp;#225;fico.', 'replacements': ['transe&amp;#250;nte', 'transe&amp;#250;ntes'], 'offsetInContext': 43, 'context': '... logra entregar bastante informacion al transeunte es muy plano y poco espontaneo para hac...', 'offset': 47, 'errorLength': 10, 'category': 'TYPOS', 'ruleIssueType': 'misspelling', 'sentence': 'Si bien logra entregar bastante informacion al transeunte es muy plano y poco espontaneo para hacerlo por lo que no logra producir un interes en la persona'}), Match({'ruleId': 'DIACRITICS_00', 'message': 'Si es adjetivo o nombre, se escribe con tilde.', 'replacements': ['espont&amp;#225;neo'], 'offsetInContext': 43, 'context': '...acion al transeunte es muy plano y poco espontaneo para hacerlo por lo que no logra produc...', 'offset': 78, 'errorLength': 10, 'category': 'DIACRITICS', 'ruleIssueType': 'misspelling', 'sentence': 'Si bien logra entregar bastante informacion al transeunte es muy plano y poco espontaneo para hacerlo por lo que no logra producir un interes en la persona'}), Match({'ruleId': 'MORFOLOGIK_RULE_ES', 'message': 'Se ha encontrado un posible error ortogr&amp;#225;fico.', 'replacements': ['inter&amp;#233;s', 'interes&amp;#243;', 'interesa', 'interese', 'intereso', 'enteres', 'interes&amp;#233;', 'internes', 'integres', 'interes&amp;#225;', 'iteres', 'l&amp;#237;nteres', 'inter es'], 'offsetInContext': 43, 'context': '...hacerlo por lo que no logra producir un interes en la persona', 'offset': 134, 'errorLength': 7, 'category': 'TYPOS', 'ruleIssueType': 'misspelling', 'sentence': 'Si bien logra entregar bastante informacion al transeunte es muy plano y poco espontaneo para hacerlo por lo que no logra producir un interes en la persona'})]</t>
  </si>
  <si>
    <t>Entrega bastante informacion pero al expresarse parecera que no domina del todo los temas o que lo esta haciendo por obligacion sin ganas ni animo Tutea al transeunte llegando a ser incomodo</t>
  </si>
  <si>
    <t>['informacion', 'era que ', '', '']</t>
  </si>
  <si>
    <t>[Match({'ruleId': 'MORFOLOGIK_RULE_ES', 'message': 'Se ha encontrado un posible error ortogr&amp;#225;fico.', 'replacements': ['informaci&amp;#243;n'], 'offsetInContext': 17, 'context': 'Entrega bastante informacion pero al expresarse parecera que no domi...', 'offset': 17, 'errorLength': 11, 'category': 'TYPOS', 'ruleIssueType': 'misspelling', 'sentence': 'Entrega bastante informacion pero al expresarse parecera que no domina del todo los temas o que lo esta haciendo por obligacion sin ganas ni animo Tutea al transeunte llegando a ser incomodo'}), Match({'ruleId': 'COMMA_PERO', 'message': 'En la mayor&amp;#237;a de los casos la conjunci&amp;#243;n &amp;#8216;pero&amp;#8217; va precedida de una coma.', 'replacements': [', pero'], 'offsetInContext': 28, 'context': 'Entrega bastante informacion pero al expresarse parecera que no domina de...', 'offset': 28, 'errorLength': 5, 'category': 'PUNCTUATION', 'ruleIssueType': 'uncategorized', 'sentence': 'Entrega bastante informacion pero al expresarse parecera que no domina del todo los temas o que lo esta haciendo por obligacion sin ganas ni animo Tutea al transeunte llegando a ser incomodo'}), Match({'ruleId': 'MORFOLOGIK_RULE_ES', 'message': 'Se ha encontrado un posible error ortogr&amp;#225;fico.', 'replacements': ['parecer&amp;#225;', 'parecer', 'aparecer&amp;#225;', 'pareciera', 'parecer&amp;#237;a', 'carecer&amp;#225;', 'padecer&amp;#225;', 'parecer&amp;#225;n', 'perecer&amp;#225;', 'parecer&amp;#225;s', 'parecer&amp;#233;', 'parecela', 'parecerla', 'parejera', 'par&amp;#233;cela', 'p&amp;#225;resela', 'pare cera', 'parecer a'], 'offsetInContext': 43, 'context': '...bastante informacion pero al expresarse parecera que no domina del todo los temas o que ...', 'offset': 48, 'errorLength': 8, 'category': 'TYPOS', 'ruleIssueType': 'misspelling', 'sentence': 'Entrega bastante informacion pero al expresarse parecera que no domina del todo los temas o que lo esta haciendo por obligacion sin ganas ni animo Tutea al transeunte llegando a ser incomodo'}), Match({'ruleId': 'ESTA_TILDE', 'message': 'Si es del verbo &amp;#8216;estar&amp;#8217;, se escribe con tilde.', 'replacements': ['est&amp;#225;'], 'offsetInContext': 43, 'context': '...e no domina del todo los temas o que lo esta haciendo por obligacion sin ganas ni an...', 'offset': 99, 'errorLength': 4, 'category': 'DIACRITICS', 'ruleIssueType': 'misspelling', 'sentence': 'Entrega bastante informacion pero al expresarse parecera que no domina del todo los temas o que lo esta haciendo por obligacion sin ganas ni animo Tutea al transeunte llegando a ser incomodo'}), Match({'ruleId': 'MORFOLOGIK_RULE_ES', 'message': 'Se ha encontrado un posible error ortogr&amp;#225;fico.', 'replacements': ['obligaci&amp;#243;n'], 'offsetInContext': 43, 'context': '...do los temas o que lo esta haciendo por obligacion sin ganas ni animo Tutea al transeunte ...', 'offset': 117, 'errorLength': 10, 'category': 'TYPOS', 'ruleIssueType': 'misspelling', 'sentence': 'Entrega bastante informacion pero al expresarse parecera que no domina del todo los temas o que lo esta haciendo por obligacion sin ganas ni animo Tutea al transeunte llegando a ser incomodo'}), Match({'ruleId': 'DIACRITICS_SPECIAL', 'message': 'Si es adjetivo o nombre, se escribe con tilde.', 'replacements': ['&amp;#225;nimo'], 'offsetInContext': 43, 'context': '...ta haciendo por obligacion sin ganas ni animo Tutea al transeunte llegando a ser inco...', 'offset': 141, 'errorLength': 5, 'category': 'DIACRITICS', 'ruleIssueType': 'misspelling', 'sentence': 'Entrega bastante informacion pero al expresarse parecera que no domina del todo los temas o que lo esta haciendo por obligacion sin ganas ni animo Tutea al transeunte llegando a ser incomodo'}), Match({'ruleId': 'MORFOLOGIK_RULE_ES', 'message': 'Se ha encontrado un posible error ortogr&amp;#225;fico.', 'replacements': ['transe&amp;#250;nte', 'transe&amp;#250;ntes'], 'offsetInContext': 43, 'context': '... obligacion sin ganas ni animo Tutea al transeunte llegando a ser incomodo', 'offset': 156, 'errorLength': 10, 'category': 'TYPOS', 'ruleIssueType': 'misspelling', 'sentence': 'Entrega bastante informacion pero al expresarse parecera que no domina del todo los temas o que lo esta haciendo por obligacion sin ganas ni animo Tutea al transeunte llegando a ser incomodo'}), Match({'ruleId': 'DIACRITICS_OTHERS', 'message': 'Si es adjetivo, se escribe con tilde. Correcto en el sentido de &amp;#8216;incomodidad&amp;#8217;.', 'replacements': ['inc&amp;#243;modo'], 'offsetInContext': 43, 'context': '...nimo Tutea al transeunte llegando a ser incomodo', 'offset': 182, 'errorLength': 8, 'category': 'DIACRITICS', 'ruleIssueType': 'misspelling', 'sentence': 'Entrega bastante informacion pero al expresarse parecera que no domina del todo los temas o que lo esta haciendo por obligacion sin ganas ni animo Tutea al transeunte llegando a ser incomodo'})]</t>
  </si>
  <si>
    <t>porque no lo logro entusiasmar pero si fue alegre y formal</t>
  </si>
  <si>
    <t>[Match({'ruleId': 'UPPERCASE_SENTENCE_START', 'message': 'Esta frase no empieza con may&amp;#250;scula.', 'replacements': ['Porque'], 'offsetInContext': 0, 'context': 'porque no lo logro entusiasmar pero si fue ale...', 'offset': 0, 'errorLength': 6, 'category': 'CASING', 'ruleIssueType': 'typographical', 'sentence': 'porque no lo logro entusiasmar pero si fue alegre y formal'}), Match({'ruleId': 'COMMA_PERO', 'message': 'En la mayor&amp;#237;a de los casos la conjunci&amp;#243;n &amp;#8216;pero&amp;#8217; va precedida de una coma.', 'replacements': [', pero'], 'offsetInContext': 30, 'context': 'porque no lo logro entusiasmar pero si fue alegre y formal', 'offset': 30, 'errorLength': 5, 'category': 'PUNCTUATION', 'ruleIssueType': 'uncategorized', 'sentence': 'porque no lo logro entusiasmar pero si fue alegre y formal'})]</t>
  </si>
  <si>
    <t>porque logro entregar toda la info de forma breve y clara y logro ser escuchado</t>
  </si>
  <si>
    <t>['info']</t>
  </si>
  <si>
    <t>[Match({'ruleId': 'UPPERCASE_SENTENCE_START', 'message': 'Esta frase no empieza con may&amp;#250;scula.', 'replacements': ['Porque'], 'offsetInContext': 0, 'context': 'porque logro entregar toda la info de forma br...', 'offset': 0, 'errorLength': 6, 'category': 'CASING', 'ruleIssueType': 'typographical', 'sentence': 'porque logro entregar toda la info de forma breve y clara y logro ser escuchado'}), Match({'ruleId': 'MORFOLOGIK_RULE_ES', 'message': 'Se ha encontrado un posible error ortogr&amp;#225;fico.', 'replacements': ['indo', 'infl&amp;#243;', 'Indo', 'inflo', 'ninfo'], 'offsetInContext': 30, 'context': 'porque logro entregar toda la info de forma breve y clara y logro ser escu...', 'offset': 30, 'errorLength': 4, 'category': 'TYPOS', 'ruleIssueType': 'misspelling', 'sentence': 'porque logro entregar toda la info de forma breve y clara y logro ser escuchado'})]</t>
  </si>
  <si>
    <t>me dio cringe es malisimo</t>
  </si>
  <si>
    <t>['cringe', 'malisimo']</t>
  </si>
  <si>
    <t>[Match({'ruleId': 'UPPERCASE_SENTENCE_START', 'message': 'Esta frase no empieza con may&amp;#250;scula.', 'replacements': ['Me'], 'offsetInContext': 0, 'context': 'me dio cringe es malisimo', 'offset': 0, 'errorLength': 2, 'category': 'CASING', 'ruleIssueType': 'typographical', 'sentence': 'me dio cringe es malisimo'}), Match({'ruleId': 'MORFOLOGIK_RULE_ES', 'message': 'Se ha encontrado un posible error ortogr&amp;#225;fico.', 'replacements': ['chingue', 'pringue', 'eringe', 'chingu&amp;#233;', 'pringu&amp;#233;', 'crin ge'], 'offsetInContext': 7, 'context': 'me dio cringe es malisimo', 'offset': 7, 'errorLength': 6, 'category': 'TYPOS', 'ruleIssueType': 'misspelling', 'sentence': 'me dio cringe es malisimo'}), Match({'ruleId': 'MORFOLOGIK_RULE_ES', 'message': 'Se ha encontrado un posible error ortogr&amp;#225;fico.', 'replacements': ['mal&amp;#237;simo', 'mal&amp;#237;sima', 'mal&amp;#237;simos', 'maj&amp;#237;simo'], 'offsetInContext': 17, 'context': 'me dio cringe es malisimo', 'offset': 17, 'errorLength': 8, 'category': 'TYPOS', 'ruleIssueType': 'misspelling', 'sentence': 'me dio cringe es malisimo'})]</t>
  </si>
  <si>
    <t>Porque lo primero que debe hacer uno es saludar y decir hola buenos d&amp;#237;astardes a cualquier persona e intentar entregar un poco mas de informaci&amp;#243;n respecto a la campa&amp;#241;a que se est&amp;#225; realizando Y tambi&amp;#233;n creo que su tono de voz va de m&amp;#225;s a menos cuando en realidad deber&amp;#237;a de ser mas plano y ojal&amp;#225; sea con el mismo tono en el que comienza la conversaci&amp;#243;n con el transe&amp;#250;nte</t>
  </si>
  <si>
    <t>['rsona e in']</t>
  </si>
  <si>
    <t>[Match({'ruleId': 'MORFOLOGIK_RULE_ES', 'message': 'Se ha encontrado un posible error ortogr&amp;#225;fico.', 'replacements': ['d&amp;#237;as tardes'], 'offsetInContext': 43, 'context': '...acer uno es saludar y decir hola buenos d&amp;#237;astardes a cualquier persona e intentar entregar...', 'offset': 68, 'errorLength': 10, 'category': 'TYPOS', 'ruleIssueType': 'misspelling', 'sentence': 'Porque lo primero que debe hacer uno es saludar y decir hola buenos d&amp;#237;astardes a cualquier persona e intentar entregar un poco mas de informaci&amp;#243;n respecto a la campa&amp;#241;a que se est&amp;#225; realizando Y tambi&amp;#233;n creo que su tono de voz va de m&amp;#225;s a menos cuando en realidad deber&amp;#237;a de ser mas plano y ojal&amp;#225; sea con el mismo tono en el que comienza la conversaci&amp;#243;n con el transe&amp;#250;nte'}), Match({'ruleId': 'MAS', 'message': 'Si no equivale a &amp;#8216;pero&amp;#8217; o &amp;#8216;sino&amp;#8217;, se escribe con tilde.', 'replacements': ['m&amp;#225;s'], 'offsetInContext': 43, 'context': '...ier persona e intentar entregar un poco mas de informaci&amp;#243;n respecto a la campa&amp;#241;a qu...', 'offset': 127, 'errorLength': 3, 'category': 'DIACRITICS', 'ruleIssueType': 'misspelling', 'sentence': 'Porque lo primero que debe hacer uno es saludar y decir hola buenos d&amp;#237;astardes a cualquier persona e intentar entregar un poco mas de informaci&amp;#243;n respecto a la campa&amp;#241;a que se est&amp;#225; realizando Y tambi&amp;#233;n creo que su tono de voz va de m&amp;#225;s a menos cuando en realidad deber&amp;#237;a de ser mas plano y ojal&amp;#225; sea con el mismo tono en el que comienza la conversaci&amp;#243;n con el transe&amp;#250;nte'}), Match({'ruleId': 'MAS', 'message': 'Si no equivale a &amp;#8216;pero&amp;#8217; o &amp;#8216;sino&amp;#8217;, se escribe con tilde.', 'replacements': ['m&amp;#225;s'], 'offsetInContext': 43, 'context': '...menos cuando en realidad deber&amp;#237;a de ser mas plano y ojal&amp;#225; sea con el mismo tono en ...', 'offset': 277, 'errorLength': 3, 'category': 'DIACRITICS', 'ruleIssueType': 'misspelling', 'sentence': 'Porque lo primero que debe hacer uno es saludar y decir hola buenos d&amp;#237;astardes a cualquier persona e intentar entregar un poco mas de informaci&amp;#243;n respecto a la campa&amp;#241;a que se est&amp;#225; realizando Y tambi&amp;#233;n creo que su tono de voz va de m&amp;#225;s a menos cuando en realidad deber&amp;#237;a de ser mas plano y ojal&amp;#225; sea con el mismo tono en el que comienza la conversaci&amp;#243;n con el transe&amp;#250;nte'})]</t>
  </si>
  <si>
    <t>Creo que fue claro en cada punto que le entregaba al transe&amp;#250;nte</t>
  </si>
  <si>
    <t>Creo que es alguien que sabe llegar a la gente y con un tono muy amigable aparte que explica muy bien lo que es la fundaci&amp;#243;n</t>
  </si>
  <si>
    <t>A mi parecer le falto mas llegada e informacion respecto a la fundacion Iniciar la conversacion con algo m&amp;#225;s fuerte o llamativo podria captar mejor la atenci&amp;#243;n de los transeuntes en lugar de preguntarles en un primer momento si les gustaria escuchar ya que la gran mayoria se negara</t>
  </si>
  <si>
    <t>['informacion', 'a convers', 'tivo podria ', '', '', '', '']</t>
  </si>
  <si>
    <t>[Match({'ruleId': 'MAS', 'message': 'Si no equivale a &amp;#8216;pero&amp;#8217; o &amp;#8216;sino&amp;#8217;, se escribe con tilde.', 'replacements': ['m&amp;#225;s'], 'offsetInContext': 22, 'context': 'A mi parecer le falto mas llegada e informacion respecto a la fun...', 'offset': 22, 'errorLength': 3, 'category': 'DIACRITICS', 'ruleIssueType': 'misspelling', 'sentence': 'A mi parecer le falto mas llegada e informacion respecto a la fundacion Iniciar la conversacion con algo m&amp;#225;s fuerte o llamativo podria captar mejor la atenci&amp;#243;n de los transeuntes en lugar de preguntarles en un primer momento si les gustaria escuchar ya que la gran mayoria se negara'}), Match({'ruleId': 'MORFOLOGIK_RULE_ES', 'message': 'Se ha encontrado un posible error ortogr&amp;#225;fico.', 'replacements': ['informaci&amp;#243;n'], 'offsetInContext': 36, 'context': 'A mi parecer le falto mas llegada e informacion respecto a la fundacion Iniciar la conv...', 'offset': 36, 'errorLength': 11, 'category': 'TYPOS', 'ruleIssueType': 'misspelling', 'sentence': 'A mi parecer le falto mas llegada e informacion respecto a la fundacion Iniciar la conversacion con algo m&amp;#225;s fuerte o llamativo podria captar mejor la atenci&amp;#243;n de los transeuntes en lugar de preguntarles en un primer momento si les gustaria escuchar ya que la gran mayoria se negara'}), Match({'ruleId': 'MORFOLOGIK_RULE_ES', 'message': 'Se ha encontrado un posible error ortogr&amp;#225;fico.', 'replacements': ['fundaci&amp;#243;n', 'fundici&amp;#243;n'], 'offsetInContext': 43, 'context': '...mas llegada e informacion respecto a la fundacion Iniciar la conversacion con algo m&amp;#225;s fu...', 'offset': 62, 'errorLength': 9, 'category': 'TYPOS', 'ruleIssueType': 'misspelling', 'sentence': 'A mi parecer le falto mas llegada e informacion respecto a la fundacion Iniciar la conversacion con algo m&amp;#225;s fuerte o llamativo podria captar mejor la atenci&amp;#243;n de los transeuntes en lugar de preguntarles en un primer momento si les gustaria escuchar ya que la gran mayoria se negara'}), Match({'ruleId': 'MORFOLOGIK_RULE_ES', 'message': 'Se ha encontrado un posible error ortogr&amp;#225;fico.', 'replacements': ['conversaci&amp;#243;n'], 'offsetInContext': 43, 'context': '...cion respecto a la fundacion Iniciar la conversacion con algo m&amp;#225;s fuerte o llamativo podria ...', 'offset': 83, 'errorLength': 12, 'category': 'TYPOS', 'ruleIssueType': 'misspelling', 'sentence': 'A mi parecer le falto mas llegada e informacion respecto a la fundacion Iniciar la conversacion con algo m&amp;#225;s fuerte o llamativo podria captar mejor la atenci&amp;#243;n de los transeuntes en lugar de preguntarles en un primer momento si les gustaria escuchar ya que la gran mayoria se negara'}),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'...rsacion con algo m&amp;#225;s fuerte o llamativo podria captar mejor la atenci&amp;#243;n de los transeu...', 'offset': 128, 'errorLength': 6, 'category': 'TYPOS', 'ruleIssueType': 'misspelling', 'sentence': 'A mi parecer le falto mas llegada e informacion respecto a la fundacion Iniciar la conversacion con algo m&amp;#225;s fuerte o llamativo podria captar mejor la atenci&amp;#243;n de los transeuntes en lugar de preguntarles en un primer momento si les gustaria escuchar ya que la gran mayoria se negara'}), Match({'ruleId': 'MORFOLOGIK_RULE_ES', 'message': 'Se ha encontrado un posible error ortogr&amp;#225;fico.', 'replacements': ['transe&amp;#250;ntes', 'transe&amp;#250;nte'], 'offsetInContext': 43, 'context': '... podria captar mejor la atenci&amp;#243;n de los transeuntes en lugar de preguntarles en un primer m...', 'offset': 167, 'errorLength': 11, 'category': 'TYPOS', 'ruleIssueType': 'misspelling', 'sentence': 'A mi parecer le falto mas llegada e informacion respecto a la fundacion Iniciar la conversacion con algo m&amp;#225;s fuerte o llamativo podria captar mejor la atenci&amp;#243;n de los transeuntes en lugar de preguntarles en un primer momento si les gustaria escuchar ya que la gran mayoria se negara'}), Match({'ruleId': 'MORFOLOGIK_RULE_ES', 'message': 'Se ha encontrado un posible error ortogr&amp;#225;fico.', 'replacements': ['gustar&amp;#237;a', 'justar&amp;#237;a', 'gustara', 'ajustar&amp;#237;a', 'gastar&amp;#237;a', 'gestar&amp;#237;a', 'gustar&amp;#225;', 'juntar&amp;#237;a', 'gustar&amp;#237;an', 'guitar&amp;#237;a', 'gustarla', 'gustar&amp;#237;as', 'justara', 'justarla', 'justar&amp;#225;', 'justar&amp;#237;an', 'justar&amp;#237;as'], 'offsetInContext': 43, 'context': '...reguntarles en un primer momento si les gustaria escuchar ya que la gran mayoria se nega...', 'offset': 232, 'errorLength': 8, 'category': 'TYPOS', 'ruleIssueType': 'misspelling', 'sentence': 'A mi parecer le falto mas llegada e informacion respecto a la fundacion Iniciar la conversacion con algo m&amp;#225;s fuerte o llamativo podria captar mejor la atenci&amp;#243;n de los transeuntes en lugar de preguntarles en un primer momento si les gustaria escuchar ya que la gran mayoria se negara'}), Match({'ruleId': 'YA_QUE', 'message': 'Como locuci&amp;#243;n causal, se escribe con coma.', 'replacements': ['escuchar, ya que', 'escuchar porque'], 'offsetInContext': 43, 'context': '...es en un primer momento si les gustaria escuchar ya que la gran mayoria se negara', 'offset': 241, 'errorLength': 15, 'category': 'PUNCTUATION', 'ruleIssueType': 'uncategorized', 'sentence': 'A mi parecer le falto mas llegada e informacion respecto a la fundacion Iniciar la conversacion con algo m&amp;#225;s fuerte o llamativo podria captar mejor la atenci&amp;#243;n de los transeuntes en lugar de preguntarles en un primer momento si les gustaria escuchar ya que la gran mayoria se negara'}), Match({'ruleId': 'MORFOLOGIK_RULE_ES', 'message': 'Se ha encontrado un posible error ortogr&amp;#225;fico.', 'replacements': ['mayor&amp;#237;a', 'mayor&amp;#237;as', 'Mallorca', 'mallar&amp;#237;a', 'mallorca', 'mayar&amp;#237;a'], 'offsetInContext': 43, 'context': '...si les gustaria escuchar ya que la gran mayoria se negara', 'offset': 265, 'errorLength': 7, 'category': 'TYPOS', 'ruleIssueType': 'misspelling', 'sentence': 'A mi parecer le falto mas llegada e informacion respecto a la fundacion Iniciar la conversacion con algo m&amp;#225;s fuerte o llamativo podria captar mejor la atenci&amp;#243;n de los transeuntes en lugar de preguntarles en un primer momento si les gustaria escuchar ya que la gran mayoria se negara'})]</t>
  </si>
  <si>
    <t>porque tuvo llegada logro que la escucharan y entregar informacion de manera breve clara y concisa</t>
  </si>
  <si>
    <t>['de manera b']</t>
  </si>
  <si>
    <t>[Match({'ruleId': 'UPPERCASE_SENTENCE_START', 'message': 'Esta frase no empieza con may&amp;#250;scula.', 'replacements': ['Porque'], 'offsetInContext': 0, 'context': 'porque tuvo llegada logro que la escucharan y ...', 'offset': 0, 'errorLength': 6, 'category': 'CASING', 'ruleIssueType': 'typographical', 'sentence': 'porque tuvo llegada logro que la escucharan y entregar informacion de manera breve clara y concisa'}), Match({'ruleId': 'AGREEMENT_PARTICIPLE_NOUN', 'message': 'Posible error de concordancia. Revise la puntuaci&amp;#243;n.', 'replacements': ['llegado logro', 'llegados logros'], 'offsetInContext': 12, 'context': 'porque tuvo llegada logro que la escucharan y entregar informacio...', 'offset': 12, 'errorLength': 13, 'category': 'AGREEMENT_NOUNS', 'ruleIssueType': 'inconsistency', 'sentence': 'porque tuvo llegada logro que la escucharan y entregar informacion de manera breve clara y concisa'}), Match({'ruleId': 'MORFOLOGIK_RULE_ES', 'message': 'Se ha encontrado un posible error ortogr&amp;#225;fico.', 'replacements': ['informaci&amp;#243;n'], 'offsetInContext': 43, 'context': '...gada logro que la escucharan y entregar informacion de manera breve clara y concisa', 'offset': 55, 'errorLength': 11, 'category': 'TYPOS', 'ruleIssueType': 'misspelling', 'sentence': 'porque tuvo llegada logro que la escucharan y entregar informacion de manera breve clara y concisa'})]</t>
  </si>
  <si>
    <t>Muchas muletillas al hablar</t>
  </si>
  <si>
    <t>no parece lo suficientemente persuasivo para entregar informacion de la fundacion y sin eso la gente no esta informada y no donara</t>
  </si>
  <si>
    <t>[' de la fund', 'no esta i']</t>
  </si>
  <si>
    <t>[Match({'ruleId': 'UPPERCASE_SENTENCE_START', 'message': 'Esta frase no empieza con may&amp;#250;scula.', 'replacements': ['No'], 'offsetInContext': 0, 'context': 'no parece lo suficientemente persuasivo pa...', 'offset': 0, 'errorLength': 2, 'category': 'CASING', 'ruleIssueType': 'typographical', 'sentence': 'no parece lo suficientemente persuasivo para entregar informacion de la fundacion y sin eso la gente no esta informada y no donara'}), Match({'ruleId': 'MORFOLOGIK_RULE_ES', 'message': 'Se ha encontrado un posible error ortogr&amp;#225;fico.', 'replacements': ['informaci&amp;#243;n'], 'offsetInContext': 43, 'context': '...uficientemente persuasivo para entregar informacion de la fundacion y sin eso la gente no e...', 'offset': 54, 'errorLength': 11, 'category': 'TYPOS', 'ruleIssueType': 'misspelling', 'sentence': 'no parece lo suficientemente persuasivo para entregar informacion de la fundacion y sin eso la gente no esta informada y no donara'}), Match({'ruleId': 'MORFOLOGIK_RULE_ES', 'message': 'Se ha encontrado un posible error ortogr&amp;#225;fico.', 'replacements': ['fundaci&amp;#243;n', 'fundici&amp;#243;n'], 'offsetInContext': 43, 'context': '...suasivo para entregar informacion de la fundacion y sin eso la gente no esta informada y ...', 'offset': 72, 'errorLength': 9, 'category': 'TYPOS', 'ruleIssueType': 'misspelling', 'sentence': 'no parece lo suficientemente persuasivo para entregar informacion de la fundacion y sin eso la gente no esta informada y no donara'}), Match({'ruleId': 'ESTA_TILDE', 'message': 'Si es del verbo &amp;#8216;estar&amp;#8217;, se escribe con tilde.', 'replacements': ['est&amp;#225;'], 'offsetInContext': 43, 'context': '...n de la fundacion y sin eso la gente no esta informada y no donara', 'offset': 104, 'errorLength': 4, 'category': 'DIACRITICS', 'ruleIssueType': 'misspelling', 'sentence': 'no parece lo suficientemente persuasivo para entregar informacion de la fundacion y sin eso la gente no esta informada y no donara'}), Match({'ruleId': 'SUBJUNTIVO_FUTURO', 'message': 'Si es futuro, se escribe con tilde.', 'replacements': ['donar&amp;#225;'], 'offsetInContext': 43, 'context': '...sin eso la gente no esta informada y no donara', 'offset': 124, 'errorLength': 6, 'category': 'DIACRITICS', 'ruleIssueType': 'misspelling', 'sentence': 'no parece lo suficientemente persuasivo para entregar informacion de la fundacion y sin eso la gente no esta informada y no donara'})]</t>
  </si>
  <si>
    <t>entre informacion sencilla y precisa sobre la fundacion y como poder realizar los pagos</t>
  </si>
  <si>
    <t>['informacion', 'dacion y ']</t>
  </si>
  <si>
    <t>[Match({'ruleId': 'UPPERCASE_SENTENCE_START', 'message': 'Esta frase no empieza con may&amp;#250;scula.', 'replacements': ['Entre'], 'offsetInContext': 0, 'context': 'entre informacion sencilla y precisa sobre la...', 'offset': 0, 'errorLength': 5, 'category': 'CASING', 'ruleIssueType': 'typographical', 'sentence': 'entre informacion sencilla y precisa sobre la fundacion y como poder realizar los pagos'}), Match({'ruleId': 'MORFOLOGIK_RULE_ES', 'message': 'Se ha encontrado un posible error ortogr&amp;#225;fico.', 'replacements': ['informaci&amp;#243;n'], 'offsetInContext': 6, 'context': 'entre informacion sencilla y precisa sobre la fundacion y...', 'offset': 6, 'errorLength': 11, 'category': 'TYPOS', 'ruleIssueType': 'misspelling', 'sentence': 'entre informacion sencilla y precisa sobre la fundacion y como poder realizar los pagos'}), Match({'ruleId': 'MORFOLOGIK_RULE_ES', 'message': 'Se ha encontrado un posible error ortogr&amp;#225;fico.', 'replacements': ['fundaci&amp;#243;n', 'fundici&amp;#243;n'], 'offsetInContext': 43, 'context': '...informacion sencilla y precisa sobre la fundacion y como poder realizar los pagos', 'offset': 46, 'errorLength': 9, 'category': 'TYPOS', 'ruleIssueType': 'misspelling', 'sentence': 'entre informacion sencilla y precisa sobre la fundacion y como poder realizar los pagos'})]</t>
  </si>
  <si>
    <t>siento que habla de manera muy informal pero aun asi de forma amigable aparte de eso entrega buena informacion de la fundacion</t>
  </si>
  <si>
    <t>[' fo', '', '']</t>
  </si>
  <si>
    <t>[Match({'ruleId': 'UPPERCASE_SENTENCE_START', 'message': 'Esta frase no empieza con may&amp;#250;scula.', 'replacements': ['Siento'], 'offsetInContext': 0, 'context': 'siento que habla de manera muy informal pero a...', 'offset': 0, 'errorLength': 6, 'category': 'CASING', 'ruleIssueType': 'typographical', 'sentence': 'siento que habla de manera muy informal pero aun asi de forma amigable aparte de eso entrega buena informacion de la fundacion'}), Match({'ruleId': 'COMMA_PERO', 'message': 'En la mayor&amp;#237;a de los casos la conjunci&amp;#243;n &amp;#8216;pero&amp;#8217; va precedida de una coma.', 'replacements': [', pero'], 'offsetInContext': 39, 'context': 'siento que habla de manera muy informal pero aun asi de forma amigable aparte de eso...', 'offset': 39, 'errorLength': 5, 'category': 'PUNCTUATION', 'ruleIssueType': 'uncategorized', 'sentence': 'siento que habla de manera muy informal pero aun asi de forma amigable aparte de eso entrega buena informacion de la fundacion'}),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'...e habla de manera muy informal pero aun asi de forma amigable aparte de eso entrega...', 'offset': 49, 'errorLength': 3, 'category': 'TYPOS', 'ruleIssueType': 'misspelling', 'sentence': 'siento que habla de manera muy informal pero aun asi de forma amigable aparte de eso entrega buena informacion de la fundacion'}), Match({'ruleId': 'MORFOLOGIK_RULE_ES', 'message': 'Se ha encontrado un posible error ortogr&amp;#225;fico.', 'replacements': ['informaci&amp;#243;n'], 'offsetInContext': 43, 'context': '...ma amigable aparte de eso entrega buena informacion de la fundacion', 'offset': 99, 'errorLength': 11, 'category': 'TYPOS', 'ruleIssueType': 'misspelling', 'sentence': 'siento que habla de manera muy informal pero aun asi de forma amigable aparte de eso entrega buena informacion de la fundacion'}), Match({'ruleId': 'MORFOLOGIK_RULE_ES', 'message': 'Se ha encontrado un posible error ortogr&amp;#225;fico.', 'replacements': ['fundaci&amp;#243;n', 'fundici&amp;#243;n'], 'offsetInContext': 43, 'context': '... de eso entrega buena informacion de la fundacion', 'offset': 117, 'errorLength': 9, 'category': 'TYPOS', 'ruleIssueType': 'misspelling', 'sentence': 'siento que habla de manera muy informal pero aun asi de forma amigable aparte de eso entrega buena informacion de la fundacion'})]</t>
  </si>
  <si>
    <t>Un porque la voluntaria no da informacion sobre la fundacion y al recibir el no gracias por parte de la se&amp;#241;ora la voluntaria se rinde de forma rapida</t>
  </si>
  <si>
    <t>['informacion', 'n y al re', '']</t>
  </si>
  <si>
    <t>[Match({'ruleId': 'MORFOLOGIK_RULE_ES', 'message': 'Se ha encontrado un posible error ortogr&amp;#225;fico.', 'replacements': ['informaci&amp;#243;n'], 'offsetInContext': 30, 'context': 'Un porque la voluntaria no da informacion sobre la fundacion y al recibir el no g...', 'offset': 30, 'errorLength': 11, 'category': 'TYPOS', 'ruleIssueType': 'misspelling', 'sentence': 'Un porque la voluntaria no da informacion sobre la fundacion y al recibir el no gracias por parte de la se&amp;#241;ora la voluntaria se rinde de forma rapida'}), Match({'ruleId': 'MORFOLOGIK_RULE_ES', 'message': 'Se ha encontrado un posible error ortogr&amp;#225;fico.', 'replacements': ['fundaci&amp;#243;n', 'fundici&amp;#243;n'], 'offsetInContext': 43, 'context': '...a voluntaria no da informacion sobre la fundacion y al recibir el no gracias por parte de...', 'offset': 51, 'errorLength': 9, 'category': 'TYPOS', 'ruleIssueType': 'misspelling', 'sentence': 'Un porque la voluntaria no da informacion sobre la fundacion y al recibir el no gracias por parte de la se&amp;#241;ora la voluntaria se rinde de forma rapida'}), Match({'ruleId': 'EL_TILDE', 'message': 'El pronombre personal &amp;#171;&amp;#233;l&amp;#187; lleva tilde.', 'replacements': ['&amp;#233;l'], 'offsetInContext': 43, 'context': '...rmacion sobre la fundacion y al recibir el no gracias por parte de la se&amp;#241;ora la vo...', 'offset': 74, 'errorLength': 2, 'category': 'DIACRITICS', 'ruleIssueType': 'misspelling', 'sentence': 'Un porque la voluntaria no da informacion sobre la fundacion y al recibir el no gracias por parte de la se&amp;#241;ora la voluntaria se rinde de forma rapida'}),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 se&amp;#241;ora la voluntaria se rinde de forma rapida', 'offset': 143, 'errorLength': 6, 'category': 'TYPOS', 'ruleIssueType': 'misspelling', 'sentence': 'Un porque la voluntaria no da informacion sobre la fundacion y al recibir el no gracias por parte de la se&amp;#241;ora la voluntaria se rinde de forma rapida'})]</t>
  </si>
  <si>
    <t>Un porque es capaz de entregar informacion sobre como se utiliza el dinero donado por la persona para entregar comidas a ni&amp;#241;os que mas lo necesitan Ademas es respetuosa con el transeunte y no es insistente Esto ultimo debido a que la se&amp;#241;ora le explica que no esta en condiciones de poder en estos momentos hacer una donacion de forma mensual</t>
  </si>
  <si>
    <t>[Match({'ruleId': 'MORFOLOGIK_RULE_ES', 'message': 'Se ha encontrado un posible error ortogr&amp;#225;fico.', 'replacements': ['informaci&amp;#243;n'], 'offsetInContext': 31, 'context': 'Un porque es capaz de entregar informacion sobre como se utiliza el dinero donado ...', 'offset': 31, 'errorLength': 11, 'category': 'TYPOS', 'ruleIssueType': 'misspelling', 'sentence': 'Un porque es capaz de entregar informacion sobre como se utiliza el dinero donado por la persona para entregar comidas a ni&amp;#241;os que mas lo necesitan Ademas es respetuosa con el transeunte y no es insistente Esto ultimo debido a que la se&amp;#241;ora le explica que no esta en condiciones de poder en estos momentos hacer una donacion de forma mensual'}), Match({'ruleId': 'MAS', 'message': 'Si no equivale a &amp;#8216;pero&amp;#8217; o &amp;#8216;sino&amp;#8217;, se escribe con tilde.', 'replacements': ['m&amp;#225;s'], 'offsetInContext': 43, 'context': '...rsona para entregar comidas a ni&amp;#241;os que mas lo necesitan Ademas es respetuosa con e...', 'offset': 131, 'errorLength': 3, 'category': 'DIACRITICS', 'ruleIssueType': 'misspelling', 'sentence': 'Un porque es capaz de entregar informacion sobre como se utiliza el dinero donado por la persona para entregar comidas a ni&amp;#241;os que mas lo necesitan Ademas es respetuosa con el transeunte y no es insistente Esto ultimo debido a que la se&amp;#241;ora le explica que no esta en condiciones de poder en estos momentos hacer una donacion de forma mensual'}), Match({'ruleId': 'ADEMAS', 'message': 'Se escribe con tilde.', 'replacements': ['Adem&amp;#225;s'], 'offsetInContext': 43, 'context': '...ar comidas a ni&amp;#241;os que mas lo necesitan Ademas es respetuosa con el transeunte y no es...', 'offset': 148, 'errorLength': 6, 'category': 'DIACRITICS', 'ruleIssueType': 'misspelling', 'sentence': 'Un porque es capaz de entregar informacion sobre como se utiliza el dinero donado por la persona para entregar comidas a ni&amp;#241;os que mas lo necesitan Ademas es respetuosa con el transeunte y no es insistente Esto ultimo debido a que la se&amp;#241;ora le explica que no esta en condiciones de poder en estos momentos hacer una donacion de forma mensual'}), Match({'ruleId': 'MORFOLOGIK_RULE_ES', 'message': 'Se ha encontrado un posible error ortogr&amp;#225;fico.', 'replacements': ['transe&amp;#250;nte', 'transe&amp;#250;ntes'], 'offsetInContext': 43, 'context': '...o necesitan Ademas es respetuosa con el transeunte y no es insistente Esto ultimo debido a...', 'offset': 176, 'errorLength': 10, 'category': 'TYPOS', 'ruleIssueType': 'misspelling', 'sentence': 'Un porque es capaz de entregar informacion sobre como se utiliza el dinero donado por la persona para entregar comidas a ni&amp;#241;os que mas lo necesitan Ademas es respetuosa con el transeunte y no es insistente Esto ultimo debido a que la se&amp;#241;ora le explica que no esta en condiciones de poder en estos momentos hacer una donacion de forma mensual'}), Match({'ruleId': 'ULTIMO', 'message': 'Si es adjetivo, lleva tilde. Correcto si es del verbo &amp;#8216;ultimar&amp;#8217;.', 'replacements': ['&amp;#250;ltimo'], 'offsetInContext': 43, 'context': '...n el transeunte y no es insistente Esto ultimo debido a que la se&amp;#241;ora le explica que n...', 'offset': 211, 'errorLength': 6, 'category': 'DIACRITICS', 'ruleIssueType': 'misspelling', 'sentence': 'Un porque es capaz de entregar informacion sobre como se utiliza el dinero donado por la persona para entregar comidas a ni&amp;#241;os que mas lo necesitan Ademas es respetuosa con el transeunte y no es insistente Esto ultimo debido a que la se&amp;#241;ora le explica que no esta en condiciones de poder en estos momentos hacer una donacion de forma mensual'}), Match({'ruleId': 'ESTA_TILDE', 'message': 'Si es del verbo &amp;#8216;estar&amp;#8217;, se escribe con tilde.', 'replacements': ['est&amp;#225;'], 'offsetInContext': 43, 'context': '...ebido a que la se&amp;#241;ora le explica que no esta en condiciones de poder en estos moment...', 'offset': 259, 'errorLength': 4, 'category': 'DIACRITICS', 'ruleIssueType': 'misspelling', 'sentence': 'Un porque es capaz de entregar informacion sobre como se utiliza el dinero donado por la persona para entregar comidas a ni&amp;#241;os que mas lo necesitan Ademas es respetuosa con el transeunte y no es insistente Esto ultimo debido a que la se&amp;#241;ora le explica que no esta en condiciones de poder en estos momentos hacer una donacion de forma mensual'}), Match({'ruleId': 'MORFOLOGIK_RULE_ES', 'message': 'Se ha encontrado un posible error ortogr&amp;#225;fico.', 'replacements': ['donaci&amp;#243;n', 'dotaci&amp;#243;n', 'fonaci&amp;#243;n', 'conaci&amp;#243;n', 'zonaci&amp;#243;n'], 'offsetInContext': 43, 'context': '...es de poder en estos momentos hacer una donacion de forma mensual', 'offset': 316, 'errorLength': 8, 'category': 'TYPOS', 'ruleIssueType': 'misspelling', 'sentence': 'Un porque es capaz de entregar informacion sobre como se utiliza el dinero donado por la persona para entregar comidas a ni&amp;#241;os que mas lo necesitan Ademas es respetuosa con el transeunte y no es insistente Esto ultimo debido a que la se&amp;#241;ora le explica que no esta en condiciones de poder en estos momentos hacer una donacion de forma mensual'})]</t>
  </si>
  <si>
    <t>Da la informacion de forma poco clara en un inicio ademas suena sin animo y es nada insistente Le falta entregar de forma clara y breve lo que realiza el Hogar de Cristo junto a ello ser capaz de poder ser mas energetico al momento de entregar la informacion</t>
  </si>
  <si>
    <t>[Match({'ruleId': 'MORFOLOGIK_RULE_ES', 'message': 'Se ha encontrado un posible error ortogr&amp;#225;fico.', 'replacements': ['informaci&amp;#243;n'], 'offsetInContext': 6, 'context': 'Da la informacion de forma poco clara en un inicio ademas...', 'offset': 6, 'errorLength': 11, 'category': 'TYPOS', 'ruleIssueType': 'misspelling', 'sentence': 'Da la informacion de forma poco clara en un inicio ademas suena sin animo y es nada insistente Le falta entregar de forma clara y breve lo que realiza el Hogar de Cristo junto a ello ser capaz de poder ser mas energetico al momento de entregar la informacion'}), Match({'ruleId': 'ADEMAS', 'message': 'Se escribe con tilde.', 'replacements': ['adem&amp;#225;s'], 'offsetInContext': 43, 'context': '...macion de forma poco clara en un inicio ademas suena sin animo y es nada insistente Le...', 'offset': 51, 'errorLength': 6, 'category': 'DIACRITICS', 'ruleIssueType': 'misspelling', 'sentence': 'Da la informacion de forma poco clara en un inicio ademas suena sin animo y es nada insistente Le falta entregar de forma clara y breve lo que realiza el Hogar de Cristo junto a ello ser capaz de poder ser mas energetico al momento de entregar la informacion'}), Match({'ruleId': 'DIACRITICS_SPECIAL', 'message': 'Si es adjetivo o nombre, se escribe con tilde.', 'replacements': ['&amp;#225;nimo'], 'offsetInContext': 43, 'context': '...oco clara en un inicio ademas suena sin animo y es nada insistente Le falta entregar ...', 'offset': 68, 'errorLength': 5, 'category': 'DIACRITICS', 'ruleIssueType': 'misspelling', 'sentence': 'Da la informacion de forma poco clara en un inicio ademas suena sin animo y es nada insistente Le falta entregar de forma clara y breve lo que realiza el Hogar de Cristo junto a ello ser capaz de poder ser mas energetico al momento de entregar la informacion'}), Match({'ruleId': 'MAS', 'message': 'Si no equivale a &amp;#8216;pero&amp;#8217; o &amp;#8216;sino&amp;#8217;, se escribe con tilde.', 'replacements': ['m&amp;#225;s'], 'offsetInContext': 43, 'context': '...sto junto a ello ser capaz de poder ser mas energetico al momento de entregar la in...', 'offset': 206, 'errorLength': 3, 'category': 'DIACRITICS', 'ruleIssueType': 'misspelling', 'sentence': 'Da la informacion de forma poco clara en un inicio ademas suena sin animo y es nada insistente Le falta entregar de forma clara y breve lo que realiza el Hogar de Cristo junto a ello ser capaz de poder ser mas energetico al momento de entregar la informacion'}), Match({'ruleId': 'MORFOLOGIK_RULE_ES', 'message': 'Se ha encontrado un posible error ortogr&amp;#225;fico.', 'replacements': ['energ&amp;#233;tico', 'energ&amp;#233;tica', 'energ&amp;#233;ticos'], 'offsetInContext': 43, 'context': '...junto a ello ser capaz de poder ser mas energetico al momento de entregar la informacion', 'offset': 210, 'errorLength': 10, 'category': 'TYPOS', 'ruleIssueType': 'misspelling', 'sentence': 'Da la informacion de forma poco clara en un inicio ademas suena sin animo y es nada insistente Le falta entregar de forma clara y breve lo que realiza el Hogar de Cristo junto a ello ser capaz de poder ser mas energetico al momento de entregar la informacion'}), Match({'ruleId': 'MORFOLOGIK_RULE_ES', 'message': 'Se ha encontrado un posible error ortogr&amp;#225;fico.', 'replacements': ['informaci&amp;#243;n'], 'offsetInContext': 43, 'context': '...as energetico al momento de entregar la informacion', 'offset': 247, 'errorLength': 11, 'category': 'TYPOS', 'ruleIssueType': 'misspelling', 'sentence': 'Da la informacion de forma poco clara en un inicio ademas suena sin animo y es nada insistente Le falta entregar de forma clara y breve lo que realiza el Hogar de Cristo junto a ello ser capaz de poder ser mas energetico al momento de entregar la informacion'})]</t>
  </si>
  <si>
    <t>Muy poco energica De hecho le habla como ya habiendo dado por perdido a la transeunte desde antes y sin conviccion No se acerc&amp;#243; de forma correcta y amena</t>
  </si>
  <si>
    <t>['energica', 'viccion No', '']</t>
  </si>
  <si>
    <t>[Match({'ruleId': 'MORFOLOGIK_RULE_ES', 'message': 'Se ha encontrado un posible error ortogr&amp;#225;fico.', 'replacements': ['en&amp;#233;rgica', 'energ&amp;#237;a', 'en&amp;#233;rgico', 'en&amp;#233;rgicas', 'energice', 'energiza', 'energic&amp;#233;', 'energiz&amp;#225;'], 'offsetInContext': 9, 'context': 'Muy poco energica De hecho le habla como ya habiendo dado...', 'offset': 9, 'errorLength': 8, 'category': 'TYPOS', 'ruleIssueType': 'misspelling', 'sentence': 'Muy poco energica De hecho le habla como ya habiendo dado por perdido a la transeunte desde antes y sin conviccion No se acerc&amp;#243; de forma correcta y amena'}), Match({'ruleId': 'MORFOLOGIK_RULE_ES', 'message': 'Se ha encontrado un posible error ortogr&amp;#225;fico.', 'replacements': ['transe&amp;#250;nte', 'transe&amp;#250;ntes'], 'offsetInContext': 43, 'context': '... como ya habiendo dado por perdido a la transeunte desde antes y sin conviccion No se acer...', 'offset': 75, 'errorLength': 10, 'category': 'TYPOS', 'ruleIssueType': 'misspelling', 'sentence': 'Muy poco energica De hecho le habla como ya habiendo dado por perdido a la transeunte desde antes y sin conviccion No se acerc&amp;#243; de forma correcta y amena'}), Match({'ruleId': 'MORFOLOGIK_RULE_ES', 'message': 'Se ha encontrado un posible error ortogr&amp;#225;fico.', 'replacements': ['convicci&amp;#243;n', 'convecci&amp;#243;n', 'convexi&amp;#243;n'], 'offsetInContext': 43, 'context': '...rdido a la transeunte desde antes y sin conviccion No se acerc&amp;#243; de forma correcta y amena', 'offset': 104, 'errorLength': 10, 'category': 'TYPOS', 'ruleIssueType': 'misspelling', 'sentence': 'Muy poco energica De hecho le habla como ya habiendo dado por perdido a la transeunte desde antes y sin conviccion No se acerc&amp;#243; de forma correcta y amena'})]</t>
  </si>
  <si>
    <t>En general bastante bien y concisa Podria reemplazar al comienzo el le quito un segundito por algo mas realista como me brinda un minuto para contarle sobre Tambien podria haber mencionado cuanto dinero debiese darle mensualmente para dejarle claro y no se espante la persona si es mucho o poco dinero</t>
  </si>
  <si>
    <t>['Podria', 'me brinda', '']</t>
  </si>
  <si>
    <t>[Match({'ruleId':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35, 'context': 'En general bastante bien y concisa Podria reemplazar al comienzo el le quito un s...', 'offset': 35, 'errorLength': 6, 'category': 'TYPOS', 'ruleIssueType': 'misspelling', 'sentence': 'En general bastante bien y concisa Podria reemplazar al comienzo el le quito un segundito por algo mas realista como me brinda un minuto para contarle sobre Tambien podria haber mencionado cuanto dinero debiese darle mensualmente para dejarle claro y no se espante la persona si es mucho o poco dinero'}), Match({'ruleId': 'EL_TILDE', 'message': 'El pronombre personal &amp;#171;&amp;#233;l&amp;#187; lleva tilde.', 'replacements': ['&amp;#233;l'], 'offsetInContext': 43, 'context': '...y concisa Podria reemplazar al comienzo el le quito un segundito por algo mas real...', 'offset': 65, 'errorLength': 2, 'category': 'DIACRITICS', 'ruleIssueType': 'misspelling', 'sentence': 'En general bastante bien y concisa Podria reemplazar al comienzo el le quito un segundito por algo mas realista como me brinda un minuto para contarle sobre Tambien podria haber mencionado cuanto dinero debiese darle mensualmente para dejarle claro y no se espante la persona si es mucho o poco dinero'}), Match({'ruleId': 'MORFOLOGIK_RULE_ES', 'message': 'Se ha encontrado un posible error ortogr&amp;#225;fico.', 'replacements': ['segundo', 'segundero', 'seguntino', 'segundado', 'segund&amp;#243;', 'Secundino', 'Segundo', 'cejunto', 'segundalo', 'segundate', 'segundillo', 'seg&amp;#250;ndalo', 'seg&amp;#250;ndate', 'seg&amp;#250;ndelo', 'seg&amp;#250;ndete'], 'offsetInContext': 43, 'context': '...a reemplazar al comienzo el le quito un segundito por algo mas realista como me brinda un...', 'offset': 80, 'errorLength': 9, 'category': 'TYPOS', 'ruleIssueType': 'misspelling', 'sentence': 'En general bastante bien y concisa Podria reemplazar al comienzo el le quito un segundito por algo mas realista como me brinda un minuto para contarle sobre Tambien podria haber mencionado cuanto dinero debiese darle mensualmente para dejarle claro y no se espante la persona si es mucho o poco dinero'}), Match({'ruleId': 'MAS', 'message': 'Si no equivale a &amp;#8216;pero&amp;#8217; o &amp;#8216;sino&amp;#8217;, se escribe con tilde.', 'replacements': ['m&amp;#225;s'], 'offsetInContext': 43, 'context': '...ienzo el le quito un segundito por algo mas realista como me brinda un minuto para ...', 'offset': 99, 'errorLength': 3, 'category': 'DIACRITICS', 'ruleIssueType': 'misspelling', 'sentence': 'En general bastante bien y concisa Podria reemplazar al comienzo el le quito un segundito por algo mas realista como me brinda un minuto para contarle sobre Tambien podria haber mencionado cuanto dinero debiese darle mensualmente para dejarle claro y no se espante la persona si es mucho o poco dinero'}), Match({'ruleId': 'ES_SIMPLE_REPLACE_TAMBIEN', 'message': '&amp;#191;Quer&amp;#237;a decir &amp;#171;tambi&amp;#233;n&amp;#187;?', 'replacements': ['Tambi&amp;#233;n', 'Cambien'], 'offsetInContext': 43, 'context': '...me brinda un minuto para contarle sobre Tambien podria haber mencionado cuanto dinero d...', 'offset': 157, 'errorLength': 7, 'category': 'TYPOS', 'ruleIssueType': 'misspelling', 'sentence': 'En general bastante bien y concisa Podria reemplazar al comienzo el le quito un segundito por algo mas realista como me brinda un minuto para contarle sobre Tambien podria haber mencionado cuanto dinero debiese darle mensualmente para dejarle claro y no se espante la persona si es mucho o poco dinero'}),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'...a un minuto para contarle sobre Tambien podria haber mencionado cuanto dinero debiese ...', 'offset': 165, 'errorLength': 6, 'category': 'TYPOS', 'ruleIssueType': 'misspelling', 'sentence': 'En general bastante bien y concisa Podria reemplazar al comienzo el le quito un segundito por algo mas realista como me brinda un minuto para contarle sobre Tambien podria haber mencionado cuanto dinero debiese darle mensualmente para dejarle claro y no se espante la persona si es mucho o poco dinero'})]</t>
  </si>
  <si>
    <t>Me parece que la persona hablo muy rapido y de forma muy mecanica no se comunica de manera adecuada con el publico a pesar de que entrega la informacion con claridad y un objetivo Falta compromiso en la persona voluntaria</t>
  </si>
  <si>
    <t>['rapido', ' comunic', '']</t>
  </si>
  <si>
    <t>[Match({'ruleId':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35, 'context': 'Me parece que la persona hablo muy rapido y de forma muy mecanica no se comunica ...', 'offset': 35, 'errorLength': 6, 'category': 'TYPOS', 'ruleIssueType': 'misspelling', 'sentence': 'Me parece que la persona hablo muy rapido y de forma muy mecanica no se comunica de manera adecuada con el publico a pesar de que entrega la informacion con claridad y un objetivo Falta compromiso en la persona voluntaria'}), Match({'ruleId': 'MORFOLOGIK_RULE_ES', 'message': 'Se ha encontrado un posible error ortogr&amp;#225;fico.', 'replacements': ['mec&amp;#225;nica', 'mec&amp;#225;nico', 'mec&amp;#225;nicas', 'mecaniza', 'mecanice', 'mecanic&amp;#233;', 'mecaniz&amp;#225;', 'mec&amp;#243;nica', 'mel&amp;#225;nica', 'met&amp;#225;nica', 'me canica'], 'offsetInContext': 43, 'context': '...persona hablo muy rapido y de forma muy mecanica no se comunica de manera adecuada con e...', 'offset': 57, 'errorLength': 8, 'category': 'TYPOS', 'ruleIssueType': 'misspelling', 'sentence': 'Me parece que la persona hablo muy rapido y de forma muy mecanica no se comunica de manera adecuada con el publico a pesar de que entrega la informacion con claridad y un objetivo Falta compromiso en la persona voluntaria'}), Match({'ruleId': 'DIACRITICS_VERB_N_ADJ', 'message': 'Si es adjetivo o nombre, se escribe con tilde.', 'replacements': ['el p&amp;#250;blico'], 'offsetInContext': 43, 'context': '...a no se comunica de manera adecuada con el publico a pesar de que entrega la informacion c...', 'offset': 104, 'errorLength': 10, 'category': 'DIACRITICS', 'ruleIssueType': 'misspelling', 'sentence': 'Me parece que la persona hablo muy rapido y de forma muy mecanica no se comunica de manera adecuada con el publico a pesar de que entrega la informacion con claridad y un objetivo Falta compromiso en la persona voluntaria'}), Match({'ruleId': 'MORFOLOGIK_RULE_ES', 'message': 'Se ha encontrado un posible error ortogr&amp;#225;fico.', 'replacements': ['informaci&amp;#243;n'], 'offsetInContext': 43, 'context': '...on el publico a pesar de que entrega la informacion con claridad y un objetivo Falta compro...', 'offset': 141, 'errorLength': 11, 'category': 'TYPOS', 'ruleIssueType': 'misspelling', 'sentence': 'Me parece que la persona hablo muy rapido y de forma muy mecanica no se comunica de manera adecuada con el publico a pesar de que entrega la informacion con claridad y un objetivo Falta compromiso en la persona voluntaria'})]</t>
  </si>
  <si>
    <t>Logra comunicar la mayor cantidad de informacion sobre la fundacion en la menor cantidad de tiempo Lo hace de manera muy rapida y mecanica y eso le resta un poco</t>
  </si>
  <si>
    <t>['informacion', ' menor ca', '', '']</t>
  </si>
  <si>
    <t>[Match({'ruleId': 'MORFOLOGIK_RULE_ES', 'message': 'Se ha encontrado un posible error ortogr&amp;#225;fico.', 'replacements': ['informaci&amp;#243;n'], 'offsetInContext': 37, 'context': 'Logra comunicar la mayor cantidad de informacion sobre la fundacion en la menor cantidad...', 'offset': 37, 'errorLength': 11, 'category': 'TYPOS', 'ruleIssueType': 'misspelling', 'sentence': 'Logra comunicar la mayor cantidad de informacion sobre la fundacion en la menor cantidad de tiempo Lo hace de manera muy rapida y mecanica y eso le resta un poco'}), Match({'ruleId': 'MORFOLOGIK_RULE_ES', 'message': 'Se ha encontrado un posible error ortogr&amp;#225;fico.', 'replacements': ['fundaci&amp;#243;n', 'fundici&amp;#243;n'], 'offsetInContext': 43, 'context': '... mayor cantidad de informacion sobre la fundacion en la menor cantidad de tiempo Lo hace ...', 'offset': 58, 'errorLength': 9, 'category': 'TYPOS', 'ruleIssueType': 'misspelling', 'sentence': 'Logra comunicar la mayor cantidad de informacion sobre la fundacion en la menor cantidad de tiempo Lo hace de manera muy rapida y mecanica y eso le resta un poco'}),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'...antidad de tiempo Lo hace de manera muy rapida y mecanica y eso le resta un poco', 'offset': 121, 'errorLength': 6, 'category': 'TYPOS', 'ruleIssueType': 'misspelling', 'sentence': 'Logra comunicar la mayor cantidad de informacion sobre la fundacion en la menor cantidad de tiempo Lo hace de manera muy rapida y mecanica y eso le resta un poco'}), Match({'ruleId': 'MORFOLOGIK_RULE_ES', 'message': 'Se ha encontrado un posible error ortogr&amp;#225;fico.', 'replacements': ['mec&amp;#225;nica', 'mec&amp;#225;nico', 'mec&amp;#225;nicas', 'mecaniza', 'mecanice', 'mecanic&amp;#233;', 'mecaniz&amp;#225;', 'mec&amp;#243;nica', 'mel&amp;#225;nica', 'met&amp;#225;nica', 'me canica'], 'offsetInContext': 43, 'context': '...e tiempo Lo hace de manera muy rapida y mecanica y eso le resta un poco', 'offset': 130, 'errorLength': 8, 'category': 'TYPOS', 'ruleIssueType': 'misspelling', 'sentence': 'Logra comunicar la mayor cantidad de informacion sobre la fundacion en la menor cantidad de tiempo Lo hace de manera muy rapida y mecanica y eso le resta un poco'})]</t>
  </si>
  <si>
    <t>Es claro pero no breve Tambien es muy informal y tiene muletillas como el cachaiy es algo confianzudo con una persona que a pesar que pueda haber tenido su edad trataba de ser cercano de una forma algo incomoda A su vez repitio ciertas acciones del hogar</t>
  </si>
  <si>
    <t>[' una pe', '']</t>
  </si>
  <si>
    <t>[Match({'ruleId': 'COMMA_PERO', 'message': 'En la mayor&amp;#237;a de los casos la conjunci&amp;#243;n &amp;#8216;pero&amp;#8217; va precedida de una coma.', 'replacements': [', pero'], 'offsetInContext': 8, 'context': 'Es claro pero no breve Tambien es muy informal y tien...', 'offset': 8, 'errorLength': 5, 'category': 'PUNCTUATION', 'ruleIssueType': 'uncategorized', 'sentence': 'Es claro pero no breve Tambien es muy informal y tiene muletillas como el cachaiy es algo confianzudo con una persona que a pesar que pueda haber tenido su edad trataba de ser cercano de una forma algo incomoda A su vez repitio ciertas acciones del hogar'}), Match({'ruleId': 'ES_SIMPLE_REPLACE_TAMBIEN', 'message': '&amp;#191;Quer&amp;#237;a decir &amp;#171;tambi&amp;#233;n&amp;#187;?', 'replacements': ['Tambi&amp;#233;n', 'Cambien'], 'offsetInContext': 23, 'context': 'Es claro pero no breve Tambien es muy informal y tiene muletillas como...', 'offset': 23, 'errorLength': 7, 'category': 'TYPOS', 'ruleIssueType': 'misspelling', 'sentence': 'Es claro pero no breve Tambien es muy informal y tiene muletillas como el cachaiy es algo confianzudo con una persona que a pesar que pueda haber tenido su edad trataba de ser cercano de una forma algo incomoda A su vez repitio ciertas acciones del hogar'}), Match({'ruleId': 'MORFOLOGIK_RULE_ES', 'message': 'Se ha encontrado un posible error ortogr&amp;#225;fico.', 'replacements': ['cach&amp;#225;is'], 'offsetInContext': 43, 'context': '...muy informal y tiene muletillas como el cachaiy es algo confianzudo con una persona que...', 'offset': 74, 'errorLength': 7, 'category': 'TYPOS', 'ruleIssueType': 'misspelling', 'sentence': 'Es claro pero no breve Tambien es muy informal y tiene muletillas como el cachaiy es algo confianzudo con una persona que a pesar que pueda haber tenido su edad trataba de ser cercano de una forma algo incomoda A su vez repitio ciertas acciones del hogar'}), Match({'ruleId': 'QUEISMO', 'message': 'Esta expresi&amp;#243;n siempre lleva la preposici&amp;#243;n &amp;#8216;de&amp;#8217;.', 'replacements': ['a pesar de que'], 'offsetInContext': 43, 'context': '...es algo confianzudo con una persona que a pesar que pueda haber tenido su edad trataba de s...', 'offset': 122, 'errorLength': 11, 'category': 'GRAMMAR', 'ruleIssueType': 'grammar', 'sentence': 'Es claro pero no breve Tambien es muy informal y tiene muletillas como el cachaiy es algo confianzudo con una persona que a pesar que pueda haber tenido su edad trataba de ser cercano de una forma algo incomoda A su vez repitio ciertas acciones del hogar'}), Match({'ruleId': 'MORFOLOGIK_RULE_ES', 'message': 'Se ha encontrado un posible error ortogr&amp;#225;fico.', 'replacements': ['repiti&amp;#243;', 'remiti&amp;#243;', 'repito'], 'offsetInContext': 43, 'context': '...ano de una forma algo incomoda A su vez repitio ciertas acciones del hogar', 'offset': 220, 'errorLength': 7, 'category': 'TYPOS', 'ruleIssueType': 'misspelling', 'sentence': 'Es claro pero no breve Tambien es muy informal y tiene muletillas como el cachaiy es algo confianzudo con una persona que a pesar que pueda haber tenido su edad trataba de ser cercano de una forma algo incomoda A su vez repitio ciertas acciones del hogar'})]</t>
  </si>
  <si>
    <t>En general logra captar la atencion del transeunte Insiste un poco al final de manera respetuosa Entrega la informacion de manera desorganizada</t>
  </si>
  <si>
    <t>['atencion', 'el transeu', '']</t>
  </si>
  <si>
    <t>[Match({'ruleId': 'MORFOLOGIK_RULE_ES', 'message': 'Se ha encontrado un posible error ortogr&amp;#225;fico.', 'replacements': ['atenci&amp;#243;n', 'tenci&amp;#243;n'], 'offsetInContext': 27, 'context': 'En general logra captar la atencion del transeunte Insiste un poco al final...', 'offset': 27, 'errorLength': 8, 'category': 'TYPOS', 'ruleIssueType': 'misspelling', 'sentence': 'En general logra captar la atencion del transeunte Insiste un poco al final de manera respetuosa Entrega la informacion de manera desorganizada'}), Match({'ruleId': 'MORFOLOGIK_RULE_ES', 'message': 'Se ha encontrado un posible error ortogr&amp;#225;fico.', 'replacements': ['transe&amp;#250;nte', 'transe&amp;#250;ntes'], 'offsetInContext': 43, 'context': '...En general logra captar la atencion del transeunte Insiste un poco al final de manera resp...', 'offset': 40, 'errorLength': 10, 'category': 'TYPOS', 'ruleIssueType': 'misspelling', 'sentence': 'En general logra captar la atencion del transeunte Insiste un poco al final de manera respetuosa Entrega la informacion de manera desorganizada'}), Match({'ruleId': 'MORFOLOGIK_RULE_ES', 'message': 'Se ha encontrado un posible error ortogr&amp;#225;fico.', 'replacements': ['informaci&amp;#243;n'], 'offsetInContext': 43, 'context': '...l final de manera respetuosa Entrega la informacion de manera desorganizada', 'offset': 108, 'errorLength': 11, 'category': 'TYPOS', 'ruleIssueType': 'misspelling', 'sentence': 'En general logra captar la atencion del transeunte Insiste un poco al final de manera respetuosa Entrega la informacion de manera desorganizada'})]</t>
  </si>
  <si>
    <t>Su tono de voz suena forzado como si no le gustara lo que hace Suena poco formal poco serio como si estuviera buscando gente para cualquier cosa La forma en que hace la pregunta denota que sabe de antemano la respuesta negativa de la persona</t>
  </si>
  <si>
    <t>Hablaba muy rapido como si no tuviera suficiente tiempo para dedicarle a la se&amp;#241;ora o como si realmente el asunto fuera un mero tramite y tuviera que preguntarle a la mayor cantidad de personas posibles sin importar si se vuelven o no socios</t>
  </si>
  <si>
    <t>[Match({'ruleId':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12, 'context': 'Hablaba muy rapido como si no tuviera suficiente tiempo pa...', 'offset': 12, 'errorLength': 6, 'category': 'TYPOS', 'ruleIssueType': 'misspelling', 'sentence': 'Hablaba muy rapido como si no tuviera suficiente tiempo para dedicarle a la se&amp;#241;ora o como si realmente el asunto fuera un mero tramite y tuviera que preguntarle a la mayor cantidad de personas posibles sin importar si se vuelven o no socios'})]</t>
  </si>
  <si>
    <t>No tiene un tono de voz adecuando al finalizar las oraciones lo aumenta dejando la impresi&amp;#243;n de que la oraci&amp;#243;n no ha finalizado Lo encuentro muy informal y al principio de la pregunta introductoria la interrumpe abruptamente</t>
  </si>
  <si>
    <t>por que entrego la informaci&amp;#243;n pero baja la intensidad del mensaje al final del dialogo estuvo bien la informaci&amp;#243;n decay&amp;#243; al final de su voz</t>
  </si>
  <si>
    <t>[Match({'ruleId': 'PORQUE', 'message': 'Si es una conjunci&amp;#243;n causal (&amp;#8216;por causa de que&amp;#8217;), se escribe junto.', 'replacements': ['porque'], 'offsetInContext': 0, 'context': 'por que entrego la informaci&amp;#243;n pero baja la int...', 'offset': 0, 'errorLength': 7, 'category': 'GRAMMAR', 'ruleIssueType': 'grammar', 'sentence': 'por que entrego la informaci&amp;#243;n pero baja la intensidad del mensaje al final del dialogo estuvo bien la informaci&amp;#243;n decay&amp;#243; al final de su voz'}), Match({'ruleId': 'COMMA_PERO', 'message': 'En la mayor&amp;#237;a de los casos la conjunci&amp;#243;n &amp;#8216;pero&amp;#8217; va precedida de una coma.', 'replacements': [', pero'], 'offsetInContext': 30, 'context': 'por que entrego la informaci&amp;#243;n pero baja la intensidad del mensaje al final...', 'offset': 30, 'errorLength': 5, 'category': 'PUNCTUATION', 'ruleIssueType': 'uncategorized', 'sentence': 'por que entrego la informaci&amp;#243;n pero baja la intensidad del mensaje al final del dialogo estuvo bien la informaci&amp;#243;n decay&amp;#243; al final de su voz'}), Match({'ruleId': 'DIACRITICS_02', 'message': 'Si es adjetivo o nombre, se escribe con tilde.', 'replacements': ['di&amp;#225;logo'], 'offsetInContext': 43, 'context': '... la intensidad del mensaje al final del dialogo estuvo bien la informaci&amp;#243;n decay&amp;#243; al fi...', 'offset': 80, 'errorLength': 7, 'category': 'DIACRITICS', 'ruleIssueType': 'misspelling', 'sentence': 'por que entrego la informaci&amp;#243;n pero baja la intensidad del mensaje al final del dialogo estuvo bien la informaci&amp;#243;n decay&amp;#243; al final de su voz'})]</t>
  </si>
  <si>
    <t>me entrego la informaci&amp;#243;n clara y especifica de que se trata para los ni&amp;#241;os y su situaci&amp;#243;n pero no se sabia al menos en el audio por que asumo que lleva el uniforme de hogar de cristo por eso es que no menciono que es de la instituci&amp;#243;n por eso esa nota</t>
  </si>
  <si>
    <t>[Match({'ruleId': 'UPPERCASE_SENTENCE_START', 'message': 'Esta frase no empieza con may&amp;#250;scula.', 'replacements': ['Me'], 'offsetInContext': 0, 'context': 'me entrego la informaci&amp;#243;n clara y especifi...', 'offset': 0, 'errorLength': 2, 'category': 'CASING', 'ruleIssueType': 'typographical', 'sentence': 'me entrego la informaci&amp;#243;n clara y especifica de que se trata para los ni&amp;#241;os y su situaci&amp;#243;n pero no se sabia al menos en el audio por que asumo que lleva el uniforme de hogar de cristo por eso es que no menciono que es de la instituci&amp;#243;n por eso esa nota'}), Match({'ruleId': 'DIACRITICS_04', 'message': 'Si es adjetivo o nombre, se escribe con tilde.', 'replacements': ['espec&amp;#237;fica'], 'offsetInContext': 34, 'context': 'me entrego la informaci&amp;#243;n clara y especifica de que se trata para los ni&amp;#241;os y su sit...', 'offset': 34, 'errorLength': 10, 'category': 'DIACRITICS', 'ruleIssueType': 'misspelling', 'sentence': 'me entrego la informaci&amp;#243;n clara y especifica de que se trata para los ni&amp;#241;os y su situaci&amp;#243;n pero no se sabia al menos en el audio por que asumo que lleva el uniforme de hogar de cristo por eso es que no menciono que es de la instituci&amp;#243;n por eso esa nota'}), Match({'ruleId': 'COMMA_PERO', 'message': 'En la mayor&amp;#237;a de los casos la conjunci&amp;#243;n &amp;#8216;pero&amp;#8217; va precedida de una coma.', 'replacements': [', pero'], 'offsetInContext': 43, 'context': '...e se trata para los ni&amp;#241;os y su situaci&amp;#243;n pero no se sabia al menos en el audio por qu...', 'offset': 90, 'errorLength': 5, 'category': 'PUNCTUATION', 'ruleIssueType': 'uncategorized', 'sentence': 'me entrego la informaci&amp;#243;n clara y especifica de que se trata para los ni&amp;#241;os y su situaci&amp;#243;n pero no se sabia al menos en el audio por que asumo que lleva el uniforme de hogar de cristo por eso es que no menciono que es de la instituci&amp;#243;n por eso esa nota'}), Match({'ruleId': 'SE', 'message': 'Si es del v. &amp;#8216;saber&amp;#8217; o &amp;#8216;ser&amp;#8217; se escribe con tilde.', 'replacements': ['s&amp;#233;'], 'offsetInContext': 43, 'context': '...a para los ni&amp;#241;os y su situaci&amp;#243;n pero no se sabia al menos en el audio por que asum...', 'offset': 99, 'errorLength': 2, 'category': 'DIACRITICS', 'ruleIssueType': 'misspelling', 'sentence': 'me entrego la informaci&amp;#243;n clara y especifica de que se trata para los ni&amp;#241;os y su situaci&amp;#243;n pero no se sabia al menos en el audio por que asumo que lleva el uniforme de hogar de cristo por eso es que no menciono que es de la instituci&amp;#243;n por eso esa nota'}), Match({'ruleId': 'SABIA', 'message': 'Si es del v. &amp;#8216;saber&amp;#8217;, se escribe con tilde. Correcto si es adjetivo.', 'replacements': ['sab&amp;#237;a'], 'offsetInContext': 43, 'context': '...ara los ni&amp;#241;os y su situaci&amp;#243;n pero no se sabia al menos en el audio por que asumo que ...', 'offset': 102, 'errorLength': 5, 'category': 'DIACRITICS', 'ruleIssueType': 'misspelling', 'sentence': 'me entrego la informaci&amp;#243;n clara y especifica de que se trata para los ni&amp;#241;os y su situaci&amp;#243;n pero no se sabia al menos en el audio por que asumo que lleva el uniforme de hogar de cristo por eso es que no menciono que es de la instituci&amp;#243;n por eso esa nota'}), Match({'ruleId': 'PORQUE', 'message': 'Si es una conjunci&amp;#243;n causal (&amp;#8216;por causa de que&amp;#8217;), se escribe junto.', 'replacements': ['porque'], 'offsetInContext': 43, 'context': '...n pero no se sabia al menos en el audio por que asumo que lleva el uniforme de hogar de...', 'offset': 129, 'errorLength': 7, 'category': 'GRAMMAR', 'ruleIssueType': 'grammar', 'sentence': 'me entrego la informaci&amp;#243;n clara y especifica de que se trata para los ni&amp;#241;os y su situaci&amp;#243;n pero no se sabia al menos en el audio por que asumo que lleva el uniforme de hogar de cristo por eso es que no menciono que es de la instituci&amp;#243;n por eso esa nota'})]</t>
  </si>
  <si>
    <t>por que se siente como conversar con la persona igual le entrega la informaci&amp;#243;n pero a juzgar debi&amp;#243; estar cansado por mucho tiempo por el clima o estar mucho tiempo y le dio una observaci&amp;#243;n que la dama no sabia que era y le explico que era</t>
  </si>
  <si>
    <t>[Match({'ruleId': 'PORQUE', 'message': 'Si es una conjunci&amp;#243;n causal (&amp;#8216;por causa de que&amp;#8217;), se escribe junto.', 'replacements': ['porque'], 'offsetInContext': 0, 'context': 'por que se siente como conversar con la persona...', 'offset': 0, 'errorLength': 7, 'category': 'GRAMMAR', 'ruleIssueType': 'grammar', 'sentence': 'por que se siente como conversar con la persona igual le entrega la informaci&amp;#243;n pero a juzgar debi&amp;#243; estar cansado por mucho tiempo por el clima o estar mucho tiempo y le dio una observaci&amp;#243;n que la dama no sabia que era y le explico que era'}), Match({'ruleId': 'COMMA_PERO', 'message': 'En la mayor&amp;#237;a de los casos la conjunci&amp;#243;n &amp;#8216;pero&amp;#8217; va precedida de una coma.', 'replacements': [', pero'], 'offsetInContext': 43, 'context': '... persona igual le entrega la informaci&amp;#243;n pero a juzgar debi&amp;#243; estar cansado por mucho ...', 'offset': 79, 'errorLength': 5, 'category': 'PUNCTUATION', 'ruleIssueType': 'uncategorized', 'sentence': 'por que se siente como conversar con la persona igual le entrega la informaci&amp;#243;n pero a juzgar debi&amp;#243; estar cansado por mucho tiempo por el clima o estar mucho tiempo y le dio una observaci&amp;#243;n que la dama no sabia que era y le explico que era'}), Match({'ruleId': 'SABIA', 'message': 'Si es del v. &amp;#8216;saber&amp;#8217;, se escribe con tilde. Correcto si es adjetivo.', 'replacements': ['sab&amp;#237;a'], 'offsetInContext': 43, 'context': '...y le dio una observaci&amp;#243;n que la dama no sabia que era y le explico que era', 'offset': 205, 'errorLength': 5, 'category': 'DIACRITICS', 'ruleIssueType': 'misspelling', 'sentence': 'por que se siente como conversar con la persona igual le entrega la informaci&amp;#243;n pero a juzgar debi&amp;#243; estar cansado por mucho tiempo por el clima o estar mucho tiempo y le dio una observaci&amp;#243;n que la dama no sabia que era y le explico que era'})]</t>
  </si>
  <si>
    <t>No insiste su animo va descendiendo a medida que entrega informaci&amp;#243;n por lo que su tono de voz no es claro al final y el mensaje deja de ser atractivo y hasta podr&amp;#237;a decir que genera molestia al no ser claro</t>
  </si>
  <si>
    <t>[Match({'ruleId': 'DIACRITICS_SPECIAL', 'message': 'Si es adjetivo o nombre, se escribe con tilde.', 'replacements': ['&amp;#225;nimo'], 'offsetInContext': 14, 'context': 'No insiste su animo va descendiendo a medida que entrega in...', 'offset': 14, 'errorLength': 5, 'category': 'DIACRITICS', 'ruleIssueType': 'misspelling', 'sentence': 'No insiste su animo va descendiendo a medida que entrega informaci&amp;#243;n por lo que su tono de voz no es claro al final y el mensaje deja de ser atractivo y hasta podr&amp;#237;a decir que genera molestia al no ser claro'})]</t>
  </si>
  <si>
    <t>El voluntario parte en&amp;#233;rgico y se mantiene en ese estado explica claro pero brevemente Al explicar es respetuoso y logra captar la atenci&amp;#243;n</t>
  </si>
  <si>
    <t>[Match({'ruleId': 'COMMA_PERO', 'message': 'En la mayor&amp;#237;a de los casos la conjunci&amp;#243;n &amp;#8216;pero&amp;#8217; va precedida de una coma.', 'replacements': [', pero'], 'offsetInContext': 43, 'context': '... se mantiene en ese estado explica claro pero brevemente Al explicar es respetuoso y ...', 'offset': 70, 'errorLength': 5, 'category': 'PUNCTUATION', 'ruleIssueType': 'uncategorized', 'sentence': 'El voluntario parte en&amp;#233;rgico y se mantiene en ese estado explica claro pero brevemente Al explicar es respetuoso y logra captar la atenci&amp;#243;n'})]</t>
  </si>
  <si>
    <t>Si bien existe una alegr&amp;#237;a y entusiasmo al hablar existe un tono y timbre de la voz que le quita la seriedad a la colecta lo cual tambi&amp;#233;n hace que se pierda la confianza y la veracidad del voluntario en representaci&amp;#243;n de la fundaci&amp;#243;n</t>
  </si>
  <si>
    <t>Porque la claridad al hablar entregar informaci&amp;#243;n y generar un espacio de conversaci&amp;#243;n con la persona para solicitar su ayuda es clara y amigable lo que brinda m&amp;#225;s confianza en la persona y en su labor</t>
  </si>
  <si>
    <t>Si bien no es en&amp;#233;rgico no necesita tampoco ser invasivo y es claro en sus palabras m&amp;#225;s que pedir el aporte explica porque necesita ese aporte y la causa con el fin de que se entienda la importancia de aportar</t>
  </si>
  <si>
    <t>[Match({'ruleId': 'PORQUE', 'message': 'Probablemente hay que escribir &amp;#171;por qu&amp;#233;&amp;#187; (&amp;#8216;por qu&amp;#233; motivo&amp;#8217;).', 'replacements': ['por qu&amp;#233;'], 'offsetInContext': 43, 'context': '...alabras m&amp;#225;s que pedir el aporte explica porque necesita ese aporte y la causa con el f...', 'offset': 115, 'errorLength': 6, 'category': 'GRAMMAR', 'ruleIssueType': 'grammar', 'sentence': 'Si bien no es en&amp;#233;rgico no necesita tampoco ser invasivo y es claro en sus palabras m&amp;#225;s que pedir el aporte explica porque necesita ese aporte y la causa con el fin de que se entienda la importancia de aportar'})]</t>
  </si>
  <si>
    <t>Porque el tono de su voz y las palabras que emplea le quitan toda la seriedad a la solicitud adem&amp;#225;s de que no comprende totalmente y tampoco comenta con la actitud de conocer las funciones completas de la fundaci&amp;#243;n</t>
  </si>
  <si>
    <t>Si bien fue amigable no logr&amp;#243; entablar una conversaci&amp;#243;n</t>
  </si>
  <si>
    <t>Logr&amp;#243; entablar una conversaci&amp;#243;n y que se mostrara interesada</t>
  </si>
  <si>
    <t>Lenguaje muy informal</t>
  </si>
  <si>
    <t>Habla muy emocionada al principio pero a medida que suelta el aire se nota como va decayendo su alegria siento a traves del audio que le falta un poco mas de confianza o la persona definitivamente no queria hablar con ella</t>
  </si>
  <si>
    <t>[Match({'ruleId': 'COMMA_PERO', 'message': 'En la mayor&amp;#237;a de los casos la conjunci&amp;#243;n &amp;#8216;pero&amp;#8217; va precedida de una coma.', 'replacements': [', pero'], 'offsetInContext': 33, 'context': 'Habla muy emocionada al principio pero a medida que suelta el aire se nota com...', 'offset': 33, 'errorLength': 5, 'category': 'PUNCTUATION', 'ruleIssueType': 'uncategorized', 'sentence': 'Habla muy emocionada al principio pero a medida que suelta el aire se nota como va decayendo su alegria siento a traves del audio que le falta un poco mas de confianza o la persona definitivamente no queria hablar con ella'}), Match({'ruleId': 'MORFOLOGIK_RULE_ES', 'message': 'Se ha encontrado un posible error ortogr&amp;#225;fico.', 'replacements': ['alegr&amp;#237;a', 'Alegr&amp;#237;a', 'alegor&amp;#237;a', 'alegra', 'alegr&amp;#237;as', 'alergia', 'alejar&amp;#237;a', 'alegar&amp;#237;a', 'aletr&amp;#237;a', 'alear&amp;#237;a', 'alegr&amp;#225;'], 'offsetInContext': 43, 'context': '...ta el aire se nota como va decayendo su alegria siento a traves del audio que le falta ...', 'offset': 96, 'errorLength': 7, 'category': 'TYPOS', 'ruleIssueType': 'misspelling', 'sentence': 'Habla muy emocionada al principio pero a medida que suelta el aire se nota como va decayendo su alegria siento a traves del audio que le falta un poco mas de confianza o la persona definitivamente no queria hablar con ella'}), Match({'ruleId': 'MORFOLOGIK_RULE_ES', 'message': 'Se ha encontrado un posible error ortogr&amp;#225;fico.', 'replacements': ['trav&amp;#233;s', 'trabes', 'graves', '&amp;#225;rabes', 'trajes', 'trabas', 'traes', 'trates', 'traces', 'grabes', 'trabe', 'tr&amp;#225;bea', 'traben', 'tr&amp;#225;beas', 'Travis', 'tabes', 'trab&amp;#225;s', 'trab&amp;#233;', 'trab&amp;#233;is', 'trames', 'trapes', 'trasv&amp;#233;s', 'travos', 'tra&amp;#233;s', 'troves', 'tr&amp;#225;beos', 'tr&amp;#225;bese'], 'offsetInContext': 43, 'context': '...a como va decayendo su alegria siento a traves del audio que le falta un poco mas de c...', 'offset': 113, 'errorLength': 6, 'category': 'TYPOS', 'ruleIssueType': 'misspelling', 'sentence': 'Habla muy emocionada al principio pero a medida que suelta el aire se nota como va decayendo su alegria siento a traves del audio que le falta un poco mas de confianza o la persona definitivamente no queria hablar con ella'}), Match({'ruleId': 'MAS', 'message': 'Si no equivale a &amp;#8216;pero&amp;#8217; o &amp;#8216;sino&amp;#8217;, se escribe con tilde.', 'replacements': ['m&amp;#225;s'], 'offsetInContext': 43, 'context': '...a traves del audio que le falta un poco mas de confianza o la persona definitivamen...', 'offset': 151, 'errorLength': 3, 'category': 'DIACRITICS', 'ruleIssueType': 'misspelling', 'sentence': 'Habla muy emocionada al principio pero a medida que suelta el aire se nota como va decayendo su alegria siento a traves del audio que le falta un poco mas de confianza o la persona definitivamente no queria hablar con ella'}), Match({'ruleId': 'MORFOLOGIK_RULE_ES', 'message': 'Se ha encontrado un posible error ortogr&amp;#225;fico.', 'replacements': ['quer&amp;#237;a', 'quer&amp;#237;an', 'querida', 'querr&amp;#237;a', 'querr&amp;#225;', 'quer&amp;#237;as', 'quera', 'querva'], 'offsetInContext': 43, 'context': '...nfianza o la persona definitivamente no queria hablar con ella', 'offset': 200, 'errorLength': 6, 'category': 'TYPOS', 'ruleIssueType': 'misspelling', 'sentence': 'Habla muy emocionada al principio pero a medida que suelta el aire se nota como va decayendo su alegria siento a traves del audio que le falta un poco mas de confianza o la persona definitivamente no queria hablar con ella'})]</t>
  </si>
  <si>
    <t>Habla a una velocidad rapida para alcanzar a decir las cosas pero no tanto como para que no se le entienda se le escucha segura y confiada de lo que esta haciendo</t>
  </si>
  <si>
    <t>['rapida']</t>
  </si>
  <si>
    <t>[Match({'ruleId':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22, 'context': 'Habla a una velocidad rapida para alcanzar a decir las cosas pero no...', 'offset': 22, 'errorLength': 6, 'category': 'TYPOS', 'ruleIssueType': 'misspelling', 'sentence': 'Habla a una velocidad rapida para alcanzar a decir las cosas pero no tanto como para que no se le entienda se le escucha segura y confiada de lo que esta haciendo'}), Match({'ruleId': 'COMMA_PERO', 'message': 'En la mayor&amp;#237;a de los casos la conjunci&amp;#243;n &amp;#8216;pero&amp;#8217; va precedida de una coma.', 'replacements': [', pero'], 'offsetInContext': 43, 'context': '...d rapida para alcanzar a decir las cosas pero no tanto como para que no se le entiend...', 'offset': 60, 'errorLength': 5, 'category': 'PUNCTUATION', 'ruleIssueType': 'uncategorized', 'sentence': 'Habla a una velocidad rapida para alcanzar a decir las cosas pero no tanto como para que no se le entienda se le escucha segura y confiada de lo que esta haciendo'}), Match({'ruleId': 'ESTA_TILDE', 'message': 'Si es del verbo &amp;#8216;estar&amp;#8217;, se escribe con tilde.', 'replacements': ['est&amp;#225;'], 'offsetInContext': 43, 'context': '... le escucha segura y confiada de lo que esta haciendo', 'offset': 149, 'errorLength': 4, 'category': 'DIACRITICS', 'ruleIssueType': 'misspelling', 'sentence': 'Habla a una velocidad rapida para alcanzar a decir las cosas pero no tanto como para que no se le entienda se le escucha segura y confiada de lo que esta haciendo'})]</t>
  </si>
  <si>
    <t>Es persuasivo pero se queda pegado a veces aunque dado que es simpatico no suena como insistente o como alguien que te esta dando la lata</t>
  </si>
  <si>
    <t>['como insi']</t>
  </si>
  <si>
    <t>[Match({'ruleId': 'COMMA_PERO', 'message': 'En la mayor&amp;#237;a de los casos la conjunci&amp;#243;n &amp;#8216;pero&amp;#8217; va precedida de una coma.', 'replacements': [', pero'], 'offsetInContext': 13, 'context': 'Es persuasivo pero se queda pegado a veces aunque dado que...', 'offset': 13, 'errorLength': 5, 'category': 'PUNCTUATION', 'ruleIssueType': 'uncategorized', 'sentence': 'Es persuasivo pero se queda pegado a veces aunque dado que es simpatico no suena como insistente o como alguien que te esta dando la lata'}), Match({'ruleId': 'MORFOLOGIK_RULE_ES', 'message': 'Se ha encontrado un posible error ortogr&amp;#225;fico.', 'replacements': ['simp&amp;#225;tico', 'simp&amp;#225;tica', 'simpatiz&amp;#243;', 'simp&amp;#225;ticos', 'simpatizo', 'simpatice', 'simpatic&amp;#233;', 'simpatic&amp;#243;n', 'simpa tico'], 'offsetInContext': 43, 'context': '...queda pegado a veces aunque dado que es simpatico no suena como insistente o como alguien...', 'offset': 62, 'errorLength': 9, 'category': 'TYPOS', 'ruleIssueType': 'misspelling', 'sentence': 'Es persuasivo pero se queda pegado a veces aunque dado que es simpatico no suena como insistente o como alguien que te esta dando la lata'}), Match({'ruleId': 'ESTA_TILDE', 'message': 'Si es del verbo &amp;#8216;estar&amp;#8217;, se escribe con tilde.', 'replacements': ['est&amp;#225;'], 'offsetInContext': 43, 'context': '...a como insistente o como alguien que te esta dando la lata', 'offset': 119, 'errorLength': 4, 'category': 'DIACRITICS', 'ruleIssueType': 'misspelling', 'sentence': 'Es persuasivo pero se queda pegado a veces aunque dado que es simpatico no suena como insistente o como alguien que te esta dando la lata'})]</t>
  </si>
  <si>
    <t>Porque es energetico es claro al decir que hacen pero no logra motivar a la gente a participar Es tan breve que la gente se corre de inmediato</t>
  </si>
  <si>
    <t>['energetico']</t>
  </si>
  <si>
    <t>[Match({'ruleId': 'MORFOLOGIK_RULE_ES', 'message': 'Se ha encontrado un posible error ortogr&amp;#225;fico.', 'replacements': ['energ&amp;#233;tico', 'energ&amp;#233;tica', 'energ&amp;#233;ticos'], 'offsetInContext': 10, 'context': 'Porque es energetico es claro al decir que hacen pero no log...', 'offset': 10, 'errorLength': 10, 'category': 'TYPOS', 'ruleIssueType': 'misspelling', 'sentence': 'Porque es energetico es claro al decir que hacen pero no logra motivar a la gente a participar Es tan breve que la gente se corre de inmediato'}), Match({'ruleId': 'COMMA_PERO', 'message': 'En la mayor&amp;#237;a de los casos la conjunci&amp;#243;n &amp;#8216;pero&amp;#8217; va precedida de una coma.', 'replacements': [', pero'], 'offsetInContext': 43, 'context': '...s energetico es claro al decir que hacen pero no logra motivar a la gente a participa...', 'offset': 48, 'errorLength': 5, 'category': 'PUNCTUATION', 'ruleIssueType': 'uncategorized', 'sentence': 'Porque es energetico es claro al decir que hacen pero no logra motivar a la gente a participar Es tan breve que la gente se corre de inmediato'})]</t>
  </si>
  <si>
    <t>Logra persuadir explicar y ser escuchado pero me parece innecesaria la frase ni&amp;#241;os que no han tenido las mismas oportunidades que nosotros porque no conoce la realidad de las personas a las que les habla</t>
  </si>
  <si>
    <t>[Match({'ruleId': 'COMMA_PERO', 'message': 'En la mayor&amp;#237;a de los casos la conjunci&amp;#243;n &amp;#8216;pero&amp;#8217; va precedida de una coma.', 'replacements': [', pero'], 'offsetInContext': 43, 'context': '...Logra persuadir explicar y ser escuchado pero me parece innecesaria la frase ni&amp;#241;os qu...', 'offset': 40, 'errorLength': 5, 'category': 'PUNCTUATION', 'ruleIssueType': 'uncategorized', 'sentence': 'Logra persuadir explicar y ser escuchado pero me parece innecesaria la frase ni&amp;#241;os que no han tenido las mismas oportunidades que nosotros porque no conoce la realidad de las personas a las que les habla'})]</t>
  </si>
  <si>
    <t>Su tono de voz y velocidad para explicar permite que lo escuchen por m&amp;#225;s tiempo y que pueda explicar como funciona Me parece innecesario decir buscamos personas de buen coraz&amp;#243;n reiteradas ocasiones pues alude a que quienes no aporten no lo son</t>
  </si>
  <si>
    <t>Porque no se esforz&amp;#243; en persuadir a la persona sin llegar a incomodar obviamente Por otro lado el tono que utiliz&amp;#243; fue aburrido no me genera nada mas que aburrimiento</t>
  </si>
  <si>
    <t>[Match({'ruleId': 'COMMA_MARCADOR_DISCURSIVO', 'message': 'Esta locuci&amp;#243;n se escribe normalmente entre comas.', 'replacements': ['lado,'], 'offsetInContext': 43, 'context': '... llegar a incomodar obviamente Por otro lado el tono que utiliz&amp;#243; fue aburrido no me ...', 'offset': 90, 'errorLength': 4, 'category': 'PUNCTUATION', 'ruleIssueType': 'uncategorized', 'sentence': 'Porque no se esforz&amp;#243; en persuadir a la persona sin llegar a incomodar obviamente Por otro lado el tono que utiliz&amp;#243; fue aburrido no me genera nada mas que aburrimiento'}), Match({'ruleId': 'MAS', 'message': 'La expresi&amp;#243;n &amp;#8216;m&amp;#225;s que&amp;#8217; se escribe siempre con tilde.', 'replacements': ['m&amp;#225;s'], 'offsetInContext': 43, 'context': '... utiliz&amp;#243; fue aburrido no me genera nada mas que aburrimiento', 'offset': 146, 'errorLength': 3, 'category': 'DIACRITICS', 'ruleIssueType': 'misspelling', 'sentence': 'Porque no se esforz&amp;#243; en persuadir a la persona sin llegar a incomodar obviamente Por otro lado el tono que utiliz&amp;#243; fue aburrido no me genera nada mas que aburrimiento'})]</t>
  </si>
  <si>
    <t>A pesar de parecer alegre y entregar informaci&amp;#243;n considero que a mi no me gustar&amp;#237;a que me hablaran en ese tono aparte no dej&amp;#243; de hablar en ning&amp;#250;n momento y eso me molesta</t>
  </si>
  <si>
    <t>[Match({'ruleId': 'MI_TILDE', 'message': 'Si es pronombre, se escribe con tilde.', 'replacements': ['m&amp;#237;'], 'offsetInContext': 43, 'context': '... y entregar informaci&amp;#243;n considero que a mi no me gustar&amp;#237;a que me hablaran en ese t...', 'offset': 65, 'errorLength': 2, 'category': 'DIACRITICS', 'ruleIssueType': 'misspelling', 'sentence': 'A pesar de parecer alegre y entregar informaci&amp;#243;n considero que a mi no me gustar&amp;#237;a que me hablaran en ese tono aparte no dej&amp;#243; de hablar en ning&amp;#250;n momento y eso me molesta'})]</t>
  </si>
  <si>
    <t>Porque no es tan energ&amp;#233;tico y su tono de voz no es plano</t>
  </si>
  <si>
    <t>Explic&amp;#243; la labor del hogar de cristo que en los audios anteriores no lo hab&amp;#237;an hecho Dio espacios para que la entrevistada lo cortara y a&amp;#250;n as&amp;#237; ella no lo hizo por lo que gener&amp;#243; inter&amp;#233;s A pesar de lo bueno lo hizo muy largo y mon&amp;#243;tono</t>
  </si>
  <si>
    <t>[Match({'ruleId': 'AUN', 'message': 'Solo se acent&amp;#250;an cuando equivale a &amp;#171;todav&amp;#237;a&amp;#187;.', 'replacements': ['aun'], 'offsetInContext': 43, 'context': '...s para que la entrevistada lo cortara y a&amp;#250;n as&amp;#237; ella no lo hizo por lo que gener&amp;#243; i...', 'offset': 136, 'errorLength': 3, 'category': 'DIACRITICS', 'ruleIssueType': 'misspelling', 'sentence': 'Explic&amp;#243; la labor del hogar de cristo que en los audios anteriores no lo hab&amp;#237;an hecho Dio espacios para que la entrevistada lo cortara y a&amp;#250;n as&amp;#237; ella no lo hizo por lo que gener&amp;#243; inter&amp;#233;s A pesar de lo bueno lo hizo muy largo y mon&amp;#243;tono'})]</t>
  </si>
  <si>
    <t>Fue muy explicativa al momento de dar la informaci&amp;#243;n al transe&amp;#250;nte</t>
  </si>
  <si>
    <t>Es muy respetuoso y muy buena persona explicando y aparte tiene buena llegada con el transe&amp;#250;nte</t>
  </si>
  <si>
    <t>Creo que lo hizo bien dio la informaci&amp;#243;n necesaria y no insisti&amp;#243; demasiado en alguien que no quer&amp;#237;a colaborar</t>
  </si>
  <si>
    <t>Creo que lo hizo muy bien fue persuasiva pero no insistente</t>
  </si>
  <si>
    <t>Entrega mucha informaci&amp;#243;n y es bueno para persuadir</t>
  </si>
  <si>
    <t>Mi nota es un para el voluntario ya que siento poca claridad en su mensaje sumado a que no tiene un tono muy energetico Es como si repitiera porque si la info pero tampoco lo hace de manera desagrable Es solo repetitivo</t>
  </si>
  <si>
    <t>[Match({'ruleId': 'YA_QUE', 'message': 'Como locuci&amp;#243;n causal, se escribe con coma.', 'replacements': ['voluntario, ya que', 'voluntario porque'], 'offsetInContext': 22, 'context': 'Mi nota es un para el voluntario ya que siento poca claridad en su mensaje suma...', 'offset': 22, 'errorLength': 17, 'category': 'PUNCTUATION', 'ruleIssueType': 'uncategorized', 'sentence': 'Mi nota es un para el voluntario ya que siento poca claridad en su mensaje sumado a que no tiene un tono muy energetico Es como si repitiera porque si la info pero tampoco lo hace de manera desagrable Es solo repetitivo'}), Match({'ruleId': 'MORFOLOGIK_RULE_ES', 'message': 'Se ha encontrado un posible error ortogr&amp;#225;fico.', 'replacements': ['energ&amp;#233;tico', 'energ&amp;#233;tica', 'energ&amp;#233;ticos'], 'offsetInContext': 43, 'context': '...nsaje sumado a que no tiene un tono muy energetico Es como si repitiera porque si la info ...', 'offset': 109, 'errorLength': 10, 'category': 'TYPOS', 'ruleIssueType': 'misspelling', 'sentence': 'Mi nota es un para el voluntario ya que siento poca claridad en su mensaje sumado a que no tiene un tono muy energetico Es como si repitiera porque si la info pero tampoco lo hace de manera desagrable Es solo repetitivo'}), Match({'ruleId': 'MORFOLOGIK_RULE_ES', 'message': 'Se ha encontrado un posible error ortogr&amp;#225;fico.', 'replacements': ['indo', 'infl&amp;#243;', 'Indo', 'inflo', 'ninfo'], 'offsetInContext': 43, 'context': '...etico Es como si repitiera porque si la info pero tampoco lo hace de manera desagrab...', 'offset': 154, 'errorLength': 4, 'category': 'TYPOS', 'ruleIssueType': 'misspelling', 'sentence': 'Mi nota es un para el voluntario ya que siento poca claridad en su mensaje sumado a que no tiene un tono muy energetico Es como si repitiera porque si la info pero tampoco lo hace de manera desagrable Es solo repetitivo'}), Match({'ruleId': 'COMMA_PERO', 'message': 'En la mayor&amp;#237;a de los casos la conjunci&amp;#243;n &amp;#8216;pero&amp;#8217; va precedida de una coma.', 'replacements': [', pero'], 'offsetInContext': 43, 'context': '...o Es como si repitiera porque si la info pero tampoco lo hace de manera desagrable Es...', 'offset': 158, 'errorLength': 5, 'category': 'PUNCTUATION', 'ruleIssueType': 'uncategorized', 'sentence': 'Mi nota es un para el voluntario ya que siento poca claridad en su mensaje sumado a que no tiene un tono muy energetico Es como si repitiera porque si la info pero tampoco lo hace de manera desagrable Es solo repetitivo'}), Match({'ruleId': 'MORFOLOGIK_RULE_ES', 'message': 'Se ha encontrado un posible error ortogr&amp;#225;fico.', 'replacements': ['desagravie', 'desagravi&amp;#233;'], 'offsetInContext': 43, 'context': '... la info pero tampoco lo hace de manera desagrable Es solo repetitivo', 'offset': 190, 'errorLength': 10, 'category': 'TYPOS', 'ruleIssueType': 'misspelling', 'sentence': 'Mi nota es un para el voluntario ya que siento poca claridad en su mensaje sumado a que no tiene un tono muy energetico Es como si repitiera porque si la info pero tampoco lo hace de manera desagrable Es solo repetitivo'})]</t>
  </si>
  <si>
    <t>Si hubiera hablado mas pausado creo que no hubiera sonado como un bombardeo de informacion</t>
  </si>
  <si>
    <t>[Match({'ruleId': 'MAS', 'message': 'Si no equivale a &amp;#8216;pero&amp;#8217; o &amp;#8216;sino&amp;#8217;, se escribe con tilde.', 'replacements': ['m&amp;#225;s'], 'offsetInContext': 19, 'context': 'Si hubiera hablado mas pausado creo que no hubiera sonado como...', 'offset': 19, 'errorLength': 3, 'category': 'DIACRITICS', 'ruleIssueType': 'misspelling', 'sentence': 'Si hubiera hablado mas pausado creo que no hubiera sonado como un bombardeo de informacion'}), Match({'ruleId': 'MORFOLOGIK_RULE_ES', 'message': 'Se ha encontrado un posible error ortogr&amp;#225;fico.', 'replacements': ['informaci&amp;#243;n'], 'offsetInContext': 43, 'context': '... no hubiera sonado como un bombardeo de informacion', 'offset': 79, 'errorLength': 11, 'category': 'TYPOS', 'ruleIssueType': 'misspelling', 'sentence': 'Si hubiera hablado mas pausado creo que no hubiera sonado como un bombardeo de informacion'})]</t>
  </si>
  <si>
    <t>no se escucha tan convencido de lo que dice pues habla muy relajado podria mejorar si diera mas energia a sus palabras</t>
  </si>
  <si>
    <t>['as ene', '']</t>
  </si>
  <si>
    <t>[Match({'ruleId': 'UPPERCASE_SENTENCE_START', 'message': 'Esta frase no empieza con may&amp;#250;scula.', 'replacements': ['No'], 'offsetInContext': 0, 'context': 'no se escucha tan convencido de lo que dic...', 'offset': 0, 'errorLength': 2, 'category': 'CASING', 'ruleIssueType': 'typographical', 'sentence': 'no se escucha tan convencido de lo que dice pues habla muy relajado podria mejorar si diera mas energia a sus palabras'}),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 de lo que dice pues habla muy relajado podria mejorar si diera mas energia a sus pala...', 'offset': 68, 'errorLength': 6, 'category': 'TYPOS', 'ruleIssueType': 'misspelling', 'sentence': 'no se escucha tan convencido de lo que dice pues habla muy relajado podria mejorar si diera mas energia a sus palabras'}), Match({'ruleId': 'MAS', 'message': 'Si no equivale a &amp;#8216;pero&amp;#8217; o &amp;#8216;sino&amp;#8217;, se escribe con tilde.', 'replacements': ['m&amp;#225;s'], 'offsetInContext': 43, 'context': '...la muy relajado podria mejorar si diera mas energia a sus palabras', 'offset': 92, 'errorLength': 3, 'category': 'DIACRITICS', 'ruleIssueType': 'misspelling', 'sentence': 'no se escucha tan convencido de lo que dice pues habla muy relajado podria mejorar si diera mas energia a sus palabras'}), Match({'ruleId': 'MORFOLOGIK_RULE_ES', 'message': 'Se ha encontrado un posible error ortogr&amp;#225;fico.', 'replacements': ['energ&amp;#237;a', 'energ&amp;#237;as', 'en&amp;#233;rgica', 'emerg&amp;#237;a', 'exerg&amp;#237;a', 'energiza', 'anergia', 'anerg&amp;#237;a', 'energiz&amp;#225;'], 'offsetInContext': 43, 'context': '...uy relajado podria mejorar si diera mas energia a sus palabras', 'offset': 96, 'errorLength': 7, 'category': 'TYPOS', 'ruleIssueType': 'misspelling', 'sentence': 'no se escucha tan convencido de lo que dice pues habla muy relajado podria mejorar si diera mas energia a sus palabras'})]</t>
  </si>
  <si>
    <t>falto mas entusiasmo y explicar el por que o a quienes se dirige su colaboraci&amp;#243;n</t>
  </si>
  <si>
    <t>[Match({'ruleId': 'UPPERCASE_SENTENCE_START', 'message': 'Esta frase no empieza con may&amp;#250;scula.', 'replacements': ['Falto'], 'offsetInContext': 0, 'context': 'falto mas entusiasmo y explicar el por que o ...', 'offset': 0, 'errorLength': 5, 'category': 'CASING', 'ruleIssueType': 'typographical', 'sentence': 'falto mas entusiasmo y explicar el por que o a quienes se dirige su colaboraci&amp;#243;n'}), Match({'ruleId': 'MAS', 'message': 'Si no equivale a &amp;#8216;pero&amp;#8217; o &amp;#8216;sino&amp;#8217;, se escribe con tilde.', 'replacements': ['m&amp;#225;s'], 'offsetInContext': 6, 'context': 'falto mas entusiasmo y explicar el por que o a qu...', 'offset': 6, 'errorLength': 3, 'category': 'DIACRITICS', 'ruleIssueType': 'misspelling', 'sentence': 'falto mas entusiasmo y explicar el por que o a quienes se dirige su colaboraci&amp;#243;n'}), Match({'ruleId': 'PORQUE', 'message': 'Como sustantivo (&amp;#8216;causa, motivo&amp;#8217;), se escribe &amp;#171;porqu&amp;#233;&amp;#187;.', 'replacements': ['porqu&amp;#233;'], 'offsetInContext': 35, 'context': 'falto mas entusiasmo y explicar el por que o a quienes se dirige su colaboraci&amp;#243;n', 'offset': 35, 'errorLength': 7, 'category': 'GRAMMAR', 'ruleIssueType': 'grammar', 'sentence': 'falto mas entusiasmo y explicar el por que o a quienes se dirige su colaboraci&amp;#243;n'})]</t>
  </si>
  <si>
    <t>es empatico entrega la informaci&amp;#243;n necesaria falto mas brevedad</t>
  </si>
  <si>
    <t>['empatico']</t>
  </si>
  <si>
    <t>[Match({'ruleId': 'UPPERCASE_SENTENCE_START', 'message': 'Esta frase no empieza con may&amp;#250;scula.', 'replacements': ['Es'], 'offsetInContext': 0, 'context': 'es empatico entrega la informaci&amp;#243;n necesar...', 'offset': 0, 'errorLength': 2, 'category': 'CASING', 'ruleIssueType': 'typographical', 'sentence': 'es empatico entrega la informaci&amp;#243;n necesaria falto mas brevedad'}), Match({'ruleId': 'MORFOLOGIK_RULE_ES', 'message': 'Se ha encontrado un posible error ortogr&amp;#225;fico.', 'replacements': ['emp&amp;#225;tico', 'esp&amp;#225;tico', 'empatice', 'empatic&amp;#233;', 'empatizo', 'empatiz&amp;#243;', 'emp&amp;#225;tica', 'emp&amp;#225;ticos'], 'offsetInContext': 3, 'context': 'es empatico entrega la informaci&amp;#243;n necesaria falto ...', 'offset': 3, 'errorLength': 8, 'category': 'TYPOS', 'ruleIssueType': 'misspelling', 'sentence': 'es empatico entrega la informaci&amp;#243;n necesaria falto mas brevedad'}), Match({'ruleId': 'MAS', 'message': 'Si no equivale a &amp;#8216;pero&amp;#8217; o &amp;#8216;sino&amp;#8217;, se escribe con tilde.', 'replacements': ['m&amp;#225;s'], 'offsetInContext': 43, 'context': '... entrega la informaci&amp;#243;n necesaria falto mas brevedad', 'offset': 51, 'errorLength': 3, 'category': 'DIACRITICS', 'ruleIssueType': 'misspelling', 'sentence': 'es empatico entrega la informaci&amp;#243;n necesaria falto mas brevedad'})]</t>
  </si>
  <si>
    <t>no fue breve sin &amp;#225;nimos y me parece fuera de lugar preguntarle su natalidad</t>
  </si>
  <si>
    <t>[Match({'ruleId': 'UPPERCASE_SENTENCE_START', 'message': 'Esta frase no empieza con may&amp;#250;scula.', 'replacements': ['No'], 'offsetInContext': 0, 'context': 'no fue breve sin &amp;#225;nimos y me parece fuera ...', 'offset': 0, 'errorLength': 2, 'category': 'CASING', 'ruleIssueType': 'typographical', 'sentence': 'no fue breve sin &amp;#225;nimos y me parece fuera de lugar preguntarle su natalidad'})]</t>
  </si>
  <si>
    <t>Si bien tuvo calificaciones bajas en varias preguntas que podrian considerarse relevantes la calificacion va muy de la mano con el hecho de que la transeunte no accedi&amp;#243; a la donaci&amp;#243;n ni se mostr&amp;#243; interesada y el voluntario respeto eso</t>
  </si>
  <si>
    <t>['rarse r', ' l...', '']</t>
  </si>
  <si>
    <t>[Match({'ruleId': 'MORFOLOGIK_RULE_ES', 'message': 'Se ha encontrado un posible error ortogr&amp;#225;fico.', 'replacements': ['podr&amp;#237;an', 'podr&amp;#237;a', 'pod&amp;#237;an', 'podr&amp;#225;n', 'pondr&amp;#237;an', 'podr&amp;#237;as', 'pudr&amp;#237;an', 'podar&amp;#237;an', 'podrir&amp;#225;n'], 'offsetInContext': 43, 'context': '...icaciones bajas en varias preguntas que podrian considerarse relevantes la calificacion...', 'offset': 58, 'errorLength': 7, 'category': 'TYPOS', 'ruleIssueType': 'misspelling', 'sentence': 'Si bien tuvo calificaciones bajas en varias preguntas que podrian considerarse relevantes la calificacion va muy de la mano con el hecho de que la transeunte no accedi&amp;#243; a la donaci&amp;#243;n ni se mostr&amp;#243; interesada y el voluntario respeto eso'}), Match({'ruleId': 'MORFOLOGIK_RULE_ES', 'message': 'Se ha encontrado un posible error ortogr&amp;#225;fico.', 'replacements': ['calificaci&amp;#243;n', 'cualificaci&amp;#243;n', 'calcificaci&amp;#243;n', 'salificaci&amp;#243;n'], 'offsetInContext': 43, 'context': '... que podrian considerarse relevantes la calificacion va muy de la mano con el hecho de que l...', 'offset': 93, 'errorLength': 12, 'category': 'TYPOS', 'ruleIssueType': 'misspelling', 'sentence': 'Si bien tuvo calificaciones bajas en varias preguntas que podrian considerarse relevantes la calificacion va muy de la mano con el hecho de que la transeunte no accedi&amp;#243; a la donaci&amp;#243;n ni se mostr&amp;#243; interesada y el voluntario respeto eso'}), Match({'ruleId': 'MORFOLOGIK_RULE_ES', 'message': 'Se ha encontrado un posible error ortogr&amp;#225;fico.', 'replacements': ['transe&amp;#250;nte', 'transe&amp;#250;ntes'], 'offsetInContext': 43, 'context': '...a muy de la mano con el hecho de que la transeunte no accedi&amp;#243; a la donaci&amp;#243;n ni se mostr&amp;#243; i...', 'offset': 147, 'errorLength': 10, 'category': 'TYPOS', 'ruleIssueType': 'misspelling', 'sentence': 'Si bien tuvo calificaciones bajas en varias preguntas que podrian considerarse relevantes la calificacion va muy de la mano con el hecho de que la transeunte no accedi&amp;#243; a la donaci&amp;#243;n ni se mostr&amp;#243; interesada y el voluntario respeto eso'})]</t>
  </si>
  <si>
    <t>Logra dar informacion respecto de la campa&amp;#241;a y respeta la decision de la transeunte Quizas podr&amp;#237;a ser mas clara en ciertas partes del discurso explicativo de la forma de aportar</t>
  </si>
  <si>
    <t>['informacion', 'transeun', 'as clara e', 'rtes .']</t>
  </si>
  <si>
    <t>[Match({'ruleId': 'MORFOLOGIK_RULE_ES', 'message': 'Se ha encontrado un posible error ortogr&amp;#225;fico.', 'replacements': ['informaci&amp;#243;n'], 'offsetInContext': 10, 'context': 'Logra dar informacion respecto de la campa&amp;#241;a y respeta la dec...', 'offset': 10, 'errorLength': 11, 'category': 'TYPOS', 'ruleIssueType': 'misspelling', 'sentence': 'Logra dar informacion respecto de la campa&amp;#241;a y respeta la decision de la transeunte Quizas podr&amp;#237;a ser mas clara en ciertas partes del discurso explicativo de la forma de aportar'}), Match({'ruleId': 'MORFOLOGIK_RULE_ES', 'message': 'Se ha encontrado un posible error ortogr&amp;#225;fico.', 'replacements': ['decisi&amp;#243;n'], 'offsetInContext': 43, 'context': '...ion respecto de la campa&amp;#241;a y respeta la decision de la transeunte Quizas podr&amp;#237;a ser mas ...', 'offset': 58, 'errorLength': 8, 'category': 'TYPOS', 'ruleIssueType': 'misspelling', 'sentence': 'Logra dar informacion respecto de la campa&amp;#241;a y respeta la decision de la transeunte Quizas podr&amp;#237;a ser mas clara en ciertas partes del discurso explicativo de la forma de aportar'}), Match({'ruleId': 'MORFOLOGIK_RULE_ES', 'message': 'Se ha encontrado un posible error ortogr&amp;#225;fico.', 'replacements': ['transe&amp;#250;nte', 'transe&amp;#250;ntes'], 'offsetInContext': 43, 'context': '... la campa&amp;#241;a y respeta la decision de la transeunte Quizas podr&amp;#237;a ser mas clara en ciertas ...', 'offset': 73, 'errorLength': 10, 'category': 'TYPOS', 'ruleIssueType': 'misspelling', 'sentence': 'Logra dar informacion respecto de la campa&amp;#241;a y respeta la decision de la transeunte Quizas podr&amp;#237;a ser mas clara en ciertas partes del discurso explicativo de la forma de aportar'}), Match({'ruleId': 'MORFOLOGIK_RULE_ES', 'message': 'Se ha encontrado un posible error ortogr&amp;#225;fico.', 'replacements': ['Quiz&amp;#225;s', 'Quiz&amp;#225;', 'Suizas', 'Quitas', 'Quinas', 'Quilas', 'Qu&amp;#237;as', 'Zuizas', 'Quimas', 'Quipas', 'Quisas', 'Quit&amp;#225;s'], 'offsetInContext': 43, 'context': '... y respeta la decision de la transeunte Quizas podr&amp;#237;a ser mas clara en ciertas partes ...', 'offset': 84, 'errorLength': 6, 'category': 'TYPOS', 'ruleIssueType': 'misspelling', 'sentence': 'Logra dar informacion respecto de la campa&amp;#241;a y respeta la decision de la transeunte Quizas podr&amp;#237;a ser mas clara en ciertas partes del discurso explicativo de la forma de aportar'}), Match({'ruleId': 'MAS', 'message': 'Si no equivale a &amp;#8216;pero&amp;#8217; o &amp;#8216;sino&amp;#8217;, se escribe con tilde.', 'replacements': ['m&amp;#225;s'], 'offsetInContext': 43, 'context': '...sion de la transeunte Quizas podr&amp;#237;a ser mas clara en ciertas partes del discurso ex...', 'offset': 102, 'errorLength': 3, 'category': 'DIACRITICS', 'ruleIssueType': 'misspelling', 'sentence': 'Logra dar informacion respecto de la campa&amp;#241;a y respeta la decision de la transeunte Quizas podr&amp;#237;a ser mas clara en ciertas partes del discurso explicativo de la forma de aportar'})]</t>
  </si>
  <si>
    <t>Si bien logra caerle bien a la transeunte el discurso y la informacion relativa al Hogar de Cristo es muy poco claro</t>
  </si>
  <si>
    <t>['transeunte', 'tiva al Hog']</t>
  </si>
  <si>
    <t>[Match({'ruleId': 'MORFOLOGIK_RULE_ES', 'message': 'Se ha encontrado un posible error ortogr&amp;#225;fico.', 'replacements': ['transe&amp;#250;nte', 'transe&amp;#250;ntes'], 'offsetInContext': 31, 'context': 'Si bien logra caerle bien a la transeunte el discurso y la informacion relativa a...', 'offset': 31, 'errorLength': 10, 'category': 'TYPOS', 'ruleIssueType': 'misspelling', 'sentence': 'Si bien logra caerle bien a la transeunte el discurso y la informacion relativa al Hogar de Cristo es muy poco claro'}), Match({'ruleId': 'MORFOLOGIK_RULE_ES', 'message': 'Se ha encontrado un posible error ortogr&amp;#225;fico.', 'replacements': ['informaci&amp;#243;n'], 'offsetInContext': 43, 'context': '...e bien a la transeunte el discurso y la informacion relativa al Hogar de Cristo es muy poco...', 'offset': 59, 'errorLength': 11, 'category': 'TYPOS', 'ruleIssueType': 'misspelling', 'sentence': 'Si bien logra caerle bien a la transeunte el discurso y la informacion relativa al Hogar de Cristo es muy poco claro'})]</t>
  </si>
  <si>
    <t>Un ya que el transe&amp;#250;nte logra escuchar con atenci&amp;#243;n a la voluntaria pero finalmente rechaza cooperar con ella Lo cual tuvo un desempe&amp;#241;o regular ya que la persona la escucho y de buena manera la rechaz&amp;#243;</t>
  </si>
  <si>
    <t>[Match({'ruleId': 'COMMA_PERO', 'message': 'En la mayor&amp;#237;a de los casos la conjunci&amp;#243;n &amp;#8216;pero&amp;#8217; va precedida de una coma.', 'replacements': [', pero'], 'offsetInContext': 43, 'context': '...ra escuchar con atenci&amp;#243;n a la voluntaria pero finalmente rechaza cooperar con ella Lo...', 'offset': 67, 'errorLength': 5, 'category': 'PUNCTUATION', 'ruleIssueType': 'uncategorized', 'sentence': 'Un ya que el transe&amp;#250;nte logra escuchar con atenci&amp;#243;n a la voluntaria pero finalmente rechaza cooperar con ella Lo cual tuvo un desempe&amp;#241;o regular ya que la persona la escucho y de buena manera la rechaz&amp;#243;'}), Match({'ruleId': 'YA_QUE', 'message': 'Como locuci&amp;#243;n causal, se escribe con coma.', 'replacements': ['regular, ya que', 'regular porque'], 'offsetInContext': 43, 'context': '...erar con ella Lo cual tuvo un desempe&amp;#241;o regular ya que la persona la escucho y de buena manera...', 'offset': 136, 'errorLength': 14, 'category': 'PUNCTUATION', 'ruleIssueType': 'uncategorized', 'sentence': 'Un ya que el transe&amp;#250;nte logra escuchar con atenci&amp;#243;n a la voluntaria pero finalmente rechaza cooperar con ella Lo cual tuvo un desempe&amp;#241;o regular ya que la persona la escucho y de buena manera la rechaz&amp;#243;'})]</t>
  </si>
  <si>
    <t>Porque logra captar la atenci&amp;#243;n de la transe&amp;#250;nte y la escucha hasta el momento en que la voluntaria busca concretar la ayuda</t>
  </si>
  <si>
    <t>Porque logra entregar informaci&amp;#243;n concreta y describir el proyecto del hogar de cristo teniendo la atenci&amp;#243;n del transe&amp;#250;nte pero sin poder obtener un aporte</t>
  </si>
  <si>
    <t>Fue concisa y rapida no hablo de mas y no hostigo a la transeunte cuando esta le dijo que no estaba interesada</t>
  </si>
  <si>
    <t>['rapida', 'uando esta']</t>
  </si>
  <si>
    <t>[Match({'ruleId':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14, 'context': 'Fue concisa y rapida no hablo de mas y no hostigo a la trans...', 'offset': 14, 'errorLength': 6, 'category': 'TYPOS', 'ruleIssueType': 'misspelling', 'sentence': 'Fue concisa y rapida no hablo de mas y no hostigo a la transeunte cuando esta le dijo que no estaba interesada'}), Match({'ruleId': 'MAS', 'message': 'Si no equivale a &amp;#8216;pero&amp;#8217; o &amp;#8216;sino&amp;#8217;, se escribe con tilde.', 'replacements': ['m&amp;#225;s'], 'offsetInContext': 33, 'context': 'Fue concisa y rapida no hablo de mas y no hostigo a la transeunte cuando est...', 'offset': 33, 'errorLength': 3, 'category': 'DIACRITICS', 'ruleIssueType': 'misspelling', 'sentence': 'Fue concisa y rapida no hablo de mas y no hostigo a la transeunte cuando esta le dijo que no estaba interesada'}), Match({'ruleId': 'MORFOLOGIK_RULE_ES', 'message': 'Se ha encontrado un posible error ortogr&amp;#225;fico.', 'replacements': ['transe&amp;#250;nte', 'transe&amp;#250;ntes'], 'offsetInContext': 43, 'context': '...apida no hablo de mas y no hostigo a la transeunte cuando esta le dijo que no estaba inter...', 'offset': 55, 'errorLength': 10, 'category': 'TYPOS', 'ruleIssueType': 'misspelling', 'sentence': 'Fue concisa y rapida no hablo de mas y no hostigo a la transeunte cuando esta le dijo que no estaba interesada'})]</t>
  </si>
  <si>
    <t>Tiene una buena tactica de persuacion es atrayente y es facil escucharla</t>
  </si>
  <si>
    <t>['tactica', 'persuacion', 'rla']</t>
  </si>
  <si>
    <t>[Match({'ruleId': 'MORFOLOGIK_RULE_ES', 'message': 'Se ha encontrado un posible error ortogr&amp;#225;fico.', 'replacements': ['t&amp;#225;ctica', 't&amp;#225;cticas', 't&amp;#225;ctico', 'l&amp;#225;ctica', 'f&amp;#225;ctica', 'at&amp;#225;ctica', 'tac tica'], 'offsetInContext': 16, 'context': 'Tiene una buena tactica de persuacion es atrayente y es facil e...', 'offset': 16, 'errorLength': 7, 'category': 'TYPOS', 'ruleIssueType': 'misspelling', 'sentence': 'Tiene una buena tactica de persuacion es atrayente y es facil escucharla'}), Match({'ruleId': 'MORFOLOGIK_RULE_ES', 'message': 'Se ha encontrado un posible error ortogr&amp;#225;fico.', 'replacements': ['persuasi&amp;#243;n'], 'offsetInContext': 27, 'context': 'Tiene una buena tactica de persuacion es atrayente y es facil escucharla', 'offset': 27, 'errorLength': 10, 'category': 'TYPOS', 'ruleIssueType': 'misspelling', 'sentence': 'Tiene una buena tactica de persuacion es atrayente y es facil escucharla'}), Match({'ruleId': 'MORFOLOGIK_RULE_ES', 'message': 'Se ha encontrado un posible error ortogr&amp;#225;fico.', 'replacements': ['f&amp;#225;cil', 'facial'], 'offsetInContext': 43, 'context': '...tactica de persuacion es atrayente y es facil escucharla', 'offset': 56, 'errorLength': 5, 'category': 'TYPOS', 'ruleIssueType': 'misspelling', 'sentence': 'Tiene una buena tactica de persuacion es atrayente y es facil escucharla'})]</t>
  </si>
  <si>
    <t>Me parecio muy bien su lenguaje fue algo coloquial pero creo que es un buen punto ser tan formal no genera confianza con las personas</t>
  </si>
  <si>
    <t>['parecio']</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</si>
  <si>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muy bien su lenguaje fue algo coloquial...', 'offset': 3, 'errorLength': 7, 'category': 'TYPOS', 'ruleIssueType': 'misspelling', 'sentence': 'Me parecio muy bien su lenguaje fue algo coloquial pero creo que es un buen punto ser tan formal no genera confianza con las personas'}), Match({'ruleId': 'COMMA_PERO', 'message': 'En la mayor&amp;#237;a de los casos la conjunci&amp;#243;n &amp;#8216;pero&amp;#8217; va precedida de una coma.', 'replacements': [', pero'], 'offsetInContext': 43, 'context': '... muy bien su lenguaje fue algo coloquial pero creo que es un buen punto ser tan forma...', 'offset': 50, 'errorLength': 5, 'category': 'PUNCTUATION', 'ruleIssueType': 'uncategorized', 'sentence': 'Me parecio muy bien su lenguaje fue algo coloquial pero creo que es un buen punto ser tan formal no genera confianza con las personas'})]</t>
  </si>
  <si>
    <t>Porque si bien no hace nada expresamente mal tampoco logra buenos resultados Tiene un desempe&amp;#241;o correcto mas no especialmente bueno</t>
  </si>
  <si>
    <t>[Match({'ruleId': 'MAS', 'message': 'Si no equivale a &amp;#8216;pero&amp;#8217; o &amp;#8216;sino&amp;#8217;, se escribe con tilde.', 'replacements': ['m&amp;#225;s'], 'offsetInContext': 43, 'context': '... resultados Tiene un desempe&amp;#241;o correcto mas no especialmente bueno', 'offset': 105, 'errorLength': 3, 'category': 'DIACRITICS', 'ruleIssueType': 'misspelling', 'sentence': 'Porque si bien no hace nada expresamente mal tampoco logra buenos resultados Tiene un desempe&amp;#241;o correcto mas no especialmente bueno'})]</t>
  </si>
  <si>
    <t>Encuentro que lo hizo muy bien aun asi se escucha como si siguiera un gui&amp;#243;n y creo que en gran parte su buen desempe&amp;#241;o se debe a la buena disposici&amp;#243;n de la oyente</t>
  </si>
  <si>
    <t>['asi']</t>
  </si>
  <si>
    <t>[Match({'ruleId':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35, 'context': 'Encuentro que lo hizo muy bien aun asi se escucha como si siguiera un gui&amp;#243;n y ...', 'offset': 35, 'errorLength': 3, 'category': 'TYPOS', 'ruleIssueType': 'misspelling', 'sentence': 'Encuentro que lo hizo muy bien aun asi se escucha como si siguiera un gui&amp;#243;n y creo que en gran parte su buen desempe&amp;#241;o se debe a la buena disposici&amp;#243;n de la oyente'}), Match({'ruleId': 'MONOSILABOS', 'message': 'Seg&amp;#250;n las normas ortogr&amp;#225;ficas actuales, los monos&amp;#237;labos no llevan tilde.', 'replacements': ['guion'], 'offsetInContext': 43, 'context': '... aun asi se escucha como si siguiera un gui&amp;#243;n y creo que en gran parte su buen desemp...', 'offset': 70, 'errorLength': 5, 'category': 'CAMBIOS_NORMA', 'ruleIssueType': 'uncategorized', 'sentence': 'Encuentro que lo hizo muy bien aun asi se escucha como si siguiera un gui&amp;#243;n y creo que en gran parte su buen desempe&amp;#241;o se debe a la buena disposici&amp;#243;n de la oyente'})]</t>
  </si>
  <si>
    <t>Si bien logra mantener la atenci&amp;#243;n de la oyente no convence mucho parece chamulleo</t>
  </si>
  <si>
    <t>[Match({'ruleId': 'MORFOLOGIK_RULE_ES', 'message': 'Se ha encontrado un posible error ortogr&amp;#225;fico.', 'replacements': ['chamullo'], 'offsetInContext': 43, 'context': '...n de la oyente no convence mucho parece chamulleo', 'offset': 73, 'errorLength': 9, 'category': 'TYPOS', 'ruleIssueType': 'misspelling', 'sentence': 'Si bien logra mantener la atenci&amp;#243;n de la oyente no convence mucho parece chamulleo'})]</t>
  </si>
  <si>
    <t>Me parece que el voluntario fue respetuoso y amable Sin embargo no logra persuadir al transeunte porque no se dirige a este con seguridad y sin timidez</t>
  </si>
  <si>
    <t>['egurida...']</t>
  </si>
  <si>
    <t>[Match({'ruleId': 'COMMA_MARCADOR_DISCURSIVO', 'message': 'Esta locuci&amp;#243;n se escribe normalmente entre comas. Use un punto y coma para empezar una nueva frase que contrasta con la anterior.', 'replacements': ['embargo,'], 'offsetInContext': 43, 'context': '... voluntario fue respetuoso y amable Sin embargo no logra persuadir al transeunte porque...', 'offset': 56, 'errorLength': 7, 'category': 'PUNCTUATION', 'ruleIssueType': 'uncategorized', 'sentence': 'Me parece que el voluntario fue respetuoso y amable Sin embargo no logra persuadir al transeunte porque no se dirige a este con seguridad y sin timidez'}), Match({'ruleId': 'MORFOLOGIK_RULE_ES', 'message': 'Se ha encontrado un posible error ortogr&amp;#225;fico.', 'replacements': ['transe&amp;#250;nte', 'transe&amp;#250;ntes'], 'offsetInContext': 43, 'context': '...mable Sin embargo no logra persuadir al transeunte porque no se dirige a este con segurida...', 'offset': 86, 'errorLength': 10, 'category': 'TYPOS', 'ruleIssueType': 'misspelling', 'sentence': 'Me parece que el voluntario fue respetuoso y amable Sin embargo no logra persuadir al transeunte porque no se dirige a este con seguridad y sin timidez'})]</t>
  </si>
  <si>
    <t>La energia de voluntario me parece contagiosa por lo tanto logra captar mi interes Creo que el transeunte no pudo ayudarla porque de verdad no estaba en condiciones</t>
  </si>
  <si>
    <t>['energia', 'o pudo ', '.']</t>
  </si>
  <si>
    <t>[Match({'ruleId': 'MORFOLOGIK_RULE_ES', 'message': 'Se ha encontrado un posible error ortogr&amp;#225;fico.', 'replacements': ['energ&amp;#237;a', 'energ&amp;#237;as', 'en&amp;#233;rgica', 'emerg&amp;#237;a', 'exerg&amp;#237;a', 'energiza', 'anergia', 'anerg&amp;#237;a', 'energiz&amp;#225;'], 'offsetInContext': 3, 'context': 'La energia de voluntario me parece contagiosa por ...', 'offset': 3, 'errorLength': 7, 'category': 'TYPOS', 'ruleIssueType': 'misspelling', 'sentence': 'La energia de voluntario me parece contagiosa por lo tanto logra captar mi interes Creo que el transeunte no pudo ayudarla porque de verdad no estaba en condiciones'}), Match({'ruleId': 'COMMA_MARCADOR_DISCURSIVO', 'message': 'Los marcadores discursivos se escriben preferiblemente entre comas.', 'replacements': [', por lo tanto,'], 'offsetInContext': 43, 'context': '...ergia de voluntario me parece contagiosa por lo tanto logra captar mi interes Creo que el tra...', 'offset': 45, 'errorLength': 13, 'category': 'PUNCTUATION', 'ruleIssueType': 'uncategorized', 'sentence': 'La energia de voluntario me parece contagiosa por lo tanto logra captar mi interes Creo que el transeunte no pudo ayudarla porque de verdad no estaba en condiciones'}), Match({'ruleId': 'MORFOLOGIK_RULE_ES', 'message': 'Se ha encontrado un posible error ortogr&amp;#225;fico.', 'replacements': ['inter&amp;#233;s', 'interes&amp;#243;', 'interesa', 'interese', 'intereso', 'enteres', 'interes&amp;#233;', 'internes', 'integres', 'interes&amp;#225;', 'iteres', 'l&amp;#237;nteres', 'inter es'], 'offsetInContext': 43, 'context': '...contagiosa por lo tanto logra captar mi interes Creo que el transeunte no pudo ayudarla...', 'offset': 75, 'errorLength': 7, 'category': 'TYPOS', 'ruleIssueType': 'misspelling', 'sentence': 'La energia de voluntario me parece contagiosa por lo tanto logra captar mi interes Creo que el transeunte no pudo ayudarla porque de verdad no estaba en condiciones'}), Match({'ruleId': 'MORFOLOGIK_RULE_ES', 'message': 'Se ha encontrado un posible error ortogr&amp;#225;fico.', 'replacements': ['transe&amp;#250;nte', 'transe&amp;#250;ntes'], 'offsetInContext': 43, 'context': '...nto logra captar mi interes Creo que el transeunte no pudo ayudarla porque de verdad no es...', 'offset': 95, 'errorLength': 10, 'category': 'TYPOS', 'ruleIssueType': 'misspelling', 'sentence': 'La energia de voluntario me parece contagiosa por lo tanto logra captar mi interes Creo que el transeunte no pudo ayudarla porque de verdad no estaba en condiciones'})]</t>
  </si>
  <si>
    <t>La informacion otorgada por el voluntario es adecuada sin embargo la manera poco energica que tiene de entregarla no logra captar mi atencion</t>
  </si>
  <si>
    <t>['informacion', 'gra capt', '']</t>
  </si>
  <si>
    <t>[Match({'ruleId': 'MORFOLOGIK_RULE_ES', 'message': 'Se ha encontrado un posible error ortogr&amp;#225;fico.', 'replacements': ['informaci&amp;#243;n'], 'offsetInContext': 3, 'context': 'La informacion otorgada por el voluntario es adecuada ...', 'offset': 3, 'errorLength': 11, 'category': 'TYPOS', 'ruleIssueType': 'misspelling', 'sentence': 'La informacion otorgada por el voluntario es adecuada sin embargo la manera poco energica que tiene de entregarla no logra captar mi atencion'}), Match({'ruleId': 'COMMA_MARCADOR_DISCURSIVO', 'message': 'Esta locuci&amp;#243;n se escribe normalmente entre comas. Use un punto y coma para empezar una nueva frase que contrasta con la anterior.', 'replacements': [', sin embargo,'], 'offsetInContext': 43, 'context': '...n otorgada por el voluntario es adecuada sin embargo la manera poco energica que tiene de en...', 'offset': 53, 'errorLength': 12, 'category': 'PUNCTUATION', 'ruleIssueType': 'uncategorized', 'sentence': 'La informacion otorgada por el voluntario es adecuada sin embargo la manera poco energica que tiene de entregarla no logra captar mi atencion'}), Match({'ruleId': 'MORFOLOGIK_RULE_ES', 'message': 'Se ha encontrado un posible error ortogr&amp;#225;fico.', 'replacements': ['en&amp;#233;rgica', 'energ&amp;#237;a', 'en&amp;#233;rgico', 'en&amp;#233;rgicas', 'energice', 'energiza', 'energic&amp;#233;', 'energiz&amp;#225;'], 'offsetInContext': 43, 'context': '... es adecuada sin embargo la manera poco energica que tiene de entregarla no logra captar...', 'offset': 81, 'errorLength': 8, 'category': 'TYPOS', 'ruleIssueType': 'misspelling', 'sentence': 'La informacion otorgada por el voluntario es adecuada sin embargo la manera poco energica que tiene de entregarla no logra captar mi atencion'}), Match({'ruleId': 'MORFOLOGIK_RULE_ES', 'message': 'Se ha encontrado un posible error ortogr&amp;#225;fico.', 'replacements': ['atenci&amp;#243;n', 'tenci&amp;#243;n'], 'offsetInContext': 43, 'context': '... tiene de entregarla no logra captar mi atencion', 'offset': 133, 'errorLength': 8, 'category': 'TYPOS', 'ruleIssueType': 'misspelling', 'sentence': 'La informacion otorgada por el voluntario es adecuada sin embargo la manera poco energica que tiene de entregarla no logra captar mi atencion'})]</t>
  </si>
  <si>
    <t>Considero que la voluntaria no logra atraer al transe&amp;#250;nte y en el momento en que el transeunte le niega la posibilidad de escucharla esta autom&amp;#225;ticamente baja su tono de voz de modo desanimado</t>
  </si>
  <si>
    <t>['ucharla e.']</t>
  </si>
  <si>
    <t>[Match({'ruleId': 'MORFOLOGIK_RULE_ES', 'message': 'Se ha encontrado un posible error ortogr&amp;#225;fico.', 'replacements': ['transe&amp;#250;nte', 'transe&amp;#250;ntes'], 'offsetInContext': 43, 'context': '...al transe&amp;#250;nte y en el momento en que el transeunte le niega la posibilidad de escucharla e...', 'offset': 84, 'errorLength': 10, 'category': 'TYPOS', 'ruleIssueType': 'misspelling', 'sentence': 'Considero que la voluntaria no logra atraer al transe&amp;#250;nte y en el momento en que el transeunte le niega la posibilidad de escucharla esta autom&amp;#225;ticamente baja su tono de voz de modo desanimado'}), Match({'ruleId': 'ESTA_TILDE', 'message': 'Si es del verbo &amp;#8216;estar&amp;#8217;, se escribe con tilde.', 'replacements': ['est&amp;#225;'], 'offsetInContext': 43, 'context': '...e le niega la posibilidad de escucharla esta autom&amp;#225;ticamente baja su tono de voz de ...', 'offset': 133, 'errorLength': 4, 'category': 'DIACRITICS', 'ruleIssueType': 'misspelling', 'sentence': 'Considero que la voluntaria no logra atraer al transe&amp;#250;nte y en el momento en que el transeunte le niega la posibilidad de escucharla esta autom&amp;#225;ticamente baja su tono de voz de modo desanimado'})]</t>
  </si>
  <si>
    <t>Considero que su actitud era muy positiva sin embargo alude a que se quieren a ayudar a ni&amp;#241;os que no han tenidos la misma suerte que nosotros y eso es algo que el voluntario no tiene por qu&amp;#233; saber del transe&amp;#250;nte puede que no haya tenido esa suerte</t>
  </si>
  <si>
    <t>[Match({'ruleId': 'COMMA_MARCADOR_DISCURSIVO', 'message': 'Esta locuci&amp;#243;n se escribe normalmente entre comas. Use un punto y coma para empezar una nueva frase que contrasta con la anterior.', 'replacements': [', sin embargo,'], 'offsetInContext': 43, 'context': '...onsidero que su actitud era muy positiva sin embargo alude a que se quieren a ayudar a ni&amp;#241;os...', 'offset': 41, 'errorLength': 12, 'category': 'PUNCTUATION', 'ruleIssueType': 'uncategorized', 'sentence': 'Considero que su actitud era muy positiva sin embargo alude a que se quieren a ayudar a ni&amp;#241;os que no han tenidos la misma suerte que nosotros y eso es algo que el voluntario no tiene por qu&amp;#233; saber del transe&amp;#250;nte puede que no haya tenido esa suerte'}), Match({'ruleId': 'PARTICIPIO_MS', 'message': 'Posible confusi&amp;#243;n. El participio que acompa&amp;#241;a el v. &amp;#8216;haber&amp;#8217; debe ser masculino singular.', 'replacements': ['tenido'], 'offsetInContext': 43, 'context': '... se quieren a ayudar a ni&amp;#241;os que no han tenidos la misma suerte que nosotros y eso es a...', 'offset': 105, 'errorLength': 7, 'category': 'GRAMMAR', 'ruleIssueType': 'grammar', 'sentence': 'Considero que su actitud era muy positiva sin embargo alude a que se quieren a ayudar a ni&amp;#241;os que no han tenidos la misma suerte que nosotros y eso es algo que el voluntario no tiene por qu&amp;#233; saber del transe&amp;#250;nte puede que no haya tenido esa suerte'})]</t>
  </si>
  <si>
    <t>Considero que el voluntario es muy poco claro en la informaci&amp;#243;n que da es muy reiterativo su lenguaje es informal utilizando palabras como cachai y gente de buen coraz&amp;#243;n que adem&amp;#225;s no transmite confianza</t>
  </si>
  <si>
    <t>[Match({'ruleId': 'MORFOLOGIK_RULE_ES', 'message': 'Se ha encontrado un posible error ortogr&amp;#225;fico.', 'replacements': ['cachas', 'cacha', 'cachar', 'cachan', 'cachad', 'cach&amp;#225;', 'cach&amp;#225;is', 'cach&amp;#225;s', 'ca chai', 'cacha i'], 'offsetInContext': 43, 'context': '...je es informal utilizando palabras como cachai y gente de buen coraz&amp;#243;n que adem&amp;#225;s no t...', 'offset': 139, 'errorLength': 6, 'category': 'TYPOS', 'ruleIssueType': 'misspelling', 'sentence': 'Considero que el voluntario es muy poco claro en la informaci&amp;#243;n que da es muy reiterativo su lenguaje es informal utilizando palabras como cachai y gente de buen coraz&amp;#243;n que adem&amp;#225;s no transmite confianza'})]</t>
  </si>
  <si>
    <t>Creo que el tono que usa no es atractivo</t>
  </si>
  <si>
    <t>Podria entregar la informacion de forma mas concisa De todas formas no dudaria de lo que me dice</t>
  </si>
  <si>
    <t>['Podria', 'informacion', '']</t>
  </si>
  <si>
    <t>[Match({'ruleId':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0, 'context': 'Podria entregar la informacion de forma mas co...', 'offset': 0, 'errorLength': 6, 'category': 'TYPOS', 'ruleIssueType': 'misspelling', 'sentence': 'Podria entregar la informacion de forma mas concisa De todas formas no dudaria de lo que me dice'}), Match({'ruleId': 'MORFOLOGIK_RULE_ES', 'message': 'Se ha encontrado un posible error ortogr&amp;#225;fico.', 'replacements': ['informaci&amp;#243;n'], 'offsetInContext': 19, 'context': 'Podria entregar la informacion de forma mas concisa De todas formas no...', 'offset': 19, 'errorLength': 11, 'category': 'TYPOS', 'ruleIssueType': 'misspelling', 'sentence': 'Podria entregar la informacion de forma mas concisa De todas formas no dudaria de lo que me dice'}), Match({'ruleId': 'MAS', 'message': 'Si no equivale a &amp;#8216;pero&amp;#8217; o &amp;#8216;sino&amp;#8217;, se escribe con tilde.', 'replacements': ['m&amp;#225;s'], 'offsetInContext': 43, 'context': '...Podria entregar la informacion de forma mas concisa De todas formas no dudaria de l...', 'offset': 40, 'errorLength': 3, 'category': 'DIACRITICS', 'ruleIssueType': 'misspelling', 'sentence': 'Podria entregar la informacion de forma mas concisa De todas formas no dudaria de lo que me dice'}), Match({'ruleId': 'MORFOLOGIK_RULE_ES', 'message': 'Se ha encontrado un posible error ortogr&amp;#225;fico.', 'replacements': ['dudar&amp;#237;a', 'durar&amp;#237;a', 'mudar&amp;#237;a', 'dudara', 'dudar&amp;#225;', 'dudar&amp;#237;an', 'dudarla', 'dudar&amp;#237;as', 'sudar&amp;#237;a'], 'offsetInContext': 43, 'context': '...de forma mas concisa De todas formas no dudaria de lo que me dice', 'offset': 71, 'errorLength': 7, 'category': 'TYPOS', 'ruleIssueType': 'misspelling', 'sentence': 'Podria entregar la informacion de forma mas concisa De todas formas no dudaria de lo que me dice'})]</t>
  </si>
  <si>
    <t>Si bien usa un lenguaje cercano que atrae a la transeunte dudaria de la veracidad de lo que me dice</t>
  </si>
  <si>
    <t>['seunte dud', 'eracida']</t>
  </si>
  <si>
    <t>[Match({'ruleId': 'MORFOLOGIK_RULE_ES', 'message': 'Se ha encontrado un posible error ortogr&amp;#225;fico.', 'replacements': ['transe&amp;#250;nte', 'transe&amp;#250;ntes'], 'offsetInContext': 43, 'context': '... usa un lenguaje cercano que atrae a la transeunte dudaria de la veracidad de lo que me di...', 'offset': 47, 'errorLength': 10, 'category': 'TYPOS', 'ruleIssueType': 'misspelling', 'sentence': 'Si bien usa un lenguaje cercano que atrae a la transeunte dudaria de la veracidad de lo que me dice'}), Match({'ruleId': 'MORFOLOGIK_RULE_ES', 'message': 'Se ha encontrado un posible error ortogr&amp;#225;fico.', 'replacements': ['dudar&amp;#237;a', 'durar&amp;#237;a', 'mudar&amp;#237;a', 'dudara', 'dudar&amp;#225;', 'dudar&amp;#237;an', 'dudarla', 'dudar&amp;#237;as', 'sudar&amp;#237;a'], 'offsetInContext': 43, 'context': '...guaje cercano que atrae a la transeunte dudaria de la veracidad de lo que me dice', 'offset': 58, 'errorLength': 7, 'category': 'TYPOS', 'ruleIssueType': 'misspelling', 'sentence': 'Si bien usa un lenguaje cercano que atrae a la transeunte dudaria de la veracidad de lo que me dice'})]</t>
  </si>
  <si>
    <t>Parte muy bien para captar la atencion del traseunte sobretodo el tono de voz pero va empeorando a medida que el audio sigue y no insistio para captar la atencion</t>
  </si>
  <si>
    <t>['atencion', 'traseunte', '', '']</t>
  </si>
  <si>
    <t>[Match({'ruleId': 'MORFOLOGIK_RULE_ES', 'message': 'Se ha encontrado un posible error ortogr&amp;#225;fico.', 'replacements': ['atenci&amp;#243;n', 'tenci&amp;#243;n'], 'offsetInContext': 30, 'context': 'Parte muy bien para captar la atencion del traseunte sobretodo el tono de voz ...', 'offset': 30, 'errorLength': 8, 'category': 'TYPOS', 'ruleIssueType': 'misspelling', 'sentence': 'Parte muy bien para captar la atencion del traseunte sobretodo el tono de voz pero va empeorando a medida que el audio sigue y no insistio para captar la atencion'}), Match({'ruleId': 'MORFOLOGIK_RULE_ES', 'message': 'Se ha encontrado un posible error ortogr&amp;#225;fico.', 'replacements': ['transe&amp;#250;nte', 'traspunte', 'trasunte', 'trasunt&amp;#233;'], 'offsetInContext': 43, 'context': '...te muy bien para captar la atencion del traseunte sobretodo el tono de voz pero va empeor...', 'offset': 43, 'errorLength': 9, 'category': 'TYPOS', 'ruleIssueType': 'misspelling', 'sentence': 'Parte muy bien para captar la atencion del traseunte sobretodo el tono de voz pero va empeorando a medida que el audio sigue y no insistio para captar la atencion'}), Match({'ruleId': 'SOBRETODO', 'message': 'Se escribe separado si es una loc. adverbial (=especialmente), junto si es un sustantivo (=prenda de vestir).', 'replacements': ['sobre todo'], 'offsetInContext': 43, 'context': '...n para captar la atencion del traseunte sobretodo el tono de voz pero va empeorando a med...', 'offset': 53, 'errorLength': 9, 'category': 'MISSPELLING', 'ruleIssueType': 'misspelling', 'sentence': 'Parte muy bien para captar la atencion del traseunte sobretodo el tono de voz pero va empeorando a medida que el audio sigue y no insistio para captar la atencion'}), Match({'ruleId': 'COMMA_PERO', 'message': 'En la mayor&amp;#237;a de los casos la conjunci&amp;#243;n &amp;#8216;pero&amp;#8217; va precedida de una coma.', 'replacements': [', pero'], 'offsetInContext': 43, 'context': '...n del traseunte sobretodo el tono de voz pero va empeorando a medida que el audio sig...', 'offset': 77, 'errorLength': 5, 'category': 'PUNCTUATION', 'ruleIssueType': 'uncategorized', 'sentence': 'Parte muy bien para captar la atencion del traseunte sobretodo el tono de voz pero va empeorando a medida que el audio sigue y no insistio para captar la atencion'}), Match({'ruleId': 'MORFOLOGIK_RULE_ES', 'message': 'Se ha encontrado un posible error ortogr&amp;#225;fico.', 'replacements': ['insisti&amp;#243;', 'insist&amp;#237;a', 'insistir', 'insistido', 'invisti&amp;#243;', 'insisto', 'insist&amp;#237;', 'insistid', 'insistilo', 'insist&amp;#237;os', 'insist&amp;#237;s'], 'offsetInContext': 43, 'context': '...orando a medida que el audio sigue y no insistio para captar la atencion', 'offset': 130, 'errorLength': 8, 'category': 'TYPOS', 'ruleIssueType': 'misspelling', 'sentence': 'Parte muy bien para captar la atencion del traseunte sobretodo el tono de voz pero va empeorando a medida que el audio sigue y no insistio para captar la atencion'}), Match({'ruleId': 'MORFOLOGIK_RULE_ES', 'message': 'Se ha encontrado un posible error ortogr&amp;#225;fico.', 'replacements': ['atenci&amp;#243;n', 'tenci&amp;#243;n'], 'offsetInContext': 43, 'context': '...udio sigue y no insistio para captar la atencion', 'offset': 154, 'errorLength': 8, 'category': 'TYPOS', 'ruleIssueType': 'misspelling', 'sentence': 'Parte muy bien para captar la atencion del traseunte sobretodo el tono de voz pero va empeorando a medida que el audio sigue y no insistio para captar la atencion'})]</t>
  </si>
  <si>
    <t>Me parecio una persona entusiasta y amable Le falto un poco de volumen a su voz y diccion clara Me suena a que la persona esta cansada de repetir lo mismo tantas veces</t>
  </si>
  <si>
    <t>['parecio', ' esta c']</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</si>
  <si>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una persona entusiasta y amable Le falt...', 'offset': 3, 'errorLength': 7, 'category': 'TYPOS', 'ruleIssueType': 'misspelling', 'sentence': 'Me parecio una persona entusiasta y amable Le falto un poco de volumen a su voz y diccion clara Me suena a que la persona esta cansada de repetir lo mismo tantas veces'}), Match({'ruleId': 'MORFOLOGIK_RULE_ES', 'message': 'Se ha encontrado un posible error ortogr&amp;#225;fico.', 'replacements': ['dicci&amp;#243;n', 'ficci&amp;#243;n', 'adicci&amp;#243;n', 'micci&amp;#243;n', 'ducci&amp;#243;n'], 'offsetInContext': 43, 'context': '... Le falto un poco de volumen a su voz y diccion clara Me suena a que la persona esta ca...', 'offset': 82, 'errorLength': 7, 'category': 'TYPOS', 'ruleIssueType': 'misspelling', 'sentence': 'Me parecio una persona entusiasta y amable Le falto un poco de volumen a su voz y diccion clara Me suena a que la persona esta cansada de repetir lo mismo tantas veces'}), Match({'ruleId': 'ESTA_TILDE', 'message': 'Si es del verbo &amp;#8216;estar&amp;#8217;, se escribe con tilde.', 'replacements': ['est&amp;#225;'], 'offsetInContext': 43, 'context': '...diccion clara Me suena a que la persona esta cansada de repetir lo mismo tantas vece...', 'offset': 122, 'errorLength': 4, 'category': 'DIACRITICS', 'ruleIssueType': 'misspelling', 'sentence': 'Me parecio una persona entusiasta y amable Le falto un poco de volumen a su voz y diccion clara Me suena a que la persona esta cansada de repetir lo mismo tantas veces'})]</t>
  </si>
  <si>
    <t>Entrega la informacion de forma correcta logra captar la atencion del transeunte y responde de forma amable</t>
  </si>
  <si>
    <t>['informacion', 'ranseunt', 'rma amable']</t>
  </si>
  <si>
    <t>[Match({'ruleId': 'MORFOLOGIK_RULE_ES', 'message': 'Se ha encontrado un posible error ortogr&amp;#225;fico.', 'replacements': ['informaci&amp;#243;n'], 'offsetInContext': 11, 'context': 'Entrega la informacion de forma correcta logra captar la atenc...', 'offset': 11, 'errorLength': 11, 'category': 'TYPOS', 'ruleIssueType': 'misspelling', 'sentence': 'Entrega la informacion de forma correcta logra captar la atencion del transeunte y responde de forma amable'}), Match({'ruleId': 'MORFOLOGIK_RULE_ES', 'message': 'Se ha encontrado un posible error ortogr&amp;#225;fico.', 'replacements': ['atenci&amp;#243;n', 'tenci&amp;#243;n'], 'offsetInContext': 43, 'context': '...acion de forma correcta logra captar la atencion del transeunte y responde de forma amab...', 'offset': 57, 'errorLength': 8, 'category': 'TYPOS', 'ruleIssueType': 'misspelling', 'sentence': 'Entrega la informacion de forma correcta logra captar la atencion del transeunte y responde de forma amable'}), Match({'ruleId': 'MORFOLOGIK_RULE_ES', 'message': 'Se ha encontrado un posible error ortogr&amp;#225;fico.', 'replacements': ['transe&amp;#250;nte', 'transe&amp;#250;ntes'], 'offsetInContext': 43, 'context': '...a correcta logra captar la atencion del transeunte y responde de forma amable', 'offset': 70, 'errorLength': 10, 'category': 'TYPOS', 'ruleIssueType': 'misspelling', 'sentence': 'Entrega la informacion de forma correcta logra captar la atencion del transeunte y responde de forma amable'})]</t>
  </si>
  <si>
    <t>A pesar de que la frase la frase de apertura me parece que deja abierta de inmediato la posibilidad de que la ignoren logra explicar de forma breve la mayor cantidad de informacion posible A veces suena nerviosa y dubitativa pero me parece que es por la velocidad con la que debe hablar</t>
  </si>
  <si>
    <t>[Match({'ruleId': 'PHRASE_REPETITION', 'message': 'Frase duplicada.', 'replacements': ['la frase'], 'offsetInContext': 15, 'context': 'A pesar de que la frase la frase de apertura me parece que deja abierta ...', 'offset': 15, 'errorLength': 17, 'category': 'REPETITIONS', 'ruleIssueType': 'duplication', 'sentence': 'A pesar de que la frase la frase de apertura me parece que deja abierta de inmediato la posibilidad de que la ignoren logra explicar de forma breve la mayor cantidad de informacion posible A veces suena nerviosa y dubitativa pero me parece que es por la velocidad con la que debe hablar'}), Match({'ruleId': 'MORFOLOGIK_RULE_ES', 'message': 'Se ha encontrado un posible error ortogr&amp;#225;fico.', 'replacements': ['informaci&amp;#243;n'], 'offsetInContext': 43, 'context': '...car de forma breve la mayor cantidad de informacion posible A veces suena nerviosa y dubita...', 'offset': 169, 'errorLength': 11, 'category': 'TYPOS', 'ruleIssueType': 'misspelling', 'sentence': 'A pesar de que la frase la frase de apertura me parece que deja abierta de inmediato la posibilidad de que la ignoren logra explicar de forma breve la mayor cantidad de informacion posible A veces suena nerviosa y dubitativa pero me parece que es por la velocidad con la que debe hablar'}), Match({'ruleId': 'COMMA_PERO', 'message': 'En la mayor&amp;#237;a de los casos la conjunci&amp;#243;n &amp;#8216;pero&amp;#8217; va precedida de una coma.', 'replacements': [', pero'], 'offsetInContext': 43, 'context': '...ible A veces suena nerviosa y dubitativa pero me parece que es por la velocidad con l...', 'offset': 224, 'errorLength': 5, 'category': 'PUNCTUATION', 'ruleIssueType': 'uncategorized', 'sentence': 'A pesar de que la frase la frase de apertura me parece que deja abierta de inmediato la posibilidad de que la ignoren logra explicar de forma breve la mayor cantidad de informacion posible A veces suena nerviosa y dubitativa pero me parece que es por la velocidad con la que debe hablar'})]</t>
  </si>
  <si>
    <t>No me gusta el lenguaje que ocupa para entregar la informacion intenta ser cercano pero me parece intruso y juicioso usando frases como buscamos personas de buen corazon No me transmite energia ni ganas de querer escucharlo Si logro entregar bastante informacion que en lo personal desconocia sobre la fundacion</t>
  </si>
  <si>
    <t>['ion intenta', '', '', '', '', '']</t>
  </si>
  <si>
    <t>[Match({'ruleId': 'MORFOLOGIK_RULE_ES', 'message': 'Se ha encontrado un posible error ortogr&amp;#225;fico.', 'replacements': ['informaci&amp;#243;n'], 'offsetInContext': 43, 'context': '... el lenguaje que ocupa para entregar la informacion intenta ser cercano pero me parece intr...', 'offset': 51, 'errorLength': 11, 'category': 'TYPOS', 'ruleIssueType': 'misspelling', 'sentence': 'No me gusta el lenguaje que ocupa para entregar la informacion intenta ser cercano pero me parece intruso y juicioso usando frases como buscamos personas de buen corazon No me transmite energia ni ganas de querer escucharlo Si logro entregar bastante informacion que en lo personal desconocia sobre la fundacion'}), Match({'ruleId': 'COMMA_PERO', 'message': 'En la mayor&amp;#237;a de los casos la conjunci&amp;#243;n &amp;#8216;pero&amp;#8217; va precedida de una coma.', 'replacements': [', pero'], 'offsetInContext': 43, 'context': '...regar la informacion intenta ser cercano pero me parece intruso y juicioso usando fra...', 'offset': 82, 'errorLength': 5, 'category': 'PUNCTUATION', 'ruleIssueType': 'uncategorized', 'sentence': 'No me gusta el lenguaje que ocupa para entregar la informacion intenta ser cercano pero me parece intruso y juicioso usando frases como buscamos personas de buen corazon No me transmite energia ni ganas de querer escucharlo Si logro entregar bastante informacion que en lo personal desconocia sobre la fundacion'}), Match({'ruleId': 'MORFOLOGIK_RULE_ES', 'message': 'Se ha encontrado un posible error ortogr&amp;#225;fico.', 'replacements': ['coraz&amp;#243;n', 'cuerazo', 'cuerazos'], 'offsetInContext': 43, 'context': '...o frases como buscamos personas de buen corazon No me transmite energia ni ganas de que...', 'offset': 162, 'errorLength': 7, 'category': 'TYPOS', 'ruleIssueType': 'misspelling', 'sentence': 'No me gusta el lenguaje que ocupa para entregar la informacion intenta ser cercano pero me parece intruso y juicioso usando frases como buscamos personas de buen corazon No me transmite energia ni ganas de querer escucharlo Si logro entregar bastante informacion que en lo personal desconocia sobre la fundacion'}), Match({'ruleId': 'MORFOLOGIK_RULE_ES', 'message': 'Se ha encontrado un posible error ortogr&amp;#225;fico.', 'replacements': ['energ&amp;#237;a', 'energ&amp;#237;as', 'en&amp;#233;rgica', 'emerg&amp;#237;a', 'exerg&amp;#237;a', 'energiza', 'anergia', 'anerg&amp;#237;a', 'energiz&amp;#225;'], 'offsetInContext': 43, 'context': '...ersonas de buen corazon No me transmite energia ni ganas de querer escucharlo Si logro ...', 'offset': 186, 'errorLength': 7, 'category': 'TYPOS', 'ruleIssueType': 'misspelling', 'sentence': 'No me gusta el lenguaje que ocupa para entregar la informacion intenta ser cercano pero me parece intruso y juicioso usando frases como buscamos personas de buen corazon No me transmite energia ni ganas de querer escucharlo Si logro entregar bastante informacion que en lo personal desconocia sobre la fundacion'}), Match({'ruleId': 'MORFOLOGIK_RULE_ES', 'message': 'Se ha encontrado un posible error ortogr&amp;#225;fico.', 'replacements': ['informaci&amp;#243;n'], 'offsetInContext': 43, 'context': '...r escucharlo Si logro entregar bastante informacion que en lo personal desconocia sobre la ...', 'offset': 251, 'errorLength': 11, 'category': 'TYPOS', 'ruleIssueType': 'misspelling', 'sentence': 'No me gusta el lenguaje que ocupa para entregar la informacion intenta ser cercano pero me parece intruso y juicioso usando frases como buscamos personas de buen corazon No me transmite energia ni ganas de querer escucharlo Si logro entregar bastante informacion que en lo personal desconocia sobre la fundacion'}), Match({'ruleId': 'MORFOLOGIK_RULE_ES', 'message': 'Se ha encontrado un posible error ortogr&amp;#225;fico.', 'replacements': ['desconoc&amp;#237;a', 'desconocida', 'desconoci&amp;#243;', 'desconoc&amp;#237;an', 'desconoc&amp;#237;', 'desconoc&amp;#237;as'], 'offsetInContext': 43, 'context': '...bastante informacion que en lo personal desconocia sobre la fundacion', 'offset': 282, 'errorLength': 10, 'category': 'TYPOS', 'ruleIssueType': 'misspelling', 'sentence': 'No me gusta el lenguaje que ocupa para entregar la informacion intenta ser cercano pero me parece intruso y juicioso usando frases como buscamos personas de buen corazon No me transmite energia ni ganas de querer escucharlo Si logro entregar bastante informacion que en lo personal desconocia sobre la fundacion'}), Match({'ruleId': 'MORFOLOGIK_RULE_ES', 'message': 'Se ha encontrado un posible error ortogr&amp;#225;fico.', 'replacements': ['fundaci&amp;#243;n', 'fundici&amp;#243;n'], 'offsetInContext': 43, 'context': '... que en lo personal desconocia sobre la fundacion', 'offset': 302, 'errorLength': 9, 'category': 'TYPOS', 'ruleIssueType': 'misspelling', 'sentence': 'No me gusta el lenguaje que ocupa para entregar la informacion intenta ser cercano pero me parece intruso y juicioso usando frases como buscamos personas de buen corazon No me transmite energia ni ganas de querer escucharlo Si logro entregar bastante informacion que en lo personal desconocia sobre la fundacion'})]</t>
  </si>
  <si>
    <t>Tiene que mejorar ciertos aspectos de hablar porque la conversacion pierde el hilo y hace que el transeunte pierda la atencion</t>
  </si>
  <si>
    <t>[' pierde el h', '', '']</t>
  </si>
  <si>
    <t>[Match({'ruleId': 'MORFOLOGIK_RULE_ES', 'message': 'Se ha encontrado un posible error ortogr&amp;#225;fico.', 'replacements': ['conversaci&amp;#243;n'], 'offsetInContext': 43, 'context': '...ar ciertos aspectos de hablar porque la conversacion pierde el hilo y hace que el transeunte...', 'offset': 55, 'errorLength': 12, 'category': 'TYPOS', 'ruleIssueType': 'misspelling', 'sentence': 'Tiene que mejorar ciertos aspectos de hablar porque la conversacion pierde el hilo y hace que el transeunte pierda la atencion'}), Match({'ruleId': 'MORFOLOGIK_RULE_ES', 'message': 'Se ha encontrado un posible error ortogr&amp;#225;fico.', 'replacements': ['transe&amp;#250;nte', 'transe&amp;#250;ntes'], 'offsetInContext': 43, 'context': '...nversacion pierde el hilo y hace que el transeunte pierda la atencion', 'offset': 97, 'errorLength': 10, 'category': 'TYPOS', 'ruleIssueType': 'misspelling', 'sentence': 'Tiene que mejorar ciertos aspectos de hablar porque la conversacion pierde el hilo y hace que el transeunte pierda la atencion'}), Match({'ruleId': 'MORFOLOGIK_RULE_ES', 'message': 'Se ha encontrado un posible error ortogr&amp;#225;fico.', 'replacements': ['atenci&amp;#243;n', 'tenci&amp;#243;n'], 'offsetInContext': 43, 'context': '...hilo y hace que el transeunte pierda la atencion', 'offset': 118, 'errorLength': 8, 'category': 'TYPOS', 'ruleIssueType': 'misspelling', 'sentence': 'Tiene que mejorar ciertos aspectos de hablar porque la conversacion pierde el hilo y hace que el transeunte pierda la atencion'})]</t>
  </si>
  <si>
    <t>Yo creo que si bien fue energetico y todo no lograr generar que la transeunte tenga ganas de escucharla</t>
  </si>
  <si>
    <t>['energetico', 'e escuchar']</t>
  </si>
  <si>
    <t>[Match({'ruleId': 'MORFOLOGIK_RULE_ES', 'message': 'Se ha encontrado un posible error ortogr&amp;#225;fico.', 'replacements': ['energ&amp;#233;tico', 'energ&amp;#233;tica', 'energ&amp;#233;ticos'], 'offsetInContext': 24, 'context': 'Yo creo que si bien fue energetico y todo no lograr generar que la transeu...', 'offset': 24, 'errorLength': 10, 'category': 'TYPOS', 'ruleIssueType': 'misspelling', 'sentence': 'Yo creo que si bien fue energetico y todo no lograr generar que la transeunte tenga ganas de escucharla'}), Match({'ruleId': 'MORFOLOGIK_RULE_ES', 'message': 'Se ha encontrado un posible error ortogr&amp;#225;fico.', 'replacements': ['transe&amp;#250;nte', 'transe&amp;#250;ntes'], 'offsetInContext': 43, 'context': '...rgetico y todo no lograr generar que la transeunte tenga ganas de escucharla', 'offset': 67, 'errorLength': 10, 'category': 'TYPOS', 'ruleIssueType': 'misspelling', 'sentence': 'Yo creo que si bien fue energetico y todo no lograr generar que la transeunte tenga ganas de escucharla'})]</t>
  </si>
  <si>
    <t>Fue preciso y claro con lo que dijo</t>
  </si>
  <si>
    <t>Es simpatico cae bien pero habla mucho a veces se perdia con la idea no fue una intervencion rapida</t>
  </si>
  <si>
    <t>['simpatico', 'con la', '', '']</t>
  </si>
  <si>
    <t>[Match({'ruleId': 'MORFOLOGIK_RULE_ES', 'message': 'Se ha encontrado un posible error ortogr&amp;#225;fico.', 'replacements': ['simp&amp;#225;tico', 'simp&amp;#225;tica', 'simpatiz&amp;#243;', 'simp&amp;#225;ticos', 'simpatizo', 'simpatice', 'simpatic&amp;#233;', 'simpatic&amp;#243;n', 'simpa tico'], 'offsetInContext': 3, 'context': 'Es simpatico cae bien pero habla mucho a veces se pe...', 'offset': 3, 'errorLength': 9, 'category': 'TYPOS', 'ruleIssueType': 'misspelling', 'sentence': 'Es simpatico cae bien pero habla mucho a veces se perdia con la idea no fue una intervencion rapida'}), Match({'ruleId': 'COMMA_PERO', 'message': 'En la mayor&amp;#237;a de los casos la conjunci&amp;#243;n &amp;#8216;pero&amp;#8217; va precedida de una coma.', 'replacements': [', pero'], 'offsetInContext': 21, 'context': 'Es simpatico cae bien pero habla mucho a veces se perdia con la id...', 'offset': 21, 'errorLength': 5, 'category': 'PUNCTUATION', 'ruleIssueType': 'uncategorized', 'sentence': 'Es simpatico cae bien pero habla mucho a veces se perdia con la idea no fue una intervencion rapida'}), Match({'ruleId': 'MORFOLOGIK_RULE_ES', 'message': 'Se ha encontrado un posible error ortogr&amp;#225;fico.', 'replacements': ['perd&amp;#237;a', 'perdi&amp;#243;', 'p&amp;#233;rdida', 'perdida', 'ped&amp;#237;a', 'perdiz', 'perd&amp;#237;an', 'perd&amp;#237;', 'pend&amp;#237;a', 'perd&amp;#237;as', 'Persia', 'pedia', 'perdis'], 'offsetInContext': 43, 'context': '...co cae bien pero habla mucho a veces se perdia con la idea no fue una intervencion rap...', 'offset': 50, 'errorLength': 6, 'category': 'TYPOS', 'ruleIssueType': 'misspelling', 'sentence': 'Es simpatico cae bien pero habla mucho a veces se perdia con la idea no fue una intervencion rapida'}), Match({'ruleId': 'MORFOLOGIK_RULE_ES', 'message': 'Se ha encontrado un posible error ortogr&amp;#225;fico.', 'replacements': ['intervenci&amp;#243;n'], 'offsetInContext': 43, 'context': '... veces se perdia con la idea no fue una intervencion rapida', 'offset': 80, 'errorLength': 12, 'category': 'TYPOS', 'ruleIssueType': 'misspelling', 'sentence': 'Es simpatico cae bien pero habla mucho a veces se perdia con la idea no fue una intervencion rapida'}),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'...dia con la idea no fue una intervencion rapida', 'offset': 93, 'errorLength': 6, 'category': 'TYPOS', 'ruleIssueType': 'misspelling', 'sentence': 'Es simpatico cae bien pero habla mucho a veces se perdia con la idea no fue una intervencion rapida'})]</t>
  </si>
  <si>
    <t>Creo que intento captar la atenci&amp;#243;n del transe&amp;#250;nte pero esta &amp;#250;ltima la cort&amp;#243; r&amp;#225;pidamente</t>
  </si>
  <si>
    <t>[Match({'ruleId': 'COMMA_PERO', 'message': 'En la mayor&amp;#237;a de los casos la conjunci&amp;#243;n &amp;#8216;pero&amp;#8217; va precedida de una coma.', 'replacements': [', pero'], 'offsetInContext': 43, 'context': '...ntento captar la atenci&amp;#243;n del transe&amp;#250;nte pero esta &amp;#250;ltima la cort&amp;#243; r&amp;#225;pidamente', 'offset': 50, 'errorLength': 5, 'category': 'PUNCTUATION', 'ruleIssueType': 'uncategorized', 'sentence': 'Creo que intento captar la atenci&amp;#243;n del transe&amp;#250;nte pero esta &amp;#250;ltima la cort&amp;#243; r&amp;#225;pidamente'})]</t>
  </si>
  <si>
    <t>Porque tuvo la atenci&amp;#243;n de la transe&amp;#250;nte tuvo una buena entrada y logr&amp;#243; explicar de buena manera el programa</t>
  </si>
  <si>
    <t>Creo que tuvo la atenci&amp;#243;n de la transe&amp;#250;nte tuvo una buena llegada Lo malo que tiene muchas muletillas repite mucho cachai</t>
  </si>
  <si>
    <t>[Match({'ruleId': 'MORFOLOGIK_RULE_ES', 'message': 'Se ha encontrado un posible error ortogr&amp;#225;fico.', 'replacements': ['cachas', 'cacha', 'cachar', 'cachan', 'cachad', 'cach&amp;#225;', 'cach&amp;#225;is', 'cach&amp;#225;s', 'ca chai', 'cacha i'], 'offsetInContext': 43, 'context': '...ue tiene muchas muletillas repite mucho cachai', 'offset': 115, 'errorLength': 6, 'category': 'TYPOS', 'ruleIssueType': 'misspelling', 'sentence': 'Creo que tuvo la atenci&amp;#243;n de la transe&amp;#250;nte tuvo una buena llegada Lo malo que tiene muchas muletillas repite mucho cachai'})]</t>
  </si>
  <si>
    <t>Primero calcule el promedio de las preguntas y a&amp;#241;adi decimas ya que considere que era baja y no lo hizo mal sino que existen algunos peque&amp;#241;os detalles que debe mejorar para llamar la atencion del transeunte la idea no es que de pena escucharla sino enganchar para lograr el verdadero proposito conseguir socios</t>
  </si>
  <si>
    <t>['i dec', '', '', '']</t>
  </si>
  <si>
    <t>[Match({'ruleId': 'MORFOLOGIK_RULE_ES', 'message': 'Se ha encontrado un posible error ortogr&amp;#225;fico.', 'replacements': ['a&amp;#241;ad&amp;#237;', 'a&amp;#241;ade', 'a&amp;#241;adir', 'a&amp;#241;adi&amp;#243;', 'a&amp;#241;ad&amp;#237;a', 'a&amp;#241;ada', '&amp;#225;nade', 'a&amp;#241;ado', 'Andy', 'abad&amp;#237;', 'arnad&amp;#237;', 'a&amp;#241;adid', 'a&amp;#241;ad&amp;#237;s', 'a&amp;#241;a di'], 'offsetInContext': 43, 'context': '... calcule el promedio de las preguntas y a&amp;#241;adi decimas ya que considere que era baja y...', 'offset': 47, 'errorLength': 5, 'category': 'TYPOS', 'ruleIssueType': 'misspelling', 'sentence': 'Primero calcule el promedio de las preguntas y a&amp;#241;adi decimas ya que considere que era baja y no lo hizo mal sino que existen algunos peque&amp;#241;os detalles que debe mejorar para llamar la atencion del transeunte la idea no es que de pena escucharla sino enganchar para lograr el verdadero proposito conseguir socios'}), Match({'ruleId': 'YA_QUE', 'message': 'Como locuci&amp;#243;n causal, se escribe con coma.', 'replacements': ['decimas, ya que', 'decimas porque'], 'offsetInContext': 43, 'context': '...le el promedio de las preguntas y a&amp;#241;adi decimas ya que considere que era baja y no lo hizo mal...', 'offset': 53, 'errorLength': 14, 'category': 'PUNCTUATION', 'ruleIssueType': 'uncategorized', 'sentence': 'Primero calcule el promedio de las preguntas y a&amp;#241;adi decimas ya que considere que era baja y no lo hizo mal sino que existen algunos peque&amp;#241;os detalles que debe mejorar para llamar la atencion del transeunte la idea no es que de pena escucharla sino enganchar para lograr el verdadero proposito conseguir socios'}), Match({'ruleId': 'COMMA_SINO', 'message': 'En la mayor&amp;#237;a de los casos la conjunci&amp;#243;n &amp;#8216;sino&amp;#8217; va precedida de una coma.', 'replacements': [', sino'], 'offsetInContext': 43, 'context': '... considere que era baja y no lo hizo mal sino que existen algunos peque&amp;#241;os detalles q...', 'offset': 107, 'errorLength': 5, 'category': 'PUNCTUATION', 'ruleIssueType': 'uncategorized', 'sentence': 'Primero calcule el promedio de las preguntas y a&amp;#241;adi decimas ya que considere que era baja y no lo hizo mal sino que existen algunos peque&amp;#241;os detalles que debe mejorar para llamar la atencion del transeunte la idea no es que de pena escucharla sino enganchar para lograr el verdadero proposito conseguir socios'}), Match({'ruleId': 'MORFOLOGIK_RULE_ES', 'message': 'Se ha encontrado un posible error ortogr&amp;#225;fico.', 'replacements': ['atenci&amp;#243;n', 'tenci&amp;#243;n'], 'offsetInContext': 43, 'context': '...etalles que debe mejorar para llamar la atencion del transeunte la idea no es que de pen...', 'offset': 183, 'errorLength': 8, 'category': 'TYPOS', 'ruleIssueType': 'misspelling', 'sentence': 'Primero calcule el promedio de las preguntas y a&amp;#241;adi decimas ya que considere que era baja y no lo hizo mal sino que existen algunos peque&amp;#241;os detalles que debe mejorar para llamar la atencion del transeunte la idea no es que de pena escucharla sino enganchar para lograr el verdadero proposito conseguir socios'}), Match({'ruleId': 'MORFOLOGIK_RULE_ES', 'message': 'Se ha encontrado un posible error ortogr&amp;#225;fico.', 'replacements': ['transe&amp;#250;nte', 'transe&amp;#250;ntes'], 'offsetInContext': 43, 'context': '...ebe mejorar para llamar la atencion del transeunte la idea no es que de pena escucharla si...', 'offset': 196, 'errorLength': 10, 'category': 'TYPOS', 'ruleIssueType': 'misspelling', 'sentence': 'Primero calcule el promedio de las preguntas y a&amp;#241;adi decimas ya que considere que era baja y no lo hizo mal sino que existen algunos peque&amp;#241;os detalles que debe mejorar para llamar la atencion del transeunte la idea no es que de pena escucharla sino enganchar para lograr el verdadero proposito conseguir socios'}), Match({'ruleId': 'COMMA_SINO', 'message': 'En la mayor&amp;#237;a de los casos la conjunci&amp;#243;n &amp;#8216;sino&amp;#8217; va precedida de una coma.', 'replacements': [', sino'], 'offsetInContext': 43, 'context': '...nte la idea no es que de pena escucharla sino enganchar para lograr el verdadero prop...', 'offset': 243, 'errorLength': 5, 'category': 'PUNCTUATION', 'ruleIssueType': 'uncategorized', 'sentence': 'Primero calcule el promedio de las preguntas y a&amp;#241;adi decimas ya que considere que era baja y no lo hizo mal sino que existen algunos peque&amp;#241;os detalles que debe mejorar para llamar la atencion del transeunte la idea no es que de pena escucharla sino enganchar para lograr el verdadero proposito conseguir socios'}), Match({'ruleId': 'MORFOLOGIK_RULE_ES', 'message': 'Se ha encontrado un posible error ortogr&amp;#225;fico.', 'replacements': ['prop&amp;#243;sito', 'propuesto', 'prop&amp;#243;sitos', 'aprop&amp;#243;sito', 'prep&amp;#243;sito'], 'offsetInContext': 43, 'context': '...sino enganchar para lograr el verdadero proposito conseguir socios', 'offset': 284, 'errorLength': 9, 'category': 'TYPOS', 'ruleIssueType': 'misspelling', 'sentence': 'Primero calcule el promedio de las preguntas y a&amp;#241;adi decimas ya que considere que era baja y no lo hizo mal sino que existen algunos peque&amp;#241;os detalles que debe mejorar para llamar la atencion del transeunte la idea no es que de pena escucharla sino enganchar para lograr el verdadero proposito conseguir socios'})]</t>
  </si>
  <si>
    <t>Considero que la voluntaria se espera por conseguir el objetivo que se tiene sin faltar el respeto al contrario con valores fundamentales para una comunicacion asertiva habla muy rapido pero en casos asi es necesario mencionar lo necesario para llamar la atencion del transeunte</t>
  </si>
  <si>
    <t>['', '', '', '', '']</t>
  </si>
  <si>
    <t>[Match({'ruleId': 'MORFOLOGIK_RULE_ES', 'message': 'Se ha encontrado un posible error ortogr&amp;#225;fico.', 'replacements': ['comunicaci&amp;#243;n'], 'offsetInContext': 43, 'context': '...ario con valores fundamentales para una comunicacion asertiva habla muy rapido pero en casos...', 'offset': 147, 'errorLength': 12, 'category': 'TYPOS', 'ruleIssueType': 'misspelling', 'sentence': 'Considero que la voluntaria se espera por conseguir el objetivo que se tiene sin faltar el respeto al contrario con valores fundamentales para una comunicacion asertiva habla muy rapido pero en casos asi es necesario mencionar lo necesario para llamar la atencion del transeunte'}),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'...ara una comunicacion asertiva habla muy rapido pero en casos asi es necesario menciona...', 'offset': 179, 'errorLength': 6, 'category': 'TYPOS', 'ruleIssueType': 'misspelling', 'sentence': 'Considero que la voluntaria se espera por conseguir el objetivo que se tiene sin faltar el respeto al contrario con valores fundamentales para una comunicacion asertiva habla muy rapido pero en casos asi es necesario mencionar lo necesario para llamar la atencion del transeunte'}), Match({'ruleId': 'COMMA_PERO', 'message': 'En la mayor&amp;#237;a de los casos la conjunci&amp;#243;n &amp;#8216;pero&amp;#8217; va precedida de una coma.', 'replacements': [', pero'], 'offsetInContext': 43, 'context': '...a comunicacion asertiva habla muy rapido pero en casos asi es necesario mencionar lo ...', 'offset': 185, 'errorLength': 5, 'category': 'PUNCTUATION', 'ruleIssueType': 'uncategorized', 'sentence': 'Considero que la voluntaria se espera por conseguir el objetivo que se tiene sin faltar el respeto al contrario con valores fundamentales para una comunicacion asertiva habla muy rapido pero en casos asi es necesario mencionar lo necesario para llamar la atencion del transeunte'}),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'...asertiva habla muy rapido pero en casos asi es necesario mencionar lo necesario par...', 'offset': 200, 'errorLength': 3, 'category': 'TYPOS', 'ruleIssueType': 'misspelling', 'sentence': 'Considero que la voluntaria se espera por conseguir el objetivo que se tiene sin faltar el respeto al contrario con valores fundamentales para una comunicacion asertiva habla muy rapido pero en casos asi es necesario mencionar lo necesario para llamar la atencion del transeunte'}), Match({'ruleId': 'MORFOLOGIK_RULE_ES', 'message': 'Se ha encontrado un posible error ortogr&amp;#225;fico.', 'replacements': ['atenci&amp;#243;n', 'tenci&amp;#243;n'], 'offsetInContext': 43, 'context': '...o mencionar lo necesario para llamar la atencion del transeunte', 'offset': 255, 'errorLength': 8, 'category': 'TYPOS', 'ruleIssueType': 'misspelling', 'sentence': 'Considero que la voluntaria se espera por conseguir el objetivo que se tiene sin faltar el respeto al contrario con valores fundamentales para una comunicacion asertiva habla muy rapido pero en casos asi es necesario mencionar lo necesario para llamar la atencion del transeunte'}), Match({'ruleId': 'MORFOLOGIK_RULE_ES', 'message': 'Se ha encontrado un posible error ortogr&amp;#225;fico.', 'replacements': ['transe&amp;#250;nte', 'transe&amp;#250;ntes'], 'offsetInContext': 43, 'context': '...o necesario para llamar la atencion del transeunte', 'offset': 268, 'errorLength': 10, 'category': 'TYPOS', 'ruleIssueType': 'misspelling', 'sentence': 'Considero que la voluntaria se espera por conseguir el objetivo que se tiene sin faltar el respeto al contrario con valores fundamentales para una comunicacion asertiva habla muy rapido pero en casos asi es necesario mencionar lo necesario para llamar la atencion del transeunte'})]</t>
  </si>
  <si>
    <t>Considero que el voluntario no parece confiable al dar tantas explicaciones que son ambiguas tiene muletillas que provocan duda de su veracidad La forma en la que habla si bien mantiene a la muchacha atenta no persuade su objetivo</t>
  </si>
  <si>
    <t>La voluntaria realiza la campa&amp;#241;a de una forma amigable y cercana no obstante no entrega mayor informaci&amp;#243;n sobre la campa&amp;#241;a y que debe hacer la eventual persona interesada</t>
  </si>
  <si>
    <t>La voluntaria es muy persuasiva entrega la informacion de una manera tal que el transeunte logra captar la atencion de una manera muy atenta pese a que no pudiese cooperar</t>
  </si>
  <si>
    <t>['informacion', 'e una mane', '']</t>
  </si>
  <si>
    <t>[Match({'ruleId': 'MORFOLOGIK_RULE_ES', 'message': 'Se ha encontrado un posible error ortogr&amp;#225;fico.', 'replacements': ['informaci&amp;#243;n'], 'offsetInContext': 43, 'context': '...voluntaria es muy persuasiva entrega la informacion de una manera tal que el transeunte log...', 'offset': 43, 'errorLength': 11, 'category': 'TYPOS', 'ruleIssueType': 'misspelling', 'sentence': 'La voluntaria es muy persuasiva entrega la informacion de una manera tal que el transeunte logra captar la atencion de una manera muy atenta pese a que no pudiese cooperar'}), Match({'ruleId': 'MORFOLOGIK_RULE_ES', 'message': 'Se ha encontrado un posible error ortogr&amp;#225;fico.', 'replacements': ['transe&amp;#250;nte', 'transe&amp;#250;ntes'], 'offsetInContext': 43, 'context': '...la informacion de una manera tal que el transeunte logra captar la atencion de una manera ...', 'offset': 80, 'errorLength': 10, 'category': 'TYPOS', 'ruleIssueType': 'misspelling', 'sentence': 'La voluntaria es muy persuasiva entrega la informacion de una manera tal que el transeunte logra captar la atencion de una manera muy atenta pese a que no pudiese cooperar'}), Match({'ruleId': 'MORFOLOGIK_RULE_ES', 'message': 'Se ha encontrado un posible error ortogr&amp;#225;fico.', 'replacements': ['atenci&amp;#243;n', 'tenci&amp;#243;n'], 'offsetInContext': 43, 'context': '...a tal que el transeunte logra captar la atencion de una manera muy atenta pese a que no ...', 'offset': 107, 'errorLength': 8, 'category': 'TYPOS', 'ruleIssueType': 'misspelling', 'sentence': 'La voluntaria es muy persuasiva entrega la informacion de una manera tal que el transeunte logra captar la atencion de una manera muy atenta pese a que no pudiese cooperar'})]</t>
  </si>
  <si>
    <t>Poco energico le da poca seriedad a un asunto bastante grave y serio Intenta apelar a la condicion de la transeunte que a mi parecer no corresponde</t>
  </si>
  <si>
    <t>['energico', ' co...', '']</t>
  </si>
  <si>
    <t>[Match({'ruleId': 'MORFOLOGIK_RULE_ES', 'message': 'Se ha encontrado un posible error ortogr&amp;#225;fico.', 'replacements': ['en&amp;#233;rgico', 'en&amp;#233;rgica', 'en&amp;#233;rgicos', 'energice', 'energiz&amp;#243;', 'energic&amp;#233;', 'energizo'], 'offsetInContext': 5, 'context': 'Poco energico le da poca seriedad a un asunto bastant...', 'offset': 5, 'errorLength': 8, 'category': 'TYPOS', 'ruleIssueType': 'misspelling', 'sentence': 'Poco energico le da poca seriedad a un asunto bastante grave y serio Intenta apelar a la condicion de la transeunte que a mi parecer no corresponde'}), Match({'ruleId': 'MORFOLOGIK_RULE_ES', 'message': 'Se ha encontrado un posible error ortogr&amp;#225;fico.', 'replacements': ['condici&amp;#243;n', 'condiciona', 'condicion&amp;#243;', 'coedici&amp;#243;n', 'condicione', 'condiciono', 'condicion&amp;#225;', 'condicion&amp;#233;'], 'offsetInContext': 43, 'context': '...tante grave y serio Intenta apelar a la condicion de la transeunte que a mi parecer no co...', 'offset': 89, 'errorLength': 9, 'category': 'TYPOS', 'ruleIssueType': 'misspelling', 'sentence': 'Poco energico le da poca seriedad a un asunto bastante grave y serio Intenta apelar a la condicion de la transeunte que a mi parecer no corresponde'}), Match({'ruleId': 'MORFOLOGIK_RULE_ES', 'message': 'Se ha encontrado un posible error ortogr&amp;#225;fico.', 'replacements': ['transe&amp;#250;nte', 'transe&amp;#250;ntes'], 'offsetInContext': 43, 'context': '...rio Intenta apelar a la condicion de la transeunte que a mi parecer no corresponde', 'offset': 105, 'errorLength': 10, 'category': 'TYPOS', 'ruleIssueType': 'misspelling', 'sentence': 'Poco energico le da poca seriedad a un asunto bastante grave y serio Intenta apelar a la condicion de la transeunte que a mi parecer no corresponde'})]</t>
  </si>
  <si>
    <t>Asigne esta nota ya que si bien el voluntario cumple con informar acerca de la campa&amp;#241;a no lo hace de manera tan expresiva y en&amp;#233;rgica para que el transe&amp;#250;nte de verdad se interese</t>
  </si>
  <si>
    <t>[Match({'ruleId': 'YA_QUE', 'message': 'Como locuci&amp;#243;n causal, se escribe con coma.', 'replacements': ['nota, ya que', 'nota porque'], 'offsetInContext': 12, 'context': 'Asigne esta nota ya que si bien el voluntario cumple con inform...', 'offset': 12, 'errorLength': 11, 'category': 'PUNCTUATION', 'ruleIssueType': 'uncategorized', 'sentence': 'Asigne esta nota ya que si bien el voluntario cumple con informar acerca de la campa&amp;#241;a no lo hace de manera tan expresiva y en&amp;#233;rgica para que el transe&amp;#250;nte de verdad se interese'})]</t>
  </si>
  <si>
    <t>Asigne esta nota porque el voluntario es muy persuasivo y claro desde el inicio de la conversaci&amp;#243;n de manera que es capaz de captar la atenci&amp;#243;n del transe&amp;#250;nte y hacer que se quede a escucharlo</t>
  </si>
  <si>
    <t>Asigne esta nota porque el voluntario si bien entrega la informaci&amp;#243;n acerca del hogar de Cristo no lo hace de manera fluida esto hace que cueste un poco llevarle el hilo de la conversaci&amp;#243;n</t>
  </si>
  <si>
    <t>Porque pudo haber sido m&amp;#225;s persuasivoa quizas pudo explicar un poco sobre la fundacion a pesar de que sea una fundacion ampliamente conocida algunas personas pueden tener una idea equivoca sobre esta o simplemente no conocerla</t>
  </si>
  <si>
    <t>['persuasivoa', 'quizas', 'undacion ', '']</t>
  </si>
  <si>
    <t>[Match({'ruleId': 'MORFOLOGIK_RULE_ES', 'message': 'Se ha encontrado un posible error ortogr&amp;#225;fico.', 'replacements': ['persuasivo', 'persuasiva', 'persuasivos', 'persuasivo a'], 'offsetInContext': 27, 'context': 'Porque pudo haber sido m&amp;#225;s persuasivoa quizas pudo explicar un poco sobre la f...', 'offset': 27, 'errorLength': 11, 'category': 'TYPOS', 'ruleIssueType': 'misspelling', 'sentence': 'Porque pudo haber sido m&amp;#225;s persuasivoa quizas pudo explicar un poco sobre la fundacion a pesar de que sea una fundacion ampliamente conocida algunas personas pueden tener una idea equivoca sobre esta o simplemente no conocerla'}), Match({'ruleId': 'MORFOLOGIK_RULE_ES', 'message': 'Se ha encontrado un posible error ortogr&amp;#225;fico.', 'replacements': ['quiz&amp;#225;s', 'quiz&amp;#225;', 'suizas', 'quitas', 'quinas', 'quilas', 'qu&amp;#237;as', 'zuizas', 'quimas', 'quipas', 'quisas', 'quit&amp;#225;s'], 'offsetInContext': 39, 'context': 'Porque pudo haber sido m&amp;#225;s persuasivoa quizas pudo explicar un poco sobre la fundacio...', 'offset': 39, 'errorLength': 6, 'category': 'TYPOS', 'ruleIssueType': 'misspelling', 'sentence': 'Porque pudo haber sido m&amp;#225;s persuasivoa quizas pudo explicar un poco sobre la fundacion a pesar de que sea una fundacion ampliamente conocida algunas personas pueden tener una idea equivoca sobre esta o simplemente no conocerla'}), Match({'ruleId': 'MORFOLOGIK_RULE_ES', 'message': 'Se ha encontrado un posible error ortogr&amp;#225;fico.', 'replacements': ['fundaci&amp;#243;n', 'fundici&amp;#243;n'], 'offsetInContext': 43, 'context': '...a quizas pudo explicar un poco sobre la fundacion a pesar de que sea una fundacion amplia...', 'offset': 77, 'errorLength': 9, 'category': 'TYPOS', 'ruleIssueType': 'misspelling', 'sentence': 'Porque pudo haber sido m&amp;#225;s persuasivoa quizas pudo explicar un poco sobre la fundacion a pesar de que sea una fundacion ampliamente conocida algunas personas pueden tener una idea equivoca sobre esta o simplemente no conocerla'}), Match({'ruleId': 'MORFOLOGIK_RULE_ES', 'message': 'Se ha encontrado un posible error ortogr&amp;#225;fico.', 'replacements': ['fundaci&amp;#243;n', 'fundici&amp;#243;n'], 'offsetInContext': 43, 'context': '...bre la fundacion a pesar de que sea una fundacion ampliamente conocida algunas personas p...', 'offset': 110, 'errorLength': 9, 'category': 'TYPOS', 'ruleIssueType': 'misspelling', 'sentence': 'Porque pudo haber sido m&amp;#225;s persuasivoa quizas pudo explicar un poco sobre la fundacion a pesar de que sea una fundacion ampliamente conocida algunas personas pueden tener una idea equivoca sobre esta o simplemente no conocerla'})]</t>
  </si>
  <si>
    <t>Quiz&amp;#225; le falt&amp;#243; mas entusiasmo y detallar mejor</t>
  </si>
  <si>
    <t>[Match({'ruleId': 'MAS', 'message': 'Si no equivale a &amp;#8216;pero&amp;#8217; o &amp;#8216;sino&amp;#8217;, se escribe con tilde.', 'replacements': ['m&amp;#225;s'], 'offsetInContext': 15, 'context': 'Quiz&amp;#225; le falt&amp;#243; mas entusiasmo y detallar mejor', 'offset': 15, 'errorLength': 3, 'category': 'DIACRITICS', 'ruleIssueType': 'misspelling', 'sentence': 'Quiz&amp;#225; le falt&amp;#243; mas entusiasmo y detallar mejor'})]</t>
  </si>
  <si>
    <t>Me parece que entrega bastante informacion sobre la campa&amp;#241;a esta es clara logra hacerlo en un tiempo prudente y ademas es respetuosoa y amigable</t>
  </si>
  <si>
    <t>[Match({'ruleId': 'MORFOLOGIK_RULE_ES', 'message': 'Se ha encontrado un posible error ortogr&amp;#225;fico.', 'replacements': ['informaci&amp;#243;n'], 'offsetInContext': 31, 'context': 'Me parece que entrega bastante informacion sobre la campa&amp;#241;a esta es clara logra ha...', 'offset': 31, 'errorLength': 11, 'category': 'TYPOS', 'ruleIssueType': 'misspelling', 'sentence': 'Me parece que entrega bastante informacion sobre la campa&amp;#241;a esta es clara logra hacerlo en un tiempo prudente y ademas es respetuosoa y amigable'}), Match({'ruleId': 'ADEMAS', 'message': 'Se escribe con tilde.', 'replacements': ['adem&amp;#225;s'], 'offsetInContext': 43, 'context': '...a logra hacerlo en un tiempo prudente y ademas es respetuosoa y amigable', 'offset': 112, 'errorLength': 6, 'category': 'DIACRITICS', 'ruleIssueType': 'misspelling', 'sentence': 'Me parece que entrega bastante informacion sobre la campa&amp;#241;a esta es clara logra hacerlo en un tiempo prudente y ademas es respetuosoa y amigable'}), Match({'ruleId': 'MORFOLOGIK_RULE_ES', 'message': 'Se ha encontrado un posible error ortogr&amp;#225;fico.', 'replacements': ['respetuosa', 'respetuoso', 'respetuosos', 'respetuoso a'], 'offsetInContext': 43, 'context': '...cerlo en un tiempo prudente y ademas es respetuosoa y amigable', 'offset': 122, 'errorLength': 11, 'category': 'TYPOS', 'ruleIssueType': 'misspelling', 'sentence': 'Me parece que entrega bastante informacion sobre la campa&amp;#241;a esta es clara logra hacerlo en un tiempo prudente y ademas es respetuosoa y amigable'})]</t>
  </si>
  <si>
    <t>Me pareci&amp;#243; buena la intervenci&amp;#243;n del voluntario sin embargo es muy invasivo el descuento en la boleta de servicios por eso a la gente no le atrae mucho la idea quiz&amp;#225; hubiera aceptado la se&amp;#241;ora a trav&amp;#233;s de un pago mas f&amp;#225;cil de hacer</t>
  </si>
  <si>
    <t>[Match({'ruleId': 'COMMA_MARCADOR_DISCURSIVO', 'message': 'Esta locuci&amp;#243;n se escribe normalmente entre comas. Use un punto y coma para empezar una nueva frase que contrasta con la anterior.', 'replacements': [', sin embargo,'], 'offsetInContext': 43, 'context': '...ci&amp;#243; buena la intervenci&amp;#243;n del voluntario sin embargo es muy invasivo el descuento en la bole...', 'offset': 47, 'errorLength': 12, 'category': 'PUNCTUATION', 'ruleIssueType': 'uncategorized', 'sentence': 'Me pareci&amp;#243; buena la intervenci&amp;#243;n del voluntario sin embargo es muy invasivo el descuento en la boleta de servicios por eso a la gente no le atrae mucho la idea quiz&amp;#225; hubiera aceptado la se&amp;#241;ora a trav&amp;#233;s de un pago mas f&amp;#225;cil de hacer'}), Match({'ruleId': 'MAS', 'message': 'Si no equivale a &amp;#8216;pero&amp;#8217; o &amp;#8216;sino&amp;#8217;, se escribe con tilde.', 'replacements': ['m&amp;#225;s'], 'offsetInContext': 43, 'context': '... aceptado la se&amp;#241;ora a trav&amp;#233;s de un pago mas f&amp;#225;cil de hacer', 'offset': 213, 'errorLength': 3, 'category': 'DIACRITICS', 'ruleIssueType': 'misspelling', 'sentence': 'Me pareci&amp;#243; buena la intervenci&amp;#243;n del voluntario sin embargo es muy invasivo el descuento en la boleta de servicios por eso a la gente no le atrae mucho la idea quiz&amp;#225; hubiera aceptado la se&amp;#241;ora a trav&amp;#233;s de un pago mas f&amp;#225;cil de hacer'})]</t>
  </si>
  <si>
    <t>Debido a que no es invasiva es muy respetuosa no insiste y su voz es muy amigable</t>
  </si>
  <si>
    <t>No era tan claro al parecer le faltaba m&amp;#225;s informaci&amp;#243;n al respecto</t>
  </si>
  <si>
    <t>Si bien era respetuosoa dijo cosas que estaban demas en la conversacion lo que se explicita arriba y ocupaba muletillas como cachai que quizas a algunas personas podrian molestarle</t>
  </si>
  <si>
    <t>['respetuosoa', 'que se expli', '', '', '']</t>
  </si>
  <si>
    <t>[Match({'ruleId': 'MORFOLOGIK_RULE_ES', 'message': 'Se ha encontrado un posible error ortogr&amp;#225;fico.', 'replacements': ['respetuosa', 'respetuoso', 'respetuosos', 'respetuoso a'], 'offsetInContext': 12, 'context': 'Si bien era respetuosoa dijo cosas que estaban demas en la conv...', 'offset': 12, 'errorLength': 11, 'category': 'TYPOS', 'ruleIssueType': 'misspelling', 'sentence': 'Si bien era respetuosoa dijo cosas que estaban demas en la conversacion lo que se explicita arriba y ocupaba muletillas como cachai que quizas a algunas personas podrian molestarle'}), Match({'ruleId': 'ES_SIMPLE_REPLACE_DEMAS', 'message': '&amp;#191;Quer&amp;#237;a decir &amp;#171;dem&amp;#225;s&amp;#187;?', 'replacements': ['dem&amp;#225;s'], 'offsetInContext': 43, 'context': '... era respetuosoa dijo cosas que estaban demas en la conversacion lo que se explicita ...', 'offset': 47, 'errorLength': 5, 'category': 'TYPOS', 'ruleIssueType': 'misspelling', 'sentence': 'Si bien era respetuosoa dijo cosas que estaban demas en la conversacion lo que se explicita arriba y ocupaba muletillas como cachai que quizas a algunas personas podrian molestarle'}), Match({'ruleId': 'MORFOLOGIK_RULE_ES', 'message': 'Se ha encontrado un posible error ortogr&amp;#225;fico.', 'replacements': ['conversaci&amp;#243;n'], 'offsetInContext': 43, 'context': '...osoa dijo cosas que estaban demas en la conversacion lo que se explicita arriba y ocupaba mu...', 'offset': 59, 'errorLength': 12, 'category': 'TYPOS', 'ruleIssueType': 'misspelling', 'sentence': 'Si bien era respetuosoa dijo cosas que estaban demas en la conversacion lo que se explicita arriba y ocupaba muletillas como cachai que quizas a algunas personas podrian molestarle'}), Match({'ruleId': 'MORFOLOGIK_RULE_ES', 'message': 'Se ha encontrado un posible error ortogr&amp;#225;fico.', 'replacements': ['cachas', 'cacha', 'cachar', 'cachan', 'cachad', 'cach&amp;#225;', 'cach&amp;#225;is', 'cach&amp;#225;s', 'ca chai', 'cacha i'], 'offsetInContext': 43, 'context': '...licita arriba y ocupaba muletillas como cachai que quizas a algunas personas podrian m...', 'offset': 125, 'errorLength': 6, 'category': 'TYPOS', 'ruleIssueType': 'misspelling', 'sentence': 'Si bien era respetuosoa dijo cosas que estaban demas en la conversacion lo que se explicita arriba y ocupaba muletillas como cachai que quizas a algunas personas podrian molestarle'}), Match({'ruleId': 'MORFOLOGIK_RULE_ES', 'message': 'Se ha encontrado un posible error ortogr&amp;#225;fico.', 'replacements': ['quiz&amp;#225;s', 'quiz&amp;#225;', 'suizas', 'quitas', 'quinas', 'quilas', 'qu&amp;#237;as', 'zuizas', 'quimas', 'quipas', 'quisas', 'quit&amp;#225;s'], 'offsetInContext': 43, 'context': '...ba y ocupaba muletillas como cachai que quizas a algunas personas podrian molestarle', 'offset': 136, 'errorLength': 6, 'category': 'TYPOS', 'ruleIssueType': 'misspelling', 'sentence': 'Si bien era respetuosoa dijo cosas que estaban demas en la conversacion lo que se explicita arriba y ocupaba muletillas como cachai que quizas a algunas personas podrian molestarle'}), Match({'ruleId': 'MORFOLOGIK_RULE_ES', 'message': 'Se ha encontrado un posible error ortogr&amp;#225;fico.', 'replacements': ['podr&amp;#237;an', 'podr&amp;#237;a', 'pod&amp;#237;an', 'podr&amp;#225;n', 'pondr&amp;#237;an', 'podr&amp;#237;as', 'pudr&amp;#237;an', 'podar&amp;#237;an', 'podrir&amp;#225;n'], 'offsetInContext': 43, 'context': '...mo cachai que quizas a algunas personas podrian molestarle', 'offset': 162, 'errorLength': 7, 'category': 'TYPOS', 'ruleIssueType': 'misspelling', 'sentence': 'Si bien era respetuosoa dijo cosas que estaban demas en la conversacion lo que se explicita arriba y ocupaba muletillas como cachai que quizas a algunas personas podrian molestarle'})]</t>
  </si>
  <si>
    <t>Entrega informacion sobre la campa&amp;#241;a sin embargo no espera la respuesta de la transeunte para saber si puede ocupar su tiempo para explicarle la campa&amp;#241;a</t>
  </si>
  <si>
    <t>['informacion', 'ar su tiem']</t>
  </si>
  <si>
    <t>[Match({'ruleId': 'MORFOLOGIK_RULE_ES', 'message': 'Se ha encontrado un posible error ortogr&amp;#225;fico.', 'replacements': ['informaci&amp;#243;n'], 'offsetInContext': 8, 'context': 'Entrega informacion sobre la campa&amp;#241;a sin embargo no espera ...', 'offset': 8, 'errorLength': 11, 'category': 'TYPOS', 'ruleIssueType': 'misspelling', 'sentence': 'Entrega informacion sobre la campa&amp;#241;a sin embargo no espera la respuesta de la transeunte para saber si puede ocupar su tiempo para explicarle la campa&amp;#241;a'}), Match({'ruleId': 'COMMA_MARCADOR_DISCURSIVO', 'message': 'Esta locuci&amp;#243;n se escribe normalmente entre comas. Use un punto y coma para empezar una nueva frase que contrasta con la anterior.', 'replacements': [', sin embargo,'], 'offsetInContext': 36, 'context': 'Entrega informacion sobre la campa&amp;#241;a sin embargo no espera la respuesta de la transeunte...', 'offset': 36, 'errorLength': 12, 'category': 'PUNCTUATION', 'ruleIssueType': 'uncategorized', 'sentence': 'Entrega informacion sobre la campa&amp;#241;a sin embargo no espera la respuesta de la transeunte para saber si puede ocupar su tiempo para explicarle la campa&amp;#241;a'}), Match({'ruleId': 'MORFOLOGIK_RULE_ES', 'message': 'Se ha encontrado un posible error ortogr&amp;#225;fico.', 'replacements': ['transe&amp;#250;nte', 'transe&amp;#250;ntes'], 'offsetInContext': 43, 'context': '...in embargo no espera la respuesta de la transeunte para saber si puede ocupar su tiempo pa...', 'offset': 78, 'errorLength': 10, 'category': 'TYPOS', 'ruleIssueType': 'misspelling', 'sentence': 'Entrega informacion sobre la campa&amp;#241;a sin embargo no espera la respuesta de la transeunte para saber si puede ocupar su tiempo para explicarle la campa&amp;#241;a'})]</t>
  </si>
  <si>
    <t>Es muy extenso y repetitivo poco convincente</t>
  </si>
  <si>
    <t>La nota es debido a que el voluntariado no logro el cometido de la campa&amp;#241;a es decir no logra que el transeunte se haga socio ni tampoco que lo escuche por completo</t>
  </si>
  <si>
    <t>[Match({'ruleId': 'MORFOLOGIK_RULE_ES', 'message': 'Se ha encontrado un posible error ortogr&amp;#225;fico.', 'replacements': ['transe&amp;#250;nte', 'transe&amp;#250;ntes'], 'offsetInContext': 43, 'context': '... de la campa&amp;#241;a es decir no logra que el transeunte se haga socio ni tampoco que lo escuche...', 'offset': 100, 'errorLength': 10, 'category': 'TYPOS', 'ruleIssueType': 'misspelling', 'sentence': 'La nota es debido a que el voluntariado no logro el cometido de la campa&amp;#241;a es decir no logra que el transeunte se haga socio ni tampoco que lo escuche por completo'})]</t>
  </si>
  <si>
    <t>No le pongo mejor nota porque debe trabajar en su tono vocal es muy chillona Tambien creo que estaba muy derrotada desde antes debe transmitir mas seguridad y confianza</t>
  </si>
  <si>
    <t>[Match({'ruleId': 'ES_SIMPLE_REPLACE_TAMBIEN', 'message': '&amp;#191;Quer&amp;#237;a decir &amp;#171;tambi&amp;#233;n&amp;#187;?', 'replacements': ['Tambi&amp;#233;n', 'Cambien'], 'offsetInContext': 43, 'context': '...abajar en su tono vocal es muy chillona Tambien creo que estaba muy derrotada desde ant...', 'offset': 77, 'errorLength': 7, 'category': 'TYPOS', 'ruleIssueType': 'misspelling', 'sentence': 'No le pongo mejor nota porque debe trabajar en su tono vocal es muy chillona Tambien creo que estaba muy derrotada desde antes debe transmitir mas seguridad y confianza'}), Match({'ruleId': 'MAS', 'message': 'Si no equivale a &amp;#8216;pero&amp;#8217; o &amp;#8216;sino&amp;#8217;, se escribe con tilde.', 'replacements': ['m&amp;#225;s'], 'offsetInContext': 43, 'context': '...y derrotada desde antes debe transmitir mas seguridad y confianza', 'offset': 143, 'errorLength': 3, 'category': 'DIACRITICS', 'ruleIssueType': 'misspelling', 'sentence': 'No le pongo mejor nota porque debe trabajar en su tono vocal es muy chillona Tambien creo que estaba muy derrotada desde antes debe transmitir mas seguridad y confianza'})]</t>
  </si>
  <si>
    <t>Porque el voluntario logro que el transeunte lo escuchara y asi entregarle informacion sin embargo esto no fue suficiente para que la persona se hiciera socia</t>
  </si>
  <si>
    <t>['transeunte', 'for', 'fue suficie']</t>
  </si>
  <si>
    <t>[Match({'ruleId': 'MORFOLOGIK_RULE_ES', 'message': 'Se ha encontrado un posible error ortogr&amp;#225;fico.', 'replacements': ['transe&amp;#250;nte', 'transe&amp;#250;ntes'], 'offsetInContext': 34, 'context': 'Porque el voluntario logro que el transeunte lo escuchara y asi entregarle informaci...', 'offset': 34, 'errorLength': 10, 'category': 'TYPOS', 'ruleIssueType': 'misspelling', 'sentence': 'Porque el voluntario logro que el transeunte lo escuchara y asi entregarle informacion sin embargo esto no fue suficiente para que la persona se hiciera socia'}),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 logro que el transeunte lo escuchara y asi entregarle informacion sin embargo esto...', 'offset': 60, 'errorLength': 3, 'category': 'TYPOS', 'ruleIssueType': 'misspelling', 'sentence': 'Porque el voluntario logro que el transeunte lo escuchara y asi entregarle informacion sin embargo esto no fue suficiente para que la persona se hiciera socia'}), Match({'ruleId': 'MORFOLOGIK_RULE_ES', 'message': 'Se ha encontrado un posible error ortogr&amp;#225;fico.', 'replacements': ['informaci&amp;#243;n'], 'offsetInContext': 43, 'context': '...ranseunte lo escuchara y asi entregarle informacion sin embargo esto no fue suficiente para...', 'offset': 75, 'errorLength': 11, 'category': 'TYPOS', 'ruleIssueType': 'misspelling', 'sentence': 'Porque el voluntario logro que el transeunte lo escuchara y asi entregarle informacion sin embargo esto no fue suficiente para que la persona se hiciera socia'}), Match({'ruleId': 'COMMA_MARCADOR_DISCURSIVO', 'message': 'Esta locuci&amp;#243;n se escribe normalmente entre comas. Use un punto y coma para empezar una nueva frase que contrasta con la anterior.', 'replacements': [', sin embargo,'], 'offsetInContext': 43, 'context': '...o escuchara y asi entregarle informacion sin embargo esto no fue suficiente para que la pers...', 'offset': 86, 'errorLength': 12, 'category': 'PUNCTUATION', 'ruleIssueType': 'uncategorized', 'sentence': 'Porque el voluntario logro que el transeunte lo escuchara y asi entregarle informacion sin embargo esto no fue suficiente para que la persona se hiciera socia'})]</t>
  </si>
  <si>
    <t>Considero duro hablar del abuso fisico de lxs ni&amp;#241;xs Es un poco incomodo Ella logro en todo caso captar bastante tiempo a la transeunte y eso esta bien</t>
  </si>
  <si>
    <t>['fisico', ' lx', 'xs Es', '']</t>
  </si>
  <si>
    <t>[Match({'ruleId': 'MORFOLOGIK_RULE_ES', 'message': 'Se ha encontrado un posible error ortogr&amp;#225;fico.', 'replacements': ['f&amp;#237;sico', 'f&amp;#237;sica', 'f&amp;#237;sicos', 'fisco', 't&amp;#237;sico', 'fisio', 'f&amp;#225;sico', 'f&amp;#237;mico', 'f&amp;#237;tico'], 'offsetInContext': 32, 'context': 'Considero duro hablar del abuso fisico de lxs ni&amp;#241;xs Es un poco incomodo Ella l...', 'offset': 32, 'errorLength': 6, 'category': 'TYPOS', 'ruleIssueType': 'misspelling', 'sentence': 'Considero duro hablar del abuso fisico de lxs ni&amp;#241;xs Es un poco incomodo Ella logro en todo caso captar bastante tiempo a la transeunte y eso esta bien'}), Match({'ruleId': 'MORFOLOGIK_RULE_ES', 'message': 'Se ha encontrado un posible error ortogr&amp;#225;fico.', 'replacements': ['las', 'los', 'les', 'lis', 'Lis', 'lx', 'LXC'], 'offsetInContext': 43, 'context': '...nsidero duro hablar del abuso fisico de lxs ni&amp;#241;xs Es un poco incomodo Ella logro en...', 'offset': 42, 'errorLength': 3, 'category': 'TYPOS', 'ruleIssueType': 'misspelling', 'sentence': 'Considero duro hablar del abuso fisico de lxs ni&amp;#241;xs Es un poco incomodo Ella logro en todo caso captar bastante tiempo a la transeunte y eso esta bien'}), Match({'ruleId': 'MORFOLOGIK_RULE_ES', 'message': 'Se ha encontrado un posible error ortogr&amp;#225;fico.', 'replacements': ['ni&amp;#241;os', 'ni&amp;#241;as'], 'offsetInContext': 43, 'context': '...ero duro hablar del abuso fisico de lxs ni&amp;#241;xs Es un poco incomodo Ella logro en todo ...', 'offset': 46, 'errorLength': 5, 'category': 'TYPOS', 'ruleIssueType': 'misspelling', 'sentence': 'Considero duro hablar del abuso fisico de lxs ni&amp;#241;xs Es un poco incomodo Ella logro en todo caso captar bastante tiempo a la transeunte y eso esta bien'}), Match({'ruleId': 'DIACRITICS_OTHERS', 'message': 'Si es adjetivo, se escribe con tilde. Correcto en el sentido de &amp;#8216;incomodidad&amp;#8217;.', 'replacements': ['inc&amp;#243;modo'], 'offsetInContext': 43, 'context': '...el abuso fisico de lxs ni&amp;#241;xs Es un poco incomodo Ella logro en todo caso captar bastante...', 'offset': 63, 'errorLength': 8, 'category': 'DIACRITICS', 'ruleIssueType': 'misspelling', 'sentence': 'Considero duro hablar del abuso fisico de lxs ni&amp;#241;xs Es un poco incomodo Ella logro en todo caso captar bastante tiempo a la transeunte y eso esta bien'}), Match({'ruleId': 'SE_CREO', 'message': 'Si el verbo est&amp;#225; en pasado, falta un acento.', 'replacements': ['logr&amp;#243;'], 'offsetInContext': 43, 'context': '...o de lxs ni&amp;#241;xs Es un poco incomodo Ella logro en todo caso captar bastante tiempo a l...', 'offset': 77, 'errorLength': 5, 'category': 'DIACRITICS', 'ruleIssueType': 'misspelling', 'sentence': 'Considero duro hablar del abuso fisico de lxs ni&amp;#241;xs Es un poco incomodo Ella logro en todo caso captar bastante tiempo a la transeunte y eso esta bien'}), Match({'ruleId': 'MORFOLOGIK_RULE_ES', 'message': 'Se ha encontrado un posible error ortogr&amp;#225;fico.', 'replacements': ['transe&amp;#250;nte', 'transe&amp;#250;ntes'], 'offsetInContext': 43, 'context': '...n todo caso captar bastante tiempo a la transeunte y eso esta bien', 'offset': 124, 'errorLength': 10, 'category': 'TYPOS', 'ruleIssueType': 'misspelling', 'sentence': 'Considero duro hablar del abuso fisico de lxs ni&amp;#241;xs Es un poco incomodo Ella logro en todo caso captar bastante tiempo a la transeunte y eso esta bien'}), Match({'ruleId': 'ESTA_TILDE', 'message': 'Si es del verbo &amp;#8216;estar&amp;#8217;, se escribe con tilde.', 'replacements': ['est&amp;#225;'], 'offsetInContext': 43, 'context': '...r bastante tiempo a la transeunte y eso esta bien', 'offset': 141, 'errorLength': 4, 'category': 'DIACRITICS', 'ruleIssueType': 'misspelling', 'sentence': 'Considero duro hablar del abuso fisico de lxs ni&amp;#241;xs Es un poco incomodo Ella logro en todo caso captar bastante tiempo a la transeunte y eso esta bien'})]</t>
  </si>
  <si>
    <t>es complicado cuando explica el sistema de pagos debiera ser plantearse como algo mas sencillo y simple Igual encuentro informal su manera de hablar Podria mejorar su articulacion vocal Pero es buena su confianza y tranquilidad Bella voz</t>
  </si>
  <si>
    <t>[Match({'ruleId': 'UPPERCASE_SENTENCE_START', 'message': 'Esta frase no empieza con may&amp;#250;scula.', 'replacements': ['Es'], 'offsetInContext': 0, 'context': 'es complicado cuando explica el sistema de...', 'offset': 0, 'errorLength': 2, 'category': 'CASING', 'ruleIssueType': 'typographical', 'sentence': 'es complicado cuando explica el sistema de pagos debiera ser plantearse como algo mas sencillo y simple Igual encuentro informal su manera de hablar Podria mejorar su articulacion vocal Pero es buena su confianza y tranquilidad Bella voz'}), Match({'ruleId': 'MAS', 'message': 'Si no equivale a &amp;#8216;pero&amp;#8217; o &amp;#8216;sino&amp;#8217;, se escribe con tilde.', 'replacements': ['m&amp;#225;s'], 'offsetInContext': 43, 'context': '... pagos debiera ser plantearse como algo mas sencillo y simple Igual encuentro infor...', 'offset': 82, 'errorLength': 3, 'category': 'DIACRITICS', 'ruleIssueType': 'misspelling', 'sentence': 'es complicado cuando explica el sistema de pagos debiera ser plantearse como algo mas sencillo y simple Igual encuentro informal su manera de hablar Podria mejorar su articulacion vocal Pero es buena su confianza y tranquilidad Bella voz'}),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 encuentro informal su manera de hablar Podria mejorar su articulacion vocal Pero es b...', 'offset': 149, 'errorLength': 6, 'category': 'TYPOS', 'ruleIssueType': 'misspelling', 'sentence': 'es complicado cuando explica el sistema de pagos debiera ser plantearse como algo mas sencillo y simple Igual encuentro informal su manera de hablar Podria mejorar su articulacion vocal Pero es buena su confianza y tranquilidad Bella voz'}), Match({'ruleId': 'MORFOLOGIK_RULE_ES', 'message': 'Se ha encontrado un posible error ortogr&amp;#225;fico.', 'replacements': ['articulaci&amp;#243;n'], 'offsetInContext': 43, 'context': '...l su manera de hablar Podria mejorar su articulacion vocal Pero es buena su confianza y tran...', 'offset': 167, 'errorLength': 12, 'category': 'TYPOS', 'ruleIssueType': 'misspelling', 'sentence': 'es complicado cuando explica el sistema de pagos debiera ser plantearse como algo mas sencillo y simple Igual encuentro informal su manera de hablar Podria mejorar su articulacion vocal Pero es buena su confianza y tranquilidad Bella voz'})]</t>
  </si>
  <si>
    <t>Si bien el voluntario logro que el transeunte lo escuchara esto no fue suficiente para que la persona se hicera socioa Ademas no me parecio que el vlontario pudiera explicar de manera clara cuales eran las labores del Hogar de Cristo es mas se escuchaba dubitativo en sus respuestas</t>
  </si>
  <si>
    <t>['transeunte', '', '', '', '']</t>
  </si>
  <si>
    <t>[Match({'ruleId': 'MORFOLOGIK_RULE_ES', 'message': 'Se ha encontrado un posible error ortogr&amp;#225;fico.', 'replacements': ['transe&amp;#250;nte', 'transe&amp;#250;ntes'], 'offsetInContext': 35, 'context': 'Si bien el voluntario logro que el transeunte lo escuchara esto no fue suficiente par...', 'offset': 35, 'errorLength': 10, 'category': 'TYPOS', 'ruleIssueType': 'misspelling', 'sentence': 'Si bien el voluntario logro que el transeunte lo escuchara esto no fue suficiente para que la persona se hicera socioa Ademas no me parecio que el vlontario pudiera explicar de manera clara cuales eran las labores del Hogar de Cristo es mas se escuchaba dubitativo en sus respuestas'}), Match({'ruleId': 'MORFOLOGIK_RULE_ES', 'message': 'Se ha encontrado un posible error ortogr&amp;#225;fico.', 'replacements': ['hiciera', 'hilera', 'hiera', 'c&amp;#237;cera', 'hi&amp;#241;era', 'hocera', 'hi cera'], 'offsetInContext': 43, 'context': '...o fue suficiente para que la persona se hicera socioa Ademas no me parecio que el vlon...', 'offset': 105, 'errorLength': 6, 'category': 'TYPOS', 'ruleIssueType': 'misspelling', 'sentence': 'Si bien el voluntario logro que el transeunte lo escuchara esto no fue suficiente para que la persona se hicera socioa Ademas no me parecio que el vlontario pudiera explicar de manera clara cuales eran las labores del Hogar de Cristo es mas se escuchaba dubitativo en sus respuestas'}), Match({'ruleId': 'MORFOLOGIK_RULE_ES', 'message': 'Se ha encontrado un posible error ortogr&amp;#225;fico.', 'replacements': ['socios', 'socio', 'socia', 'Suecia', 'socio a'], 'offsetInContext': 43, 'context': '...uficiente para que la persona se hicera socioa Ademas no me parecio que el vlontario p...', 'offset': 112, 'errorLength': 6, 'category': 'TYPOS', 'ruleIssueType': 'misspelling', 'sentence': 'Si bien el voluntario logro que el transeunte lo escuchara esto no fue suficiente para que la persona se hicera socioa Ademas no me parecio que el vlontario pudiera explicar de manera clara cuales eran las labores del Hogar de Cristo es mas se escuchaba dubitativo en sus respuestas'}), Match({'ruleId': 'ADEMAS', 'message': 'Se escribe con tilde.', 'replacements': ['Adem&amp;#225;s'], 'offsetInContext': 43, 'context': '...te para que la persona se hicera socioa Ademas no me parecio que el vlontario pudiera ...', 'offset': 119, 'errorLength': 6, 'category': 'DIACRITICS', 'ruleIssueType': 'misspelling', 'sentence': 'Si bien el voluntario logro que el transeunte lo escuchara esto no fue suficiente para que la persona se hicera socioa Ademas no me parecio que el vlontario pudiera explicar de manera clara cuales eran las labores del Hogar de Cristo es mas se escuchaba dubitativo en sus respuestas'}), Match({'ruleId': 'MORFOLOGIK_RULE_ES', 'message': 'Se ha encontrado un posible error ortogr&amp;#225;fico.', 'replacements': ['pareci&amp;#243;', 'apareci&amp;#243;', 'precio', 'parecido', 'parec&amp;#237;a', 'aprecio', 'padeci&amp;#243;', 'apreci&amp;#243;', 'careci&amp;#243;', 'pereci&amp;#243;', 'paresia', 'preci&amp;#243;', 'parec&amp;#237;', 'parelio'], 'offsetInContext': 43, 'context': '...a persona se hicera socioa Ademas no me parecio que el vlontario pudiera explicar de ma...', 'offset': 132, 'errorLength': 7, 'category': 'TYPOS', 'ruleIssueType': 'misspelling', 'sentence': 'Si bien el voluntario logro que el transeunte lo escuchara esto no fue suficiente para que la persona se hicera socioa Ademas no me parecio que el vlontario pudiera explicar de manera clara cuales eran las labores del Hogar de Cristo es mas se escuchaba dubitativo en sus respuestas'}), Match({'ruleId': 'MORFOLOGIK_RULE_ES', 'message': 'Se ha encontrado un posible error ortogr&amp;#225;fico.', 'replacements': ['voluntario', 'plantario', 'Lotario', 'Ontario', 'contario', 'voltario'], 'offsetInContext': 43, 'context': '...cera socioa Ademas no me parecio que el vlontario pudiera explicar de manera clara cuales...', 'offset': 147, 'errorLength': 9, 'category': 'TYPOS', 'ruleIssueType': 'misspelling', 'sentence': 'Si bien el voluntario logro que el transeunte lo escuchara esto no fue suficiente para que la persona se hicera socioa Ademas no me parecio que el vlontario pudiera explicar de manera clara cuales eran las labores del Hogar de Cristo es mas se escuchaba dubitativo en sus respuestas'}), Match({'ruleId': 'CUAL_CON_TILDE', 'message': 'Si es interrogativo, se escribe con tilde. Se escribe sin tilde (m&amp;#225;s raramente), si equivale a &amp;#8216;como, de la misma manera que&amp;#8217;.', 'replacements': ['cu&amp;#225;les'], 'offsetInContext': 43, 'context': '...ntario pudiera explicar de manera clara cuales eran las labores del Hogar de Cristo es...', 'offset': 190, 'errorLength': 6, 'category': 'DIACRITICS', 'ruleIssueType': 'misspelling', 'sentence': 'Si bien el voluntario logro que el transeunte lo escuchara esto no fue suficiente para que la persona se hicera socioa Ademas no me parecio que el vlontario pudiera explicar de manera clara cuales eran las labores del Hogar de Cristo es mas se escuchaba dubitativo en sus respuestas'}), Match({'ruleId': 'MAS', 'message': 'Si no equivale a &amp;#8216;pero&amp;#8217; o &amp;#8216;sino&amp;#8217;, se escribe con tilde.', 'replacements': ['m&amp;#225;s'], 'offsetInContext': 43, 'context': '...eran las labores del Hogar de Cristo es mas se escuchaba dubitativo en sus respuest...', 'offset': 237, 'errorLength': 3, 'category': 'DIACRITICS', 'ruleIssueType': 'misspelling', 'sentence': 'Si bien el voluntario logro que el transeunte lo escuchara esto no fue suficiente para que la persona se hicera socioa Ademas no me parecio que el vlontario pudiera explicar de manera clara cuales eran las labores del Hogar de Cristo es mas se escuchaba dubitativo en sus respuestas'})]</t>
  </si>
  <si>
    <t>Puse esta nota porque considero que la actitud y el respeto que mostr&amp;#243; la voluntaria al hablar con la transe&amp;#250;nte son los adecuados para una conversaci&amp;#243;n de esta &amp;#237;ndole No califiqu&amp;#233; con nota m&amp;#225;xima porque considero que debi&amp;#243; entregar mejor informaci&amp;#243;n sobre el Hogar de Cristo y ser levemente m&amp;#225;s insistente</t>
  </si>
  <si>
    <t>porque si bien logra comunicar el motivo por el que se esta juntando dinero no logra convencer a la persona para que se inscriba</t>
  </si>
  <si>
    <t>[Match({'ruleId': 'UPPERCASE_SENTENCE_START', 'message': 'Esta frase no empieza con may&amp;#250;scula.', 'replacements': ['Porque'], 'offsetInContext': 0, 'context': 'porque si bien logra comunicar el motivo por e...', 'offset': 0, 'errorLength': 6, 'category': 'CASING', 'ruleIssueType': 'typographical', 'sentence': 'porque si bien logra comunicar el motivo por el que se esta juntando dinero no logra convencer a la persona para que se inscriba'}), Match({'ruleId': 'ESTA_TILDE', 'message': 'Si es del verbo &amp;#8216;estar&amp;#8217;, se escribe con tilde.', 'replacements': ['est&amp;#225;'], 'offsetInContext': 43, 'context': '...logra comunicar el motivo por el que se esta juntando dinero no logra convencer a la...', 'offset': 55, 'errorLength': 4, 'category': 'DIACRITICS', 'ruleIssueType': 'misspelling', 'sentence': 'porque si bien logra comunicar el motivo por el que se esta juntando dinero no logra convencer a la persona para que se inscriba'})]</t>
  </si>
  <si>
    <t>Le pongo una nota muy alta ya que entreg&amp;#243; mucha informaci&amp;#243;n de manera breve y respetuosa manteniendo siempre la cordialidad y energ&amp;#237;a Adem&amp;#225;s supo empatizar cuando la se&amp;#241;ora le dijo que no estaba en condiciones sin insistir m&amp;#225;s en que esta colaborara econ&amp;#243;micamente Ahora bien creo que debi&amp;#243; entregar un poco m&amp;#225;s de informaci&amp;#243;n a la se&amp;#241;ora para que cuando ella pudiera realizara alg&amp;#250;n tipo de aporte o tuviera m&amp;#225;s facilidad para comunicarse con ellos</t>
  </si>
  <si>
    <t>[Match({'ruleId': 'YA_QUE', 'message': 'Como locuci&amp;#243;n causal, se escribe con coma.', 'replacements': ['alta, ya que', 'alta porque'], 'offsetInContext': 22, 'context': 'Le pongo una nota muy alta ya que entreg&amp;#243; mucha informaci&amp;#243;n de manera bre...', 'offset': 22, 'errorLength': 11, 'category': 'PUNCTUATION', 'ruleIssueType': 'uncategorized', 'sentence': 'Le pongo una nota muy alta ya que entreg&amp;#243; mucha informaci&amp;#243;n de manera breve y respetuosa manteniendo siempre la cordialidad y energ&amp;#237;a Adem&amp;#225;s supo empatizar cuando la se&amp;#241;ora le dijo que no estaba en condiciones sin insistir m&amp;#225;s en que esta colaborara econ&amp;#243;micamente Ahora bien creo que debi&amp;#243; entregar un poco m&amp;#225;s de informaci&amp;#243;n a la se&amp;#241;ora para que cuando ella pudiera realizara alg&amp;#250;n tipo de aporte o tuviera m&amp;#225;s facilidad para comunicarse con ellos'}), Match({'ruleId': 'SUBJUNTIVO_INFINITIVO', 'message': 'Posible confusi&amp;#243;n.', 'replacements': ['realizar', 'realizarla'], 'offsetInContext': 43, 'context': '... la se&amp;#241;ora para que cuando ella pudiera realizara alg&amp;#250;n tipo de aporte o tuviera m&amp;#225;s faci...', 'offset': 368, 'errorLength': 9, 'category': 'CONFUSIONS', 'ruleIssueType': 'uncategorized', 'sentence': 'Le pongo una nota muy alta ya que entreg&amp;#243; mucha informaci&amp;#243;n de manera breve y respetuosa manteniendo siempre la cordialidad y energ&amp;#237;a Adem&amp;#225;s supo empatizar cuando la se&amp;#241;ora le dijo que no estaba en condiciones sin insistir m&amp;#225;s en que esta colaborara econ&amp;#243;micamente Ahora bien creo que debi&amp;#243; entregar un poco m&amp;#225;s de informaci&amp;#243;n a la se&amp;#241;ora para que cuando ella pudiera realizara alg&amp;#250;n tipo de aporte o tuviera m&amp;#225;s facilidad para comunicarse con ellos'})]</t>
  </si>
  <si>
    <t>porque fue persuasivo para dar la informacion y intento convencer mucho por el lado de la lastima</t>
  </si>
  <si>
    <t>[Match({'ruleId': 'UPPERCASE_SENTENCE_START', 'message': 'Esta frase no empieza con may&amp;#250;scula.', 'replacements': ['Porque'], 'offsetInContext': 0, 'context': 'porque fue persuasivo para dar la informacion ...', 'offset': 0, 'errorLength': 6, 'category': 'CASING', 'ruleIssueType': 'typographical', 'sentence': 'porque fue persuasivo para dar la informacion y intento convencer mucho por el lado de la lastima'}), Match({'ruleId': 'MORFOLOGIK_RULE_ES', 'message': 'Se ha encontrado un posible error ortogr&amp;#225;fico.', 'replacements': ['informaci&amp;#243;n'], 'offsetInContext': 34, 'context': 'porque fue persuasivo para dar la informacion y intento convencer mucho por el lado d...', 'offset': 34, 'errorLength': 11, 'category': 'TYPOS', 'ruleIssueType': 'misspelling', 'sentence': 'porque fue persuasivo para dar la informacion y intento convencer mucho por el lado de la lastima'}), Match({'ruleId': 'Y_E_O_U', 'message': 'Cuando precede a palabras que comienzan por &amp;#8216;i&amp;#8217;, la conjunci&amp;#243;n &amp;#8216;y&amp;#8217; se transforma en &amp;#8216;e&amp;#8217;.', 'replacements': ['e'], 'offsetInContext': 43, 'context': '... fue persuasivo para dar la informacion y intento convencer mucho por el lado de ...', 'offset': 46, 'errorLength': 1, 'category': 'GRAMMAR', 'ruleIssueType': 'grammar', 'sentence': 'porque fue persuasivo para dar la informacion y intento convencer mucho por el lado de la lastima'}), Match({'ruleId': 'DIACRITICS_VERB_N_ADJ', 'message': 'Si es adjetivo o nombre, se escribe con tilde.', 'replacements': ['l&amp;#225;stima'], 'offsetInContext': 43, 'context': '...tento convencer mucho por el lado de la lastima', 'offset': 90, 'errorLength': 7, 'category': 'DIACRITICS', 'ruleIssueType': 'misspelling', 'sentence': 'porque fue persuasivo para dar la informacion y intento convencer mucho por el lado de la lastima'})]</t>
  </si>
  <si>
    <t>Le puse esta nota porque me parece que fue amable simp&amp;#225;tico y en&amp;#233;rgico pero en mi opini&amp;#243;n su discurso genera incomodidad al reiterar el concepto de estamos buscando gente de buen coraz&amp;#243;n adem&amp;#225;s de faltarle formalidad a su trato ser un poco m&amp;#225;s impersonal</t>
  </si>
  <si>
    <t>[Match({'ruleId': 'COMMA_PERO', 'message': 'En la mayor&amp;#237;a de los casos la conjunci&amp;#243;n &amp;#8216;pero&amp;#8217; va precedida de una coma.', 'replacements': [', pero'], 'offsetInContext': 43, 'context': '...rece que fue amable simp&amp;#225;tico y en&amp;#233;rgico pero en mi opini&amp;#243;n su discurso genera incomo...', 'offset': 70, 'errorLength': 5, 'category': 'PUNCTUATION', 'ruleIssueType': 'uncategorized', 'sentence': 'Le puse esta nota porque me parece que fue amable simp&amp;#225;tico y en&amp;#233;rgico pero en mi opini&amp;#243;n su discurso genera incomodidad al reiterar el concepto de estamos buscando gente de buen coraz&amp;#243;n adem&amp;#225;s de faltarle formalidad a su trato ser un poco m&amp;#225;s impersonal'}), Match({'ruleId': 'PREP_VERB', 'message': 'Construcci&amp;#243;n incorrecta.', 'replacements': ['se estamos', 'te estamos', 'de estados', 'de esta&amp;#241;os', 'de estaros', 'de estajos'], 'offsetInContext': 43, 'context': '...era incomodidad al reiterar el concepto de estamos buscando gente de buen coraz&amp;#243;n adem&amp;#225;s d...', 'offset': 145, 'errorLength': 10, 'category': 'GRAMMAR', 'ruleIssueType': 'grammar', 'sentence': 'Le puse esta nota porque me parece que fue amable simp&amp;#225;tico y en&amp;#233;rgico pero en mi opini&amp;#243;n su discurso genera incomodidad al reiterar el concepto de estamos buscando gente de buen coraz&amp;#243;n adem&amp;#225;s de faltarle formalidad a su trato ser un poco m&amp;#225;s impersonal'})]</t>
  </si>
  <si>
    <t>porque no fue insistente ante la respuesta del transeunte pero no se esforzo por conseguir su atencion</t>
  </si>
  <si>
    <t>['seunte per', 'tencion', '']</t>
  </si>
  <si>
    <t>[Match({'ruleId': 'UPPERCASE_SENTENCE_START', 'message': 'Esta frase no empieza con may&amp;#250;scula.', 'replacements': ['Porque'], 'offsetInContext': 0, 'context': 'porque no fue insistente ante la respuesta del...', 'offset': 0, 'errorLength': 6, 'category': 'CASING', 'ruleIssueType': 'typographical', 'sentence': 'porque no fue insistente ante la respuesta del transeunte pero no se esforzo por conseguir su atencion'}), Match({'ruleId': 'MORFOLOGIK_RULE_ES', 'message': 'Se ha encontrado un posible error ortogr&amp;#225;fico.', 'replacements': ['transe&amp;#250;nte', 'transe&amp;#250;ntes'], 'offsetInContext': 43, 'context': '...no fue insistente ante la respuesta del transeunte pero no se esforzo por conseguir su ate...', 'offset': 47, 'errorLength': 10, 'category': 'TYPOS', 'ruleIssueType': 'misspelling', 'sentence': 'porque no fue insistente ante la respuesta del transeunte pero no se esforzo por conseguir su atencion'}), Match({'ruleId': 'MORFOLOGIK_RULE_ES', 'message': 'Se ha encontrado un posible error ortogr&amp;#225;fico.', 'replacements': ['esfuerzo', 'esforz&amp;#243;', 'esfuerzos', 'esfuerza', 'escorzo', 'escorz&amp;#243;', 'esforz&amp;#225;'], 'offsetInContext': 43, 'context': '... la respuesta del transeunte pero no se esforzo por conseguir su atencion', 'offset': 69, 'errorLength': 7, 'category': 'TYPOS', 'ruleIssueType': 'misspelling', 'sentence': 'porque no fue insistente ante la respuesta del transeunte pero no se esforzo por conseguir su atencion'}), Match({'ruleId': 'MORFOLOGIK_RULE_ES', 'message': 'Se ha encontrado un posible error ortogr&amp;#225;fico.', 'replacements': ['atenci&amp;#243;n', 'tenci&amp;#243;n'], 'offsetInContext': 43, 'context': '...nte pero no se esforzo por conseguir su atencion', 'offset': 94, 'errorLength': 8, 'category': 'TYPOS', 'ruleIssueType': 'misspelling', 'sentence': 'porque no fue insistente ante la respuesta del transeunte pero no se esforzo por conseguir su atencion'})]</t>
  </si>
  <si>
    <t>porque fue muy energetico desde el comienzo transmitio de forma clara y breve</t>
  </si>
  <si>
    <t>['energetico', 'ransmitio ']</t>
  </si>
  <si>
    <t>[Match({'ruleId': 'UPPERCASE_SENTENCE_START', 'message': 'Esta frase no empieza con may&amp;#250;scula.', 'replacements': ['Porque'], 'offsetInContext': 0, 'context': 'porque fue muy energetico desde el comienzo tr...', 'offset': 0, 'errorLength': 6, 'category': 'CASING', 'ruleIssueType': 'typographical', 'sentence': 'porque fue muy energetico desde el comienzo transmitio de forma clara y breve'}), Match({'ruleId': 'MORFOLOGIK_RULE_ES', 'message': 'Se ha encontrado un posible error ortogr&amp;#225;fico.', 'replacements': ['energ&amp;#233;tico', 'energ&amp;#233;tica', 'energ&amp;#233;ticos'], 'offsetInContext': 15, 'context': 'porque fue muy energetico desde el comienzo transmitio de forma c...', 'offset': 15, 'errorLength': 10, 'category': 'TYPOS', 'ruleIssueType': 'misspelling', 'sentence': 'porque fue muy energetico desde el comienzo transmitio de forma clara y breve'}), Match({'ruleId': 'MORFOLOGIK_RULE_ES', 'message': 'Se ha encontrado un posible error ortogr&amp;#225;fico.', 'replacements': ['transmiti&amp;#243;', 'transmitir', 'transmitido', 'transmit&amp;#237;a', 'trasmiti&amp;#243;', 'transmito', 'transmit&amp;#237;', 'transmitid', 'transmitilo', 'transmit&amp;#237;os', 'transmit&amp;#237;s'], 'offsetInContext': 43, 'context': '...ue fue muy energetico desde el comienzo transmitio de forma clara y breve', 'offset': 44, 'errorLength': 10, 'category': 'TYPOS', 'ruleIssueType': 'misspelling', 'sentence': 'porque fue muy energetico desde el comienzo transmitio de forma clara y breve'})]</t>
  </si>
  <si>
    <t>siento que fue demasiado informal en especial en su lenguaje y ademas pregunto por datos personales que no deberia</t>
  </si>
  <si>
    <t>[Match({'ruleId': 'UPPERCASE_SENTENCE_START', 'message': 'Esta frase no empieza con may&amp;#250;scula.', 'replacements': ['Siento'], 'offsetInContext': 0, 'context': 'siento que fue demasiado informal en especial ...', 'offset': 0, 'errorLength': 6, 'category': 'CASING', 'ruleIssueType': 'typographical', 'sentence': 'siento que fue demasiado informal en especial en su lenguaje y ademas pregunto por datos personales que no deberia'}), Match({'ruleId': 'ADEMAS', 'message': 'Se escribe con tilde.', 'replacements': ['adem&amp;#225;s'], 'offsetInContext': 43, 'context': '...o informal en especial en su lenguaje y ademas pregunto por datos personales que no de...', 'offset': 63, 'errorLength': 6, 'category': 'DIACRITICS', 'ruleIssueType': 'misspelling', 'sentence': 'siento que fue demasiado informal en especial en su lenguaje y ademas pregunto por datos personales que no deberia'}), Match({'ruleId': 'MORFOLOGIK_RULE_ES', 'message': 'Se ha encontrado un posible error ortogr&amp;#225;fico.', 'replacements': ['deber&amp;#237;a', 'deber&amp;#225;', 'deber&amp;#237;an', 'deber&amp;#237;as', 'beber&amp;#237;a', 'deven&amp;#237;a', 'deberla', 'defer&amp;#237;a', 'never&amp;#237;a', 'rever&amp;#237;a'], 'offsetInContext': 43, 'context': '...as pregunto por datos personales que no deberia', 'offset': 107, 'errorLength': 7, 'category': 'TYPOS', 'ruleIssueType': 'misspelling', 'sentence': 'siento que fue demasiado informal en especial en su lenguaje y ademas pregunto por datos personales que no deberia'})]</t>
  </si>
  <si>
    <t>Le di esta nota porque muestra entusiasmo pero tiene poco poder de convencimiento y se nota un tanto inseguro y temeroso de oir la respuesta de la persona con quien habla</t>
  </si>
  <si>
    <t>[Match({'ruleId': 'COMMA_PERO', 'message': 'En la mayor&amp;#237;a de los casos la conjunci&amp;#243;n &amp;#8216;pero&amp;#8217; va precedida de una coma.', 'replacements': [', pero'], 'offsetInContext': 43, 'context': '...e di esta nota porque muestra entusiasmo pero tiene poco poder de convencimiento y se...', 'offset': 41, 'errorLength': 5, 'category': 'PUNCTUATION', 'ruleIssueType': 'uncategorized', 'sentence': 'Le di esta nota porque muestra entusiasmo pero tiene poco poder de convencimiento y se nota un tanto inseguro y temeroso de oir la respuesta de la persona con quien habla'}), Match({'ruleId': 'MORFOLOGIK_RULE_ES', 'message': 'Se ha encontrado un posible error ortogr&amp;#225;fico.', 'replacements': ['o&amp;#237;r', 'ir', 'oye', 'oy&amp;#243;', 'o&amp;#237;a', 'oir&amp;#225;', 'o&amp;#237;', 'oir&amp;#233;', 'o&amp;#237;d', 'o&amp;#237;s', 'Loir', 'MIR', 'Mir', 'OIT', 'Oix', 'mir', 'sir', 'o ir'], 'offsetInContext': 43, 'context': '...se nota un tanto inseguro y temeroso de oir la respuesta de la persona con quien ha...', 'offset': 124, 'errorLength': 3, 'category': 'TYPOS', 'ruleIssueType': 'misspelling', 'sentence': 'Le di esta nota porque muestra entusiasmo pero tiene poco poder de convencimiento y se nota un tanto inseguro y temeroso de oir la respuesta de la persona con quien habla'})]</t>
  </si>
  <si>
    <t>Porque se expresa de forma rapida y clara mantiene la atencion de la persona</t>
  </si>
  <si>
    <t>['rapida', ' la pers']</t>
  </si>
  <si>
    <t>[Match({'ruleId':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27, 'context': 'Porque se expresa de forma rapida y clara mantiene la atencion de la pers...', 'offset': 27, 'errorLength': 6, 'category': 'TYPOS', 'ruleIssueType': 'misspelling', 'sentence': 'Porque se expresa de forma rapida y clara mantiene la atencion de la persona'}), Match({'ruleId': 'MORFOLOGIK_RULE_ES', 'message': 'Se ha encontrado un posible error ortogr&amp;#225;fico.', 'replacements': ['atenci&amp;#243;n', 'tenci&amp;#243;n'], 'offsetInContext': 43, 'context': '...esa de forma rapida y clara mantiene la atencion de la persona', 'offset': 54, 'errorLength': 8, 'category': 'TYPOS', 'ruleIssueType': 'misspelling', 'sentence': 'Porque se expresa de forma rapida y clara mantiene la atencion de la persona'})]</t>
  </si>
  <si>
    <t>Es agradable con el transeunte pero no habla de forma clara y es redundante</t>
  </si>
  <si>
    <t>[Match({'ruleId': 'MORFOLOGIK_RULE_ES', 'message': 'Se ha encontrado un posible error ortogr&amp;#225;fico.', 'replacements': ['transe&amp;#250;nte', 'transe&amp;#250;ntes'], 'offsetInContext': 20, 'context': 'Es agradable con el transeunte pero no habla de forma clara y es redun...', 'offset': 20, 'errorLength': 10, 'category': 'TYPOS', 'ruleIssueType': 'misspelling', 'sentence': 'Es agradable con el transeunte pero no habla de forma clara y es redundante'}), Match({'ruleId': 'COMMA_PERO', 'message': 'En la mayor&amp;#237;a de los casos la conjunci&amp;#243;n &amp;#8216;pero&amp;#8217; va precedida de una coma.', 'replacements': [', pero'], 'offsetInContext': 30, 'context': 'Es agradable con el transeunte pero no habla de forma clara y es redundante...', 'offset': 30, 'errorLength': 5, 'category': 'PUNCTUATION', 'ruleIssueType': 'uncategorized', 'sentence': 'Es agradable con el transeunte pero no habla de forma clara y es redundante'})]</t>
  </si>
  <si>
    <t>Porque se da por vencida altiro y no logra persuadir</t>
  </si>
  <si>
    <t>['altiro']</t>
  </si>
  <si>
    <t>[Match({'ruleId': 'MORFOLOGIK_RULE_ES', 'message': 'Se ha encontrado un posible error ortogr&amp;#225;fico.', 'replacements': ['alter&amp;#243;', 'altivo', 'altero', 'altiv&amp;#243;', 'al tiro'], 'offsetInContext': 25, 'context': 'Porque se da por vencida altiro y no logra persuadir', 'offset': 25, 'errorLength': 6, 'category': 'TYPOS', 'ruleIssueType': 'misspelling', 'sentence': 'Porque se da por vencida altiro y no logra persuadir'})]</t>
  </si>
  <si>
    <t>Logra transmitir toda la informaci&amp;#243;n de la campa&amp;#241;a</t>
  </si>
  <si>
    <t>Porque genera pocas ganas de aportar me dan ganas de pasar de largo suena invasiva y no explica ni intenta convencer a los transeuntes para que donen Lo bueno que tiene es su energia</t>
  </si>
  <si>
    <t>[Match({'ruleId': 'MORFOLOGIK_RULE_ES', 'message': 'Se ha encontrado un posible error ortogr&amp;#225;fico.', 'replacements': ['transe&amp;#250;ntes', 'transe&amp;#250;nte'], 'offsetInContext': 43, 'context': '...y no explica ni intenta convencer a los transeuntes para que donen Lo bueno que tiene es su...', 'offset': 123, 'errorLength': 11, 'category': 'TYPOS', 'ruleIssueType': 'misspelling', 'sentence': 'Porque genera pocas ganas de aportar me dan ganas de pasar de largo suena invasiva y no explica ni intenta convencer a los transeuntes para que donen Lo bueno que tiene es su energia'}), Match({'ruleId': 'MORFOLOGIK_RULE_ES', 'message': 'Se ha encontrado un posible error ortogr&amp;#225;fico.', 'replacements': ['energ&amp;#237;a', 'energ&amp;#237;as', 'en&amp;#233;rgica', 'emerg&amp;#237;a', 'exerg&amp;#237;a', 'energiza', 'anergia', 'anerg&amp;#237;a', 'energiz&amp;#225;'], 'offsetInContext': 43, 'context': '...para que donen Lo bueno que tiene es su energia', 'offset': 175, 'errorLength': 7, 'category': 'TYPOS', 'ruleIssueType': 'misspelling', 'sentence': 'Porque genera pocas ganas de aportar me dan ganas de pasar de largo suena invasiva y no explica ni intenta convencer a los transeuntes para que donen Lo bueno que tiene es su energia'})]</t>
  </si>
  <si>
    <t>porque me pareci&amp;#243; un poco informal su forma de tratar al transe&amp;#250;nte</t>
  </si>
  <si>
    <t>[Match({'ruleId': 'UPPERCASE_SENTENCE_START', 'message': 'Esta frase no empieza con may&amp;#250;scula.', 'replacements': ['Porque'], 'offsetInContext': 0, 'context': 'porque me pareci&amp;#243; un poco informal su forma de...', 'offset': 0, 'errorLength': 6, 'category': 'CASING', 'ruleIssueType': 'typographical', 'sentence': 'porque me pareci&amp;#243; un poco informal su forma de tratar al transe&amp;#250;nte'})]</t>
  </si>
  <si>
    <t>Porque da toda la informacion correspondiente y logra que la transeunte escuche hasta el final Lo malo es que es poco calida no insiste y parece que estuviese leyendo poca emocion</t>
  </si>
  <si>
    <t>['informacion', ' hasta el ', '', '']</t>
  </si>
  <si>
    <t>[Match({'ruleId': 'MORFOLOGIK_RULE_ES', 'message': 'Se ha encontrado un posible error ortogr&amp;#225;fico.', 'replacements': ['informaci&amp;#243;n'], 'offsetInContext': 18, 'context': 'Porque da toda la informacion correspondiente y logra que la transeun...', 'offset': 18, 'errorLength': 11, 'category': 'TYPOS', 'ruleIssueType': 'misspelling', 'sentence': 'Porque da toda la informacion correspondiente y logra que la transeunte escuche hasta el final Lo malo es que es poco calida no insiste y parece que estuviese leyendo poca emocion'}), Match({'ruleId': 'MORFOLOGIK_RULE_ES', 'message': 'Se ha encontrado un posible error ortogr&amp;#225;fico.', 'replacements': ['transe&amp;#250;nte', 'transe&amp;#250;ntes'], 'offsetInContext': 43, 'context': '...ormacion correspondiente y logra que la transeunte escuche hasta el final Lo malo es que e...', 'offset': 61, 'errorLength': 10, 'category': 'TYPOS', 'ruleIssueType': 'misspelling', 'sentence': 'Porque da toda la informacion correspondiente y logra que la transeunte escuche hasta el final Lo malo es que es poco calida no insiste y parece que estuviese leyendo poca emocion'}), Match({'ruleId': 'MORFOLOGIK_RULE_ES', 'message': 'Se ha encontrado un posible error ortogr&amp;#225;fico.', 'replacements': ['c&amp;#225;lida', 'calidad', 'salida', 'ca&amp;#237;da', 'caliza', 'c&amp;#225;lido', 'cabida', 'califa', 'c&amp;#225;lidas', 'v&amp;#225;lida', 'p&amp;#225;lida', 'valida', 'calada', 'calima', 'calda', 'calina', 'Alida', 'Calidia', 'calita', 'canida', 'casida', 'c&amp;#225;liga', 'valid&amp;#225;', 'cal ida', 'cali da'], 'offsetInContext': 43, 'context': '...e hasta el final Lo malo es que es poco calida no insiste y parece que estuviese leyen...', 'offset': 118, 'errorLength': 6, 'category': 'TYPOS', 'ruleIssueType': 'misspelling', 'sentence': 'Porque da toda la informacion correspondiente y logra que la transeunte escuche hasta el final Lo malo es que es poco calida no insiste y parece que estuviese leyendo poca emocion'}), Match({'ruleId': 'MORFOLOGIK_RULE_ES', 'message': 'Se ha encontrado un posible error ortogr&amp;#225;fico.', 'replacements': ['emoci&amp;#243;n', 'moci&amp;#243;n', 'remoci&amp;#243;n', 'emociona', 'emocion&amp;#243;', 'emociono', 'emocione', 'emocion&amp;#233;', 'emocion&amp;#225;'], 'offsetInContext': 43, 'context': '...ste y parece que estuviese leyendo poca emocion', 'offset': 172, 'errorLength': 7, 'category': 'TYPOS', 'ruleIssueType': 'misspelling', 'sentence': 'Porque da toda la informacion correspondiente y logra que la transeunte escuche hasta el final Lo malo es que es poco calida no insiste y parece que estuviese leyendo poca emocion'})]</t>
  </si>
  <si>
    <t>Logra que lo escuchen y caer bien pero no parece tener muy clara la informacion que da y ademas puede que algunas personas se sientan incomodas por su cercania al hablar</t>
  </si>
  <si>
    <t>['as puede qu', '']</t>
  </si>
  <si>
    <t>[Match({'ruleId': 'COMMA_PERO', 'message': 'En la mayor&amp;#237;a de los casos la conjunci&amp;#243;n &amp;#8216;pero&amp;#8217; va precedida de una coma.', 'replacements': [', pero'], 'offsetInContext': 33, 'context': 'Logra que lo escuchen y caer bien pero no parece tener muy clara la informacio...', 'offset': 33, 'errorLength': 5, 'category': 'PUNCTUATION', 'ruleIssueType': 'uncategorized', 'sentence': 'Logra que lo escuchen y caer bien pero no parece tener muy clara la informacion que da y ademas puede que algunas personas se sientan incomodas por su cercania al hablar'}), Match({'ruleId': 'MORFOLOGIK_RULE_ES', 'message': 'Se ha encontrado un posible error ortogr&amp;#225;fico.', 'replacements': ['informaci&amp;#243;n'], 'offsetInContext': 43, 'context': '... bien pero no parece tener muy clara la informacion que da y ademas puede que algunas perso...', 'offset': 68, 'errorLength': 11, 'category': 'TYPOS', 'ruleIssueType': 'misspelling', 'sentence': 'Logra que lo escuchen y caer bien pero no parece tener muy clara la informacion que da y ademas puede que algunas personas se sientan incomodas por su cercania al hablar'}), Match({'ruleId': 'ADEMAS', 'message': 'Se escribe con tilde.', 'replacements': ['adem&amp;#225;s'], 'offsetInContext': 43, 'context': '...tener muy clara la informacion que da y ademas puede que algunas personas se sientan i...', 'offset': 89, 'errorLength': 6, 'category': 'DIACRITICS', 'ruleIssueType': 'misspelling', 'sentence': 'Logra que lo escuchen y caer bien pero no parece tener muy clara la informacion que da y ademas puede que algunas personas se sientan incomodas por su cercania al hablar'}), Match({'ruleId': 'DIACRITICS_03', 'message': 'Si es adjetivo o nombre, se escribe con tilde.', 'replacements': ['inc&amp;#243;modas'], 'offsetInContext': 43, 'context': '...s puede que algunas personas se sientan incomodas por su cercania al hablar', 'offset': 134, 'errorLength': 9, 'category': 'DIACRITICS', 'ruleIssueType': 'misspelling', 'sentence': 'Logra que lo escuchen y caer bien pero no parece tener muy clara la informacion que da y ademas puede que algunas personas se sientan incomodas por su cercania al hablar'}), Match({'ruleId': 'MORFOLOGIK_RULE_ES', 'message': 'Se ha encontrado un posible error ortogr&amp;#225;fico.', 'replacements': ['cercan&amp;#237;a', 'cercana', 'cercan&amp;#237;as', 'serran&amp;#237;a', 'cercar&amp;#237;a', 'Cerdanya', 'cercaria'], 'offsetInContext': 43, 'context': '...as personas se sientan incomodas por su cercania al hablar', 'offset': 151, 'errorLength': 8, 'category': 'TYPOS', 'ruleIssueType': 'misspelling', 'sentence': 'Logra que lo escuchen y caer bien pero no parece tener muy clara la informacion que da y ademas puede que algunas personas se sientan incomodas por su cercania al hablar'})]</t>
  </si>
  <si>
    <t>La califico de esta forma porque su interacci&amp;#243;n con el transe&amp;#250;nte fue m&amp;#237;nima y producto de aquello en varias preguntas recibio bajas calificaciones Adem&amp;#225;s y sin conocer el contexto de la situaci&amp;#243;n considero que podr&amp;#237;a mejorar su habla y no bajar el volumen al final Es por lo anterior que mi calificaci&amp;#243;n es un</t>
  </si>
  <si>
    <t>[Match({'ruleId': 'MORFOLOGIK_RULE_ES', 'message': 'Se ha encontrado un posible error ortogr&amp;#225;fico.', 'replacements': ['recibi&amp;#243;', 'recibido', 'recibir', 'recib&amp;#237;a', 'residi&amp;#243;', 'recibo', 'revivi&amp;#243;', 'recib&amp;#237;', 'recibid', 'recib&amp;#237;s', 'recibilo', 'recib&amp;#237;os'], 'offsetInContext': 43, 'context': '...producto de aquello en varias preguntas recibio bajas calificaciones Adem&amp;#225;s y sin conoc...', 'offset': 119, 'errorLength': 7, 'category': 'TYPOS', 'ruleIssueType': 'misspelling', 'sentence': 'La califico de esta forma porque su interacci&amp;#243;n con el transe&amp;#250;nte fue m&amp;#237;nima y producto de aquello en varias preguntas recibio bajas calificaciones Adem&amp;#225;s y sin conocer el contexto de la situaci&amp;#243;n considero que podr&amp;#237;a mejorar su habla y no bajar el volumen al final Es por lo anterior que mi calificaci&amp;#243;n es un'})]</t>
  </si>
  <si>
    <t>La califico de esta forma porque considero que realizo una buena entrega de informaci&amp;#243;n quizas un poco rapido pero que fue entregada de manera clara y efectiva Adem&amp;#225;s su forma de abordar a la transeunte logr&amp;#243; que aquella se detuviera y la escuchara de manera atenta Y por &amp;#250;ltimo se expres&amp;#243; de manera respetuosa frente a la transeunte</t>
  </si>
  <si>
    <t>['d...', '', '', '']</t>
  </si>
  <si>
    <t>[Match({'ruleId': 'MORFOLOGIK_RULE_ES', 'message': 'Se ha encontrado un posible error ortogr&amp;#225;fico.', 'replacements': ['quiz&amp;#225;s', 'quiz&amp;#225;', 'suizas', 'quitas', 'quinas', 'quilas', 'qu&amp;#237;as', 'zuizas', 'quimas', 'quipas', 'quisas', 'quit&amp;#225;s'], 'offsetInContext': 43, 'context': '...ealizo una buena entrega de informaci&amp;#243;n quizas un poco rapido pero que fue entregada d...', 'offset': 88, 'errorLength': 6, 'category': 'TYPOS', 'ruleIssueType': 'misspelling', 'sentence': 'La califico de esta forma porque considero que realizo una buena entrega de informaci&amp;#243;n quizas un poco rapido pero que fue entregada de manera clara y efectiva Adem&amp;#225;s su forma de abordar a la transeunte logr&amp;#243; que aquella se detuviera y la escuchara de manera atenta Y por &amp;#250;ltimo se expres&amp;#243; de manera respetuosa frente a la transeunte'}),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'...a entrega de informaci&amp;#243;n quizas un poco rapido pero que fue entregada de manera clara ...', 'offset': 103, 'errorLength': 6, 'category': 'TYPOS', 'ruleIssueType': 'misspelling', 'sentence': 'La califico de esta forma porque considero que realizo una buena entrega de informaci&amp;#243;n quizas un poco rapido pero que fue entregada de manera clara y efectiva Adem&amp;#225;s su forma de abordar a la transeunte logr&amp;#243; que aquella se detuviera y la escuchara de manera atenta Y por &amp;#250;ltimo se expres&amp;#243; de manera respetuosa frente a la transeunte'}), Match({'ruleId': 'COMMA_PERO', 'message': 'En la mayor&amp;#237;a de los casos la conjunci&amp;#243;n &amp;#8216;pero&amp;#8217; va precedida de una coma.', 'replacements': [', pero'], 'offsetInContext': 43, 'context': '...ega de informaci&amp;#243;n quizas un poco rapido pero que fue entregada de manera clara y efe...', 'offset': 109, 'errorLength': 5, 'category': 'PUNCTUATION', 'ruleIssueType': 'uncategorized', 'sentence': 'La califico de esta forma porque considero que realizo una buena entrega de informaci&amp;#243;n quizas un poco rapido pero que fue entregada de manera clara y efectiva Adem&amp;#225;s su forma de abordar a la transeunte logr&amp;#243; que aquella se detuviera y la escuchara de manera atenta Y por &amp;#250;ltimo se expres&amp;#243; de manera respetuosa frente a la transeunte'}), Match({'ruleId': 'MORFOLOGIK_RULE_ES', 'message': 'Se ha encontrado un posible error ortogr&amp;#225;fico.', 'replacements': ['transe&amp;#250;nte', 'transe&amp;#250;ntes'], 'offsetInContext': 43, 'context': '...fectiva Adem&amp;#225;s su forma de abordar a la transeunte logr&amp;#243; que aquella se detuviera y la esc...', 'offset': 192, 'errorLength': 10, 'category': 'TYPOS', 'ruleIssueType': 'misspelling', 'sentence': 'La califico de esta forma porque considero que realizo una buena entrega de informaci&amp;#243;n quizas un poco rapido pero que fue entregada de manera clara y efectiva Adem&amp;#225;s su forma de abordar a la transeunte logr&amp;#243; que aquella se detuviera y la escuchara de manera atenta Y por &amp;#250;ltimo se expres&amp;#243; de manera respetuosa frente a la transeunte'}), Match({'ruleId': 'MORFOLOGIK_RULE_ES', 'message': 'Se ha encontrado un posible error ortogr&amp;#225;fico.', 'replacements': ['transe&amp;#250;nte', 'transe&amp;#250;ntes'], 'offsetInContext': 43, 'context': '...xpres&amp;#243; de manera respetuosa frente a la transeunte', 'offset': 323, 'errorLength': 10, 'category': 'TYPOS', 'ruleIssueType': 'misspelling', 'sentence': 'La califico de esta forma porque considero que realizo una buena entrega de informaci&amp;#243;n quizas un poco rapido pero que fue entregada de manera clara y efectiva Adem&amp;#225;s su forma de abordar a la transeunte logr&amp;#243; que aquella se detuviera y la escuchara de manera atenta Y por &amp;#250;ltimo se expres&amp;#243; de manera respetuosa frente a la transeunte'})]</t>
  </si>
  <si>
    <t>El voluntario no presenta buen dominio de las labores de la fundaci&amp;#243;n y su habla es demasiado coloquial lo que se aprecia en el uso excesivo del cachai Adem&amp;#225;s su forma de abordar considero que no fue la mejor ya que no se aprecia mucho interes en la tarea que esta realizando</t>
  </si>
  <si>
    <t>[Match({'ruleId': 'MORFOLOGIK_RULE_ES', 'message': 'Se ha encontrado un posible error ortogr&amp;#225;fico.', 'replacements': ['cachas', 'cacha', 'cachar', 'cachan', 'cachad', 'cach&amp;#225;', 'cach&amp;#225;is', 'cach&amp;#225;s', 'ca chai', 'cacha i'], 'offsetInContext': 43, 'context': '...o que se aprecia en el uso excesivo del cachai Adem&amp;#225;s su forma de abordar considero qu...', 'offset': 145, 'errorLength': 6, 'category': 'TYPOS', 'ruleIssueType': 'misspelling', 'sentence': 'El voluntario no presenta buen dominio de las labores de la fundaci&amp;#243;n y su habla es demasiado coloquial lo que se aprecia en el uso excesivo del cachai Adem&amp;#225;s su forma de abordar considero que no fue la mejor ya que no se aprecia mucho interes en la tarea que esta realizando'}), Match({'ruleId': 'YA_QUE', 'message': 'Como locuci&amp;#243;n causal, se escribe con coma.', 'replacements': ['mejor, ya que', 'mejor porque'], 'offsetInContext': 43, 'context': '...orma de abordar considero que no fue la mejor ya que no se aprecia mucho interes en la tarea...', 'offset': 203, 'errorLength': 12, 'category': 'PUNCTUATION', 'ruleIssueType': 'uncategorized', 'sentence': 'El voluntario no presenta buen dominio de las labores de la fundaci&amp;#243;n y su habla es demasiado coloquial lo que se aprecia en el uso excesivo del cachai Adem&amp;#225;s su forma de abordar considero que no fue la mejor ya que no se aprecia mucho interes en la tarea que esta realizando'}), Match({'ruleId': 'MORFOLOGIK_RULE_ES', 'message': 'Se ha encontrado un posible error ortogr&amp;#225;fico.', 'replacements': ['inter&amp;#233;s', 'interes&amp;#243;', 'interesa', 'interese', 'intereso', 'enteres', 'interes&amp;#233;', 'internes', 'integres', 'interes&amp;#225;', 'iteres', 'l&amp;#237;nteres', 'inter es'], 'offsetInContext': 43, 'context': '...fue la mejor ya que no se aprecia mucho interes en la tarea que esta realizando', 'offset': 236, 'errorLength': 7, 'category': 'TYPOS', 'ruleIssueType': 'misspelling', 'sentence': 'El voluntario no presenta buen dominio de las labores de la fundaci&amp;#243;n y su habla es demasiado coloquial lo que se aprecia en el uso excesivo del cachai Adem&amp;#225;s su forma de abordar considero que no fue la mejor ya que no se aprecia mucho interes en la tarea que esta realizando'}), Match({'ruleId': 'ESTA_TILDE', 'message': 'Si es del verbo &amp;#8216;estar&amp;#8217;, se escribe con tilde.', 'replacements': ['est&amp;#225;'], 'offsetInContext': 43, 'context': '...e aprecia mucho interes en la tarea que esta realizando', 'offset': 260, 'errorLength': 4, 'category': 'DIACRITICS', 'ruleIssueType': 'misspelling', 'sentence': 'El voluntario no presenta buen dominio de las labores de la fundaci&amp;#243;n y su habla es demasiado coloquial lo que se aprecia en el uso excesivo del cachai Adem&amp;#225;s su forma de abordar considero que no fue la mejor ya que no se aprecia mucho interes en la tarea que esta realizando'})]</t>
  </si>
  <si>
    <t>La nota se debe a que el voluntario ejerce su labor de una manera adecuada</t>
  </si>
  <si>
    <t>La voluntaria es precisa con la informaci&amp;#243;n a entregar</t>
  </si>
  <si>
    <t>Es un voluntario energico</t>
  </si>
  <si>
    <t>[Match({'ruleId': 'MORFOLOGIK_RULE_ES', 'message': 'Se ha encontrado un posible error ortogr&amp;#225;fico.', 'replacements': ['en&amp;#233;rgico', 'en&amp;#233;rgica', 'en&amp;#233;rgicos', 'energice', 'energiz&amp;#243;', 'energic&amp;#233;', 'energizo'], 'offsetInContext': 17, 'context': 'Es un voluntario energico', 'offset': 17, 'errorLength': 8, 'category': 'TYPOS', 'ruleIssueType': 'misspelling', 'sentence': 'Es un voluntario energico'})]</t>
  </si>
  <si>
    <t>El voluntario intenta hablar con el transeunte pero el no presta atencion y corta rapidamente la conversacion</t>
  </si>
  <si>
    <t>['transeunte', 'amente l', '', '']</t>
  </si>
  <si>
    <t>[Match({'ruleId': 'MORFOLOGIK_RULE_ES', 'message': 'Se ha encontrado un posible error ortogr&amp;#225;fico.', 'replacements': ['transe&amp;#250;nte', 'transe&amp;#250;ntes'], 'offsetInContext': 36, 'context': 'El voluntario intenta hablar con el transeunte pero el no presta atencion y corta rapi...', 'offset': 36, 'errorLength': 10, 'category': 'TYPOS', 'ruleIssueType': 'misspelling', 'sentence': 'El voluntario intenta hablar con el transeunte pero el no presta atencion y corta rapidamente la conversacion'}), Match({'ruleId': 'COMMA_PERO', 'message': 'En la mayor&amp;#237;a de los casos la conjunci&amp;#243;n &amp;#8216;pero&amp;#8217; va precedida de una coma.', 'replacements': [', pero'], 'offsetInContext': 43, 'context': '...untario intenta hablar con el transeunte pero el no presta atencion y corta rapidamen...', 'offset': 46, 'errorLength': 5, 'category': 'PUNCTUATION', 'ruleIssueType': 'uncategorized', 'sentence': 'El voluntario intenta hablar con el transeunte pero el no presta atencion y corta rapidamente la conversacion'}), Match({'ruleId': 'EL_TILDE', 'message': 'El pronombre personal &amp;#171;&amp;#233;l&amp;#187; lleva tilde.', 'replacements': ['&amp;#233;l'], 'offsetInContext': 43, 'context': '...o intenta hablar con el transeunte pero el no presta atencion y corta rapidamente ...', 'offset': 52, 'errorLength': 2, 'category': 'DIACRITICS', 'ruleIssueType': 'misspelling', 'sentence': 'El voluntario intenta hablar con el transeunte pero el no presta atencion y corta rapidamente la conversacion'}), Match({'ruleId': 'MORFOLOGIK_RULE_ES', 'message': 'Se ha encontrado un posible error ortogr&amp;#225;fico.', 'replacements': ['atenci&amp;#243;n', 'tenci&amp;#243;n'], 'offsetInContext': 43, 'context': '...lar con el transeunte pero el no presta atencion y corta rapidamente la conversacion', 'offset': 65, 'errorLength': 8, 'category': 'TYPOS', 'ruleIssueType': 'misspelling', 'sentence': 'El voluntario intenta hablar con el transeunte pero el no presta atencion y corta rapidamente la conversacion'}), Match({'ruleId': 'MORFOLOGIK_RULE_ES', 'message': 'Se ha encontrado un posible error ortogr&amp;#225;fico.', 'replacements': ['r&amp;#225;pidamente', 'tapidamente', 'rap idamente'], 'offsetInContext': 43, 'context': '...unte pero el no presta atencion y corta rapidamente la conversacion', 'offset': 82, 'errorLength': 11, 'category': 'TYPOS', 'ruleIssueType': 'misspelling', 'sentence': 'El voluntario intenta hablar con el transeunte pero el no presta atencion y corta rapidamente la conversacion'}), Match({'ruleId': 'MORFOLOGIK_RULE_ES', 'message': 'Se ha encontrado un posible error ortogr&amp;#225;fico.', 'replacements': ['conversaci&amp;#243;n'], 'offsetInContext': 43, 'context': '... presta atencion y corta rapidamente la conversacion', 'offset': 97, 'errorLength': 12, 'category': 'TYPOS', 'ruleIssueType': 'misspelling', 'sentence': 'El voluntario intenta hablar con el transeunte pero el no presta atencion y corta rapidamente la conversacion'})]</t>
  </si>
  <si>
    <t>Intenta persuadir siendo lo mas respetuosa posible</t>
  </si>
  <si>
    <t>[Match({'ruleId': 'MAS', 'message': 'Si no equivale a &amp;#8216;pero&amp;#8217; o &amp;#8216;sino&amp;#8217;, se escribe con tilde.', 'replacements': ['m&amp;#225;s'], 'offsetInContext': 28, 'context': 'Intenta persuadir siendo lo mas respetuosa posible', 'offset': 28, 'errorLength': 3, 'category': 'DIACRITICS', 'ruleIssueType': 'misspelling', 'sentence': 'Intenta persuadir siendo lo mas respetuosa posible'})]</t>
  </si>
  <si>
    <t>No se nota mucho interes o afan de conseguir voluntarios en su voz</t>
  </si>
  <si>
    <t>['interes', 'afan']</t>
  </si>
  <si>
    <t>[Match({'ruleId': 'MORFOLOGIK_RULE_ES', 'message': 'Se ha encontrado un posible error ortogr&amp;#225;fico.', 'replacements': ['inter&amp;#233;s', 'interes&amp;#243;', 'interesa', 'interese', 'intereso', 'enteres', 'interes&amp;#233;', 'internes', 'integres', 'interes&amp;#225;', 'iteres', 'l&amp;#237;nteres', 'inter es'], 'offsetInContext': 17, 'context': 'No se nota mucho interes o afan de conseguir voluntarios en su v...', 'offset': 17, 'errorLength': 7, 'category': 'TYPOS', 'ruleIssueType': 'misspelling', 'sentence': 'No se nota mucho interes o afan de conseguir voluntarios en su voz'}), Match({'ruleId': 'MORFOLOGIK_RULE_ES', 'message': 'Se ha encontrado un posible error ortogr&amp;#225;fico.', 'replacements': ['af&amp;#225;n', 'fan', 'Ad&amp;#225;n', 'af&amp;#237;n', 'aman', 'atan', 'asan', 'afana', 'afan&amp;#243;', 'aran', 'afean', 'am&amp;#225;n', 'ar&amp;#225;n', 'afane', 'ajan', 'Alan', 'Al&amp;#225;n', 'Am&amp;#225;n', 'Ar&amp;#225;n', 'As&amp;#225;n', 'adan', 'ad&amp;#225;n', 'afano', 'afan&amp;#225;', 'afan&amp;#233;', 'arfan', 'gafan', 'zafan', 'a fan'], 'offsetInContext': 27, 'context': 'No se nota mucho interes o afan de conseguir voluntarios en su voz', 'offset': 27, 'errorLength': 4, 'category': 'TYPOS', 'ruleIssueType': 'misspelling', 'sentence': 'No se nota mucho interes o afan de conseguir voluntarios en su voz'})]</t>
  </si>
  <si>
    <t>No entrega mucha informacion al respecto de la campa&amp;#241;a utiliza una voz amigable pero no firme ni atractiva no se interesa en insistir Por otro lado es respetuosa y si genera confianza la labor que ejerce es decir no desconfio de sus palabras porque suena honesta</t>
  </si>
  <si>
    <t>[Match({'ruleId': 'MORFOLOGIK_RULE_ES', 'message': 'Se ha encontrado un posible error ortogr&amp;#225;fico.', 'replacements': ['informaci&amp;#243;n'], 'offsetInContext': 17, 'context': 'No entrega mucha informacion al respecto de la campa&amp;#241;a utiliza una v...', 'offset': 17, 'errorLength': 11, 'category': 'TYPOS', 'ruleIssueType': 'misspelling', 'sentence': 'No entrega mucha informacion al respecto de la campa&amp;#241;a utiliza una voz amigable pero no firme ni atractiva no se interesa en insistir Por otro lado es respetuosa y si genera confianza la labor que ejerce es decir no desconfio de sus palabras porque suena honesta'}), Match({'ruleId': 'COMMA_PERO', 'message': 'En la mayor&amp;#237;a de los casos la conjunci&amp;#243;n &amp;#8216;pero&amp;#8217; va precedida de una coma.', 'replacements': [', pero'], 'offsetInContext': 43, 'context': '...o de la campa&amp;#241;a utiliza una voz amigable pero no firme ni atractiva no se interesa en...', 'offset': 79, 'errorLength': 5, 'category': 'PUNCTUATION', 'ruleIssueType': 'uncategorized', 'sentence': 'No entrega mucha informacion al respecto de la campa&amp;#241;a utiliza una voz amigable pero no firme ni atractiva no se interesa en insistir Por otro lado es respetuosa y si genera confianza la labor que ejerce es decir no desconfio de sus palabras porque suena honesta'}), Match({'ruleId': 'COMMA_MARCADOR_DISCURSIVO', 'message': 'Esta locuci&amp;#243;n se escribe normalmente entre comas.', 'replacements': ['lado,'], 'offsetInContext': 43, 'context': '...iva no se interesa en insistir Por otro lado es respetuosa y si genera confianza la ...', 'offset': 143, 'errorLength': 4, 'category': 'PUNCTUATION', 'ruleIssueType': 'uncategorized', 'sentence': 'No entrega mucha informacion al respecto de la campa&amp;#241;a utiliza una voz amigable pero no firme ni atractiva no se interesa en insistir Por otro lado es respetuosa y si genera confianza la labor que ejerce es decir no desconfio de sus palabras porque suena honesta'}), Match({'ruleId': 'MORFOLOGIK_RULE_ES', 'message': 'Se ha encontrado un posible error ortogr&amp;#225;fico.', 'replacements': ['desconfi&amp;#243;', 'desconf&amp;#237;o', 'desconf&amp;#237;a', 'desconf&amp;#237;e', 'desconfino', 'desconfin&amp;#243;', 'desconfi&amp;#225;', 'desconfi&amp;#233;'], 'offsetInContext': 43, 'context': '...nfianza la labor que ejerce es decir no desconfio de sus palabras porque suena honesta', 'offset': 216, 'errorLength': 9, 'category': 'TYPOS', 'ruleIssueType': 'misspelling', 'sentence': 'No entrega mucha informacion al respecto de la campa&amp;#241;a utiliza una voz amigable pero no firme ni atractiva no se interesa en insistir Por otro lado es respetuosa y si genera confianza la labor que ejerce es decir no desconfio de sus palabras porque suena honesta'})]</t>
  </si>
  <si>
    <t>Entrega la informacion justa y necesaria logra mantener la atencion del transeunte y la conversacion hasta el final Es insistente en justa medida respetuosa y energetica</t>
  </si>
  <si>
    <t>['informacion', 'nseunte ', 'hasta el f', 'justa m...', '']</t>
  </si>
  <si>
    <t>[Match({'ruleId': 'MORFOLOGIK_RULE_ES', 'message': 'Se ha encontrado un posible error ortogr&amp;#225;fico.', 'replacements': ['informaci&amp;#243;n'], 'offsetInContext': 11, 'context': 'Entrega la informacion justa y necesaria logra mantener la ate...', 'offset': 11, 'errorLength': 11, 'category': 'TYPOS', 'ruleIssueType': 'misspelling', 'sentence': 'Entrega la informacion justa y necesaria logra mantener la atencion del transeunte y la conversacion hasta el final Es insistente en justa medida respetuosa y energetica'}), Match({'ruleId': 'MORFOLOGIK_RULE_ES', 'message': 'Se ha encontrado un posible error ortogr&amp;#225;fico.', 'replacements': ['atenci&amp;#243;n', 'tenci&amp;#243;n'], 'offsetInContext': 43, 'context': '...ion justa y necesaria logra mantener la atencion del transeunte y la conversacion hasta ...', 'offset': 59, 'errorLength': 8, 'category': 'TYPOS', 'ruleIssueType': 'misspelling', 'sentence': 'Entrega la informacion justa y necesaria logra mantener la atencion del transeunte y la conversacion hasta el final Es insistente en justa medida respetuosa y energetica'}), Match({'ruleId': 'MORFOLOGIK_RULE_ES', 'message': 'Se ha encontrado un posible error ortogr&amp;#225;fico.', 'replacements': ['transe&amp;#250;nte', 'transe&amp;#250;ntes'], 'offsetInContext': 43, 'context': '...ecesaria logra mantener la atencion del transeunte y la conversacion hasta el final Es ins...', 'offset': 72, 'errorLength': 10, 'category': 'TYPOS', 'ruleIssueType': 'misspelling', 'sentence': 'Entrega la informacion justa y necesaria logra mantener la atencion del transeunte y la conversacion hasta el final Es insistente en justa medida respetuosa y energetica'}), Match({'ruleId': 'MORFOLOGIK_RULE_ES', 'message': 'Se ha encontrado un posible error ortogr&amp;#225;fico.', 'replacements': ['conversaci&amp;#243;n'], 'offsetInContext': 43, 'context': '...antener la atencion del transeunte y la conversacion hasta el final Es insistente en justa m...', 'offset': 88, 'errorLength': 12, 'category': 'TYPOS', 'ruleIssueType': 'misspelling', 'sentence': 'Entrega la informacion justa y necesaria logra mantener la atencion del transeunte y la conversacion hasta el final Es insistente en justa medida respetuosa y energetica'}), Match({'ruleId': 'MORFOLOGIK_RULE_ES', 'message': 'Se ha encontrado un posible error ortogr&amp;#225;fico.', 'replacements': ['energ&amp;#233;tica', 'energ&amp;#233;tico', 'energ&amp;#233;ticas'], 'offsetInContext': 43, 'context': '...insistente en justa medida respetuosa y energetica', 'offset': 159, 'errorLength': 10, 'category': 'TYPOS', 'ruleIssueType': 'misspelling', 'sentence': 'Entrega la informacion justa y necesaria logra mantener la atencion del transeunte y la conversacion hasta el final Es insistente en justa medida respetuosa y energetica'})]</t>
  </si>
  <si>
    <t>Porque la informacion que entrega es redundante lo que hace que sea dificil seguir la conversacion Falta energia y el trato no es lo suficientemente serio</t>
  </si>
  <si>
    <t>['informacion', 'acion F', ' lo sufic...', '']</t>
  </si>
  <si>
    <t>[Match({'ruleId': 'MORFOLOGIK_RULE_ES', 'message': 'Se ha encontrado un posible error ortogr&amp;#225;fico.', 'replacements': ['informaci&amp;#243;n'], 'offsetInContext': 10, 'context': 'Porque la informacion que entrega es redundante lo que hace q...', 'offset': 10, 'errorLength': 11, 'category': 'TYPOS', 'ruleIssueType': 'misspelling', 'sentence': 'Porque la informacion que entrega es redundante lo que hace que sea dificil seguir la conversacion Falta energia y el trato no es lo suficientemente serio'}), Match({'ruleId': 'MORFOLOGIK_RULE_ES', 'message': 'Se ha encontrado un posible error ortogr&amp;#225;fico.', 'replacements': ['dif&amp;#237;cil'], 'offsetInContext': 43, 'context': '...trega es redundante lo que hace que sea dificil seguir la conversacion Falta energia y ...', 'offset': 68, 'errorLength': 7, 'category': 'TYPOS', 'ruleIssueType': 'misspelling', 'sentence': 'Porque la informacion que entrega es redundante lo que hace que sea dificil seguir la conversacion Falta energia y el trato no es lo suficientemente serio'}), Match({'ruleId': 'MORFOLOGIK_RULE_ES', 'message': 'Se ha encontrado un posible error ortogr&amp;#225;fico.', 'replacements': ['conversaci&amp;#243;n'], 'offsetInContext': 43, 'context': '...e lo que hace que sea dificil seguir la conversacion Falta energia y el trato no es lo sufic...', 'offset': 86, 'errorLength': 12, 'category': 'TYPOS', 'ruleIssueType': 'misspelling', 'sentence': 'Porque la informacion que entrega es redundante lo que hace que sea dificil seguir la conversacion Falta energia y el trato no es lo suficientemente serio'}), Match({'ruleId': 'MORFOLOGIK_RULE_ES', 'message': 'Se ha encontrado un posible error ortogr&amp;#225;fico.', 'replacements': ['energ&amp;#237;a', 'energ&amp;#237;as', 'en&amp;#233;rgica', 'emerg&amp;#237;a', 'exerg&amp;#237;a', 'energiza', 'anergia', 'anerg&amp;#237;a', 'energiz&amp;#225;'], 'offsetInContext': 43, 'context': '...ea dificil seguir la conversacion Falta energia y el trato no es lo suficientemente ser...', 'offset': 105, 'errorLength': 7, 'category': 'TYPOS', 'ruleIssueType': 'misspelling', 'sentence': 'Porque la informacion que entrega es redundante lo que hace que sea dificil seguir la conversacion Falta energia y el trato no es lo suficientemente serio'})]</t>
  </si>
  <si>
    <t>Porque siento que le falto ser mas persuasivo y entregar mas informaci&amp;#243;n acerca de la fundaci&amp;#243;n</t>
  </si>
  <si>
    <t>[Match({'ruleId': 'MAS', 'message': 'Si no equivale a &amp;#8216;pero&amp;#8217; o &amp;#8216;sino&amp;#8217;, se escribe con tilde.', 'replacements': ['m&amp;#225;s'], 'offsetInContext': 31, 'context': 'Porque siento que le falto ser mas persuasivo y entregar mas informaci&amp;#243;n a...', 'offset': 31, 'errorLength': 3, 'category': 'DIACRITICS', 'ruleIssueType': 'misspelling', 'sentence': 'Porque siento que le falto ser mas persuasivo y entregar mas informaci&amp;#243;n acerca de la fundaci&amp;#243;n'}), Match({'ruleId': 'MAS', 'message': 'Si no equivale a &amp;#8216;pero&amp;#8217; o &amp;#8216;sino&amp;#8217;, se escribe con tilde.', 'replacements': ['m&amp;#225;s'], 'offsetInContext': 43, 'context': '... le falto ser mas persuasivo y entregar mas informaci&amp;#243;n acerca de la fundaci&amp;#243;n', 'offset': 57, 'errorLength': 3, 'category': 'DIACRITICS', 'ruleIssueType': 'misspelling', 'sentence': 'Porque siento que le falto ser mas persuasivo y entregar mas informaci&amp;#243;n acerca de la fundaci&amp;#243;n'})]</t>
  </si>
  <si>
    <t>Creo que la pregunta inicial fue una buena manera de llamar la atenci&amp;#243;n de la personas ademas se ser muy respetuosa pues le pregunta primero si quiere recibir informaci&amp;#243;n sobre la fundaci&amp;#243;n</t>
  </si>
  <si>
    <t>[Match({'ruleId': 'AGREEMENT_DET_NOUN', 'message': 'Error de concordancia.', 'replacements': ['la persona', 'las personas'], 'offsetInContext': 43, 'context': '...a buena manera de llamar la atenci&amp;#243;n de la personas ademas se ser muy respetuosa pues le pr...', 'offset': 75, 'errorLength': 11, 'category': 'AGREEMENT_NOUNS', 'ruleIssueType': 'inconsistency', 'sentence': 'Creo que la pregunta inicial fue una buena manera de llamar la atenci&amp;#243;n de la personas ademas se ser muy respetuosa pues le pregunta primero si quiere recibir informaci&amp;#243;n sobre la fundaci&amp;#243;n'}), Match({'ruleId': 'ADEMAS', 'message': 'Se escribe con tilde.', 'replacements': ['adem&amp;#225;s'], 'offsetInContext': 43, 'context': '...ra de llamar la atenci&amp;#243;n de la personas ademas se ser muy respetuosa pues le pregunta ...', 'offset': 87, 'errorLength': 6, 'category': 'DIACRITICS', 'ruleIssueType': 'misspelling', 'sentence': 'Creo que la pregunta inicial fue una buena manera de llamar la atenci&amp;#243;n de la personas ademas se ser muy respetuosa pues le pregunta primero si quiere recibir informaci&amp;#243;n sobre la fundaci&amp;#243;n'}), Match({'ruleId': 'SE', 'message': 'Posible confusi&amp;#243;n. Pronombre &amp;#225;tono sin verbo.', 'replacements': ['s&amp;#233; ser', 'de ser', 'se es', 'se ser&amp;#225;'], 'offsetInContext': 43, 'context': '...lamar la atenci&amp;#243;n de la personas ademas se ser muy respetuosa pues le pregunta primero...', 'offset': 94, 'errorLength': 6, 'category': 'DIACRITICS', 'ruleIssueType': 'misspelling', 'sentence': 'Creo que la pregunta inicial fue una buena manera de llamar la atenci&amp;#243;n de la personas ademas se ser muy respetuosa pues le pregunta primero si quiere recibir informaci&amp;#243;n sobre la fundaci&amp;#243;n'})]</t>
  </si>
  <si>
    <t>No me parece correcto ni adecuado al contexto el vocabulario que ocupa el voluntario pues en reiteradas ocasiones hablo en un lenguaje coloquial utilizando la palabra cachai ademas no dio la informacion suficiente para entender el rol que cumple la fundacion de forma clara esto sumado a que en un momento menciono que buscaban personas de buen corazon lo que podria dar a entender que quiza quien no colabore con el Hogar de cristo por otras razones aparte del desinteres no posee un buen corazon siento que no es para nada adecuado y hay personas que eso las puede ofender</t>
  </si>
  <si>
    <t>['', '', '', '', '', '', '', '']</t>
  </si>
  <si>
    <t>[Match({'ruleId': 'MORFOLOGIK_RULE_ES', 'message': 'Se ha encontrado un posible error ortogr&amp;#225;fico.', 'replacements': ['cachas', 'cacha', 'cachar', 'cachan', 'cachad', 'cach&amp;#225;', 'cach&amp;#225;is', 'cach&amp;#225;s', 'ca chai', 'cacha i'], 'offsetInContext': 43, 'context': '...enguaje coloquial utilizando la palabra cachai ademas no dio la informacion suficiente...', 'offset': 167, 'errorLength': 6, 'category': 'TYPOS', 'ruleIssueType': 'misspelling', 'sentence': 'No me parece correcto ni adecuado al contexto el vocabulario que ocupa el voluntario pues en reiteradas ocasiones hablo en un lenguaje coloquial utilizando la palabra cachai ademas no dio la informacion suficiente para entender el rol que cumple la fundacion de forma clara esto sumado a que en un momento menciono que buscaban personas de buen corazon lo que podria dar a entender que quiza quien no colabore con el Hogar de cristo por otras razones aparte del desinteres no posee un buen corazon siento que no es para nada adecuado y hay personas que eso las puede ofender'}), Match({'ruleId': 'ADEMAS', 'message': 'Se escribe con tilde.', 'replacements': ['adem&amp;#225;s'], 'offsetInContext': 43, 'context': '... coloquial utilizando la palabra cachai ademas no dio la informacion suficiente para e...', 'offset': 174, 'errorLength': 6, 'category': 'DIACRITICS', 'ruleIssueType': 'misspelling', 'sentence': 'No me parece correcto ni adecuado al contexto el vocabulario que ocupa el voluntario pues en reiteradas ocasiones hablo en un lenguaje coloquial utilizando la palabra cachai ademas no dio la informacion suficiente para entender el rol que cumple la fundacion de forma clara esto sumado a que en un momento menciono que buscaban personas de buen corazon lo que podria dar a entender que quiza quien no colabore con el Hogar de cristo por otras razones aparte del desinteres no posee un buen corazon siento que no es para nada adecuado y hay personas que eso las puede ofender'}), Match({'ruleId': 'MORFOLOGIK_RULE_ES', 'message': 'Se ha encontrado un posible error ortogr&amp;#225;fico.', 'replacements': ['informaci&amp;#243;n'], 'offsetInContext': 43, 'context': '...ando la palabra cachai ademas no dio la informacion suficiente para entender el rol que cum...', 'offset': 191, 'errorLength': 11, 'category': 'TYPOS', 'ruleIssueType': 'misspelling', 'sentence': 'No me parece correcto ni adecuado al contexto el vocabulario que ocupa el voluntario pues en reiteradas ocasiones hablo en un lenguaje coloquial utilizando la palabra cachai ademas no dio la informacion suficiente para entender el rol que cumple la fundacion de forma clara esto sumado a que en un momento menciono que buscaban personas de buen corazon lo que podria dar a entender que quiza quien no colabore con el Hogar de cristo por otras razones aparte del desinteres no posee un buen corazon siento que no es para nada adecuado y hay personas que eso las puede ofender'}), Match({'ruleId': 'MORFOLOGIK_RULE_ES', 'message': 'Se ha encontrado un posible error ortogr&amp;#225;fico.', 'replacements': ['fundaci&amp;#243;n', 'fundici&amp;#243;n'], 'offsetInContext': 43, 'context': '...ente para entender el rol que cumple la fundacion de forma clara esto sumado a que en un ...', 'offset': 249, 'errorLength': 9, 'category': 'TYPOS', 'ruleIssueType': 'misspelling', 'sentence': 'No me parece correcto ni adecuado al contexto el vocabulario que ocupa el voluntario pues en reiteradas ocasiones hablo en un lenguaje coloquial utilizando la palabra cachai ademas no dio la informacion suficiente para entender el rol que cumple la fundacion de forma clara esto sumado a que en un momento menciono que buscaban personas de buen corazon lo que podria dar a entender que quiza quien no colabore con el Hogar de cristo por otras razones aparte del desinteres no posee un buen corazon siento que no es para nada adecuado y hay personas que eso las puede ofender'}), Match({'ruleId': 'MORFOLOGIK_RULE_ES', 'message': 'Se ha encontrado un posible error ortogr&amp;#225;fico.', 'replacements': ['coraz&amp;#243;n', 'cuerazo', 'cuerazos'], 'offsetInContext': 43, 'context': '... menciono que buscaban personas de buen corazon lo que podria dar a entender que quiza ...', 'offset': 345, 'errorLength': 7, 'category': 'TYPOS', 'ruleIssueType': 'misspelling', 'sentence': 'No me parece correcto ni adecuado al contexto el vocabulario que ocupa el voluntario pues en reiteradas ocasiones hablo en un lenguaje coloquial utilizando la palabra cachai ademas no dio la informacion suficiente para entender el rol que cumple la fundacion de forma clara esto sumado a que en un momento menciono que buscaban personas de buen corazon lo que podria dar a entender que quiza quien no colabore con el Hogar de cristo por otras razones aparte del desinteres no posee un buen corazon siento que no es para nada adecuado y hay personas que eso las puede ofender'}),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'...uscaban personas de buen corazon lo que podria dar a entender que quiza quien no colab...', 'offset': 360, 'errorLength': 6, 'category': 'TYPOS', 'ruleIssueType': 'misspelling', 'sentence': 'No me parece correcto ni adecuado al contexto el vocabulario que ocupa el voluntario pues en reiteradas ocasiones hablo en un lenguaje coloquial utilizando la palabra cachai ademas no dio la informacion suficiente para entender el rol que cumple la fundacion de forma clara esto sumado a que en un momento menciono que buscaban personas de buen corazon lo que podria dar a entender que quiza quien no colabore con el Hogar de cristo por otras razones aparte del desinteres no posee un buen corazon siento que no es para nada adecuado y hay personas que eso las puede ofender'}), Match({'ruleId': 'MORFOLOGIK_RULE_ES', 'message': 'Se ha encontrado un posible error ortogr&amp;#225;fico.', 'replacements': ['quiz&amp;#225;', 'quiz&amp;#225;s', 'suiza', 'quita', 'quina', 'quila', 'quima', 'qu&amp;#237;a', 'Quica', 'Quina', 'Suiza', 'quia', 'quipa', 'quisa', 'quit&amp;#225;', 'zuiza'], 'offsetInContext': 43, 'context': '...orazon lo que podria dar a entender que quiza quien no colabore con el Hogar de crist...', 'offset': 386, 'errorLength': 5, 'category': 'TYPOS', 'ruleIssueType': 'misspelling', 'sentence': 'No me parece correcto ni adecuado al contexto el vocabulario que ocupa el voluntario pues en reiteradas ocasiones hablo en un lenguaje coloquial utilizando la palabra cachai ademas no dio la informacion suficiente para entender el rol que cumple la fundacion de forma clara esto sumado a que en un momento menciono que buscaban personas de buen corazon lo que podria dar a entender que quiza quien no colabore con el Hogar de cristo por otras razones aparte del desinteres no posee un buen corazon siento que no es para nada adecuado y hay personas que eso las puede ofender'}), Match({'ruleId': 'MORFOLOGIK_RULE_ES', 'message': 'Se ha encontrado un posible error ortogr&amp;#225;fico.', 'replacements': ['desinter&amp;#233;s', 'desinteres&amp;#243;', 'desinteresa', 'desinterese', 'desintegres', 'desintereso', 'desinteres&amp;#225;', 'desinteres&amp;#233;'], 'offsetInContext': 43, 'context': '... de cristo por otras razones aparte del desinteres no posee un buen corazon siento que no ...', 'offset': 462, 'errorLength': 10, 'category': 'TYPOS', 'ruleIssueType': 'misspelling', 'sentence': 'No me parece correcto ni adecuado al contexto el vocabulario que ocupa el voluntario pues en reiteradas ocasiones hablo en un lenguaje coloquial utilizando la palabra cachai ademas no dio la informacion suficiente para entender el rol que cumple la fundacion de forma clara esto sumado a que en un momento menciono que buscaban personas de buen corazon lo que podria dar a entender que quiza quien no colabore con el Hogar de cristo por otras razones aparte del desinteres no posee un buen corazon siento que no es para nada adecuado y hay personas que eso las puede ofender'}), Match({'ruleId': 'MORFOLOGIK_RULE_ES', 'message': 'Se ha encontrado un posible error ortogr&amp;#225;fico.', 'replacements': ['coraz&amp;#243;n', 'cuerazo', 'cuerazos'], 'offsetInContext': 43, 'context': '... aparte del desinteres no posee un buen corazon siento que no es para nada adecuado y h...', 'offset': 490, 'errorLength': 7, 'category': 'TYPOS', 'ruleIssueType': 'misspelling', 'sentence': 'No me parece correcto ni adecuado al contexto el vocabulario que ocupa el voluntario pues en reiteradas ocasiones hablo en un lenguaje coloquial utilizando la palabra cachai ademas no dio la informacion suficiente para entender el rol que cumple la fundacion de forma clara esto sumado a que en un momento menciono que buscaban personas de buen corazon lo que podria dar a entender que quiza quien no colabore con el Hogar de cristo por otras razones aparte del desinteres no posee un buen corazon siento que no es para nada adecuado y hay personas que eso las puede ofender'})]</t>
  </si>
  <si>
    <t>Fue amable y energica pero no entrego informacion sobre el hogar ni capto la atencion del transeunte</t>
  </si>
  <si>
    <t>['energica', 'informacion', '', '']</t>
  </si>
  <si>
    <t>[Match({'ruleId': 'MORFOLOGIK_RULE_ES', 'message': 'Se ha encontrado un posible error ortogr&amp;#225;fico.', 'replacements': ['en&amp;#233;rgica', 'energ&amp;#237;a', 'en&amp;#233;rgico', 'en&amp;#233;rgicas', 'energice', 'energiza', 'energic&amp;#233;', 'energiz&amp;#225;'], 'offsetInContext': 13, 'context': 'Fue amable y energica pero no entrego informacion sobre el ho...', 'offset': 13, 'errorLength': 8, 'category': 'TYPOS', 'ruleIssueType': 'misspelling', 'sentence': 'Fue amable y energica pero no entrego informacion sobre el hogar ni capto la atencion del transeunte'}), Match({'ruleId': 'COMMA_PERO', 'message': 'En la mayor&amp;#237;a de los casos la conjunci&amp;#243;n &amp;#8216;pero&amp;#8217; va precedida de una coma.', 'replacements': [', pero'], 'offsetInContext': 21, 'context': 'Fue amable y energica pero no entrego informacion sobre el hogar n...', 'offset': 21, 'errorLength': 5, 'category': 'PUNCTUATION', 'ruleIssueType': 'uncategorized', 'sentence': 'Fue amable y energica pero no entrego informacion sobre el hogar ni capto la atencion del transeunte'}), Match({'ruleId': 'MORFOLOGIK_RULE_ES', 'message': 'Se ha encontrado un posible error ortogr&amp;#225;fico.', 'replacements': ['informaci&amp;#243;n'], 'offsetInContext': 38, 'context': 'Fue amable y energica pero no entrego informacion sobre el hogar ni capto la atencion del...', 'offset': 38, 'errorLength': 11, 'category': 'TYPOS', 'ruleIssueType': 'misspelling', 'sentence': 'Fue amable y energica pero no entrego informacion sobre el hogar ni capto la atencion del transeunte'}), Match({'ruleId': 'MORFOLOGIK_RULE_ES', 'message': 'Se ha encontrado un posible error ortogr&amp;#225;fico.', 'replacements': ['atenci&amp;#243;n', 'tenci&amp;#243;n'], 'offsetInContext': 43, 'context': '... informacion sobre el hogar ni capto la atencion del transeunte', 'offset': 77, 'errorLength': 8, 'category': 'TYPOS', 'ruleIssueType': 'misspelling', 'sentence': 'Fue amable y energica pero no entrego informacion sobre el hogar ni capto la atencion del transeunte'}), Match({'ruleId': 'MORFOLOGIK_RULE_ES', 'message': 'Se ha encontrado un posible error ortogr&amp;#225;fico.', 'replacements': ['transe&amp;#250;nte', 'transe&amp;#250;ntes'], 'offsetInContext': 43, 'context': '...sobre el hogar ni capto la atencion del transeunte', 'offset': 90, 'errorLength': 10, 'category': 'TYPOS', 'ruleIssueType': 'misspelling', 'sentence': 'Fue amable y energica pero no entrego informacion sobre el hogar ni capto la atencion del transeunte'})]</t>
  </si>
  <si>
    <t>Porque no entrega informacion sobre la campa&amp;#241;a realizada solo se basa en el nombre del Hogar Tampoco solicita al transeunte quedarse un momento para conversar La frase inicial no es atractiva</t>
  </si>
  <si>
    <t>[Match({'ruleId': 'MORFOLOGIK_RULE_ES', 'message': 'Se ha encontrado un posible error ortogr&amp;#225;fico.', 'replacements': ['informaci&amp;#243;n'], 'offsetInContext': 18, 'context': 'Porque no entrega informacion sobre la campa&amp;#241;a realizada solo se basa...', 'offset': 18, 'errorLength': 11, 'category': 'TYPOS', 'ruleIssueType': 'misspelling', 'sentence': 'Porque no entrega informacion sobre la campa&amp;#241;a realizada solo se basa en el nombre del Hogar Tampoco solicita al transeunte quedarse un momento para conversar La frase inicial no es atractiva'}), Match({'ruleId': 'FALTA_ELEMENTO_ENTRE_VERBOS', 'message': 'Si es adjetivo o nombre, se escribe con tilde.', 'replacements': ['sol&amp;#237;cita'], 'offsetInContext': 43, 'context': '... se basa en el nombre del Hogar Tampoco solicita al transeunte quedarse un momento para ...', 'offset': 101, 'errorLength': 8, 'category': 'DIACRITICS', 'ruleIssueType': 'misspelling', 'sentence': 'Porque no entrega informacion sobre la campa&amp;#241;a realizada solo se basa en el nombre del Hogar Tampoco solicita al transeunte quedarse un momento para conversar La frase inicial no es atractiva'}), Match({'ruleId': 'MORFOLOGIK_RULE_ES', 'message': 'Se ha encontrado un posible error ortogr&amp;#225;fico.', 'replacements': ['transe&amp;#250;nte', 'transe&amp;#250;ntes'], 'offsetInContext': 43, 'context': '...el nombre del Hogar Tampoco solicita al transeunte quedarse un momento para conversar La f...', 'offset': 113, 'errorLength': 10, 'category': 'TYPOS', 'ruleIssueType': 'misspelling', 'sentence': 'Porque no entrega informacion sobre la campa&amp;#241;a realizada solo se basa en el nombre del Hogar Tampoco solicita al transeunte quedarse un momento para conversar La frase inicial no es atractiva'})]</t>
  </si>
  <si>
    <t>fue muy energica amable breve y respetuosa</t>
  </si>
  <si>
    <t>['energica']</t>
  </si>
  <si>
    <t>[Match({'ruleId': 'UPPERCASE_SENTENCE_START', 'message': 'Esta frase no empieza con may&amp;#250;scula.', 'replacements': ['Fue'], 'offsetInContext': 0, 'context': 'fue muy energica amable breve y respetuosa', 'offset': 0, 'errorLength': 3, 'category': 'CASING', 'ruleIssueType': 'typographical', 'sentence': 'fue muy energica amable breve y respetuosa'}), Match({'ruleId': 'MORFOLOGIK_RULE_ES', 'message': 'Se ha encontrado un posible error ortogr&amp;#225;fico.', 'replacements': ['en&amp;#233;rgica', 'energ&amp;#237;a', 'en&amp;#233;rgico', 'en&amp;#233;rgicas', 'energice', 'energiza', 'energic&amp;#233;', 'energiz&amp;#225;'], 'offsetInContext': 8, 'context': 'fue muy energica amable breve y respetuosa', 'offset': 8, 'errorLength': 8, 'category': 'TYPOS', 'ruleIssueType': 'misspelling', 'sentence': 'fue muy energica amable breve y respetuosa'})]</t>
  </si>
  <si>
    <t>Fue un buen desempe&amp;#241;o ya que logra entregar mucha informacion sobre la campa&amp;#241;a en poco tiempo quedando claro el objetivo de esta Su tono de voz es amigable y adecuado</t>
  </si>
  <si>
    <t>['cion sobre ']</t>
  </si>
  <si>
    <t>[Match({'ruleId': 'YA_QUE', 'message': 'Como locuci&amp;#243;n causal, se escribe con coma.', 'replacements': ['desempe&amp;#241;o, ya que', 'desempe&amp;#241;o porque'], 'offsetInContext': 12, 'context': 'Fue un buen desempe&amp;#241;o ya que logra entregar mucha informacion sobre ...', 'offset': 12, 'errorLength': 16, 'category': 'PUNCTUATION', 'ruleIssueType': 'uncategorized', 'sentence': 'Fue un buen desempe&amp;#241;o ya que logra entregar mucha informacion sobre la campa&amp;#241;a en poco tiempo quedando claro el objetivo de esta Su tono de voz es amigable y adecuado'}), Match({'ruleId': 'MORFOLOGIK_RULE_ES', 'message': 'Se ha encontrado un posible error ortogr&amp;#225;fico.', 'replacements': ['informaci&amp;#243;n'], 'offsetInContext': 43, 'context': '...n desempe&amp;#241;o ya que logra entregar mucha informacion sobre la campa&amp;#241;a en poco tiempo quedand...', 'offset': 50, 'errorLength': 11, 'category': 'TYPOS', 'ruleIssueType': 'misspelling', 'sentence': 'Fue un buen desempe&amp;#241;o ya que logra entregar mucha informacion sobre la campa&amp;#241;a en poco tiempo quedando claro el objetivo de esta Su tono de voz es amigable y adecuado'})]</t>
  </si>
  <si>
    <t>fue muy informal y no parecia tener clara toda la informacion</t>
  </si>
  <si>
    <t>['parecia', 'cion']</t>
  </si>
  <si>
    <t>[Match({'ruleId': 'UPPERCASE_SENTENCE_START', 'message': 'Esta frase no empieza con may&amp;#250;scula.', 'replacements': ['Fue'], 'offsetInContext': 0, 'context': 'fue muy informal y no parecia tener clara t...', 'offset': 0, 'errorLength': 3, 'category': 'CASING', 'ruleIssueType': 'typographical', 'sentence': 'fue muy informal y no parecia tener clara toda la informacion'}), Match({'ruleId': 'MORFOLOGIK_RULE_ES', 'message': 'Se ha encontrado un posible error ortogr&amp;#225;fico.', 'replacements': ['parec&amp;#237;a', 'paresia', 'aparec&amp;#237;a', 'aprecia', 'parecida', 'carec&amp;#237;a', 'padec&amp;#237;a', 'pareci&amp;#243;', 'parec&amp;#237;an', 'precia', 'perec&amp;#237;a', 'parec&amp;#237;as', 'apreci&amp;#225;', 'parec&amp;#237;', 'parelia', 'paremia', 'paresias', 'preci&amp;#225;'], 'offsetInContext': 22, 'context': 'fue muy informal y no parecia tener clara toda la informacion', 'offset': 22, 'errorLength': 7, 'category': 'TYPOS', 'ruleIssueType': 'misspelling', 'sentence': 'fue muy informal y no parecia tener clara toda la informacion'}), Match({'ruleId': 'MORFOLOGIK_RULE_ES', 'message': 'Se ha encontrado un posible error ortogr&amp;#225;fico.', 'replacements': ['informaci&amp;#243;n'], 'offsetInContext': 43, 'context': '...formal y no parecia tener clara toda la informacion', 'offset': 50, 'errorLength': 11, 'category': 'TYPOS', 'ruleIssueType': 'misspelling', 'sentence': 'fue muy informal y no parecia tener clara toda la informacion'})]</t>
  </si>
  <si>
    <t>No genera confianza en su discurso titubea muchas veces entrega informacion de manera informal e incompleta da muchas vueltas para hablar El tono de voz no es atractivo</t>
  </si>
  <si>
    <t>[' informal e']</t>
  </si>
  <si>
    <t>[Match({'ruleId': 'MORFOLOGIK_RULE_ES', 'message': 'Se ha encontrado un posible error ortogr&amp;#225;fico.', 'replacements': ['informaci&amp;#243;n'], 'offsetInContext': 43, 'context': '...u discurso titubea muchas veces entrega informacion de manera informal e incompleta da much...', 'offset': 64, 'errorLength': 11, 'category': 'TYPOS', 'ruleIssueType': 'misspelling', 'sentence': 'No genera confianza en su discurso titubea muchas veces entrega informacion de manera informal e incompleta da muchas vueltas para hablar El tono de voz no es atractivo'})]</t>
  </si>
  <si>
    <t>El voluntario inicia mal la conversaci&amp;#243;n se da por vencido antes de que el transe&amp;#250;nte responda algo Es como si ya supiera que el transe&amp;#250;nte le fuera a decir que no quiere participar Fue educado y respetuoso pero eso no bast&amp;#243; para lograr una buena aceptaci&amp;#243;n del transe&amp;#250;nte No hay convencimiento de ning&amp;#250;n tipo</t>
  </si>
  <si>
    <t>[Match({'ruleId': 'COMMA_PERO', 'message': 'En la mayor&amp;#237;a de los casos la conjunci&amp;#243;n &amp;#8216;pero&amp;#8217; va precedida de una coma.', 'replacements': [', pero'], 'offsetInContext': 43, 'context': '...iere participar Fue educado y respetuoso pero eso no bast&amp;#243; para lograr una buena acep...', 'offset': 206, 'errorLength': 5, 'category': 'PUNCTUATION', 'ruleIssueType': 'uncategorized', 'sentence': 'El voluntario inicia mal la conversaci&amp;#243;n se da por vencido antes de que el transe&amp;#250;nte responda algo Es como si ya supiera que el transe&amp;#250;nte le fuera a decir que no quiere participar Fue educado y respetuoso pero eso no bast&amp;#243; para lograr una buena aceptaci&amp;#243;n del transe&amp;#250;nte No hay convencimiento de ning&amp;#250;n tipo'})]</t>
  </si>
  <si>
    <t>Logra captar la informaci&amp;#243;n del transe&amp;#250;nte le entrega datos duros que podr&amp;#237;an persuadir a m&amp;#225;s de alguna persona es clara y concisa con las ideas que desea transmitir usa un correcto lenguaje es entendible Sin embargo dice mucha informaci&amp;#243;n en muy poco tiempo lo que genera que el transe&amp;#250;nte se pierda o se maree con tantas cosas y termine enred&amp;#225;ndose</t>
  </si>
  <si>
    <t>[Match({'ruleId': 'COMMA_MARCADOR_DISCURSIVO', 'message': 'Esta locuci&amp;#243;n se escribe normalmente entre comas. Use un punto y coma para empezar una nueva frase que contrasta con la anterior.', 'replacements': ['embargo,'], 'offsetInContext': 43, 'context': '... un correcto lenguaje es entendible Sin embargo dice mucha informaci&amp;#243;n en muy poco tiem...', 'offset': 209, 'errorLength': 7, 'category': 'PUNCTUATION', 'ruleIssueType': 'uncategorized', 'sentence': 'Logra captar la informaci&amp;#243;n del transe&amp;#250;nte le entrega datos duros que podr&amp;#237;an persuadir a m&amp;#225;s de alguna persona es clara y concisa con las ideas que desea transmitir usa un correcto lenguaje es entendible Sin embargo dice mucha informaci&amp;#243;n en muy poco tiempo lo que genera que el transe&amp;#250;nte se pierda o se maree con tantas cosas y termine enred&amp;#225;ndose'})]</t>
  </si>
  <si>
    <t>Es capaz de transmitir al mensaje logra que el transe&amp;#250;nte lo escuche da varios datos relevantes y convincentes Sin embargo el lenguaje que utiliza no es el mejor no es claro ni conciso se nota que no maneja en su totalidad el tema ya que redunda en palabras b&amp;#225;sicas y no en palabras m&amp;#225;s espec&amp;#237;ficas y exactas para el contexto que est&amp;#225; describiendo Uso excesivo del cachai resulta inc&amp;#243;modo</t>
  </si>
  <si>
    <t>[Match({'ruleId': 'COMMA_MARCADOR_DISCURSIVO', 'message': 'Esta locuci&amp;#243;n se escribe normalmente entre comas. Use un punto y coma para empezar una nueva frase que contrasta con la anterior.', 'replacements': ['embargo,'], 'offsetInContext': 43, 'context': '...ios datos relevantes y convincentes Sin embargo el lenguaje que utiliza no es el mejor ...', 'offset': 115, 'errorLength': 7, 'category': 'PUNCTUATION', 'ruleIssueType': 'uncategorized', 'sentence': 'Es capaz de transmitir al mensaje logra que el transe&amp;#250;nte lo escuche da varios datos relevantes y convincentes Sin embargo el lenguaje que utiliza no es el mejor no es claro ni conciso se nota que no maneja en su totalidad el tema ya que redunda en palabras b&amp;#225;sicas y no en palabras m&amp;#225;s espec&amp;#237;ficas y exactas para el contexto que est&amp;#225; describiendo Uso excesivo del cachai resulta inc&amp;#243;modo'}), Match({'ruleId': 'YA_QUE', 'message': 'Como locuci&amp;#243;n causal, se escribe con coma.', 'replacements': ['tema, ya que', 'tema porque'], 'offsetInContext': 43, 'context': '...e nota que no maneja en su totalidad el tema ya que redunda en palabras b&amp;#225;sicas y no en pal...', 'offset': 226, 'errorLength': 11, 'category': 'PUNCTUATION', 'ruleIssueType': 'uncategorized', 'sentence': 'Es capaz de transmitir al mensaje logra que el transe&amp;#250;nte lo escuche da varios datos relevantes y convincentes Sin embargo el lenguaje que utiliza no es el mejor no es claro ni conciso se nota que no maneja en su totalidad el tema ya que redunda en palabras b&amp;#225;sicas y no en palabras m&amp;#225;s espec&amp;#237;ficas y exactas para el contexto que est&amp;#225; describiendo Uso excesivo del cachai resulta inc&amp;#243;modo'}), Match({'ruleId': 'MORFOLOGIK_RULE_ES', 'message': 'Se ha encontrado un posible error ortogr&amp;#225;fico.', 'replacements': ['cachas', 'cacha', 'cachar', 'cachan', 'cachad', 'cach&amp;#225;', 'cach&amp;#225;is', 'cach&amp;#225;s', 'ca chai', 'cacha i'], 'offsetInContext': 43, 'context': '... que est&amp;#225; describiendo Uso excesivo del cachai resulta inc&amp;#243;modo', 'offset': 365, 'errorLength': 6, 'category': 'TYPOS', 'ruleIssueType': 'misspelling', 'sentence': 'Es capaz de transmitir al mensaje logra que el transe&amp;#250;nte lo escuche da varios datos relevantes y convincentes Sin embargo el lenguaje que utiliza no es el mejor no es claro ni conciso se nota que no maneja en su totalidad el tema ya que redunda en palabras b&amp;#225;sicas y no en palabras m&amp;#225;s espec&amp;#237;ficas y exactas para el contexto que est&amp;#225; describiendo Uso excesivo del cachai resulta inc&amp;#243;modo'})]</t>
  </si>
  <si>
    <t>Por que no intent&amp;#243; dar m&amp;#225;s informaci&amp;#243;n ni tampoco insisti&amp;#243; con su objetivo</t>
  </si>
  <si>
    <t>[Match({'ruleId': 'PORQUE', 'message': 'Si es una conjunci&amp;#243;n causal (&amp;#8216;por causa de que&amp;#8217;), se escribe junto.', 'replacements': ['Porque'], 'offsetInContext': 0, 'context': 'Por que no intent&amp;#243; dar m&amp;#225;s informaci&amp;#243;n ni tampo...', 'offset': 0, 'errorLength': 7, 'category': 'GRAMMAR', 'ruleIssueType': 'grammar', 'sentence': 'Por que no intent&amp;#243; dar m&amp;#225;s informaci&amp;#243;n ni tampoco insisti&amp;#243; con su objetivo'})]</t>
  </si>
  <si>
    <t>Fue muy clara y r&amp;#225;pida para entregar toda la informaci&amp;#243;n necesaria</t>
  </si>
  <si>
    <t>Se perd&amp;#237;a muchas veces en lo que quer&amp;#237;a explicar y no era energ&amp;#233;tico personalmente me transmit&amp;#237;a un poco de sue&amp;#241;o</t>
  </si>
  <si>
    <t>El voluntario no es capaz de generar coneccion con las personas puesto que no se acerca a ellas y pareciera que les grita mientras van pasando Esta pregunta no es eficaz puesto que no logra su objetivo Se deberia intentar comenzar de otra forma</t>
  </si>
  <si>
    <t>['coneccion', '']</t>
  </si>
  <si>
    <t>[Match({'ruleId': 'MORFOLOGIK_RULE_ES', 'message': 'Se ha encontrado un posible error ortogr&amp;#225;fico.', 'replacements': ['conexi&amp;#243;n', 'colecci&amp;#243;n', 'confecci&amp;#243;n', 'convecci&amp;#243;n', 'conexiona', 'conexione', 'conexiono', 'conexion&amp;#225;', 'conexion&amp;#233;', 'conexion&amp;#243;'], 'offsetInContext': 37, 'context': 'El voluntario no es capaz de generar coneccion con las personas puesto que no se acerc...', 'offset': 37, 'errorLength': 9, 'category': 'TYPOS', 'ruleIssueType': 'misspelling', 'sentence': 'El voluntario no es capaz de generar coneccion con las personas puesto que no se acerca a ellas y pareciera que les grita mientras van pasando Esta pregunta no es eficaz puesto que no logra su objetivo Se deberia intentar comenzar de otra forma'}), Match({'ruleId': 'PUESTO_QUE', 'message': 'Como locuci&amp;#243;n causal, se escribe con coma.', 'replacements': [', puesto'], 'offsetInContext': 43, 'context': '...az de generar coneccion con las personas puesto que no se acerca a ellas y pareciera qu...', 'offset': 63, 'errorLength': 7, 'category': 'PUNCTUATION', 'ruleIssueType': 'uncategorized', 'sentence': 'El voluntario no es capaz de generar coneccion con las personas puesto que no se acerca a ellas y pareciera que les grita mientras van pasando Esta pregunta no es eficaz puesto que no logra su objetivo Se deberia intentar comenzar de otra forma'}), Match({'ruleId': 'PUESTO_QUE', 'message': 'Como locuci&amp;#243;n causal, se escribe con coma.', 'replacements': [', puesto'], 'offsetInContext': 43, 'context': '...s van pasando Esta pregunta no es eficaz puesto que no logra su objetivo Se deberia int...', 'offset': 169, 'errorLength': 7, 'category': 'PUNCTUATION', 'ruleIssueType': 'uncategorized', 'sentence': 'El voluntario no es capaz de generar coneccion con las personas puesto que no se acerca a ellas y pareciera que les grita mientras van pasando Esta pregunta no es eficaz puesto que no logra su objetivo Se deberia intentar comenzar de otra forma'}), Match({'ruleId': 'MORFOLOGIK_RULE_ES', 'message': 'Se ha encontrado un posible error ortogr&amp;#225;fico.', 'replacements': ['deber&amp;#237;a', 'deber&amp;#225;', 'deber&amp;#237;an', 'deber&amp;#237;as', 'beber&amp;#237;a', 'deven&amp;#237;a', 'deberla', 'defer&amp;#237;a', 'never&amp;#237;a', 'rever&amp;#237;a'], 'offsetInContext': 43, 'context': '...icaz puesto que no logra su objetivo Se deberia intentar comenzar de otra forma', 'offset': 205, 'errorLength': 7, 'category': 'TYPOS', 'ruleIssueType': 'misspelling', 'sentence': 'El voluntario no es capaz de generar coneccion con las personas puesto que no se acerca a ellas y pareciera que les grita mientras van pasando Esta pregunta no es eficaz puesto que no logra su objetivo Se deberia intentar comenzar de otra forma'})]</t>
  </si>
  <si>
    <t>Inicio de buena forma la comunicacion y por lo mismo logro una parte del objetivo el cual es que el transeunte la escuche Durante la interraccion fue capaz de entregar informacion suficiente y puedo generar atencion en la otra persona No obtuvo el puesto que no indico las otras formas de ayudar</t>
  </si>
  <si>
    <t>['comunicacion', '', '', '', '']</t>
  </si>
  <si>
    <t>[Match({'ruleId': 'MORFOLOGIK_RULE_ES', 'message': 'Se ha encontrado un posible error ortogr&amp;#225;fico.', 'replacements': ['comunicaci&amp;#243;n'], 'offsetInContext': 25, 'context': 'Inicio de buena forma la comunicacion y por lo mismo logro una parte del obje...', 'offset': 25, 'errorLength': 12, 'category': 'TYPOS', 'ruleIssueType': 'misspelling', 'sentence': 'Inicio de buena forma la comunicacion y por lo mismo logro una parte del objetivo el cual es que el transeunte la escuche Durante la interraccion fue capaz de entregar informacion suficiente y puedo generar atencion en la otra persona No obtuvo el puesto que no indico las otras formas de ayudar'}), Match({'ruleId': 'MORFOLOGIK_RULE_ES', 'message': 'Se ha encontrado un posible error ortogr&amp;#225;fico.', 'replacements': ['transe&amp;#250;nte', 'transe&amp;#250;ntes'], 'offsetInContext': 43, 'context': '...na parte del objetivo el cual es que el transeunte la escuche Durante la interraccion fue ...', 'offset': 100, 'errorLength': 10, 'category': 'TYPOS', 'ruleIssueType': 'misspelling', 'sentence': 'Inicio de buena forma la comunicacion y por lo mismo logro una parte del objetivo el cual es que el transeunte la escuche Durante la interraccion fue capaz de entregar informacion suficiente y puedo generar atencion en la otra persona No obtuvo el puesto que no indico las otras formas de ayudar'}), Match({'ruleId': 'MORFOLOGIK_RULE_ES', 'message': 'Se ha encontrado un posible error ortogr&amp;#225;fico.', 'replacements': ['interacci&amp;#243;n'], 'offsetInContext': 43, 'context': '...que el transeunte la escuche Durante la interraccion fue capaz de entregar informacion sufic...', 'offset': 133, 'errorLength': 12, 'category': 'TYPOS', 'ruleIssueType': 'misspelling', 'sentence': 'Inicio de buena forma la comunicacion y por lo mismo logro una parte del objetivo el cual es que el transeunte la escuche Durante la interraccion fue capaz de entregar informacion suficiente y puedo generar atencion en la otra persona No obtuvo el puesto que no indico las otras formas de ayudar'}), Match({'ruleId': 'MORFOLOGIK_RULE_ES', 'message': 'Se ha encontrado un posible error ortogr&amp;#225;fico.', 'replacements': ['informaci&amp;#243;n'], 'offsetInContext': 43, 'context': '...e la interraccion fue capaz de entregar informacion suficiente y puedo generar atencion en ...', 'offset': 168, 'errorLength': 11, 'category': 'TYPOS', 'ruleIssueType': 'misspelling', 'sentence': 'Inicio de buena forma la comunicacion y por lo mismo logro una parte del objetivo el cual es que el transeunte la escuche Durante la interraccion fue capaz de entregar informacion suficiente y puedo generar atencion en la otra persona No obtuvo el puesto que no indico las otras formas de ayudar'}), Match({'ruleId': 'MORFOLOGIK_RULE_ES', 'message': 'Se ha encontrado un posible error ortogr&amp;#225;fico.', 'replacements': ['atenci&amp;#243;n', 'tenci&amp;#243;n'], 'offsetInContext': 43, 'context': '... informacion suficiente y puedo generar atencion en la otra persona No obtuvo el puesto ...', 'offset': 207, 'errorLength': 8, 'category': 'TYPOS', 'ruleIssueType': 'misspelling', 'sentence': 'Inicio de buena forma la comunicacion y por lo mismo logro una parte del objetivo el cual es que el transeunte la escuche Durante la interraccion fue capaz de entregar informacion suficiente y puedo generar atencion en la otra persona No obtuvo el puesto que no indico las otras formas de ayudar'})]</t>
  </si>
  <si>
    <t>Pese a que genera atencion es poco respetuoso se refiere a la persona como tu apela a que las personas que aportan son de buen corazon lo cual genera molestia y rechazo En cuanto a la entonacion es plano y no genera interes en el oyente</t>
  </si>
  <si>
    <t>['atencion', '', '', '']</t>
  </si>
  <si>
    <t>[Match({'ruleId': 'MORFOLOGIK_RULE_ES', 'message': 'Se ha encontrado un posible error ortogr&amp;#225;fico.', 'replacements': ['atenci&amp;#243;n', 'tenci&amp;#243;n'], 'offsetInContext': 18, 'context': 'Pese a que genera atencion es poco respetuoso se refiere a la pers...', 'offset': 18, 'errorLength': 8, 'category': 'TYPOS', 'ruleIssueType': 'misspelling', 'sentence': 'Pese a que genera atencion es poco respetuoso se refiere a la persona como tu apela a que las personas que aportan son de buen corazon lo cual genera molestia y rechazo En cuanto a la entonacion es plano y no genera interes en el oyente'}), Match({'ruleId': 'TU_TILDE', 'message': 'El pronombre personal &amp;#171;t&amp;#250;&amp;#187; lleva tilde.', 'replacements': ['t&amp;#250;'], 'offsetInContext': 43, 'context': '...respetuoso se refiere a la persona como tu apela a que las personas que aportan so...', 'offset': 75, 'errorLength': 2, 'category': 'DIACRITICS', 'ruleIssueType': 'misspelling', 'sentence': 'Pese a que genera atencion es poco respetuoso se refiere a la persona como tu apela a que las personas que aportan son de buen corazon lo cual genera molestia y rechazo En cuanto a la entonacion es plano y no genera interes en el oyente'}), Match({'ruleId': 'MORFOLOGIK_RULE_ES', 'message': 'Se ha encontrado un posible error ortogr&amp;#225;fico.', 'replacements': ['coraz&amp;#243;n', 'cuerazo', 'cuerazos'], 'offsetInContext': 43, 'context': '...ue las personas que aportan son de buen corazon lo cual genera molestia y rechazo En cu...', 'offset': 127, 'errorLength': 7, 'category': 'TYPOS', 'ruleIssueType': 'misspelling', 'sentence': 'Pese a que genera atencion es poco respetuoso se refiere a la persona como tu apela a que las personas que aportan son de buen corazon lo cual genera molestia y rechazo En cuanto a la entonacion es plano y no genera interes en el oyente'}), Match({'ruleId': 'MORFOLOGIK_RULE_ES', 'message': 'Se ha encontrado un posible error ortogr&amp;#225;fico.', 'replacements': ['entonaci&amp;#243;n', 'enso&amp;#241;aci&amp;#243;n', 'entronaci&amp;#243;n'], 'offsetInContext': 43, 'context': '...enera molestia y rechazo En cuanto a la entonacion es plano y no genera interes en el oyen...', 'offset': 184, 'errorLength': 10, 'category': 'TYPOS', 'ruleIssueType': 'misspelling', 'sentence': 'Pese a que genera atencion es poco respetuoso se refiere a la persona como tu apela a que las personas que aportan son de buen corazon lo cual genera molestia y rechazo En cuanto a la entonacion es plano y no genera interes en el oyente'}), Match({'ruleId': 'MORFOLOGIK_RULE_ES', 'message': 'Se ha encontrado un posible error ortogr&amp;#225;fico.', 'replacements': ['inter&amp;#233;s', 'interes&amp;#243;', 'interesa', 'interese', 'intereso', 'enteres', 'interes&amp;#233;', 'internes', 'integres', 'interes&amp;#225;', 'iteres', 'l&amp;#237;nteres', 'inter es'], 'offsetInContext': 43, 'context': '...to a la entonacion es plano y no genera interes en el oyente', 'offset': 216, 'errorLength': 7, 'category': 'TYPOS', 'ruleIssueType': 'misspelling', 'sentence': 'Pese a que genera atencion es poco respetuoso se refiere a la persona como tu apela a que las personas que aportan son de buen corazon lo cual genera molestia y rechazo En cuanto a la entonacion es plano y no genera interes en el oyente'})]</t>
  </si>
  <si>
    <t>Dado que no fui insistente en lo m&amp;#225;s m&amp;#237;nimo por lo que siento que no intent&amp;#243; mas all&amp;#225; de preguntar una vez Adem&amp;#225;s su introducci&amp;#243;n fue poco llamativa y su tono de voz desganado</t>
  </si>
  <si>
    <t>[Match({'ruleId': 'MAS', 'message': 'Si no equivale a &amp;#8216;pero&amp;#8217; o &amp;#8216;sino&amp;#8217;, se escribe con tilde.', 'replacements': ['m&amp;#225;s'], 'offsetInContext': 43, 'context': '...m&amp;#237;nimo por lo que siento que no intent&amp;#243; mas all&amp;#225; de preguntar una vez Adem&amp;#225;s su int...', 'offset': 77, 'errorLength': 3, 'category': 'DIACRITICS', 'ruleIssueType': 'misspelling', 'sentence': 'Dado que no fui insistente en lo m&amp;#225;s m&amp;#237;nimo por lo que siento que no intent&amp;#243; mas all&amp;#225; de preguntar una vez Adem&amp;#225;s su introducci&amp;#243;n fue poco llamativa y su tono de voz desganado'})]</t>
  </si>
  <si>
    <t>Me parece que la forma de acercarse fue muy buena procedi&amp;#243; inmediatamente despu&amp;#233;s de saludar a dar informaci&amp;#243;n precisa sobre la fundaci&amp;#243;n y la campa&amp;#241;a Su tono de voz alegre invita a ponerle atenci&amp;#243;n y tiene muy buena dicci&amp;#243;n</t>
  </si>
  <si>
    <t>Me parece que el uso de la frase gente de buen coraz&amp;#243;n es inadecuado su tono de voz me hace sentir incomoda y siento inseguridad en la explicaci&amp;#243;n e informaci&amp;#243;n que da sobre el Hogar de Cristo</t>
  </si>
  <si>
    <t>[Match({'ruleId': 'DIACRITICS_03', 'message': 'Si es adjetivo o nombre, se escribe con tilde.', 'replacements': ['inc&amp;#243;moda'], 'offsetInContext': 43, 'context': '...nadecuado su tono de voz me hace sentir incomoda y siento inseguridad en la explicaci&amp;#243;n ...', 'offset': 99, 'errorLength': 8, 'category': 'DIACRITICS', 'ruleIssueType': 'misspelling', 'sentence': 'Me parece que el uso de la frase gente de buen coraz&amp;#243;n es inadecuado su tono de voz me hace sentir incomoda y siento inseguridad en la explicaci&amp;#243;n e informaci&amp;#243;n que da sobre el Hogar de Cristo'})]</t>
  </si>
  <si>
    <t>Porque siento que no se le escucha de manera motivada y el invitar a colaborar de inmediato sin saber de que se trata es un poco desubicado Esto poniendose en el caso de que el transeunte no conoce la organizaci&amp;#243;n previamente a ser abordado</t>
  </si>
  <si>
    <t>[Match({'ruleId': 'QUE', 'message': 'Si equivale a &amp;#8216;qu&amp;#233; cosa&amp;#8217;, se escribe con tilde.', 'replacements': ['qu&amp;#233;'], 'offsetInContext': 43, 'context': '...r a colaborar de inmediato sin saber de que se trata es un poco desubicado Esto pon...', 'offset': 105, 'errorLength': 3, 'category': 'DIACRITICS', 'ruleIssueType': 'misspelling', 'sentence': 'Porque siento que no se le escucha de manera motivada y el invitar a colaborar de inmediato sin saber de que se trata es un poco desubicado Esto poniendose en el caso de que el transeunte no conoce la organizaci&amp;#243;n previamente a ser abordado'}), Match({'ruleId': 'MORFOLOGIK_RULE_ES', 'message': 'Se ha encontrado un posible error ortogr&amp;#225;fico.', 'replacements': ['poni&amp;#233;ndose', 'oponi&amp;#233;ndose', 'poni&amp;#233;ndole', 'poni&amp;#233;ndote', 'poni&amp;#233;ndome', 'puni&amp;#233;ndose', 'poni endose', 'poniendo se'], 'offsetInContext': 43, 'context': '...que se trata es un poco desubicado Esto poniendose en el caso de que el transeunte no cono...', 'offset': 145, 'errorLength': 10, 'category': 'TYPOS', 'ruleIssueType': 'misspelling', 'sentence': 'Porque siento que no se le escucha de manera motivada y el invitar a colaborar de inmediato sin saber de que se trata es un poco desubicado Esto poniendose en el caso de que el transeunte no conoce la organizaci&amp;#243;n previamente a ser abordado'}), Match({'ruleId': 'MORFOLOGIK_RULE_ES', 'message': 'Se ha encontrado un posible error ortogr&amp;#225;fico.', 'replacements': ['transe&amp;#250;nte', 'transe&amp;#250;ntes'], 'offsetInContext': 43, 'context': '...do Esto poniendose en el caso de que el transeunte no conoce la organizaci&amp;#243;n previamente a...', 'offset': 177, 'errorLength': 10, 'category': 'TYPOS', 'ruleIssueType': 'misspelling', 'sentence': 'Porque siento que no se le escucha de manera motivada y el invitar a colaborar de inmediato sin saber de que se trata es un poco desubicado Esto poniendose en el caso de que el transeunte no conoce la organizaci&amp;#243;n previamente a ser abordado'})]</t>
  </si>
  <si>
    <t>Me gusto la frase con la que inicia ya que interrumpe la actividad del transeunte pero no lo invita a colaborar de inmediato en algo que no sabe Luego busca persuadirlo contextualizandolo en la problematica para luego mostrarle una empiece de solucion completa o parcial del tema</t>
  </si>
  <si>
    <t>[' a colabor', '', '', '']</t>
  </si>
  <si>
    <t>[Match({'ruleId': 'YA_QUE', 'message': 'Como locuci&amp;#243;n causal, se escribe con coma.', 'replacements': ['inicia, ya que', 'inicia porque'], 'offsetInContext': 29, 'context': 'Me gusto la frase con la que inicia ya que interrumpe la actividad del transeunte ...', 'offset': 29, 'errorLength': 13, 'category': 'PUNCTUATION', 'ruleIssueType': 'uncategorized', 'sentence': 'Me gusto la frase con la que inicia ya que interrumpe la actividad del transeunte pero no lo invita a colaborar de inmediato en algo que no sabe Luego busca persuadirlo contextualizandolo en la problematica para luego mostrarle una empiece de solucion completa o parcial del tema'}), Match({'ruleId': 'MORFOLOGIK_RULE_ES', 'message': 'Se ha encontrado un posible error ortogr&amp;#225;fico.', 'replacements': ['transe&amp;#250;nte', 'transe&amp;#250;ntes'], 'offsetInContext': 43, 'context': '...icia ya que interrumpe la actividad del transeunte pero no lo invita a colaborar de inmedi...', 'offset': 71, 'errorLength': 10, 'category': 'TYPOS', 'ruleIssueType': 'misspelling', 'sentence': 'Me gusto la frase con la que inicia ya que interrumpe la actividad del transeunte pero no lo invita a colaborar de inmediato en algo que no sabe Luego busca persuadirlo contextualizandolo en la problematica para luego mostrarle una empiece de solucion completa o parcial del tema'}), Match({'ruleId': 'COMMA_PERO', 'message': 'En la mayor&amp;#237;a de los casos la conjunci&amp;#243;n &amp;#8216;pero&amp;#8217; va precedida de una coma.', 'replacements': [', pero'], 'offsetInContext': 43, 'context': '...e interrumpe la actividad del transeunte pero no lo invita a colaborar de inmediato e...', 'offset': 81, 'errorLength': 5, 'category': 'PUNCTUATION', 'ruleIssueType': 'uncategorized', 'sentence': 'Me gusto la frase con la que inicia ya que interrumpe la actividad del transeunte pero no lo invita a colaborar de inmediato en algo que no sabe Luego busca persuadirlo contextualizandolo en la problematica para luego mostrarle una empiece de solucion completa o parcial del tema'}), Match({'ruleId': 'MORFOLOGIK_RULE_ES', 'message': 'Se ha encontrado un posible error ortogr&amp;#225;fico.', 'replacements': ['contextualiz&amp;#225;ndolo', 'contextualiz&amp;#225;ndola', 'contextualiz&amp;#225;ndole', 'contextualiz&amp;#225;ndolos', 'contextualizan dolo', 'contextualizando lo'], 'offsetInContext': 43, 'context': '...lgo que no sabe Luego busca persuadirlo contextualizandolo en la problematica para luego mostrarle...', 'offset': 169, 'errorLength': 18, 'category': 'TYPOS', 'ruleIssueType': 'misspelling', 'sentence': 'Me gusto la frase con la que inicia ya que interrumpe la actividad del transeunte pero no lo invita a colaborar de inmediato en algo que no sabe Luego busca persuadirlo contextualizandolo en la problematica para luego mostrarle una empiece de solucion completa o parcial del tema'}), Match({'ruleId': 'MORFOLOGIK_RULE_ES', 'message': 'Se ha encontrado un posible error ortogr&amp;#225;fico.', 'replacements': ['problem&amp;#225;tica', 'problem&amp;#225;ticas', 'problem&amp;#225;tico', 'problematiza', 'aproblem&amp;#225;tica', 'problematice', 'problematic&amp;#233;', 'problematiz&amp;#225;', 'problema tica'], 'offsetInContext': 43, 'context': '...ca persuadirlo contextualizandolo en la problematica para luego mostrarle una empiece de sol...', 'offset': 194, 'errorLength': 12, 'category': 'TYPOS', 'ruleIssueType': 'misspelling', 'sentence': 'Me gusto la frase con la que inicia ya que interrumpe la actividad del transeunte pero no lo invita a colaborar de inmediato en algo que no sabe Luego busca persuadirlo contextualizandolo en la problematica para luego mostrarle una empiece de solucion completa o parcial del tema'}), Match({'ruleId': 'MORFOLOGIK_RULE_ES', 'message': 'Se ha encontrado un posible error ortogr&amp;#225;fico.', 'replacements': ['soluci&amp;#243;n', 'poluci&amp;#243;n', 'soluciona', 'solucion&amp;#243;', 'solucione', 'soluciono', 'solaci&amp;#243;n', 'solucion&amp;#225;', 'solucion&amp;#233;'], 'offsetInContext': 43, 'context': '...ica para luego mostrarle una empiece de solucion completa o parcial del tema', 'offset': 243, 'errorLength': 8, 'category': 'TYPOS', 'ruleIssueType': 'misspelling', 'sentence': 'Me gusto la frase con la que inicia ya que interrumpe la actividad del transeunte pero no lo invita a colaborar de inmediato en algo que no sabe Luego busca persuadirlo contextualizandolo en la problematica para luego mostrarle una empiece de solucion completa o parcial del tema'})]</t>
  </si>
  <si>
    <t>Me gusto la actitud del voluntario Si bien no manejaba a cabalidad la informaci&amp;#243;n de organizaci&amp;#243;n posee carisma y habilidad para caerle bien al transeunte Es un estilo diferente pero no deja de ser eficaz Muy simpatico</t>
  </si>
  <si>
    <t>[Match({'ruleId': 'MORFOLOGIK_RULE_ES', 'message': 'Se ha encontrado un posible error ortogr&amp;#225;fico.', 'replacements': ['transe&amp;#250;nte', 'transe&amp;#250;ntes'], 'offsetInContext': 43, 'context': '...carisma y habilidad para caerle bien al transeunte Es un estilo diferente pero no deja de ...', 'offset': 144, 'errorLength': 10, 'category': 'TYPOS', 'ruleIssueType': 'misspelling', 'sentence': 'Me gusto la actitud del voluntario Si bien no manejaba a cabalidad la informaci&amp;#243;n de organizaci&amp;#243;n posee carisma y habilidad para caerle bien al transeunte Es un estilo diferente pero no deja de ser eficaz Muy simpatico'}), Match({'ruleId': 'COMMA_PERO', 'message': 'En la mayor&amp;#237;a de los casos la conjunci&amp;#243;n &amp;#8216;pero&amp;#8217; va precedida de una coma.', 'replacements': [', pero'], 'offsetInContext': 43, 'context': '...ien al transeunte Es un estilo diferente pero no deja de ser eficaz Muy simpatico', 'offset': 177, 'errorLength': 5, 'category': 'PUNCTUATION', 'ruleIssueType': 'uncategorized', 'sentence': 'Me gusto la actitud del voluntario Si bien no manejaba a cabalidad la informaci&amp;#243;n de organizaci&amp;#243;n posee carisma y habilidad para caerle bien al transeunte Es un estilo diferente pero no deja de ser eficaz Muy simpatico'}), Match({'ruleId': 'MORFOLOGIK_RULE_ES', 'message': 'Se ha encontrado un posible error ortogr&amp;#225;fico.', 'replacements': ['simp&amp;#225;tico', 'simp&amp;#225;tica', 'simpatiz&amp;#243;', 'simp&amp;#225;ticos', 'simpatizo', 'simpatice', 'simpatic&amp;#233;', 'simpatic&amp;#243;n', 'simpa tico'], 'offsetInContext': 43, 'context': '...iferente pero no deja de ser eficaz Muy simpatico', 'offset': 209, 'errorLength': 9, 'category': 'TYPOS', 'ruleIssueType': 'misspelling', 'sentence': 'Me gusto la actitud del voluntario Si bien no manejaba a cabalidad la informaci&amp;#243;n de organizaci&amp;#243;n posee carisma y habilidad para caerle bien al transeunte Es un estilo diferente pero no deja de ser eficaz Muy simpatico'})]</t>
  </si>
  <si>
    <t>No logro captar la atencion del transeunte pero no por su culpa</t>
  </si>
  <si>
    <t>['atencion', 'transeunte']</t>
  </si>
  <si>
    <t>[Match({'ruleId': 'MORFOLOGIK_RULE_ES', 'message': 'Se ha encontrado un posible error ortogr&amp;#225;fico.', 'replacements': ['atenci&amp;#243;n', 'tenci&amp;#243;n'], 'offsetInContext': 19, 'context': 'No logro captar la atencion del transeunte pero no por su culpa', 'offset': 19, 'errorLength': 8, 'category': 'TYPOS', 'ruleIssueType': 'misspelling', 'sentence': 'No logro captar la atencion del transeunte pero no por su culpa'}), Match({'ruleId': 'MORFOLOGIK_RULE_ES', 'message': 'Se ha encontrado un posible error ortogr&amp;#225;fico.', 'replacements': ['transe&amp;#250;nte', 'transe&amp;#250;ntes'], 'offsetInContext': 32, 'context': 'No logro captar la atencion del transeunte pero no por su culpa', 'offset': 32, 'errorLength': 10, 'category': 'TYPOS', 'ruleIssueType': 'misspelling', 'sentence': 'No logro captar la atencion del transeunte pero no por su culpa'})]</t>
  </si>
  <si>
    <t>Explico claramente tanto la forma de como ayudar como para que iba destinada dicha ayuda Fue un poco largo</t>
  </si>
  <si>
    <t>[Match({'ruleId': 'PARA_QUE_IND', 'message': 'Construcci&amp;#243;n err&amp;#243;nea: falta una tilde o un verbo en subjuntivo.', 'replacements': ['para qu&amp;#233; iba', 'para que fuera', 'para que fuese'], 'offsetInContext': 43, 'context': '...ente tanto la forma de como ayudar como para que iba destinada dicha ayuda Fue un poco largo...', 'offset': 54, 'errorLength': 12, 'category': 'GRAMMAR', 'ruleIssueType': 'grammar', 'sentence': 'Explico claramente tanto la forma de como ayudar como para que iba destinada dicha ayuda Fue un poco largo'})]</t>
  </si>
  <si>
    <t>explicaci&amp;#243;n vaga y lenta poca energia Cumple pero no sorprende</t>
  </si>
  <si>
    <t>[Match({'ruleId': 'UPPERCASE_SENTENCE_START', 'message': 'Esta frase no empieza con may&amp;#250;scula.', 'replacements': ['Explicaci&amp;#243;n'], 'offsetInContext': 0, 'context': 'explicaci&amp;#243;n vaga y lenta poca energia Cumple pero n...', 'offset': 0, 'errorLength': 11, 'category': 'CASING', 'ruleIssueType': 'typographical', 'sentence': 'explicaci&amp;#243;n vaga y lenta poca energia Cumple pero no sorprende'}), Match({'ruleId': 'MORFOLOGIK_RULE_ES', 'message': 'Se ha encontrado un posible error ortogr&amp;#225;fico.', 'replacements': ['energ&amp;#237;a', 'energ&amp;#237;as', 'en&amp;#233;rgica', 'emerg&amp;#237;a', 'exerg&amp;#237;a', 'energiza', 'anergia', 'anerg&amp;#237;a', 'energiz&amp;#225;'], 'offsetInContext': 30, 'context': 'explicaci&amp;#243;n vaga y lenta poca energia Cumple pero no sorprende', 'offset': 30, 'errorLength': 7, 'category': 'TYPOS', 'ruleIssueType': 'misspelling', 'sentence': 'explicaci&amp;#243;n vaga y lenta poca energia Cumple pero no sorprende'})]</t>
  </si>
  <si>
    <t>Porque intento persuadir al transeunte a pesar de que esto no accedio a responder</t>
  </si>
  <si>
    <t>[Match({'ruleId': 'MORFOLOGIK_RULE_ES', 'message': 'Se ha encontrado un posible error ortogr&amp;#225;fico.', 'replacements': ['transe&amp;#250;nte', 'transe&amp;#250;ntes'], 'offsetInContext': 28, 'context': 'Porque intento persuadir al transeunte a pesar de que esto no accedio a respon...', 'offset': 28, 'errorLength': 10, 'category': 'TYPOS', 'ruleIssueType': 'misspelling', 'sentence': 'Porque intento persuadir al transeunte a pesar de que esto no accedio a responder'}), Match({'ruleId': 'MORFOLOGIK_RULE_ES', 'message': 'Se ha encontrado un posible error ortogr&amp;#225;fico.', 'replacements': ['accedi&amp;#243;', 'acced&amp;#237;a', 'accedido', 'excedi&amp;#243;', 'accedo', 'acced&amp;#237;'], 'offsetInContext': 43, 'context': '...ir al transeunte a pesar de que esto no accedio a responder', 'offset': 62, 'errorLength': 7, 'category': 'TYPOS', 'ruleIssueType': 'misspelling', 'sentence': 'Porque intento persuadir al transeunte a pesar de que esto no accedio a responder'})]</t>
  </si>
  <si>
    <t>ME PARECI&amp;#211; ENTUSIASTA Y CLARO EN SU MENSAJE</t>
  </si>
  <si>
    <t>porque no fue directo con su propuesta y tampoco cautivador</t>
  </si>
  <si>
    <t>[Match({'ruleId': 'UPPERCASE_SENTENCE_START', 'message': 'Esta frase no empieza con may&amp;#250;scula.', 'replacements': ['Porque'], 'offsetInContext': 0, 'context': 'porque no fue directo con su propuesta y tampo...', 'offset': 0, 'errorLength': 6, 'category': 'CASING', 'ruleIssueType': 'typographical', 'sentence': 'porque no fue directo con su propuesta y tampoco cautivador'})]</t>
  </si>
  <si>
    <t>MUY AMABLE BUEN TONO DE VOZ</t>
  </si>
  <si>
    <t>porque si bien entrego informacion clave no hablo del hogar de cristo o la organizacion que estaba a cargo de la campa&amp;#241;a</t>
  </si>
  <si>
    <t>['informacion', 'de la campa&amp;#241;']</t>
  </si>
  <si>
    <t>[Match({'ruleId': 'UPPERCASE_SENTENCE_START', 'message': 'Esta frase no empieza con may&amp;#250;scula.', 'replacements': ['Porque'], 'offsetInContext': 0, 'context': 'porque si bien entrego informacion clave no ha...', 'offset': 0, 'errorLength': 6, 'category': 'CASING', 'ruleIssueType': 'typographical', 'sentence': 'porque si bien entrego informacion clave no hablo del hogar de cristo o la organizacion que estaba a cargo de la campa&amp;#241;a'}), Match({'ruleId': 'MORFOLOGIK_RULE_ES', 'message': 'Se ha encontrado un posible error ortogr&amp;#225;fico.', 'replacements': ['informaci&amp;#243;n'], 'offsetInContext': 23, 'context': 'porque si bien entrego informacion clave no hablo del hogar de cristo o la...', 'offset': 23, 'errorLength': 11, 'category': 'TYPOS', 'ruleIssueType': 'misspelling', 'sentence': 'porque si bien entrego informacion clave no hablo del hogar de cristo o la organizacion que estaba a cargo de la campa&amp;#241;a'}), Match({'ruleId': 'MORFOLOGIK_RULE_ES', 'message': 'Se ha encontrado un posible error ortogr&amp;#225;fico.', 'replacements': ['organizaci&amp;#243;n'], 'offsetInContext': 43, 'context': '...clave no hablo del hogar de cristo o la organizacion que estaba a cargo de la campa&amp;#241;a', 'offset': 75, 'errorLength': 12, 'category': 'TYPOS', 'ruleIssueType': 'misspelling', 'sentence': 'porque si bien entrego informacion clave no hablo del hogar de cristo o la organizacion que estaba a cargo de la campa&amp;#241;a'})]</t>
  </si>
  <si>
    <t>porque si bien explico el para que de la recaudacion invadio un poco la privacidad de la persona entrevistada</t>
  </si>
  <si>
    <t>['a recaudaci', ' poco l']</t>
  </si>
  <si>
    <t>[Match({'ruleId': 'UPPERCASE_SENTENCE_START', 'message': 'Esta frase no empieza con may&amp;#250;scula.', 'replacements': ['Porque'], 'offsetInContext': 0, 'context': 'porque si bien explico el para que de la recau...', 'offset': 0, 'errorLength': 6, 'category': 'CASING', 'ruleIssueType': 'typographical', 'sentence': 'porque si bien explico el para que de la recaudacion invadio un poco la privacidad de la persona entrevistada'}), Match({'ruleId': 'MORFOLOGIK_RULE_ES', 'message': 'Se ha encontrado un posible error ortogr&amp;#225;fico.', 'replacements': ['recaudaci&amp;#243;n'], 'offsetInContext': 43, 'context': '...orque si bien explico el para que de la recaudacion invadio un poco la privacidad de la per...', 'offset': 41, 'errorLength': 11, 'category': 'TYPOS', 'ruleIssueType': 'misspelling', 'sentence': 'porque si bien explico el para que de la recaudacion invadio un poco la privacidad de la persona entrevistada'}), Match({'ruleId': 'MORFOLOGIK_RULE_ES', 'message': 'Se ha encontrado un posible error ortogr&amp;#225;fico.', 'replacements': ['invadi&amp;#243;', 'invadir', 'invadido', 'invad&amp;#237;a', 'invadid', 'invadilo', 'invado', 'invad&amp;#237;', 'invad&amp;#237;os', 'invad&amp;#237;s'], 'offsetInContext': 43, 'context': '...n explico el para que de la recaudacion invadio un poco la privacidad de la persona ent...', 'offset': 53, 'errorLength': 7, 'category': 'TYPOS', 'ruleIssueType': 'misspelling', 'sentence': 'porque si bien explico el para que de la recaudacion invadio un poco la privacidad de la persona entrevistada'})]</t>
  </si>
  <si>
    <t>Porque si bien se nota que se est&amp;#225; esforzando yo opino que se esfuerza demasiado Creo que la mejor manera de abordar a transe&amp;#250;ntes es hablarles hasta que den se&amp;#241;as de inter&amp;#233;s o desinter&amp;#233;s pero no insistir si ni te miran</t>
  </si>
  <si>
    <t>[Match({'ruleId': 'COMMA_PERO', 'message': 'En la mayor&amp;#237;a de los casos la conjunci&amp;#243;n &amp;#8216;pero&amp;#8217; va precedida de una coma.', 'replacements': [', pero'], 'offsetInContext': 43, 'context': '...ta que den se&amp;#241;as de inter&amp;#233;s o desinter&amp;#233;s pero no insistir si ni te miran', 'offset': 187, 'errorLength': 5, 'category': 'PUNCTUATION', 'ruleIssueType': 'uncategorized', 'sentence': 'Porque si bien se nota que se est&amp;#225; esforzando yo opino que se esfuerza demasiado Creo que la mejor manera de abordar a transe&amp;#250;ntes es hablarles hasta que den se&amp;#241;as de inter&amp;#233;s o desinter&amp;#233;s pero no insistir si ni te miran'})]</t>
  </si>
  <si>
    <t>Uso una muy buena frase de inicio muy persuasiva y si bien no logro su objetivo si logro mantener la atencion de la transeunte</t>
  </si>
  <si>
    <t>[Match({'ruleId': 'MORFOLOGIK_RULE_ES', 'message': 'Se ha encontrado un posible error ortogr&amp;#225;fico.', 'replacements': ['atenci&amp;#243;n', 'tenci&amp;#243;n'], 'offsetInContext': 43, 'context': '... logro su objetivo si logro mantener la atencion de la transeunte', 'offset': 101, 'errorLength': 8, 'category': 'TYPOS', 'ruleIssueType': 'misspelling', 'sentence': 'Uso una muy buena frase de inicio muy persuasiva y si bien no logro su objetivo si logro mantener la atencion de la transeunte'}), Match({'ruleId': 'MORFOLOGIK_RULE_ES', 'message': 'Se ha encontrado un posible error ortogr&amp;#225;fico.', 'replacements': ['transe&amp;#250;nte', 'transe&amp;#250;ntes'], 'offsetInContext': 43, 'context': '...ivo si logro mantener la atencion de la transeunte', 'offset': 116, 'errorLength': 10, 'category': 'TYPOS', 'ruleIssueType': 'misspelling', 'sentence': 'Uso una muy buena frase de inicio muy persuasiva y si bien no logro su objetivo si logro mantener la atencion de la transeunte'})]</t>
  </si>
  <si>
    <t>No era breve ni claro ahondaba mucho en temas fuertes no era respetuoso ni con la transeunte ni con los beneficiarios del Hogar de Cristo</t>
  </si>
  <si>
    <t>[' Hogar de ']</t>
  </si>
  <si>
    <t>[Match({'ruleId': 'MORFOLOGIK_RULE_ES', 'message': 'Se ha encontrado un posible error ortogr&amp;#225;fico.', 'replacements': ['transe&amp;#250;nte', 'transe&amp;#250;ntes'], 'offsetInContext': 43, 'context': '...mas fuertes no era respetuoso ni con la transeunte ni con los beneficiarios del Hogar de C...', 'offset': 82, 'errorLength': 10, 'category': 'TYPOS', 'ruleIssueType': 'misspelling', 'sentence': 'No era breve ni claro ahondaba mucho en temas fuertes no era respetuoso ni con la transeunte ni con los beneficiarios del Hogar de Cristo'})]</t>
  </si>
  <si>
    <t>Personalmente la estrategia utilizada de hablar rapido y con un tono de voz muy agudo sirve de poco para captar mi atencion de buena manera puesto que es un poco molesto Su poca insistencia tambien no hace nada para ayudar su causa aunque en terminos de amabilidad si cumplio</t>
  </si>
  <si>
    <t>['o y co', '', '', '']</t>
  </si>
  <si>
    <t>[Match({'ruleId': 'COMMA_ADVERB', 'message': 'Si el adverbio &amp;#171;personalmente&amp;#187; se refiere a toda la frase, y no solo al verbo, es recomendable usar una coma.', 'replacements': ['Personalmente,'], 'offsetInContext': 0, 'context': 'Personalmente la estrategia utilizada de hablar rapid...', 'offset': 0, 'errorLength': 13, 'category': 'PUNCTUATION', 'ruleIssueType': 'uncategorized', 'sentence': 'Personalmente la estrategia utilizada de hablar rapido y con un tono de voz muy agudo sirve de poco para captar mi atencion de buena manera puesto que es un poco molesto Su poca insistencia tambien no hace nada para ayudar su causa aunque en terminos de amabilidad si cumplio'}),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'...mente la estrategia utilizada de hablar rapido y con un tono de voz muy agudo sirve de...', 'offset': 48, 'errorLength': 6, 'category': 'TYPOS', 'ruleIssueType': 'misspelling', 'sentence': 'Personalmente la estrategia utilizada de hablar rapido y con un tono de voz muy agudo sirve de poco para captar mi atencion de buena manera puesto que es un poco molesto Su poca insistencia tambien no hace nada para ayudar su causa aunque en terminos de amabilidad si cumplio'}), Match({'ruleId': 'MORFOLOGIK_RULE_ES', 'message': 'Se ha encontrado un posible error ortogr&amp;#225;fico.', 'replacements': ['atenci&amp;#243;n', 'tenci&amp;#243;n'], 'offsetInContext': 43, 'context': '... muy agudo sirve de poco para captar mi atencion de buena manera puesto que es un poco m...', 'offset': 115, 'errorLength': 8, 'category': 'TYPOS', 'ruleIssueType': 'misspelling', 'sentence': 'Personalmente la estrategia utilizada de hablar rapido y con un tono de voz muy agudo sirve de poco para captar mi atencion de buena manera puesto que es un poco molesto Su poca insistencia tambien no hace nada para ayudar su causa aunque en terminos de amabilidad si cumplio'}), Match({'ruleId': 'PUESTO_QUE', 'message': 'Como locuci&amp;#243;n causal, se escribe con coma.', 'replacements': [', puesto'], 'offsetInContext': 43, 'context': '... para captar mi atencion de buena manera puesto que es un poco molesto Su poca insisten...', 'offset': 139, 'errorLength': 7, 'category': 'PUNCTUATION', 'ruleIssueType': 'uncategorized', 'sentence': 'Personalmente la estrategia utilizada de hablar rapido y con un tono de voz muy agudo sirve de poco para captar mi atencion de buena manera puesto que es un poco molesto Su poca insistencia tambien no hace nada para ayudar su causa aunque en terminos de amabilidad si cumplio'}), Match({'ruleId': 'ES_SIMPLE_REPLACE_TAMBIEN', 'message': '&amp;#191;Quer&amp;#237;a decir &amp;#171;tambi&amp;#233;n&amp;#187;?', 'replacements': ['tambi&amp;#233;n', 'cambien'], 'offsetInContext': 43, 'context': '... es un poco molesto Su poca insistencia tambien no hace nada para ayudar su causa aunqu...', 'offset': 190, 'errorLength': 7, 'category': 'TYPOS', 'ruleIssueType': 'misspelling', 'sentence': 'Personalmente la estrategia utilizada de hablar rapido y con un tono de voz muy agudo sirve de poco para captar mi atencion de buena manera puesto que es un poco molesto Su poca insistencia tambien no hace nada para ayudar su causa aunque en terminos de amabilidad si cumplio'}), Match({'ruleId': 'MORFOLOGIK_RULE_ES', 'message': 'Se ha encontrado un posible error ortogr&amp;#225;fico.', 'replacements': ['t&amp;#233;rminos', 't&amp;#233;rmino', 'termin&amp;#243;', 'termino', 't&amp;#233;rmicos', 'terminas', 'termines', 'terminaos', 'termin&amp;#225;s', 'term&amp;#237;neos', 'terrinos'], 'offsetInContext': 43, 'context': '...ace nada para ayudar su causa aunque en terminos de amabilidad si cumplio', 'offset': 242, 'errorLength': 8, 'category': 'TYPOS', 'ruleIssueType': 'misspelling', 'sentence': 'Personalmente la estrategia utilizada de hablar rapido y con un tono de voz muy agudo sirve de poco para captar mi atencion de buena manera puesto que es un poco molesto Su poca insistencia tambien no hace nada para ayudar su causa aunque en terminos de amabilidad si cumplio'}), Match({'ruleId': 'MORFOLOGIK_RULE_ES', 'message': 'Se ha encontrado un posible error ortogr&amp;#225;fico.', 'replacements': ['cumpli&amp;#243;', 'cumplir', 'cumplido', 'cumpl&amp;#237;a', 'cumpl&amp;#237;', 'cumplo', 'cumplid', 'cumplilo', 'cumpl&amp;#237;os', 'cumpl&amp;#237;s'], 'offsetInContext': 43, 'context': '...usa aunque en terminos de amabilidad si cumplio', 'offset': 268, 'errorLength': 7, 'category': 'TYPOS', 'ruleIssueType': 'misspelling', 'sentence': 'Personalmente la estrategia utilizada de hablar rapido y con un tono de voz muy agudo sirve de poco para captar mi atencion de buena manera puesto que es un poco molesto Su poca insistencia tambien no hace nada para ayudar su causa aunque en terminos de amabilidad si cumplio'})]</t>
  </si>
  <si>
    <t>Logra captar la atencion del transeunte pudiendo entregarle toda la informacion necesaria para que este tenga clara la campa&amp;#241;a</t>
  </si>
  <si>
    <t>['atencion', 'transeunte', 'a que este ']</t>
  </si>
  <si>
    <t>[Match({'ruleId': 'MORFOLOGIK_RULE_ES', 'message': 'Se ha encontrado un posible error ortogr&amp;#225;fico.', 'replacements': ['atenci&amp;#243;n', 'tenci&amp;#243;n'], 'offsetInContext': 16, 'context': 'Logra captar la atencion del transeunte pudiendo entregarle toda...', 'offset': 16, 'errorLength': 8, 'category': 'TYPOS', 'ruleIssueType': 'misspelling', 'sentence': 'Logra captar la atencion del transeunte pudiendo entregarle toda la informacion necesaria para que este tenga clara la campa&amp;#241;a'}), Match({'ruleId': 'MORFOLOGIK_RULE_ES', 'message': 'Se ha encontrado un posible error ortogr&amp;#225;fico.', 'replacements': ['transe&amp;#250;nte', 'transe&amp;#250;ntes'], 'offsetInContext': 29, 'context': 'Logra captar la atencion del transeunte pudiendo entregarle toda la informacion...', 'offset': 29, 'errorLength': 10, 'category': 'TYPOS', 'ruleIssueType': 'misspelling', 'sentence': 'Logra captar la atencion del transeunte pudiendo entregarle toda la informacion necesaria para que este tenga clara la campa&amp;#241;a'}), Match({'ruleId': 'MORFOLOGIK_RULE_ES', 'message': 'Se ha encontrado un posible error ortogr&amp;#225;fico.', 'replacements': ['informaci&amp;#243;n'], 'offsetInContext': 43, 'context': '... transeunte pudiendo entregarle toda la informacion necesaria para que este tenga clara la ...', 'offset': 68, 'errorLength': 11, 'category': 'TYPOS', 'ruleIssueType': 'misspelling', 'sentence': 'Logra captar la atencion del transeunte pudiendo entregarle toda la informacion necesaria para que este tenga clara la campa&amp;#241;a'})]</t>
  </si>
  <si>
    <t>Si bien sus palabras no causaron emoci&amp;#243;n el voluntario no podia hacer nada mas ya que el transeunte no lo escuch&amp;#243; quiza llamar la atencion de otra forma hubiese sido mejor</t>
  </si>
  <si>
    <t>['a mas', 'ion ...', '', '']</t>
  </si>
  <si>
    <t>[Match({'ruleId': 'MORFOLOGIK_RULE_ES', 'message': 'Se ha encontrado un posible error ortogr&amp;#225;fico.', 'replacements': ['pod&amp;#237;a', 'podr&amp;#237;a', 'pod&amp;#237;an', 'pueda', 'podr&amp;#225;', 'pon&amp;#237;a', 'odia', 'ped&amp;#237;a', 'podio', 'poda', 'pod&amp;#237;as', 'rodia', 'podida', 'apodia', 'jod&amp;#237;a', 'odi&amp;#225;', 'pedia', 'pod&amp;#225;', 'poya'], 'offsetInContext': 43, 'context': '...as no causaron emoci&amp;#243;n el voluntario no podia hacer nada mas ya que el transeunte no ...', 'offset': 58, 'errorLength': 5, 'category': 'TYPOS', 'ruleIssueType': 'misspelling', 'sentence': 'Si bien sus palabras no causaron emoci&amp;#243;n el voluntario no podia hacer nada mas ya que el transeunte no lo escuch&amp;#243; quiza llamar la atencion de otra forma hubiese sido mejor'}), Match({'ruleId': 'MAS', 'message': 'Si no equivale a &amp;#8216;pero&amp;#8217; o &amp;#8216;sino&amp;#8217;, se escribe con tilde.', 'replacements': ['m&amp;#225;s'], 'offsetInContext': 43, 'context': '...oci&amp;#243;n el voluntario no podia hacer nada mas ya que el transeunte no lo escuch&amp;#243; quiz...', 'offset': 75, 'errorLength': 3, 'category': 'DIACRITICS', 'ruleIssueType': 'misspelling', 'sentence': 'Si bien sus palabras no causaron emoci&amp;#243;n el voluntario no podia hacer nada mas ya que el transeunte no lo escuch&amp;#243; quiza llamar la atencion de otra forma hubiese sido mejor'}), Match({'ruleId': 'MORFOLOGIK_RULE_ES', 'message': 'Se ha encontrado un posible error ortogr&amp;#225;fico.', 'replacements': ['transe&amp;#250;nte', 'transe&amp;#250;ntes'], 'offsetInContext': 43, 'context': '...tario no podia hacer nada mas ya que el transeunte no lo escuch&amp;#243; quiza llamar la atencion ...', 'offset': 89, 'errorLength': 10, 'category': 'TYPOS', 'ruleIssueType': 'misspelling', 'sentence': 'Si bien sus palabras no causaron emoci&amp;#243;n el voluntario no podia hacer nada mas ya que el transeunte no lo escuch&amp;#243; quiza llamar la atencion de otra forma hubiese sido mejor'}), Match({'ruleId': 'MORFOLOGIK_RULE_ES', 'message': 'Se ha encontrado un posible error ortogr&amp;#225;fico.', 'replacements': ['quiz&amp;#225;', 'quiz&amp;#225;s', 'suiza', 'quita', 'quina', 'quila', 'quima', 'qu&amp;#237;a', 'Quica', 'Quina', 'Suiza', 'quia', 'quipa', 'quisa', 'quit&amp;#225;', 'zuiza'], 'offsetInContext': 43, 'context': '... mas ya que el transeunte no lo escuch&amp;#243; quiza llamar la atencion de otra forma hubies...', 'offset': 114, 'errorLength': 5, 'category': 'TYPOS', 'ruleIssueType': 'misspelling', 'sentence': 'Si bien sus palabras no causaron emoci&amp;#243;n el voluntario no podia hacer nada mas ya que el transeunte no lo escuch&amp;#243; quiza llamar la atencion de otra forma hubiese sido mejor'}), Match({'ruleId': 'MORFOLOGIK_RULE_ES', 'message': 'Se ha encontrado un posible error ortogr&amp;#225;fico.', 'replacements': ['atenci&amp;#243;n', 'tenci&amp;#243;n'], 'offsetInContext': 43, 'context': '...ranseunte no lo escuch&amp;#243; quiza llamar la atencion de otra forma hubiese sido mejor', 'offset': 130, 'errorLength': 8, 'category': 'TYPOS', 'ruleIssueType': 'misspelling', 'sentence': 'Si bien sus palabras no causaron emoci&amp;#243;n el voluntario no podia hacer nada mas ya que el transeunte no lo escuch&amp;#243; quiza llamar la atencion de otra forma hubiese sido mejor'})]</t>
  </si>
  <si>
    <t>Se ve que no tiene ganas de hacer su trabajo No se ve un inter&amp;#233;s ni compromiso real con la causa</t>
  </si>
  <si>
    <t>podria haber sido mas persuasiva fue directo al grano y le pidio si quer&amp;#237;a colaborar sin antes apelar a la solidaridad del transeunte</t>
  </si>
  <si>
    <t>['podria', 'colab', '']</t>
  </si>
  <si>
    <t>[Match({'ruleId':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0, 'context': 'podria haber sido mas persuasiva fue directo a...', 'offset': 0, 'errorLength': 6, 'category': 'TYPOS', 'ruleIssueType': 'misspelling', 'sentence': 'podria haber sido mas persuasiva fue directo al grano y le pidio si quer&amp;#237;a colaborar sin antes apelar a la solidaridad del transeunte'}), Match({'ruleId': 'MAS', 'message': 'Si no equivale a &amp;#8216;pero&amp;#8217; o &amp;#8216;sino&amp;#8217;, se escribe con tilde.', 'replacements': ['m&amp;#225;s'], 'offsetInContext': 18, 'context': 'podria haber sido mas persuasiva fue directo al grano y le pi...', 'offset': 18, 'errorLength': 3, 'category': 'DIACRITICS', 'ruleIssueType': 'misspelling', 'sentence': 'podria haber sido mas persuasiva fue directo al grano y le pidio si quer&amp;#237;a colaborar sin antes apelar a la solidaridad del transeunte'}), Match({'ruleId': 'MORFOLOGIK_RULE_ES', 'message': 'Se ha encontrado un posible error ortogr&amp;#225;fico.', 'replacements': ['pidi&amp;#243;', 'podio', 'midi&amp;#243;', 'pido', 'lidio', 'lidi&amp;#243;', 'o&amp;#237;dio', 'pitio', 'nidio', 'pedio', 'pedi&amp;#243;', 'pifio', 'pifi&amp;#243;', 'pindio', 'pipi&amp;#243;', 'pip&amp;#237;o', 'pi dio'], 'offsetInContext': 43, 'context': '...as persuasiva fue directo al grano y le pidio si quer&amp;#237;a colaborar sin antes apelar a ...', 'offset': 59, 'errorLength': 5, 'category': 'TYPOS', 'ruleIssueType': 'misspelling', 'sentence': 'podria haber sido mas persuasiva fue directo al grano y le pidio si quer&amp;#237;a colaborar sin antes apelar a la solidaridad del transeunte'}), Match({'ruleId': 'MORFOLOGIK_RULE_ES', 'message': 'Se ha encontrado un posible error ortogr&amp;#225;fico.', 'replacements': ['transe&amp;#250;nte', 'transe&amp;#250;ntes'], 'offsetInContext': 43, 'context': '...r sin antes apelar a la solidaridad del transeunte', 'offset': 123, 'errorLength': 10, 'category': 'TYPOS', 'ruleIssueType': 'misspelling', 'sentence': 'podria haber sido mas persuasiva fue directo al grano y le pidio si quer&amp;#237;a colaborar sin antes apelar a la solidaridad del transeunte'})]</t>
  </si>
  <si>
    <t>Logra captar la atencion del transeunte se preocupa de que sepa quien es la institucion y a que se dedica Su tono de voz es un tanto apagado lo que dificulta concentrarse</t>
  </si>
  <si>
    <t>['atencion', 'transeunte', 'tono de voz']</t>
  </si>
  <si>
    <t>[Match({'ruleId': 'MORFOLOGIK_RULE_ES', 'message': 'Se ha encontrado un posible error ortogr&amp;#225;fico.', 'replacements': ['atenci&amp;#243;n', 'tenci&amp;#243;n'], 'offsetInContext': 16, 'context': 'Logra captar la atencion del transeunte se preocupa de que sepa ...', 'offset': 16, 'errorLength': 8, 'category': 'TYPOS', 'ruleIssueType': 'misspelling', 'sentence': 'Logra captar la atencion del transeunte se preocupa de que sepa quien es la institucion y a que se dedica Su tono de voz es un tanto apagado lo que dificulta concentrarse'}), Match({'ruleId': 'MORFOLOGIK_RULE_ES', 'message': 'Se ha encontrado un posible error ortogr&amp;#225;fico.', 'replacements': ['transe&amp;#250;nte', 'transe&amp;#250;ntes'], 'offsetInContext': 29, 'context': 'Logra captar la atencion del transeunte se preocupa de que sepa quien es la ins...', 'offset': 29, 'errorLength': 10, 'category': 'TYPOS', 'ruleIssueType': 'misspelling', 'sentence': 'Logra captar la atencion del transeunte se preocupa de que sepa quien es la institucion y a que se dedica Su tono de voz es un tanto apagado lo que dificulta concentrarse'}), Match({'ruleId': 'MORFOLOGIK_RULE_ES', 'message': 'Se ha encontrado un posible error ortogr&amp;#225;fico.', 'replacements': ['instituci&amp;#243;n'], 'offsetInContext': 43, 'context': '...nte se preocupa de que sepa quien es la institucion y a que se dedica Su tono de voz es un ...', 'offset': 76, 'errorLength': 11, 'category': 'TYPOS', 'ruleIssueType': 'misspelling', 'sentence': 'Logra captar la atencion del transeunte se preocupa de que sepa quien es la institucion y a que se dedica Su tono de voz es un tanto apagado lo que dificulta concentrarse'})]</t>
  </si>
  <si>
    <t>Encontre que fue muy buena ya que partio con datos para atraer al transeunte explicandole la condicion de los ni&amp;#241;os para generar lastima asi la persona engancho un poco mas aunque le haya dado una excusa al menos la escucho</t>
  </si>
  <si>
    <t>['Encontre', 'partio', ' la condic', 'i&amp;#241;os para ge', '..', '']</t>
  </si>
  <si>
    <t>[Match({'ruleId': 'MORFOLOGIK_RULE_ES', 'message': 'Se ha encontrado un posible error ortogr&amp;#225;fico.', 'replacements': ['Encuentre', 'Encontr&amp;#233;', 'Encuentra', 'Encontr&amp;#243;', 'Encuentro', 'Encuentren', 'Encuentres', 'Enconare', 'Enconar&amp;#233;', 'Encontr&amp;#225;', 'Encostre', 'Encostr&amp;#233;', 'En contre'], 'offsetInContext': 0, 'context': 'Encontre que fue muy buena ya que partio con dat...', 'offset': 0, 'errorLength': 8, 'category': 'TYPOS', 'ruleIssueType': 'misspelling', 'sentence': 'Encontre que fue muy buena ya que partio con datos para atraer al transeunte explicandole la condicion de los ni&amp;#241;os para generar lastima asi la persona engancho un poco mas aunque le haya dado una excusa al menos la escucho'}), Match({'ruleId': 'YA_QUE', 'message': 'Como locuci&amp;#243;n causal, se escribe con coma.', 'replacements': ['buena, ya que', 'buena porque'], 'offsetInContext': 21, 'context': 'Encontre que fue muy buena ya que partio con datos para atraer al transeu...', 'offset': 21, 'errorLength': 12, 'category': 'PUNCTUATION', 'ruleIssueType': 'uncategorized', 'sentence': 'Encontre que fue muy buena ya que partio con datos para atraer al transeunte explicandole la condicion de los ni&amp;#241;os para generar lastima asi la persona engancho un poco mas aunque le haya dado una excusa al menos la escucho'}), Match({'ruleId': 'MORFOLOGIK_RULE_ES', 'message': 'Se ha encontrado un posible error ortogr&amp;#225;fico.', 'replacements': ['parti&amp;#243;', 'partido', 'partir', 'patio', 'parto', 'part&amp;#237;a', 'patrio', 'pari&amp;#243;', 'part&amp;#237;', 'partid', 'part&amp;#237;os', 'pario', 'parteo', 'parte&amp;#243;', 'partilo', 'party', 'part&amp;#237;s'], 'offsetInContext': 34, 'context': 'Encontre que fue muy buena ya que partio con datos para atraer al transeunte exp...', 'offset': 34, 'errorLength': 6, 'category': 'TYPOS', 'ruleIssueType': 'misspelling', 'sentence': 'Encontre que fue muy buena ya que partio con datos para atraer al transeunte explicandole la condicion de los ni&amp;#241;os para generar lastima asi la persona engancho un poco mas aunque le haya dado una excusa al menos la escucho'}), Match({'ruleId': 'MORFOLOGIK_RULE_ES', 'message': 'Se ha encontrado un posible error ortogr&amp;#225;fico.', 'replacements': ['transe&amp;#250;nte', 'transe&amp;#250;ntes'], 'offsetInContext': 43, 'context': '... ya que partio con datos para atraer al transeunte explicandole la condicion de los ni&amp;#241;os ...', 'offset': 66, 'errorLength': 10, 'category': 'TYPOS', 'ruleIssueType': 'misspelling', 'sentence': 'Encontre que fue muy buena ya que partio con datos para atraer al transeunte explicandole la condicion de los ni&amp;#241;os para generar lastima asi la persona engancho un poco mas aunque le haya dado una excusa al menos la escucho'}), Match({'ruleId': 'MORFOLOGIK_RULE_ES', 'message': 'Se ha encontrado un posible error ortogr&amp;#225;fico.', 'replacements': ['explic&amp;#225;ndole', 'explic&amp;#225;ndoles', 'explic&amp;#225;ndola', 'explic&amp;#225;ndolo', 'explic&amp;#225;ndose', 'explic&amp;#225;ndome', 'explic&amp;#225;ndote', 'explicando le'], 'offsetInContext': 43, 'context': '...tio con datos para atraer al transeunte explicandole la condicion de los ni&amp;#241;os para generar ...', 'offset': 77, 'errorLength': 12, 'category': 'TYPOS', 'ruleIssueType': 'misspelling', 'sentence': 'Encontre que fue muy buena ya que partio con datos para atraer al transeunte explicandole la condicion de los ni&amp;#241;os para generar lastima asi la persona engancho un poco mas aunque le haya dado una excusa al menos la escucho'}), Match({'ruleId': 'MORFOLOGIK_RULE_ES', 'message': 'Se ha encontrado un posible error ortogr&amp;#225;fico.', 'replacements': ['condici&amp;#243;n', 'condiciona', 'condicion&amp;#243;', 'coedici&amp;#243;n', 'condicione', 'condiciono', 'condicion&amp;#225;', 'condicion&amp;#233;'], 'offsetInContext': 43, 'context': '...ra atraer al transeunte explicandole la condicion de los ni&amp;#241;os para generar lastima asi l...', 'offset': 93, 'errorLength': 9, 'category': 'TYPOS', 'ruleIssueType': 'misspelling', 'sentence': 'Encontre que fue muy buena ya que partio con datos para atraer al transeunte explicandole la condicion de los ni&amp;#241;os para generar lastima asi la persona engancho un poco mas aunque le haya dado una excusa al menos la escucho'}), Match({'ruleId': 'DIACRITICS_03', 'message': 'Si es adjetivo o nombre, se escribe con tilde.', 'replacements': ['l&amp;#225;stima'], 'offsetInContext': 43, 'context': '... la condicion de los ni&amp;#241;os para generar lastima asi la persona engancho un poco mas aun...', 'offset': 129, 'errorLength': 7, 'category': 'DIACRITICS', 'ruleIssueType': 'misspelling', 'sentence': 'Encontre que fue muy buena ya que partio con datos para atraer al transeunte explicandole la condicion de los ni&amp;#241;os para generar lastima asi la persona engancho un poco mas aunque le haya dado una excusa al menos la escucho'}),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'...icion de los ni&amp;#241;os para generar lastima asi la persona engancho un poco mas aunque ...', 'offset': 137, 'errorLength': 3, 'category': 'TYPOS', 'ruleIssueType': 'misspelling', 'sentence': 'Encontre que fue muy buena ya que partio con datos para atraer al transeunte explicandole la condicion de los ni&amp;#241;os para generar lastima asi la persona engancho un poco mas aunque le haya dado una excusa al menos la escucho'}), Match({'ruleId': 'MAS', 'message': 'Si no equivale a &amp;#8216;pero&amp;#8217; o &amp;#8216;sino&amp;#8217;, se escribe con tilde.', 'replacements': ['m&amp;#225;s'], 'offsetInContext': 43, 'context': '...lastima asi la persona engancho un poco mas aunque le haya dado una excusa al menos...', 'offset': 169, 'errorLength': 3, 'category': 'DIACRITICS', 'ruleIssueType': 'misspelling', 'sentence': 'Encontre que fue muy buena ya que partio con datos para atraer al transeunte explicandole la condicion de los ni&amp;#241;os para generar lastima asi la persona engancho un poco mas aunque le haya dado una excusa al menos la escucho'})]</t>
  </si>
  <si>
    <t>Es educado y no demasiado invasivo pero bombardea informaci&amp;#243;n es decir lanza la informaci&amp;#243;n de forma muy r&amp;#225;pida lo que la hace poco clara</t>
  </si>
  <si>
    <t>[Match({'ruleId': 'COMMA_PERO', 'message': 'En la mayor&amp;#237;a de los casos la conjunci&amp;#243;n &amp;#8216;pero&amp;#8217; va precedida de una coma.', 'replacements': [', pero'], 'offsetInContext': 34, 'context': 'Es educado y no demasiado invasivo pero bombardea informaci&amp;#243;n es decir lanza la...', 'offset': 34, 'errorLength': 5, 'category': 'PUNCTUATION', 'ruleIssueType': 'uncategorized', 'sentence': 'Es educado y no demasiado invasivo pero bombardea informaci&amp;#243;n es decir lanza la informaci&amp;#243;n de forma muy r&amp;#225;pida lo que la hace poco clara'})]</t>
  </si>
  <si>
    <t>No ten&amp;#237;a un noto de voz energico eso puede hacer que la persona se aburra</t>
  </si>
  <si>
    <t>[Match({'ruleId': 'MORFOLOGIK_RULE_ES', 'message': 'Se ha encontrado un posible error ortogr&amp;#225;fico.', 'replacements': ['en&amp;#233;rgico', 'en&amp;#233;rgica', 'en&amp;#233;rgicos', 'energice', 'energiz&amp;#243;', 'energic&amp;#233;', 'energizo'], 'offsetInContext': 24, 'context': 'No ten&amp;#237;a un noto de voz energico eso puede hacer que la persona se aburr...', 'offset': 24, 'errorLength': 8, 'category': 'TYPOS', 'ruleIssueType': 'misspelling', 'sentence': 'No ten&amp;#237;a un noto de voz energico eso puede hacer que la persona se aburra'})]</t>
  </si>
  <si>
    <t>Igualmente va al grano y no apela a la solidaridad de un modo que no la haga sentir comprometida con asociarse De todas maneras da mas informaci&amp;#243;n de como es el sistema de aporte</t>
  </si>
  <si>
    <t>[Match({'ruleId': 'COMMA_ADVERB', 'message': 'Si el adverbio &amp;#171;igualmente&amp;#187; se refiere a toda la frase, y no solo al verbo, es recomendable usar una coma.', 'replacements': ['Igualmente,'], 'offsetInContext': 0, 'context': 'Igualmente va al grano y no apela a la solidaridad...', 'offset': 0, 'errorLength': 10, 'category': 'PUNCTUATION', 'ruleIssueType': 'uncategorized', 'sentence': 'Igualmente va al grano y no apela a la solidaridad de un modo que no la haga sentir comprometida con asociarse De todas maneras da mas informaci&amp;#243;n de como es el sistema de aporte'}), Match({'ruleId': 'MAS', 'message': 'Si no equivale a &amp;#8216;pero&amp;#8217; o &amp;#8216;sino&amp;#8217;, se escribe con tilde.', 'replacements': ['m&amp;#225;s'], 'offsetInContext': 43, 'context': '...etida con asociarse De todas maneras da mas informaci&amp;#243;n de como es el sistema de ap...', 'offset': 131, 'errorLength': 3, 'category': 'DIACRITICS', 'ruleIssueType': 'misspelling', 'sentence': 'Igualmente va al grano y no apela a la solidaridad de un modo que no la haga sentir comprometida con asociarse De todas maneras da mas informaci&amp;#243;n de como es el sistema de aporte'})]</t>
  </si>
  <si>
    <t>Muy informal lo cual a mi gusto lo hace irrespetuoso por dos motivos Se dirige con confianza a personas desconocidas lo cual puede ser inc&amp;#243;modo Su vocabulario informal ej cachai le quita seriedad a su trabajo</t>
  </si>
  <si>
    <t>[Match({'ruleId': 'PUNTO_EN_ABREVIATURAS', 'message': 'Probablemente falta un punto despu&amp;#233;s de la abreviatura.', 'replacements': ['ej.'], 'offsetInContext': 43, 'context': '...de ser inc&amp;#243;modo Su vocabulario informal ej cachai le quita seriedad a su trabajo', 'offset': 168, 'errorLength': 2, 'category': 'TYPOGRAPHY', 'ruleIssueType': 'typographical', 'sentence': 'Muy informal lo cual a mi gusto lo hace irrespetuoso por dos motivos Se dirige con confianza a personas desconocidas lo cual puede ser inc&amp;#243;modo Su vocabulario informal ej cachai le quita seriedad a su trabajo'}), Match({'ruleId': 'MORFOLOGIK_RULE_ES', 'message': 'Se ha encontrado un posible error ortogr&amp;#225;fico.', 'replacements': ['cachas', 'cacha', 'cachar', 'cachan', 'cachad', 'cach&amp;#225;', 'cach&amp;#225;is', 'cach&amp;#225;s', 'ca chai', 'cacha i'], 'offsetInContext': 43, 'context': '...ser inc&amp;#243;modo Su vocabulario informal ej cachai le quita seriedad a su trabajo', 'offset': 171, 'errorLength': 6, 'category': 'TYPOS', 'ruleIssueType': 'misspelling', 'sentence': 'Muy informal lo cual a mi gusto lo hace irrespetuoso por dos motivos Se dirige con confianza a personas desconocidas lo cual puede ser inc&amp;#243;modo Su vocabulario informal ej cachai le quita seriedad a su trabajo'})]</t>
  </si>
  <si>
    <t>Solo dedic&amp;#243; a entregar informacion sobre el Hogar de Cristo y de una manera no tan clara Pudo haber apelado a la solidaridad empatizando con la situaci&amp;#243;n de la persona venezolana</t>
  </si>
  <si>
    <t>[Match({'ruleId': 'MORFOLOGIK_RULE_ES', 'message': 'Se ha encontrado un posible error ortogr&amp;#225;fico.', 'replacements': ['informaci&amp;#243;n'], 'offsetInContext': 23, 'context': 'Solo dedic&amp;#243; a entregar informacion sobre el Hogar de Cristo y de una maner...', 'offset': 23, 'errorLength': 11, 'category': 'TYPOS', 'ruleIssueType': 'misspelling', 'sentence': 'Solo dedic&amp;#243; a entregar informacion sobre el Hogar de Cristo y de una manera no tan clara Pudo haber apelado a la solidaridad empatizando con la situaci&amp;#243;n de la persona venezolana'})]</t>
  </si>
  <si>
    <t>Al voluntario le falto entregar mas informacion ser mas persuasivo y ser mas insistente Suena como si lo estuviera haciendo por cumplir y no trata realmente de llegar a las personas Es importante decir en todo caso que es bastante respetuoso</t>
  </si>
  <si>
    <t>[Match({'ruleId': 'MAS', 'message': 'Si no equivale a &amp;#8216;pero&amp;#8217; o &amp;#8216;sino&amp;#8217;, se escribe con tilde.', 'replacements': ['m&amp;#225;s'], 'offsetInContext': 32, 'context': 'Al voluntario le falto entregar mas informacion ser mas persuasivo y ser ma...', 'offset': 32, 'errorLength': 3, 'category': 'DIACRITICS', 'ruleIssueType': 'misspelling', 'sentence': 'Al voluntario le falto entregar mas informacion ser mas persuasivo y ser mas insistente Suena como si lo estuviera haciendo por cumplir y no trata realmente de llegar a las personas Es importante decir en todo caso que es bastante respetuoso'}), Match({'ruleId': 'MORFOLOGIK_RULE_ES', 'message': 'Se ha encontrado un posible error ortogr&amp;#225;fico.', 'replacements': ['informaci&amp;#243;n'], 'offsetInContext': 36, 'context': 'Al voluntario le falto entregar mas informacion ser mas persuasivo y ser mas insistente...', 'offset': 36, 'errorLength': 11, 'category': 'TYPOS', 'ruleIssueType': 'misspelling', 'sentence': 'Al voluntario le falto entregar mas informacion ser mas persuasivo y ser mas insistente Suena como si lo estuviera haciendo por cumplir y no trata realmente de llegar a las personas Es importante decir en todo caso que es bastante respetuoso'}), Match({'ruleId': 'MAS', 'message': 'Si no equivale a &amp;#8216;pero&amp;#8217; o &amp;#8216;sino&amp;#8217;, se escribe con tilde.', 'replacements': ['m&amp;#225;s'], 'offsetInContext': 43, 'context': '...o le falto entregar mas informacion ser mas persuasivo y ser mas insistente Suena c...', 'offset': 52, 'errorLength': 3, 'category': 'DIACRITICS', 'ruleIssueType': 'misspelling', 'sentence': 'Al voluntario le falto entregar mas informacion ser mas persuasivo y ser mas insistente Suena como si lo estuviera haciendo por cumplir y no trata realmente de llegar a las personas Es importante decir en todo caso que es bastante respetuoso'}), Match({'ruleId': 'MAS', 'message': 'Si no equivale a &amp;#8216;pero&amp;#8217; o &amp;#8216;sino&amp;#8217;, se escribe con tilde.', 'replacements': ['m&amp;#225;s'], 'offsetInContext': 43, 'context': '...as informacion ser mas persuasivo y ser mas insistente Suena como si lo estuviera h...', 'offset': 73, 'errorLength': 3, 'category': 'DIACRITICS', 'ruleIssueType': 'misspelling', 'sentence': 'Al voluntario le falto entregar mas informacion ser mas persuasivo y ser mas insistente Suena como si lo estuviera haciendo por cumplir y no trata realmente de llegar a las personas Es importante decir en todo caso que es bastante respetuoso'})]</t>
  </si>
  <si>
    <t>Entrego bastante informacion de manera breve Intento ser persuasiva y hablar de manera clara pero le falto hablar un poco m&amp;#225;s del hogar de cristo</t>
  </si>
  <si>
    <t>[Match({'ruleId': 'MORFOLOGIK_RULE_ES', 'message': 'Se ha encontrado un posible error ortogr&amp;#225;fico.', 'replacements': ['informaci&amp;#243;n'], 'offsetInContext': 17, 'context': 'Entrego bastante informacion de manera breve Intento ser persuasiva ...', 'offset': 17, 'errorLength': 11, 'category': 'TYPOS', 'ruleIssueType': 'misspelling', 'sentence': 'Entrego bastante informacion de manera breve Intento ser persuasiva y hablar de manera clara pero le falto hablar un poco m&amp;#225;s del hogar de cristo'}), Match({'ruleId': 'COMMA_PERO', 'message': 'En la mayor&amp;#237;a de los casos la conjunci&amp;#243;n &amp;#8216;pero&amp;#8217; va precedida de una coma.', 'replacements': [', pero'], 'offsetInContext': 43, 'context': '... ser persuasiva y hablar de manera clara pero le falto hablar un poco m&amp;#225;s del hogar d...', 'offset': 92, 'errorLength': 5, 'category': 'PUNCTUATION', 'ruleIssueType': 'uncategorized', 'sentence': 'Entrego bastante informacion de manera breve Intento ser persuasiva y hablar de manera clara pero le falto hablar un poco m&amp;#225;s del hogar de cristo'})]</t>
  </si>
  <si>
    <t>Le pone bastante empe&amp;#241;o tratando de llevar a la persona pero es un poco vago en su explicacion la explica de una manera un poco banal y desinteresada Lo que si es bastante cordial y cercano con la transeunte</t>
  </si>
  <si>
    <t>['poco banal ', '']</t>
  </si>
  <si>
    <t>[Match({'ruleId': 'COMMA_PERO', 'message': 'En la mayor&amp;#237;a de los casos la conjunci&amp;#243;n &amp;#8216;pero&amp;#8217; va precedida de una coma.', 'replacements': [', pero'], 'offsetInContext': 43, 'context': '...e empe&amp;#241;o tratando de llevar a la persona pero es un poco vago en su explicacion la ex...', 'offset': 55, 'errorLength': 5, 'category': 'PUNCTUATION', 'ruleIssueType': 'uncategorized', 'sentence': 'Le pone bastante empe&amp;#241;o tratando de llevar a la persona pero es un poco vago en su explicacion la explica de una manera un poco banal y desinteresada Lo que si es bastante cordial y cercano con la transeunte'}), Match({'ruleId': 'MORFOLOGIK_RULE_ES', 'message': 'Se ha encontrado un posible error ortogr&amp;#225;fico.', 'replacements': ['explicaci&amp;#243;n'], 'offsetInContext': 43, 'context': '...a la persona pero es un poco vago en su explicacion la explica de una manera un poco banal ...', 'offset': 83, 'errorLength': 11, 'category': 'TYPOS', 'ruleIssueType': 'misspelling', 'sentence': 'Le pone bastante empe&amp;#241;o tratando de llevar a la persona pero es un poco vago en su explicacion la explica de una manera un poco banal y desinteresada Lo que si es bastante cordial y cercano con la transeunte'}), Match({'ruleId': 'MORFOLOGIK_RULE_ES', 'message': 'Se ha encontrado un posible error ortogr&amp;#225;fico.', 'replacements': ['transe&amp;#250;nte', 'transe&amp;#250;ntes'], 'offsetInContext': 43, 'context': '...si es bastante cordial y cercano con la transeunte', 'offset': 197, 'errorLength': 10, 'category': 'TYPOS', 'ruleIssueType': 'misspelling', 'sentence': 'Le pone bastante empe&amp;#241;o tratando de llevar a la persona pero es un poco vago en su explicacion la explica de una manera un poco banal y desinteresada Lo que si es bastante cordial y cercano con la transeunte'})]</t>
  </si>
  <si>
    <t>Ya que no logra llamar la atencion del transeunte ni entregarle informacion sobre el hogar</t>
  </si>
  <si>
    <t>['atencion', 'transeunte', 'hogar']</t>
  </si>
  <si>
    <t>[Match({'ruleId': 'MORFOLOGIK_RULE_ES', 'message': 'Se ha encontrado un posible error ortogr&amp;#225;fico.', 'replacements': ['atenci&amp;#243;n', 'tenci&amp;#243;n'], 'offsetInContext': 26, 'context': 'Ya que no logra llamar la atencion del transeunte ni entregarle informacio...', 'offset': 26, 'errorLength': 8, 'category': 'TYPOS', 'ruleIssueType': 'misspelling', 'sentence': 'Ya que no logra llamar la atencion del transeunte ni entregarle informacion sobre el hogar'}), Match({'ruleId': 'MORFOLOGIK_RULE_ES', 'message': 'Se ha encontrado un posible error ortogr&amp;#225;fico.', 'replacements': ['transe&amp;#250;nte', 'transe&amp;#250;ntes'], 'offsetInContext': 39, 'context': 'Ya que no logra llamar la atencion del transeunte ni entregarle informacion sobre el hoga...', 'offset': 39, 'errorLength': 10, 'category': 'TYPOS', 'ruleIssueType': 'misspelling', 'sentence': 'Ya que no logra llamar la atencion del transeunte ni entregarle informacion sobre el hogar'}), Match({'ruleId': 'MORFOLOGIK_RULE_ES', 'message': 'Se ha encontrado un posible error ortogr&amp;#225;fico.', 'replacements': ['informaci&amp;#243;n'], 'offsetInContext': 43, 'context': '...a atencion del transeunte ni entregarle informacion sobre el hogar', 'offset': 64, 'errorLength': 11, 'category': 'TYPOS', 'ruleIssueType': 'misspelling', 'sentence': 'Ya que no logra llamar la atencion del transeunte ni entregarle informacion sobre el hogar'})]</t>
  </si>
  <si>
    <t>Le puse esa nota al voluntario porque su trabajo no fue destacable no consigui&amp;#243; captar la atenci&amp;#243;n del transe&amp;#250;nte tampoco intent&amp;#243; ir m&amp;#225;s all&amp;#225; para poder hacerlo y le falt&amp;#243; entregar informaci&amp;#243;n respecto a quienes va dirigida la ayuda ya que no todos saben esta informaci&amp;#243;n respecto al hogar de cristo</t>
  </si>
  <si>
    <t>[Match({'ruleId': 'YA_QUE', 'message': 'Como locuci&amp;#243;n causal, se escribe con coma.', 'replacements': ['ayuda, ya que', 'ayuda porque'], 'offsetInContext': 43, 'context': '...aci&amp;#243;n respecto a quienes va dirigida la ayuda ya que no todos saben esta informaci&amp;#243;n respect...', 'offset': 227, 'errorLength': 12, 'category': 'PUNCTUATION', 'ruleIssueType': 'uncategorized', 'sentence': 'Le puse esa nota al voluntario porque su trabajo no fue destacable no consigui&amp;#243; captar la atenci&amp;#243;n del transe&amp;#250;nte tampoco intent&amp;#243; ir m&amp;#225;s all&amp;#225; para poder hacerlo y le falt&amp;#243; entregar informaci&amp;#243;n respecto a quienes va dirigida la ayuda ya que no todos saben esta informaci&amp;#243;n respecto al hogar de cristo'})]</t>
  </si>
  <si>
    <t>Logra llamar la atencion y que la persona la escuche entrega algo de infomacion sobre la campa&amp;#241;a pero no logra que la persona se convierta en socia</t>
  </si>
  <si>
    <t>['atencion', 'a pero no ']</t>
  </si>
  <si>
    <t>[Match({'ruleId': 'MORFOLOGIK_RULE_ES', 'message': 'Se ha encontrado un posible error ortogr&amp;#225;fico.', 'replacements': ['atenci&amp;#243;n', 'tenci&amp;#243;n'], 'offsetInContext': 16, 'context': 'Logra llamar la atencion y que la persona la escuche entrega alg...', 'offset': 16, 'errorLength': 8, 'category': 'TYPOS', 'ruleIssueType': 'misspelling', 'sentence': 'Logra llamar la atencion y que la persona la escuche entrega algo de infomacion sobre la campa&amp;#241;a pero no logra que la persona se convierta en socia'}), Match({'ruleId': 'MORFOLOGIK_RULE_ES', 'message': 'Se ha encontrado un posible error ortogr&amp;#225;fico.', 'replacements': ['informaci&amp;#243;n', 'infamaci&amp;#243;n'], 'offsetInContext': 43, 'context': '...e la persona la escuche entrega algo de infomacion sobre la campa&amp;#241;a pero no logra que la p...', 'offset': 69, 'errorLength': 10, 'category': 'TYPOS', 'ruleIssueType': 'misspelling', 'sentence': 'Logra llamar la atencion y que la persona la escuche entrega algo de infomacion sobre la campa&amp;#241;a pero no logra que la persona se convierta en socia'}), Match({'ruleId': 'COMMA_PERO', 'message': 'En la mayor&amp;#237;a de los casos la conjunci&amp;#243;n &amp;#8216;pero&amp;#8217; va precedida de una coma.', 'replacements': [', pero'], 'offsetInContext': 43, 'context': '...rega algo de infomacion sobre la campa&amp;#241;a pero no logra que la persona se convierta en...', 'offset': 96, 'errorLength': 5, 'category': 'PUNCTUATION', 'ruleIssueType': 'uncategorized', 'sentence': 'Logra llamar la atencion y que la persona la escuche entrega algo de infomacion sobre la campa&amp;#241;a pero no logra que la persona se convierta en socia'})]</t>
  </si>
  <si>
    <t>Le puse esa nota al voluntario porque consigui&amp;#243; que la transe&amp;#250;nte la escuchara casi por completo pudo transmitir toda la informaci&amp;#243;n pero le falt&amp;#243; especificar a quien representaba ya que solo dijo el nombre de la campa&amp;#241;a pero no qui&amp;#233;n est&amp;#225; a cargo de ella lo cual le quita credibilidad y produce desconfianza</t>
  </si>
  <si>
    <t>[Match({'ruleId': 'COMMA_PERO', 'message': 'En la mayor&amp;#237;a de los casos la conjunci&amp;#243;n &amp;#8216;pero&amp;#8217; va precedida de una coma.', 'replacements': [', pero'], 'offsetInContext': 43, 'context': '...leto pudo transmitir toda la informaci&amp;#243;n pero le falt&amp;#243; especificar a quien representa...', 'offset': 132, 'errorLength': 5, 'category': 'PUNCTUATION', 'ruleIssueType': 'uncategorized', 'sentence': 'Le puse esa nota al voluntario porque consigui&amp;#243; que la transe&amp;#250;nte la escuchara casi por completo pudo transmitir toda la informaci&amp;#243;n pero le falt&amp;#243; especificar a quien representaba ya que solo dijo el nombre de la campa&amp;#241;a pero no qui&amp;#233;n est&amp;#225; a cargo de ella lo cual le quita credibilidad y produce desconfianza'}), Match({'ruleId': 'YA_QUE', 'message': 'Como locuci&amp;#243;n causal, se escribe con coma.', 'replacements': ['representaba, ya que', 'representaba porque'], 'offsetInContext': 43, 'context': '...aci&amp;#243;n pero le falt&amp;#243; especificar a quien representaba ya que solo dijo el nombre de la campa&amp;#241;a pero ...', 'offset': 167, 'errorLength': 19, 'category': 'PUNCTUATION', 'ruleIssueType': 'uncategorized', 'sentence': 'Le puse esa nota al voluntario porque consigui&amp;#243; que la transe&amp;#250;nte la escuchara casi por completo pudo transmitir toda la informaci&amp;#243;n pero le falt&amp;#243; especificar a quien representaba ya que solo dijo el nombre de la campa&amp;#241;a pero no qui&amp;#233;n est&amp;#225; a cargo de ella lo cual le quita credibilidad y produce desconfianza'}), Match({'ruleId': 'COMMA_PERO', 'message': 'En la mayor&amp;#237;a de los casos la conjunci&amp;#243;n &amp;#8216;pero&amp;#8217; va precedida de una coma.', 'replacements': [', pero'], 'offsetInContext': 43, 'context': '...ya que solo dijo el nombre de la campa&amp;#241;a pero no qui&amp;#233;n est&amp;#225; a cargo de ella lo cual l...', 'offset': 220, 'errorLength': 5, 'category': 'PUNCTUATION', 'ruleIssueType': 'uncategorized', 'sentence': 'Le puse esa nota al voluntario porque consigui&amp;#243; que la transe&amp;#250;nte la escuchara casi por completo pudo transmitir toda la informaci&amp;#243;n pero le falt&amp;#243; especificar a quien representaba ya que solo dijo el nombre de la campa&amp;#241;a pero no qui&amp;#233;n est&amp;#225; a cargo de ella lo cual le quita credibilidad y produce desconfianza'})]</t>
  </si>
  <si>
    <t>Logra llamar la atencion inicialmente y ser escuchado pero luego no entrega de manera clara la informacion</t>
  </si>
  <si>
    <t>[Match({'ruleId': 'MORFOLOGIK_RULE_ES', 'message': 'Se ha encontrado un posible error ortogr&amp;#225;fico.', 'replacements': ['atenci&amp;#243;n', 'tenci&amp;#243;n'], 'offsetInContext': 16, 'context': 'Logra llamar la atencion inicialmente y ser escuchado pero luego...', 'offset': 16, 'errorLength': 8, 'category': 'TYPOS', 'ruleIssueType': 'misspelling', 'sentence': 'Logra llamar la atencion inicialmente y ser escuchado pero luego no entrega de manera clara la informacion'}), Match({'ruleId': 'COMMA_PERO', 'message': 'En la mayor&amp;#237;a de los casos la conjunci&amp;#243;n &amp;#8216;pero&amp;#8217; va precedida de una coma.', 'replacements': [', pero'], 'offsetInContext': 43, 'context': '...la atencion inicialmente y ser escuchado pero luego no entrega de manera clara la inf...', 'offset': 53, 'errorLength': 5, 'category': 'PUNCTUATION', 'ruleIssueType': 'uncategorized', 'sentence': 'Logra llamar la atencion inicialmente y ser escuchado pero luego no entrega de manera clara la informacion'}), Match({'ruleId': 'MORFOLOGIK_RULE_ES', 'message': 'Se ha encontrado un posible error ortogr&amp;#225;fico.', 'replacements': ['informaci&amp;#243;n'], 'offsetInContext': 43, 'context': '...ero luego no entrega de manera clara la informacion', 'offset': 95, 'errorLength': 11, 'category': 'TYPOS', 'ruleIssueType': 'misspelling', 'sentence': 'Logra llamar la atencion inicialmente y ser escuchado pero luego no entrega de manera clara la informacion'})]</t>
  </si>
  <si>
    <t>Su entusiasmo para convencer a la persona se va desvaneciendo quiz&amp;#225;s por que lleva mucho tiempo en eso esta cansada o no logra que nadie le aporte</t>
  </si>
  <si>
    <t>[Match({'ruleId': 'PORQUE', 'message': 'Si es una conjunci&amp;#243;n causal (&amp;#8216;por causa de que&amp;#8217;), se escribe junto.', 'replacements': ['porque'], 'offsetInContext': 43, 'context': '...a la persona se va desvaneciendo quiz&amp;#225;s por que lleva mucho tiempo en eso esta cansada ...', 'offset': 69, 'errorLength': 7, 'category': 'GRAMMAR', 'ruleIssueType': 'grammar', 'sentence': 'Su entusiasmo para convencer a la persona se va desvaneciendo quiz&amp;#225;s por que lleva mucho tiempo en eso esta cansada o no logra que nadie le aporte'}), Match({'ruleId': 'ESTA_TILDE', 'message': 'Si es del verbo &amp;#8216;estar&amp;#8217;, se escribe con tilde.', 'replacements': ['est&amp;#225;'], 'offsetInContext': 43, 'context': '...uiz&amp;#225;s por que lleva mucho tiempo en eso esta cansada o no logra que nadie le aporte', 'offset': 103, 'errorLength': 4, 'category': 'DIACRITICS', 'ruleIssueType': 'misspelling', 'sentence': 'Su entusiasmo para convencer a la persona se va desvaneciendo quiz&amp;#225;s por que lleva mucho tiempo en eso esta cansada o no logra que nadie le aporte'})]</t>
  </si>
  <si>
    <t>El voluntario logr&amp;#243; ser escuchado por completo por la transe&amp;#250;nte consigui&amp;#243; expresar su mensaje pero lo hizo de manera poco clara y para nada concisa incluso repitiendo frases Adem&amp;#225;s actu&amp;#243; de manera muy cercana con la persona lo cual no es de agrado para todos con quienes &amp;#233;l pueda tener contacto</t>
  </si>
  <si>
    <t>[Match({'ruleId': 'COMMA_PERO', 'message': 'En la mayor&amp;#237;a de los casos la conjunci&amp;#243;n &amp;#8216;pero&amp;#8217; va precedida de una coma.', 'replacements': [', pero'], 'offsetInContext': 43, 'context': '...transe&amp;#250;nte consigui&amp;#243; expresar su mensaje pero lo hizo de manera poco clara y para nad...', 'offset': 94, 'errorLength': 5, 'category': 'PUNCTUATION', 'ruleIssueType': 'uncategorized', 'sentence': 'El voluntario logr&amp;#243; ser escuchado por completo por la transe&amp;#250;nte consigui&amp;#243; expresar su mensaje pero lo hizo de manera poco clara y para nada concisa incluso repitiendo frases Adem&amp;#225;s actu&amp;#243; de manera muy cercana con la persona lo cual no es de agrado para todos con quienes &amp;#233;l pueda tener contacto'})]</t>
  </si>
  <si>
    <t>mantuvo la misma voz para conversar con la persona logro que la persona estuviera atenta y respondi&amp;#233;ndole todo el tiempo</t>
  </si>
  <si>
    <t>[Match({'ruleId': 'UPPERCASE_SENTENCE_START', 'message': 'Esta frase no empieza con may&amp;#250;scula.', 'replacements': ['Mantuvo'], 'offsetInContext': 0, 'context': 'mantuvo la misma voz para conversar con la pers...', 'offset': 0, 'errorLength': 7, 'category': 'CASING', 'ruleIssueType': 'typographical', 'sentence': 'mantuvo la misma voz para conversar con la persona logro que la persona estuviera atenta y respondi&amp;#233;ndole todo el tiempo'})]</t>
  </si>
  <si>
    <t>mantuvo la atenci&amp;#243;n de la persona a pesar de hablar con respeto la tuteaba cachai no logro el objetivo final pero le deseo buen d&amp;#237;a a la persona</t>
  </si>
  <si>
    <t>['l pero']</t>
  </si>
  <si>
    <t>[Match({'ruleId': 'UPPERCASE_SENTENCE_START', 'message': 'Esta frase no empieza con may&amp;#250;scula.', 'replacements': ['Mantuvo'], 'offsetInContext': 0, 'context': 'mantuvo la atenci&amp;#243;n de la persona a pesar de ha...', 'offset': 0, 'errorLength': 7, 'category': 'CASING', 'ruleIssueType': 'typographical', 'sentence': 'mantuvo la atenci&amp;#243;n de la persona a pesar de hablar con respeto la tuteaba cachai no logro el objetivo final pero le deseo buen d&amp;#237;a a la persona'}), Match({'ruleId': 'MORFOLOGIK_RULE_ES', 'message': 'Se ha encontrado un posible error ortogr&amp;#225;fico.', 'replacements': ['cachas', 'cacha', 'cachar', 'cachan', 'cachad', 'cach&amp;#225;', 'cach&amp;#225;is', 'cach&amp;#225;s', 'ca chai', 'cacha i'], 'offsetInContext': 43, 'context': '... pesar de hablar con respeto la tuteaba cachai no logro el objetivo final pero le dese...', 'offset': 75, 'errorLength': 6, 'category': 'TYPOS', 'ruleIssueType': 'misspelling', 'sentence': 'mantuvo la atenci&amp;#243;n de la persona a pesar de hablar con respeto la tuteaba cachai no logro el objetivo final pero le deseo buen d&amp;#237;a a la persona'}), Match({'ruleId': 'COMMA_PERO', 'message': 'En la mayor&amp;#237;a de los casos la conjunci&amp;#243;n &amp;#8216;pero&amp;#8217; va precedida de una coma.', 'replacements': [', pero'], 'offsetInContext': 43, 'context': '...uteaba cachai no logro el objetivo final pero le deseo buen d&amp;#237;a a la persona', 'offset': 108, 'errorLength': 5, 'category': 'PUNCTUATION', 'ruleIssueType': 'uncategorized', 'sentence': 'mantuvo la atenci&amp;#243;n de la persona a pesar de hablar con respeto la tuteaba cachai no logro el objetivo final pero le deseo buen d&amp;#237;a a la persona'})]</t>
  </si>
  <si>
    <t>Creo que un refleja de buena forma la labor del voluntario porque es entusiasta al entregar el mensaje sin embargo no logra que la persona lo escuche</t>
  </si>
  <si>
    <t>[Match({'ruleId': 'AGREEMENT_DET_ADJ', 'message': 'Error de concordancia.', 'replacements': ['un reflejo', 'unos reflejos', 'una refleja', 'unas reflejas'], 'offsetInContext': 9, 'context': 'Creo que un refleja de buena forma la labor del voluntario ...', 'offset': 9, 'errorLength': 10, 'category': 'AGREEMENT_NOUNS', 'ruleIssueType': 'inconsistency', 'sentence': 'Creo que un refleja de buena forma la labor del voluntario porque es entusiasta al entregar el mensaje sin embargo no logra que la persona lo escuche'}), Match({'ruleId': 'COMMA_MARCADOR_DISCURSIVO', 'message': 'Esta locuci&amp;#243;n se escribe normalmente entre comas. Use un punto y coma para empezar una nueva frase que contrasta con la anterior.', 'replacements': [', sin embargo,'], 'offsetInContext': 43, 'context': '...que es entusiasta al entregar el mensaje sin embargo no logra que la persona lo escuche', 'offset': 102, 'errorLength': 12, 'category': 'PUNCTUATION', 'ruleIssueType': 'uncategorized', 'sentence': 'Creo que un refleja de buena forma la labor del voluntario porque es entusiasta al entregar el mensaje sin embargo no logra que la persona lo escuche'})]</t>
  </si>
  <si>
    <t>Porque entrega la informaci&amp;#243;n clara y precisa y logra que la persona lo escuche atenta</t>
  </si>
  <si>
    <t>Porque el voluntario hace su trabajo obvio que podria ser mejor pero en estricto rigor ofrece lo que quiere obtener</t>
  </si>
  <si>
    <t>['ia ser']</t>
  </si>
  <si>
    <t>[Match({'ruleId':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'...el voluntario hace su trabajo obvio que podria ser mejor pero en estricto rigor ofrece...', 'offset': 47, 'errorLength': 6, 'category': 'TYPOS', 'ruleIssueType': 'misspelling', 'sentence': 'Porque el voluntario hace su trabajo obvio que podria ser mejor pero en estricto rigor ofrece lo que quiere obtener'}), Match({'ruleId': 'COMMA_PERO', 'message': 'En la mayor&amp;#237;a de los casos la conjunci&amp;#243;n &amp;#8216;pero&amp;#8217; va precedida de una coma.', 'replacements': [', pero'], 'offsetInContext': 43, 'context': '...ce su trabajo obvio que podria ser mejor pero en estricto rigor ofrece lo que quiere ...', 'offset': 63, 'errorLength': 5, 'category': 'PUNCTUATION', 'ruleIssueType': 'uncategorized', 'sentence': 'Porque el voluntario hace su trabajo obvio que podria ser mejor pero en estricto rigor ofrece lo que quiere obtener'})]</t>
  </si>
  <si>
    <t>creo que el tono que usa al hablar es poco llamativo al igual que algunas palabras y es reiterativo</t>
  </si>
  <si>
    <t>[Match({'ruleId': 'UPPERCASE_SENTENCE_START', 'message': 'Esta frase no empieza con may&amp;#250;scula.', 'replacements': ['Creo'], 'offsetInContext': 0, 'context': 'creo que el tono que usa al hablar es poco l...', 'offset': 0, 'errorLength': 4, 'category': 'CASING', 'ruleIssueType': 'typographical', 'sentence': 'creo que el tono que usa al hablar es poco llamativo al igual que algunas palabras y es reiterativo'})]</t>
  </si>
  <si>
    <t>habla mucho luego de segundos si un desconocido me aborda ya no quiero seguir escuchando</t>
  </si>
  <si>
    <t>[Match({'ruleId': 'UPPERCASE_SENTENCE_START', 'message': 'Esta frase no empieza con may&amp;#250;scula.', 'replacements': ['Habla'], 'offsetInContext': 0, 'context': 'habla mucho luego de segundos si un desconoci...', 'offset': 0, 'errorLength': 5, 'category': 'CASING', 'ruleIssueType': 'typographical', 'sentence': 'habla mucho luego de segundos si un desconocido me aborda ya no quiero seguir escuchando'})]</t>
  </si>
  <si>
    <t>Porque se rindio demasiado rapido ante la negativa y no alcanzo a entregar informacion</t>
  </si>
  <si>
    <t>['se rindio', 'rapido', '']</t>
  </si>
  <si>
    <t>[Match({'ruleId': 'MORFOLOGIK_RULE_ES', 'message': 'Se ha encontrado un posible error ortogr&amp;#225;fico.', 'replacements': ['ser indio', 'se rindi&amp;#243;', 'se indio', 'se rindo', 'se pindio', 'se rin dio'], 'offsetInContext': 7, 'context': 'Porque se rindio demasiado rapido ante la negativa y no ...', 'offset': 7, 'errorLength': 9, 'category': 'TYPOS', 'ruleIssueType': 'misspelling', 'sentence': 'Porque se rindio demasiado rapido ante la negativa y no alcanzo a entregar informacion'}),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27, 'context': 'Porque se rindio demasiado rapido ante la negativa y no alcanzo a entrega...', 'offset': 27, 'errorLength': 6, 'category': 'TYPOS', 'ruleIssueType': 'misspelling', 'sentence': 'Porque se rindio demasiado rapido ante la negativa y no alcanzo a entregar informacion'}), Match({'ruleId': 'MORFOLOGIK_RULE_ES', 'message': 'Se ha encontrado un posible error ortogr&amp;#225;fico.', 'replacements': ['informaci&amp;#243;n'], 'offsetInContext': 43, 'context': '...nte la negativa y no alcanzo a entregar informacion', 'offset': 75, 'errorLength': 11, 'category': 'TYPOS', 'ruleIssueType': 'misspelling', 'sentence': 'Porque se rindio demasiado rapido ante la negativa y no alcanzo a entregar informacion'})]</t>
  </si>
  <si>
    <t>Porque fue motivador breve y clara para explicar ademas suena amigable</t>
  </si>
  <si>
    <t>[Match({'ruleId': 'ADEMAS', 'message': 'Se escribe con tilde.', 'replacements': ['adem&amp;#225;s'], 'offsetInContext': 43, 'context': '...e motivador breve y clara para explicar ademas suena amigable', 'offset': 49, 'errorLength': 6, 'category': 'DIACRITICS', 'ruleIssueType': 'misspelling', 'sentence': 'Porque fue motivador breve y clara para explicar ademas suena amigable'})]</t>
  </si>
  <si>
    <t>Es confiable y entrega la informacion de forma amable pero podria ordenar un poco mas sus ideas y mejorar su diccion</t>
  </si>
  <si>
    <t>['informacion', 'n poco', '']</t>
  </si>
  <si>
    <t>[Match({'ruleId': 'MORFOLOGIK_RULE_ES', 'message': 'Se ha encontrado un posible error ortogr&amp;#225;fico.', 'replacements': ['informaci&amp;#243;n'], 'offsetInContext': 26, 'context': 'Es confiable y entrega la informacion de forma amable pero podria ordenar un ...', 'offset': 26, 'errorLength': 11, 'category': 'TYPOS', 'ruleIssueType': 'misspelling', 'sentence': 'Es confiable y entrega la informacion de forma amable pero podria ordenar un poco mas sus ideas y mejorar su diccion'}),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'...ega la informacion de forma amable pero podria ordenar un poco mas sus ideas y mejorar...', 'offset': 59, 'errorLength': 6, 'category': 'TYPOS', 'ruleIssueType': 'misspelling', 'sentence': 'Es confiable y entrega la informacion de forma amable pero podria ordenar un poco mas sus ideas y mejorar su diccion'}), Match({'ruleId': 'MAS', 'message': 'Si no equivale a &amp;#8216;pero&amp;#8217; o &amp;#8216;sino&amp;#8217;, se escribe con tilde.', 'replacements': ['m&amp;#225;s'], 'offsetInContext': 43, 'context': '...orma amable pero podria ordenar un poco mas sus ideas y mejorar su diccion', 'offset': 82, 'errorLength': 3, 'category': 'DIACRITICS', 'ruleIssueType': 'misspelling', 'sentence': 'Es confiable y entrega la informacion de forma amable pero podria ordenar un poco mas sus ideas y mejorar su diccion'}), Match({'ruleId': 'MORFOLOGIK_RULE_ES', 'message': 'Se ha encontrado un posible error ortogr&amp;#225;fico.', 'replacements': ['dicci&amp;#243;n', 'ficci&amp;#243;n', 'adicci&amp;#243;n', 'micci&amp;#243;n', 'ducci&amp;#243;n'], 'offsetInContext': 43, 'context': '...enar un poco mas sus ideas y mejorar su diccion', 'offset': 109, 'errorLength': 7, 'category': 'TYPOS', 'ruleIssueType': 'misspelling', 'sentence': 'Es confiable y entrega la informacion de forma amable pero podria ordenar un poco mas sus ideas y mejorar su diccion'})]</t>
  </si>
  <si>
    <t>Porque si bien la voluntaria es respetuosa amable y en&amp;#233;rgica le falta entregar informaci&amp;#243;n clave sobre el Hogar y le falta tambi&amp;#233;n hacerlo de forma m&amp;#225;s clara</t>
  </si>
  <si>
    <t>Porque si bien saluda en vez de explicar que es el hogar de cristo en primer lugar pide inmediatamente ayuda del transe&amp;#250;nte lo que provoca muchas veces rechazo</t>
  </si>
  <si>
    <t>Porque en general su desempe&amp;#241;o es muy bueno Solo le reprochar&amp;#237;a que habla muy r&amp;#225;pido y algunas palabras no se le logran entender bien</t>
  </si>
  <si>
    <t>No logr&amp;#243; que el transeunte escuchara lo que tenia que decir y no insistio en ello</t>
  </si>
  <si>
    <t>[Match({'ruleId': 'MORFOLOGIK_RULE_ES', 'message': 'Se ha encontrado un posible error ortogr&amp;#225;fico.', 'replacements': ['transe&amp;#250;nte', 'transe&amp;#250;ntes'], 'offsetInContext': 16, 'context': 'No logr&amp;#243; que el transeunte escuchara lo que tenia que decir y no i...', 'offset': 16, 'errorLength': 10, 'category': 'TYPOS', 'ruleIssueType': 'misspelling', 'sentence': 'No logr&amp;#243; que el transeunte escuchara lo que tenia que decir y no insistio en ello'}), Match({'ruleId': 'TENIA', 'message': 'Si es del v. &amp;#8216;tener&amp;#8217;, lleva tilde. Puede ser, m&amp;#225;s raramente, un sustantivo sin tilde.', 'replacements': ['ten&amp;#237;a'], 'offsetInContext': 43, 'context': '...ogr&amp;#243; que el transeunte escuchara lo que tenia que decir y no insistio en ello', 'offset': 44, 'errorLength': 5, 'category': 'DIACRITICS', 'ruleIssueType': 'misspelling', 'sentence': 'No logr&amp;#243; que el transeunte escuchara lo que tenia que decir y no insistio en ello'}), Match({'ruleId': 'MORFOLOGIK_RULE_ES', 'message': 'Se ha encontrado un posible error ortogr&amp;#225;fico.', 'replacements': ['insisti&amp;#243;', 'insist&amp;#237;a', 'insistir', 'insistido', 'invisti&amp;#243;', 'insisto', 'insist&amp;#237;', 'insistid', 'insistilo', 'insist&amp;#237;os', 'insist&amp;#237;s'], 'offsetInContext': 43, 'context': '...e escuchara lo que tenia que decir y no insistio en ello', 'offset': 65, 'errorLength': 8, 'category': 'TYPOS', 'ruleIssueType': 'misspelling', 'sentence': 'No logr&amp;#243; que el transeunte escuchara lo que tenia que decir y no insistio en ello'})]</t>
  </si>
  <si>
    <t>Explico muy bien a que va la ayuda que se solicita es conciso pero habla un poco r&amp;#225;pido por lo que se pierden alguna ideas El transeunte lo escucha atento y el voluntario es amable cuando le dice que no puede ayudar</t>
  </si>
  <si>
    <t>[Match({'ruleId': 'COMMA_PERO', 'message': 'En la mayor&amp;#237;a de los casos la conjunci&amp;#243;n &amp;#8216;pero&amp;#8217; va precedida de una coma.', 'replacements': [', pero'], 'offsetInContext': 43, 'context': '...e va la ayuda que se solicita es conciso pero habla un poco r&amp;#225;pido por lo que se pier...', 'offset': 61, 'errorLength': 5, 'category': 'PUNCTUATION', 'ruleIssueType': 'uncategorized', 'sentence': 'Explico muy bien a que va la ayuda que se solicita es conciso pero habla un poco r&amp;#225;pido por lo que se pierden alguna ideas El transeunte lo escucha atento y el voluntario es amable cuando le dice que no puede ayudar'}), Match({'ruleId': 'MORFOLOGIK_RULE_ES', 'message': 'Se ha encontrado un posible error ortogr&amp;#225;fico.', 'replacements': ['transe&amp;#250;nte', 'transe&amp;#250;ntes'], 'offsetInContext': 43, 'context': '...o por lo que se pierden alguna ideas El transeunte lo escucha atento y el voluntario es am...', 'offset': 126, 'errorLength': 10, 'category': 'TYPOS', 'ruleIssueType': 'misspelling', 'sentence': 'Explico muy bien a que va la ayuda que se solicita es conciso pero habla un poco r&amp;#225;pido por lo que se pierden alguna ideas El transeunte lo escucha atento y el voluntario es amable cuando le dice que no puede ayudar'})]</t>
  </si>
  <si>
    <t>El voluntario fue respetuoso pero no atrajo la atenci&amp;#243;n de la persona</t>
  </si>
  <si>
    <t>[Match({'ruleId': 'COMMA_PERO', 'message': 'En la mayor&amp;#237;a de los casos la conjunci&amp;#243;n &amp;#8216;pero&amp;#8217; va precedida de una coma.', 'replacements': [', pero'], 'offsetInContext': 28, 'context': 'El voluntario fue respetuoso pero no atrajo la atenci&amp;#243;n de la persona', 'offset': 28, 'errorLength': 5, 'category': 'PUNCTUATION', 'ruleIssueType': 'uncategorized', 'sentence': 'El voluntario fue respetuoso pero no atrajo la atenci&amp;#243;n de la persona'})]</t>
  </si>
  <si>
    <t>A pesar de no lograr el aporte logro que la se&amp;#241;ora la escuchara de manera atenta</t>
  </si>
  <si>
    <t>El voluntario no tiene muy buen vocabulario y no es breve en sus explicaciones a pesar de estos es amable y explica el rol del Hogar de Cristo</t>
  </si>
  <si>
    <t>Logro entregar informar pero no logro que la se&amp;#241;ora se hiciera socia</t>
  </si>
  <si>
    <t>[Match({'ruleId': 'COMMA_PERO', 'message': 'En la mayor&amp;#237;a de los casos la conjunci&amp;#243;n &amp;#8216;pero&amp;#8217; va precedida de una coma.', 'replacements': [', pero'], 'offsetInContext': 23, 'context': 'Logro entregar informar pero no logro que la se&amp;#241;ora se hiciera socia...', 'offset': 23, 'errorLength': 5, 'category': 'PUNCTUATION', 'ruleIssueType': 'uncategorized', 'sentence': 'Logro entregar informar pero no logro que la se&amp;#241;ora se hiciera socia'})]</t>
  </si>
  <si>
    <t>a pesar de que entrega informacion no lo hace de forma tan respetuosa</t>
  </si>
  <si>
    <t>[Match({'ruleId': 'UPPERCASE_SENTENCE_START', 'message': 'Esta frase no empieza con may&amp;#250;scula.', 'replacements': ['A'], 'offsetInContext': 0, 'context': 'a pesar de que entrega informacion no lo ...', 'offset': 0, 'errorLength': 1, 'category': 'CASING', 'ruleIssueType': 'typographical', 'sentence': 'a pesar de que entrega informacion no lo hace de forma tan respetuosa'}), Match({'ruleId': 'MORFOLOGIK_RULE_ES', 'message': 'Se ha encontrado un posible error ortogr&amp;#225;fico.', 'replacements': ['informaci&amp;#243;n'], 'offsetInContext': 23, 'context': 'a pesar de que entrega informacion no lo hace de forma tan respetuosa', 'offset': 23, 'errorLength': 11, 'category': 'TYPOS', 'ruleIssueType': 'misspelling', 'sentence': 'a pesar de que entrega informacion no lo hace de forma tan respetuosa'})]</t>
  </si>
  <si>
    <t>Porque creo que tiende a ser un poco confianzudo y adem&amp;#225;s podr&amp;#237;a resumir la informaci&amp;#243;n que da sobre el Hogar</t>
  </si>
  <si>
    <t>Se desenvuelve bien con a gente pero su lenguaje es muy coloquial usa mucho la palabra cachai</t>
  </si>
  <si>
    <t>[Match({'ruleId': 'COMMA_PERO', 'message': 'En la mayor&amp;#237;a de los casos la conjunci&amp;#243;n &amp;#8216;pero&amp;#8217; va precedida de una coma.', 'replacements': [', pero'], 'offsetInContext': 31, 'context': 'Se desenvuelve bien con a gente pero su lenguaje es muy coloquial usa mucho ...', 'offset': 31, 'errorLength': 5, 'category': 'PUNCTUATION', 'ruleIssueType': 'uncategorized', 'sentence': 'Se desenvuelve bien con a gente pero su lenguaje es muy coloquial usa mucho la palabra cachai'}), Match({'ruleId': 'MORFOLOGIK_RULE_ES', 'message': 'Se ha encontrado un posible error ortogr&amp;#225;fico.', 'replacements': ['cachas', 'cacha', 'cachar', 'cachan', 'cachad', 'cach&amp;#225;', 'cach&amp;#225;is', 'cach&amp;#225;s', 'ca chai', 'cacha i'], 'offsetInContext': 43, 'context': '...e es muy coloquial usa mucho la palabra cachai', 'offset': 87, 'errorLength': 6, 'category': 'TYPOS', 'ruleIssueType': 'misspelling', 'sentence': 'Se desenvuelve bien con a gente pero su lenguaje es muy coloquial usa mucho la palabra cachai'})]</t>
  </si>
  <si>
    <t>el volunario se escucha entusiasta y transmite alegria</t>
  </si>
  <si>
    <t>['volunario', 'ria']</t>
  </si>
  <si>
    <t>[Match({'ruleId': 'UPPERCASE_SENTENCE_START', 'message': 'Esta frase no empieza con may&amp;#250;scula.', 'replacements': ['El'], 'offsetInContext': 0, 'context': 'el volunario se escucha entusiasta y trans...', 'offset': 0, 'errorLength': 2, 'category': 'CASING', 'ruleIssueType': 'typographical', 'sentence': 'el volunario se escucha entusiasta y transmite alegria'}), Match({'ruleId': 'MORFOLOGIK_RULE_ES', 'message': 'Se ha encontrado un posible error ortogr&amp;#225;fico.', 'replacements': ['voluntario'], 'offsetInContext': 3, 'context': 'el volunario se escucha entusiasta y transmite alegr...', 'offset': 3, 'errorLength': 9, 'category': 'TYPOS', 'ruleIssueType': 'misspelling', 'sentence': 'el volunario se escucha entusiasta y transmite alegria'}), Match({'ruleId': 'MORFOLOGIK_RULE_ES', 'message': 'Se ha encontrado un posible error ortogr&amp;#225;fico.', 'replacements': ['alegr&amp;#237;a', 'Alegr&amp;#237;a', 'alegor&amp;#237;a', 'alegra', 'alegr&amp;#237;as', 'alergia', 'alejar&amp;#237;a', 'alegar&amp;#237;a', 'aletr&amp;#237;a', 'alear&amp;#237;a', 'alegr&amp;#225;'], 'offsetInContext': 43, 'context': '...nario se escucha entusiasta y transmite alegria', 'offset': 47, 'errorLength': 7, 'category': 'TYPOS', 'ruleIssueType': 'misspelling', 'sentence': 'el volunario se escucha entusiasta y transmite alegria'})]</t>
  </si>
  <si>
    <t>genera confianza suena simpatica pero su relato es un poco extenso</t>
  </si>
  <si>
    <t>['simpatica']</t>
  </si>
  <si>
    <t>[Match({'ruleId': 'UPPERCASE_SENTENCE_START', 'message': 'Esta frase no empieza con may&amp;#250;scula.', 'replacements': ['Genera'], 'offsetInContext': 0, 'context': 'genera confianza suena simpatica pero su relat...', 'offset': 0, 'errorLength': 6, 'category': 'CASING', 'ruleIssueType': 'typographical', 'sentence': 'genera confianza suena simpatica pero su relato es un poco extenso'}), Match({'ruleId': 'MORFOLOGIK_RULE_ES', 'message': 'Se ha encontrado un posible error ortogr&amp;#225;fico.', 'replacements': ['simp&amp;#225;tica', 'simpat&amp;#237;a', 'simp&amp;#225;tico', 'simp&amp;#225;ticas', 'simpatiza', 'simpatice', 'simpatic&amp;#233;', 'simpatiz&amp;#225;', 'simpa tica'], 'offsetInContext': 23, 'context': 'genera confianza suena simpatica pero su relato es un poco extenso', 'offset': 23, 'errorLength': 9, 'category': 'TYPOS', 'ruleIssueType': 'misspelling', 'sentence': 'genera confianza suena simpatica pero su relato es un poco extenso'}), Match({'ruleId': 'COMMA_PERO', 'message': 'En la mayor&amp;#237;a de los casos la conjunci&amp;#243;n &amp;#8216;pero&amp;#8217; va precedida de una coma.', 'replacements': [', pero'], 'offsetInContext': 32, 'context': 'genera confianza suena simpatica pero su relato es un poco extenso', 'offset': 32, 'errorLength': 5, 'category': 'PUNCTUATION', 'ruleIssueType': 'uncategorized', 'sentence': 'genera confianza suena simpatica pero su relato es un poco extenso'})]</t>
  </si>
  <si>
    <t>no transmite mucho animo</t>
  </si>
  <si>
    <t>[Match({'ruleId': 'UPPERCASE_SENTENCE_START', 'message': 'Esta frase no empieza con may&amp;#250;scula.', 'replacements': ['No'], 'offsetInContext': 0, 'context': 'no transmite mucho animo', 'offset': 0, 'errorLength': 2, 'category': 'CASING', 'ruleIssueType': 'typographical', 'sentence': 'no transmite mucho animo'}), Match({'ruleId': 'DIACRITICS_SPECIAL', 'message': 'Si es adjetivo o nombre, se escribe con tilde.', 'replacements': ['&amp;#225;nimo'], 'offsetInContext': 19, 'context': 'no transmite mucho animo', 'offset': 19, 'errorLength': 5, 'category': 'DIACRITICS', 'ruleIssueType': 'misspelling', 'sentence': 'no transmite mucho animo'})]</t>
  </si>
  <si>
    <t>Porque su tono de voz dio m&amp;#225;s l&amp;#225;stima que entusiasmo y adem&amp;#225;s al momento en que la persona le dijo que no no se esmer&amp;#243; en seguir convenci&amp;#233;ndola</t>
  </si>
  <si>
    <t>[Match({'ruleId': 'COMMA_REPETITION', 'message': 'Probablemente falta una coma.', 'replacements': ['no, no'], 'offsetInContext': 43, 'context': '...l momento en que la persona le dijo que no no se esmer&amp;#243; en seguir convenci&amp;#233;ndola', 'offset': 103, 'errorLength': 5, 'category': 'PUNCTUATION', 'ruleIssueType': 'uncategorized', 'sentence': 'Porque su tono de voz dio m&amp;#225;s l&amp;#225;stima que entusiasmo y adem&amp;#225;s al momento en que la persona le dijo que no no se esmer&amp;#243; en seguir convenci&amp;#233;ndola'})]</t>
  </si>
  <si>
    <t>Porque entreg&amp;#243; bastante informaci&amp;#243;n y a pesar que se demor&amp;#243; un poco fue al grano directamente pero dando todos los argumentos que ten&amp;#237;a</t>
  </si>
  <si>
    <t>[Match({'ruleId': 'QUEISMO', 'message': 'Esta expresi&amp;#243;n siempre lleva la preposici&amp;#243;n &amp;#8216;de&amp;#8217;.', 'replacements': ['a pesar de que'], 'offsetInContext': 38, 'context': 'Porque entreg&amp;#243; bastante informaci&amp;#243;n y a pesar que se demor&amp;#243; un poco fue al grano directam...', 'offset': 38, 'errorLength': 11, 'category': 'GRAMMAR', 'ruleIssueType': 'grammar', 'sentence': 'Porque entreg&amp;#243; bastante informaci&amp;#243;n y a pesar que se demor&amp;#243; un poco fue al grano directamente pero dando todos los argumentos que ten&amp;#237;a'}), Match({'ruleId': 'COMMA_PERO', 'message': 'En la mayor&amp;#237;a de los casos la conjunci&amp;#243;n &amp;#8216;pero&amp;#8217; va precedida de una coma.', 'replacements': [', pero'], 'offsetInContext': 43, 'context': '...demor&amp;#243; un poco fue al grano directamente pero dando todos los argumentos que ten&amp;#237;a', 'offset': 93, 'errorLength': 5, 'category': 'PUNCTUATION', 'ruleIssueType': 'uncategorized', 'sentence': 'Porque entreg&amp;#243; bastante informaci&amp;#243;n y a pesar que se demor&amp;#243; un poco fue al grano directamente pero dando todos los argumentos que ten&amp;#237;a'})]</t>
  </si>
  <si>
    <t>No logra captar al transeunte y muestra desanimo inmediatamente sin insistir en la campa&amp;#241;a</t>
  </si>
  <si>
    <t>[Match({'ruleId': 'MORFOLOGIK_RULE_ES', 'message': 'Se ha encontrado un posible error ortogr&amp;#225;fico.', 'replacements': ['transe&amp;#250;nte', 'transe&amp;#250;ntes'], 'offsetInContext': 19, 'context': 'No logra captar al transeunte y muestra desanimo inmediatamente sin i...', 'offset': 19, 'errorLength': 10, 'category': 'TYPOS', 'ruleIssueType': 'misspelling', 'sentence': 'No logra captar al transeunte y muestra desanimo inmediatamente sin insistir en la campa&amp;#241;a'})]</t>
  </si>
  <si>
    <t>Hizo todo bien excepto que se demoraba mucho en entregar la informaci&amp;#243;n y repet&amp;#237;a mucho Adem&amp;#225;s dec&amp;#237;a cachai una palabra un tanto informal para la situaci&amp;#243;n</t>
  </si>
  <si>
    <t>[Match({'ruleId': 'MORFOLOGIK_RULE_ES', 'message': 'Se ha encontrado un posible error ortogr&amp;#225;fico.', 'replacements': ['cachas', 'cacha', 'cachar', 'cachan', 'cachad', 'cach&amp;#225;', 'cach&amp;#225;is', 'cach&amp;#225;s', 'ca chai', 'cacha i'], 'offsetInContext': 43, 'context': '...nformaci&amp;#243;n y repet&amp;#237;a mucho Adem&amp;#225;s dec&amp;#237;a cachai una palabra un tanto informal para la s...', 'offset': 101, 'errorLength': 6, 'category': 'TYPOS', 'ruleIssueType': 'misspelling', 'sentence': 'Hizo todo bien excepto que se demoraba mucho en entregar la informaci&amp;#243;n y repet&amp;#237;a mucho Adem&amp;#225;s dec&amp;#237;a cachai una palabra un tanto informal para la situaci&amp;#243;n'})]</t>
  </si>
  <si>
    <t>Entrega informacion de manera eficaz logra enganchar al transeunte y exponer todas las condiciones de la campa&amp;#241;a aunque no logre captar la donacion</t>
  </si>
  <si>
    <t>['informacion', 'exponer to', '']</t>
  </si>
  <si>
    <t>[Match({'ruleId': 'MORFOLOGIK_RULE_ES', 'message': 'Se ha encontrado un posible error ortogr&amp;#225;fico.', 'replacements': ['informaci&amp;#243;n'], 'offsetInContext': 8, 'context': 'Entrega informacion de manera eficaz logra enganchar al tra...', 'offset': 8, 'errorLength': 11, 'category': 'TYPOS', 'ruleIssueType': 'misspelling', 'sentence': 'Entrega informacion de manera eficaz logra enganchar al transeunte y exponer todas las condiciones de la campa&amp;#241;a aunque no logre captar la donacion'}), Match({'ruleId': 'MORFOLOGIK_RULE_ES', 'message': 'Se ha encontrado un posible error ortogr&amp;#225;fico.', 'replacements': ['transe&amp;#250;nte', 'transe&amp;#250;ntes'], 'offsetInContext': 43, 'context': '...ion de manera eficaz logra enganchar al transeunte y exponer todas las condiciones de la c...', 'offset': 56, 'errorLength': 10, 'category': 'TYPOS', 'ruleIssueType': 'misspelling', 'sentence': 'Entrega informacion de manera eficaz logra enganchar al transeunte y exponer todas las condiciones de la campa&amp;#241;a aunque no logre captar la donacion'}), Match({'ruleId': 'MORFOLOGIK_RULE_ES', 'message': 'Se ha encontrado un posible error ortogr&amp;#225;fico.', 'replacements': ['donaci&amp;#243;n', 'dotaci&amp;#243;n', 'fonaci&amp;#243;n', 'conaci&amp;#243;n', 'zonaci&amp;#243;n'], 'offsetInContext': 43, 'context': '...de la campa&amp;#241;a aunque no logre captar la donacion', 'offset': 139, 'errorLength': 8, 'category': 'TYPOS', 'ruleIssueType': 'misspelling', 'sentence': 'Entrega informacion de manera eficaz logra enganchar al transeunte y exponer todas las condiciones de la campa&amp;#241;a aunque no logre captar la donacion'})]</t>
  </si>
  <si>
    <t>No maneja la informacion de manera fluida usa muchas muletillas lenguaje informal</t>
  </si>
  <si>
    <t>[Match({'ruleId': 'MORFOLOGIK_RULE_ES', 'message': 'Se ha encontrado un posible error ortogr&amp;#225;fico.', 'replacements': ['informaci&amp;#243;n'], 'offsetInContext': 13, 'context': 'No maneja la informacion de manera fluida usa muchas muletillas ...', 'offset': 13, 'errorLength': 11, 'category': 'TYPOS', 'ruleIssueType': 'misspelling', 'sentence': 'No maneja la informacion de manera fluida usa muchas muletillas lenguaje informal'})]</t>
  </si>
  <si>
    <t>creo que fue sin ganas y realmente es una mala forma de llamar la atenci&amp;#243;n en mi experiencia la mejor forma es empezar con una pregunta</t>
  </si>
  <si>
    <t>[Match({'ruleId': 'UPPERCASE_SENTENCE_START', 'message': 'Esta frase no empieza con may&amp;#250;scula.', 'replacements': ['Creo'], 'offsetInContext': 0, 'context': 'creo que fue sin ganas y realmente es una ma...', 'offset': 0, 'errorLength': 4, 'category': 'CASING', 'ruleIssueType': 'typographical', 'sentence': 'creo que fue sin ganas y realmente es una mala forma de llamar la atenci&amp;#243;n en mi experiencia la mejor forma es empezar con una pregunta'})]</t>
  </si>
  <si>
    <t>lo hizo bien logro mostrar todo su discurso lo que le falto fue dar mas datos de los ni&amp;#241;os pero logro ser breve y decir lo que tenia que decir</t>
  </si>
  <si>
    <t>[Match({'ruleId': 'UPPERCASE_SENTENCE_START', 'message': 'Esta frase no empieza con may&amp;#250;scula.', 'replacements': ['Lo'], 'offsetInContext': 0, 'context': 'lo hizo bien logro mostrar todo su discurs...', 'offset': 0, 'errorLength': 2, 'category': 'CASING', 'ruleIssueType': 'typographical', 'sentence': 'lo hizo bien logro mostrar todo su discurso lo que le falto fue dar mas datos de los ni&amp;#241;os pero logro ser breve y decir lo que tenia que decir'}), Match({'ruleId': 'MAS', 'message': 'Si no equivale a &amp;#8216;pero&amp;#8217; o &amp;#8216;sino&amp;#8217;, se escribe con tilde.', 'replacements': ['m&amp;#225;s'], 'offsetInContext': 43, 'context': '...odo su discurso lo que le falto fue dar mas datos de los ni&amp;#241;os pero logro ser breve...', 'offset': 68, 'errorLength': 3, 'category': 'DIACRITICS', 'ruleIssueType': 'misspelling', 'sentence': 'lo hizo bien logro mostrar todo su discurso lo que le falto fue dar mas datos de los ni&amp;#241;os pero logro ser breve y decir lo que tenia que decir'}), Match({'ruleId': 'COMMA_PERO', 'message': 'En la mayor&amp;#237;a de los casos la conjunci&amp;#243;n &amp;#8216;pero&amp;#8217; va precedida de una coma.', 'replacements': [', pero'], 'offsetInContext': 43, 'context': '... le falto fue dar mas datos de los ni&amp;#241;os pero logro ser breve y decir lo que tenia qu...', 'offset': 90, 'errorLength': 5, 'category': 'PUNCTUATION', 'ruleIssueType': 'uncategorized', 'sentence': 'lo hizo bien logro mostrar todo su discurso lo que le falto fue dar mas datos de los ni&amp;#241;os pero logro ser breve y decir lo que tenia que decir'}), Match({'ruleId': 'TENIA', 'message': 'Si es del v. &amp;#8216;tener&amp;#8217;, lleva tilde. Puede ser, m&amp;#225;s raramente, un sustantivo sin tilde.', 'replacements': ['ten&amp;#237;a'], 'offsetInContext': 43, 'context': '...&amp;#241;os pero logro ser breve y decir lo que tenia que decir', 'offset': 127, 'errorLength': 5, 'category': 'DIACRITICS', 'ruleIssueType': 'misspelling', 'sentence': 'lo hizo bien logro mostrar todo su discurso lo que le falto fue dar mas datos de los ni&amp;#241;os pero logro ser breve y decir lo que tenia que decir'})]</t>
  </si>
  <si>
    <t>es bueno logro decir varias cosas engancho diciendo gente de buen corazon pero los venezolanos siempre escuchan no hay tanto merito</t>
  </si>
  <si>
    <t>['lanos s']</t>
  </si>
  <si>
    <t>[Match({'ruleId': 'UPPERCASE_SENTENCE_START', 'message': 'Esta frase no empieza con may&amp;#250;scula.', 'replacements': ['Es'], 'offsetInContext': 0, 'context': 'es bueno logro decir varias cosas engancho...', 'offset': 0, 'errorLength': 2, 'category': 'CASING', 'ruleIssueType': 'typographical', 'sentence': 'es bueno logro decir varias cosas engancho diciendo gente de buen corazon pero los venezolanos siempre escuchan no hay tanto merito'}), Match({'ruleId': 'MORFOLOGIK_RULE_ES', 'message': 'Se ha encontrado un posible error ortogr&amp;#225;fico.', 'replacements': ['coraz&amp;#243;n', 'cuerazo', 'cuerazos'], 'offsetInContext': 43, 'context': '...s cosas engancho diciendo gente de buen corazon pero los venezolanos siempre escuchan n...', 'offset': 66, 'errorLength': 7, 'category': 'TYPOS', 'ruleIssueType': 'misspelling', 'sentence': 'es bueno logro decir varias cosas engancho diciendo gente de buen corazon pero los venezolanos siempre escuchan no hay tanto merito'}), Match({'ruleId': 'COMMA_PERO', 'message': 'En la mayor&amp;#237;a de los casos la conjunci&amp;#243;n &amp;#8216;pero&amp;#8217; va precedida de una coma.', 'replacements': [', pero'], 'offsetInContext': 43, 'context': '... engancho diciendo gente de buen corazon pero los venezolanos siempre escuchan no hay...', 'offset': 73, 'errorLength': 5, 'category': 'PUNCTUATION', 'ruleIssueType': 'uncategorized', 'sentence': 'es bueno logro decir varias cosas engancho diciendo gente de buen corazon pero los venezolanos siempre escuchan no hay tanto merito'}), Match({'ruleId': 'DIACRITICS_VERB_N_ADJ', 'message': 'Si es adjetivo o nombre, se escribe con tilde.', 'replacements': ['m&amp;#233;rito'], 'offsetInContext': 43, 'context': '...nezolanos siempre escuchan no hay tanto merito', 'offset': 125, 'errorLength': 6, 'category': 'DIACRITICS', 'ruleIssueType': 'misspelling', 'sentence': 'es bueno logro decir varias cosas engancho diciendo gente de buen corazon pero los venezolanos siempre escuchan no hay tanto merito'})]</t>
  </si>
  <si>
    <t>Porque fue respetuosa en todo momento pero a&amp;#250;n as&amp;#237; falt&amp;#243; un poco m&amp;#225;s de insistencia para explicar m&amp;#225;s del Hogar y motivar a donar</t>
  </si>
  <si>
    <t>[Match({'ruleId': 'COMMA_PERO', 'message': 'En la mayor&amp;#237;a de los casos la conjunci&amp;#243;n &amp;#8216;pero&amp;#8217; va precedida de una coma.', 'replacements': [', pero'], 'offsetInContext': 37, 'context': 'Porque fue respetuosa en todo momento pero a&amp;#250;n as&amp;#237; falt&amp;#243; un poco m&amp;#225;s de insistenci...', 'offset': 37, 'errorLength': 5, 'category': 'PUNCTUATION', 'ruleIssueType': 'uncategorized', 'sentence': 'Porque fue respetuosa en todo momento pero a&amp;#250;n as&amp;#237; falt&amp;#243; un poco m&amp;#225;s de insistencia para explicar m&amp;#225;s del Hogar y motivar a donar'}), Match({'ruleId': 'AUN', 'message': 'Solo se acent&amp;#250;an cuando equivale a &amp;#171;todav&amp;#237;a&amp;#187;.', 'replacements': ['aun'], 'offsetInContext': 43, 'context': '...que fue respetuosa en todo momento pero a&amp;#250;n as&amp;#237; falt&amp;#243; un poco m&amp;#225;s de insistencia pa...', 'offset': 43, 'errorLength': 3, 'category': 'DIACRITICS', 'ruleIssueType': 'misspelling', 'sentence': 'Porque fue respetuosa en todo momento pero a&amp;#250;n as&amp;#237; falt&amp;#243; un poco m&amp;#225;s de insistencia para explicar m&amp;#225;s del Hogar y motivar a donar'})]</t>
  </si>
  <si>
    <t>La voluntaria fue muy clara en entregar la informaci&amp;#243;n utiliz&amp;#243; poco tiempo y busc&amp;#243; medios para favorecer la donaci&amp;#243;n mencion&amp;#243; convenios de pago</t>
  </si>
  <si>
    <t>Es muy completa la informaci&amp;#243;n es amable breve y respetuoso de la persona que le est&amp;#225; escuchando</t>
  </si>
  <si>
    <t>Creo que fue bueno su desempe&amp;#241;o porque tampoco podia explicar mucho ante la negativa del transeunte Lo intento y esta bien</t>
  </si>
  <si>
    <t>['a exp', '']</t>
  </si>
  <si>
    <t>[Match({'ruleId': 'MORFOLOGIK_RULE_ES', 'message': 'Se ha encontrado un posible error ortogr&amp;#225;fico.', 'replacements': ['pod&amp;#237;a', 'podr&amp;#237;a', 'pod&amp;#237;an', 'pueda', 'podr&amp;#225;', 'pon&amp;#237;a', 'odia', 'ped&amp;#237;a', 'podio', 'poda', 'pod&amp;#237;as', 'rodia', 'podida', 'apodia', 'jod&amp;#237;a', 'odi&amp;#225;', 'pedia', 'pod&amp;#225;', 'poya'], 'offsetInContext': 43, 'context': '...e fue bueno su desempe&amp;#241;o porque tampoco podia explicar mucho ante la negativa del tra...', 'offset': 47, 'errorLength': 5, 'category': 'TYPOS', 'ruleIssueType': 'misspelling', 'sentence': 'Creo que fue bueno su desempe&amp;#241;o porque tampoco podia explicar mucho ante la negativa del transeunte Lo intento y esta bien'}), Match({'ruleId': 'MORFOLOGIK_RULE_ES', 'message': 'Se ha encontrado un posible error ortogr&amp;#225;fico.', 'replacements': ['transe&amp;#250;nte', 'transe&amp;#250;ntes'], 'offsetInContext': 43, 'context': '...dia explicar mucho ante la negativa del transeunte Lo intento y esta bien', 'offset': 89, 'errorLength': 10, 'category': 'TYPOS', 'ruleIssueType': 'misspelling', 'sentence': 'Creo que fue bueno su desempe&amp;#241;o porque tampoco podia explicar mucho ante la negativa del transeunte Lo intento y esta bien'}), Match({'ruleId': 'ESTA_TILDE', 'message': 'Si es del verbo &amp;#8216;estar&amp;#8217;, se escribe con tilde.', 'replacements': ['est&amp;#225;'], 'offsetInContext': 43, 'context': '...la negativa del transeunte Lo intento y esta bien', 'offset': 113, 'errorLength': 4, 'category': 'DIACRITICS', 'ruleIssueType': 'misspelling', 'sentence': 'Creo que fue bueno su desempe&amp;#241;o porque tampoco podia explicar mucho ante la negativa del transeunte Lo intento y esta bien'})]</t>
  </si>
  <si>
    <t>Tuvo un buen desempe&amp;#241;o Explico todo de forma clara y rapida El tono de su voz era el adecuado</t>
  </si>
  <si>
    <t>['tono d']</t>
  </si>
  <si>
    <t>[Match({'ruleId':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'...desempe&amp;#241;o Explico todo de forma clara y rapida El tono de su voz era el adecuado', 'offset': 53, 'errorLength': 6, 'category': 'TYPOS', 'ruleIssueType': 'misspelling', 'sentence': 'Tuvo un buen desempe&amp;#241;o Explico todo de forma clara y rapida El tono de su voz era el adecuado'})]</t>
  </si>
  <si>
    <t>Creo que su desempe&amp;#241;o fue bueno Hizo lo que pudo frente a la negativa de la transeunte</t>
  </si>
  <si>
    <t>[Match({'ruleId': 'MORFOLOGIK_RULE_ES', 'message': 'Se ha encontrado un posible error ortogr&amp;#225;fico.', 'replacements': ['transe&amp;#250;nte', 'transe&amp;#250;ntes'], 'offsetInContext': 43, 'context': '... lo que pudo frente a la negativa de la transeunte', 'offset': 76, 'errorLength': 10, 'category': 'TYPOS', 'ruleIssueType': 'misspelling', 'sentence': 'Creo que su desempe&amp;#241;o fue bueno Hizo lo que pudo frente a la negativa de la transeunte'})]</t>
  </si>
  <si>
    <t>Entrego toda la informacion de forma clara y precisa Tuvo un tono de voz bueno al igual que su modulaci&amp;#243;n</t>
  </si>
  <si>
    <t>[Match({'ruleId': 'MORFOLOGIK_RULE_ES', 'message': 'Se ha encontrado un posible error ortogr&amp;#225;fico.', 'replacements': ['informaci&amp;#243;n'], 'offsetInContext': 16, 'context': 'Entrego toda la informacion de forma clara y precisa Tuvo un tono d...', 'offset': 16, 'errorLength': 11, 'category': 'TYPOS', 'ruleIssueType': 'misspelling', 'sentence': 'Entrego toda la informacion de forma clara y precisa Tuvo un tono de voz bueno al igual que su modulaci&amp;#243;n'})]</t>
  </si>
  <si>
    <t>Si bien entrego la informaci&amp;#243;n y el transeunte lo entendio me parecio muy molesta la muletilla que tenia cachai Tambi&amp;#233;n me hizo sentir un poco incomoda esa confianza que sentia con la persona a quien le hablabaQuiero agregar que me daba la sensaci&amp;#243;n de no haber practicado antes lo que iba a decir o quizas tenia poca informacion sobre lo que hace la institucion</t>
  </si>
  <si>
    <t>['transeunte', 'o me par', ' la mul', '', '', '', '', '', '']</t>
  </si>
  <si>
    <t>[Match({'ruleId': 'MORFOLOGIK_RULE_ES', 'message': 'Se ha encontrado un posible error ortogr&amp;#225;fico.', 'replacements': ['transe&amp;#250;nte', 'transe&amp;#250;ntes'], 'offsetInContext': 36, 'context': 'Si bien entrego la informaci&amp;#243;n y el transeunte lo entendio me parecio muy molesta la m...', 'offset': 36, 'errorLength': 10, 'category': 'TYPOS', 'ruleIssueType': 'misspelling', 'sentence': 'Si bien entrego la informaci&amp;#243;n y el transeunte lo entendio me parecio muy molesta la muletilla que tenia cachai Tambi&amp;#233;n me hizo sentir un poco incomoda esa confianza que sentia con la persona a quien le hablabaQuiero agregar que me daba la sensaci&amp;#243;n de no haber practicado antes lo que iba a decir o quizas tenia poca informacion sobre lo que hace la institucion'}), Match({'ruleId': 'MORFOLOGIK_RULE_ES', 'message': 'Se ha encontrado un posible error ortogr&amp;#225;fico.', 'replacements': ['entendi&amp;#243;', 'extendi&amp;#243;', 'entendido', 'encendi&amp;#243;', 'entend&amp;#237;a', 'entend&amp;#237;'], 'offsetInContext': 43, 'context': '...trego la informaci&amp;#243;n y el transeunte lo entendio me parecio muy molesta la muletilla que...', 'offset': 50, 'errorLength': 8, 'category': 'TYPOS', 'ruleIssueType': 'misspelling', 'sentence': 'Si bien entrego la informaci&amp;#243;n y el transeunte lo entendio me parecio muy molesta la muletilla que tenia cachai Tambi&amp;#233;n me hizo sentir un poco incomoda esa confianza que sentia con la persona a quien le hablabaQuiero agregar que me daba la sensaci&amp;#243;n de no haber practicado antes lo que iba a decir o quizas tenia poca informacion sobre lo que hace la institucion'}), Match({'ruleId': 'MORFOLOGIK_RULE_ES', 'message': 'Se ha encontrado un posible error ortogr&amp;#225;fico.', 'replacements': ['pareci&amp;#243;', 'apareci&amp;#243;', 'precio', 'parecido', 'parec&amp;#237;a', 'aprecio', 'padeci&amp;#243;', 'apreci&amp;#243;', 'careci&amp;#243;', 'pereci&amp;#243;', 'paresia', 'preci&amp;#243;', 'parec&amp;#237;', 'parelio'], 'offsetInContext': 43, 'context': '...ormaci&amp;#243;n y el transeunte lo entendio me parecio muy molesta la muletilla que tenia cach...', 'offset': 62, 'errorLength': 7, 'category': 'TYPOS', 'ruleIssueType': 'misspelling', 'sentence': 'Si bien entrego la informaci&amp;#243;n y el transeunte lo entendio me parecio muy molesta la muletilla que tenia cachai Tambi&amp;#233;n me hizo sentir un poco incomoda esa confianza que sentia con la persona a quien le hablabaQuiero agregar que me daba la sensaci&amp;#243;n de no haber practicado antes lo que iba a decir o quizas tenia poca informacion sobre lo que hace la institucion'}), Match({'ruleId': 'TENIA', 'message': 'Si es del v. &amp;#8216;tener&amp;#8217;, lleva tilde. Puede ser, m&amp;#225;s raramente, un sustantivo sin tilde.', 'replacements': ['ten&amp;#237;a'], 'offsetInContext': 43, 'context': '...me parecio muy molesta la muletilla que tenia cachai Tambi&amp;#233;n me hizo sentir un poco i...', 'offset': 99, 'errorLength': 5, 'category': 'DIACRITICS', 'ruleIssueType': 'misspelling', 'sentence': 'Si bien entrego la informaci&amp;#243;n y el transeunte lo entendio me parecio muy molesta la muletilla que tenia cachai Tambi&amp;#233;n me hizo sentir un poco incomoda esa confianza que sentia con la persona a quien le hablabaQuiero agregar que me daba la sensaci&amp;#243;n de no haber practicado antes lo que iba a decir o quizas tenia poca informacion sobre lo que hace la institucion'}), Match({'ruleId': 'MORFOLOGIK_RULE_ES', 'message': 'Se ha encontrado un posible error ortogr&amp;#225;fico.', 'replacements': ['cachas', 'cacha', 'cachar', 'cachan', 'cachad', 'cach&amp;#225;', 'cach&amp;#225;is', 'cach&amp;#225;s', 'ca chai', 'cacha i'], 'offsetInContext': 43, 'context': '...ecio muy molesta la muletilla que tenia cachai Tambi&amp;#233;n me hizo sentir un poco incomoda...', 'offset': 105, 'errorLength': 6, 'category': 'TYPOS', 'ruleIssueType': 'misspelling', 'sentence': 'Si bien entrego la informaci&amp;#243;n y el transeunte lo entendio me parecio muy molesta la muletilla que tenia cachai Tambi&amp;#233;n me hizo sentir un poco incomoda esa confianza que sentia con la persona a quien le hablabaQuiero agregar que me daba la sensaci&amp;#243;n de no haber practicado antes lo que iba a decir o quizas tenia poca informacion sobre lo que hace la institucion'}), Match({'ruleId': 'MORFOLOGIK_RULE_ES', 'message': 'Se ha encontrado un posible error ortogr&amp;#225;fico.', 'replacements': ['sent&amp;#237;a', 'centra', 'sentir', 'sent&amp;#237;an', 'sentida', 'sent&amp;#237;', 'sentir&amp;#225;', 'ce&amp;#241;&amp;#237;a', 'ment&amp;#237;a', 'sentina', 'sent&amp;#237;s', 'sent&amp;#237;as', 'asent&amp;#237;a', 'cenia', 'centila', 'centr&amp;#225;', 'sentid', 'sentila', 'sent&amp;#225;'], 'offsetInContext': 43, 'context': '...ntir un poco incomoda esa confianza que sentia con la persona a quien le hablabaQuiero...', 'offset': 170, 'errorLength': 6, 'category': 'TYPOS', 'ruleIssueType': 'misspelling', 'sentence': 'Si bien entrego la informaci&amp;#243;n y el transeunte lo entendio me parecio muy molesta la muletilla que tenia cachai Tambi&amp;#233;n me hizo sentir un poco incomoda esa confianza que sentia con la persona a quien le hablabaQuiero agregar que me daba la sensaci&amp;#243;n de no haber practicado antes lo que iba a decir o quizas tenia poca informacion sobre lo que hace la institucion'}), Match({'ruleId': 'MORFOLOGIK_RULE_ES', 'message': 'Se ha encontrado un posible error ortogr&amp;#225;fico.', 'replacements': [], 'offsetInContext': 43, 'context': '...za que sentia con la persona a quien le hablabaQuiero agregar que me daba la sensaci&amp;#243;n de no ...', 'offset': 203, 'errorLength': 13, 'category': 'TYPOS', 'ruleIssueType': 'misspelling', 'sentence': 'Si bien entrego la informaci&amp;#243;n y el transeunte lo entendio me parecio muy molesta la muletilla que tenia cachai Tambi&amp;#233;n me hizo sentir un poco incomoda esa confianza que sentia con la persona a quien le hablabaQuiero agregar que me daba la sensaci&amp;#243;n de no haber practicado antes lo que iba a decir o quizas tenia poca informacion sobre lo que hace la institucion'}), Match({'ruleId': 'MORFOLOGIK_RULE_ES', 'message': 'Se ha encontrado un posible error ortogr&amp;#225;fico.', 'replacements': ['quiz&amp;#225;s', 'quiz&amp;#225;', 'suizas', 'quitas', 'quinas', 'quilas', 'qu&amp;#237;as', 'zuizas', 'quimas', 'quipas', 'quisas', 'quit&amp;#225;s'], 'offsetInContext': 43, 'context': '...r practicado antes lo que iba a decir o quizas tenia poca informacion sobre lo que hac...', 'offset': 300, 'errorLength': 6, 'category': 'TYPOS', 'ruleIssueType': 'misspelling', 'sentence': 'Si bien entrego la informaci&amp;#243;n y el transeunte lo entendio me parecio muy molesta la muletilla que tenia cachai Tambi&amp;#233;n me hizo sentir un poco incomoda esa confianza que sentia con la persona a quien le hablabaQuiero agregar que me daba la sensaci&amp;#243;n de no haber practicado antes lo que iba a decir o quizas tenia poca informacion sobre lo que hace la institucion'}), Match({'ruleId': 'TENIA', 'message': 'Si es del v. &amp;#8216;tener&amp;#8217;, lleva tilde. Puede ser, m&amp;#225;s raramente, un sustantivo sin tilde.', 'replacements': ['ten&amp;#237;a'], 'offsetInContext': 43, 'context': '...icado antes lo que iba a decir o quizas tenia poca informacion sobre lo que hace la i...', 'offset': 307, 'errorLength': 5, 'category': 'DIACRITICS', 'ruleIssueType': 'misspelling', 'sentence': 'Si bien entrego la informaci&amp;#243;n y el transeunte lo entendio me parecio muy molesta la muletilla que tenia cachai Tambi&amp;#233;n me hizo sentir un poco incomoda esa confianza que sentia con la persona a quien le hablabaQuiero agregar que me daba la sensaci&amp;#243;n de no haber practicado antes lo que iba a decir o quizas tenia poca informacion sobre lo que hace la institucion'}), Match({'ruleId': 'MORFOLOGIK_RULE_ES', 'message': 'Se ha encontrado un posible error ortogr&amp;#225;fico.', 'replacements': ['informaci&amp;#243;n'], 'offsetInContext': 43, 'context': '... lo que iba a decir o quizas tenia poca informacion sobre lo que hace la institucion', 'offset': 318, 'errorLength': 11, 'category': 'TYPOS', 'ruleIssueType': 'misspelling', 'sentence': 'Si bien entrego la informaci&amp;#243;n y el transeunte lo entendio me parecio muy molesta la muletilla que tenia cachai Tambi&amp;#233;n me hizo sentir un poco incomoda esa confianza que sentia con la persona a quien le hablabaQuiero agregar que me daba la sensaci&amp;#243;n de no haber practicado antes lo que iba a decir o quizas tenia poca informacion sobre lo que hace la institucion'}), Match({'ruleId': 'MORFOLOGIK_RULE_ES', 'message': 'Se ha encontrado un posible error ortogr&amp;#225;fico.', 'replacements': ['instituci&amp;#243;n'], 'offsetInContext': 43, 'context': '...a poca informacion sobre lo que hace la institucion', 'offset': 351, 'errorLength': 11, 'category': 'TYPOS', 'ruleIssueType': 'misspelling', 'sentence': 'Si bien entrego la informaci&amp;#243;n y el transeunte lo entendio me parecio muy molesta la muletilla que tenia cachai Tambi&amp;#233;n me hizo sentir un poco incomoda esa confianza que sentia con la persona a quien le hablabaQuiero agregar que me daba la sensaci&amp;#243;n de no haber practicado antes lo que iba a decir o quizas tenia poca informacion sobre lo que hace la institucion'})]</t>
  </si>
  <si>
    <t>un ya que realizo el trabajo de forma normal y sin poner mayores esfuerzos en transmitir el mensaje sin embargo fue amable y cortez</t>
  </si>
  <si>
    <t>[Match({'ruleId': 'UPPERCASE_SENTENCE_START', 'message': 'Esta frase no empieza con may&amp;#250;scula.', 'replacements': ['Un'], 'offsetInContext': 0, 'context': 'un ya que realizo el trabajo de forma norm...', 'offset': 0, 'errorLength': 2, 'category': 'CASING', 'ruleIssueType': 'typographical', 'sentence': 'un ya que realizo el trabajo de forma normal y sin poner mayores esfuerzos en transmitir el mensaje sin embargo fue amable y cortez'}), Match({'ruleId': 'COMMA_MARCADOR_DISCURSIVO', 'message': 'Esta locuci&amp;#243;n se escribe normalmente entre comas. Use un punto y coma para empezar una nueva frase que contrasta con la anterior.', 'replacements': [', sin embargo,'], 'offsetInContext': 43, 'context': '...yores esfuerzos en transmitir el mensaje sin embargo fue amable y cortez', 'offset': 99, 'errorLength': 12, 'category': 'PUNCTUATION', 'ruleIssueType': 'uncategorized', 'sentence': 'un ya que realizo el trabajo de forma normal y sin poner mayores esfuerzos en transmitir el mensaje sin embargo fue amable y cortez'}), Match({'ruleId': 'MORFOLOGIK_RULE_ES', 'message': 'Se ha encontrado un posible error ortogr&amp;#225;fico.', 'replacements': ['cort&amp;#233;s', 'Cort&amp;#233;s', 'corte', 'corteza', 'cortes', 'corten', 'cors&amp;#233;s', 'cort&amp;#233;', 'corr&amp;#233;s', 'cortezo', 'c&amp;#243;rtex'], 'offsetInContext': 43, 'context': '...tir el mensaje sin embargo fue amable y cortez', 'offset': 125, 'errorLength': 6, 'category': 'TYPOS', 'ruleIssueType': 'misspelling', 'sentence': 'un ya que realizo el trabajo de forma normal y sin poner mayores esfuerzos en transmitir el mensaje sin embargo fue amable y cortez'})]</t>
  </si>
  <si>
    <t>hizo muy bien el trabajo y logro entregar mucho informaci&amp;#243;n sin embargo hablo muy rapido</t>
  </si>
  <si>
    <t>[Match({'ruleId': 'UPPERCASE_SENTENCE_START', 'message': 'Esta frase no empieza con may&amp;#250;scula.', 'replacements': ['Hizo'], 'offsetInContext': 0, 'context': 'hizo muy bien el trabajo y logro entregar mu...', 'offset': 0, 'errorLength': 4, 'category': 'CASING', 'ruleIssueType': 'typographical', 'sentence': 'hizo muy bien el trabajo y logro entregar mucho informaci&amp;#243;n sin embargo hablo muy rapido'}), Match({'ruleId': 'AGREEMENT_DET_NOUN', 'message': 'Error de concordancia.', 'replacements': ['mucha informaci&amp;#243;n', 'muchas informaciones'], 'offsetInContext': 43, 'context': '...zo muy bien el trabajo y logro entregar mucho informaci&amp;#243;n sin embargo hablo muy rapido', 'offset': 42, 'errorLength': 17, 'category': 'AGREEMENT_NOUNS', 'ruleIssueType': 'inconsistency', 'sentence': 'hizo muy bien el trabajo y logro entregar mucho informaci&amp;#243;n sin embargo hablo muy rapido'}), Match({'ruleId': 'COMMA_MARCADOR_DISCURSIVO', 'message': 'Esta locuci&amp;#243;n se escribe normalmente entre comas. Use un punto y coma para empezar una nueva frase que contrasta con la anterior.', 'replacements': [', sin embargo,'], 'offsetInContext': 43, 'context': '...abajo y logro entregar mucho informaci&amp;#243;n sin embargo hablo muy rapido', 'offset': 59, 'errorLength': 12, 'category': 'PUNCTUATION', 'ruleIssueType': 'uncategorized', 'sentence': 'hizo muy bien el trabajo y logro entregar mucho informaci&amp;#243;n sin embargo hablo muy rapido'}),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'...mucho informaci&amp;#243;n sin embargo hablo muy rapido', 'offset': 82, 'errorLength': 6, 'category': 'TYPOS', 'ruleIssueType': 'misspelling', 'sentence': 'hizo muy bien el trabajo y logro entregar mucho informaci&amp;#243;n sin embargo hablo muy rapido'})]</t>
  </si>
  <si>
    <t>Utiliza lenguaje muy informal repite mucho cachai es poco energico para transmitir el lenguaje y hace comentario personal respecto a la nacionalidad del transeunte</t>
  </si>
  <si>
    <t>['cachai', 'ransmiti', '']</t>
  </si>
  <si>
    <t>[Match({'ruleId': 'MORFOLOGIK_RULE_ES', 'message': 'Se ha encontrado un posible error ortogr&amp;#225;fico.', 'replacements': ['cachas', 'cacha', 'cachar', 'cachan', 'cachad', 'cach&amp;#225;', 'cach&amp;#225;is', 'cach&amp;#225;s', 'ca chai', 'cacha i'], 'offsetInContext': 43, 'context': '...liza lenguaje muy informal repite mucho cachai es poco energico para transmitir el len...', 'offset': 43, 'errorLength': 6, 'category': 'TYPOS', 'ruleIssueType': 'misspelling', 'sentence': 'Utiliza lenguaje muy informal repite mucho cachai es poco energico para transmitir el lenguaje y hace comentario personal respecto a la nacionalidad del transeunte'}), Match({'ruleId': 'MORFOLOGIK_RULE_ES', 'message': 'Se ha encontrado un posible error ortogr&amp;#225;fico.', 'replacements': ['en&amp;#233;rgico', 'en&amp;#233;rgica', 'en&amp;#233;rgicos', 'energice', 'energiz&amp;#243;', 'energic&amp;#233;', 'energizo'], 'offsetInContext': 43, 'context': '...uy informal repite mucho cachai es poco energico para transmitir el lenguaje y hace come...', 'offset': 58, 'errorLength': 8, 'category': 'TYPOS', 'ruleIssueType': 'misspelling', 'sentence': 'Utiliza lenguaje muy informal repite mucho cachai es poco energico para transmitir el lenguaje y hace comentario personal respecto a la nacionalidad del transeunte'}), Match({'ruleId': 'MORFOLOGIK_RULE_ES', 'message': 'Se ha encontrado un posible error ortogr&amp;#225;fico.', 'replacements': ['transe&amp;#250;nte', 'transe&amp;#250;ntes'], 'offsetInContext': 43, 'context': '...personal respecto a la nacionalidad del transeunte', 'offset': 153, 'errorLength': 10, 'category': 'TYPOS', 'ruleIssueType': 'misspelling', 'sentence': 'Utiliza lenguaje muy informal repite mucho cachai es poco energico para transmitir el lenguaje y hace comentario personal respecto a la nacionalidad del transeunte'})]</t>
  </si>
  <si>
    <t>No logra captar la atencion de la persona a quien se dirige</t>
  </si>
  <si>
    <t>[Match({'ruleId': 'MORFOLOGIK_RULE_ES', 'message': 'Se ha encontrado un posible error ortogr&amp;#225;fico.', 'replacements': ['atenci&amp;#243;n', 'tenci&amp;#243;n'], 'offsetInContext': 19, 'context': 'No logra captar la atencion de la persona a quien se dirige', 'offset': 19, 'errorLength': 8, 'category': 'TYPOS', 'ruleIssueType': 'misspelling', 'sentence': 'No logra captar la atencion de la persona a quien se dirige'})]</t>
  </si>
  <si>
    <t>Creo que habla muy rapido para lograr entregar toda la informacion antes que se vaya el transeunte</t>
  </si>
  <si>
    <t>['rapido', 'antes que s', '']</t>
  </si>
  <si>
    <t>[Match({'ruleId':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19, 'context': 'Creo que habla muy rapido para lograr entregar toda la informacio...', 'offset': 19, 'errorLength': 6, 'category': 'TYPOS', 'ruleIssueType': 'misspelling', 'sentence': 'Creo que habla muy rapido para lograr entregar toda la informacion antes que se vaya el transeunte'}), Match({'ruleId': 'MORFOLOGIK_RULE_ES', 'message': 'Se ha encontrado un posible error ortogr&amp;#225;fico.', 'replacements': ['informaci&amp;#243;n'], 'offsetInContext': 43, 'context': '...muy rapido para lograr entregar toda la informacion antes que se vaya el transeunte', 'offset': 55, 'errorLength': 11, 'category': 'TYPOS', 'ruleIssueType': 'misspelling', 'sentence': 'Creo que habla muy rapido para lograr entregar toda la informacion antes que se vaya el transeunte'}), Match({'ruleId': 'MORFOLOGIK_RULE_ES', 'message': 'Se ha encontrado un posible error ortogr&amp;#225;fico.', 'replacements': ['transe&amp;#250;nte', 'transe&amp;#250;ntes'], 'offsetInContext': 43, 'context': '...oda la informacion antes que se vaya el transeunte', 'offset': 88, 'errorLength': 10, 'category': 'TYPOS', 'ruleIssueType': 'misspelling', 'sentence': 'Creo que habla muy rapido para lograr entregar toda la informacion antes que se vaya el transeunte'})]</t>
  </si>
  <si>
    <t>Aunque entrega bastante informaci&amp;#243;n sobre el hogar creo que lo hace demasiado informalmente y con palabras muy coloquiales ademas se toma bastante confianza en hablar con la transeunte</t>
  </si>
  <si>
    <t>[Match({'ruleId': 'ADEMAS', 'message': 'Se escribe con tilde.', 'replacements': ['adem&amp;#225;s'], 'offsetInContext': 43, 'context': '...malmente y con palabras muy coloquiales ademas se toma bastante confianza en hablar co...', 'offset': 123, 'errorLength': 6, 'category': 'DIACRITICS', 'ruleIssueType': 'misspelling', 'sentence': 'Aunque entrega bastante informaci&amp;#243;n sobre el hogar creo que lo hace demasiado informalmente y con palabras muy coloquiales ademas se toma bastante confianza en hablar con la transeunte'}), Match({'ruleId': 'MORFOLOGIK_RULE_ES', 'message': 'Se ha encontrado un posible error ortogr&amp;#225;fico.', 'replacements': ['transe&amp;#250;nte', 'transe&amp;#250;ntes'], 'offsetInContext': 43, 'context': '...oma bastante confianza en hablar con la transeunte', 'offset': 174, 'errorLength': 10, 'category': 'TYPOS', 'ruleIssueType': 'misspelling', 'sentence': 'Aunque entrega bastante informaci&amp;#243;n sobre el hogar creo que lo hace demasiado informalmente y con palabras muy coloquiales ademas se toma bastante confianza en hablar con la transeunte'})]</t>
  </si>
  <si>
    <t>El voluntario no logra el aporte del transeunte</t>
  </si>
  <si>
    <t>[Match({'ruleId': 'MORFOLOGIK_RULE_ES', 'message': 'Se ha encontrado un posible error ortogr&amp;#225;fico.', 'replacements': ['transe&amp;#250;nte', 'transe&amp;#250;ntes'], 'offsetInContext': 37, 'context': 'El voluntario no logra el aporte del transeunte', 'offset': 37, 'errorLength': 10, 'category': 'TYPOS', 'ruleIssueType': 'misspelling', 'sentence': 'El voluntario no logra el aporte del transeunte'})]</t>
  </si>
  <si>
    <t>Logra al menos dar informacion</t>
  </si>
  <si>
    <t>[Match({'ruleId': 'MORFOLOGIK_RULE_ES', 'message': 'Se ha encontrado un posible error ortogr&amp;#225;fico.', 'replacements': ['informaci&amp;#243;n'], 'offsetInContext': 19, 'context': 'Logra al menos dar informacion', 'offset': 19, 'errorLength': 11, 'category': 'TYPOS', 'ruleIssueType': 'misspelling', 'sentence': 'Logra al menos dar informacion'})]</t>
  </si>
  <si>
    <t>lo hizo bien pero le falto ser mas persuasiva</t>
  </si>
  <si>
    <t>[Match({'ruleId': 'UPPERCASE_SENTENCE_START', 'message': 'Esta frase no empieza con may&amp;#250;scula.', 'replacements': ['Lo'], 'offsetInContext': 0, 'context': 'lo hizo bien pero le falto ser mas persuas...', 'offset': 0, 'errorLength': 2, 'category': 'CASING', 'ruleIssueType': 'typographical', 'sentence': 'lo hizo bien pero le falto ser mas persuasiva'}), Match({'ruleId': 'COMMA_PERO', 'message': 'En la mayor&amp;#237;a de los casos la conjunci&amp;#243;n &amp;#8216;pero&amp;#8217; va precedida de una coma.', 'replacements': [', pero'], 'offsetInContext': 12, 'context': 'lo hizo bien pero le falto ser mas persuasiva', 'offset': 12, 'errorLength': 5, 'category': 'PUNCTUATION', 'ruleIssueType': 'uncategorized', 'sentence': 'lo hizo bien pero le falto ser mas persuasiva'}), Match({'ruleId': 'MAS', 'message': 'Si no equivale a &amp;#8216;pero&amp;#8217; o &amp;#8216;sino&amp;#8217;, se escribe con tilde.', 'replacements': ['m&amp;#225;s'], 'offsetInContext': 31, 'context': 'lo hizo bien pero le falto ser mas persuasiva', 'offset': 31, 'errorLength': 3, 'category': 'DIACRITICS', 'ruleIssueType': 'misspelling', 'sentence': 'lo hizo bien pero le falto ser mas persuasiva'})]</t>
  </si>
  <si>
    <t>deberia usar otra frase para captar la atencion</t>
  </si>
  <si>
    <t>['deberia', 'atencion']</t>
  </si>
  <si>
    <t>[Match({'ruleId': 'MORFOLOGIK_RULE_ES', 'message': 'Se ha encontrado un posible error ortogr&amp;#225;fico.', 'replacements': ['deber&amp;#237;a', 'deber&amp;#225;', 'deber&amp;#237;an', 'deber&amp;#237;as', 'beber&amp;#237;a', 'deven&amp;#237;a', 'deberla', 'defer&amp;#237;a', 'never&amp;#237;a', 'rever&amp;#237;a'], 'offsetInContext': 0, 'context': 'deberia usar otra frase para captar la atencion...', 'offset': 0, 'errorLength': 7, 'category': 'TYPOS', 'ruleIssueType': 'misspelling', 'sentence': 'deberia usar otra frase para captar la atencion'}), Match({'ruleId': 'MORFOLOGIK_RULE_ES', 'message': 'Se ha encontrado un posible error ortogr&amp;#225;fico.', 'replacements': ['atenci&amp;#243;n', 'tenci&amp;#243;n'], 'offsetInContext': 39, 'context': 'deberia usar otra frase para captar la atencion', 'offset': 39, 'errorLength': 8, 'category': 'TYPOS', 'ruleIssueType': 'misspelling', 'sentence': 'deberia usar otra frase para captar la atencion'})]</t>
  </si>
  <si>
    <t>falto entusiasmo y expresarse mejor</t>
  </si>
  <si>
    <t>[Match({'ruleId': 'UPPERCASE_SENTENCE_START', 'message': 'Esta frase no empieza con may&amp;#250;scula.', 'replacements': ['Falto'], 'offsetInContext': 0, 'context': 'falto entusiasmo y expresarse mejor', 'offset': 0, 'errorLength': 5, 'category': 'CASING', 'ruleIssueType': 'typographical', 'sentence': 'falto entusiasmo y expresarse mejor'})]</t>
  </si>
  <si>
    <t>Es efusiva al inicio de la conversacion y al continuar fue perdiendo fuerza por lo que no pudo entregar informacion importante y perdiendo la atencion del receptor lo que dio por resultado una respuesta evasiva cortante</t>
  </si>
  <si>
    <t>['conversacion', '', '']</t>
  </si>
  <si>
    <t>[Match({'ruleId': 'MORFOLOGIK_RULE_ES', 'message': 'Se ha encontrado un posible error ortogr&amp;#225;fico.', 'replacements': ['conversaci&amp;#243;n'], 'offsetInContext': 27, 'context': 'Es efusiva al inicio de la conversacion y al continuar fue perdiendo fuerza por...', 'offset': 27, 'errorLength': 12, 'category': 'TYPOS', 'ruleIssueType': 'misspelling', 'sentence': 'Es efusiva al inicio de la conversacion y al continuar fue perdiendo fuerza por lo que no pudo entregar informacion importante y perdiendo la atencion del receptor lo que dio por resultado una respuesta evasiva cortante'}), Match({'ruleId': 'MORFOLOGIK_RULE_ES', 'message': 'Se ha encontrado un posible error ortogr&amp;#225;fico.', 'replacements': ['informaci&amp;#243;n'], 'offsetInContext': 43, 'context': '...endo fuerza por lo que no pudo entregar informacion importante y perdiendo la atencion del ...', 'offset': 104, 'errorLength': 11, 'category': 'TYPOS', 'ruleIssueType': 'misspelling', 'sentence': 'Es efusiva al inicio de la conversacion y al continuar fue perdiendo fuerza por lo que no pudo entregar informacion importante y perdiendo la atencion del receptor lo que dio por resultado una respuesta evasiva cortante'}), Match({'ruleId': 'MORFOLOGIK_RULE_ES', 'message': 'Se ha encontrado un posible error ortogr&amp;#225;fico.', 'replacements': ['atenci&amp;#243;n', 'tenci&amp;#243;n'], 'offsetInContext': 43, 'context': '...r informacion importante y perdiendo la atencion del receptor lo que dio por resultado u...', 'offset': 142, 'errorLength': 8, 'category': 'TYPOS', 'ruleIssueType': 'misspelling', 'sentence': 'Es efusiva al inicio de la conversacion y al continuar fue perdiendo fuerza por lo que no pudo entregar informacion importante y perdiendo la atencion del receptor lo que dio por resultado una respuesta evasiva cortante'})]</t>
  </si>
  <si>
    <t>Es clara y en&amp;#233;rgica sin ser insistente pero falta informaci&amp;#243;n que motive al transe&amp;#250;nte a colaborar con la fundaci&amp;#243;n</t>
  </si>
  <si>
    <t>[Match({'ruleId': 'COMMA_PERO', 'message': 'En la mayor&amp;#237;a de los casos la conjunci&amp;#243;n &amp;#8216;pero&amp;#8217; va precedida de una coma.', 'replacements': [', pero'], 'offsetInContext': 38, 'context': 'Es clara y en&amp;#233;rgica sin ser insistente pero falta informaci&amp;#243;n que motive al transe&amp;#250;...', 'offset': 38, 'errorLength': 5, 'category': 'PUNCTUATION', 'ruleIssueType': 'uncategorized', 'sentence': 'Es clara y en&amp;#233;rgica sin ser insistente pero falta informaci&amp;#243;n que motive al transe&amp;#250;nte a colaborar con la fundaci&amp;#243;n'})]</t>
  </si>
  <si>
    <t>Logra captar y entregar informacion de la fundacion al transeunte en forma clara breve y precisa y solo al final falto hacer el click para que este aceptara ser colaborador por un tiempo determinado</t>
  </si>
  <si>
    <t>['informacion', ' fundacio', 'n forma cl']</t>
  </si>
  <si>
    <t>[Match({'ruleId': 'MORFOLOGIK_RULE_ES', 'message': 'Se ha encontrado un posible error ortogr&amp;#225;fico.', 'replacements': ['informaci&amp;#243;n'], 'offsetInContext': 24, 'context': 'Logra captar y entregar informacion de la fundacion al transeunte en forma ...', 'offset': 24, 'errorLength': 11, 'category': 'TYPOS', 'ruleIssueType': 'misspelling', 'sentence': 'Logra captar y entregar informacion de la fundacion al transeunte en forma clara breve y precisa y solo al final falto hacer el click para que este aceptara ser colaborador por un tiempo determinado'}), Match({'ruleId': 'MORFOLOGIK_RULE_ES', 'message': 'Se ha encontrado un posible error ortogr&amp;#225;fico.', 'replacements': ['fundaci&amp;#243;n', 'fundici&amp;#243;n'], 'offsetInContext': 43, 'context': '...gra captar y entregar informacion de la fundacion al transeunte en forma clara breve y pr...', 'offset': 42, 'errorLength': 9, 'category': 'TYPOS', 'ruleIssueType': 'misspelling', 'sentence': 'Logra captar y entregar informacion de la fundacion al transeunte en forma clara breve y precisa y solo al final falto hacer el click para que este aceptara ser colaborador por un tiempo determinado'}), Match({'ruleId': 'MORFOLOGIK_RULE_ES', 'message': 'Se ha encontrado un posible error ortogr&amp;#225;fico.', 'replacements': ['transe&amp;#250;nte', 'transe&amp;#250;ntes'], 'offsetInContext': 43, 'context': '...entregar informacion de la fundacion al transeunte en forma clara breve y precisa y solo a...', 'offset': 55, 'errorLength': 10, 'category': 'TYPOS', 'ruleIssueType': 'misspelling', 'sentence': 'Logra captar y entregar informacion de la fundacion al transeunte en forma clara breve y precisa y solo al final falto hacer el click para que este aceptara ser colaborador por un tiempo determinado'}), Match({'ruleId': 'ES_SIMPLE_REPLACE_CLICK', 'message': '&amp;#191;Quer&amp;#237;a decir &amp;#171;clic&amp;#187;?', 'replacements': ['clic'], 'offsetInContext': 43, 'context': '... precisa y solo al final falto hacer el click para que este aceptara ser colaborador ...', 'offset': 128, 'errorLength': 5, 'category': 'TYPOS', 'ruleIssueType': 'misspelling', 'sentence': 'Logra captar y entregar informacion de la fundacion al transeunte en forma clara breve y precisa y solo al final falto hacer el click para que este aceptara ser colaborador por un tiempo determinado'})]</t>
  </si>
  <si>
    <t>Habla en forma clara y logra captar la atenci&amp;#243;n del transe&amp;#250;nte contando experiencias de ni&amp;#241;os a los que el hogar busca ayudar</t>
  </si>
  <si>
    <t>Si bien entrega informaci&amp;#243;n que puede persuadir a los transe&amp;#250;ntes apelando a los sentimientos no es claro al entregar la informaci&amp;#243;n y falta utilizaci&amp;#243;n de lenguaje formal adem&amp;#225;s es mejor informaci&amp;#243;n breve pero clara que un relato extenso poco claro</t>
  </si>
  <si>
    <t>Capta la atencion es amable entrega la informacion es cercano respetuoso solo falto que le diera una respuesta afirmativa para que fuera el voluntario y captador de socios perfecto</t>
  </si>
  <si>
    <t>['atencion', 'informacion']</t>
  </si>
  <si>
    <t>[Match({'ruleId': 'MORFOLOGIK_RULE_ES', 'message': 'Se ha encontrado un posible error ortogr&amp;#225;fico.', 'replacements': ['atenci&amp;#243;n', 'tenci&amp;#243;n'], 'offsetInContext': 9, 'context': 'Capta la atencion es amable entrega la informacion es cer...', 'offset': 9, 'errorLength': 8, 'category': 'TYPOS', 'ruleIssueType': 'misspelling', 'sentence': 'Capta la atencion es amable entrega la informacion es cercano respetuoso solo falto que le diera una respuesta afirmativa para que fuera el voluntario y captador de socios perfecto'}), Match({'ruleId': 'MORFOLOGIK_RULE_ES', 'message': 'Se ha encontrado un posible error ortogr&amp;#225;fico.', 'replacements': ['informaci&amp;#243;n'], 'offsetInContext': 39, 'context': 'Capta la atencion es amable entrega la informacion es cercano respetuoso solo falto que le...', 'offset': 39, 'errorLength': 11, 'category': 'TYPOS', 'ruleIssueType': 'misspelling', 'sentence': 'Capta la atencion es amable entrega la informacion es cercano respetuoso solo falto que le diera una respuesta afirmativa para que fuera el voluntario y captador de socios perfecto'})]</t>
  </si>
  <si>
    <t>esa nota por que no hay inspiraci&amp;#243;n motivaci&amp;#243;n para poder convencer al transe&amp;#250;nte</t>
  </si>
  <si>
    <t>[Match({'ruleId': 'UPPERCASE_SENTENCE_START', 'message': 'Esta frase no empieza con may&amp;#250;scula.', 'replacements': ['Esa'], 'offsetInContext': 0, 'context': 'esa nota por que no hay inspiraci&amp;#243;n motivac...', 'offset': 0, 'errorLength': 3, 'category': 'CASING', 'ruleIssueType': 'typographical', 'sentence': 'esa nota por que no hay inspiraci&amp;#243;n motivaci&amp;#243;n para poder convencer al transe&amp;#250;nte'}), Match({'ruleId': 'PORQUE', 'message': 'Si es una conjunci&amp;#243;n causal (&amp;#8216;por causa de que&amp;#8217;), se escribe junto.', 'replacements': ['porque'], 'offsetInContext': 9, 'context': 'esa nota por que no hay inspiraci&amp;#243;n motivaci&amp;#243;n para pode...', 'offset': 9, 'errorLength': 7, 'category': 'GRAMMAR', 'ruleIssueType': 'grammar', 'sentence': 'esa nota por que no hay inspiraci&amp;#243;n motivaci&amp;#243;n para poder convencer al transe&amp;#250;nte'})]</t>
  </si>
  <si>
    <t>por lo que le falto mencionar el Hogar de Cristo y mencionar alguna an&amp;#233;cdota corta y convincente</t>
  </si>
  <si>
    <t>[Match({'ruleId': 'UPPERCASE_SENTENCE_START', 'message': 'Esta frase no empieza con may&amp;#250;scula.', 'replacements': ['Por'], 'offsetInContext': 0, 'context': 'por lo que le falto mencionar el Hogar de C...', 'offset': 0, 'errorLength': 3, 'category': 'CASING', 'ruleIssueType': 'typographical', 'sentence': 'por lo que le falto mencionar el Hogar de Cristo y mencionar alguna an&amp;#233;cdota corta y convincente'})]</t>
  </si>
  <si>
    <t>por que empez&amp;#243; super bien y de a poco se le fue la voz no hay palabras de convencimiento confianza</t>
  </si>
  <si>
    <t>[Match({'ruleId': 'PORQUE', 'message': 'Si es una conjunci&amp;#243;n causal (&amp;#8216;por causa de que&amp;#8217;), se escribe junto.', 'replacements': ['porque'], 'offsetInContext': 0, 'context': 'por que empez&amp;#243; super bien y de a poco se le fue...', 'offset': 0, 'errorLength': 7, 'category': 'GRAMMAR', 'ruleIssueType': 'grammar', 'sentence': 'por que empez&amp;#243; super bien y de a poco se le fue la voz no hay palabras de convencimiento confianza'}), Match({'ruleId': 'SUPER', 'message': 'El prefijo &amp;#8216;super-&amp;#8217; se escribe junto.', 'replacements': ['superbi&amp;#233;n'], 'offsetInContext': 15, 'context': 'por que empez&amp;#243; super bien y de a poco se le fue la voz no hay pal...', 'offset': 15, 'errorLength': 10, 'category': 'MISSPELLING', 'ruleIssueType': 'misspelling', 'sentence': 'por que empez&amp;#243; super bien y de a poco se le fue la voz no hay palabras de convencimiento confianza'})]</t>
  </si>
  <si>
    <t>por el simple hecho que no utilizo el nombre de el Hogar de Cristo siendo que ese es el tema principal</t>
  </si>
  <si>
    <t>[Match({'ruleId': 'UPPERCASE_SENTENCE_START', 'message': 'Esta frase no empieza con may&amp;#250;scula.', 'replacements': ['Por'], 'offsetInContext': 0, 'context': 'por el simple hecho que no utilizo el nombr...', 'offset': 0, 'errorLength': 3, 'category': 'CASING', 'ruleIssueType': 'typographical', 'sentence': 'por el simple hecho que no utilizo el nombre de el Hogar de Cristo siendo que ese es el tema principal'}), Match({'ruleId': 'CONTRACCIONES', 'message': 'Contracci&amp;#243;n', 'replacements': ['del'], 'offsetInContext': 43, 'context': '...l simple hecho que no utilizo el nombre de el Hogar de Cristo siendo que ese es el te...', 'offset': 45, 'errorLength': 5, 'category': 'MISSPELLING', 'ruleIssueType': 'misspelling', 'sentence': 'por el simple hecho que no utilizo el nombre de el Hogar de Cristo siendo que ese es el tema principal'})]</t>
  </si>
  <si>
    <t>encuentro que le falto un poco mas de animo mas en&amp;#233;rgico solo por eso</t>
  </si>
  <si>
    <t>[Match({'ruleId': 'UPPERCASE_SENTENCE_START', 'message': 'Esta frase no empieza con may&amp;#250;scula.', 'replacements': ['Encuentro'], 'offsetInContext': 0, 'context': 'encuentro que le falto un poco mas de animo mas e...', 'offset': 0, 'errorLength': 9, 'category': 'CASING', 'ruleIssueType': 'typographical', 'sentence': 'encuentro que le falto un poco mas de animo mas en&amp;#233;rgico solo por eso'}), Match({'ruleId': 'MAS', 'message': 'Si no equivale a &amp;#8216;pero&amp;#8217; o &amp;#8216;sino&amp;#8217;, se escribe con tilde.', 'replacements': ['m&amp;#225;s'], 'offsetInContext': 31, 'context': 'encuentro que le falto un poco mas de animo mas en&amp;#233;rgico solo por eso', 'offset': 31, 'errorLength': 3, 'category': 'DIACRITICS', 'ruleIssueType': 'misspelling', 'sentence': 'encuentro que le falto un poco mas de animo mas en&amp;#233;rgico solo por eso'}), Match({'ruleId': 'DIACRITICS_SPECIAL', 'message': 'Si es adjetivo o nombre, se escribe con tilde.', 'replacements': ['&amp;#225;nimo'], 'offsetInContext': 38, 'context': 'encuentro que le falto un poco mas de animo mas en&amp;#233;rgico solo por eso', 'offset': 38, 'errorLength': 5, 'category': 'DIACRITICS', 'ruleIssueType': 'misspelling', 'sentence': 'encuentro que le falto un poco mas de animo mas en&amp;#233;rgico solo por eso'}), Match({'ruleId': 'MAS', 'message': 'Si no equivale a &amp;#8216;pero&amp;#8217; o &amp;#8216;sino&amp;#8217;, se escribe con tilde.', 'replacements': ['m&amp;#225;s'], 'offsetInContext': 43, 'context': '...entro que le falto un poco mas de animo mas en&amp;#233;rgico solo por eso', 'offset': 44, 'errorLength': 3, 'category': 'DIACRITICS', 'ruleIssueType': 'misspelling', 'sentence': 'encuentro que le falto un poco mas de animo mas en&amp;#233;rgico solo por eso'})]</t>
  </si>
  <si>
    <t>Si bien fue bastante breve creo que no entrego la informacion pertinente para lograr captar la atencion del transeunte</t>
  </si>
  <si>
    <t>['cion pertin', '', '']</t>
  </si>
  <si>
    <t>[Match({'ruleId': 'MORFOLOGIK_RULE_ES', 'message': 'Se ha encontrado un posible error ortogr&amp;#225;fico.', 'replacements': ['informaci&amp;#243;n'], 'offsetInContext': 43, 'context': '...e bastante breve creo que no entrego la informacion pertinente para lograr captar la atenci...', 'offset': 50, 'errorLength': 11, 'category': 'TYPOS', 'ruleIssueType': 'misspelling', 'sentence': 'Si bien fue bastante breve creo que no entrego la informacion pertinente para lograr captar la atencion del transeunte'}), Match({'ruleId': 'MORFOLOGIK_RULE_ES', 'message': 'Se ha encontrado un posible error ortogr&amp;#225;fico.', 'replacements': ['atenci&amp;#243;n', 'tenci&amp;#243;n'], 'offsetInContext': 43, 'context': '...macion pertinente para lograr captar la atencion del transeunte', 'offset': 95, 'errorLength': 8, 'category': 'TYPOS', 'ruleIssueType': 'misspelling', 'sentence': 'Si bien fue bastante breve creo que no entrego la informacion pertinente para lograr captar la atencion del transeunte'}), Match({'ruleId': 'MORFOLOGIK_RULE_ES', 'message': 'Se ha encontrado un posible error ortogr&amp;#225;fico.', 'replacements': ['transe&amp;#250;nte', 'transe&amp;#250;ntes'], 'offsetInContext': 43, 'context': '...ente para lograr captar la atencion del transeunte', 'offset': 108, 'errorLength': 10, 'category': 'TYPOS', 'ruleIssueType': 'misspelling', 'sentence': 'Si bien fue bastante breve creo que no entrego la informacion pertinente para lograr captar la atencion del transeunte'})]</t>
  </si>
  <si>
    <t>Me parece que fue bastante clara y concisa al momento de brindarle la informacion al transeunte adem&amp;#225;s de mantener la amabilidad y el respeto en todo momento</t>
  </si>
  <si>
    <t>['dem&amp;#225;s de ma', 'd y el r..']</t>
  </si>
  <si>
    <t>[Match({'ruleId': 'MORFOLOGIK_RULE_ES', 'message': 'Se ha encontrado un posible error ortogr&amp;#225;fico.', 'replacements': ['informaci&amp;#243;n'], 'offsetInContext': 43, 'context': '...ra y concisa al momento de brindarle la informacion al transeunte adem&amp;#225;s de mantener la ama...', 'offset': 70, 'errorLength': 11, 'category': 'TYPOS', 'ruleIssueType': 'misspelling', 'sentence': 'Me parece que fue bastante clara y concisa al momento de brindarle la informacion al transeunte adem&amp;#225;s de mantener la amabilidad y el respeto en todo momento'}), Match({'ruleId': 'MORFOLOGIK_RULE_ES', 'message': 'Se ha encontrado un posible error ortogr&amp;#225;fico.', 'replacements': ['transe&amp;#250;nte', 'transe&amp;#250;ntes'], 'offsetInContext': 43, 'context': '... momento de brindarle la informacion al transeunte adem&amp;#225;s de mantener la amabilidad y el r...', 'offset': 85, 'errorLength': 10, 'category': 'TYPOS', 'ruleIssueType': 'misspelling', 'sentence': 'Me parece que fue bastante clara y concisa al momento de brindarle la informacion al transeunte adem&amp;#225;s de mantener la amabilidad y el respeto en todo momento'})]</t>
  </si>
  <si>
    <t>Si bien fue bastante amable y simp&amp;#225;tico no fue conciso al momento de dar la informaci&amp;#243;n Se dio demasiadas vueltas fue muy informal adopto una posicion de cercania con el transeunte etc</t>
  </si>
  <si>
    <t>[Match({'ruleId': 'MORFOLOGIK_RULE_ES', 'message': 'Se ha encontrado un posible error ortogr&amp;#225;fico.', 'replacements': ['posici&amp;#243;n', 'oposici&amp;#243;n', 'posicion&amp;#243;', 'posiciona', 'posiciono', 'posicione', 'aposici&amp;#243;n', 'posicion&amp;#225;', 'posicion&amp;#233;'], 'offsetInContext': 43, 'context': '...das vueltas fue muy informal adopto una posicion de cercania con el transeunte etc', 'offset': 142, 'errorLength': 8, 'category': 'TYPOS', 'ruleIssueType': 'misspelling', 'sentence': 'Si bien fue bastante amable y simp&amp;#225;tico no fue conciso al momento de dar la informaci&amp;#243;n Se dio demasiadas vueltas fue muy informal adopto una posicion de cercania con el transeunte etc'}), Match({'ruleId': 'MORFOLOGIK_RULE_ES', 'message': 'Se ha encontrado un posible error ortogr&amp;#225;fico.', 'replacements': ['cercan&amp;#237;a', 'cercana', 'cercan&amp;#237;as', 'serran&amp;#237;a', 'cercar&amp;#237;a', 'Cerdanya', 'cercaria'], 'offsetInContext': 43, 'context': '...fue muy informal adopto una posicion de cercania con el transeunte etc', 'offset': 154, 'errorLength': 8, 'category': 'TYPOS', 'ruleIssueType': 'misspelling', 'sentence': 'Si bien fue bastante amable y simp&amp;#225;tico no fue conciso al momento de dar la informaci&amp;#243;n Se dio demasiadas vueltas fue muy informal adopto una posicion de cercania con el transeunte etc'}), Match({'ruleId': 'MORFOLOGIK_RULE_ES', 'message': 'Se ha encontrado un posible error ortogr&amp;#225;fico.', 'replacements': ['transe&amp;#250;nte', 'transe&amp;#250;ntes'], 'offsetInContext': 43, 'context': '... adopto una posicion de cercania con el transeunte etc', 'offset': 170, 'errorLength': 10, 'category': 'TYPOS', 'ruleIssueType': 'misspelling', 'sentence': 'Si bien fue bastante amable y simp&amp;#225;tico no fue conciso al momento de dar la informaci&amp;#243;n Se dio demasiadas vueltas fue muy informal adopto una posicion de cercania con el transeunte etc'}), Match({'ruleId': 'PUNTO_EN_ABREVIATURAS', 'message': 'Probablemente falta un punto despu&amp;#233;s de la abreviatura.', 'replacements': ['etc.'], 'offsetInContext': 43, 'context': '... posicion de cercania con el transeunte etc', 'offset': 181, 'errorLength': 3, 'category': 'TYPOGRAPHY', 'ruleIssueType': 'typographical', 'sentence': 'Si bien fue bastante amable y simp&amp;#225;tico no fue conciso al momento de dar la informaci&amp;#243;n Se dio demasiadas vueltas fue muy informal adopto una posicion de cercania con el transeunte etc'})]</t>
  </si>
  <si>
    <t>Porque realizo su trabajo de forma correcta no insistio ni incomodo a la persona luego de que el respondiera amablemente que no</t>
  </si>
  <si>
    <t>['stio ni ']</t>
  </si>
  <si>
    <t>[Match({'ruleId': 'MORFOLOGIK_RULE_ES', 'message': 'Se ha encontrado un posible error ortogr&amp;#225;fico.', 'replacements': ['insisti&amp;#243;', 'insist&amp;#237;a', 'insistir', 'insistido', 'invisti&amp;#243;', 'insisto', 'insist&amp;#237;', 'insistid', 'insistilo', 'insist&amp;#237;os', 'insist&amp;#237;s'], 'offsetInContext': 43, 'context': '...realizo su trabajo de forma correcta no insistio ni incomodo a la persona luego de que e...', 'offset': 47, 'errorLength': 8, 'category': 'TYPOS', 'ruleIssueType': 'misspelling', 'sentence': 'Porque realizo su trabajo de forma correcta no insistio ni incomodo a la persona luego de que el respondiera amablemente que no'}), Match({'ruleId': 'DIACRITICS_OTHERS', 'message': 'Si es adjetivo, se escribe con tilde. Correcto en el sentido de &amp;#8216;incomodidad&amp;#8217;.', 'replacements': ['inc&amp;#243;modo'], 'offsetInContext': 43, 'context': '...rabajo de forma correcta no insistio ni incomodo a la persona luego de que el respondier...', 'offset': 59, 'errorLength': 8, 'category': 'DIACRITICS', 'ruleIssueType': 'misspelling', 'sentence': 'Porque realizo su trabajo de forma correcta no insistio ni incomodo a la persona luego de que el respondiera amablemente que no'}), Match({'ruleId': 'EL_TILDE', 'message': 'El pronombre personal &amp;#171;&amp;#233;l&amp;#187; lleva tilde.', 'replacements': ['&amp;#233;l'], 'offsetInContext': 43, 'context': '...o ni incomodo a la persona luego de que el respondiera amablemente que no', 'offset': 94, 'errorLength': 2, 'category': 'DIACRITICS', 'ruleIssueType': 'misspelling', 'sentence': 'Porque realizo su trabajo de forma correcta no insistio ni incomodo a la persona luego de que el respondiera amablemente que no'})]</t>
  </si>
  <si>
    <t>Dio mucha informacion sin siquiera dejar hablar a la persona si realmente queria escucharla o no</t>
  </si>
  <si>
    <t>[Match({'ruleId': 'MORFOLOGIK_RULE_ES', 'message': 'Se ha encontrado un posible error ortogr&amp;#225;fico.', 'replacements': ['informaci&amp;#243;n'], 'offsetInContext': 10, 'context': 'Dio mucha informacion sin siquiera dejar hablar a la persona ...', 'offset': 10, 'errorLength': 11, 'category': 'TYPOS', 'ruleIssueType': 'misspelling', 'sentence': 'Dio mucha informacion sin siquiera dejar hablar a la persona si realmente queria escucharla o no'}), Match({'ruleId': 'MORFOLOGIK_RULE_ES', 'message': 'Se ha encontrado un posible error ortogr&amp;#225;fico.', 'replacements': ['quer&amp;#237;a', 'quer&amp;#237;an', 'querida', 'querr&amp;#237;a', 'querr&amp;#225;', 'quer&amp;#237;as', 'quera', 'querva'], 'offsetInContext': 43, 'context': '... dejar hablar a la persona si realmente queria escucharla o no', 'offset': 74, 'errorLength': 6, 'category': 'TYPOS', 'ruleIssueType': 'misspelling', 'sentence': 'Dio mucha informacion sin siquiera dejar hablar a la persona si realmente queria escucharla o no'})]</t>
  </si>
  <si>
    <t>Dio la informacion necesaria y logro mantener la atencion de la persona aunque la respuesta fue un no</t>
  </si>
  <si>
    <t>['informacion', 'on de la']</t>
  </si>
  <si>
    <t>[Match({'ruleId': 'MORFOLOGIK_RULE_ES', 'message': 'Se ha encontrado un posible error ortogr&amp;#225;fico.', 'replacements': ['informaci&amp;#243;n'], 'offsetInContext': 7, 'context': 'Dio la informacion necesaria y logro mantener la atencion ...', 'offset': 7, 'errorLength': 11, 'category': 'TYPOS', 'ruleIssueType': 'misspelling', 'sentence': 'Dio la informacion necesaria y logro mantener la atencion de la persona aunque la respuesta fue un no'}), Match({'ruleId': 'MORFOLOGIK_RULE_ES', 'message': 'Se ha encontrado un posible error ortogr&amp;#225;fico.', 'replacements': ['atenci&amp;#243;n', 'tenci&amp;#243;n'], 'offsetInContext': 43, 'context': '...formacion necesaria y logro mantener la atencion de la persona aunque la respuesta fue u...', 'offset': 49, 'errorLength': 8, 'category': 'TYPOS', 'ruleIssueType': 'misspelling', 'sentence': 'Dio la informacion necesaria y logro mantener la atencion de la persona aunque la respuesta fue un no'})]</t>
  </si>
  <si>
    <t>Siento que la energia que transmite el voluntario no es la adecuada como si trabajara sin ganas y solo por compromiso</t>
  </si>
  <si>
    <t>[Match({'ruleId': 'MORFOLOGIK_RULE_ES', 'message': 'Se ha encontrado un posible error ortogr&amp;#225;fico.', 'replacements': ['energ&amp;#237;a', 'energ&amp;#237;as', 'en&amp;#233;rgica', 'emerg&amp;#237;a', 'exerg&amp;#237;a', 'energiza', 'anergia', 'anerg&amp;#237;a', 'energiz&amp;#225;'], 'offsetInContext': 14, 'context': 'Siento que la energia que transmite el voluntario no es la ad...', 'offset': 14, 'errorLength': 7, 'category': 'TYPOS', 'ruleIssueType': 'misspelling', 'sentence': 'Siento que la energia que transmite el voluntario no es la adecuada como si trabajara sin ganas y solo por compromiso'})]</t>
  </si>
  <si>
    <t>Le entrego informaci&amp;#243;n clara y de manera concisa al transeunte lo que me parece correcto sin embargo el tono de su voz me parece un poco incomodo</t>
  </si>
  <si>
    <t>['e lo que m']</t>
  </si>
  <si>
    <t>[Match({'ruleId': 'MORFOLOGIK_RULE_ES', 'message': 'Se ha encontrado un posible error ortogr&amp;#225;fico.', 'replacements': ['transe&amp;#250;nte', 'transe&amp;#250;ntes'], 'offsetInContext': 43, 'context': '...nformaci&amp;#243;n clara y de manera concisa al transeunte lo que me parece correcto sin embargo e...', 'offset': 52, 'errorLength': 10, 'category': 'TYPOS', 'ruleIssueType': 'misspelling', 'sentence': 'Le entrego informaci&amp;#243;n clara y de manera concisa al transeunte lo que me parece correcto sin embargo el tono de su voz me parece un poco incomodo'}), Match({'ruleId': 'COMMA_MARCADOR_DISCURSIVO', 'message': 'Esta locuci&amp;#243;n se escribe normalmente entre comas. Use un punto y coma para empezar una nueva frase que contrasta con la anterior.', 'replacements': [', sin embargo,'], 'offsetInContext': 43, 'context': '... al transeunte lo que me parece correcto sin embargo el tono de su voz me parece un poco inc...', 'offset': 88, 'errorLength': 12, 'category': 'PUNCTUATION', 'ruleIssueType': 'uncategorized', 'sentence': 'Le entrego informaci&amp;#243;n clara y de manera concisa al transeunte lo que me parece correcto sin embargo el tono de su voz me parece un poco incomodo'}), Match({'ruleId': 'DIACRITICS_OTHERS', 'message': 'Si es adjetivo, se escribe con tilde. Correcto en el sentido de &amp;#8216;incomodidad&amp;#8217;.', 'replacements': ['inc&amp;#243;modo'], 'offsetInContext': 43, 'context': '...rgo el tono de su voz me parece un poco incomodo', 'offset': 137, 'errorLength': 8, 'category': 'DIACRITICS', 'ruleIssueType': 'misspelling', 'sentence': 'Le entrego informaci&amp;#243;n clara y de manera concisa al transeunte lo que me parece correcto sin embargo el tono de su voz me parece un poco incomodo'})]</t>
  </si>
  <si>
    <t>Si bien el voluntario entrega una informacion clara acerca del Hogar de Cristo este no lo hace de manera respetuosa y utilizando un lenguaje muy coloquial</t>
  </si>
  <si>
    <t>[Match({'ruleId': 'MORFOLOGIK_RULE_ES', 'message': 'Se ha encontrado un posible error ortogr&amp;#225;fico.', 'replacements': ['informaci&amp;#243;n'], 'offsetInContext': 34, 'context': 'Si bien el voluntario entrega una informacion clara acerca del Hogar de Cristo este n...', 'offset': 34, 'errorLength': 11, 'category': 'TYPOS', 'ruleIssueType': 'misspelling', 'sentence': 'Si bien el voluntario entrega una informacion clara acerca del Hogar de Cristo este no lo hace de manera respetuosa y utilizando un lenguaje muy coloquial'})]</t>
  </si>
  <si>
    <t>Porque el voluntarioa no logro que ella transeunte lo escuchara pese a que se detuvo</t>
  </si>
  <si>
    <t>['voluntarioa', 'la transeu']</t>
  </si>
  <si>
    <t>[Match({'ruleId': 'MORFOLOGIK_RULE_ES', 'message': 'Se ha encontrado un posible error ortogr&amp;#225;fico.', 'replacements': ['voluntario', 'voluntarios', 'voluntaria', 'voluntariosa', 'voluntario a'], 'offsetInContext': 10, 'context': 'Porque el voluntarioa no logro que ella transeunte lo escucha...', 'offset': 10, 'errorLength': 11, 'category': 'TYPOS', 'ruleIssueType': 'misspelling', 'sentence': 'Porque el voluntarioa no logro que ella transeunte lo escuchara pese a que se detuvo'}), Match({'ruleId': 'MORFOLOGIK_RULE_ES', 'message': 'Se ha encontrado un posible error ortogr&amp;#225;fico.', 'replacements': ['transe&amp;#250;nte', 'transe&amp;#250;ntes'], 'offsetInContext': 43, 'context': '...Porque el voluntarioa no logro que ella transeunte lo escuchara pese a que se detuvo', 'offset': 40, 'errorLength': 10, 'category': 'TYPOS', 'ruleIssueType': 'misspelling', 'sentence': 'Porque el voluntarioa no logro que ella transeunte lo escuchara pese a que se detuvo'})]</t>
  </si>
  <si>
    <t>Ya que ella voluntarioa logro que ella transeunte la escuchara pero no cumplio con el proposito de que la persona si hiciera socioa Ademas la forma en que habla ella voluntarioa fue muy rapida y poco clara lo que pudo haber provocada una sensacion de incomodidad</t>
  </si>
  <si>
    <t>['voluntarioa', 'transeunte', 'que la ', 'oa Ade...', '', '', '', '']</t>
  </si>
  <si>
    <t>[Match({'ruleId': 'MORFOLOGIK_RULE_ES', 'message': 'Se ha encontrado un posible error ortogr&amp;#225;fico.', 'replacements': ['voluntario', 'voluntarios', 'voluntaria', 'voluntariosa', 'voluntario a'], 'offsetInContext': 12, 'context': 'Ya que ella voluntarioa logro que ella transeunte la escuchara ...', 'offset': 12, 'errorLength': 11, 'category': 'TYPOS', 'ruleIssueType': 'misspelling', 'sentence': 'Ya que ella voluntarioa logro que ella transeunte la escuchara pero no cumplio con el proposito de que la persona si hiciera socioa Ademas la forma en que habla ella voluntarioa fue muy rapida y poco clara lo que pudo haber provocada una sensacion de incomodidad'}), Match({'ruleId': 'MORFOLOGIK_RULE_ES', 'message': 'Se ha encontrado un posible error ortogr&amp;#225;fico.', 'replacements': ['transe&amp;#250;nte', 'transe&amp;#250;ntes'], 'offsetInContext': 39, 'context': 'Ya que ella voluntarioa logro que ella transeunte la escuchara pero no cumplio con el pro...', 'offset': 39, 'errorLength': 10, 'category': 'TYPOS', 'ruleIssueType': 'misspelling', 'sentence': 'Ya que ella voluntarioa logro que ella transeunte la escuchara pero no cumplio con el proposito de que la persona si hiciera socioa Ademas la forma en que habla ella voluntarioa fue muy rapida y poco clara lo que pudo haber provocada una sensacion de incomodidad'}), Match({'ruleId': 'COMMA_PERO', 'message': 'En la mayor&amp;#237;a de los casos la conjunci&amp;#243;n &amp;#8216;pero&amp;#8217; va precedida de una coma.', 'replacements': [', pero'], 'offsetInContext': 43, 'context': '...a logro que ella transeunte la escuchara pero no cumplio con el proposito de que la p...', 'offset': 62, 'errorLength': 5, 'category': 'PUNCTUATION', 'ruleIssueType': 'uncategorized', 'sentence': 'Ya que ella voluntarioa logro que ella transeunte la escuchara pero no cumplio con el proposito de que la persona si hiciera socioa Ademas la forma en que habla ella voluntarioa fue muy rapida y poco clara lo que pudo haber provocada una sensacion de incomodidad'}), Match({'ruleId': 'MORFOLOGIK_RULE_ES', 'message': 'Se ha encontrado un posible error ortogr&amp;#225;fico.', 'replacements': ['cumpli&amp;#243;', 'cumplir', 'cumplido', 'cumpl&amp;#237;a', 'cumpl&amp;#237;', 'cumplo', 'cumplid', 'cumplilo', 'cumpl&amp;#237;os', 'cumpl&amp;#237;s'], 'offsetInContext': 43, 'context': '...ue ella transeunte la escuchara pero no cumplio con el proposito de que la persona si h...', 'offset': 71, 'errorLength': 7, 'category': 'TYPOS', 'ruleIssueType': 'misspelling', 'sentence': 'Ya que ella voluntarioa logro que ella transeunte la escuchara pero no cumplio con el proposito de que la persona si hiciera socioa Ademas la forma en que habla ella voluntarioa fue muy rapida y poco clara lo que pudo haber provocada una sensacion de incomodidad'}), Match({'ruleId': 'MORFOLOGIK_RULE_ES', 'message': 'Se ha encontrado un posible error ortogr&amp;#225;fico.', 'replacements': ['prop&amp;#243;sito', 'propuesto', 'prop&amp;#243;sitos', 'aprop&amp;#243;sito', 'prep&amp;#243;sito'], 'offsetInContext': 43, 'context': '...nte la escuchara pero no cumplio con el proposito de que la persona si hiciera socioa Ade...', 'offset': 86, 'errorLength': 9, 'category': 'TYPOS', 'ruleIssueType': 'misspelling', 'sentence': 'Ya que ella voluntarioa logro que ella transeunte la escuchara pero no cumplio con el proposito de que la persona si hiciera socioa Ademas la forma en que habla ella voluntarioa fue muy rapida y poco clara lo que pudo haber provocada una sensacion de incomodidad'}), Match({'ruleId': 'MORFOLOGIK_RULE_ES', 'message': 'Se ha encontrado un posible error ortogr&amp;#225;fico.', 'replacements': ['socios', 'socio', 'socia', 'Suecia', 'socio a'], 'offsetInContext': 43, 'context': '... proposito de que la persona si hiciera socioa Ademas la forma en que habla ella volun...', 'offset': 125, 'errorLength': 6, 'category': 'TYPOS', 'ruleIssueType': 'misspelling', 'sentence': 'Ya que ella voluntarioa logro que ella transeunte la escuchara pero no cumplio con el proposito de que la persona si hiciera socioa Ademas la forma en que habla ella voluntarioa fue muy rapida y poco clara lo que pudo haber provocada una sensacion de incomodidad'}), Match({'ruleId': 'ADEMAS', 'message': 'Se escribe con tilde.', 'replacements': ['Adem&amp;#225;s'], 'offsetInContext': 43, 'context': '...ito de que la persona si hiciera socioa Ademas la forma en que habla ella voluntarioa ...', 'offset': 132, 'errorLength': 6, 'category': 'DIACRITICS', 'ruleIssueType': 'misspelling', 'sentence': 'Ya que ella voluntarioa logro que ella transeunte la escuchara pero no cumplio con el proposito de que la persona si hiciera socioa Ademas la forma en que habla ella voluntarioa fue muy rapida y poco clara lo que pudo haber provocada una sensacion de incomodidad'}), Match({'ruleId': 'MORFOLOGIK_RULE_ES', 'message': 'Se ha encontrado un posible error ortogr&amp;#225;fico.', 'replacements': ['voluntario', 'voluntarios', 'voluntaria', 'voluntariosa', 'voluntario a'], 'offsetInContext': 43, 'context': '...ocioa Ademas la forma en que habla ella voluntarioa fue muy rapida y poco clara lo que pudo...', 'offset': 166, 'errorLength': 11, 'category': 'TYPOS', 'ruleIssueType': 'misspelling', 'sentence': 'Ya que ella voluntarioa logro que ella transeunte la escuchara pero no cumplio con el proposito de que la persona si hiciera socioa Ademas la forma en que habla ella voluntarioa fue muy rapida y poco clara lo que pudo haber provocada una sensacion de incomodidad'}),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'...a en que habla ella voluntarioa fue muy rapida y poco clara lo que pudo haber provocad...', 'offset': 186, 'errorLength': 6, 'category': 'TYPOS', 'ruleIssueType': 'misspelling', 'sentence': 'Ya que ella voluntarioa logro que ella transeunte la escuchara pero no cumplio con el proposito de que la persona si hiciera socioa Ademas la forma en que habla ella voluntarioa fue muy rapida y poco clara lo que pudo haber provocada una sensacion de incomodidad'}), Match({'ruleId': 'MORFOLOGIK_RULE_ES', 'message': 'Se ha encontrado un posible error ortogr&amp;#225;fico.', 'replacements': ['sensaci&amp;#243;n'], 'offsetInContext': 43, 'context': '...o clara lo que pudo haber provocada una sensacion de incomodidad', 'offset': 238, 'errorLength': 9, 'category': 'TYPOS', 'ruleIssueType': 'misspelling', 'sentence': 'Ya que ella voluntarioa logro que ella transeunte la escuchara pero no cumplio con el proposito de que la persona si hiciera socioa Ademas la forma en que habla ella voluntarioa fue muy rapida y poco clara lo que pudo haber provocada una sensacion de incomodidad'})]</t>
  </si>
  <si>
    <t>Para comenzar no utiliza una frases persuasiva puesto que no logra llamar la atencion de la persona Por lo mismo no logra el objetivo</t>
  </si>
  <si>
    <t>['o no log']</t>
  </si>
  <si>
    <t>[Match({'ruleId': 'AGREEMENT_DET_NOUN', 'message': 'Error de concordancia.', 'replacements': ['una frase', 'unas frases'], 'offsetInContext': 25, 'context': 'Para comenzar no utiliza una frases persuasiva puesto que no logra llamar l...', 'offset': 25, 'errorLength': 10, 'category': 'AGREEMENT_NOUNS', 'ruleIssueType': 'inconsistency', 'sentence': 'Para comenzar no utiliza una frases persuasiva puesto que no logra llamar la atencion de la persona Por lo mismo no logra el objetivo'}), Match({'ruleId': 'PUESTO_QUE', 'message': 'Como locuci&amp;#243;n causal, se escribe con coma.', 'replacements': [', puesto'], 'offsetInContext': 43, 'context': '...omenzar no utiliza una frases persuasiva puesto que no logra llamar la atencion de la p...', 'offset': 46, 'errorLength': 7, 'category': 'PUNCTUATION', 'ruleIssueType': 'uncategorized', 'sentence': 'Para comenzar no utiliza una frases persuasiva puesto que no logra llamar la atencion de la persona Por lo mismo no logra el objetivo'}), Match({'ruleId': 'MORFOLOGIK_RULE_ES', 'message': 'Se ha encontrado un posible error ortogr&amp;#225;fico.', 'replacements': ['atenci&amp;#243;n', 'tenci&amp;#243;n'], 'offsetInContext': 43, 'context': '...ersuasiva puesto que no logra llamar la atencion de la persona Por lo mismo no logra el ...', 'offset': 77, 'errorLength': 8, 'category': 'TYPOS', 'ruleIssueType': 'misspelling', 'sentence': 'Para comenzar no utiliza una frases persuasiva puesto que no logra llamar la atencion de la persona Por lo mismo no logra el objetivo'})]</t>
  </si>
  <si>
    <t>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t>
  </si>
  <si>
    <t>['parace', 'chas veces ', '', '', '', '']</t>
  </si>
  <si>
    <t>[Match({'ruleId': 'MORFOLOGIK_RULE_ES', 'message': 'Se ha encontrado un posible error ortogr&amp;#225;fico.', 'replacements': ['parase', 'p&amp;#225;rase', 'parece', 'paraje', 'parasen', 'parare', 'parar&amp;#233;', 'paraca', 'parale', 'parame', 'parases', 'parate', 'parce', 'parec&amp;#233;', 'p&amp;#225;nace', 'p&amp;#225;rale', 'p&amp;#225;rame', 'p&amp;#225;rate', 'par ace', 'para ce'], 'offsetInContext': 3, 'context': 'Me parace que el desempe&amp;#241;o del voluntario no fue ...', 'offset': 3, 'errorLength': 6, 'category': 'TYPOS', 'ruleIssueType': 'misspelling', 'sentence': 'Me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 Match({'ruleId': 'YA_QUE', 'message': 'Como locuci&amp;#243;n causal, se escribe con coma.', 'replacements': ['bueno, ya que', 'bueno porque'], 'offsetInContext': 43, 'context': '... que el desempe&amp;#241;o del voluntario no fue bueno ya que no entrego la informacion de manera cla...', 'offset': 49, 'errorLength': 12, 'category': 'PUNCTUATION', 'ruleIssueType': 'uncategorized', 'sentence': 'Me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 Match({'ruleId': 'MORFOLOGIK_RULE_ES', 'message': 'Se ha encontrado un posible error ortogr&amp;#225;fico.', 'replacements': ['informaci&amp;#243;n'], 'offsetInContext': 43, 'context': '...tario no fue bueno ya que no entrego la informacion de manera clara el muchas veces de escu...', 'offset': 76, 'errorLength': 11, 'category': 'TYPOS', 'ruleIssueType': 'misspelling', 'sentence': 'Me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 Match({'ruleId': 'EL_TILDE', 'message': 'El pronombre personal &amp;#171;&amp;#233;l&amp;#187; lleva tilde.', 'replacements': ['&amp;#233;l'], 'offsetInContext': 43, 'context': '... entrego la informacion de manera clara el muchas veces de escuchaba confundido e ...', 'offset': 104, 'errorLength': 2, 'category': 'DIACRITICS', 'ruleIssueType': 'misspelling', 'sentence': 'Me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 Match({'ruleId': 'PREP_VERB', 'message': 'Construcci&amp;#243;n incorrecta.', 'replacements': ['se escuchaba', 'te escuchaba', 'de escuchada'], 'offsetInContext': 43, 'context': '...rmacion de manera clara el muchas veces de escuchaba confundido e inseguro Tambien la forma ...', 'offset': 120, 'errorLength': 12, 'category': 'GRAMMAR', 'ruleIssueType': 'grammar', 'sentence': 'Me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 Match({'ruleId': 'ES_SIMPLE_REPLACE_TAMBIEN', 'message': '&amp;#191;Quer&amp;#237;a decir &amp;#171;tambi&amp;#233;n&amp;#187;?', 'replacements': ['Tambi&amp;#233;n', 'Cambien'], 'offsetInContext': 43, 'context': '...eces de escuchaba confundido e inseguro Tambien la forma en que se expresaba era poco f...', 'offset': 155, 'errorLength': 7, 'category': 'TYPOS', 'ruleIssueType': 'misspelling', 'sentence': 'Me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 Match({'ruleId': 'ULTIMO', 'message': 'Si es adjetivo, lleva tilde. Correcto si es del verbo &amp;#8216;ultimar&amp;#8217;.', 'replacements': ['&amp;#250;ltimo'], 'offsetInContext': 43, 'context': '...en que se expresaba era poco formal Por ultimo elella menciona sobre las personas de b...', 'offset': 212, 'errorLength': 6, 'category': 'DIACRITICS', 'ruleIssueType': 'misspelling', 'sentence': 'Me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 Match({'ruleId': 'MORFOLOGIK_RULE_ES', 'message': 'Se ha encontrado un posible error ortogr&amp;#225;fico.', 'replacements': ['aleya', 'Alella', 'el ella'], 'offsetInContext': 43, 'context': '...se expresaba era poco formal Por ultimo elella menciona sobre las personas de buen cor...', 'offset': 219, 'errorLength': 6, 'category': 'TYPOS', 'ruleIssueType': 'misspelling', 'sentence': 'Me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 Match({'ruleId': 'MORFOLOGIK_RULE_ES', 'message': 'Se ha encontrado un posible error ortogr&amp;#225;fico.', 'replacements': ['coraz&amp;#243;n', 'cuerazo', 'cuerazos'], 'offsetInContext': 43, 'context': '...lla menciona sobre las personas de buen corazon esto me parece incorrecto ya que este t...', 'offset': 262, 'errorLength': 7, 'category': 'TYPOS', 'ruleIssueType': 'misspelling', 'sentence': 'Me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 Match({'ruleId': 'YA_QUE', 'message': 'Como locuci&amp;#243;n causal, se escribe con coma.', 'replacements': ['incorrecto, ya que', 'incorrecto porque'], 'offsetInContext': 43, 'context': '...personas de buen corazon esto me parece incorrecto ya que este termino es muy subjetivo y que no ...', 'offset': 285, 'errorLength': 17, 'category': 'PUNCTUATION', 'ruleIssueType': 'uncategorized', 'sentence': 'Me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 Match({'ruleId': 'DIACRITICS_VERB_N_ADJ', 'message': 'Si es adjetivo o nombre, se escribe con tilde.', 'replacements': ['t&amp;#233;rmino'], 'offsetInContext': 43, 'context': '...n esto me parece incorrecto ya que este termino es muy subjetivo y que no tiene una car...', 'offset': 308, 'errorLength': 7, 'category': 'DIACRITICS', 'ruleIssueType': 'misspelling', 'sentence': 'Me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 Match({'ruleId': 'MORFOLOGIK_RULE_ES', 'message': 'Se ha encontrado un posible error ortogr&amp;#225;fico.', 'replacements': ['definici&amp;#243;n'], 'offsetInContext': 43, 'context': '...s muy subjetivo y que no tiene una cara definicion Ademas puede llevar a pensar que las pe...', 'offset': 357, 'errorLength': 10, 'category': 'TYPOS', 'ruleIssueType': 'misspelling', 'sentence': 'Me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 Match({'ruleId': 'ADEMAS', 'message': 'Se escribe con tilde.', 'replacements': ['Adem&amp;#225;s'], 'offsetInContext': 43, 'context': '...tivo y que no tiene una cara definicion Ademas puede llevar a pensar que las personas ...', 'offset': 368, 'errorLength': 6, 'category': 'DIACRITICS', 'ruleIssueType': 'misspelling', 'sentence': 'Me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 Match({'ruleId': 'MORFOLOGIK_RULE_ES', 'message': 'Se ha encontrado un posible error ortogr&amp;#225;fico.', 'replacements': ['coraz&amp;#243;n', 'cuerazo', 'cuerazos'], 'offsetInContext': 43, 'context': '... Cristo son personas que no tienen buen corazon', 'offset': 481, 'errorLength': 7, 'category': 'TYPOS', 'ruleIssueType': 'misspelling', 'sentence': 'Me parace que el desempe&amp;#241;o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buen corazon'})]</t>
  </si>
  <si>
    <t>Fue una persona que logra llamar la atencion del transeunte es respetuosa y logra dar la informacion de manera breve eficaz y eficiente</t>
  </si>
  <si>
    <t>['atencion', 'unte es re', '']</t>
  </si>
  <si>
    <t>[Match({'ruleId': 'MORFOLOGIK_RULE_ES', 'message': 'Se ha encontrado un posible error ortogr&amp;#225;fico.', 'replacements': ['atenci&amp;#243;n', 'tenci&amp;#243;n'], 'offsetInContext': 36, 'context': 'Fue una persona que logra llamar la atencion del transeunte es respetuosa y logra da...', 'offset': 36, 'errorLength': 8, 'category': 'TYPOS', 'ruleIssueType': 'misspelling', 'sentence': 'Fue una persona que logra llamar la atencion del transeunte es respetuosa y logra dar la informacion de manera breve eficaz y eficiente'}), Match({'ruleId': 'MORFOLOGIK_RULE_ES', 'message': 'Se ha encontrado un posible error ortogr&amp;#225;fico.', 'replacements': ['transe&amp;#250;nte', 'transe&amp;#250;ntes'], 'offsetInContext': 43, 'context': '...ersona que logra llamar la atencion del transeunte es respetuosa y logra dar la informacio...', 'offset': 49, 'errorLength': 10, 'category': 'TYPOS', 'ruleIssueType': 'misspelling', 'sentence': 'Fue una persona que logra llamar la atencion del transeunte es respetuosa y logra dar la informacion de manera breve eficaz y eficiente'}), Match({'ruleId': 'MORFOLOGIK_RULE_ES', 'message': 'Se ha encontrado un posible error ortogr&amp;#225;fico.', 'replacements': ['informaci&amp;#243;n'], 'offsetInContext': 43, 'context': '...transeunte es respetuosa y logra dar la informacion de manera breve eficaz y eficiente', 'offset': 89, 'errorLength': 11, 'category': 'TYPOS', 'ruleIssueType': 'misspelling', 'sentence': 'Fue una persona que logra llamar la atencion del transeunte es respetuosa y logra dar la informacion de manera breve eficaz y eficiente'})]</t>
  </si>
  <si>
    <t>porque en general hizo lo que pudo el voluntario las personas no ponen atenci&amp;#243;n a estos temas</t>
  </si>
  <si>
    <t>[Match({'ruleId': 'UPPERCASE_SENTENCE_START', 'message': 'Esta frase no empieza con may&amp;#250;scula.', 'replacements': ['Porque'], 'offsetInContext': 0, 'context': 'porque en general hizo lo que pudo el voluntar...', 'offset': 0, 'errorLength': 6, 'category': 'CASING', 'ruleIssueType': 'typographical', 'sentence': 'porque en general hizo lo que pudo el voluntario las personas no ponen atenci&amp;#243;n a estos temas'})]</t>
  </si>
  <si>
    <t>Porque fue r&amp;#225;pida y entreg&amp;#243; toda la informaci&amp;#243;n posible</t>
  </si>
  <si>
    <t>No manejaba la informaci&amp;#243;n y fue muy coloquial</t>
  </si>
  <si>
    <t>Pese a que logra entregar una parte de la informacion lo hace de forma irrespetuosa poco claro poco manejo de la informacion y dubitativo</t>
  </si>
  <si>
    <t>[' informacio', '']</t>
  </si>
  <si>
    <t>[Match({'ruleId': 'MORFOLOGIK_RULE_ES', 'message': 'Se ha encontrado un posible error ortogr&amp;#225;fico.', 'replacements': ['informaci&amp;#243;n'], 'offsetInContext': 43, 'context': '...se a que logra entregar una parte de la informacion lo hace de forma irrespetuosa poco clar...', 'offset': 42, 'errorLength': 11, 'category': 'TYPOS', 'ruleIssueType': 'misspelling', 'sentence': 'Pese a que logra entregar una parte de la informacion lo hace de forma irrespetuosa poco claro poco manejo de la informacion y dubitativo'}), Match({'ruleId': 'AGREEMENT_POSTPONED_ADJ', 'message': 'Revise la concordancia de &amp;#171;claro&amp;#187; con los nombres precedentes o revise la puntuaci&amp;#243;n.', 'replacements': ['clara'], 'offsetInContext': 43, 'context': '...cion lo hace de forma irrespetuosa poco claro poco manejo de la informacion y dubitat...', 'offset': 89, 'errorLength': 5, 'category': 'AGREEMENT_NOUNS', 'ruleIssueType': 'inconsistency', 'sentence': 'Pese a que logra entregar una parte de la informacion lo hace de forma irrespetuosa poco claro poco manejo de la informacion y dubitativo'}), Match({'ruleId': 'MORFOLOGIK_RULE_ES', 'message': 'Se ha encontrado un posible error ortogr&amp;#225;fico.', 'replacements': ['informaci&amp;#243;n'], 'offsetInContext': 43, 'context': '...respetuosa poco claro poco manejo de la informacion y dubitativo', 'offset': 113, 'errorLength': 11, 'category': 'TYPOS', 'ruleIssueType': 'misspelling', 'sentence': 'Pese a que logra entregar una parte de la informacion lo hace de forma irrespetuosa poco claro poco manejo de la informacion y dubitativo'})]</t>
  </si>
  <si>
    <t>Porque no se nota muy animosa rapidamente su voz pierde fuerzas y no insiste de ninguna manera para que el transeunte se interese en la campa&amp;#241;a</t>
  </si>
  <si>
    <t>['rapidamente', '']</t>
  </si>
  <si>
    <t>[Match({'ruleId': 'MORFOLOGIK_RULE_ES', 'message': 'Se ha encontrado un posible error ortogr&amp;#225;fico.', 'replacements': ['r&amp;#225;pidamente', 'tapidamente', 'rap idamente'], 'offsetInContext': 30, 'context': 'Porque no se nota muy animosa rapidamente su voz pierde fuerzas y no insiste de n...', 'offset': 30, 'errorLength': 11, 'category': 'TYPOS', 'ruleIssueType': 'misspelling', 'sentence': 'Porque no se nota muy animosa rapidamente su voz pierde fuerzas y no insiste de ninguna manera para que el transeunte se interese en la campa&amp;#241;a'}), Match({'ruleId': 'MORFOLOGIK_RULE_ES', 'message': 'Se ha encontrado un posible error ortogr&amp;#225;fico.', 'replacements': ['transe&amp;#250;nte', 'transe&amp;#250;ntes'], 'offsetInContext': 43, 'context': '...o insiste de ninguna manera para que el transeunte se interese en la campa&amp;#241;a', 'offset': 107, 'errorLength': 10, 'category': 'TYPOS', 'ruleIssueType': 'misspelling', 'sentence': 'Porque no se nota muy animosa rapidamente su voz pierde fuerzas y no insiste de ninguna manera para que el transeunte se interese en la campa&amp;#241;a'})]</t>
  </si>
  <si>
    <t>Porque logra que la se&amp;#241;ora le preste atencion ademas de lograr darle mucha informacion sobre la campa&amp;#241;a</t>
  </si>
  <si>
    <t>[Match({'ruleId': 'MORFOLOGIK_RULE_ES', 'message': 'Se ha encontrado un posible error ortogr&amp;#225;fico.', 'replacements': ['atenci&amp;#243;n', 'tenci&amp;#243;n'], 'offsetInContext': 37, 'context': 'Porque logra que la se&amp;#241;ora le preste atencion ademas de lograr darle mucha informacio...', 'offset': 37, 'errorLength': 8, 'category': 'TYPOS', 'ruleIssueType': 'misspelling', 'sentence': 'Porque logra que la se&amp;#241;ora le preste atencion ademas de lograr darle mucha informacion sobre la campa&amp;#241;a'}), Match({'ruleId': 'ADEMAS', 'message': 'Se escribe con tilde.', 'replacements': ['adem&amp;#225;s'], 'offsetInContext': 43, 'context': '... logra que la se&amp;#241;ora le preste atencion ademas de lograr darle mucha informacion sobre...', 'offset': 46, 'errorLength': 6, 'category': 'DIACRITICS', 'ruleIssueType': 'misspelling', 'sentence': 'Porque logra que la se&amp;#241;ora le preste atencion ademas de lograr darle mucha informacion sobre la campa&amp;#241;a'}), Match({'ruleId': 'MORFOLOGIK_RULE_ES', 'message': 'Se ha encontrado un posible error ortogr&amp;#225;fico.', 'replacements': ['informaci&amp;#243;n'], 'offsetInContext': 43, 'context': '...e atencion ademas de lograr darle mucha informacion sobre la campa&amp;#241;a', 'offset': 75, 'errorLength': 11, 'category': 'TYPOS', 'ruleIssueType': 'misspelling', 'sentence': 'Porque logra que la se&amp;#241;ora le preste atencion ademas de lograr darle mucha informacion sobre la campa&amp;#241;a'})]</t>
  </si>
  <si>
    <t>Consigue lograr la atencion del transeunte por bastante tiempo pero las palabras que utiliza son de mucha confianza con alguien a quien probablemente no conoce Eso me generaria desconfianza</t>
  </si>
  <si>
    <t>['atencion', 'transeunte', '']</t>
  </si>
  <si>
    <t>[Match({'ruleId': 'MORFOLOGIK_RULE_ES', 'message': 'Se ha encontrado un posible error ortogr&amp;#225;fico.', 'replacements': ['atenci&amp;#243;n', 'tenci&amp;#243;n'], 'offsetInContext': 19, 'context': 'Consigue lograr la atencion del transeunte por bastante tiempo pero...', 'offset': 19, 'errorLength': 8, 'category': 'TYPOS', 'ruleIssueType': 'misspelling', 'sentence': 'Consigue lograr la atencion del transeunte por bastante tiempo pero las palabras que utiliza son de mucha confianza con alguien a quien probablemente no conoce Eso me generaria desconfianza'}), Match({'ruleId': 'MORFOLOGIK_RULE_ES', 'message': 'Se ha encontrado un posible error ortogr&amp;#225;fico.', 'replacements': ['transe&amp;#250;nte', 'transe&amp;#250;ntes'], 'offsetInContext': 32, 'context': 'Consigue lograr la atencion del transeunte por bastante tiempo pero las palabras q...', 'offset': 32, 'errorLength': 10, 'category': 'TYPOS', 'ruleIssueType': 'misspelling', 'sentence': 'Consigue lograr la atencion del transeunte por bastante tiempo pero las palabras que utiliza son de mucha confianza con alguien a quien probablemente no conoce Eso me generaria desconfianza'}), Match({'ruleId': 'COMMA_PERO', 'message': 'En la mayor&amp;#237;a de los casos la conjunci&amp;#243;n &amp;#8216;pero&amp;#8217; va precedida de una coma.', 'replacements': [', pero'], 'offsetInContext': 43, 'context': '...ncion del transeunte por bastante tiempo pero las palabras que utiliza son de mucha c...', 'offset': 62, 'errorLength': 5, 'category': 'PUNCTUATION', 'ruleIssueType': 'uncategorized', 'sentence': 'Consigue lograr la atencion del transeunte por bastante tiempo pero las palabras que utiliza son de mucha confianza con alguien a quien probablemente no conoce Eso me generaria desconfianza'}), Match({'ruleId': 'MORFOLOGIK_RULE_ES', 'message': 'Se ha encontrado un posible error ortogr&amp;#225;fico.', 'replacements': ['generar&amp;#237;a', 'generar&amp;#225;', 'generara', 'generar&amp;#237;an', 'generarla', 'venerar&amp;#237;a', 'generar&amp;#237;as'], 'offsetInContext': 43, 'context': '... a quien probablemente no conoce Eso me generaria desconfianza', 'offset': 167, 'errorLength': 9, 'category': 'TYPOS', 'ruleIssueType': 'misspelling', 'sentence': 'Consigue lograr la atencion del transeunte por bastante tiempo pero las palabras que utiliza son de mucha confianza con alguien a quien probablemente no conoce Eso me generaria desconfianza'})]</t>
  </si>
  <si>
    <t>Porque no logr&amp;#243; captar la atenci&amp;#243;n de la persona a pesar de estar animado Tampoco fue persuasiva con la persona</t>
  </si>
  <si>
    <t>Porque logra captar la atencion de la persona y puede contar de que se trata la campa&amp;#241;a a pesar de no lograr una donaci&amp;#243;n</t>
  </si>
  <si>
    <t>[Match({'ruleId': 'MORFOLOGIK_RULE_ES', 'message': 'Se ha encontrado un posible error ortogr&amp;#225;fico.', 'replacements': ['atenci&amp;#243;n', 'tenci&amp;#243;n'], 'offsetInContext': 23, 'context': 'Porque logra captar la atencion de la persona y puede contar de que se ...', 'offset': 23, 'errorLength': 8, 'category': 'TYPOS', 'ruleIssueType': 'misspelling', 'sentence': 'Porque logra captar la atencion de la persona y puede contar de que se trata la campa&amp;#241;a a pesar de no lograr una donaci&amp;#243;n'})]</t>
  </si>
  <si>
    <t>porque a pesar de captar la atencion de la persona no logra explicar de forma clara de que se trata la campa&amp;#241;a parece nervioso y eso le hace cometer errores de desubicado</t>
  </si>
  <si>
    <t>[Match({'ruleId': 'UPPERCASE_SENTENCE_START', 'message': 'Esta frase no empieza con may&amp;#250;scula.', 'replacements': ['Porque'], 'offsetInContext': 0, 'context': 'porque a pesar de captar la atencion de la per...', 'offset': 0, 'errorLength': 6, 'category': 'CASING', 'ruleIssueType': 'typographical', 'sentence': 'porque a pesar de captar la atencion de la persona no logra explicar de forma clara de que se trata la campa&amp;#241;a parece nervioso y eso le hace cometer errores de desubicado'}), Match({'ruleId': 'MORFOLOGIK_RULE_ES', 'message': 'Se ha encontrado un posible error ortogr&amp;#225;fico.', 'replacements': ['atenci&amp;#243;n', 'tenci&amp;#243;n'], 'offsetInContext': 28, 'context': 'porque a pesar de captar la atencion de la persona no logra explicar de form...', 'offset': 28, 'errorLength': 8, 'category': 'TYPOS', 'ruleIssueType': 'misspelling', 'sentence': 'porque a pesar de captar la atencion de la persona no logra explicar de forma clara de que se trata la campa&amp;#241;a parece nervioso y eso le hace cometer errores de desubicado'})]</t>
  </si>
  <si>
    <t>Porque el voluntario podr&amp;#237;a haber insistido un poco mas comentandole al transeunte la situacion que atraviesa el hogar de cristo y lo importante que es reunir fondos para que el hogar pueda concretar la ayuda a los mas necesitados</t>
  </si>
  <si>
    <t>['al transeunt', 'traviesa e', 'y lo i...']</t>
  </si>
  <si>
    <t>[Match({'ruleId': 'MAS', 'message': 'Si no equivale a &amp;#8216;pero&amp;#8217; o &amp;#8216;sino&amp;#8217;, se escribe con tilde.', 'replacements': ['m&amp;#225;s'], 'offsetInContext': 43, 'context': '...luntario podr&amp;#237;a haber insistido un poco mas comentandole al transeunte la situacion...', 'offset': 52, 'errorLength': 3, 'category': 'DIACRITICS', 'ruleIssueType': 'misspelling', 'sentence': 'Porque el voluntario podr&amp;#237;a haber insistido un poco mas comentandole al transeunte la situacion que atraviesa el hogar de cristo y lo importante que es reunir fondos para que el hogar pueda concretar la ayuda a los mas necesitados'}), Match({'ruleId': 'MORFOLOGIK_RULE_ES', 'message': 'Se ha encontrado un posible error ortogr&amp;#225;fico.', 'replacements': ['coment&amp;#225;ndole', 'coment&amp;#225;ndoles', 'coment&amp;#225;ndolo', 'coment&amp;#225;ndose', 'coment&amp;#225;ndola', 'cement&amp;#225;ndole', 'ciment&amp;#225;ndole', 'coment&amp;#225;ndome', 'coment&amp;#225;ndote', 'comenz&amp;#225;ndole', 'foment&amp;#225;ndole', 'comentando le'], 'offsetInContext': 43, 'context': '...ario podr&amp;#237;a haber insistido un poco mas comentandole al transeunte la situacion que atravies...', 'offset': 56, 'errorLength': 12, 'category': 'TYPOS', 'ruleIssueType': 'misspelling', 'sentence': 'Porque el voluntario podr&amp;#237;a haber insistido un poco mas comentandole al transeunte la situacion que atraviesa el hogar de cristo y lo importante que es reunir fondos para que el hogar pueda concretar la ayuda a los mas necesitados'}), Match({'ruleId': 'MORFOLOGIK_RULE_ES', 'message': 'Se ha encontrado un posible error ortogr&amp;#225;fico.', 'replacements': ['transe&amp;#250;nte', 'transe&amp;#250;ntes'], 'offsetInContext': 43, 'context': '...r insistido un poco mas comentandole al transeunte la situacion que atraviesa el hogar de ...', 'offset': 72, 'errorLength': 10, 'category': 'TYPOS', 'ruleIssueType': 'misspelling', 'sentence': 'Porque el voluntario podr&amp;#237;a haber insistido un poco mas comentandole al transeunte la situacion que atraviesa el hogar de cristo y lo importante que es reunir fondos para que el hogar pueda concretar la ayuda a los mas necesitados'}), Match({'ruleId': 'MORFOLOGIK_RULE_ES', 'message': 'Se ha encontrado un posible error ortogr&amp;#225;fico.', 'replacements': ['situaci&amp;#243;n', 'citaci&amp;#243;n'], 'offsetInContext': 43, 'context': '... poco mas comentandole al transeunte la situacion que atraviesa el hogar de cristo y lo i...', 'offset': 86, 'errorLength': 9, 'category': 'TYPOS', 'ruleIssueType': 'misspelling', 'sentence': 'Porque el voluntario podr&amp;#237;a haber insistido un poco mas comentandole al transeunte la situacion que atraviesa el hogar de cristo y lo importante que es reunir fondos para que el hogar pueda concretar la ayuda a los mas necesitados'}), Match({'ruleId': 'MAS', 'message': 'Si no equivale a &amp;#8216;pero&amp;#8217; o &amp;#8216;sino&amp;#8217;, se escribe con tilde.', 'replacements': ['m&amp;#225;s'], 'offsetInContext': 43, 'context': '...el hogar pueda concretar la ayuda a los mas necesitados', 'offset': 215, 'errorLength': 3, 'category': 'DIACRITICS', 'ruleIssueType': 'misspelling', 'sentence': 'Porque el voluntario podr&amp;#237;a haber insistido un poco mas comentandole al transeunte la situacion que atraviesa el hogar de cristo y lo importante que es reunir fondos para que el hogar pueda concretar la ayuda a los mas necesitados'})]</t>
  </si>
  <si>
    <t>El voluntario entrega bastante informacion sobre la campa&amp;#241;a ademas no es insistente respetando la excusa que da el transeunte</t>
  </si>
  <si>
    <t>[Match({'ruleId': 'MORFOLOGIK_RULE_ES', 'message': 'Se ha encontrado un posible error ortogr&amp;#225;fico.', 'replacements': ['informaci&amp;#243;n'], 'offsetInContext': 31, 'context': 'El voluntario entrega bastante informacion sobre la campa&amp;#241;a ademas no es insistent...', 'offset': 31, 'errorLength': 11, 'category': 'TYPOS', 'ruleIssueType': 'misspelling', 'sentence': 'El voluntario entrega bastante informacion sobre la campa&amp;#241;a ademas no es insistente respetando la excusa que da el transeunte'}), Match({'ruleId': 'ADEMAS', 'message': 'Se escribe con tilde.', 'replacements': ['adem&amp;#225;s'], 'offsetInContext': 43, 'context': '...a bastante informacion sobre la campa&amp;#241;a ademas no es insistente respetando la excusa q...', 'offset': 60, 'errorLength': 6, 'category': 'DIACRITICS', 'ruleIssueType': 'misspelling', 'sentence': 'El voluntario entrega bastante informacion sobre la campa&amp;#241;a ademas no es insistente respetando la excusa que da el transeunte'}), Match({'ruleId': 'MORFOLOGIK_RULE_ES', 'message': 'Se ha encontrado un posible error ortogr&amp;#225;fico.', 'replacements': ['transe&amp;#250;nte', 'transe&amp;#250;ntes'], 'offsetInContext': 43, 'context': '...sistente respetando la excusa que da el transeunte', 'offset': 115, 'errorLength': 10, 'category': 'TYPOS', 'ruleIssueType': 'misspelling', 'sentence': 'El voluntario entrega bastante informacion sobre la campa&amp;#241;a ademas no es insistente respetando la excusa que da el transeunte'})]</t>
  </si>
  <si>
    <t>El voluntario entrega harta informacion pero de forma poco claro Ademas realiz&amp;#243; preguntas personales como la nacionalidad del transeunte</t>
  </si>
  <si>
    <t>[Match({'ruleId': 'MORFOLOGIK_RULE_ES', 'message': 'Se ha encontrado un posible error ortogr&amp;#225;fico.', 'replacements': ['informaci&amp;#243;n'], 'offsetInContext': 28, 'context': 'El voluntario entrega harta informacion pero de forma poco claro Ademas realiz&amp;#243;...', 'offset': 28, 'errorLength': 11, 'category': 'TYPOS', 'ruleIssueType': 'misspelling', 'sentence': 'El voluntario entrega harta informacion pero de forma poco claro Ademas realiz&amp;#243; preguntas personales como la nacionalidad del transeunte'}), Match({'ruleId': 'COMMA_PERO', 'message': 'En la mayor&amp;#237;a de los casos la conjunci&amp;#243;n &amp;#8216;pero&amp;#8217; va precedida de una coma.', 'replacements': [', pero'], 'offsetInContext': 39, 'context': 'El voluntario entrega harta informacion pero de forma poco claro Ademas realiz&amp;#243; preg...', 'offset': 39, 'errorLength': 5, 'category': 'PUNCTUATION', 'ruleIssueType': 'uncategorized', 'sentence': 'El voluntario entrega harta informacion pero de forma poco claro Ademas realiz&amp;#243; preguntas personales como la nacionalidad del transeunte'}), Match({'ruleId': 'AGREEMENT_POSTPONED_ADJ', 'message': 'Revise la concordancia de &amp;#171;claro&amp;#187; con los nombres precedentes o revise la puntuaci&amp;#243;n.', 'replacements': ['clara'], 'offsetInContext': 43, 'context': '...ga harta informacion pero de forma poco claro Ademas realiz&amp;#243; preguntas personales com...', 'offset': 59, 'errorLength': 5, 'category': 'AGREEMENT_NOUNS', 'ruleIssueType': 'inconsistency', 'sentence': 'El voluntario entrega harta informacion pero de forma poco claro Ademas realiz&amp;#243; preguntas personales como la nacionalidad del transeunte'}), Match({'ruleId': 'ADEMAS', 'message': 'Se escribe con tilde.', 'replacements': ['Adem&amp;#225;s'], 'offsetInContext': 43, 'context': '...ta informacion pero de forma poco claro Ademas realiz&amp;#243; preguntas personales como la na...', 'offset': 65, 'errorLength': 6, 'category': 'DIACRITICS', 'ruleIssueType': 'misspelling', 'sentence': 'El voluntario entrega harta informacion pero de forma poco claro Ademas realiz&amp;#243; preguntas personales como la nacionalidad del transeunte'}), Match({'ruleId': 'MORFOLOGIK_RULE_ES', 'message': 'Se ha encontrado un posible error ortogr&amp;#225;fico.', 'replacements': ['transe&amp;#250;nte', 'transe&amp;#250;ntes'], 'offsetInContext': 43, 'context': '...tas personales como la nacionalidad del transeunte', 'offset': 126, 'errorLength': 10, 'category': 'TYPOS', 'ruleIssueType': 'misspelling', 'sentence': 'El voluntario entrega harta informacion pero de forma poco claro Ademas realiz&amp;#243; preguntas personales como la nacionalidad del transeunte'})]</t>
  </si>
  <si>
    <t>Me parecio respetuoso pero poco efectivo ya que no lograr que el transeunte se interese y quiera escuchar mas sobre el Hogar de Cristo para invitarlo a colaborar</t>
  </si>
  <si>
    <t>['parecio', ' y quiera ']</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</si>
  <si>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respetuoso pero poco efectivo ya que no...', 'offset': 3, 'errorLength': 7, 'category': 'TYPOS', 'ruleIssueType': 'misspelling', 'sentence': 'Me parecio respetuoso pero poco efectivo ya que no lograr que el transeunte se interese y quiera escuchar mas sobre el Hogar de Cristo para invitarlo a colaborar'}), Match({'ruleId': 'COMMA_PERO', 'message': 'En la mayor&amp;#237;a de los casos la conjunci&amp;#243;n &amp;#8216;pero&amp;#8217; va precedida de una coma.', 'replacements': [', pero'], 'offsetInContext': 21, 'context': 'Me parecio respetuoso pero poco efectivo ya que no lograr que el t...', 'offset': 21, 'errorLength': 5, 'category': 'PUNCTUATION', 'ruleIssueType': 'uncategorized', 'sentence': 'Me parecio respetuoso pero poco efectivo ya que no lograr que el transeunte se interese y quiera escuchar mas sobre el Hogar de Cristo para invitarlo a colaborar'}), Match({'ruleId': 'YA_QUE', 'message': 'Como locuci&amp;#243;n causal, se escribe con coma.', 'replacements': ['efectivo, ya que', 'efectivo porque'], 'offsetInContext': 32, 'context': 'Me parecio respetuoso pero poco efectivo ya que no lograr que el transeunte se interese...', 'offset': 32, 'errorLength': 15, 'category': 'PUNCTUATION', 'ruleIssueType': 'uncategorized', 'sentence': 'Me parecio respetuoso pero poco efectivo ya que no lograr que el transeunte se interese y quiera escuchar mas sobre el Hogar de Cristo para invitarlo a colaborar'}), Match({'ruleId': 'MORFOLOGIK_RULE_ES', 'message': 'Se ha encontrado un posible error ortogr&amp;#225;fico.', 'replacements': ['transe&amp;#250;nte', 'transe&amp;#250;ntes'], 'offsetInContext': 43, 'context': '...o poco efectivo ya que no lograr que el transeunte se interese y quiera escuchar mas sobre...', 'offset': 65, 'errorLength': 10, 'category': 'TYPOS', 'ruleIssueType': 'misspelling', 'sentence': 'Me parecio respetuoso pero poco efectivo ya que no lograr que el transeunte se interese y quiera escuchar mas sobre el Hogar de Cristo para invitarlo a colaborar'}), Match({'ruleId': 'MAS', 'message': 'Si no equivale a &amp;#8216;pero&amp;#8217; o &amp;#8216;sino&amp;#8217;, se escribe con tilde.', 'replacements': ['m&amp;#225;s'], 'offsetInContext': 43, 'context': '...ranseunte se interese y quiera escuchar mas sobre el Hogar de Cristo para invitarlo...', 'offset': 106, 'errorLength': 3, 'category': 'DIACRITICS', 'ruleIssueType': 'misspelling', 'sentence': 'Me parecio respetuoso pero poco efectivo ya que no lograr que el transeunte se interese y quiera escuchar mas sobre el Hogar de Cristo para invitarlo a colaborar'})]</t>
  </si>
  <si>
    <t>Aunque no logra captar a un nuevo socio si lograr transmitir informacion sobre la labor que realiza el Hogar de Cristo y el transeunte podria reconsiderar su desicion sabiendo que presta ayuda a ni&amp;#241;os vulnerables</t>
  </si>
  <si>
    <t>['la labor qu', '', '', '']</t>
  </si>
  <si>
    <t>[Match({'ruleId': 'MORFOLOGIK_RULE_ES', 'message': 'Se ha encontrado un posible error ortogr&amp;#225;fico.', 'replacements': ['informaci&amp;#243;n'], 'offsetInContext': 43, 'context': '...r a un nuevo socio si lograr transmitir informacion sobre la labor que realiza el Hogar de ...', 'offset': 61, 'errorLength': 11, 'category': 'TYPOS', 'ruleIssueType': 'misspelling', 'sentence': 'Aunque no logra captar a un nuevo socio si lograr transmitir informacion sobre la labor que realiza el Hogar de Cristo y el transeunte podria reconsiderar su desicion sabiendo que presta ayuda a ni&amp;#241;os vulnerables'}), Match({'ruleId': 'MORFOLOGIK_RULE_ES', 'message': 'Se ha encontrado un posible error ortogr&amp;#225;fico.', 'replacements': ['transe&amp;#250;nte', 'transe&amp;#250;ntes'], 'offsetInContext': 43, 'context': '...bor que realiza el Hogar de Cristo y el transeunte podria reconsiderar su desicion sabiend...', 'offset': 124, 'errorLength': 10, 'category': 'TYPOS', 'ruleIssueType': 'misspelling', 'sentence': 'Aunque no logra captar a un nuevo socio si lograr transmitir informacion sobre la labor que realiza el Hogar de Cristo y el transeunte podria reconsiderar su desicion sabiendo que presta ayuda a ni&amp;#241;os vulnerables'}),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'...liza el Hogar de Cristo y el transeunte podria reconsiderar su desicion sabiendo que p...', 'offset': 135, 'errorLength': 6, 'category': 'TYPOS', 'ruleIssueType': 'misspelling', 'sentence': 'Aunque no logra captar a un nuevo socio si lograr transmitir informacion sobre la labor que realiza el Hogar de Cristo y el transeunte podria reconsiderar su desicion sabiendo que presta ayuda a ni&amp;#241;os vulnerables'}), Match({'ruleId': 'MORFOLOGIK_RULE_ES', 'message': 'Se ha encontrado un posible error ortogr&amp;#225;fico.', 'replacements': ['decisi&amp;#243;n', 'dedici&amp;#243;n'], 'offsetInContext': 43, 'context': '... y el transeunte podria reconsiderar su desicion sabiendo que presta ayuda a ni&amp;#241;os vulne...', 'offset': 158, 'errorLength': 8, 'category': 'TYPOS', 'ruleIssueType': 'misspelling', 'sentence': 'Aunque no logra captar a un nuevo socio si lograr transmitir informacion sobre la labor que realiza el Hogar de Cristo y el transeunte podria reconsiderar su desicion sabiendo que presta ayuda a ni&amp;#241;os vulnerables'})]</t>
  </si>
  <si>
    <t>Logra entregar informaci&amp;#243;n sobre el Hogar de Cristo pero es poco claro y preciso</t>
  </si>
  <si>
    <t>[Match({'ruleId': 'COMMA_PERO', 'message': 'En la mayor&amp;#237;a de los casos la conjunci&amp;#243;n &amp;#8216;pero&amp;#8217; va precedida de una coma.', 'replacements': [', pero'], 'offsetInContext': 43, 'context': '...gar informaci&amp;#243;n sobre el Hogar de Cristo pero es poco claro y preciso', 'offset': 51, 'errorLength': 5, 'category': 'PUNCTUATION', 'ruleIssueType': 'uncategorized', 'sentence': 'Logra entregar informaci&amp;#243;n sobre el Hogar de Cristo pero es poco claro y preciso'})]</t>
  </si>
  <si>
    <t>A mi parecer lo hizo bien fue breve y preciso Encontr&amp;#233; un tono de lastima de parte del voluntario al tratar de pedir a la gente colaboraci&amp;#243;n para la fundaci&amp;#243;n</t>
  </si>
  <si>
    <t>[Match({'ruleId': 'DIACRITICS_03', 'message': 'Si es adjetivo o nombre, se escribe con tilde.', 'replacements': ['l&amp;#225;stima'], 'offsetInContext': 43, 'context': '...fue breve y preciso Encontr&amp;#233; un tono de lastima de parte del voluntario al tratar de pe...', 'offset': 66, 'errorLength': 7, 'category': 'DIACRITICS', 'ruleIssueType': 'misspelling', 'sentence': 'A mi parecer lo hizo bien fue breve y preciso Encontr&amp;#233; un tono de lastima de parte del voluntario al tratar de pedir a la gente colaboraci&amp;#243;n para la fundaci&amp;#243;n'})]</t>
  </si>
  <si>
    <t>Estuvo bien Fue detallada con el prop&amp;#243;sito de conseguir aportes para personas en riesgo o vulnerables Tuvo energ&amp;#237;a en las frases y dio opciones f&amp;#225;ciles para poder aportar a la fundaci&amp;#243;n</t>
  </si>
  <si>
    <t>Creo que la voluntaria no cumple con el objetivo de la misi&amp;#243;n Le faltan tecnicas para una comunicaci&amp;#243;n asertiva pero antes de eso tecnicas para lograr ser persuasiva</t>
  </si>
  <si>
    <t>['n aserti', '']</t>
  </si>
  <si>
    <t>[Match({'ruleId': 'MORFOLOGIK_RULE_ES', 'message': 'Se ha encontrado un posible error ortogr&amp;#225;fico.', 'replacements': ['t&amp;#233;cnicas', 't&amp;#233;cnica', 't&amp;#233;cnicos'], 'offsetInContext': 43, 'context': '... con el objetivo de la misi&amp;#243;n Le faltan tecnicas para una comunicaci&amp;#243;n asertiva pero ant...', 'offset': 72, 'errorLength': 8, 'category': 'TYPOS', 'ruleIssueType': 'misspelling', 'sentence': 'Creo que la voluntaria no cumple con el objetivo de la misi&amp;#243;n Le faltan tecnicas para una comunicaci&amp;#243;n asertiva pero antes de eso tecnicas para lograr ser persuasiva'}), Match({'ruleId': 'MORFOLOGIK_RULE_ES', 'message': 'Se ha encontrado un posible error ortogr&amp;#225;fico.', 'replacements': ['t&amp;#233;cnicas', 't&amp;#233;cnica', 't&amp;#233;cnicos'], 'offsetInContext': 43, 'context': '...comunicaci&amp;#243;n asertiva pero antes de eso tecnicas para lograr ser persuasiva', 'offset': 130, 'errorLength': 8, 'category': 'TYPOS', 'ruleIssueType': 'misspelling', 'sentence': 'Creo que la voluntaria no cumple con el objetivo de la misi&amp;#243;n Le faltan tecnicas para una comunicaci&amp;#243;n asertiva pero antes de eso tecnicas para lograr ser persuasiva'})]</t>
  </si>
  <si>
    <t>Explica en que consiste la fundaci&amp;#243;n pero con animo regular incluyendo lenguaje informal incluso el mismo voluntario se le nota que duda un poco de que se trata la fundaci&amp;#243;n para la cual el mismo es voluntario</t>
  </si>
  <si>
    <t>[Match({'ruleId': 'COMMA_PERO', 'message': 'En la mayor&amp;#237;a de los casos la conjunci&amp;#243;n &amp;#8216;pero&amp;#8217; va precedida de una coma.', 'replacements': [', pero'], 'offsetInContext': 36, 'context': 'Explica en que consiste la fundaci&amp;#243;n pero con animo regular incluyendo lenguaje i...', 'offset': 36, 'errorLength': 5, 'category': 'PUNCTUATION', 'ruleIssueType': 'uncategorized', 'sentence': 'Explica en que consiste la fundaci&amp;#243;n pero con animo regular incluyendo lenguaje informal incluso el mismo voluntario se le nota que duda un poco de que se trata la fundaci&amp;#243;n para la cual el mismo es voluntario'}), Match({'ruleId': 'DIACRITICS_VERB_N_ADJ', 'message': 'Si es adjetivo o nombre, se escribe con tilde.', 'replacements': ['&amp;#225;nimo'], 'offsetInContext': 43, 'context': '...a en que consiste la fundaci&amp;#243;n pero con animo regular incluyendo lenguaje informal in...', 'offset': 46, 'errorLength': 5, 'category': 'DIACRITICS', 'ruleIssueType': 'misspelling', 'sentence': 'Explica en que consiste la fundaci&amp;#243;n pero con animo regular incluyendo lenguaje informal incluso el mismo voluntario se le nota que duda un poco de que se trata la fundaci&amp;#243;n para la cual el mismo es voluntario'})]</t>
  </si>
  <si>
    <t>La voluntaria logra ser persuasiva entrega la informaci&amp;#243;n pertinente todo justo y preciso La respuesta del transeunte se escapa de sus manos</t>
  </si>
  <si>
    <t>[Match({'ruleId': 'MORFOLOGIK_RULE_ES', 'message': 'Se ha encontrado un posible error ortogr&amp;#225;fico.', 'replacements': ['transe&amp;#250;nte', 'transe&amp;#250;ntes'], 'offsetInContext': 43, 'context': '...e todo justo y preciso La respuesta del transeunte se escapa de sus manos', 'offset': 107, 'errorLength': 10, 'category': 'TYPOS', 'ruleIssueType': 'misspelling', 'sentence': 'La voluntaria logra ser persuasiva entrega la informaci&amp;#243;n pertinente todo justo y preciso La respuesta del transeunte se escapa de sus manos'})]</t>
  </si>
  <si>
    <t>Si bien el voluntario logra ser persuasivo la forma de conversar y su poca formalidad me resulta incomoda y se puede apreciar como la transeunte se comunica con el</t>
  </si>
  <si>
    <t>[Match({'ruleId': 'DIACRITICS_03', 'message': 'Si es adjetivo o nombre, se escribe con tilde.', 'replacements': ['inc&amp;#243;moda'], 'offsetInContext': 43, 'context': '...nversar y su poca formalidad me resulta incomoda y se puede apreciar como la transeunte ...', 'offset': 97, 'errorLength': 8, 'category': 'DIACRITICS', 'ruleIssueType': 'misspelling', 'sentence': 'Si bien el voluntario logra ser persuasivo la forma de conversar y su poca formalidad me resulta incomoda y se puede apreciar como la transeunte se comunica con el'}), Match({'ruleId': 'MORFOLOGIK_RULE_ES', 'message': 'Se ha encontrado un posible error ortogr&amp;#225;fico.', 'replacements': ['transe&amp;#250;nte', 'transe&amp;#250;ntes'], 'offsetInContext': 43, 'context': '...ta incomoda y se puede apreciar como la transeunte se comunica con el', 'offset': 134, 'errorLength': 10, 'category': 'TYPOS', 'ruleIssueType': 'misspelling', 'sentence': 'Si bien el voluntario logra ser persuasivo la forma de conversar y su poca formalidad me resulta incomoda y se puede apreciar como la transeunte se comunica con el'}), Match({'ruleId': 'EL_TILDE', 'message': 'El pronombre personal &amp;#171;&amp;#233;l&amp;#187; lleva tilde.', 'replacements': ['&amp;#233;l'], 'offsetInContext': 43, 'context': '...ciar como la transeunte se comunica con el', 'offset': 161, 'errorLength': 2, 'category': 'DIACRITICS', 'ruleIssueType': 'misspelling', 'sentence': 'Si bien el voluntario logra ser persuasivo la forma de conversar y su poca formalidad me resulta incomoda y se puede apreciar como la transeunte se comunica con el'})]</t>
  </si>
  <si>
    <t>Porque existe entusiasmo y dedicacion de parte del voluntario sin embargo no logra captar la atencion del transeute que es el objetivo final</t>
  </si>
  <si>
    <t>['dedicacion', '', '']</t>
  </si>
  <si>
    <t>[Match({'ruleId': 'MORFOLOGIK_RULE_ES', 'message': 'Se ha encontrado un posible error ortogr&amp;#225;fico.', 'replacements': ['dedicaci&amp;#243;n', 'medicaci&amp;#243;n'], 'offsetInContext': 27, 'context': 'Porque existe entusiasmo y dedicacion de parte del voluntario sin embargo no ...', 'offset': 27, 'errorLength': 10, 'category': 'TYPOS', 'ruleIssueType': 'misspelling', 'sentence': 'Porque existe entusiasmo y dedicacion de parte del voluntario sin embargo no logra captar la atencion del transeute que es el objetivo final'}), Match({'ruleId': 'COMMA_MARCADOR_DISCURSIVO', 'message': 'Esta locuci&amp;#243;n se escribe normalmente entre comas. Use un punto y coma para empezar una nueva frase que contrasta con la anterior.', 'replacements': [', sin embargo,'], 'offsetInContext': 43, 'context': '...smo y dedicacion de parte del voluntario sin embargo no logra captar la atencion del transeu...', 'offset': 61, 'errorLength': 12, 'category': 'PUNCTUATION', 'ruleIssueType': 'uncategorized', 'sentence': 'Porque existe entusiasmo y dedicacion de parte del voluntario sin embargo no logra captar la atencion del transeute que es el objetivo final'}), Match({'ruleId': 'MORFOLOGIK_RULE_ES', 'message': 'Se ha encontrado un posible error ortogr&amp;#225;fico.', 'replacements': ['atenci&amp;#243;n', 'tenci&amp;#243;n'], 'offsetInContext': 43, 'context': '...luntario sin embargo no logra captar la atencion del transeute que es el objetivo final', 'offset': 93, 'errorLength': 8, 'category': 'TYPOS', 'ruleIssueType': 'misspelling', 'sentence': 'Porque existe entusiasmo y dedicacion de parte del voluntario sin embargo no logra captar la atencion del transeute que es el objetivo final'}), Match({'ruleId': 'MORFOLOGIK_RULE_ES', 'message': 'Se ha encontrado un posible error ortogr&amp;#225;fico.', 'replacements': ['transe&amp;#250;nte', 'transmute', 'transmut&amp;#233;', 'tr&amp;#225;ncente'], 'offsetInContext': 43, 'context': '...embargo no logra captar la atencion del transeute que es el objetivo final', 'offset': 106, 'errorLength': 9, 'category': 'TYPOS', 'ruleIssueType': 'misspelling', 'sentence': 'Porque existe entusiasmo y dedicacion de parte del voluntario sin embargo no logra captar la atencion del transeute que es el objetivo final'})]</t>
  </si>
  <si>
    <t>destaco que su primera pregunta haya sido preguntar si el transeunte disponia de tiempo Logra que el transeunte le escuche no obstante no logra objetivo final que la persona aporte dinero</t>
  </si>
  <si>
    <t>['onia de ti', 'ue el tr', '']</t>
  </si>
  <si>
    <t>[Match({'ruleId': 'UPPERCASE_SENTENCE_START', 'message': 'Esta frase no empieza con may&amp;#250;scula.', 'replacements': ['Destaco'], 'offsetInContext': 0, 'context': 'destaco que su primera pregunta haya sido pregu...', 'offset': 0, 'errorLength': 7, 'category': 'CASING', 'ruleIssueType': 'typographical', 'sentence': 'destaco que su primera pregunta haya sido preguntar si el transeunte disponia de tiempo Logra que el transeunte le escuche no obstante no logra objetivo final que la persona aporte dinero'}), Match({'ruleId': 'MORFOLOGIK_RULE_ES', 'message': 'Se ha encontrado un posible error ortogr&amp;#225;fico.', 'replacements': ['transe&amp;#250;nte', 'transe&amp;#250;ntes'], 'offsetInContext': 43, 'context': '...mera pregunta haya sido preguntar si el transeunte disponia de tiempo Logra que el transeu...', 'offset': 58, 'errorLength': 10, 'category': 'TYPOS', 'ruleIssueType': 'misspelling', 'sentence': 'destaco que su primera pregunta haya sido preguntar si el transeunte disponia de tiempo Logra que el transeunte le escuche no obstante no logra objetivo final que la persona aporte dinero'}), Match({'ruleId': 'MORFOLOGIK_RULE_ES', 'message': 'Se ha encontrado un posible error ortogr&amp;#225;fico.', 'replacements': ['dispon&amp;#237;a', 'dispon&amp;#237;an', 'disponga', 'diston&amp;#237;a', 'dispon&amp;#237;as', 'disfon&amp;#237;a', 'disponla'], 'offsetInContext': 43, 'context': '...ta haya sido preguntar si el transeunte disponia de tiempo Logra que el transeunte le es...', 'offset': 69, 'errorLength': 8, 'category': 'TYPOS', 'ruleIssueType': 'misspelling', 'sentence': 'destaco que su primera pregunta haya sido preguntar si el transeunte disponia de tiempo Logra que el transeunte le escuche no obstante no logra objetivo final que la persona aporte dinero'}), Match({'ruleId': 'MORFOLOGIK_RULE_ES', 'message': 'Se ha encontrado un posible error ortogr&amp;#225;fico.', 'replacements': ['transe&amp;#250;nte', 'transe&amp;#250;ntes'], 'offsetInContext': 43, 'context': '...nseunte disponia de tiempo Logra que el transeunte le escuche no obstante no logra objetiv...', 'offset': 101, 'errorLength': 10, 'category': 'TYPOS', 'ruleIssueType': 'misspelling', 'sentence': 'destaco que su primera pregunta haya sido preguntar si el transeunte disponia de tiempo Logra que el transeunte le escuche no obstante no logra objetivo final que la persona aporte dinero'})]</t>
  </si>
  <si>
    <t>Creo que no es breve ni claro al expresarse ademas trata al transeunte mas como un amigo exceso de confianza</t>
  </si>
  <si>
    <t>['mo un amig']</t>
  </si>
  <si>
    <t>[Match({'ruleId': 'ADEMAS', 'message': 'Se escribe con tilde.', 'replacements': ['adem&amp;#225;s'], 'offsetInContext': 43, 'context': '... que no es breve ni claro al expresarse ademas trata al transeunte mas como un amigo e...', 'offset': 44, 'errorLength': 6, 'category': 'DIACRITICS', 'ruleIssueType': 'misspelling', 'sentence': 'Creo que no es breve ni claro al expresarse ademas trata al transeunte mas como un amigo exceso de confianza'}), Match({'ruleId': 'MORFOLOGIK_RULE_ES', 'message': 'Se ha encontrado un posible error ortogr&amp;#225;fico.', 'replacements': ['transe&amp;#250;nte', 'transe&amp;#250;ntes'], 'offsetInContext': 43, 'context': '... ni claro al expresarse ademas trata al transeunte mas como un amigo exceso de confianza', 'offset': 60, 'errorLength': 10, 'category': 'TYPOS', 'ruleIssueType': 'misspelling', 'sentence': 'Creo que no es breve ni claro al expresarse ademas trata al transeunte mas como un amigo exceso de confianza'}), Match({'ruleId': 'MAS', 'message': 'Si no equivale a &amp;#8216;pero&amp;#8217; o &amp;#8216;sino&amp;#8217;, se escribe con tilde.', 'replacements': ['m&amp;#225;s'], 'offsetInContext': 43, 'context': '...l expresarse ademas trata al transeunte mas como un amigo exceso de confianza', 'offset': 71, 'errorLength': 3, 'category': 'DIACRITICS', 'ruleIssueType': 'misspelling', 'sentence': 'Creo que no es breve ni claro al expresarse ademas trata al transeunte mas como un amigo exceso de confianza'})]</t>
  </si>
  <si>
    <t>Porque es energico y conciso amigable y cercano no es exageradamente insistente ni intromisivo</t>
  </si>
  <si>
    <t>[Match({'ruleId': 'MORFOLOGIK_RULE_ES', 'message': 'Se ha encontrado un posible error ortogr&amp;#225;fico.', 'replacements': ['en&amp;#233;rgico', 'en&amp;#233;rgica', 'en&amp;#233;rgicos', 'energice', 'energiz&amp;#243;', 'energic&amp;#233;', 'energizo'], 'offsetInContext': 10, 'context': 'Porque es energico y conciso amigable y cercano no es exag...', 'offset': 10, 'errorLength': 8, 'category': 'TYPOS', 'ruleIssueType': 'misspelling', 'sentence': 'Porque es energico y conciso amigable y cercano no es exageradamente insistente ni intromisivo'})]</t>
  </si>
  <si>
    <t>Por que no fue claro en el mensaje ya que lo entrego sin dar mas informacion Asi mismo tambien lo transmitio en un canal con mucha contaminacion auditiva a su alrededor por lo que parece un lugar concurrido donde la gente no tiene tiempo de responder</t>
  </si>
  <si>
    <t>['tambien lo ', ' un', '', '']</t>
  </si>
  <si>
    <t>[Match({'ruleId': 'PORQUE', 'message': 'Si es una conjunci&amp;#243;n causal (&amp;#8216;por causa de que&amp;#8217;), se escribe junto.', 'replacements': ['Porque'], 'offsetInContext': 0, 'context': 'Por que no fue claro en el mensaje ya que lo en...', 'offset': 0, 'errorLength': 7, 'category': 'GRAMMAR', 'ruleIssueType': 'grammar', 'sentence': 'Por que no fue claro en el mensaje ya que lo entrego sin dar mas informacion Asi mismo tambien lo transmitio en un canal con mucha contaminacion auditiva a su alrededor por lo que parece un lugar concurrido donde la gente no tiene tiempo de responder'}), Match({'ruleId': 'YA_QUE', 'message': 'Como locuci&amp;#243;n causal, se escribe con coma.', 'replacements': ['mensaje, ya que', 'mensaje porque'], 'offsetInContext': 27, 'context': 'Por que no fue claro en el mensaje ya que lo entrego sin dar mas informacion Asi ...', 'offset': 27, 'errorLength': 14, 'category': 'PUNCTUATION', 'ruleIssueType': 'uncategorized', 'sentence': 'Por que no fue claro en el mensaje ya que lo entrego sin dar mas informacion Asi mismo tambien lo transmitio en un canal con mucha contaminacion auditiva a su alrededor por lo que parece un lugar concurrido donde la gente no tiene tiempo de responder'}), Match({'ruleId': 'MAS', 'message': 'Si no equivale a &amp;#8216;pero&amp;#8217; o &amp;#8216;sino&amp;#8217;, se escribe con tilde.', 'replacements': ['m&amp;#225;s'], 'offsetInContext': 43, 'context': '...en el mensaje ya que lo entrego sin dar mas informacion Asi mismo tambien lo transm...', 'offset': 61, 'errorLength': 3, 'category': 'DIACRITICS', 'ruleIssueType': 'misspelling', 'sentence': 'Por que no fue claro en el mensaje ya que lo entrego sin dar mas informacion Asi mismo tambien lo transmitio en un canal con mucha contaminacion auditiva a su alrededor por lo que parece un lugar concurrido donde la gente no tiene tiempo de responder'}), Match({'ruleId': 'MORFOLOGIK_RULE_ES', 'message': 'Se ha encontrado un posible error ortogr&amp;#225;fico.', 'replacements': ['informaci&amp;#243;n'], 'offsetInContext': 43, 'context': '...l mensaje ya que lo entrego sin dar mas informacion Asi mismo tambien lo transmitio en un c...', 'offset': 65, 'errorLength': 11, 'category': 'TYPOS', 'ruleIssueType': 'misspelling', 'sentence': 'Por que no fue claro en el mensaje ya que lo entrego sin dar mas informacion Asi mismo tambien lo transmitio en un canal con mucha contaminacion auditiva a su alrededor por lo que parece un lugar concurrido donde la gente no tiene tiempo de responder'}),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'Psi', 'Tasi', 'A si', 'As i', 'AVI'], 'offsetInContext': 43, 'context': '... que lo entrego sin dar mas informacion Asi mismo tambien lo transmitio en un canal...', 'offset': 77, 'errorLength': 3, 'category': 'TYPOS', 'ruleIssueType': 'misspelling', 'sentence': 'Por que no fue claro en el mensaje ya que lo entrego sin dar mas informacion Asi mismo tambien lo transmitio en un canal con mucha contaminacion auditiva a su alrededor por lo que parece un lugar concurrido donde la gente no tiene tiempo de responder'}), Match({'ruleId': 'ES_SIMPLE_REPLACE_TAMBIEN', 'message': '&amp;#191;Quer&amp;#237;a decir &amp;#171;tambi&amp;#233;n&amp;#187;?', 'replacements': ['tambi&amp;#233;n', 'cambien'], 'offsetInContext': 43, 'context': '...trego sin dar mas informacion Asi mismo tambien lo transmitio en un canal con mucha con...', 'offset': 87, 'errorLength': 7, 'category': 'TYPOS', 'ruleIssueType': 'misspelling', 'sentence': 'Por que no fue claro en el mensaje ya que lo entrego sin dar mas informacion Asi mismo tambien lo transmitio en un canal con mucha contaminacion auditiva a su alrededor por lo que parece un lugar concurrido donde la gente no tiene tiempo de responder'}), Match({'ruleId': 'MORFOLOGIK_RULE_ES', 'message': 'Se ha encontrado un posible error ortogr&amp;#225;fico.', 'replacements': ['transmiti&amp;#243;', 'transmitir', 'transmitido', 'transmit&amp;#237;a', 'trasmiti&amp;#243;', 'transmito', 'transmit&amp;#237;', 'transmitid', 'transmitilo', 'transmit&amp;#237;os', 'transmit&amp;#237;s'], 'offsetInContext': 43, 'context': '...ar mas informacion Asi mismo tambien lo transmitio en un canal con mucha contaminacion aud...', 'offset': 98, 'errorLength': 10, 'category': 'TYPOS', 'ruleIssueType': 'misspelling', 'sentence': 'Por que no fue claro en el mensaje ya que lo entrego sin dar mas informacion Asi mismo tambien lo transmitio en un canal con mucha contaminacion auditiva a su alrededor por lo que parece un lugar concurrido donde la gente no tiene tiempo de responder'}), Match({'ruleId': 'MORFOLOGIK_RULE_ES', 'message': 'Se ha encontrado un posible error ortogr&amp;#225;fico.', 'replacements': ['contaminaci&amp;#243;n'], 'offsetInContext': 43, 'context': '...ien lo transmitio en un canal con mucha contaminacion auditiva a su alrededor por lo que pare...', 'offset': 131, 'errorLength': 13, 'category': 'TYPOS', 'ruleIssueType': 'misspelling', 'sentence': 'Por que no fue claro en el mensaje ya que lo entrego sin dar mas informacion Asi mismo tambien lo transmitio en un canal con mucha contaminacion auditiva a su alrededor por lo que parece un lugar concurrido donde la gente no tiene tiempo de responder'})]</t>
  </si>
  <si>
    <t>Es una baja nota porque considero que para que las personas se interesen en la participaci&amp;#243;n y colaboraci&amp;#243;n con el hogar de cristo deben ampliar la informaci&amp;#243;n y motivaci&amp;#243;n que se les entrega y as&amp;#237; que tengan conocimiento sobre la campa&amp;#241;a y en qu&amp;#233; pueden aportar pero a la vez teniendo un ambiente c&amp;#243;modo y alegre mientras les explican</t>
  </si>
  <si>
    <t>[Match({'ruleId': 'COMMA_PERO', 'message': 'En la mayor&amp;#237;a de los casos la conjunci&amp;#243;n &amp;#8216;pero&amp;#8217; va precedida de una coma.', 'replacements': [', pero'], 'offsetInContext': 43, 'context': '...sobre la campa&amp;#241;a y en qu&amp;#233; pueden aportar pero a la vez teniendo un ambiente c&amp;#243;modo y ...', 'offset': 262, 'errorLength': 5, 'category': 'PUNCTUATION', 'ruleIssueType': 'uncategorized', 'sentence': 'Es una baja nota porque considero que para que las personas se interesen en la participaci&amp;#243;n y colaboraci&amp;#243;n con el hogar de cristo deben ampliar la informaci&amp;#243;n y motivaci&amp;#243;n que se les entrega y as&amp;#237; que tengan conocimiento sobre la campa&amp;#241;a y en qu&amp;#233; pueden aportar pero a la vez teniendo un ambiente c&amp;#243;modo y alegre mientras les explican'})]</t>
  </si>
  <si>
    <t>por que entrego la informacion clara y breve captando la atencion del transeunte y obteniendo algo mas que un no por respuesta</t>
  </si>
  <si>
    <t>['informacion', 'ranseunt', 'o mas que ']</t>
  </si>
  <si>
    <t>[Match({'ruleId': 'PORQUE', 'message': 'Si es una conjunci&amp;#243;n causal (&amp;#8216;por causa de que&amp;#8217;), se escribe junto.', 'replacements': ['porque'], 'offsetInContext': 0, 'context': 'por que entrego la informacion clara y breve ca...', 'offset': 0, 'errorLength': 7, 'category': 'GRAMMAR', 'ruleIssueType': 'grammar', 'sentence': 'por que entrego la informacion clara y breve captando la atencion del transeunte y obteniendo algo mas que un no por respuesta'}), Match({'ruleId': 'MORFOLOGIK_RULE_ES', 'message': 'Se ha encontrado un posible error ortogr&amp;#225;fico.', 'replacements': ['informaci&amp;#243;n'], 'offsetInContext': 19, 'context': 'por que entrego la informacion clara y breve captando la atencion del ...', 'offset': 19, 'errorLength': 11, 'category': 'TYPOS', 'ruleIssueType': 'misspelling', 'sentence': 'por que entrego la informacion clara y breve captando la atencion del transeunte y obteniendo algo mas que un no por respuesta'}), Match({'ruleId': 'MORFOLOGIK_RULE_ES', 'message': 'Se ha encontrado un posible error ortogr&amp;#225;fico.', 'replacements': ['atenci&amp;#243;n', 'tenci&amp;#243;n'], 'offsetInContext': 43, 'context': '...a informacion clara y breve captando la atencion del transeunte y obteniendo algo mas qu...', 'offset': 57, 'errorLength': 8, 'category': 'TYPOS', 'ruleIssueType': 'misspelling', 'sentence': 'por que entrego la informacion clara y breve captando la atencion del transeunte y obteniendo algo mas que un no por respuesta'}), Match({'ruleId': 'MORFOLOGIK_RULE_ES', 'message': 'Se ha encontrado un posible error ortogr&amp;#225;fico.', 'replacements': ['transe&amp;#250;nte', 'transe&amp;#250;ntes'], 'offsetInContext': 43, 'context': '... clara y breve captando la atencion del transeunte y obteniendo algo mas que un no por res...', 'offset': 70, 'errorLength': 10, 'category': 'TYPOS', 'ruleIssueType': 'misspelling', 'sentence': 'por que entrego la informacion clara y breve captando la atencion del transeunte y obteniendo algo mas que un no por respuesta'}), Match({'ruleId': 'MAS', 'message': 'La expresi&amp;#243;n &amp;#8216;m&amp;#225;s que&amp;#8217; se escribe siempre con tilde.', 'replacements': ['m&amp;#225;s'], 'offsetInContext': 43, 'context': '...encion del transeunte y obteniendo algo mas que un no por respuesta', 'offset': 99, 'errorLength': 3, 'category': 'DIACRITICS', 'ruleIssueType': 'misspelling', 'sentence': 'por que entrego la informacion clara y breve captando la atencion del transeunte y obteniendo algo mas que un no por respuesta'})]</t>
  </si>
  <si>
    <t>Porque es cercana y no invasiva es concisa y explica detalladamente pero a la vez rapidamente su trabajo y el trabajo de la fundacion Genera confianza y empatia no es invasiva</t>
  </si>
  <si>
    <t>['la fundacio', '', '']</t>
  </si>
  <si>
    <t>[Match({'ruleId': 'COMMA_PERO', 'message': 'En la mayor&amp;#237;a de los casos la conjunci&amp;#243;n &amp;#8216;pero&amp;#8217; va precedida de una coma.', 'replacements': [', pero'], 'offsetInContext': 43, 'context': '...siva es concisa y explica detalladamente pero a la vez rapidamente su trabajo y el tr...', 'offset': 67, 'errorLength': 5, 'category': 'PUNCTUATION', 'ruleIssueType': 'uncategorized', 'sentence': 'Porque es cercana y no invasiva es concisa y explica detalladamente pero a la vez rapidamente su trabajo y el trabajo de la fundacion Genera confianza y empatia no es invasiva'}), Match({'ruleId': 'MORFOLOGIK_RULE_ES', 'message': 'Se ha encontrado un posible error ortogr&amp;#225;fico.', 'replacements': ['r&amp;#225;pidamente', 'tapidamente', 'rap idamente'], 'offsetInContext': 43, 'context': '... y explica detalladamente pero a la vez rapidamente su trabajo y el trabajo de la fundacion...', 'offset': 82, 'errorLength': 11, 'category': 'TYPOS', 'ruleIssueType': 'misspelling', 'sentence': 'Porque es cercana y no invasiva es concisa y explica detalladamente pero a la vez rapidamente su trabajo y el trabajo de la fundacion Genera confianza y empatia no es invasiva'}), Match({'ruleId': 'MORFOLOGIK_RULE_ES', 'message': 'Se ha encontrado un posible error ortogr&amp;#225;fico.', 'replacements': ['fundaci&amp;#243;n', 'fundici&amp;#243;n'], 'offsetInContext': 43, 'context': '...pidamente su trabajo y el trabajo de la fundacion Genera confianza y empatia no es invasi...', 'offset': 124, 'errorLength': 9, 'category': 'TYPOS', 'ruleIssueType': 'misspelling', 'sentence': 'Porque es cercana y no invasiva es concisa y explica detalladamente pero a la vez rapidamente su trabajo y el trabajo de la fundacion Genera confianza y empatia no es invasiva'}), Match({'ruleId': 'MORFOLOGIK_RULE_ES', 'message': 'Se ha encontrado un posible error ortogr&amp;#225;fico.', 'replacements': ['empat&amp;#237;a', 'empata', 'empalia', 'empali&amp;#225;', 'empatiza', 'empatiz&amp;#225;', 'empat&amp;#225;', 'empat&amp;#237;as', 'emp&amp;#225;tica'], 'offsetInContext': 43, 'context': '...bajo de la fundacion Genera confianza y empatia no es invasiva', 'offset': 153, 'errorLength': 7, 'category': 'TYPOS', 'ruleIssueType': 'misspelling', 'sentence': 'Porque es cercana y no invasiva es concisa y explica detalladamente pero a la vez rapidamente su trabajo y el trabajo de la fundacion Genera confianza y empatia no es invasiva'})]</t>
  </si>
  <si>
    <t>La chica es clara al entregar la informacion exacta para que el transeunte este al tanto de lo que se trata la campa&amp;#241;a ademas de ser respetuosa y practica con sus palabras Excelente trabajo</t>
  </si>
  <si>
    <t>['informacion', 'nto de lo ']</t>
  </si>
  <si>
    <t>[Match({'ruleId': 'MORFOLOGIK_RULE_ES', 'message': 'Se ha encontrado un posible error ortogr&amp;#225;fico.', 'replacements': ['informaci&amp;#243;n'], 'offsetInContext': 33, 'context': 'La chica es clara al entregar la informacion exacta para que el transeunte este al t...', 'offset': 33, 'errorLength': 11, 'category': 'TYPOS', 'ruleIssueType': 'misspelling', 'sentence': 'La chica es clara al entregar la informacion exacta para que el transeunte este al tanto de lo que se trata la campa&amp;#241;a ademas de ser respetuosa y practica con sus palabras Excelente trabajo'}), Match({'ruleId': 'MORFOLOGIK_RULE_ES', 'message': 'Se ha encontrado un posible error ortogr&amp;#225;fico.', 'replacements': ['transe&amp;#250;nte', 'transe&amp;#250;ntes'], 'offsetInContext': 43, 'context': '...regar la informacion exacta para que el transeunte este al tanto de lo que se trata la cam...', 'offset': 64, 'errorLength': 10, 'category': 'TYPOS', 'ruleIssueType': 'misspelling', 'sentence': 'La chica es clara al entregar la informacion exacta para que el transeunte este al tanto de lo que se trata la campa&amp;#241;a ademas de ser respetuosa y practica con sus palabras Excelente trabajo'}), Match({'ruleId': 'ADEMAS', 'message': 'Se escribe con tilde.', 'replacements': ['adem&amp;#225;s'], 'offsetInContext': 43, 'context': '... al tanto de lo que se trata la campa&amp;#241;a ademas de ser respetuosa y practica con sus pa...', 'offset': 119, 'errorLength': 6, 'category': 'DIACRITICS', 'ruleIssueType': 'misspelling', 'sentence': 'La chica es clara al entregar la informacion exacta para que el transeunte este al tanto de lo que se trata la campa&amp;#241;a ademas de ser respetuosa y practica con sus palabras Excelente trabajo'})]</t>
  </si>
  <si>
    <t>por que no se notaba seguro de sus palabras ademas repetia muchas veces lo mismo y con muchas muletillas entre palabras que le quitaron tiempo al transeunte y la informacion no fue del todo clara</t>
  </si>
  <si>
    <t>['muchas ', '', '']</t>
  </si>
  <si>
    <t>[Match({'ruleId': 'PORQUE', 'message': 'Si es una conjunci&amp;#243;n causal (&amp;#8216;por causa de que&amp;#8217;), se escribe junto.', 'replacements': ['porque'], 'offsetInContext': 0, 'context': 'por que no se notaba seguro de sus palabras ade...', 'offset': 0, 'errorLength': 7, 'category': 'GRAMMAR', 'ruleIssueType': 'grammar', 'sentence': 'por que no se notaba seguro de sus palabras ademas repetia muchas veces lo mismo y con muchas muletillas entre palabras que le quitaron tiempo al transeunte y la informacion no fue del todo clara'}), Match({'ruleId': 'ADEMAS', 'message': 'Se escribe con tilde.', 'replacements': ['adem&amp;#225;s'], 'offsetInContext': 43, 'context': '...que no se notaba seguro de sus palabras ademas repetia muchas veces lo mismo y con muc...', 'offset': 44, 'errorLength': 6, 'category': 'DIACRITICS', 'ruleIssueType': 'misspelling', 'sentence': 'por que no se notaba seguro de sus palabras ademas repetia muchas veces lo mismo y con muchas muletillas entre palabras que le quitaron tiempo al transeunte y la informacion no fue del todo clara'}), Match({'ruleId': 'MORFOLOGIK_RULE_ES', 'message': 'Se ha encontrado un posible error ortogr&amp;#225;fico.', 'replacements': ['repet&amp;#237;a', 'repetir', 'repetida', 'repetir&amp;#225;', 'repet&amp;#237;an', 'repel&amp;#237;a', 'remet&amp;#237;a', 'repet&amp;#237;', 'repetid', 'repetila', 'repet&amp;#237;as', 'repet&amp;#237;s'], 'offsetInContext': 43, 'context': '...se notaba seguro de sus palabras ademas repetia muchas veces lo mismo y con muchas mule...', 'offset': 51, 'errorLength': 7, 'category': 'TYPOS', 'ruleIssueType': 'misspelling', 'sentence': 'por que no se notaba seguro de sus palabras ademas repetia muchas veces lo mismo y con muchas muletillas entre palabras que le quitaron tiempo al transeunte y la informacion no fue del todo clara'}), Match({'ruleId': 'MORFOLOGIK_RULE_ES', 'message': 'Se ha encontrado un posible error ortogr&amp;#225;fico.', 'replacements': ['transe&amp;#250;nte', 'transe&amp;#250;ntes'], 'offsetInContext': 43, 'context': '...ntre palabras que le quitaron tiempo al transeunte y la informacion no fue del todo clara', 'offset': 146, 'errorLength': 10, 'category': 'TYPOS', 'ruleIssueType': 'misspelling', 'sentence': 'por que no se notaba seguro de sus palabras ademas repetia muchas veces lo mismo y con muchas muletillas entre palabras que le quitaron tiempo al transeunte y la informacion no fue del todo clara'}), Match({'ruleId': 'MORFOLOGIK_RULE_ES', 'message': 'Se ha encontrado un posible error ortogr&amp;#225;fico.', 'replacements': ['informaci&amp;#243;n'], 'offsetInContext': 43, 'context': '...e le quitaron tiempo al transeunte y la informacion no fue del todo clara', 'offset': 162, 'errorLength': 11, 'category': 'TYPOS', 'ruleIssueType': 'misspelling', 'sentence': 'por que no se notaba seguro de sus palabras ademas repetia muchas veces lo mismo y con muchas muletillas entre palabras que le quitaron tiempo al transeunte y la informacion no fue del todo clara'})]</t>
  </si>
  <si>
    <t>Es amigable y explica la labor de la fundacion pero le falta energia y conviccion en lo que dice y expresa para poder captar de mejor manera nuevos socios</t>
  </si>
  <si>
    <t>['fundacion', 'on en l', 'expresa pa']</t>
  </si>
  <si>
    <t>[Match({'ruleId': 'MORFOLOGIK_RULE_ES', 'message': 'Se ha encontrado un posible error ortogr&amp;#225;fico.', 'replacements': ['fundaci&amp;#243;n', 'fundici&amp;#243;n'], 'offsetInContext': 37, 'context': 'Es amigable y explica la labor de la fundacion pero le falta energia y conviccion en l...', 'offset': 37, 'errorLength': 9, 'category': 'TYPOS', 'ruleIssueType': 'misspelling', 'sentence': 'Es amigable y explica la labor de la fundacion pero le falta energia y conviccion en lo que dice y expresa para poder captar de mejor manera nuevos socios'}), Match({'ruleId': 'COMMA_PERO', 'message': 'En la mayor&amp;#237;a de los casos la conjunci&amp;#243;n &amp;#8216;pero&amp;#8217; va precedida de una coma.', 'replacements': [', pero'], 'offsetInContext': 43, 'context': '...gable y explica la labor de la fundacion pero le falta energia y conviccion en lo que...', 'offset': 46, 'errorLength': 5, 'category': 'PUNCTUATION', 'ruleIssueType': 'uncategorized', 'sentence': 'Es amigable y explica la labor de la fundacion pero le falta energia y conviccion en lo que dice y expresa para poder captar de mejor manera nuevos socios'}), Match({'ruleId': 'MORFOLOGIK_RULE_ES', 'message': 'Se ha encontrado un posible error ortogr&amp;#225;fico.', 'replacements': ['energ&amp;#237;a', 'energ&amp;#237;as', 'en&amp;#233;rgica', 'emerg&amp;#237;a', 'exerg&amp;#237;a', 'energiza', 'anergia', 'anerg&amp;#237;a', 'energiz&amp;#225;'], 'offsetInContext': 43, 'context': '... la labor de la fundacion pero le falta energia y conviccion en lo que dice y expresa p...', 'offset': 61, 'errorLength': 7, 'category': 'TYPOS', 'ruleIssueType': 'misspelling', 'sentence': 'Es amigable y explica la labor de la fundacion pero le falta energia y conviccion en lo que dice y expresa para poder captar de mejor manera nuevos socios'}), Match({'ruleId': 'MORFOLOGIK_RULE_ES', 'message': 'Se ha encontrado un posible error ortogr&amp;#225;fico.', 'replacements': ['convicci&amp;#243;n', 'convecci&amp;#243;n', 'convexi&amp;#243;n'], 'offsetInContext': 43, 'context': '...de la fundacion pero le falta energia y conviccion en lo que dice y expresa para poder cap...', 'offset': 71, 'errorLength': 10, 'category': 'TYPOS', 'ruleIssueType': 'misspelling', 'sentence': 'Es amigable y explica la labor de la fundacion pero le falta energia y conviccion en lo que dice y expresa para poder captar de mejor manera nuevos socios'})]</t>
  </si>
  <si>
    <t>Me parecio bastante fome y poco persuasiva el desempe&amp;#241;o del voluntario tuve que escuchar veces la para entender lo que quiera transmitir Ademas su palabras parecieron bastante poco cercanas como si queria venderle un producto envez de aportar a una fundacion en un problema real</t>
  </si>
  <si>
    <t>['parecio', '', '', '']</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</si>
  <si>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bastante fome y poco persuasiva el dese...', 'offset': 3, 'errorLength': 7, 'category': 'TYPOS', 'ruleIssueType': 'misspelling', 'sentence': 'Me parecio bastante fome y poco persuasiva el desempe&amp;#241;o del voluntario tuve que escuchar veces la para entender lo que quiera transmitir Ademas su palabras parecieron bastante poco cercanas como si queria venderle un producto envez de aportar a una fundacion en un problema real'}), Match({'ruleId': 'ADEMAS', 'message': 'Se escribe con tilde.', 'replacements': ['Adem&amp;#225;s'], 'offsetInContext': 43, 'context': '... para entender lo que quiera transmitir Ademas su palabras parecieron bastante poco ce...', 'offset': 137, 'errorLength': 6, 'category': 'DIACRITICS', 'ruleIssueType': 'misspelling', 'sentence': 'Me parecio bastante fome y poco persuasiva el desempe&amp;#241;o del voluntario tuve que escuchar veces la para entender lo que quiera transmitir Ademas su palabras parecieron bastante poco cercanas como si queria venderle un producto envez de aportar a una fundacion en un problema real'}), Match({'ruleId': 'AGREEMENT_DET_NOUN', 'message': 'Error de concordancia.', 'replacements': ['su palabra', 'sus palabras'], 'offsetInContext': 43, 'context': '...ntender lo que quiera transmitir Ademas su palabras parecieron bastante poco cercanas como ...', 'offset': 144, 'errorLength': 11, 'category': 'AGREEMENT_NOUNS', 'ruleIssueType': 'inconsistency', 'sentence': 'Me parecio bastante fome y poco persuasiva el desempe&amp;#241;o del voluntario tuve que escuchar veces la para entender lo que quiera transmitir Ademas su palabras parecieron bastante poco cercanas como si queria venderle un producto envez de aportar a una fundacion en un problema real'}), Match({'ruleId': 'MORFOLOGIK_RULE_ES', 'message': 'Se ha encontrado un posible error ortogr&amp;#225;fico.', 'replacements': ['quer&amp;#237;a', 'quer&amp;#237;an', 'querida', 'querr&amp;#237;a', 'querr&amp;#225;', 'quer&amp;#237;as', 'quera', 'querva'], 'offsetInContext': 43, 'context': '...recieron bastante poco cercanas como si queria venderle un producto envez de aportar a...', 'offset': 198, 'errorLength': 6, 'category': 'TYPOS', 'ruleIssueType': 'misspelling', 'sentence': 'Me parecio bastante fome y poco persuasiva el desempe&amp;#241;o del voluntario tuve que escuchar veces la para entender lo que quiera transmitir Ademas su palabras parecieron bastante poco cercanas como si queria venderle un producto envez de aportar a una fundacion en un problema real'}), Match({'ruleId': 'MORFOLOGIK_RULE_ES', 'message': 'Se ha encontrado un posible error ortogr&amp;#225;fico.', 'replacements': ['env&amp;#233;s', 'en vez'], 'offsetInContext': 43, 'context': '...nas como si queria venderle un producto envez de aportar a una fundacion en un proble...', 'offset': 226, 'errorLength': 5, 'category': 'TYPOS', 'ruleIssueType': 'misspelling', 'sentence': 'Me parecio bastante fome y poco persuasiva el desempe&amp;#241;o del voluntario tuve que escuchar veces la para entender lo que quiera transmitir Ademas su palabras parecieron bastante poco cercanas como si queria venderle un producto envez de aportar a una fundacion en un problema real'}), Match({'ruleId': 'MORFOLOGIK_RULE_ES', 'message': 'Se ha encontrado un posible error ortogr&amp;#225;fico.', 'replacements': ['fundaci&amp;#243;n', 'fundici&amp;#243;n'], 'offsetInContext': 43, 'context': '...erle un producto envez de aportar a una fundacion en un problema real', 'offset': 249, 'errorLength': 9, 'category': 'TYPOS', 'ruleIssueType': 'misspelling', 'sentence': 'Me parecio bastante fome y poco persuasiva el desempe&amp;#241;o del voluntario tuve que escuchar veces la para entender lo que quiera transmitir Ademas su palabras parecieron bastante poco cercanas como si queria venderle un producto envez de aportar a una fundacion en un problema real'})]</t>
  </si>
  <si>
    <t>Si bien el voluntario es respetuoso y amigable sus palabras no son concisas debe haber mayor formalidad en ellas para que la informaci&amp;#243;n no se tergiverse y llegue de manera clara al transeunte La palabra cachai la repite en exceso siendo un factor que puede atrofiar la comunicacion sobre todo con una persona que no es de nuestra nacionalidad y no entiende correctamente los modismos</t>
  </si>
  <si>
    <t>[Match({'ruleId': 'MORFOLOGIK_RULE_ES', 'message': 'Se ha encontrado un posible error ortogr&amp;#225;fico.', 'replacements': ['transe&amp;#250;nte', 'transe&amp;#250;ntes'], 'offsetInContext': 43, 'context': '... tergiverse y llegue de manera clara al transeunte La palabra cachai la repite en exceso s...', 'offset': 182, 'errorLength': 10, 'category': 'TYPOS', 'ruleIssueType': 'misspelling', 'sentence': 'Si bien el voluntario es respetuoso y amigable sus palabras no son concisas debe haber mayor formalidad en ellas para que la informaci&amp;#243;n no se tergiverse y llegue de manera clara al transeunte La palabra cachai la repite en exceso siendo un factor que puede atrofiar la comunicacion sobre todo con una persona que no es de nuestra nacionalidad y no entiende correctamente los modismos'}), Match({'ruleId': 'MORFOLOGIK_RULE_ES', 'message': 'Se ha encontrado un posible error ortogr&amp;#225;fico.', 'replacements': ['cachas', 'cacha', 'cachar', 'cachan', 'cachad', 'cach&amp;#225;', 'cach&amp;#225;is', 'cach&amp;#225;s', 'ca chai', 'cacha i'], 'offsetInContext': 43, 'context': '...e manera clara al transeunte La palabra cachai la repite en exceso siendo un factor qu...', 'offset': 204, 'errorLength': 6, 'category': 'TYPOS', 'ruleIssueType': 'misspelling', 'sentence': 'Si bien el voluntario es respetuoso y amigable sus palabras no son concisas debe haber mayor formalidad en ellas para que la informaci&amp;#243;n no se tergiverse y llegue de manera clara al transeunte La palabra cachai la repite en exceso siendo un factor que puede atrofiar la comunicacion sobre todo con una persona que no es de nuestra nacionalidad y no entiende correctamente los modismos'}), Match({'ruleId': 'MORFOLOGIK_RULE_ES', 'message': 'Se ha encontrado un posible error ortogr&amp;#225;fico.', 'replacements': ['comunicaci&amp;#243;n'], 'offsetInContext': 43, 'context': '... siendo un factor que puede atrofiar la comunicacion sobre todo con una persona que no es de...', 'offset': 270, 'errorLength': 12, 'category': 'TYPOS', 'ruleIssueType': 'misspelling', 'sentence': 'Si bien el voluntario es respetuoso y amigable sus palabras no son concisas debe haber mayor formalidad en ellas para que la informaci&amp;#243;n no se tergiverse y llegue de manera clara al transeunte La palabra cachai la repite en exceso siendo un factor que puede atrofiar la comunicacion sobre todo con una persona que no es de nuestra nacionalidad y no entiende correctamente los modismos'})]</t>
  </si>
  <si>
    <t>La nota correspondiente a un es b&amp;#225;sicamente porque si bien el voluntario se dirige con respeto cordialidad y claridad al transe&amp;#250;nte le falt&amp;#243; agregar informaci&amp;#243;n sobre el Hogar de Cristo por ejemplo porque est&amp;#225;n recaudando fondos de donde proviene esta fundaci&amp;#243;n en caso de que no sepa etc</t>
  </si>
  <si>
    <t>[Match({'ruleId': 'PUNTO_EN_ABREVIATURAS', 'message': 'Probablemente falta un punto despu&amp;#233;s de la abreviatura.', 'replacements': ['etc.'], 'offsetInContext': 43, 'context': '...e esta fundaci&amp;#243;n en caso de que no sepa etc', 'offset': 285, 'errorLength': 3, 'category': 'TYPOGRAPHY', 'ruleIssueType': 'typographical', 'sentence': 'La nota correspondiente a un es b&amp;#225;sicamente porque si bien el voluntario se dirige con respeto cordialidad y claridad al transe&amp;#250;nte le falt&amp;#243; agregar informaci&amp;#243;n sobre el Hogar de Cristo por ejemplo porque est&amp;#225;n recaudando fondos de donde proviene esta fundaci&amp;#243;n en caso de que no sepa etc'})]</t>
  </si>
  <si>
    <t>Le corresponde una nota porque tuvo un muy desempe&amp;#241;o con el transe&amp;#250;nte la &amp;#250;nica raz&amp;#243;n de porque no obtuvo un fue porque no logr&amp;#243; que fuera soci de la fundaci&amp;#243;n</t>
  </si>
  <si>
    <t>[Match({'ruleId': 'MORFOLOGIK_RULE_ES', 'message': 'Se ha encontrado un posible error ortogr&amp;#225;fico.', 'replacements': ['sueco', 'socio', 'soy', 'sueca', 'socia', 'soca', 'sol&amp;#237;', 'Sochi', 'Sueca', 'Suecia', 'coc&amp;#237;', 'sof&amp;#237;', 'sosia', 'Sony'], 'offsetInContext': 43, 'context': '...obtuvo un fue porque no logr&amp;#243; que fuera soci de la fundaci&amp;#243;n', 'offset': 139, 'errorLength': 4, 'category': 'TYPOS', 'ruleIssueType': 'misspelling', 'sentence': 'Le corresponde una nota porque tuvo un muy desempe&amp;#241;o con el transe&amp;#250;nte la &amp;#250;nica raz&amp;#243;n de porque no obtuvo un fue porque no logr&amp;#243; que fuera soci de la fundaci&amp;#243;n'})]</t>
  </si>
  <si>
    <t>Al voluntario le corresponde un porque tuvo en general un buen desempe&amp;#241;o pero no logro que el transe&amp;#250;nte fuera soci</t>
  </si>
  <si>
    <t>[Match({'ruleId': 'COMMA_PERO', 'message': 'En la mayor&amp;#237;a de los casos la conjunci&amp;#243;n &amp;#8216;pero&amp;#8217; va precedida de una coma.', 'replacements': [', pero'], 'offsetInContext': 43, 'context': '...porque tuvo en general un buen desempe&amp;#241;o pero no logro que el transe&amp;#250;nte fuera soci', 'offset': 72, 'errorLength': 5, 'category': 'PUNCTUATION', 'ruleIssueType': 'uncategorized', 'sentence': 'Al voluntario le corresponde un porque tuvo en general un buen desempe&amp;#241;o pero no logro que el transe&amp;#250;nte fuera soci'}), Match({'ruleId': 'MORFOLOGIK_RULE_ES', 'message': 'Se ha encontrado un posible error ortogr&amp;#225;fico.', 'replacements': ['sueco', 'socio', 'soy', 'sueca', 'socia', 'soca', 'sol&amp;#237;', 'Sochi', 'Sueca', 'Suecia', 'coc&amp;#237;', 'sof&amp;#237;', 'sosia', 'Sony'], 'offsetInContext': 43, 'context': '...o pero no logro que el transe&amp;#250;nte fuera soci', 'offset': 111, 'errorLength': 4, 'category': 'TYPOS', 'ruleIssueType': 'misspelling', 'sentence': 'Al voluntario le corresponde un porque tuvo en general un buen desempe&amp;#241;o pero no logro que el transe&amp;#250;nte fuera soci'})]</t>
  </si>
  <si>
    <t>Estuvo buena solamente que me parecio que se extendio un poco Ademas expuso de forma inmediata de como el transeunte podia aportar con su telefono fijo sin este aceptase si queria aportar Ademas no se si habian otras formas de aportar pero no lo menciono</t>
  </si>
  <si>
    <t>['parecio', 'tendio u', '', '', '', '', '']</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</si>
  <si>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30, 'context': 'Estuvo buena solamente que me parecio que se extendio un poco Ademas expuso d...', 'offset': 30, 'errorLength': 7, 'category': 'TYPOS', 'ruleIssueType': 'misspelling', 'sentence': 'Estuvo buena solamente que me parecio que se extendio un poco Ademas expuso de forma inmediata de como el transeunte podia aportar con su telefono fijo sin este aceptase si queria aportar Ademas no se si habian otras formas de aportar pero no lo menciono'}), Match({'ruleId': 'MORFOLOGIK_RULE_ES', 'message': 'Se ha encontrado un posible error ortogr&amp;#225;fico.', 'replacements': ['extendi&amp;#243;', 'extendido', 'extend&amp;#237;a', 'entendi&amp;#243;', 'expendio', 'expendi&amp;#243;', 'extend&amp;#237;'], 'offsetInContext': 43, 'context': '...o buena solamente que me parecio que se extendio un poco Ademas expuso de forma inmediat...', 'offset': 45, 'errorLength': 8, 'category': 'TYPOS', 'ruleIssueType': 'misspelling', 'sentence': 'Estuvo buena solamente que me parecio que se extendio un poco Ademas expuso de forma inmediata de como el transeunte podia aportar con su telefono fijo sin este aceptase si queria aportar Ademas no se si habian otras formas de aportar pero no lo menciono'}), Match({'ruleId': 'ADEMAS', 'message': 'Se escribe con tilde.', 'replacements': ['Adem&amp;#225;s'], 'offsetInContext': 43, 'context': '... que me parecio que se extendio un poco Ademas expuso de forma inmediata de como el tr...', 'offset': 62, 'errorLength': 6, 'category': 'DIACRITICS', 'ruleIssueType': 'misspelling', 'sentence': 'Estuvo buena solamente que me parecio que se extendio un poco Ademas expuso de forma inmediata de como el transeunte podia aportar con su telefono fijo sin este aceptase si queria aportar Ademas no se si habian otras formas de aportar pero no lo menciono'}), Match({'ruleId': 'MORFOLOGIK_RULE_ES', 'message': 'Se ha encontrado un posible error ortogr&amp;#225;fico.', 'replacements': ['transe&amp;#250;nte', 'transe&amp;#250;ntes'], 'offsetInContext': 43, 'context': '...as expuso de forma inmediata de como el transeunte podia aportar con su telefono fijo sin ...', 'offset': 106, 'errorLength': 10, 'category': 'TYPOS', 'ruleIssueType': 'misspelling', 'sentence': 'Estuvo buena solamente que me parecio que se extendio un poco Ademas expuso de forma inmediata de como el transeunte podia aportar con su telefono fijo sin este aceptase si queria aportar Ademas no se si habian otras formas de aportar pero no lo menciono'}), Match({'ruleId': 'MORFOLOGIK_RULE_ES', 'message': 'Se ha encontrado un posible error ortogr&amp;#225;fico.', 'replacements': ['pod&amp;#237;a', 'podr&amp;#237;a', 'pod&amp;#237;an', 'pueda', 'podr&amp;#225;', 'pon&amp;#237;a', 'odia', 'ped&amp;#237;a', 'podio', 'poda', 'pod&amp;#237;as', 'rodia', 'podida', 'apodia', 'jod&amp;#237;a', 'odi&amp;#225;', 'pedia', 'pod&amp;#225;', 'poya'], 'offsetInContext': 43, 'context': '...e forma inmediata de como el transeunte podia aportar con su telefono fijo sin este a...', 'offset': 117, 'errorLength': 5, 'category': 'TYPOS', 'ruleIssueType': 'misspelling', 'sentence': 'Estuvo buena solamente que me parecio que se extendio un poco Ademas expuso de forma inmediata de como el transeunte podia aportar con su telefono fijo sin este aceptase si queria aportar Ademas no se si habian otras formas de aportar pero no lo menciono'}), Match({'ruleId': 'MORFOLOGIK_RULE_ES', 'message': 'Se ha encontrado un posible error ortogr&amp;#225;fico.', 'replacements': ['tel&amp;#233;fono', 'tel&amp;#233;fonos', 'telefone&amp;#243;', 'telefoneo', 'telefoto'], 'offsetInContext': 43, 'context': '...como el transeunte podia aportar con su telefono fijo sin este aceptase si queria aporta...', 'offset': 138, 'errorLength': 8, 'category': 'TYPOS', 'ruleIssueType': 'misspelling', 'sentence': 'Estuvo buena solamente que me parecio que se extendio un poco Ademas expuso de forma inmediata de como el transeunte podia aportar con su telefono fijo sin este aceptase si queria aportar Ademas no se si habian otras formas de aportar pero no lo menciono'}), Match({'ruleId': 'MORFOLOGIK_RULE_ES', 'message': 'Se ha encontrado un posible error ortogr&amp;#225;fico.', 'replacements': ['quer&amp;#237;a', 'quer&amp;#237;an', 'querida', 'querr&amp;#237;a', 'querr&amp;#225;', 'quer&amp;#237;as', 'quera', 'querva'], 'offsetInContext': 43, 'context': '...n su telefono fijo sin este aceptase si queria aportar Ademas no se si habian otras fo...', 'offset': 173, 'errorLength': 6, 'category': 'TYPOS', 'ruleIssueType': 'misspelling', 'sentence': 'Estuvo buena solamente que me parecio que se extendio un poco Ademas expuso de forma inmediata de como el transeunte podia aportar con su telefono fijo sin este aceptase si queria aportar Ademas no se si habian otras formas de aportar pero no lo menciono'}), Match({'ruleId': 'ADEMAS', 'message': 'Se escribe con tilde.', 'replacements': ['Adem&amp;#225;s'], 'offsetInContext': 43, 'context': '...ijo sin este aceptase si queria aportar Ademas no se si habian otras formas de aportar...', 'offset': 188, 'errorLength': 6, 'category': 'DIACRITICS', 'ruleIssueType': 'misspelling', 'sentence': 'Estuvo buena solamente que me parecio que se extendio un poco Ademas expuso de forma inmediata de como el transeunte podia aportar con su telefono fijo sin este aceptase si queria aportar Ademas no se si habian otras formas de aportar pero no lo menciono'}), Match({'ruleId': 'SE', 'message': 'Si es del v. &amp;#8216;saber&amp;#8217; o &amp;#8216;ser&amp;#8217; se escribe con tilde.', 'replacements': ['s&amp;#233;'], 'offsetInContext': 43, 'context': '...te aceptase si queria aportar Ademas no se si habian otras formas de aportar pero ...', 'offset': 198, 'errorLength': 2, 'category': 'DIACRITICS', 'ruleIssueType': 'misspelling', 'sentence': 'Estuvo buena solamente que me parecio que se extendio un poco Ademas expuso de forma inmediata de como el transeunte podia aportar con su telefono fijo sin este aceptase si queria aportar Ademas no se si habian otras formas de aportar pero no lo menciono'}), Match({'ruleId': 'MORFOLOGIK_RULE_ES', 'message': 'Se ha encontrado un posible error ortogr&amp;#225;fico.', 'replacements': ['hab&amp;#237;an', 'hab&amp;#237;a', 'habitan', 'hablan', 'habr&amp;#237;an', 'hac&amp;#237;an', 'hayan', 'har&amp;#237;an', 'sab&amp;#237;an', 'habr&amp;#225;n', 'Fabi&amp;#225;n', 'cab&amp;#237;an', 'hab&amp;#237;as', 'av&amp;#237;an', 'rabian'], 'offsetInContext': 43, 'context': '...ptase si queria aportar Ademas no se si habian otras formas de aportar pero no lo menc...', 'offset': 204, 'errorLength': 6, 'category': 'TYPOS', 'ruleIssueType': 'misspelling', 'sentence': 'Estuvo buena solamente que me parecio que se extendio un poco Ademas expuso de forma inmediata de como el transeunte podia aportar con su telefono fijo sin este aceptase si queria aportar Ademas no se si habian otras formas de aportar pero no lo menciono'})]</t>
  </si>
  <si>
    <t>Estuvo bueno solo que me parecio un poco insensible lo de asumir su nacionalidad para hacerle que se sienta culposa y finalmente aportarse</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</si>
  <si>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25, 'context': 'Estuvo bueno solo que me parecio un poco insensible lo de asumir su naci...', 'offset': 25, 'errorLength': 7, 'category': 'TYPOS', 'ruleIssueType': 'misspelling', 'sentence': 'Estuvo bueno solo que me parecio un poco insensible lo de asumir su nacionalidad para hacerle que se sienta culposa y finalmente aportarse'})]</t>
  </si>
  <si>
    <t>Entrega un mensaje cotidiano en el que en el dia lo escuchamos muchas veces cuando nos piden que donemos dinero</t>
  </si>
  <si>
    <t>['a l']</t>
  </si>
  <si>
    <t>[Match({'ruleId': 'MORFOLOGIK_RULE_ES', 'message': 'Se ha encontrado un posible error ortogr&amp;#225;fico.', 'replacements': ['d&amp;#237;a', 'ya', 'da', 'dio', 'd&amp;#237;as', 'v&amp;#237;a', 'di', 'ida', 't&amp;#237;a', 'diga', 'odia', 'r&amp;#237;a', 'DNA', 'dir&amp;#225;', 'diva', 'm&amp;#237;a', 'DIN', 'dial', 'o&amp;#237;a', 'aya', 'f&amp;#237;a', 'p&amp;#237;a', 'l&amp;#237;a', 'di&amp;#241;a', 'dr&amp;#237;a', 'n&amp;#237;a', 'CIA', 'Dei&amp;#224;', 'Dey&amp;#225;', 'Dina', 'Dra', 'D&amp;#237;az', 'IA', 'L&amp;#237;a', 'P&amp;#237;a', 'ad&amp;#237;a', 'dea', 'dila', 'din', 'dina', 'dita', 'dit&amp;#225;', 'diu', 'di&amp;#241;&amp;#225;', 'd&amp;#250;a', 'fia', 'lia', 'odi&amp;#225;', 'pia', '&amp;#205;a', 'di a', 'Kia'], 'offsetInContext': 43, 'context': '...ga un mensaje cotidiano en el que en el dia lo escuchamos muchas veces cuando nos p...', 'offset': 45, 'errorLength': 3, 'category': 'TYPOS', 'ruleIssueType': 'misspelling', 'sentence': 'Entrega un mensaje cotidiano en el que en el dia lo escuchamos muchas veces cuando nos piden que donemos dinero'})]</t>
  </si>
  <si>
    <t>Si bien fue persuasivo y cambio el mensaje cotidiano que usalmente se usa para recaudar dinero lo hizo de forma muy extensa y poco clara fue demasiada informaci&amp;#243;n y hablaba muy rapido</t>
  </si>
  <si>
    <t>['sa para r', '']</t>
  </si>
  <si>
    <t>[Match({'ruleId': 'MORFOLOGIK_RULE_ES', 'message': 'Se ha encontrado un posible error ortogr&amp;#225;fico.', 'replacements': ['usualmente'], 'offsetInContext': 43, 'context': '...asivo y cambio el mensaje cotidiano que usalmente se usa para recaudar dinero lo hizo de ...', 'offset': 57, 'errorLength': 9, 'category': 'TYPOS', 'ruleIssueType': 'misspelling', 'sentence': 'Si bien fue persuasivo y cambio el mensaje cotidiano que usalmente se usa para recaudar dinero lo hizo de forma muy extensa y poco clara fue demasiada informaci&amp;#243;n y hablaba muy rapido'}),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'...fue demasiada informaci&amp;#243;n y hablaba muy rapido', 'offset': 177, 'errorLength': 6, 'category': 'TYPOS', 'ruleIssueType': 'misspelling', 'sentence': 'Si bien fue persuasivo y cambio el mensaje cotidiano que usalmente se usa para recaudar dinero lo hizo de forma muy extensa y poco clara fue demasiada informaci&amp;#243;n y hablaba muy rapido'})]</t>
  </si>
  <si>
    <t>apelo a que done para que sea de buen corazon siento que al decirle eso lo obliga desde el aspecto emocional a donar ademas falto informacion</t>
  </si>
  <si>
    <t>['corazon', '']</t>
  </si>
  <si>
    <t>[Match({'ruleId': 'UPPERCASE_SENTENCE_START', 'message': 'Esta frase no empieza con may&amp;#250;scula.', 'replacements': ['Apelo'], 'offsetInContext': 0, 'context': 'apelo a que done para que sea de buen corazon...', 'offset': 0, 'errorLength': 5, 'category': 'CASING', 'ruleIssueType': 'typographical', 'sentence': 'apelo a que done para que sea de buen corazon siento que al decirle eso lo obliga desde el aspecto emocional a donar ademas falto informacion'}), Match({'ruleId': 'MORFOLOGIK_RULE_ES', 'message': 'Se ha encontrado un posible error ortogr&amp;#225;fico.', 'replacements': ['coraz&amp;#243;n', 'cuerazo', 'cuerazos'], 'offsetInContext': 38, 'context': 'apelo a que done para que sea de buen corazon siento que al decirle eso lo obliga des...', 'offset': 38, 'errorLength': 7, 'category': 'TYPOS', 'ruleIssueType': 'misspelling', 'sentence': 'apelo a que done para que sea de buen corazon siento que al decirle eso lo obliga desde el aspecto emocional a donar ademas falto informacion'}), Match({'ruleId': 'ADEMAS', 'message': 'Se escribe con tilde.', 'replacements': ['adem&amp;#225;s'], 'offsetInContext': 43, 'context': '...liga desde el aspecto emocional a donar ademas falto informacion', 'offset': 117, 'errorLength': 6, 'category': 'DIACRITICS', 'ruleIssueType': 'misspelling', 'sentence': 'apelo a que done para que sea de buen corazon siento que al decirle eso lo obliga desde el aspecto emocional a donar ademas falto informacion'}), Match({'ruleId': 'MORFOLOGIK_RULE_ES', 'message': 'Se ha encontrado un posible error ortogr&amp;#225;fico.', 'replacements': ['informaci&amp;#243;n'], 'offsetInContext': 43, 'context': '... aspecto emocional a donar ademas falto informacion', 'offset': 130, 'errorLength': 11, 'category': 'TYPOS', 'ruleIssueType': 'misspelling', 'sentence': 'apelo a que done para que sea de buen corazon siento que al decirle eso lo obliga desde el aspecto emocional a donar ademas falto informacion'})]</t>
  </si>
  <si>
    <t>No fue insistente Muchos voluntarios no inician diciendo para que fundacion trabajan y resulta molestoso Al mencionarla inmediatamente se da una informaci&amp;#243;n minima para escucharlo y para o continuar el camino</t>
  </si>
  <si>
    <t>['sulta mol', '']</t>
  </si>
  <si>
    <t>[Match({'ruleId': 'MORFOLOGIK_RULE_ES', 'message': 'Se ha encontrado un posible error ortogr&amp;#225;fico.', 'replacements': ['fundaci&amp;#243;n', 'fundici&amp;#243;n'], 'offsetInContext': 43, 'context': '...oluntarios no inician diciendo para que fundacion trabajan y resulta molestoso Al mencion...', 'offset': 66, 'errorLength': 9, 'category': 'TYPOS', 'ruleIssueType': 'misspelling', 'sentence': 'No fue insistente Muchos voluntarios no inician diciendo para que fundacion trabajan y resulta molestoso Al mencionarla inmediatamente se da una informaci&amp;#243;n minima para escucharlo y para o continuar el camino'}), Match({'ruleId': 'MORFOLOGIK_RULE_ES', 'message': 'Se ha encontrado un posible error ortogr&amp;#225;fico.', 'replacements': ['m&amp;#237;nima', 'm&amp;#237;nimo', 'm&amp;#237;nimas', 'minia', 'minina', 'mini&amp;#225;'], 'offsetInContext': 43, 'context': '...la inmediatamente se da una informaci&amp;#243;n minima para escucharlo y para o continuar el c...', 'offset': 157, 'errorLength': 6, 'category': 'TYPOS', 'ruleIssueType': 'misspelling', 'sentence': 'No fue insistente Muchos voluntarios no inician diciendo para que fundacion trabajan y resulta molestoso Al mencionarla inmediatamente se da una informaci&amp;#243;n minima para escucharlo y para o continuar el camino'})]</t>
  </si>
  <si>
    <t>Fue rapida consisa y entrego harta informacion en poco tiempo No espero al inicio que transeunte aceptara su aproximacion pudiendo llegar a ser molesto</t>
  </si>
  <si>
    <t>['rapida', 'consisa', 'informacion', 'o llega...', '']</t>
  </si>
  <si>
    <t>[Match({'ruleId':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 'context': 'Fue rapida consisa y entrego harta informacion en ...', 'offset': 4, 'errorLength': 6, 'category': 'TYPOS', 'ruleIssueType': 'misspelling', 'sentence': 'Fue rapida consisa y entrego harta informacion en poco tiempo No espero al inicio que transeunte aceptara su aproximacion pudiendo llegar a ser molesto'}), Match({'ruleId': 'MORFOLOGIK_RULE_ES', 'message': 'Se ha encontrado un posible error ortogr&amp;#225;fico.', 'replacements': ['concisa', 'consiga', 'conciso', 'concisas', 'consista', 'concita', 'conciba', 'concias', 'concina', 'concit&amp;#225;', 'con sisa'], 'offsetInContext': 11, 'context': 'Fue rapida consisa y entrego harta informacion en poco tie...', 'offset': 11, 'errorLength': 7, 'category': 'TYPOS', 'ruleIssueType': 'misspelling', 'sentence': 'Fue rapida consisa y entrego harta informacion en poco tiempo No espero al inicio que transeunte aceptara su aproximacion pudiendo llegar a ser molesto'}), Match({'ruleId': 'MORFOLOGIK_RULE_ES', 'message': 'Se ha encontrado un posible error ortogr&amp;#225;fico.', 'replacements': ['informaci&amp;#243;n'], 'offsetInContext': 35, 'context': 'Fue rapida consisa y entrego harta informacion en poco tiempo No espero al inicio que ...', 'offset': 35, 'errorLength': 11, 'category': 'TYPOS', 'ruleIssueType': 'misspelling', 'sentence': 'Fue rapida consisa y entrego harta informacion en poco tiempo No espero al inicio que transeunte aceptara su aproximacion pudiendo llegar a ser molesto'}), Match({'ruleId': 'MORFOLOGIK_RULE_ES', 'message': 'Se ha encontrado un posible error ortogr&amp;#225;fico.', 'replacements': ['transe&amp;#250;nte', 'transe&amp;#250;ntes'], 'offsetInContext': 43, 'context': '... en poco tiempo No espero al inicio que transeunte aceptara su aproximacion pudiendo llega...', 'offset': 86, 'errorLength': 10, 'category': 'TYPOS', 'ruleIssueType': 'misspelling', 'sentence': 'Fue rapida consisa y entrego harta informacion en poco tiempo No espero al inicio que transeunte aceptara su aproximacion pudiendo llegar a ser molesto'}), Match({'ruleId': 'MORFOLOGIK_RULE_ES', 'message': 'Se ha encontrado un posible error ortogr&amp;#225;fico.', 'replacements': ['aproximaci&amp;#243;n'], 'offsetInContext': 43, 'context': '...ro al inicio que transeunte aceptara su aproximacion pudiendo llegar a ser molesto', 'offset': 109, 'errorLength': 12, 'category': 'TYPOS', 'ruleIssueType': 'misspelling', 'sentence': 'Fue rapida consisa y entrego harta informacion en poco tiempo No espero al inicio que transeunte aceptara su aproximacion pudiendo llegar a ser molesto'})]</t>
  </si>
  <si>
    <t>Su baja velocidad al hablar y tono tranquilo invita a seguir escuchandolo No parece desesperado por atenci&amp;#243;n y logra generar una conversaci&amp;#243;n con el transeunte</t>
  </si>
  <si>
    <t>['rece desespe', '']</t>
  </si>
  <si>
    <t>[Match({'ruleId': 'MORFOLOGIK_RULE_ES', 'message': 'Se ha encontrado un posible error ortogr&amp;#225;fico.', 'replacements': ['escuch&amp;#225;ndolo', 'escuch&amp;#225;ndola', 'escuch&amp;#225;ndolos', 'escach&amp;#225;ndolo', 'escuch&amp;#225;ndole', 'estuch&amp;#225;ndolo', 'escuchan dolo', 'escuchando lo'], 'offsetInContext': 43, 'context': '...hablar y tono tranquilo invita a seguir escuchandolo No parece desesperado por atenci&amp;#243;n y lo...', 'offset': 61, 'errorLength': 12, 'category': 'TYPOS', 'ruleIssueType': 'misspelling', 'sentence': 'Su baja velocidad al hablar y tono tranquilo invita a seguir escuchandolo No parece desesperado por atenci&amp;#243;n y logra generar una conversaci&amp;#243;n con el transeunte'}), Match({'ruleId': 'MORFOLOGIK_RULE_ES', 'message': 'Se ha encontrado un posible error ortogr&amp;#225;fico.', 'replacements': ['transe&amp;#250;nte', 'transe&amp;#250;ntes'], 'offsetInContext': 43, 'context': '...y logra generar una conversaci&amp;#243;n con el transeunte', 'offset': 149, 'errorLength': 10, 'category': 'TYPOS', 'ruleIssueType': 'misspelling', 'sentence': 'Su baja velocidad al hablar y tono tranquilo invita a seguir escuchandolo No parece desesperado por atenci&amp;#243;n y logra generar una conversaci&amp;#243;n con el transeunte'})]</t>
  </si>
  <si>
    <t>Al voluntario le pongo un porque a pesar de ser muy preciso al dar la informaci&amp;#243;n es poco persuasivo por lo tanto es dif&amp;#237;cil que logre su objetivo</t>
  </si>
  <si>
    <t>[Match({'ruleId': 'COMMA_MARCADOR_DISCURSIVO', 'message': 'Los marcadores discursivos se escriben preferiblemente entre comas.', 'replacements': [', por lo tanto,'], 'offsetInContext': 43, 'context': '...al dar la informaci&amp;#243;n es poco persuasivo por lo tanto es dif&amp;#237;cil que logre su objetivo', 'offset': 100, 'errorLength': 13, 'category': 'PUNCTUATION', 'ruleIssueType': 'uncategorized', 'sentence': 'Al voluntario le pongo un porque a pesar de ser muy preciso al dar la informaci&amp;#243;n es poco persuasivo por lo tanto es dif&amp;#237;cil que logre su objetivo'})]</t>
  </si>
  <si>
    <t>El tono chillon que usa para acercarse al transeunte me parece desagradable</t>
  </si>
  <si>
    <t>['chillon', ' transeunt']</t>
  </si>
  <si>
    <t>[Match({'ruleId': 'MORFOLOGIK_RULE_ES', 'message': 'Se ha encontrado un posible error ortogr&amp;#225;fico.', 'replacements': ['chill&amp;#243;n', 'chifl&amp;#243;n', 'chillan', 'chillo', 'chill&amp;#243;', 'chillen', 'chillona', 'chillos', 'choll&amp;#243;n'], 'offsetInContext': 8, 'context': 'El tono chillon que usa para acercarse al transeunte me...', 'offset': 8, 'errorLength': 7, 'category': 'TYPOS', 'ruleIssueType': 'misspelling', 'sentence': 'El tono chillon que usa para acercarse al transeunte me parece desagradable'}), Match({'ruleId': 'MORFOLOGIK_RULE_ES', 'message': 'Se ha encontrado un posible error ortogr&amp;#225;fico.', 'replacements': ['transe&amp;#250;nte', 'transe&amp;#250;ntes'], 'offsetInContext': 43, 'context': '... tono chillon que usa para acercarse al transeunte me parece desagradable', 'offset': 42, 'errorLength': 10, 'category': 'TYPOS', 'ruleIssueType': 'misspelling', 'sentence': 'El tono chillon que usa para acercarse al transeunte me parece desagradable'})]</t>
  </si>
  <si>
    <t>Porque se nota que es muy en&amp;#233;rgico claro y preciso para dar las indicaciones logra captar la atenci&amp;#243;n y con esa actitud le ser&amp;#225; f&amp;#225;cil persuadir a las personas No obstante encuentro que es un poco insistente</t>
  </si>
  <si>
    <t>Creo que pudo haber explicado mejor las formas de aportar se notaba que la transeunte tenia interes en colaborar pero solo esa vez no como socia</t>
  </si>
  <si>
    <t>['borar pero', '.']</t>
  </si>
  <si>
    <t>[Match({'ruleId': 'MORFOLOGIK_RULE_ES', 'message': 'Se ha encontrado un posible error ortogr&amp;#225;fico.', 'replacements': ['transe&amp;#250;nte', 'transe&amp;#250;ntes'], 'offsetInContext': 43, 'context': '... las formas de aportar se notaba que la transeunte tenia interes en colaborar pero solo es...', 'offset': 75, 'errorLength': 10, 'category': 'TYPOS', 'ruleIssueType': 'misspelling', 'sentence': 'Creo que pudo haber explicado mejor las formas de aportar se notaba que la transeunte tenia interes en colaborar pero solo esa vez no como socia'}), Match({'ruleId': 'TENIA', 'message': 'Si es del v. &amp;#8216;tener&amp;#8217;, lleva tilde. Puede ser, m&amp;#225;s raramente, un sustantivo sin tilde.', 'replacements': ['ten&amp;#237;a'], 'offsetInContext': 43, 'context': '... de aportar se notaba que la transeunte tenia interes en colaborar pero solo esa vez ...', 'offset': 86, 'errorLength': 5, 'category': 'DIACRITICS', 'ruleIssueType': 'misspelling', 'sentence': 'Creo que pudo haber explicado mejor las formas de aportar se notaba que la transeunte tenia interes en colaborar pero solo esa vez no como socia'}), Match({'ruleId': 'MORFOLOGIK_RULE_ES', 'message': 'Se ha encontrado un posible error ortogr&amp;#225;fico.', 'replacements': ['inter&amp;#233;s', 'interes&amp;#243;', 'interesa', 'interese', 'intereso', 'enteres', 'interes&amp;#233;', 'internes', 'integres', 'interes&amp;#225;', 'iteres', 'l&amp;#237;nteres', 'inter es'], 'offsetInContext': 43, 'context': '...ortar se notaba que la transeunte tenia interes en colaborar pero solo esa vez no como ...', 'offset': 92, 'errorLength': 7, 'category': 'TYPOS', 'ruleIssueType': 'misspelling', 'sentence': 'Creo que pudo haber explicado mejor las formas de aportar se notaba que la transeunte tenia interes en colaborar pero solo esa vez no como socia'})]</t>
  </si>
  <si>
    <t>S&amp;#243;lo porque considero que es muy reiterativo e informal</t>
  </si>
  <si>
    <t>[Match({'ruleId': 'SOLO', 'message': 'La tilde es innecesaria seg&amp;#250;n la norma actual. Con el sentido de &amp;#171;solamente&amp;#187; (adv.), cuando hay riesgo de ambig&amp;#252;edad con el adj. &amp;#171;solo&amp;#187;, puede escribirse &amp;#171;s&amp;#243;lo&amp;#187; (DRAE).', 'replacements': ['Solo', 'Solamente', '&amp;#218;nicamente'], 'offsetInContext': 0, 'context': 'S&amp;#243;lo porque considero que es muy reiterativo...', 'offset': 0, 'errorLength': 4, 'category': 'CAMBIOS_NORMA', 'ruleIssueType': 'uncategorized', 'sentence': 'S&amp;#243;lo porque considero que es muy reiterativo e informal'})]</t>
  </si>
  <si>
    <t>El voluntario suena con poca energia y dice demasiadas veces cachai</t>
  </si>
  <si>
    <t>['energia', '']</t>
  </si>
  <si>
    <t>[Match({'ruleId': 'MORFOLOGIK_RULE_ES', 'message': 'Se ha encontrado un posible error ortogr&amp;#225;fico.', 'replacements': ['energ&amp;#237;a', 'energ&amp;#237;as', 'en&amp;#233;rgica', 'emerg&amp;#237;a', 'exerg&amp;#237;a', 'energiza', 'anergia', 'anerg&amp;#237;a', 'energiz&amp;#225;'], 'offsetInContext': 29, 'context': 'El voluntario suena con poca energia y dice demasiadas veces cachai', 'offset': 29, 'errorLength': 7, 'category': 'TYPOS', 'ruleIssueType': 'misspelling', 'sentence': 'El voluntario suena con poca energia y dice demasiadas veces cachai'}), Match({'ruleId': 'MORFOLOGIK_RULE_ES', 'message': 'Se ha encontrado un posible error ortogr&amp;#225;fico.', 'replacements': ['cachas', 'cacha', 'cachar', 'cachan', 'cachad', 'cach&amp;#225;', 'cach&amp;#225;is', 'cach&amp;#225;s', 'ca chai', 'cacha i'], 'offsetInContext': 43, 'context': '...on poca energia y dice demasiadas veces cachai', 'offset': 61, 'errorLength': 6, 'category': 'TYPOS', 'ruleIssueType': 'misspelling', 'sentence': 'El voluntario suena con poca energia y dice demasiadas veces cachai'})]</t>
  </si>
  <si>
    <t>Porque lo hizo bien a mi juicio salvo por el hecho que no aporto mas informacion sobre la campa&amp;#241;a o sobre el hogar de cristo mismo</t>
  </si>
  <si>
    <t>['&amp;#241;a o sobre ']</t>
  </si>
  <si>
    <t>[Match({'ruleId': 'MAS', 'message': 'Si no equivale a &amp;#8216;pero&amp;#8217; o &amp;#8216;sino&amp;#8217;, se escribe con tilde.', 'replacements': ['m&amp;#225;s'], 'offsetInContext': 43, 'context': '...juicio salvo por el hecho que no aporto mas informacion sobre la campa&amp;#241;a o sobre el...', 'offset': 65, 'errorLength': 3, 'category': 'DIACRITICS', 'ruleIssueType': 'misspelling', 'sentence': 'Porque lo hizo bien a mi juicio salvo por el hecho que no aporto mas informacion sobre la campa&amp;#241;a o sobre el hogar de cristo mismo'}), Match({'ruleId': 'MORFOLOGIK_RULE_ES', 'message': 'Se ha encontrado un posible error ortogr&amp;#225;fico.', 'replacements': ['informaci&amp;#243;n'], 'offsetInContext': 43, 'context': '...io salvo por el hecho que no aporto mas informacion sobre la campa&amp;#241;a o sobre el hogar de cr...', 'offset': 69, 'errorLength': 11, 'category': 'TYPOS', 'ruleIssueType': 'misspelling', 'sentence': 'Porque lo hizo bien a mi juicio salvo por el hecho que no aporto mas informacion sobre la campa&amp;#241;a o sobre el hogar de cristo mismo'})]</t>
  </si>
  <si>
    <t>el voluntario podria ser un poco mas amigable y cercano con el transeunte para asi poder contarle mas informacion sobre el hogar de cristo</t>
  </si>
  <si>
    <t>['podria', 'poder cont', 'obr', '']</t>
  </si>
  <si>
    <t>[Match({'ruleId': 'UPPERCASE_SENTENCE_START', 'message': 'Esta frase no empieza con may&amp;#250;scula.', 'replacements': ['El'], 'offsetInContext': 0, 'context': 'el voluntario podria ser un poco mas amiga...', 'offset': 0, 'errorLength': 2, 'category': 'CASING', 'ruleIssueType': 'typographical', 'sentence': 'el voluntario podria ser un poco mas amigable y cercano con el transeunte para asi poder contarle mas informacion sobre el hogar de cristo'}),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14, 'context': 'el voluntario podria ser un poco mas amigable y cercano con ...', 'offset': 14, 'errorLength': 6, 'category': 'TYPOS', 'ruleIssueType': 'misspelling', 'sentence': 'el voluntario podria ser un poco mas amigable y cercano con el transeunte para asi poder contarle mas informacion sobre el hogar de cristo'}), Match({'ruleId': 'MAS', 'message': 'Si no equivale a &amp;#8216;pero&amp;#8217; o &amp;#8216;sino&amp;#8217;, se escribe con tilde.', 'replacements': ['m&amp;#225;s'], 'offsetInContext': 33, 'context': 'el voluntario podria ser un poco mas amigable y cercano con el transeunte pa...', 'offset': 33, 'errorLength': 3, 'category': 'DIACRITICS', 'ruleIssueType': 'misspelling', 'sentence': 'el voluntario podria ser un poco mas amigable y cercano con el transeunte para asi poder contarle mas informacion sobre el hogar de cristo'}), Match({'ruleId': 'MORFOLOGIK_RULE_ES', 'message': 'Se ha encontrado un posible error ortogr&amp;#225;fico.', 'replacements': ['transe&amp;#250;nte', 'transe&amp;#250;ntes'], 'offsetInContext': 43, 'context': '...r un poco mas amigable y cercano con el transeunte para asi poder contarle mas informacion...', 'offset': 63, 'errorLength': 10, 'category': 'TYPOS', 'ruleIssueType': 'misspelling', 'sentence': 'el voluntario podria ser un poco mas amigable y cercano con el transeunte para asi poder contarle mas informacion sobre el hogar de cristo'}),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'...igable y cercano con el transeunte para asi poder contarle mas informacion sobre el...', 'offset': 79, 'errorLength': 3, 'category': 'TYPOS', 'ruleIssueType': 'misspelling', 'sentence': 'el voluntario podria ser un poco mas amigable y cercano con el transeunte para asi poder contarle mas informacion sobre el hogar de cristo'}), Match({'ruleId': 'MAS', 'message': 'Si no equivale a &amp;#8216;pero&amp;#8217; o &amp;#8216;sino&amp;#8217;, se escribe con tilde.', 'replacements': ['m&amp;#225;s'], 'offsetInContext': 43, 'context': '...n el transeunte para asi poder contarle mas informacion sobre el hogar de cristo', 'offset': 98, 'errorLength': 3, 'category': 'DIACRITICS', 'ruleIssueType': 'misspelling', 'sentence': 'el voluntario podria ser un poco mas amigable y cercano con el transeunte para asi poder contarle mas informacion sobre el hogar de cristo'}), Match({'ruleId': 'MORFOLOGIK_RULE_ES', 'message': 'Se ha encontrado un posible error ortogr&amp;#225;fico.', 'replacements': ['informaci&amp;#243;n'], 'offsetInContext': 43, 'context': '... transeunte para asi poder contarle mas informacion sobre el hogar de cristo', 'offset': 102, 'errorLength': 11, 'category': 'TYPOS', 'ruleIssueType': 'misspelling', 'sentence': 'el voluntario podria ser un poco mas amigable y cercano con el transeunte para asi poder contarle mas informacion sobre el hogar de cristo'})]</t>
  </si>
  <si>
    <t>Porque hizo bien la pega entrego breve y eficientemente la informaci&amp;#243;n siempre de manera respetuosa y se escucha simp&amp;#225;tica</t>
  </si>
  <si>
    <t>Muy lento creo en otra situaci&amp;#243;n de manera inmediata lo habr&amp;#237;an cortado y no podr&amp;#237;a haber dicho todo</t>
  </si>
  <si>
    <t>habla demasiado y muy rapido no interactua con el transeunte para que se sienta comodo</t>
  </si>
  <si>
    <t>['rapido', 'interactua', 'nte para q', '']</t>
  </si>
  <si>
    <t>[Match({'ruleId': 'UPPERCASE_SENTENCE_START', 'message': 'Esta frase no empieza con may&amp;#250;scula.', 'replacements': ['Habla'], 'offsetInContext': 0, 'context': 'habla demasiado y muy rapido no interactua co...', 'offset': 0, 'errorLength': 5, 'category': 'CASING', 'ruleIssueType': 'typographical', 'sentence': 'habla demasiado y muy rapido no interactua con el transeunte para que se sienta comodo'}),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22, 'context': 'habla demasiado y muy rapido no interactua con el transeunte para qu...', 'offset': 22, 'errorLength': 6, 'category': 'TYPOS', 'ruleIssueType': 'misspelling', 'sentence': 'habla demasiado y muy rapido no interactua con el transeunte para que se sienta comodo'}), Match({'ruleId': 'MORFOLOGIK_RULE_ES', 'message': 'Se ha encontrado un posible error ortogr&amp;#225;fico.', 'replacements': ['interact&amp;#250;a', 'interactu&amp;#225;', 'interactuar', 'interact&amp;#250;an', 'interactu&amp;#243;', 'interact&amp;#250;e', 'interact&amp;#250;as', 'interact&amp;#250;o', 'interactuad', 'interactu&amp;#225;s', 'interactu&amp;#233;'], 'offsetInContext': 32, 'context': 'habla demasiado y muy rapido no interactua con el transeunte para que se sienta co...', 'offset': 32, 'errorLength': 10, 'category': 'TYPOS', 'ruleIssueType': 'misspelling', 'sentence': 'habla demasiado y muy rapido no interactua con el transeunte para que se sienta comodo'}), Match({'ruleId': 'MORFOLOGIK_RULE_ES', 'message': 'Se ha encontrado un posible error ortogr&amp;#225;fico.', 'replacements': ['transe&amp;#250;nte', 'transe&amp;#250;ntes'], 'offsetInContext': 43, 'context': '...siado y muy rapido no interactua con el transeunte para que se sienta comodo', 'offset': 50, 'errorLength': 10, 'category': 'TYPOS', 'ruleIssueType': 'misspelling', 'sentence': 'habla demasiado y muy rapido no interactua con el transeunte para que se sienta comodo'}), Match({'ruleId': 'MORFOLOGIK_RULE_ES', 'message': 'Se ha encontrado un posible error ortogr&amp;#225;fico.', 'replacements': ['c&amp;#243;modo', 'comido', 'c&amp;#243;moda', 'acomodo', 'c&amp;#243;modos', 'acomod&amp;#243;', 'comod&amp;#243;n', 'Komodo', 'como do'], 'offsetInContext': 43, 'context': '...ua con el transeunte para que se sienta comodo', 'offset': 80, 'errorLength': 6, 'category': 'TYPOS', 'ruleIssueType': 'misspelling', 'sentence': 'habla demasiado y muy rapido no interactua con el transeunte para que se sienta comodo'})]</t>
  </si>
  <si>
    <t>fue capas de interactuar con el transeunte y lograr un dialogo mas que un monologo</t>
  </si>
  <si>
    <t>[Match({'ruleId': 'UPPERCASE_SENTENCE_START', 'message': 'Esta frase no empieza con may&amp;#250;scula.', 'replacements': ['Fue'], 'offsetInContext': 0, 'context': 'fue capas de interactuar con el transeunte ...', 'offset': 0, 'errorLength': 3, 'category': 'CASING', 'ruleIssueType': 'typographical', 'sentence': 'fue capas de interactuar con el transeunte y lograr un dialogo mas que un monologo'}), Match({'ruleId': 'MORFOLOGIK_RULE_ES', 'message': 'Se ha encontrado un posible error ortogr&amp;#225;fico.', 'replacements': ['transe&amp;#250;nte', 'transe&amp;#250;ntes'], 'offsetInContext': 32, 'context': 'fue capas de interactuar con el transeunte y lograr un dialogo mas que un monologo...', 'offset': 32, 'errorLength': 10, 'category': 'TYPOS', 'ruleIssueType': 'misspelling', 'sentence': 'fue capas de interactuar con el transeunte y lograr un dialogo mas que un monologo'}), Match({'ruleId': 'DIACRITICS_02', 'message': 'Si es adjetivo o nombre, se escribe con tilde.', 'replacements': ['di&amp;#225;logo'], 'offsetInContext': 43, 'context': '...teractuar con el transeunte y lograr un dialogo mas que un monologo', 'offset': 55, 'errorLength': 7, 'category': 'DIACRITICS', 'ruleIssueType': 'misspelling', 'sentence': 'fue capas de interactuar con el transeunte y lograr un dialogo mas que un monologo'}), Match({'ruleId': 'MAS', 'message': 'La expresi&amp;#243;n &amp;#8216;m&amp;#225;s que&amp;#8217; se escribe siempre con tilde.', 'replacements': ['m&amp;#225;s'], 'offsetInContext': 43, 'context': '...r con el transeunte y lograr un dialogo mas que un monologo', 'offset': 63, 'errorLength': 3, 'category': 'DIACRITICS', 'ruleIssueType': 'misspelling', 'sentence': 'fue capas de interactuar con el transeunte y lograr un dialogo mas que un monologo'}), Match({'ruleId': 'DIACRITICS_VERB_N_ADJ', 'message': 'Si es adjetivo o nombre, se escribe con tilde.', 'replacements': ['mon&amp;#243;logo'], 'offsetInContext': 43, 'context': '...anseunte y lograr un dialogo mas que un monologo', 'offset': 74, 'errorLength': 8, 'category': 'DIACRITICS', 'ruleIssueType': 'misspelling', 'sentence': 'fue capas de interactuar con el transeunte y lograr un dialogo mas que un monologo'})]</t>
  </si>
  <si>
    <t>Pese a que considero que no fue culpa del voluntario el que el transe&amp;#250;nte no se conmoviera o le prestara atenci&amp;#243;n de igual forma este era su objetivo y no lo pudo cumplir Considero que le falt&amp;#243; convicci&amp;#243;n</t>
  </si>
  <si>
    <t>Muy respetuoso y persuasivo que en cierta forma es requerido para este tipo de rol no obstante me pareci&amp;#243; que algunas de los recursos de persuasi&amp;#243;n a los que acudi&amp;#243; pueden ser discutibles y poco &amp;#233;ticos</t>
  </si>
  <si>
    <t>Brindo informacion del hogar de cristo de forma sintetizada aunque no breve del todo lo que me causo un malestar fue la apertura por su tono de voz que parecia un tanto grosero luego al momento de se&amp;#241;alar que la transeunte era extranjera me parecio que pudo ser mas amigable</t>
  </si>
  <si>
    <t>['informacion', '', '', '']</t>
  </si>
  <si>
    <t>[Match({'ruleId': 'MORFOLOGIK_RULE_ES', 'message': 'Se ha encontrado un posible error ortogr&amp;#225;fico.', 'replacements': ['informaci&amp;#243;n'], 'offsetInContext': 7, 'context': 'Brindo informacion del hogar de cristo de forma sintetizad...', 'offset': 7, 'errorLength': 11, 'category': 'TYPOS', 'ruleIssueType': 'misspelling', 'sentence': 'Brindo informacion del hogar de cristo de forma sintetizada aunque no breve del todo lo que me causo un malestar fue la apertura por su tono de voz que parecia un tanto grosero luego al momento de se&amp;#241;alar que la transeunte era extranjera me parecio que pudo ser mas amigable'}), Match({'ruleId': 'MORFOLOGIK_RULE_ES', 'message': 'Se ha encontrado un posible error ortogr&amp;#225;fico.', 'replacements': ['parec&amp;#237;a', 'paresia', 'aparec&amp;#237;a', 'aprecia', 'parecida', 'carec&amp;#237;a', 'padec&amp;#237;a', 'pareci&amp;#243;', 'parec&amp;#237;an', 'precia', 'perec&amp;#237;a', 'parec&amp;#237;as', 'apreci&amp;#225;', 'parec&amp;#237;', 'parelia', 'paremia', 'paresias', 'preci&amp;#225;'], 'offsetInContext': 43, 'context': '... fue la apertura por su tono de voz que parecia un tanto grosero luego al momento de se...', 'offset': 152, 'errorLength': 7, 'category': 'TYPOS', 'ruleIssueType': 'misspelling', 'sentence': 'Brindo informacion del hogar de cristo de forma sintetizada aunque no breve del todo lo que me causo un malestar fue la apertura por su tono de voz que parecia un tanto grosero luego al momento de se&amp;#241;alar que la transeunte era extranjera me parecio que pudo ser mas amigable'}), Match({'ruleId': 'MORFOLOGIK_RULE_ES', 'message': 'Se ha encontrado un posible error ortogr&amp;#225;fico.', 'replacements': ['transe&amp;#250;nte', 'transe&amp;#250;ntes'], 'offsetInContext': 43, 'context': '...sero luego al momento de se&amp;#241;alar que la transeunte era extranjera me parecio que pudo ser ...', 'offset': 212, 'errorLength': 10, 'category': 'TYPOS', 'ruleIssueType': 'misspelling', 'sentence': 'Brindo informacion del hogar de cristo de forma sintetizada aunque no breve del todo lo que me causo un malestar fue la apertura por su tono de voz que parecia un tanto grosero luego al momento de se&amp;#241;alar que la transeunte era extranjera me parecio que pudo ser mas amigable'}), Match({'ruleId': 'MORFOLOGIK_RULE_ES', 'message': 'Se ha encontrado un posible error ortogr&amp;#225;fico.', 'replacements': ['pareci&amp;#243;', 'apareci&amp;#243;', 'precio', 'parecido', 'parec&amp;#237;a', 'aprecio', 'padeci&amp;#243;', 'apreci&amp;#243;', 'careci&amp;#243;', 'pereci&amp;#243;', 'paresia', 'preci&amp;#243;', 'parec&amp;#237;', 'parelio'], 'offsetInContext': 43, 'context': '...lar que la transeunte era extranjera me parecio que pudo ser mas amigable', 'offset': 241, 'errorLength': 7, 'category': 'TYPOS', 'ruleIssueType': 'misspelling', 'sentence': 'Brindo informacion del hogar de cristo de forma sintetizada aunque no breve del todo lo que me causo un malestar fue la apertura por su tono de voz que parecia un tanto grosero luego al momento de se&amp;#241;alar que la transeunte era extranjera me parecio que pudo ser mas amigable'}), Match({'ruleId': 'MAS', 'message': 'Si no equivale a &amp;#8216;pero&amp;#8217; o &amp;#8216;sino&amp;#8217;, se escribe con tilde.', 'replacements': ['m&amp;#225;s'], 'offsetInContext': 43, 'context': '... era extranjera me parecio que pudo ser mas amigable', 'offset': 262, 'errorLength': 3, 'category': 'DIACRITICS', 'ruleIssueType': 'misspelling', 'sentence': 'Brindo informacion del hogar de cristo de forma sintetizada aunque no breve del todo lo que me causo un malestar fue la apertura por su tono de voz que parecia un tanto grosero luego al momento de se&amp;#241;alar que la transeunte era extranjera me parecio que pudo ser mas amigable'})]</t>
  </si>
  <si>
    <t>Porque le falta estusiasmo llamar la atenci&amp;#243;n del transeunte para que lo pueda escuchar atentamente y entregarle la informaci&amp;#243;n adecuada</t>
  </si>
  <si>
    <t>['estusiasmo', 'nte para q']</t>
  </si>
  <si>
    <t>[Match({'ruleId': 'MORFOLOGIK_RULE_ES', 'message': 'Se ha encontrado un posible error ortogr&amp;#225;fico.', 'replacements': ['entusiasmo', 'entusiasm&amp;#243;'], 'offsetInContext': 16, 'context': 'Porque le falta estusiasmo llamar la atenci&amp;#243;n del transeunte para ...', 'offset': 16, 'errorLength': 10, 'category': 'TYPOS', 'ruleIssueType': 'misspelling', 'sentence': 'Porque le falta estusiasmo llamar la atenci&amp;#243;n del transeunte para que lo pueda escuchar atentamente y entregarle la informaci&amp;#243;n adecuada'}), Match({'ruleId': 'MORFOLOGIK_RULE_ES', 'message': 'Se ha encontrado un posible error ortogr&amp;#225;fico.', 'replacements': ['transe&amp;#250;nte', 'transe&amp;#250;ntes'], 'offsetInContext': 43, 'context': '...falta estusiasmo llamar la atenci&amp;#243;n del transeunte para que lo pueda escuchar atentamente ...', 'offset': 50, 'errorLength': 10, 'category': 'TYPOS', 'ruleIssueType': 'misspelling', 'sentence': 'Porque le falta estusiasmo llamar la atenci&amp;#243;n del transeunte para que lo pueda escuchar atentamente y entregarle la informaci&amp;#243;n adecuada'})]</t>
  </si>
  <si>
    <t>Porque es respetuosa le da toda la informaci&amp;#243;n precisa y muy r&amp;#225;pida adem&amp;#225;s de captar la atenci&amp;#243;n al transeunte que es lo importante</t>
  </si>
  <si>
    <t>[Match({'ruleId': 'MORFOLOGIK_RULE_ES', 'message': 'Se ha encontrado un posible error ortogr&amp;#225;fico.', 'replacements': ['transe&amp;#250;nte', 'transe&amp;#250;ntes'], 'offsetInContext': 43, 'context': '... r&amp;#225;pida adem&amp;#225;s de captar la atenci&amp;#243;n al transeunte que es lo importante', 'offset': 100, 'errorLength': 10, 'category': 'TYPOS', 'ruleIssueType': 'misspelling', 'sentence': 'Porque es respetuosa le da toda la informaci&amp;#243;n precisa y muy r&amp;#225;pida adem&amp;#225;s de captar la atenci&amp;#243;n al transeunte que es lo importante'})]</t>
  </si>
  <si>
    <t>Le falta entusiasmo muy lenta la conversaci&amp;#243;n lo que le puede perder inter&amp;#233;s al transeunte logr&amp;#243; llamar su atenci&amp;#243;n y le dio la informaci&amp;#243;n correcta</t>
  </si>
  <si>
    <t>[' le dio la']</t>
  </si>
  <si>
    <t>[Match({'ruleId': 'MORFOLOGIK_RULE_ES', 'message': 'Se ha encontrado un posible error ortogr&amp;#225;fico.', 'replacements': ['transe&amp;#250;nte', 'transe&amp;#250;ntes'], 'offsetInContext': 43, 'context': '...aci&amp;#243;n lo que le puede perder inter&amp;#233;s al transeunte logr&amp;#243; llamar su atenci&amp;#243;n y le dio la in...', 'offset': 80, 'errorLength': 10, 'category': 'TYPOS', 'ruleIssueType': 'misspelling', 'sentence': 'Le falta entusiasmo muy lenta la conversaci&amp;#243;n lo que le puede perder inter&amp;#233;s al transeunte logr&amp;#243; llamar su atenci&amp;#243;n y le dio la informaci&amp;#243;n correcta'})]</t>
  </si>
  <si>
    <t>me parece que no hace mayor esfuerzo por intentar abordar a la persona pero s&amp;#237; logra decirle para que necesita su ayuda en general es correcto su actuar</t>
  </si>
  <si>
    <t>[Match({'ruleId': 'UPPERCASE_SENTENCE_START', 'message': 'Esta frase no empieza con may&amp;#250;scula.', 'replacements': ['Me'], 'offsetInContext': 0, 'context': 'me parece que no hace mayor esfuerzo por i...', 'offset': 0, 'errorLength': 2, 'category': 'CASING', 'ruleIssueType': 'typographical', 'sentence': 'me parece que no hace mayor esfuerzo por intentar abordar a la persona pero s&amp;#237; logra decirle para que necesita su ayuda en general es correcto su actuar'}), Match({'ruleId': 'COMMA_PERO', 'message': 'En la mayor&amp;#237;a de los casos la conjunci&amp;#243;n &amp;#8216;pero&amp;#8217; va precedida de una coma.', 'replacements': [', pero'], 'offsetInContext': 43, 'context': '...fuerzo por intentar abordar a la persona pero s&amp;#237; logra decirle para que necesita su a...', 'offset': 70, 'errorLength': 5, 'category': 'PUNCTUATION', 'ruleIssueType': 'uncategorized', 'sentence': 'me parece que no hace mayor esfuerzo por intentar abordar a la persona pero s&amp;#237; logra decirle para que necesita su ayuda en general es correcto su actuar'}), Match({'ruleId': 'PARA_QUE_IND', 'message': 'Construcci&amp;#243;n err&amp;#243;nea: falta una tilde o un verbo en subjuntivo.', 'replacements': ['para qu&amp;#233; necesita', 'para que necesite'], 'offsetInContext': 43, 'context': '...rdar a la persona pero s&amp;#237; logra decirle para que necesita su ayuda en general es correcto su actu...', 'offset': 93, 'errorLength': 17, 'category': 'GRAMMAR', 'ruleIssueType': 'grammar', 'sentence': 'me parece que no hace mayor esfuerzo por intentar abordar a la persona pero s&amp;#237; logra decirle para que necesita su ayuda en general es correcto su actuar'})]</t>
  </si>
  <si>
    <t>explica todo de manera clara y rapido siendo consiso en lo que busca</t>
  </si>
  <si>
    <t>['rapido', 'nsiso e']</t>
  </si>
  <si>
    <t>[Match({'ruleId': 'UPPERCASE_SENTENCE_START', 'message': 'Esta frase no empieza con may&amp;#250;scula.', 'replacements': ['Explica'], 'offsetInContext': 0, 'context': 'explica todo de manera clara y rapido siendo co...', 'offset': 0, 'errorLength': 7, 'category': 'CASING', 'ruleIssueType': 'typographical', 'sentence': 'explica todo de manera clara y rapido siendo consiso en lo que busca'}),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31, 'context': 'explica todo de manera clara y rapido siendo consiso en lo que busca', 'offset': 31, 'errorLength': 6, 'category': 'TYPOS', 'ruleIssueType': 'misspelling', 'sentence': 'explica todo de manera clara y rapido siendo consiso en lo que busca'}), Match({'ruleId': 'MORFOLOGIK_RULE_ES', 'message': 'Se ha encontrado un posible error ortogr&amp;#225;fico.', 'replacements': ['conciso', 'consigo', 'concisa', 'concisos', 'concit&amp;#243;', 'concibo', 'concino', 'concito', 'consisto', 'con siso'], 'offsetInContext': 43, 'context': '...ca todo de manera clara y rapido siendo consiso en lo que busca', 'offset': 45, 'errorLength': 7, 'category': 'TYPOS', 'ruleIssueType': 'misspelling', 'sentence': 'explica todo de manera clara y rapido siendo consiso en lo que busca'})]</t>
  </si>
  <si>
    <t>es respetuoso y entrega informaci&amp;#243;n necesaria para la persona</t>
  </si>
  <si>
    <t>[Match({'ruleId': 'UPPERCASE_SENTENCE_START', 'message': 'Esta frase no empieza con may&amp;#250;scula.', 'replacements': ['Es'], 'offsetInContext': 0, 'context': 'es respetuoso y entrega informaci&amp;#243;n necesa...', 'offset': 0, 'errorLength': 2, 'category': 'CASING', 'ruleIssueType': 'typographical', 'sentence': 'es respetuoso y entrega informaci&amp;#243;n necesaria para la persona'})]</t>
  </si>
  <si>
    <t>Porque ese es el promedio de las notas a la En el caso de la pregunta debido a que no se pregunt&amp;#243; algo de &amp;#237;ndole personal y a que eso no implica necesariamente repercusiones positivas o negativas le di una nota ficticia de</t>
  </si>
  <si>
    <t>Ese es el promedio entre las preguntas a la En el caso de la pregunta puse una nota ficticia de debido a que no se hizo ning&amp;#250;n comentario de &amp;#237;ndole personal y considero que neutral</t>
  </si>
  <si>
    <t>Falto una apertura mas llamativa entregar mas informacion al respecto de la fundacion y la campa&amp;#241;a</t>
  </si>
  <si>
    <t>['ormacion al', '']</t>
  </si>
  <si>
    <t>[Match({'ruleId': 'MAS', 'message': 'Si no equivale a &amp;#8216;pero&amp;#8217; o &amp;#8216;sino&amp;#8217;, se escribe con tilde.', 'replacements': ['m&amp;#225;s'], 'offsetInContext': 19, 'context': 'Falto una apertura mas llamativa entregar mas informacion al r...', 'offset': 19, 'errorLength': 3, 'category': 'DIACRITICS', 'ruleIssueType': 'misspelling', 'sentence': 'Falto una apertura mas llamativa entregar mas informacion al respecto de la fundacion y la campa&amp;#241;a'}), Match({'ruleId': 'MAS', 'message': 'Si no equivale a &amp;#8216;pero&amp;#8217; o &amp;#8216;sino&amp;#8217;, se escribe con tilde.', 'replacements': ['m&amp;#225;s'], 'offsetInContext': 43, 'context': '...lto una apertura mas llamativa entregar mas informacion al respecto de la fundacion...', 'offset': 42, 'errorLength': 3, 'category': 'DIACRITICS', 'ruleIssueType': 'misspelling', 'sentence': 'Falto una apertura mas llamativa entregar mas informacion al respecto de la fundacion y la campa&amp;#241;a'}), Match({'ruleId': 'MORFOLOGIK_RULE_ES', 'message': 'Se ha encontrado un posible error ortogr&amp;#225;fico.', 'replacements': ['informaci&amp;#243;n'], 'offsetInContext': 43, 'context': '...una apertura mas llamativa entregar mas informacion al respecto de la fundacion y la campa&amp;#241;...', 'offset': 46, 'errorLength': 11, 'category': 'TYPOS', 'ruleIssueType': 'misspelling', 'sentence': 'Falto una apertura mas llamativa entregar mas informacion al respecto de la fundacion y la campa&amp;#241;a'}), Match({'ruleId': 'MORFOLOGIK_RULE_ES', 'message': 'Se ha encontrado un posible error ortogr&amp;#225;fico.', 'replacements': ['fundaci&amp;#243;n', 'fundici&amp;#243;n'], 'offsetInContext': 43, 'context': '...regar mas informacion al respecto de la fundacion y la campa&amp;#241;a', 'offset': 76, 'errorLength': 9, 'category': 'TYPOS', 'ruleIssueType': 'misspelling', 'sentence': 'Falto una apertura mas llamativa entregar mas informacion al respecto de la fundacion y la campa&amp;#241;a'})]</t>
  </si>
  <si>
    <t>Informacion clara y precisa de la fundacion y su campa&amp;#241;a buena llegada con transeunte</t>
  </si>
  <si>
    <t>['Informacion', 'fundacion', '']</t>
  </si>
  <si>
    <t>[Match({'ruleId': 'MORFOLOGIK_RULE_ES', 'message': 'Se ha encontrado un posible error ortogr&amp;#225;fico.', 'replacements': ['Informaci&amp;#243;n'], 'offsetInContext': 0, 'context': 'Informacion clara y precisa de la fundacion y su ca...', 'offset': 0, 'errorLength': 11, 'category': 'TYPOS', 'ruleIssueType': 'misspelling', 'sentence': 'Informacion clara y precisa de la fundacion y su campa&amp;#241;a buena llegada con transeunte'}), Match({'ruleId': 'MORFOLOGIK_RULE_ES', 'message': 'Se ha encontrado un posible error ortogr&amp;#225;fico.', 'replacements': ['fundaci&amp;#243;n', 'fundici&amp;#243;n'], 'offsetInContext': 34, 'context': 'Informacion clara y precisa de la fundacion y su campa&amp;#241;a buena llegada con transeun...', 'offset': 34, 'errorLength': 9, 'category': 'TYPOS', 'ruleIssueType': 'misspelling', 'sentence': 'Informacion clara y precisa de la fundacion y su campa&amp;#241;a buena llegada con transeunte'}), Match({'ruleId': 'MORFOLOGIK_RULE_ES', 'message': 'Se ha encontrado un posible error ortogr&amp;#225;fico.', 'replacements': ['transe&amp;#250;nte', 'transe&amp;#250;ntes'], 'offsetInContext': 43, 'context': '...undacion y su campa&amp;#241;a buena llegada con transeunte', 'offset': 75, 'errorLength': 10, 'category': 'TYPOS', 'ruleIssueType': 'misspelling', 'sentence': 'Informacion clara y precisa de la fundacion y su campa&amp;#241;a buena llegada con transeunte'})]</t>
  </si>
  <si>
    <t>buena llegada y entrega la informacion en forma breve y concisa pero usa muchas muletillas que hacen que sea molesto escucharlo adem&amp;#225;s de preguntarle cosas personales al transeunte</t>
  </si>
  <si>
    <t>[Match({'ruleId': 'UPPERCASE_SENTENCE_START', 'message': 'Esta frase no empieza con may&amp;#250;scula.', 'replacements': ['Buena'], 'offsetInContext': 0, 'context': 'buena llegada y entrega la informacion en for...', 'offset': 0, 'errorLength': 5, 'category': 'CASING', 'ruleIssueType': 'typographical', 'sentence': 'buena llegada y entrega la informacion en forma breve y concisa pero usa muchas muletillas que hacen que sea molesto escucharlo adem&amp;#225;s de preguntarle cosas personales al transeunte'}), Match({'ruleId': 'MORFOLOGIK_RULE_ES', 'message': 'Se ha encontrado un posible error ortogr&amp;#225;fico.', 'replacements': ['informaci&amp;#243;n'], 'offsetInContext': 27, 'context': 'buena llegada y entrega la informacion en forma breve y concisa pero usa mucha...', 'offset': 27, 'errorLength': 11, 'category': 'TYPOS', 'ruleIssueType': 'misspelling', 'sentence': 'buena llegada y entrega la informacion en forma breve y concisa pero usa muchas muletillas que hacen que sea molesto escucharlo adem&amp;#225;s de preguntarle cosas personales al transeunte'}), Match({'ruleId': 'COMMA_PERO', 'message': 'En la mayor&amp;#237;a de los casos la conjunci&amp;#243;n &amp;#8216;pero&amp;#8217; va precedida de una coma.', 'replacements': [', pero'], 'offsetInContext': 43, 'context': '... la informacion en forma breve y concisa pero usa muchas muletillas que hacen que sea...', 'offset': 63, 'errorLength': 5, 'category': 'PUNCTUATION', 'ruleIssueType': 'uncategorized', 'sentence': 'buena llegada y entrega la informacion en forma breve y concisa pero usa muchas muletillas que hacen que sea molesto escucharlo adem&amp;#225;s de preguntarle cosas personales al transeunte'}), Match({'ruleId': 'MORFOLOGIK_RULE_ES', 'message': 'Se ha encontrado un posible error ortogr&amp;#225;fico.', 'replacements': ['transe&amp;#250;nte', 'transe&amp;#250;ntes'], 'offsetInContext': 43, 'context': '...em&amp;#225;s de preguntarle cosas personales al transeunte', 'offset': 170, 'errorLength': 10, 'category': 'TYPOS', 'ruleIssueType': 'misspelling', 'sentence': 'buena llegada y entrega la informacion en forma breve y concisa pero usa muchas muletillas que hacen que sea molesto escucharlo adem&amp;#225;s de preguntarle cosas personales al transeunte'})]</t>
  </si>
  <si>
    <t>Si bien el voluntario es respetuoso y amigable no logra su objetivo como tal ademas de no ser llamativo o capatar la atencion de los transeuntes</t>
  </si>
  <si>
    <t>[Match({'ruleId': 'ADEMAS', 'message': 'Se escribe con tilde.', 'replacements': ['adem&amp;#225;s'], 'offsetInContext': 43, 'context': '... amigable no logra su objetivo como tal ademas de no ser llamativo o capatar la atenci...', 'offset': 77, 'errorLength': 6, 'category': 'DIACRITICS', 'ruleIssueType': 'misspelling', 'sentence': 'Si bien el voluntario es respetuoso y amigable no logra su objetivo como tal ademas de no ser llamativo o capatar la atencion de los transeuntes'}), Match({'ruleId': 'MORFOLOGIK_RULE_ES', 'message': 'Se ha encontrado un posible error ortogr&amp;#225;fico.', 'replacements': ['captar', 'capataz', 'capotar', 'catatar', 'capa tar'], 'offsetInContext': 43, 'context': '...o como tal ademas de no ser llamativo o capatar la atencion de los transeuntes', 'offset': 106, 'errorLength': 7, 'category': 'TYPOS', 'ruleIssueType': 'misspelling', 'sentence': 'Si bien el voluntario es respetuoso y amigable no logra su objetivo como tal ademas de no ser llamativo o capatar la atencion de los transeuntes'}), Match({'ruleId': 'MORFOLOGIK_RULE_ES', 'message': 'Se ha encontrado un posible error ortogr&amp;#225;fico.', 'replacements': ['atenci&amp;#243;n', 'tenci&amp;#243;n'], 'offsetInContext': 43, 'context': '...ademas de no ser llamativo o capatar la atencion de los transeuntes', 'offset': 117, 'errorLength': 8, 'category': 'TYPOS', 'ruleIssueType': 'misspelling', 'sentence': 'Si bien el voluntario es respetuoso y amigable no logra su objetivo como tal ademas de no ser llamativo o capatar la atencion de los transeuntes'}), Match({'ruleId': 'MORFOLOGIK_RULE_ES', 'message': 'Se ha encontrado un posible error ortogr&amp;#225;fico.', 'replacements': ['transe&amp;#250;ntes', 'transe&amp;#250;nte'], 'offsetInContext': 43, 'context': '... llamativo o capatar la atencion de los transeuntes', 'offset': 133, 'errorLength': 11, 'category': 'TYPOS', 'ruleIssueType': 'misspelling', 'sentence': 'Si bien el voluntario es respetuoso y amigable no logra su objetivo como tal ademas de no ser llamativo o capatar la atencion de los transeuntes'})]</t>
  </si>
  <si>
    <t>logra retener al transeunte sin embargo no consigue el aporte de este</t>
  </si>
  <si>
    <t>[Match({'ruleId': 'UPPERCASE_SENTENCE_START', 'message': 'Esta frase no empieza con may&amp;#250;scula.', 'replacements': ['Logra'], 'offsetInContext': 0, 'context': 'logra retener al transeunte sin embargo no co...', 'offset': 0, 'errorLength': 5, 'category': 'CASING', 'ruleIssueType': 'typographical', 'sentence': 'logra retener al transeunte sin embargo no consigue el aporte de este'}), Match({'ruleId': 'MORFOLOGIK_RULE_ES', 'message': 'Se ha encontrado un posible error ortogr&amp;#225;fico.', 'replacements': ['transe&amp;#250;nte', 'transe&amp;#250;ntes'], 'offsetInContext': 17, 'context': 'logra retener al transeunte sin embargo no consigue el aporte de es...', 'offset': 17, 'errorLength': 10, 'category': 'TYPOS', 'ruleIssueType': 'misspelling', 'sentence': 'logra retener al transeunte sin embargo no consigue el aporte de este'}), Match({'ruleId': 'COMMA_MARCADOR_DISCURSIVO', 'message': 'Esta locuci&amp;#243;n se escribe normalmente entre comas. Use un punto y coma para empezar una nueva frase que contrasta con la anterior.', 'replacements': [', sin embargo,'], 'offsetInContext': 27, 'context': 'logra retener al transeunte sin embargo no consigue el aporte de este', 'offset': 27, 'errorLength': 12, 'category': 'PUNCTUATION', 'ruleIssueType': 'uncategorized', 'sentence': 'logra retener al transeunte sin embargo no consigue el aporte de este'})]</t>
  </si>
  <si>
    <t>el mensaje que debia entregar no era claro y repetia las frases</t>
  </si>
  <si>
    <t>['debia', 'petia l']</t>
  </si>
  <si>
    <t>[Match({'ruleId': 'UPPERCASE_SENTENCE_START', 'message': 'Esta frase no empieza con may&amp;#250;scula.', 'replacements': ['El'], 'offsetInContext': 0, 'context': 'el mensaje que debia entregar no era claro...', 'offset': 0, 'errorLength': 2, 'category': 'CASING', 'ruleIssueType': 'typographical', 'sentence': 'el mensaje que debia entregar no era claro y repetia las frases'}), Match({'ruleId': 'MORFOLOGIK_RULE_ES', 'message': 'Se ha encontrado un posible error ortogr&amp;#225;fico.', 'replacements': ['deb&amp;#237;a', 'debi&amp;#243;', 'deb&amp;#237;an', 'dec&amp;#237;a', 'd&amp;#233;bil', 'debida', 'deba', 'desv&amp;#237;a', 'Delia', 'Denia', 'beb&amp;#237;a', 'deb&amp;#237;', 'deb&amp;#237;as', 'devisa', 'Dei&amp;#224;', 'Devic', 'Dey&amp;#225;', 'debita', 'debit&amp;#225;', 'debla', 'delia', 'desvi&amp;#225;', 'deva', 'Debian'], 'offsetInContext': 15, 'context': 'el mensaje que debia entregar no era claro y repetia las fra...', 'offset': 15, 'errorLength': 5, 'category': 'TYPOS', 'ruleIssueType': 'misspelling', 'sentence': 'el mensaje que debia entregar no era claro y repetia las frases'}), Match({'ruleId': 'MORFOLOGIK_RULE_ES', 'message': 'Se ha encontrado un posible error ortogr&amp;#225;fico.', 'replacements': ['repet&amp;#237;a', 'repetir', 'repetida', 'repetir&amp;#225;', 'repet&amp;#237;an', 'repel&amp;#237;a', 'remet&amp;#237;a', 'repet&amp;#237;', 'repetid', 'repetila', 'repet&amp;#237;as', 'repet&amp;#237;s'], 'offsetInContext': 43, 'context': '...nsaje que debia entregar no era claro y repetia las frases', 'offset': 45, 'errorLength': 7, 'category': 'TYPOS', 'ruleIssueType': 'misspelling', 'sentence': 'el mensaje que debia entregar no era claro y repetia las frases'})]</t>
  </si>
  <si>
    <t>le falta dar informaci&amp;#243;n sobre la campa&amp;#241;a y para que se usara el dinero y si pudiera decir hola disculpe soy voluntaria del hogar de cristo C&amp;#243;mo esta y dar la informaci&amp;#243;n para luego despedirse amablemente dependiendo de la respuesta del transe&amp;#250;nte dese&amp;#225;ndole un buen d&amp;#237;a si la situaci&amp;#243;n lo permite</t>
  </si>
  <si>
    <t>[Match({'ruleId': 'UPPERCASE_SENTENCE_START', 'message': 'Esta frase no empieza con may&amp;#250;scula.', 'replacements': ['Le'], 'offsetInContext': 0, 'context': 'le falta dar informaci&amp;#243;n sobre la campa&amp;#241;a ...', 'offset': 0, 'errorLength': 2, 'category': 'CASING', 'ruleIssueType': 'typographical', 'sentence': 'le falta dar informaci&amp;#243;n sobre la campa&amp;#241;a y para que se usara el dinero y si pudiera decir hola disculpe soy voluntaria del hogar de cristo C&amp;#243;mo esta y dar la informaci&amp;#243;n para luego despedirse amablemente dependiendo de la respuesta del transe&amp;#250;nte dese&amp;#225;ndole un buen d&amp;#237;a si la situaci&amp;#243;n lo permite'}), Match({'ruleId': 'COMO_COMPARATIVO', 'message': 'Si es un comparativo, se escribe sin tilde.', 'replacements': ['Como'], 'offsetInContext': 43, 'context': '...ulpe soy voluntaria del hogar de cristo C&amp;#243;mo esta y dar la informaci&amp;#243;n para luego de...', 'offset': 140, 'errorLength': 4, 'category': 'DIACRITICS', 'ruleIssueType': 'misspelling', 'sentence': 'le falta dar informaci&amp;#243;n sobre la campa&amp;#241;a y para que se usara el dinero y si pudiera decir hola disculpe soy voluntaria del hogar de cristo C&amp;#243;mo esta y dar la informaci&amp;#243;n para luego despedirse amablemente dependiendo de la respuesta del transe&amp;#250;nte dese&amp;#225;ndole un buen d&amp;#237;a si la situaci&amp;#243;n lo permite'}), Match({'ruleId': 'ESTA_TILDE', 'message': 'Si es del verbo &amp;#8216;estar&amp;#8217;, se escribe con tilde.', 'replacements': ['est&amp;#225;'], 'offsetInContext': 43, 'context': '...soy voluntaria del hogar de cristo C&amp;#243;mo esta y dar la informaci&amp;#243;n para luego despedi...', 'offset': 145, 'errorLength': 4, 'category': 'DIACRITICS', 'ruleIssueType': 'misspelling', 'sentence': 'le falta dar informaci&amp;#243;n sobre la campa&amp;#241;a y para que se usara el dinero y si pudiera decir hola disculpe soy voluntaria del hogar de cristo C&amp;#243;mo esta y dar la informaci&amp;#243;n para luego despedirse amablemente dependiendo de la respuesta del transe&amp;#250;nte dese&amp;#225;ndole un buen d&amp;#237;a si la situaci&amp;#243;n lo permite'})]</t>
  </si>
  <si>
    <t>A mi parecer lo hizo muy bien entregando informaci&amp;#243;n haciendo las preguntas necesarias y manteniendo la alegr&amp;#237;a y amabilidad</t>
  </si>
  <si>
    <t>la actitud en la manera de hablar no es muy convincente o comprometido con el trabajo realizado y a veces es muy informal o usa mucho cachay siendo que es extranjera y lo hace saber en el audio</t>
  </si>
  <si>
    <t>[Match({'ruleId': 'UPPERCASE_SENTENCE_START', 'message': 'Esta frase no empieza con may&amp;#250;scula.', 'replacements': ['La'], 'offsetInContext': 0, 'context': 'la actitud en la manera de hablar no es mu...', 'offset': 0, 'errorLength': 2, 'category': 'CASING', 'ruleIssueType': 'typographical', 'sentence': 'la actitud en la manera de hablar no es muy convincente o comprometido con el trabajo realizado y a veces es muy informal o usa mucho cachay siendo que es extranjera y lo hace saber en el audio'}), Match({'ruleId': 'MORFOLOGIK_RULE_ES', 'message': 'Se ha encontrado un posible error ortogr&amp;#225;fico.', 'replacements': ['cachas', 'cacha', 'cachar', 'cachan', 'cachad', 'cach&amp;#225;', 'cach&amp;#225;is', 'cach&amp;#225;s', 'cacha y'], 'offsetInContext': 43, 'context': '...o y a veces es muy informal o usa mucho cachay siendo que es extranjera y lo hace sabe...', 'offset': 134, 'errorLength': 6, 'category': 'TYPOS', 'ruleIssueType': 'misspelling', 'sentence': 'la actitud en la manera de hablar no es muy convincente o comprometido con el trabajo realizado y a veces es muy informal o usa mucho cachay siendo que es extranjera y lo hace saber en el audio'})]</t>
  </si>
  <si>
    <t>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t>
  </si>
  <si>
    <t>['o que es ', 'e estos ', '...', '', '', '', '']</t>
  </si>
  <si>
    <t>[Match({'ruleId': 'UPPERCASE_SENTENCE_START', 'message': 'Esta frase no empieza con may&amp;#250;scula.', 'replacements': ['Su'], 'offsetInContext': 0, 'context': 'su mensaje debe ser corto y preciso pero l...', 'offset': 0, 'errorLength': 2, 'category': 'CASING', 'ruleIssueType': 'typographical', 'sentence': 'su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 Match({'ruleId': 'COMMA_PERO', 'message': 'En la mayor&amp;#237;a de los casos la conjunci&amp;#243;n &amp;#8216;pero&amp;#8217; va precedida de una coma.', 'replacements': [', pero'], 'offsetInContext': 35, 'context': 'su mensaje debe ser corto y preciso pero lograr su proposito que es captar la at...', 'offset': 35, 'errorLength': 5, 'category': 'PUNCTUATION', 'ruleIssueType': 'uncategorized', 'sentence': 'su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 Match({'ruleId': 'MORFOLOGIK_RULE_ES', 'message': 'Se ha encontrado un posible error ortogr&amp;#225;fico.', 'replacements': ['prop&amp;#243;sito', 'propuesto', 'prop&amp;#243;sitos', 'aprop&amp;#243;sito', 'prep&amp;#243;sito'], 'offsetInContext': 43, 'context': '...debe ser corto y preciso pero lograr su proposito que es captar la atencion de los transe...', 'offset': 51, 'errorLength': 9, 'category': 'TYPOS', 'ruleIssueType': 'misspelling', 'sentence': 'su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 Match({'ruleId': 'MORFOLOGIK_RULE_ES', 'message': 'Se ha encontrado un posible error ortogr&amp;#225;fico.', 'replacements': ['atenci&amp;#243;n', 'tenci&amp;#243;n'], 'offsetInContext': 43, 'context': '...ro lograr su proposito que es captar la atencion de los transeuntes para que estos se in...', 'offset': 78, 'errorLength': 8, 'category': 'TYPOS', 'ruleIssueType': 'misspelling', 'sentence': 'su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 Match({'ruleId': 'MORFOLOGIK_RULE_ES', 'message': 'Se ha encontrado un posible error ortogr&amp;#225;fico.', 'replacements': ['transe&amp;#250;ntes', 'transe&amp;#250;nte'], 'offsetInContext': 43, 'context': '...posito que es captar la atencion de los transeuntes para que estos se interesen y se motiva...', 'offset': 94, 'errorLength': 11, 'category': 'TYPOS', 'ruleIssueType': 'misspelling', 'sentence': 'su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 Match({'ruleId': 'MAS', 'message': 'Si no equivale a &amp;#8216;pero&amp;#8217; o &amp;#8216;sino&amp;#8217;, se escribe con tilde.', 'replacements': ['m&amp;#225;s'], 'offsetInContext': 43, 'context': '... y se motivan a detenerse para adquirir mas informacion del tema y asi aportar En e...', 'offset': 173, 'errorLength': 3, 'category': 'DIACRITICS', 'ruleIssueType': 'misspelling', 'sentence': 'su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 Match({'ruleId': 'MORFOLOGIK_RULE_ES', 'message': 'Se ha encontrado un posible error ortogr&amp;#225;fico.', 'replacements': ['informaci&amp;#243;n'], 'offsetInContext': 43, 'context': '...e motivan a detenerse para adquirir mas informacion del tema y asi aportar En el caso del a...', 'offset': 177, 'errorLength': 11, 'category': 'TYPOS', 'ruleIssueType': 'misspelling', 'sentence': 'su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'...ara adquirir mas informacion del tema y asi aportar En el caso del audio de ejemplo...', 'offset': 200, 'errorLength': 3, 'category': 'TYPOS', 'ruleIssueType': 'misspelling', 'sentence': 'su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 Match({'ruleId': 'ES_SIMPLE_REPLACE_ALGUN', 'message': '&amp;#191;Quer&amp;#237;a decir &amp;#171;alg&amp;#250;n&amp;#187;?', 'replacements': ['alg&amp;#250;n'], 'offsetInContext': 43, 'context': '...caso del audio de ejemplo no se obtiene algun dato que pueda captar la atencion del t...', 'offset': 258, 'errorLength': 5, 'category': 'TYPOS', 'ruleIssueType': 'misspelling', 'sentence': 'su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 Match({'ruleId': 'MORFOLOGIK_RULE_ES', 'message': 'Se ha encontrado un posible error ortogr&amp;#225;fico.', 'replacements': ['atenci&amp;#243;n', 'tenci&amp;#243;n'], 'offsetInContext': 43, 'context': '... obtiene algun dato que pueda captar la atencion del transeunte por ejemplo para que se ...', 'offset': 289, 'errorLength': 8, 'category': 'TYPOS', 'ruleIssueType': 'misspelling', 'sentence': 'su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 Match({'ruleId': 'MORFOLOGIK_RULE_ES', 'message': 'Se ha encontrado un posible error ortogr&amp;#225;fico.', 'replacements': ['transe&amp;#250;nte', 'transe&amp;#250;ntes'], 'offsetInContext': 43, 'context': '...n dato que pueda captar la atencion del transeunte por ejemplo para que se quiere el diner...', 'offset': 302, 'errorLength': 10, 'category': 'TYPOS', 'ruleIssueType': 'misspelling', 'sentence': 'su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 Match({'ruleId': 'PARA_QUE_IND', 'message': 'Construcci&amp;#243;n err&amp;#243;nea: falta una tilde o un verbo en subjuntivo.', 'replacements': ['para qu&amp;#233; se quiere', 'para que se quiera'], 'offsetInContext': 43, 'context': '... la atencion del transeunte por ejemplo para que se quiere el dinero por lo mismo los sujetos pasa...', 'offset': 325, 'errorLength': 18, 'category': 'GRAMMAR', 'ruleIssueType': 'grammar', 'sentence': 'su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 Match({'ruleId': 'MAS', 'message': 'Si no equivale a &amp;#8216;pero&amp;#8217; o &amp;#8216;sino&amp;#8217;, se escribe con tilde.', 'replacements': ['m&amp;#225;s'], 'offsetInContext': 43, 'context': '...de largo sin siquiera detenerse a saber mas del tema', 'offset': 425, 'errorLength': 3, 'category': 'DIACRITICS', 'ruleIssueType': 'misspelling', 'sentence': 'su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t>
  </si>
  <si>
    <t>Entrego demasiada informacion en poco tiempo la mayoria de esta fue comprensible al oirla por primera vez ademas que logra captar y mantener la atencion de la persona a lo largo de su discurso</t>
  </si>
  <si>
    <t>['informacion', 'ia de e', 'ptar.', '']</t>
  </si>
  <si>
    <t>[Match({'ruleId': 'MORFOLOGIK_RULE_ES', 'message': 'Se ha encontrado un posible error ortogr&amp;#225;fico.', 'replacements': ['informaci&amp;#243;n'], 'offsetInContext': 18, 'context': 'Entrego demasiada informacion en poco tiempo la mayoria de esta fue c...', 'offset': 18, 'errorLength': 11, 'category': 'TYPOS', 'ruleIssueType': 'misspelling', 'sentence': 'Entrego demasiada informacion en poco tiempo la mayoria de esta fue comprensible al oirla por primera vez ademas que logra captar y mantener la atencion de la persona a lo largo de su discurso'}), Match({'ruleId': 'MORFOLOGIK_RULE_ES', 'message': 'Se ha encontrado un posible error ortogr&amp;#225;fico.', 'replacements': ['mayor&amp;#237;a', 'mayor&amp;#237;as', 'Mallorca', 'mallar&amp;#237;a', 'mallorca', 'mayar&amp;#237;a'], 'offsetInContext': 43, 'context': '...demasiada informacion en poco tiempo la mayoria de esta fue comprensible al oirla por p...', 'offset': 48, 'errorLength': 7, 'category': 'TYPOS', 'ruleIssueType': 'misspelling', 'sentence': 'Entrego demasiada informacion en poco tiempo la mayoria de esta fue comprensible al oirla por primera vez ademas que logra captar y mantener la atencion de la persona a lo largo de su discurso'}), Match({'ruleId': 'MORFOLOGIK_RULE_ES', 'message': 'Se ha encontrado un posible error ortogr&amp;#225;fico.', 'replacements': ['o&amp;#237;rla', 'orla', 'o&amp;#237;rlo', 'oir&amp;#225;', 'o&amp;#237;rle', 'mirla', 'oir&amp;#237;a', 'o&amp;#237;rlas', 'birla', 'birl&amp;#225;', 'irla', 'orl&amp;#225;', 'o&amp;#237;dla', 'pirla', '&amp;#243;yela', 'o irla'], 'offsetInContext': 43, 'context': '... la mayoria de esta fue comprensible al oirla por primera vez ademas que logra captar...', 'offset': 84, 'errorLength': 5, 'category': 'TYPOS', 'ruleIssueType': 'misspelling', 'sentence': 'Entrego demasiada informacion en poco tiempo la mayoria de esta fue comprensible al oirla por primera vez ademas que logra captar y mantener la atencion de la persona a lo largo de su discurso'}), Match({'ruleId': 'ADEMAS', 'message': 'Se escribe con tilde.', 'replacements': ['adem&amp;#225;s'], 'offsetInContext': 43, 'context': '...e comprensible al oirla por primera vez ademas que logra captar y mantener la atencion...', 'offset': 106, 'errorLength': 6, 'category': 'DIACRITICS', 'ruleIssueType': 'misspelling', 'sentence': 'Entrego demasiada informacion en poco tiempo la mayoria de esta fue comprensible al oirla por primera vez ademas que logra captar y mantener la atencion de la persona a lo largo de su discurso'}), Match({'ruleId': 'MORFOLOGIK_RULE_ES', 'message': 'Se ha encontrado un posible error ortogr&amp;#225;fico.', 'replacements': ['atenci&amp;#243;n', 'tenci&amp;#243;n'], 'offsetInContext': 43, 'context': '...z ademas que logra captar y mantener la atencion de la persona a lo largo de su discurso...', 'offset': 144, 'errorLength': 8, 'category': 'TYPOS', 'ruleIssueType': 'misspelling', 'sentence': 'Entrego demasiada informacion en poco tiempo la mayoria de esta fue comprensible al oirla por primera vez ademas que logra captar y mantener la atencion de la persona a lo largo de su discurso'})]</t>
  </si>
  <si>
    <t>parecia que el conocia poco del tema llego a ser sumamente repetitivo y redundante al intentar comentar sobre que consta la institucion y lo que esta realiza ademas de ello sonaba inseguro sobre si los datos que decia eran veridicos lo cual como transeunte no me generaria confianza para escucharlo yo aportar a la institucion</t>
  </si>
  <si>
    <t>['parecia', 'conocia', '', '', '', '', '', '']</t>
  </si>
  <si>
    <t>[Match({'ruleId': 'MORFOLOGIK_RULE_ES', 'message': 'Se ha encontrado un posible error ortogr&amp;#225;fico.', 'replacements': ['parec&amp;#237;a', 'paresia', 'aparec&amp;#237;a', 'aprecia', 'parecida', 'carec&amp;#237;a', 'padec&amp;#237;a', 'pareci&amp;#243;', 'parec&amp;#237;an', 'precia', 'perec&amp;#237;a', 'parec&amp;#237;as', 'apreci&amp;#225;', 'parec&amp;#237;', 'parelia', 'paremia', 'paresias', 'preci&amp;#225;'], 'offsetInContext': 0, 'context': 'parecia que el conocia poco del tema llego a se...', 'offset': 0, 'errorLength': 7, 'category': 'TYPOS', 'ruleIssueType': 'misspelling', 'sentence': 'parecia que el conocia poco del tema llego a ser sumamente repetitivo y redundante al intentar comentar sobre que consta la institucion y lo que esta realiza ademas de ello sonaba inseguro sobre si los datos que decia eran veridicos lo cual como transeunte no me generaria confianza para escucharlo yo aportar a la institucion'}), Match({'ruleId': 'MORFOLOGIK_RULE_ES', 'message': 'Se ha encontrado un posible error ortogr&amp;#225;fico.', 'replacements': ['conoc&amp;#237;a', 'conocida', 'conoci&amp;#243;', 'conoc&amp;#237;an', 'conoc&amp;#237;', 'conoc&amp;#237;as', 'consocia', 'concia'], 'offsetInContext': 15, 'context': 'parecia que el conocia poco del tema llego a ser sumamente rep...', 'offset': 15, 'errorLength': 7, 'category': 'TYPOS', 'ruleIssueType': 'misspelling', 'sentence': 'parecia que el conocia poco del tema llego a ser sumamente repetitivo y redundante al intentar comentar sobre que consta la institucion y lo que esta realiza ademas de ello sonaba inseguro sobre si los datos que decia eran veridicos lo cual como transeunte no me generaria confianza para escucharlo yo aportar a la institucion'}), Match({'ruleId': 'MORFOLOGIK_RULE_ES', 'message': 'Se ha encontrado un posible error ortogr&amp;#225;fico.', 'replacements': ['instituci&amp;#243;n'], 'offsetInContext': 43, 'context': '...l intentar comentar sobre que consta la institucion y lo que esta realiza ademas de ello so...', 'offset': 124, 'errorLength': 11, 'category': 'TYPOS', 'ruleIssueType': 'misspelling', 'sentence': 'parecia que el conocia poco del tema llego a ser sumamente repetitivo y redundante al intentar comentar sobre que consta la institucion y lo que esta realiza ademas de ello sonaba inseguro sobre si los datos que decia eran veridicos lo cual como transeunte no me generaria confianza para escucharlo yo aportar a la institucion'}), Match({'ruleId': 'ADEMAS', 'message': 'Se escribe con tilde.', 'replacements': ['adem&amp;#225;s'], 'offsetInContext': 43, 'context': '...ta la institucion y lo que esta realiza ademas de ello sonaba inseguro sobre si los da...', 'offset': 158, 'errorLength': 6, 'category': 'DIACRITICS', 'ruleIssueType': 'misspelling', 'sentence': 'parecia que el conocia poco del tema llego a ser sumamente repetitivo y redundante al intentar comentar sobre que consta la institucion y lo que esta realiza ademas de ello sonaba inseguro sobre si los datos que decia eran veridicos lo cual como transeunte no me generaria confianza para escucharlo yo aportar a la institucion'}), Match({'ruleId': 'MORFOLOGIK_RULE_ES', 'message': 'Se ha encontrado un posible error ortogr&amp;#225;fico.', 'replacements': ['dec&amp;#237;a', 'decir', 'deb&amp;#237;a', 'dec&amp;#237;an', 'd&amp;#233;cima', 'decida', 'Delia', 'Denia', 'recia', 'dec&amp;#237;as', 'dacia', 'deca&amp;#237;a', 'dec&amp;#237;s', 'necia', 'decid', 'mec&amp;#237;a', 'Dacia', 'Decio', 'Dei&amp;#224;', 'Dey&amp;#225;', 'decca', 'decil', 'decila', 'dec&amp;#237;', 'delia'], 'offsetInContext': 43, 'context': '... sonaba inseguro sobre si los datos que decia eran veridicos lo cual como transeunte ...', 'offset': 212, 'errorLength': 5, 'category': 'TYPOS', 'ruleIssueType': 'misspelling', 'sentence': 'parecia que el conocia poco del tema llego a ser sumamente repetitivo y redundante al intentar comentar sobre que consta la institucion y lo que esta realiza ademas de ello sonaba inseguro sobre si los datos que decia eran veridicos lo cual como transeunte no me generaria confianza para escucharlo yo aportar a la institucion'}), Match({'ruleId': 'MORFOLOGIK_RULE_ES', 'message': 'Se ha encontrado un posible error ortogr&amp;#225;fico.', 'replacements': ['ver&amp;#237;dicos', 'ver&amp;#237;dico', 'ver&amp;#237;dicas', 'ver&amp;#237;ficos'], 'offsetInContext': 43, 'context': '...eguro sobre si los datos que decia eran veridicos lo cual como transeunte no me generaria...', 'offset': 223, 'errorLength': 9, 'category': 'TYPOS', 'ruleIssueType': 'misspelling', 'sentence': 'parecia que el conocia poco del tema llego a ser sumamente repetitivo y redundante al intentar comentar sobre que consta la institucion y lo que esta realiza ademas de ello sonaba inseguro sobre si los datos que decia eran veridicos lo cual como transeunte no me generaria confianza para escucharlo yo aportar a la institucion'}), Match({'ruleId': 'MORFOLOGIK_RULE_ES', 'message': 'Se ha encontrado un posible error ortogr&amp;#225;fico.', 'replacements': ['transe&amp;#250;nte', 'transe&amp;#250;ntes'], 'offsetInContext': 43, 'context': '...s que decia eran veridicos lo cual como transeunte no me generaria confianza para escuchar...', 'offset': 246, 'errorLength': 10, 'category': 'TYPOS', 'ruleIssueType': 'misspelling', 'sentence': 'parecia que el conocia poco del tema llego a ser sumamente repetitivo y redundante al intentar comentar sobre que consta la institucion y lo que esta realiza ademas de ello sonaba inseguro sobre si los datos que decia eran veridicos lo cual como transeunte no me generaria confianza para escucharlo yo aportar a la institucion'}), Match({'ruleId': 'MORFOLOGIK_RULE_ES', 'message': 'Se ha encontrado un posible error ortogr&amp;#225;fico.', 'replacements': ['generar&amp;#237;a', 'generar&amp;#225;', 'generara', 'generar&amp;#237;an', 'generarla', 'venerar&amp;#237;a', 'generar&amp;#237;as'], 'offsetInContext': 43, 'context': '...veridicos lo cual como transeunte no me generaria confianza para escucharlo yo aportar a ...', 'offset': 263, 'errorLength': 9, 'category': 'TYPOS', 'ruleIssueType': 'misspelling', 'sentence': 'parecia que el conocia poco del tema llego a ser sumamente repetitivo y redundante al intentar comentar sobre que consta la institucion y lo que esta realiza ademas de ello sonaba inseguro sobre si los datos que decia eran veridicos lo cual como transeunte no me generaria confianza para escucharlo yo aportar a la institucion'}), Match({'ruleId': 'MORFOLOGIK_RULE_ES', 'message': 'Se ha encontrado un posible error ortogr&amp;#225;fico.', 'replacements': ['instituci&amp;#243;n'], 'offsetInContext': 43, 'context': '...nfianza para escucharlo yo aportar a la institucion', 'offset': 315, 'errorLength': 11, 'category': 'TYPOS', 'ruleIssueType': 'misspelling', 'sentence': 'parecia que el conocia poco del tema llego a ser sumamente repetitivo y redundante al intentar comentar sobre que consta la institucion y lo que esta realiza ademas de ello sonaba inseguro sobre si los datos que decia eran veridicos lo cual como transeunte no me generaria confianza para escucharlo yo aportar a la institucion'})]</t>
  </si>
  <si>
    <t>Porque ese es el promedio entre las preguntas en el caso de las preguntas y les puse una nota ficticia de ya que a pesar de no ser la nota real representa el actuar apropiado de la voluntaria en estos items Bajo mi criterio esta es la manera m&amp;#225;s objetiva de evaluar el desempe&amp;#241;o de los voluntarios</t>
  </si>
  <si>
    <t>[Match({'ruleId': 'YA_QUE', 'message': 'Como locuci&amp;#243;n causal, se escribe con coma.', 'replacements': ['de, ya que', 'de porque'], 'offsetInContext': 43, 'context': '... preguntas y les puse una nota ficticia de ya que a pesar de no ser la nota real represen...', 'offset': 103, 'errorLength': 9, 'category': 'PUNCTUATION', 'ruleIssueType': 'uncategorized', 'sentence': 'Porque ese es el promedio entre las preguntas en el caso de las preguntas y les puse una nota ficticia de ya que a pesar de no ser la nota real representa el actuar apropiado de la voluntaria en estos items Bajo mi criterio esta es la manera m&amp;#225;s objetiva de evaluar el desempe&amp;#241;o de los voluntarios'}), Match({'ruleId': 'MORFOLOGIK_RULE_ES', 'message': 'Se ha encontrado un posible error ortogr&amp;#225;fico.', 'replacements': ['&amp;#237;tems', '&amp;#237;tem'], 'offsetInContext': 43, 'context': '...uar apropiado de la voluntaria en estos items Bajo mi criterio esta es la manera m&amp;#225;s ...', 'offset': 201, 'errorLength': 5, 'category': 'TYPOS', 'ruleIssueType': 'misspelling', 'sentence': 'Porque ese es el promedio entre las preguntas en el caso de las preguntas y les puse una nota ficticia de ya que a pesar de no ser la nota real representa el actuar apropiado de la voluntaria en estos items Bajo mi criterio esta es la manera m&amp;#225;s objetiva de evaluar el desempe&amp;#241;o de los voluntarios'})]</t>
  </si>
  <si>
    <t>Porque ese es el promedio entre las preguntas en el caso de las preguntas y les puse una nota ficticia de y respectivamente ya que a pesar de no ser las notas reales representan el actuar apropiado de la voluntaria en estos items Bajo mi criterio esta es la manera m&amp;#225;s objetiva de evaluar el desempe&amp;#241;o de los voluntarios</t>
  </si>
  <si>
    <t>[Match({'ruleId': 'YA_QUE', 'message': 'Como locuci&amp;#243;n causal, se escribe con coma.', 'replacements': ['respectivamente, ya que', 'respectivamente porque'], 'offsetInContext': 43, 'context': '...untas y les puse una nota ficticia de y respectivamente ya que a pesar de no ser las notas reales repr...', 'offset': 108, 'errorLength': 22, 'category': 'PUNCTUATION', 'ruleIssueType': 'uncategorized', 'sentence': 'Porque ese es el promedio entre las preguntas en el caso de las preguntas y les puse una nota ficticia de y respectivamente ya que a pesar de no ser las notas reales representan el actuar apropiado de la voluntaria en estos items Bajo mi criterio esta es la manera m&amp;#225;s objetiva de evaluar el desempe&amp;#241;o de los voluntarios'}), Match({'ruleId': 'MORFOLOGIK_RULE_ES', 'message': 'Se ha encontrado un posible error ortogr&amp;#225;fico.', 'replacements': ['&amp;#237;tems', '&amp;#237;tem'], 'offsetInContext': 43, 'context': '...uar apropiado de la voluntaria en estos items Bajo mi criterio esta es la manera m&amp;#225;s ...', 'offset': 224, 'errorLength': 5, 'category': 'TYPOS', 'ruleIssueType': 'misspelling', 'sentence': 'Porque ese es el promedio entre las preguntas en el caso de las preguntas y les puse una nota ficticia de y respectivamente ya que a pesar de no ser las notas reales representan el actuar apropiado de la voluntaria en estos items Bajo mi criterio esta es la manera m&amp;#225;s objetiva de evaluar el desempe&amp;#241;o de los voluntarios'})]</t>
  </si>
  <si>
    <t>Porque ese es el promedio entre las preguntas en el caso de las preguntas y les puse una nota ficticia de y respectivamente ya que a pesar de no ser la notas reales representan el actuar del voluntario en estos items Bajo mi criterio esta es la manera m&amp;#225;s objetiva de evaluar el desempe&amp;#241;o de los voluntarios</t>
  </si>
  <si>
    <t>[Match({'ruleId': 'YA_QUE', 'message': 'Como locuci&amp;#243;n causal, se escribe con coma.', 'replacements': ['respectivamente, ya que', 'respectivamente porque'], 'offsetInContext': 43, 'context': '...untas y les puse una nota ficticia de y respectivamente ya que a pesar de no ser la notas reales repre...', 'offset': 108, 'errorLength': 22, 'category': 'PUNCTUATION', 'ruleIssueType': 'uncategorized', 'sentence': 'Porque ese es el promedio entre las preguntas en el caso de las preguntas y les puse una nota ficticia de y respectivamente ya que a pesar de no ser la notas reales representan el actuar del voluntario en estos items Bajo mi criterio esta es la manera m&amp;#225;s objetiva de evaluar el desempe&amp;#241;o de los voluntarios'}), Match({'ruleId': 'MORFOLOGIK_RULE_ES', 'message': 'Se ha encontrado un posible error ortogr&amp;#225;fico.', 'replacements': ['&amp;#237;tems', '&amp;#237;tem'], 'offsetInContext': 43, 'context': '...entan el actuar del voluntario en estos items Bajo mi criterio esta es la manera m&amp;#225;s ...', 'offset': 211, 'errorLength': 5, 'category': 'TYPOS', 'ruleIssueType': 'misspelling', 'sentence': 'Porque ese es el promedio entre las preguntas en el caso de las preguntas y les puse una nota ficticia de y respectivamente ya que a pesar de no ser la notas reales representan el actuar del voluntario en estos items Bajo mi criterio esta es la manera m&amp;#225;s objetiva de evaluar el desempe&amp;#241;o de los voluntarios'})]</t>
  </si>
  <si>
    <t>La voluntaria se acerco respetuosamente entreg&amp;#243; informaci&amp;#243;n y pidi&amp;#243; colaboraci&amp;#243;n de la forma que debe ser va en el transe&amp;#250;nte si decide poner atenci&amp;#243;n o no</t>
  </si>
  <si>
    <t>[Match({'ruleId': 'SE_CREO', 'message': 'Si el verbo est&amp;#225; en pasado, falta un acento.', 'replacements': ['acerc&amp;#243;'], 'offsetInContext': 17, 'context': 'La voluntaria se acerco respetuosamente entreg&amp;#243; informaci&amp;#243;n y p...', 'offset': 17, 'errorLength': 6, 'category': 'DIACRITICS', 'ruleIssueType': 'misspelling', 'sentence': 'La voluntaria se acerco respetuosamente entreg&amp;#243; informaci&amp;#243;n y pidi&amp;#243; colaboraci&amp;#243;n de la forma que debe ser va en el transe&amp;#250;nte si decide poner atenci&amp;#243;n o no'})]</t>
  </si>
  <si>
    <t>Me atrevo a decir que se escuchaba el entusiasmo por contarle a el transeunte sobre el Hogar de Cristo pese a que no la escucho fue respetuosa y le agradecio por esos peque&amp;#241;os segundos muchas veces no vemos eso en situaciones cotidianas Creo que el entusiasmo y respeto van de la mano por ende un me parece bien</t>
  </si>
  <si>
    <t>['r de Crist', '']</t>
  </si>
  <si>
    <t>[Match({'ruleId': 'CONTRACCIONES', 'message': 'Contracci&amp;#243;n', 'replacements': ['al'], 'offsetInContext': 43, 'context': '...se escuchaba el entusiasmo por contarle a el transeunte sobre el Hogar de Cristo pes...', 'offset': 62, 'errorLength': 4, 'category': 'MISSPELLING', 'ruleIssueType': 'misspelling', 'sentence': 'Me atrevo a decir que se escuchaba el entusiasmo por contarle a el transeunte sobre el Hogar de Cristo pese a que no la escucho fue respetuosa y le agradecio por esos peque&amp;#241;os segundos muchas veces no vemos eso en situaciones cotidianas Creo que el entusiasmo y respeto van de la mano por ende un me parece bien'}), Match({'ruleId': 'MORFOLOGIK_RULE_ES', 'message': 'Se ha encontrado un posible error ortogr&amp;#225;fico.', 'replacements': ['transe&amp;#250;nte', 'transe&amp;#250;ntes'], 'offsetInContext': 43, 'context': '...cuchaba el entusiasmo por contarle a el transeunte sobre el Hogar de Cristo pese a que no ...', 'offset': 67, 'errorLength': 10, 'category': 'TYPOS', 'ruleIssueType': 'misspelling', 'sentence': 'Me atrevo a decir que se escuchaba el entusiasmo por contarle a el transeunte sobre el Hogar de Cristo pese a que no la escucho fue respetuosa y le agradecio por esos peque&amp;#241;os segundos muchas veces no vemos eso en situaciones cotidianas Creo que el entusiasmo y respeto van de la mano por ende un me parece bien'}), Match({'ruleId': 'MORFOLOGIK_RULE_ES', 'message': 'Se ha encontrado un posible error ortogr&amp;#225;fico.', 'replacements': ['agradeci&amp;#243;', 'agradecido', 'agradec&amp;#237;a', 'agradec&amp;#237;'], 'offsetInContext': 43, 'context': '...a que no la escucho fue respetuosa y le agradecio por esos peque&amp;#241;os segundos muchas veces...', 'offset': 148, 'errorLength': 9, 'category': 'TYPOS', 'ruleIssueType': 'misspelling', 'sentence': 'Me atrevo a decir que se escuchaba el entusiasmo por contarle a el transeunte sobre el Hogar de Cristo pese a que no la escucho fue respetuosa y le agradecio por esos peque&amp;#241;os segundos muchas veces no vemos eso en situaciones cotidianas Creo que el entusiasmo y respeto van de la mano por ende un me parece bien'})]</t>
  </si>
  <si>
    <t>La voluntaria entrego la infromacion de manera clara cordial y rapida logro que la transeunte la escuchara sin embargo no logro el aporte</t>
  </si>
  <si>
    <t>['infromacion', 'transe', 'ogro el ap']</t>
  </si>
  <si>
    <t>[Match({'ruleId': 'SE_CREO', 'message': 'Si el verbo est&amp;#225; en pasado, falta un acento; o puede que falte una coma.', 'replacements': ['entreg&amp;#243;'], 'offsetInContext': 14, 'context': 'La voluntaria entrego la infromacion de manera clara cordial ...', 'offset': 14, 'errorLength': 7, 'category': 'DIACRITICS', 'ruleIssueType': 'misspelling', 'sentence': 'La voluntaria entrego la infromacion de manera clara cordial y rapida logro que la transeunte la escuchara sin embargo no logro el aporte'}), Match({'ruleId': 'MORFOLOGIK_RULE_ES', 'message': 'Se ha encontrado un posible error ortogr&amp;#225;fico.', 'replacements': ['informaci&amp;#243;n'], 'offsetInContext': 25, 'context': 'La voluntaria entrego la infromacion de manera clara cordial y rapida logro ...', 'offset': 25, 'errorLength': 11, 'category': 'TYPOS', 'ruleIssueType': 'misspelling', 'sentence': 'La voluntaria entrego la infromacion de manera clara cordial y rapida logro que la transeunte la escuchara sin embargo no logro el aporte'}),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'...a infromacion de manera clara cordial y rapida logro que la transeunte la escuchara si...', 'offset': 63, 'errorLength': 6, 'category': 'TYPOS', 'ruleIssueType': 'misspelling', 'sentence': 'La voluntaria entrego la infromacion de manera clara cordial y rapida logro que la transeunte la escuchara sin embargo no logro el aporte'}), Match({'ruleId': 'MORFOLOGIK_RULE_ES', 'message': 'Se ha encontrado un posible error ortogr&amp;#225;fico.', 'replacements': ['transe&amp;#250;nte', 'transe&amp;#250;ntes'], 'offsetInContext': 43, 'context': '...era clara cordial y rapida logro que la transeunte la escuchara sin embargo no logro el ap...', 'offset': 83, 'errorLength': 10, 'category': 'TYPOS', 'ruleIssueType': 'misspelling', 'sentence': 'La voluntaria entrego la infromacion de manera clara cordial y rapida logro que la transeunte la escuchara sin embargo no logro el aporte'}), Match({'ruleId': 'COMMA_MARCADOR_DISCURSIVO', 'message': 'Esta locuci&amp;#243;n se escribe normalmente entre comas. Use un punto y coma para empezar una nueva frase que contrasta con la anterior.', 'replacements': [', sin embargo,'], 'offsetInContext': 43, 'context': '...ida logro que la transeunte la escuchara sin embargo no logro el aporte', 'offset': 106, 'errorLength': 12, 'category': 'PUNCTUATION', 'ruleIssueType': 'uncategorized', 'sentence': 'La voluntaria entrego la infromacion de manera clara cordial y rapida logro que la transeunte la escuchara sin embargo no logro el aporte'})]</t>
  </si>
  <si>
    <t>Logro dar en muy poquito tiempo bastante informacion creo que su lexico fue adecuado y su pronunciacion tambien La voluntaria logro que el transeunte la escuchara asi que me parece bastante correcta la nota</t>
  </si>
  <si>
    <t>['e informaci', 'su pro', 'l tran...', '', '']</t>
  </si>
  <si>
    <t>[Match({'ruleId': 'MORFOLOGIK_RULE_ES', 'message': 'Se ha encontrado un posible error ortogr&amp;#225;fico.', 'replacements': ['informaci&amp;#243;n'], 'offsetInContext': 43, 'context': '...ogro dar en muy poquito tiempo bastante informacion creo que su lexico fue adecuado y su pr...', 'offset': 41, 'errorLength': 11, 'category': 'TYPOS', 'ruleIssueType': 'misspelling', 'sentence': 'Logro dar en muy poquito tiempo bastante informacion creo que su lexico fue adecuado y su pronunciacion tambien La voluntaria logro que el transeunte la escuchara asi que me parece bastante correcta la nota'}), Match({'ruleId': 'MORFOLOGIK_RULE_ES', 'message': 'Se ha encontrado un posible error ortogr&amp;#225;fico.', 'replacements': ['l&amp;#233;xico', 'M&amp;#233;xico', 'l&amp;#233;xica', 'l&amp;#233;xicos', 'lexic&amp;#243;n'], 'offsetInContext': 43, 'context': '...tiempo bastante informacion creo que su lexico fue adecuado y su pronunciacion tambien...', 'offset': 65, 'errorLength': 6, 'category': 'TYPOS', 'ruleIssueType': 'misspelling', 'sentence': 'Logro dar en muy poquito tiempo bastante informacion creo que su lexico fue adecuado y su pronunciacion tambien La voluntaria logro que el transeunte la escuchara asi que me parece bastante correcta la nota'}), Match({'ruleId': 'MORFOLOGIK_RULE_ES', 'message': 'Se ha encontrado un posible error ortogr&amp;#225;fico.', 'replacements': ['pronunciaci&amp;#243;n'], 'offsetInContext': 43, 'context': '...on creo que su lexico fue adecuado y su pronunciacion tambien La voluntaria logro que el tran...', 'offset': 90, 'errorLength': 13, 'category': 'TYPOS', 'ruleIssueType': 'misspelling', 'sentence': 'Logro dar en muy poquito tiempo bastante informacion creo que su lexico fue adecuado y su pronunciacion tambien La voluntaria logro que el transeunte la escuchara asi que me parece bastante correcta la nota'}), Match({'ruleId': 'ES_SIMPLE_REPLACE_TAMBIEN', 'message': '&amp;#191;Quer&amp;#237;a decir &amp;#171;tambi&amp;#233;n&amp;#187;?', 'replacements': ['tambi&amp;#233;n', 'cambien'], 'offsetInContext': 43, 'context': '... lexico fue adecuado y su pronunciacion tambien La voluntaria logro que el transeunte l...', 'offset': 104, 'errorLength': 7, 'category': 'TYPOS', 'ruleIssueType': 'misspelling', 'sentence': 'Logro dar en muy poquito tiempo bastante informacion creo que su lexico fue adecuado y su pronunciacion tambien La voluntaria logro que el transeunte la escuchara asi que me parece bastante correcta la nota'}), Match({'ruleId': 'MORFOLOGIK_RULE_ES', 'message': 'Se ha encontrado un posible error ortogr&amp;#225;fico.', 'replacements': ['transe&amp;#250;nte', 'transe&amp;#250;ntes'], 'offsetInContext': 43, 'context': '...cion tambien La voluntaria logro que el transeunte la escuchara asi que me parece bastante...', 'offset': 139, 'errorLength': 10, 'category': 'TYPOS', 'ruleIssueType': 'misspelling', 'sentence': 'Logro dar en muy poquito tiempo bastante informacion creo que su lexico fue adecuado y su pronunciacion tambien La voluntaria logro que el transeunte la escuchara asi que me parece bastante correcta la nota'}),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'...ia logro que el transeunte la escuchara asi que me parece bastante correcta la nota...', 'offset': 163, 'errorLength': 3, 'category': 'TYPOS', 'ruleIssueType': 'misspelling', 'sentence': 'Logro dar en muy poquito tiempo bastante informacion creo que su lexico fue adecuado y su pronunciacion tambien La voluntaria logro que el transeunte la escuchara asi que me parece bastante correcta la nota'})]</t>
  </si>
  <si>
    <t>No saludo al comienzo siento que no se sabia la informacion bien repitio muchas palabras sobre el hogar de cristo y no lo veia tan entusiasmado</t>
  </si>
  <si>
    <t>['macion bien', 's sobre', '']</t>
  </si>
  <si>
    <t>[Match({'ruleId': 'SE', 'message': 'Si es del v. &amp;#8216;saber&amp;#8217; o &amp;#8216;ser&amp;#8217; se escribe con tilde.', 'replacements': ['s&amp;#233;'], 'offsetInContext': 36, 'context': 'No saludo al comienzo siento que no se sabia la informacion bien repitio mucha...', 'offset': 36, 'errorLength': 2, 'category': 'DIACRITICS', 'ruleIssueType': 'misspelling', 'sentence': 'No saludo al comienzo siento que no se sabia la informacion bien repitio muchas palabras sobre el hogar de cristo y no lo veia tan entusiasmado'}), Match({'ruleId': 'SABIA', 'message': 'Si es del v. &amp;#8216;saber&amp;#8217;, se escribe con tilde. Correcto si es adjetivo.', 'replacements': ['sab&amp;#237;a'], 'offsetInContext': 39, 'context': 'No saludo al comienzo siento que no se sabia la informacion bien repitio muchas pala...', 'offset': 39, 'errorLength': 5, 'category': 'DIACRITICS', 'ruleIssueType': 'misspelling', 'sentence': 'No saludo al comienzo siento que no se sabia la informacion bien repitio muchas palabras sobre el hogar de cristo y no lo veia tan entusiasmado'}), Match({'ruleId': 'MORFOLOGIK_RULE_ES', 'message': 'Se ha encontrado un posible error ortogr&amp;#225;fico.', 'replacements': ['informaci&amp;#243;n'], 'offsetInContext': 43, 'context': '...o al comienzo siento que no se sabia la informacion bien repitio muchas palabras sobre el h...', 'offset': 48, 'errorLength': 11, 'category': 'TYPOS', 'ruleIssueType': 'misspelling', 'sentence': 'No saludo al comienzo siento que no se sabia la informacion bien repitio muchas palabras sobre el hogar de cristo y no lo veia tan entusiasmado'}), Match({'ruleId': 'MORFOLOGIK_RULE_ES', 'message': 'Se ha encontrado un posible error ortogr&amp;#225;fico.', 'replacements': ['repiti&amp;#243;', 'remiti&amp;#243;', 'repito'], 'offsetInContext': 43, 'context': '...nto que no se sabia la informacion bien repitio muchas palabras sobre el hogar de crist...', 'offset': 65, 'errorLength': 7, 'category': 'TYPOS', 'ruleIssueType': 'misspelling', 'sentence': 'No saludo al comienzo siento que no se sabia la informacion bien repitio muchas palabras sobre el hogar de cristo y no lo veia tan entusiasmado'}), Match({'ruleId': 'MORFOLOGIK_RULE_ES', 'message': 'Se ha encontrado un posible error ortogr&amp;#225;fico.', 'replacements': ['ve&amp;#237;a', 'v&amp;#237;a', 'ven&amp;#237;a', 'beca', 'beta', 'vaya', 'vela', 've&amp;#237;an', 'vea', 'vega', 'vena', 'vera', 'ver&amp;#225;', 'ver&amp;#237;a', 'baya', 'besa', 'le&amp;#237;a', 'venia', 'beb&amp;#237;a', 'bey', 'veta', 'beba', 'boya', 're&amp;#237;a', 'veda', 'veis', 'beis', 'veza', 'befa', 've&amp;#237;as', 'veja', 'Dei&amp;#224;', 'Dey&amp;#225;', 'Tei&amp;#224;', 'Veda', 'Vega', 'Veiga', 'Vera', 'bec&amp;#225;', 'bef&amp;#225;', 'bes&amp;#225;', 'boy&amp;#225;', 'meya', 'pe&amp;#237;a', 'teya', 'ved&amp;#225;', 'vej&amp;#225;', 'vel&amp;#225;', 'vet&amp;#225;'], 'offsetInContext': 43, 'context': '...labras sobre el hogar de cristo y no lo veia tan entusiasmado', 'offset': 122, 'errorLength': 4, 'category': 'TYPOS', 'ruleIssueType': 'misspelling', 'sentence': 'No saludo al comienzo siento que no se sabia la informacion bien repitio muchas palabras sobre el hogar de cristo y no lo veia tan entusiasmado'})]</t>
  </si>
  <si>
    <t>El voluntario es amigable cercano y se ve interactuando con la transeunte m&amp;#225;s que solo brindarle informaci&amp;#243;n y pedir aportes</t>
  </si>
  <si>
    <t>['olo brinda']</t>
  </si>
  <si>
    <t>[Match({'ruleId': 'MORFOLOGIK_RULE_ES', 'message': 'Se ha encontrado un posible error ortogr&amp;#225;fico.', 'replacements': ['transe&amp;#250;nte', 'transe&amp;#250;ntes'], 'offsetInContext': 43, 'context': '...le cercano y se ve interactuando con la transeunte m&amp;#225;s que solo brindarle informaci&amp;#243;n y pe...', 'offset': 63, 'errorLength': 10, 'category': 'TYPOS', 'ruleIssueType': 'misspelling', 'sentence': 'El voluntario es amigable cercano y se ve interactuando con la transeunte m&amp;#225;s que solo brindarle informaci&amp;#243;n y pedir aportes'})]</t>
  </si>
  <si>
    <t>Para ser el trabajo que es en medio de la calle donde todas las personas estan apuradas yo encuentro que hizo lo que mas pudo y eso esta bien</t>
  </si>
  <si>
    <t>[Match({'ruleId': 'ES_SIMPLE_REPLACE_ESTAN', 'message': '&amp;#191;Quer&amp;#237;a decir &amp;#171;est&amp;#225;n&amp;#187;?', 'replacements': ['est&amp;#225;n'], 'offsetInContext': 43, 'context': '...io de la calle donde todas las personas estan apuradas yo encuentro que hizo lo que m...', 'offset': 73, 'errorLength': 5, 'category': 'TYPOS', 'ruleIssueType': 'misspelling', 'sentence': 'Para ser el trabajo que es en medio de la calle donde todas las personas estan apuradas yo encuentro que hizo lo que mas pudo y eso esta bien'}), Match({'ruleId': 'MAS', 'message': 'Si no equivale a &amp;#8216;pero&amp;#8217; o &amp;#8216;sino&amp;#8217;, se escribe con tilde.', 'replacements': ['m&amp;#225;s'], 'offsetInContext': 43, 'context': '...n apuradas yo encuentro que hizo lo que mas pudo y eso esta bien', 'offset': 117, 'errorLength': 3, 'category': 'DIACRITICS', 'ruleIssueType': 'misspelling', 'sentence': 'Para ser el trabajo que es en medio de la calle donde todas las personas estan apuradas yo encuentro que hizo lo que mas pudo y eso esta bien'}), Match({'ruleId': 'ESTA_TILDE', 'message': 'Si es del verbo &amp;#8216;estar&amp;#8217;, se escribe con tilde.', 'replacements': ['est&amp;#225;'], 'offsetInContext': 43, 'context': '...ncuentro que hizo lo que mas pudo y eso esta bien', 'offset': 132, 'errorLength': 4, 'category': 'DIACRITICS', 'ruleIssueType': 'misspelling', 'sentence': 'Para ser el trabajo que es en medio de la calle donde todas las personas estan apuradas yo encuentro que hizo lo que mas pudo y eso esta bien'})]</t>
  </si>
  <si>
    <t>Fue bastante informacion en poco tiempo y logro que la transeunte la escuchara me parece que estuvo bien para estar en medio de una calle</t>
  </si>
  <si>
    <t>['informacion', 'a escuchar']</t>
  </si>
  <si>
    <t>[Match({'ruleId': 'MORFOLOGIK_RULE_ES', 'message': 'Se ha encontrado un posible error ortogr&amp;#225;fico.', 'replacements': ['informaci&amp;#243;n'], 'offsetInContext': 13, 'context': 'Fue bastante informacion en poco tiempo y logro que la transeunt...', 'offset': 13, 'errorLength': 11, 'category': 'TYPOS', 'ruleIssueType': 'misspelling', 'sentence': 'Fue bastante informacion en poco tiempo y logro que la transeunte la escuchara me parece que estuvo bien para estar en medio de una calle'}), Match({'ruleId': 'MORFOLOGIK_RULE_ES', 'message': 'Se ha encontrado un posible error ortogr&amp;#225;fico.', 'replacements': ['transe&amp;#250;nte', 'transe&amp;#250;ntes'], 'offsetInContext': 43, 'context': '...formacion en poco tiempo y logro que la transeunte la escuchara me parece que estuvo bien ...', 'offset': 55, 'errorLength': 10, 'category': 'TYPOS', 'ruleIssueType': 'misspelling', 'sentence': 'Fue bastante informacion en poco tiempo y logro que la transeunte la escuchara me parece que estuvo bien para estar en medio de una calle'})]</t>
  </si>
  <si>
    <t>Estuvo bastate bien solo mejoraria la manera en que expra sus ideas y conocimientos para que sea mas ordenado y se entienda mejor</t>
  </si>
  <si>
    <t>['mejoraria', ' idea']</t>
  </si>
  <si>
    <t>[Match({'ruleId': 'VOSEO', 'message': 'Forma correcta si se usa voseo. Si no, utilice una forma alternativa.', 'replacements': ['b&amp;#225;state'], 'offsetInContext': 7, 'context': 'Estuvo bastate bien solo mejoraria la manera en que ex...', 'offset': 7, 'errorLength': 7, 'category': 'LANGUAGE_VARIANTS', 'ruleIssueType': 'locale-violation', 'sentence': 'Estuvo bastate bien solo mejoraria la manera en que expra sus ideas y conocimientos para que sea mas ordenado y se entienda mejor'}), Match({'ruleId': 'MORFOLOGIK_RULE_ES', 'message': 'Se ha encontrado un posible error ortogr&amp;#225;fico.', 'replacements': ['mejorar&amp;#237;a', 'mejorara', 'mejorar&amp;#225;', 'mejorarla', 'mejorar&amp;#237;an', 'mejorar&amp;#237;as', 'memorar&amp;#237;a', 'mejor aria'], 'offsetInContext': 25, 'context': 'Estuvo bastate bien solo mejoraria la manera en que expra sus ideas y cono...', 'offset': 25, 'errorLength': 9, 'category': 'TYPOS', 'ruleIssueType': 'misspelling', 'sentence': 'Estuvo bastate bien solo mejoraria la manera en que expra sus ideas y conocimientos para que sea mas ordenado y se entienda mejor'}), Match({'ruleId': 'MORFOLOGIK_RULE_ES', 'message': 'Se ha encontrado un posible error ortogr&amp;#225;fico.', 'replacements': ['extra', 'expira', 'exp&amp;#237;a', 'expir&amp;#225;', 'expi&amp;#225;'], 'offsetInContext': 43, 'context': '...te bien solo mejoraria la manera en que expra sus ideas y conocimientos para que sea ...', 'offset': 52, 'errorLength': 5, 'category': 'TYPOS', 'ruleIssueType': 'misspelling', 'sentence': 'Estuvo bastate bien solo mejoraria la manera en que expra sus ideas y conocimientos para que sea mas ordenado y se entienda mejor'}), Match({'ruleId': 'MAS', 'message': 'Si no equivale a &amp;#8216;pero&amp;#8217; o &amp;#8216;sino&amp;#8217;, se escribe con tilde.', 'replacements': ['m&amp;#225;s'], 'offsetInContext': 43, 'context': '... sus ideas y conocimientos para que sea mas ordenado y se entienda mejor', 'offset': 97, 'errorLength': 3, 'category': 'DIACRITICS', 'ruleIssueType': 'misspelling', 'sentence': 'Estuvo bastate bien solo mejoraria la manera en que expra sus ideas y conocimientos para que sea mas ordenado y se entienda mejor'})]</t>
  </si>
  <si>
    <t>Porque no logra llamar la atenci&amp;#243;n del transe&amp;#250;nte</t>
  </si>
  <si>
    <t>En algunos momentos habla demasiado r&amp;#225;pido y eso podr&amp;#237;a confundir a las personas que la escuchan</t>
  </si>
  <si>
    <t>Creo que al comienzo el voluntario no es tan en&amp;#233;rgico y deber&amp;#237;a decir de manera m&amp;#225;s breve la informaci&amp;#243;n de la fundaci&amp;#243;n</t>
  </si>
  <si>
    <t>El captador de clientes debe manejar de manera correcta ciertas herramientas comunicacionales En este caso la muchacha muestra inter&amp;#233;s en intentar acercarse al posible cliente y dar a conocer el objetivo de la fundaci&amp;#243;n Sin embargo fracasa solo por el hecho de que la se&amp;#241;ora no estaba interesada El hecho ya de insistir quiz&amp;#225;s genere molestia en el transe&amp;#250;nte S&amp;#243;lo por el hecho de que no logro generar ese link con el cliente le doy nota Pero insisto este trabajo se basa en tener ciertas herramientas comunicacionales carisma y mucha paciencia dado que el inter&amp;#233;s por fundaciones de ayuda al pr&amp;#243;jimo no generan mucho entusiasmo en la gente</t>
  </si>
  <si>
    <t>[Match({'ruleId': 'COMMA_MARCADOR_DISCURSIVO', 'message': 'Esta locuci&amp;#243;n se escribe normalmente entre comas. Use un punto y coma para empezar una nueva frase que contrasta con la anterior.', 'replacements': ['embargo,'], 'offsetInContext': 43, 'context': '...conocer el objetivo de la fundaci&amp;#243;n Sin embargo fracasa solo por el hecho de que la se&amp;#241;...', 'offset': 224, 'errorLength': 7, 'category': 'PUNCTUATION', 'ruleIssueType': 'uncategorized', 'sentence': 'El captador de clientes debe manejar de manera correcta ciertas herramientas comunicacionales En este caso la muchacha muestra inter&amp;#233;s en intentar acercarse al posible cliente y dar a conocer el objetivo de la fundaci&amp;#243;n Sin embargo fracasa solo por el hecho de que la se&amp;#241;ora no estaba interesada El hecho ya de insistir quiz&amp;#225;s genere molestia en el transe&amp;#250;nte S&amp;#243;lo por el hecho de que no logro generar ese link con el cliente le doy nota Pero insisto este trabajo se basa en tener ciertas herramientas comunicacionales carisma y mucha paciencia dado que el inter&amp;#233;s por fundaciones de ayuda al pr&amp;#243;jimo no generan mucho entusiasmo en la gente'}), Match({'ruleId': 'SOLO', 'message': 'La tilde es innecesaria seg&amp;#250;n la norma actual. Con el sentido de &amp;#171;solamente&amp;#187; (adv.), cuando hay riesgo de ambig&amp;#252;edad con el adj. &amp;#171;solo&amp;#187;, puede escribirse &amp;#171;s&amp;#243;lo&amp;#187; (DRAE).', 'replacements': ['Solo', 'Solamente', '&amp;#218;nicamente'], 'offsetInContext': 43, 'context': '...quiz&amp;#225;s genere molestia en el transe&amp;#250;nte S&amp;#243;lo por el hecho de que no logro generar es...', 'offset': 360, 'errorLength': 4, 'category': 'CAMBIOS_NORMA', 'ruleIssueType': 'uncategorized', 'sentence': 'El captador de clientes debe manejar de manera correcta ciertas herramientas comunicacionales En este caso la muchacha muestra inter&amp;#233;s en intentar acercarse al posible cliente y dar a conocer el objetivo de la fundaci&amp;#243;n Sin embargo fracasa solo por el hecho de que la se&amp;#241;ora no estaba interesada El hecho ya de insistir quiz&amp;#225;s genere molestia en el transe&amp;#250;nte S&amp;#243;lo por el hecho de que no logro generar ese link con el cliente le doy nota Pero insisto este trabajo se basa en tener ciertas herramientas comunicacionales carisma y mucha paciencia dado que el inter&amp;#233;s por fundaciones de ayuda al pr&amp;#243;jimo no generan mucho entusiasmo en la gente'})]</t>
  </si>
  <si>
    <t>No conozco el contexto de esta charla quiz&amp;#225;s el joven estaba de muy temprano captando clientes y est&amp;#225; grabaci&amp;#243;n corresponde a altas horas de la tarde donde claramente una persona normal presenta cansancio Encontr&amp;#233; falto de entusiasmo alegr&amp;#237;a carisma herramientas esenciales para este tipo de trabajo Sin embargo encontr&amp;#233; que se explay&amp;#243; de buena manera con respecto a la informaci&amp;#243;n que deber&amp;#237;a entregar acerca de la fundaci&amp;#243;n Es por este motivo que le doy una nota</t>
  </si>
  <si>
    <t>[Match({'ruleId': 'COMMA_MARCADOR_DISCURSIVO', 'message': 'Esta locuci&amp;#243;n se escribe normalmente entre comas. Use un punto y coma para empezar una nueva frase que contrasta con la anterior.', 'replacements': ['embargo,'], 'offsetInContext': 43, 'context': '...senciales para este tipo de trabajo Sin embargo encontr&amp;#233; que se explay&amp;#243; de buena manera...', 'offset': 304, 'errorLength': 7, 'category': 'PUNCTUATION', 'ruleIssueType': 'uncategorized', 'sentence': 'No conozco el contexto de esta charla quiz&amp;#225;s el joven estaba de muy temprano captando clientes y est&amp;#225; grabaci&amp;#243;n corresponde a altas horas de la tarde donde claramente una persona normal presenta cansancio Encontr&amp;#233; falto de entusiasmo alegr&amp;#237;a carisma herramientas esenciales para este tipo de trabajo Sin embargo encontr&amp;#233; que se explay&amp;#243; de buena manera con respecto a la informaci&amp;#243;n que deber&amp;#237;a entregar acerca de la fundaci&amp;#243;n Es por este motivo que le doy una nota'})]</t>
  </si>
  <si>
    <t>Porque al fin y al cabo hace su trabajo pero no de forma de lograr establecer una conversaci&amp;#243;n con la persona</t>
  </si>
  <si>
    <t>Porque la voluntaria intenta abordar de manera concreta r&amp;#225;pida y expresiva a la persona a quien se acerca sin embargo no logra el objetivo ya que no logra llamar su atenci&amp;#243;n y obtener la ayuda que desea</t>
  </si>
  <si>
    <t>[Match({'ruleId': 'COMMA_MARCADOR_DISCURSIVO', 'message': 'Esta locuci&amp;#243;n se escribe normalmente entre comas. Use un punto y coma para empezar una nueva frase que contrasta con la anterior.', 'replacements': [', sin embargo,'], 'offsetInContext': 43, 'context': '...expresiva a la persona a quien se acerca sin embargo no logra el objetivo ya que no logra ll...', 'offset': 105, 'errorLength': 12, 'category': 'PUNCTUATION', 'ruleIssueType': 'uncategorized', 'sentence': 'Porque la voluntaria intenta abordar de manera concreta r&amp;#225;pida y expresiva a la persona a quien se acerca sin embargo no logra el objetivo ya que no logra llamar su atenci&amp;#243;n y obtener la ayuda que desea'}), Match({'ruleId': 'YA_QUE', 'message': 'Como locuci&amp;#243;n causal, se escribe con coma.', 'replacements': ['objetivo, ya que', 'objetivo porque'], 'offsetInContext': 43, 'context': '...quien se acerca sin embargo no logra el objetivo ya que no logra llamar su atenci&amp;#243;n y obtener l...', 'offset': 130, 'errorLength': 15, 'category': 'PUNCTUATION', 'ruleIssueType': 'uncategorized', 'sentence': 'Porque la voluntaria intenta abordar de manera concreta r&amp;#225;pida y expresiva a la persona a quien se acerca sin embargo no logra el objetivo ya que no logra llamar su atenci&amp;#243;n y obtener la ayuda que desea'})]</t>
  </si>
  <si>
    <t>Porque a pesar de no haber logrado el objetivo fue muy entusiasta</t>
  </si>
  <si>
    <t>Porque siento que usaba la l&amp;#225;stima como estrategia</t>
  </si>
  <si>
    <t>Primero la forma en que se acerca a la persona creo que deber&amp;#237;a haber hecho un saludo respetuoso para persuadir como Hola buenas tardes estamos buscando nuevos socios para el Hogar de Cristo aqu&amp;#237; deber&amp;#237;a contar lo que hace la fundaci&amp;#243;n le gustar&amp;#237;a participar Muchas gracias La persona del audio habl&amp;#243; demasiado directo y sin carisma y se nota en la potencia de la voz que claramente disminuy&amp;#243; mientras entregaba el mensaje</t>
  </si>
  <si>
    <t>La voluntaria logra abordar a la persona objetivo explicarle y entregarle la informaci&amp;#243;n de forma expresiva obtiene la atenci&amp;#243;n de esta es escuchada sin embargo no logra realizar el trato</t>
  </si>
  <si>
    <t>[Match({'ruleId': 'AGREEMENT_POSTPONED_ADJ', 'message': 'Revise la concordancia de &amp;#171;objetivo&amp;#187; con los nombres precedentes o revise la puntuaci&amp;#243;n.', 'replacements': ['objetiva'], 'offsetInContext': 43, 'context': '...a voluntaria logra abordar a la persona objetivo explicarle y entregarle la informaci&amp;#243;n ...', 'offset': 41, 'errorLength': 8, 'category': 'AGREEMENT_NOUNS', 'ruleIssueType': 'inconsistency', 'sentence': 'La voluntaria logra abordar a la persona objetivo explicarle y entregarle la informaci&amp;#243;n de forma expresiva obtiene la atenci&amp;#243;n de esta es escuchada sin embargo no logra realizar el trato'}), Match({'ruleId': 'COMMA_MARCADOR_DISCURSIVO', 'message': 'Esta locuci&amp;#243;n se escribe normalmente entre comas. Use un punto y coma para empezar una nueva frase que contrasta con la anterior.', 'replacements': [', sin embargo,'], 'offsetInContext': 43, 'context': '...obtiene la atenci&amp;#243;n de esta es escuchada sin embargo no logra realizar el trato', 'offset': 148, 'errorLength': 12, 'category': 'PUNCTUATION', 'ruleIssueType': 'uncategorized', 'sentence': 'La voluntaria logra abordar a la persona objetivo explicarle y entregarle la informaci&amp;#243;n de forma expresiva obtiene la atenci&amp;#243;n de esta es escuchada sin embargo no logra realizar el trato'})]</t>
  </si>
  <si>
    <t>Me gust&amp;#243; la forma en que intercept&amp;#243; a la persona fue muy clara muy respetuosa y muy concisa para explicar el fin de la campa&amp;#241;a sin duda un para ella Quiz&amp;#225;s podr&amp;#237;a cambiar el se&amp;#241;ora por la forma que pueda tomar la otra persona quiz&amp;#225;s le moleste por lo que podr&amp;#237;a haber entrado diciendo Hola muy buenas tardes</t>
  </si>
  <si>
    <t>[Match({'ruleId': 'AGREEMENT_DET_NOUN', 'message': 'Error de concordancia.', 'replacements': ['la se&amp;#241;ora', 'las se&amp;#241;oras', 'el se&amp;#241;or', 'los se&amp;#241;ores'], 'offsetInContext': 43, 'context': '...duda un para ella Quiz&amp;#225;s podr&amp;#237;a cambiar el se&amp;#241;ora por la forma que pueda tomar la otra pe...', 'offset': 171, 'errorLength': 9, 'category': 'AGREEMENT_NOUNS', 'ruleIssueType': 'inconsistency', 'sentence': 'Me gust&amp;#243; la forma en que intercept&amp;#243; a la persona fue muy clara muy respetuosa y muy concisa para explicar el fin de la campa&amp;#241;a sin duda un para ella Quiz&amp;#225;s podr&amp;#237;a cambiar el se&amp;#241;ora por la forma que pueda tomar la otra persona quiz&amp;#225;s le moleste por lo que podr&amp;#237;a haber entrado diciendo Hola muy buenas tardes'})]</t>
  </si>
  <si>
    <t>Principalmente deber&amp;#237;a corregir tres cosas el lenguaje con el que se expresa eso de decir cachai a cada rato igual puede jugar en contra y en segundo lugar es que le cuesta entregar informaci&amp;#243;n de lo que hace la fundaci&amp;#243;n como que no entrega un mensaje muy claro y eso es por que el como persona no tiene muy claro el objetivo de la fundaci&amp;#243;n por eso se entrampa y al final la ni&amp;#241;a le dice como Mm si ya y la &amp;#250;ltima es destacar la nacionalidad de la otra persona creo que no es acorde a la conversaci&amp;#243;n sobre todo cuando dice ya los tengo marcaditos</t>
  </si>
  <si>
    <t>['..', '']</t>
  </si>
  <si>
    <t>[Match({'ruleId': 'COMMA_ADVERB', 'message': 'Si el adverbio &amp;#171;principalmente&amp;#187; se refiere a toda la frase, y no solo al verbo, es recomendable usar una coma.', 'replacements': ['Principalmente,'], 'offsetInContext': 0, 'context': 'Principalmente deber&amp;#237;a corregir tres cosas el lenguaje...', 'offset': 0, 'errorLength': 14, 'category': 'PUNCTUATION', 'ruleIssueType': 'uncategorized', 'sentence': 'Principalmente deber&amp;#237;a corregir tres cosas el lenguaje con el que se expresa eso de decir cachai a cada rato igual puede jugar en contra y en segundo lugar es que le cuesta entregar informaci&amp;#243;n de lo que hace la fundaci&amp;#243;n como que no entrega un mensaje muy claro y eso es por que el como persona no tiene muy claro el objetivo de la fundaci&amp;#243;n por eso se entrampa y al final la ni&amp;#241;a le dice como Mm si ya y la &amp;#250;ltima es destacar la nacionalidad de la otra persona creo que no es acorde a la conversaci&amp;#243;n sobre todo cuando dice ya los tengo marcaditos'}), Match({'ruleId': 'MORFOLOGIK_RULE_ES', 'message': 'Se ha encontrado un posible error ortogr&amp;#225;fico.', 'replacements': ['cachas', 'cacha', 'cachar', 'cachan', 'cachad', 'cach&amp;#225;', 'cach&amp;#225;is', 'cach&amp;#225;s', 'ca chai', 'cacha i'], 'offsetInContext': 43, 'context': '...uaje con el que se expresa eso de decir cachai a cada rato igual puede jugar en contra...', 'offset': 90, 'errorLength': 6, 'category': 'TYPOS', 'ruleIssueType': 'misspelling', 'sentence': 'Principalmente deber&amp;#237;a corregir tres cosas el lenguaje con el que se expresa eso de decir cachai a cada rato igual puede jugar en contra y en segundo lugar es que le cuesta entregar informaci&amp;#243;n de lo que hace la fundaci&amp;#243;n como que no entrega un mensaje muy claro y eso es por que el como persona no tiene muy claro el objetivo de la fundaci&amp;#243;n por eso se entrampa y al final la ni&amp;#241;a le dice como Mm si ya y la &amp;#250;ltima es destacar la nacionalidad de la otra persona creo que no es acorde a la conversaci&amp;#243;n sobre todo cuando dice ya los tengo marcaditos'}), Match({'ruleId': 'PORQUE', 'message': 'Si es una conjunci&amp;#243;n causal (&amp;#8216;por causa de que&amp;#8217;), se escribe junto.', 'replacements': ['porque'], 'offsetInContext': 43, 'context': '...o entrega un mensaje muy claro y eso es por que el como persona no tiene muy claro el o...', 'offset': 272, 'errorLength': 7, 'category': 'GRAMMAR', 'ruleIssueType': 'grammar', 'sentence': 'Principalmente deber&amp;#237;a corregir tres cosas el lenguaje con el que se expresa eso de decir cachai a cada rato igual puede jugar en contra y en segundo lugar es que le cuesta entregar informaci&amp;#243;n de lo que hace la fundaci&amp;#243;n como que no entrega un mensaje muy claro y eso es por que el como persona no tiene muy claro el objetivo de la fundaci&amp;#243;n por eso se entrampa y al final la ni&amp;#241;a le dice como Mm si ya y la &amp;#250;ltima es destacar la nacionalidad de la otra persona creo que no es acorde a la conversaci&amp;#243;n sobre todo cuando dice ya los tengo marcaditos'}), Match({'ruleId': 'INTERROGATIVAS_INDIRECTAS', 'message': 'Si introduce una oraci&amp;#243;n interrogativa indirecta (=de qu&amp;#233; manera), se escribe con tilde.', 'replacements': ['c&amp;#243;mo'], 'offsetInContext': 43, 'context': '...n mensaje muy claro y eso es por que el como persona no tiene muy claro el objetivo ...', 'offset': 283, 'errorLength': 4, 'category': 'DIACRITICS', 'ruleIssueType': 'misspelling', 'sentence': 'Principalmente deber&amp;#237;a corregir tres cosas el lenguaje con el que se expresa eso de decir cachai a cada rato igual puede jugar en contra y en segundo lugar es que le cuesta entregar informaci&amp;#243;n de lo que hace la fundaci&amp;#243;n como que no entrega un mensaje muy claro y eso es por que el como persona no tiene muy claro el objetivo de la fundaci&amp;#243;n por eso se entrampa y al final la ni&amp;#241;a le dice como Mm si ya y la &amp;#250;ltima es destacar la nacionalidad de la otra persona creo que no es acorde a la conversaci&amp;#243;n sobre todo cuando dice ya los tengo marcaditos'}), Match({'ruleId': 'MORFOLOGIK_RULE_ES', 'message': 'Se ha encontrado un posible error ortogr&amp;#225;fico.', 'replacements': ['marcados', 'arcadios', 'marchitos', 'arc&amp;#225;dicos', 'marcadlos', 'marcadnos', 'marcasitas', 'mascadijos'], 'offsetInContext': 43, 'context': '...i&amp;#243;n sobre todo cuando dice ya los tengo marcaditos', 'offset': 539, 'errorLength': 10, 'category': 'TYPOS', 'ruleIssueType': 'misspelling', 'sentence': 'Principalmente deber&amp;#237;a corregir tres cosas el lenguaje con el que se expresa eso de decir cachai a cada rato igual puede jugar en contra y en segundo lugar es que le cuesta entregar informaci&amp;#243;n de lo que hace la fundaci&amp;#243;n como que no entrega un mensaje muy claro y eso es por que el como persona no tiene muy claro el objetivo de la fundaci&amp;#243;n por eso se entrampa y al final la ni&amp;#241;a le dice como Mm si ya y la &amp;#250;ltima es destacar la nacionalidad de la otra persona creo que no es acorde a la conversaci&amp;#243;n sobre todo cuando dice ya los tengo marcaditos'})]</t>
  </si>
  <si>
    <t>La voluntaria es respetuosa entrega informacion breve sin embargo no logra realizar una conversaci&amp;#243;n efectiva con la persona que aborda ni captar su atenci&amp;#243;n</t>
  </si>
  <si>
    <t>[Match({'ruleId': 'MORFOLOGIK_RULE_ES', 'message': 'Se ha encontrado un posible error ortogr&amp;#225;fico.', 'replacements': ['informaci&amp;#243;n'], 'offsetInContext': 36, 'context': 'La voluntaria es respetuosa entrega informacion breve sin embargo no logra realizar una...', 'offset': 36, 'errorLength': 11, 'category': 'TYPOS', 'ruleIssueType': 'misspelling', 'sentence': 'La voluntaria es respetuosa entrega informacion breve sin embargo no logra realizar una conversaci&amp;#243;n efectiva con la persona que aborda ni captar su atenci&amp;#243;n'}), Match({'ruleId': 'COMMA_MARCADOR_DISCURSIVO', 'message': 'Esta locuci&amp;#243;n se escribe normalmente entre comas. Use un punto y coma para empezar una nueva frase que contrasta con la anterior.', 'replacements': [', sin embargo,'], 'offsetInContext': 43, 'context': '... es respetuosa entrega informacion breve sin embargo no logra realizar una conversaci&amp;#243;n efec...', 'offset': 53, 'errorLength': 12, 'category': 'PUNCTUATION', 'ruleIssueType': 'uncategorized', 'sentence': 'La voluntaria es respetuosa entrega informacion breve sin embargo no logra realizar una conversaci&amp;#243;n efectiva con la persona que aborda ni captar su atenci&amp;#243;n'})]</t>
  </si>
  <si>
    <t>La voluntaria logra abordar a la persona le entrega informaci&amp;#243;n es escuchada sin embargo entrega mucha informaci&amp;#243;n de manera muy r&amp;#225;pida lo que produce que la otra persona adopte una postura negativa desde el inicio a pesar de la apertura a escucharla</t>
  </si>
  <si>
    <t>[Match({'ruleId': 'COMMA_MARCADOR_DISCURSIVO', 'message': 'Esta locuci&amp;#243;n se escribe normalmente entre comas. Use un punto y coma para empezar una nueva frase que contrasta con la anterior.', 'replacements': [', sin embargo,'], 'offsetInContext': 43, 'context': '...sona le entrega informaci&amp;#243;n es escuchada sin embargo entrega mucha informaci&amp;#243;n de manera muy...', 'offset': 76, 'errorLength': 12, 'category': 'PUNCTUATION', 'ruleIssueType': 'uncategorized', 'sentence': 'La voluntaria logra abordar a la persona le entrega informaci&amp;#243;n es escuchada sin embargo entrega mucha informaci&amp;#243;n de manera muy r&amp;#225;pida lo que produce que la otra persona adopte una postura negativa desde el inicio a pesar de la apertura a escucharla'})]</t>
  </si>
  <si>
    <t>La cantidad de informaci&amp;#243;n que entrega es muy extensa no la explica de forma correcta repite ideas no es muy claro No queda claro el foco de la campa&amp;#241;a Por otro lado no es muy respetuoso con el trato tutea mucho ocupa palabras coloquiales como cachai</t>
  </si>
  <si>
    <t>[Match({'ruleId': 'COMMA_MARCADOR_DISCURSIVO', 'message': 'Esta locuci&amp;#243;n se escribe normalmente entre comas.', 'replacements': ['lado,'], 'offsetInContext': 43, 'context': '...da claro el foco de la campa&amp;#241;a Por otro lado no es muy respetuoso con el trato tutea...', 'offset': 161, 'errorLength': 4, 'category': 'PUNCTUATION', 'ruleIssueType': 'uncategorized', 'sentence': 'La cantidad de informaci&amp;#243;n que entrega es muy extensa no la explica de forma correcta repite ideas no es muy claro No queda claro el foco de la campa&amp;#241;a Por otro lado no es muy respetuoso con el trato tutea mucho ocupa palabras coloquiales como cachai'}), Match({'ruleId': 'MORFOLOGIK_RULE_ES', 'message': 'Se ha encontrado un posible error ortogr&amp;#225;fico.', 'replacements': ['cachas', 'cacha', 'cachar', 'cachan', 'cachad', 'cach&amp;#225;', 'cach&amp;#225;is', 'cach&amp;#225;s', 'ca chai', 'cacha i'], 'offsetInContext': 43, 'context': '...a mucho ocupa palabras coloquiales como cachai', 'offset': 244, 'errorLength': 6, 'category': 'TYPOS', 'ruleIssueType': 'misspelling', 'sentence': 'La cantidad de informaci&amp;#243;n que entrega es muy extensa no la explica de forma correcta repite ideas no es muy claro No queda claro el foco de la campa&amp;#241;a Por otro lado no es muy respetuoso con el trato tutea mucho ocupa palabras coloquiales como cachai'})]</t>
  </si>
  <si>
    <t>Puse un porque el voluntario no parec&amp;#237;a llegar a las personas no les dijo que era el hogar de cristo lo cual me parece un muy buen punto para llamar la atenci&amp;#243;n de las personas Aunque si me gustaba la motivaci&amp;#243;n con la que trabajaba</t>
  </si>
  <si>
    <t>Me parece que dio la informaci&amp;#243;n correcta y concreta a pesar de que no logr&amp;#243; que la persona aportara fue respetuoso y claro</t>
  </si>
  <si>
    <t>Explico toda la informaci&amp;#243;n correctamente pero creo que paso la raya mas a lo personal tratando a la persona como una amiga</t>
  </si>
  <si>
    <t>[Match({'ruleId': 'COMMA_PERO', 'message': 'En la mayor&amp;#237;a de los casos la conjunci&amp;#243;n &amp;#8216;pero&amp;#8217; va precedida de una coma.', 'replacements': [', pero'], 'offsetInContext': 43, 'context': '...xplico toda la informaci&amp;#243;n correctamente pero creo que paso la raya mas a lo personal...', 'offset': 41, 'errorLength': 5, 'category': 'PUNCTUATION', 'ruleIssueType': 'uncategorized', 'sentence': 'Explico toda la informaci&amp;#243;n correctamente pero creo que paso la raya mas a lo personal tratando a la persona como una amiga'}), Match({'ruleId': 'MAS', 'message': 'Si no equivale a &amp;#8216;pero&amp;#8217; o &amp;#8216;sino&amp;#8217;, se escribe con tilde.', 'replacements': ['m&amp;#225;s'], 'offsetInContext': 43, 'context': '...orrectamente pero creo que paso la raya mas a lo personal tratando a la persona com...', 'offset': 69, 'errorLength': 3, 'category': 'DIACRITICS', 'ruleIssueType': 'misspelling', 'sentence': 'Explico toda la informaci&amp;#243;n correctamente pero creo que paso la raya mas a lo personal tratando a la persona como una amiga'})]</t>
  </si>
  <si>
    <t>No fue persuasivo ni insistente</t>
  </si>
  <si>
    <t>Porque da informaci&amp;#243;n justa y precisa</t>
  </si>
  <si>
    <t>porque no es muy entusiasta ni persuasivo</t>
  </si>
  <si>
    <t>[Match({'ruleId': 'UPPERCASE_SENTENCE_START', 'message': 'Esta frase no empieza con may&amp;#250;scula.', 'replacements': ['Porque'], 'offsetInContext': 0, 'context': 'porque no es muy entusiasta ni persuasivo', 'offset': 0, 'errorLength': 6, 'category': 'CASING', 'ruleIssueType': 'typographical', 'sentence': 'porque no es muy entusiasta ni persuasivo'})]</t>
  </si>
  <si>
    <t>Entiendo que uno no puede presionar a nadie pero s&amp;#237; recomendar&amp;#237;a que se entregara un poco m&amp;#225;s de informaci&amp;#243;n sobre el hogar de cristo qu&amp;#233; hace c&amp;#243;mo funciona etc cosa de llamar m&amp;#225;s la atenci&amp;#243;n del cliente A pesar de eso creo que se valora mucho el no ser insistente porque finalmente cuando la gente no quierepuede aportar nada m&amp;#225;s se puede lograr Tambi&amp;#233;n le recomendar&amp;#237;a al voluntario tratar de expresarse con m&amp;#225;s confianza y cercan&amp;#237;a</t>
  </si>
  <si>
    <t>[Match({'ruleId': 'COMMA_PERO', 'message': 'En la mayor&amp;#237;a de los casos la conjunci&amp;#243;n &amp;#8216;pero&amp;#8217; va precedida de una coma.', 'replacements': [', pero'], 'offsetInContext': 43, 'context': '...iendo que uno no puede presionar a nadie pero s&amp;#237; recomendar&amp;#237;a que se entregara un poc...', 'offset': 43, 'errorLength': 5, 'category': 'PUNCTUATION', 'ruleIssueType': 'uncategorized', 'sentence': 'Entiendo que uno no puede presionar a nadie pero s&amp;#237; recomendar&amp;#237;a que se entregara un poco m&amp;#225;s de informaci&amp;#243;n sobre el hogar de cristo qu&amp;#233; hace c&amp;#243;mo funciona etc cosa de llamar m&amp;#225;s la atenci&amp;#243;n del cliente A pesar de eso creo que se valora mucho el no ser insistente porque finalmente cuando la gente no quierepuede aportar nada m&amp;#225;s se puede lograr Tambi&amp;#233;n le recomendar&amp;#237;a al voluntario tratar de expresarse con m&amp;#225;s confianza y cercan&amp;#237;a'}), Match({'ruleId': 'PUNTO_EN_ABREVIATURAS', 'message': 'Probablemente falta un punto despu&amp;#233;s de la abreviatura.', 'replacements': ['etc.'], 'offsetInContext': 43, 'context': '... hogar de cristo qu&amp;#233; hace c&amp;#243;mo funciona etc cosa de llamar m&amp;#225;s la atenci&amp;#243;n del clie...', 'offset': 157, 'errorLength': 3, 'category': 'TYPOGRAPHY', 'ruleIssueType': 'typographical', 'sentence': 'Entiendo que uno no puede presionar a nadie pero s&amp;#237; recomendar&amp;#237;a que se entregara un poco m&amp;#225;s de informaci&amp;#243;n sobre el hogar de cristo qu&amp;#233; hace c&amp;#243;mo funciona etc cosa de llamar m&amp;#225;s la atenci&amp;#243;n del cliente A pesar de eso creo que se valora mucho el no ser insistente porque finalmente cuando la gente no quierepuede aportar nada m&amp;#225;s se puede lograr Tambi&amp;#233;n le recomendar&amp;#237;a al voluntario tratar de expresarse con m&amp;#225;s confianza y cercan&amp;#237;a'}), Match({'ruleId': 'MORFOLOGIK_RULE_ES', 'message': 'Se ha encontrado un posible error ortogr&amp;#225;fico.', 'replacements': ['quiere puede'], 'offsetInContext': 43, 'context': '...te porque finalmente cuando la gente no quierepuede aportar nada m&amp;#225;s se puede lograr Tambi&amp;#233;...', 'offset': 302, 'errorLength': 11, 'category': 'TYPOS', 'ruleIssueType': 'misspelling', 'sentence': 'Entiendo que uno no puede presionar a nadie pero s&amp;#237; recomendar&amp;#237;a que se entregara un poco m&amp;#225;s de informaci&amp;#243;n sobre el hogar de cristo qu&amp;#233; hace c&amp;#243;mo funciona etc cosa de llamar m&amp;#225;s la atenci&amp;#243;n del cliente A pesar de eso creo que se valora mucho el no ser insistente porque finalmente cuando la gente no quierepuede aportar nada m&amp;#225;s se puede lograr Tambi&amp;#233;n le recomendar&amp;#237;a al voluntario tratar de expresarse con m&amp;#225;s confianza y cercan&amp;#237;a'})]</t>
  </si>
  <si>
    <t>Tal vez partir la conversaci&amp;#243;n con un poco m&amp;#225;s de energ&amp;#237;a y al momento de hablar de la reinserci&amp;#243;n de ni&amp;#241;os en la sociedad que han sufrido abusos etc hacerlo con m&amp;#225;s tristeza</t>
  </si>
  <si>
    <t>[Match({'ruleId': 'PUNTO_EN_ABREVIATURAS', 'message': 'Probablemente falta un punto despu&amp;#233;s de la abreviatura.', 'replacements': ['etc.'], 'offsetInContext': 43, 'context': '...s en la sociedad que han sufrido abusos etc hacerlo con m&amp;#225;s tristeza', 'offset': 146, 'errorLength': 3, 'category': 'TYPOGRAPHY', 'ruleIssueType': 'typographical', 'sentence': 'Tal vez partir la conversaci&amp;#243;n con un poco m&amp;#225;s de energ&amp;#237;a y al momento de hablar de la reinserci&amp;#243;n de ni&amp;#241;os en la sociedad que han sufrido abusos etc hacerlo con m&amp;#225;s tristeza'})]</t>
  </si>
  <si>
    <t>Muy simp&amp;#225;tico el voluntario s&amp;#237; recomiendo no usar tanta muletilla chilena porque siento que se pierde un poco la formalidad del asunto y sobre todo cuando se habla con extranjeros creo que puede ser un poco dif&amp;#237;cil el entendimiento en ese sentido Valoro mucho la confianza la cercan&amp;#237;a y el no ser insistente para nada Encuentro que le cost&amp;#243; agarrarle el hilo a la conversaci&amp;#243;n al principio mucho eeeeh se hizo un poco lenta la conversaci&amp;#243;n pero ya luego fue mejorando Buen trabajo</t>
  </si>
  <si>
    <t>[Match({'ruleId': 'MORFOLOGIK_RULE_ES', 'message': 'Se ha encontrado un posible error ortogr&amp;#225;fico.', 'replacements': ['IEEE'], 'offsetInContext': 43, 'context': '...lo a la conversaci&amp;#243;n al principio mucho eeeeh se hizo un poco lenta la conversaci&amp;#243;n p...', 'offset': 396, 'errorLength': 5, 'category': 'TYPOS', 'ruleIssueType': 'misspelling', 'sentence': 'Muy simp&amp;#225;tico el voluntario s&amp;#237; recomiendo no usar tanta muletilla chilena porque siento que se pierde un poco la formalidad del asunto y sobre todo cuando se habla con extranjeros creo que puede ser un poco dif&amp;#237;cil el entendimiento en ese sentido Valoro mucho la confianza la cercan&amp;#237;a y el no ser insistente para nada Encuentro que le cost&amp;#243; agarrarle el hilo a la conversaci&amp;#243;n al principio mucho eeeeh se hizo un poco lenta la conversaci&amp;#243;n pero ya luego fue mejorando Buen trabajo'}), Match({'ruleId': 'COMMA_PERO', 'message': 'En la mayor&amp;#237;a de los casos la conjunci&amp;#243;n &amp;#8216;pero&amp;#8217; va precedida de una coma.', 'replacements': [', pero'], 'offsetInContext': 43, 'context': '...eh se hizo un poco lenta la conversaci&amp;#243;n pero ya luego fue mejorando Buen trabajo', 'offset': 439, 'errorLength': 5, 'category': 'PUNCTUATION', 'ruleIssueType': 'uncategorized', 'sentence': 'Muy simp&amp;#225;tico el voluntario s&amp;#237; recomiendo no usar tanta muletilla chilena porque siento que se pierde un poco la formalidad del asunto y sobre todo cuando se habla con extranjeros creo que puede ser un poco dif&amp;#237;cil el entendimiento en ese sentido Valoro mucho la confianza la cercan&amp;#237;a y el no ser insistente para nada Encuentro que le cost&amp;#243; agarrarle el hilo a la conversaci&amp;#243;n al principio mucho eeeeh se hizo un poco lenta la conversaci&amp;#243;n pero ya luego fue mejorando Buen trabajo'})]</t>
  </si>
  <si>
    <t>El voluntario habla muy rapido y su tono de voz en cierto momento cuando comienza a disminuir el tono no es el adecuado para llamar la atencion de una persona</t>
  </si>
  <si>
    <t>['rapido', '']</t>
  </si>
  <si>
    <t>[Match({'ruleId':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24, 'context': 'El voluntario habla muy rapido y su tono de voz en cierto momento cuan...', 'offset': 24, 'errorLength': 6, 'category': 'TYPOS', 'ruleIssueType': 'misspelling', 'sentence': 'El voluntario habla muy rapido y su tono de voz en cierto momento cuando comienza a disminuir el tono no es el adecuado para llamar la atencion de una persona'}), Match({'ruleId': 'MORFOLOGIK_RULE_ES', 'message': 'Se ha encontrado un posible error ortogr&amp;#225;fico.', 'replacements': ['atenci&amp;#243;n', 'tenci&amp;#243;n'], 'offsetInContext': 43, 'context': '...l tono no es el adecuado para llamar la atencion de una persona', 'offset': 135, 'errorLength': 8, 'category': 'TYPOS', 'ruleIssueType': 'misspelling', 'sentence': 'El voluntario habla muy rapido y su tono de voz en cierto momento cuando comienza a disminuir el tono no es el adecuado para llamar la atencion de una persona'})]</t>
  </si>
  <si>
    <t>El voluntario lo hace muy bien parte preguntando sobre la disponibilidad de tiempo del transeunte para escucharle y antes de pedir el aporte le contextualiza apropiadamente sobre el programa y maneras de donar usa un buen tono y es cordial</t>
  </si>
  <si>
    <t>['el apo...']</t>
  </si>
  <si>
    <t>[Match({'ruleId': 'MORFOLOGIK_RULE_ES', 'message': 'Se ha encontrado un posible error ortogr&amp;#225;fico.', 'replacements': ['transe&amp;#250;nte', 'transe&amp;#250;ntes'], 'offsetInContext': 43, 'context': '...o sobre la disponibilidad de tiempo del transeunte para escucharle y antes de pedir el apo...', 'offset': 87, 'errorLength': 10, 'category': 'TYPOS', 'ruleIssueType': 'misspelling', 'sentence': 'El voluntario lo hace muy bien parte preguntando sobre la disponibilidad de tiempo del transeunte para escucharle y antes de pedir el aporte le contextualiza apropiadamente sobre el programa y maneras de donar usa un buen tono y es cordial'})]</t>
  </si>
  <si>
    <t>Aunque no logro que el transeunte escuchara mas alla de la introduccion la energia y disposicion del voluntario estuvieron acorde con lo que se esperaria</t>
  </si>
  <si>
    <t>['transeunte', 'de l', 'energia y di', 'ario es', 'de con lo..', '']</t>
  </si>
  <si>
    <t>[Match({'ruleId': 'MORFOLOGIK_RULE_ES', 'message': 'Se ha encontrado un posible error ortogr&amp;#225;fico.', 'replacements': ['transe&amp;#250;nte', 'transe&amp;#250;ntes'], 'offsetInContext': 23, 'context': 'Aunque no logro que el transeunte escuchara mas alla de la introduccion l...', 'offset': 23, 'errorLength': 10, 'category': 'TYPOS', 'ruleIssueType': 'misspelling', 'sentence': 'Aunque no logro que el transeunte escuchara mas alla de la introduccion la energia y disposicion del voluntario estuvieron acorde con lo que se esperaria'}), Match({'ruleId': 'MAS', 'message': 'Si no equivale a &amp;#8216;pero&amp;#8217; o &amp;#8216;sino&amp;#8217;, se escribe con tilde.', 'replacements': ['m&amp;#225;s'], 'offsetInContext': 43, 'context': '...ue no logro que el transeunte escuchara mas alla de la introduccion la energia y di...', 'offset': 44, 'errorLength': 3, 'category': 'DIACRITICS', 'ruleIssueType': 'misspelling', 'sentence': 'Aunque no logro que el transeunte escuchara mas alla de la introduccion la energia y disposicion del voluntario estuvieron acorde con lo que se esperaria'}), Match({'ruleId': 'MORFOLOGIK_RULE_ES', 'message': 'Se ha encontrado un posible error ortogr&amp;#225;fico.', 'replacements': ['all&amp;#225;', 'aya', 'ella', 'all&amp;#237;', 'alta', 'ala', 'alma', 'halla', 'talla', 'alza', 'falla', 'alba', 'alfa', 'aula', 'malla', 'olla', 'alga', 'valla', 'al&amp;#237;a', 'ayo', 'calla', 'ralla', 'alea', 'al&amp;#225;', 'ayas', 'Alba', 'Alda', 'Allan', 'Al&amp;#225;', 'Malla', 'Ull&amp;#224;', 'aclla', 'alal&amp;#225;', 'alca', 'alela', 'alel&amp;#225;', 'ale&amp;#225;', 'ali&amp;#225;', 'alna', 'alz&amp;#225;', 'aull&amp;#225;', 'ayea', 'aye&amp;#225;', 'ay&amp;#250;a', 'a&amp;#250;lla', 'call&amp;#225;', 'dalla', 'dall&amp;#225;', 'fall&amp;#225;', 'galla', 'gall&amp;#225;', 'hall&amp;#225;', 'mall&amp;#225;', 'palla', 'pall&amp;#225;', 'rall&amp;#225;', 'tall&amp;#225;', 'vall&amp;#225;', '&amp;#193;yax', '&amp;#225;lala', '&amp;#225;lula', 'al la'], 'offsetInContext': 43, 'context': '...o logro que el transeunte escuchara mas alla de la introduccion la energia y disposi...', 'offset': 48, 'errorLength': 4, 'category': 'TYPOS', 'ruleIssueType': 'misspelling', 'sentence': 'Aunque no logro que el transeunte escuchara mas alla de la introduccion la energia y disposicion del voluntario estuvieron acorde con lo que se esperaria'}), Match({'ruleId': 'MORFOLOGIK_RULE_ES', 'message': 'Se ha encontrado un posible error ortogr&amp;#225;fico.', 'replacements': ['introducci&amp;#243;n'], 'offsetInContext': 43, 'context': '... el transeunte escuchara mas alla de la introduccion la energia y disposicion del voluntario...', 'offset': 59, 'errorLength': 12, 'category': 'TYPOS', 'ruleIssueType': 'misspelling', 'sentence': 'Aunque no logro que el transeunte escuchara mas alla de la introduccion la energia y disposicion del voluntario estuvieron acorde con lo que se esperaria'}), Match({'ruleId': 'MORFOLOGIK_RULE_ES', 'message': 'Se ha encontrado un posible error ortogr&amp;#225;fico.', 'replacements': ['energ&amp;#237;a', 'energ&amp;#237;as', 'en&amp;#233;rgica', 'emerg&amp;#237;a', 'exerg&amp;#237;a', 'energiza', 'anergia', 'anerg&amp;#237;a', 'energiz&amp;#225;'], 'offsetInContext': 43, 'context': '...scuchara mas alla de la introduccion la energia y disposicion del voluntario estuvieron...', 'offset': 75, 'errorLength': 7, 'category': 'TYPOS', 'ruleIssueType': 'misspelling', 'sentence': 'Aunque no logro que el transeunte escuchara mas alla de la introduccion la energia y disposicion del voluntario estuvieron acorde con lo que se esperaria'}), Match({'ruleId': 'MORFOLOGIK_RULE_ES', 'message': 'Se ha encontrado un posible error ortogr&amp;#225;fico.', 'replacements': ['disposici&amp;#243;n'], 'offsetInContext': 43, 'context': '...as alla de la introduccion la energia y disposicion del voluntario estuvieron acorde con lo...', 'offset': 85, 'errorLength': 11, 'category': 'TYPOS', 'ruleIssueType': 'misspelling', 'sentence': 'Aunque no logro que el transeunte escuchara mas alla de la introduccion la energia y disposicion del voluntario estuvieron acorde con lo que se esperaria'}), Match({'ruleId': 'MORFOLOGIK_RULE_ES', 'message': 'Se ha encontrado un posible error ortogr&amp;#225;fico.', 'replacements': ['esperar&amp;#237;a', 'esperar&amp;#225;', 'esperara', 'esperar&amp;#237;an', 'esperarla', 'esmerar&amp;#237;a', 'espejar&amp;#237;a', 'esperar&amp;#237;as', 'espesar&amp;#237;a', 'espetar&amp;#237;a', 'espirar&amp;#237;a', 'esterar&amp;#237;a'], 'offsetInContext': 43, 'context': '...untario estuvieron acorde con lo que se esperaria', 'offset': 144, 'errorLength': 9, 'category': 'TYPOS', 'ruleIssueType': 'misspelling', 'sentence': 'Aunque no logro que el transeunte escuchara mas alla de la introduccion la energia y disposicion del voluntario estuvieron acorde con lo que se esperaria'})]</t>
  </si>
  <si>
    <t>Su tono era monotono y utilizaba demasiados modismos</t>
  </si>
  <si>
    <t>['monotono']</t>
  </si>
  <si>
    <t>[Match({'ruleId': 'MORFOLOGIK_RULE_ES', 'message': 'Se ha encontrado un posible error ortogr&amp;#225;fico.', 'replacements': ['mon&amp;#243;tono', 'mon&amp;#243;tona', 'mon&amp;#243;tonos'], 'offsetInContext': 12, 'context': 'Su tono era monotono y utilizaba demasiados modismos', 'offset': 12, 'errorLength': 8, 'category': 'TYPOS', 'ruleIssueType': 'misspelling', 'sentence': 'Su tono era monotono y utilizaba demasiados modismos'})]</t>
  </si>
  <si>
    <t>Entrego la informacion pertinente de forma concisa y sencilla logrando que el transeunte prestara atencion a sus palabras y aparentemente consiguiendo que al menos considerara colaborar</t>
  </si>
  <si>
    <t>['informacion', 'palabras y', '']</t>
  </si>
  <si>
    <t>[Match({'ruleId': 'MORFOLOGIK_RULE_ES', 'message': 'Se ha encontrado un posible error ortogr&amp;#225;fico.', 'replacements': ['informaci&amp;#243;n'], 'offsetInContext': 11, 'context': 'Entrego la informacion pertinente de forma concisa y sencilla ...', 'offset': 11, 'errorLength': 11, 'category': 'TYPOS', 'ruleIssueType': 'misspelling', 'sentence': 'Entrego la informacion pertinente de forma concisa y sencilla logrando que el transeunte prestara atencion a sus palabras y aparentemente consiguiendo que al menos considerara colaborar'}), Match({'ruleId': 'MORFOLOGIK_RULE_ES', 'message': 'Se ha encontrado un posible error ortogr&amp;#225;fico.', 'replacements': ['transe&amp;#250;nte', 'transe&amp;#250;ntes'], 'offsetInContext': 43, 'context': '...orma concisa y sencilla logrando que el transeunte prestara atencion a sus palabras y apar...', 'offset': 78, 'errorLength': 10, 'category': 'TYPOS', 'ruleIssueType': 'misspelling', 'sentence': 'Entrego la informacion pertinente de forma concisa y sencilla logrando que el transeunte prestara atencion a sus palabras y aparentemente consiguiendo que al menos considerara colaborar'}), Match({'ruleId': 'MORFOLOGIK_RULE_ES', 'message': 'Se ha encontrado un posible error ortogr&amp;#225;fico.', 'replacements': ['atenci&amp;#243;n', 'tenci&amp;#243;n'], 'offsetInContext': 43, 'context': '...lla logrando que el transeunte prestara atencion a sus palabras y aparentemente consigui...', 'offset': 98, 'errorLength': 8, 'category': 'TYPOS', 'ruleIssueType': 'misspelling', 'sentence': 'Entrego la informacion pertinente de forma concisa y sencilla logrando que el transeunte prestara atencion a sus palabras y aparentemente consiguiendo que al menos considerara colaborar'})]</t>
  </si>
  <si>
    <t>Logro conectar con el transeunte y entregarle suficiente informacion siendo apropiadamente cercano aunque de a ratos se repitio</t>
  </si>
  <si>
    <t>['transeunte', 'endo apropi', '']</t>
  </si>
  <si>
    <t>[Match({'ruleId': 'MORFOLOGIK_RULE_ES', 'message': 'Se ha encontrado un posible error ortogr&amp;#225;fico.', 'replacements': ['transe&amp;#250;nte', 'transe&amp;#250;ntes'], 'offsetInContext': 22, 'context': 'Logro conectar con el transeunte y entregarle suficiente informacion sie...', 'offset': 22, 'errorLength': 10, 'category': 'TYPOS', 'ruleIssueType': 'misspelling', 'sentence': 'Logro conectar con el transeunte y entregarle suficiente informacion siendo apropiadamente cercano aunque de a ratos se repitio'}), Match({'ruleId': 'MORFOLOGIK_RULE_ES', 'message': 'Se ha encontrado un posible error ortogr&amp;#225;fico.', 'replacements': ['informaci&amp;#243;n'], 'offsetInContext': 43, 'context': '...n el transeunte y entregarle suficiente informacion siendo apropiadamente cercano aunque de...', 'offset': 57, 'errorLength': 11, 'category': 'TYPOS', 'ruleIssueType': 'misspelling', 'sentence': 'Logro conectar con el transeunte y entregarle suficiente informacion siendo apropiadamente cercano aunque de a ratos se repitio'}), Match({'ruleId': 'MORFOLOGIK_RULE_ES', 'message': 'Se ha encontrado un posible error ortogr&amp;#225;fico.', 'replacements': ['repiti&amp;#243;', 'remiti&amp;#243;', 'repito'], 'offsetInContext': 43, 'context': '...piadamente cercano aunque de a ratos se repitio', 'offset': 120, 'errorLength': 7, 'category': 'TYPOS', 'ruleIssueType': 'misspelling', 'sentence': 'Logro conectar con el transeunte y entregarle suficiente informacion siendo apropiadamente cercano aunque de a ratos se repitio'})]</t>
  </si>
  <si>
    <t>Viendo mis notas a su desempe&amp;#241;o esta seria el promedio</t>
  </si>
  <si>
    <t>[Match({'ruleId': 'ESTA_TILDE', 'message': 'Si es del verbo &amp;#8216;estar&amp;#8217;, se escribe con tilde.', 'replacements': ['est&amp;#225;'], 'offsetInContext': 32, 'context': 'Viendo mis notas a su desempe&amp;#241;o esta seria el promedio', 'offset': 32, 'errorLength': 4, 'category': 'DIACRITICS', 'ruleIssueType': 'misspelling', 'sentence': 'Viendo mis notas a su desempe&amp;#241;o esta seria el promedio'}), Match({'ruleId': 'SERIA', 'message': 'Si es del v. &amp;#8216;ser&amp;#8217;, se escribe con tilde', 'replacements': ['ser&amp;#237;a'], 'offsetInContext': 37, 'context': 'Viendo mis notas a su desempe&amp;#241;o esta seria el promedio', 'offset': 37, 'errorLength': 5, 'category': 'DIACRITICS', 'ruleIssueType': 'misspelling', 'sentence': 'Viendo mis notas a su desempe&amp;#241;o esta seria el promedio'})]</t>
  </si>
  <si>
    <t>Fue una buena voluntaria hablo lo justo y necesario y no insistio</t>
  </si>
  <si>
    <t>[Match({'ruleId': 'MORFOLOGIK_RULE_ES', 'message': 'Se ha encontrado un posible error ortogr&amp;#225;fico.', 'replacements': ['insisti&amp;#243;', 'insist&amp;#237;a', 'insistir', 'insistido', 'invisti&amp;#243;', 'insisto', 'insist&amp;#237;', 'insistid', 'insistilo', 'insist&amp;#237;os', 'insist&amp;#237;s'], 'offsetInContext': 43, 'context': '...untaria hablo lo justo y necesario y no insistio', 'offset': 57, 'errorLength': 8, 'category': 'TYPOS', 'ruleIssueType': 'misspelling', 'sentence': 'Fue una buena voluntaria hablo lo justo y necesario y no insistio'})]</t>
  </si>
  <si>
    <t>No lo senti muy emocionado y no escuche que diera informacion muy clara</t>
  </si>
  <si>
    <t>['senti', 'cion muy cl']</t>
  </si>
  <si>
    <t>[Match({'ruleId': 'MORFOLOGIK_RULE_ES', 'message': 'Se ha encontrado un posible error ortogr&amp;#225;fico.', 'replacements': ['sent&amp;#237;', 'sentir', 'sent&amp;#237;a', 'sent&amp;#243;', 'cenit', 'ceut&amp;#237;', 'sent&amp;#233;', 'sent&amp;#237;s', 'ment&amp;#237;', 'Santi', 'asent&amp;#237;', 'cen&amp;#237;', 'ce&amp;#241;&amp;#237;', 'sentid', 'sent&amp;#225;'], 'offsetInContext': 6, 'context': 'No lo senti muy emocionado y no escuche que diera i...', 'offset': 6, 'errorLength': 5, 'category': 'TYPOS', 'ruleIssueType': 'misspelling', 'sentence': 'No lo senti muy emocionado y no escuche que diera informacion muy clara'}), Match({'ruleId': 'MORFOLOGIK_RULE_ES', 'message': 'Se ha encontrado un posible error ortogr&amp;#225;fico.', 'replacements': ['informaci&amp;#243;n'], 'offsetInContext': 43, 'context': '...i muy emocionado y no escuche que diera informacion muy clara', 'offset': 50, 'errorLength': 11, 'category': 'TYPOS', 'ruleIssueType': 'misspelling', 'sentence': 'No lo senti muy emocionado y no escuche que diera informacion muy clara'})]</t>
  </si>
  <si>
    <t>siento que le falta ser un poco m&amp;#225;s persuasivo y explicar mejor de que se trata la campa&amp;#241;a</t>
  </si>
  <si>
    <t>[Match({'ruleId': 'UPPERCASE_SENTENCE_START', 'message': 'Esta frase no empieza con may&amp;#250;scula.', 'replacements': ['Siento'], 'offsetInContext': 0, 'context': 'siento que le falta ser un poco m&amp;#225;s persuasivo...', 'offset': 0, 'errorLength': 6, 'category': 'CASING', 'ruleIssueType': 'typographical', 'sentence': 'siento que le falta ser un poco m&amp;#225;s persuasivo y explicar mejor de que se trata la campa&amp;#241;a'})]</t>
  </si>
  <si>
    <t>habla demasiado r&amp;#225;pido y no hay espacio para que el transe&amp;#250;nte pregunte</t>
  </si>
  <si>
    <t>[Match({'ruleId': 'UPPERCASE_SENTENCE_START', 'message': 'Esta frase no empieza con may&amp;#250;scula.', 'replacements': ['Habla'], 'offsetInContext': 0, 'context': 'habla demasiado r&amp;#225;pido y no hay espacio para ...', 'offset': 0, 'errorLength': 5, 'category': 'CASING', 'ruleIssueType': 'typographical', 'sentence': 'habla demasiado r&amp;#225;pido y no hay espacio para que el transe&amp;#250;nte pregunte'})]</t>
  </si>
  <si>
    <t>el voluntario logro conectar con la persona de buena forma pero no logro su cometido</t>
  </si>
  <si>
    <t>[Match({'ruleId': 'UPPERCASE_SENTENCE_START', 'message': 'Esta frase no empieza con may&amp;#250;scula.', 'replacements': ['El'], 'offsetInContext': 0, 'context': 'el voluntario logro conectar con la person...', 'offset': 0, 'errorLength': 2, 'category': 'CASING', 'ruleIssueType': 'typographical', 'sentence': 'el voluntario logro conectar con la persona de buena forma pero no logro su cometido'}), Match({'ruleId': 'COMMA_PERO', 'message': 'En la mayor&amp;#237;a de los casos la conjunci&amp;#243;n &amp;#8216;pero&amp;#8217; va precedida de una coma.', 'replacements': [', pero'], 'offsetInContext': 43, 'context': '...o conectar con la persona de buena forma pero no logro su cometido', 'offset': 58, 'errorLength': 5, 'category': 'PUNCTUATION', 'ruleIssueType': 'uncategorized', 'sentence': 'el voluntario logro conectar con la persona de buena forma pero no logro su cometido'})]</t>
  </si>
  <si>
    <t>Si bien cumple el cometido no se logra una entrega de informaci&amp;#243;n ideal al ser el &amp;#225;nimo del voluntario bajo sin alg&amp;#250;n compromiso fuerte con la instituci&amp;#243;n a ayudar</t>
  </si>
  <si>
    <t>La voluntaria cumple con creces entrega la informaci&amp;#243;n completa adem&amp;#225;s de no resultar inc&amp;#243;modo el momento</t>
  </si>
  <si>
    <t>El voluntario se enreda bastante solo entrega lo basico La informacion expuesta no alcanza para formar una idea de que es lo que el Hogar de Cristo</t>
  </si>
  <si>
    <t>[' La in', 'esta no alc']</t>
  </si>
  <si>
    <t>[Match({'ruleId': 'MORFOLOGIK_RULE_ES', 'message': 'Se ha encontrado un posible error ortogr&amp;#225;fico.', 'replacements': ['b&amp;#225;sico', 'b&amp;#225;sica', 'b&amp;#225;sicos', 'vasco', 'bacilo', 'm&amp;#225;sico', 'vacil&amp;#243;', 'vacilo', 'bacisco', 'basic', 'basuco', 'besico', 'b&amp;#225;rico', 'c&amp;#225;sico', 'f&amp;#225;sico', 'n&amp;#225;sico', 'vasito', 'basic o'], 'offsetInContext': 43, 'context': '...ario se enreda bastante solo entrega lo basico La informacion expuesta no alcanza para...', 'offset': 49, 'errorLength': 6, 'category': 'TYPOS', 'ruleIssueType': 'misspelling', 'sentence': 'El voluntario se enreda bastante solo entrega lo basico La informacion expuesta no alcanza para formar una idea de que es lo que el Hogar de Cristo'}), Match({'ruleId': 'MORFOLOGIK_RULE_ES', 'message': 'Se ha encontrado un posible error ortogr&amp;#225;fico.', 'replacements': ['informaci&amp;#243;n'], 'offsetInContext': 43, 'context': '...reda bastante solo entrega lo basico La informacion expuesta no alcanza para formar una ide...', 'offset': 59, 'errorLength': 11, 'category': 'TYPOS', 'ruleIssueType': 'misspelling', 'sentence': 'El voluntario se enreda bastante solo entrega lo basico La informacion expuesta no alcanza para formar una idea de que es lo que el Hogar de Cristo'})]</t>
  </si>
  <si>
    <t>Fue muy respetuosa y respeto el espacio del transeunte aunque creo que le falto un poco mas de enganche para convencer a la persona a la primera vista</t>
  </si>
  <si>
    <t>['ranseunte ']</t>
  </si>
  <si>
    <t>[Match({'ruleId': 'MORFOLOGIK_RULE_ES', 'message': 'Se ha encontrado un posible error ortogr&amp;#225;fico.', 'replacements': ['transe&amp;#250;nte', 'transe&amp;#250;ntes'], 'offsetInContext': 43, 'context': '...muy respetuosa y respeto el espacio del transeunte aunque creo que le falto un poco mas de...', 'offset': 44, 'errorLength': 10, 'category': 'TYPOS', 'ruleIssueType': 'misspelling', 'sentence': 'Fue muy respetuosa y respeto el espacio del transeunte aunque creo que le falto un poco mas de enganche para convencer a la persona a la primera vista'}), Match({'ruleId': 'MAS', 'message': 'Si no equivale a &amp;#8216;pero&amp;#8217; o &amp;#8216;sino&amp;#8217;, se escribe con tilde.', 'replacements': ['m&amp;#225;s'], 'offsetInContext': 43, 'context': '...seunte aunque creo que le falto un poco mas de enganche para convencer a la persona...', 'offset': 88, 'errorLength': 3, 'category': 'DIACRITICS', 'ruleIssueType': 'misspelling', 'sentence': 'Fue muy respetuosa y respeto el espacio del transeunte aunque creo que le falto un poco mas de enganche para convencer a la persona a la primera vista'})]</t>
  </si>
  <si>
    <t>Encuentro que es muy persuasiva y precisa con toda la informacion que entrega tambien respeta los limites que pone el transeunte cuando se niega a participar Ademas es muy energica al hablar lo que hace que uno este atenta a la informacion que entrega</t>
  </si>
  <si>
    <t>[' que entreg', '', '', '']</t>
  </si>
  <si>
    <t>[Match({'ruleId': 'MORFOLOGIK_RULE_ES', 'message': 'Se ha encontrado un posible error ortogr&amp;#225;fico.', 'replacements': ['informaci&amp;#243;n'], 'offsetInContext': 43, 'context': '...es muy persuasiva y precisa con toda la informacion que entrega tambien respeta los limites...', 'offset': 54, 'errorLength': 11, 'category': 'TYPOS', 'ruleIssueType': 'misspelling', 'sentence': 'Encuentro que es muy persuasiva y precisa con toda la informacion que entrega tambien respeta los limites que pone el transeunte cuando se niega a participar Ademas es muy energica al hablar lo que hace que uno este atenta a la informacion que entrega'}), Match({'ruleId': 'ES_SIMPLE_REPLACE_TAMBIEN', 'message': '&amp;#191;Quer&amp;#237;a decir &amp;#171;tambi&amp;#233;n&amp;#187;?', 'replacements': ['tambi&amp;#233;n', 'cambien'], 'offsetInContext': 43, 'context': '...isa con toda la informacion que entrega tambien respeta los limites que pone el transeu...', 'offset': 78, 'errorLength': 7, 'category': 'TYPOS', 'ruleIssueType': 'misspelling', 'sentence': 'Encuentro que es muy persuasiva y precisa con toda la informacion que entrega tambien respeta los limites que pone el transeunte cuando se niega a participar Ademas es muy energica al hablar lo que hace que uno este atenta a la informacion que entrega'}), Match({'ruleId': 'DIACRITICS_VERB_N_ADJ', 'message': 'Si es adjetivo o nombre, se escribe con tilde.', 'replacements': ['l&amp;#237;mites'], 'offsetInContext': 43, 'context': '...rmacion que entrega tambien respeta los limites que pone el transeunte cuando se niega ...', 'offset': 98, 'errorLength': 7, 'category': 'DIACRITICS', 'ruleIssueType': 'misspelling', 'sentence': 'Encuentro que es muy persuasiva y precisa con toda la informacion que entrega tambien respeta los limites que pone el transeunte cuando se niega a participar Ademas es muy energica al hablar lo que hace que uno este atenta a la informacion que entrega'}), Match({'ruleId': 'MORFOLOGIK_RULE_ES', 'message': 'Se ha encontrado un posible error ortogr&amp;#225;fico.', 'replacements': ['transe&amp;#250;nte', 'transe&amp;#250;ntes'], 'offsetInContext': 43, 'context': '...tambien respeta los limites que pone el transeunte cuando se niega a participar Ademas es ...', 'offset': 118, 'errorLength': 10, 'category': 'TYPOS', 'ruleIssueType': 'misspelling', 'sentence': 'Encuentro que es muy persuasiva y precisa con toda la informacion que entrega tambien respeta los limites que pone el transeunte cuando se niega a participar Ademas es muy energica al hablar lo que hace que uno este atenta a la informacion que entrega'}), Match({'ruleId': 'ADEMAS', 'message': 'Se escribe con tilde.', 'replacements': ['Adem&amp;#225;s'], 'offsetInContext': 43, 'context': '...transeunte cuando se niega a participar Ademas es muy energica al hablar lo que hace q...', 'offset': 158, 'errorLength': 6, 'category': 'DIACRITICS', 'ruleIssueType': 'misspelling', 'sentence': 'Encuentro que es muy persuasiva y precisa con toda la informacion que entrega tambien respeta los limites que pone el transeunte cuando se niega a participar Ademas es muy energica al hablar lo que hace que uno este atenta a la informacion que entrega'}), Match({'ruleId': 'MORFOLOGIK_RULE_ES', 'message': 'Se ha encontrado un posible error ortogr&amp;#225;fico.', 'replacements': ['en&amp;#233;rgica', 'energ&amp;#237;a', 'en&amp;#233;rgico', 'en&amp;#233;rgicas', 'energice', 'energiza', 'energic&amp;#233;', 'energiz&amp;#225;'], 'offsetInContext': 43, 'context': '...ndo se niega a participar Ademas es muy energica al hablar lo que hace que uno este aten...', 'offset': 172, 'errorLength': 8, 'category': 'TYPOS', 'ruleIssueType': 'misspelling', 'sentence': 'Encuentro que es muy persuasiva y precisa con toda la informacion que entrega tambien respeta los limites que pone el transeunte cuando se niega a participar Ademas es muy energica al hablar lo que hace que uno este atenta a la informacion que entrega'}), Match({'ruleId': 'MORFOLOGIK_RULE_ES', 'message': 'Se ha encontrado un posible error ortogr&amp;#225;fico.', 'replacements': ['informaci&amp;#243;n'], 'offsetInContext': 43, 'context': '...ar lo que hace que uno este atenta a la informacion que entrega', 'offset': 228, 'errorLength': 11, 'category': 'TYPOS', 'ruleIssueType': 'misspelling', 'sentence': 'Encuentro que es muy persuasiva y precisa con toda la informacion que entrega tambien respeta los limites que pone el transeunte cuando se niega a participar Ademas es muy energica al hablar lo que hace que uno este atenta a la informacion que entrega'})]</t>
  </si>
  <si>
    <t>Tiene sus ideas pero no claras al momento de hablar con el transeunte porque dilata mucho una conversacion que puede ser mucho mas fluida y rapida Sin embargo es alegre y tuvo buen feeling con la persona que hablaba</t>
  </si>
  <si>
    <t>['e dilata m', 'a...', '']</t>
  </si>
  <si>
    <t>[Match({'ruleId': 'COMMA_PERO', 'message': 'En la mayor&amp;#237;a de los casos la conjunci&amp;#243;n &amp;#8216;pero&amp;#8217; va precedida de una coma.', 'replacements': [', pero'], 'offsetInContext': 15, 'context': 'Tiene sus ideas pero no claras al momento de hablar con el t...', 'offset': 15, 'errorLength': 5, 'category': 'PUNCTUATION', 'ruleIssueType': 'uncategorized', 'sentence': 'Tiene sus ideas pero no claras al momento de hablar con el transeunte porque dilata mucho una conversacion que puede ser mucho mas fluida y rapida Sin embargo es alegre y tuvo buen feeling con la persona que hablaba'}), Match({'ruleId': 'MORFOLOGIK_RULE_ES', 'message': 'Se ha encontrado un posible error ortogr&amp;#225;fico.', 'replacements': ['transe&amp;#250;nte', 'transe&amp;#250;ntes'], 'offsetInContext': 43, 'context': '...o no claras al momento de hablar con el transeunte porque dilata mucho una conversacion qu...', 'offset': 59, 'errorLength': 10, 'category': 'TYPOS', 'ruleIssueType': 'misspelling', 'sentence': 'Tiene sus ideas pero no claras al momento de hablar con el transeunte porque dilata mucho una conversacion que puede ser mucho mas fluida y rapida Sin embargo es alegre y tuvo buen feeling con la persona que hablaba'}), Match({'ruleId': 'MORFOLOGIK_RULE_ES', 'message': 'Se ha encontrado un posible error ortogr&amp;#225;fico.', 'replacements': ['conversaci&amp;#243;n'], 'offsetInContext': 43, 'context': '...n el transeunte porque dilata mucho una conversacion que puede ser mucho mas fluida y rapida...', 'offset': 94, 'errorLength': 12, 'category': 'TYPOS', 'ruleIssueType': 'misspelling', 'sentence': 'Tiene sus ideas pero no claras al momento de hablar con el transeunte porque dilata mucho una conversacion que puede ser mucho mas fluida y rapida Sin embargo es alegre y tuvo buen feeling con la persona que hablaba'}), Match({'ruleId': 'MAS', 'message': 'Si no equivale a &amp;#8216;pero&amp;#8217; o &amp;#8216;sino&amp;#8217;, se escribe con tilde.', 'replacements': ['m&amp;#225;s'], 'offsetInContext': 43, 'context': '...ho una conversacion que puede ser mucho mas fluida y rapida Sin embargo es alegre y...', 'offset': 127, 'errorLength': 3, 'category': 'DIACRITICS', 'ruleIssueType': 'misspelling', 'sentence': 'Tiene sus ideas pero no claras al momento de hablar con el transeunte porque dilata mucho una conversacion que puede ser mucho mas fluida y rapida Sin embargo es alegre y tuvo buen feeling con la persona que hablaba'}),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'...sacion que puede ser mucho mas fluida y rapida Sin embargo es alegre y tuvo buen feeli...', 'offset': 140, 'errorLength': 6, 'category': 'TYPOS', 'ruleIssueType': 'misspelling', 'sentence': 'Tiene sus ideas pero no claras al momento de hablar con el transeunte porque dilata mucho una conversacion que puede ser mucho mas fluida y rapida Sin embargo es alegre y tuvo buen feeling con la persona que hablaba'}), Match({'ruleId': 'COMMA_MARCADOR_DISCURSIVO', 'message': 'Esta locuci&amp;#243;n se escribe normalmente entre comas. Use un punto y coma para empezar una nueva frase que contrasta con la anterior.', 'replacements': ['embargo,'], 'offsetInContext': 43, 'context': '...puede ser mucho mas fluida y rapida Sin embargo es alegre y tuvo buen feeling con la pe...', 'offset': 151, 'errorLength': 7, 'category': 'PUNCTUATION', 'ruleIssueType': 'uncategorized', 'sentence': 'Tiene sus ideas pero no claras al momento de hablar con el transeunte porque dilata mucho una conversacion que puede ser mucho mas fluida y rapida Sin embargo es alegre y tuvo buen feeling con la persona que hablaba'})]</t>
  </si>
  <si>
    <t>Me parece una intervenci&amp;#243;n precisa y clara a pesar de que la persona rechace el hacerse parte ella genera la instancia para que se sienta c&amp;#243;moda e invitada a participar y a tener mas informaci&amp;#243;n en el caso de querer participar y por otra parte no siente su invitaci&amp;#243;n de manera incomoda</t>
  </si>
  <si>
    <t>[Match({'ruleId': 'MAS', 'message': 'Si no equivale a &amp;#8216;pero&amp;#8217; o &amp;#8216;sino&amp;#8217;, se escribe con tilde.', 'replacements': ['m&amp;#225;s'], 'offsetInContext': 43, 'context': '...&amp;#243;moda e invitada a participar y a tener mas informaci&amp;#243;n en el caso de querer partic...', 'offset': 179, 'errorLength': 3, 'category': 'DIACRITICS', 'ruleIssueType': 'misspelling', 'sentence': 'Me parece una intervenci&amp;#243;n precisa y clara a pesar de que la persona rechace el hacerse parte ella genera la instancia para que se sienta c&amp;#243;moda e invitada a participar y a tener mas informaci&amp;#243;n en el caso de querer participar y por otra parte no siente su invitaci&amp;#243;n de manera incomoda'}), Match({'ruleId': 'COMMA_MARCADOR_DISCURSIVO', 'message': 'Esta locuci&amp;#243;n se escribe normalmente entre comas.', 'replacements': [', por otra parte,'], 'offsetInContext': 43, 'context': '...maci&amp;#243;n en el caso de querer participar y por otra parte no siente su invitaci&amp;#243;n de manera incom...', 'offset': 228, 'errorLength': 15, 'category': 'PUNCTUATION', 'ruleIssueType': 'uncategorized', 'sentence': 'Me parece una intervenci&amp;#243;n precisa y clara a pesar de que la persona rechace el hacerse parte ella genera la instancia para que se sienta c&amp;#243;moda e invitada a participar y a tener mas informaci&amp;#243;n en el caso de querer participar y por otra parte no siente su invitaci&amp;#243;n de manera incomoda'}), Match({'ruleId': 'DIACRITICS_03', 'message': 'Si es adjetivo o nombre, se escribe con tilde.', 'replacements': ['inc&amp;#243;moda'], 'offsetInContext': 43, 'context': '...parte no siente su invitaci&amp;#243;n de manera incomoda', 'offset': 278, 'errorLength': 8, 'category': 'DIACRITICS', 'ruleIssueType': 'misspelling', 'sentence': 'Me parece una intervenci&amp;#243;n precisa y clara a pesar de que la persona rechace el hacerse parte ella genera la instancia para que se sienta c&amp;#243;moda e invitada a participar y a tener mas informaci&amp;#243;n en el caso de querer participar y por otra parte no siente su invitaci&amp;#243;n de manera incomoda'})]</t>
  </si>
  <si>
    <t>preciso entrega mucha informacion de manera rapida y clara</t>
  </si>
  <si>
    <t>['informacion', 'apida ']</t>
  </si>
  <si>
    <t>[Match({'ruleId': 'UPPERCASE_SENTENCE_START', 'message': 'Esta frase no empieza con may&amp;#250;scula.', 'replacements': ['Preciso'], 'offsetInContext': 0, 'context': 'preciso entrega mucha informacion de manera rap...', 'offset': 0, 'errorLength': 7, 'category': 'CASING', 'ruleIssueType': 'typographical', 'sentence': 'preciso entrega mucha informacion de manera rapida y clara'}), Match({'ruleId': 'MORFOLOGIK_RULE_ES', 'message': 'Se ha encontrado un posible error ortogr&amp;#225;fico.', 'replacements': ['informaci&amp;#243;n'], 'offsetInContext': 22, 'context': 'preciso entrega mucha informacion de manera rapida y clara', 'offset': 22, 'errorLength': 11, 'category': 'TYPOS', 'ruleIssueType': 'misspelling', 'sentence': 'preciso entrega mucha informacion de manera rapida y clara'}),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'...iso entrega mucha informacion de manera rapida y clara', 'offset': 44, 'errorLength': 6, 'category': 'TYPOS', 'ruleIssueType': 'misspelling', 'sentence': 'preciso entrega mucha informacion de manera rapida y clara'})]</t>
  </si>
  <si>
    <t>muy dubitativo y reiterativo a la hora de dar la informacion</t>
  </si>
  <si>
    <t>['acion']</t>
  </si>
  <si>
    <t>[Match({'ruleId': 'UPPERCASE_SENTENCE_START', 'message': 'Esta frase no empieza con may&amp;#250;scula.', 'replacements': ['Muy'], 'offsetInContext': 0, 'context': 'muy dubitativo y reiterativo a la hora de d...', 'offset': 0, 'errorLength': 3, 'category': 'CASING', 'ruleIssueType': 'typographical', 'sentence': 'muy dubitativo y reiterativo a la hora de dar la informacion'}), Match({'ruleId': 'MORFOLOGIK_RULE_ES', 'message': 'Se ha encontrado un posible error ortogr&amp;#225;fico.', 'replacements': ['informaci&amp;#243;n'], 'offsetInContext': 43, 'context': '...ativo y reiterativo a la hora de dar la informacion', 'offset': 49, 'errorLength': 11, 'category': 'TYPOS', 'ruleIssueType': 'misspelling', 'sentence': 'muy dubitativo y reiterativo a la hora de dar la informacion'})]</t>
  </si>
  <si>
    <t>Le coloque esta nota ya que no entrega nada de informaci&amp;#243;n al respecto de la fundaci&amp;#243;n no me parece muy persuasivo con el transe&amp;#250;nte y finalmente su tono de voz no es muy animoso</t>
  </si>
  <si>
    <t>[Match({'ruleId': 'SUBJUNTIVO_PASADO', 'message': 'Si es pasado, se escribe con tilde. Si es imperativo, puede que falte una coma.', 'replacements': [' coloqu&amp;#233;', ', coloque'], 'offsetInContext': 2, 'context': 'Le coloque esta nota ya que no entrega nada de inf...', 'offset': 2, 'errorLength': 8, 'category': 'DIACRITICS', 'ruleIssueType': 'misspelling', 'sentence': 'Le coloque esta nota ya que no entrega nada de informaci&amp;#243;n al respecto de la fundaci&amp;#243;n no me parece muy persuasivo con el transe&amp;#250;nte y finalmente su tono de voz no es muy animoso'}), Match({'ruleId': 'YA_QUE', 'message': 'Como locuci&amp;#243;n causal, se escribe con coma.', 'replacements': ['nota, ya que', 'nota porque'], 'offsetInContext': 16, 'context': 'Le coloque esta nota ya que no entrega nada de informaci&amp;#243;n al respe...', 'offset': 16, 'errorLength': 11, 'category': 'PUNCTUATION', 'ruleIssueType': 'uncategorized', 'sentence': 'Le coloque esta nota ya que no entrega nada de informaci&amp;#243;n al respecto de la fundaci&amp;#243;n no me parece muy persuasivo con el transe&amp;#250;nte y finalmente su tono de voz no es muy animoso'})]</t>
  </si>
  <si>
    <t>Es persistente y logra mantener la atenci&amp;#243;n de la transeunte</t>
  </si>
  <si>
    <t>['nte']</t>
  </si>
  <si>
    <t>[Match({'ruleId': 'MORFOLOGIK_RULE_ES', 'message': 'Se ha encontrado un posible error ortogr&amp;#225;fico.', 'replacements': ['transe&amp;#250;nte', 'transe&amp;#250;ntes'], 'offsetInContext': 43, 'context': '...ente y logra mantener la atenci&amp;#243;n de la transeunte', 'offset': 50, 'errorLength': 10, 'category': 'TYPOS', 'ruleIssueType': 'misspelling', 'sentence': 'Es persistente y logra mantener la atenci&amp;#243;n de la transeunte'})]</t>
  </si>
  <si>
    <t>Entrega harta informaci&amp;#243;n acerca de la fundacion logra que la persona se mantenga informada y genera un sentimiento de confianza al presentarse tan cercano</t>
  </si>
  <si>
    <t>['fundacion']</t>
  </si>
  <si>
    <t>[Match({'ruleId': 'MORFOLOGIK_RULE_ES', 'message': 'Se ha encontrado un posible error ortogr&amp;#225;fico.', 'replacements': ['fundaci&amp;#243;n', 'fundici&amp;#243;n'], 'offsetInContext': 39, 'context': 'Entrega harta informaci&amp;#243;n acerca de la fundacion logra que la persona se mantenga inform...', 'offset': 39, 'errorLength': 9, 'category': 'TYPOS', 'ruleIssueType': 'misspelling', 'sentence': 'Entrega harta informaci&amp;#243;n acerca de la fundacion logra que la persona se mantenga informada y genera un sentimiento de confianza al presentarse tan cercano'})]</t>
  </si>
  <si>
    <t>No se logra una mayor interaccion entre el voluntario y el transeunte ni tampoco se utiliza un buen captador de atencion al principio de la interaccion La voluntaria habla muy rapido y el unico elemento positivo que puedo rescatar es que es respetuosa y pese a que le responden de manera negativa da las gracias</t>
  </si>
  <si>
    <t>['interaccion', 'mpoco se u', '', '', '', '']</t>
  </si>
  <si>
    <t>[Match({'ruleId': 'MORFOLOGIK_RULE_ES', 'message': 'Se ha encontrado un posible error ortogr&amp;#225;fico.', 'replacements': ['interacci&amp;#243;n', 'interacciona', 'interaccione', 'interaccion&amp;#243;', 'interacciono', 'interaccion&amp;#225;', 'interaccion&amp;#233;'], 'offsetInContext': 22, 'context': 'No se logra una mayor interaccion entre el voluntario y el transeunte ni ...', 'offset': 22, 'errorLength': 11, 'category': 'TYPOS', 'ruleIssueType': 'misspelling', 'sentence': 'No se logra una mayor interaccion entre el voluntario y el transeunte ni tampoco se utiliza un buen captador de atencion al principio de la interaccion La voluntaria habla muy rapido y el unico elemento positivo que puedo rescatar es que es respetuosa y pese a que le responden de manera negativa da las gracias'}), Match({'ruleId': 'MORFOLOGIK_RULE_ES', 'message': 'Se ha encontrado un posible error ortogr&amp;#225;fico.', 'replacements': ['transe&amp;#250;nte', 'transe&amp;#250;ntes'], 'offsetInContext': 43, 'context': '...or interaccion entre el voluntario y el transeunte ni tampoco se utiliza un buen captador ...', 'offset': 59, 'errorLength': 10, 'category': 'TYPOS', 'ruleIssueType': 'misspelling', 'sentence': 'No se logra una mayor interaccion entre el voluntario y el transeunte ni tampoco se utiliza un buen captador de atencion al principio de la interaccion La voluntaria habla muy rapido y el unico elemento positivo que puedo rescatar es que es respetuosa y pese a que le responden de manera negativa da las gracias'}), Match({'ruleId': 'MORFOLOGIK_RULE_ES', 'message': 'Se ha encontrado un posible error ortogr&amp;#225;fico.', 'replacements': ['atenci&amp;#243;n', 'tenci&amp;#243;n'], 'offsetInContext': 43, 'context': '... tampoco se utiliza un buen captador de atencion al principio de la interaccion La volun...', 'offset': 112, 'errorLength': 8, 'category': 'TYPOS', 'ruleIssueType': 'misspelling', 'sentence': 'No se logra una mayor interaccion entre el voluntario y el transeunte ni tampoco se utiliza un buen captador de atencion al principio de la interaccion La voluntaria habla muy rapido y el unico elemento positivo que puedo rescatar es que es respetuosa y pese a que le responden de manera negativa da las gracias'}), Match({'ruleId': 'MORFOLOGIK_RULE_ES', 'message': 'Se ha encontrado un posible error ortogr&amp;#225;fico.', 'replacements': ['interacci&amp;#243;n', 'interacciona', 'interaccione', 'interaccion&amp;#243;', 'interacciono', 'interaccion&amp;#225;', 'interaccion&amp;#233;'], 'offsetInContext': 43, 'context': '...captador de atencion al principio de la interaccion La voluntaria habla muy rapido y el uni...', 'offset': 140, 'errorLength': 11, 'category': 'TYPOS', 'ruleIssueType': 'misspelling', 'sentence': 'No se logra una mayor interaccion entre el voluntario y el transeunte ni tampoco se utiliza un buen captador de atencion al principio de la interaccion La voluntaria habla muy rapido y el unico elemento positivo que puedo rescatar es que es respetuosa y pese a que le responden de manera negativa da las gracias'}),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 la interaccion La voluntaria habla muy rapido y el unico elemento positivo que puedo ...', 'offset': 176, 'errorLength': 6, 'category': 'TYPOS', 'ruleIssueType': 'misspelling', 'sentence': 'No se logra una mayor interaccion entre el voluntario y el transeunte ni tampoco se utiliza un buen captador de atencion al principio de la interaccion La voluntaria habla muy rapido y el unico elemento positivo que puedo rescatar es que es respetuosa y pese a que le responden de manera negativa da las gracias'}), Match({'ruleId': 'MORFOLOGIK_RULE_ES', 'message': 'Se ha encontrado un posible error ortogr&amp;#225;fico.', 'replacements': ['&amp;#250;nico', '&amp;#250;nica', 'uni&amp;#243;', 'unido', '&amp;#250;nicos', 'ubic&amp;#243;', 'p&amp;#250;nico', '&amp;#250;rico', 'r&amp;#250;nico', 'ubico', 'unci&amp;#243;', 'Nico', 'a&amp;#241;ico', 't&amp;#250;nico', 'unilo'], 'offsetInContext': 43, 'context': '...ion La voluntaria habla muy rapido y el unico elemento positivo que puedo rescatar es...', 'offset': 188, 'errorLength': 5, 'category': 'TYPOS', 'ruleIssueType': 'misspelling', 'sentence': 'No se logra una mayor interaccion entre el voluntario y el transeunte ni tampoco se utiliza un buen captador de atencion al principio de la interaccion La voluntaria habla muy rapido y el unico elemento positivo que puedo rescatar es que es respetuosa y pese a que le responden de manera negativa da las gracias'})]</t>
  </si>
  <si>
    <t>Logra captar la atencion del traunsente es amigable respetuosa interactiva y entrega mucha informacion No obstante por lo que comente en la respuesta anterior me parece que parte de su discurso se pudo haber dicho con otras palabras</t>
  </si>
  <si>
    <t>['atencion', 'traunsente', ' re...']</t>
  </si>
  <si>
    <t>[Match({'ruleId': 'MORFOLOGIK_RULE_ES', 'message': 'Se ha encontrado un posible error ortogr&amp;#225;fico.', 'replacements': ['atenci&amp;#243;n', 'tenci&amp;#243;n'], 'offsetInContext': 16, 'context': 'Logra captar la atencion del traunsente es amigable respetuosa i...', 'offset': 16, 'errorLength': 8, 'category': 'TYPOS', 'ruleIssueType': 'misspelling', 'sentence': 'Logra captar la atencion del traunsente es amigable respetuosa interactiva y entrega mucha informacion No obstante por lo que comente en la respuesta anterior me parece que parte de su discurso se pudo haber dicho con otras palabras'}), Match({'ruleId': 'MORFOLOGIK_RULE_ES', 'message': 'Se ha encontrado un posible error ortogr&amp;#225;fico.', 'replacements': ['transe&amp;#250;nte', 'tras&amp;#250;ntente', 'tri&amp;#250;nfente', 'tr&amp;#225;ncente', 'tr&amp;#225;umente'], 'offsetInContext': 29, 'context': 'Logra captar la atencion del traunsente es amigable respetuosa interactiva y en...', 'offset': 29, 'errorLength': 10, 'category': 'TYPOS', 'ruleIssueType': 'misspelling', 'sentence': 'Logra captar la atencion del traunsente es amigable respetuosa interactiva y entrega mucha informacion No obstante por lo que comente en la respuesta anterior me parece que parte de su discurso se pudo haber dicho con otras palabras'}), Match({'ruleId': 'MORFOLOGIK_RULE_ES', 'message': 'Se ha encontrado un posible error ortogr&amp;#225;fico.', 'replacements': ['informaci&amp;#243;n'], 'offsetInContext': 43, 'context': '... respetuosa interactiva y entrega mucha informacion No obstante por lo que comente en la re...', 'offset': 91, 'errorLength': 11, 'category': 'TYPOS', 'ruleIssueType': 'misspelling', 'sentence': 'Logra captar la atencion del traunsente es amigable respetuosa interactiva y entrega mucha informacion No obstante por lo que comente en la respuesta anterior me parece que parte de su discurso se pudo haber dicho con otras palabras'})]</t>
  </si>
  <si>
    <t>En general es respetuoso y entrega bastante informacion del proyecto y campa&amp;#241;a solidaria pero utiliza de manera continua lenguaje informal y reitera bastante la informacion sin ser muy concluyente Deberia ser menos lento y mas sintetico</t>
  </si>
  <si>
    <t>['nformacion ', '', '', '']</t>
  </si>
  <si>
    <t>[Match({'ruleId': 'MORFOLOGIK_RULE_ES', 'message': 'Se ha encontrado un posible error ortogr&amp;#225;fico.', 'replacements': ['informaci&amp;#243;n'], 'offsetInContext': 43, 'context': '...eneral es respetuoso y entrega bastante informacion del proyecto y campa&amp;#241;a solidaria pero u...', 'offset': 44, 'errorLength': 11, 'category': 'TYPOS', 'ruleIssueType': 'misspelling', 'sentence': 'En general es respetuoso y entrega bastante informacion del proyecto y campa&amp;#241;a solidaria pero utiliza de manera continua lenguaje informal y reitera bastante la informacion sin ser muy concluyente Deberia ser menos lento y mas sintetico'}), Match({'ruleId': 'COMMA_PERO', 'message': 'En la mayor&amp;#237;a de los casos la conjunci&amp;#243;n &amp;#8216;pero&amp;#8217; va precedida de una coma.', 'replacements': [', pero'], 'offsetInContext': 43, 'context': '...rmacion del proyecto y campa&amp;#241;a solidaria pero utiliza de manera continua lenguaje inf...', 'offset': 88, 'errorLength': 5, 'category': 'PUNCTUATION', 'ruleIssueType': 'uncategorized', 'sentence': 'En general es respetuoso y entrega bastante informacion del proyecto y campa&amp;#241;a solidaria pero utiliza de manera continua lenguaje informal y reitera bastante la informacion sin ser muy concluyente Deberia ser menos lento y mas sintetico'}), Match({'ruleId': 'MORFOLOGIK_RULE_ES', 'message': 'Se ha encontrado un posible error ortogr&amp;#225;fico.', 'replacements': ['informaci&amp;#243;n'], 'offsetInContext': 43, 'context': '...lenguaje informal y reitera bastante la informacion sin ser muy concluyente Deberia ser men...', 'offset': 161, 'errorLength': 11, 'category': 'TYPOS', 'ruleIssueType': 'misspelling', 'sentence': 'En general es respetuoso y entrega bastante informacion del proyecto y campa&amp;#241;a solidaria pero utiliza de manera continua lenguaje informal y reitera bastante la informacion sin ser muy concluyente Deberia ser menos lento y mas sintetico'}), Match({'ruleId': 'MORFOLOGIK_RULE_ES', 'message': 'Se ha encontrado un posible error ortogr&amp;#225;fico.', 'replacements': ['Deber&amp;#237;a', 'Deber&amp;#225;', 'Deber&amp;#237;an', 'Deber&amp;#237;as', 'Beber&amp;#237;a', 'Deven&amp;#237;a', 'Deberla', 'Defer&amp;#237;a', 'Never&amp;#237;a', 'Rever&amp;#237;a'], 'offsetInContext': 43, 'context': '... la informacion sin ser muy concluyente Deberia ser menos lento y mas sintetico', 'offset': 197, 'errorLength': 7, 'category': 'TYPOS', 'ruleIssueType': 'misspelling', 'sentence': 'En general es respetuoso y entrega bastante informacion del proyecto y campa&amp;#241;a solidaria pero utiliza de manera continua lenguaje informal y reitera bastante la informacion sin ser muy concluyente Deberia ser menos lento y mas sintetico'}), Match({'ruleId': 'MAS', 'message': 'Si no equivale a &amp;#8216;pero&amp;#8217; o &amp;#8216;sino&amp;#8217;, se escribe con tilde.', 'replacements': ['m&amp;#225;s'], 'offsetInContext': 43, 'context': '...y concluyente Deberia ser menos lento y mas sintetico', 'offset': 223, 'errorLength': 3, 'category': 'DIACRITICS', 'ruleIssueType': 'misspelling', 'sentence': 'En general es respetuoso y entrega bastante informacion del proyecto y campa&amp;#241;a solidaria pero utiliza de manera continua lenguaje informal y reitera bastante la informacion sin ser muy concluyente Deberia ser menos lento y mas sintetico'}), Match({'ruleId': 'MORFOLOGIK_RULE_ES', 'message': 'Se ha encontrado un posible error ortogr&amp;#225;fico.', 'replacements': ['sint&amp;#233;tico', 'sint&amp;#233;tica', 'sint&amp;#233;ticos', 'cin&amp;#233;tico', 'sintetiz&amp;#243;', 'sintetice', 'sintetizo', 'sintetic&amp;#233;', 'sint&amp;#233;nico'], 'offsetInContext': 43, 'context': '...ncluyente Deberia ser menos lento y mas sintetico', 'offset': 227, 'errorLength': 9, 'category': 'TYPOS', 'ruleIssueType': 'misspelling', 'sentence': 'En general es respetuoso y entrega bastante informacion del proyecto y campa&amp;#241;a solidaria pero utiliza de manera continua lenguaje informal y reitera bastante la informacion sin ser muy concluyente Deberia ser menos lento y mas sintetico'})]</t>
  </si>
  <si>
    <t>Es precisa usa un tono alegre y no es insistente</t>
  </si>
  <si>
    <t>Logra ser escuchada durante toda la entrega de informacion y es energica</t>
  </si>
  <si>
    <t>['rmacion y e', '']</t>
  </si>
  <si>
    <t>[Match({'ruleId': 'MORFOLOGIK_RULE_ES', 'message': 'Se ha encontrado un posible error ortogr&amp;#225;fico.', 'replacements': ['informaci&amp;#243;n'], 'offsetInContext': 43, 'context': '...er escuchada durante toda la entrega de informacion y es energica', 'offset': 47, 'errorLength': 11, 'category': 'TYPOS', 'ruleIssueType': 'misspelling', 'sentence': 'Logra ser escuchada durante toda la entrega de informacion y es energica'}), Match({'ruleId': 'MORFOLOGIK_RULE_ES', 'message': 'Se ha encontrado un posible error ortogr&amp;#225;fico.', 'replacements': ['en&amp;#233;rgica', 'energ&amp;#237;a', 'en&amp;#233;rgico', 'en&amp;#233;rgicas', 'energice', 'energiza', 'energic&amp;#233;', 'energiz&amp;#225;'], 'offsetInContext': 43, 'context': '...nte toda la entrega de informacion y es energica', 'offset': 64, 'errorLength': 8, 'category': 'TYPOS', 'ruleIssueType': 'misspelling', 'sentence': 'Logra ser escuchada durante toda la entrega de informacion y es energica'})]</t>
  </si>
  <si>
    <t>Utiliza lenguaje muy informal balbucea mucho al describir la labor del Hogar de Cristo no es tan claro al entregar la informacion</t>
  </si>
  <si>
    <t>[Match({'ruleId': 'MORFOLOGIK_RULE_ES', 'message': 'Se ha encontrado un posible error ortogr&amp;#225;fico.', 'replacements': ['informaci&amp;#243;n'], 'offsetInContext': 43, 'context': '...e Cristo no es tan claro al entregar la informacion', 'offset': 118, 'errorLength': 11, 'category': 'TYPOS', 'ruleIssueType': 'misspelling', 'sentence': 'Utiliza lenguaje muy informal balbucea mucho al describir la labor del Hogar de Cristo no es tan claro al entregar la informacion'})]</t>
  </si>
  <si>
    <t>intento hacerlo bien partio saludando y creo que es lo mejor</t>
  </si>
  <si>
    <t>['partio']</t>
  </si>
  <si>
    <t>[Match({'ruleId': 'UPPERCASE_SENTENCE_START', 'message': 'Esta frase no empieza con may&amp;#250;scula.', 'replacements': ['Intento'], 'offsetInContext': 0, 'context': 'intento hacerlo bien partio saludando y creo qu...', 'offset': 0, 'errorLength': 7, 'category': 'CASING', 'ruleIssueType': 'typographical', 'sentence': 'intento hacerlo bien partio saludando y creo que es lo mejor'}), Match({'ruleId': 'MORFOLOGIK_RULE_ES', 'message': 'Se ha encontrado un posible error ortogr&amp;#225;fico.', 'replacements': ['parti&amp;#243;', 'partido', 'partir', 'patio', 'parto', 'part&amp;#237;a', 'patrio', 'pari&amp;#243;', 'part&amp;#237;', 'partid', 'part&amp;#237;os', 'pario', 'parteo', 'parte&amp;#243;', 'partilo', 'party', 'part&amp;#237;s'], 'offsetInContext': 21, 'context': 'intento hacerlo bien partio saludando y creo que es lo mejor', 'offset': 21, 'errorLength': 6, 'category': 'TYPOS', 'ruleIssueType': 'misspelling', 'sentence': 'intento hacerlo bien partio saludando y creo que es lo mejor'})]</t>
  </si>
  <si>
    <t>logro que el transeunte la escuchara muy respetuosa</t>
  </si>
  <si>
    <t>[Match({'ruleId': 'UPPERCASE_SENTENCE_START', 'message': 'Esta frase no empieza con may&amp;#250;scula.', 'replacements': ['Logro'], 'offsetInContext': 0, 'context': 'logro que el transeunte la escuchara muy resp...', 'offset': 0, 'errorLength': 5, 'category': 'CASING', 'ruleIssueType': 'typographical', 'sentence': 'logro que el transeunte la escuchara muy respetuosa'}), Match({'ruleId': 'MORFOLOGIK_RULE_ES', 'message': 'Se ha encontrado un posible error ortogr&amp;#225;fico.', 'replacements': ['transe&amp;#250;nte', 'transe&amp;#250;ntes'], 'offsetInContext': 13, 'context': 'logro que el transeunte la escuchara muy respetuosa', 'offset': 13, 'errorLength': 10, 'category': 'TYPOS', 'ruleIssueType': 'misspelling', 'sentence': 'logro que el transeunte la escuchara muy respetuosa'})]</t>
  </si>
  <si>
    <t>no saludo al comienzo repetia muchas palabras y dijo a ver que mas hace el hogar de cristo eso no me da confianza</t>
  </si>
  <si>
    <t>['repetia']</t>
  </si>
  <si>
    <t>[Match({'ruleId': 'UPPERCASE_SENTENCE_START', 'message': 'Esta frase no empieza con may&amp;#250;scula.', 'replacements': ['No'], 'offsetInContext': 0, 'context': 'no saludo al comienzo repetia muchas palab...', 'offset': 0, 'errorLength': 2, 'category': 'CASING', 'ruleIssueType': 'typographical', 'sentence': 'no saludo al comienzo repetia muchas palabras y dijo a ver que mas hace el hogar de cristo eso no me da confianza'}), Match({'ruleId': 'MORFOLOGIK_RULE_ES', 'message': 'Se ha encontrado un posible error ortogr&amp;#225;fico.', 'replacements': ['repet&amp;#237;a', 'repetir', 'repetida', 'repetir&amp;#225;', 'repet&amp;#237;an', 'repel&amp;#237;a', 'remet&amp;#237;a', 'repet&amp;#237;', 'repetid', 'repetila', 'repet&amp;#237;as', 'repet&amp;#237;s'], 'offsetInContext': 22, 'context': 'no saludo al comienzo repetia muchas palabras y dijo a ver que mas ha...', 'offset': 22, 'errorLength': 7, 'category': 'TYPOS', 'ruleIssueType': 'misspelling', 'sentence': 'no saludo al comienzo repetia muchas palabras y dijo a ver que mas hace el hogar de cristo eso no me da confianza'}), Match({'ruleId': 'MAS', 'message': 'Si no equivale a &amp;#8216;pero&amp;#8217; o &amp;#8216;sino&amp;#8217;, se escribe con tilde.', 'replacements': ['m&amp;#225;s'], 'offsetInContext': 43, 'context': '...epetia muchas palabras y dijo a ver que mas hace el hogar de cristo eso no me da co...', 'offset': 63, 'errorLength': 3, 'category': 'DIACRITICS', 'ruleIssueType': 'misspelling', 'sentence': 'no saludo al comienzo repetia muchas palabras y dijo a ver que mas hace el hogar de cristo eso no me da confianza'})]</t>
  </si>
  <si>
    <t>Pes&amp;#233; a que no logr&amp;#243; captar la atenci&amp;#243;n del transe&amp;#250;nte la voluntaria cumpli&amp;#243; bien su trabajo fue educada no insisti&amp;#243; cuando le dijeron que no es carism&amp;#225;tica y suena amigable</t>
  </si>
  <si>
    <t>Habla muy r&amp;#225;pido lo que hace que algunas palabras no puedan entenderse bien Adem&amp;#225;s de ello si se muestra demasiado en&amp;#233;rgica podr&amp;#237;a causar incomodidad al transe&amp;#250;nte</t>
  </si>
  <si>
    <t>Le falta claridad con lo que dice se traba mucho en sus palabras lo que hace pensar que no sabe realmente de lo que habla</t>
  </si>
  <si>
    <t>Porqu&amp;#233; posee un buen acercamiento y pese a que la persona no lo tomo en cuenta esta no insisti&amp;#243; de m&amp;#225;s y lo acepto</t>
  </si>
  <si>
    <t>[Match({'ruleId': 'PORQUE', 'message': '&amp;#191;Quer&amp;#237;a decir &amp;#171;por qu&amp;#233;&amp;#187; (&amp;#8216;por qu&amp;#233; motivo&amp;#8217;) o &amp;#171;porque&amp;#187; (&amp;#8216;por raz&amp;#243;n de que&amp;#8217;)?', 'replacements': ['Por qu&amp;#233;', 'Porque'], 'offsetInContext': 0, 'context': 'Porqu&amp;#233; posee un buen acercamiento y pese a que...', 'offset': 0, 'errorLength': 6, 'category': 'GRAMMAR', 'ruleIssueType': 'grammar', 'sentence': 'Porqu&amp;#233; posee un buen acercamiento y pese a que la persona no lo tomo en cuenta esta no insisti&amp;#243; de m&amp;#225;s y lo acepto'})]</t>
  </si>
  <si>
    <t>Tiene una buena forma de acercarse a las personas entrega de manera concisa r&amp;#225;pida y clara la informaci&amp;#243;n respecto al programa al cual van a ayudar con el aporte mensual y las formas en que se puede ayudar y no es insistente ante la negativa de la persona</t>
  </si>
  <si>
    <t>Se confunde mucho con sus propias palabras lo que entorpece el querer atraer contribuyentes Esto hace pensar que no sabe muy bien lo que dice no tiene la pel&amp;#237;cula muy clara y siento que llega a incomodar a la persona</t>
  </si>
  <si>
    <t>Logra ser simp&amp;#225;tica pero no logra capturar efectivamente la atenci&amp;#243;n de la persona</t>
  </si>
  <si>
    <t>[Match({'ruleId': 'COMMA_PERO', 'message': 'En la mayor&amp;#237;a de los casos la conjunci&amp;#243;n &amp;#8216;pero&amp;#8217; va precedida de una coma.', 'replacements': [', pero'], 'offsetInContext': 19, 'context': 'Logra ser simp&amp;#225;tica pero no logra capturar efectivamente la aten...', 'offset': 19, 'errorLength': 5, 'category': 'PUNCTUATION', 'ruleIssueType': 'uncategorized', 'sentence': 'Logra ser simp&amp;#225;tica pero no logra capturar efectivamente la atenci&amp;#243;n de la persona'})]</t>
  </si>
  <si>
    <t>Logra ser persuasiva y entregar bastante informaci&amp;#243;n pero es un poco muy insistente</t>
  </si>
  <si>
    <t>[Match({'ruleId': 'COMMA_PERO', 'message': 'En la mayor&amp;#237;a de los casos la conjunci&amp;#243;n &amp;#8216;pero&amp;#8217; va precedida de una coma.', 'replacements': [', pero'], 'offsetInContext': 43, 'context': '...rsuasiva y entregar bastante informaci&amp;#243;n pero es un poco muy insistente', 'offset': 52, 'errorLength': 5, 'category': 'PUNCTUATION', 'ruleIssueType': 'uncategorized', 'sentence': 'Logra ser persuasiva y entregar bastante informaci&amp;#243;n pero es un poco muy insistente'})]</t>
  </si>
  <si>
    <t>Es tan insistente que logra incomodar Adem&amp;#225;s la informaci&amp;#243;n que entrega sobra la fundaci&amp;#243;n y lo que hace es bastante vaga</t>
  </si>
  <si>
    <t>En mi opinion el voluntario no lo hiso ni bien ni mal pues el transeunte no dejo que este pudiera contarle de que trataba la campa&amp;#241;a</t>
  </si>
  <si>
    <t>['opinion', 'hiso', 'que este p']</t>
  </si>
  <si>
    <t>[Match({'ruleId': 'MORFOLOGIK_RULE_ES', 'message': 'Se ha encontrado un posible error ortogr&amp;#225;fico.', 'replacements': ['opini&amp;#243;n', 'opilion', 'opili&amp;#243;n'], 'offsetInContext': 6, 'context': 'En mi opinion el voluntario no lo hiso ni bien ni mal...', 'offset': 6, 'errorLength': 7, 'category': 'TYPOS', 'ruleIssueType': 'misspelling', 'sentence': 'En mi opinion el voluntario no lo hiso ni bien ni mal pues el transeunte no dejo que este pudiera contarle de que trataba la campa&amp;#241;a'}), Match({'ruleId': 'MORFOLOGIK_RULE_ES', 'message': 'Se ha encontrado un posible error ortogr&amp;#225;fico.', 'replacements': ['hijo', 'hizo', 'piso', 'ISO', 'hilo', 'hito', 'liso', 'huso', 'higo', 'pis&amp;#243;', 'hipo', 'viso', 'biso', 'riso', 'siso', 'vis&amp;#243;', 'hil&amp;#243;', 'bis&amp;#243;', 'hico', 'hicso', 'hip&amp;#243;', 'hit&amp;#243;', 'hi&amp;#241;o', 'hi&amp;#241;&amp;#243;', 'sis&amp;#243;', 'hi so'], 'offsetInContext': 34, 'context': 'En mi opinion el voluntario no lo hiso ni bien ni mal pues el transeunte no de...', 'offset': 34, 'errorLength': 4, 'category': 'TYPOS', 'ruleIssueType': 'misspelling', 'sentence': 'En mi opinion el voluntario no lo hiso ni bien ni mal pues el transeunte no dejo que este pudiera contarle de que trataba la campa&amp;#241;a'}), Match({'ruleId': 'MORFOLOGIK_RULE_ES', 'message': 'Se ha encontrado un posible error ortogr&amp;#225;fico.', 'replacements': ['transe&amp;#250;nte', 'transe&amp;#250;ntes'], 'offsetInContext': 43, 'context': '...tario no lo hiso ni bien ni mal pues el transeunte no dejo que este pudiera contarle de qu...', 'offset': 62, 'errorLength': 10, 'category': 'TYPOS', 'ruleIssueType': 'misspelling', 'sentence': 'En mi opinion el voluntario no lo hiso ni bien ni mal pues el transeunte no dejo que este pudiera contarle de que trataba la campa&amp;#241;a'})]</t>
  </si>
  <si>
    <t>El voluntario logro entregar la informacion de la campa&amp;#241;a solidaria por lo que su desempe&amp;#241;o fue bueno</t>
  </si>
  <si>
    <t>[Match({'ruleId': 'MORFOLOGIK_RULE_ES', 'message': 'Se ha encontrado un posible error ortogr&amp;#225;fico.', 'replacements': ['informaci&amp;#243;n'], 'offsetInContext': 32, 'context': 'El voluntario logro entregar la informacion de la campa&amp;#241;a solidaria por lo que su d...', 'offset': 32, 'errorLength': 11, 'category': 'TYPOS', 'ruleIssueType': 'misspelling', 'sentence': 'El voluntario logro entregar la informacion de la campa&amp;#241;a solidaria por lo que su desempe&amp;#241;o fue bueno'})]</t>
  </si>
  <si>
    <t>El voluntario logro entregar la informacion de la campa&amp;#241;a al transeunte</t>
  </si>
  <si>
    <t>[Match({'ruleId': 'MORFOLOGIK_RULE_ES', 'message': 'Se ha encontrado un posible error ortogr&amp;#225;fico.', 'replacements': ['informaci&amp;#243;n'], 'offsetInContext': 32, 'context': 'El voluntario logro entregar la informacion de la campa&amp;#241;a al transeunte', 'offset': 32, 'errorLength': 11, 'category': 'TYPOS', 'ruleIssueType': 'misspelling', 'sentence': 'El voluntario logro entregar la informacion de la campa&amp;#241;a al transeunte'}), Match({'ruleId': 'MORFOLOGIK_RULE_ES', 'message': 'Se ha encontrado un posible error ortogr&amp;#225;fico.', 'replacements': ['transe&amp;#250;nte', 'transe&amp;#250;ntes'], 'offsetInContext': 43, 'context': '...ntregar la informacion de la campa&amp;#241;a al transeunte', 'offset': 61, 'errorLength': 10, 'category': 'TYPOS', 'ruleIssueType': 'misspelling', 'sentence': 'El voluntario logro entregar la informacion de la campa&amp;#241;a al transeunte'})]</t>
  </si>
  <si>
    <t>No le pongo ni mala ni buena nota pues no es su culpa que el transeunte no este dispuesto a escucharla</t>
  </si>
  <si>
    <t>[' dispuesto']</t>
  </si>
  <si>
    <t>[Match({'ruleId': 'MORFOLOGIK_RULE_ES', 'message': 'Se ha encontrado un posible error ortogr&amp;#225;fico.', 'replacements': ['transe&amp;#250;nte', 'transe&amp;#250;ntes'], 'offsetInContext': 43, 'context': '...i buena nota pues no es su culpa que el transeunte no este dispuesto a escucharla', 'offset': 61, 'errorLength': 10, 'category': 'TYPOS', 'ruleIssueType': 'misspelling', 'sentence': 'No le pongo ni mala ni buena nota pues no es su culpa que el transeunte no este dispuesto a escucharla'}), Match({'ruleId': 'ESTE_TILDE', 'message': 'Si es del verbo estar, se escribe &amp;#171;est&amp;#233;&amp;#187;.', 'replacements': ['est&amp;#233;'], 'offsetInContext': 43, 'context': '...ues no es su culpa que el transeunte no este dispuesto a escucharla', 'offset': 75, 'errorLength': 4, 'category': 'DIACRITICS', 'ruleIssueType': 'misspelling', 'sentence': 'No le pongo ni mala ni buena nota pues no es su culpa que el transeunte no este dispuesto a escucharla'})]</t>
  </si>
  <si>
    <t>El voluntario logr&amp;#243; captar la atenci&amp;#243;n del transeunte y pudo contarle de que trataba el programa</t>
  </si>
  <si>
    <t>[Match({'ruleId': 'MORFOLOGIK_RULE_ES', 'message': 'Se ha encontrado un posible error ortogr&amp;#225;fico.', 'replacements': ['transe&amp;#250;nte', 'transe&amp;#250;ntes'], 'offsetInContext': 43, 'context': '...voluntario logr&amp;#243; captar la atenci&amp;#243;n del transeunte y pudo contarle de que trataba el progr...', 'offset': 43, 'errorLength': 10, 'category': 'TYPOS', 'ruleIssueType': 'misspelling', 'sentence': 'El voluntario logr&amp;#243; captar la atenci&amp;#243;n del transeunte y pudo contarle de que trataba el programa'})]</t>
  </si>
  <si>
    <t>El voluntario logra captar la atencion del transeunte</t>
  </si>
  <si>
    <t>[Match({'ruleId': 'MORFOLOGIK_RULE_ES', 'message': 'Se ha encontrado un posible error ortogr&amp;#225;fico.', 'replacements': ['atenci&amp;#243;n', 'tenci&amp;#243;n'], 'offsetInContext': 30, 'context': 'El voluntario logra captar la atencion del transeunte', 'offset': 30, 'errorLength': 8, 'category': 'TYPOS', 'ruleIssueType': 'misspelling', 'sentence': 'El voluntario logra captar la atencion del transeunte'}), Match({'ruleId': 'MORFOLOGIK_RULE_ES', 'message': 'Se ha encontrado un posible error ortogr&amp;#225;fico.', 'replacements': ['transe&amp;#250;nte', 'transe&amp;#250;ntes'], 'offsetInContext': 43, 'context': '...voluntario logra captar la atencion del transeunte', 'offset': 43, 'errorLength': 10, 'category': 'TYPOS', 'ruleIssueType': 'misspelling', 'sentence': 'El voluntario logra captar la atencion del transeunte'})]</t>
  </si>
  <si>
    <t>Tomando en cuenta mis respuestas anteriores me genera bastente incomodidad la frase que utiliza el voluntario para referirse al transunte Es m&amp;#225;s el transeunte le contesta con un tono de incomodidadAdem&amp;#225;s el voluntario habla muy r&amp;#225;pido y es necesario detenerse para entender el de lo que est&amp;#225; diciendo Si me encontrara con ella en la calle le contestar&amp;#237;a que no solo por no entender lo que me est&amp;#225; diciendo</t>
  </si>
  <si>
    <t>['comodida', '', '', '']</t>
  </si>
  <si>
    <t>[Match({'ruleId': 'MORFOLOGIK_RULE_ES', 'message': 'Se ha encontrado un posible error ortogr&amp;#225;fico.', 'replacements': ['b&amp;#225;stente', 'bastante', 'abstente', 'ab&amp;#225;stente', 'basteate', 'bast&amp;#233;ate', 'bast&amp;#233;ente', 'bast&amp;#233;ete', 'b&amp;#225;sente', 'b&amp;#225;stenle', 'b&amp;#225;stenme', 'b&amp;#225;stense', 'b&amp;#225;stete', 'g&amp;#225;stente', 'l&amp;#225;stente', 'p&amp;#225;stente', 'bas tente', 'basten te'], 'offsetInContext': 43, 'context': '...nta mis respuestas anteriores me genera bastente incomodidad la frase que utiliza el vol...', 'offset': 54, 'errorLength': 8, 'category': 'TYPOS', 'ruleIssueType': 'misspelling', 'sentence': 'Tomando en cuenta mis respuestas anteriores me genera bastente incomodidad la frase que utiliza el voluntario para referirse al transunte Es m&amp;#225;s el transeunte le contesta con un tono de incomodidadAdem&amp;#225;s el voluntario habla muy r&amp;#225;pido y es necesario detenerse para entender el de lo que est&amp;#225; diciendo Si me encontrara con ella en la calle le contestar&amp;#237;a que no solo por no entender lo que me est&amp;#225; diciendo'}), Match({'ruleId': 'MORFOLOGIK_RULE_ES', 'message': 'Se ha encontrado un posible error ortogr&amp;#225;fico.', 'replacements': ['transe&amp;#250;nte', 'trasunte', 'trasunt&amp;#233;'], 'offsetInContext': 43, 'context': '...utiliza el voluntario para referirse al transunte Es m&amp;#225;s el transeunte le contesta con un...', 'offset': 128, 'errorLength': 9, 'category': 'TYPOS', 'ruleIssueType': 'misspelling', 'sentence': 'Tomando en cuenta mis respuestas anteriores me genera bastente incomodidad la frase que utiliza el voluntario para referirse al transunte Es m&amp;#225;s el transeunte le contesta con un tono de incomodidadAdem&amp;#225;s el voluntario habla muy r&amp;#225;pido y es necesario detenerse para entender el de lo que est&amp;#225; diciendo Si me encontrara con ella en la calle le contestar&amp;#237;a que no solo por no entender lo que me est&amp;#225; diciendo'}), Match({'ruleId': 'MORFOLOGIK_RULE_ES', 'message': 'Se ha encontrado un posible error ortogr&amp;#225;fico.', 'replacements': ['transe&amp;#250;nte', 'transe&amp;#250;ntes'], 'offsetInContext': 43, 'context': '...o para referirse al transunte Es m&amp;#225;s el transeunte le contesta con un tono de incomodidadA...', 'offset': 148, 'errorLength': 10, 'category': 'TYPOS', 'ruleIssueType': 'misspelling', 'sentence': 'Tomando en cuenta mis respuestas anteriores me genera bastente incomodidad la frase que utiliza el voluntario para referirse al transunte Es m&amp;#225;s el transeunte le contesta con un tono de incomodidadAdem&amp;#225;s el voluntario habla muy r&amp;#225;pido y es necesario detenerse para entender el de lo que est&amp;#225; diciendo Si me encontrara con ella en la calle le contestar&amp;#237;a que no solo por no entender lo que me est&amp;#225; diciendo'}), Match({'ruleId': 'MORFOLOGIK_RULE_ES', 'message': 'Se ha encontrado un posible error ortogr&amp;#225;fico.', 'replacements': [], 'offsetInContext': 43, 'context': '...l transeunte le contesta con un tono de incomodidadAdem&amp;#225;s el voluntario habla muy r&amp;#225;pido y es nec...', 'offset': 186, 'errorLength': 17, 'category': 'TYPOS', 'ruleIssueType': 'misspelling', 'sentence': 'Tomando en cuenta mis respuestas anteriores me genera bastente incomodidad la frase que utiliza el voluntario para referirse al transunte Es m&amp;#225;s el transeunte le contesta con un tono de incomodidadAdem&amp;#225;s el voluntario habla muy r&amp;#225;pido y es necesario detenerse para entender el de lo que est&amp;#225; diciendo Si me encontrara con ella en la calle le contestar&amp;#237;a que no solo por no entender lo que me est&amp;#225; diciendo'})]</t>
  </si>
  <si>
    <t>La voluntaria fue bastante amable entreg&amp;#243; informaci&amp;#243;n precisa y a un ritmo comprensibleLuego le facilit&amp;#243; al transeunte como realizar lo que el voluntario necesitaba lo cual llama m&amp;#225;s la atenci&amp;#243;n a colaborar</t>
  </si>
  <si>
    <t>[' transeunte como ', '']</t>
  </si>
  <si>
    <t>[Match({'ruleId': 'MORFOLOGIK_RULE_ES', 'message': 'Se ha encontrado un posible error ortogr&amp;#225;fico.', 'replacements': [], 'offsetInContext': 43, 'context': '...ntreg&amp;#243; informaci&amp;#243;n precisa y a un ritmo comprensibleLuego le facilit&amp;#243; al transeunte como realizar...', 'offset': 75, 'errorLength': 17, 'category': 'TYPOS', 'ruleIssueType': 'misspelling', 'sentence': 'La voluntaria fue bastante amable entreg&amp;#243; informaci&amp;#243;n precisa y a un ritmo comprensibleLuego le facilit&amp;#243; al transeunte como realizar lo que el voluntario necesitaba lo cual llama m&amp;#225;s la atenci&amp;#243;n a colaborar'}), Match({'ruleId': 'MORFOLOGIK_RULE_ES', 'message': 'Se ha encontrado un posible error ortogr&amp;#225;fico.', 'replacements': ['transe&amp;#250;nte', 'transe&amp;#250;ntes'], 'offsetInContext': 43, 'context': '... ritmo comprensibleLuego le facilit&amp;#243; al transeunte como realizar lo que el voluntario nece...', 'offset': 108, 'errorLength': 10, 'category': 'TYPOS', 'ruleIssueType': 'misspelling', 'sentence': 'La voluntaria fue bastante amable entreg&amp;#243; informaci&amp;#243;n precisa y a un ritmo comprensibleLuego le facilit&amp;#243; al transeunte como realizar lo que el voluntario necesitaba lo cual llama m&amp;#225;s la atenci&amp;#243;n a colaborar'})]</t>
  </si>
  <si>
    <t>El voluntario me parece muy amable manteniendo la cercania para hablar con el transeunte al mismo tiempo de la formalidad de la colecta</t>
  </si>
  <si>
    <t>['a para h', 'rmalidad d']</t>
  </si>
  <si>
    <t>[Match({'ruleId': 'MORFOLOGIK_RULE_ES', 'message': 'Se ha encontrado un posible error ortogr&amp;#225;fico.', 'replacements': ['cercan&amp;#237;a', 'cercana', 'cercan&amp;#237;as', 'serran&amp;#237;a', 'cercar&amp;#237;a', 'Cerdanya', 'cercaria'], 'offsetInContext': 43, 'context': '...rio me parece muy amable manteniendo la cercania para hablar con el transeunte al mismo ...', 'offset': 50, 'errorLength': 8, 'category': 'TYPOS', 'ruleIssueType': 'misspelling', 'sentence': 'El voluntario me parece muy amable manteniendo la cercania para hablar con el transeunte al mismo tiempo de la formalidad de la colecta'}), Match({'ruleId': 'MORFOLOGIK_RULE_ES', 'message': 'Se ha encontrado un posible error ortogr&amp;#225;fico.', 'replacements': ['transe&amp;#250;nte', 'transe&amp;#250;ntes'], 'offsetInContext': 43, 'context': '...teniendo la cercania para hablar con el transeunte al mismo tiempo de la formalidad de la ...', 'offset': 78, 'errorLength': 10, 'category': 'TYPOS', 'ruleIssueType': 'misspelling', 'sentence': 'El voluntario me parece muy amable manteniendo la cercania para hablar con el transeunte al mismo tiempo de la formalidad de la colecta'})]</t>
  </si>
  <si>
    <t>Le hizo falta una frase de apertura mas llamativa y entregar mas info sobre la fundacion y sus campa&amp;#241;as</t>
  </si>
  <si>
    <t>['n y ', '']</t>
  </si>
  <si>
    <t>[Match({'ruleId': 'MAS', 'message': 'Si no equivale a &amp;#8216;pero&amp;#8217; o &amp;#8216;sino&amp;#8217;, se escribe con tilde.', 'replacements': ['m&amp;#225;s'], 'offsetInContext': 36, 'context': 'Le hizo falta una frase de apertura mas llamativa y entregar mas info sobre la ...', 'offset': 36, 'errorLength': 3, 'category': 'DIACRITICS', 'ruleIssueType': 'misspelling', 'sentence': 'Le hizo falta una frase de apertura mas llamativa y entregar mas info sobre la fundacion y sus campa&amp;#241;as'}), Match({'ruleId': 'MAS', 'message': 'Si no equivale a &amp;#8216;pero&amp;#8217; o &amp;#8216;sino&amp;#8217;, se escribe con tilde.', 'replacements': ['m&amp;#225;s'], 'offsetInContext': 43, 'context': '...se de apertura mas llamativa y entregar mas info sobre la fundacion y sus campa&amp;#241;as', 'offset': 61, 'errorLength': 3, 'category': 'DIACRITICS', 'ruleIssueType': 'misspelling', 'sentence': 'Le hizo falta una frase de apertura mas llamativa y entregar mas info sobre la fundacion y sus campa&amp;#241;as'}), Match({'ruleId': 'MORFOLOGIK_RULE_ES', 'message': 'Se ha encontrado un posible error ortogr&amp;#225;fico.', 'replacements': ['indo', 'infl&amp;#243;', 'Indo', 'inflo', 'ninfo'], 'offsetInContext': 43, 'context': '...e apertura mas llamativa y entregar mas info sobre la fundacion y sus campa&amp;#241;as', 'offset': 65, 'errorLength': 4, 'category': 'TYPOS', 'ruleIssueType': 'misspelling', 'sentence': 'Le hizo falta una frase de apertura mas llamativa y entregar mas info sobre la fundacion y sus campa&amp;#241;as'}), Match({'ruleId': 'MORFOLOGIK_RULE_ES', 'message': 'Se ha encontrado un posible error ortogr&amp;#225;fico.', 'replacements': ['fundaci&amp;#243;n', 'fundici&amp;#243;n'], 'offsetInContext': 43, 'context': '... llamativa y entregar mas info sobre la fundacion y sus campa&amp;#241;as', 'offset': 79, 'errorLength': 9, 'category': 'TYPOS', 'ruleIssueType': 'misspelling', 'sentence': 'Le hizo falta una frase de apertura mas llamativa y entregar mas info sobre la fundacion y sus campa&amp;#241;as'})]</t>
  </si>
  <si>
    <t>Buena llegada con las personas entrega informacion de manera breve y concisa</t>
  </si>
  <si>
    <t>[Match({'ruleId': 'MORFOLOGIK_RULE_ES', 'message': 'Se ha encontrado un posible error ortogr&amp;#225;fico.', 'replacements': ['informaci&amp;#243;n'], 'offsetInContext': 39, 'context': 'Buena llegada con las personas entrega informacion de manera breve y concisa', 'offset': 39, 'errorLength': 11, 'category': 'TYPOS', 'ruleIssueType': 'misspelling', 'sentence': 'Buena llegada con las personas entrega informacion de manera breve y concisa'})]</t>
  </si>
  <si>
    <t>abuso de muletillas preguntas personales hacia la persona El resto bastante bien</t>
  </si>
  <si>
    <t>[Match({'ruleId': 'UPPERCASE_SENTENCE_START', 'message': 'Esta frase no empieza con may&amp;#250;scula.', 'replacements': ['Abuso'], 'offsetInContext': 0, 'context': 'abuso de muletillas preguntas personales haci...', 'offset': 0, 'errorLength': 5, 'category': 'CASING', 'ruleIssueType': 'typographical', 'sentence': 'abuso de muletillas preguntas personales hacia la persona El resto bastante bien'})]</t>
  </si>
  <si>
    <t>Porque el mensaje se torna claro amable y conciso Si bien el transeunte no quiso aportar si presto atencion solo por el hecho de que le dijera No gracias Pudo no haberle contestado nadaTal vez falto mas persistencia</t>
  </si>
  <si>
    <t>['o aportar ', '', '']</t>
  </si>
  <si>
    <t>[Match({'ruleId': 'MORFOLOGIK_RULE_ES', 'message': 'Se ha encontrado un posible error ortogr&amp;#225;fico.', 'replacements': ['transe&amp;#250;nte', 'transe&amp;#250;ntes'], 'offsetInContext': 43, 'context': '...torna claro amable y conciso Si bien el transeunte no quiso aportar si presto atencion sol...', 'offset': 61, 'errorLength': 10, 'category': 'TYPOS', 'ruleIssueType': 'misspelling', 'sentence': 'Porque el mensaje se torna claro amable y conciso Si bien el transeunte no quiso aportar si presto atencion solo por el hecho de que le dijera No gracias Pudo no haberle contestado nadaTal vez falto mas persistencia'}), Match({'ruleId': 'MORFOLOGIK_RULE_ES', 'message': 'Se ha encontrado un posible error ortogr&amp;#225;fico.', 'replacements': ['atenci&amp;#243;n', 'tenci&amp;#243;n'], 'offsetInContext': 43, 'context': '...l transeunte no quiso aportar si presto atencion solo por el hecho de que le dijera No g...', 'offset': 99, 'errorLength': 8, 'category': 'TYPOS', 'ruleIssueType': 'misspelling', 'sentence': 'Porque el mensaje se torna claro amable y conciso Si bien el transeunte no quiso aportar si presto atencion solo por el hecho de que le dijera No gracias Pudo no haberle contestado nadaTal vez falto mas persistencia'}), Match({'ruleId': 'MORFOLOGIK_RULE_ES', 'message': 'Se ha encontrado un posible error ortogr&amp;#225;fico.', 'replacements': ['natal', 'nadaba', 'nadaban', 'nadara', 'nadada', 'nadar&amp;#225;n', 'patatal', 'nadaran', 'Nadal', 'Navata', 'amatal', 'cadaval', 'nadabas', 'nadadas', 'nadadla', 'nadala', 'nadalas', 'nadaras', 'nadarla', 'nadar&amp;#225;', 'nadar&amp;#225;s', 'nadate', 'nad&amp;#225;tela', 'nad&amp;#225;tele', 'nad&amp;#225;telo', 'nat&amp;#225;til', 'n&amp;#225;dala', 'n&amp;#225;dalas', 'n&amp;#225;date', 'n&amp;#225;datela', 'n&amp;#225;datele', 'n&amp;#225;datelo', 'palatal', 'zacatal'], 'offsetInContext': 43, 'context': '...a No gracias Pudo no haberle contestado nadaTal vez falto mas persistencia', 'offset': 181, 'errorLength': 7, 'category': 'TYPOS', 'ruleIssueType': 'misspelling', 'sentence': 'Porque el mensaje se torna claro amable y conciso Si bien el transeunte no quiso aportar si presto atencion solo por el hecho de que le dijera No gracias Pudo no haberle contestado nadaTal vez falto mas persistencia'}), Match({'ruleId': 'MAS', 'message': 'Si no equivale a &amp;#8216;pero&amp;#8217; o &amp;#8216;sino&amp;#8217;, se escribe con tilde.', 'replacements': ['m&amp;#225;s'], 'offsetInContext': 43, 'context': '...no haberle contestado nadaTal vez falto mas persistencia', 'offset': 199, 'errorLength': 3, 'category': 'DIACRITICS', 'ruleIssueType': 'misspelling', 'sentence': 'Porque el mensaje se torna claro amable y conciso Si bien el transeunte no quiso aportar si presto atencion solo por el hecho de que le dijera No gracias Pudo no haberle contestado nadaTal vez falto mas persistencia'})]</t>
  </si>
  <si>
    <t>Fue bastante persuasiva dentro de su conversacion Entrego todos los detalles lo mas rapido posible para conxtualizar y conmover de la situacion a la persona Lamentablemente la se&amp;#241;ora que la escucho no estaba en sintonia con ella pero eso no quita que lo que haya dicho estuviese mal</t>
  </si>
  <si>
    <t>['conversacion', 'er de.', '', '', '']</t>
  </si>
  <si>
    <t>[Match({'ruleId': 'MORFOLOGIK_RULE_ES', 'message': 'Se ha encontrado un posible error ortogr&amp;#225;fico.', 'replacements': ['conversaci&amp;#243;n'], 'offsetInContext': 37, 'context': 'Fue bastante persuasiva dentro de su conversacion Entrego todos los detalles lo mas rapid...', 'offset': 37, 'errorLength': 12, 'category': 'TYPOS', 'ruleIssueType': 'misspelling', 'sentence': 'Fue bastante persuasiva dentro de su conversacion Entrego todos los detalles lo mas rapido posible para conxtualizar y conmover de la situacion a la persona Lamentablemente la se&amp;#241;ora que la escucho no estaba en sintonia con ella pero eso no quita que lo que haya dicho estuviese mal'}), Match({'ruleId': 'MAS', 'message': 'Si no equivale a &amp;#8216;pero&amp;#8217; o &amp;#8216;sino&amp;#8217;, se escribe con tilde.', 'replacements': ['m&amp;#225;s'], 'offsetInContext': 43, 'context': '...versacion Entrego todos los detalles lo mas rapido posible para conxtualizar y conm...', 'offset': 80, 'errorLength': 3, 'category': 'DIACRITICS', 'ruleIssueType': 'misspelling', 'sentence': 'Fue bastante persuasiva dentro de su conversacion Entrego todos los detalles lo mas rapido posible para conxtualizar y conmover de la situacion a la persona Lamentablemente la se&amp;#241;ora que la escucho no estaba en sintonia con ella pero eso no quita que lo que haya dicho estuviese mal'}),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'...acion Entrego todos los detalles lo mas rapido posible para conxtualizar y conmover de...', 'offset': 84, 'errorLength': 6, 'category': 'TYPOS', 'ruleIssueType': 'misspelling', 'sentence': 'Fue bastante persuasiva dentro de su conversacion Entrego todos los detalles lo mas rapido posible para conxtualizar y conmover de la situacion a la persona Lamentablemente la se&amp;#241;ora que la escucho no estaba en sintonia con ella pero eso no quita que lo que haya dicho estuviese mal'}), Match({'ruleId': 'MORFOLOGIK_RULE_ES', 'message': 'Se ha encontrado un posible error ortogr&amp;#225;fico.', 'replacements': ['contextualizar'], 'offsetInContext': 43, 'context': '...los detalles lo mas rapido posible para conxtualizar y conmover de la situacion a la persona...', 'offset': 104, 'errorLength': 12, 'category': 'TYPOS', 'ruleIssueType': 'misspelling', 'sentence': 'Fue bastante persuasiva dentro de su conversacion Entrego todos los detalles lo mas rapido posible para conxtualizar y conmover de la situacion a la persona Lamentablemente la se&amp;#241;ora que la escucho no estaba en sintonia con ella pero eso no quita que lo que haya dicho estuviese mal'}), Match({'ruleId': 'MORFOLOGIK_RULE_ES', 'message': 'Se ha encontrado un posible error ortogr&amp;#225;fico.', 'replacements': ['situaci&amp;#243;n', 'citaci&amp;#243;n'], 'offsetInContext': 43, 'context': '...ible para conxtualizar y conmover de la situacion a la persona Lamentablemente la se&amp;#241;ora ...', 'offset': 134, 'errorLength': 9, 'category': 'TYPOS', 'ruleIssueType': 'misspelling', 'sentence': 'Fue bastante persuasiva dentro de su conversacion Entrego todos los detalles lo mas rapido posible para conxtualizar y conmover de la situacion a la persona Lamentablemente la se&amp;#241;ora que la escucho no estaba en sintonia con ella pero eso no quita que lo que haya dicho estuviese mal'}), Match({'ruleId': 'MORFOLOGIK_RULE_ES', 'message': 'Se ha encontrado un posible error ortogr&amp;#225;fico.', 'replacements': ['sinton&amp;#237;a', 'sinfon&amp;#237;a', 'sintoniza', 'sinton&amp;#237;as', 'sint&amp;#243;nica', 'sintoniz&amp;#225;'], 'offsetInContext': 43, 'context': '...e la se&amp;#241;ora que la escucho no estaba en sintonia con ella pero eso no quita que lo que h...', 'offset': 211, 'errorLength': 8, 'category': 'TYPOS', 'ruleIssueType': 'misspelling', 'sentence': 'Fue bastante persuasiva dentro de su conversacion Entrego todos los detalles lo mas rapido posible para conxtualizar y conmover de la situacion a la persona Lamentablemente la se&amp;#241;ora que la escucho no estaba en sintonia con ella pero eso no quita que lo que haya dicho estuviese mal'}), Match({'ruleId': 'COMMA_PERO', 'message': 'En la mayor&amp;#237;a de los casos la conjunci&amp;#243;n &amp;#8216;pero&amp;#8217; va precedida de una coma.', 'replacements': [', pero'], 'offsetInContext': 43, 'context': '...a escucho no estaba en sintonia con ella pero eso no quita que lo que haya dicho estu...', 'offset': 228, 'errorLength': 5, 'category': 'PUNCTUATION', 'ruleIssueType': 'uncategorized', 'sentence': 'Fue bastante persuasiva dentro de su conversacion Entrego todos los detalles lo mas rapido posible para conxtualizar y conmover de la situacion a la persona Lamentablemente la se&amp;#241;ora que la escucho no estaba en sintonia con ella pero eso no quita que lo que haya dicho estuviese mal'})]</t>
  </si>
  <si>
    <t>Fue emp&amp;#225;tico y mas alla de querer darle una charla sobre la fundacion quiso darle el matiz de que fuese una conversacion mas relajada y fluida De todas formas encontre un poco desacertado que se metiera en su nacionalidad</t>
  </si>
  <si>
    <t>['alla', 'arle el m', '', '']</t>
  </si>
  <si>
    <t>[Match({'ruleId': 'MAS', 'message': 'Si no equivale a &amp;#8216;pero&amp;#8217; o &amp;#8216;sino&amp;#8217;, se escribe con tilde.', 'replacements': ['m&amp;#225;s'], 'offsetInContext': 15, 'context': 'Fue emp&amp;#225;tico y mas alla de querer darle una charla sobre l...', 'offset': 15, 'errorLength': 3, 'category': 'DIACRITICS', 'ruleIssueType': 'misspelling', 'sentence': 'Fue emp&amp;#225;tico y mas alla de querer darle una charla sobre la fundacion quiso darle el matiz de que fuese una conversacion mas relajada y fluida De todas formas encontre un poco desacertado que se metiera en su nacionalidad'}), Match({'ruleId': 'MORFOLOGIK_RULE_ES', 'message': 'Se ha encontrado un posible error ortogr&amp;#225;fico.', 'replacements': ['all&amp;#225;', 'aya', 'ella', 'all&amp;#237;', 'alta', 'ala', 'alma', 'halla', 'talla', 'alza', 'falla', 'alba', 'alfa', 'aula', 'malla', 'olla', 'alga', 'valla', 'al&amp;#237;a', 'ayo', 'calla', 'ralla', 'alea', 'al&amp;#225;', 'ayas', 'Alba', 'Alda', 'Allan', 'Al&amp;#225;', 'Malla', 'Ull&amp;#224;', 'aclla', 'alal&amp;#225;', 'alca', 'alela', 'alel&amp;#225;', 'ale&amp;#225;', 'ali&amp;#225;', 'alna', 'alz&amp;#225;', 'aull&amp;#225;', 'ayea', 'aye&amp;#225;', 'ay&amp;#250;a', 'a&amp;#250;lla', 'call&amp;#225;', 'dalla', 'dall&amp;#225;', 'fall&amp;#225;', 'galla', 'gall&amp;#225;', 'hall&amp;#225;', 'mall&amp;#225;', 'palla', 'pall&amp;#225;', 'rall&amp;#225;', 'tall&amp;#225;', 'vall&amp;#225;', '&amp;#193;yax', '&amp;#225;lala', '&amp;#225;lula', 'al la'], 'offsetInContext': 19, 'context': 'Fue emp&amp;#225;tico y mas alla de querer darle una charla sobre la fun...', 'offset': 19, 'errorLength': 4, 'category': 'TYPOS', 'ruleIssueType': 'misspelling', 'sentence': 'Fue emp&amp;#225;tico y mas alla de querer darle una charla sobre la fundacion quiso darle el matiz de que fuese una conversacion mas relajada y fluida De todas formas encontre un poco desacertado que se metiera en su nacionalidad'}), Match({'ruleId': 'MORFOLOGIK_RULE_ES', 'message': 'Se ha encontrado un posible error ortogr&amp;#225;fico.', 'replacements': ['fundaci&amp;#243;n', 'fundici&amp;#243;n'], 'offsetInContext': 43, 'context': '...lla de querer darle una charla sobre la fundacion quiso darle el matiz de que fuese una c...', 'offset': 60, 'errorLength': 9, 'category': 'TYPOS', 'ruleIssueType': 'misspelling', 'sentence': 'Fue emp&amp;#225;tico y mas alla de querer darle una charla sobre la fundacion quiso darle el matiz de que fuese una conversacion mas relajada y fluida De todas formas encontre un poco desacertado que se metiera en su nacionalidad'}), Match({'ruleId': 'MORFOLOGIK_RULE_ES', 'message': 'Se ha encontrado un posible error ortogr&amp;#225;fico.', 'replacements': ['conversaci&amp;#243;n'], 'offsetInContext': 43, 'context': '...n quiso darle el matiz de que fuese una conversacion mas relajada y fluida De todas formas e...', 'offset': 108, 'errorLength': 12, 'category': 'TYPOS', 'ruleIssueType': 'misspelling', 'sentence': 'Fue emp&amp;#225;tico y mas alla de querer darle una charla sobre la fundacion quiso darle el matiz de que fuese una conversacion mas relajada y fluida De todas formas encontre un poco desacertado que se metiera en su nacionalidad'}), Match({'ruleId': 'MAS', 'message': 'Si no equivale a &amp;#8216;pero&amp;#8217; o &amp;#8216;sino&amp;#8217;, se escribe con tilde.', 'replacements': ['m&amp;#225;s'], 'offsetInContext': 43, 'context': '... el matiz de que fuese una conversacion mas relajada y fluida De todas formas encon...', 'offset': 121, 'errorLength': 3, 'category': 'DIACRITICS', 'ruleIssueType': 'misspelling', 'sentence': 'Fue emp&amp;#225;tico y mas alla de querer darle una charla sobre la fundacion quiso darle el matiz de que fuese una conversacion mas relajada y fluida De todas formas encontre un poco desacertado que se metiera en su nacionalidad'}), Match({'ruleId': 'MORFOLOGIK_RULE_ES', 'message': 'Se ha encontrado un posible error ortogr&amp;#225;fico.', 'replacements': ['encuentre', 'encontr&amp;#233;', 'encuentra', 'encontr&amp;#243;', 'encuentro', 'encuentren', 'encuentres', 'enconare', 'enconar&amp;#233;', 'encontr&amp;#225;', 'encostre', 'encostr&amp;#233;', 'en contre'], 'offsetInContext': 43, 'context': '...n mas relajada y fluida De todas formas encontre un poco desacertado que se metiera en s...', 'offset': 159, 'errorLength': 8, 'category': 'TYPOS', 'ruleIssueType': 'misspelling', 'sentence': 'Fue emp&amp;#225;tico y mas alla de querer darle una charla sobre la fundacion quiso darle el matiz de que fuese una conversacion mas relajada y fluida De todas formas encontre un poco desacertado que se metiera en su nacionalidad'}), Match({'ruleId': 'AGREEMENT_POSTPONED_ADJ', 'message': 'Revise la concordancia de &amp;#171;desacertado&amp;#187; con los nombres precedentes o revise la puntuaci&amp;#243;n.', 'replacements': ['desacertadas', 'desacertadas'], 'offsetInContext': 43, 'context': '...fluida De todas formas encontre un poco desacertado que se metiera en su nacionalidad', 'offset': 176, 'errorLength': 11, 'category': 'AGREEMENT_NOUNS', 'ruleIssueType': 'inconsistency', 'sentence': 'Fue emp&amp;#225;tico y mas alla de querer darle una charla sobre la fundacion quiso darle el matiz de que fuese una conversacion mas relajada y fluida De todas formas encontre un poco desacertado que se metiera en su nacionalidad'})]</t>
  </si>
  <si>
    <t>En primer lugar darle un espacio para contestar el saludo presentarse y contarle de la campa&amp;#241;a antes de pedirle colaboraci&amp;#243;n</t>
  </si>
  <si>
    <t>[Match({'ruleId': 'COMMA_MARCADOR_DISCURSIVO', 'message': 'Escribimos coma despu&amp;#233;s de los marcadores discursivos.', 'replacements': ['lugar,'], 'offsetInContext': 10, 'context': 'En primer lugar darle un espacio para contestar el salu...', 'offset': 10, 'errorLength': 5, 'category': 'PUNCTUATION', 'ruleIssueType': 'uncategorized', 'sentence': 'En primer lugar darle un espacio para contestar el saludo presentarse y contarle de la campa&amp;#241;a antes de pedirle colaboraci&amp;#243;n'})]</t>
  </si>
  <si>
    <t>Interact&amp;#250;a con la persona explica de buena forma la campa&amp;#241;a sin incomodar</t>
  </si>
  <si>
    <t>No se sabe explayar sus ideas no est&amp;#225;n claras sin embargo puede entablar cercan&amp;#237;a con la persona</t>
  </si>
  <si>
    <t>[Match({'ruleId': 'COMMA_MARCADOR_DISCURSIVO', 'message': 'Esta locuci&amp;#243;n se escribe normalmente entre comas. Use un punto y coma para empezar una nueva frase que contrasta con la anterior.', 'replacements': [', sin embargo,'], 'offsetInContext': 43, 'context': '... sabe explayar sus ideas no est&amp;#225;n claras sin embargo puede entablar cercan&amp;#237;a con la persona', 'offset': 45, 'errorLength': 12, 'category': 'PUNCTUATION', 'ruleIssueType': 'uncategorized', 'sentence': 'No se sabe explayar sus ideas no est&amp;#225;n claras sin embargo puede entablar cercan&amp;#237;a con la persona'})]</t>
  </si>
  <si>
    <t>El voluntario manifiesta que necesita el ayuda para el Hogar de Cristo pero no lo hace de una manera informativa al transeunte quizas por lo conocido de esta organizacion de todas maneras pareciera que no hubo mucho acercamiento ni apelacion al transeunte</t>
  </si>
  <si>
    <t>[Match({'ruleId': 'EL_TILDE', 'message': 'El pronombre personal &amp;#171;&amp;#233;l&amp;#187; lleva tilde.', 'replacements': ['&amp;#233;l'], 'offsetInContext': 38, 'context': 'El voluntario manifiesta que necesita el ayuda para el Hogar de Cristo pero no l...', 'offset': 38, 'errorLength': 2, 'category': 'DIACRITICS', 'ruleIssueType': 'misspelling', 'sentence': 'El voluntario manifiesta que necesita el ayuda para el Hogar de Cristo pero no lo hace de una manera informativa al transeunte quizas por lo conocido de esta organizacion de todas maneras pareciera que no hubo mucho acercamiento ni apelacion al transeunte'}), Match({'ruleId': 'COMMA_PERO', 'message': 'En la mayor&amp;#237;a de los casos la conjunci&amp;#243;n &amp;#8216;pero&amp;#8217; va precedida de una coma.', 'replacements': [', pero'], 'offsetInContext': 43, 'context': '...ecesita el ayuda para el Hogar de Cristo pero no lo hace de una manera informativa al...', 'offset': 70, 'errorLength': 5, 'category': 'PUNCTUATION', 'ruleIssueType': 'uncategorized', 'sentence': 'El voluntario manifiesta que necesita el ayuda para el Hogar de Cristo pero no lo hace de una manera informativa al transeunte quizas por lo conocido de esta organizacion de todas maneras pareciera que no hubo mucho acercamiento ni apelacion al transeunte'}), Match({'ruleId': 'MORFOLOGIK_RULE_ES', 'message': 'Se ha encontrado un posible error ortogr&amp;#225;fico.', 'replacements': ['transe&amp;#250;nte', 'transe&amp;#250;ntes'], 'offsetInContext': 43, 'context': '...no lo hace de una manera informativa al transeunte quizas por lo conocido de esta organiza...', 'offset': 116, 'errorLength': 10, 'category': 'TYPOS', 'ruleIssueType': 'misspelling', 'sentence': 'El voluntario manifiesta que necesita el ayuda para el Hogar de Cristo pero no lo hace de una manera informativa al transeunte quizas por lo conocido de esta organizacion de todas maneras pareciera que no hubo mucho acercamiento ni apelacion al transeunte'}), Match({'ruleId': 'MORFOLOGIK_RULE_ES', 'message': 'Se ha encontrado un posible error ortogr&amp;#225;fico.', 'replacements': ['quiz&amp;#225;s', 'quiz&amp;#225;', 'suizas', 'quitas', 'quinas', 'quilas', 'qu&amp;#237;as', 'zuizas', 'quimas', 'quipas', 'quisas', 'quit&amp;#225;s'], 'offsetInContext': 43, 'context': '...de una manera informativa al transeunte quizas por lo conocido de esta organizacion de...', 'offset': 127, 'errorLength': 6, 'category': 'TYPOS', 'ruleIssueType': 'misspelling', 'sentence': 'El voluntario manifiesta que necesita el ayuda para el Hogar de Cristo pero no lo hace de una manera informativa al transeunte quizas por lo conocido de esta organizacion de todas maneras pareciera que no hubo mucho acercamiento ni apelacion al transeunte'}), Match({'ruleId': 'MORFOLOGIK_RULE_ES', 'message': 'Se ha encontrado un posible error ortogr&amp;#225;fico.', 'replacements': ['organizaci&amp;#243;n'], 'offsetInContext': 43, 'context': '...anseunte quizas por lo conocido de esta organizacion de todas maneras pareciera que no hubo ...', 'offset': 158, 'errorLength': 12, 'category': 'TYPOS', 'ruleIssueType': 'misspelling', 'sentence': 'El voluntario manifiesta que necesita el ayuda para el Hogar de Cristo pero no lo hace de una manera informativa al transeunte quizas por lo conocido de esta organizacion de todas maneras pareciera que no hubo mucho acercamiento ni apelacion al transeunte'}), Match({'ruleId': 'MORFOLOGIK_RULE_ES', 'message': 'Se ha encontrado un posible error ortogr&amp;#225;fico.', 'replacements': ['apelaci&amp;#243;n'], 'offsetInContext': 43, 'context': '...ciera que no hubo mucho acercamiento ni apelacion al transeunte', 'offset': 232, 'errorLength': 9, 'category': 'TYPOS', 'ruleIssueType': 'misspelling', 'sentence': 'El voluntario manifiesta que necesita el ayuda para el Hogar de Cristo pero no lo hace de una manera informativa al transeunte quizas por lo conocido de esta organizacion de todas maneras pareciera que no hubo mucho acercamiento ni apelacion al transeunte'}), Match({'ruleId': 'MORFOLOGIK_RULE_ES', 'message': 'Se ha encontrado un posible error ortogr&amp;#225;fico.', 'replacements': ['transe&amp;#250;nte', 'transe&amp;#250;ntes'], 'offsetInContext': 43, 'context': '...hubo mucho acercamiento ni apelacion al transeunte', 'offset': 245, 'errorLength': 10, 'category': 'TYPOS', 'ruleIssueType': 'misspelling', 'sentence': 'El voluntario manifiesta que necesita el ayuda para el Hogar de Cristo pero no lo hace de una manera informativa al transeunte quizas por lo conocido de esta organizacion de todas maneras pareciera que no hubo mucho acercamiento ni apelacion al transeunte'})]</t>
  </si>
  <si>
    <t>Entrega informacion clara de la ayuda que necesitan de la forma en que se utilizara y los medios por los cuales el transeunte puede cooperar lo unico molesto es que la voluntaria habla muy rapido</t>
  </si>
  <si>
    <t>[Match({'ruleId': 'MORFOLOGIK_RULE_ES', 'message': 'Se ha encontrado un posible error ortogr&amp;#225;fico.', 'replacements': ['informaci&amp;#243;n'], 'offsetInContext': 8, 'context': 'Entrega informacion clara de la ayuda que necesitan de la f...', 'offset': 8, 'errorLength': 11, 'category': 'TYPOS', 'ruleIssueType': 'misspelling', 'sentence': 'Entrega informacion clara de la ayuda que necesitan de la forma en que se utilizara y los medios por los cuales el transeunte puede cooperar lo unico molesto es que la voluntaria habla muy rapido'}), Match({'ruleId': 'MORFOLOGIK_RULE_ES', 'message': 'Se ha encontrado un posible error ortogr&amp;#225;fico.', 'replacements': ['transe&amp;#250;nte', 'transe&amp;#250;ntes'], 'offsetInContext': 43, 'context': '...tilizara y los medios por los cuales el transeunte puede cooperar lo unico molesto es que ...', 'offset': 115, 'errorLength': 10, 'category': 'TYPOS', 'ruleIssueType': 'misspelling', 'sentence': 'Entrega informacion clara de la ayuda que necesitan de la forma en que se utilizara y los medios por los cuales el transeunte puede cooperar lo unico molesto es que la voluntaria habla muy rapido'}), Match({'ruleId': 'MORFOLOGIK_RULE_ES', 'message': 'Se ha encontrado un posible error ortogr&amp;#225;fico.', 'replacements': ['&amp;#250;nico', '&amp;#250;nica', 'uni&amp;#243;', 'unido', '&amp;#250;nicos', 'ubic&amp;#243;', 'p&amp;#250;nico', '&amp;#250;rico', 'r&amp;#250;nico', 'ubico', 'unci&amp;#243;', 'Nico', 'a&amp;#241;ico', 't&amp;#250;nico', 'unilo'], 'offsetInContext': 43, 'context': '... cuales el transeunte puede cooperar lo unico molesto es que la voluntaria habla muy ...', 'offset': 144, 'errorLength': 5, 'category': 'TYPOS', 'ruleIssueType': 'misspelling', 'sentence': 'Entrega informacion clara de la ayuda que necesitan de la forma en que se utilizara y los medios por los cuales el transeunte puede cooperar lo unico molesto es que la voluntaria habla muy rapido'}),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 molesto es que la voluntaria habla muy rapido', 'offset': 189, 'errorLength': 6, 'category': 'TYPOS', 'ruleIssueType': 'misspelling', 'sentence': 'Entrega informacion clara de la ayuda que necesitan de la forma en que se utilizara y los medios por los cuales el transeunte puede cooperar lo unico molesto es que la voluntaria habla muy rapido'})]</t>
  </si>
  <si>
    <t>Es un voluntario que da a conocer el labor de la fundacion de los montos y peridiocidad de estos meses apela a la importancia de la ayuda para personas en situacion de calle o ni&amp;#241;os maltratadosLo unico molesto es el uso excesivo de muletillas y quizas el exceso de confianza que tiene</t>
  </si>
  <si>
    <t>['ion de lo', 'a a la impor', '', '', '', '']</t>
  </si>
  <si>
    <t>[Match({'ruleId': 'AGREEMENT_DET_NOUN', 'message': 'Error de concordancia.', 'replacements': ['la labor', 'las labores'], 'offsetInContext': 34, 'context': 'Es un voluntario que da a conocer el labor de la fundacion de los montos y peridio...', 'offset': 34, 'errorLength': 8, 'category': 'AGREEMENT_NOUNS', 'ruleIssueType': 'inconsistency', 'sentence': 'Es un voluntario que da a conocer el labor de la fundacion de los montos y peridiocidad de estos meses apela a la importancia de la ayuda para personas en situacion de calle o ni&amp;#241;os maltratadosLo unico molesto es el uso excesivo de muletillas y quizas el exceso de confianza que tiene'}), Match({'ruleId': 'MORFOLOGIK_RULE_ES', 'message': 'Se ha encontrado un posible error ortogr&amp;#225;fico.', 'replacements': ['fundaci&amp;#243;n', 'fundici&amp;#243;n'], 'offsetInContext': 43, 'context': '...untario que da a conocer el labor de la fundacion de los montos y peridiocidad de estos m...', 'offset': 49, 'errorLength': 9, 'category': 'TYPOS', 'ruleIssueType': 'misspelling', 'sentence': 'Es un voluntario que da a conocer el labor de la fundacion de los montos y peridiocidad de estos meses apela a la importancia de la ayuda para personas en situacion de calle o ni&amp;#241;os maltratadosLo unico molesto es el uso excesivo de muletillas y quizas el exceso de confianza que tiene'}), Match({'ruleId': 'MORFOLOGIK_RULE_ES', 'message': 'Se ha encontrado un posible error ortogr&amp;#225;fico.', 'replacements': ['periodicidad'], 'offsetInContext': 43, 'context': '...l labor de la fundacion de los montos y peridiocidad de estos meses apela a la importancia d...', 'offset': 75, 'errorLength': 12, 'category': 'TYPOS', 'ruleIssueType': 'misspelling', 'sentence': 'Es un voluntario que da a conocer el labor de la fundacion de los montos y peridiocidad de estos meses apela a la importancia de la ayuda para personas en situacion de calle o ni&amp;#241;os maltratadosLo unico molesto es el uso excesivo de muletillas y quizas el exceso de confianza que tiene'}), Match({'ruleId': 'MORFOLOGIK_RULE_ES', 'message': 'Se ha encontrado un posible error ortogr&amp;#225;fico.', 'replacements': ['situaci&amp;#243;n', 'citaci&amp;#243;n'], 'offsetInContext': 43, 'context': '...mportancia de la ayuda para personas en situacion de calle o ni&amp;#241;os maltratadosLo unico mo...', 'offset': 155, 'errorLength': 9, 'category': 'TYPOS', 'ruleIssueType': 'misspelling', 'sentence': 'Es un voluntario que da a conocer el labor de la fundacion de los montos y peridiocidad de estos meses apela a la importancia de la ayuda para personas en situacion de calle o ni&amp;#241;os maltratadosLo unico molesto es el uso excesivo de muletillas y quizas el exceso de confianza que tiene'}), Match({'ruleId': 'MORFOLOGIK_RULE_ES', 'message': 'Se ha encontrado un posible error ortogr&amp;#225;fico.', 'replacements': ['maltrat&amp;#225;dnoslo', 'maltrat&amp;#225;noslo', 'maltrat&amp;#225;oslo', 'maltrat&amp;#225;roslo', 'maltr&amp;#225;tanoslo'], 'offsetInContext': 43, 'context': '... personas en situacion de calle o ni&amp;#241;os maltratadosLo unico molesto es el uso excesivo de mul...', 'offset': 182, 'errorLength': 13, 'category': 'TYPOS', 'ruleIssueType': 'misspelling', 'sentence': 'Es un voluntario que da a conocer el labor de la fundacion de los montos y peridiocidad de estos meses apela a la importancia de la ayuda para personas en situacion de calle o ni&amp;#241;os maltratadosLo unico molesto es el uso excesivo de muletillas y quizas el exceso de confianza que tiene'}), Match({'ruleId': 'MORFOLOGIK_RULE_ES', 'message': 'Se ha encontrado un posible error ortogr&amp;#225;fico.', 'replacements': ['&amp;#250;nico', '&amp;#250;nica', 'uni&amp;#243;', 'unido', '&amp;#250;nicos', 'ubic&amp;#243;', 'p&amp;#250;nico', '&amp;#250;rico', 'r&amp;#250;nico', 'ubico', 'unci&amp;#243;', 'Nico', 'a&amp;#241;ico', 't&amp;#250;nico', 'unilo'], 'offsetInContext': 43, 'context': '...ituacion de calle o ni&amp;#241;os maltratadosLo unico molesto es el uso excesivo de muletilla...', 'offset': 196, 'errorLength': 5, 'category': 'TYPOS', 'ruleIssueType': 'misspelling', 'sentence': 'Es un voluntario que da a conocer el labor de la fundacion de los montos y peridiocidad de estos meses apela a la importancia de la ayuda para personas en situacion de calle o ni&amp;#241;os maltratadosLo unico molesto es el uso excesivo de muletillas y quizas el exceso de confianza que tiene'}), Match({'ruleId': 'MORFOLOGIK_RULE_ES', 'message': 'Se ha encontrado un posible error ortogr&amp;#225;fico.', 'replacements': ['quiz&amp;#225;s', 'quiz&amp;#225;', 'suizas', 'quitas', 'quinas', 'quilas', 'qu&amp;#237;as', 'zuizas', 'quimas', 'quipas', 'quisas', 'quit&amp;#225;s'], 'offsetInContext': 43, 'context': '...esto es el uso excesivo de muletillas y quizas el exceso de confianza que tiene', 'offset': 245, 'errorLength': 6, 'category': 'TYPOS', 'ruleIssueType': 'misspelling', 'sentence': 'Es un voluntario que da a conocer el labor de la fundacion de los montos y peridiocidad de estos meses apela a la importancia de la ayuda para personas en situacion de calle o ni&amp;#241;os maltratadosLo unico molesto es el uso excesivo de muletillas y quizas el exceso de confianza que tiene'})]</t>
  </si>
  <si>
    <t>No logra captar la atenci&amp;#243;n del transeunte</t>
  </si>
  <si>
    <t>[Match({'ruleId': 'MORFOLOGIK_RULE_ES', 'message': 'Se ha encontrado un posible error ortogr&amp;#225;fico.', 'replacements': ['transe&amp;#250;nte', 'transe&amp;#250;ntes'], 'offsetInContext': 32, 'context': 'No logra captar la atenci&amp;#243;n del transeunte', 'offset': 32, 'errorLength': 10, 'category': 'TYPOS', 'ruleIssueType': 'misspelling', 'sentence': 'No logra captar la atenci&amp;#243;n del transeunte'})]</t>
  </si>
  <si>
    <t>Por la rapida entrega de informacion</t>
  </si>
  <si>
    <t>['rapida', 'informacion']</t>
  </si>
  <si>
    <t>[Match({'ruleId':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7, 'context': 'Por la rapida entrega de informacion', 'offset': 7, 'errorLength': 6, 'category': 'TYPOS', 'ruleIssueType': 'misspelling', 'sentence': 'Por la rapida entrega de informacion'}), Match({'ruleId': 'MORFOLOGIK_RULE_ES', 'message': 'Se ha encontrado un posible error ortogr&amp;#225;fico.', 'replacements': ['informaci&amp;#243;n'], 'offsetInContext': 25, 'context': 'Por la rapida entrega de informacion', 'offset': 25, 'errorLength': 11, 'category': 'TYPOS', 'ruleIssueType': 'misspelling', 'sentence': 'Por la rapida entrega de informacion'})]</t>
  </si>
  <si>
    <t>Por su lenguaje informal</t>
  </si>
  <si>
    <t>fue breve y al grano pero alegre</t>
  </si>
  <si>
    <t>[Match({'ruleId': 'UPPERCASE_SENTENCE_START', 'message': 'Esta frase no empieza con may&amp;#250;scula.', 'replacements': ['Fue'], 'offsetInContext': 0, 'context': 'fue breve y al grano pero alegre', 'offset': 0, 'errorLength': 3, 'category': 'CASING', 'ruleIssueType': 'typographical', 'sentence': 'fue breve y al grano pero alegre'})]</t>
  </si>
  <si>
    <t>explica muy bien la fundaci&amp;#243;n y su fin</t>
  </si>
  <si>
    <t>[Match({'ruleId': 'UPPERCASE_SENTENCE_START', 'message': 'Esta frase no empieza con may&amp;#250;scula.', 'replacements': ['Explica'], 'offsetInContext': 0, 'context': 'explica muy bien la fundaci&amp;#243;n y su fin', 'offset': 0, 'errorLength': 7, 'category': 'CASING', 'ruleIssueType': 'typographical', 'sentence': 'explica muy bien la fundaci&amp;#243;n y su fin'})]</t>
  </si>
  <si>
    <t>muy simp&amp;#225;tico pero muy larga la conversaci&amp;#243;n</t>
  </si>
  <si>
    <t>[Match({'ruleId': 'UPPERCASE_SENTENCE_START', 'message': 'Esta frase no empieza con may&amp;#250;scula.', 'replacements': ['Muy'], 'offsetInContext': 0, 'context': 'muy simp&amp;#225;tico pero muy larga la conversaci&amp;#243;...', 'offset': 0, 'errorLength': 3, 'category': 'CASING', 'ruleIssueType': 'typographical', 'sentence': 'muy simp&amp;#225;tico pero muy larga la conversaci&amp;#243;n'})]</t>
  </si>
  <si>
    <t>No logro nada hacia el voluntario</t>
  </si>
  <si>
    <t>Dio informacion clara y concisa en un buen tiempo</t>
  </si>
  <si>
    <t>[Match({'ruleId': 'MORFOLOGIK_RULE_ES', 'message': 'Se ha encontrado un posible error ortogr&amp;#225;fico.', 'replacements': ['informaci&amp;#243;n'], 'offsetInContext': 4, 'context': 'Dio informacion clara y concisa en un buen tiempo', 'offset': 4, 'errorLength': 11, 'category': 'TYPOS', 'ruleIssueType': 'misspelling', 'sentence': 'Dio informacion clara y concisa en un buen tiempo'})]</t>
  </si>
  <si>
    <t>Poco claro</t>
  </si>
  <si>
    <t>Este voluntario fue respetuoso y amigable al momento de acercarse al transeunte ademas de ser breve en su introduccion al Hogar de Cristo Sin embargo su tono de voz si era algo monotono en algunos momentos</t>
  </si>
  <si>
    <t>['reve en su', '', '']</t>
  </si>
  <si>
    <t>[Match({'ruleId': 'MORFOLOGIK_RULE_ES', 'message': 'Se ha encontrado un posible error ortogr&amp;#225;fico.', 'replacements': ['transe&amp;#250;nte', 'transe&amp;#250;ntes'], 'offsetInContext': 43, 'context': '...o y amigable al momento de acercarse al transeunte ademas de ser breve en su introduccion ...', 'offset': 69, 'errorLength': 10, 'category': 'TYPOS', 'ruleIssueType': 'misspelling', 'sentence': 'Este voluntario fue respetuoso y amigable al momento de acercarse al transeunte ademas de ser breve en su introduccion al Hogar de Cristo Sin embargo su tono de voz si era algo monotono en algunos momentos'}), Match({'ruleId': 'ADEMAS', 'message': 'Se escribe con tilde.', 'replacements': ['adem&amp;#225;s'], 'offsetInContext': 43, 'context': '...e al momento de acercarse al transeunte ademas de ser breve en su introduccion al Hoga...', 'offset': 80, 'errorLength': 6, 'category': 'DIACRITICS', 'ruleIssueType': 'misspelling', 'sentence': 'Este voluntario fue respetuoso y amigable al momento de acercarse al transeunte ademas de ser breve en su introduccion al Hogar de Cristo Sin embargo su tono de voz si era algo monotono en algunos momentos'}), Match({'ruleId': 'MORFOLOGIK_RULE_ES', 'message': 'Se ha encontrado un posible error ortogr&amp;#225;fico.', 'replacements': ['introducci&amp;#243;n'], 'offsetInContext': 43, 'context': '...al transeunte ademas de ser breve en su introduccion al Hogar de Cristo Sin embargo su tono ...', 'offset': 106, 'errorLength': 12, 'category': 'TYPOS', 'ruleIssueType': 'misspelling', 'sentence': 'Este voluntario fue respetuoso y amigable al momento de acercarse al transeunte ademas de ser breve en su introduccion al Hogar de Cristo Sin embargo su tono de voz si era algo monotono en algunos momentos'}), Match({'ruleId': 'COMMA_MARCADOR_DISCURSIVO', 'message': 'Esta locuci&amp;#243;n se escribe normalmente entre comas. Use un punto y coma para empezar una nueva frase que contrasta con la anterior.', 'replacements': ['embargo,'], 'offsetInContext': 43, 'context': '... su introduccion al Hogar de Cristo Sin embargo su tono de voz si era algo monotono en ...', 'offset': 142, 'errorLength': 7, 'category': 'PUNCTUATION', 'ruleIssueType': 'uncategorized', 'sentence': 'Este voluntario fue respetuoso y amigable al momento de acercarse al transeunte ademas de ser breve en su introduccion al Hogar de Cristo Sin embargo su tono de voz si era algo monotono en algunos momentos'}), Match({'ruleId': 'MORFOLOGIK_RULE_ES', 'message': 'Se ha encontrado un posible error ortogr&amp;#225;fico.', 'replacements': ['mon&amp;#243;tono', 'mon&amp;#243;tona', 'mon&amp;#243;tonos'], 'offsetInContext': 43, 'context': '... Sin embargo su tono de voz si era algo monotono en algunos momentos', 'offset': 177, 'errorLength': 8, 'category': 'TYPOS', 'ruleIssueType': 'misspelling', 'sentence': 'Este voluntario fue respetuoso y amigable al momento de acercarse al transeunte ademas de ser breve en su introduccion al Hogar de Cristo Sin embargo su tono de voz si era algo monotono en algunos momentos'})]</t>
  </si>
  <si>
    <t>Esta voluntaria es logra transmitir en poco tiempo el objetivo de la campa&amp;#241;a del Hogar de Cristo asi como congeniar bien con el transeunte Sin embargo su pronunciacion era algo rapida lo que podria atolondrar al transeunte</t>
  </si>
  <si>
    <t>['', '', '', '', '', '']</t>
  </si>
  <si>
    <t>[Match({'ruleId':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'...etivo de la campa&amp;#241;a del Hogar de Cristo asi como congeniar bien con el transeunte S...', 'offset': 97, 'errorLength': 3, 'category': 'TYPOS', 'ruleIssueType': 'misspelling', 'sentence': 'Esta voluntaria es logra transmitir en poco tiempo el objetivo de la campa&amp;#241;a del Hogar de Cristo asi como congeniar bien con el transeunte Sin embargo su pronunciacion era algo rapida lo que podria atolondrar al transeunte'}), Match({'ruleId': 'MORFOLOGIK_RULE_ES', 'message': 'Se ha encontrado un posible error ortogr&amp;#225;fico.', 'replacements': ['transe&amp;#250;nte', 'transe&amp;#250;ntes'], 'offsetInContext': 43, 'context': '...e Cristo asi como congeniar bien con el transeunte Sin embargo su pronunciacion era algo r...', 'offset': 128, 'errorLength': 10, 'category': 'TYPOS', 'ruleIssueType': 'misspelling', 'sentence': 'Esta voluntaria es logra transmitir en poco tiempo el objetivo de la campa&amp;#241;a del Hogar de Cristo asi como congeniar bien con el transeunte Sin embargo su pronunciacion era algo rapida lo que podria atolondrar al transeunte'}), Match({'ruleId': 'COMMA_MARCADOR_DISCURSIVO', 'message': 'Esta locuci&amp;#243;n se escribe normalmente entre comas. Use un punto y coma para empezar una nueva frase que contrasta con la anterior.', 'replacements': ['embargo,'], 'offsetInContext': 43, 'context': '...mo congeniar bien con el transeunte Sin embargo su pronunciacion era algo rapida lo que...', 'offset': 143, 'errorLength': 7, 'category': 'PUNCTUATION', 'ruleIssueType': 'uncategorized', 'sentence': 'Esta voluntaria es logra transmitir en poco tiempo el objetivo de la campa&amp;#241;a del Hogar de Cristo asi como congeniar bien con el transeunte Sin embargo su pronunciacion era algo rapida lo que podria atolondrar al transeunte'}), Match({'ruleId': 'MORFOLOGIK_RULE_ES', 'message': 'Se ha encontrado un posible error ortogr&amp;#225;fico.', 'replacements': ['pronunciaci&amp;#243;n'], 'offsetInContext': 43, 'context': '...r bien con el transeunte Sin embargo su pronunciacion era algo rapida lo que podria atolondra...', 'offset': 154, 'errorLength': 13, 'category': 'TYPOS', 'ruleIssueType': 'misspelling', 'sentence': 'Esta voluntaria es logra transmitir en poco tiempo el objetivo de la campa&amp;#241;a del Hogar de Cristo asi como congeniar bien con el transeunte Sin embargo su pronunciacion era algo rapida lo que podria atolondrar al transeunte'}),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'...e Sin embargo su pronunciacion era algo rapida lo que podria atolondrar al transeunte', 'offset': 177, 'errorLength': 6, 'category': 'TYPOS', 'ruleIssueType': 'misspelling', 'sentence': 'Esta voluntaria es logra transmitir en poco tiempo el objetivo de la campa&amp;#241;a del Hogar de Cristo asi como congeniar bien con el transeunte Sin embargo su pronunciacion era algo rapida lo que podria atolondrar al transeunte'}),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'...su pronunciacion era algo rapida lo que podria atolondrar al transeunte', 'offset': 191, 'errorLength': 6, 'category': 'TYPOS', 'ruleIssueType': 'misspelling', 'sentence': 'Esta voluntaria es logra transmitir en poco tiempo el objetivo de la campa&amp;#241;a del Hogar de Cristo asi como congeniar bien con el transeunte Sin embargo su pronunciacion era algo rapida lo que podria atolondrar al transeunte'}), Match({'ruleId': 'MORFOLOGIK_RULE_ES', 'message': 'Se ha encontrado un posible error ortogr&amp;#225;fico.', 'replacements': ['transe&amp;#250;nte', 'transe&amp;#250;ntes'], 'offsetInContext': 43, 'context': '...algo rapida lo que podria atolondrar al transeunte', 'offset': 212, 'errorLength': 10, 'category': 'TYPOS', 'ruleIssueType': 'misspelling', 'sentence': 'Esta voluntaria es logra transmitir en poco tiempo el objetivo de la campa&amp;#241;a del Hogar de Cristo asi como congeniar bien con el transeunte Sin embargo su pronunciacion era algo rapida lo que podria atolondrar al transeunte'})]</t>
  </si>
  <si>
    <t>Este voluntario es carismatico y logra captar la atencion del transeunte Sin embargo no es breve en su explicacion y utiliza muchas muletillas y modismos que si bien lo pueden hacer cercano al transeunte no es muy adecuado para dirigirse a un desconocido</t>
  </si>
  <si>
    <t>['carismatico', 'on del t', 'rgo no es ', '', '']</t>
  </si>
  <si>
    <t>[Match({'ruleId': 'MORFOLOGIK_RULE_ES', 'message': 'Se ha encontrado un posible error ortogr&amp;#225;fico.', 'replacements': ['carism&amp;#225;tico', 'carism&amp;#225;tica', 'carism&amp;#225;ticos', 'caris matico', 'carisma tico'], 'offsetInContext': 19, 'context': 'Este voluntario es carismatico y logra captar la atencion del transeun...', 'offset': 19, 'errorLength': 11, 'category': 'TYPOS', 'ruleIssueType': 'misspelling', 'sentence': 'Este voluntario es carismatico y logra captar la atencion del transeunte Sin embargo no es breve en su explicacion y utiliza muchas muletillas y modismos que si bien lo pueden hacer cercano al transeunte no es muy adecuado para dirigirse a un desconocido'}), Match({'ruleId': 'MORFOLOGIK_RULE_ES', 'message': 'Se ha encontrado un posible error ortogr&amp;#225;fico.', 'replacements': ['atenci&amp;#243;n', 'tenci&amp;#243;n'], 'offsetInContext': 43, 'context': '...ntario es carismatico y logra captar la atencion del transeunte Sin embargo no es breve ...', 'offset': 49, 'errorLength': 8, 'category': 'TYPOS', 'ruleIssueType': 'misspelling', 'sentence': 'Este voluntario es carismatico y logra captar la atencion del transeunte Sin embargo no es breve en su explicacion y utiliza muchas muletillas y modismos que si bien lo pueden hacer cercano al transeunte no es muy adecuado para dirigirse a un desconocido'}), Match({'ruleId': 'MORFOLOGIK_RULE_ES', 'message': 'Se ha encontrado un posible error ortogr&amp;#225;fico.', 'replacements': ['transe&amp;#250;nte', 'transe&amp;#250;ntes'], 'offsetInContext': 43, 'context': '...ismatico y logra captar la atencion del transeunte Sin embargo no es breve en su explicaci...', 'offset': 62, 'errorLength': 10, 'category': 'TYPOS', 'ruleIssueType': 'misspelling', 'sentence': 'Este voluntario es carismatico y logra captar la atencion del transeunte Sin embargo no es breve en su explicacion y utiliza muchas muletillas y modismos que si bien lo pueden hacer cercano al transeunte no es muy adecuado para dirigirse a un desconocido'}), Match({'ruleId': 'COMMA_MARCADOR_DISCURSIVO', 'message': 'Esta locuci&amp;#243;n se escribe normalmente entre comas. Use un punto y coma para empezar una nueva frase que contrasta con la anterior.', 'replacements': ['embargo,'], 'offsetInContext': 43, 'context': '...a captar la atencion del transeunte Sin embargo no es breve en su explicacion y utiliza...', 'offset': 77, 'errorLength': 7, 'category': 'PUNCTUATION', 'ruleIssueType': 'uncategorized', 'sentence': 'Este voluntario es carismatico y logra captar la atencion del transeunte Sin embargo no es breve en su explicacion y utiliza muchas muletillas y modismos que si bien lo pueden hacer cercano al transeunte no es muy adecuado para dirigirse a un desconocido'}), Match({'ruleId': 'MORFOLOGIK_RULE_ES', 'message': 'Se ha encontrado un posible error ortogr&amp;#225;fico.', 'replacements': ['explicaci&amp;#243;n'], 'offsetInContext': 43, 'context': '...ranseunte Sin embargo no es breve en su explicacion y utiliza muchas muletillas y modismos ...', 'offset': 103, 'errorLength': 11, 'category': 'TYPOS', 'ruleIssueType': 'misspelling', 'sentence': 'Este voluntario es carismatico y logra captar la atencion del transeunte Sin embargo no es breve en su explicacion y utiliza muchas muletillas y modismos que si bien lo pueden hacer cercano al transeunte no es muy adecuado para dirigirse a un desconocido'}), Match({'ruleId': 'MORFOLOGIK_RULE_ES', 'message': 'Se ha encontrado un posible error ortogr&amp;#225;fico.', 'replacements': ['transe&amp;#250;nte', 'transe&amp;#250;ntes'], 'offsetInContext': 43, 'context': '... que si bien lo pueden hacer cercano al transeunte no es muy adecuado para dirigirse a un ...', 'offset': 193, 'errorLength': 10, 'category': 'TYPOS', 'ruleIssueType': 'misspelling', 'sentence': 'Este voluntario es carismatico y logra captar la atencion del transeunte Sin embargo no es breve en su explicacion y utiliza muchas muletillas y modismos que si bien lo pueden hacer cercano al transeunte no es muy adecuado para dirigirse a un desconocido'})]</t>
  </si>
  <si>
    <t>Pongo esta nota ya que para saludar al transeunte utiliza un tono adecuado y lo hace de forma educada</t>
  </si>
  <si>
    <t>[Match({'ruleId': 'YA_QUE', 'message': 'Como locuci&amp;#243;n causal, se escribe con coma.', 'replacements': ['nota, ya que', 'nota porque'], 'offsetInContext': 11, 'context': 'Pongo esta nota ya que para saludar al transeunte utiliza un t...', 'offset': 11, 'errorLength': 11, 'category': 'PUNCTUATION', 'ruleIssueType': 'uncategorized', 'sentence': 'Pongo esta nota ya que para saludar al transeunte utiliza un tono adecuado y lo hace de forma educada'}), Match({'ruleId': 'MORFOLOGIK_RULE_ES', 'message': 'Se ha encontrado un posible error ortogr&amp;#225;fico.', 'replacements': ['transe&amp;#250;nte', 'transe&amp;#250;ntes'], 'offsetInContext': 39, 'context': 'Pongo esta nota ya que para saludar al transeunte utiliza un tono adecuado y lo hace de f...', 'offset': 39, 'errorLength': 10, 'category': 'TYPOS', 'ruleIssueType': 'misspelling', 'sentence': 'Pongo esta nota ya que para saludar al transeunte utiliza un tono adecuado y lo hace de forma educada'})]</t>
  </si>
  <si>
    <t>entrega toda la informaci&amp;#243;n posible sobre la fundaci&amp;#243;n y la ayuda que puede realizar el transeunte</t>
  </si>
  <si>
    <t>[Match({'ruleId': 'UPPERCASE_SENTENCE_START', 'message': 'Esta frase no empieza con may&amp;#250;scula.', 'replacements': ['Entrega'], 'offsetInContext': 0, 'context': 'entrega toda la informaci&amp;#243;n posible sobre la fu...', 'offset': 0, 'errorLength': 7, 'category': 'CASING', 'ruleIssueType': 'typographical', 'sentence': 'entrega toda la informaci&amp;#243;n posible sobre la fundaci&amp;#243;n y la ayuda que puede realizar el transeunte'}), Match({'ruleId': 'MORFOLOGIK_RULE_ES', 'message': 'Se ha encontrado un posible error ortogr&amp;#225;fico.', 'replacements': ['transe&amp;#250;nte', 'transe&amp;#250;ntes'], 'offsetInContext': 43, 'context': '...daci&amp;#243;n y la ayuda que puede realizar el transeunte', 'offset': 88, 'errorLength': 10, 'category': 'TYPOS', 'ruleIssueType': 'misspelling', 'sentence': 'entrega toda la informaci&amp;#243;n posible sobre la fundaci&amp;#243;n y la ayuda que puede realizar el transeunte'})]</t>
  </si>
  <si>
    <t>tuvo energia al decirlo lo hizo de buena manera persuasiva</t>
  </si>
  <si>
    <t>[Match({'ruleId': 'UPPERCASE_SENTENCE_START', 'message': 'Esta frase no empieza con may&amp;#250;scula.', 'replacements': ['Tuvo'], 'offsetInContext': 0, 'context': 'tuvo energia al decirlo lo hizo de buena man...', 'offset': 0, 'errorLength': 4, 'category': 'CASING', 'ruleIssueType': 'typographical', 'sentence': 'tuvo energia al decirlo lo hizo de buena manera persuasiva'}), Match({'ruleId': 'MORFOLOGIK_RULE_ES', 'message': 'Se ha encontrado un posible error ortogr&amp;#225;fico.', 'replacements': ['energ&amp;#237;a', 'energ&amp;#237;as', 'en&amp;#233;rgica', 'emerg&amp;#237;a', 'exerg&amp;#237;a', 'energiza', 'anergia', 'anerg&amp;#237;a', 'energiz&amp;#225;'], 'offsetInContext': 5, 'context': 'tuvo energia al decirlo lo hizo de buena manera pers...', 'offset': 5, 'errorLength': 7, 'category': 'TYPOS', 'ruleIssueType': 'misspelling', 'sentence': 'tuvo energia al decirlo lo hizo de buena manera persuasiva'})]</t>
  </si>
  <si>
    <t>se manejaba con la informaci&amp;#243;n tuvo un buen desempe&amp;#241;o al hablar a pesar de que no hubo donaci&amp;#243;n</t>
  </si>
  <si>
    <t>[Match({'ruleId': 'UPPERCASE_SENTENCE_START', 'message': 'Esta frase no empieza con may&amp;#250;scula.', 'replacements': ['Se'], 'offsetInContext': 0, 'context': 'se manejaba con la informaci&amp;#243;n tuvo un bue...', 'offset': 0, 'errorLength': 2, 'category': 'CASING', 'ruleIssueType': 'typographical', 'sentence': 'se manejaba con la informaci&amp;#243;n tuvo un buen desempe&amp;#241;o al hablar a pesar de que no hubo donaci&amp;#243;n'})]</t>
  </si>
  <si>
    <t>no tiene buen manejo de la informaci&amp;#243;n su vocabulario no es acorde a la situaci&amp;#243;n</t>
  </si>
  <si>
    <t>[Match({'ruleId': 'UPPERCASE_SENTENCE_START', 'message': 'Esta frase no empieza con may&amp;#250;scula.', 'replacements': ['No'], 'offsetInContext': 0, 'context': 'no tiene buen manejo de la informaci&amp;#243;n su ...', 'offset': 0, 'errorLength': 2, 'category': 'CASING', 'ruleIssueType': 'typographical', 'sentence': 'no tiene buen manejo de la informaci&amp;#243;n su vocabulario no es acorde a la situaci&amp;#243;n'})]</t>
  </si>
  <si>
    <t>Su tono es afable y no insistente me parece una persona bastante amable sin embargo no llama la atencion de inmediato por lo cual creo que tendria que ser un poco mas persuasivo a la hora de captar benefactores</t>
  </si>
  <si>
    <t>[Match({'ruleId': 'COMMA_MARCADOR_DISCURSIVO', 'message': 'Esta locuci&amp;#243;n se escribe normalmente entre comas. Use un punto y coma para empezar una nueva frase que contrasta con la anterior.', 'replacements': [', sin embargo,'], 'offsetInContext': 43, 'context': '...te me parece una persona bastante amable sin embargo no llama la atencion de inmediato por l...', 'offset': 71, 'errorLength': 12, 'category': 'PUNCTUATION', 'ruleIssueType': 'uncategorized', 'sentence': 'Su tono es afable y no insistente me parece una persona bastante amable sin embargo no llama la atencion de inmediato por lo cual creo que tendria que ser un poco mas persuasivo a la hora de captar benefactores'}), Match({'ruleId': 'MORFOLOGIK_RULE_ES', 'message': 'Se ha encontrado un posible error ortogr&amp;#225;fico.', 'replacements': ['atenci&amp;#243;n', 'tenci&amp;#243;n'], 'offsetInContext': 43, 'context': '...bastante amable sin embargo no llama la atencion de inmediato por lo cual creo que tendr...', 'offset': 96, 'errorLength': 8, 'category': 'TYPOS', 'ruleIssueType': 'misspelling', 'sentence': 'Su tono es afable y no insistente me parece una persona bastante amable sin embargo no llama la atencion de inmediato por lo cual creo que tendria que ser un poco mas persuasivo a la hora de captar benefactores'}), Match({'ruleId': 'MORFOLOGIK_RULE_ES', 'message': 'Se ha encontrado un posible error ortogr&amp;#225;fico.', 'replacements': ['tendr&amp;#237;a', 'tendr&amp;#225;', 'tendr&amp;#237;an', 'vendr&amp;#237;a', 'tend&amp;#237;a', 'tender&amp;#237;a', 'tendr&amp;#237;as', 'tener&amp;#237;a', 'atendr&amp;#237;a', 'te&amp;#241;ir&amp;#237;a'], 'offsetInContext': 43, 'context': '...ncion de inmediato por lo cual creo que tendria que ser un poco mas persuasivo a la hor...', 'offset': 139, 'errorLength': 7, 'category': 'TYPOS', 'ruleIssueType': 'misspelling', 'sentence': 'Su tono es afable y no insistente me parece una persona bastante amable sin embargo no llama la atencion de inmediato por lo cual creo que tendria que ser un poco mas persuasivo a la hora de captar benefactores'}), Match({'ruleId': 'MAS', 'message': 'Si no equivale a &amp;#8216;pero&amp;#8217; o &amp;#8216;sino&amp;#8217;, se escribe con tilde.', 'replacements': ['m&amp;#225;s'], 'offsetInContext': 43, 'context': '...o cual creo que tendria que ser un poco mas persuasivo a la hora de captar benefact...', 'offset': 163, 'errorLength': 3, 'category': 'DIACRITICS', 'ruleIssueType': 'misspelling', 'sentence': 'Su tono es afable y no insistente me parece una persona bastante amable sin embargo no llama la atencion de inmediato por lo cual creo que tendria que ser un poco mas persuasivo a la hora de captar benefactores'})]</t>
  </si>
  <si>
    <t>Entrega informaci&amp;#243;n concreta de la campa&amp;#241;a en forma breve y concisa sin ser invasivo con el transeunte Su tono es afable y amable logra mantener a las personas atentas a lo que est&amp;#225; diciendo</t>
  </si>
  <si>
    <t>['n...']</t>
  </si>
  <si>
    <t>[Match({'ruleId': 'MORFOLOGIK_RULE_ES', 'message': 'Se ha encontrado un posible error ortogr&amp;#225;fico.', 'replacements': ['transe&amp;#250;nte', 'transe&amp;#250;ntes'], 'offsetInContext': 43, 'context': '...breve y concisa sin ser invasivo con el transeunte Su tono es afable y amable logra manten...', 'offset': 92, 'errorLength': 10, 'category': 'TYPOS', 'ruleIssueType': 'misspelling', 'sentence': 'Entrega informaci&amp;#243;n concreta de la campa&amp;#241;a en forma breve y concisa sin ser invasivo con el transeunte Su tono es afable y amable logra mantener a las personas atentas a lo que est&amp;#225; diciendo'})]</t>
  </si>
  <si>
    <t>No es claro para entregar la informaci&amp;#243;n trastabilla en las palabras se enreda y no completa las frases las repite Sin embargo es amable y logra captar la atenci&amp;#243;n de la persona</t>
  </si>
  <si>
    <t>[Match({'ruleId': 'COMMA_MARCADOR_DISCURSIVO', 'message': 'Esta locuci&amp;#243;n se escribe normalmente entre comas. Use un punto y coma para empezar una nueva frase que contrasta con la anterior.', 'replacements': ['embargo,'], 'offsetInContext': 43, 'context': '...y no completa las frases las repite Sin embargo es amable y logra captar la atenci&amp;#243;n de...', 'offset': 119, 'errorLength': 7, 'category': 'PUNCTUATION', 'ruleIssueType': 'uncategorized', 'sentence': 'No es claro para entregar la informaci&amp;#243;n trastabilla en las palabras se enreda y no completa las frases las repite Sin embargo es amable y logra captar la atenci&amp;#243;n de la persona'})]</t>
  </si>
  <si>
    <t>Se escucha alegre la voluntaria pero habla demasiado rapido y no se entiende mucho ademas que no suena muy convincente creo que estaria mejor que fuera igual de alegre pero un poco mas calmada y que se tomara mas tiempo creo que tiene potencial solo hay que arreglar algunas cosas no ir tan de golpe con la gente preguntarles por eje Buenas tardes Se&amp;#241;ora le puedo quitar un cachito de su tiempo y ahi darle informacion sobre el programa etc</t>
  </si>
  <si>
    <t>['o se e', '', '', '']</t>
  </si>
  <si>
    <t>[Match({'ruleId': 'COMMA_PERO', 'message': 'En la mayor&amp;#237;a de los casos la conjunci&amp;#243;n &amp;#8216;pero&amp;#8217; va precedida de una coma.', 'replacements': [', pero'], 'offsetInContext': 31, 'context': 'Se escucha alegre la voluntaria pero habla demasiado rapido y no se entiende...', 'offset': 31, 'errorLength': 5, 'category': 'PUNCTUATION', 'ruleIssueType': 'uncategorized', 'sentence': 'Se escucha alegre la voluntaria pero habla demasiado rapido y no se entiende mucho ademas que no suena muy convincente creo que estaria mejor que fuera igual de alegre pero un poco mas calmada y que se tomara mas tiempo creo que tiene potencial solo hay que arreglar algunas cosas no ir tan de golpe con la gente preguntarles por eje Buenas tardes Se&amp;#241;ora le puedo quitar un cachito de su tiempo y ahi darle informacion sobre el programa etc'}),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'...egre la voluntaria pero habla demasiado rapido y no se entiende mucho ademas que no su...', 'offset': 53, 'errorLength': 6, 'category': 'TYPOS', 'ruleIssueType': 'misspelling', 'sentence': 'Se escucha alegre la voluntaria pero habla demasiado rapido y no se entiende mucho ademas que no suena muy convincente creo que estaria mejor que fuera igual de alegre pero un poco mas calmada y que se tomara mas tiempo creo que tiene potencial solo hay que arreglar algunas cosas no ir tan de golpe con la gente preguntarles por eje Buenas tardes Se&amp;#241;ora le puedo quitar un cachito de su tiempo y ahi darle informacion sobre el programa etc'}), Match({'ruleId': 'ADEMAS', 'message': 'Se escribe con tilde.', 'replacements': ['adem&amp;#225;s'], 'offsetInContext': 43, 'context': '...demasiado rapido y no se entiende mucho ademas que no suena muy convincente creo que e...', 'offset': 83, 'errorLength': 6, 'category': 'DIACRITICS', 'ruleIssueType': 'misspelling', 'sentence': 'Se escucha alegre la voluntaria pero habla demasiado rapido y no se entiende mucho ademas que no suena muy convincente creo que estaria mejor que fuera igual de alegre pero un poco mas calmada y que se tomara mas tiempo creo que tiene potencial solo hay que arreglar algunas cosas no ir tan de golpe con la gente preguntarles por eje Buenas tardes Se&amp;#241;ora le puedo quitar un cachito de su tiempo y ahi darle informacion sobre el programa etc'}), Match({'ruleId': 'MORFOLOGIK_RULE_ES', 'message': 'Se ha encontrado un posible error ortogr&amp;#225;fico.', 'replacements': ['estar&amp;#237;a', 'estar&amp;#225;', 'estar&amp;#237;an', 'estad&amp;#237;a', 'estr&amp;#237;a', 'gestar&amp;#237;a', 'restar&amp;#237;a', 'estar&amp;#237;as', 'Estacia', 'escaria', 'escari&amp;#225;', 'estarc&amp;#237;a', 'estarla', 'estarna', 'estarza', 'estri&amp;#225;', 'etaria', 'testar&amp;#237;a'], 'offsetInContext': 43, 'context': '...s que no suena muy convincente creo que estaria mejor que fuera igual de alegre pero un...', 'offset': 128, 'errorLength': 7, 'category': 'TYPOS', 'ruleIssueType': 'misspelling', 'sentence': 'Se escucha alegre la voluntaria pero habla demasiado rapido y no se entiende mucho ademas que no suena muy convincente creo que estaria mejor que fuera igual de alegre pero un poco mas calmada y que se tomara mas tiempo creo que tiene potencial solo hay que arreglar algunas cosas no ir tan de golpe con la gente preguntarles por eje Buenas tardes Se&amp;#241;ora le puedo quitar un cachito de su tiempo y ahi darle informacion sobre el programa etc'}), Match({'ruleId': 'COMMA_PERO', 'message': 'En la mayor&amp;#237;a de los casos la conjunci&amp;#243;n &amp;#8216;pero&amp;#8217; va precedida de una coma.', 'replacements': [', pero'], 'offsetInContext': 43, 'context': '... estaria mejor que fuera igual de alegre pero un poco mas calmada y que se tomara mas...', 'offset': 167, 'errorLength': 5, 'category': 'PUNCTUATION', 'ruleIssueType': 'uncategorized', 'sentence': 'Se escucha alegre la voluntaria pero habla demasiado rapido y no se entiende mucho ademas que no suena muy convincente creo que estaria mejor que fuera igual de alegre pero un poco mas calmada y que se tomara mas tiempo creo que tiene potencial solo hay que arreglar algunas cosas no ir tan de golpe con la gente preguntarles por eje Buenas tardes Se&amp;#241;ora le puedo quitar un cachito de su tiempo y ahi darle informacion sobre el programa etc'}), Match({'ruleId': 'MAS', 'message': 'Si no equivale a &amp;#8216;pero&amp;#8217; o &amp;#8216;sino&amp;#8217;, se escribe con tilde.', 'replacements': ['m&amp;#225;s'], 'offsetInContext': 43, 'context': '... que fuera igual de alegre pero un poco mas calmada y que se tomara mas tiempo creo...', 'offset': 181, 'errorLength': 3, 'category': 'DIACRITICS', 'ruleIssueType': 'misspelling', 'sentence': 'Se escucha alegre la voluntaria pero habla demasiado rapido y no se entiende mucho ademas que no suena muy convincente creo que estaria mejor que fuera igual de alegre pero un poco mas calmada y que se tomara mas tiempo creo que tiene potencial solo hay que arreglar algunas cosas no ir tan de golpe con la gente preguntarles por eje Buenas tardes Se&amp;#241;ora le puedo quitar un cachito de su tiempo y ahi darle informacion sobre el programa etc'}), Match({'ruleId': 'MAS', 'message': 'Si no equivale a &amp;#8216;pero&amp;#8217; o &amp;#8216;sino&amp;#8217;, se escribe con tilde.', 'replacements': ['m&amp;#225;s'], 'offsetInContext': 43, 'context': '...ero un poco mas calmada y que se tomara mas tiempo creo que tiene potencial solo ha...', 'offset': 209, 'errorLength': 3, 'category': 'DIACRITICS', 'ruleIssueType': 'misspelling', 'sentence': 'Se escucha alegre la voluntaria pero habla demasiado rapido y no se entiende mucho ademas que no suena muy convincente creo que estaria mejor que fuera igual de alegre pero un poco mas calmada y que se tomara mas tiempo creo que tiene potencial solo hay que arreglar algunas cosas no ir tan de golpe con la gente preguntarles por eje Buenas tardes Se&amp;#241;ora le puedo quitar un cachito de su tiempo y ahi darle informacion sobre el programa etc'}), Match({'ruleId': 'MISSING_COMMA', 'message': 'En este contexto es necesaria una coma.', 'replacements': ['tardes,'], 'offsetInContext': 43, 'context': '...on la gente preguntarles por eje Buenas tardes Se&amp;#241;ora le puedo quitar un cachito de su...', 'offset': 341, 'errorLength': 6, 'category': 'PUNCTUATION', 'ruleIssueType': 'uncategorized', 'sentence': 'Se escucha alegre la voluntaria pero habla demasiado rapido y no se entiende mucho ademas que no suena muy convincente creo que estaria mejor que fuera igual de alegre pero un poco mas calmada y que se tomara mas tiempo creo que tiene potencial solo hay que arreglar algunas cosas no ir tan de golpe con la gente preguntarles por eje Buenas tardes Se&amp;#241;ora le puedo quitar un cachito de su tiempo y ahi darle informacion sobre el programa etc'}), Match({'ruleId': 'MORFOLOGIK_RULE_ES', 'message': 'Se ha encontrado un posible error ortogr&amp;#225;fico.', 'replacements': ['ah&amp;#237;', 'as&amp;#237;', 'hay', 'ah', 'ay', 'AI', 'API', 'Al&amp;#237;', 'ach&amp;#237;', 'ad&amp;#237;', 'aj&amp;#237;', 'ali', 'ami', 'hi', 'a hi', 'ah i', 'AHCI', 'AVI'], 'offsetInContext': 43, 'context': '... puedo quitar un cachito de su tiempo y ahi darle informacion sobre el programa etc...', 'offset': 397, 'errorLength': 3, 'category': 'TYPOS', 'ruleIssueType': 'misspelling', 'sentence': 'Se escucha alegre la voluntaria pero habla demasiado rapido y no se entiende mucho ademas que no suena muy convincente creo que estaria mejor que fuera igual de alegre pero un poco mas calmada y que se tomara mas tiempo creo que tiene potencial solo hay que arreglar algunas cosas no ir tan de golpe con la gente preguntarles por eje Buenas tardes Se&amp;#241;ora le puedo quitar un cachito de su tiempo y ahi darle informacion sobre el programa etc'}), Match({'ruleId': 'MORFOLOGIK_RULE_ES', 'message': 'Se ha encontrado un posible error ortogr&amp;#225;fico.', 'replacements': ['informaci&amp;#243;n'], 'offsetInContext': 43, 'context': '...tar un cachito de su tiempo y ahi darle informacion sobre el programa etc', 'offset': 407, 'errorLength': 11, 'category': 'TYPOS', 'ruleIssueType': 'misspelling', 'sentence': 'Se escucha alegre la voluntaria pero habla demasiado rapido y no se entiende mucho ademas que no suena muy convincente creo que estaria mejor que fuera igual de alegre pero un poco mas calmada y que se tomara mas tiempo creo que tiene potencial solo hay que arreglar algunas cosas no ir tan de golpe con la gente preguntarles por eje Buenas tardes Se&amp;#241;ora le puedo quitar un cachito de su tiempo y ahi darle informacion sobre el programa etc'}), Match({'ruleId': 'PUNTO_EN_ABREVIATURAS', 'message': 'Probablemente falta un punto despu&amp;#233;s de la abreviatura.', 'replacements': ['etc.'], 'offsetInContext': 43, 'context': '...ahi darle informacion sobre el programa etc', 'offset': 437, 'errorLength': 3, 'category': 'TYPOGRAPHY', 'ruleIssueType': 'typographical', 'sentence': 'Se escucha alegre la voluntaria pero habla demasiado rapido y no se entiende mucho ademas que no suena muy convincente creo que estaria mejor que fuera igual de alegre pero un poco mas calmada y que se tomara mas tiempo creo que tiene potencial solo hay que arreglar algunas cosas no ir tan de golpe con la gente preguntarles por eje Buenas tardes Se&amp;#241;ora le puedo quitar un cachito de su tiempo y ahi darle informacion sobre el programa etc'})]</t>
  </si>
  <si>
    <t>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t>
  </si>
  <si>
    <t>['parecio', 'energetica', 'tica amor', '', '', '', '', '', '', '', '', '']</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</si>
  <si>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muy buena esta voluntaria energetica si...', 'offset': 3, 'errorLength': 7, 'category': 'TYPOS', 'ruleIssueType': 'misspelling',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'MORFOLOGIK_RULE_ES', 'message': 'Se ha encontrado un posible error ortogr&amp;#225;fico.', 'replacements': ['energ&amp;#233;tica', 'energ&amp;#233;tico', 'energ&amp;#233;ticas'], 'offsetInContext': 37, 'context': 'Me parecio muy buena esta voluntaria energetica simpatica amorosa y por como se present...', 'offset': 37, 'errorLength': 10, 'category': 'TYPOS', 'ruleIssueType': 'misspelling',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'MORFOLOGIK_RULE_ES', 'message': 'Se ha encontrado un posible error ortogr&amp;#225;fico.', 'replacements': ['simp&amp;#225;tica', 'simpat&amp;#237;a', 'simp&amp;#225;tico', 'simp&amp;#225;ticas', 'simpatiza', 'simpatice', 'simpatic&amp;#233;', 'simpatiz&amp;#225;', 'simpa tica'], 'offsetInContext': 43, 'context': '...io muy buena esta voluntaria energetica simpatica amorosa y por como se presento yo creo ...', 'offset': 48, 'errorLength': 9, 'category': 'TYPOS', 'ruleIssueType': 'misspelling',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'SE_CREO', 'message': 'Si el verbo est&amp;#225; en pasado, falta un acento.', 'replacements': ['present&amp;#243;'], 'offsetInContext': 43, 'context': '...rgetica simpatica amorosa y por como se presento yo creo que es muy buena forma para que...', 'offset': 80, 'errorLength': 8, 'category': 'DIACRITICS', 'ruleIssueType': 'misspelling',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'MORFOLOGIK_RULE_ES', 'message': 'Se ha encontrado un posible error ortogr&amp;#225;fico.', 'replacements': ['transe&amp;#250;ntes', 'transe&amp;#250;nte'], 'offsetInContext': 43, 'context': '... que es muy buena forma para que la los transeuntes te escuchen al escuchar el audio me sor...', 'offset': 136, 'errorLength': 11, 'category': 'TYPOS', 'ruleIssueType': 'misspelling',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'MORFOLOGIK_RULE_ES', 'message': 'Se ha encontrado un posible error ortogr&amp;#225;fico.', 'replacements': ['sorprend&amp;#237;', 'sorprendi&amp;#243;', 'sorprende', 'sorprend&amp;#237;a', 'sorprenda', 'sorprendo', 'sorprend&amp;#233;'], 'offsetInContext': 43, 'context': '...tes te escuchen al escuchar el audio me sorprendi pero no por la impresion que me causa s...', 'offset': 184, 'errorLength': 9, 'category': 'TYPOS', 'ruleIssueType': 'misspelling',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'COMMA_PERO', 'message': 'En la mayor&amp;#237;a de los casos la conjunci&amp;#243;n &amp;#8216;pero&amp;#8217; va precedida de una coma.', 'replacements': [', pero'], 'offsetInContext': 43, 'context': '...cuchen al escuchar el audio me sorprendi pero no por la impresion que me causa si no ...', 'offset': 193, 'errorLength': 5, 'category': 'PUNCTUATION', 'ruleIssueType': 'uncategorized',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'MORFOLOGIK_RULE_ES', 'message': 'Se ha encontrado un posible error ortogr&amp;#225;fico.', 'replacements': ['impresi&amp;#243;n', 'impresion&amp;#243;', 'impresiona', 'impresiono', 'impresione', 'impresion&amp;#225;', 'impresion&amp;#233;'], 'offsetInContext': 43, 'context': '...ar el audio me sorprendi pero no por la impresion que me causa si no por que en la anteri...', 'offset': 209, 'errorLength': 9, 'category': 'TYPOS', 'ruleIssueType': 'misspelling',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'SINO_SI_NO', 'message': 'Probablemente hay que usar la conjunci&amp;#243;n adversativa &amp;#171;sino&amp;#187;.', 'replacements': ['sino'], 'offsetInContext': 43, 'context': '...i pero no por la impresion que me causa si no por que en la anterior di de ejemplo lo...', 'offset': 232, 'errorLength': 5, 'category': 'GRAMMAR', 'ruleIssueType': 'grammar',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'PORQUE', 'message': 'Si es una conjunci&amp;#243;n causal (&amp;#8216;por causa de que&amp;#8217;), se escribe junto.', 'replacements': ['porque'], 'offsetInContext': 43, 'context': '... no por la impresion que me causa si no por que en la anterior di de ejemplo lo mismo q...', 'offset': 238, 'errorLength': 7, 'category': 'GRAMMAR', 'ruleIssueType': 'grammar',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'MORFOLOGIK_RULE_ES', 'message': 'Se ha encontrado un posible error ortogr&amp;#225;fico.', 'replacements': ['pareci&amp;#243;', 'apareci&amp;#243;', 'precio', 'parecido', 'parec&amp;#237;a', 'aprecio', 'padeci&amp;#243;', 'apreci&amp;#243;', 'careci&amp;#243;', 'pereci&amp;#243;', 'paresia', 'preci&amp;#243;', 'parec&amp;#237;', 'parelio'], 'offsetInContext': 43, 'context': '...ismo que dijo esta chica al inicio y me parecio sorprendente lo unico es que creo que h...', 'offset': 319, 'errorLength': 7, 'category': 'TYPOS', 'ruleIssueType': 'misspelling',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'MORFOLOGIK_RULE_ES', 'message': 'Se ha encontrado un posible error ortogr&amp;#225;fico.', 'replacements': ['&amp;#250;nico', '&amp;#250;nica', 'uni&amp;#243;', 'unido', '&amp;#250;nicos', 'ubic&amp;#243;', 'p&amp;#250;nico', '&amp;#250;rico', 'r&amp;#250;nico', 'ubico', 'unci&amp;#243;', 'Nico', 'a&amp;#241;ico', 't&amp;#250;nico', 'unilo'], 'offsetInContext': 43, 'context': '... al inicio y me parecio sorprendente lo unico es que creo que habnla un poquitin rapi...', 'offset': 343, 'errorLength': 5, 'category': 'TYPOS', 'ruleIssueType': 'misspelling',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'MORFOLOGIK_RULE_ES', 'message': 'Se ha encontrado un posible error ortogr&amp;#225;fico.', 'replacements': ['habla', 'habl&amp;#225;'], 'offsetInContext': 43, 'context': '...o sorprendente lo unico es que creo que habnla un poquitin rapido pero puede ser cosa ...', 'offset': 365, 'errorLength': 6, 'category': 'TYPOS', 'ruleIssueType': 'misspelling',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'MORFOLOGIK_RULE_ES', 'message': 'Se ha encontrado un posible error ortogr&amp;#225;fico.', 'replacements': ['poquito', 'poquitos', 'poquita', 'poquitas'], 'offsetInContext': 43, 'context': '...ente lo unico es que creo que habnla un poquitin rapido pero puede ser cosa mia pero muy...', 'offset': 375, 'errorLength': 8, 'category': 'TYPOS', 'ruleIssueType': 'misspelling',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'...nico es que creo que habnla un poquitin rapido pero puede ser cosa mia pero muy amable...', 'offset': 384, 'errorLength': 6, 'category': 'TYPOS', 'ruleIssueType': 'misspelling',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'COMMA_PERO', 'message': 'En la mayor&amp;#237;a de los casos la conjunci&amp;#243;n &amp;#8216;pero&amp;#8217; va precedida de una coma.', 'replacements': [', pero'], 'offsetInContext': 43, 'context': '...s que creo que habnla un poquitin rapido pero puede ser cosa mia pero muy amable aten...', 'offset': 390, 'errorLength': 5, 'category': 'PUNCTUATION', 'ruleIssueType': 'uncategorized',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'COMMA_PERO', 'message': 'En la mayor&amp;#237;a de los casos la conjunci&amp;#243;n &amp;#8216;pero&amp;#8217; va precedida de una coma.', 'replacements': [', pero'], 'offsetInContext': 43, 'context': '... poquitin rapido pero puede ser cosa mia pero muy amable atenta y da la informacion d...', 'offset': 414, 'errorLength': 5, 'category': 'PUNCTUATION', 'ruleIssueType': 'uncategorized',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 Match({'ruleId': 'MORFOLOGIK_RULE_ES', 'message': 'Se ha encontrado un posible error ortogr&amp;#225;fico.', 'replacements': ['informaci&amp;#243;n'], 'offsetInContext': 43, 'context': '...cosa mia pero muy amable atenta y da la informacion de forma justa', 'offset': 446, 'errorLength': 11, 'category': 'TYPOS', 'ruleIssueType': 'misspelling', 'sentence': 'Me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t>
  </si>
  <si>
    <t>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t>
  </si>
  <si>
    <t>['parecio', 'simpatico', 'a informaci', '..', '', '', '', '', '', '', '']</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</si>
  <si>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simpatico y confiable pero la informaci...', 'offset': 3, 'errorLength': 7, 'category': 'TYPOS', 'ruleIssueType': 'misspelling',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'MORFOLOGIK_RULE_ES', 'message': 'Se ha encontrado un posible error ortogr&amp;#225;fico.', 'replacements': ['simp&amp;#225;tico', 'simp&amp;#225;tica', 'simpatiz&amp;#243;', 'simp&amp;#225;ticos', 'simpatizo', 'simpatice', 'simpatic&amp;#233;', 'simpatic&amp;#243;n', 'simpa tico'], 'offsetInContext': 11, 'context': 'Me parecio simpatico y confiable pero la informacion la dijo...', 'offset': 11, 'errorLength': 9, 'category': 'TYPOS', 'ruleIssueType': 'misspelling',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'COMMA_PERO', 'message': 'En la mayor&amp;#237;a de los casos la conjunci&amp;#243;n &amp;#8216;pero&amp;#8217; va precedida de una coma.', 'replacements': [', pero'], 'offsetInContext': 32, 'context': 'Me parecio simpatico y confiable pero la informacion la dijo como muy al lote...', 'offset': 32, 'errorLength': 5, 'category': 'PUNCTUATION', 'ruleIssueType': 'uncategorized',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'MORFOLOGIK_RULE_ES', 'message': 'Se ha encontrado un posible error ortogr&amp;#225;fico.', 'replacements': ['informaci&amp;#243;n'], 'offsetInContext': 43, 'context': '...e parecio simpatico y confiable pero la informacion la dijo como muy al lote ademas que dec...', 'offset': 41, 'errorLength': 11, 'category': 'TYPOS', 'ruleIssueType': 'misspelling',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'ADEMAS', 'message': 'Se escribe con tilde.', 'replacements': ['adem&amp;#225;s'], 'offsetInContext': 43, 'context': '...la informacion la dijo como muy al lote ademas que decia muchas veces cachai y me pare...', 'offset': 78, 'errorLength': 6, 'category': 'DIACRITICS', 'ruleIssueType': 'misspelling',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'MORFOLOGIK_RULE_ES', 'message': 'Se ha encontrado un posible error ortogr&amp;#225;fico.', 'replacements': ['dec&amp;#237;a', 'decir', 'deb&amp;#237;a', 'dec&amp;#237;an', 'd&amp;#233;cima', 'decida', 'Delia', 'Denia', 'recia', 'dec&amp;#237;as', 'dacia', 'deca&amp;#237;a', 'dec&amp;#237;s', 'necia', 'decid', 'mec&amp;#237;a', 'Dacia', 'Decio', 'Dei&amp;#224;', 'Dey&amp;#225;', 'decca', 'decil', 'decila', 'dec&amp;#237;', 'delia'], 'offsetInContext': 43, 'context': '...ion la dijo como muy al lote ademas que decia muchas veces cachai y me parecio un poc...', 'offset': 89, 'errorLength': 5, 'category': 'TYPOS', 'ruleIssueType': 'misspelling',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'MORFOLOGIK_RULE_ES', 'message': 'Se ha encontrado un posible error ortogr&amp;#225;fico.', 'replacements': ['cachas', 'cacha', 'cachar', 'cachan', 'cachad', 'cach&amp;#225;', 'cach&amp;#225;is', 'cach&amp;#225;s', 'ca chai', 'cacha i'], 'offsetInContext': 43, 'context': '...y al lote ademas que decia muchas veces cachai y me parecio un poco raro pero es muy a...', 'offset': 108, 'errorLength': 6, 'category': 'TYPOS', 'ruleIssueType': 'misspelling',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'MORFOLOGIK_RULE_ES', 'message': 'Se ha encontrado un posible error ortogr&amp;#225;fico.', 'replacements': ['pareci&amp;#243;', 'apareci&amp;#243;', 'precio', 'parecido', 'parec&amp;#237;a', 'aprecio', 'padeci&amp;#243;', 'apreci&amp;#243;', 'careci&amp;#243;', 'pereci&amp;#243;', 'paresia', 'preci&amp;#243;', 'parec&amp;#237;', 'parelio'], 'offsetInContext': 43, 'context': '...emas que decia muchas veces cachai y me parecio un poco raro pero es muy agradable el v...', 'offset': 120, 'errorLength': 7, 'category': 'TYPOS', 'ruleIssueType': 'misspelling',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'COMMA_PERO', 'message': 'En la mayor&amp;#237;a de los casos la conjunci&amp;#243;n &amp;#8216;pero&amp;#8217; va precedida de una coma.', 'replacements': [', pero'], 'offsetInContext': 43, 'context': '...s veces cachai y me parecio un poco raro pero es muy agradable el voluntario y creo q...', 'offset': 140, 'errorLength': 5, 'category': 'PUNCTUATION', 'ruleIssueType': 'uncategorized',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'MORFOLOGIK_RULE_ES', 'message': 'Se ha encontrado un posible error ortogr&amp;#225;fico.', 'replacements': ['transe&amp;#250;ntes', 'transe&amp;#250;nte'], 'offsetInContext': 43, 'context': '... agradable el voluntario y creo que los transeuntes se pararian a escucharlo se siente que ...', 'offset': 192, 'errorLength': 11, 'category': 'TYPOS', 'ruleIssueType': 'misspelling',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'MORFOLOGIK_RULE_ES', 'message': 'Se ha encontrado un posible error ortogr&amp;#225;fico.', 'replacements': ['parar&amp;#237;an', 'pasar&amp;#237;an', 'pagar&amp;#237;an', 'pararan', 'parar&amp;#237;a', 'parar&amp;#225;n', 'parir&amp;#237;an', 'aparar&amp;#237;an', 'arar&amp;#237;an', 'pairar&amp;#237;an', 'papar&amp;#237;an', 'parar&amp;#237;as', 'parear&amp;#237;an', 'parlar&amp;#237;an', 'parpar&amp;#237;an', 'pirar&amp;#237;an', 'tarar&amp;#237;an', 'varar&amp;#237;an'], 'offsetInContext': 43, 'context': '...oluntario y creo que los transeuntes se pararian a escucharlo se siente que es cercano a...', 'offset': 207, 'errorLength': 8, 'category': 'TYPOS', 'ruleIssueType': 'misspelling',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'COMMA_PERO', 'message': 'En la mayor&amp;#237;a de los casos la conjunci&amp;#243;n &amp;#8216;pero&amp;#8217; va precedida de una coma.', 'replacements': [', pero'], 'offsetInContext': 43, 'context': '... se siente que es cercano a las personas pero le arreglaria eso de la informacion por...', 'offset': 268, 'errorLength': 5, 'category': 'PUNCTUATION', 'ruleIssueType': 'uncategorized',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'MORFOLOGIK_RULE_ES', 'message': 'Se ha encontrado un posible error ortogr&amp;#225;fico.', 'replacements': ['arreglar&amp;#237;a', 'arreglara', 'arreglarla', 'arreglar&amp;#225;', 'arreglar&amp;#237;an', 'arreglar&amp;#237;as'], 'offsetInContext': 43, 'context': '...e que es cercano a las personas pero le arreglaria eso de la informacion porque anda un po...', 'offset': 277, 'errorLength': 10, 'category': 'TYPOS', 'ruleIssueType': 'misspelling',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'MORFOLOGIK_RULE_ES', 'message': 'Se ha encontrado un posible error ortogr&amp;#225;fico.', 'replacements': ['informaci&amp;#243;n'], 'offsetInContext': 43, 'context': '...s personas pero le arreglaria eso de la informacion porque anda un poco en las nubes y que ...', 'offset': 298, 'errorLength': 11, 'category': 'TYPOS', 'ruleIssueType': 'misspelling',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'MAS', 'message': 'Si no equivale a &amp;#8216;pero&amp;#8217; o &amp;#8216;sino&amp;#8217;, se escribe con tilde.', 'replacements': ['m&amp;#225;s'], 'offsetInContext': 43, 'context': '... en las nubes y que le ponga un poquito mas de energia', 'offset': 369, 'errorLength': 3, 'category': 'DIACRITICS', 'ruleIssueType': 'misspelling',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 Match({'ruleId': 'MORFOLOGIK_RULE_ES', 'message': 'Se ha encontrado un posible error ortogr&amp;#225;fico.', 'replacements': ['energ&amp;#237;a', 'energ&amp;#237;as', 'en&amp;#233;rgica', 'emerg&amp;#237;a', 'exerg&amp;#237;a', 'energiza', 'anergia', 'anerg&amp;#237;a', 'energiz&amp;#225;'], 'offsetInContext': 43, 'context': '... nubes y que le ponga un poquito mas de energia', 'offset': 376, 'errorLength': 7, 'category': 'TYPOS', 'ruleIssueType': 'misspelling', 'sentence': 'Me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t>
  </si>
  <si>
    <t>De lo poco que se escucha el voluntario ten&amp;#237;a un tono agradable y con mucho respeto</t>
  </si>
  <si>
    <t>Porque fue amable respetuosa y entreg&amp;#243; la informaci&amp;#243;n de forma muy clara</t>
  </si>
  <si>
    <t>Le falt&amp;#243; mayor precisi&amp;#243;n de la informaci&amp;#243;n respecto a lo que hace el Hogar de Cristo y mucha mas seguridad Ademas le falto un poco mas de entusiasmo</t>
  </si>
  <si>
    <t>[Match({'ruleId': 'MAS', 'message': 'Si no equivale a &amp;#8216;pero&amp;#8217; o &amp;#8216;sino&amp;#8217;, se escribe con tilde.', 'replacements': ['m&amp;#225;s'], 'offsetInContext': 43, 'context': '... lo que hace el Hogar de Cristo y mucha mas seguridad Ademas le falto un poco mas d...', 'offset': 93, 'errorLength': 3, 'category': 'DIACRITICS', 'ruleIssueType': 'misspelling', 'sentence': 'Le falt&amp;#243; mayor precisi&amp;#243;n de la informaci&amp;#243;n respecto a lo que hace el Hogar de Cristo y mucha mas seguridad Ademas le falto un poco mas de entusiasmo'}), Match({'ruleId': 'ADEMAS', 'message': 'Se escribe con tilde.', 'replacements': ['Adem&amp;#225;s'], 'offsetInContext': 43, 'context': '...l Hogar de Cristo y mucha mas seguridad Ademas le falto un poco mas de entusiasmo', 'offset': 107, 'errorLength': 6, 'category': 'DIACRITICS', 'ruleIssueType': 'misspelling', 'sentence': 'Le falt&amp;#243; mayor precisi&amp;#243;n de la informaci&amp;#243;n respecto a lo que hace el Hogar de Cristo y mucha mas seguridad Ademas le falto un poco mas de entusiasmo'}), Match({'ruleId': 'MAS', 'message': 'Si no equivale a &amp;#8216;pero&amp;#8217; o &amp;#8216;sino&amp;#8217;, se escribe con tilde.', 'replacements': ['m&amp;#225;s'], 'offsetInContext': 43, 'context': '...a mas seguridad Ademas le falto un poco mas de entusiasmo', 'offset': 131, 'errorLength': 3, 'category': 'DIACRITICS', 'ruleIssueType': 'misspelling', 'sentence': 'Le falt&amp;#243; mayor precisi&amp;#243;n de la informaci&amp;#243;n respecto a lo que hace el Hogar de Cristo y mucha mas seguridad Ademas le falto un poco mas de entusiasmo'})]</t>
  </si>
  <si>
    <t>Debido a que el voluntario se acerca con respeto y de forma amable pero aun asi no logra entregar el mensaje correspondiente</t>
  </si>
  <si>
    <t>['cor']</t>
  </si>
  <si>
    <t>[Match({'ruleId': 'COMMA_PERO', 'message': 'En la mayor&amp;#237;a de los casos la conjunci&amp;#243;n &amp;#8216;pero&amp;#8217; va precedida de una coma.', 'replacements': [', pero'], 'offsetInContext': 43, 'context': '... se acerca con respeto y de forma amable pero aun asi no logra entregar el mensaje co...', 'offset': 66, 'errorLength': 5, 'category': 'PUNCTUATION', 'ruleIssueType': 'uncategorized', 'sentence': 'Debido a que el voluntario se acerca con respeto y de forma amable pero aun asi no logra entregar el mensaje correspondiente'}),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 con respeto y de forma amable pero aun asi no logra entregar el mensaje correspond...', 'offset': 76, 'errorLength': 3, 'category': 'TYPOS', 'ruleIssueType': 'misspelling', 'sentence': 'Debido a que el voluntario se acerca con respeto y de forma amable pero aun asi no logra entregar el mensaje correspondiente'})]</t>
  </si>
  <si>
    <t>Porque logra entregar el mensaje y este es escuchado por otra parte de haber otros medios para realizar los pagos es probable que logre alguna recaudacion</t>
  </si>
  <si>
    <t>[Match({'ruleId': 'COMMA_MARCADOR_DISCURSIVO', 'message': 'Esta locuci&amp;#243;n se escribe normalmente entre comas.', 'replacements': [', por otra parte,'], 'offsetInContext': 43, 'context': '... entregar el mensaje y este es escuchado por otra parte de haber otros medios para realizar los...', 'offset': 52, 'errorLength': 15, 'category': 'PUNCTUATION', 'ruleIssueType': 'uncategorized', 'sentence': 'Porque logra entregar el mensaje y este es escuchado por otra parte de haber otros medios para realizar los pagos es probable que logre alguna recaudacion'}), Match({'ruleId': 'MORFOLOGIK_RULE_ES', 'message': 'Se ha encontrado un posible error ortogr&amp;#225;fico.', 'replacements': ['recaudaci&amp;#243;n'], 'offsetInContext': 43, 'context': '... los pagos es probable que logre alguna recaudacion', 'offset': 143, 'errorLength': 11, 'category': 'TYPOS', 'ruleIssueType': 'misspelling', 'sentence': 'Porque logra entregar el mensaje y este es escuchado por otra parte de haber otros medios para realizar los pagos es probable que logre alguna recaudacion'})]</t>
  </si>
  <si>
    <t>A diferencia con voluntarios previos creo que le falta el animo y la brevedad para entregar el mensaje</t>
  </si>
  <si>
    <t>[Match({'ruleId': 'DIACRITICS_VERB_N_ADJ', 'message': 'Si es adjetivo o nombre, se escribe con tilde.', 'replacements': ['el &amp;#225;nimo'], 'offsetInContext': 43, 'context': '...n voluntarios previos creo que le falta el animo y la brevedad para entregar el mensaje', 'offset': 55, 'errorLength': 8, 'category': 'DIACRITICS', 'ruleIssueType': 'misspelling', 'sentence': 'A diferencia con voluntarios previos creo que le falta el animo y la brevedad para entregar el mensaje'})]</t>
  </si>
  <si>
    <t>La voluntaria si bien comienza energica no logra interactuar con la persona solo nombra al hogar pero no da mucha informaci&amp;#243;n El tono de voz adem&amp;#225;s me parece muy infantil</t>
  </si>
  <si>
    <t>[Match({'ruleId': 'MORFOLOGIK_RULE_ES', 'message': 'Se ha encontrado un posible error ortogr&amp;#225;fico.', 'replacements': ['en&amp;#233;rgica', 'energ&amp;#237;a', 'en&amp;#233;rgico', 'en&amp;#233;rgicas', 'energice', 'energiza', 'energic&amp;#233;', 'energiz&amp;#225;'], 'offsetInContext': 31, 'context': 'La voluntaria si bien comienza energica no logra interactuar con la persona sol...', 'offset': 31, 'errorLength': 8, 'category': 'TYPOS', 'ruleIssueType': 'misspelling', 'sentence': 'La voluntaria si bien comienza energica no logra interactuar con la persona solo nombra al hogar pero no da mucha informaci&amp;#243;n El tono de voz adem&amp;#225;s me parece muy infantil'}), Match({'ruleId': 'COMMA_PERO', 'message': 'En la mayor&amp;#237;a de los casos la conjunci&amp;#243;n &amp;#8216;pero&amp;#8217; va precedida de una coma.', 'replacements': [', pero'], 'offsetInContext': 43, 'context': '...tuar con la persona solo nombra al hogar pero no da mucha informaci&amp;#243;n El tono de voz ...', 'offset': 96, 'errorLength': 5, 'category': 'PUNCTUATION', 'ruleIssueType': 'uncategorized', 'sentence': 'La voluntaria si bien comienza energica no logra interactuar con la persona solo nombra al hogar pero no da mucha informaci&amp;#243;n El tono de voz adem&amp;#225;s me parece muy infantil'})]</t>
  </si>
  <si>
    <t>Me parecio muy buena Le da informaci&amp;#243;n sobre en que se ocuparia el aporte sin embargo nunca le menciona que es para el hogar de cristo Logra que la se&amp;#241;ora la escuche y a la negativa se muestra muy respetuosa</t>
  </si>
  <si>
    <t>['parecio', 'aporte s']</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</si>
  <si>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muy buena Le da informaci&amp;#243;n sobre en qu...', 'offset': 3, 'errorLength': 7, 'category': 'TYPOS', 'ruleIssueType': 'misspelling', 'sentence': 'Me parecio muy buena Le da informaci&amp;#243;n sobre en que se ocuparia el aporte sin embargo nunca le menciona que es para el hogar de cristo Logra que la se&amp;#241;ora la escuche y a la negativa se muestra muy respetuosa'}), Match({'ruleId': 'MORFOLOGIK_RULE_ES', 'message': 'Se ha encontrado un posible error ortogr&amp;#225;fico.', 'replacements': ['ocupar&amp;#237;a', 'ocupara', 'ocupar&amp;#225;', 'ocupar&amp;#237;an', 'ocuparla', 'ocupar&amp;#237;as', 'okupar&amp;#237;a'], 'offsetInContext': 43, 'context': '...buena Le da informaci&amp;#243;n sobre en que se ocuparia el aporte sin embargo nunca le menciona...', 'offset': 55, 'errorLength': 8, 'category': 'TYPOS', 'ruleIssueType': 'misspelling', 'sentence': 'Me parecio muy buena Le da informaci&amp;#243;n sobre en que se ocuparia el aporte sin embargo nunca le menciona que es para el hogar de cristo Logra que la se&amp;#241;ora la escuche y a la negativa se muestra muy respetuosa'}), Match({'ruleId': 'COMMA_MARCADOR_DISCURSIVO', 'message': 'Esta locuci&amp;#243;n se escribe normalmente entre comas. Use un punto y coma para empezar una nueva frase que contrasta con la anterior.', 'replacements': [', sin embargo,'], 'offsetInContext': 43, 'context': '...aci&amp;#243;n sobre en que se ocuparia el aporte sin embargo nunca le menciona que es para el hogar ...', 'offset': 73, 'errorLength': 12, 'category': 'PUNCTUATION', 'ruleIssueType': 'uncategorized', 'sentence': 'Me parecio muy buena Le da informaci&amp;#243;n sobre en que se ocuparia el aporte sin embargo nunca le menciona que es para el hogar de cristo Logra que la se&amp;#241;ora la escuche y a la negativa se muestra muy respetuosa'})]</t>
  </si>
  <si>
    <t>El voluntario es muy cercano con la persona logra que lo escuche muy amigable</t>
  </si>
  <si>
    <t>No se realiza una presentacion del proyecto del hogar de cristo ni se solicita al transeunte un momento para conversar</t>
  </si>
  <si>
    <t>['presentacion', '']</t>
  </si>
  <si>
    <t>[Match({'ruleId': 'MORFOLOGIK_RULE_ES', 'message': 'Se ha encontrado un posible error ortogr&amp;#225;fico.', 'replacements': ['presentaci&amp;#243;n', 'Presentaci&amp;#243;n'], 'offsetInContext': 18, 'context': 'No se realiza una presentacion del proyecto del hogar de cristo ni se ...', 'offset': 18, 'errorLength': 12, 'category': 'TYPOS', 'ruleIssueType': 'misspelling', 'sentence': 'No se realiza una presentacion del proyecto del hogar de cristo ni se solicita al transeunte un momento para conversar'}), Match({'ruleId': 'MORFOLOGIK_RULE_ES', 'message': 'Se ha encontrado un posible error ortogr&amp;#225;fico.', 'replacements': ['transe&amp;#250;nte', 'transe&amp;#250;ntes'], 'offsetInContext': 43, 'context': '...o del hogar de cristo ni se solicita al transeunte un momento para conversar', 'offset': 82, 'errorLength': 10, 'category': 'TYPOS', 'ruleIssueType': 'misspelling', 'sentence': 'No se realiza una presentacion del proyecto del hogar de cristo ni se solicita al transeunte un momento para conversar'})]</t>
  </si>
  <si>
    <t>En general entrega bastante informacion de manera clara No obstante hay que tener cuidado con las palabras que se mencionan al momento de buscar que el transeunte empatice con uno</t>
  </si>
  <si>
    <t>[Match({'ruleId': 'MORFOLOGIK_RULE_ES', 'message': 'Se ha encontrado un posible error ortogr&amp;#225;fico.', 'replacements': ['informaci&amp;#243;n'], 'offsetInContext': 28, 'context': 'En general entrega bastante informacion de manera clara No obstante hay que ten...', 'offset': 28, 'errorLength': 11, 'category': 'TYPOS', 'ruleIssueType': 'misspelling', 'sentence': 'En general entrega bastante informacion de manera clara No obstante hay que tener cuidado con las palabras que se mencionan al momento de buscar que el transeunte empatice con uno'}), Match({'ruleId': 'MORFOLOGIK_RULE_ES', 'message': 'Se ha encontrado un posible error ortogr&amp;#225;fico.', 'replacements': ['transe&amp;#250;nte', 'transe&amp;#250;ntes'], 'offsetInContext': 43, 'context': '...e mencionan al momento de buscar que el transeunte empatice con uno', 'offset': 152, 'errorLength': 10, 'category': 'TYPOS', 'ruleIssueType': 'misspelling', 'sentence': 'En general entrega bastante informacion de manera clara No obstante hay que tener cuidado con las palabras que se mencionan al momento de buscar que el transeunte empatice con uno'})]</t>
  </si>
  <si>
    <t>El desempe&amp;#241;o del voluntario al momento de dirigirse al transeunte es algo informal y la informacion entregada es muy poco concisa y precisa</t>
  </si>
  <si>
    <t>['s algo inf', 'recisa...']</t>
  </si>
  <si>
    <t>[Match({'ruleId': 'MORFOLOGIK_RULE_ES', 'message': 'Se ha encontrado un posible error ortogr&amp;#225;fico.', 'replacements': ['transe&amp;#250;nte', 'transe&amp;#250;ntes'], 'offsetInContext': 43, 'context': '...l voluntario al momento de dirigirse al transeunte es algo informal y la informacion entre...', 'offset': 55, 'errorLength': 10, 'category': 'TYPOS', 'ruleIssueType': 'misspelling', 'sentence': 'El desempe&amp;#241;o del voluntario al momento de dirigirse al transeunte es algo informal y la informacion entregada es muy poco concisa y precisa'}), Match({'ruleId': 'MORFOLOGIK_RULE_ES', 'message': 'Se ha encontrado un posible error ortogr&amp;#225;fico.', 'replacements': ['informaci&amp;#243;n'], 'offsetInContext': 43, 'context': '...rse al transeunte es algo informal y la informacion entregada es muy poco concisa y precisa...', 'offset': 88, 'errorLength': 11, 'category': 'TYPOS', 'ruleIssueType': 'misspelling', 'sentence': 'El desempe&amp;#241;o del voluntario al momento de dirigirse al transeunte es algo informal y la informacion entregada es muy poco concisa y precisa'})]</t>
  </si>
  <si>
    <t>Su tono de voz va declinando parece que sabe que le van a decir que no cooperar&amp;#225;n con la campa&amp;#241;a</t>
  </si>
  <si>
    <t>Muy entusiasta en su trabajo aunque algo extenso da lata encontrarse as&amp;#237; con voluntarios de ese tipo</t>
  </si>
  <si>
    <t>Era un voluntario simp&amp;#225;tico pero muy patudo</t>
  </si>
  <si>
    <t>Es cordial y respetuoso en su trato sin embargo no apela a la emotividad de la causa por lo que no resulta ni llamativo y menos convincente</t>
  </si>
  <si>
    <t>[Match({'ruleId': 'COMMA_MARCADOR_DISCURSIVO', 'message': 'Esta locuci&amp;#243;n se escribe normalmente entre comas. Use un punto y coma para empezar una nueva frase que contrasta con la anterior.', 'replacements': [', sin embargo,'], 'offsetInContext': 35, 'context': 'Es cordial y respetuoso en su trato sin embargo no apela a la emotividad de la causa po...', 'offset': 35, 'errorLength': 12, 'category': 'PUNCTUATION', 'ruleIssueType': 'uncategorized', 'sentence': 'Es cordial y respetuoso en su trato sin embargo no apela a la emotividad de la causa por lo que no resulta ni llamativo y menos convincente'})]</t>
  </si>
  <si>
    <t>Porque es claro preciso cordial modula y se expresa bien No resulta hostigante y es educado en el trato</t>
  </si>
  <si>
    <t>['n el trato']</t>
  </si>
  <si>
    <t>[Match({'ruleId': 'MORFOLOGIK_RULE_ES', 'message': 'Se ha encontrado un posible error ortogr&amp;#225;fico.', 'replacements': ['hostigarte', 'hostigaste', 'hostigate', 'host&amp;#237;gate', 'hostigan te'], 'offsetInContext': 43, 'context': '...ial modula y se expresa bien No resulta hostigante y es educado en el trato', 'offset': 68, 'errorLength': 10, 'category': 'TYPOS', 'ruleIssueType': 'misspelling', 'sentence': 'Porque es claro preciso cordial modula y se expresa bien No resulta hostigante y es educado en el trato'})]</t>
  </si>
  <si>
    <t>Porque posee un lenguaje muy coloquial lo que me resulta inc&amp;#243;modo no es claro ni preciso ya que se da muchas vueltas en su solicitud</t>
  </si>
  <si>
    <t>[Match({'ruleId': 'YA_QUE', 'message': 'Como locuci&amp;#243;n causal, se escribe con coma.', 'replacements': ['preciso, ya que', 'preciso porque'], 'offsetInContext': 43, 'context': '... que me resulta inc&amp;#243;modo no es claro ni preciso ya que se da muchas vueltas en su solicitud', 'offset': 81, 'errorLength': 14, 'category': 'PUNCTUATION', 'ruleIssueType': 'uncategorized', 'sentence': 'Porque posee un lenguaje muy coloquial lo que me resulta inc&amp;#243;modo no es claro ni preciso ya que se da muchas vueltas en su solicitud'})]</t>
  </si>
  <si>
    <t>Pudo ser m&amp;#225;s amigable y llamar la atenci&amp;#243;n del transe&amp;#250;nte</t>
  </si>
  <si>
    <t>Entrega demasiada informacion confunde</t>
  </si>
  <si>
    <t>[Match({'ruleId': 'MORFOLOGIK_RULE_ES', 'message': 'Se ha encontrado un posible error ortogr&amp;#225;fico.', 'replacements': ['informaci&amp;#243;n'], 'offsetInContext': 18, 'context': 'Entrega demasiada informacion confunde', 'offset': 18, 'errorLength': 11, 'category': 'TYPOS', 'ruleIssueType': 'misspelling', 'sentence': 'Entrega demasiada informacion confunde'})]</t>
  </si>
  <si>
    <t>Demasiado informal usa demasiado frases coloquiales como cachai</t>
  </si>
  <si>
    <t>[Match({'ruleId': 'AGREEMENT_DET_NOUN', 'message': 'Error de concordancia.', 'replacements': ['demasiada frase', 'demasiadas frases'], 'offsetInContext': 23, 'context': 'Demasiado informal usa demasiado frases coloquiales como cachai', 'offset': 23, 'errorLength': 16, 'category': 'AGREEMENT_NOUNS', 'ruleIssueType': 'inconsistency', 'sentence': 'Demasiado informal usa demasiado frases coloquiales como cachai'}), Match({'ruleId': 'MORFOLOGIK_RULE_ES', 'message': 'Se ha encontrado un posible error ortogr&amp;#225;fico.', 'replacements': ['cachas', 'cacha', 'cachar', 'cachan', 'cachad', 'cach&amp;#225;', 'cach&amp;#225;is', 'cach&amp;#225;s', 'ca chai', 'cacha i'], 'offsetInContext': 43, 'context': '...l usa demasiado frases coloquiales como cachai', 'offset': 57, 'errorLength': 6, 'category': 'TYPOS', 'ruleIssueType': 'misspelling', 'sentence': 'Demasiado informal usa demasiado frases coloquiales como cachai'})]</t>
  </si>
  <si>
    <t>Es energica y amable pero no suena convincente ni insiste</t>
  </si>
  <si>
    <t>[Match({'ruleId': 'MORFOLOGIK_RULE_ES', 'message': 'Se ha encontrado un posible error ortogr&amp;#225;fico.', 'replacements': ['en&amp;#233;rgica', 'energ&amp;#237;a', 'en&amp;#233;rgico', 'en&amp;#233;rgicas', 'energice', 'energiza', 'energic&amp;#233;', 'energiz&amp;#225;'], 'offsetInContext': 3, 'context': 'Es energica y amable pero no suena convincente ni i...', 'offset': 3, 'errorLength': 8, 'category': 'TYPOS', 'ruleIssueType': 'misspelling', 'sentence': 'Es energica y amable pero no suena convincente ni insiste'}), Match({'ruleId': 'COMMA_PERO', 'message': 'En la mayor&amp;#237;a de los casos la conjunci&amp;#243;n &amp;#8216;pero&amp;#8217; va precedida de una coma.', 'replacements': [', pero'], 'offsetInContext': 20, 'context': 'Es energica y amable pero no suena convincente ni insiste', 'offset': 20, 'errorLength': 5, 'category': 'PUNCTUATION', 'ruleIssueType': 'uncategorized', 'sentence': 'Es energica y amable pero no suena convincente ni insiste'})]</t>
  </si>
  <si>
    <t>Es energica clara y consistente podria haber resumido la informacion y ser mas directa en preguntar si puede cooperar</t>
  </si>
  <si>
    <t>['energica', 'podria', 'ser mas dir']</t>
  </si>
  <si>
    <t>[Match({'ruleId': 'MORFOLOGIK_RULE_ES', 'message': 'Se ha encontrado un posible error ortogr&amp;#225;fico.', 'replacements': ['en&amp;#233;rgica', 'energ&amp;#237;a', 'en&amp;#233;rgico', 'en&amp;#233;rgicas', 'energice', 'energiza', 'energic&amp;#233;', 'energiz&amp;#225;'], 'offsetInContext': 3, 'context': 'Es energica clara y consistente podria haber resumi...', 'offset': 3, 'errorLength': 8, 'category': 'TYPOS', 'ruleIssueType': 'misspelling', 'sentence': 'Es energica clara y consistente podria haber resumido la informacion y ser mas directa en preguntar si puede cooperar'}),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32, 'context': 'Es energica clara y consistente podria haber resumido la informacion y ser mas...', 'offset': 32, 'errorLength': 6, 'category': 'TYPOS', 'ruleIssueType': 'misspelling', 'sentence': 'Es energica clara y consistente podria haber resumido la informacion y ser mas directa en preguntar si puede cooperar'}), Match({'ruleId': 'MORFOLOGIK_RULE_ES', 'message': 'Se ha encontrado un posible error ortogr&amp;#225;fico.', 'replacements': ['informaci&amp;#243;n'], 'offsetInContext': 43, 'context': '... y consistente podria haber resumido la informacion y ser mas directa en preguntar si puede...', 'offset': 57, 'errorLength': 11, 'category': 'TYPOS', 'ruleIssueType': 'misspelling', 'sentence': 'Es energica clara y consistente podria haber resumido la informacion y ser mas directa en preguntar si puede cooperar'}), Match({'ruleId': 'MAS', 'message': 'Si no equivale a &amp;#8216;pero&amp;#8217; o &amp;#8216;sino&amp;#8217;, se escribe con tilde.', 'replacements': ['m&amp;#225;s'], 'offsetInContext': 43, 'context': '...ria haber resumido la informacion y ser mas directa en preguntar si puede cooperar', 'offset': 75, 'errorLength': 3, 'category': 'DIACRITICS', 'ruleIssueType': 'misspelling', 'sentence': 'Es energica clara y consistente podria haber resumido la informacion y ser mas directa en preguntar si puede cooperar'})]</t>
  </si>
  <si>
    <t>No es claro con la informacion es redundante y poco convincente</t>
  </si>
  <si>
    <t>[Match({'ruleId': 'MORFOLOGIK_RULE_ES', 'message': 'Se ha encontrado un posible error ortogr&amp;#225;fico.', 'replacements': ['informaci&amp;#243;n'], 'offsetInContext': 19, 'context': 'No es claro con la informacion es redundante y poco convincente', 'offset': 19, 'errorLength': 11, 'category': 'TYPOS', 'ruleIssueType': 'misspelling', 'sentence': 'No es claro con la informacion es redundante y poco convincente'})]</t>
  </si>
  <si>
    <t>Creo que su manera de expresar la informacion no es la mas asertiva pero se nota una voluntaria respetuosa empatica y buena onda</t>
  </si>
  <si>
    <t>[Match({'ruleId': 'MORFOLOGIK_RULE_ES', 'message': 'Se ha encontrado un posible error ortogr&amp;#225;fico.', 'replacements': ['informaci&amp;#243;n'], 'offsetInContext': 34, 'context': 'Creo que su manera de expresar la informacion no es la mas asertiva pero se nota una ...', 'offset': 34, 'errorLength': 11, 'category': 'TYPOS', 'ruleIssueType': 'misspelling', 'sentence': 'Creo que su manera de expresar la informacion no es la mas asertiva pero se nota una voluntaria respetuosa empatica y buena onda'}), Match({'ruleId': 'MAS', 'message': 'Si no equivale a &amp;#8216;pero&amp;#8217; o &amp;#8216;sino&amp;#8217;, se escribe con tilde.', 'replacements': ['m&amp;#225;s'], 'offsetInContext': 43, 'context': '...era de expresar la informacion no es la mas asertiva pero se nota una voluntaria re...', 'offset': 55, 'errorLength': 3, 'category': 'DIACRITICS', 'ruleIssueType': 'misspelling', 'sentence': 'Creo que su manera de expresar la informacion no es la mas asertiva pero se nota una voluntaria respetuosa empatica y buena onda'}), Match({'ruleId': 'COMMA_PERO', 'message': 'En la mayor&amp;#237;a de los casos la conjunci&amp;#243;n &amp;#8216;pero&amp;#8217; va precedida de una coma.', 'replacements': [', pero'], 'offsetInContext': 43, 'context': '...sar la informacion no es la mas asertiva pero se nota una voluntaria respetuosa empat...', 'offset': 67, 'errorLength': 5, 'category': 'PUNCTUATION', 'ruleIssueType': 'uncategorized', 'sentence': 'Creo que su manera de expresar la informacion no es la mas asertiva pero se nota una voluntaria respetuosa empatica y buena onda'}), Match({'ruleId': 'MORFOLOGIK_RULE_ES', 'message': 'Se ha encontrado un posible error ortogr&amp;#225;fico.', 'replacements': ['emp&amp;#225;tica', 'empatice', 'empatic&amp;#233;', 'empatiza', 'empatiz&amp;#225;', 'empat&amp;#237;a', 'emp&amp;#225;ticas', 'emp&amp;#225;tico', 'esp&amp;#225;tica'], 'offsetInContext': 43, 'context': '... pero se nota una voluntaria respetuosa empatica y buena onda', 'offset': 107, 'errorLength': 8, 'category': 'TYPOS', 'ruleIssueType': 'misspelling', 'sentence': 'Creo que su manera de expresar la informacion no es la mas asertiva pero se nota una voluntaria respetuosa empatica y buena onda'})]</t>
  </si>
  <si>
    <t>Utiliza una buena tactica del lenguaje que es persuadir a trav&amp;#233;s de experiencias testimoniales</t>
  </si>
  <si>
    <t>['tactica']</t>
  </si>
  <si>
    <t>[Match({'ruleId': 'MORFOLOGIK_RULE_ES', 'message': 'Se ha encontrado un posible error ortogr&amp;#225;fico.', 'replacements': ['t&amp;#225;ctica', 't&amp;#225;cticas', 't&amp;#225;ctico', 'l&amp;#225;ctica', 'f&amp;#225;ctica', 'at&amp;#225;ctica', 'tac tica'], 'offsetInContext': 18, 'context': 'Utiliza una buena tactica del lenguaje que es persuadir a trav&amp;#233;s ...', 'offset': 18, 'errorLength': 7, 'category': 'TYPOS', 'ruleIssueType': 'misspelling', 'sentence': 'Utiliza una buena tactica del lenguaje que es persuadir a trav&amp;#233;s de experiencias testimoniales'})]</t>
  </si>
  <si>
    <t>parte con algo de energ&amp;#237;a pero el abordaje al transe&amp;#250;nte no parece comenzar con informaci&amp;#243;n relevante que pudiera captar el inter&amp;#233;s el declive en el tono de voz en el &amp;#250;ltimo tramo de la frase llega a transmitir desgano</t>
  </si>
  <si>
    <t>[Match({'ruleId': 'UPPERCASE_SENTENCE_START', 'message': 'Esta frase no empieza con may&amp;#250;scula.', 'replacements': ['Parte'], 'offsetInContext': 0, 'context': 'parte con algo de energ&amp;#237;a pero el abordaje al...', 'offset': 0, 'errorLength': 5, 'category': 'CASING', 'ruleIssueType': 'typographical', 'sentence': 'parte con algo de energ&amp;#237;a pero el abordaje al transe&amp;#250;nte no parece comenzar con informaci&amp;#243;n relevante que pudiera captar el inter&amp;#233;s el declive en el tono de voz en el &amp;#250;ltimo tramo de la frase llega a transmitir desgano'}), Match({'ruleId': 'COMMA_PERO', 'message': 'En la mayor&amp;#237;a de los casos la conjunci&amp;#243;n &amp;#8216;pero&amp;#8217; va precedida de una coma.', 'replacements': [', pero'], 'offsetInContext': 25, 'context': 'parte con algo de energ&amp;#237;a pero el abordaje al transe&amp;#250;nte no parece com...', 'offset': 25, 'errorLength': 5, 'category': 'PUNCTUATION', 'ruleIssueType': 'uncategorized', 'sentence': 'parte con algo de energ&amp;#237;a pero el abordaje al transe&amp;#250;nte no parece comenzar con informaci&amp;#243;n relevante que pudiera captar el inter&amp;#233;s el declive en el tono de voz en el &amp;#250;ltimo tramo de la frase llega a transmitir desgano'})]</t>
  </si>
  <si>
    <t>No tiene mayor conocimiento sobre lo que esta diciendoexpresando</t>
  </si>
  <si>
    <t>['iendoexpresando']</t>
  </si>
  <si>
    <t>[Match({'ruleId': 'MORFOLOGIK_RULE_ES', 'message': 'Se ha encontrado un posible error ortogr&amp;#225;fico.', 'replacements': ['diciendo expresando'], 'offsetInContext': 43, 'context': '...ne mayor conocimiento sobre lo que esta diciendoexpresando', 'offset': 46, 'errorLength': 18, 'category': 'TYPOS', 'ruleIssueType': 'misspelling', 'sentence': 'No tiene mayor conocimiento sobre lo que esta diciendoexpresando'})]</t>
  </si>
  <si>
    <t>hay energ&amp;#237;a pero aunque se explica en qu&amp;#233; consiste el aporte qu&amp;#233; se pide y para qui&amp;#233;n va dirigido y para que es no se explica en representaci&amp;#243;n de qu&amp;#233; instituci&amp;#243;n se est&amp;#225; realizando la campa&amp;#241;a y cual es su naturaleza sin fines de lucro etc b&amp;#225;sicamente no se presenta en vez aborda casi inmediatamente las formas de pago lo que puede parecer algo agresivo y resultar contraproducente al generar desconfianza adem&amp;#225;s la dicci&amp;#243;n no es totalmente correcta pero corrigiendo todo lo dem&amp;#225;s podr&amp;#237;a no ser relevante</t>
  </si>
  <si>
    <t>[Match({'ruleId': 'UPPERCASE_SENTENCE_START', 'message': 'Esta frase no empieza con may&amp;#250;scula.', 'replacements': ['Hay'], 'offsetInContext': 0, 'context': 'hay energ&amp;#237;a pero aunque se explica en qu&amp;#233; c...', 'offset': 0, 'errorLength': 3, 'category': 'CASING', 'ruleIssueType': 'typographical', 'sentence': 'hay energ&amp;#237;a pero aunque se explica en qu&amp;#233; consiste el aporte qu&amp;#233; se pide y para qui&amp;#233;n va dirigido y para que es no se explica en representaci&amp;#243;n de qu&amp;#233; instituci&amp;#243;n se est&amp;#225; realizando la campa&amp;#241;a y cual es su naturaleza sin fines de lucro etc b&amp;#225;sicamente no se presenta en vez aborda casi inmediatamente las formas de pago lo que puede parecer algo agresivo y resultar contraproducente al generar desconfianza adem&amp;#225;s la dicci&amp;#243;n no es totalmente correcta pero corrigiendo todo lo dem&amp;#225;s podr&amp;#237;a no ser relevante'}), Match({'ruleId': 'COMMA_PERO', 'message': 'En la mayor&amp;#237;a de los casos la conjunci&amp;#243;n &amp;#8216;pero&amp;#8217; va precedida de una coma.', 'replacements': [', pero'], 'offsetInContext': 11, 'context': 'hay energ&amp;#237;a pero aunque se explica en qu&amp;#233; consiste el ap...', 'offset': 11, 'errorLength': 5, 'category': 'PUNCTUATION', 'ruleIssueType': 'uncategorized', 'sentence': 'hay energ&amp;#237;a pero aunque se explica en qu&amp;#233; consiste el aporte qu&amp;#233; se pide y para qui&amp;#233;n va dirigido y para que es no se explica en representaci&amp;#243;n de qu&amp;#233; instituci&amp;#243;n se est&amp;#225; realizando la campa&amp;#241;a y cual es su naturaleza sin fines de lucro etc b&amp;#225;sicamente no se presenta en vez aborda casi inmediatamente las formas de pago lo que puede parecer algo agresivo y resultar contraproducente al generar desconfianza adem&amp;#225;s la dicci&amp;#243;n no es totalmente correcta pero corrigiendo todo lo dem&amp;#225;s podr&amp;#237;a no ser relevante'}), Match({'ruleId': 'CUAL_CON_TILDE', 'message': 'Si es interrogativo, se escribe con tilde. Se escribe sin tilde (m&amp;#225;s raramente), si equivale a &amp;#8216;como, de la misma manera que&amp;#8217;.', 'replacements': ['cu&amp;#225;l'], 'offsetInContext': 43, 'context': '...ituci&amp;#243;n se est&amp;#225; realizando la campa&amp;#241;a y cual es su naturaleza sin fines de lucro etc...', 'offset': 195, 'errorLength': 4, 'category': 'DIACRITICS', 'ruleIssueType': 'misspelling', 'sentence': 'hay energ&amp;#237;a pero aunque se explica en qu&amp;#233; consiste el aporte qu&amp;#233; se pide y para qui&amp;#233;n va dirigido y para que es no se explica en representaci&amp;#243;n de qu&amp;#233; instituci&amp;#243;n se est&amp;#225; realizando la campa&amp;#241;a y cual es su naturaleza sin fines de lucro etc b&amp;#225;sicamente no se presenta en vez aborda casi inmediatamente las formas de pago lo que puede parecer algo agresivo y resultar contraproducente al generar desconfianza adem&amp;#225;s la dicci&amp;#243;n no es totalmente correcta pero corrigiendo todo lo dem&amp;#225;s podr&amp;#237;a no ser relevante'}), Match({'ruleId': 'PUNTO_EN_ABREVIATURAS', 'message': 'Probablemente falta un punto despu&amp;#233;s de la abreviatura.', 'replacements': ['etc.'], 'offsetInContext': 43, 'context': '...ual es su naturaleza sin fines de lucro etc b&amp;#225;sicamente no se presenta en vez abord...', 'offset': 236, 'errorLength': 3, 'category': 'TYPOGRAPHY', 'ruleIssueType': 'typographical', 'sentence': 'hay energ&amp;#237;a pero aunque se explica en qu&amp;#233; consiste el aporte qu&amp;#233; se pide y para qui&amp;#233;n va dirigido y para que es no se explica en representaci&amp;#243;n de qu&amp;#233; instituci&amp;#243;n se est&amp;#225; realizando la campa&amp;#241;a y cual es su naturaleza sin fines de lucro etc b&amp;#225;sicamente no se presenta en vez aborda casi inmediatamente las formas de pago lo que puede parecer algo agresivo y resultar contraproducente al generar desconfianza adem&amp;#225;s la dicci&amp;#243;n no es totalmente correcta pero corrigiendo todo lo dem&amp;#225;s podr&amp;#237;a no ser relevante'}), Match({'ruleId': 'COMMA_PERO', 'message': 'En la mayor&amp;#237;a de los casos la conjunci&amp;#243;n &amp;#8216;pero&amp;#8217; va precedida de una coma.', 'replacements': [', pero'], 'offsetInContext': 43, 'context': '...m&amp;#225;s la dicci&amp;#243;n no es totalmente correcta pero corrigiendo todo lo dem&amp;#225;s podr&amp;#237;a no ser...', 'offset': 450, 'errorLength': 5, 'category': 'PUNCTUATION', 'ruleIssueType': 'uncategorized', 'sentence': 'hay energ&amp;#237;a pero aunque se explica en qu&amp;#233; consiste el aporte qu&amp;#233; se pide y para qui&amp;#233;n va dirigido y para que es no se explica en representaci&amp;#243;n de qu&amp;#233; instituci&amp;#243;n se est&amp;#225; realizando la campa&amp;#241;a y cual es su naturaleza sin fines de lucro etc b&amp;#225;sicamente no se presenta en vez aborda casi inmediatamente las formas de pago lo que puede parecer algo agresivo y resultar contraproducente al generar desconfianza adem&amp;#225;s la dicci&amp;#243;n no es totalmente correcta pero corrigiendo todo lo dem&amp;#225;s podr&amp;#237;a no ser relevante'})]</t>
  </si>
  <si>
    <t>el abordaje es correcto la estrategia inicial es acertada el hogar de cristo es una instituci&amp;#243;n relativamente conocida mencionarla desde el comienzo puede servir para garantizar una disposici&amp;#243;n inicial a escuchar en el transe&amp;#250;nte sin embargo la explicaci&amp;#243;n sobre la instituci&amp;#243;n y su cometido es reiterativa repite en m&amp;#225;s de una ocasi&amp;#243;n lo mismo y divaga sin tener claridad y precisi&amp;#243;n de la informaci&amp;#243;n que se quiere transmitir adem&amp;#225;s es excesivamente coloquial lo que le resta seriedad formalidad y tal vez hasta credibilidad a la campa&amp;#241;a</t>
  </si>
  <si>
    <t>[Match({'ruleId': 'UPPERCASE_SENTENCE_START', 'message': 'Esta frase no empieza con may&amp;#250;scula.', 'replacements': ['El'], 'offsetInContext': 0, 'context': 'el abordaje es correcto la estrategia inic...', 'offset': 0, 'errorLength': 2, 'category': 'CASING', 'ruleIssueType': 'typographical', 'sentence': 'el abordaje es correcto la estrategia inicial es acertada el hogar de cristo es una instituci&amp;#243;n relativamente conocida mencionarla desde el comienzo puede servir para garantizar una disposici&amp;#243;n inicial a escuchar en el transe&amp;#250;nte sin embargo la explicaci&amp;#243;n sobre la instituci&amp;#243;n y su cometido es reiterativa repite en m&amp;#225;s de una ocasi&amp;#243;n lo mismo y divaga sin tener claridad y precisi&amp;#243;n de la informaci&amp;#243;n que se quiere transmitir adem&amp;#225;s es excesivamente coloquial lo que le resta seriedad formalidad y tal vez hasta credibilidad a la campa&amp;#241;a'}), Match({'ruleId': 'COMMA_MARCADOR_DISCURSIVO', 'message': 'Esta locuci&amp;#243;n se escribe normalmente entre comas. Use un punto y coma para empezar una nueva frase que contrasta con la anterior.', 'replacements': [', sin embargo,'], 'offsetInContext': 43, 'context': '...ci&amp;#243;n inicial a escuchar en el transe&amp;#250;nte sin embargo la explicaci&amp;#243;n sobre la instituci&amp;#243;n y s...', 'offset': 229, 'errorLength': 12, 'category': 'PUNCTUATION', 'ruleIssueType': 'uncategorized', 'sentence': 'el abordaje es correcto la estrategia inicial es acertada el hogar de cristo es una instituci&amp;#243;n relativamente conocida mencionarla desde el comienzo puede servir para garantizar una disposici&amp;#243;n inicial a escuchar en el transe&amp;#250;nte sin embargo la explicaci&amp;#243;n sobre la instituci&amp;#243;n y su cometido es reiterativa repite en m&amp;#225;s de una ocasi&amp;#243;n lo mismo y divaga sin tener claridad y precisi&amp;#243;n de la informaci&amp;#243;n que se quiere transmitir adem&amp;#225;s es excesivamente coloquial lo que le resta seriedad formalidad y tal vez hasta credibilidad a la campa&amp;#241;a'})]</t>
  </si>
  <si>
    <t>porque habla demasiado rapido</t>
  </si>
  <si>
    <t>[Match({'ruleId': 'UPPERCASE_SENTENCE_START', 'message': 'Esta frase no empieza con may&amp;#250;scula.', 'replacements': ['Porque'], 'offsetInContext': 0, 'context': 'porque habla demasiado rapido', 'offset': 0, 'errorLength': 6, 'category': 'CASING', 'ruleIssueType': 'typographical', 'sentence': 'porque habla demasiado rapido'}),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23, 'context': 'porque habla demasiado rapido', 'offset': 23, 'errorLength': 6, 'category': 'TYPOS', 'ruleIssueType': 'misspelling', 'sentence': 'porque habla demasiado rapido'})]</t>
  </si>
  <si>
    <t>A la voluntaria le falto despertar mas interes en la persona su tono de voz era muy plano y su frase al comienzo no generan captar la atencion de la persona</t>
  </si>
  <si>
    <t>['interes', '']</t>
  </si>
  <si>
    <t>[Match({'ruleId': 'MAS', 'message': 'Si no equivale a &amp;#8216;pero&amp;#8217; o &amp;#8216;sino&amp;#8217;, se escribe con tilde.', 'replacements': ['m&amp;#225;s'], 'offsetInContext': 35, 'context': 'A la voluntaria le falto despertar mas interes en la persona su tono de voz er...', 'offset': 35, 'errorLength': 3, 'category': 'DIACRITICS', 'ruleIssueType': 'misspelling', 'sentence': 'A la voluntaria le falto despertar mas interes en la persona su tono de voz era muy plano y su frase al comienzo no generan captar la atencion de la persona'}), Match({'ruleId': 'MORFOLOGIK_RULE_ES', 'message': 'Se ha encontrado un posible error ortogr&amp;#225;fico.', 'replacements': ['inter&amp;#233;s', 'interes&amp;#243;', 'interesa', 'interese', 'intereso', 'enteres', 'interes&amp;#233;', 'internes', 'integres', 'interes&amp;#225;', 'iteres', 'l&amp;#237;nteres', 'inter es'], 'offsetInContext': 39, 'context': 'A la voluntaria le falto despertar mas interes en la persona su tono de voz era muy pl...', 'offset': 39, 'errorLength': 7, 'category': 'TYPOS', 'ruleIssueType': 'misspelling', 'sentence': 'A la voluntaria le falto despertar mas interes en la persona su tono de voz era muy plano y su frase al comienzo no generan captar la atencion de la persona'}), Match({'ruleId': 'MORFOLOGIK_RULE_ES', 'message': 'Se ha encontrado un posible error ortogr&amp;#225;fico.', 'replacements': ['atenci&amp;#243;n', 'tenci&amp;#243;n'], 'offsetInContext': 43, 'context': '... frase al comienzo no generan captar la atencion de la persona', 'offset': 134, 'errorLength': 8, 'category': 'TYPOS', 'ruleIssueType': 'misspelling', 'sentence': 'A la voluntaria le falto despertar mas interes en la persona su tono de voz era muy plano y su frase al comienzo no generan captar la atencion de la persona'})]</t>
  </si>
  <si>
    <t>es respetuoso explicacion breve donde logra entregar la informacion no es insistente</t>
  </si>
  <si>
    <t>['explicacion', 'o es insist']</t>
  </si>
  <si>
    <t>[Match({'ruleId': 'UPPERCASE_SENTENCE_START', 'message': 'Esta frase no empieza con may&amp;#250;scula.', 'replacements': ['Es'], 'offsetInContext': 0, 'context': 'es respetuoso explicacion breve donde logr...', 'offset': 0, 'errorLength': 2, 'category': 'CASING', 'ruleIssueType': 'typographical', 'sentence': 'es respetuoso explicacion breve donde logra entregar la informacion no es insistente'}), Match({'ruleId': 'MORFOLOGIK_RULE_ES', 'message': 'Se ha encontrado un posible error ortogr&amp;#225;fico.', 'replacements': ['explicaci&amp;#243;n'], 'offsetInContext': 14, 'context': 'es respetuoso explicacion breve donde logra entregar la informaci...', 'offset': 14, 'errorLength': 11, 'category': 'TYPOS', 'ruleIssueType': 'misspelling', 'sentence': 'es respetuoso explicacion breve donde logra entregar la informacion no es insistente'}), Match({'ruleId': 'MORFOLOGIK_RULE_ES', 'message': 'Se ha encontrado un posible error ortogr&amp;#225;fico.', 'replacements': ['informaci&amp;#243;n'], 'offsetInContext': 43, 'context': '...plicacion breve donde logra entregar la informacion no es insistente', 'offset': 56, 'errorLength': 11, 'category': 'TYPOS', 'ruleIssueType': 'misspelling', 'sentence': 'es respetuoso explicacion breve donde logra entregar la informacion no es insistente'})]</t>
  </si>
  <si>
    <t>no tiene la opcion de desepe&amp;#241;atse</t>
  </si>
  <si>
    <t>['opcion', 'desepe&amp;#241;atse']</t>
  </si>
  <si>
    <t>[Match({'ruleId': 'UPPERCASE_SENTENCE_START', 'message': 'Esta frase no empieza con may&amp;#250;scula.', 'replacements': ['No'], 'offsetInContext': 0, 'context': 'no tiene la opcion de desepe&amp;#241;atse', 'offset': 0, 'errorLength': 2, 'category': 'CASING', 'ruleIssueType': 'typographical', 'sentence': 'no tiene la opcion de desepe&amp;#241;atse'}), Match({'ruleId': 'MORFOLOGIK_RULE_ES', 'message': 'Se ha encontrado un posible error ortogr&amp;#225;fico.', 'replacements': ['opci&amp;#243;n', 'poci&amp;#243;n'], 'offsetInContext': 12, 'context': 'no tiene la opcion de desepe&amp;#241;atse', 'offset': 12, 'errorLength': 6, 'category': 'TYPOS', 'ruleIssueType': 'misspelling', 'sentence': 'no tiene la opcion de desepe&amp;#241;atse'}), Match({'ruleId': 'MORFOLOGIK_RULE_ES', 'message': 'Se ha encontrado un posible error ortogr&amp;#225;fico.', 'replacements': ['desempe&amp;#241;arse', 'desempe&amp;#241;ase', 'despe&amp;#241;arse', 'desempe&amp;#241;aste', 'desempe&amp;#241;ate', 'desemp&amp;#233;&amp;#241;ate', 'despenarse', 'despenase', 'despenaste', 'despenate', 'despe&amp;#241;ase', 'despe&amp;#241;aste', 'despe&amp;#241;ate', 'desp&amp;#233;nate', 'desp&amp;#233;&amp;#241;ate'], 'offsetInContext': 22, 'context': 'no tiene la opcion de desepe&amp;#241;atse', 'offset': 22, 'errorLength': 11, 'category': 'TYPOS', 'ruleIssueType': 'misspelling', 'sentence': 'no tiene la opcion de desepe&amp;#241;atse'})]</t>
  </si>
  <si>
    <t>la forma de hablar no me parece la adecuada</t>
  </si>
  <si>
    <t>[Match({'ruleId': 'UPPERCASE_SENTENCE_START', 'message': 'Esta frase no empieza con may&amp;#250;scula.', 'replacements': ['La'], 'offsetInContext': 0, 'context': 'la forma de hablar no me parece la adecuad...', 'offset': 0, 'errorLength': 2, 'category': 'CASING', 'ruleIssueType': 'typographical', 'sentence': 'la forma de hablar no me parece la adecuada'})]</t>
  </si>
  <si>
    <t>creo que habla muy rapido y entrega mucha informacion mas parece una lectura aprendida que no logra generar la empatia con la persona</t>
  </si>
  <si>
    <t>['rapido', ' informacio', '']</t>
  </si>
  <si>
    <t>[Match({'ruleId': 'UPPERCASE_SENTENCE_START', 'message': 'Esta frase no empieza con may&amp;#250;scula.', 'replacements': ['Creo'], 'offsetInContext': 0, 'context': 'creo que habla muy rapido y entrega mucha in...', 'offset': 0, 'errorLength': 4, 'category': 'CASING', 'ruleIssueType': 'typographical', 'sentence': 'creo que habla muy rapido y entrega mucha informacion mas parece una lectura aprendida que no logra generar la empatia con la persona'}),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19, 'context': 'creo que habla muy rapido y entrega mucha informacion mas parece ...', 'offset': 19, 'errorLength': 6, 'category': 'TYPOS', 'ruleIssueType': 'misspelling', 'sentence': 'creo que habla muy rapido y entrega mucha informacion mas parece una lectura aprendida que no logra generar la empatia con la persona'}), Match({'ruleId': 'MORFOLOGIK_RULE_ES', 'message': 'Se ha encontrado un posible error ortogr&amp;#225;fico.', 'replacements': ['informaci&amp;#243;n'], 'offsetInContext': 43, 'context': '...eo que habla muy rapido y entrega mucha informacion mas parece una lectura aprendida que no...', 'offset': 42, 'errorLength': 11, 'category': 'TYPOS', 'ruleIssueType': 'misspelling', 'sentence': 'creo que habla muy rapido y entrega mucha informacion mas parece una lectura aprendida que no logra generar la empatia con la persona'}), Match({'ruleId': 'MAS', 'message': 'Si no equivale a &amp;#8216;pero&amp;#8217; o &amp;#8216;sino&amp;#8217;, se escribe con tilde.', 'replacements': ['m&amp;#225;s'], 'offsetInContext': 43, 'context': '... muy rapido y entrega mucha informacion mas parece una lectura aprendida que no log...', 'offset': 54, 'errorLength': 3, 'category': 'DIACRITICS', 'ruleIssueType': 'misspelling', 'sentence': 'creo que habla muy rapido y entrega mucha informacion mas parece una lectura aprendida que no logra generar la empatia con la persona'}), Match({'ruleId': 'MORFOLOGIK_RULE_ES', 'message': 'Se ha encontrado un posible error ortogr&amp;#225;fico.', 'replacements': ['empat&amp;#237;a', 'empata', 'empalia', 'empali&amp;#225;', 'empatiza', 'empatiz&amp;#225;', 'empat&amp;#225;', 'empat&amp;#237;as', 'emp&amp;#225;tica'], 'offsetInContext': 43, 'context': '...ctura aprendida que no logra generar la empatia con la persona', 'offset': 111, 'errorLength': 7, 'category': 'TYPOS', 'ruleIssueType': 'misspelling', 'sentence': 'creo que habla muy rapido y entrega mucha informacion mas parece una lectura aprendida que no logra generar la empatia con la persona'})]</t>
  </si>
  <si>
    <t>lo hace bien pero no lo logra</t>
  </si>
  <si>
    <t>[Match({'ruleId': 'UPPERCASE_SENTENCE_START', 'message': 'Esta frase no empieza con may&amp;#250;scula.', 'replacements': ['Lo'], 'offsetInContext': 0, 'context': 'lo hace bien pero no lo logra', 'offset': 0, 'errorLength': 2, 'category': 'CASING', 'ruleIssueType': 'typographical', 'sentence': 'lo hace bien pero no lo logra'})]</t>
  </si>
  <si>
    <t>se enreda caletaaaaa</t>
  </si>
  <si>
    <t>['caletaaaaa']</t>
  </si>
  <si>
    <t>[Match({'ruleId': 'UPPERCASE_SENTENCE_START', 'message': 'Esta frase no empieza con may&amp;#250;scula.', 'replacements': ['Se'], 'offsetInContext': 0, 'context': 'se enreda caletaaaaa', 'offset': 0, 'errorLength': 2, 'category': 'CASING', 'ruleIssueType': 'typographical', 'sentence': 'se enreda caletaaaaa'}), Match({'ruleId': 'MORFOLOGIK_RULE_ES', 'message': 'Se ha encontrado un posible error ortogr&amp;#225;fico.', 'replacements': [], 'offsetInContext': 10, 'context': 'se enreda caletaaaaa', 'offset': 10, 'errorLength': 10, 'category': 'TYPOS', 'ruleIssueType': 'misspelling', 'sentence': 'se enreda caletaaaaa'})]</t>
  </si>
  <si>
    <t>NO FUE INSISTENTE</t>
  </si>
  <si>
    <t>CASI LO LOGRA</t>
  </si>
  <si>
    <t>MUY EMPATICO</t>
  </si>
  <si>
    <t>['EMPATICO']</t>
  </si>
  <si>
    <t>[Match({'ruleId': 'MORFOLOGIK_RULE_ES', 'message': 'Se ha encontrado un posible error ortogr&amp;#225;fico.', 'replacements': ['EMP&amp;#193;TICO', 'ESP&amp;#193;TICO', 'EMPATICE', 'EMPATIC&amp;#201;', 'EMPATIZO', 'EMPATIZ&amp;#211;', 'EMP&amp;#193;TICA', 'EMP&amp;#193;TICOS'], 'offsetInContext': 4, 'context': 'MUY EMPATICO', 'offset': 4, 'errorLength': 8, 'category': 'TYPOS', 'ruleIssueType': 'misspelling', 'sentence': 'MUY EMPATICO'})]</t>
  </si>
  <si>
    <t>encuentro que la forma de hablarle a la persona no es muy formal ademas del poco conocimiento de la institucion que maneja</t>
  </si>
  <si>
    <t>[Match({'ruleId': 'UPPERCASE_SENTENCE_START', 'message': 'Esta frase no empieza con may&amp;#250;scula.', 'replacements': ['Encuentro'], 'offsetInContext': 0, 'context': 'encuentro que la forma de hablarle a la persona n...', 'offset': 0, 'errorLength': 9, 'category': 'CASING', 'ruleIssueType': 'typographical', 'sentence': 'encuentro que la forma de hablarle a la persona no es muy formal ademas del poco conocimiento de la institucion que maneja'}), Match({'ruleId': 'ADEMAS', 'message': 'Se escribe con tilde.', 'replacements': ['adem&amp;#225;s'], 'offsetInContext': 43, 'context': '... hablarle a la persona no es muy formal ademas del poco conocimiento de la institucion...', 'offset': 65, 'errorLength': 6, 'category': 'DIACRITICS', 'ruleIssueType': 'misspelling', 'sentence': 'encuentro que la forma de hablarle a la persona no es muy formal ademas del poco conocimiento de la institucion que maneja'}), Match({'ruleId': 'MORFOLOGIK_RULE_ES', 'message': 'Se ha encontrado un posible error ortogr&amp;#225;fico.', 'replacements': ['instituci&amp;#243;n'], 'offsetInContext': 43, 'context': '...rmal ademas del poco conocimiento de la institucion que maneja', 'offset': 100, 'errorLength': 11, 'category': 'TYPOS', 'ruleIssueType': 'misspelling', 'sentence': 'encuentro que la forma de hablarle a la persona no es muy formal ademas del poco conocimiento de la institucion que maneja'})]</t>
  </si>
  <si>
    <t>Porque es demasiado en&amp;#233;rgica me asust&amp;#243; cuando la escuch&amp;#233; y adem&amp;#224;s es poco persuasiva</t>
  </si>
  <si>
    <t>['ersuas']</t>
  </si>
  <si>
    <t>[Match({'ruleId': 'MORFOLOGIK_RULE_ES', 'message': 'Se ha encontrado un posible error ortogr&amp;#225;fico.', 'replacements': ['adem&amp;#225;s', 'ademas', 'dem&amp;#225;s', 'edemas', 'adem&amp;#225;n', 'adamas', 'Ademar', 'Adem&amp;#250;s', 'acemas', 'adam&amp;#225;s', 'adema', 'ademad', 'ademan', 'ademaos', 'ademar', 'ademase', 'ademes', 'adem&amp;#225;', 'adem&amp;#225;is', 'alemas', '&amp;#225;delas'], 'offsetInContext': 43, 'context': '... en&amp;#233;rgica me asust&amp;#243; cuando la escuch&amp;#233; y adem&amp;#224;s es poco persuasiva', 'offset': 59, 'errorLength': 6, 'category': 'TYPOS', 'ruleIssueType': 'misspelling', 'sentence': 'Porque es demasiado en&amp;#233;rgica me asust&amp;#243; cuando la escuch&amp;#233; y adem&amp;#224;s es poco persuasiva'})]</t>
  </si>
  <si>
    <t>Es m&amp;#225;s formal para hablar y entrega mayor detalle</t>
  </si>
  <si>
    <t>Simp&amp;#225;tico emp&amp;#225;tico pero muy informal</t>
  </si>
  <si>
    <t>Por que habla justo y preciso del hogar de cristo al transe&amp;#250;nte si el no quiso parar es porq muchas veces no le interesa a las personas el tema</t>
  </si>
  <si>
    <t>['..']</t>
  </si>
  <si>
    <t>[Match({'ruleId': 'PORQUE', 'message': 'Si es una conjunci&amp;#243;n causal (&amp;#8216;por causa de que&amp;#8217;), se escribe junto.', 'replacements': ['Porque'], 'offsetInContext': 0, 'context': 'Por que habla justo y preciso del hogar de cris...', 'offset': 0, 'errorLength': 7, 'category': 'GRAMMAR', 'ruleIssueType': 'grammar', 'sentence': 'Por que habla justo y preciso del hogar de cristo al transe&amp;#250;nte si el no quiso parar es porq muchas veces no le interesa a las personas el tema'}), Match({'ruleId': 'EL_TILDE', 'message': 'El pronombre personal &amp;#171;&amp;#233;l&amp;#187; lleva tilde.', 'replacements': ['&amp;#233;l'], 'offsetInContext': 43, 'context': '...so del hogar de cristo al transe&amp;#250;nte si el no quiso parar es porq muchas veces no ...', 'offset': 67, 'errorLength': 2, 'category': 'DIACRITICS', 'ruleIssueType': 'misspelling', 'sentence': 'Por que habla justo y preciso del hogar de cristo al transe&amp;#250;nte si el no quiso parar es porq muchas veces no le interesa a las personas el tema'}), Match({'ruleId': 'MORFOLOGIK_RULE_ES', 'message': 'Se ha encontrado un posible error ortogr&amp;#225;fico.', 'replacements': ['por', 'poro'], 'offsetInContext': 43, 'context': '...o al transe&amp;#250;nte si el no quiso parar es porq muchas veces no le interesa a las perso...', 'offset': 88, 'errorLength': 4, 'category': 'TYPOS', 'ruleIssueType': 'misspelling', 'sentence': 'Por que habla justo y preciso del hogar de cristo al transe&amp;#250;nte si el no quiso parar es porq muchas veces no le interesa a las personas el tema'})]</t>
  </si>
  <si>
    <t>encuentra una buena forma de llegar a la persona y comenzar a explicarle sobre el tema y los m&amp;#233;todos para que la persona pueda hacerse socio busc&amp;#225;ndole alternativas</t>
  </si>
  <si>
    <t>[Match({'ruleId': 'UPPERCASE_SENTENCE_START', 'message': 'Esta frase no empieza con may&amp;#250;scula.', 'replacements': ['Encuentra'], 'offsetInContext': 0, 'context': 'encuentra una buena forma de llegar a la persona ...', 'offset': 0, 'errorLength': 9, 'category': 'CASING', 'ruleIssueType': 'typographical', 'sentence': 'encuentra una buena forma de llegar a la persona y comenzar a explicarle sobre el tema y los m&amp;#233;todos para que la persona pueda hacerse socio busc&amp;#225;ndole alternativas'})]</t>
  </si>
  <si>
    <t>En sus palabras llega a la persona utilizando frases como personas de buena coraz&amp;#243;n para convencer a las personas y tambi&amp;#233;n busca montos bajos pero que duren en el tiempo para aportar a la fundaci&amp;#243;n</t>
  </si>
  <si>
    <t>[Match({'ruleId': 'AGREEMENT_ADJ_NOUN', 'message': 'Posible error de concordancia.', 'replacements': ['buen coraz&amp;#243;n', 'buenos corazones', 'buena, coraz&amp;#243;n'], 'offsetInContext': 43, 'context': '...sona utilizando frases como personas de buena coraz&amp;#243;n para convencer a las personas y tambi&amp;#233;n...', 'offset': 70, 'errorLength': 13, 'category': 'AGREEMENT_NOUNS', 'ruleIssueType': 'inconsistency', 'sentence': 'En sus palabras llega a la persona utilizando frases como personas de buena coraz&amp;#243;n para convencer a las personas y tambi&amp;#233;n busca montos bajos pero que duren en el tiempo para aportar a la fundaci&amp;#243;n'}), Match({'ruleId': 'COMMA_PERO', 'message': 'En la mayor&amp;#237;a de los casos la conjunci&amp;#243;n &amp;#8216;pero&amp;#8217; va precedida de una coma.', 'replacements': [', pero'], 'offsetInContext': 43, 'context': '...as personas y tambi&amp;#233;n busca montos bajos pero que duren en el tiempo para aportar a l...', 'offset': 142, 'errorLength': 5, 'category': 'PUNCTUATION', 'ruleIssueType': 'uncategorized', 'sentence': 'En sus palabras llega a la persona utilizando frases como personas de buena coraz&amp;#243;n para convencer a las personas y tambi&amp;#233;n busca montos bajos pero que duren en el tiempo para aportar a la fundaci&amp;#243;n'})]</t>
  </si>
  <si>
    <t>Porque a pesar que mantuvo la atencion del transeunte no insistio en entrar de otra manera y solo desistio</t>
  </si>
  <si>
    <t>['atencion', 'transeunte', 'trar de ', '']</t>
  </si>
  <si>
    <t>[Match({'ruleId': 'QUEISMO', 'message': 'Esta expresi&amp;#243;n siempre lleva la preposici&amp;#243;n &amp;#8216;de&amp;#8217;.', 'replacements': ['a pesar de que'], 'offsetInContext': 7, 'context': 'Porque a pesar que mantuvo la atencion del transeunte no i...', 'offset': 7, 'errorLength': 11, 'category': 'GRAMMAR', 'ruleIssueType': 'grammar', 'sentence': 'Porque a pesar que mantuvo la atencion del transeunte no insistio en entrar de otra manera y solo desistio'}), Match({'ruleId': 'MORFOLOGIK_RULE_ES', 'message': 'Se ha encontrado un posible error ortogr&amp;#225;fico.', 'replacements': ['atenci&amp;#243;n', 'tenci&amp;#243;n'], 'offsetInContext': 30, 'context': 'Porque a pesar que mantuvo la atencion del transeunte no insistio en entrar de...', 'offset': 30, 'errorLength': 8, 'category': 'TYPOS', 'ruleIssueType': 'misspelling', 'sentence': 'Porque a pesar que mantuvo la atencion del transeunte no insistio en entrar de otra manera y solo desistio'}), Match({'ruleId': 'MORFOLOGIK_RULE_ES', 'message': 'Se ha encontrado un posible error ortogr&amp;#225;fico.', 'replacements': ['transe&amp;#250;nte', 'transe&amp;#250;ntes'], 'offsetInContext': 43, 'context': '...que a pesar que mantuvo la atencion del transeunte no insistio en entrar de otra manera y ...', 'offset': 43, 'errorLength': 10, 'category': 'TYPOS', 'ruleIssueType': 'misspelling', 'sentence': 'Porque a pesar que mantuvo la atencion del transeunte no insistio en entrar de otra manera y solo desistio'}), Match({'ruleId': 'MORFOLOGIK_RULE_ES', 'message': 'Se ha encontrado un posible error ortogr&amp;#225;fico.', 'replacements': ['insisti&amp;#243;', 'insist&amp;#237;a', 'insistir', 'insistido', 'invisti&amp;#243;', 'insisto', 'insist&amp;#237;', 'insistid', 'insistilo', 'insist&amp;#237;os', 'insist&amp;#237;s'], 'offsetInContext': 43, 'context': '...e mantuvo la atencion del transeunte no insistio en entrar de otra manera y solo desisti...', 'offset': 57, 'errorLength': 8, 'category': 'TYPOS', 'ruleIssueType': 'misspelling', 'sentence': 'Porque a pesar que mantuvo la atencion del transeunte no insistio en entrar de otra manera y solo desistio'}), Match({'ruleId': 'MORFOLOGIK_RULE_ES', 'message': 'Se ha encontrado un posible error ortogr&amp;#225;fico.', 'replacements': ['desisti&amp;#243;', 'resisti&amp;#243;', 'desistir', 'desistido', 'desist&amp;#237;a', 'desvisti&amp;#243;', 'desist&amp;#237;', 'desisto', 'desistid', 'desistilo', 'desist&amp;#237;os', 'desist&amp;#237;s'], 'offsetInContext': 43, 'context': '...nsistio en entrar de otra manera y solo desistio', 'offset': 98, 'errorLength': 8, 'category': 'TYPOS', 'ruleIssueType': 'misspelling', 'sentence': 'Porque a pesar que mantuvo la atencion del transeunte no insistio en entrar de otra manera y solo desistio'})]</t>
  </si>
  <si>
    <t>No tiene un porque me parecio que no fue lo suficientemente persuasiva Sin embargo conoc&amp;#237;a ampliamente el tema y supo mantener la atencion del transeunte</t>
  </si>
  <si>
    <t>['parecio', '', '']</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</si>
  <si>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22, 'context': 'No tiene un porque me parecio que no fue lo suficientemente persuasiv...', 'offset': 22, 'errorLength': 7, 'category': 'TYPOS', 'ruleIssueType': 'misspelling', 'sentence': 'No tiene un porque me parecio que no fue lo suficientemente persuasiva Sin embargo conoc&amp;#237;a ampliamente el tema y supo mantener la atencion del transeunte'}), Match({'ruleId': 'COMMA_MARCADOR_DISCURSIVO', 'message': 'Esta locuci&amp;#243;n se escribe normalmente entre comas. Use un punto y coma para empezar una nueva frase que contrasta con la anterior.', 'replacements': ['embargo,'], 'offsetInContext': 43, 'context': '...o fue lo suficientemente persuasiva Sin embargo conoc&amp;#237;a ampliamente el tema y supo mant...', 'offset': 75, 'errorLength': 7, 'category': 'PUNCTUATION', 'ruleIssueType': 'uncategorized', 'sentence': 'No tiene un porque me parecio que no fue lo suficientemente persuasiva Sin embargo conoc&amp;#237;a ampliamente el tema y supo mantener la atencion del transeunte'}), Match({'ruleId': 'MORFOLOGIK_RULE_ES', 'message': 'Se ha encontrado un posible error ortogr&amp;#225;fico.', 'replacements': ['atenci&amp;#243;n', 'tenci&amp;#243;n'], 'offsetInContext': 43, 'context': '... ampliamente el tema y supo mantener la atencion del transeunte', 'offset': 130, 'errorLength': 8, 'category': 'TYPOS', 'ruleIssueType': 'misspelling', 'sentence': 'No tiene un porque me parecio que no fue lo suficientemente persuasiva Sin embargo conoc&amp;#237;a ampliamente el tema y supo mantener la atencion del transeunte'}), Match({'ruleId': 'MORFOLOGIK_RULE_ES', 'message': 'Se ha encontrado un posible error ortogr&amp;#225;fico.', 'replacements': ['transe&amp;#250;nte', 'transe&amp;#250;ntes'], 'offsetInContext': 43, 'context': '...el tema y supo mantener la atencion del transeunte', 'offset': 143, 'errorLength': 10, 'category': 'TYPOS', 'ruleIssueType': 'misspelling', 'sentence': 'No tiene un porque me parecio que no fue lo suficientemente persuasiva Sin embargo conoc&amp;#237;a ampliamente el tema y supo mantener la atencion del transeunte'})]</t>
  </si>
  <si>
    <t>Si bien creo que su forma de abordar al transeunte desde la familiaridad puede ser buena herramienta creo que tambien tiene que ser parte del contexto y en este caso mencionar su nacionalidad va totalmente fuera de lugar Por otro lado es un voluntario energetico que sabe de lo que habla</t>
  </si>
  <si>
    <t>['al transeu', '']</t>
  </si>
  <si>
    <t>[Match({'ruleId': 'MORFOLOGIK_RULE_ES', 'message': 'Se ha encontrado un posible error ortogr&amp;#225;fico.', 'replacements': ['transe&amp;#250;nte', 'transe&amp;#250;ntes'], 'offsetInContext': 43, 'context': '...Si bien creo que su forma de abordar al transeunte desde la familiaridad puede ser buena h...', 'offset': 40, 'errorLength': 10, 'category': 'TYPOS', 'ruleIssueType': 'misspelling', 'sentence': 'Si bien creo que su forma de abordar al transeunte desde la familiaridad puede ser buena herramienta creo que tambien tiene que ser parte del contexto y en este caso mencionar su nacionalidad va totalmente fuera de lugar Por otro lado es un voluntario energetico que sabe de lo que habla'}), Match({'ruleId': 'ES_SIMPLE_REPLACE_TAMBIEN', 'message': '&amp;#191;Quer&amp;#237;a decir &amp;#171;tambi&amp;#233;n&amp;#187;?', 'replacements': ['tambi&amp;#233;n', 'cambien'], 'offsetInContext': 43, 'context': '...ad puede ser buena herramienta creo que tambien tiene que ser parte del contexto y en e...', 'offset': 110, 'errorLength': 7, 'category': 'TYPOS', 'ruleIssueType': 'misspelling', 'sentence': 'Si bien creo que su forma de abordar al transeunte desde la familiaridad puede ser buena herramienta creo que tambien tiene que ser parte del contexto y en este caso mencionar su nacionalidad va totalmente fuera de lugar Por otro lado es un voluntario energetico que sabe de lo que habla'}), Match({'ruleId': 'COMMA_MARCADOR_DISCURSIVO', 'message': 'Esta locuci&amp;#243;n se escribe normalmente entre comas.', 'replacements': ['lado,'], 'offsetInContext': 43, 'context': '...d va totalmente fuera de lugar Por otro lado es un voluntario energetico que sabe de...', 'offset': 230, 'errorLength': 4, 'category': 'PUNCTUATION', 'ruleIssueType': 'uncategorized', 'sentence': 'Si bien creo que su forma de abordar al transeunte desde la familiaridad puede ser buena herramienta creo que tambien tiene que ser parte del contexto y en este caso mencionar su nacionalidad va totalmente fuera de lugar Por otro lado es un voluntario energetico que sabe de lo que habla'}), Match({'ruleId': 'MORFOLOGIK_RULE_ES', 'message': 'Se ha encontrado un posible error ortogr&amp;#225;fico.', 'replacements': ['energ&amp;#233;tico', 'energ&amp;#233;tica', 'energ&amp;#233;ticos'], 'offsetInContext': 43, 'context': '...de lugar Por otro lado es un voluntario energetico que sabe de lo que habla', 'offset': 252, 'errorLength': 10, 'category': 'TYPOS', 'ruleIssueType': 'misspelling', 'sentence': 'Si bien creo que su forma de abordar al transeunte desde la familiaridad puede ser buena herramienta creo que tambien tiene que ser parte del contexto y en este caso mencionar su nacionalidad va totalmente fuera de lugar Por otro lado es un voluntario energetico que sabe de lo que habla'})]</t>
  </si>
  <si>
    <t>Si bien su tono de voz y amabilidad estan correctos y son buenos a la hora de acercarse al transeunte el tono final que utiliza en su frase solo proyecta desmotivacion y cansancio respecto del trabajo que esta realizando</t>
  </si>
  <si>
    <t>[' s...', '']</t>
  </si>
  <si>
    <t>[Match({'ruleId': 'ES_SIMPLE_REPLACE_ESTAN', 'message': '&amp;#191;Quer&amp;#237;a decir &amp;#171;est&amp;#225;n&amp;#187;?', 'replacements': ['est&amp;#225;n'], 'offsetInContext': 36, 'context': 'Si bien su tono de voz y amabilidad estan correctos y son buenos a la hora de ace...', 'offset': 36, 'errorLength': 5, 'category': 'TYPOS', 'ruleIssueType': 'misspelling', 'sentence': 'Si bien su tono de voz y amabilidad estan correctos y son buenos a la hora de acercarse al transeunte el tono final que utiliza en su frase solo proyecta desmotivacion y cansancio respecto del trabajo que esta realizando'}), Match({'ruleId': 'MORFOLOGIK_RULE_ES', 'message': 'Se ha encontrado un posible error ortogr&amp;#225;fico.', 'replacements': ['transe&amp;#250;nte', 'transe&amp;#250;ntes'], 'offsetInContext': 43, 'context': '... y son buenos a la hora de acercarse al transeunte el tono final que utiliza en su frase s...', 'offset': 91, 'errorLength': 10, 'category': 'TYPOS', 'ruleIssueType': 'misspelling', 'sentence': 'Si bien su tono de voz y amabilidad estan correctos y son buenos a la hora de acercarse al transeunte el tono final que utiliza en su frase solo proyecta desmotivacion y cansancio respecto del trabajo que esta realizando'}), Match({'ruleId': 'MORFOLOGIK_RULE_ES', 'message': 'Se ha encontrado un posible error ortogr&amp;#225;fico.', 'replacements': ['desmotivaci&amp;#243;n'], 'offsetInContext': 43, 'context': '...l que utiliza en su frase solo proyecta desmotivacion y cansancio respecto del trabajo que es...', 'offset': 154, 'errorLength': 13, 'category': 'TYPOS', 'ruleIssueType': 'misspelling', 'sentence': 'Si bien su tono de voz y amabilidad estan correctos y son buenos a la hora de acercarse al transeunte el tono final que utiliza en su frase solo proyecta desmotivacion y cansancio respecto del trabajo que esta realizando'}), Match({'ruleId': 'ESTA_TILDE', 'message': 'Si es del verbo &amp;#8216;estar&amp;#8217;, se escribe con tilde.', 'replacements': ['est&amp;#225;'], 'offsetInContext': 43, 'context': '...on y cansancio respecto del trabajo que esta realizando', 'offset': 205, 'errorLength': 4, 'category': 'DIACRITICS', 'ruleIssueType': 'misspelling', 'sentence': 'Si bien su tono de voz y amabilidad estan correctos y son buenos a la hora de acercarse al transeunte el tono final que utiliza en su frase solo proyecta desmotivacion y cansancio respecto del trabajo que esta realizando'})]</t>
  </si>
  <si>
    <t>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t>
  </si>
  <si>
    <t>['energetico', 'medianamen', '', '', '', '', '', '', '']</t>
  </si>
  <si>
    <t>[Match({'ruleId': 'MORFOLOGIK_RULE_ES', 'message': 'Se ha encontrado un posible error ortogr&amp;#225;fico.', 'replacements': ['energ&amp;#233;tico', 'energ&amp;#233;tica', 'energ&amp;#233;ticos'], 'offsetInContext': 12, 'context': 'Uso un tono energetico genero medianamente confianza en el tra...', 'offset': 12, 'errorLength': 10, 'category': 'TYPOS', 'ruleIssueType': 'misspelling',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Match({'ruleId': 'DIACRITICS_02', 'message': 'Si es adjetivo o nombre, se escribe con tilde.', 'replacements': ['g&amp;#233;nero'], 'offsetInContext': 23, 'context': 'Uso un tono energetico genero medianamente confianza en el transeunte...', 'offset': 23, 'errorLength': 6, 'category': 'DIACRITICS', 'ruleIssueType': 'misspelling',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Match({'ruleId': 'MORFOLOGIK_RULE_ES', 'message': 'Se ha encontrado un posible error ortogr&amp;#225;fico.', 'replacements': ['transe&amp;#250;nte', 'transe&amp;#250;ntes'], 'offsetInContext': 43, 'context': '...ico genero medianamente confianza en el transeunte digo medianamente porque el transeunte ...', 'offset': 59, 'errorLength': 10, 'category': 'TYPOS', 'ruleIssueType': 'misspelling',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Match({'ruleId': 'PORQUE', 'message': 'Probablemente hay que escribir &amp;#171;por qu&amp;#233;&amp;#187; (&amp;#8216;por qu&amp;#233; motivo&amp;#8217;).', 'replacements': ['por qu&amp;#233;'], 'offsetInContext': 43, 'context': '...anza en el transeunte digo medianamente porque el transeunte tuvo la confianza para es...', 'offset': 88, 'errorLength': 6, 'category': 'GRAMMAR', 'ruleIssueType': 'grammar',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Match({'ruleId': 'MORFOLOGIK_RULE_ES', 'message': 'Se ha encontrado un posible error ortogr&amp;#225;fico.', 'replacements': ['transe&amp;#250;nte', 'transe&amp;#250;ntes'], 'offsetInContext': 43, 'context': '... transeunte digo medianamente porque el transeunte tuvo la confianza para escuchar todo lo...', 'offset': 98, 'errorLength': 10, 'category': 'TYPOS', 'ruleIssueType': 'misspelling',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Match({'ruleId': 'TENIA', 'message': 'Si es del v. &amp;#8216;tener&amp;#8217;, lleva tilde. Puede ser, m&amp;#225;s raramente, un sustantivo sin tilde.', 'replacements': ['ten&amp;#237;a'], 'offsetInContext': 43, 'context': '...para escuchar todo lo que el voluntario tenia que decir pero no para comprometerse a ...', 'offset': 167, 'errorLength': 5, 'category': 'DIACRITICS', 'ruleIssueType': 'misspelling',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Match({'ruleId': 'COMMA_PERO', 'message': 'En la mayor&amp;#237;a de los casos la conjunci&amp;#243;n &amp;#8216;pero&amp;#8217; va precedida de una coma.', 'replacements': [', pero'], 'offsetInContext': 43, 'context': '...odo lo que el voluntario tenia que decir pero no para comprometerse a pesar del antec...', 'offset': 182, 'errorLength': 5, 'category': 'PUNCTUATION', 'ruleIssueType': 'uncategorized',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Match({'ruleId': 'MORFOLOGIK_RULE_ES', 'message': 'Se ha encontrado un posible error ortogr&amp;#225;fico.', 'replacements': ['condici&amp;#243;n', 'condiciona', 'condicion&amp;#243;', 'coedici&amp;#243;n', 'condicione', 'condiciono', 'condicion&amp;#225;', 'condicion&amp;#233;'], 'offsetInContext': 43, 'context': '...ecedente que estaba recibiendo sobre la condicion de los menores y menos confio en darle ...', 'offset': 265, 'errorLength': 9, 'category': 'TYPOS', 'ruleIssueType': 'misspelling',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Match({'ruleId': 'MORFOLOGIK_RULE_ES', 'message': 'Se ha encontrado un posible error ortogr&amp;#225;fico.', 'replacements': ['confi&amp;#243;', 'conf&amp;#237;o', 'conf&amp;#237;a', 'confin&amp;#243;', 'conf&amp;#237;n', 'conf&amp;#237;e', 'confino', 'confi&amp;#233;', 'confit', 'confito', 'confit&amp;#243;', 'confi&amp;#225;', 'congio', 'con fio'], 'offsetInContext': 43, 'context': '...bre la condicion de los menores y menos confio en darle informacion sobre si tenia tar...', 'offset': 298, 'errorLength': 6, 'category': 'TYPOS', 'ruleIssueType': 'misspelling',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Match({'ruleId': 'MORFOLOGIK_RULE_ES', 'message': 'Se ha encontrado un posible error ortogr&amp;#225;fico.', 'replacements': ['informaci&amp;#243;n'], 'offsetInContext': 43, 'context': '... de los menores y menos confio en darle informacion sobre si tenia tarjetas de casas comerc...', 'offset': 314, 'errorLength': 11, 'category': 'TYPOS', 'ruleIssueType': 'misspelling',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Match({'ruleId': 'TENIA', 'message': 'Si es del v. &amp;#8216;tener&amp;#8217;, lleva tilde. Puede ser, m&amp;#225;s raramente, un sustantivo sin tilde.', 'replacements': ['ten&amp;#237;a'], 'offsetInContext': 43, 'context': '...os confio en darle informacion sobre si tenia tarjetas de casas comerciales se vio ma...', 'offset': 335, 'errorLength': 5, 'category': 'DIACRITICS', 'ruleIssueType': 'misspelling',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Match({'ruleId': 'MAS', 'message': 'Si no equivale a &amp;#8216;pero&amp;#8217; o &amp;#8216;sino&amp;#8217;, se escribe con tilde.', 'replacements': ['m&amp;#225;s'], 'offsetInContext': 43, 'context': '...ia tarjetas de casas comerciales se vio mas abierta a la opcion de que se hiciera e...', 'offset': 378, 'errorLength': 3, 'category': 'DIACRITICS', 'ruleIssueType': 'misspelling',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Match({'ruleId': 'MORFOLOGIK_RULE_ES', 'message': 'Se ha encontrado un posible error ortogr&amp;#225;fico.', 'replacements': ['opci&amp;#243;n', 'poci&amp;#243;n'], 'offsetInContext': 43, 'context': '...sas comerciales se vio mas abierta a la opcion de que se hiciera el descuento mediante...', 'offset': 395, 'errorLength': 6, 'category': 'TYPOS', 'ruleIssueType': 'misspelling',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Match({'ruleId': 'MORFOLOGIK_RULE_ES', 'message': 'Se ha encontrado un posible error ortogr&amp;#225;fico.', 'replacements': ['tel&amp;#233;fono', 'tel&amp;#233;fonos', 'telefone&amp;#243;', 'telefoneo', 'telefoto'], 'offsetInContext': 43, 'context': '...que se hiciera el descuento mediante el telefono Finalmente el voluntario tuvo la capaci...', 'offset': 445, 'errorLength': 8, 'category': 'TYPOS', 'ruleIssueType': 'misspelling',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Match({'ruleId': 'MORFOLOGIK_RULE_ES', 'message': 'Se ha encontrado un posible error ortogr&amp;#225;fico.', 'replacements': ['informaci&amp;#243;n'], 'offsetInContext': 43, 'context': '...tuvo la capacidad para entregar toda la informacion de forma breve y clara', 'offset': 519, 'errorLength': 11, 'category': 'TYPOS', 'ruleIssueType': 'misspelling', 'sentence': 'Uso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t>
  </si>
  <si>
    <t>No esta claro al momento de entregar informacion sobre la fundacion usa un lenguaje muy vago y basico y carece de habilidades comunicativas que se reflejan al momento de repetir informacion no se siente confiado de lo que esta transmitiendo</t>
  </si>
  <si>
    <t>['informacion', 'n lenguaj', '', '']</t>
  </si>
  <si>
    <t>[Match({'ruleId': 'ESTA_TILDE', 'message': 'Si es del verbo &amp;#8216;estar&amp;#8217;, se escribe con tilde.', 'replacements': ['est&amp;#225;'], 'offsetInContext': 3, 'context': 'No esta claro al momento de entregar informacio...', 'offset': 3, 'errorLength': 4, 'category': 'DIACRITICS', 'ruleIssueType': 'misspelling', 'sentence': 'No esta claro al momento de entregar informacion sobre la fundacion usa un lenguaje muy vago y basico y carece de habilidades comunicativas que se reflejan al momento de repetir informacion no se siente confiado de lo que esta transmitiendo'}), Match({'ruleId': 'MORFOLOGIK_RULE_ES', 'message': 'Se ha encontrado un posible error ortogr&amp;#225;fico.', 'replacements': ['informaci&amp;#243;n'], 'offsetInContext': 37, 'context': 'No esta claro al momento de entregar informacion sobre la fundacion usa un lenguaje muy ...', 'offset': 37, 'errorLength': 11, 'category': 'TYPOS', 'ruleIssueType': 'misspelling', 'sentence': 'No esta claro al momento de entregar informacion sobre la fundacion usa un lenguaje muy vago y basico y carece de habilidades comunicativas que se reflejan al momento de repetir informacion no se siente confiado de lo que esta transmitiendo'}), Match({'ruleId': 'MORFOLOGIK_RULE_ES', 'message': 'Se ha encontrado un posible error ortogr&amp;#225;fico.', 'replacements': ['fundaci&amp;#243;n', 'fundici&amp;#243;n'], 'offsetInContext': 43, 'context': '...omento de entregar informacion sobre la fundacion usa un lenguaje muy vago y basico y car...', 'offset': 58, 'errorLength': 9, 'category': 'TYPOS', 'ruleIssueType': 'misspelling', 'sentence': 'No esta claro al momento de entregar informacion sobre la fundacion usa un lenguaje muy vago y basico y carece de habilidades comunicativas que se reflejan al momento de repetir informacion no se siente confiado de lo que esta transmitiendo'}), Match({'ruleId': 'MORFOLOGIK_RULE_ES', 'message': 'Se ha encontrado un posible error ortogr&amp;#225;fico.', 'replacements': ['b&amp;#225;sico', 'b&amp;#225;sica', 'b&amp;#225;sicos', 'vasco', 'bacilo', 'm&amp;#225;sico', 'vacil&amp;#243;', 'vacilo', 'bacisco', 'basic', 'basuco', 'besico', 'b&amp;#225;rico', 'c&amp;#225;sico', 'f&amp;#225;sico', 'n&amp;#225;sico', 'vasito', 'basic o'], 'offsetInContext': 43, 'context': '...la fundacion usa un lenguaje muy vago y basico y carece de habilidades comunicativas q...', 'offset': 95, 'errorLength': 6, 'category': 'TYPOS', 'ruleIssueType': 'misspelling', 'sentence': 'No esta claro al momento de entregar informacion sobre la fundacion usa un lenguaje muy vago y basico y carece de habilidades comunicativas que se reflejan al momento de repetir informacion no se siente confiado de lo que esta transmitiendo'}), Match({'ruleId': 'MORFOLOGIK_RULE_ES', 'message': 'Se ha encontrado un posible error ortogr&amp;#225;fico.', 'replacements': ['informaci&amp;#243;n'], 'offsetInContext': 43, 'context': '...s que se reflejan al momento de repetir informacion no se siente confiado de lo que esta tr...', 'offset': 178, 'errorLength': 11, 'category': 'TYPOS', 'ruleIssueType': 'misspelling', 'sentence': 'No esta claro al momento de entregar informacion sobre la fundacion usa un lenguaje muy vago y basico y carece de habilidades comunicativas que se reflejan al momento de repetir informacion no se siente confiado de lo que esta transmitiendo'}), Match({'ruleId': 'ESTA_TILDE', 'message': 'Si es del verbo &amp;#8216;estar&amp;#8217;, se escribe con tilde.', 'replacements': ['est&amp;#225;'], 'offsetInContext': 43, 'context': '...rmacion no se siente confiado de lo que esta transmitiendo', 'offset': 222, 'errorLength': 4, 'category': 'DIACRITICS', 'ruleIssueType': 'misspelling', 'sentence': 'No esta claro al momento de entregar informacion sobre la fundacion usa un lenguaje muy vago y basico y carece de habilidades comunicativas que se reflejan al momento de repetir informacion no se siente confiado de lo que esta transmitiendo'})]</t>
  </si>
  <si>
    <t>Creo que su mensaje est&amp;#225; claro y breve pero comienza con energ&amp;#237;a y luego va bajando y eso hace que no logre captar a la persona</t>
  </si>
  <si>
    <t>[Match({'ruleId': 'COMMA_PERO', 'message': 'En la mayor&amp;#237;a de los casos la conjunci&amp;#243;n &amp;#8216;pero&amp;#8217; va precedida de una coma.', 'replacements': [', pero'], 'offsetInContext': 38, 'context': 'Creo que su mensaje est&amp;#225; claro y breve pero comienza con energ&amp;#237;a y luego va bajando...', 'offset': 38, 'errorLength': 5, 'category': 'PUNCTUATION', 'ruleIssueType': 'uncategorized', 'sentence': 'Creo que su mensaje est&amp;#225; claro y breve pero comienza con energ&amp;#237;a y luego va bajando y eso hace que no logre captar a la persona'})]</t>
  </si>
  <si>
    <t>Si bien la voluntaria es muy en&amp;#233;rgica logra captar la atenci&amp;#243;n de la transe&amp;#250;nte en el momento que le menciona cosas de &amp;#237;ndole m&amp;#225;s personal la se&amp;#241;ora va como alej&amp;#225;ndose de su inter&amp;#233;s creo que la sobre carga un tanto de informaci&amp;#243;n</t>
  </si>
  <si>
    <t>A pesar de hablar temas personales da informaci&amp;#243;n concreta y clara y es respetuoso</t>
  </si>
  <si>
    <t>No creo que logre convencer a alguien de hacerse socio de Hogar de Cristo no entrega toda la informacion y tampoco es convicente con sus palabras</t>
  </si>
  <si>
    <t>['a...', '']</t>
  </si>
  <si>
    <t>[Match({'ruleId': 'MORFOLOGIK_RULE_ES', 'message': 'Se ha encontrado un posible error ortogr&amp;#225;fico.', 'replacements': ['informaci&amp;#243;n'], 'offsetInContext': 43, 'context': '...o de Hogar de Cristo no entrega toda la informacion y tampoco es convicente con sus palabra...', 'offset': 93, 'errorLength': 11, 'category': 'TYPOS', 'ruleIssueType': 'misspelling', 'sentence': 'No creo que logre convencer a alguien de hacerse socio de Hogar de Cristo no entrega toda la informacion y tampoco es convicente con sus palabras'}), Match({'ruleId': 'MORFOLOGIK_RULE_ES', 'message': 'Se ha encontrado un posible error ortogr&amp;#225;fico.', 'replacements': ['convincente', 'comb&amp;#237;nente', 'conv&amp;#237;dente'], 'offsetInContext': 43, 'context': '...ntrega toda la informacion y tampoco es convicente con sus palabras', 'offset': 118, 'errorLength': 10, 'category': 'TYPOS', 'ruleIssueType': 'misspelling', 'sentence': 'No creo que logre convencer a alguien de hacerse socio de Hogar de Cristo no entrega toda la informacion y tampoco es convicente con sus palabras'})]</t>
  </si>
  <si>
    <t>logra dar bastante informacion en un corto espacio de tiempo</t>
  </si>
  <si>
    <t>[Match({'ruleId': 'UPPERCASE_SENTENCE_START', 'message': 'Esta frase no empieza con may&amp;#250;scula.', 'replacements': ['Logra'], 'offsetInContext': 0, 'context': 'logra dar bastante informacion en un corto es...', 'offset': 0, 'errorLength': 5, 'category': 'CASING', 'ruleIssueType': 'typographical', 'sentence': 'logra dar bastante informacion en un corto espacio de tiempo'}), Match({'ruleId': 'MORFOLOGIK_RULE_ES', 'message': 'Se ha encontrado un posible error ortogr&amp;#225;fico.', 'replacements': ['informaci&amp;#243;n'], 'offsetInContext': 19, 'context': 'logra dar bastante informacion en un corto espacio de tiempo', 'offset': 19, 'errorLength': 11, 'category': 'TYPOS', 'ruleIssueType': 'misspelling', 'sentence': 'logra dar bastante informacion en un corto espacio de tiempo'})]</t>
  </si>
  <si>
    <t>Aunque logra entregar informacion suficiente duda al entregarla y eso genera desconfianza</t>
  </si>
  <si>
    <t>[Match({'ruleId': 'MORFOLOGIK_RULE_ES', 'message': 'Se ha encontrado un posible error ortogr&amp;#225;fico.', 'replacements': ['informaci&amp;#243;n'], 'offsetInContext': 22, 'context': 'Aunque logra entregar informacion suficiente duda al entregarla y eso gen...', 'offset': 22, 'errorLength': 11, 'category': 'TYPOS', 'ruleIssueType': 'misspelling', 'sentence': 'Aunque logra entregar informacion suficiente duda al entregarla y eso genera desconfianza'})]</t>
  </si>
  <si>
    <t>Los puntos de interaccion objetiva son no logrados puntos de empat&amp;#237;a son no logrados Cabe se&amp;#241;alar que el voluntario no desarrolla clausulas objetivas de acercamiento respetuosoLos puntos de conducta persuasiva son insuficientes puntos de apreciacion del evaluador son insuficientes</t>
  </si>
  <si>
    <t>['interaccion', '', '']</t>
  </si>
  <si>
    <t>[Match({'ruleId': 'MORFOLOGIK_RULE_ES', 'message': 'Se ha encontrado un posible error ortogr&amp;#225;fico.', 'replacements': ['interacci&amp;#243;n', 'interacciona', 'interaccione', 'interaccion&amp;#243;', 'interacciono', 'interaccion&amp;#225;', 'interaccion&amp;#233;'], 'offsetInContext': 14, 'context': 'Los puntos de interaccion objetiva son no logrados puntos de empa...', 'offset': 14, 'errorLength': 11, 'category': 'TYPOS', 'ruleIssueType': 'misspelling', 'sentence': 'Los puntos de interaccion objetiva son no logrados puntos de empat&amp;#237;a son no logrados Cabe se&amp;#241;alar que el voluntario no desarrolla clausulas objetivas de acercamiento respetuosoLos puntos de conducta persuasiva son insuficientes puntos de apreciacion del evaluador son insuficientes'}), Match({'ruleId': 'DIACRITICS_00', 'message': 'Si es adjetivo o nombre, se escribe con tilde.', 'replacements': ['cl&amp;#225;usulas'], 'offsetInContext': 43, 'context': '...se&amp;#241;alar que el voluntario no desarrolla clausulas objetivas de acercamiento respetuosoLos...', 'offset': 130, 'errorLength': 9, 'category': 'DIACRITICS', 'ruleIssueType': 'misspelling', 'sentence': 'Los puntos de interaccion objetiva son no logrados puntos de empat&amp;#237;a son no logrados Cabe se&amp;#241;alar que el voluntario no desarrolla clausulas objetivas de acercamiento respetuosoLos puntos de conducta persuasiva son insuficientes puntos de apreciacion del evaluador son insuficientes'}), Match({'ruleId': 'MORFOLOGIK_RULE_ES', 'message': 'Se ha encontrado un posible error ortogr&amp;#225;fico.', 'replacements': ['respetuosos', 'respet&amp;#225;oslos', 'resp&amp;#233;teoslos'], 'offsetInContext': 43, 'context': '...lla clausulas objetivas de acercamiento respetuosoLos puntos de conducta persuasiva son insuf...', 'offset': 166, 'errorLength': 13, 'category': 'TYPOS', 'ruleIssueType': 'misspelling', 'sentence': 'Los puntos de interaccion objetiva son no logrados puntos de empat&amp;#237;a son no logrados Cabe se&amp;#241;alar que el voluntario no desarrolla clausulas objetivas de acercamiento respetuosoLos puntos de conducta persuasiva son insuficientes puntos de apreciacion del evaluador son insuficientes'}), Match({'ruleId': 'MORFOLOGIK_RULE_ES', 'message': 'Se ha encontrado un posible error ortogr&amp;#225;fico.', 'replacements': ['apreciaci&amp;#243;n'], 'offsetInContext': 43, 'context': '... persuasiva son insuficientes puntos de apreciacion del evaluador son insuficientes', 'offset': 238, 'errorLength': 11, 'category': 'TYPOS', 'ruleIssueType': 'misspelling', 'sentence': 'Los puntos de interaccion objetiva son no logrados puntos de empat&amp;#237;a son no logrados Cabe se&amp;#241;alar que el voluntario no desarrolla clausulas objetivas de acercamiento respetuosoLos puntos de conducta persuasiva son insuficientes puntos de apreciacion del evaluador son insuficientes'})]</t>
  </si>
  <si>
    <t>El voluntario cumple de manera suficiente con clausulas de interaccion objetivo formales sin embargo omite referencias verbales sobre la institucion Hogar de Cristo HC De igual modo de manera insuficiente logra conmover y persuadir ya que sobrepone el objetivo contractual sin generar empat&amp;#237;a luego depende de la curiosidad preliminar del transeunte</t>
  </si>
  <si>
    <t>['tivo formal', '', '', '']</t>
  </si>
  <si>
    <t>[Match({'ruleId': 'DIACRITICS_00', 'message': 'Si es adjetivo o nombre, se escribe con tilde.', 'replacements': ['cl&amp;#225;usulas'], 'offsetInContext': 43, 'context': '...untario cumple de manera suficiente con clausulas de interaccion objetivo formales sin em...', 'offset': 46, 'errorLength': 9, 'category': 'DIACRITICS', 'ruleIssueType': 'misspelling', 'sentence': 'El voluntario cumple de manera suficiente con clausulas de interaccion objetivo formales sin embargo omite referencias verbales sobre la institucion Hogar de Cristo HC De igual modo de manera insuficiente logra conmover y persuadir ya que sobrepone el objetivo contractual sin generar empat&amp;#237;a luego depende de la curiosidad preliminar del transeunte'}), Match({'ruleId': 'MORFOLOGIK_RULE_ES', 'message': 'Se ha encontrado un posible error ortogr&amp;#225;fico.', 'replacements': ['interacci&amp;#243;n', 'interacciona', 'interaccione', 'interaccion&amp;#243;', 'interacciono', 'interaccion&amp;#225;', 'interaccion&amp;#233;'], 'offsetInContext': 43, 'context': '...e de manera suficiente con clausulas de interaccion objetivo formales sin embargo omite ref...', 'offset': 59, 'errorLength': 11, 'category': 'TYPOS', 'ruleIssueType': 'misspelling', 'sentence': 'El voluntario cumple de manera suficiente con clausulas de interaccion objetivo formales sin embargo omite referencias verbales sobre la institucion Hogar de Cristo HC De igual modo de manera insuficiente logra conmover y persuadir ya que sobrepone el objetivo contractual sin generar empat&amp;#237;a luego depende de la curiosidad preliminar del transeunte'}), Match({'ruleId': 'AGREEMENT_POSTPONED_ADJ', 'message': 'Revise la concordancia de &amp;#171;formales&amp;#187; con los nombres precedentes o revise la puntuaci&amp;#243;n.', 'replacements': ['formal'], 'offsetInContext': 43, 'context': '...e con clausulas de interaccion objetivo formales sin embargo omite referencias verbales ...', 'offset': 80, 'errorLength': 8, 'category': 'AGREEMENT_NOUNS', 'ruleIssueType': 'inconsistency', 'sentence': 'El voluntario cumple de manera suficiente con clausulas de interaccion objetivo formales sin embargo omite referencias verbales sobre la institucion Hogar de Cristo HC De igual modo de manera insuficiente logra conmover y persuadir ya que sobrepone el objetivo contractual sin generar empat&amp;#237;a luego depende de la curiosidad preliminar del transeunte'}), Match({'ruleId': 'COMMA_MARCADOR_DISCURSIVO', 'message': 'Esta locuci&amp;#243;n se escribe normalmente entre comas. Use un punto y coma para empezar una nueva frase que contrasta con la anterior.', 'replacements': [', sin embargo,'], 'offsetInContext': 43, 'context': '...ausulas de interaccion objetivo formales sin embargo omite referencias verbales sobre la ins...', 'offset': 88, 'errorLength': 12, 'category': 'PUNCTUATION', 'ruleIssueType': 'uncategorized', 'sentence': 'El voluntario cumple de manera suficiente con clausulas de interaccion objetivo formales sin embargo omite referencias verbales sobre la institucion Hogar de Cristo HC De igual modo de manera insuficiente logra conmover y persuadir ya que sobrepone el objetivo contractual sin generar empat&amp;#237;a luego depende de la curiosidad preliminar del transeunte'}), Match({'ruleId': 'MORFOLOGIK_RULE_ES', 'message': 'Se ha encontrado un posible error ortogr&amp;#225;fico.', 'replacements': ['instituci&amp;#243;n'], 'offsetInContext': 43, 'context': '...rgo omite referencias verbales sobre la institucion Hogar de Cristo HC De igual modo de man...', 'offset': 137, 'errorLength': 11, 'category': 'TYPOS', 'ruleIssueType': 'misspelling', 'sentence': 'El voluntario cumple de manera suficiente con clausulas de interaccion objetivo formales sin embargo omite referencias verbales sobre la institucion Hogar de Cristo HC De igual modo de manera insuficiente logra conmover y persuadir ya que sobrepone el objetivo contractual sin generar empat&amp;#237;a luego depende de la curiosidad preliminar del transeunte'}), Match({'ruleId': 'MORFOLOGIK_RULE_ES', 'message': 'Se ha encontrado un posible error ortogr&amp;#225;fico.', 'replacements': ['HA', 'HE', 'FC', 'HD', 'HZ', 'PC', 'TC', 'aC', 'dC', 'H', 'HI', 'HL', 'BC', 'C', 'HP'], 'offsetInContext': 43, 'context': '...es sobre la institucion Hogar de Cristo HC De igual modo de manera insuficiente lo...', 'offset': 165, 'errorLength': 2, 'category': 'TYPOS', 'ruleIssueType': 'misspelling', 'sentence': 'El voluntario cumple de manera suficiente con clausulas de interaccion objetivo formales sin embargo omite referencias verbales sobre la institucion Hogar de Cristo HC De igual modo de manera insuficiente logra conmover y persuadir ya que sobrepone el objetivo contractual sin generar empat&amp;#237;a luego depende de la curiosidad preliminar del transeunte'}), Match({'ruleId': 'YA_QUE', 'message': 'Como locuci&amp;#243;n causal, se escribe con coma.', 'replacements': ['persuadir, ya que', 'persuadir porque'], 'offsetInContext': 43, 'context': '...de manera insuficiente logra conmover y persuadir ya que sobrepone el objetivo contractual sin g...', 'offset': 222, 'errorLength': 16, 'category': 'PUNCTUATION', 'ruleIssueType': 'uncategorized', 'sentence': 'El voluntario cumple de manera suficiente con clausulas de interaccion objetivo formales sin embargo omite referencias verbales sobre la institucion Hogar de Cristo HC De igual modo de manera insuficiente logra conmover y persuadir ya que sobrepone el objetivo contractual sin generar empat&amp;#237;a luego depende de la curiosidad preliminar del transeunte'}), Match({'ruleId': 'MORFOLOGIK_RULE_ES', 'message': 'Se ha encontrado un posible error ortogr&amp;#225;fico.', 'replacements': ['transe&amp;#250;nte', 'transe&amp;#250;ntes'], 'offsetInContext': 43, 'context': '...depende de la curiosidad preliminar del transeunte', 'offset': 339, 'errorLength': 10, 'category': 'TYPOS', 'ruleIssueType': 'misspelling', 'sentence': 'El voluntario cumple de manera suficiente con clausulas de interaccion objetivo formales sin embargo omite referencias verbales sobre la institucion Hogar de Cristo HC De igual modo de manera insuficiente logra conmover y persuadir ya que sobrepone el objetivo contractual sin generar empat&amp;#237;a luego depende de la curiosidad preliminar del transeunte'})]</t>
  </si>
  <si>
    <t>Mensaje dirigido comunicaci&amp;#243;n muy clara y totalmente respetuoso</t>
  </si>
  <si>
    <t>Porque lo hace de manera respetuosa r&amp;#225;pida suponiendo que los transe&amp;#250;ntes van caminando apurados y ella solo va al grano con respecto a lo que pregunta Y en su voz y exprecuon me parece alguien cercana y dulce</t>
  </si>
  <si>
    <t>[Match({'ruleId': 'MORFOLOGIK_RULE_ES', 'message': 'Se ha encontrado un posible error ortogr&amp;#225;fico.', 'replacements': ['expresi&amp;#243;n', 'excreci&amp;#243;n'], 'offsetInContext': 43, 'context': '...especto a lo que pregunta Y en su voz y exprecuon me parece alguien cercana y dulce', 'offset': 166, 'errorLength': 9, 'category': 'TYPOS', 'ruleIssueType': 'misspelling', 'sentence': 'Porque lo hace de manera respetuosa r&amp;#225;pida suponiendo que los transe&amp;#250;ntes van caminando apurados y ella solo va al grano con respecto a lo que pregunta Y en su voz y exprecuon me parece alguien cercana y dulce'})]</t>
  </si>
  <si>
    <t>expreso perfectamente el objetivo de la campa&amp;#241;a con mucho detalle con el fin de ser escuchada y lo logro</t>
  </si>
  <si>
    <t>[Match({'ruleId': 'UPPERCASE_SENTENCE_START', 'message': 'Esta frase no empieza con may&amp;#250;scula.', 'replacements': ['Expreso'], 'offsetInContext': 0, 'context': 'expreso perfectamente el objetivo de la campa&amp;#241;a...', 'offset': 0, 'errorLength': 7, 'category': 'CASING', 'ruleIssueType': 'typographical', 'sentence': 'expreso perfectamente el objetivo de la campa&amp;#241;a con mucho detalle con el fin de ser escuchada y lo logro'})]</t>
  </si>
  <si>
    <t>El Voluntario logra interactuar sin clausulas formales y objetivas Es informalmente empatico y emplea abundantes clausulas verbales coloquiales que desatienden la seriedad de su objetivo contractual</t>
  </si>
  <si>
    <t>['rbales .']</t>
  </si>
  <si>
    <t>[Match({'ruleId': 'DIACRITICS_00', 'message': 'Si es adjetivo o nombre, se escribe con tilde.', 'replacements': ['cl&amp;#225;usulas'], 'offsetInContext': 36, 'context': 'El Voluntario logra interactuar sin clausulas formales y objetivas Es informalmente e...', 'offset': 36, 'errorLength': 9, 'category': 'DIACRITICS', 'ruleIssueType': 'misspelling', 'sentence': 'El Voluntario logra interactuar sin clausulas formales y objetivas Es informalmente empatico y emplea abundantes clausulas verbales coloquiales que desatienden la seriedad de su objetivo contractual'}), Match({'ruleId': 'MORFOLOGIK_RULE_ES', 'message': 'Se ha encontrado un posible error ortogr&amp;#225;fico.', 'replacements': ['emp&amp;#225;tico', 'esp&amp;#225;tico', 'empatice', 'empatic&amp;#233;', 'empatizo', 'empatiz&amp;#243;', 'emp&amp;#225;tica', 'emp&amp;#225;ticos'], 'offsetInContext': 43, 'context': '...s formales y objetivas Es informalmente empatico y emplea abundantes clausulas verbales ...', 'offset': 84, 'errorLength': 8, 'category': 'TYPOS', 'ruleIssueType': 'misspelling', 'sentence': 'El Voluntario logra interactuar sin clausulas formales y objetivas Es informalmente empatico y emplea abundantes clausulas verbales coloquiales que desatienden la seriedad de su objetivo contractual'}), Match({'ruleId': 'DIACRITICS_00', 'message': 'Si es adjetivo o nombre, se escribe con tilde.', 'replacements': ['cl&amp;#225;usulas'], 'offsetInContext': 43, 'context': '...ormalmente empatico y emplea abundantes clausulas verbales coloquiales que desatienden la...', 'offset': 113, 'errorLength': 9, 'category': 'DIACRITICS', 'ruleIssueType': 'misspelling', 'sentence': 'El Voluntario logra interactuar sin clausulas formales y objetivas Es informalmente empatico y emplea abundantes clausulas verbales coloquiales que desatienden la seriedad de su objetivo contractual'})]</t>
  </si>
  <si>
    <t>Porque si bien le dio un resumido de lo que hacen y necesitan no habla del hogar de cristo como instituci&amp;#243;n</t>
  </si>
  <si>
    <t>mensaje poco claro y extenso muy informal lo que quizas pueda generar desconfianza</t>
  </si>
  <si>
    <t>[' pueda']</t>
  </si>
  <si>
    <t>[Match({'ruleId': 'UPPERCASE_SENTENCE_START', 'message': 'Esta frase no empieza con may&amp;#250;scula.', 'replacements': ['Mensaje'], 'offsetInContext': 0, 'context': 'mensaje poco claro y extenso muy informal lo qu...', 'offset': 0, 'errorLength': 7, 'category': 'CASING', 'ruleIssueType': 'typographical', 'sentence': 'mensaje poco claro y extenso muy informal lo que quizas pueda generar desconfianza'}), Match({'ruleId': 'MORFOLOGIK_RULE_ES', 'message': 'Se ha encontrado un posible error ortogr&amp;#225;fico.', 'replacements': ['quiz&amp;#225;s', 'quiz&amp;#225;', 'suizas', 'quitas', 'quinas', 'quilas', 'qu&amp;#237;as', 'zuizas', 'quimas', 'quipas', 'quisas', 'quit&amp;#225;s'], 'offsetInContext': 43, 'context': '...oco claro y extenso muy informal lo que quizas pueda generar desconfianza', 'offset': 49, 'errorLength': 6, 'category': 'TYPOS', 'ruleIssueType': 'misspelling', 'sentence': 'mensaje poco claro y extenso muy informal lo que quizas pueda generar desconfianza'})]</t>
  </si>
  <si>
    <t>Porque entrega toda la informacion y le cuenta sobre lo que se trata la institucion pero podr&amp;#237;a haber sido un poco m&amp;#225;s formal en su di&amp;#225;logo</t>
  </si>
  <si>
    <t>['informacion', ' sido un po']</t>
  </si>
  <si>
    <t>[Match({'ruleId': 'MORFOLOGIK_RULE_ES', 'message': 'Se ha encontrado un posible error ortogr&amp;#225;fico.', 'replacements': ['informaci&amp;#243;n'], 'offsetInContext': 23, 'context': 'Porque entrega toda la informacion y le cuenta sobre lo que se trata la in...', 'offset': 23, 'errorLength': 11, 'category': 'TYPOS', 'ruleIssueType': 'misspelling', 'sentence': 'Porque entrega toda la informacion y le cuenta sobre lo que se trata la institucion pero podr&amp;#237;a haber sido un poco m&amp;#225;s formal en su di&amp;#225;logo'}), Match({'ruleId': 'MORFOLOGIK_RULE_ES', 'message': 'Se ha encontrado un posible error ortogr&amp;#225;fico.', 'replacements': ['instituci&amp;#243;n'], 'offsetInContext': 43, 'context': '...on y le cuenta sobre lo que se trata la institucion pero podr&amp;#237;a haber sido un poco m&amp;#225;s form...', 'offset': 72, 'errorLength': 11, 'category': 'TYPOS', 'ruleIssueType': 'misspelling', 'sentence': 'Porque entrega toda la informacion y le cuenta sobre lo que se trata la institucion pero podr&amp;#237;a haber sido un poco m&amp;#225;s formal en su di&amp;#225;logo'}), Match({'ruleId': 'COMMA_PERO', 'message': 'En la mayor&amp;#237;a de los casos la conjunci&amp;#243;n &amp;#8216;pero&amp;#8217; va precedida de una coma.', 'replacements': [', pero'], 'offsetInContext': 43, 'context': '...nta sobre lo que se trata la institucion pero podr&amp;#237;a haber sido un poco m&amp;#225;s formal en...', 'offset': 83, 'errorLength': 5, 'category': 'PUNCTUATION', 'ruleIssueType': 'uncategorized', 'sentence': 'Porque entrega toda la informacion y le cuenta sobre lo que se trata la institucion pero podr&amp;#237;a haber sido un poco m&amp;#225;s formal en su di&amp;#225;logo'})]</t>
  </si>
  <si>
    <t>Califico al voluntario con una nota debido a que me parece que la voluntaria fue cordial en el trato con la transe&amp;#250;nte no menciona nada de &amp;#237;ndole personal o tuvo alguna conversaci&amp;#243;n que no se tratar&amp;#225; de su objetivo principal Sin embargo no logr&amp;#243; causar empat&amp;#237;a yo inter&amp;#233;s suficiente como para que la personas se detuviera a escuchar m&amp;#225;s sobre el tema</t>
  </si>
  <si>
    <t>[Match({'ruleId': 'COMMA_MARCADOR_DISCURSIVO', 'message': 'Esta locuci&amp;#243;n se escribe normalmente entre comas. Use un punto y coma para empezar una nueva frase que contrasta con la anterior.', 'replacements': ['embargo,'], 'offsetInContext': 43, 'context': '...se tratar&amp;#225; de su objetivo principal Sin embargo no logr&amp;#243; causar empat&amp;#237;a yo inter&amp;#233;s sufi...', 'offset': 229, 'errorLength': 7, 'category': 'PUNCTUATION', 'ruleIssueType': 'uncategorized', 'sentence': 'Califico al voluntario con una nota debido a que me parece que la voluntaria fue cordial en el trato con la transe&amp;#250;nte no menciona nada de &amp;#237;ndole personal o tuvo alguna conversaci&amp;#243;n que no se tratar&amp;#225; de su objetivo principal Sin embargo no logr&amp;#243; causar empat&amp;#237;a yo inter&amp;#233;s suficiente como para que la personas se detuviera a escuchar m&amp;#225;s sobre el tema'}), Match({'ruleId': 'AGREEMENT_DET_NOUN', 'message': 'Error de concordancia.', 'replacements': ['la persona', 'las personas'], 'offsetInContext': 43, 'context': '...t&amp;#237;a yo inter&amp;#233;s suficiente como para que la personas se detuviera a escuchar m&amp;#225;s sobre el te...', 'offset': 297, 'errorLength': 11, 'category': 'AGREEMENT_NOUNS', 'ruleIssueType': 'inconsistency', 'sentence': 'Califico al voluntario con una nota debido a que me parece que la voluntaria fue cordial en el trato con la transe&amp;#250;nte no menciona nada de &amp;#237;ndole personal o tuvo alguna conversaci&amp;#243;n que no se tratar&amp;#225; de su objetivo principal Sin embargo no logr&amp;#243; causar empat&amp;#237;a yo inter&amp;#233;s suficiente como para que la personas se detuviera a escuchar m&amp;#225;s sobre el tema'})]</t>
  </si>
  <si>
    <t>Creo que esta voluntaria logr&amp;#225; dar la informaci&amp;#243;n necesaria y explicar el funcionamiento del programa de la instituci&amp;#243;n de manera breve y concisa sin embargo creo que no es adecuado que se mencionen elementos de &amp;#237;ndole personal en la informaci&amp;#243;n</t>
  </si>
  <si>
    <t>[Match({'ruleId': 'VOSEO', 'message': 'Forma correcta si se usa voseo. Si no, utilice una forma alternativa.', 'replacements': ['logra', 'lograd'], 'offsetInContext': 25, 'context': 'Creo que esta voluntaria logr&amp;#225; dar la informaci&amp;#243;n necesaria y explicar...', 'offset': 25, 'errorLength': 5, 'category': 'LANGUAGE_VARIANTS', 'ruleIssueType': 'locale-violation', 'sentence': 'Creo que esta voluntaria logr&amp;#225; dar la informaci&amp;#243;n necesaria y explicar el funcionamiento del programa de la instituci&amp;#243;n de manera breve y concisa sin embargo creo que no es adecuado que se mencionen elementos de &amp;#237;ndole personal en la informaci&amp;#243;n'}), Match({'ruleId': 'COMMA_MARCADOR_DISCURSIVO', 'message': 'Esta locuci&amp;#243;n se escribe normalmente entre comas. Use un punto y coma para empezar una nueva frase que contrasta con la anterior.', 'replacements': [', sin embargo,'], 'offsetInContext': 43, 'context': '...la instituci&amp;#243;n de manera breve y concisa sin embargo creo que no es adecuado que se mencione...', 'offset': 145, 'errorLength': 12, 'category': 'PUNCTUATION', 'ruleIssueType': 'uncategorized', 'sentence': 'Creo que esta voluntaria logr&amp;#225; dar la informaci&amp;#243;n necesaria y explicar el funcionamiento del programa de la instituci&amp;#243;n de manera breve y concisa sin embargo creo que no es adecuado que se mencionen elementos de &amp;#237;ndole personal en la informaci&amp;#243;n'})]</t>
  </si>
  <si>
    <t>Me parece que el voluntario no tiene claridad sobre la informaci&amp;#243;n sobre los objetivos del programa para el cual esta buscando socios por lo que recurre a el uso reiterado de muletillas y no logr&amp;#225; dar la informaci&amp;#243;n de manera clara Adem&amp;#225;s tambi&amp;#233;n menciona la nacionalidad de la potencial socia que no tiene ninguna relaci&amp;#243;n con su trabajo o con la posibilidad de que se una como socia</t>
  </si>
  <si>
    <t>[Match({'ruleId': 'ESTA_TILDE', 'message': 'Si es del verbo &amp;#8216;estar&amp;#8217;, se escribe con tilde.', 'replacements': ['est&amp;#225;'], 'offsetInContext': 43, 'context': '...los objetivos del programa para el cual esta buscando socios por lo que recurre a el...', 'offset': 113, 'errorLength': 4, 'category': 'DIACRITICS', 'ruleIssueType': 'misspelling', 'sentence': 'Me parece que el voluntario no tiene claridad sobre la informaci&amp;#243;n sobre los objetivos del programa para el cual esta buscando socios por lo que recurre a el uso reiterado de muletillas y no logr&amp;#225; dar la informaci&amp;#243;n de manera clara Adem&amp;#225;s tambi&amp;#233;n menciona la nacionalidad de la potencial socia que no tiene ninguna relaci&amp;#243;n con su trabajo o con la posibilidad de que se una como socia'}), Match({'ruleId': 'CONTRACCIONES', 'message': 'Contracci&amp;#243;n', 'replacements': ['al'], 'offsetInContext': 43, 'context': '...esta buscando socios por lo que recurre a el uso reiterado de muletillas y no logr&amp;#225; ...', 'offset': 153, 'errorLength': 4, 'category': 'MISSPELLING', 'ruleIssueType': 'misspelling', 'sentence': 'Me parece que el voluntario no tiene claridad sobre la informaci&amp;#243;n sobre los objetivos del programa para el cual esta buscando socios por lo que recurre a el uso reiterado de muletillas y no logr&amp;#225; dar la informaci&amp;#243;n de manera clara Adem&amp;#225;s tambi&amp;#233;n menciona la nacionalidad de la potencial socia que no tiene ninguna relaci&amp;#243;n con su trabajo o con la posibilidad de que se una como socia'}), Match({'ruleId': 'NO_IMPERATIVO', 'message': 'Con la part&amp;#237;cula negativa &amp;#8216;no&amp;#8217;, en lugar del imperativo &amp;#171;logr&amp;#225;&amp;#187; debe usarse el subjuntivo.', 'replacements': ['(logr&amp;#225;)'], 'offsetInContext': 43, 'context': '...e a el uso reiterado de muletillas y no logr&amp;#225; dar la informaci&amp;#243;n de manera clara Adem...', 'offset': 191, 'errorLength': 5, 'category': 'GRAMMAR', 'ruleIssueType': 'grammar', 'sentence': 'Me parece que el voluntario no tiene claridad sobre la informaci&amp;#243;n sobre los objetivos del programa para el cual esta buscando socios por lo que recurre a el uso reiterado de muletillas y no logr&amp;#225; dar la informaci&amp;#243;n de manera clara Adem&amp;#225;s tambi&amp;#233;n menciona la nacionalidad de la potencial socia que no tiene ninguna relaci&amp;#243;n con su trabajo o con la posibilidad de que se una como socia'})]</t>
  </si>
  <si>
    <t>El voluntario fue respetuoso y cordial No fue del todo insistente aunque consider&amp;#243; la opci&amp;#243;n del transeunte de seguir su camino</t>
  </si>
  <si>
    <t>[Match({'ruleId': 'MORFOLOGIK_RULE_ES', 'message': 'Se ha encontrado un posible error ortogr&amp;#225;fico.', 'replacements': ['transe&amp;#250;nte', 'transe&amp;#250;ntes'], 'offsetInContext': 43, 'context': '...sistente aunque consider&amp;#243; la opci&amp;#243;n del transeunte de seguir su camino', 'offset': 97, 'errorLength': 10, 'category': 'TYPOS', 'ruleIssueType': 'misspelling', 'sentence': 'El voluntario fue respetuoso y cordial No fue del todo insistente aunque consider&amp;#243; la opci&amp;#243;n del transeunte de seguir su camino'})]</t>
  </si>
  <si>
    <t>Se entrega informaci&amp;#243;n clara aunque de forma muy apresurada</t>
  </si>
  <si>
    <t>Pareciera no estar familiarizado con la labor del Hogar de Cristo y por lo demas es demasaido coloquial con la transeunte</t>
  </si>
  <si>
    <t>[Match({'ruleId': 'ES_SIMPLE_REPLACE_DEMAS', 'message': '&amp;#191;Quer&amp;#237;a decir &amp;#171;dem&amp;#225;s&amp;#187;?', 'replacements': ['dem&amp;#225;s'], 'offsetInContext': 43, 'context': '...n la labor del Hogar de Cristo y por lo demas es demasaido coloquial con la transeunt...', 'offset': 75, 'errorLength': 5, 'category': 'TYPOS', 'ruleIssueType': 'misspelling', 'sentence': 'Pareciera no estar familiarizado con la labor del Hogar de Cristo y por lo demas es demasaido coloquial con la transeunte'}), Match({'ruleId': 'MORFOLOGIK_RULE_ES', 'message': 'Se ha encontrado un posible error ortogr&amp;#225;fico.', 'replacements': ['demasiado'], 'offsetInContext': 43, 'context': '...r del Hogar de Cristo y por lo demas es demasaido coloquial con la transeunte', 'offset': 84, 'errorLength': 9, 'category': 'TYPOS', 'ruleIssueType': 'misspelling', 'sentence': 'Pareciera no estar familiarizado con la labor del Hogar de Cristo y por lo demas es demasaido coloquial con la transeunte'}), Match({'ruleId': 'MORFOLOGIK_RULE_ES', 'message': 'Se ha encontrado un posible error ortogr&amp;#225;fico.', 'replacements': ['transe&amp;#250;nte', 'transe&amp;#250;ntes'], 'offsetInContext': 43, 'context': '... lo demas es demasaido coloquial con la transeunte', 'offset': 111, 'errorLength': 10, 'category': 'TYPOS', 'ruleIssueType': 'misspelling', 'sentence': 'Pareciera no estar familiarizado con la labor del Hogar de Cristo y por lo demas es demasaido coloquial con la transeunte'})]</t>
  </si>
  <si>
    <t>En general la forma en que la voluntaria se acerca a la transeunte no es la adecuada Fue demasiado directa entrego informaci&amp;#243;n de forma apresurada y no se dio el tiempo de generar un momento de confianza con la persona</t>
  </si>
  <si>
    <t>[' es la ade']</t>
  </si>
  <si>
    <t>[Match({'ruleId': 'MORFOLOGIK_RULE_ES', 'message': 'Se ha encontrado un posible error ortogr&amp;#225;fico.', 'replacements': ['transe&amp;#250;nte', 'transe&amp;#250;ntes'], 'offsetInContext': 43, 'context': '...rma en que la voluntaria se acerca a la transeunte no es la adecuada Fue demasiado directa...', 'offset': 56, 'errorLength': 10, 'category': 'TYPOS', 'ruleIssueType': 'misspelling', 'sentence': 'En general la forma en que la voluntaria se acerca a la transeunte no es la adecuada Fue demasiado directa entrego informaci&amp;#243;n de forma apresurada y no se dio el tiempo de generar un momento de confianza con la persona'})]</t>
  </si>
  <si>
    <t>me pareci&amp;#243; adecuada la frase de inicio mostr&amp;#243; amabilidad y asertividad al acercarse a la transeunte</t>
  </si>
  <si>
    <t>[Match({'ruleId': 'UPPERCASE_SENTENCE_START', 'message': 'Esta frase no empieza con may&amp;#250;scula.', 'replacements': ['Me'], 'offsetInContext': 0, 'context': 'me pareci&amp;#243; adecuada la frase de inicio mos...', 'offset': 0, 'errorLength': 2, 'category': 'CASING', 'ruleIssueType': 'typographical', 'sentence': 'me pareci&amp;#243; adecuada la frase de inicio mostr&amp;#243; amabilidad y asertividad al acercarse a la transeunte'}), Match({'ruleId': 'MORFOLOGIK_RULE_ES', 'message': 'Se ha encontrado un posible error ortogr&amp;#225;fico.', 'replacements': ['transe&amp;#250;nte', 'transe&amp;#250;ntes'], 'offsetInContext': 43, 'context': '...bilidad y asertividad al acercarse a la transeunte', 'offset': 89, 'errorLength': 10, 'category': 'TYPOS', 'ruleIssueType': 'misspelling', 'sentence': 'me pareci&amp;#243; adecuada la frase de inicio mostr&amp;#243; amabilidad y asertividad al acercarse a la transeunte'})]</t>
  </si>
  <si>
    <t>su explicacion acerca de la fundacion no fue clara y se alargo bastante a dem&amp;#225;s fue muy coloquial en el trato</t>
  </si>
  <si>
    <t>['explicacion', 'fundacion']</t>
  </si>
  <si>
    <t>[Match({'ruleId': 'UPPERCASE_SENTENCE_START', 'message': 'Esta frase no empieza con may&amp;#250;scula.', 'replacements': ['Su'], 'offsetInContext': 0, 'context': 'su explicacion acerca de la fundacion no f...', 'offset': 0, 'errorLength': 2, 'category': 'CASING', 'ruleIssueType': 'typographical', 'sentence': 'su explicacion acerca de la fundacion no fue clara y se alargo bastante a dem&amp;#225;s fue muy coloquial en el trato'}), Match({'ruleId': 'MORFOLOGIK_RULE_ES', 'message': 'Se ha encontrado un posible error ortogr&amp;#225;fico.', 'replacements': ['explicaci&amp;#243;n'], 'offsetInContext': 3, 'context': 'su explicacion acerca de la fundacion no fue clara y s...', 'offset': 3, 'errorLength': 11, 'category': 'TYPOS', 'ruleIssueType': 'misspelling', 'sentence': 'su explicacion acerca de la fundacion no fue clara y se alargo bastante a dem&amp;#225;s fue muy coloquial en el trato'}), Match({'ruleId': 'MORFOLOGIK_RULE_ES', 'message': 'Se ha encontrado un posible error ortogr&amp;#225;fico.', 'replacements': ['fundaci&amp;#243;n', 'fundici&amp;#243;n'], 'offsetInContext': 28, 'context': 'su explicacion acerca de la fundacion no fue clara y se alargo bastante a dem...', 'offset': 28, 'errorLength': 9, 'category': 'TYPOS', 'ruleIssueType': 'misspelling', 'sentence': 'su explicacion acerca de la fundacion no fue clara y se alargo bastante a dem&amp;#225;s fue muy coloquial en el trato'}), Match({'ruleId': 'SE_CREO', 'message': 'Si el verbo est&amp;#225; en pasado, falta un acento.', 'replacements': ['alarg&amp;#243;'], 'offsetInContext': 43, 'context': '...cerca de la fundacion no fue clara y se alargo bastante a dem&amp;#225;s fue muy coloquial en e...', 'offset': 56, 'errorLength': 6, 'category': 'DIACRITICS', 'ruleIssueType': 'misspelling', 'sentence': 'su explicacion acerca de la fundacion no fue clara y se alargo bastante a dem&amp;#225;s fue muy coloquial en el trato'})]</t>
  </si>
  <si>
    <t>Porque no logr&amp;#243; mayor interacci&amp;#243;n con el transe&amp;#250;nte por lo que queda a la deriva bastantes puntos de la evaluaci&amp;#243;n</t>
  </si>
  <si>
    <t>Creo que el voluntario deber&amp;#237;a comenzar con otra frase l enfrentarse al transe&amp;#250;nte como por ejemplo Hola estamos en el mes de campa&amp;#241;a para el hogar de cristo le gustar&amp;#237;a ser socio y no cambiar el tono de voz cuando la otra persona le responda que no</t>
  </si>
  <si>
    <t>[Match({'ruleId': 'SINGLE_CHARACTER', 'message': 'Aseg&amp;#250;rese de que el car&amp;#225;cter &amp;#8216;l&amp;#8217; es correcto y no es un error de escritura.', 'replacements': [], 'offsetInContext': 43, 'context': '...untario deber&amp;#237;a comenzar con otra frase l enfrentarse al transe&amp;#250;nte como por ejem...', 'offset': 55, 'errorLength': 1, 'category': 'MISSPELLING', 'ruleIssueType': 'misspelling', 'sentence': 'Creo que el voluntario deber&amp;#237;a comenzar con otra frase l enfrentarse al transe&amp;#250;nte como por ejemplo Hola estamos en el mes de campa&amp;#241;a para el hogar de cristo le gustar&amp;#237;a ser socio y no cambiar el tono de voz cuando la otra persona le responda que no'})]</t>
  </si>
  <si>
    <t>Porque no maneja estrategias de persuasi&amp;#243;n</t>
  </si>
  <si>
    <t>Fue un muy buen desempe&amp;#241;o ya que fueron palabras asertivas logr&amp;#243; captar la atenci&amp;#243;n de la transe&amp;#250;nte adem&amp;#225;s de explicar did&amp;#225;cticamente la labor que desempe&amp;#241;a la fundaci&amp;#243;n y campa&amp;#241;a para la cual trabaja</t>
  </si>
  <si>
    <t>[Match({'ruleId': 'YA_QUE', 'message': 'Como locuci&amp;#243;n causal, se escribe con coma.', 'replacements': ['desempe&amp;#241;o, ya que', 'desempe&amp;#241;o porque'], 'offsetInContext': 16, 'context': 'Fue un muy buen desempe&amp;#241;o ya que fueron palabras asertivas logr&amp;#243; captar ...', 'offset': 16, 'errorLength': 16, 'category': 'PUNCTUATION', 'ruleIssueType': 'uncategorized', 'sentence': 'Fue un muy buen desempe&amp;#241;o ya que fueron palabras asertivas logr&amp;#243; captar la atenci&amp;#243;n de la transe&amp;#250;nte adem&amp;#225;s de explicar did&amp;#225;cticamente la labor que desempe&amp;#241;a la fundaci&amp;#243;n y campa&amp;#241;a para la cual trabaja'})]</t>
  </si>
  <si>
    <t>Mucha rapidez en la informaci&amp;#243;n</t>
  </si>
  <si>
    <t>El voluntario parte con un tono de voz alto lo que puede llegar al transeunte como un susto ya que es mas un grito que di&amp;#225;logo dentro del mismo parte con tono alto y termina con tono bajo lo que indica la predisposici&amp;#243;n del voluntario a una negativa de parte del transeunte</t>
  </si>
  <si>
    <t>[' ya que es', '']</t>
  </si>
  <si>
    <t>[Match({'ruleId': 'MORFOLOGIK_RULE_ES', 'message': 'Se ha encontrado un posible error ortogr&amp;#225;fico.', 'replacements': ['transe&amp;#250;nte', 'transe&amp;#250;ntes'], 'offsetInContext': 43, 'context': '...tono de voz alto lo que puede llegar al transeunte como un susto ya que es mas un grito qu...', 'offset': 67, 'errorLength': 10, 'category': 'TYPOS', 'ruleIssueType': 'misspelling', 'sentence': 'El voluntario parte con un tono de voz alto lo que puede llegar al transeunte como un susto ya que es mas un grito que di&amp;#225;logo dentro del mismo parte con tono alto y termina con tono bajo lo que indica la predisposici&amp;#243;n del voluntario a una negativa de parte del transeunte'}), Match({'ruleId': 'YA_QUE', 'message': 'Como locuci&amp;#243;n causal, se escribe con coma.', 'replacements': ['susto, ya que', 'susto porque'], 'offsetInContext': 43, 'context': '... que puede llegar al transeunte como un susto ya que es mas un grito que di&amp;#225;logo dentro del ...', 'offset': 86, 'errorLength': 12, 'category': 'PUNCTUATION', 'ruleIssueType': 'uncategorized', 'sentence': 'El voluntario parte con un tono de voz alto lo que puede llegar al transeunte como un susto ya que es mas un grito que di&amp;#225;logo dentro del mismo parte con tono alto y termina con tono bajo lo que indica la predisposici&amp;#243;n del voluntario a una negativa de parte del transeunte'}), Match({'ruleId': 'MAS', 'message': 'Si no equivale a &amp;#8216;pero&amp;#8217; o &amp;#8216;sino&amp;#8217;, se escribe con tilde.', 'replacements': ['m&amp;#225;s'], 'offsetInContext': 43, 'context': '...r al transeunte como un susto ya que es mas un grito que di&amp;#225;logo dentro del mismo p...', 'offset': 102, 'errorLength': 3, 'category': 'DIACRITICS', 'ruleIssueType': 'misspelling', 'sentence': 'El voluntario parte con un tono de voz alto lo que puede llegar al transeunte como un susto ya que es mas un grito que di&amp;#225;logo dentro del mismo parte con tono alto y termina con tono bajo lo que indica la predisposici&amp;#243;n del voluntario a una negativa de parte del transeunte'}), Match({'ruleId': 'MORFOLOGIK_RULE_ES', 'message': 'Se ha encontrado un posible error ortogr&amp;#225;fico.', 'replacements': ['transe&amp;#250;nte', 'transe&amp;#250;ntes'], 'offsetInContext': 43, 'context': '... voluntario a una negativa de parte del transeunte', 'offset': 263, 'errorLength': 10, 'category': 'TYPOS', 'ruleIssueType': 'misspelling', 'sentence': 'El voluntario parte con un tono de voz alto lo que puede llegar al transeunte como un susto ya que es mas un grito que di&amp;#225;logo dentro del mismo parte con tono alto y termina con tono bajo lo que indica la predisposici&amp;#243;n del voluntario a una negativa de parte del transeunte'})]</t>
  </si>
  <si>
    <t>El voluntario le entrega toda la informacion al transeunte lo unico que le falto es decir que la campa&amp;#241;a sumate es del hogar de cristo A mi parecer decirle que es parte del hogar de cristo la campa&amp;#241;a aumentaria un poco mas la confianza del transeunte</t>
  </si>
  <si>
    <t>['informacion', 'eunte lo u', 'es de', '', '']</t>
  </si>
  <si>
    <t>[Match({'ruleId': 'MORFOLOGIK_RULE_ES', 'message': 'Se ha encontrado un posible error ortogr&amp;#225;fico.', 'replacements': ['informaci&amp;#243;n'], 'offsetInContext': 33, 'context': 'El voluntario le entrega toda la informacion al transeunte lo unico que le falto es ...', 'offset': 33, 'errorLength': 11, 'category': 'TYPOS', 'ruleIssueType': 'misspelling', 'sentence': 'El voluntario le entrega toda la informacion al transeunte lo unico que le falto es decir que la campa&amp;#241;a sumate es del hogar de cristo A mi parecer decirle que es parte del hogar de cristo la campa&amp;#241;a aumentaria un poco mas la confianza del transeunte'}), Match({'ruleId': 'MORFOLOGIK_RULE_ES', 'message': 'Se ha encontrado un posible error ortogr&amp;#225;fico.', 'replacements': ['transe&amp;#250;nte', 'transe&amp;#250;ntes'], 'offsetInContext': 43, 'context': '...tario le entrega toda la informacion al transeunte lo unico que le falto es decir que la c...', 'offset': 48, 'errorLength': 10, 'category': 'TYPOS', 'ruleIssueType': 'misspelling', 'sentence': 'El voluntario le entrega toda la informacion al transeunte lo unico que le falto es decir que la campa&amp;#241;a sumate es del hogar de cristo A mi parecer decirle que es parte del hogar de cristo la campa&amp;#241;a aumentaria un poco mas la confianza del transeunte'}), Match({'ruleId': 'MORFOLOGIK_RULE_ES', 'message': 'Se ha encontrado un posible error ortogr&amp;#225;fico.', 'replacements': ['&amp;#250;nico', '&amp;#250;nica', 'uni&amp;#243;', 'unido', '&amp;#250;nicos', 'ubic&amp;#243;', 'p&amp;#250;nico', '&amp;#250;rico', 'r&amp;#250;nico', 'ubico', 'unci&amp;#243;', 'Nico', 'a&amp;#241;ico', 't&amp;#250;nico', 'unilo'], 'offsetInContext': 43, 'context': '...ga toda la informacion al transeunte lo unico que le falto es decir que la campa&amp;#241;a su...', 'offset': 62, 'errorLength': 5, 'category': 'TYPOS', 'ruleIssueType': 'misspelling', 'sentence': 'El voluntario le entrega toda la informacion al transeunte lo unico que le falto es decir que la campa&amp;#241;a sumate es del hogar de cristo A mi parecer decirle que es parte del hogar de cristo la campa&amp;#241;a aumentaria un poco mas la confianza del transeunte'}), Match({'ruleId': 'VOSEO', 'message': 'Forma correcta si se usa voseo. Si no, utilice una forma alternativa.', 'replacements': ['s&amp;#250;mate'], 'offsetInContext': 43, 'context': '...co que le falto es decir que la campa&amp;#241;a sumate es del hogar de cristo A mi parecer dec...', 'offset': 105, 'errorLength': 6, 'category': 'LANGUAGE_VARIANTS', 'ruleIssueType': 'locale-violation', 'sentence': 'El voluntario le entrega toda la informacion al transeunte lo unico que le falto es decir que la campa&amp;#241;a sumate es del hogar de cristo A mi parecer decirle que es parte del hogar de cristo la campa&amp;#241;a aumentaria un poco mas la confianza del transeunte'}), Match({'ruleId': 'MORFOLOGIK_RULE_ES', 'message': 'Se ha encontrado un posible error ortogr&amp;#225;fico.', 'replacements': ['aumentar&amp;#237;a', 'aumentara', 'aumentar&amp;#225;', 'aumentarla', 'aumentar&amp;#237;an', 'ausentar&amp;#237;a', 'aumentar&amp;#237;as'], 'offsetInContext': 43, 'context': '...es parte del hogar de cristo la campa&amp;#241;a aumentaria un poco mas la confianza del transeunte...', 'offset': 200, 'errorLength': 10, 'category': 'TYPOS', 'ruleIssueType': 'misspelling', 'sentence': 'El voluntario le entrega toda la informacion al transeunte lo unico que le falto es decir que la campa&amp;#241;a sumate es del hogar de cristo A mi parecer decirle que es parte del hogar de cristo la campa&amp;#241;a aumentaria un poco mas la confianza del transeunte'}), Match({'ruleId': 'MAS', 'message': 'Si no equivale a &amp;#8216;pero&amp;#8217; o &amp;#8216;sino&amp;#8217;, se escribe con tilde.', 'replacements': ['m&amp;#225;s'], 'offsetInContext': 43, 'context': '...de cristo la campa&amp;#241;a aumentaria un poco mas la confianza del transeunte', 'offset': 219, 'errorLength': 3, 'category': 'DIACRITICS', 'ruleIssueType': 'misspelling', 'sentence': 'El voluntario le entrega toda la informacion al transeunte lo unico que le falto es decir que la campa&amp;#241;a sumate es del hogar de cristo A mi parecer decirle que es parte del hogar de cristo la campa&amp;#241;a aumentaria un poco mas la confianza del transeunte'}), Match({'ruleId': 'MORFOLOGIK_RULE_ES', 'message': 'Se ha encontrado un posible error ortogr&amp;#225;fico.', 'replacements': ['transe&amp;#250;nte', 'transe&amp;#250;ntes'], 'offsetInContext': 43, 'context': '...aumentaria un poco mas la confianza del transeunte', 'offset': 240, 'errorLength': 10, 'category': 'TYPOS', 'ruleIssueType': 'misspelling', 'sentence': 'El voluntario le entrega toda la informacion al transeunte lo unico que le falto es decir que la campa&amp;#241;a sumate es del hogar de cristo A mi parecer decirle que es parte del hogar de cristo la campa&amp;#241;a aumentaria un poco mas la confianza del transeunte'})]</t>
  </si>
  <si>
    <t>Di&amp;#225;logo y explicaci&amp;#243;n espont&amp;#225;nea que genera captaci&amp;#243;n a los posibles colaboradores</t>
  </si>
  <si>
    <t>Muy buen desempe&amp;#241;o alegre capta la atenci&amp;#243;n e inter&amp;#233;s de la transe&amp;#250;nte interact&amp;#250;a con ella de manera activa la informa y empatiza con ella</t>
  </si>
  <si>
    <t>Hay un claro esfuerzo del voluntario sin embargo al comenzar la conversaci&amp;#243;n directamente solicitando al transeunte lo que quiere sin darle mayor explicacion o profundizacion de lo que se trata es dificil obtener una respuesta distinta a un no</t>
  </si>
  <si>
    <t>[Match({'ruleId': 'COMMA_MARCADOR_DISCURSIVO', 'message': 'Esta locuci&amp;#243;n se escribe normalmente entre comas. Use un punto y coma para empezar una nueva frase que contrasta con la anterior.', 'replacements': [', sin embargo,'], 'offsetInContext': 36, 'context': 'Hay un claro esfuerzo del voluntario sin embargo al comenzar la conversaci&amp;#243;n directament...', 'offset': 36, 'errorLength': 12, 'category': 'PUNCTUATION', 'ruleIssueType': 'uncategorized', 'sentence': 'Hay un claro esfuerzo del voluntario sin embargo al comenzar la conversaci&amp;#243;n directamente solicitando al transeunte lo que quiere sin darle mayor explicacion o profundizacion de lo que se trata es dificil obtener una respuesta distinta a un no'}), Match({'ruleId': 'MORFOLOGIK_RULE_ES', 'message': 'Se ha encontrado un posible error ortogr&amp;#225;fico.', 'replacements': ['transe&amp;#250;nte', 'transe&amp;#250;ntes'], 'offsetInContext': 43, 'context': '...onversaci&amp;#243;n directamente solicitando al transeunte lo que quiere sin darle mayor explicaci...', 'offset': 105, 'errorLength': 10, 'category': 'TYPOS', 'ruleIssueType': 'misspelling', 'sentence': 'Hay un claro esfuerzo del voluntario sin embargo al comenzar la conversaci&amp;#243;n directamente solicitando al transeunte lo que quiere sin darle mayor explicacion o profundizacion de lo que se trata es dificil obtener una respuesta distinta a un no'}), Match({'ruleId': 'MORFOLOGIK_RULE_ES', 'message': 'Se ha encontrado un posible error ortogr&amp;#225;fico.', 'replacements': ['explicaci&amp;#243;n'], 'offsetInContext': 43, 'context': '...ranseunte lo que quiere sin darle mayor explicacion o profundizacion de lo que se trata es ...', 'offset': 146, 'errorLength': 11, 'category': 'TYPOS', 'ruleIssueType': 'misspelling', 'sentence': 'Hay un claro esfuerzo del voluntario sin embargo al comenzar la conversaci&amp;#243;n directamente solicitando al transeunte lo que quiere sin darle mayor explicacion o profundizacion de lo que se trata es dificil obtener una respuesta distinta a un no'}), Match({'ruleId': 'MORFOLOGIK_RULE_ES', 'message': 'Se ha encontrado un posible error ortogr&amp;#225;fico.', 'replacements': ['profundizaci&amp;#243;n'], 'offsetInContext': 43, 'context': '...ue quiere sin darle mayor explicacion o profundizacion de lo que se trata es dificil obtener u...', 'offset': 160, 'errorLength': 14, 'category': 'TYPOS', 'ruleIssueType': 'misspelling', 'sentence': 'Hay un claro esfuerzo del voluntario sin embargo al comenzar la conversaci&amp;#243;n directamente solicitando al transeunte lo que quiere sin darle mayor explicacion o profundizacion de lo que se trata es dificil obtener una respuesta distinta a un no'}), Match({'ruleId': 'MORFOLOGIK_RULE_ES', 'message': 'Se ha encontrado un posible error ortogr&amp;#225;fico.', 'replacements': ['dif&amp;#237;cil'], 'offsetInContext': 43, 'context': '... o profundizacion de lo que se trata es dificil obtener una respuesta distinta a un no', 'offset': 197, 'errorLength': 7, 'category': 'TYPOS', 'ruleIssueType': 'misspelling', 'sentence': 'Hay un claro esfuerzo del voluntario sin embargo al comenzar la conversaci&amp;#243;n directamente solicitando al transeunte lo que quiere sin darle mayor explicacion o profundizacion de lo que se trata es dificil obtener una respuesta distinta a un no'})]</t>
  </si>
  <si>
    <t>Me parece una forma cercana sincera y facil de comprender para el transeunte</t>
  </si>
  <si>
    <t>['facil', '']</t>
  </si>
  <si>
    <t>[Match({'ruleId': 'MORFOLOGIK_RULE_ES', 'message': 'Se ha encontrado un posible error ortogr&amp;#225;fico.', 'replacements': ['f&amp;#225;cil', 'facial'], 'offsetInContext': 38, 'context': 'Me parece una forma cercana sincera y facil de comprender para el transeunte', 'offset': 38, 'errorLength': 5, 'category': 'TYPOS', 'ruleIssueType': 'misspelling', 'sentence': 'Me parece una forma cercana sincera y facil de comprender para el transeunte'}), Match({'ruleId': 'MORFOLOGIK_RULE_ES', 'message': 'Se ha encontrado un posible error ortogr&amp;#225;fico.', 'replacements': ['transe&amp;#250;nte', 'transe&amp;#250;ntes'], 'offsetInContext': 43, 'context': '...a sincera y facil de comprender para el transeunte', 'offset': 66, 'errorLength': 10, 'category': 'TYPOS', 'ruleIssueType': 'misspelling', 'sentence': 'Me parece una forma cercana sincera y facil de comprender para el transeunte'})]</t>
  </si>
  <si>
    <t>El discurso del voluntario es bastante claro y espec&amp;#237;fico describe objetiva y realistamente el proposito de su conversacion lo que deja al transeunte sin muchas dudas o preguntas y da paso a dar una respuesta breve y consisa</t>
  </si>
  <si>
    <t>[Match({'ruleId': 'MORFOLOGIK_RULE_ES', 'message': 'Se ha encontrado un posible error ortogr&amp;#225;fico.', 'replacements': ['prop&amp;#243;sito', 'propuesto', 'prop&amp;#243;sitos', 'aprop&amp;#243;sito', 'prep&amp;#243;sito'], 'offsetInContext': 43, 'context': '...co describe objetiva y realistamente el proposito de su conversacion lo que deja al trans...', 'offset': 95, 'errorLength': 9, 'category': 'TYPOS', 'ruleIssueType': 'misspelling', 'sentence': 'El discurso del voluntario es bastante claro y espec&amp;#237;fico describe objetiva y realistamente el proposito de su conversacion lo que deja al transeunte sin muchas dudas o preguntas y da paso a dar una respuesta breve y consisa'}), Match({'ruleId': 'MORFOLOGIK_RULE_ES', 'message': 'Se ha encontrado un posible error ortogr&amp;#225;fico.', 'replacements': ['conversaci&amp;#243;n'], 'offsetInContext': 43, 'context': '...tiva y realistamente el proposito de su conversacion lo que deja al transeunte sin muchas du...', 'offset': 111, 'errorLength': 12, 'category': 'TYPOS', 'ruleIssueType': 'misspelling', 'sentence': 'El discurso del voluntario es bastante claro y espec&amp;#237;fico describe objetiva y realistamente el proposito de su conversacion lo que deja al transeunte sin muchas dudas o preguntas y da paso a dar una respuesta breve y consisa'}), Match({'ruleId': 'MORFOLOGIK_RULE_ES', 'message': 'Se ha encontrado un posible error ortogr&amp;#225;fico.', 'replacements': ['transe&amp;#250;nte', 'transe&amp;#250;ntes'], 'offsetInContext': 43, 'context': '...osito de su conversacion lo que deja al transeunte sin muchas dudas o preguntas y da paso ...', 'offset': 139, 'errorLength': 10, 'category': 'TYPOS', 'ruleIssueType': 'misspelling', 'sentence': 'El discurso del voluntario es bastante claro y espec&amp;#237;fico describe objetiva y realistamente el proposito de su conversacion lo que deja al transeunte sin muchas dudas o preguntas y da paso a dar una respuesta breve y consisa'}), Match({'ruleId': 'MORFOLOGIK_RULE_ES', 'message': 'Se ha encontrado un posible error ortogr&amp;#225;fico.', 'replacements': ['concisa', 'consiga', 'conciso', 'concisas', 'consista', 'concita', 'conciba', 'concias', 'concina', 'concit&amp;#225;', 'con sisa'], 'offsetInContext': 43, 'context': '...s y da paso a dar una respuesta breve y consisa', 'offset': 217, 'errorLength': 7, 'category': 'TYPOS', 'ruleIssueType': 'misspelling', 'sentence': 'El discurso del voluntario es bastante claro y espec&amp;#237;fico describe objetiva y realistamente el proposito de su conversacion lo que deja al transeunte sin muchas dudas o preguntas y da paso a dar una respuesta breve y consisa'})]</t>
  </si>
  <si>
    <t>Al comienzo el voluntario no logra explicar del todo bien en que consiste el Hogar de Cristo de forma clara y sencilla en varios puntos lo hace de forma un poco lenta y enredada Pero su voz es calmada y agradable adem&amp;#225;s de mostrar genuino inter&amp;#233;s por la persona que tiene al frente</t>
  </si>
  <si>
    <t>No me gusto que le preguntara su nacionalidad a el no le importa eso tambien que usara el CACHAY para terminar las oraciones y que sea mas claro al entregar la informacion</t>
  </si>
  <si>
    <t>[Match({'ruleId': 'EL_TILDE', 'message': 'El pronombre personal &amp;#171;&amp;#233;l&amp;#187; lleva tilde.', 'replacements': ['&amp;#233;l'], 'offsetInContext': 43, 'context': '...sto que le preguntara su nacionalidad a el no le importa eso tambien que usara el ...', 'offset': 48, 'errorLength': 2, 'category': 'DIACRITICS', 'ruleIssueType': 'misspelling', 'sentence': 'No me gusto que le preguntara su nacionalidad a el no le importa eso tambien que usara el CACHAY para terminar las oraciones y que sea mas claro al entregar la informacion'}), Match({'ruleId': 'ES_SIMPLE_REPLACE_TAMBIEN', 'message': '&amp;#191;Quer&amp;#237;a decir &amp;#171;tambi&amp;#233;n&amp;#187;?', 'replacements': ['tambi&amp;#233;n', 'cambien'], 'offsetInContext': 43, 'context': '... su nacionalidad a el no le importa eso tambien que usara el CACHAY para terminar las o...', 'offset': 69, 'errorLength': 7, 'category': 'TYPOS', 'ruleIssueType': 'misspelling', 'sentence': 'No me gusto que le preguntara su nacionalidad a el no le importa eso tambien que usara el CACHAY para terminar las oraciones y que sea mas claro al entregar la informacion'}), Match({'ruleId': 'MORFOLOGIK_RULE_ES', 'message': 'Se ha encontrado un posible error ortogr&amp;#225;fico.', 'replacements': ['CACHAS', 'CACHA', 'CACHAR', 'CACHAN', 'CACHAD', 'CACH&amp;#193;', 'CACH&amp;#193;S'], 'offsetInContext': 43, 'context': '... no le importa eso tambien que usara el CACHAY para terminar las oraciones y que sea m...', 'offset': 90, 'errorLength': 6, 'category': 'TYPOS', 'ruleIssueType': 'misspelling', 'sentence': 'No me gusto que le preguntara su nacionalidad a el no le importa eso tambien que usara el CACHAY para terminar las oraciones y que sea mas claro al entregar la informacion'}), Match({'ruleId': 'MAS', 'message': 'Si no equivale a &amp;#8216;pero&amp;#8217; o &amp;#8216;sino&amp;#8217;, se escribe con tilde.', 'replacements': ['m&amp;#225;s'], 'offsetInContext': 43, 'context': '...Y para terminar las oraciones y que sea mas claro al entregar la informacion', 'offset': 135, 'errorLength': 3, 'category': 'DIACRITICS', 'ruleIssueType': 'misspelling', 'sentence': 'No me gusto que le preguntara su nacionalidad a el no le importa eso tambien que usara el CACHAY para terminar las oraciones y que sea mas claro al entregar la informacion'}), Match({'ruleId': 'MORFOLOGIK_RULE_ES', 'message': 'Se ha encontrado un posible error ortogr&amp;#225;fico.', 'replacements': ['informaci&amp;#243;n'], 'offsetInContext': 43, 'context': '...ones y que sea mas claro al entregar la informacion', 'offset': 160, 'errorLength': 11, 'category': 'TYPOS', 'ruleIssueType': 'misspelling', 'sentence': 'No me gusto que le preguntara su nacionalidad a el no le importa eso tambien que usara el CACHAY para terminar las oraciones y que sea mas claro al entregar la informacion'})]</t>
  </si>
  <si>
    <t>El voluntario ocupa un lenguaje coloquial con tips muy chilenos y esta dialogando con un extrajero genera confianza pero en extremo ya que desde el lenguaje se aproxima al transeunte como un par o igual</t>
  </si>
  <si>
    <t>['s mu', 'que...', '']</t>
  </si>
  <si>
    <t>[Match({'ruleId': 'MORFOLOGIK_RULE_ES', 'message': 'Se ha encontrado un posible error ortogr&amp;#225;fico.', 'replacements': ['tipo', 'tipos', 't&amp;#237;os', 't&amp;#237;as', 'tipa', 'tipis', 'tipas', 'tipi', 'IPS', 'kips', 'tics', 'tops', 'vips', 'yips'], 'offsetInContext': 43, 'context': '...untario ocupa un lenguaje coloquial con tips muy chilenos y esta dialogando con un e...', 'offset': 46, 'errorLength': 4, 'category': 'TYPOS', 'ruleIssueType': 'misspelling', 'sentence': 'El voluntario ocupa un lenguaje coloquial con tips muy chilenos y esta dialogando con un extrajero genera confianza pero en extremo ya que desde el lenguaje se aproxima al transeunte como un par o igual'}), Match({'ruleId': 'AGREEMENT_POSTPONED_ADJ', 'message': 'Revise la concordancia de &amp;#171;chilenos&amp;#187; con los nombres precedentes o revise la puntuaci&amp;#243;n.', 'replacements': ['chileno'], 'offsetInContext': 43, 'context': '...cupa un lenguaje coloquial con tips muy chilenos y esta dialogando con un extrajero gene...', 'offset': 55, 'errorLength': 8, 'category': 'AGREEMENT_NOUNS', 'ruleIssueType': 'inconsistency', 'sentence': 'El voluntario ocupa un lenguaje coloquial con tips muy chilenos y esta dialogando con un extrajero genera confianza pero en extremo ya que desde el lenguaje se aproxima al transeunte como un par o igual'}), Match({'ruleId': 'ESTA_TILDE', 'message': 'Si es del verbo &amp;#8216;estar&amp;#8217;, se escribe con tilde.', 'replacements': ['est&amp;#225;'], 'offsetInContext': 43, 'context': '...guaje coloquial con tips muy chilenos y esta dialogando con un extrajero genera conf...', 'offset': 66, 'errorLength': 4, 'category': 'DIACRITICS', 'ruleIssueType': 'misspelling', 'sentence': 'El voluntario ocupa un lenguaje coloquial con tips muy chilenos y esta dialogando con un extrajero genera confianza pero en extremo ya que desde el lenguaje se aproxima al transeunte como un par o igual'}), Match({'ruleId': 'MORFOLOGIK_RULE_ES', 'message': 'Se ha encontrado un posible error ortogr&amp;#225;fico.', 'replacements': ['extranjero', 'extrajeron', 'extrajera', 'extrajere', 'extraje ro'], 'offsetInContext': 43, 'context': '...s muy chilenos y esta dialogando con un extrajero genera confianza pero en extremo ya que...', 'offset': 89, 'errorLength': 9, 'category': 'TYPOS', 'ruleIssueType': 'misspelling', 'sentence': 'El voluntario ocupa un lenguaje coloquial con tips muy chilenos y esta dialogando con un extrajero genera confianza pero en extremo ya que desde el lenguaje se aproxima al transeunte como un par o igual'}), Match({'ruleId': 'COMMA_PERO', 'message': 'En la mayor&amp;#237;a de los casos la conjunci&amp;#243;n &amp;#8216;pero&amp;#8217; va precedida de una coma.', 'replacements': [', pero'], 'offsetInContext': 43, 'context': '...ogando con un extrajero genera confianza pero en extremo ya que desde el lenguaje se ...', 'offset': 115, 'errorLength': 5, 'category': 'PUNCTUATION', 'ruleIssueType': 'uncategorized', 'sentence': 'El voluntario ocupa un lenguaje coloquial con tips muy chilenos y esta dialogando con un extrajero genera confianza pero en extremo ya que desde el lenguaje se aproxima al transeunte como un par o igual'}), Match({'ruleId': 'YA_QUE', 'message': 'Como locuci&amp;#243;n causal, se escribe con coma.', 'replacements': ['extremo, ya que', 'extremo porque'], 'offsetInContext': 43, 'context': '...n un extrajero genera confianza pero en extremo ya que desde el lenguaje se aproxima al transe...', 'offset': 124, 'errorLength': 14, 'category': 'PUNCTUATION', 'ruleIssueType': 'uncategorized', 'sentence': 'El voluntario ocupa un lenguaje coloquial con tips muy chilenos y esta dialogando con un extrajero genera confianza pero en extremo ya que desde el lenguaje se aproxima al transeunte como un par o igual'}), Match({'ruleId': 'MORFOLOGIK_RULE_ES', 'message': 'Se ha encontrado un posible error ortogr&amp;#225;fico.', 'replacements': ['transe&amp;#250;nte', 'transe&amp;#250;ntes'], 'offsetInContext': 43, 'context': '...ya que desde el lenguaje se aproxima al transeunte como un par o igual', 'offset': 172, 'errorLength': 10, 'category': 'TYPOS', 'ruleIssueType': 'misspelling', 'sentence': 'El voluntario ocupa un lenguaje coloquial con tips muy chilenos y esta dialogando con un extrajero genera confianza pero en extremo ya que desde el lenguaje se aproxima al transeunte como un par o igual'})]</t>
  </si>
  <si>
    <t>Comienza con un buen tono de voz pero baja r&amp;#225;pidamente el flujo al notar que la persona no est&amp;#225; interesada sin insistir</t>
  </si>
  <si>
    <t>[Match({'ruleId': 'COMMA_PERO', 'message': 'En la mayor&amp;#237;a de los casos la conjunci&amp;#243;n &amp;#8216;pero&amp;#8217; va precedida de una coma.', 'replacements': [', pero'], 'offsetInContext': 32, 'context': 'Comienza con un buen tono de voz pero baja r&amp;#225;pidamente el flujo al notar que ...', 'offset': 32, 'errorLength': 5, 'category': 'PUNCTUATION', 'ruleIssueType': 'uncategorized', 'sentence': 'Comienza con un buen tono de voz pero baja r&amp;#225;pidamente el flujo al notar que la persona no est&amp;#225; interesada sin insistir'})]</t>
  </si>
  <si>
    <t>Porque tiene una buena entonaci&amp;#243;n adem&amp;#225;s de persuadir y entregar gran parte de la informaci&amp;#243;n en poco tiempo</t>
  </si>
  <si>
    <t>Porque intent&amp;#243; persuadir desde lo cotidiano adem&amp;#225;s de estar muy atento a las respuestas del transe&amp;#250;nte</t>
  </si>
  <si>
    <t>POR EL TONO DE VOZ QUE USA YA QUE SE PRESENTA ENERGICO AL COMIENZO SIN EMBARGO SU TONO BAJA CONSIDERABLEMENTE AL PROPICIAR LA ULTIMA INFORMACION</t>
  </si>
  <si>
    <t>['RGICO AL', '']</t>
  </si>
  <si>
    <t>[Match({'ruleId': 'YA_QUE', 'message': 'Como locuci&amp;#243;n causal, se escribe con coma.', 'replacements': ['USA, YA QUE', 'USA porque'], 'offsetInContext': 23, 'context': 'POR EL TONO DE VOZ QUE USA YA QUE SE PRESENTA ENERGICO AL COMIENZO SIN EM...', 'offset': 23, 'errorLength': 10, 'category': 'PUNCTUATION', 'ruleIssueType': 'uncategorized', 'sentence': 'POR EL TONO DE VOZ QUE USA YA QUE SE PRESENTA ENERGICO AL COMIENZO SIN EMBARGO SU TONO BAJA CONSIDERABLEMENTE AL PROPICIAR LA ULTIMA INFORMACION'}), Match({'ruleId': 'MORFOLOGIK_RULE_ES', 'message': 'Se ha encontrado un posible error ortogr&amp;#225;fico.', 'replacements': ['EN&amp;#201;RGICO', 'EN&amp;#201;RGICA', 'EN&amp;#201;RGICOS', 'ENERGICE', 'ENERGIZ&amp;#211;', 'ENERGIC&amp;#201;', 'ENERGIZO'], 'offsetInContext': 43, 'context': '... TONO DE VOZ QUE USA YA QUE SE PRESENTA ENERGICO AL COMIENZO SIN EMBARGO SU TONO BAJA CO...', 'offset': 46, 'errorLength': 8, 'category': 'TYPOS', 'ruleIssueType': 'misspelling', 'sentence': 'POR EL TONO DE VOZ QUE USA YA QUE SE PRESENTA ENERGICO AL COMIENZO SIN EMBARGO SU TONO BAJA CONSIDERABLEMENTE AL PROPICIAR LA ULTIMA INFORMACION'}), Match({'ruleId': 'COMMA_MARCADOR_DISCURSIVO', 'message': 'Esta locuci&amp;#243;n se escribe normalmente entre comas. Use un punto y coma para empezar una nueva frase que contrasta con la anterior.', 'replacements': [', SIN EMBARGO,'], 'offsetInContext': 43, 'context': '... YA QUE SE PRESENTA ENERGICO AL COMIENZO SIN EMBARGO SU TONO BAJA CONSIDERABLEMENTE AL PROPI...', 'offset': 66, 'errorLength': 12, 'category': 'PUNCTUATION', 'ruleIssueType': 'uncategorized', 'sentence': 'POR EL TONO DE VOZ QUE USA YA QUE SE PRESENTA ENERGICO AL COMIENZO SIN EMBARGO SU TONO BAJA CONSIDERABLEMENTE AL PROPICIAR LA ULTIMA INFORMACION'}), Match({'ruleId': 'DIACRITICS_05', 'message': 'Si es adjetivo o nombre, se escribe con tilde.', 'replacements': ['&amp;#218;LTIMA'], 'offsetInContext': 43, 'context': '... BAJA CONSIDERABLEMENTE AL PROPICIAR LA ULTIMA INFORMACION', 'offset': 126, 'errorLength': 6, 'category': 'DIACRITICS', 'ruleIssueType': 'misspelling', 'sentence': 'POR EL TONO DE VOZ QUE USA YA QUE SE PRESENTA ENERGICO AL COMIENZO SIN EMBARGO SU TONO BAJA CONSIDERABLEMENTE AL PROPICIAR LA ULTIMA INFORMACION'}), Match({'ruleId': 'MORFOLOGIK_RULE_ES', 'message': 'Se ha encontrado un posible error ortogr&amp;#225;fico.', 'replacements': ['INFORMACI&amp;#211;N'], 'offsetInContext': 43, 'context': '...ONSIDERABLEMENTE AL PROPICIAR LA ULTIMA INFORMACION', 'offset': 133, 'errorLength': 11, 'category': 'TYPOS', 'ruleIssueType': 'misspelling', 'sentence': 'POR EL TONO DE VOZ QUE USA YA QUE SE PRESENTA ENERGICO AL COMIENZO SIN EMBARGO SU TONO BAJA CONSIDERABLEMENTE AL PROPICIAR LA ULTIMA INFORMACION'})]</t>
  </si>
  <si>
    <t>EL VOLUNTARIO SE EXPRESA CON TECNICISMOS QUE MUCHAS PERSONAS PUEDEN DESCONOCER</t>
  </si>
  <si>
    <t>El voluntario hace lo que tiene que hacer y pese a no ser escuchado no insiste de modo que se desempe&amp;#241;a de manera correcta No obstante el discurso decae en el tono de voz</t>
  </si>
  <si>
    <t>USO RECURRENTE DE CACHAI USO DEL DALE LE QUITAN SERIEDAD A LA INSTANCIA</t>
  </si>
  <si>
    <t>['CACHAI']</t>
  </si>
  <si>
    <t>[Match({'ruleId': 'MORFOLOGIK_RULE_ES', 'message': 'Se ha encontrado un posible error ortogr&amp;#225;fico.', 'replacements': ['CACHAS', 'CACHA', 'CACHAR', 'CACHAN', 'CACHAD', 'CACH&amp;#193;', 'CACH&amp;#193;IS', 'CACH&amp;#193;S'], 'offsetInContext': 18, 'context': 'USO RECURRENTE DE CACHAI USO DEL DALE LE QUITAN SERIEDAD A LA IN...', 'offset': 18, 'errorLength': 6, 'category': 'TYPOS', 'ruleIssueType': 'misspelling', 'sentence': 'USO RECURRENTE DE CACHAI USO DEL DALE LE QUITAN SERIEDAD A LA INSTANCIA'})]</t>
  </si>
  <si>
    <t>Es muy entusiasta y mantiene el respeto en todo momento sin embargo no logra conmover a su receptor Puede ser por la falta de informaci&amp;#243;n en torno a la fundaci&amp;#243;n o simplemente la indiferencia</t>
  </si>
  <si>
    <t>[Match({'ruleId': 'COMMA_MARCADOR_DISCURSIVO', 'message': 'Esta locuci&amp;#243;n se escribe normalmente entre comas. Use un punto y coma para empezar una nueva frase que contrasta con la anterior.', 'replacements': [', sin embargo,'], 'offsetInContext': 43, 'context': '...ta y mantiene el respeto en todo momento sin embargo no logra conmover a su receptor Puede s...', 'offset': 55, 'errorLength': 12, 'category': 'PUNCTUATION', 'ruleIssueType': 'uncategorized', 'sentence': 'Es muy entusiasta y mantiene el respeto en todo momento sin embargo no logra conmover a su receptor Puede ser por la falta de informaci&amp;#243;n en torno a la fundaci&amp;#243;n o simplemente la indiferencia'})]</t>
  </si>
  <si>
    <t>El voluntario esta realizando su trabajo pero la forma de abordar al traseunte hace que este responda de forma de negativa Deberian cambiar la forma de entablar una conversacion</t>
  </si>
  <si>
    <t>['sponda de', '', '']</t>
  </si>
  <si>
    <t>[Match({'ruleId': 'ESTA_TILDE', 'message': 'Si es del verbo &amp;#8216;estar&amp;#8217;, se escribe con tilde.', 'replacements': ['est&amp;#225;'], 'offsetInContext': 14, 'context': 'El voluntario esta realizando su trabajo pero la forma de ...', 'offset': 14, 'errorLength': 4, 'category': 'DIACRITICS', 'ruleIssueType': 'misspelling', 'sentence': 'El voluntario esta realizando su trabajo pero la forma de abordar al traseunte hace que este responda de forma de negativa Deberian cambiar la forma de entablar una conversacion'}), Match({'ruleId': 'COMMA_PERO', 'message': 'En la mayor&amp;#237;a de los casos la conjunci&amp;#243;n &amp;#8216;pero&amp;#8217; va precedida de una coma.', 'replacements': [', pero'], 'offsetInContext': 43, 'context': '...El voluntario esta realizando su trabajo pero la forma de abordar al traseunte hace q...', 'offset': 40, 'errorLength': 5, 'category': 'PUNCTUATION', 'ruleIssueType': 'uncategorized', 'sentence': 'El voluntario esta realizando su trabajo pero la forma de abordar al traseunte hace que este responda de forma de negativa Deberian cambiar la forma de entablar una conversacion'}), Match({'ruleId': 'MORFOLOGIK_RULE_ES', 'message': 'Se ha encontrado un posible error ortogr&amp;#225;fico.', 'replacements': ['transe&amp;#250;nte', 'traspunte', 'trasunte', 'trasunt&amp;#233;'], 'offsetInContext': 43, 'context': '... su trabajo pero la forma de abordar al traseunte hace que este responda de forma de nega...', 'offset': 69, 'errorLength': 9, 'category': 'TYPOS', 'ruleIssueType': 'misspelling', 'sentence': 'El voluntario esta realizando su trabajo pero la forma de abordar al traseunte hace que este responda de forma de negativa Deberian cambiar la forma de entablar una conversacion'}), Match({'ruleId': 'MORFOLOGIK_RULE_ES', 'message': 'Se ha encontrado un posible error ortogr&amp;#225;fico.', 'replacements': ['Deber&amp;#237;an', 'Deber&amp;#237;a', 'Deber&amp;#225;n', 'Deber&amp;#237;as', 'Beber&amp;#237;an', 'Deven&amp;#237;an', 'Defer&amp;#237;an', 'Rever&amp;#237;an'], 'offsetInContext': 43, 'context': '... que este responda de forma de negativa Deberian cambiar la forma de entablar una conver...', 'offset': 123, 'errorLength': 8, 'category': 'TYPOS', 'ruleIssueType': 'misspelling', 'sentence': 'El voluntario esta realizando su trabajo pero la forma de abordar al traseunte hace que este responda de forma de negativa Deberian cambiar la forma de entablar una conversacion'}), Match({'ruleId': 'MORFOLOGIK_RULE_ES', 'message': 'Se ha encontrado un posible error ortogr&amp;#225;fico.', 'replacements': ['conversaci&amp;#243;n'], 'offsetInContext': 43, 'context': '...berian cambiar la forma de entablar una conversacion', 'offset': 165, 'errorLength': 12, 'category': 'TYPOS', 'ruleIssueType': 'misspelling', 'sentence': 'El voluntario esta realizando su trabajo pero la forma de abordar al traseunte hace que este responda de forma de negativa Deberian cambiar la forma de entablar una conversacion'})]</t>
  </si>
  <si>
    <t>Principalmente por su amabilidad y la entrega de informaci&amp;#243;n con el fin de hacer m&amp;#225;s transparente el proceso</t>
  </si>
  <si>
    <t>Aunque no logra la respuesta afirmativa si logro captar la atencion de traseunte</t>
  </si>
  <si>
    <t>['eunte', '']</t>
  </si>
  <si>
    <t>[Match({'ruleId': 'MORFOLOGIK_RULE_ES', 'message': 'Se ha encontrado un posible error ortogr&amp;#225;fico.', 'replacements': ['atenci&amp;#243;n', 'tenci&amp;#243;n'], 'offsetInContext': 43, 'context': '...respuesta afirmativa si logro captar la atencion de traseunte', 'offset': 59, 'errorLength': 8, 'category': 'TYPOS', 'ruleIssueType': 'misspelling', 'sentence': 'Aunque no logra la respuesta afirmativa si logro captar la atencion de traseunte'}), Match({'ruleId': 'MORFOLOGIK_RULE_ES', 'message': 'Se ha encontrado un posible error ortogr&amp;#225;fico.', 'replacements': ['transe&amp;#250;nte', 'traspunte', 'trasunte', 'trasunt&amp;#233;'], 'offsetInContext': 43, 'context': '...irmativa si logro captar la atencion de traseunte', 'offset': 71, 'errorLength': 9, 'category': 'TYPOS', 'ruleIssueType': 'misspelling', 'sentence': 'Aunque no logra la respuesta afirmativa si logro captar la atencion de traseunte'})]</t>
  </si>
  <si>
    <t>Energica breve y concisa Buen tono de voz que se mantiene hasta el final transmite suficiente carisma y lastima como para ayudar Logra que el transeunte le escuche y adem&amp;#225;s interactue en el discurso pero finalmente no capta al socio</t>
  </si>
  <si>
    <t>['Energica', '', '']</t>
  </si>
  <si>
    <t>[Match({'ruleId': 'MORFOLOGIK_RULE_ES', 'message': 'Se ha encontrado un posible error ortogr&amp;#225;fico.', 'replacements': ['En&amp;#233;rgica', 'Energ&amp;#237;a', 'En&amp;#233;rgico', 'En&amp;#233;rgicas', 'Energice', 'Energiza', 'Energic&amp;#233;', 'Energiz&amp;#225;'], 'offsetInContext': 0, 'context': 'Energica breve y concisa Buen tono de voz que se...', 'offset': 0, 'errorLength': 8, 'category': 'TYPOS', 'ruleIssueType': 'misspelling', 'sentence': 'Energica breve y concisa Buen tono de voz que se mantiene hasta el final transmite suficiente carisma y lastima como para ayudar Logra que el transeunte le escuche y adem&amp;#225;s interactue en el discurso pero finalmente no capta al socio'}), Match({'ruleId': 'DIACRITICS_03', 'message': 'Si es adjetivo o nombre, se escribe con tilde.', 'replacements': ['l&amp;#225;stima'], 'offsetInContext': 43, 'context': '...el final transmite suficiente carisma y lastima como para ayudar Logra que el transeunt...', 'offset': 104, 'errorLength': 7, 'category': 'DIACRITICS', 'ruleIssueType': 'misspelling', 'sentence': 'Energica breve y concisa Buen tono de voz que se mantiene hasta el final transmite suficiente carisma y lastima como para ayudar Logra que el transeunte le escuche y adem&amp;#225;s interactue en el discurso pero finalmente no capta al socio'}), Match({'ruleId': 'MORFOLOGIK_RULE_ES', 'message': 'Se ha encontrado un posible error ortogr&amp;#225;fico.', 'replacements': ['transe&amp;#250;nte', 'transe&amp;#250;ntes'], 'offsetInContext': 43, 'context': '...y lastima como para ayudar Logra que el transeunte le escuche y adem&amp;#225;s interactue en el di...', 'offset': 142, 'errorLength': 10, 'category': 'TYPOS', 'ruleIssueType': 'misspelling', 'sentence': 'Energica breve y concisa Buen tono de voz que se mantiene hasta el final transmite suficiente carisma y lastima como para ayudar Logra que el transeunte le escuche y adem&amp;#225;s interactue en el discurso pero finalmente no capta al socio'}), Match({'ruleId': 'MORFOLOGIK_RULE_ES', 'message': 'Se ha encontrado un posible error ortogr&amp;#225;fico.', 'replacements': ['interact&amp;#250;e', 'interactu&amp;#233;', 'interact&amp;#250;a', 'interact&amp;#250;en', 'interactu&amp;#243;', 'interact&amp;#250;o', 'interactu&amp;#225;', 'interact&amp;#250;es'], 'offsetInContext': 43, 'context': '...a que el transeunte le escuche y adem&amp;#225;s interactue en el discurso pero finalmente no capta...', 'offset': 173, 'errorLength': 10, 'category': 'TYPOS', 'ruleIssueType': 'misspelling', 'sentence': 'Energica breve y concisa Buen tono de voz que se mantiene hasta el final transmite suficiente carisma y lastima como para ayudar Logra que el transeunte le escuche y adem&amp;#225;s interactue en el discurso pero finalmente no capta al socio'}), Match({'ruleId': 'COMMA_PERO', 'message': 'En la mayor&amp;#237;a de los casos la conjunci&amp;#243;n &amp;#8216;pero&amp;#8217; va precedida de una coma.', 'replacements': [', pero'], 'offsetInContext': 43, 'context': '...cuche y adem&amp;#225;s interactue en el discurso pero finalmente no capta al socio', 'offset': 198, 'errorLength': 5, 'category': 'PUNCTUATION', 'ruleIssueType': 'uncategorized', 'sentence': 'Energica breve y concisa Buen tono de voz que se mantiene hasta el final transmite suficiente carisma y lastima como para ayudar Logra que el transeunte le escuche y adem&amp;#225;s interactue en el discurso pero finalmente no capta al socio'})]</t>
  </si>
  <si>
    <t>Decirle a un extranjero que ya los tiene marcaditos por su acento no es algo pertinente</t>
  </si>
  <si>
    <t>['e marcadit']</t>
  </si>
  <si>
    <t>[Match({'ruleId': 'MORFOLOGIK_RULE_ES', 'message': 'Se ha encontrado un posible error ortogr&amp;#225;fico.', 'replacements': ['marcados', 'arcadios', 'marchitos', 'arc&amp;#225;dicos', 'marcadlos', 'marcadnos', 'marcasitas', 'mascadijos'], 'offsetInContext': 43, 'context': '...ecirle a un extranjero que ya los tiene marcaditos por su acento no es algo pertinente', 'offset': 41, 'errorLength': 10, 'category': 'TYPOS', 'ruleIssueType': 'misspelling', 'sentence': 'Decirle a un extranjero que ya los tiene marcaditos por su acento no es algo pertinente'})]</t>
  </si>
  <si>
    <t>el voluntario utiliza un tono de voz exagerado y no entrega informacion que podria ser relevante para el transeunte</t>
  </si>
  <si>
    <t>['odria ser r', 'seunte', '']</t>
  </si>
  <si>
    <t>[Match({'ruleId': 'UPPERCASE_SENTENCE_START', 'message': 'Esta frase no empieza con may&amp;#250;scula.', 'replacements': ['El'], 'offsetInContext': 0, 'context': 'el voluntario utiliza un tono de voz exage...', 'offset': 0, 'errorLength': 2, 'category': 'CASING', 'ruleIssueType': 'typographical', 'sentence': 'el voluntario utiliza un tono de voz exagerado y no entrega informacion que podria ser relevante para el transeunte'}), Match({'ruleId': 'MORFOLOGIK_RULE_ES', 'message': 'Se ha encontrado un posible error ortogr&amp;#225;fico.', 'replacements': ['informaci&amp;#243;n'], 'offsetInContext': 43, 'context': '...a un tono de voz exagerado y no entrega informacion que podria ser relevante para el transe...', 'offset': 60, 'errorLength': 11, 'category': 'TYPOS', 'ruleIssueType': 'misspelling', 'sentence': 'el voluntario utiliza un tono de voz exagerado y no entrega informacion que podria ser relevante para el transeunte'}),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 exagerado y no entrega informacion que podria ser relevante para el transeunte', 'offset': 76, 'errorLength': 6, 'category': 'TYPOS', 'ruleIssueType': 'misspelling', 'sentence': 'el voluntario utiliza un tono de voz exagerado y no entrega informacion que podria ser relevante para el transeunte'}), Match({'ruleId': 'MORFOLOGIK_RULE_ES', 'message': 'Se ha encontrado un posible error ortogr&amp;#225;fico.', 'replacements': ['transe&amp;#250;nte', 'transe&amp;#250;ntes'], 'offsetInContext': 43, 'context': '...macion que podria ser relevante para el transeunte', 'offset': 105, 'errorLength': 10, 'category': 'TYPOS', 'ruleIssueType': 'misspelling', 'sentence': 'el voluntario utiliza un tono de voz exagerado y no entrega informacion que podria ser relevante para el transeunte'})]</t>
  </si>
  <si>
    <t>El voluntario entrega mucha informaci&amp;#243;n pero sus palabras no logran mayor impacto pues su tono de voz y ritmo al hablar denotan pereza Adem&amp;#225;s al finalizar se desv&amp;#237;a del tema</t>
  </si>
  <si>
    <t>[Match({'ruleId': 'COMMA_PERO', 'message': 'En la mayor&amp;#237;a de los casos la conjunci&amp;#243;n &amp;#8216;pero&amp;#8217; va precedida de una coma.', 'replacements': [', pero'], 'offsetInContext': 39, 'context': 'El voluntario entrega mucha informaci&amp;#243;n pero sus palabras no logran mayor impacto pu...', 'offset': 39, 'errorLength': 5, 'category': 'PUNCTUATION', 'ruleIssueType': 'uncategorized', 'sentence': 'El voluntario entrega mucha informaci&amp;#243;n pero sus palabras no logran mayor impacto pues su tono de voz y ritmo al hablar denotan pereza Adem&amp;#225;s al finalizar se desv&amp;#237;a del tema'})]</t>
  </si>
  <si>
    <t>entrega informacion relacionada a los abusos lo toma desde el morbo el termino debe ser genereal se debe decir vindramos ayuda a ni&amp;#241;os ni&amp;#241;as y adolescentes que se han visto vulnerados en sus derechos</t>
  </si>
  <si>
    <t>['informacion', 's n...', '']</t>
  </si>
  <si>
    <t>[Match({'ruleId': 'UPPERCASE_SENTENCE_START', 'message': 'Esta frase no empieza con may&amp;#250;scula.', 'replacements': ['Entrega'], 'offsetInContext': 0, 'context': 'entrega informacion relacionada a los abusos lo...', 'offset': 0, 'errorLength': 7, 'category': 'CASING', 'ruleIssueType': 'typographical', 'sentence': 'entrega informacion relacionada a los abusos lo toma desde el morbo el termino debe ser genereal se debe decir vindramos ayuda a ni&amp;#241;os ni&amp;#241;as y adolescentes que se han visto vulnerados en sus derechos'}), Match({'ruleId': 'MORFOLOGIK_RULE_ES', 'message': 'Se ha encontrado un posible error ortogr&amp;#225;fico.', 'replacements': ['informaci&amp;#243;n'], 'offsetInContext': 8, 'context': 'entrega informacion relacionada a los abusos lo toma desde ...', 'offset': 8, 'errorLength': 11, 'category': 'TYPOS', 'ruleIssueType': 'misspelling', 'sentence': 'entrega informacion relacionada a los abusos lo toma desde el morbo el termino debe ser genereal se debe decir vindramos ayuda a ni&amp;#241;os ni&amp;#241;as y adolescentes que se han visto vulnerados en sus derechos'}), Match({'ruleId': 'RELACIONADO_A', 'message': 'La preposici&amp;#243;n adecuada es &amp;#171;con&amp;#187;.', 'replacements': ['con'], 'offsetInContext': 32, 'context': 'entrega informacion relacionada a los abusos lo toma desde el morbo el te...', 'offset': 32, 'errorLength': 1, 'category': 'ESTILO', 'ruleIssueType': 'style', 'sentence': 'entrega informacion relacionada a los abusos lo toma desde el morbo el termino debe ser genereal se debe decir vindramos ayuda a ni&amp;#241;os ni&amp;#241;as y adolescentes que se han visto vulnerados en sus derechos'}), Match({'ruleId': 'DIACRITICS_VERB_N_ADJ', 'message': 'Si es adjetivo o nombre, se escribe con tilde.', 'replacements': ['el t&amp;#233;rmino'], 'offsetInContext': 43, 'context': '...ada a los abusos lo toma desde el morbo el termino debe ser genereal se debe decir vindram...', 'offset': 68, 'errorLength': 10, 'category': 'DIACRITICS', 'ruleIssueType': 'misspelling', 'sentence': 'entrega informacion relacionada a los abusos lo toma desde el morbo el termino debe ser genereal se debe decir vindramos ayuda a ni&amp;#241;os ni&amp;#241;as y adolescentes que se han visto vulnerados en sus derechos'}), Match({'ruleId': 'MORFOLOGIK_RULE_ES', 'message': 'Se ha encontrado un posible error ortogr&amp;#225;fico.', 'replacements': ['general', 'gen&amp;#233;rela', 'genere al'], 'offsetInContext': 43, 'context': '...toma desde el morbo el termino debe ser genereal se debe decir vindramos ayuda a ni&amp;#241;os n...', 'offset': 88, 'errorLength': 8, 'category': 'TYPOS', 'ruleIssueType': 'misspelling', 'sentence': 'entrega informacion relacionada a los abusos lo toma desde el morbo el termino debe ser genereal se debe decir vindramos ayuda a ni&amp;#241;os ni&amp;#241;as y adolescentes que se han visto vulnerados en sus derechos'}), Match({'ruleId': 'MORFOLOGIK_RULE_ES', 'message': 'Se ha encontrado un posible error ortogr&amp;#225;fico.', 'replacements': ['bin&amp;#225;ramos'], 'offsetInContext': 43, 'context': '...termino debe ser genereal se debe decir vindramos ayuda a ni&amp;#241;os ni&amp;#241;as y adolescentes que ...', 'offset': 111, 'errorLength': 9, 'category': 'TYPOS', 'ruleIssueType': 'misspelling', 'sentence': 'entrega informacion relacionada a los abusos lo toma desde el morbo el termino debe ser genereal se debe decir vindramos ayuda a ni&amp;#241;os ni&amp;#241;as y adolescentes que se han visto vulnerados en sus derechos'}), Match({'ruleId': 'MISSING_COMMA', 'message': 'en este contexto es necesaria una coma.', 'replacements': [', ni&amp;#241;as'], 'offsetInContext': 43, 'context': '...al se debe decir vindramos ayuda a ni&amp;#241;os ni&amp;#241;as y adolescentes que se han visto vulnera...', 'offset': 134, 'errorLength': 6, 'category': 'PUNCTUATION', 'ruleIssueType': 'uncategorized', 'sentence': 'entrega informacion relacionada a los abusos lo toma desde el morbo el termino debe ser genereal se debe decir vindramos ayuda a ni&amp;#241;os ni&amp;#241;as y adolescentes que se han visto vulnerados en sus derechos'})]</t>
  </si>
  <si>
    <t>Se enreda solo el tono de voz genera tedio mala gestion del tiempo tutea y hace preguntas personales</t>
  </si>
  <si>
    <t>['on del ']</t>
  </si>
  <si>
    <t>[Match({'ruleId': 'AGREEMENT_POSTPONED_ADJ', 'message': 'Revise la concordancia de &amp;#171;mala&amp;#187; con los nombres precedentes o revise la puntuaci&amp;#243;n.', 'replacements': ['malo'], 'offsetInContext': 43, 'context': '...enreda solo el tono de voz genera tedio mala gestion del tiempo tutea y hace pregunt...', 'offset': 43, 'errorLength': 4, 'category': 'AGREEMENT_NOUNS', 'ruleIssueType': 'inconsistency', 'sentence': 'Se enreda solo el tono de voz genera tedio mala gestion del tiempo tutea y hace preguntas personales'}), Match({'ruleId': 'MORFOLOGIK_RULE_ES', 'message': 'Se ha encontrado un posible error ortogr&amp;#225;fico.', 'replacements': ['gesti&amp;#243;n', 'cuesti&amp;#243;n', 'gestiona', 'gestion&amp;#243;', 'gestione', 'gestiono', 'agesti&amp;#243;n', 'besti&amp;#243;n', 'gestion&amp;#225;', 'gestion&amp;#233;'], 'offsetInContext': 43, 'context': '...a solo el tono de voz genera tedio mala gestion del tiempo tutea y hace preguntas perso...', 'offset': 48, 'errorLength': 7, 'category': 'TYPOS', 'ruleIssueType': 'misspelling', 'sentence': 'Se enreda solo el tono de voz genera tedio mala gestion del tiempo tutea y hace preguntas personales'})]</t>
  </si>
  <si>
    <t>no explica de una manera adecuada el por que se debe donar</t>
  </si>
  <si>
    <t>[Match({'ruleId': 'UPPERCASE_SENTENCE_START', 'message': 'Esta frase no empieza con may&amp;#250;scula.', 'replacements': ['No'], 'offsetInContext': 0, 'context': 'no explica de una manera adecuada el por q...', 'offset': 0, 'errorLength': 2, 'category': 'CASING', 'ruleIssueType': 'typographical', 'sentence': 'no explica de una manera adecuada el por que se debe donar'}), Match({'ruleId': 'PORQUE', 'message': 'Como sustantivo (&amp;#8216;causa, motivo&amp;#8217;), se escribe &amp;#171;porqu&amp;#233;&amp;#187;.', 'replacements': ['porqu&amp;#233;'], 'offsetInContext': 37, 'context': 'no explica de una manera adecuada el por que se debe donar', 'offset': 37, 'errorLength': 7, 'category': 'GRAMMAR', 'ruleIssueType': 'grammar', 'sentence': 'no explica de una manera adecuada el por que se debe donar'})]</t>
  </si>
  <si>
    <t>Segun mi perspectiva la voluntaria no persuadio en absoluto a la transeunte No le habla de la Fundaci&amp;#243;n que es lo que realizan cual es el objetivo de estas donaciones los programas con quienes trabajan etc Lo anterior es fundamental para obtener buenos resultados en la busqueda de donaciones La mujer solo pide dinero suena como una pregunta lo que la captadora realiza no aplica la herramienta de persuadir La actitud en la cual se dirige a la transeunte no es mala pero tampoco sensacional es regular La describo al comienzo un poco energetica despues se va desinflando cuando escucha un no A la voluntaria le falta mas personalidad seguridad llegada con las personas y eficacia en lo que realiza</t>
  </si>
  <si>
    <t>['Segun', 'persuadio', ' de la Fun', '', '', '']</t>
  </si>
  <si>
    <t>[Match({'ruleId': 'MORFOLOGIK_RULE_ES', 'message': 'Se ha encontrado un posible error ortogr&amp;#225;fico.', 'replacements': ['Seg&amp;#250;n', 'Segu&amp;#237;', 'Segur', 'Segu&amp;#233;', 'Sog&amp;#250;n'], 'offsetInContext': 0, 'context': 'Segun mi perspectiva la voluntaria no persuad...', 'offset': 0, 'errorLength': 5, 'category': 'TYPOS', 'ruleIssueType': 'misspelling', 'sentence': 'Segun mi perspectiva la voluntaria no persuadio en absoluto a la transeunte No le habla de la Fundaci&amp;#243;n que es lo que realizan cual es el objetivo de estas donaciones los programas con quienes trabajan etc Lo anterior es fundamental para obtener buenos resultados en la busqueda de donaciones La mujer solo pide dinero suena como una pregunta lo que la captadora realiza no aplica la herramienta de persuadir La actitud en la cual se dirige a la transeunte no es mala pero tampoco sensacional es regular La describo al comienzo un poco energetica despues se va desinflando cuando escucha un no A la voluntaria le falta mas personalidad seguridad llegada con las personas y eficacia en lo que realiza'}), Match({'ruleId': 'MORFOLOGIK_RULE_ES', 'message': 'Se ha encontrado un posible error ortogr&amp;#225;fico.', 'replacements': ['persuadi&amp;#243;', 'persuadir', 'persuadido', 'persuad&amp;#237;a', 'persuad&amp;#237;', 'persuadid', 'persuadilo', 'persuado', 'persuad&amp;#237;os', 'persuad&amp;#237;s'], 'offsetInContext': 38, 'context': 'Segun mi perspectiva la voluntaria no persuadio en absoluto a la transeunte No le habla...', 'offset': 38, 'errorLength': 9, 'category': 'TYPOS', 'ruleIssueType': 'misspelling', 'sentence': 'Segun mi perspectiva la voluntaria no persuadio en absoluto a la transeunte No le habla de la Fundaci&amp;#243;n que es lo que realizan cual es el objetivo de estas donaciones los programas con quienes trabajan etc Lo anterior es fundamental para obtener buenos resultados en la busqueda de donaciones La mujer solo pide dinero suena como una pregunta lo que la captadora realiza no aplica la herramienta de persuadir La actitud en la cual se dirige a la transeunte no es mala pero tampoco sensacional es regular La describo al comienzo un poco energetica despues se va desinflando cuando escucha un no A la voluntaria le falta mas personalidad seguridad llegada con las personas y eficacia en lo que realiza'}), Match({'ruleId': 'MORFOLOGIK_RULE_ES', 'message': 'Se ha encontrado un posible error ortogr&amp;#225;fico.', 'replacements': ['transe&amp;#250;nte', 'transe&amp;#250;ntes'], 'offsetInContext': 43, 'context': '...oluntaria no persuadio en absoluto a la transeunte No le habla de la Fundaci&amp;#243;n que es lo q...', 'offset': 65, 'errorLength': 10, 'category': 'TYPOS', 'ruleIssueType': 'misspelling', 'sentence': 'Segun mi perspectiva la voluntaria no persuadio en absoluto a la transeunte No le habla de la Fundaci&amp;#243;n que es lo que realizan cual es el objetivo de estas donaciones los programas con quienes trabajan etc Lo anterior es fundamental para obtener buenos resultados en la busqueda de donaciones La mujer solo pide dinero suena como una pregunta lo que la captadora realiza no aplica la herramienta de persuadir La actitud en la cual se dirige a la transeunte no es mala pero tampoco sensacional es regular La describo al comienzo un poco energetica despues se va desinflando cuando escucha un no A la voluntaria le falta mas personalidad seguridad llegada con las personas y eficacia en lo que realiza'}), Match({'ruleId': 'CUAL_CON_TILDE', 'message': 'Si es interrogativo, se escribe con tilde. Se escribe sin tilde (m&amp;#225;s raramente), si equivale a &amp;#8216;como, de la misma manera que&amp;#8217;.', 'replacements': ['cu&amp;#225;l'], 'offsetInContext': 43, 'context': '... de la Fundaci&amp;#243;n que es lo que realizan cual es el objetivo de estas donaciones los ...', 'offset': 127, 'errorLength': 4, 'category': 'DIACRITICS', 'ruleIssueType': 'misspelling', 'sentence': 'Segun mi perspectiva la voluntaria no persuadio en absoluto a la transeunte No le habla de la Fundaci&amp;#243;n que es lo que realizan cual es el objetivo de estas donaciones los programas con quienes trabajan etc Lo anterior es fundamental para obtener buenos resultados en la busqueda de donaciones La mujer solo pide dinero suena como una pregunta lo que la captadora realiza no aplica la herramienta de persuadir La actitud en la cual se dirige a la transeunte no es mala pero tampoco sensacional es regular La describo al comienzo un poco energetica despues se va desinflando cuando escucha un no A la voluntaria le falta mas personalidad seguridad llegada con las personas y eficacia en lo que realiza'}), Match({'ruleId': 'PUNTO_EN_ABREVIATURAS', 'message': 'Probablemente falta un punto despu&amp;#233;s de la abreviatura.', 'replacements': ['etc.'], 'offsetInContext': 43, 'context': '...ones los programas con quienes trabajan etc Lo anterior es fundamental para obtener...', 'offset': 202, 'errorLength': 3, 'category': 'TYPOGRAPHY', 'ruleIssueType': 'typographical', 'sentence': 'Segun mi perspectiva la voluntaria no persuadio en absoluto a la transeunte No le habla de la Fundaci&amp;#243;n que es lo que realizan cual es el objetivo de estas donaciones los programas con quienes trabajan etc Lo anterior es fundamental para obtener buenos resultados en la busqueda de donaciones La mujer solo pide dinero suena como una pregunta lo que la captadora realiza no aplica la herramienta de persuadir La actitud en la cual se dirige a la transeunte no es mala pero tampoco sensacional es regular La describo al comienzo un poco energetica despues se va desinflando cuando escucha un no A la voluntaria le falta mas personalidad seguridad llegada con las personas y eficacia en lo que realiza'}), Match({'ruleId': 'MORFOLOGIK_RULE_ES', 'message': 'Se ha encontrado un posible error ortogr&amp;#225;fico.', 'replacements': ['b&amp;#250;squeda', 'b&amp;#250;squedas', 'Susqueda', 'b&amp;#250;squela', 'bus queda', 'busque da'], 'offsetInContext': 43, 'context': '...al para obtener buenos resultados en la busqueda de donaciones La mujer solo pide dinero...', 'offset': 270, 'errorLength': 8, 'category': 'TYPOS', 'ruleIssueType': 'misspelling', 'sentence': 'Segun mi perspectiva la voluntaria no persuadio en absoluto a la transeunte No le habla de la Fundaci&amp;#243;n que es lo que realizan cual es el objetivo de estas donaciones los programas con quienes trabajan etc Lo anterior es fundamental para obtener buenos resultados en la busqueda de donaciones La mujer solo pide dinero suena como una pregunta lo que la captadora realiza no aplica la herramienta de persuadir La actitud en la cual se dirige a la transeunte no es mala pero tampoco sensacional es regular La describo al comienzo un poco energetica despues se va desinflando cuando escucha un no A la voluntaria le falta mas personalidad seguridad llegada con las personas y eficacia en lo que realiza'}), Match({'ruleId': 'MORFOLOGIK_RULE_ES', 'message': 'Se ha encontrado un posible error ortogr&amp;#225;fico.', 'replacements': ['transe&amp;#250;nte', 'transe&amp;#250;ntes'], 'offsetInContext': 43, 'context': '...ir La actitud en la cual se dirige a la transeunte no es mala pero tampoco sensacional es ...', 'offset': 446, 'errorLength': 10, 'category': 'TYPOS', 'ruleIssueType': 'misspelling', 'sentence': 'Segun mi perspectiva la voluntaria no persuadio en absoluto a la transeunte No le habla de la Fundaci&amp;#243;n que es lo que realizan cual es el objetivo de estas donaciones los programas con quienes trabajan etc Lo anterior es fundamental para obtener buenos resultados en la busqueda de donaciones La mujer solo pide dinero suena como una pregunta lo que la captadora realiza no aplica la herramienta de persuadir La actitud en la cual se dirige a la transeunte no es mala pero tampoco sensacional es regular La describo al comienzo un poco energetica despues se va desinflando cuando escucha un no A la voluntaria le falta mas personalidad seguridad llegada con las personas y eficacia en lo que realiza'}), Match({'ruleId': 'COMMA_PERO', 'message': 'En la mayor&amp;#237;a de los casos la conjunci&amp;#243;n &amp;#8216;pero&amp;#8217; va precedida de una coma.', 'replacements': [', pero'], 'offsetInContext': 43, 'context': '...ual se dirige a la transeunte no es mala pero tampoco sensacional es regular La descr...', 'offset': 467, 'errorLength': 5, 'category': 'PUNCTUATION', 'ruleIssueType': 'uncategorized', 'sentence': 'Segun mi perspectiva la voluntaria no persuadio en absoluto a la transeunte No le habla de la Fundaci&amp;#243;n que es lo que realizan cual es el objetivo de estas donaciones los programas con quienes trabajan etc Lo anterior es fundamental para obtener buenos resultados en la busqueda de donaciones La mujer solo pide dinero suena como una pregunta lo que la captadora realiza no aplica la herramienta de persuadir La actitud en la cual se dirige a la transeunte no es mala pero tampoco sensacional es regular La describo al comienzo un poco energetica despues se va desinflando cuando escucha un no A la voluntaria le falta mas personalidad seguridad llegada con las personas y eficacia en lo que realiza'}), Match({'ruleId': 'MORFOLOGIK_RULE_ES', 'message': 'Se ha encontrado un posible error ortogr&amp;#225;fico.', 'replacements': ['energ&amp;#233;tica', 'energ&amp;#233;tico', 'energ&amp;#233;ticas'], 'offsetInContext': 43, 'context': '...regular La describo al comienzo un poco energetica despues se va desinflando cuando escuch...', 'offset': 536, 'errorLength': 10, 'category': 'TYPOS', 'ruleIssueType': 'misspelling', 'sentence': 'Segun mi perspectiva la voluntaria no persuadio en absoluto a la transeunte No le habla de la Fundaci&amp;#243;n que es lo que realizan cual es el objetivo de estas donaciones los programas con quienes trabajan etc Lo anterior es fundamental para obtener buenos resultados en la busqueda de donaciones La mujer solo pide dinero suena como una pregunta lo que la captadora realiza no aplica la herramienta de persuadir La actitud en la cual se dirige a la transeunte no es mala pero tampoco sensacional es regular La describo al comienzo un poco energetica despues se va desinflando cuando escucha un no A la voluntaria le falta mas personalidad seguridad llegada con las personas y eficacia en lo que realiza'}), Match({'ruleId': 'ES_SIMPLE_REPLACE_DESPUES', 'message': '&amp;#191;Quer&amp;#237;a decir &amp;#171;despu&amp;#233;s&amp;#187;?', 'replacements': ['despu&amp;#233;s'], 'offsetInContext': 43, 'context': '...describo al comienzo un poco energetica despues se va desinflando cuando escucha un no ...', 'offset': 547, 'errorLength': 7, 'category': 'TYPOS', 'ruleIssueType': 'misspelling', 'sentence': 'Segun mi perspectiva la voluntaria no persuadio en absoluto a la transeunte No le habla de la Fundaci&amp;#243;n que es lo que realizan cual es el objetivo de estas donaciones los programas con quienes trabajan etc Lo anterior es fundamental para obtener buenos resultados en la busqueda de donaciones La mujer solo pide dinero suena como una pregunta lo que la captadora realiza no aplica la herramienta de persuadir La actitud en la cual se dirige a la transeunte no es mala pero tampoco sensacional es regular La describo al comienzo un poco energetica despues se va desinflando cuando escucha un no A la voluntaria le falta mas personalidad seguridad llegada con las personas y eficacia en lo que realiza'}), Match({'ruleId': 'MAS', 'message': 'Si no equivale a &amp;#8216;pero&amp;#8217; o &amp;#8216;sino&amp;#8217;, se escribe con tilde.', 'replacements': ['m&amp;#225;s'], 'offsetInContext': 43, 'context': '... escucha un no A la voluntaria le falta mas personalidad seguridad llegada con las ...', 'offset': 619, 'errorLength': 3, 'category': 'DIACRITICS', 'ruleIssueType': 'misspelling', 'sentence': 'Segun mi perspectiva la voluntaria no persuadio en absoluto a la transeunte No le habla de la Fundaci&amp;#243;n que es lo que realizan cual es el objetivo de estas donaciones los programas con quienes trabajan etc Lo anterior es fundamental para obtener buenos resultados en la busqueda de donaciones La mujer solo pide dinero suena como una pregunta lo que la captadora realiza no aplica la herramienta de persuadir La actitud en la cual se dirige a la transeunte no es mala pero tampoco sensacional es regular La describo al comienzo un poco energetica despues se va desinflando cuando escucha un no A la voluntaria le falta mas personalidad seguridad llegada con las personas y eficacia en lo que realiza'})]</t>
  </si>
  <si>
    <t>Suena muy poco convincente sin energia poco llamativo muy repetitivo pero amable y no hostigante</t>
  </si>
  <si>
    <t>[Match({'ruleId': 'MORFOLOGIK_RULE_ES', 'message': 'Se ha encontrado un posible error ortogr&amp;#225;fico.', 'replacements': ['energ&amp;#237;a', 'energ&amp;#237;as', 'en&amp;#233;rgica', 'emerg&amp;#237;a', 'exerg&amp;#237;a', 'energiza', 'anergia', 'anerg&amp;#237;a', 'energiz&amp;#225;'], 'offsetInContext': 31, 'context': 'Suena muy poco convincente sin energia poco llamativo muy repetitivo pero amab...', 'offset': 31, 'errorLength': 7, 'category': 'TYPOS', 'ruleIssueType': 'misspelling', 'sentence': 'Suena muy poco convincente sin energia poco llamativo muy repetitivo pero amable y no hostigante'}), Match({'ruleId': 'MORFOLOGIK_RULE_ES', 'message': 'Se ha encontrado un posible error ortogr&amp;#225;fico.', 'replacements': ['hostigarte', 'hostigaste', 'hostigate', 'host&amp;#237;gate', 'hostigan te'], 'offsetInContext': 43, 'context': '...amativo muy repetitivo pero amable y no hostigante', 'offset': 86, 'errorLength': 10, 'category': 'TYPOS', 'ruleIssueType': 'misspelling', 'sentence': 'Suena muy poco convincente sin energia poco llamativo muy repetitivo pero amable y no hostigante'})]</t>
  </si>
  <si>
    <t>No me parece persuasivo ni alegre mas bien cansado</t>
  </si>
  <si>
    <t>[Match({'ruleId': 'MAS', 'message': 'Si no equivale a &amp;#8216;pero&amp;#8217; o &amp;#8216;sino&amp;#8217;, se escribe con tilde.', 'replacements': ['m&amp;#225;s'], 'offsetInContext': 34, 'context': 'No me parece persuasivo ni alegre mas bien cansado', 'offset': 34, 'errorLength': 3, 'category': 'DIACRITICS', 'ruleIssueType': 'misspelling', 'sentence': 'No me parece persuasivo ni alegre mas bien cansado'})]</t>
  </si>
  <si>
    <t>Suena energica entrega informacion respecto a lo que ofrece y suena segura y convincente Es respetuosa y genera confianza</t>
  </si>
  <si>
    <t>['energica', 'informacion']</t>
  </si>
  <si>
    <t>[Match({'ruleId': 'MORFOLOGIK_RULE_ES', 'message': 'Se ha encontrado un posible error ortogr&amp;#225;fico.', 'replacements': ['en&amp;#233;rgica', 'energ&amp;#237;a', 'en&amp;#233;rgico', 'en&amp;#233;rgicas', 'energice', 'energiza', 'energic&amp;#233;', 'energiz&amp;#225;'], 'offsetInContext': 6, 'context': 'Suena energica entrega informacion respecto a lo que o...', 'offset': 6, 'errorLength': 8, 'category': 'TYPOS', 'ruleIssueType': 'misspelling', 'sentence': 'Suena energica entrega informacion respecto a lo que ofrece y suena segura y convincente Es respetuosa y genera confianza'}), Match({'ruleId': 'MORFOLOGIK_RULE_ES', 'message': 'Se ha encontrado un posible error ortogr&amp;#225;fico.', 'replacements': ['informaci&amp;#243;n'], 'offsetInContext': 23, 'context': 'Suena energica entrega informacion respecto a lo que ofrece y suena segura...', 'offset': 23, 'errorLength': 11, 'category': 'TYPOS', 'ruleIssueType': 'misspelling', 'sentence': 'Suena energica entrega informacion respecto a lo que ofrece y suena segura y convincente Es respetuosa y genera confianza'})]</t>
  </si>
  <si>
    <t>muy clara muy en&amp;#233;rgica que inspira confianza pero asusto a la usuaria cuando llego al dinero</t>
  </si>
  <si>
    <t>[Match({'ruleId': 'UPPERCASE_SENTENCE_START', 'message': 'Esta frase no empieza con may&amp;#250;scula.', 'replacements': ['Muy'], 'offsetInContext': 0, 'context': 'muy clara muy en&amp;#233;rgica que inspira confianz...', 'offset': 0, 'errorLength': 3, 'category': 'CASING', 'ruleIssueType': 'typographical', 'sentence': 'muy clara muy en&amp;#233;rgica que inspira confianza pero asusto a la usuaria cuando llego al dinero'}), Match({'ruleId': 'COMMA_PERO', 'message': 'En la mayor&amp;#237;a de los casos la conjunci&amp;#243;n &amp;#8216;pero&amp;#8217; va precedida de una coma.', 'replacements': [', pero'], 'offsetInContext': 43, 'context': '...clara muy en&amp;#233;rgica que inspira confianza pero asusto a la usuaria cuando llego al din...', 'offset': 44, 'errorLength': 5, 'category': 'PUNCTUATION', 'ruleIssueType': 'uncategorized', 'sentence': 'muy clara muy en&amp;#233;rgica que inspira confianza pero asusto a la usuaria cuando llego al dinero'})]</t>
  </si>
  <si>
    <t>Informacion poco fluida dialogo largo trato de usar mucho la lastima y compasion el transeunte se nota apurada o lateada por la lentitud de la explicacion</t>
  </si>
  <si>
    <t>['Informacion', 'ota apura', 'la lentit.', '', '']</t>
  </si>
  <si>
    <t>[Match({'ruleId': 'MORFOLOGIK_RULE_ES', 'message': 'Se ha encontrado un posible error ortogr&amp;#225;fico.', 'replacements': ['Informaci&amp;#243;n'], 'offsetInContext': 0, 'context': 'Informacion poco fluida dialogo largo trato de usar...', 'offset': 0, 'errorLength': 11, 'category': 'TYPOS', 'ruleIssueType': 'misspelling', 'sentence': 'Informacion poco fluida dialogo largo trato de usar mucho la lastima y compasion el transeunte se nota apurada o lateada por la lentitud de la explicacion'}), Match({'ruleId': 'DIACRITICS_02', 'message': 'Si es adjetivo o nombre, se escribe con tilde.', 'replacements': ['di&amp;#225;logo'], 'offsetInContext': 24, 'context': 'Informacion poco fluida dialogo largo trato de usar mucho la lastima y ...', 'offset': 24, 'errorLength': 7, 'category': 'DIACRITICS', 'ruleIssueType': 'misspelling', 'sentence': 'Informacion poco fluida dialogo largo trato de usar mucho la lastima y compasion el transeunte se nota apurada o lateada por la lentitud de la explicacion'}), Match({'ruleId': 'MORFOLOGIK_RULE_ES', 'message': 'Se ha encontrado un posible error ortogr&amp;#225;fico.', 'replacements': ['compasi&amp;#243;n', 'compas ion'], 'offsetInContext': 43, 'context': '... largo trato de usar mucho la lastima y compasion el transeunte se nota apurada o lateada...', 'offset': 71, 'errorLength': 9, 'category': 'TYPOS', 'ruleIssueType': 'misspelling', 'sentence': 'Informacion poco fluida dialogo largo trato de usar mucho la lastima y compasion el transeunte se nota apurada o lateada por la lentitud de la explicacion'}), Match({'ruleId': 'MORFOLOGIK_RULE_ES', 'message': 'Se ha encontrado un posible error ortogr&amp;#225;fico.', 'replacements': ['transe&amp;#250;nte', 'transe&amp;#250;ntes'], 'offsetInContext': 43, 'context': '...de usar mucho la lastima y compasion el transeunte se nota apurada o lateada por la lentit...', 'offset': 84, 'errorLength': 10, 'category': 'TYPOS', 'ruleIssueType': 'misspelling', 'sentence': 'Informacion poco fluida dialogo largo trato de usar mucho la lastima y compasion el transeunte se nota apurada o lateada por la lentitud de la explicacion'}), Match({'ruleId': 'MORFOLOGIK_RULE_ES', 'message': 'Se ha encontrado un posible error ortogr&amp;#225;fico.', 'replacements': ['plateada', 'ladeada', 'bateada', 'pateada', 'alteada', 'cateada', 'gateada', 'hateada', 'laceada', 'lacteada', 'mateada', 'rateada', 'late ada'], 'offsetInContext': 43, 'context': '...mpasion el transeunte se nota apurada o lateada por la lentitud de la explicacion', 'offset': 113, 'errorLength': 7, 'category': 'TYPOS', 'ruleIssueType': 'misspelling', 'sentence': 'Informacion poco fluida dialogo largo trato de usar mucho la lastima y compasion el transeunte se nota apurada o lateada por la lentitud de la explicacion'}), Match({'ruleId': 'MORFOLOGIK_RULE_ES', 'message': 'Se ha encontrado un posible error ortogr&amp;#225;fico.', 'replacements': ['explicaci&amp;#243;n'], 'offsetInContext': 43, 'context': '...apurada o lateada por la lentitud de la explicacion', 'offset': 143, 'errorLength': 11, 'category': 'TYPOS', 'ruleIssueType': 'misspelling', 'sentence': 'Informacion poco fluida dialogo largo trato de usar mucho la lastima y compasion el transeunte se nota apurada o lateada por la lentitud de la explicacion'})]</t>
  </si>
  <si>
    <t>si bien se debe ser casual e inspirador siento que existe un limite en como yo me comunico con mis usuarios ya que estoy representando a una instituci&amp;#243;n y los modismos creo no est&amp;#225;n bien aceptados en la persuacion del cliente por mucha confianza que contenga el dialogo</t>
  </si>
  <si>
    <t>[Match({'ruleId': 'UPPERCASE_SENTENCE_START', 'message': 'Esta frase no empieza con may&amp;#250;scula.', 'replacements': ['Si'], 'offsetInContext': 0, 'context': 'si bien se debe ser casual e inspirador si...', 'offset': 0, 'errorLength': 2, 'category': 'CASING', 'ruleIssueType': 'typographical', 'sentence': 'si bien se debe ser casual e inspirador siento que existe un limite en como yo me comunico con mis usuarios ya que estoy representando a una instituci&amp;#243;n y los modismos creo no est&amp;#225;n bien aceptados en la persuacion del cliente por mucha confianza que contenga el dialogo'}), Match({'ruleId': 'DIACRITICS_04', 'message': 'Si es adjetivo o nombre, se escribe con tilde.', 'replacements': ['l&amp;#237;mite'], 'offsetInContext': 43, 'context': '...asual e inspirador siento que existe un limite en como yo me comunico con mis usuarios...', 'offset': 61, 'errorLength': 6, 'category': 'DIACRITICS', 'ruleIssueType': 'misspelling', 'sentence': 'si bien se debe ser casual e inspirador siento que existe un limite en como yo me comunico con mis usuarios ya que estoy representando a una instituci&amp;#243;n y los modismos creo no est&amp;#225;n bien aceptados en la persuacion del cliente por mucha confianza que contenga el dialogo'}), Match({'ruleId': 'YA_QUE', 'message': 'Como locuci&amp;#243;n causal, se escribe con coma.', 'replacements': ['usuarios, ya que', 'usuarios porque'], 'offsetInContext': 43, 'context': '...n limite en como yo me comunico con mis usuarios ya que estoy representando a una instituci&amp;#243;n y...', 'offset': 99, 'errorLength': 15, 'category': 'PUNCTUATION', 'ruleIssueType': 'uncategorized', 'sentence': 'si bien se debe ser casual e inspirador siento que existe un limite en como yo me comunico con mis usuarios ya que estoy representando a una instituci&amp;#243;n y los modismos creo no est&amp;#225;n bien aceptados en la persuacion del cliente por mucha confianza que contenga el dialogo'}), Match({'ruleId': 'MORFOLOGIK_RULE_ES', 'message': 'Se ha encontrado un posible error ortogr&amp;#225;fico.', 'replacements': ['persuasi&amp;#243;n'], 'offsetInContext': 43, 'context': '...smos creo no est&amp;#225;n bien aceptados en la persuacion del cliente por mucha confianza que con...', 'offset': 203, 'errorLength': 10, 'category': 'TYPOS', 'ruleIssueType': 'misspelling', 'sentence': 'si bien se debe ser casual e inspirador siento que existe un limite en como yo me comunico con mis usuarios ya que estoy representando a una instituci&amp;#243;n y los modismos creo no est&amp;#225;n bien aceptados en la persuacion del cliente por mucha confianza que contenga el dialogo'}), Match({'ruleId': 'DIACRITICS_VERB_N_ADJ', 'message': 'Si es adjetivo o nombre, se escribe con tilde.', 'replacements': ['el di&amp;#225;logo'], 'offsetInContext': 43, 'context': '...liente por mucha confianza que contenga el dialogo', 'offset': 259, 'errorLength': 10, 'category': 'DIACRITICS', 'ruleIssueType': 'misspelling', 'sentence': 'si bien se debe ser casual e inspirador siento que existe un limite en como yo me comunico con mis usuarios ya que estoy representando a una instituci&amp;#243;n y los modismos creo no est&amp;#225;n bien aceptados en la persuacion del cliente por mucha confianza que contenga el dialogo'})]</t>
  </si>
  <si>
    <t>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ser&amp;#237;a una critica constructivaEn general es muy especifica respetuosa y energica</t>
  </si>
  <si>
    <t>['', '', '', '', '', '', '']</t>
  </si>
  <si>
    <t>[Match({'ruleId': 'MORFOLOGIK_RULE_ES', 'message': 'Se ha encontrado un posible error ortogr&amp;#225;fico.', 'replacements': ['&amp;#250;nico', '&amp;#250;nica', 'uni&amp;#243;', 'unido', '&amp;#250;nicos', 'ubic&amp;#243;', 'p&amp;#250;nico', '&amp;#250;rico', 'r&amp;#250;nico', 'ubico', 'unci&amp;#243;', 'Nico', 'a&amp;#241;ico', 't&amp;#250;nico', 'unilo'], 'offsetInContext': 43, 'context': '...res problemas lo que tiene que decir Lo unico que no comparto es al principio de su i...', 'offset': 92, 'errorLength': 5, 'category': 'TYPOS', 'ruleIssueType': 'misspelling', 'sentence': 'Personalmente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ser&amp;#237;a una critica constructivaEn general es muy especifica respetuosa y energica'}), Match({'ruleId': 'MORFOLOGIK_RULE_ES', 'message': 'Se ha encontrado un posible error ortogr&amp;#225;fico.', 'replacements': ['intervenci&amp;#243;n'], 'offsetInContext': 43, 'context': '...o que no comparto es al principio de su intervencion fue todo muy rapido y no dejo mucho esp...', 'offset': 136, 'errorLength': 12, 'category': 'TYPOS', 'ruleIssueType': 'misspelling', 'sentence': 'Personalmente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ser&amp;#237;a una critica constructivaEn general es muy especifica respetuosa y energica'}),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'...incipio de su intervencion fue todo muy rapido y no dejo mucho espacio para un dialogo...', 'offset': 162, 'errorLength': 6, 'category': 'TYPOS', 'ruleIssueType': 'misspelling', 'sentence': 'Personalmente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ser&amp;#237;a una critica constructivaEn general es muy especifica respetuosa y energica'}), Match({'ruleId': 'DIACRITICS_02', 'message': 'Si es adjetivo o nombre, se escribe con tilde.', 'replacements': ['di&amp;#225;logo'], 'offsetInContext': 43, 'context': '... rapido y no dejo mucho espacio para un dialogo con la transeunte Tambien habla demasia...', 'offset': 201, 'errorLength': 7, 'category': 'DIACRITICS', 'ruleIssueType': 'misspelling', 'sentence': 'Personalmente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ser&amp;#237;a una critica constructivaEn general es muy especifica respetuosa y energica'}), Match({'ruleId': 'MORFOLOGIK_RULE_ES', 'message': 'Se ha encontrado un posible error ortogr&amp;#225;fico.', 'replacements': ['transe&amp;#250;nte', 'transe&amp;#250;ntes'], 'offsetInContext': 43, 'context': '...jo mucho espacio para un dialogo con la transeunte Tambien habla demasiado rapido pero no ...', 'offset': 216, 'errorLength': 10, 'category': 'TYPOS', 'ruleIssueType': 'misspelling', 'sentence': 'Personalmente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ser&amp;#237;a una critica constructivaEn general es muy especifica respetuosa y energica'}), Match({'ruleId': 'ES_SIMPLE_REPLACE_TAMBIEN', 'message': '&amp;#191;Quer&amp;#237;a decir &amp;#171;tambi&amp;#233;n&amp;#187;?', 'replacements': ['Tambi&amp;#233;n', 'Cambien'], 'offsetInContext': 43, 'context': '...pacio para un dialogo con la transeunte Tambien habla demasiado rapido pero no perjudic...', 'offset': 227, 'errorLength': 7, 'category': 'TYPOS', 'ruleIssueType': 'misspelling', 'sentence': 'Personalmente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ser&amp;#237;a una critica constructivaEn general es muy especifica respetuosa y energica'}),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'...n la transeunte Tambien habla demasiado rapido pero no perjudica en lo que tiene que d...', 'offset': 251, 'errorLength': 6, 'category': 'TYPOS', 'ruleIssueType': 'misspelling', 'sentence': 'Personalmente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ser&amp;#237;a una critica constructivaEn general es muy especifica respetuosa y energica'}), Match({'ruleId': 'COMMA_PERO', 'message': 'En la mayor&amp;#237;a de los casos la conjunci&amp;#243;n &amp;#8216;pero&amp;#8217; va precedida de una coma.', 'replacements': [', pero'], 'offsetInContext': 43, 'context': '...ranseunte Tambien habla demasiado rapido pero no perjudica en lo que tiene que decir ...', 'offset': 257, 'errorLength': 5, 'category': 'PUNCTUATION', 'ruleIssueType': 'uncategorized', 'sentence': 'Personalmente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ser&amp;#237;a una critica constructivaEn general es muy especifica respetuosa y energica'}), Match({'ruleId': 'YA_QUE', 'message': 'Como locuci&amp;#243;n causal, se escribe con coma.', 'replacements': ['decir, ya que', 'decir porque'], 'offsetInContext': 43, 'context': '...o pero no perjudica en lo que tiene que decir ya que se entiende todo ser&amp;#237;a una critica cons...', 'offset': 296, 'errorLength': 12, 'category': 'PUNCTUATION', 'ruleIssueType': 'uncategorized', 'sentence': 'Personalmente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ser&amp;#237;a una critica constructivaEn general es muy especifica respetuosa y energica'}), Match({'ruleId': 'DIACRITICS_04', 'message': 'Si es adjetivo o nombre, se escribe con tilde.', 'replacements': ['cr&amp;#237;tica'], 'offsetInContext': 43, 'context': '...decir ya que se entiende todo ser&amp;#237;a una critica constructivaEn general es muy especific...', 'offset': 336, 'errorLength': 7, 'category': 'DIACRITICS', 'ruleIssueType': 'misspelling', 'sentence': 'Personalmente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ser&amp;#237;a una critica constructivaEn general es muy especifica respetuosa y energica'}), Match({'ruleId': 'MORFOLOGIK_RULE_ES', 'message': 'Se ha encontrado un posible error ortogr&amp;#225;fico.', 'replacements': ['constructiva', 'constructivas'], 'offsetInContext': 43, 'context': '... que se entiende todo ser&amp;#237;a una critica constructivaEn general es muy especifica respetuosa y ...', 'offset': 344, 'errorLength': 14, 'category': 'TYPOS', 'ruleIssueType': 'misspelling', 'sentence': 'Personalmente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ser&amp;#237;a una critica constructivaEn general es muy especifica respetuosa y energica'}), Match({'ruleId': 'DIACRITICS_VERB_N_ADJ', 'message': 'Si es adjetivo o nombre, se escribe con tilde.', 'replacements': ['espec&amp;#237;fica'], 'offsetInContext': 43, 'context': '...a critica constructivaEn general es muy especifica respetuosa y energica', 'offset': 374, 'errorLength': 10, 'category': 'DIACRITICS', 'ruleIssueType': 'misspelling', 'sentence': 'Personalmente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ser&amp;#237;a una critica constructivaEn general es muy especifica respetuosa y energica'}), Match({'ruleId': 'MORFOLOGIK_RULE_ES', 'message': 'Se ha encontrado un posible error ortogr&amp;#225;fico.', 'replacements': ['en&amp;#233;rgica', 'energ&amp;#237;a', 'en&amp;#233;rgico', 'en&amp;#233;rgicas', 'energice', 'energiza', 'energic&amp;#233;', 'energiz&amp;#225;'], 'offsetInContext': 43, 'context': '... general es muy especifica respetuosa y energica', 'offset': 398, 'errorLength': 8, 'category': 'TYPOS', 'ruleIssueType': 'misspelling', 'sentence': 'Personalmente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ser&amp;#237;a una critica constructivaEn general es muy especifica respetuosa y energica'})]</t>
  </si>
  <si>
    <t>Principalmente porque no llama la atenci&amp;#243;n es como si lo dijera mas por una obligaci&amp;#243;n o monoton&amp;#237;a que si de verdad lo sintiese y querr&amp;#237;a con sus palabras a que los transe&amp;#250;ntes apoyaran la fundaci&amp;#243;n falta mas vocaci&amp;#243;n</t>
  </si>
  <si>
    <t>[Match({'ruleId': 'COMMA_ADVERB', 'message': 'Si el adverbio &amp;#171;principalmente&amp;#187; se refiere a toda la frase, y no solo al verbo, es recomendable usar una coma.', 'replacements': ['Principalmente,'], 'offsetInContext': 0, 'context': 'Principalmente porque no llama la atenci&amp;#243;n es como si ...', 'offset': 0, 'errorLength': 14, 'category': 'PUNCTUATION', 'ruleIssueType': 'uncategorized', 'sentence': 'Principalmente porque no llama la atenci&amp;#243;n es como si lo dijera mas por una obligaci&amp;#243;n o monoton&amp;#237;a que si de verdad lo sintiese y querr&amp;#237;a con sus palabras a que los transe&amp;#250;ntes apoyaran la fundaci&amp;#243;n falta mas vocaci&amp;#243;n'}), Match({'ruleId': 'MAS', 'message': 'Si no equivale a &amp;#8216;pero&amp;#8217; o &amp;#8216;sino&amp;#8217;, se escribe con tilde.', 'replacements': ['m&amp;#225;s'], 'offsetInContext': 43, 'context': '... llama la atenci&amp;#243;n es como si lo dijera mas por una obligaci&amp;#243;n o monoton&amp;#237;a que si d...', 'offset': 64, 'errorLength': 3, 'category': 'DIACRITICS', 'ruleIssueType': 'misspelling', 'sentence': 'Principalmente porque no llama la atenci&amp;#243;n es como si lo dijera mas por una obligaci&amp;#243;n o monoton&amp;#237;a que si de verdad lo sintiese y querr&amp;#237;a con sus palabras a que los transe&amp;#250;ntes apoyaran la fundaci&amp;#243;n falta mas vocaci&amp;#243;n'}), Match({'ruleId': 'MAS', 'message': 'Si no equivale a &amp;#8216;pero&amp;#8217; o &amp;#8216;sino&amp;#8217;, se escribe con tilde.', 'replacements': ['m&amp;#225;s'], 'offsetInContext': 43, 'context': '...transe&amp;#250;ntes apoyaran la fundaci&amp;#243;n falta mas vocaci&amp;#243;n', 'offset': 205, 'errorLength': 3, 'category': 'DIACRITICS', 'ruleIssueType': 'misspelling', 'sentence': 'Principalmente porque no llama la atenci&amp;#243;n es como si lo dijera mas por una obligaci&amp;#243;n o monoton&amp;#237;a que si de verdad lo sintiese y querr&amp;#237;a con sus palabras a que los transe&amp;#250;ntes apoyaran la fundaci&amp;#243;n falta mas vocaci&amp;#243;n'})]</t>
  </si>
  <si>
    <t>Le falt&amp;#243; presentarse y dar m&amp;#225;s detalles sobre el Hogar de Cristo Adem&amp;#225;s no se despidi&amp;#243; adecuadamente del transe&amp;#250;nte</t>
  </si>
  <si>
    <t>Encuentro que el voluntario se expreso de forma mas adecuada con un saludo inicial la fundaci&amp;#243;n a la que pertenece y por que es importante ayudar o colaborar en dicha campa&amp;#241;a si bien el voluntario habla de forma muy r&amp;#225;pida lo hace claro y entrega opciones para quien desea ayudar</t>
  </si>
  <si>
    <t>[Match({'ruleId': 'SE_CREO', 'message': 'Si el verbo est&amp;#225; en pasado, falta un acento.', 'replacements': ['expres&amp;#243;'], 'offsetInContext': 31, 'context': 'Encuentro que el voluntario se expreso de forma mas adecuada con un saludo ini...', 'offset': 31, 'errorLength': 7, 'category': 'DIACRITICS', 'ruleIssueType': 'misspelling', 'sentence': 'Encuentro que el voluntario se expreso de forma mas adecuada con un saludo inicial la fundaci&amp;#243;n a la que pertenece y por que es importante ayudar o colaborar en dicha campa&amp;#241;a si bien el voluntario habla de forma muy r&amp;#225;pida lo hace claro y entrega opciones para quien desea ayudar'}), Match({'ruleId': 'MAS', 'message': 'Si no equivale a &amp;#8216;pero&amp;#8217; o &amp;#8216;sino&amp;#8217;, se escribe con tilde.', 'replacements': ['m&amp;#225;s'], 'offsetInContext': 43, 'context': '...o que el voluntario se expreso de forma mas adecuada con un saludo inicial la funda...', 'offset': 48, 'errorLength': 3, 'category': 'DIACRITICS', 'ruleIssueType': 'misspelling', 'sentence': 'Encuentro que el voluntario se expreso de forma mas adecuada con un saludo inicial la fundaci&amp;#243;n a la que pertenece y por que es importante ayudar o colaborar en dicha campa&amp;#241;a si bien el voluntario habla de forma muy r&amp;#225;pida lo hace claro y entrega opciones para quien desea ayudar'}), Match({'ruleId': 'PORQUE', 'message': 'Si es una conjunci&amp;#243;n causal (&amp;#8216;por causa de que&amp;#8217;), se escribe junto.', 'replacements': ['porque'], 'offsetInContext': 43, 'context': '...icial la fundaci&amp;#243;n a la que pertenece y por que es importante ayudar o colaborar en dic...', 'offset': 117, 'errorLength': 7, 'category': 'GRAMMAR', 'ruleIssueType': 'grammar', 'sentence': 'Encuentro que el voluntario se expreso de forma mas adecuada con un saludo inicial la fundaci&amp;#243;n a la que pertenece y por que es importante ayudar o colaborar en dicha campa&amp;#241;a si bien el voluntario habla de forma muy r&amp;#225;pida lo hace claro y entrega opciones para quien desea ayudar'})]</t>
  </si>
  <si>
    <t>Debi&amp;#243; nombrar que detr&amp;#225;s de la campa&amp;#241;a se encuentra el hogar de cristo y me incomodo que dijera que la ayuda era para ni&amp;#241;os que no tuvieron los mismos privilegios de la voluntaria y la transe&amp;#250;nte</t>
  </si>
  <si>
    <t>Quiz&amp;#225;s intent&amp;#243; ser cercano y amigable pero le quit&amp;#243; formalidad y seriedad</t>
  </si>
  <si>
    <t>[Match({'ruleId': 'COMMA_PERO', 'message': 'En la mayor&amp;#237;a de los casos la conjunci&amp;#243;n &amp;#8216;pero&amp;#8217; va precedida de una coma.', 'replacements': [', pero'], 'offsetInContext': 37, 'context': 'Quiz&amp;#225;s intent&amp;#243; ser cercano y amigable pero le quit&amp;#243; formalidad y seriedad', 'offset': 37, 'errorLength': 5, 'category': 'PUNCTUATION', 'ruleIssueType': 'uncategorized', 'sentence': 'Quiz&amp;#225;s intent&amp;#243; ser cercano y amigable pero le quit&amp;#243; formalidad y seriedad'})]</t>
  </si>
  <si>
    <t>siento que el voluntario se da muchas vueltas con la informaci&amp;#243;n no va a lo concreto aunque entrega la informaci&amp;#243;n pertinente no es convincente a modo personal yo no lo apoyar&amp;#237;a incluso me incomodar&amp;#237;a la manera y cercan&amp;#237;a que tiene de expresarse</t>
  </si>
  <si>
    <t>[Match({'ruleId': 'UPPERCASE_SENTENCE_START', 'message': 'Esta frase no empieza con may&amp;#250;scula.', 'replacements': ['Siento'], 'offsetInContext': 0, 'context': 'siento que el voluntario se da muchas vueltas ...', 'offset': 0, 'errorLength': 6, 'category': 'CASING', 'ruleIssueType': 'typographical', 'sentence': 'siento que el voluntario se da muchas vueltas con la informaci&amp;#243;n no va a lo concreto aunque entrega la informaci&amp;#243;n pertinente no es convincente a modo personal yo no lo apoyar&amp;#237;a incluso me incomodar&amp;#237;a la manera y cercan&amp;#237;a que tiene de expresarse'})]</t>
  </si>
  <si>
    <t>Al voluntario le falta hablar mas lento con un tono de voz no tan chill&amp;#243;n entregar un poco mas de informaci&amp;#243;n sobre la campa&amp;#241;a de donaci&amp;#243;n</t>
  </si>
  <si>
    <t>[Match({'ruleId': 'MAS', 'message': 'Si no equivale a &amp;#8216;pero&amp;#8217; o &amp;#8216;sino&amp;#8217;, se escribe con tilde.', 'replacements': ['m&amp;#225;s'], 'offsetInContext': 30, 'context': 'Al voluntario le falta hablar mas lento con un tono de voz no tan chill&amp;#243;n...', 'offset': 30, 'errorLength': 3, 'category': 'DIACRITICS', 'ruleIssueType': 'misspelling', 'sentence': 'Al voluntario le falta hablar mas lento con un tono de voz no tan chill&amp;#243;n entregar un poco mas de informaci&amp;#243;n sobre la campa&amp;#241;a de donaci&amp;#243;n'}), Match({'ruleId': 'MAS', 'message': 'Si no equivale a &amp;#8216;pero&amp;#8217; o &amp;#8216;sino&amp;#8217;, se escribe con tilde.', 'replacements': ['m&amp;#225;s'], 'offsetInContext': 43, 'context': '... de voz no tan chill&amp;#243;n entregar un poco mas de informaci&amp;#243;n sobre la campa&amp;#241;a de dona...', 'offset': 91, 'errorLength': 3, 'category': 'DIACRITICS', 'ruleIssueType': 'misspelling', 'sentence': 'Al voluntario le falta hablar mas lento con un tono de voz no tan chill&amp;#243;n entregar un poco mas de informaci&amp;#243;n sobre la campa&amp;#241;a de donaci&amp;#243;n'})]</t>
  </si>
  <si>
    <t>La voluntaria es amigable pero no es rapida para entregar la informacion</t>
  </si>
  <si>
    <t>['rapida', '']</t>
  </si>
  <si>
    <t>[Match({'ruleId': 'COMMA_PERO', 'message': 'En la mayor&amp;#237;a de los casos la conjunci&amp;#243;n &amp;#8216;pero&amp;#8217; va precedida de una coma.', 'replacements': [', pero'], 'offsetInContext': 25, 'context': 'La voluntaria es amigable pero no es rapida para entregar la informaci...', 'offset': 25, 'errorLength': 5, 'category': 'PUNCTUATION', 'ruleIssueType': 'uncategorized', 'sentence': 'La voluntaria es amigable pero no es rapida para entregar la informacion'}),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37, 'context': 'La voluntaria es amigable pero no es rapida para entregar la informacion', 'offset': 37, 'errorLength': 6, 'category': 'TYPOS', 'ruleIssueType': 'misspelling', 'sentence': 'La voluntaria es amigable pero no es rapida para entregar la informacion'}), Match({'ruleId': 'MORFOLOGIK_RULE_ES', 'message': 'Se ha encontrado un posible error ortogr&amp;#225;fico.', 'replacements': ['informaci&amp;#243;n'], 'offsetInContext': 43, 'context': '...able pero no es rapida para entregar la informacion', 'offset': 61, 'errorLength': 11, 'category': 'TYPOS', 'ruleIssueType': 'misspelling', 'sentence': 'La voluntaria es amigable pero no es rapida para entregar la informacion'})]</t>
  </si>
  <si>
    <t>El voluntario entrega mayor informaci&amp;#243;n sobre la campa&amp;#241;a y para que utilizan las donaciones da informaci&amp;#243;n sobre medios de pago Saluda de una manera mas cordial captando la atenci&amp;#243;n de los posibles donadores</t>
  </si>
  <si>
    <t>[Match({'ruleId': 'PARA_QUE_IND', 'message': 'Construcci&amp;#243;n err&amp;#243;nea: falta una tilde o un verbo en subjuntivo.', 'replacements': ['para qu&amp;#233; utilizan', 'para que utilicen'], 'offsetInContext': 43, 'context': '...ga mayor informaci&amp;#243;n sobre la campa&amp;#241;a y para que utilizan las donaciones da informaci&amp;#243;n sobre med...', 'offset': 59, 'errorLength': 17, 'category': 'GRAMMAR', 'ruleIssueType': 'grammar', 'sentence': 'El voluntario entrega mayor informaci&amp;#243;n sobre la campa&amp;#241;a y para que utilizan las donaciones da informaci&amp;#243;n sobre medios de pago Saluda de una manera mas cordial captando la atenci&amp;#243;n de los posibles donadores'}), Match({'ruleId': 'MAS', 'message': 'Si no equivale a &amp;#8216;pero&amp;#8217; o &amp;#8216;sino&amp;#8217;, se escribe con tilde.', 'replacements': ['m&amp;#225;s'], 'offsetInContext': 43, 'context': '...bre medios de pago Saluda de una manera mas cordial captando la atenci&amp;#243;n de los pos...', 'offset': 149, 'errorLength': 3, 'category': 'DIACRITICS', 'ruleIssueType': 'misspelling', 'sentence': 'El voluntario entrega mayor informaci&amp;#243;n sobre la campa&amp;#241;a y para que utilizan las donaciones da informaci&amp;#243;n sobre medios de pago Saluda de una manera mas cordial captando la atenci&amp;#243;n de los posibles donadores'})]</t>
  </si>
  <si>
    <t>la ni&amp;#241;a fue energ&amp;#233;tica para hablarle al principio pero cuando este se neg&amp;#243; la ni&amp;#241;a termina dando un gracias poco convincente quiz&amp;#225;s podr&amp;#237;a haberle dado alg&amp;#250;n otro detalle o entregar un flayer para que la persona quedara pensando y quiz&amp;#225;s quiera ayudar me falto un gracias con mas energ&amp;#237;a o un pi&amp;#233;nselo volvemos a vernos algo por el estilo</t>
  </si>
  <si>
    <t>[Match({'ruleId': 'UPPERCASE_SENTENCE_START', 'message': 'Esta frase no empieza con may&amp;#250;scula.', 'replacements': ['La'], 'offsetInContext': 0, 'context': 'la ni&amp;#241;a fue energ&amp;#233;tica para hablarle al pr...', 'offset': 0, 'errorLength': 2, 'category': 'CASING', 'ruleIssueType': 'typographical', 'sentence': 'la ni&amp;#241;a fue energ&amp;#233;tica para hablarle al principio pero cuando este se neg&amp;#243; la ni&amp;#241;a termina dando un gracias poco convincente quiz&amp;#225;s podr&amp;#237;a haberle dado alg&amp;#250;n otro detalle o entregar un flayer para que la persona quedara pensando y quiz&amp;#225;s quiera ayudar me falto un gracias con mas energ&amp;#237;a o un pi&amp;#233;nselo volvemos a vernos algo por el estilo'}), Match({'ruleId': 'COMMA_PERO', 'message': 'En la mayor&amp;#237;a de los casos la conjunci&amp;#243;n &amp;#8216;pero&amp;#8217; va precedida de una coma.', 'replacements': [', pero'], 'offsetInContext': 43, 'context': '...ue energ&amp;#233;tica para hablarle al principio pero cuando este se neg&amp;#243; la ni&amp;#241;a termina dan...', 'offset': 49, 'errorLength': 5, 'category': 'PUNCTUATION', 'ruleIssueType': 'uncategorized', 'sentence': 'la ni&amp;#241;a fue energ&amp;#233;tica para hablarle al principio pero cuando este se neg&amp;#243; la ni&amp;#241;a termina dando un gracias poco convincente quiz&amp;#225;s podr&amp;#237;a haberle dado alg&amp;#250;n otro detalle o entregar un flayer para que la persona quedara pensando y quiz&amp;#225;s quiera ayudar me falto un gracias con mas energ&amp;#237;a o un pi&amp;#233;nselo volvemos a vernos algo por el estilo'}), Match({'ruleId': 'AGREEMENT_DET_NOUN', 'message': 'Error de concordancia.', 'replacements': ['una gracia', 'unas gracias'], 'offsetInContext': 43, 'context': '...ando este se neg&amp;#243; la ni&amp;#241;a termina dando un gracias poco convincente quiz&amp;#225;s podr&amp;#237;a haberle ...', 'offset': 97, 'errorLength': 10, 'category': 'AGREEMENT_NOUNS', 'ruleIssueType': 'inconsistency', 'sentence': 'la ni&amp;#241;a fue energ&amp;#233;tica para hablarle al principio pero cuando este se neg&amp;#243; la ni&amp;#241;a termina dando un gracias poco convincente quiz&amp;#225;s podr&amp;#237;a haberle dado alg&amp;#250;n otro detalle o entregar un flayer para que la persona quedara pensando y quiz&amp;#225;s quiera ayudar me falto un gracias con mas energ&amp;#237;a o un pi&amp;#233;nselo volvemos a vernos algo por el estilo'}), Match({'ruleId': 'MORFOLOGIK_RULE_ES', 'message': 'Se ha encontrado un posible error ortogr&amp;#225;fico.', 'replacements': ['fluye', 'l&amp;#225;ser', 'placer', 'ayer', 'fluir', 'fluyen', 'playera', 'playero', 'flamear', 'flamea', 'flame&amp;#243;', 'flanes', 'fluyera', 'palier', 'flameo', 'layes', 'flamee', 'layar', 'fluyes', 'Alaior', 'Blair', 'Frazier', 'alier', 'flamen', 'flamero', 'flame&amp;#225;', 'flame&amp;#233;', 'flanera', 'flanero', 'fluyere', 'fl&amp;#225;mea', 'fl&amp;#225;meo', 'fl&amp;#250;ter', 'foyer', 'lamer', 'laye', 'layen', 'lay&amp;#233;', 'MPlayer'], 'offsetInContext': 43, 'context': '...e dado alg&amp;#250;n otro detalle o entregar un flayer para que la persona quedara pensando y ...', 'offset': 185, 'errorLength': 6, 'category': 'TYPOS', 'ruleIssueType': 'misspelling', 'sentence': 'la ni&amp;#241;a fue energ&amp;#233;tica para hablarle al principio pero cuando este se neg&amp;#243; la ni&amp;#241;a termina dando un gracias poco convincente quiz&amp;#225;s podr&amp;#237;a haberle dado alg&amp;#250;n otro detalle o entregar un flayer para que la persona quedara pensando y quiz&amp;#225;s quiera ayudar me falto un gracias con mas energ&amp;#237;a o un pi&amp;#233;nselo volvemos a vernos algo por el estilo'}), Match({'ruleId': 'AGREEMENT_DET_NOUN', 'message': 'Error de concordancia.', 'replacements': ['una gracia', 'unas gracias'], 'offsetInContext': 43, 'context': '...ensando y quiz&amp;#225;s quiera ayudar me falto un gracias con mas energ&amp;#237;a o un pi&amp;#233;nselo volvemos ...', 'offset': 261, 'errorLength': 10, 'category': 'AGREEMENT_NOUNS', 'ruleIssueType': 'inconsistency', 'sentence': 'la ni&amp;#241;a fue energ&amp;#233;tica para hablarle al principio pero cuando este se neg&amp;#243; la ni&amp;#241;a termina dando un gracias poco convincente quiz&amp;#225;s podr&amp;#237;a haberle dado alg&amp;#250;n otro detalle o entregar un flayer para que la persona quedara pensando y quiz&amp;#225;s quiera ayudar me falto un gracias con mas energ&amp;#237;a o un pi&amp;#233;nselo volvemos a vernos algo por el estilo'}), Match({'ruleId': 'MAS', 'message': 'Si no equivale a &amp;#8216;pero&amp;#8217; o &amp;#8216;sino&amp;#8217;, se escribe con tilde.', 'replacements': ['m&amp;#225;s'], 'offsetInContext': 43, 'context': '...s quiera ayudar me falto un gracias con mas energ&amp;#237;a o un pi&amp;#233;nselo volvemos a vernos...', 'offset': 276, 'errorLength': 3, 'category': 'DIACRITICS', 'ruleIssueType': 'misspelling', 'sentence': 'la ni&amp;#241;a fue energ&amp;#233;tica para hablarle al principio pero cuando este se neg&amp;#243; la ni&amp;#241;a termina dando un gracias poco convincente quiz&amp;#225;s podr&amp;#237;a haberle dado alg&amp;#250;n otro detalle o entregar un flayer para que la persona quedara pensando y quiz&amp;#225;s quiera ayudar me falto un gracias con mas energ&amp;#237;a o un pi&amp;#233;nselo volvemos a vernos algo por el estilo'}), Match({'ruleId': 'WRONG_IMPERATIVE', 'message': 'Combinaci&amp;#243;n imposible con verbo en imperativo.', 'replacements': ['un, pi&amp;#233;nselo'], 'offsetInContext': 43, 'context': '...r me falto un gracias con mas energ&amp;#237;a o un pi&amp;#233;nselo volvemos a vernos algo por el estilo', 'offset': 290, 'errorLength': 11, 'category': 'CONFUSIONS', 'ruleIssueType': 'uncategorized', 'sentence': 'la ni&amp;#241;a fue energ&amp;#233;tica para hablarle al principio pero cuando este se neg&amp;#243; la ni&amp;#241;a termina dando un gracias poco convincente quiz&amp;#225;s podr&amp;#237;a haberle dado alg&amp;#250;n otro detalle o entregar un flayer para que la persona quedara pensando y quiz&amp;#225;s quiera ayudar me falto un gracias con mas energ&amp;#237;a o un pi&amp;#233;nselo volvemos a vernos algo por el estilo'})]</t>
  </si>
  <si>
    <t>comunicaci&amp;#243;n sin motivaci&amp;#243;n y previa planificaci&amp;#243;n del dialogo para dar a conocer a la fundaci&amp;#243;n</t>
  </si>
  <si>
    <t>[Match({'ruleId': 'UPPERCASE_SENTENCE_START', 'message': 'Esta frase no empieza con may&amp;#250;scula.', 'replacements': ['Comunicaci&amp;#243;n'], 'offsetInContext': 0, 'context': 'comunicaci&amp;#243;n sin motivaci&amp;#243;n y previa planificaci&amp;#243;n d...', 'offset': 0, 'errorLength': 12, 'category': 'CASING', 'ruleIssueType': 'typographical', 'sentence': 'comunicaci&amp;#243;n sin motivaci&amp;#243;n y previa planificaci&amp;#243;n del dialogo para dar a conocer a la fundaci&amp;#243;n'}), Match({'ruleId': 'DIACRITICS_02', 'message': 'Si es adjetivo o nombre, se escribe con tilde.', 'replacements': ['di&amp;#225;logo'], 'offsetInContext': 43, 'context': '...n motivaci&amp;#243;n y previa planificaci&amp;#243;n del dialogo para dar a conocer a la fundaci&amp;#243;n', 'offset': 55, 'errorLength': 7, 'category': 'DIACRITICS', 'ruleIssueType': 'misspelling', 'sentence': 'comunicaci&amp;#243;n sin motivaci&amp;#243;n y previa planificaci&amp;#243;n del dialogo para dar a conocer a la fundaci&amp;#243;n'})]</t>
  </si>
  <si>
    <t>Al preguntar al transeunte si le da un segundito de su tiempo este se dispuso a escuchar y el voluntario se pudo explayar Entrego suficiente informacion sobre el Hogar pero ya hacia el final fue muy abrumadora</t>
  </si>
  <si>
    <t>['transeunte', 'segundito', '']</t>
  </si>
  <si>
    <t>[Match({'ruleId': 'MORFOLOGIK_RULE_ES', 'message': 'Se ha encontrado un posible error ortogr&amp;#225;fico.', 'replacements': ['transe&amp;#250;nte', 'transe&amp;#250;ntes'], 'offsetInContext': 16, 'context': 'Al preguntar al transeunte si le da un segundito de su tiempo este...', 'offset': 16, 'errorLength': 10, 'category': 'TYPOS', 'ruleIssueType': 'misspelling', 'sentence': 'Al preguntar al transeunte si le da un segundito de su tiempo este se dispuso a escuchar y el voluntario se pudo explayar Entrego suficiente informacion sobre el Hogar pero ya hacia el final fue muy abrumadora'}), Match({'ruleId': 'MORFOLOGIK_RULE_ES', 'message': 'Se ha encontrado un posible error ortogr&amp;#225;fico.', 'replacements': ['segundo', 'segundero', 'seguntino', 'segundado', 'segund&amp;#243;', 'Secundino', 'Segundo', 'cejunto', 'segundalo', 'segundate', 'segundillo', 'seg&amp;#250;ndalo', 'seg&amp;#250;ndate', 'seg&amp;#250;ndelo', 'seg&amp;#250;ndete'], 'offsetInContext': 39, 'context': 'Al preguntar al transeunte si le da un segundito de su tiempo este se dispuso a escuchar...', 'offset': 39, 'errorLength': 9, 'category': 'TYPOS', 'ruleIssueType': 'misspelling', 'sentence': 'Al preguntar al transeunte si le da un segundito de su tiempo este se dispuso a escuchar y el voluntario se pudo explayar Entrego suficiente informacion sobre el Hogar pero ya hacia el final fue muy abrumadora'}), Match({'ruleId': 'MORFOLOGIK_RULE_ES', 'message': 'Se ha encontrado un posible error ortogr&amp;#225;fico.', 'replacements': ['informaci&amp;#243;n'], 'offsetInContext': 43, 'context': '...rio se pudo explayar Entrego suficiente informacion sobre el Hogar pero ya hacia el final f...', 'offset': 141, 'errorLength': 11, 'category': 'TYPOS', 'ruleIssueType': 'misspelling', 'sentence': 'Al preguntar al transeunte si le da un segundito de su tiempo este se dispuso a escuchar y el voluntario se pudo explayar Entrego suficiente informacion sobre el Hogar pero ya hacia el final fue muy abrumadora'}), Match({'ruleId': 'COMMA_PERO', 'message': 'En la mayor&amp;#237;a de los casos la conjunci&amp;#243;n &amp;#8216;pero&amp;#8217; va precedida de una coma.', 'replacements': [', pero'], 'offsetInContext': 43, 'context': '...go suficiente informacion sobre el Hogar pero ya hacia el final fue muy abrumadora', 'offset': 167, 'errorLength': 5, 'category': 'PUNCTUATION', 'ruleIssueType': 'uncategorized', 'sentence': 'Al preguntar al transeunte si le da un segundito de su tiempo este se dispuso a escuchar y el voluntario se pudo explayar Entrego suficiente informacion sobre el Hogar pero ya hacia el final fue muy abrumadora'})]</t>
  </si>
  <si>
    <t>El voluntario se dirige al posible donador de manera muy casual utilizando en reiteradas ocasiones la muletilla CachaiLa informaci&amp;#243;n que entrega sobre la fundaci&amp;#243;n no es suficientemente clara y hace parecer como si estuviera inventando informaci&amp;#243;n No entrega informaci&amp;#243;n clara de los aportes y de como se puede aportar</t>
  </si>
  <si>
    <t>[Match({'ruleId': 'MORFOLOGIK_RULE_ES', 'message': 'Se ha encontrado un posible error ortogr&amp;#225;fico.', 'replacements': ['Cachadla', 'Cachala', 'Cacharla', 'Cachila', 'C&amp;#225;chala'], 'offsetInContext': 43, 'context': '...do en reiteradas ocasiones la muletilla CachaiLa informaci&amp;#243;n que entrega sobre la fundac...', 'offset': 112, 'errorLength': 8, 'category': 'TYPOS', 'ruleIssueType': 'misspelling', 'sentence': 'El voluntario se dirige al posible donador de manera muy casual utilizando en reiteradas ocasiones la muletilla CachaiLa informaci&amp;#243;n que entrega sobre la fundaci&amp;#243;n no es suficientemente clara y hace parecer como si estuviera inventando informaci&amp;#243;n No entrega informaci&amp;#243;n clara de los aportes y de como se puede aportar'})]</t>
  </si>
  <si>
    <t>Es agradable pero no sabe de lo que habla</t>
  </si>
  <si>
    <t>[Match({'ruleId': 'COMMA_PERO', 'message': 'En la mayor&amp;#237;a de los casos la conjunci&amp;#243;n &amp;#8216;pero&amp;#8217; va precedida de una coma.', 'replacements': [', pero'], 'offsetInContext': 12, 'context': 'Es agradable pero no sabe de lo que habla', 'offset': 12, 'errorLength': 5, 'category': 'PUNCTUATION', 'ruleIssueType': 'uncategorized', 'sentence': 'Es agradable pero no sabe de lo que habla'})]</t>
  </si>
  <si>
    <t>la ni&amp;#241;a es super clara para hablar dice justamente la informaci&amp;#243;n educada con un tono de voz justo en toda la conversaci&amp;#243;n solo le falto insistir un poco al final para q la se&amp;#241;ora le diera una vuelta mas</t>
  </si>
  <si>
    <t>[Match({'ruleId': 'UPPERCASE_SENTENCE_START', 'message': 'Esta frase no empieza con may&amp;#250;scula.', 'replacements': ['La'], 'offsetInContext': 0, 'context': 'la ni&amp;#241;a es super clara para hablar dice ju...', 'offset': 0, 'errorLength': 2, 'category': 'CASING', 'ruleIssueType': 'typographical', 'sentence': 'la ni&amp;#241;a es super clara para hablar dice justamente la informaci&amp;#243;n educada con un tono de voz justo en toda la conversaci&amp;#243;n solo le falto insistir un poco al final para q la se&amp;#241;ora le diera una vuelta mas'}), Match({'ruleId': 'SUPER', 'message': 'El prefijo &amp;#8216;super-&amp;#8217; se escribe junto.', 'replacements': ['superclara'], 'offsetInContext': 11, 'context': 'la ni&amp;#241;a es super clara para hablar dice justamente la informac...', 'offset': 11, 'errorLength': 11, 'category': 'MISSPELLING', 'ruleIssueType': 'misspelling', 'sentence': 'la ni&amp;#241;a es super clara para hablar dice justamente la informaci&amp;#243;n educada con un tono de voz justo en toda la conversaci&amp;#243;n solo le falto insistir un poco al final para q la se&amp;#241;ora le diera una vuelta mas'}), Match({'ruleId': 'SINGLE_CHARACTER', 'message': 'Aseg&amp;#250;rese de que el car&amp;#225;cter &amp;#8216;q&amp;#8217; es correcto y no es un error de escritura.', 'replacements': [], 'offsetInContext': 43, 'context': '...le falto insistir un poco al final para q la se&amp;#241;ora le diera una vuelta mas', 'offset': 168, 'errorLength': 1, 'category': 'MISSPELLING', 'ruleIssueType': 'misspelling', 'sentence': 'la ni&amp;#241;a es super clara para hablar dice justamente la informaci&amp;#243;n educada con un tono de voz justo en toda la conversaci&amp;#243;n solo le falto insistir un poco al final para q la se&amp;#241;ora le diera una vuelta mas'}), Match({'ruleId': 'MAS', 'message': 'Si no equivale a &amp;#8216;pero&amp;#8217; o &amp;#8216;sino&amp;#8217;, se escribe con tilde.', 'replacements': ['m&amp;#225;s'], 'offsetInContext': 43, 'context': '...al para q la se&amp;#241;ora le diera una vuelta mas', 'offset': 200, 'errorLength': 3, 'category': 'DIACRITICS', 'ruleIssueType': 'misspelling', 'sentence': 'la ni&amp;#241;a es super clara para hablar dice justamente la informaci&amp;#243;n educada con un tono de voz justo en toda la conversaci&amp;#243;n solo le falto insistir un poco al final para q la se&amp;#241;ora le diera una vuelta mas'})]</t>
  </si>
  <si>
    <t>voluntaria con motivaci&amp;#243;n respetuosa y alegre Solo mejorar el dialogo con algunas pausas para que la informaci&amp;#243;n se logro entender mejor</t>
  </si>
  <si>
    <t>[Match({'ruleId': 'UPPERCASE_SENTENCE_START', 'message': 'Esta frase no empieza con may&amp;#250;scula.', 'replacements': ['Voluntaria'], 'offsetInContext': 0, 'context': 'voluntaria con motivaci&amp;#243;n respetuosa y alegre Solo...', 'offset': 0, 'errorLength': 10, 'category': 'CASING', 'ruleIssueType': 'typographical', 'sentence': 'voluntaria con motivaci&amp;#243;n respetuosa y alegre Solo mejorar el dialogo con algunas pausas para que la informaci&amp;#243;n se logro entender mejor'}), Match({'ruleId': 'DIACRITICS_VERB_N_ADJ', 'message': 'Si es adjetivo o nombre, se escribe con tilde.', 'replacements': ['el di&amp;#225;logo'], 'offsetInContext': 43, 'context': '...vaci&amp;#243;n respetuosa y alegre Solo mejorar el dialogo con algunas pausas para que la informac...', 'offset': 59, 'errorLength': 10, 'category': 'DIACRITICS', 'ruleIssueType': 'misspelling', 'sentence': 'voluntaria con motivaci&amp;#243;n respetuosa y alegre Solo mejorar el dialogo con algunas pausas para que la informaci&amp;#243;n se logro entender mejor'}), Match({'ruleId': 'SE_CREO', 'message': 'Si el verbo est&amp;#225; en pasado, falta un acento.', 'replacements': ['logr&amp;#243;'], 'offsetInContext': 43, 'context': '...gunas pausas para que la informaci&amp;#243;n se logro entender mejor', 'offset': 116, 'errorLength': 5, 'category': 'DIACRITICS', 'ruleIssueType': 'misspelling', 'sentence': 'voluntaria con motivaci&amp;#243;n respetuosa y alegre Solo mejorar el dialogo con algunas pausas para que la informaci&amp;#243;n se logro entender mejor'})]</t>
  </si>
  <si>
    <t>muy buena presentaci&amp;#243;n habla claro preciso todo lo que deber&amp;#237;amos saber para poder ayudar y aportar con un tono super amigable con respeto hace tomar conciencia de todo lo que pasa en chile y de cuanta gente de verdad necesita ayuda y es de esas presentaci&amp;#243;n que siempre se recuerda muy bien hecho</t>
  </si>
  <si>
    <t>[Match({'ruleId': 'UPPERCASE_SENTENCE_START', 'message': 'Esta frase no empieza con may&amp;#250;scula.', 'replacements': ['Muy'], 'offsetInContext': 0, 'context': 'muy buena presentaci&amp;#243;n habla claro preciso ...', 'offset': 0, 'errorLength': 3, 'category': 'CASING', 'ruleIssueType': 'typographical', 'sentence': 'muy buena presentaci&amp;#243;n habla claro preciso todo lo que deber&amp;#237;amos saber para poder ayudar y aportar con un tono super amigable con respeto hace tomar conciencia de todo lo que pasa en chile y de cuanta gente de verdad necesita ayuda y es de esas presentaci&amp;#243;n que siempre se recuerda muy bien hecho'}), Match({'ruleId': 'SUPER', 'message': 'Como prefijo de un adjetivo, &amp;#8216;super-&amp;#8217; se escribe junto, aunque la palabra resultante no est&amp;#233; en el diccionario.', 'replacements': ['superamigable'], 'offsetInContext': 43, 'context': '...para poder ayudar y aportar con un tono super amigable con respeto hace tomar conciencia de to...', 'offset': 112, 'errorLength': 14, 'category': 'MISSPELLING', 'ruleIssueType': 'misspelling', 'sentence': 'muy buena presentaci&amp;#243;n habla claro preciso todo lo que deber&amp;#237;amos saber para poder ayudar y aportar con un tono super amigable con respeto hace tomar conciencia de todo lo que pasa en chile y de cuanta gente de verdad necesita ayuda y es de esas presentaci&amp;#243;n que siempre se recuerda muy bien hecho'}), Match({'ruleId': 'AGREEMENT_DET_NOUN', 'message': 'Error de concordancia.', 'replacements': ['esa presentaci&amp;#243;n', 'esas presentaciones'], 'offsetInContext': 43, 'context': '... gente de verdad necesita ayuda y es de esas presentaci&amp;#243;n que siempre se recuerda muy bien hecho', 'offset': 241, 'errorLength': 17, 'category': 'AGREEMENT_NOUNS', 'ruleIssueType': 'inconsistency', 'sentence': 'muy buena presentaci&amp;#243;n habla claro preciso todo lo que deber&amp;#237;amos saber para poder ayudar y aportar con un tono super amigable con respeto hace tomar conciencia de todo lo que pasa en chile y de cuanta gente de verdad necesita ayuda y es de esas presentaci&amp;#243;n que siempre se recuerda muy bien hecho'})]</t>
  </si>
  <si>
    <t>En el audio no muestra mayor informaci&amp;#243;n sobre que el voluntario haya insistido con el transe&amp;#250;nte por la campa&amp;#241;a del Hogar de Cristo</t>
  </si>
  <si>
    <t>Logra captar la atenci&amp;#243;n del transe&amp;#250;nte y entregarle toda la o la gran mayor&amp;#237;a de la informaci&amp;#243;n d&amp;#225;ndole a entender lo que realiza la campa&amp;#241;a s&amp;#250;mate</t>
  </si>
  <si>
    <t>Voluntario trata de tu a la persona utiliza lenguaje coloquial y no tiene claridad en la misi&amp;#243;n que cumple la fundaci&amp;#243;n Ausencia de planificaci&amp;#243;n en el dialogo</t>
  </si>
  <si>
    <t>[Match({'ruleId': 'TU_TILDE', 'message': 'El pronombre personal &amp;#171;t&amp;#250;&amp;#187; lleva tilde.', 'replacements': ['t&amp;#250;'], 'offsetInContext': 20, 'context': 'Voluntario trata de tu a la persona utiliza lenguaje coloquial...', 'offset': 20, 'errorLength': 2, 'category': 'DIACRITICS', 'ruleIssueType': 'misspelling', 'sentence': 'Voluntario trata de tu a la persona utiliza lenguaje coloquial y no tiene claridad en la misi&amp;#243;n que cumple la fundaci&amp;#243;n Ausencia de planificaci&amp;#243;n en el dialogo'}), Match({'ruleId': 'DIACRITICS_VERB_N_ADJ', 'message': 'Si es adjetivo o nombre, se escribe con tilde.', 'replacements': ['el di&amp;#225;logo'], 'offsetInContext': 43, 'context': '... fundaci&amp;#243;n Ausencia de planificaci&amp;#243;n en el dialogo', 'offset': 149, 'errorLength': 10, 'category': 'DIACRITICS', 'ruleIssueType': 'misspelling', 'sentence': 'Voluntario trata de tu a la persona utiliza lenguaje coloquial y no tiene claridad en la misi&amp;#243;n que cumple la fundaci&amp;#243;n Ausencia de planificaci&amp;#243;n en el dialogo'})]</t>
  </si>
  <si>
    <t>Me parece una persona entusiasta su tono de voz inspira cercan&amp;#237;a dice en forma breve de qu&amp;#233; trata la campa&amp;#241;a quiz&amp;#225;s debiera intentar una conversaci&amp;#243;n o una entrada que logre captar la atenci&amp;#243;n del o la transe&amp;#250;nte</t>
  </si>
  <si>
    <t>Logra captar la atenci&amp;#243;n del transe&amp;#250;nte de forma completa y poder entregarle y explicarle toda la informaci&amp;#243;n pero no logra convertirla en socia</t>
  </si>
  <si>
    <t>[Match({'ruleId': 'COMMA_PERO', 'message': 'En la mayor&amp;#237;a de los casos la conjunci&amp;#243;n &amp;#8216;pero&amp;#8217; va precedida de una coma.', 'replacements': [', pero'], 'offsetInContext': 43, 'context': '...regarle y explicarle toda la informaci&amp;#243;n pero no logra convertirla en socia', 'offset': 109, 'errorLength': 5, 'category': 'PUNCTUATION', 'ruleIssueType': 'uncategorized', 'sentence': 'Logra captar la atenci&amp;#243;n del transe&amp;#250;nte de forma completa y poder entregarle y explicarle toda la informaci&amp;#243;n pero no logra convertirla en socia'})]</t>
  </si>
  <si>
    <t>Tiene bastante energia es rapida explica bien logra captar la atencion de la persona le pregunta al principio si puede hablarle un minuto sobre lo que esta ofreciendo</t>
  </si>
  <si>
    <t>['energia', 'rapida', 'ona le p']</t>
  </si>
  <si>
    <t>[Match({'ruleId': 'MORFOLOGIK_RULE_ES', 'message': 'Se ha encontrado un posible error ortogr&amp;#225;fico.', 'replacements': ['energ&amp;#237;a', 'energ&amp;#237;as', 'en&amp;#233;rgica', 'emerg&amp;#237;a', 'exerg&amp;#237;a', 'energiza', 'anergia', 'anerg&amp;#237;a', 'energiz&amp;#225;'], 'offsetInContext': 15, 'context': 'Tiene bastante energia es rapida explica bien logra captar la ...', 'offset': 15, 'errorLength': 7, 'category': 'TYPOS', 'ruleIssueType': 'misspelling', 'sentence': 'Tiene bastante energia es rapida explica bien logra captar la atencion de la persona le pregunta al principio si puede hablarle un minuto sobre lo que esta ofreciendo'}),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26, 'context': 'Tiene bastante energia es rapida explica bien logra captar la atencion d...', 'offset': 26, 'errorLength': 6, 'category': 'TYPOS', 'ruleIssueType': 'misspelling', 'sentence': 'Tiene bastante energia es rapida explica bien logra captar la atencion de la persona le pregunta al principio si puede hablarle un minuto sobre lo que esta ofreciendo'}), Match({'ruleId': 'MORFOLOGIK_RULE_ES', 'message': 'Se ha encontrado un posible error ortogr&amp;#225;fico.', 'replacements': ['atenci&amp;#243;n', 'tenci&amp;#243;n'], 'offsetInContext': 43, 'context': '... es rapida explica bien logra captar la atencion de la persona le pregunta al principio ...', 'offset': 62, 'errorLength': 8, 'category': 'TYPOS', 'ruleIssueType': 'misspelling', 'sentence': 'Tiene bastante energia es rapida explica bien logra captar la atencion de la persona le pregunta al principio si puede hablarle un minuto sobre lo que esta ofreciendo'}), Match({'ruleId': 'ESTA_TILDE', 'message': 'Si es del verbo &amp;#8216;estar&amp;#8217;, se escribe con tilde.', 'replacements': ['est&amp;#225;'], 'offsetInContext': 43, 'context': '...i puede hablarle un minuto sobre lo que esta ofreciendo', 'offset': 151, 'errorLength': 4, 'category': 'DIACRITICS', 'ruleIssueType': 'misspelling', 'sentence': 'Tiene bastante energia es rapida explica bien logra captar la atencion de la persona le pregunta al principio si puede hablarle un minuto sobre lo que esta ofreciendo'})]</t>
  </si>
  <si>
    <t>se nota muy nervioso al principio le falto fluidez y ser mas preciso en sus palabras estaba como desmotivado pero quizas es por inseguridad de lo que estaba planteando</t>
  </si>
  <si>
    <t>[Match({'ruleId': 'UPPERCASE_SENTENCE_START', 'message': 'Esta frase no empieza con may&amp;#250;scula.', 'replacements': ['Se'], 'offsetInContext': 0, 'context': 'se nota muy nervioso al principio le falto...', 'offset': 0, 'errorLength': 2, 'category': 'CASING', 'ruleIssueType': 'typographical', 'sentence': 'se nota muy nervioso al principio le falto fluidez y ser mas preciso en sus palabras estaba como desmotivado pero quizas es por inseguridad de lo que estaba planteando'}), Match({'ruleId': 'MAS', 'message': 'Si no equivale a &amp;#8216;pero&amp;#8217; o &amp;#8216;sino&amp;#8217;, se escribe con tilde.', 'replacements': ['m&amp;#225;s'], 'offsetInContext': 43, 'context': '...oso al principio le falto fluidez y ser mas preciso en sus palabras estaba como des...', 'offset': 57, 'errorLength': 3, 'category': 'DIACRITICS', 'ruleIssueType': 'misspelling', 'sentence': 'se nota muy nervioso al principio le falto fluidez y ser mas preciso en sus palabras estaba como desmotivado pero quizas es por inseguridad de lo que estaba planteando'}), Match({'ruleId': 'COMMA_PERO', 'message': 'En la mayor&amp;#237;a de los casos la conjunci&amp;#243;n &amp;#8216;pero&amp;#8217; va precedida de una coma.', 'replacements': [', pero'], 'offsetInContext': 43, 'context': '... en sus palabras estaba como desmotivado pero quizas es por inseguridad de lo que est...', 'offset': 108, 'errorLength': 5, 'category': 'PUNCTUATION', 'ruleIssueType': 'uncategorized', 'sentence': 'se nota muy nervioso al principio le falto fluidez y ser mas preciso en sus palabras estaba como desmotivado pero quizas es por inseguridad de lo que estaba planteando'}), Match({'ruleId': 'MORFOLOGIK_RULE_ES', 'message': 'Se ha encontrado un posible error ortogr&amp;#225;fico.', 'replacements': ['quiz&amp;#225;s', 'quiz&amp;#225;', 'suizas', 'quitas', 'quinas', 'quilas', 'qu&amp;#237;as', 'zuizas', 'quimas', 'quipas', 'quisas', 'quit&amp;#225;s'], 'offsetInContext': 43, 'context': '...s palabras estaba como desmotivado pero quizas es por inseguridad de lo que estaba pla...', 'offset': 114, 'errorLength': 6, 'category': 'TYPOS', 'ruleIssueType': 'misspelling', 'sentence': 'se nota muy nervioso al principio le falto fluidez y ser mas preciso en sus palabras estaba como desmotivado pero quizas es por inseguridad de lo que estaba planteando'})]</t>
  </si>
  <si>
    <t>Si bien el voluntario informa de que se trata su intervencion no logra llamar la antencion adecuada del transeunte falta motividad preparacion y manejo de palabras</t>
  </si>
  <si>
    <t>['encion no lo', 'a motivid', '', '', '']</t>
  </si>
  <si>
    <t>[Match({'ruleId': 'MORFOLOGIK_RULE_ES', 'message': 'Se ha encontrado un posible error ortogr&amp;#225;fico.', 'replacements': ['intervenci&amp;#243;n'], 'offsetInContext': 43, 'context': '...l voluntario informa de que se trata su intervencion no logra llamar la antencion adecuada d...', 'offset': 49, 'errorLength': 12, 'category': 'TYPOS', 'ruleIssueType': 'misspelling', 'sentence': 'Si bien el voluntario informa de que se trata su intervencion no logra llamar la antencion adecuada del transeunte falta motividad preparacion y manejo de palabras'}), Match({'ruleId': 'MORFOLOGIK_RULE_ES', 'message': 'Se ha encontrado un posible error ortogr&amp;#225;fico.', 'replacements': ['atenci&amp;#243;n', 'intenci&amp;#243;n', 'mantenci&amp;#243;n'], 'offsetInContext': 43, 'context': '...rata su intervencion no logra llamar la antencion adecuada del transeunte falta motividad...', 'offset': 81, 'errorLength': 9, 'category': 'TYPOS', 'ruleIssueType': 'misspelling', 'sentence': 'Si bien el voluntario informa de que se trata su intervencion no logra llamar la antencion adecuada del transeunte falta motividad preparacion y manejo de palabras'}), Match({'ruleId': 'MORFOLOGIK_RULE_ES', 'message': 'Se ha encontrado un posible error ortogr&amp;#225;fico.', 'replacements': ['transe&amp;#250;nte', 'transe&amp;#250;ntes'], 'offsetInContext': 43, 'context': '... logra llamar la antencion adecuada del transeunte falta motividad preparacion y manejo de...', 'offset': 104, 'errorLength': 10, 'category': 'TYPOS', 'ruleIssueType': 'misspelling', 'sentence': 'Si bien el voluntario informa de que se trata su intervencion no logra llamar la antencion adecuada del transeunte falta motividad preparacion y manejo de palabras'}), Match({'ruleId': 'MORFOLOGIK_RULE_ES', 'message': 'Se ha encontrado un posible error ortogr&amp;#225;fico.', 'replacements': ['emotividad', 'motilidad'], 'offsetInContext': 43, 'context': '...antencion adecuada del transeunte falta motividad preparacion y manejo de palabras', 'offset': 121, 'errorLength': 9, 'category': 'TYPOS', 'ruleIssueType': 'misspelling', 'sentence': 'Si bien el voluntario informa de que se trata su intervencion no logra llamar la antencion adecuada del transeunte falta motividad preparacion y manejo de palabras'}), Match({'ruleId': 'MORFOLOGIK_RULE_ES', 'message': 'Se ha encontrado un posible error ortogr&amp;#225;fico.', 'replacements': ['preparaci&amp;#243;n', 'reparaci&amp;#243;n'], 'offsetInContext': 43, 'context': '...adecuada del transeunte falta motividad preparacion y manejo de palabras', 'offset': 131, 'errorLength': 11, 'category': 'TYPOS', 'ruleIssueType': 'misspelling', 'sentence': 'Si bien el voluntario informa de que se trata su intervencion no logra llamar la antencion adecuada del transeunte falta motividad preparacion y manejo de palabras'})]</t>
  </si>
  <si>
    <t>El voluntario es claro en la entrega de la informacion no logro ganar un nuevo socio solo porque el transeunte no podia economicamente en este momento</t>
  </si>
  <si>
    <t>[Match({'ruleId': 'MORFOLOGIK_RULE_ES', 'message': 'Se ha encontrado un posible error ortogr&amp;#225;fico.', 'replacements': ['informaci&amp;#243;n'], 'offsetInContext': 43, 'context': '...voluntario es claro en la entrega de la informacion no logro ganar un nuevo socio solo porq...', 'offset': 43, 'errorLength': 11, 'category': 'TYPOS', 'ruleIssueType': 'misspelling', 'sentence': 'El voluntario es claro en la entrega de la informacion no logro ganar un nuevo socio solo porque el transeunte no podia economicamente en este momento'}), Match({'ruleId': 'MORFOLOGIK_RULE_ES', 'message': 'Se ha encontrado un posible error ortogr&amp;#225;fico.', 'replacements': ['transe&amp;#250;nte', 'transe&amp;#250;ntes'], 'offsetInContext': 43, 'context': '...gro ganar un nuevo socio solo porque el transeunte no podia economicamente en este momento...', 'offset': 100, 'errorLength': 10, 'category': 'TYPOS', 'ruleIssueType': 'misspelling', 'sentence': 'El voluntario es claro en la entrega de la informacion no logro ganar un nuevo socio solo porque el transeunte no podia economicamente en este momento'}), Match({'ruleId': 'MORFOLOGIK_RULE_ES', 'message': 'Se ha encontrado un posible error ortogr&amp;#225;fico.', 'replacements': ['pod&amp;#237;a', 'podr&amp;#237;a', 'pod&amp;#237;an', 'pueda', 'podr&amp;#225;', 'pon&amp;#237;a', 'odia', 'ped&amp;#237;a', 'podio', 'poda', 'pod&amp;#237;as', 'rodia', 'podida', 'apodia', 'jod&amp;#237;a', 'odi&amp;#225;', 'pedia', 'pod&amp;#225;', 'poya'], 'offsetInContext': 43, 'context': '...uevo socio solo porque el transeunte no podia economicamente en este momento', 'offset': 114, 'errorLength': 5, 'category': 'TYPOS', 'ruleIssueType': 'misspelling', 'sentence': 'El voluntario es claro en la entrega de la informacion no logro ganar un nuevo socio solo porque el transeunte no podia economicamente en este momento'}), Match({'ruleId': 'MORFOLOGIK_RULE_ES', 'message': 'Se ha encontrado un posible error ortogr&amp;#225;fico.', 'replacements': ['econ&amp;#243;micamente'], 'offsetInContext': 43, 'context': '...ocio solo porque el transeunte no podia economicamente en este momento', 'offset': 120, 'errorLength': 14, 'category': 'TYPOS', 'ruleIssueType': 'misspelling', 'sentence': 'El voluntario es claro en la entrega de la informacion no logro ganar un nuevo socio solo porque el transeunte no podia economicamente en este momento'})]</t>
  </si>
  <si>
    <t>Porque no fue claro en sus palabras</t>
  </si>
  <si>
    <t>Le pongo un ya que le falto persuacion presentarse para generar confianza y carisma</t>
  </si>
  <si>
    <t>[Match({'ruleId': 'YA_QUE', 'message': 'Como locuci&amp;#243;n causal, se escribe con coma.', 'replacements': ['un, ya que', 'un porque'], 'offsetInContext': 9, 'context': 'Le pongo un ya que le falto persuacion presentarse para ge...', 'offset': 9, 'errorLength': 9, 'category': 'PUNCTUATION', 'ruleIssueType': 'uncategorized', 'sentence': 'Le pongo un ya que le falto persuacion presentarse para generar confianza y carisma'}), Match({'ruleId': 'MORFOLOGIK_RULE_ES', 'message': 'Se ha encontrado un posible error ortogr&amp;#225;fico.', 'replacements': ['persuasi&amp;#243;n'], 'offsetInContext': 28, 'context': 'Le pongo un ya que le falto persuacion presentarse para generar confianza y ca...', 'offset': 28, 'errorLength': 10, 'category': 'TYPOS', 'ruleIssueType': 'misspelling', 'sentence': 'Le pongo un ya que le falto persuacion presentarse para generar confianza y carisma'})]</t>
  </si>
  <si>
    <t>Me parecio excelente como genero el espacio de comunicaci&amp;#243;n por eso la califico con un</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</si>
  <si>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excelente como genero el espacio de com...', 'offset': 3, 'errorLength': 7, 'category': 'TYPOS', 'ruleIssueType': 'misspelling', 'sentence': 'Me parecio excelente como genero el espacio de comunicaci&amp;#243;n por eso la califico con un'})]</t>
  </si>
  <si>
    <t>porque le falto mas motivaci&amp;#243;n ser mas entrador con las personas con mas animo y poder captar la atenci&amp;#243;n de esa persona en unos segundos para dar a conocer la fundaci&amp;#243;n</t>
  </si>
  <si>
    <t>[Match({'ruleId': 'UPPERCASE_SENTENCE_START', 'message': 'Esta frase no empieza con may&amp;#250;scula.', 'replacements': ['Porque'], 'offsetInContext': 0, 'context': 'porque le falto mas motivaci&amp;#243;n ser mas entrado...', 'offset': 0, 'errorLength': 6, 'category': 'CASING', 'ruleIssueType': 'typographical', 'sentence': 'porque le falto mas motivaci&amp;#243;n ser mas entrador con las personas con mas animo y poder captar la atenci&amp;#243;n de esa persona en unos segundos para dar a conocer la fundaci&amp;#243;n'}), Match({'ruleId': 'MAS', 'message': 'Si no equivale a &amp;#8216;pero&amp;#8217; o &amp;#8216;sino&amp;#8217;, se escribe con tilde.', 'replacements': ['m&amp;#225;s'], 'offsetInContext': 16, 'context': 'porque le falto mas motivaci&amp;#243;n ser mas entrador con las per...', 'offset': 16, 'errorLength': 3, 'category': 'DIACRITICS', 'ruleIssueType': 'misspelling', 'sentence': 'porque le falto mas motivaci&amp;#243;n ser mas entrador con las personas con mas animo y poder captar la atenci&amp;#243;n de esa persona en unos segundos para dar a conocer la fundaci&amp;#243;n'}), Match({'ruleId': 'MAS', 'message': 'Si no equivale a &amp;#8216;pero&amp;#8217; o &amp;#8216;sino&amp;#8217;, se escribe con tilde.', 'replacements': ['m&amp;#225;s'], 'offsetInContext': 35, 'context': 'porque le falto mas motivaci&amp;#243;n ser mas entrador con las personas con mas animo...', 'offset': 35, 'errorLength': 3, 'category': 'DIACRITICS', 'ruleIssueType': 'misspelling', 'sentence': 'porque le falto mas motivaci&amp;#243;n ser mas entrador con las personas con mas animo y poder captar la atenci&amp;#243;n de esa persona en unos segundos para dar a conocer la fundaci&amp;#243;n'}), Match({'ruleId': 'MAS', 'message': 'Si no equivale a &amp;#8216;pero&amp;#8217; o &amp;#8216;sino&amp;#8217;, se escribe con tilde.', 'replacements': ['m&amp;#225;s'], 'offsetInContext': 43, 'context': '...n ser mas entrador con las personas con mas animo y poder captar la atenci&amp;#243;n de esa...', 'offset': 69, 'errorLength': 3, 'category': 'DIACRITICS', 'ruleIssueType': 'misspelling', 'sentence': 'porque le falto mas motivaci&amp;#243;n ser mas entrador con las personas con mas animo y poder captar la atenci&amp;#243;n de esa persona en unos segundos para dar a conocer la fundaci&amp;#243;n'}), Match({'ruleId': 'DIACRITICS_SPECIAL', 'message': 'Si es adjetivo o nombre, se escribe con tilde.', 'replacements': ['&amp;#225;nimo'], 'offsetInContext': 43, 'context': '...r mas entrador con las personas con mas animo y poder captar la atenci&amp;#243;n de esa perso...', 'offset': 73, 'errorLength': 5, 'category': 'DIACRITICS', 'ruleIssueType': 'misspelling', 'sentence': 'porque le falto mas motivaci&amp;#243;n ser mas entrador con las personas con mas animo y poder captar la atenci&amp;#243;n de esa persona en unos segundos para dar a conocer la fundaci&amp;#243;n'})]</t>
  </si>
  <si>
    <t>Me parecio el vountario una persona muy humana que logra traspasar esa barrera de lo privado sin ser necesariamente una falta de respeto</t>
  </si>
  <si>
    <t>['parecio', 'vountario']</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</si>
  <si>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el vountario una persona muy humana que...', 'offset': 3, 'errorLength': 7, 'category': 'TYPOS', 'ruleIssueType': 'misspelling', 'sentence': 'Me parecio el vountario una persona muy humana que logra traspasar esa barrera de lo privado sin ser necesariamente una falta de respeto'}), Match({'ruleId': 'MORFOLOGIK_RULE_ES', 'message': 'Se ha encontrado un posible error ortogr&amp;#225;fico.', 'replacements': ['voluntario'], 'offsetInContext': 14, 'context': 'Me parecio el vountario una persona muy humana que logra traspa...', 'offset': 14, 'errorLength': 9, 'category': 'TYPOS', 'ruleIssueType': 'misspelling', 'sentence': 'Me parecio el vountario una persona muy humana que logra traspasar esa barrera de lo privado sin ser necesariamente una falta de respeto'})]</t>
  </si>
  <si>
    <t>Se nota su carisma al momento de ofrecer este apoyo voluntario no es insistente y suena simpatica</t>
  </si>
  <si>
    <t>[Match({'ruleId': 'MORFOLOGIK_RULE_ES', 'message': 'Se ha encontrado un posible error ortogr&amp;#225;fico.', 'replacements': ['simp&amp;#225;tica', 'simpat&amp;#237;a', 'simp&amp;#225;tico', 'simp&amp;#225;ticas', 'simpatiza', 'simpatice', 'simpatic&amp;#233;', 'simpatiz&amp;#225;', 'simpa tica'], 'offsetInContext': 43, 'context': '...oyo voluntario no es insistente y suena simpatica', 'offset': 88, 'errorLength': 9, 'category': 'TYPOS', 'ruleIssueType': 'misspelling', 'sentence': 'Se nota su carisma al momento de ofrecer este apoyo voluntario no es insistente y suena simpatica'})]</t>
  </si>
  <si>
    <t>No logra con su discurso persuadir al transeunte no indica ningun detalle de la campa&amp;#241;a ni de la labor realizada por el Hogar de Cristo Ademas no tiene un buen manejo de la voz falta proyeccion articulacion y modulacionFinalmente no logra vincularce emocionalmente con la transeunte</t>
  </si>
  <si>
    <t>['transeunte', 'e la c', '', '', '', '', '']</t>
  </si>
  <si>
    <t>[Match({'ruleId': 'MORFOLOGIK_RULE_ES', 'message': 'Se ha encontrado un posible error ortogr&amp;#225;fico.', 'replacements': ['transe&amp;#250;nte', 'transe&amp;#250;ntes'], 'offsetInContext': 38, 'context': 'No logra con su discurso persuadir al transeunte no indica ningun detalle de la campa&amp;#241;a ...', 'offset': 38, 'errorLength': 10, 'category': 'TYPOS', 'ruleIssueType': 'misspelling', 'sentence': 'No logra con su discurso persuadir al transeunte no indica ningun detalle de la campa&amp;#241;a ni de la labor realizada por el Hogar de Cristo Ademas no tiene un buen manejo de la voz falta proyeccion articulacion y modulacionFinalmente no logra vincularce emocionalmente con la transeunte'}), Match({'ruleId': 'FALTA_ELEMENTO_ENTRE_VERBOS', 'message': 'Si es adjetivo o nombre, se escribe con tilde.', 'replacements': ['&amp;#237;ndica'], 'offsetInContext': 43, 'context': '... su discurso persuadir al transeunte no indica ningun detalle de la campa&amp;#241;a ni de la l...', 'offset': 52, 'errorLength': 6, 'category': 'DIACRITICS', 'ruleIssueType': 'misspelling', 'sentence': 'No logra con su discurso persuadir al transeunte no indica ningun detalle de la campa&amp;#241;a ni de la labor realizada por el Hogar de Cristo Ademas no tiene un buen manejo de la voz falta proyeccion articulacion y modulacionFinalmente no logra vincularce emocionalmente con la transeunte'}), Match({'ruleId': 'MORFOLOGIK_RULE_ES', 'message': 'Se ha encontrado un posible error ortogr&amp;#225;fico.', 'replacements': ['ning&amp;#250;n', 'ninguna', 'ninguno'], 'offsetInContext': 43, 'context': '...curso persuadir al transeunte no indica ningun detalle de la campa&amp;#241;a ni de la labor re...', 'offset': 59, 'errorLength': 6, 'category': 'TYPOS', 'ruleIssueType': 'misspelling', 'sentence': 'No logra con su discurso persuadir al transeunte no indica ningun detalle de la campa&amp;#241;a ni de la labor realizada por el Hogar de Cristo Ademas no tiene un buen manejo de la voz falta proyeccion articulacion y modulacionFinalmente no logra vincularce emocionalmente con la transeunte'}), Match({'ruleId': 'ADEMAS', 'message': 'Se escribe con tilde.', 'replacements': ['Adem&amp;#225;s'], 'offsetInContext': 43, 'context': '... labor realizada por el Hogar de Cristo Ademas no tiene un buen manejo de la voz falta...', 'offset': 136, 'errorLength': 6, 'category': 'DIACRITICS', 'ruleIssueType': 'misspelling', 'sentence': 'No logra con su discurso persuadir al transeunte no indica ningun detalle de la campa&amp;#241;a ni de la labor realizada por el Hogar de Cristo Ademas no tiene un buen manejo de la voz falta proyeccion articulacion y modulacionFinalmente no logra vincularce emocionalmente con la transeunte'}), Match({'ruleId': 'MORFOLOGIK_RULE_ES', 'message': 'Se ha encontrado un posible error ortogr&amp;#225;fico.', 'replacements': ['proyecci&amp;#243;n', 'protecci&amp;#243;n'], 'offsetInContext': 43, 'context': '...no tiene un buen manejo de la voz falta proyeccion articulacion y modulacionFinalmente no ...', 'offset': 183, 'errorLength': 10, 'category': 'TYPOS', 'ruleIssueType': 'misspelling', 'sentence': 'No logra con su discurso persuadir al transeunte no indica ningun detalle de la campa&amp;#241;a ni de la labor realizada por el Hogar de Cristo Ademas no tiene un buen manejo de la voz falta proyeccion articulacion y modulacionFinalmente no logra vincularce emocionalmente con la transeunte'}), Match({'ruleId': 'MORFOLOGIK_RULE_ES', 'message': 'Se ha encontrado un posible error ortogr&amp;#225;fico.', 'replacements': ['articulaci&amp;#243;n'], 'offsetInContext': 43, 'context': '... buen manejo de la voz falta proyeccion articulacion y modulacionFinalmente no logra vincula...', 'offset': 194, 'errorLength': 12, 'category': 'TYPOS', 'ruleIssueType': 'misspelling', 'sentence': 'No logra con su discurso persuadir al transeunte no indica ningun detalle de la campa&amp;#241;a ni de la labor realizada por el Hogar de Cristo Ademas no tiene un buen manejo de la voz falta proyeccion articulacion y modulacionFinalmente no logra vincularce emocionalmente con la transeunte'}), Match({'ruleId': 'MORFOLOGIK_RULE_ES', 'message': 'Se ha encontrado un posible error ortogr&amp;#225;fico.', 'replacements': [], 'offsetInContext': 43, 'context': '... la voz falta proyeccion articulacion y modulacionFinalmente no logra vincularce emocionalmente con ...', 'offset': 209, 'errorLength': 20, 'category': 'TYPOS', 'ruleIssueType': 'misspelling', 'sentence': 'No logra con su discurso persuadir al transeunte no indica ningun detalle de la campa&amp;#241;a ni de la labor realizada por el Hogar de Cristo Ademas no tiene un buen manejo de la voz falta proyeccion articulacion y modulacionFinalmente no logra vincularce emocionalmente con la transeunte'}), Match({'ruleId': 'MORFOLOGIK_RULE_ES', 'message': 'Se ha encontrado un posible error ortogr&amp;#225;fico.', 'replacements': ['vincularse', 'vincularle', 'vinculare', 'vincularme', 'vincularte', 'vincular&amp;#233;', 'vincular ce'], 'offsetInContext': 43, 'context': '...ulacion y modulacionFinalmente no logra vincularce emocionalmente con la transeunte', 'offset': 239, 'errorLength': 10, 'category': 'TYPOS', 'ruleIssueType': 'misspelling', 'sentence': 'No logra con su discurso persuadir al transeunte no indica ningun detalle de la campa&amp;#241;a ni de la labor realizada por el Hogar de Cristo Ademas no tiene un buen manejo de la voz falta proyeccion articulacion y modulacionFinalmente no logra vincularce emocionalmente con la transeunte'}), Match({'ruleId': 'MORFOLOGIK_RULE_ES', 'message': 'Se ha encontrado un posible error ortogr&amp;#225;fico.', 'replacements': ['transe&amp;#250;nte', 'transe&amp;#250;ntes'], 'offsetInContext': 43, 'context': '... logra vincularce emocionalmente con la transeunte', 'offset': 272, 'errorLength': 10, 'category': 'TYPOS', 'ruleIssueType': 'misspelling', 'sentence': 'No logra con su discurso persuadir al transeunte no indica ningun detalle de la campa&amp;#241;a ni de la labor realizada por el Hogar de Cristo Ademas no tiene un buen manejo de la voz falta proyeccion articulacion y modulacionFinalmente no logra vincularce emocionalmente con la transeunte'})]</t>
  </si>
  <si>
    <t>porque fue amable en&amp;#233;rgico capto la atenci&amp;#243;n de la persona y dio bastante informaci&amp;#243;n y simpatica</t>
  </si>
  <si>
    <t>[Match({'ruleId': 'UPPERCASE_SENTENCE_START', 'message': 'Esta frase no empieza con may&amp;#250;scula.', 'replacements': ['Porque'], 'offsetInContext': 0, 'context': 'porque fue amable en&amp;#233;rgico capto la atenci&amp;#243;n d...', 'offset': 0, 'errorLength': 6, 'category': 'CASING', 'ruleIssueType': 'typographical', 'sentence': 'porque fue amable en&amp;#233;rgico capto la atenci&amp;#243;n de la persona y dio bastante informaci&amp;#243;n y simpatica'}), Match({'ruleId': 'MORFOLOGIK_RULE_ES', 'message': 'Se ha encontrado un posible error ortogr&amp;#225;fico.', 'replacements': ['simp&amp;#225;tica', 'simpat&amp;#237;a', 'simp&amp;#225;tico', 'simp&amp;#225;ticas', 'simpatiza', 'simpatice', 'simpatic&amp;#233;', 'simpatiz&amp;#225;', 'simpa tica'], 'offsetInContext': 43, 'context': '...la persona y dio bastante informaci&amp;#243;n y simpatica', 'offset': 88, 'errorLength': 9, 'category': 'TYPOS', 'ruleIssueType': 'misspelling', 'sentence': 'porque fue amable en&amp;#233;rgico capto la atenci&amp;#243;n de la persona y dio bastante informaci&amp;#243;n y simpatica'})]</t>
  </si>
  <si>
    <t>Encuentro que el dialogo del voluntario no es comodo personalmente me causa sensacion de inseguridad no suena respetuoso y es como si tomara su trabajo a la ligera no suena serio</t>
  </si>
  <si>
    <t>['odo pe', ' respetuo']</t>
  </si>
  <si>
    <t>[Match({'ruleId': 'DIACRITICS_VERB_N_ADJ', 'message': 'Si es adjetivo o nombre, se escribe con tilde.', 'replacements': ['el di&amp;#225;logo'], 'offsetInContext': 14, 'context': 'Encuentro que el dialogo del voluntario no es comodo personalmen...', 'offset': 14, 'errorLength': 10, 'category': 'DIACRITICS', 'ruleIssueType': 'misspelling', 'sentence': 'Encuentro que el dialogo del voluntario no es comodo personalmente me causa sensacion de inseguridad no suena respetuoso y es como si tomara su trabajo a la ligera no suena serio'}), Match({'ruleId': 'MORFOLOGIK_RULE_ES', 'message': 'Se ha encontrado un posible error ortogr&amp;#225;fico.', 'replacements': ['c&amp;#243;modo', 'comido', 'c&amp;#243;moda', 'acomodo', 'c&amp;#243;modos', 'acomod&amp;#243;', 'comod&amp;#243;n', 'Komodo', 'como do'], 'offsetInContext': 43, 'context': '...tro que el dialogo del voluntario no es comodo personalmente me causa sensacion de ins...', 'offset': 46, 'errorLength': 6, 'category': 'TYPOS', 'ruleIssueType': 'misspelling', 'sentence': 'Encuentro que el dialogo del voluntario no es comodo personalmente me causa sensacion de inseguridad no suena respetuoso y es como si tomara su trabajo a la ligera no suena serio'}), Match({'ruleId': 'MORFOLOGIK_RULE_ES', 'message': 'Se ha encontrado un posible error ortogr&amp;#225;fico.', 'replacements': ['sensaci&amp;#243;n'], 'offsetInContext': 43, 'context': '...rio no es comodo personalmente me causa sensacion de inseguridad no suena respetuoso y es...', 'offset': 76, 'errorLength': 9, 'category': 'TYPOS', 'ruleIssueType': 'misspelling', 'sentence': 'Encuentro que el dialogo del voluntario no es comodo personalmente me causa sensacion de inseguridad no suena respetuoso y es como si tomara su trabajo a la ligera no suena serio'})]</t>
  </si>
  <si>
    <t>uso la palabra cachay reiteradas veces lo cual hace que su vocabulario no sea el mas optimo</t>
  </si>
  <si>
    <t>['cachay']</t>
  </si>
  <si>
    <t>[Match({'ruleId': 'UPPERCASE_SENTENCE_START', 'message': 'Esta frase no empieza con may&amp;#250;scula.', 'replacements': ['Uso'], 'offsetInContext': 0, 'context': 'uso la palabra cachay reiteradas veces lo c...', 'offset': 0, 'errorLength': 3, 'category': 'CASING', 'ruleIssueType': 'typographical', 'sentence': 'uso la palabra cachay reiteradas veces lo cual hace que su vocabulario no sea el mas optimo'}), Match({'ruleId': 'MORFOLOGIK_RULE_ES', 'message': 'Se ha encontrado un posible error ortogr&amp;#225;fico.', 'replacements': ['cachas', 'cacha', 'cachar', 'cachan', 'cachad', 'cach&amp;#225;', 'cach&amp;#225;is', 'cach&amp;#225;s', 'cacha y'], 'offsetInContext': 15, 'context': 'uso la palabra cachay reiteradas veces lo cual hace que su vo...', 'offset': 15, 'errorLength': 6, 'category': 'TYPOS', 'ruleIssueType': 'misspelling', 'sentence': 'uso la palabra cachay reiteradas veces lo cual hace que su vocabulario no sea el mas optimo'}), Match({'ruleId': 'MAS', 'message': 'Si no equivale a &amp;#8216;pero&amp;#8217; o &amp;#8216;sino&amp;#8217;, se escribe con tilde.', 'replacements': ['m&amp;#225;s'], 'offsetInContext': 43, 'context': '... cual hace que su vocabulario no sea el mas optimo', 'offset': 81, 'errorLength': 3, 'category': 'DIACRITICS', 'ruleIssueType': 'misspelling', 'sentence': 'uso la palabra cachay reiteradas veces lo cual hace que su vocabulario no sea el mas optimo'}), Match({'ruleId': 'DIACRITICS_OTHERS', 'message': 'Si es un adjetivo, se escribe con tilde. Correcto si es del v. &amp;#8216;optimar&amp;#8217;.', 'replacements': ['&amp;#243;ptimo'], 'offsetInContext': 43, 'context': '...l hace que su vocabulario no sea el mas optimo', 'offset': 85, 'errorLength': 6, 'category': 'DIACRITICS', 'ruleIssueType': 'misspelling', 'sentence': 'uso la palabra cachay reiteradas veces lo cual hace que su vocabulario no sea el mas optimo'})]</t>
  </si>
  <si>
    <t>Tiene buena llegada con el transeunte maneja el discurso y ademas logra ser escuchada</t>
  </si>
  <si>
    <t>[Match({'ruleId': 'MORFOLOGIK_RULE_ES', 'message': 'Se ha encontrado un posible error ortogr&amp;#225;fico.', 'replacements': ['transe&amp;#250;nte', 'transe&amp;#250;ntes'], 'offsetInContext': 27, 'context': 'Tiene buena llegada con el transeunte maneja el discurso y ademas logra ser e...', 'offset': 27, 'errorLength': 10, 'category': 'TYPOS', 'ruleIssueType': 'misspelling', 'sentence': 'Tiene buena llegada con el transeunte maneja el discurso y ademas logra ser escuchada'}), Match({'ruleId': 'ADEMAS', 'message': 'Se escribe con tilde.', 'replacements': ['adem&amp;#225;s'], 'offsetInContext': 43, 'context': '... con el transeunte maneja el discurso y ademas logra ser escuchada', 'offset': 59, 'errorLength': 6, 'category': 'DIACRITICS', 'ruleIssueType': 'misspelling', 'sentence': 'Tiene buena llegada con el transeunte maneja el discurso y ademas logra ser escuchada'})]</t>
  </si>
  <si>
    <t>Si bien el voluntario logro captar en una primera instancia la atencion del transeunte ya que aquel escucho la frase de apertura no consiguio mantener el inter&amp;#233;s por m&amp;#225;s tiempo Me parece que la raz&amp;#243;n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t>
  </si>
  <si>
    <t>['nte ya q', '', '', '', '', '', '']</t>
  </si>
  <si>
    <t>[Match({'ruleId': 'MORFOLOGIK_RULE_ES', 'message': 'Se ha encontrado un posible error ortogr&amp;#225;fico.', 'replacements': ['atenci&amp;#243;n', 'tenci&amp;#243;n'], 'offsetInContext': 43, 'context': '...ogro captar en una primera instancia la atencion del transeunte ya que aquel escucho la ...', 'offset': 63, 'errorLength': 8, 'category': 'TYPOS', 'ruleIssueType': 'misspelling', 'sentence': 'Si bien el voluntario logro captar en una primera instancia la atencion del transeunte ya que aquel escucho la frase de apertura no consiguio mantener el inter&amp;#233;s por m&amp;#225;s tiempo Me parece que la raz&amp;#243;n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 Match({'ruleId': 'YA_QUE', 'message': 'Como locuci&amp;#243;n causal, se escribe con coma.', 'replacements': ['transeunte, ya que', 'transeunte porque'], 'offsetInContext': 43, 'context': '...n una primera instancia la atencion del transeunte ya que aquel escucho la frase de apertura no c...', 'offset': 76, 'errorLength': 17, 'category': 'PUNCTUATION', 'ruleIssueType': 'uncategorized', 'sentence': 'Si bien el voluntario logro captar en una primera instancia la atencion del transeunte ya que aquel escucho la frase de apertura no consiguio mantener el inter&amp;#233;s por m&amp;#225;s tiempo Me parece que la raz&amp;#243;n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 Match({'ruleId': 'MORFOLOGIK_RULE_ES', 'message': 'Se ha encontrado un posible error ortogr&amp;#225;fico.', 'replacements': ['consigui&amp;#243;'], 'offsetInContext': 43, 'context': '...e aquel escucho la frase de apertura no consiguio mantener el inter&amp;#233;s por m&amp;#225;s tiempo Me p...', 'offset': 132, 'errorLength': 9, 'category': 'TYPOS', 'ruleIssueType': 'misspelling', 'sentence': 'Si bien el voluntario logro captar en una primera instancia la atencion del transeunte ya que aquel escucho la frase de apertura no consiguio mantener el inter&amp;#233;s por m&amp;#225;s tiempo Me parece que la raz&amp;#243;n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 Match({'ruleId': 'MORFOLOGIK_RULE_ES', 'message': 'Se ha encontrado un posible error ortogr&amp;#225;fico.', 'replacements': ['retribuci&amp;#243;n'], 'offsetInContext': 43, 'context': '... interlocutor ni tampoco da luces de la retribucion personal que se obtiene al ser particip...', 'offset': 387, 'errorLength': 11, 'category': 'TYPOS', 'ruleIssueType': 'misspelling', 'sentence': 'Si bien el voluntario logro captar en una primera instancia la atencion del transeunte ya que aquel escucho la frase de apertura no consiguio mantener el inter&amp;#233;s por m&amp;#225;s tiempo Me parece que la raz&amp;#243;n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 Match({'ruleId': 'DIACRITICS_VERB_N_ADJ', 'message': 'Si es adjetivo o nombre, se escribe con tilde.', 'replacements': ['part&amp;#237;cipe'], 'offsetInContext': 43, 'context': '...ribucion personal que se obtiene al ser participe de un proyecto asi por ejemplo ayudar a...', 'offset': 430, 'errorLength': 9, 'category': 'DIACRITICS', 'ruleIssueType': 'misspelling', 'sentence': 'Si bien el voluntario logro captar en una primera instancia la atencion del transeunte ya que aquel escucho la frase de apertura no consiguio mantener el inter&amp;#233;s por m&amp;#225;s tiempo Me parece que la raz&amp;#243;n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'...obtiene al ser participe de un proyecto asi por ejemplo ayudar a generar un pais ma...', 'offset': 455, 'errorLength': 3, 'category': 'TYPOS', 'ruleIssueType': 'misspelling', 'sentence': 'Si bien el voluntario logro captar en una primera instancia la atencion del transeunte ya que aquel escucho la frase de apertura no consiguio mantener el inter&amp;#233;s por m&amp;#225;s tiempo Me parece que la raz&amp;#243;n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 Match({'ruleId': 'MORFOLOGIK_RULE_ES', 'message': 'Se ha encontrado un posible error ortogr&amp;#225;fico.', 'replacements': ['pa&amp;#237;s', 'Par&amp;#237;s', 'payos', 'vais', 'dais', 'paya', 'payas', 'payo', 'pay&amp;#233;s', 'pis', 'Pacs', 'Pals', 'Paris', 'Rais', 'Tais', 'Ta&amp;#237;s', 'ca&amp;#237;s', 'gais', 'jais', 'lays', 'palis', 'papis', 'par&amp;#237;s', 'pay&amp;#233;', 'pe&amp;#225;is', 'piais', 'pias', 'psis', 'rais', 'tais', 'up&amp;#225;is', 'PaaS'], 'offsetInContext': 43, 'context': '...cto asi por ejemplo ayudar a generar un pais mas justo quizas tambien seria optimo h...', 'offset': 491, 'errorLength': 4, 'category': 'TYPOS', 'ruleIssueType': 'misspelling', 'sentence': 'Si bien el voluntario logro captar en una primera instancia la atencion del transeunte ya que aquel escucho la frase de apertura no consiguio mantener el inter&amp;#233;s por m&amp;#225;s tiempo Me parece que la raz&amp;#243;n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 Match({'ruleId': 'MAS', 'message': 'Si no equivale a &amp;#8216;pero&amp;#8217; o &amp;#8216;sino&amp;#8217;, se escribe con tilde.', 'replacements': ['m&amp;#225;s'], 'offsetInContext': 43, 'context': '...si por ejemplo ayudar a generar un pais mas justo quizas tambien seria optimo hacer...', 'offset': 496, 'errorLength': 3, 'category': 'DIACRITICS', 'ruleIssueType': 'misspelling', 'sentence': 'Si bien el voluntario logro captar en una primera instancia la atencion del transeunte ya que aquel escucho la frase de apertura no consiguio mantener el inter&amp;#233;s por m&amp;#225;s tiempo Me parece que la raz&amp;#243;n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 Match({'ruleId': 'MORFOLOGIK_RULE_ES', 'message': 'Se ha encontrado un posible error ortogr&amp;#225;fico.', 'replacements': ['quiz&amp;#225;s', 'quiz&amp;#225;', 'suizas', 'quitas', 'quinas', 'quilas', 'qu&amp;#237;as', 'zuizas', 'quimas', 'quipas', 'quisas', 'quit&amp;#225;s'], 'offsetInContext': 43, 'context': '...mplo ayudar a generar un pais mas justo quizas tambien seria optimo hacer hincapie en ...', 'offset': 506, 'errorLength': 6, 'category': 'TYPOS', 'ruleIssueType': 'misspelling', 'sentence': 'Si bien el voluntario logro captar en una primera instancia la atencion del transeunte ya que aquel escucho la frase de apertura no consiguio mantener el inter&amp;#233;s por m&amp;#225;s tiempo Me parece que la raz&amp;#243;n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 Match({'ruleId': 'ES_SIMPLE_REPLACE_TAMBIEN', 'message': '&amp;#191;Quer&amp;#237;a decir &amp;#171;tambi&amp;#233;n&amp;#187;?', 'replacements': ['tambi&amp;#233;n', 'cambien'], 'offsetInContext': 43, 'context': '...udar a generar un pais mas justo quizas tambien seria optimo hacer hincapie en las libe...', 'offset': 513, 'errorLength': 7, 'category': 'TYPOS', 'ruleIssueType': 'misspelling', 'sentence': 'Si bien el voluntario logro captar en una primera instancia la atencion del transeunte ya que aquel escucho la frase de apertura no consiguio mantener el inter&amp;#233;s por m&amp;#225;s tiempo Me parece que la raz&amp;#243;n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 Match({'ruleId': 'DIACRITICS_OTHERS', 'message': 'Si es un adjetivo, se escribe con tilde. Correcto si es del v. &amp;#8216;optimar&amp;#8217;.', 'replacements': ['&amp;#243;ptimo'], 'offsetInContext': 43, 'context': '... un pais mas justo quizas tambien seria optimo hacer hincapie en las libertades del so...', 'offset': 527, 'errorLength': 6, 'category': 'DIACRITICS', 'ruleIssueType': 'misspelling', 'sentence': 'Si bien el voluntario logro captar en una primera instancia la atencion del transeunte ya que aquel escucho la frase de apertura no consiguio mantener el inter&amp;#233;s por m&amp;#225;s tiempo Me parece que la raz&amp;#243;n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 Match({'ruleId': 'MORFOLOGIK_RULE_ES', 'message': 'Se ha encontrado un posible error ortogr&amp;#225;fico.', 'replacements': ['hincapi&amp;#233;', 'hinca pie'], 'offsetInContext': 43, 'context': '...justo quizas tambien seria optimo hacer hincapie en las libertades del socio aporte volu...', 'offset': 540, 'errorLength': 8, 'category': 'TYPOS', 'ruleIssueType': 'misspelling', 'sentence': 'Si bien el voluntario logro captar en una primera instancia la atencion del transeunte ya que aquel escucho la frase de apertura no consiguio mantener el inter&amp;#233;s por m&amp;#225;s tiempo Me parece que la raz&amp;#243;n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 Match({'ruleId': 'PUNTO_EN_ABREVIATURAS', 'message': 'Probablemente falta un punto despu&amp;#233;s de la abreviatura.', 'replacements': ['etc.'], 'offsetInContext': 43, 'context': '... de baja su aporte en cualquier momento etc', 'offset': 644, 'errorLength': 3, 'category': 'TYPOGRAPHY', 'ruleIssueType': 'typographical', 'sentence': 'Si bien el voluntario logro captar en una primera instancia la atencion del transeunte ya que aquel escucho la frase de apertura no consiguio mantener el inter&amp;#233;s por m&amp;#225;s tiempo Me parece que la raz&amp;#243;n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t>
  </si>
  <si>
    <t>Tiene buena apertura comunicacional maneja el discurso y lo especifica de manera clara Pero tambien abusa del cachai muletilla</t>
  </si>
  <si>
    <t>[Match({'ruleId': 'ES_SIMPLE_REPLACE_TAMBIEN', 'message': '&amp;#191;Quer&amp;#237;a decir &amp;#171;tambi&amp;#233;n&amp;#187;?', 'replacements': ['tambi&amp;#233;n', 'cambien'], 'offsetInContext': 43, 'context': '...so y lo especifica de manera clara Pero tambien abusa del cachai muletilla', 'offset': 92, 'errorLength': 7, 'category': 'TYPOS', 'ruleIssueType': 'misspelling', 'sentence': 'Tiene buena apertura comunicacional maneja el discurso y lo especifica de manera clara Pero tambien abusa del cachai muletilla'}), Match({'ruleId': 'MORFOLOGIK_RULE_ES', 'message': 'Se ha encontrado un posible error ortogr&amp;#225;fico.', 'replacements': ['cachas', 'cacha', 'cachar', 'cachan', 'cachad', 'cach&amp;#225;', 'cach&amp;#225;is', 'cach&amp;#225;s', 'ca chai', 'cacha i'], 'offsetInContext': 43, 'context': '... de manera clara Pero tambien abusa del cachai muletilla', 'offset': 110, 'errorLength': 6, 'category': 'TYPOS', 'ruleIssueType': 'misspelling', 'sentence': 'Tiene buena apertura comunicacional maneja el discurso y lo especifica de manera clara Pero tambien abusa del cachai muletilla'})]</t>
  </si>
  <si>
    <t>La frase de apertura no fue invasiva supo darle un curso emocional al discurso y asi persuadir al interlocutor de escucharlo hablo del publico beneficiarioobjetivo en poco tiempo logro dar informaci&amp;#243;n contundente</t>
  </si>
  <si>
    <t>['har', '']</t>
  </si>
  <si>
    <t>[Match({'ruleId':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 darle un curso emocional al discurso y asi persuadir al interlocutor de escucharlo...', 'offset': 81, 'errorLength': 3, 'category': 'TYPOS', 'ruleIssueType': 'misspelling', 'sentence': 'La frase de apertura no fue invasiva supo darle un curso emocional al discurso y asi persuadir al interlocutor de escucharlo hablo del publico beneficiarioobjetivo en poco tiempo logro dar informaci&amp;#243;n contundente'}), Match({'ruleId': 'DIACRITICS_VERB_N_ADJ', 'message': 'Si es adjetivo o nombre, se escribe con tilde.', 'replacements': ['p&amp;#250;blico'], 'offsetInContext': 43, 'context': '...al interlocutor de escucharlo hablo del publico beneficiarioobjetivo en poco tiempo log...', 'offset': 135, 'errorLength': 7, 'category': 'DIACRITICS', 'ruleIssueType': 'misspelling', 'sentence': 'La frase de apertura no fue invasiva supo darle un curso emocional al discurso y asi persuadir al interlocutor de escucharlo hablo del publico beneficiarioobjetivo en poco tiempo logro dar informaci&amp;#243;n contundente'}), Match({'ruleId': 'MORFOLOGIK_RULE_ES', 'message': 'Se ha encontrado un posible error ortogr&amp;#225;fico.', 'replacements': ['beneficiario objetivo'], 'offsetInContext': 43, 'context': '...locutor de escucharlo hablo del publico beneficiarioobjetivo en poco tiempo logro dar informaci&amp;#243;n co...', 'offset': 143, 'errorLength': 20, 'category': 'TYPOS', 'ruleIssueType': 'misspelling', 'sentence': 'La frase de apertura no fue invasiva supo darle un curso emocional al discurso y asi persuadir al interlocutor de escucharlo hablo del publico beneficiarioobjetivo en poco tiempo logro dar informaci&amp;#243;n contundente'})]</t>
  </si>
  <si>
    <t>Informaci&amp;#243;n engorrosa y repetitiva no se refiere al otro desde un lugar de distanciamiento y respeto ocupa lenguaje coloquial da datos que pueden confundir al oyente o disuadirlo de ser socio usa muchas muletillas especificamente el cachai</t>
  </si>
  <si>
    <t>[Match({'ruleId': 'MORFOLOGIK_RULE_ES', 'message': 'Se ha encontrado un posible error ortogr&amp;#225;fico.', 'replacements': ['espec&amp;#237;ficamente', 'especifica mente'], 'offsetInContext': 43, 'context': '...irlo de ser socio usa muchas muletillas especificamente el cachai', 'offset': 214, 'errorLength': 15, 'category': 'TYPOS', 'ruleIssueType': 'misspelling', 'sentence': 'Informaci&amp;#243;n engorrosa y repetitiva no se refiere al otro desde un lugar de distanciamiento y respeto ocupa lenguaje coloquial da datos que pueden confundir al oyente o disuadirlo de ser socio usa muchas muletillas especificamente el cachai'}), Match({'ruleId': 'MORFOLOGIK_RULE_ES', 'message': 'Se ha encontrado un posible error ortogr&amp;#225;fico.', 'replacements': ['cachas', 'cacha', 'cachar', 'cachan', 'cachad', 'cach&amp;#225;', 'cach&amp;#225;is', 'cach&amp;#225;s', 'ca chai', 'cacha i'], 'offsetInContext': 43, 'context': '...sa muchas muletillas especificamente el cachai', 'offset': 233, 'errorLength': 6, 'category': 'TYPOS', 'ruleIssueType': 'misspelling', 'sentence': 'Informaci&amp;#243;n engorrosa y repetitiva no se refiere al otro desde un lugar de distanciamiento y respeto ocupa lenguaje coloquial da datos que pueden confundir al oyente o disuadirlo de ser socio usa muchas muletillas especificamente el cachai'})]</t>
  </si>
  <si>
    <t>Porque no logra conversar con la persona y tampoco insiste aun as&amp;#237; fue muy amable Por otra parte comienza a hablar de forma muy energ&amp;#233;tica pero termina la frase con voz de pena o desgano</t>
  </si>
  <si>
    <t>[Match({'ruleId': 'COMMA_MARCADOR_DISCURSIVO', 'message': 'Esta locuci&amp;#243;n se escribe normalmente entre comas.', 'replacements': ['parte,'], 'offsetInContext': 43, 'context': '...insiste aun as&amp;#237; fue muy amable Por otra parte comienza a hablar de forma muy energ&amp;#233;ti...', 'offset': 91, 'errorLength': 5, 'category': 'PUNCTUATION', 'ruleIssueType': 'uncategorized', 'sentence': 'Porque no logra conversar con la persona y tampoco insiste aun as&amp;#237; fue muy amable Por otra parte comienza a hablar de forma muy energ&amp;#233;tica pero termina la frase con voz de pena o desgano'}), Match({'ruleId': 'COMMA_PERO', 'message': 'En la mayor&amp;#237;a de los casos la conjunci&amp;#243;n &amp;#8216;pero&amp;#8217; va precedida de una coma.', 'replacements': [', pero'], 'offsetInContext': 43, 'context': '...omienza a hablar de forma muy energ&amp;#233;tica pero termina la frase con voz de pena o desg...', 'offset': 138, 'errorLength': 5, 'category': 'PUNCTUATION', 'ruleIssueType': 'uncategorized', 'sentence': 'Porque no logra conversar con la persona y tampoco insiste aun as&amp;#237; fue muy amable Por otra parte comienza a hablar de forma muy energ&amp;#233;tica pero termina la frase con voz de pena o desgano'})]</t>
  </si>
  <si>
    <t>Porque es amable logra entregar informaci&amp;#243;n clara sobre el programa conmueve pero a&amp;#250;n as&amp;#237; no logra que la persona haga su aporte Aunque es respetuosa al aceptar el motivo que da la persona para no sumarse diciendo gracias no se preocupe que le vaya muy bien podr&amp;#237;a haber insistido en que talvez aportara s&amp;#243;lo con un desayuno al mes</t>
  </si>
  <si>
    <t>[Match({'ruleId': 'COMMA_PERO', 'message': 'En la mayor&amp;#237;a de los casos la conjunci&amp;#243;n &amp;#8216;pero&amp;#8217; va precedida de una coma.', 'replacements': [', pero'], 'offsetInContext': 43, 'context': '...rmaci&amp;#243;n clara sobre el programa conmueve pero a&amp;#250;n as&amp;#237; no logra que la persona haga su...', 'offset': 76, 'errorLength': 5, 'category': 'PUNCTUATION', 'ruleIssueType': 'uncategorized', 'sentence': 'Porque es amable logra entregar informaci&amp;#243;n clara sobre el programa conmueve pero a&amp;#250;n as&amp;#237; no logra que la persona haga su aporte Aunque es respetuosa al aceptar el motivo que da la persona para no sumarse diciendo gracias no se preocupe que le vaya muy bien podr&amp;#237;a haber insistido en que talvez aportara s&amp;#243;lo con un desayuno al mes'}), Match({'ruleId': 'AUN', 'message': 'Solo se acent&amp;#250;an cuando equivale a &amp;#171;todav&amp;#237;a&amp;#187;.', 'replacements': ['aun'], 'offsetInContext': 43, 'context': '...n clara sobre el programa conmueve pero a&amp;#250;n as&amp;#237; no logra que la persona haga su apo...', 'offset': 82, 'errorLength': 3, 'category': 'DIACRITICS', 'ruleIssueType': 'misspelling', 'sentence': 'Porque es amable logra entregar informaci&amp;#243;n clara sobre el programa conmueve pero a&amp;#250;n as&amp;#237; no logra que la persona haga su aporte Aunque es respetuosa al aceptar el motivo que da la persona para no sumarse diciendo gracias no se preocupe que le vaya muy bien podr&amp;#237;a haber insistido en que talvez aportara s&amp;#243;lo con un desayuno al mes'}), Match({'ruleId': 'SOLO', 'message': 'La tilde es innecesaria seg&amp;#250;n la norma actual. Con el sentido de &amp;#171;solamente&amp;#187; (adv.), cuando hay riesgo de ambig&amp;#252;edad con el adj. &amp;#171;solo&amp;#187;, puede escribirse &amp;#171;s&amp;#243;lo&amp;#187; (DRAE).', 'replacements': ['solo', 'solamente', '&amp;#250;nicamente'], 'offsetInContext': 43, 'context': '... haber insistido en que talvez aportara s&amp;#243;lo con un desayuno al mes', 'offset': 304, 'errorLength': 4, 'category': 'CAMBIOS_NORMA', 'ruleIssueType': 'uncategorized', 'sentence': 'Porque es amable logra entregar informaci&amp;#243;n clara sobre el programa conmueve pero a&amp;#250;n as&amp;#237; no logra que la persona haga su aporte Aunque es respetuosa al aceptar el motivo que da la persona para no sumarse diciendo gracias no se preocupe que le vaya muy bien podr&amp;#237;a haber insistido en que talvez aportara s&amp;#243;lo con un desayuno al mes'})]</t>
  </si>
  <si>
    <t>Logra dar informaci&amp;#243;n pero se nota un cierto desgano o cansancio talvez pareciera que no recuerda bien lo que tiene que decir como si estuviera aburrido Adem&amp;#225;s utiliza mucho el modismo cachay es inc&amp;#243;modo escuchar que lo repita tantas veces adem&amp;#225;s algunas personas podr&amp;#237;an interpretarlo como que se toma mucha confianza y eso incomoda a algunas personas</t>
  </si>
  <si>
    <t>[Match({'ruleId': 'COMMA_PERO', 'message': 'En la mayor&amp;#237;a de los casos la conjunci&amp;#243;n &amp;#8216;pero&amp;#8217; va precedida de una coma.', 'replacements': [', pero'], 'offsetInContext': 21, 'context': 'Logra dar informaci&amp;#243;n pero se nota un cierto desgano o cansancio t...', 'offset': 21, 'errorLength': 5, 'category': 'PUNCTUATION', 'ruleIssueType': 'uncategorized', 'sentence': 'Logra dar informaci&amp;#243;n pero se nota un cierto desgano o cansancio talvez pareciera que no recuerda bien lo que tiene que decir como si estuviera aburrido Adem&amp;#225;s utiliza mucho el modismo cachay es inc&amp;#243;modo escuchar que lo repita tantas veces adem&amp;#225;s algunas personas podr&amp;#237;an interpretarlo como que se toma mucha confianza y eso incomoda a algunas personas'}), Match({'ruleId': 'MORFOLOGIK_RULE_ES', 'message': 'Se ha encontrado un posible error ortogr&amp;#225;fico.', 'replacements': ['cachas', 'cacha', 'cachar', 'cachan', 'cachad', 'cach&amp;#225;', 'cach&amp;#225;is', 'cach&amp;#225;s', 'cacha y'], 'offsetInContext': 43, 'context': '...burrido Adem&amp;#225;s utiliza mucho el modismo cachay es inc&amp;#243;modo escuchar que lo repita tant...', 'offset': 185, 'errorLength': 6, 'category': 'TYPOS', 'ruleIssueType': 'misspelling', 'sentence': 'Logra dar informaci&amp;#243;n pero se nota un cierto desgano o cansancio talvez pareciera que no recuerda bien lo que tiene que decir como si estuviera aburrido Adem&amp;#225;s utiliza mucho el modismo cachay es inc&amp;#243;modo escuchar que lo repita tantas veces adem&amp;#225;s algunas personas podr&amp;#237;an interpretarlo como que se toma mucha confianza y eso incomoda a algunas personas'})]</t>
  </si>
  <si>
    <t>El tono y el ritmo que utiliza al hablar no me parecen cercanos No es la manera en que nos comunicamos normalmente con las personas Creo que deja entrever ansiedad y obligaci&amp;#243;n No transmite un mensaje de cercan&amp;#237;a que d&amp;#233; ganas de conversar con un desconocido en la calle Pese a eso destaco que su voz es animada refleja tener ganas de simpatizar pero en el desarrollo discursivo todo eso se pierde porque no se entiende lo que quiere decir y lo dice demasiado r&amp;#225;pido</t>
  </si>
  <si>
    <t>[Match({'ruleId': 'COMMA_PERO', 'message': 'En la mayor&amp;#237;a de los casos la conjunci&amp;#243;n &amp;#8216;pero&amp;#8217; va precedida de una coma.', 'replacements': [', pero'], 'offsetInContext': 43, 'context': '...nimada refleja tener ganas de simpatizar pero en el desarrollo discursivo todo eso se...', 'offset': 344, 'errorLength': 5, 'category': 'PUNCTUATION', 'ruleIssueType': 'uncategorized', 'sentence': 'El tono y el ritmo que utiliza al hablar no me parecen cercanos No es la manera en que nos comunicamos normalmente con las personas Creo que deja entrever ansiedad y obligaci&amp;#243;n No transmite un mensaje de cercan&amp;#237;a que d&amp;#233; ganas de conversar con un desconocido en la calle Pese a eso destaco que su voz es animada refleja tener ganas de simpatizar pero en el desarrollo discursivo todo eso se pierde porque no se entiende lo que quiere decir y lo dice demasiado r&amp;#225;pido'})]</t>
  </si>
  <si>
    <t>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t>
  </si>
  <si>
    <t>['permitio', '', '', '', '', '', '', '', '', '', '', '']</t>
  </si>
  <si>
    <t>[Match({'ruleId': 'MORFOLOGIK_RULE_ES', 'message': 'Se ha encontrado un posible error ortogr&amp;#225;fico.', 'replacements': ['permiti&amp;#243;', 'permitido', 'permitir', 'permit&amp;#237;a', 'permito', 'permit&amp;#237;', 'permit&amp;#237;s', 'permitid', 'permitilo', 'permitivo', 'permit&amp;#237;os'], 'offsetInContext': 20, 'context': 'Su frase inicial le permitio un dialogo con la persona en el que pud...', 'offset': 20, 'errorLength': 8, 'category': 'TYPOS',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'DIACRITICS_02', 'message': 'Si es adjetivo o nombre, se escribe con tilde.', 'replacements': ['di&amp;#225;logo'], 'offsetInContext': 32, 'context': 'Su frase inicial le permitio un dialogo con la persona en el que pudo informar ...', 'offset': 32, 'errorLength': 7, 'category': 'DIACRITICS',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'MORFOLOGIK_RULE_ES', 'message': 'Se ha encontrado un posible error ortogr&amp;#225;fico.', 'replacements': ['transe&amp;#250;nte', 'transe&amp;#250;ntes'], 'offsetInContext': 43, 'context': '...so aumenta las probabilidades de que el transeunte evalue si puede realizar un aporte porq...', 'offset': 141, 'errorLength': 10, 'category': 'TYPOS',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'MORFOLOGIK_RULE_ES', 'message': 'Se ha encontrado un posible error ortogr&amp;#225;fico.', 'replacements': ['eval&amp;#250;e', 'evalu&amp;#233;', 'eval&amp;#250;a', 'evalu&amp;#243;', 'eval&amp;#250;en', 'evacue', 'eval&amp;#250;o', 'avalu&amp;#233;', 'aval&amp;#250;e', 'devalu&amp;#233;', 'deval&amp;#250;e', 'evacu&amp;#233;', 'evac&amp;#250;e', 'evalu&amp;#225;', 'eval&amp;#250;es', 'revalu&amp;#233;', 'reval&amp;#250;e', 'valu&amp;#233;', 'val&amp;#250;e'], 'offsetInContext': 43, 'context': '...las probabilidades de que el transeunte evalue si puede realizar un aporte porque pued...', 'offset': 152, 'errorLength': 6, 'category': 'TYPOS',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'COMMA_MARCADOR_DISCURSIVO', 'message': 'Esta locuci&amp;#243;n se escribe normalmente entre comas. Use un punto y coma para empezar una nueva frase que contrasta con la anterior.', 'replacements': ['embargo,'], 'offsetInContext': 43, 'context': '...nder el contexto y el valor de este Sin embargo me parece que cometio dos grandes error...', 'offset': 244, 'errorLength': 7, 'category': 'PUNCTUATION', 'ruleIssueType': 'uncategorized',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'MORFOLOGIK_RULE_ES', 'message': 'Se ha encontrado un posible error ortogr&amp;#225;fico.', 'replacements': ['cometi&amp;#243;', 'cometido', 'someti&amp;#243;', 'acometi&amp;#243;', 'comet&amp;#237;a', 'competi&amp;#243;', 'comet&amp;#237;', 'comedio', 'cometo', 'comedi&amp;#243;'], 'offsetInContext': 43, 'context': '...valor de este Sin embargo me parece que cometio dos grandes errores El primero es que s...', 'offset': 266, 'errorLength': 7, 'category': 'TYPOS',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'SE_CREO', 'message': 'Si el verbo est&amp;#225; en pasado, falta un acento.', 'replacements': ['apresur&amp;#243;'], 'offsetInContext': 43, 'context': '...e si bien hizo pausas en su discurso se apresuro demasiado al hablar posiblemente abruma...', 'offset': 350, 'errorLength': 8, 'category': 'DIACRITICS',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'CONTRACCIONES', 'message': 'Contracci&amp;#243;n', 'replacements': ['del'], 'offsetInContext': 43, 'context': '...emente abrumando a la se&amp;#241;ora a lo largo de el Y segundo como consecuencia del primero...', 'offset': 425, 'errorLength': 5, 'category': 'MISSPELLING',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'MAS', 'message': 'Si no equivale a &amp;#8216;pero&amp;#8217; o &amp;#8216;sino&amp;#8217;, se escribe con tilde.', 'replacements': ['m&amp;#225;s'], 'offsetInContext': 43, 'context': '...do como consecuencia del primero enton&amp;#243; mas un dia completo de alimentacion que des...', 'offset': 478, 'errorLength': 3, 'category': 'DIACRITICS',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'MORFOLOGIK_RULE_ES', 'message': 'Se ha encontrado un posible error ortogr&amp;#225;fico.', 'replacements': ['d&amp;#237;a', 'ya', 'da', 'dio', 'd&amp;#237;as', 'v&amp;#237;a', 'di', 'ida', 't&amp;#237;a', 'diga', 'odia', 'r&amp;#237;a', 'DNA', 'dir&amp;#225;', 'diva', 'm&amp;#237;a', 'DIN', 'dial', 'o&amp;#237;a', 'aya', 'f&amp;#237;a', 'p&amp;#237;a', 'l&amp;#237;a', 'di&amp;#241;a', 'dr&amp;#237;a', 'n&amp;#237;a', 'CIA', 'Dei&amp;#224;', 'Dey&amp;#225;', 'Dina', 'Dra', 'D&amp;#237;az', 'IA', 'L&amp;#237;a', 'P&amp;#237;a', 'ad&amp;#237;a', 'dea', 'dila', 'din', 'dina', 'dita', 'dit&amp;#225;', 'diu', 'di&amp;#241;&amp;#225;', 'd&amp;#250;a', 'fia', 'lia', 'odi&amp;#225;', 'pia', '&amp;#205;a', 'di a', 'Kia'], 'offsetInContext': 43, 'context': '... consecuencia del primero enton&amp;#243; mas un dia completo de alimentacion que desayuno a...', 'offset': 485, 'errorLength': 3, 'category': 'TYPOS',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'MORFOLOGIK_RULE_ES', 'message': 'Se ha encontrado un posible error ortogr&amp;#225;fico.', 'replacements': ['alimentaci&amp;#243;n'], 'offsetInContext': 43, 'context': '...l primero enton&amp;#243; mas un dia completo de alimentacion que desayuno almuerzo u once Creo que e...', 'offset': 501, 'errorLength': 12, 'category': 'TYPOS',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'MORFOLOGIK_RULE_ES', 'message': 'Se ha encontrado un posible error ortogr&amp;#225;fico.', 'replacements': ['percepci&amp;#243;n', 'apercepci&amp;#243;n'], 'offsetInContext': 43, 'context': '...ce Creo que esto pudo haber cambiado la percepcion de la se&amp;#241;ora de ayudar haciendola creer...', 'offset': 580, 'errorLength': 10, 'category': 'TYPOS',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'MORFOLOGIK_RULE_ES', 'message': 'Se ha encontrado un posible error ortogr&amp;#225;fico.', 'replacements': ['haci&amp;#233;ndola', 'haci&amp;#233;ndole', 'haci&amp;#233;ndolo', 'haci&amp;#233;ndolas', 'habi&amp;#233;ndola', 'haci&amp;#233;ndala', 'haci&amp;#233;ndela', 'naci&amp;#233;ndola', 'paci&amp;#233;ndola', 'yaci&amp;#233;ndola', 'haciendo la'], 'offsetInContext': 43, 'context': '...do la percepcion de la se&amp;#241;ora de ayudar haciendola creer que es mucho dinero y como se est...', 'offset': 614, 'errorLength': 10, 'category': 'TYPOS',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'...ba generando una fatiga auditiva por lo rapido que hablaba prefirio cortar la conversa...', 'offset': 705, 'errorLength': 6, 'category': 'TYPOS',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'MORFOLOGIK_RULE_ES', 'message': 'Se ha encontrado un posible error ortogr&amp;#225;fico.', 'replacements': ['prefiri&amp;#243;', 'refiri&amp;#243;', 'profiri&amp;#243;'], 'offsetInContext': 43, 'context': '...tiga auditiva por lo rapido que hablaba prefirio cortar la conversacion con una frase de...', 'offset': 724, 'errorLength': 8, 'category': 'TYPOS',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'MORFOLOGIK_RULE_ES', 'message': 'Se ha encontrado un posible error ortogr&amp;#225;fico.', 'replacements': ['conversaci&amp;#243;n'], 'offsetInContext': 43, 'context': '...o rapido que hablaba prefirio cortar la conversacion con una frase de escape en vez de evalu...', 'offset': 743, 'errorLength': 12, 'category': 'TYPOS',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 Match({'ruleId': 'MORFOLOGIK_RULE_ES', 'message': 'Se ha encontrado un posible error ortogr&amp;#225;fico.', 'replacements': ['pod&amp;#237;a', 'podr&amp;#237;a', 'pod&amp;#237;an', 'pueda', 'podr&amp;#225;', 'pon&amp;#237;a', 'odia', 'ped&amp;#237;a', 'podio', 'poda', 'pod&amp;#237;as', 'rodia', 'podida', 'apodia', 'jod&amp;#237;a', 'odi&amp;#225;', 'pedia', 'pod&amp;#225;', 'poya'], 'offsetInContext': 43, 'context': '...e escape en vez de evaluar realmente si podia costearlo', 'offset': 811, 'errorLength': 5, 'category': 'TYPOS', 'ruleIssueType': 'misspelling', 'sentence': 'Su frase inicial le permitio un dialogo con la persona en el que pudo informar acerca de la campa&amp;#241;a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se&amp;#241;ora a lo largo de el Y segundo como consecuencia del primero enton&amp;#243; mas un dia completo de alimentacion que desayuno almuerzo u once Creo que esto pudo haber cambiado la percepcion de la se&amp;#241;ora de ayudar haciendola creer que es mucho dinero y como se estaba generando una fatiga auditiva por lo rapido que hablaba prefirio cortar la conversacion con una frase de escape en vez de evaluar realmente si podia costearlo'})]</t>
  </si>
  <si>
    <t>Porque cumplio con acercarse a un transeunte pero no fue suficiente para lograr el objetivo de su labor</t>
  </si>
  <si>
    <t>['cumplio', 'transeunte']</t>
  </si>
  <si>
    <t>[Match({'ruleId': 'MORFOLOGIK_RULE_ES', 'message': 'Se ha encontrado un posible error ortogr&amp;#225;fico.', 'replacements': ['cumpli&amp;#243;', 'cumplir', 'cumplido', 'cumpl&amp;#237;a', 'cumpl&amp;#237;', 'cumplo', 'cumplid', 'cumplilo', 'cumpl&amp;#237;os', 'cumpl&amp;#237;s'], 'offsetInContext': 7, 'context': 'Porque cumplio con acercarse a un transeunte pero no f...', 'offset': 7, 'errorLength': 7, 'category': 'TYPOS', 'ruleIssueType': 'misspelling', 'sentence': 'Porque cumplio con acercarse a un transeunte pero no fue suficiente para lograr el objetivo de su labor'}), Match({'ruleId': 'MORFOLOGIK_RULE_ES', 'message': 'Se ha encontrado un posible error ortogr&amp;#225;fico.', 'replacements': ['transe&amp;#250;nte', 'transe&amp;#250;ntes'], 'offsetInContext': 34, 'context': 'Porque cumplio con acercarse a un transeunte pero no fue suficiente para lograr el o...', 'offset': 34, 'errorLength': 10, 'category': 'TYPOS', 'ruleIssueType': 'misspelling', 'sentence': 'Porque cumplio con acercarse a un transeunte pero no fue suficiente para lograr el objetivo de su labor'}), Match({'ruleId': 'COMMA_PERO', 'message': 'En la mayor&amp;#237;a de los casos la conjunci&amp;#243;n &amp;#8216;pero&amp;#8217; va precedida de una coma.', 'replacements': [', pero'], 'offsetInContext': 43, 'context': '...ue cumplio con acercarse a un transeunte pero no fue suficiente para lograr el objeti...', 'offset': 44, 'errorLength': 5, 'category': 'PUNCTUATION', 'ruleIssueType': 'uncategorized', 'sentence': 'Porque cumplio con acercarse a un transeunte pero no fue suficiente para lograr el objetivo de su labor'})]</t>
  </si>
  <si>
    <t>Entrego suficiente informacion y de forma activa pero no logro una donacion</t>
  </si>
  <si>
    <t>[Match({'ruleId': 'MORFOLOGIK_RULE_ES', 'message': 'Se ha encontrado un posible error ortogr&amp;#225;fico.', 'replacements': ['informaci&amp;#243;n'], 'offsetInContext': 19, 'context': 'Entrego suficiente informacion y de forma activa pero no logro una don...', 'offset': 19, 'errorLength': 11, 'category': 'TYPOS', 'ruleIssueType': 'misspelling', 'sentence': 'Entrego suficiente informacion y de forma activa pero no logro una donacion'}), Match({'ruleId': 'COMMA_PERO', 'message': 'En la mayor&amp;#237;a de los casos la conjunci&amp;#243;n &amp;#8216;pero&amp;#8217; va precedida de una coma.', 'replacements': [', pero'], 'offsetInContext': 43, 'context': '...suficiente informacion y de forma activa pero no logro una donacion', 'offset': 48, 'errorLength': 5, 'category': 'PUNCTUATION', 'ruleIssueType': 'uncategorized', 'sentence': 'Entrego suficiente informacion y de forma activa pero no logro una donacion'}), Match({'ruleId': 'MORFOLOGIK_RULE_ES', 'message': 'Se ha encontrado un posible error ortogr&amp;#225;fico.', 'replacements': ['donaci&amp;#243;n', 'dotaci&amp;#243;n', 'fonaci&amp;#243;n', 'conaci&amp;#243;n', 'zonaci&amp;#243;n'], 'offsetInContext': 43, 'context': '...ion y de forma activa pero no logro una donacion', 'offset': 67, 'errorLength': 8, 'category': 'TYPOS', 'ruleIssueType': 'misspelling', 'sentence': 'Entrego suficiente informacion y de forma activa pero no logro una donacion'})]</t>
  </si>
  <si>
    <t>Es probable que genere mas cercania porque su discurso es mas natural y relajado es mas cercano a lo como solemos hablar los chilenos Sin embargo esto parece ser porque no esta muy centrado en lo que dice ya que en algunas partes utiliza palabras incoherentes con lo que quiere decir realmente Por ejemplo cuando hablar de los aportes voluntarios dice por que un aporte voluntario Porque no pedimos grandes montos pero lo mas adecuado hubiera sido decir porque recibimos cualquier tipo de aporte</t>
  </si>
  <si>
    <t>['cercania']</t>
  </si>
  <si>
    <t>[Match({'ruleId': 'MAS', 'message': 'Si no equivale a &amp;#8216;pero&amp;#8217; o &amp;#8216;sino&amp;#8217;, se escribe con tilde.', 'replacements': ['m&amp;#225;s'], 'offsetInContext': 23, 'context': 'Es probable que genere mas cercania porque su discurso es mas natu...', 'offset': 23, 'errorLength': 3, 'category': 'DIACRITICS', 'ruleIssueType': 'misspelling', 'sentence': 'Es probable que genere mas cercania porque su discurso es mas natural y relajado es mas cercano a lo como solemos hablar los chilenos Sin embargo esto parece ser porque no esta muy centrado en lo que dice ya que en algunas partes utiliza palabras incoherentes con lo que quiere decir realmente Por ejemplo cuando hablar de los aportes voluntarios dice por que un aporte voluntario Porque no pedimos grandes montos pero lo mas adecuado hubiera sido decir porque recibimos cualquier tipo de aporte'}), Match({'ruleId': 'MORFOLOGIK_RULE_ES', 'message': 'Se ha encontrado un posible error ortogr&amp;#225;fico.', 'replacements': ['cercan&amp;#237;a', 'cercana', 'cercan&amp;#237;as', 'serran&amp;#237;a', 'cercar&amp;#237;a', 'Cerdanya', 'cercaria'], 'offsetInContext': 27, 'context': 'Es probable que genere mas cercania porque su discurso es mas natural y rel...', 'offset': 27, 'errorLength': 8, 'category': 'TYPOS', 'ruleIssueType': 'misspelling', 'sentence': 'Es probable que genere mas cercania porque su discurso es mas natural y relajado es mas cercano a lo como solemos hablar los chilenos Sin embargo esto parece ser porque no esta muy centrado en lo que dice ya que en algunas partes utiliza palabras incoherentes con lo que quiere decir realmente Por ejemplo cuando hablar de los aportes voluntarios dice por que un aporte voluntario Porque no pedimos grandes montos pero lo mas adecuado hubiera sido decir porque recibimos cualquier tipo de aporte'}), Match({'ruleId': 'MAS', 'message': 'Si no equivale a &amp;#8216;pero&amp;#8217; o &amp;#8216;sino&amp;#8217;, se escribe con tilde.', 'replacements': ['m&amp;#225;s'], 'offsetInContext': 43, 'context': '...nere mas cercania porque su discurso es mas natural y relajado es mas cercano a lo ...', 'offset': 58, 'errorLength': 3, 'category': 'DIACRITICS', 'ruleIssueType': 'misspelling', 'sentence': 'Es probable que genere mas cercania porque su discurso es mas natural y relajado es mas cercano a lo como solemos hablar los chilenos Sin embargo esto parece ser porque no esta muy centrado en lo que dice ya que en algunas partes utiliza palabras incoherentes con lo que quiere decir realmente Por ejemplo cuando hablar de los aportes voluntarios dice por que un aporte voluntario Porque no pedimos grandes montos pero lo mas adecuado hubiera sido decir porque recibimos cualquier tipo de aporte'}), Match({'ruleId': 'MAS', 'message': 'Si no equivale a &amp;#8216;pero&amp;#8217; o &amp;#8216;sino&amp;#8217;, se escribe con tilde.', 'replacements': ['m&amp;#225;s'], 'offsetInContext': 43, 'context': '...u discurso es mas natural y relajado es mas cercano a lo como solemos hablar los ch...', 'offset': 84, 'errorLength': 3, 'category': 'DIACRITICS', 'ruleIssueType': 'misspelling', 'sentence': 'Es probable que genere mas cercania porque su discurso es mas natural y relajado es mas cercano a lo como solemos hablar los chilenos Sin embargo esto parece ser porque no esta muy centrado en lo que dice ya que en algunas partes utiliza palabras incoherentes con lo que quiere decir realmente Por ejemplo cuando hablar de los aportes voluntarios dice por que un aporte voluntario Porque no pedimos grandes montos pero lo mas adecuado hubiera sido decir porque recibimos cualquier tipo de aporte'}), Match({'ruleId': 'PREP_VERB', 'message': 'Combinaci&amp;#243;n imposible: preposici&amp;#243;n seguida de verbo conjugado.', 'replacements': [], 'offsetInContext': 43, 'context': '...s mas natural y relajado es mas cercano a lo como solemos hablar los chilenos Sin embargo...', 'offset': 96, 'errorLength': 9, 'category': 'GRAMMAR', 'ruleIssueType': 'grammar', 'sentence': 'Es probable que genere mas cercania porque su discurso es mas natural y relajado es mas cercano a lo como solemos hablar los chilenos Sin embargo esto parece ser porque no esta muy centrado en lo que dice ya que en algunas partes utiliza palabras incoherentes con lo que quiere decir realmente Por ejemplo cuando hablar de los aportes voluntarios dice por que un aporte voluntario Porque no pedimos grandes montos pero lo mas adecuado hubiera sido decir porque recibimos cualquier tipo de aporte'}), Match({'ruleId': 'COMMA_MARCADOR_DISCURSIVO', 'message': 'Esta locuci&amp;#243;n se escribe normalmente entre comas. Use un punto y coma para empezar una nueva frase que contrasta con la anterior.', 'replacements': ['embargo,'], 'offsetInContext': 43, 'context': '...lo como solemos hablar los chilenos Sin embargo esto parece ser porque no esta muy cent...', 'offset': 138, 'errorLength': 7, 'category': 'PUNCTUATION', 'ruleIssueType': 'uncategorized', 'sentence': 'Es probable que genere mas cercania porque su discurso es mas natural y relajado es mas cercano a lo como solemos hablar los chilenos Sin embargo esto parece ser porque no esta muy centrado en lo que dice ya que en algunas partes utiliza palabras incoherentes con lo que quiere decir realmente Por ejemplo cuando hablar de los aportes voluntarios dice por que un aporte voluntario Porque no pedimos grandes montos pero lo mas adecuado hubiera sido decir porque recibimos cualquier tipo de aporte'}), Match({'ruleId': 'ESTA_TILDE', 'message': 'Si es del verbo &amp;#8216;estar&amp;#8217;, se escribe con tilde.', 'replacements': ['est&amp;#225;'], 'offsetInContext': 43, 'context': '...s Sin embargo esto parece ser porque no esta muy centrado en lo que dice ya que en a...', 'offset': 172, 'errorLength': 4, 'category': 'DIACRITICS', 'ruleIssueType': 'misspelling', 'sentence': 'Es probable que genere mas cercania porque su discurso es mas natural y relajado es mas cercano a lo como solemos hablar los chilenos Sin embargo esto parece ser porque no esta muy centrado en lo que dice ya que en algunas partes utiliza palabras incoherentes con lo que quiere decir realmente Por ejemplo cuando hablar de los aportes voluntarios dice por que un aporte voluntario Porque no pedimos grandes montos pero lo mas adecuado hubiera sido decir porque recibimos cualquier tipo de aporte'}), Match({'ruleId': 'YA_QUE', 'message': 'Como locuci&amp;#243;n causal, se escribe con coma.', 'replacements': ['dice, ya que', 'dice porque'], 'offsetInContext': 43, 'context': '...r porque no esta muy centrado en lo que dice ya que en algunas partes utiliza palabras inco...', 'offset': 200, 'errorLength': 11, 'category': 'PUNCTUATION', 'ruleIssueType': 'uncategorized', 'sentence': 'Es probable que genere mas cercania porque su discurso es mas natural y relajado es mas cercano a lo como solemos hablar los chilenos Sin embargo esto parece ser porque no esta muy centrado en lo que dice ya que en algunas partes utiliza palabras incoherentes con lo que quiere decir realmente Por ejemplo cuando hablar de los aportes voluntarios dice por que un aporte voluntario Porque no pedimos grandes montos pero lo mas adecuado hubiera sido decir porque recibimos cualquier tipo de aporte'}), Match({'ruleId': 'PORQUE', 'message': 'Probablemente hay que escribir &amp;#171;por qu&amp;#233;&amp;#187; (&amp;#8216;por qu&amp;#233; motivo&amp;#8217;).', 'replacements': ['por qu&amp;#233;'], 'offsetInContext': 43, 'context': '... hablar de los aportes voluntarios dice por que un aporte voluntario Porque no pedimos ...', 'offset': 352, 'errorLength': 7, 'category': 'GRAMMAR', 'ruleIssueType': 'grammar', 'sentence': 'Es probable que genere mas cercania porque su discurso es mas natural y relajado es mas cercano a lo como solemos hablar los chilenos Sin embargo esto parece ser porque no esta muy centrado en lo que dice ya que en algunas partes utiliza palabras incoherentes con lo que quiere decir realmente Por ejemplo cuando hablar de los aportes voluntarios dice por que un aporte voluntario Porque no pedimos grandes montos pero lo mas adecuado hubiera sido decir porque recibimos cualquier tipo de aporte'}), Match({'ruleId': 'COMMA_PERO', 'message': 'En la mayor&amp;#237;a de los casos la conjunci&amp;#243;n &amp;#8216;pero&amp;#8217; va precedida de una coma.', 'replacements': [', pero'], 'offsetInContext': 43, 'context': '...untario Porque no pedimos grandes montos pero lo mas adecuado hubiera sido decir porq...', 'offset': 413, 'errorLength': 5, 'category': 'PUNCTUATION', 'ruleIssueType': 'uncategorized', 'sentence': 'Es probable que genere mas cercania porque su discurso es mas natural y relajado es mas cercano a lo como solemos hablar los chilenos Sin embargo esto parece ser porque no esta muy centrado en lo que dice ya que en algunas partes utiliza palabras incoherentes con lo que quiere decir realmente Por ejemplo cuando hablar de los aportes voluntarios dice por que un aporte voluntario Porque no pedimos grandes montos pero lo mas adecuado hubiera sido decir porque recibimos cualquier tipo de aporte'}), Match({'ruleId': 'MAS', 'message': 'Si no equivale a &amp;#8216;pero&amp;#8217; o &amp;#8216;sino&amp;#8217;, se escribe con tilde.', 'replacements': ['m&amp;#225;s'], 'offsetInContext': 43, 'context': '...orque no pedimos grandes montos pero lo mas adecuado hubiera sido decir porque reci...', 'offset': 422, 'errorLength': 3, 'category': 'DIACRITICS', 'ruleIssueType': 'misspelling', 'sentence': 'Es probable que genere mas cercania porque su discurso es mas natural y relajado es mas cercano a lo como solemos hablar los chilenos Sin embargo esto parece ser porque no esta muy centrado en lo que dice ya que en algunas partes utiliza palabras incoherentes con lo que quiere decir realmente Por ejemplo cuando hablar de los aportes voluntarios dice por que un aporte voluntario Porque no pedimos grandes montos pero lo mas adecuado hubiera sido decir porque recibimos cualquier tipo de aporte'}), Match({'ruleId': 'PORQUE', 'message': 'Probablemente hay que escribir &amp;#171;por qu&amp;#233;&amp;#187; (&amp;#8216;por qu&amp;#233; motivo&amp;#8217;).', 'replacements': ['por qu&amp;#233;'], 'offsetInContext': 43, 'context': '...pero lo mas adecuado hubiera sido decir porque recibimos cualquier tipo de aporte', 'offset': 454, 'errorLength': 6, 'category': 'GRAMMAR', 'ruleIssueType': 'grammar', 'sentence': 'Es probable que genere mas cercania porque su discurso es mas natural y relajado es mas cercano a lo como solemos hablar los chilenos Sin embargo esto parece ser porque no esta muy centrado en lo que dice ya que en algunas partes utiliza palabras incoherentes con lo que quiere decir realmente Por ejemplo cuando hablar de los aportes voluntarios dice por que un aporte voluntario Porque no pedimos grandes montos pero lo mas adecuado hubiera sido decir porque recibimos cualquier tipo de aporte'})]</t>
  </si>
  <si>
    <t>El voluntario lo realiza bien el tema es que las personas no pueden o no quieren ayudar</t>
  </si>
  <si>
    <t>Dio una informacion bastante completa pero fue redundante y recurrio mucho a la frase buscamos gente de buen corazon lo que da a entender que si no donas no eres de buen corazon lo que puede hacer sentir mal a los transeuntes por lo que no me parece una buena forma de incentivar a las personas a ayudar a la fundacion</t>
  </si>
  <si>
    <t>['informacion', 'la frase', '', '', '', '']</t>
  </si>
  <si>
    <t>[Match({'ruleId': 'MORFOLOGIK_RULE_ES', 'message': 'Se ha encontrado un posible error ortogr&amp;#225;fico.', 'replacements': ['informaci&amp;#243;n'], 'offsetInContext': 8, 'context': 'Dio una informacion bastante completa pero fue redundante y...', 'offset': 8, 'errorLength': 11, 'category': 'TYPOS', 'ruleIssueType': 'misspelling', 'sentence': 'Dio una informacion bastante completa pero fue redundante y recurrio mucho a la frase buscamos gente de buen corazon lo que da a entender que si no donas no eres de buen corazon lo que puede hacer sentir mal a los transeuntes por lo que no me parece una buena forma de incentivar a las personas a ayudar a la fundacion'}), Match({'ruleId': 'COMMA_PERO', 'message': 'En la mayor&amp;#237;a de los casos la conjunci&amp;#243;n &amp;#8216;pero&amp;#8217; va precedida de una coma.', 'replacements': [', pero'], 'offsetInContext': 37, 'context': 'Dio una informacion bastante completa pero fue redundante y recurrio mucho a la fr...', 'offset': 37, 'errorLength': 5, 'category': 'PUNCTUATION', 'ruleIssueType': 'uncategorized', 'sentence': 'Dio una informacion bastante completa pero fue redundante y recurrio mucho a la frase buscamos gente de buen corazon lo que da a entender que si no donas no eres de buen corazon lo que puede hacer sentir mal a los transeuntes por lo que no me parece una buena forma de incentivar a las personas a ayudar a la fundacion'}), Match({'ruleId': 'MORFOLOGIK_RULE_ES', 'message': 'Se ha encontrado un posible error ortogr&amp;#225;fico.', 'replacements': ['recurri&amp;#243;', 'recurrir', 'recorri&amp;#243;', 'recurrido', 'recurr&amp;#237;a', 'recubri&amp;#243;', 'recurro', 'recurrid', 'recurrilo', 'recurr&amp;#237;', 'recurr&amp;#237;os', 'recurr&amp;#237;s'], 'offsetInContext': 43, 'context': '...bastante completa pero fue redundante y recurrio mucho a la frase buscamos gente de buen...', 'offset': 60, 'errorLength': 8, 'category': 'TYPOS', 'ruleIssueType': 'misspelling', 'sentence': 'Dio una informacion bastante completa pero fue redundante y recurrio mucho a la frase buscamos gente de buen corazon lo que da a entender que si no donas no eres de buen corazon lo que puede hacer sentir mal a los transeuntes por lo que no me parece una buena forma de incentivar a las personas a ayudar a la fundacion'}), Match({'ruleId': 'MORFOLOGIK_RULE_ES', 'message': 'Se ha encontrado un posible error ortogr&amp;#225;fico.', 'replacements': ['coraz&amp;#243;n', 'cuerazo', 'cuerazos'], 'offsetInContext': 43, 'context': '...mucho a la frase buscamos gente de buen corazon lo que da a entender que si no donas no...', 'offset': 109, 'errorLength': 7, 'category': 'TYPOS', 'ruleIssueType': 'misspelling', 'sentence': 'Dio una informacion bastante completa pero fue redundante y recurrio mucho a la frase buscamos gente de buen corazon lo que da a entender que si no donas no eres de buen corazon lo que puede hacer sentir mal a los transeuntes por lo que no me parece una buena forma de incentivar a las personas a ayudar a la fundacion'}), Match({'ruleId': 'MORFOLOGIK_RULE_ES', 'message': 'Se ha encontrado un posible error ortogr&amp;#225;fico.', 'replacements': ['coraz&amp;#243;n', 'cuerazo', 'cuerazos'], 'offsetInContext': 43, 'context': '...ntender que si no donas no eres de buen corazon lo que puede hacer sentir mal a los tra...', 'offset': 170, 'errorLength': 7, 'category': 'TYPOS', 'ruleIssueType': 'misspelling', 'sentence': 'Dio una informacion bastante completa pero fue redundante y recurrio mucho a la frase buscamos gente de buen corazon lo que da a entender que si no donas no eres de buen corazon lo que puede hacer sentir mal a los transeuntes por lo que no me parece una buena forma de incentivar a las personas a ayudar a la fundacion'}), Match({'ruleId': 'MORFOLOGIK_RULE_ES', 'message': 'Se ha encontrado un posible error ortogr&amp;#225;fico.', 'replacements': ['transe&amp;#250;ntes', 'transe&amp;#250;nte'], 'offsetInContext': 43, 'context': '...zon lo que puede hacer sentir mal a los transeuntes por lo que no me parece una buena forma...', 'offset': 214, 'errorLength': 11, 'category': 'TYPOS', 'ruleIssueType': 'misspelling', 'sentence': 'Dio una informacion bastante completa pero fue redundante y recurrio mucho a la frase buscamos gente de buen corazon lo que da a entender que si no donas no eres de buen corazon lo que puede hacer sentir mal a los transeuntes por lo que no me parece una buena forma de incentivar a las personas a ayudar a la fundacion'}), Match({'ruleId': 'MORFOLOGIK_RULE_ES', 'message': 'Se ha encontrado un posible error ortogr&amp;#225;fico.', 'replacements': ['fundaci&amp;#243;n', 'fundici&amp;#243;n'], 'offsetInContext': 43, 'context': '...incentivar a las personas a ayudar a la fundacion', 'offset': 309, 'errorLength': 9, 'category': 'TYPOS', 'ruleIssueType': 'misspelling', 'sentence': 'Dio una informacion bastante completa pero fue redundante y recurrio mucho a la frase buscamos gente de buen corazon lo que da a entender que si no donas no eres de buen corazon lo que puede hacer sentir mal a los transeuntes por lo que no me parece una buena forma de incentivar a las personas a ayudar a la fundacion'})]</t>
  </si>
  <si>
    <t>Todo lo que la voluntaria dice es lo adecuado va netamente en la persona si decide ayudar o no</t>
  </si>
  <si>
    <t>Le falto ser un poco mas persuasiva a la hora de hablar y darle la informacion al transeunte</t>
  </si>
  <si>
    <t>['e', '']</t>
  </si>
  <si>
    <t>[Match({'ruleId': 'MAS', 'message': 'Si no equivale a &amp;#8216;pero&amp;#8217; o &amp;#8216;sino&amp;#8217;, se escribe con tilde.', 'replacements': ['m&amp;#225;s'], 'offsetInContext': 21, 'context': 'Le falto ser un poco mas persuasiva a la hora de hablar y darle ...', 'offset': 21, 'errorLength': 3, 'category': 'DIACRITICS', 'ruleIssueType': 'misspelling', 'sentence': 'Le falto ser un poco mas persuasiva a la hora de hablar y darle la informacion al transeunte'}), Match({'ruleId': 'MORFOLOGIK_RULE_ES', 'message': 'Se ha encontrado un posible error ortogr&amp;#225;fico.', 'replacements': ['informaci&amp;#243;n'], 'offsetInContext': 43, 'context': '...rsuasiva a la hora de hablar y darle la informacion al transeunte', 'offset': 67, 'errorLength': 11, 'category': 'TYPOS', 'ruleIssueType': 'misspelling', 'sentence': 'Le falto ser un poco mas persuasiva a la hora de hablar y darle la informacion al transeunte'}), Match({'ruleId': 'MORFOLOGIK_RULE_ES', 'message': 'Se ha encontrado un posible error ortogr&amp;#225;fico.', 'replacements': ['transe&amp;#250;nte', 'transe&amp;#250;ntes'], 'offsetInContext': 43, 'context': '...ora de hablar y darle la informacion al transeunte', 'offset': 82, 'errorLength': 10, 'category': 'TYPOS', 'ruleIssueType': 'misspelling', 'sentence': 'Le falto ser un poco mas persuasiva a la hora de hablar y darle la informacion al transeunte'})]</t>
  </si>
  <si>
    <t>La voluntaria se dirige a la transeunte de muy buena manera dando informaci&amp;#243;n clara sobre lo que hace la fundaci&amp;#243;n y como puede ayudar a esta</t>
  </si>
  <si>
    <t>[Match({'ruleId': 'MORFOLOGIK_RULE_ES', 'message': 'Se ha encontrado un posible error ortogr&amp;#225;fico.', 'replacements': ['transe&amp;#250;nte', 'transe&amp;#250;ntes'], 'offsetInContext': 29, 'context': 'La voluntaria se dirige a la transeunte de muy buena manera dando informaci&amp;#243;n c...', 'offset': 29, 'errorLength': 10, 'category': 'TYPOS', 'ruleIssueType': 'misspelling', 'sentence': 'La voluntaria se dirige a la transeunte de muy buena manera dando informaci&amp;#243;n clara sobre lo que hace la fundaci&amp;#243;n y como puede ayudar a esta'})]</t>
  </si>
  <si>
    <t>Todo lo que el voluntario le dice a la persona esta ok Yo creo que en este momento tema pandemia es poca la gente que puede aportar a la causa</t>
  </si>
  <si>
    <t>Me da la sensaci&amp;#243;n que el voluntario apela a la lastima con un tono de voz suave quizas por el contexto En esto ultimo me refiero a que estaba con la identificacion y la gente ya reconoce previamente cu&amp;#225;l ser&amp;#225; su discursoPor ende siento que el voluntario debe ser un poco mas persuasivo decirle a la persona que necesita que conversen por ende detenerse un par de segundos para que se le explique la finalidad de ser socio del Hogar de Cristo</t>
  </si>
  <si>
    <t>['me ref', '', '', '']</t>
  </si>
  <si>
    <t>[Match({'ruleId': 'DIACRITICS_VERB_N_ADJ', 'message': 'Si es adjetivo o nombre, se escribe con tilde.', 'replacements': ['l&amp;#225;stima'], 'offsetInContext': 43, 'context': '... sensaci&amp;#243;n que el voluntario apela a la lastima con un tono de voz suave quizas por el ...', 'offset': 48, 'errorLength': 7, 'category': 'DIACRITICS', 'ruleIssueType': 'misspelling', 'sentence': 'Me da la sensaci&amp;#243;n que el voluntario apela a la lastima con un tono de voz suave quizas por el contexto En esto ultimo me refiero a que estaba con la identificacion y la gente ya reconoce previamente cu&amp;#225;l ser&amp;#225; su discursoPor ende siento que el voluntario debe ser un poco mas persuasivo decirle a la persona que necesita que conversen por ende detenerse un par de segundos para que se le explique la finalidad de ser socio del Hogar de Cristo'}), Match({'ruleId': 'MORFOLOGIK_RULE_ES', 'message': 'Se ha encontrado un posible error ortogr&amp;#225;fico.', 'replacements': ['quiz&amp;#225;s', 'quiz&amp;#225;', 'suizas', 'quitas', 'quinas', 'quilas', 'qu&amp;#237;as', 'zuizas', 'quimas', 'quipas', 'quisas', 'quit&amp;#225;s'], 'offsetInContext': 43, 'context': '...a a la lastima con un tono de voz suave quizas por el contexto En esto ultimo me refie...', 'offset': 81, 'errorLength': 6, 'category': 'TYPOS', 'ruleIssueType': 'misspelling', 'sentence': 'Me da la sensaci&amp;#243;n que el voluntario apela a la lastima con un tono de voz suave quizas por el contexto En esto ultimo me refiero a que estaba con la identificacion y la gente ya reconoce previamente cu&amp;#225;l ser&amp;#225; su discursoPor ende siento que el voluntario debe ser un poco mas persuasivo decirle a la persona que necesita que conversen por ende detenerse un par de segundos para que se le explique la finalidad de ser socio del Hogar de Cristo'}), Match({'ruleId': 'ULTIMO', 'message': 'Si es adjetivo, lleva tilde. Correcto si es del verbo &amp;#8216;ultimar&amp;#8217;.', 'replacements': ['&amp;#250;ltimo'], 'offsetInContext': 43, 'context': '...oz suave quizas por el contexto En esto ultimo me refiero a que estaba con la identifi...', 'offset': 112, 'errorLength': 6, 'category': 'DIACRITICS', 'ruleIssueType': 'misspelling', 'sentence': 'Me da la sensaci&amp;#243;n que el voluntario apela a la lastima con un tono de voz suave quizas por el contexto En esto ultimo me refiero a que estaba con la identificacion y la gente ya reconoce previamente cu&amp;#225;l ser&amp;#225; su discursoPor ende siento que el voluntario debe ser un poco mas persuasivo decirle a la persona que necesita que conversen por ende detenerse un par de segundos para que se le explique la finalidad de ser socio del Hogar de Cristo'}), Match({'ruleId': 'MORFOLOGIK_RULE_ES', 'message': 'Se ha encontrado un posible error ortogr&amp;#225;fico.', 'replacements': ['identificaci&amp;#243;n'], 'offsetInContext': 43, 'context': '...o ultimo me refiero a que estaba con la identificacion y la gente ya reconoce previamente cu&amp;#225;l...', 'offset': 150, 'errorLength': 14, 'category': 'TYPOS', 'ruleIssueType': 'misspelling', 'sentence': 'Me da la sensaci&amp;#243;n que el voluntario apela a la lastima con un tono de voz suave quizas por el contexto En esto ultimo me refiero a que estaba con la identificacion y la gente ya reconoce previamente cu&amp;#225;l ser&amp;#225; su discursoPor ende siento que el voluntario debe ser un poco mas persuasivo decirle a la persona que necesita que conversen por ende detenerse un par de segundos para que se le explique la finalidad de ser socio del Hogar de Cristo'}), Match({'ruleId': 'MORFOLOGIK_RULE_ES', 'message': 'Se ha encontrado un posible error ortogr&amp;#225;fico.', 'replacements': ['discurso', 'discursos', 'discursivo', 'discursivos', 'discurs&amp;#243;', 'discursado', 'discursados', 'discursalo', 'discursalos', 'discursamos', 'discursanos', 'discursaos', 'discursar', 'discursaron', 'discursaros', 'discurseaos', 'discursear', 'discursemos', 'discurseo', 'discursero', 'discurseros', 'discurse&amp;#243;', 'discurs&amp;#233;eos', 'disc&amp;#250;rsalo', 'disc&amp;#250;rsalos', 'disc&amp;#250;rsanos', 'disc&amp;#250;rselo', 'disc&amp;#250;rselos', 'disc&amp;#250;rsenos', 'disc&amp;#250;rseos'], 'offsetInContext': 43, 'context': '...te ya reconoce previamente cu&amp;#225;l ser&amp;#225; su discursoPor ende siento que el voluntario debe ser ...', 'offset': 213, 'errorLength': 11, 'category': 'TYPOS', 'ruleIssueType': 'misspelling', 'sentence': 'Me da la sensaci&amp;#243;n que el voluntario apela a la lastima con un tono de voz suave quizas por el contexto En esto ultimo me refiero a que estaba con la identificacion y la gente ya reconoce previamente cu&amp;#225;l ser&amp;#225; su discursoPor ende siento que el voluntario debe ser un poco mas persuasivo decirle a la persona que necesita que conversen por ende detenerse un par de segundos para que se le explique la finalidad de ser socio del Hogar de Cristo'}), Match({'ruleId': 'MORFOLOGIK_RULE_ES', 'message': 'Se ha encontrado un posible error ortogr&amp;#225;fico.', 'replacements': ['ente', 'vende', 'ene', 'pende', 'ande', 'Rende', 'e&amp;#241;e', 'hend&amp;#233;', 'pend&amp;#233;', 'tend&amp;#233;', 'vend&amp;#233;', 'en de'], 'offsetInContext': 43, 'context': '...ce previamente cu&amp;#225;l ser&amp;#225; su discursoPor ende siento que el voluntario debe ser un po...', 'offset': 225, 'errorLength': 4, 'category': 'TYPOS', 'ruleIssueType': 'misspelling', 'sentence': 'Me da la sensaci&amp;#243;n que el voluntario apela a la lastima con un tono de voz suave quizas por el contexto En esto ultimo me refiero a que estaba con la identificacion y la gente ya reconoce previamente cu&amp;#225;l ser&amp;#225; su discursoPor ende siento que el voluntario debe ser un poco mas persuasivo decirle a la persona que necesita que conversen por ende detenerse un par de segundos para que se le explique la finalidad de ser socio del Hogar de Cristo'}), Match({'ruleId': 'MAS', 'message': 'Si no equivale a &amp;#8216;pero&amp;#8217; o &amp;#8216;sino&amp;#8217;, se escribe con tilde.', 'replacements': ['m&amp;#225;s'], 'offsetInContext': 43, 'context': '...ento que el voluntario debe ser un poco mas persuasivo decirle a la persona que nec...', 'offset': 272, 'errorLength': 3, 'category': 'DIACRITICS', 'ruleIssueType': 'misspelling', 'sentence': 'Me da la sensaci&amp;#243;n que el voluntario apela a la lastima con un tono de voz suave quizas por el contexto En esto ultimo me refiero a que estaba con la identificacion y la gente ya reconoce previamente cu&amp;#225;l ser&amp;#225; su discursoPor ende siento que el voluntario debe ser un poco mas persuasivo decirle a la persona que necesita que conversen por ende detenerse un par de segundos para que se le explique la finalidad de ser socio del Hogar de Cristo'})]</t>
  </si>
  <si>
    <t>En mi opinion personal considero que se extendio mucho al hablar pudo dar la misma informaci&amp;#243;n en menos tiempo utilizo mucho la palabra cachai</t>
  </si>
  <si>
    <t>['opinion', 'se exten', '']</t>
  </si>
  <si>
    <t>[Match({'ruleId': 'MORFOLOGIK_RULE_ES', 'message': 'Se ha encontrado un posible error ortogr&amp;#225;fico.', 'replacements': ['opini&amp;#243;n', 'opilion', 'opili&amp;#243;n'], 'offsetInContext': 6, 'context': 'En mi opinion personal considero que se extendio much...', 'offset': 6, 'errorLength': 7, 'category': 'TYPOS', 'ruleIssueType': 'misspelling', 'sentence': 'En mi opinion personal considero que se extendio mucho al hablar pudo dar la misma informaci&amp;#243;n en menos tiempo utilizo mucho la palabra cachai'}), Match({'ruleId': 'MORFOLOGIK_RULE_ES', 'message': 'Se ha encontrado un posible error ortogr&amp;#225;fico.', 'replacements': ['extendi&amp;#243;', 'extendido', 'extend&amp;#237;a', 'entendi&amp;#243;', 'expendio', 'expendi&amp;#243;', 'extend&amp;#237;'], 'offsetInContext': 43, 'context': '...En mi opinion personal considero que se extendio mucho al hablar pudo dar la misma infor...', 'offset': 40, 'errorLength': 8, 'category': 'TYPOS', 'ruleIssueType': 'misspelling', 'sentence': 'En mi opinion personal considero que se extendio mucho al hablar pudo dar la misma informaci&amp;#243;n en menos tiempo utilizo mucho la palabra cachai'}), Match({'ruleId': 'MORFOLOGIK_RULE_ES', 'message': 'Se ha encontrado un posible error ortogr&amp;#225;fico.', 'replacements': ['cachas', 'cacha', 'cachar', 'cachan', 'cachad', 'cach&amp;#225;', 'cach&amp;#225;is', 'cach&amp;#225;s', 'ca chai', 'cacha i'], 'offsetInContext': 43, 'context': '...n menos tiempo utilizo mucho la palabra cachai', 'offset': 136, 'errorLength': 6, 'category': 'TYPOS', 'ruleIssueType': 'misspelling', 'sentence': 'En mi opinion personal considero que se extendio mucho al hablar pudo dar la misma informaci&amp;#243;n en menos tiempo utilizo mucho la palabra cachai'})]</t>
  </si>
  <si>
    <t>Me gusto la forma en que explico la finalidad de hacerse socio del Hogar de Cristo es decir entrego el proposito de su aporte que es en beneficio a ni&amp;#241;os y jovenes vulnerablesTambi&amp;#233;n explico claramente el mecanismo en que el aporte monetario se hace efectivo y la duracion</t>
  </si>
  <si>
    <t>[Match({'ruleId': 'MORFOLOGIK_RULE_ES', 'message': 'Se ha encontrado un posible error ortogr&amp;#225;fico.', 'replacements': ['prop&amp;#243;sito', 'propuesto', 'prop&amp;#243;sitos', 'aprop&amp;#243;sito', 'prep&amp;#243;sito'], 'offsetInContext': 43, 'context': '...del Hogar de Cristo es decir entrego el proposito de su aporte que es en beneficio a ni&amp;#241;o...', 'offset': 103, 'errorLength': 9, 'category': 'TYPOS', 'ruleIssueType': 'misspelling', 'sentence': 'Me gusto la forma en que explico la finalidad de hacerse socio del Hogar de Cristo es decir entrego el proposito de su aporte que es en beneficio a ni&amp;#241;os y jovenes vulnerablesTambi&amp;#233;n explico claramente el mecanismo en que el aporte monetario se hace efectivo y la duracion'}), Match({'ruleId': 'MORFOLOGIK_RULE_ES', 'message': 'Se ha encontrado un posible error ortogr&amp;#225;fico.', 'replacements': ['j&amp;#243;venes', 'gobenes', 'novenes', 'joven es'], 'offsetInContext': 43, 'context': '...su aporte que es en beneficio a ni&amp;#241;os y jovenes vulnerablesTambi&amp;#233;n explico claramente e...', 'offset': 156, 'errorLength': 7, 'category': 'TYPOS', 'ruleIssueType': 'misspelling', 'sentence': 'Me gusto la forma en que explico la finalidad de hacerse socio del Hogar de Cristo es decir entrego el proposito de su aporte que es en beneficio a ni&amp;#241;os y jovenes vulnerablesTambi&amp;#233;n explico claramente el mecanismo en que el aporte monetario se hace efectivo y la duracion'}), Match({'ruleId': 'MORFOLOGIK_RULE_ES', 'message': 'Se ha encontrado un posible error ortogr&amp;#225;fico.', 'replacements': [], 'offsetInContext': 43, 'context': '...e que es en beneficio a ni&amp;#241;os y jovenes vulnerablesTambi&amp;#233;n explico claramente el mecanismo en que ...', 'offset': 164, 'errorLength': 18, 'category': 'TYPOS', 'ruleIssueType': 'misspelling', 'sentence': 'Me gusto la forma en que explico la finalidad de hacerse socio del Hogar de Cristo es decir entrego el proposito de su aporte que es en beneficio a ni&amp;#241;os y jovenes vulnerablesTambi&amp;#233;n explico claramente el mecanismo en que el aporte monetario se hace efectivo y la duracion'}), Match({'ruleId': 'MORFOLOGIK_RULE_ES', 'message': 'Se ha encontrado un posible error ortogr&amp;#225;fico.', 'replacements': ['duraci&amp;#243;n', 'curaci&amp;#243;n'], 'offsetInContext': 43, 'context': '... aporte monetario se hace efectivo y la duracion', 'offset': 264, 'errorLength': 8, 'category': 'TYPOS', 'ruleIssueType': 'misspelling', 'sentence': 'Me gusto la forma en que explico la finalidad de hacerse socio del Hogar de Cristo es decir entrego el proposito de su aporte que es en beneficio a ni&amp;#241;os y jovenes vulnerablesTambi&amp;#233;n explico claramente el mecanismo en que el aporte monetario se hace efectivo y la duracion'})]</t>
  </si>
  <si>
    <t>El voluntario se da cuenta de la nacionalidad del transeunte y creo que por eso le explica con mucho detalles cuales son los destinatarios del Hogar de Cristo Me gusto que explico con detenimiento en que el aporte es algo con caracter voluntario y que se espera que sea continuo en los mesesNo me gusto tanto el hecho de que utilice t&amp;#233;rminos como el cachai tan repetidamente</t>
  </si>
  <si>
    <t>['nte y creo', '', '', '']</t>
  </si>
  <si>
    <t>[Match({'ruleId': 'MORFOLOGIK_RULE_ES', 'message': 'Se ha encontrado un posible error ortogr&amp;#225;fico.', 'replacements': ['transe&amp;#250;nte', 'transe&amp;#250;ntes'], 'offsetInContext': 43, 'context': '...rio se da cuenta de la nacionalidad del transeunte y creo que por eso le explica con mucho...', 'offset': 50, 'errorLength': 10, 'category': 'TYPOS', 'ruleIssueType': 'misspelling', 'sentence': 'El voluntario se da cuenta de la nacionalidad del transeunte y creo que por eso le explica con mucho detalles cuales son los destinatarios del Hogar de Cristo Me gusto que explico con detenimiento en que el aporte es algo con caracter voluntario y que se espera que sea continuo en los mesesNo me gusto tanto el hecho de que utilice t&amp;#233;rminos como el cachai tan repetidamente'}), Match({'ruleId': 'CUAL_CON_TILDE', 'message': 'Si es interrogativo, se escribe con tilde. Se escribe sin tilde (m&amp;#225;s raramente), si equivale a &amp;#8216;como, de la misma manera que&amp;#8217;.', 'replacements': ['cu&amp;#225;les'], 'offsetInContext': 43, 'context': '...e por eso le explica con mucho detalles cuales son los destinatarios del Hogar de Cris...', 'offset': 110, 'errorLength': 6, 'category': 'DIACRITICS', 'ruleIssueType': 'misspelling', 'sentence': 'El voluntario se da cuenta de la nacionalidad del transeunte y creo que por eso le explica con mucho detalles cuales son los destinatarios del Hogar de Cristo Me gusto que explico con detenimiento en que el aporte es algo con caracter voluntario y que se espera que sea continuo en los mesesNo me gusto tanto el hecho de que utilice t&amp;#233;rminos como el cachai tan repetidamente'}), Match({'ruleId': 'MORFOLOGIK_RULE_ES', 'message': 'Se ha encontrado un posible error ortogr&amp;#225;fico.', 'replacements': ['car&amp;#225;cter'], 'offsetInContext': 43, 'context': '...tenimiento en que el aporte es algo con caracter voluntario y que se espera que sea cont...', 'offset': 226, 'errorLength': 8, 'category': 'TYPOS', 'ruleIssueType': 'misspelling', 'sentence': 'El voluntario se da cuenta de la nacionalidad del transeunte y creo que por eso le explica con mucho detalles cuales son los destinatarios del Hogar de Cristo Me gusto que explico con detenimiento en que el aporte es algo con caracter voluntario y que se espera que sea continuo en los mesesNo me gusto tanto el hecho de que utilice t&amp;#233;rminos como el cachai tan repetidamente'}), Match({'ruleId': 'MORFOLOGIK_RULE_ES', 'message': 'Se ha encontrado un posible error ortogr&amp;#225;fico.', 'replacements': ['meses', 'deceso', 'receso', 'mesero', 'rese&amp;#241;&amp;#243;', 'mesete&amp;#241;o', 'meces', 'meste&amp;#241;o', 'rese&amp;#241;o', 'desasno', 'desasn&amp;#243;', 'mecedlo', 'mecednos', 'mecelo', 'mecerlo', 'mecernos', 'meleno', 'mesen', 'm&amp;#233;celo', 'm&amp;#233;ceselo', 'm&amp;#233;selo', 'm&amp;#233;senlo', 'm&amp;#233;sennos', 'm&amp;#233;senos', 'm&amp;#233;seoslo', 'm&amp;#233;sese', 'm&amp;#233;seselo', 'm&amp;#233;sesenos', 'm&amp;#233;seseos', 'seceso'], 'offsetInContext': 43, 'context': '...y que se espera que sea continuo en los mesesNo me gusto tanto el hecho de que utilice ...', 'offset': 286, 'errorLength': 7, 'category': 'TYPOS', 'ruleIssueType': 'misspelling', 'sentence': 'El voluntario se da cuenta de la nacionalidad del transeunte y creo que por eso le explica con mucho detalles cuales son los destinatarios del Hogar de Cristo Me gusto que explico con detenimiento en que el aporte es algo con caracter voluntario y que se espera que sea continuo en los mesesNo me gusto tanto el hecho de que utilice t&amp;#233;rminos como el cachai tan repetidamente'}), Match({'ruleId': 'MORFOLOGIK_RULE_ES', 'message': 'Se ha encontrado un posible error ortogr&amp;#225;fico.', 'replacements': ['cachas', 'cacha', 'cachar', 'cachan', 'cachad', 'cach&amp;#225;', 'cach&amp;#225;is', 'cach&amp;#225;s', 'ca chai', 'cacha i'], 'offsetInContext': 43, 'context': '...l hecho de que utilice t&amp;#233;rminos como el cachai tan repetidamente', 'offset': 350, 'errorLength': 6, 'category': 'TYPOS', 'ruleIssueType': 'misspelling', 'sentence': 'El voluntario se da cuenta de la nacionalidad del transeunte y creo que por eso le explica con mucho detalles cuales son los destinatarios del Hogar de Cristo Me gusto que explico con detenimiento en que el aporte es algo con caracter voluntario y que se espera que sea continuo en los mesesNo me gusto tanto el hecho de que utilice t&amp;#233;rminos como el cachai tan repetidamente'})]</t>
  </si>
  <si>
    <t>Le comento a la transeunte para que ella estaba ahi pero al momento de que la transeunte se iba ella bajo el tono de voz por decepci&amp;#243;n</t>
  </si>
  <si>
    <t>['transeunte', 'ero', ' de voz po']</t>
  </si>
  <si>
    <t>[Match({'ruleId': 'MORFOLOGIK_RULE_ES', 'message': 'Se ha encontrado un posible error ortogr&amp;#225;fico.', 'replacements': ['transe&amp;#250;nte', 'transe&amp;#250;ntes'], 'offsetInContext': 16, 'context': 'Le comento a la transeunte para que ella estaba ahi pero al moment...', 'offset': 16, 'errorLength': 10, 'category': 'TYPOS', 'ruleIssueType': 'misspelling', 'sentence': 'Le comento a la transeunte para que ella estaba ahi pero al momento de que la transeunte se iba ella bajo el tono de voz por decepci&amp;#243;n'}), Match({'ruleId': 'MORFOLOGIK_RULE_ES', 'message': 'Se ha encontrado un posible error ortogr&amp;#225;fico.', 'replacements': ['ah&amp;#237;', 'as&amp;#237;', 'hay', 'ah', 'ay', 'AI', 'API', 'Al&amp;#237;', 'ach&amp;#237;', 'ad&amp;#237;', 'aj&amp;#237;', 'ali', 'ami', 'hi', 'a hi', 'ah i', 'AHCI', 'AVI'], 'offsetInContext': 43, 'context': '...to a la transeunte para que ella estaba ahi pero al momento de que la transeunte se...', 'offset': 48, 'errorLength': 3, 'category': 'TYPOS', 'ruleIssueType': 'misspelling', 'sentence': 'Le comento a la transeunte para que ella estaba ahi pero al momento de que la transeunte se iba ella bajo el tono de voz por decepci&amp;#243;n'}), Match({'ruleId': 'COMMA_PERO', 'message': 'En la mayor&amp;#237;a de los casos la conjunci&amp;#243;n &amp;#8216;pero&amp;#8217; va precedida de una coma.', 'replacements': [', pero'], 'offsetInContext': 43, 'context': '...a la transeunte para que ella estaba ahi pero al momento de que la transeunte se iba ...', 'offset': 51, 'errorLength': 5, 'category': 'PUNCTUATION', 'ruleIssueType': 'uncategorized', 'sentence': 'Le comento a la transeunte para que ella estaba ahi pero al momento de que la transeunte se iba ella bajo el tono de voz por decepci&amp;#243;n'}), Match({'ruleId': 'MORFOLOGIK_RULE_ES', 'message': 'Se ha encontrado un posible error ortogr&amp;#225;fico.', 'replacements': ['transe&amp;#250;nte', 'transe&amp;#250;ntes'], 'offsetInContext': 43, 'context': '...la estaba ahi pero al momento de que la transeunte se iba ella bajo el tono de voz por dec...', 'offset': 78, 'errorLength': 10, 'category': 'TYPOS', 'ruleIssueType': 'misspelling', 'sentence': 'Le comento a la transeunte para que ella estaba ahi pero al momento de que la transeunte se iba ella bajo el tono de voz por decepci&amp;#243;n'})]</t>
  </si>
  <si>
    <t>Dio mucha informaci&amp;#243;n pero por la voz se escucha que era una abuelita y ellos tienen poco dinero por eso la voluntaria no siguio insistiendo</t>
  </si>
  <si>
    <t>[Match({'ruleId': 'COMMA_PERO', 'message': 'En la mayor&amp;#237;a de los casos la conjunci&amp;#243;n &amp;#8216;pero&amp;#8217; va precedida de una coma.', 'replacements': [', pero'], 'offsetInContext': 21, 'context': 'Dio mucha informaci&amp;#243;n pero por la voz se escucha que era una abuel...', 'offset': 21, 'errorLength': 5, 'category': 'PUNCTUATION', 'ruleIssueType': 'uncategorized', 'sentence': 'Dio mucha informaci&amp;#243;n pero por la voz se escucha que era una abuelita y ellos tienen poco dinero por eso la voluntaria no siguio insistiendo'}), Match({'ruleId': 'MORFOLOGIK_RULE_ES', 'message': 'Se ha encontrado un posible error ortogr&amp;#225;fico.', 'replacements': ['sigui&amp;#243;', 'ciguayo', 'pijuyo', 'si guio'], 'offsetInContext': 43, 'context': '...en poco dinero por eso la voluntaria no siguio insistiendo', 'offset': 122, 'errorLength': 6, 'category': 'TYPOS', 'ruleIssueType': 'misspelling', 'sentence': 'Dio mucha informaci&amp;#243;n pero por la voz se escucha que era una abuelita y ellos tienen poco dinero por eso la voluntaria no siguio insistiendo'})]</t>
  </si>
  <si>
    <t>Le pregunta a la transeutente que mas hace el hogar de cristo no maneja completa la informaci&amp;#243;n habla informal cachai</t>
  </si>
  <si>
    <t>['transeutente', '']</t>
  </si>
  <si>
    <t>[Match({'ruleId': 'MORFOLOGIK_RULE_ES', 'message': 'Se ha encontrado un posible error ortogr&amp;#225;fico.', 'replacements': ['transm&amp;#250;tente'], 'offsetInContext': 17, 'context': 'Le pregunta a la transeutente que mas hace el hogar de cristo no mane...', 'offset': 17, 'errorLength': 12, 'category': 'TYPOS', 'ruleIssueType': 'misspelling', 'sentence': 'Le pregunta a la transeutente que mas hace el hogar de cristo no maneja completa la informaci&amp;#243;n habla informal cachai'}), Match({'ruleId': 'MAS', 'message': 'Si no equivale a &amp;#8216;pero&amp;#8217; o &amp;#8216;sino&amp;#8217;, se escribe con tilde.', 'replacements': ['m&amp;#225;s'], 'offsetInContext': 34, 'context': 'Le pregunta a la transeutente que mas hace el hogar de cristo no maneja compl...', 'offset': 34, 'errorLength': 3, 'category': 'DIACRITICS', 'ruleIssueType': 'misspelling', 'sentence': 'Le pregunta a la transeutente que mas hace el hogar de cristo no maneja completa la informaci&amp;#243;n habla informal cachai'}), Match({'ruleId': 'MORFOLOGIK_RULE_ES', 'message': 'Se ha encontrado un posible error ortogr&amp;#225;fico.', 'replacements': ['cachas', 'cacha', 'cachar', 'cachan', 'cachad', 'cach&amp;#225;', 'cach&amp;#225;is', 'cach&amp;#225;s', 'ca chai', 'cacha i'], 'offsetInContext': 43, 'context': '... completa la informaci&amp;#243;n habla informal cachai', 'offset': 111, 'errorLength': 6, 'category': 'TYPOS', 'ruleIssueType': 'misspelling', 'sentence': 'Le pregunta a la transeutente que mas hace el hogar de cristo no maneja completa la informaci&amp;#243;n habla informal cachai'})]</t>
  </si>
  <si>
    <t>Considero que la voluntaria debi&amp;#243; solicitar al transe&amp;#250;nte se detenga para entregarle la informaci&amp;#243;n de forma clara</t>
  </si>
  <si>
    <t>Considero que debio explicar de quien es la campa&amp;#241;a Sumate a no ser que en su vestuario haya tenido algun logo institucional</t>
  </si>
  <si>
    <t>['debio']</t>
  </si>
  <si>
    <t>[Match({'ruleId': 'MORFOLOGIK_RULE_ES', 'message': 'Se ha encontrado un posible error ortogr&amp;#225;fico.', 'replacements': ['debi&amp;#243;', 'debido', 'deb&amp;#237;a', 'd&amp;#233;bil', 'desv&amp;#237;o', 'debo', 'desvi&amp;#243;', 'bebi&amp;#243;', 'devino', 'd&amp;#233;bito', 'Delio', 'deb&amp;#237;', 'dubio', 'Decio', 'Devic', 'debito', 'debit&amp;#243;', 'delio', 'revi&amp;#243;'], 'offsetInContext': 14, 'context': 'Considero que debio explicar de quien es la campa&amp;#241;a Sumate ...', 'offset': 14, 'errorLength': 5, 'category': 'TYPOS', 'ruleIssueType': 'misspelling', 'sentence': 'Considero que debio explicar de quien es la campa&amp;#241;a Sumate a no ser que en su vestuario haya tenido algun logo institucional'}), Match({'ruleId': 'ES_SIMPLE_REPLACE_ALGUN', 'message': '&amp;#191;Quer&amp;#237;a decir &amp;#171;alg&amp;#250;n&amp;#187;?', 'replacements': ['alg&amp;#250;n'], 'offsetInContext': 43, 'context': '... no ser que en su vestuario haya tenido algun logo institucional', 'offset': 100, 'errorLength': 5, 'category': 'TYPOS', 'ruleIssueType': 'misspelling', 'sentence': 'Considero que debio explicar de quien es la campa&amp;#241;a Sumate a no ser que en su vestuario haya tenido algun logo institucional'})]</t>
  </si>
  <si>
    <t>Debido al uso de t&amp;#233;rminos coloquiales</t>
  </si>
  <si>
    <t>Promedio de notas invirtiendo la nota de las preguntas y</t>
  </si>
  <si>
    <t>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t>
  </si>
  <si>
    <t>['a aborda d', '', '', '', '', '', '', '']</t>
  </si>
  <si>
    <t>[Match({'ruleId': 'MORFOLOGIK_RULE_ES', 'message': 'Se ha encontrado un posible error ortogr&amp;#225;fico.', 'replacements': ['transe&amp;#250;nte', 'transe&amp;#250;ntes'], 'offsetInContext': 43, 'context': '...ia se presenta de manera amable ante la transeunte siento que la aborda de una manera inti...', 'offset': 66, 'errorLength': 10, 'category': 'TYPOS', 'ruleIssueType': 'misspelling',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 Match({'ruleId': 'MORFOLOGIK_RULE_ES', 'message': 'Se ha encontrado un posible error ortogr&amp;#225;fico.', 'replacements': ['conversaci&amp;#243;n'], 'offsetInContext': 43, 'context': '...e no da pie para que pueda comenzar una conversacion que finalice en la solicitud de la cola...', 'offset': 168, 'errorLength': 12, 'category': 'TYPOS', 'ruleIssueType': 'misspelling',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 Match({'ruleId': 'MORFOLOGIK_RULE_ES', 'message': 'Se ha encontrado un posible error ortogr&amp;#225;fico.', 'replacements': ['colaboraci&amp;#243;n'], 'offsetInContext': 43, 'context': '...cion que finalice en la solicitud de la colaboracion como socia Ademas el contenido emitido ...', 'offset': 216, 'errorLength': 12, 'category': 'TYPOS', 'ruleIssueType': 'misspelling',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 Match({'ruleId': 'ADEMAS', 'message': 'Se escribe con tilde.', 'replacements': ['Adem&amp;#225;s'], 'offsetInContext': 43, 'context': '...solicitud de la colaboracion como socia Ademas el contenido emitido por la voluntaria ...', 'offset': 240, 'errorLength': 6, 'category': 'DIACRITICS', 'ruleIssueType': 'misspelling',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 Match({'ruleId': 'MORFOLOGIK_RULE_ES', 'message': 'Se ha encontrado un posible error ortogr&amp;#225;fico.', 'replacements': ['captaci&amp;#243;n', 'capitaci&amp;#243;n', 'coaptaci&amp;#243;n'], 'offsetInContext': 43, 'context': '...luntaria no es efectivo para lograr una captacion de socio dado que las palabras claves q...', 'offset': 317, 'errorLength': 9, 'category': 'TYPOS', 'ruleIssueType': 'misspelling',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 Match({'ruleId': 'MORFOLOGIK_RULE_ES', 'message': 'Se ha encontrado un posible error ortogr&amp;#225;fico.', 'replacements': ['Fundaci&amp;#243;n', 'Fundici&amp;#243;n'], 'offsetInContext': 43, 'context': '...iliza Colaborar Hogar de Cristo Campa&amp;#241;a Fundacion no estan dirigidas hacia esa finalidad ...', 'offset': 425, 'errorLength': 9, 'category': 'TYPOS', 'ruleIssueType': 'misspelling',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 Match({'ruleId': 'ES_SIMPLE_REPLACE_ESTAN', 'message': '&amp;#191;Quer&amp;#237;a decir &amp;#171;est&amp;#225;n&amp;#187;?', 'replacements': ['est&amp;#225;n'], 'offsetInContext': 43, 'context': '...ar Hogar de Cristo Campa&amp;#241;a Fundacion no estan dirigidas hacia esa finalidad Es demasi...', 'offset': 438, 'errorLength': 5, 'category': 'TYPOS', 'ruleIssueType': 'misspelling',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 Match({'ruleId': 'MORFOLOGIK_RULE_ES', 'message': 'Se ha encontrado un posible error ortogr&amp;#225;fico.', 'replacements': ['captaci&amp;#243;n', 'capitaci&amp;#243;n', 'coaptaci&amp;#243;n'], 'offsetInContext': 43, 'context': '...ropuesta no da cuenta de una campa&amp;#241;a de captacion de socios y la voluntaria cree que la t...', 'offset': 538, 'errorLength': 9, 'category': 'TYPOS', 'ruleIssueType': 'misspelling',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 Match({'ruleId': 'MORFOLOGIK_RULE_ES', 'message': 'Se ha encontrado un posible error ortogr&amp;#225;fico.', 'replacements': ['transe&amp;#250;nte', 'transe&amp;#250;ntes'], 'offsetInContext': 43, 'context': '...n de socios y la voluntaria cree que la transeunte va a colaborar solo por el hecho de nom...', 'offset': 586, 'errorLength': 10, 'category': 'TYPOS', 'ruleIssueType': 'misspelling',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 Match({'ruleId': 'MAS', 'message': 'Si no equivale a &amp;#8216;pero&amp;#8217; o &amp;#8216;sino&amp;#8217;, se escribe con tilde.', 'replacements': ['m&amp;#225;s'], 'offsetInContext': 43, 'context': '...e no genera los resultados esperados Es mas me imagino que este dialogo esta asocia...', 'offset': 702, 'errorLength': 3, 'category': 'DIACRITICS', 'ruleIssueType': 'misspelling',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 Match({'ruleId': 'DIACRITICS_02', 'message': 'Si es adjetivo o nombre, se escribe con tilde.', 'replacements': ['di&amp;#225;logo'], 'offsetInContext': 43, 'context': '...os esperados Es mas me imagino que este dialogo esta asociado a un campa&amp;#241;a de recaudaci...', 'offset': 726, 'errorLength': 7, 'category': 'DIACRITICS', 'ruleIssueType': 'misspelling',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 Match({'ruleId': 'ESTA_TILDE', 'message': 'Si es del verbo &amp;#8216;estar&amp;#8217;, se escribe con tilde.', 'replacements': ['est&amp;#225;'], 'offsetInContext': 43, 'context': '...ados Es mas me imagino que este dialogo esta asociado a un campa&amp;#241;a de recaudacion de...', 'offset': 734, 'errorLength': 4, 'category': 'DIACRITICS', 'ruleIssueType': 'misspelling',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 Match({'ruleId': 'AGREEMENT_DET_NOUN', 'message': 'Error de concordancia.', 'replacements': ['una campa&amp;#241;a', 'unas campa&amp;#241;as'], 'offsetInContext': 43, 'context': '...magino que este dialogo esta asociado a un campa&amp;#241;a de recaudacion de dinero con un pechera...', 'offset': 750, 'errorLength': 10, 'category': 'AGREEMENT_NOUNS', 'ruleIssueType': 'inconsistency',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 Match({'ruleId': 'MORFOLOGIK_RULE_ES', 'message': 'Se ha encontrado un posible error ortogr&amp;#225;fico.', 'replacements': ['recaudaci&amp;#243;n'], 'offsetInContext': 43, 'context': '...e dialogo esta asociado a un campa&amp;#241;a de recaudacion de dinero con un pechera y una bolsa re...', 'offset': 764, 'errorLength': 11, 'category': 'TYPOS', 'ruleIssueType': 'misspelling',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 Match({'ruleId': 'AGREEMENT_DET_NOUN', 'message': 'Error de concordancia.', 'replacements': ['una pechera', 'unas pecheras'], 'offsetInContext': 43, 'context': '...un campa&amp;#241;a de recaudacion de dinero con un pechera y una bolsa recolectora', 'offset': 790, 'errorLength': 10, 'category': 'AGREEMENT_NOUNS', 'ruleIssueType': 'inconsistency', 'sentence': 'Porque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Hogar de Cristo Campa&amp;#241;a Fundacion no estan dirigidas hacia esa finalidad Es demasiada amplia la propuesta no da cuenta de una campa&amp;#241;a de captacion de socios y la voluntaria cree que la transeunte va a colaborar solo por el hecho de nombrar Hogar de Cristo lo que no genera los resultados esperados Es mas me imagino que este dialogo esta asociado a un campa&amp;#241;a de recaudacion de dinero con un pechera y una bolsa recolectora'})]</t>
  </si>
  <si>
    <t>Promedio de notas invirtiendo nota de preguntas y</t>
  </si>
  <si>
    <t>Promedio de notas</t>
  </si>
  <si>
    <t>En primer lugar no nombra al Hogar de Cristo Por lo tanto podr&amp;#237;a haber dicho Campa&amp;#241;a S&amp;#250;mate del Hogar de Cristo y a partir de ah&amp;#237; hablar de la problem&amp;#225;tica y la necesidad de socios que ayuden a sustentar el apoyo de la fundaci&amp;#243;n en este cometido</t>
  </si>
  <si>
    <t>[Match({'ruleId': 'COMMA_MARCADOR_DISCURSIVO', 'message': 'Escribimos coma despu&amp;#233;s de los marcadores discursivos.', 'replacements': ['lugar,'], 'offsetInContext': 10, 'context': 'En primer lugar no nombra al Hogar de Cristo Por lo tan...', 'offset': 10, 'errorLength': 5, 'category': 'PUNCTUATION', 'ruleIssueType': 'uncategorized', 'sentence': 'En primer lugar no nombra al Hogar de Cristo Por lo tanto podr&amp;#237;a haber dicho Campa&amp;#241;a S&amp;#250;mate del Hogar de Cristo y a partir de ah&amp;#237; hablar de la problem&amp;#225;tica y la necesidad de socios que ayuden a sustentar el apoyo de la fundaci&amp;#243;n en este cometido'}), Match({'ruleId': 'COMMA_MARCADOR_DISCURSIVO', 'message': 'Los marcadores discursivos se escriben preferiblemente entre comas.', 'replacements': ['tanto,'], 'offsetInContext': 43, 'context': '...gar no nombra al Hogar de Cristo Por lo tanto podr&amp;#237;a haber dicho Campa&amp;#241;a S&amp;#250;mate del H...', 'offset': 52, 'errorLength': 5, 'category': 'PUNCTUATION', 'ruleIssueType': 'uncategorized', 'sentence': 'En primer lugar no nombra al Hogar de Cristo Por lo tanto podr&amp;#237;a haber dicho Campa&amp;#241;a S&amp;#250;mate del Hogar de Cristo y a partir de ah&amp;#237; hablar de la problem&amp;#225;tica y la necesidad de socios que ayuden a sustentar el apoyo de la fundaci&amp;#243;n en este cometido'})]</t>
  </si>
  <si>
    <t>Si bien el voluntario se muestra respetuoso y alegre no insiste para lograr que el transe&amp;#250;nte preste atenci&amp;#243;n por lo que falla absolutamente en su objetivo</t>
  </si>
  <si>
    <t>fue amable y breve pero no logro entregar mas informacion por el poco interes del transeunte</t>
  </si>
  <si>
    <t>['ormacion po', '', '']</t>
  </si>
  <si>
    <t>[Match({'ruleId': 'UPPERCASE_SENTENCE_START', 'message': 'Esta frase no empieza con may&amp;#250;scula.', 'replacements': ['Fue'], 'offsetInContext': 0, 'context': 'fue amable y breve pero no logro entregar m...', 'offset': 0, 'errorLength': 3, 'category': 'CASING', 'ruleIssueType': 'typographical', 'sentence': 'fue amable y breve pero no logro entregar mas informacion por el poco interes del transeunte'}), Match({'ruleId': 'COMMA_PERO', 'message': 'En la mayor&amp;#237;a de los casos la conjunci&amp;#243;n &amp;#8216;pero&amp;#8217; va precedida de una coma.', 'replacements': [', pero'], 'offsetInContext': 18, 'context': 'fue amable y breve pero no logro entregar mas informacion por e...', 'offset': 18, 'errorLength': 5, 'category': 'PUNCTUATION', 'ruleIssueType': 'uncategorized', 'sentence': 'fue amable y breve pero no logro entregar mas informacion por el poco interes del transeunte'}), Match({'ruleId': 'MAS', 'message': 'Si no equivale a &amp;#8216;pero&amp;#8217; o &amp;#8216;sino&amp;#8217;, se escribe con tilde.', 'replacements': ['m&amp;#225;s'], 'offsetInContext': 43, 'context': '...e amable y breve pero no logro entregar mas informacion por el poco interes del tra...', 'offset': 42, 'errorLength': 3, 'category': 'DIACRITICS', 'ruleIssueType': 'misspelling', 'sentence': 'fue amable y breve pero no logro entregar mas informacion por el poco interes del transeunte'}), Match({'ruleId': 'MORFOLOGIK_RULE_ES', 'message': 'Se ha encontrado un posible error ortogr&amp;#225;fico.', 'replacements': ['informaci&amp;#243;n'], 'offsetInContext': 43, 'context': '...able y breve pero no logro entregar mas informacion por el poco interes del transeunte', 'offset': 46, 'errorLength': 11, 'category': 'TYPOS', 'ruleIssueType': 'misspelling', 'sentence': 'fue amable y breve pero no logro entregar mas informacion por el poco interes del transeunte'}), Match({'ruleId': 'MORFOLOGIK_RULE_ES', 'message': 'Se ha encontrado un posible error ortogr&amp;#225;fico.', 'replacements': ['inter&amp;#233;s', 'interes&amp;#243;', 'interesa', 'interese', 'intereso', 'enteres', 'interes&amp;#233;', 'internes', 'integres', 'interes&amp;#225;', 'iteres', 'l&amp;#237;nteres', 'inter es'], 'offsetInContext': 43, 'context': '...ro entregar mas informacion por el poco interes del transeunte', 'offset': 70, 'errorLength': 7, 'category': 'TYPOS', 'ruleIssueType': 'misspelling', 'sentence': 'fue amable y breve pero no logro entregar mas informacion por el poco interes del transeunte'}), Match({'ruleId': 'MORFOLOGIK_RULE_ES', 'message': 'Se ha encontrado un posible error ortogr&amp;#225;fico.', 'replacements': ['transe&amp;#250;nte', 'transe&amp;#250;ntes'], 'offsetInContext': 43, 'context': '...mas informacion por el poco interes del transeunte', 'offset': 82, 'errorLength': 10, 'category': 'TYPOS', 'ruleIssueType': 'misspelling', 'sentence': 'fue amable y breve pero no logro entregar mas informacion por el poco interes del transeunte'})]</t>
  </si>
  <si>
    <t>El voluntario muestra bastante energ&amp;#237;a y logra captar la atenci&amp;#243;n del transe&amp;#250;nte sin embargo entrega la informaci&amp;#243;n de forma demasiado r&amp;#225;pida siendo en algunos momentos poco comprensible</t>
  </si>
  <si>
    <t>[Match({'ruleId': 'COMMA_MARCADOR_DISCURSIVO', 'message': 'Esta locuci&amp;#243;n se escribe normalmente entre comas. Use un punto y coma para empezar una nueva frase que contrasta con la anterior.', 'replacements': [', sin embargo,'], 'offsetInContext': 43, 'context': '... logra captar la atenci&amp;#243;n del transe&amp;#250;nte sin embargo entrega la informaci&amp;#243;n de forma demasia...', 'offset': 80, 'errorLength': 12, 'category': 'PUNCTUATION', 'ruleIssueType': 'uncategorized', 'sentence': 'El voluntario muestra bastante energ&amp;#237;a y logra captar la atenci&amp;#243;n del transe&amp;#250;nte sin embargo entrega la informaci&amp;#243;n de forma demasiado r&amp;#225;pida siendo en algunos momentos poco comprensible'}), Match({'ruleId': 'AGREEMENT_POSTPONED_ADJ', 'message': 'Revise la concordancia de &amp;#171;comprensible&amp;#187; con los nombres precedentes o revise la puntuaci&amp;#243;n.', 'replacements': ['comprensibles'], 'offsetInContext': 43, 'context': '... r&amp;#225;pida siendo en algunos momentos poco comprensible', 'offset': 174, 'errorLength': 12, 'category': 'AGREEMENT_NOUNS', 'ruleIssueType': 'inconsistency', 'sentence': 'El voluntario muestra bastante energ&amp;#237;a y logra captar la atenci&amp;#243;n del transe&amp;#250;nte sin embargo entrega la informaci&amp;#243;n de forma demasiado r&amp;#225;pida siendo en algunos momentos poco comprensible'})]</t>
  </si>
  <si>
    <t>Le puse esa nota porque creo que le falta mas entusiasmo carisma para abordar al transeunte la encuentro muy brusca al iniciar la conversaci&amp;#243;n quizas por eso no tiene llegada con la gente</t>
  </si>
  <si>
    <t>['iniciar la', '']</t>
  </si>
  <si>
    <t>[Match({'ruleId': 'MAS', 'message': 'Si no equivale a &amp;#8216;pero&amp;#8217; o &amp;#8216;sino&amp;#8217;, se escribe con tilde.', 'replacements': ['m&amp;#225;s'], 'offsetInContext': 43, 'context': '... puse esa nota porque creo que le falta mas entusiasmo carisma para abordar al tran...', 'offset': 42, 'errorLength': 3, 'category': 'DIACRITICS', 'ruleIssueType': 'misspelling', 'sentence': 'Le puse esa nota porque creo que le falta mas entusiasmo carisma para abordar al transeunte la encuentro muy brusca al iniciar la conversaci&amp;#243;n quizas por eso no tiene llegada con la gente'}), Match({'ruleId': 'MORFOLOGIK_RULE_ES', 'message': 'Se ha encontrado un posible error ortogr&amp;#225;fico.', 'replacements': ['transe&amp;#250;nte', 'transe&amp;#250;ntes'], 'offsetInContext': 43, 'context': '... mas entusiasmo carisma para abordar al transeunte la encuentro muy brusca al iniciar la c...', 'offset': 81, 'errorLength': 10, 'category': 'TYPOS', 'ruleIssueType': 'misspelling', 'sentence': 'Le puse esa nota porque creo que le falta mas entusiasmo carisma para abordar al transeunte la encuentro muy brusca al iniciar la conversaci&amp;#243;n quizas por eso no tiene llegada con la gente'}), Match({'ruleId': 'MORFOLOGIK_RULE_ES', 'message': 'Se ha encontrado un posible error ortogr&amp;#225;fico.', 'replacements': ['quiz&amp;#225;s', 'quiz&amp;#225;', 'suizas', 'quitas', 'quinas', 'quilas', 'qu&amp;#237;as', 'zuizas', 'quimas', 'quipas', 'quisas', 'quit&amp;#225;s'], 'offsetInContext': 43, 'context': '...o muy brusca al iniciar la conversaci&amp;#243;n quizas por eso no tiene llegada con la gente', 'offset': 143, 'errorLength': 6, 'category': 'TYPOS', 'ruleIssueType': 'misspelling', 'sentence': 'Le puse esa nota porque creo que le falta mas entusiasmo carisma para abordar al transeunte la encuentro muy brusca al iniciar la conversaci&amp;#243;n quizas por eso no tiene llegada con la gente'})]</t>
  </si>
  <si>
    <t>Fue amable respetuoso y logro brindar bastante informacion sobre la recaudacion</t>
  </si>
  <si>
    <t>['rmacion sob', '']</t>
  </si>
  <si>
    <t>[Match({'ruleId': 'MORFOLOGIK_RULE_ES', 'message': 'Se ha encontrado un posible error ortogr&amp;#225;fico.', 'replacements': ['informaci&amp;#243;n'], 'offsetInContext': 43, 'context': '...ble respetuoso y logro brindar bastante informacion sobre la recaudacion', 'offset': 47, 'errorLength': 11, 'category': 'TYPOS', 'ruleIssueType': 'misspelling', 'sentence': 'Fue amable respetuoso y logro brindar bastante informacion sobre la recaudacion'}), Match({'ruleId': 'MORFOLOGIK_RULE_ES', 'message': 'Se ha encontrado un posible error ortogr&amp;#225;fico.', 'replacements': ['recaudaci&amp;#243;n'], 'offsetInContext': 43, 'context': '...o brindar bastante informacion sobre la recaudacion', 'offset': 68, 'errorLength': 11, 'category': 'TYPOS', 'ruleIssueType': 'misspelling', 'sentence': 'Fue amable respetuoso y logro brindar bastante informacion sobre la recaudacion'})]</t>
  </si>
  <si>
    <t>Logra llamar la atenci&amp;#243;n del transe&amp;#250;nte y entregar informaci&amp;#243;n sobre el Hogar de Cristo sin embargo su tono de voz por momentos parece demasiado relajado adem&amp;#225;s de utilizar algunos modismos con demasiada frecuencia</t>
  </si>
  <si>
    <t>[Match({'ruleId': 'COMMA_MARCADOR_DISCURSIVO', 'message': 'Esta locuci&amp;#243;n se escribe normalmente entre comas. Use un punto y coma para empezar una nueva frase que contrasta con la anterior.', 'replacements': [', sin embargo,'], 'offsetInContext': 43, 'context': '...gar informaci&amp;#243;n sobre el Hogar de Cristo sin embargo su tono de voz por momentos parece dema...', 'offset': 87, 'errorLength': 12, 'category': 'PUNCTUATION', 'ruleIssueType': 'uncategorized', 'sentence': 'Logra llamar la atenci&amp;#243;n del transe&amp;#250;nte y entregar informaci&amp;#243;n sobre el Hogar de Cristo sin embargo su tono de voz por momentos parece demasiado relajado adem&amp;#225;s de utilizar algunos modismos con demasiada frecuencia'})]</t>
  </si>
  <si>
    <t>mi nota para el voluntario es ya que creo que cumple con su trabajo en relacion a conseguir que la persona lo escuche sin embargo no insiste en persuadir a la persona para entregar mas informacion y lograr el objetivo final</t>
  </si>
  <si>
    <t>['persona ', '']</t>
  </si>
  <si>
    <t>[Match({'ruleId': 'UPPERCASE_SENTENCE_START', 'message': 'Esta frase no empieza con may&amp;#250;scula.', 'replacements': ['Mi'], 'offsetInContext': 0, 'context': 'mi nota para el voluntario es ya que creo ...', 'offset': 0, 'errorLength': 2, 'category': 'CASING', 'ruleIssueType': 'typographical', 'sentence': 'mi nota para el voluntario es ya que creo que cumple con su trabajo en relacion a conseguir que la persona lo escuche sin embargo no insiste en persuadir a la persona para entregar mas informacion y lograr el objetivo final'}), Match({'ruleId': 'YA_QUE', 'message': 'Como locuci&amp;#243;n causal, se escribe con coma.', 'replacements': ['es, ya que', 'es porque'], 'offsetInContext': 27, 'context': 'mi nota para el voluntario es ya que creo que cumple con su trabajo en relac...', 'offset': 27, 'errorLength': 9, 'category': 'PUNCTUATION', 'ruleIssueType': 'uncategorized', 'sentence': 'mi nota para el voluntario es ya que creo que cumple con su trabajo en relacion a conseguir que la persona lo escuche sin embargo no insiste en persuadir a la persona para entregar mas informacion y lograr el objetivo final'}), Match({'ruleId': 'MORFOLOGIK_RULE_ES', 'message': 'Se ha encontrado un posible error ortogr&amp;#225;fico.', 'replacements': ['relaci&amp;#243;n', 'relaciona', 'relacion&amp;#243;', 'delaci&amp;#243;n', 'prelaci&amp;#243;n', 'relacione', 'relaciono', 'velaci&amp;#243;n', 'elaci&amp;#243;n', 'felaci&amp;#243;n', 'reflaci&amp;#243;n', 'relacion&amp;#225;', 'relacion&amp;#233;'], 'offsetInContext': 43, 'context': '...a que creo que cumple con su trabajo en relacion a conseguir que la persona lo escuche s...', 'offset': 71, 'errorLength': 8, 'category': 'TYPOS', 'ruleIssueType': 'misspelling', 'sentence': 'mi nota para el voluntario es ya que creo que cumple con su trabajo en relacion a conseguir que la persona lo escuche sin embargo no insiste en persuadir a la persona para entregar mas informacion y lograr el objetivo final'}), Match({'ruleId': 'COMMA_MARCADOR_DISCURSIVO', 'message': 'Esta locuci&amp;#243;n se escribe normalmente entre comas. Use un punto y coma para empezar una nueva frase que contrasta con la anterior.', 'replacements': [', sin embargo,'], 'offsetInContext': 43, 'context': '...on a conseguir que la persona lo escuche sin embargo no insiste en persuadir a la persona pa...', 'offset': 117, 'errorLength': 12, 'category': 'PUNCTUATION', 'ruleIssueType': 'uncategorized', 'sentence': 'mi nota para el voluntario es ya que creo que cumple con su trabajo en relacion a conseguir que la persona lo escuche sin embargo no insiste en persuadir a la persona para entregar mas informacion y lograr el objetivo final'}), Match({'ruleId': 'MAS', 'message': 'Si no equivale a &amp;#8216;pero&amp;#8217; o &amp;#8216;sino&amp;#8217;, se escribe con tilde.', 'replacements': ['m&amp;#225;s'], 'offsetInContext': 43, 'context': '...en persuadir a la persona para entregar mas informacion y lograr el objetivo final', 'offset': 181, 'errorLength': 3, 'category': 'DIACRITICS', 'ruleIssueType': 'misspelling', 'sentence': 'mi nota para el voluntario es ya que creo que cumple con su trabajo en relacion a conseguir que la persona lo escuche sin embargo no insiste en persuadir a la persona para entregar mas informacion y lograr el objetivo final'}), Match({'ruleId': 'MORFOLOGIK_RULE_ES', 'message': 'Se ha encontrado un posible error ortogr&amp;#225;fico.', 'replacements': ['informaci&amp;#243;n'], 'offsetInContext': 43, 'context': '...ersuadir a la persona para entregar mas informacion y lograr el objetivo final', 'offset': 185, 'errorLength': 11, 'category': 'TYPOS', 'ruleIssueType': 'misspelling', 'sentence': 'mi nota para el voluntario es ya que creo que cumple con su trabajo en relacion a conseguir que la persona lo escuche sin embargo no insiste en persuadir a la persona para entregar mas informacion y lograr el objetivo final'})]</t>
  </si>
  <si>
    <t>Sus palabras no fueron cordiales habla de forma muy coloquial y es muy redundante con la informacion que entrega por lo que no es muy claro</t>
  </si>
  <si>
    <t>['laro']</t>
  </si>
  <si>
    <t>[Match({'ruleId': 'MORFOLOGIK_RULE_ES', 'message': 'Se ha encontrado un posible error ortogr&amp;#225;fico.', 'replacements': ['informaci&amp;#243;n'], 'offsetInContext': 43, 'context': '...uy coloquial y es muy redundante con la informacion que entrega por lo que no es muy claro', 'offset': 89, 'errorLength': 11, 'category': 'TYPOS', 'ruleIssueType': 'misspelling', 'sentence': 'Sus palabras no fueron cordiales habla de forma muy coloquial y es muy redundante con la informacion que entrega por lo que no es muy claro'})]</t>
  </si>
  <si>
    <t>Le coloque esa nota ya que la la voluntaria es muy respetuosa supo abordar a la transeunte para que esta escuchara con mucha atencion la informaci&amp;#243;n que la voluntaria le entregaba era muy amable y simpatica</t>
  </si>
  <si>
    <t>['n mucha at', '', '']</t>
  </si>
  <si>
    <t>[Match({'ruleId': 'SUBJUNTIVO_PASADO', 'message': 'Si es pasado, se escribe con tilde. Si es imperativo, puede que falte una coma.', 'replacements': [' coloqu&amp;#233;', ', coloque'], 'offsetInContext': 2, 'context': 'Le coloque esa nota ya que la la voluntaria es muy...', 'offset': 2, 'errorLength': 8, 'category': 'DIACRITICS', 'ruleIssueType': 'misspelling', 'sentence': 'Le coloque esa nota ya que la la voluntaria es muy respetuosa supo abordar a la transeunte para que esta escuchara con mucha atencion la informaci&amp;#243;n que la voluntaria le entregaba era muy amable y simpatica'}), Match({'ruleId': 'YA_QUE', 'message': 'Como locuci&amp;#243;n causal, se escribe con coma.', 'replacements': ['nota, ya que', 'nota porque'], 'offsetInContext': 15, 'context': 'Le coloque esa nota ya que la la voluntaria es muy respetuosa supo...', 'offset': 15, 'errorLength': 11, 'category': 'PUNCTUATION', 'ruleIssueType': 'uncategorized', 'sentence': 'Le coloque esa nota ya que la la voluntaria es muy respetuosa supo abordar a la transeunte para que esta escuchara con mucha atencion la informaci&amp;#243;n que la voluntaria le entregaba era muy amable y simpatica'}), Match({'ruleId': 'SPANISH_WORD_REPEAT_RULE', 'message': 'Posible error: repetici&amp;#243;n de una palabra', 'replacements': ['la'], 'offsetInContext': 27, 'context': 'Le coloque esa nota ya que la la voluntaria es muy respetuosa supo abord...', 'offset': 27, 'errorLength': 5, 'category': 'MISC', 'ruleIssueType': 'duplication', 'sentence': 'Le coloque esa nota ya que la la voluntaria es muy respetuosa supo abordar a la transeunte para que esta escuchara con mucha atencion la informaci&amp;#243;n que la voluntaria le entregaba era muy amable y simpatica'}), Match({'ruleId': 'MORFOLOGIK_RULE_ES', 'message': 'Se ha encontrado un posible error ortogr&amp;#225;fico.', 'replacements': ['transe&amp;#250;nte', 'transe&amp;#250;ntes'], 'offsetInContext': 43, 'context': '...ria es muy respetuosa supo abordar a la transeunte para que esta escuchara con mucha atenc...', 'offset': 80, 'errorLength': 10, 'category': 'TYPOS', 'ruleIssueType': 'misspelling', 'sentence': 'Le coloque esa nota ya que la la voluntaria es muy respetuosa supo abordar a la transeunte para que esta escuchara con mucha atencion la informaci&amp;#243;n que la voluntaria le entregaba era muy amable y simpatica'}), Match({'ruleId': 'MORFOLOGIK_RULE_ES', 'message': 'Se ha encontrado un posible error ortogr&amp;#225;fico.', 'replacements': ['atenci&amp;#243;n', 'tenci&amp;#243;n'], 'offsetInContext': 43, 'context': '...eunte para que esta escuchara con mucha atencion la informaci&amp;#243;n que la voluntaria le ent...', 'offset': 125, 'errorLength': 8, 'category': 'TYPOS', 'ruleIssueType': 'misspelling', 'sentence': 'Le coloque esa nota ya que la la voluntaria es muy respetuosa supo abordar a la transeunte para que esta escuchara con mucha atencion la informaci&amp;#243;n que la voluntaria le entregaba era muy amable y simpatica'}), Match({'ruleId': 'MORFOLOGIK_RULE_ES', 'message': 'Se ha encontrado un posible error ortogr&amp;#225;fico.', 'replacements': ['simp&amp;#225;tica', 'simpat&amp;#237;a', 'simp&amp;#225;tico', 'simp&amp;#225;ticas', 'simpatiza', 'simpatice', 'simpatic&amp;#233;', 'simpatiz&amp;#225;', 'simpa tica'], 'offsetInContext': 43, 'context': '...oluntaria le entregaba era muy amable y simpatica', 'offset': 197, 'errorLength': 9, 'category': 'TYPOS', 'ruleIssueType': 'misspelling', 'sentence': 'Le coloque esa nota ya que la la voluntaria es muy respetuosa supo abordar a la transeunte para que esta escuchara con mucha atencion la informaci&amp;#243;n que la voluntaria le entregaba era muy amable y simpatica'})]</t>
  </si>
  <si>
    <t>creo que el voluntario entrega informacion importante a la persona que abordaclara de manera clara y precina ademas de forma rapida</t>
  </si>
  <si>
    <t>['informacion', 'y precina a', '', '']</t>
  </si>
  <si>
    <t>[Match({'ruleId': 'UPPERCASE_SENTENCE_START', 'message': 'Esta frase no empieza con may&amp;#250;scula.', 'replacements': ['Creo'], 'offsetInContext': 0, 'context': 'creo que el voluntario entrega informacion i...', 'offset': 0, 'errorLength': 4, 'category': 'CASING', 'ruleIssueType': 'typographical', 'sentence': 'creo que el voluntario entrega informacion importante a la persona que abordaclara de manera clara y precina ademas de forma rapida'}), Match({'ruleId': 'MORFOLOGIK_RULE_ES', 'message': 'Se ha encontrado un posible error ortogr&amp;#225;fico.', 'replacements': ['informaci&amp;#243;n'], 'offsetInContext': 31, 'context': 'creo que el voluntario entrega informacion importante a la persona que abordaclara...', 'offset': 31, 'errorLength': 11, 'category': 'TYPOS', 'ruleIssueType': 'misspelling', 'sentence': 'creo que el voluntario entrega informacion importante a la persona que abordaclara de manera clara y precina ademas de forma rapida'}), Match({'ruleId': 'MORFOLOGIK_RULE_ES', 'message': 'Se ha encontrado un posible error ortogr&amp;#225;fico.', 'replacements': ['aborda clara'], 'offsetInContext': 43, 'context': '...informacion importante a la persona que abordaclara de manera clara y precina ademas de for...', 'offset': 71, 'errorLength': 11, 'category': 'TYPOS', 'ruleIssueType': 'misspelling', 'sentence': 'creo que el voluntario entrega informacion importante a la persona que abordaclara de manera clara y precina ademas de forma rapida'}), Match({'ruleId': 'MORFOLOGIK_RULE_ES', 'message': 'Se ha encontrado un posible error ortogr&amp;#225;fico.', 'replacements': ['precisa', 'presiona', 'precia', 'presida', 'precian', 'pretina', 'pecina', 'precinta', 'precint&amp;#225;', 'precis&amp;#225;', 'precita', 'preci&amp;#225;', 'presion&amp;#225;'], 'offsetInContext': 43, 'context': '...rsona que abordaclara de manera clara y precina ademas de forma rapida', 'offset': 101, 'errorLength': 7, 'category': 'TYPOS', 'ruleIssueType': 'misspelling', 'sentence': 'creo que el voluntario entrega informacion importante a la persona que abordaclara de manera clara y precina ademas de forma rapida'}), Match({'ruleId': 'ADEMAS', 'message': 'Se escribe con tilde.', 'replacements': ['adem&amp;#225;s'], 'offsetInContext': 43, 'context': '...e abordaclara de manera clara y precina ademas de forma rapida', 'offset': 109, 'errorLength': 6, 'category': 'DIACRITICS', 'ruleIssueType': 'misspelling', 'sentence': 'creo que el voluntario entrega informacion importante a la persona que abordaclara de manera clara y precina ademas de forma rapida'}),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 manera clara y precina ademas de forma rapida', 'offset': 125, 'errorLength': 6, 'category': 'TYPOS', 'ruleIssueType': 'misspelling', 'sentence': 'creo que el voluntario entrega informacion importante a la persona que abordaclara de manera clara y precina ademas de forma rapida'})]</t>
  </si>
  <si>
    <t>Le puse esta nota ya que el voluntario aborda a la transeunte de forma amable y respetuosa logrando que esta lo escuche con mucha atenci&amp;#243;n tambien da bastante informacion sobre el Hogar de Cristo generando confianza entre el y la transeunte</t>
  </si>
  <si>
    <t>['te de form', '', '']</t>
  </si>
  <si>
    <t>[Match({'ruleId': 'YA_QUE', 'message': 'Como locuci&amp;#243;n causal, se escribe con coma.', 'replacements': ['nota, ya que', 'nota porque'], 'offsetInContext': 13, 'context': 'Le puse esta nota ya que el voluntario aborda a la transeunte de...', 'offset': 13, 'errorLength': 11, 'category': 'PUNCTUATION', 'ruleIssueType': 'uncategorized', 'sentence': 'Le puse esta nota ya que el voluntario aborda a la transeunte de forma amable y respetuosa logrando que esta lo escuche con mucha atenci&amp;#243;n tambien da bastante informacion sobre el Hogar de Cristo generando confianza entre el y la transeunte'}), Match({'ruleId': 'MORFOLOGIK_RULE_ES', 'message': 'Se ha encontrado un posible error ortogr&amp;#225;fico.', 'replacements': ['transe&amp;#250;nte', 'transe&amp;#250;ntes'], 'offsetInContext': 43, 'context': '...a nota ya que el voluntario aborda a la transeunte de forma amable y respetuosa logrando q...', 'offset': 51, 'errorLength': 10, 'category': 'TYPOS', 'ruleIssueType': 'misspelling', 'sentence': 'Le puse esta nota ya que el voluntario aborda a la transeunte de forma amable y respetuosa logrando que esta lo escuche con mucha atenci&amp;#243;n tambien da bastante informacion sobre el Hogar de Cristo generando confianza entre el y la transeunte'}), Match({'ruleId': 'ES_SIMPLE_REPLACE_TAMBIEN', 'message': '&amp;#191;Quer&amp;#237;a decir &amp;#171;tambi&amp;#233;n&amp;#187;?', 'replacements': ['tambi&amp;#233;n', 'cambien'], 'offsetInContext': 43, 'context': '... que esta lo escuche con mucha atenci&amp;#243;n tambien da bastante informacion sobre el Hogar ...', 'offset': 139, 'errorLength': 7, 'category': 'TYPOS', 'ruleIssueType': 'misspelling', 'sentence': 'Le puse esta nota ya que el voluntario aborda a la transeunte de forma amable y respetuosa logrando que esta lo escuche con mucha atenci&amp;#243;n tambien da bastante informacion sobre el Hogar de Cristo generando confianza entre el y la transeunte'}), Match({'ruleId': 'MORFOLOGIK_RULE_ES', 'message': 'Se ha encontrado un posible error ortogr&amp;#225;fico.', 'replacements': ['informaci&amp;#243;n'], 'offsetInContext': 43, 'context': '... con mucha atenci&amp;#243;n tambien da bastante informacion sobre el Hogar de Cristo generando conf...', 'offset': 159, 'errorLength': 11, 'category': 'TYPOS', 'ruleIssueType': 'misspelling', 'sentence': 'Le puse esta nota ya que el voluntario aborda a la transeunte de forma amable y respetuosa logrando que esta lo escuche con mucha atenci&amp;#243;n tambien da bastante informacion sobre el Hogar de Cristo generando confianza entre el y la transeunte'}), Match({'ruleId': 'MORFOLOGIK_RULE_ES', 'message': 'Se ha encontrado un posible error ortogr&amp;#225;fico.', 'replacements': ['transe&amp;#250;nte', 'transe&amp;#250;ntes'], 'offsetInContext': 43, 'context': '...risto generando confianza entre el y la transeunte', 'offset': 230, 'errorLength': 10, 'category': 'TYPOS', 'ruleIssueType': 'misspelling', 'sentence': 'Le puse esta nota ya que el voluntario aborda a la transeunte de forma amable y respetuosa logrando que esta lo escuche con mucha atenci&amp;#243;n tambien da bastante informacion sobre el Hogar de Cristo generando confianza entre el y la transeunte'})]</t>
  </si>
  <si>
    <t>el voluntario cumple con su trabaja y es amable pero no tiene informacion clara sobre la labor de la fundacion o no se expresa con facilidad</t>
  </si>
  <si>
    <t>['obre la lab', '']</t>
  </si>
  <si>
    <t>[Match({'ruleId': 'UPPERCASE_SENTENCE_START', 'message': 'Esta frase no empieza con may&amp;#250;scula.', 'replacements': ['El'], 'offsetInContext': 0, 'context': 'el voluntario cumple con su trabaja y es a...', 'offset': 0, 'errorLength': 2, 'category': 'CASING', 'ruleIssueType': 'typographical', 'sentence': 'el voluntario cumple con su trabaja y es amable pero no tiene informacion clara sobre la labor de la fundacion o no se expresa con facilidad'}), Match({'ruleId': 'COMMA_PERO', 'message': 'En la mayor&amp;#237;a de los casos la conjunci&amp;#243;n &amp;#8216;pero&amp;#8217; va precedida de una coma.', 'replacements': [', pero'], 'offsetInContext': 43, 'context': '...ntario cumple con su trabaja y es amable pero no tiene informacion clara sobre la lab...', 'offset': 47, 'errorLength': 5, 'category': 'PUNCTUATION', 'ruleIssueType': 'uncategorized', 'sentence': 'el voluntario cumple con su trabaja y es amable pero no tiene informacion clara sobre la labor de la fundacion o no se expresa con facilidad'}), Match({'ruleId': 'MORFOLOGIK_RULE_ES', 'message': 'Se ha encontrado un posible error ortogr&amp;#225;fico.', 'replacements': ['informaci&amp;#243;n'], 'offsetInContext': 43, 'context': '...on su trabaja y es amable pero no tiene informacion clara sobre la labor de la fundacion o ...', 'offset': 62, 'errorLength': 11, 'category': 'TYPOS', 'ruleIssueType': 'misspelling', 'sentence': 'el voluntario cumple con su trabaja y es amable pero no tiene informacion clara sobre la labor de la fundacion o no se expresa con facilidad'}), Match({'ruleId': 'MORFOLOGIK_RULE_ES', 'message': 'Se ha encontrado un posible error ortogr&amp;#225;fico.', 'replacements': ['fundaci&amp;#243;n', 'fundici&amp;#243;n'], 'offsetInContext': 43, 'context': '... informacion clara sobre la labor de la fundacion o no se expresa con facilidad', 'offset': 101, 'errorLength': 9, 'category': 'TYPOS', 'ruleIssueType': 'misspelling', 'sentence': 'el voluntario cumple con su trabaja y es amable pero no tiene informacion clara sobre la labor de la fundacion o no se expresa con facilidad'})]</t>
  </si>
  <si>
    <t>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t>
  </si>
  <si>
    <t>['ormacion po', ' jo...', '', '', '', '', '', '', '', '', '', '']</t>
  </si>
  <si>
    <t>[Match({'ruleId': 'MORFOLOGIK_RULE_ES', 'message': 'Se ha encontrado un posible error ortogr&amp;#225;fico.', 'replacements': ['informaci&amp;#243;n'], 'offsetInContext': 43, 'context': '...anterior voluntaria me abrumo con tanta informacion poco clara y donde no transmite convicc...', 'offset': 46, 'errorLength': 11, 'category': 'TYPOS',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'MORFOLOGIK_RULE_ES', 'message': 'Se ha encontrado un posible error ortogr&amp;#225;fico.', 'replacements': ['convicci&amp;#243;n', 'convecci&amp;#243;n', 'convexi&amp;#243;n'], 'offsetInContext': 43, 'context': '...rmacion poco clara y donde no transmite conviccion en las palabras que utiliza con este jo...', 'offset': 90, 'errorLength': 10, 'category': 'TYPOS',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'MORFOLOGIK_RULE_ES', 'message': 'Se ha encontrado un posible error ortogr&amp;#225;fico.', 'replacements': ['transe&amp;#250;nte', 'transe&amp;#250;ntes'], 'offsetInContext': 43, 'context': '...en me paso que la forma de abordar a la transeunte no es la mas adecuada dado que es muy i...', 'offset': 181, 'errorLength': 10, 'category': 'TYPOS',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'MAS', 'message': 'Si no equivale a &amp;#8216;pero&amp;#8217; o &amp;#8216;sino&amp;#8217;, se escribe con tilde.', 'replacements': ['m&amp;#225;s'], 'offsetInContext': 43, 'context': '...rma de abordar a la transeunte no es la mas adecuada dado que es muy informal para ...', 'offset': 201, 'errorLength': 3, 'category': 'DIACRITICS',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'COMMA_MARCADOR_DISCURSIVO', 'message': 'Esta locuci&amp;#243;n se escribe normalmente entre comas.', 'replacements': ['parte,'], 'offsetInContext': 43, 'context': '...para dirigirse a la transe&amp;#250;nte Por otra parte su explicacion sobre la Fundacion es mu...', 'offset': 279, 'errorLength': 5, 'category': 'PUNCTUATION', 'ruleIssueType': 'uncategorized',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'MORFOLOGIK_RULE_ES', 'message': 'Se ha encontrado un posible error ortogr&amp;#225;fico.', 'replacements': ['explicaci&amp;#243;n'], 'offsetInContext': 43, 'context': '...girse a la transe&amp;#250;nte Por otra parte su explicacion sobre la Fundacion es muy improvisada n...', 'offset': 288, 'errorLength': 11, 'category': 'TYPOS',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'MORFOLOGIK_RULE_ES', 'message': 'Se ha encontrado un posible error ortogr&amp;#225;fico.', 'replacements': ['Fundaci&amp;#243;n', 'Fundici&amp;#243;n'], 'offsetInContext': 43, 'context': '... Por otra parte su explicacion sobre la Fundacion es muy improvisada no transmite segurid...', 'offset': 309, 'errorLength': 9, 'category': 'TYPOS',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'ADEMAS', 'message': 'Se escribe con tilde.', 'replacements': ['Adem&amp;#225;s'], 'offsetInContext': 43, 'context': '...que no quiere escuchar m&amp;#225;s con su S&amp;#237; ya Ademas me parece que utiliza un recurso barato...', 'offset': 501, 'errorLength': 6, 'category': 'DIACRITICS',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'MORFOLOGIK_RULE_ES', 'message': 'Se ha encontrado un posible error ortogr&amp;#225;fico.', 'replacements': ['coraz&amp;#243;n', 'cuerazo', 'cuerazos'], 'offsetInContext': 43, 'context': '...persuadir al hablar de personas de buen corazon al repetirlo tanto era su caballito de ...', 'offset': 611, 'errorLength': 7, 'category': 'TYPOS',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'MAS', 'message': 'Si no equivale a &amp;#8216;pero&amp;#8217; o &amp;#8216;sino&amp;#8217;, se escribe con tilde.', 'replacements': ['m&amp;#225;s'], 'offsetInContext': 43, 'context': '...anche porque es un recurso que cada vez mas tiene menos credibilidad y legitimidad ...', 'offset': 844, 'errorLength': 3, 'category': 'DIACRITICS',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'ES_SIMPLE_REPLACE_ESTAN', 'message': '&amp;#191;Quer&amp;#237;a decir &amp;#171;est&amp;#225;n&amp;#187;?', 'replacements': ['est&amp;#225;n'], 'offsetInContext': 43, 'context': '... credibilidad y legitimidad Asimismo si estan captando socios no creo que el vinculo ...', 'offset': 899, 'errorLength': 5, 'category': 'TYPOS',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'DIACRITICS_VERB_N_ADJ', 'message': 'Si es adjetivo o nombre, se escribe con tilde.', 'replacements': ['el v&amp;#237;nculo'], 'offsetInContext': 43, 'context': '...mo si estan captando socios no creo que el vinculo que pretenden establecer sea de dos mes...', 'offset': 933, 'errorLength': 10, 'category': 'DIACRITICS',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'MORFOLOGIK_RULE_ES', 'message': 'Se ha encontrado un posible error ortogr&amp;#225;fico.', 'replacements': ['Fundaci&amp;#243;n', 'Fundici&amp;#243;n'], 'offsetInContext': 43, 'context': '...ptador puede asegurar un mes y luego la Fundacion puede ir encantando al nuevo socio para...', 'offset': 1039, 'errorLength': 9, 'category': 'TYPOS',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'MORFOLOGIK_RULE_ES', 'message': 'Se ha encontrado un posible error ortogr&amp;#225;fico.', 'replacements': ['envi&amp;#243;', 'env&amp;#237;o', 'env&amp;#237;a', 'env&amp;#237;os', 'env&amp;#237;e', 'envido', 'erbio', 'envi&amp;#233;', 'envi&amp;#243;n', 'envid&amp;#243;', 'Ennio', 'embay&amp;#243;', 'embico', 'embic&amp;#243;', 'embijo', 'embij&amp;#243;', 'enri&amp;#243;', 'enr&amp;#237;o', 'envino', 'envin&amp;#243;', 'envi&amp;#225;', 'en vio', 'Emby'], 'offsetInContext': 43, 'context': '...ocio para que siga colaborando mediante envio de informacion al correo electronico o ...', 'offset': 1119, 'errorLength': 5, 'category': 'TYPOS',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'MORFOLOGIK_RULE_ES', 'message': 'Se ha encontrado un posible error ortogr&amp;#225;fico.', 'replacements': ['informaci&amp;#243;n'], 'offsetInContext': 43, 'context': '... que siga colaborando mediante envio de informacion al correo electronico o al domicilio so...', 'offset': 1128, 'errorLength': 11, 'category': 'TYPOS',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'MORFOLOGIK_RULE_ES', 'message': 'Se ha encontrado un posible error ortogr&amp;#225;fico.', 'replacements': ['electr&amp;#243;nico', 'electr&amp;#243;nica', 'electr&amp;#243;nicos'], 'offsetInContext': 43, 'context': '...mediante envio de informacion al correo electronico o al domicilio sobre la obra enfatizand...', 'offset': 1150, 'errorLength': 11, 'category': 'TYPOS',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S&amp;#237;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situaci&amp;#243;n de desempleo Pese a intentar persuadir con recursos poco efectivos desde mi punto de vista se presenta como una persona que intenta ser amable'}), Match({'ruleId': 'MORFOLOGIK_RULE_ES', 'message': 'Se ha encontrado un posible error ortogr&amp;#225;fico.', 'replacements': ['Fundaci&amp;#243;n', 'Fundici&amp;#243;n'], 'offsetInContext': 43, 'context': '...a obtener los logros en las obras de la Fundacion Ahora me parece que el captador fue sen...', 'offset': 1300, 'errorLength': 9, 'category': 'TYPOS', 'ruleIssueType': 'misspelling', 'sentence': 'Si la anterior voluntaria me abrumo con tanta informacion poco clara y donde no transmite conviccion en las palabras que utiliza con este joven me paso que la forma de abordar a la transeunte no es la mas adecuada dado que es muy informal para dirigirse a la transe&amp;#250;nte Por otra parte su explicacion sobre la Fundacion es muy improvisada no transmite seguridad en lo que comunica y emite juicios de valores y etiquetas En este punto la transe&amp;#250;nte ya da se&amp;#241;ales que no quiere escuchar m&amp;#225;s con su S&amp;#23</t>
  </si>
  <si>
    <t>La entonaci&amp;#243;n entusiasmmo del voluntario no convence a la otra persona la informacion que entrega de la fundacion es nula escasa para llamar la atencion de la otra persona</t>
  </si>
  <si>
    <t>['entusiasmmo', 'undacion es', '', '']</t>
  </si>
  <si>
    <t>[Match({'ruleId': 'MORFOLOGIK_RULE_ES', 'message': 'Se ha encontrado un posible error ortogr&amp;#225;fico.', 'replacements': ['entusiasmo', 'entusiasm&amp;#243;'], 'offsetInContext': 14, 'context': 'La entonaci&amp;#243;n entusiasmmo del voluntario no convence a la otra pe...', 'offset': 14, 'errorLength': 11, 'category': 'TYPOS', 'ruleIssueType': 'misspelling', 'sentence': 'La entonaci&amp;#243;n entusiasmmo del voluntario no convence a la otra persona la informacion que entrega de la fundacion es nula escasa para llamar la atencion de la otra persona'}), Match({'ruleId': 'MORFOLOGIK_RULE_ES', 'message': 'Se ha encontrado un posible error ortogr&amp;#225;fico.', 'replacements': ['informaci&amp;#243;n'], 'offsetInContext': 43, 'context': '...ntario no convence a la otra persona la informacion que entrega de la fundacion es nula esc...', 'offset': 74, 'errorLength': 11, 'category': 'TYPOS', 'ruleIssueType': 'misspelling', 'sentence': 'La entonaci&amp;#243;n entusiasmmo del voluntario no convence a la otra persona la informacion que entrega de la fundacion es nula escasa para llamar la atencion de la otra persona'}), Match({'ruleId': 'MORFOLOGIK_RULE_ES', 'message': 'Se ha encontrado un posible error ortogr&amp;#225;fico.', 'replacements': ['fundaci&amp;#243;n', 'fundici&amp;#243;n'], 'offsetInContext': 43, 'context': '...ersona la informacion que entrega de la fundacion es nula escasa para llamar la atencion ...', 'offset': 104, 'errorLength': 9, 'category': 'TYPOS', 'ruleIssueType': 'misspelling', 'sentence': 'La entonaci&amp;#243;n entusiasmmo del voluntario no convence a la otra persona la informacion que entrega de la fundacion es nula escasa para llamar la atencion de la otra persona'}), Match({'ruleId': 'MORFOLOGIK_RULE_ES', 'message': 'Se ha encontrado un posible error ortogr&amp;#225;fico.', 'replacements': ['atenci&amp;#243;n', 'tenci&amp;#243;n'], 'offsetInContext': 43, 'context': '...fundacion es nula escasa para llamar la atencion de la otra persona', 'offset': 144, 'errorLength': 8, 'category': 'TYPOS', 'ruleIssueType': 'misspelling', 'sentence': 'La entonaci&amp;#243;n entusiasmmo del voluntario no convence a la otra persona la informacion que entrega de la fundacion es nula escasa para llamar la atencion de la otra persona'})]</t>
  </si>
  <si>
    <t>Porque no le entreg&amp;#243; informaci&amp;#243;n adicional sobre hogar de cristo y adem&amp;#225;s la sent&amp;#237; invasiva</t>
  </si>
  <si>
    <t>el voluntario no logra convenser a la otra persona habla demasiado rapido no hay modulacion tampoco llama la atencion con la descripcion que realiza</t>
  </si>
  <si>
    <t>['convenser', ' tampo', 'on la desc', '', '']</t>
  </si>
  <si>
    <t>[Match({'ruleId': 'UPPERCASE_SENTENCE_START', 'message': 'Esta frase no empieza con may&amp;#250;scula.', 'replacements': ['El'], 'offsetInContext': 0, 'context': 'el voluntario no logra convenser a la otra...', 'offset': 0, 'errorLength': 2, 'category': 'CASING', 'ruleIssueType': 'typographical', 'sentence': 'el voluntario no logra convenser a la otra persona habla demasiado rapido no hay modulacion tampoco llama la atencion con la descripcion que realiza'}), Match({'ruleId': 'MORFOLOGIK_RULE_ES', 'message': 'Se ha encontrado un posible error ortogr&amp;#225;fico.', 'replacements': ['convencer', 'convence', 'convencen', 'convencer&amp;#225;', 'convences', 'convenced', 'convencer&amp;#233;', 'c&amp;#243;mbense'], 'offsetInContext': 23, 'context': 'el voluntario no logra convenser a la otra persona habla demasiado rapid...', 'offset': 23, 'errorLength': 9, 'category': 'TYPOS', 'ruleIssueType': 'misspelling', 'sentence': 'el voluntario no logra convenser a la otra persona habla demasiado rapido no hay modulacion tampoco llama la atencion con la descripcion que realiza'}),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'...enser a la otra persona habla demasiado rapido no hay modulacion tampoco llama la aten...', 'offset': 67, 'errorLength': 6, 'category': 'TYPOS', 'ruleIssueType': 'misspelling', 'sentence': 'el voluntario no logra convenser a la otra persona habla demasiado rapido no hay modulacion tampoco llama la atencion con la descripcion que realiza'}), Match({'ruleId': 'MORFOLOGIK_RULE_ES', 'message': 'Se ha encontrado un posible error ortogr&amp;#225;fico.', 'replacements': ['modulaci&amp;#243;n', 'modelaci&amp;#243;n'], 'offsetInContext': 43, 'context': '...a persona habla demasiado rapido no hay modulacion tampoco llama la atencion con la descri...', 'offset': 81, 'errorLength': 10, 'category': 'TYPOS', 'ruleIssueType': 'misspelling', 'sentence': 'el voluntario no logra convenser a la otra persona habla demasiado rapido no hay modulacion tampoco llama la atencion con la descripcion que realiza'}), Match({'ruleId': 'MORFOLOGIK_RULE_ES', 'message': 'Se ha encontrado un posible error ortogr&amp;#225;fico.', 'replacements': ['atenci&amp;#243;n', 'tenci&amp;#243;n'], 'offsetInContext': 43, 'context': '...pido no hay modulacion tampoco llama la atencion con la descripcion que realiza', 'offset': 109, 'errorLength': 8, 'category': 'TYPOS', 'ruleIssueType': 'misspelling', 'sentence': 'el voluntario no logra convenser a la otra persona habla demasiado rapido no hay modulacion tampoco llama la atencion con la descripcion que realiza'}), Match({'ruleId': 'MORFOLOGIK_RULE_ES', 'message': 'Se ha encontrado un posible error ortogr&amp;#225;fico.', 'replacements': ['descripci&amp;#243;n'], 'offsetInContext': 43, 'context': '...lacion tampoco llama la atencion con la descripcion que realiza', 'offset': 125, 'errorLength': 11, 'category': 'TYPOS', 'ruleIssueType': 'misspelling', 'sentence': 'el voluntario no logra convenser a la otra persona habla demasiado rapido no hay modulacion tampoco llama la atencion con la descripcion que realiza'})]</t>
  </si>
  <si>
    <t>Entrego mucha informacion en poco tiempo no hizo pausas adecuadas para que el transeunte respondiera</t>
  </si>
  <si>
    <t>[Match({'ruleId': 'MORFOLOGIK_RULE_ES', 'message': 'Se ha encontrado un posible error ortogr&amp;#225;fico.', 'replacements': ['informaci&amp;#243;n'], 'offsetInContext': 14, 'context': 'Entrego mucha informacion en poco tiempo no hizo pausas adecuadas...', 'offset': 14, 'errorLength': 11, 'category': 'TYPOS', 'ruleIssueType': 'misspelling', 'sentence': 'Entrego mucha informacion en poco tiempo no hizo pausas adecuadas para que el transeunte respondiera'}), Match({'ruleId': 'MORFOLOGIK_RULE_ES', 'message': 'Se ha encontrado un posible error ortogr&amp;#225;fico.', 'replacements': ['transe&amp;#250;nte', 'transe&amp;#250;ntes'], 'offsetInContext': 43, 'context': '...po no hizo pausas adecuadas para que el transeunte respondiera', 'offset': 78, 'errorLength': 10, 'category': 'TYPOS', 'ruleIssueType': 'misspelling', 'sentence': 'Entrego mucha informacion en poco tiempo no hizo pausas adecuadas para que el transeunte respondiera'})]</t>
  </si>
  <si>
    <t>su entonacion y lenguaje informal genera poca seriedad sobre el tema que quiere expresar o informar</t>
  </si>
  <si>
    <t>['entonacion']</t>
  </si>
  <si>
    <t>[Match({'ruleId': 'UPPERCASE_SENTENCE_START', 'message': 'Esta frase no empieza con may&amp;#250;scula.', 'replacements': ['Su'], 'offsetInContext': 0, 'context': 'su entonacion y lenguaje informal genera p...', 'offset': 0, 'errorLength': 2, 'category': 'CASING', 'ruleIssueType': 'typographical', 'sentence': 'su entonacion y lenguaje informal genera poca seriedad sobre el tema que quiere expresar o informar'}), Match({'ruleId': 'MORFOLOGIK_RULE_ES', 'message': 'Se ha encontrado un posible error ortogr&amp;#225;fico.', 'replacements': ['entonaci&amp;#243;n', 'enso&amp;#241;aci&amp;#243;n', 'entronaci&amp;#243;n'], 'offsetInContext': 3, 'context': 'su entonacion y lenguaje informal genera poca serieda...', 'offset': 3, 'errorLength': 10, 'category': 'TYPOS', 'ruleIssueType': 'misspelling', 'sentence': 'su entonacion y lenguaje informal genera poca seriedad sobre el tema que quiere expresar o informar'})]</t>
  </si>
  <si>
    <t>Porque usaba mucho la palabra cachai y ademas fue muy invasivo</t>
  </si>
  <si>
    <t>['cachai']</t>
  </si>
  <si>
    <t>[Match({'ruleId': 'MORFOLOGIK_RULE_ES', 'message': 'Se ha encontrado un posible error ortogr&amp;#225;fico.', 'replacements': ['cachas', 'cacha', 'cachar', 'cachan', 'cachad', 'cach&amp;#225;', 'cach&amp;#225;is', 'cach&amp;#225;s', 'ca chai', 'cacha i'], 'offsetInContext': 30, 'context': 'Porque usaba mucho la palabra cachai y ademas fue muy invasivo', 'offset': 30, 'errorLength': 6, 'category': 'TYPOS', 'ruleIssueType': 'misspelling', 'sentence': 'Porque usaba mucho la palabra cachai y ademas fue muy invasivo'}), Match({'ruleId': 'ADEMAS', 'message': 'Se escribe con tilde.', 'replacements': ['adem&amp;#225;s'], 'offsetInContext': 39, 'context': 'Porque usaba mucho la palabra cachai y ademas fue muy invasivo', 'offset': 39, 'errorLength': 6, 'category': 'DIACRITICS', 'ruleIssueType': 'misspelling', 'sentence': 'Porque usaba mucho la palabra cachai y ademas fue muy invasivo'})]</t>
  </si>
  <si>
    <t>No busco formas de hacer una presentacion atrayente Dado la desconfianza que presentan las personas hoy al voluntariado o que alguien te hable de pronto en la calle la voluntaria debio haber entregado informacion concisa sobre que necesitaba de la persona Y haber sonado convencida de ello</t>
  </si>
  <si>
    <t>['presentacion', '', '']</t>
  </si>
  <si>
    <t>[Match({'ruleId': 'MORFOLOGIK_RULE_ES', 'message': 'Se ha encontrado un posible error ortogr&amp;#225;fico.', 'replacements': ['presentaci&amp;#243;n', 'Presentaci&amp;#243;n'], 'offsetInContext': 29, 'context': 'No busco formas de hacer una presentacion atrayente Dado la desconfianza que pres...', 'offset': 29, 'errorLength': 12, 'category': 'TYPOS', 'ruleIssueType': 'misspelling', 'sentence': 'No busco formas de hacer una presentacion atrayente Dado la desconfianza que presentan las personas hoy al voluntariado o que alguien te hable de pronto en la calle la voluntaria debio haber entregado informacion concisa sobre que necesitaba de la persona Y haber sonado convencida de ello'}), Match({'ruleId': 'MORFOLOGIK_RULE_ES', 'message': 'Se ha encontrado un posible error ortogr&amp;#225;fico.', 'replacements': ['debi&amp;#243;', 'debido', 'deb&amp;#237;a', 'd&amp;#233;bil', 'desv&amp;#237;o', 'debo', 'desvi&amp;#243;', 'bebi&amp;#243;', 'devino', 'd&amp;#233;bito', 'Delio', 'deb&amp;#237;', 'dubio', 'Decio', 'Devic', 'debito', 'debit&amp;#243;', 'delio', 'revi&amp;#243;'], 'offsetInContext': 43, 'context': '...ble de pronto en la calle la voluntaria debio haber entregado informacion concisa sob...', 'offset': 179, 'errorLength': 5, 'category': 'TYPOS', 'ruleIssueType': 'misspelling', 'sentence': 'No busco formas de hacer una presentacion atrayente Dado la desconfianza que presentan las personas hoy al voluntariado o que alguien te hable de pronto en la calle la voluntaria debio haber entregado informacion concisa sobre que necesitaba de la persona Y haber sonado convencida de ello'}), Match({'ruleId': 'MORFOLOGIK_RULE_ES', 'message': 'Se ha encontrado un posible error ortogr&amp;#225;fico.', 'replacements': ['informaci&amp;#243;n'], 'offsetInContext': 43, 'context': '...lle la voluntaria debio haber entregado informacion concisa sobre que necesitaba de la pers...', 'offset': 201, 'errorLength': 11, 'category': 'TYPOS', 'ruleIssueType': 'misspelling', 'sentence': 'No busco formas de hacer una presentacion atrayente Dado la desconfianza que presentan las personas hoy al voluntariado o que alguien te hable de pronto en la calle la voluntaria debio haber entregado informacion concisa sobre que necesitaba de la persona Y haber sonado convencida de ello'})]</t>
  </si>
  <si>
    <t>Se muestra feliz lo que da algo de confianza Lamentablemente no logra que el transeunte coopere</t>
  </si>
  <si>
    <t>[Match({'ruleId': 'MORFOLOGIK_RULE_ES', 'message': 'Se ha encontrado un posible error ortogr&amp;#225;fico.', 'replacements': ['transe&amp;#250;nte', 'transe&amp;#250;ntes'], 'offsetInContext': 43, 'context': '...nfianza Lamentablemente no logra que el transeunte coopere', 'offset': 77, 'errorLength': 10, 'category': 'TYPOS', 'ruleIssueType': 'misspelling', 'sentence': 'Se muestra feliz lo que da algo de confianza Lamentablemente no logra que el transeunte coopere'})]</t>
  </si>
  <si>
    <t>Porque no es persuasiva ni capta mi atencion Me parece que tiene una frase creada para entregar informacion</t>
  </si>
  <si>
    <t>[Match({'ruleId': 'MORFOLOGIK_RULE_ES', 'message': 'Se ha encontrado un posible error ortogr&amp;#225;fico.', 'replacements': ['atenci&amp;#243;n', 'tenci&amp;#243;n'], 'offsetInContext': 36, 'context': 'Porque no es persuasiva ni capta mi atencion Me parece que tiene una frase creada pa...', 'offset': 36, 'errorLength': 8, 'category': 'TYPOS', 'ruleIssueType': 'misspelling', 'sentence': 'Porque no es persuasiva ni capta mi atencion Me parece que tiene una frase creada para entregar informacion'}), Match({'ruleId': 'MORFOLOGIK_RULE_ES', 'message': 'Se ha encontrado un posible error ortogr&amp;#225;fico.', 'replacements': ['informaci&amp;#243;n'], 'offsetInContext': 43, 'context': '...ue tiene una frase creada para entregar informacion', 'offset': 96, 'errorLength': 11, 'category': 'TYPOS', 'ruleIssueType': 'misspelling', 'sentence': 'Porque no es persuasiva ni capta mi atencion Me parece que tiene una frase creada para entregar informacion'})]</t>
  </si>
  <si>
    <t>Entrega nformaci&amp;#243;n de la causa e indica como podria ayudar pero no consigue al donante</t>
  </si>
  <si>
    <t>['Entrega nformaci&amp;#243;n', 'dria a']</t>
  </si>
  <si>
    <t>[Match({'ruleId': 'MORFOLOGIK_RULE_ES', 'message': 'Se ha encontrado un posible error ortogr&amp;#225;fico.', 'replacements': ['Entregan formaci&amp;#243;n', 'Entrega informaci&amp;#243;n', 'Entrega formaci&amp;#243;n', 'Entrega normaci&amp;#243;n'], 'offsetInContext': 0, 'context': 'Entrega nformaci&amp;#243;n de la causa e indica como podria ayudar...', 'offset': 0, 'errorLength': 18, 'category': 'TYPOS', 'ruleIssueType': 'misspelling', 'sentence': 'Entrega nformaci&amp;#243;n de la causa e indica como podria ayudar pero no consigue al donante'}),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'...ga nformaci&amp;#243;n de la causa e indica como podria ayudar pero no consigue al donante', 'offset': 45, 'errorLength': 6, 'category': 'TYPOS', 'ruleIssueType': 'misspelling', 'sentence': 'Entrega nformaci&amp;#243;n de la causa e indica como podria ayudar pero no consigue al donante'}), Match({'ruleId': 'COMMA_PERO', 'message': 'En la mayor&amp;#237;a de los casos la conjunci&amp;#243;n &amp;#8216;pero&amp;#8217; va precedida de una coma.', 'replacements': [', pero'], 'offsetInContext': 43, 'context': '... de la causa e indica como podria ayudar pero no consigue al donante', 'offset': 58, 'errorLength': 5, 'category': 'PUNCTUATION', 'ruleIssueType': 'uncategorized', 'sentence': 'Entrega nformaci&amp;#243;n de la causa e indica como podria ayudar pero no consigue al donante'})]</t>
  </si>
  <si>
    <t>Sugeriria que el voluntario no asuma que el oyente no ha vivido una situacion de abuso por que es factible que la persona si la haya vivido y se sienta incomodo a Tambien porque seria bueno que dijese que la iniciativa pertenece al Hogar de Cristo De todas formas la presentacion fue atrayente y dinamica Puso mucha energia en ella y pudo explicar brevemente lo que necesitaba conseguir Y porque busco empatizar con su oyente enfocandose en las necesidades de los ni&amp;#241;os</t>
  </si>
  <si>
    <t>['Sugeriria', 'e es fact', '', '', '', '']</t>
  </si>
  <si>
    <t>[Match({'ruleId': 'MORFOLOGIK_RULE_ES', 'message': 'Se ha encontrado un posible error ortogr&amp;#225;fico.', 'replacements': ['Sugerir&amp;#237;a', 'Sugerir&amp;#237;an', 'Sugerir&amp;#225;', 'Sugerirla', 'Sugerir&amp;#237;as'], 'offsetInContext': 0, 'context': 'Sugeriria que el voluntario no asuma que el oyent...', 'offset': 0, 'errorLength': 9, 'category': 'TYPOS', 'ruleIssueType': 'misspelling', 'sentence': 'Sugeriria que el voluntario no asuma que el oyente no ha vivido una situacion de abuso por que es factible que la persona si la haya vivido y se sienta incomodo a Tambien porque seria bueno que dijese que la iniciativa pertenece al Hogar de Cristo De todas formas la presentacion fue atrayente y dinamica Puso mucha energia en ella y pudo explicar brevemente lo que necesitaba conseguir Y porque busco empatizar con su oyente enfocandose en las necesidades de los ni&amp;#241;os'}), Match({'ruleId': 'MORFOLOGIK_RULE_ES', 'message': 'Se ha encontrado un posible error ortogr&amp;#225;fico.', 'replacements': ['situaci&amp;#243;n', 'citaci&amp;#243;n'], 'offsetInContext': 43, 'context': '...no asuma que el oyente no ha vivido una situacion de abuso por que es factible que la per...', 'offset': 68, 'errorLength': 9, 'category': 'TYPOS', 'ruleIssueType': 'misspelling', 'sentence': 'Sugeriria que el voluntario no asuma que el oyente no ha vivido una situacion de abuso por que es factible que la persona si la haya vivido y se sienta incomodo a Tambien porque seria bueno que dijese que la iniciativa pertenece al Hogar de Cristo De todas formas la presentacion fue atrayente y dinamica Puso mucha energia en ella y pudo explicar brevemente lo que necesitaba conseguir Y porque busco empatizar con su oyente enfocandose en las necesidades de los ni&amp;#241;os'}), Match({'ruleId': 'PORQUE', 'message': 'Si es una conjunci&amp;#243;n causal (&amp;#8216;por causa de que&amp;#8217;), se escribe junto.', 'replacements': ['porque'], 'offsetInContext': 43, 'context': '...nte no ha vivido una situacion de abuso por que es factible que la persona si la haya v...', 'offset': 87, 'errorLength': 7, 'category': 'GRAMMAR', 'ruleIssueType': 'grammar', 'sentence': 'Sugeriria que el voluntario no asuma que el oyente no ha vivido una situacion de abuso por que es factible que la persona si la haya vivido y se sienta incomodo a Tambien porque seria bueno que dijese que la iniciativa pertenece al Hogar de Cristo De todas formas la presentacion fue atrayente y dinamica Puso mucha energia en ella y pudo explicar brevemente lo que necesitaba conseguir Y porque busco empatizar con su oyente enfocandose en las necesidades de los ni&amp;#241;os'}), Match({'ruleId': 'DIACRITICS_OTHERS', 'message': 'Si es adjetivo, se escribe con tilde. Correcto en el sentido de &amp;#8216;incomodidad&amp;#8217;.', 'replacements': ['inc&amp;#243;modo'], 'offsetInContext': 43, 'context': '...a persona si la haya vivido y se sienta incomodo a Tambien porque seria bueno que dijese...', 'offset': 152, 'errorLength': 8, 'category': 'DIACRITICS', 'ruleIssueType': 'misspelling', 'sentence': 'Sugeriria que el voluntario no asuma que el oyente no ha vivido una situacion de abuso por que es factible que la persona si la haya vivido y se sienta incomodo a Tambien porque seria bueno que dijese que la iniciativa pertenece al Hogar de Cristo De todas formas la presentacion fue atrayente y dinamica Puso mucha energia en ella y pudo explicar brevemente lo que necesitaba conseguir Y porque busco empatizar con su oyente enfocandose en las necesidades de los ni&amp;#241;os'}), Match({'ruleId': 'ES_SIMPLE_REPLACE_TAMBIEN', 'message': '&amp;#191;Quer&amp;#237;a decir &amp;#171;tambi&amp;#233;n&amp;#187;?', 'replacements': ['Tambi&amp;#233;n', 'Cambien'], 'offsetInContext': 43, 'context': '...i la haya vivido y se sienta incomodo a Tambien porque seria bueno que dijese que la in...', 'offset': 163, 'errorLength': 7, 'category': 'TYPOS', 'ruleIssueType': 'misspelling', 'sentence': 'Sugeriria que el voluntario no asuma que el oyente no ha vivido una situacion de abuso por que es factible que la persona si la haya vivido y se sienta incomodo a Tambien porque seria bueno que dijese que la iniciativa pertenece al Hogar de Cristo De todas formas la presentacion fue atrayente y dinamica Puso mucha energia en ella y pudo explicar brevemente lo que necesitaba conseguir Y porque busco empatizar con su oyente enfocandose en las necesidades de los ni&amp;#241;os'}), Match({'ruleId': 'SERIA', 'message': 'Si es del v. &amp;#8216;ser&amp;#8217;, se escribe con tilde. Correcto como adjetivo.', 'replacements': ['ser&amp;#237;a'], 'offsetInContext': 43, 'context': '...o y se sienta incomodo a Tambien porque seria bueno que dijese que la iniciativa pert...', 'offset': 178, 'errorLength': 5, 'category': 'DIACRITICS', 'ruleIssueType': 'misspelling', 'sentence': 'Sugeriria que el voluntario no asuma que el oyente no ha vivido una situacion de abuso por que es factible que la persona si la haya vivido y se sienta incomodo a Tambien porque seria bueno que dijese que la iniciativa pertenece al Hogar de Cristo De todas formas la presentacion fue atrayente y dinamica Puso mucha energia en ella y pudo explicar brevemente lo que necesitaba conseguir Y porque busco empatizar con su oyente enfocandose en las necesidades de los ni&amp;#241;os'}), Match({'ruleId': 'MORFOLOGIK_RULE_ES', 'message': 'Se ha encontrado un posible error ortogr&amp;#225;fico.', 'replacements': ['presentaci&amp;#243;n', 'Presentaci&amp;#243;n'], 'offsetInContext': 43, 'context': '...e al Hogar de Cristo De todas formas la presentacion fue atrayente y dinamica Puso mucha ene...', 'offset': 267, 'errorLength': 12, 'category': 'TYPOS', 'ruleIssueType': 'misspelling', 'sentence': 'Sugeriria que el voluntario no asuma que el oyente no ha vivido una situacion de abuso por que es factible que la persona si la haya vivido y se sienta incomodo a Tambien porque seria bueno que dijese que la iniciativa pertenece al Hogar de Cristo De todas formas la presentacion fue atrayente y dinamica Puso mucha energia en ella y pudo explicar brevemente lo que necesitaba conseguir Y porque busco empatizar con su oyente enfocandose en las necesidades de los ni&amp;#241;os'}), Match({'ruleId': 'MORFOLOGIK_RULE_ES', 'message': 'Se ha encontrado un posible error ortogr&amp;#225;fico.', 'replacements': ['din&amp;#225;mica', 'din&amp;#225;mico', 'din&amp;#225;micas', 'dinamita', 'adin&amp;#225;mica', 'cin&amp;#225;mica', 'dinamice', 'dinamic&amp;#233;', 'dinamit&amp;#225;', 'dinamiza', 'dinamiz&amp;#225;', 'din&amp;#225;rica', 'dina mica'], 'offsetInContext': 43, 'context': '... formas la presentacion fue atrayente y dinamica Puso mucha energia en ella y pudo expli...', 'offset': 296, 'errorLength': 8, 'category': 'TYPOS', 'ruleIssueType': 'misspelling', 'sentence': 'Sugeriria que el voluntario no asuma que el oyente no ha vivido una situacion de abuso por que es factible que la persona si la haya vivido y se sienta incomodo a Tambien porque seria bueno que dijese que la iniciativa pertenece al Hogar de Cristo De todas formas la presentacion fue atrayente y dinamica Puso mucha energia en ella y pudo explicar brevemente lo que necesitaba conseguir Y porque busco empatizar con su oyente enfocandose en las necesidades de los ni&amp;#241;os'}), Match({'ruleId': 'MORFOLOGIK_RULE_ES', 'message': 'Se ha encontrado un posible error ortogr&amp;#225;fico.', 'replacements': ['energ&amp;#237;a', 'energ&amp;#237;as', 'en&amp;#233;rgica', 'emerg&amp;#237;a', 'exerg&amp;#237;a', 'energiza', 'anergia', 'anerg&amp;#237;a', 'energiz&amp;#225;'], 'offsetInContext': 43, 'context': '...ion fue atrayente y dinamica Puso mucha energia en ella y pudo explicar brevemente lo q...', 'offset': 316, 'errorLength': 7, 'category': 'TYPOS', 'ruleIssueType': 'misspelling', 'sentence': 'Sugeriria que el voluntario no asuma que el oyente no ha vivido una situacion de abuso por que es factible que la persona si la haya vivido y se sienta incomodo a Tambien porque seria bueno que dijese que la iniciativa pertenece al Hogar de Cristo De todas formas la presentacion fue atrayente y dinamica Puso mucha energia en ella y pudo explicar brevemente lo que necesitaba conseguir Y porque busco empatizar con su oyente enfocandose en las necesidades de los ni&amp;#241;os'}), Match({'ruleId': 'MORFOLOGIK_RULE_ES', 'message': 'Se ha encontrado un posible error ortogr&amp;#225;fico.', 'replacements': ['enfoc&amp;#225;ndose', 'enfoc&amp;#225;ndome', 'enroc&amp;#225;ndose', 'enfoc&amp;#225;ndole', 'enfoc&amp;#225;ndote', 'enfosc&amp;#225;ndose', 'enfocando se'], 'offsetInContext': 43, 'context': '... Y porque busco empatizar con su oyente enfocandose en las necesidades de los ni&amp;#241;os', 'offset': 426, 'errorLength': 11, 'category': 'TYPOS', 'ruleIssueType': 'misspelling', 'sentence': 'Sugeriria que el voluntario no asuma que el oyente no ha vivido una situacion de abuso por que es factible que la persona si la haya vivido y se sienta incomodo a Tambien porque seria bueno que dijese que la iniciativa pertenece al Hogar de Cristo De todas formas la presentacion fue atrayente y dinamica Puso mucha energia en ella y pudo explicar brevemente lo que necesitaba conseguir Y porque busco empatizar con su oyente enfocandose en las necesidades de los ni&amp;#241;os'})]</t>
  </si>
  <si>
    <t>Me parece que brinda bastante informacion sobre el lugar del cual es voluntaria</t>
  </si>
  <si>
    <t>[Match({'ruleId': 'MORFOLOGIK_RULE_ES', 'message': 'Se ha encontrado un posible error ortogr&amp;#225;fico.', 'replacements': ['informaci&amp;#243;n'], 'offsetInContext': 30, 'context': 'Me parece que brinda bastante informacion sobre el lugar del cual es voluntaria', 'offset': 30, 'errorLength': 11, 'category': 'TYPOS', 'ruleIssueType': 'misspelling', 'sentence': 'Me parece que brinda bastante informacion sobre el lugar del cual es voluntaria'})]</t>
  </si>
  <si>
    <t>Puse esa nota ya que siento que al principio comenzo con un tono de voz bien pero luego ese tono de voz fue disminuyendo lo cual dificulta un poco entender lo que dice al finalizar</t>
  </si>
  <si>
    <t>['menzo c']</t>
  </si>
  <si>
    <t>[Match({'ruleId': 'YA_QUE', 'message': 'Como locuci&amp;#243;n causal, se escribe con coma.', 'replacements': ['nota, ya que', 'nota porque'], 'offsetInContext': 9, 'context': 'Puse esa nota ya que siento que al principio comenzo con un ...', 'offset': 9, 'errorLength': 11, 'category': 'PUNCTUATION', 'ruleIssueType': 'uncategorized', 'sentence': 'Puse esa nota ya que siento que al principio comenzo con un tono de voz bien pero luego ese tono de voz fue disminuyendo lo cual dificulta un poco entender lo que dice al finalizar'}), Match({'ruleId': 'MORFOLOGIK_RULE_ES', 'message': 'Se ha encontrado un posible error ortogr&amp;#225;fico.', 'replacements': ['comenz&amp;#243;', 'comienzo', 'coment&amp;#243;', 'comento', 'comenz&amp;#225;'], 'offsetInContext': 43, 'context': '...esa nota ya que siento que al principio comenzo con un tono de voz bien pero luego ese ...', 'offset': 45, 'errorLength': 7, 'category': 'TYPOS', 'ruleIssueType': 'misspelling', 'sentence': 'Puse esa nota ya que siento que al principio comenzo con un tono de voz bien pero luego ese tono de voz fue disminuyendo lo cual dificulta un poco entender lo que dice al finalizar'}), Match({'ruleId': 'COMMA_PERO', 'message': 'En la mayor&amp;#237;a de los casos la conjunci&amp;#243;n &amp;#8216;pero&amp;#8217; va precedida de una coma.', 'replacements': [', pero'], 'offsetInContext': 43, 'context': '...rincipio comenzo con un tono de voz bien pero luego ese tono de voz fue disminuyendo ...', 'offset': 76, 'errorLength': 5, 'category': 'PUNCTUATION', 'ruleIssueType': 'uncategorized', 'sentence': 'Puse esa nota ya que siento que al principio comenzo con un tono de voz bien pero luego ese tono de voz fue disminuyendo lo cual dificulta un poco entender lo que dice al finalizar'})]</t>
  </si>
  <si>
    <t>Le falto animo y no me gusto que tuteara al transeunte</t>
  </si>
  <si>
    <t>['ranseunte']</t>
  </si>
  <si>
    <t>[Match({'ruleId': 'DIACRITICS_SPECIAL', 'message': 'Si es adjetivo o nombre, se escribe con tilde.', 'replacements': ['&amp;#225;nimo'], 'offsetInContext': 9, 'context': 'Le falto animo y no me gusto que tuteara al transeunte...', 'offset': 9, 'errorLength': 5, 'category': 'DIACRITICS', 'ruleIssueType': 'misspelling', 'sentence': 'Le falto animo y no me gusto que tuteara al transeunte'}), Match({'ruleId': 'MORFOLOGIK_RULE_ES', 'message': 'Se ha encontrado un posible error ortogr&amp;#225;fico.', 'replacements': ['transe&amp;#250;nte', 'transe&amp;#250;ntes'], 'offsetInContext': 43, 'context': '...alto animo y no me gusto que tuteara al transeunte', 'offset': 44, 'errorLength': 10, 'category': 'TYPOS', 'ruleIssueType': 'misspelling', 'sentence': 'Le falto animo y no me gusto que tuteara al transeunte'})]</t>
  </si>
  <si>
    <t>Usa muchas muletillas como cachai se nota que queda en blanco en ciertos momentos de la conversacion como si no estuviera seguro de lo que dice A favor suyo mantiene un ritmo y cadencia de la voz agradable Y no es invasivo</t>
  </si>
  <si>
    <t>['cachai', 'o que d...']</t>
  </si>
  <si>
    <t>[Match({'ruleId': 'MORFOLOGIK_RULE_ES', 'message': 'Se ha encontrado un posible error ortogr&amp;#225;fico.', 'replacements': ['cachas', 'cacha', 'cachar', 'cachan', 'cachad', 'cach&amp;#225;', 'cach&amp;#225;is', 'cach&amp;#225;s', 'ca chai', 'cacha i'], 'offsetInContext': 27, 'context': 'Usa muchas muletillas como cachai se nota que queda en blanco en ciertos ...', 'offset': 27, 'errorLength': 6, 'category': 'TYPOS', 'ruleIssueType': 'misspelling', 'sentence': 'Usa muchas muletillas como cachai se nota que queda en blanco en ciertos momentos de la conversacion como si no estuviera seguro de lo que dice A favor suyo mantiene un ritmo y cadencia de la voz agradable Y no es invasivo'}), Match({'ruleId': 'MORFOLOGIK_RULE_ES', 'message': 'Se ha encontrado un posible error ortogr&amp;#225;fico.', 'replacements': ['conversaci&amp;#243;n'], 'offsetInContext': 43, 'context': '...eda en blanco en ciertos momentos de la conversacion como si no estuviera seguro de lo que d...', 'offset': 88, 'errorLength': 12, 'category': 'TYPOS', 'ruleIssueType': 'misspelling', 'sentence': 'Usa muchas muletillas como cachai se nota que queda en blanco en ciertos momentos de la conversacion como si no estuviera seguro de lo que dice A favor suyo mantiene un ritmo y cadencia de la voz agradable Y no es invasivo'})]</t>
  </si>
  <si>
    <t>Me parece que si bien entrega el mensaje sobre lo que hace la fundacion no lo realiza de manera totalmente clara ni sigue un hilo conductor adem&amp;#225;s de utilizar mucho la muletilla cachai</t>
  </si>
  <si>
    <t>['liza de m', '']</t>
  </si>
  <si>
    <t>[Match({'ruleId': 'MORFOLOGIK_RULE_ES', 'message': 'Se ha encontrado un posible error ortogr&amp;#225;fico.', 'replacements': ['fundaci&amp;#243;n', 'fundici&amp;#243;n'], 'offsetInContext': 43, 'context': '...entrega el mensaje sobre lo que hace la fundacion no lo realiza de manera totalmente clar...', 'offset': 62, 'errorLength': 9, 'category': 'TYPOS', 'ruleIssueType': 'misspelling', 'sentence': 'Me parece que si bien entrega el mensaje sobre lo que hace la fundacion no lo realiza de manera totalmente clara ni sigue un hilo conductor adem&amp;#225;s de utilizar mucho la muletilla cachai'}), Match({'ruleId': 'MORFOLOGIK_RULE_ES', 'message': 'Se ha encontrado un posible error ortogr&amp;#225;fico.', 'replacements': ['cachas', 'cacha', 'cachar', 'cachan', 'cachad', 'cach&amp;#225;', 'cach&amp;#225;is', 'cach&amp;#225;s', 'ca chai', 'cacha i'], 'offsetInContext': 43, 'context': '...r adem&amp;#225;s de utilizar mucho la muletilla cachai', 'offset': 178, 'errorLength': 6, 'category': 'TYPOS', 'ruleIssueType': 'misspelling', 'sentence': 'Me parece que si bien entrega el mensaje sobre lo que hace la fundacion no lo realiza de manera totalmente clara ni sigue un hilo conductor adem&amp;#225;s de utilizar mucho la muletilla cachai'})]</t>
  </si>
  <si>
    <t>Le puse esa nota porque se expresa de buena manera y ademas genera confianza con las personas lo cual es importante como primera instancia</t>
  </si>
  <si>
    <t>[Match({'ruleId': 'ADEMAS', 'message': 'Se escribe con tilde.', 'replacements': ['adem&amp;#225;s'], 'offsetInContext': 43, 'context': '...ota porque se expresa de buena manera y ademas genera confianza con las personas lo cu...', 'offset': 53, 'errorLength': 6, 'category': 'DIACRITICS', 'ruleIssueType': 'misspelling', 'sentence': 'Le puse esa nota porque se expresa de buena manera y ademas genera confianza con las personas lo cual es importante como primera instancia'})]</t>
  </si>
  <si>
    <t>Lo califico con esa nota puesto que el voluntario se expresa de forma muy coloquial hacia el transeunte utilizando la palabra cachay</t>
  </si>
  <si>
    <t>[Match({'ruleId': 'PUESTO_QUE', 'message': 'Como locuci&amp;#243;n causal, se escribe con coma.', 'replacements': [', puesto'], 'offsetInContext': 24, 'context': 'Lo califico con esa nota puesto que el voluntario se expresa de forma m...', 'offset': 24, 'errorLength': 7, 'category': 'PUNCTUATION', 'ruleIssueType': 'uncategorized', 'sentence': 'Lo califico con esa nota puesto que el voluntario se expresa de forma muy coloquial hacia el transeunte utilizando la palabra cachay'}), Match({'ruleId': 'MORFOLOGIK_RULE_ES', 'message': 'Se ha encontrado un posible error ortogr&amp;#225;fico.', 'replacements': ['transe&amp;#250;nte', 'transe&amp;#250;ntes'], 'offsetInContext': 43, 'context': '...expresa de forma muy coloquial hacia el transeunte utilizando la palabra cachay', 'offset': 93, 'errorLength': 10, 'category': 'TYPOS', 'ruleIssueType': 'misspelling', 'sentence': 'Lo califico con esa nota puesto que el voluntario se expresa de forma muy coloquial hacia el transeunte utilizando la palabra cachay'}), Match({'ruleId': 'MORFOLOGIK_RULE_ES', 'message': 'Se ha encontrado un posible error ortogr&amp;#225;fico.', 'replacements': ['cachas', 'cacha', 'cachar', 'cachan', 'cachad', 'cach&amp;#225;', 'cach&amp;#225;is', 'cach&amp;#225;s', 'cacha y'], 'offsetInContext': 43, 'context': '...cia el transeunte utilizando la palabra cachay', 'offset': 126, 'errorLength': 6, 'category': 'TYPOS', 'ruleIssueType': 'misspelling', 'sentence': 'Lo califico con esa nota puesto que el voluntario se expresa de forma muy coloquial hacia el transeunte utilizando la palabra cachay'})]</t>
  </si>
  <si>
    <t>Considero que le falto mas persuadir al transeunte contar sobre el hogar de cristo y no escuche una voz muy amigable</t>
  </si>
  <si>
    <t>['al transeu']</t>
  </si>
  <si>
    <t>[Match({'ruleId': 'MAS', 'message': 'Si no equivale a &amp;#8216;pero&amp;#8217; o &amp;#8216;sino&amp;#8217;, se escribe con tilde.', 'replacements': ['m&amp;#225;s'], 'offsetInContext': 23, 'context': 'Considero que le falto mas persuadir al transeunte contar sobre el...', 'offset': 23, 'errorLength': 3, 'category': 'DIACRITICS', 'ruleIssueType': 'misspelling', 'sentence': 'Considero que le falto mas persuadir al transeunte contar sobre el hogar de cristo y no escuche una voz muy amigable'}), Match({'ruleId': 'MORFOLOGIK_RULE_ES', 'message': 'Se ha encontrado un posible error ortogr&amp;#225;fico.', 'replacements': ['transe&amp;#250;nte', 'transe&amp;#250;ntes'], 'offsetInContext': 43, 'context': '...Considero que le falto mas persuadir al transeunte contar sobre el hogar de cristo y no es...', 'offset': 40, 'errorLength': 10, 'category': 'TYPOS', 'ruleIssueType': 'misspelling', 'sentence': 'Considero que le falto mas persuadir al transeunte contar sobre el hogar de cristo y no escuche una voz muy amigable'})]</t>
  </si>
  <si>
    <t>me gusto la forma en que saludo y la rese&amp;#241;a breve que dio del programa ademas de tener un tono muy amigable</t>
  </si>
  <si>
    <t>[Match({'ruleId': 'UPPERCASE_SENTENCE_START', 'message': 'Esta frase no empieza con may&amp;#250;scula.', 'replacements': ['Me'], 'offsetInContext': 0, 'context': 'me gusto la forma en que saludo y la rese&amp;#241;...', 'offset': 0, 'errorLength': 2, 'category': 'CASING', 'ruleIssueType': 'typographical', 'sentence': 'me gusto la forma en que saludo y la rese&amp;#241;a breve que dio del programa ademas de tener un tono muy amigable'}), Match({'ruleId': 'ADEMAS', 'message': 'Se escribe con tilde.', 'replacements': ['adem&amp;#225;s'], 'offsetInContext': 43, 'context': '... y la rese&amp;#241;a breve que dio del programa ademas de tener un tono muy amigable', 'offset': 71, 'errorLength': 6, 'category': 'DIACRITICS', 'ruleIssueType': 'misspelling', 'sentence': 'me gusto la forma en que saludo y la rese&amp;#241;a breve que dio del programa ademas de tener un tono muy amigable'})]</t>
  </si>
  <si>
    <t>me parecio que su lenguaje fue muy informal y no saludo muy adecuadamente Quizas logro entrar en una conversacion con la transeunte pero su tono de voz no me agrado</t>
  </si>
  <si>
    <t>['parecio', 'ersaci', '', '']</t>
  </si>
  <si>
    <t>[Match({'ruleId': 'UPPERCASE_SENTENCE_START', 'message': 'Esta frase no empieza con may&amp;#250;scula.', 'replacements': ['Me'], 'offsetInContext': 0, 'context': 'me parecio que su lenguaje fue muy informa...', 'offset': 0, 'errorLength': 2, 'category': 'CASING', 'ruleIssueType': 'typographical', 'sentence': 'me parecio que su lenguaje fue muy informal y no saludo muy adecuadamente Quizas logro entrar en una conversacion con la transeunte pero su tono de voz no me agrado'}), 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que su lenguaje fue muy informal y no s...', 'offset': 3, 'errorLength': 7, 'category': 'TYPOS', 'ruleIssueType': 'misspelling', 'sentence': 'me parecio que su lenguaje fue muy informal y no saludo muy adecuadamente Quizas logro entrar en una conversacion con la transeunte pero su tono de voz no me agrado'}), Match({'ruleId': 'MORFOLOGIK_RULE_ES', 'message': 'Se ha encontrado un posible error ortogr&amp;#225;fico.', 'replacements': ['Quiz&amp;#225;s', 'Quiz&amp;#225;', 'Suizas', 'Quitas', 'Quinas', 'Quilas', 'Qu&amp;#237;as', 'Zuizas', 'Quimas', 'Quipas', 'Quisas', 'Quit&amp;#225;s'], 'offsetInContext': 43, 'context': '... informal y no saludo muy adecuadamente Quizas logro entrar en una conversacion con la...', 'offset': 74, 'errorLength': 6, 'category': 'TYPOS', 'ruleIssueType': 'misspelling', 'sentence': 'me parecio que su lenguaje fue muy informal y no saludo muy adecuadamente Quizas logro entrar en una conversacion con la transeunte pero su tono de voz no me agrado'}), Match({'ruleId': 'MORFOLOGIK_RULE_ES', 'message': 'Se ha encontrado un posible error ortogr&amp;#225;fico.', 'replacements': ['conversaci&amp;#243;n'], 'offsetInContext': 43, 'context': '...decuadamente Quizas logro entrar en una conversacion con la transeunte pero su tono de voz n...', 'offset': 101, 'errorLength': 12, 'category': 'TYPOS', 'ruleIssueType': 'misspelling', 'sentence': 'me parecio que su lenguaje fue muy informal y no saludo muy adecuadamente Quizas logro entrar en una conversacion con la transeunte pero su tono de voz no me agrado'}), Match({'ruleId': 'MORFOLOGIK_RULE_ES', 'message': 'Se ha encontrado un posible error ortogr&amp;#225;fico.', 'replacements': ['transe&amp;#250;nte', 'transe&amp;#250;ntes'], 'offsetInContext': 43, 'context': '...logro entrar en una conversacion con la transeunte pero su tono de voz no me agrado', 'offset': 121, 'errorLength': 10, 'category': 'TYPOS', 'ruleIssueType': 'misspelling', 'sentence': 'me parecio que su lenguaje fue muy informal y no saludo muy adecuadamente Quizas logro entrar en una conversacion con la transeunte pero su tono de voz no me agrado'}), Match({'ruleId': 'COMMA_PERO', 'message': 'En la mayor&amp;#237;a de los casos la conjunci&amp;#243;n &amp;#8216;pero&amp;#8217; va precedida de una coma.', 'replacements': [', pero'], 'offsetInContext': 43, 'context': '...ar en una conversacion con la transeunte pero su tono de voz no me agrado', 'offset': 131, 'errorLength': 5, 'category': 'PUNCTUATION', 'ruleIssueType': 'uncategorized', 'sentence': 'me parecio que su lenguaje fue muy informal y no saludo muy adecuadamente Quizas logro entrar en una conversacion con la transeunte pero su tono de voz no me agrado'})]</t>
  </si>
  <si>
    <t>Porque fue muy preciso al decir el objetivo de su trabajo poco entrador y adem&amp;#225;s no mantuvo el mismo tono de voz en el corto tiempo que habl&amp;#243; fue de m&amp;#225;s alto a mas bajo lo que causa un poco de inseguridad</t>
  </si>
  <si>
    <t>[Match({'ruleId': 'MAS', 'message': 'Si no equivale a &amp;#8216;pero&amp;#8217; o &amp;#8216;sino&amp;#8217;, se escribe con tilde.', 'replacements': ['m&amp;#225;s'], 'offsetInContext': 43, 'context': '...orto tiempo que habl&amp;#243; fue de m&amp;#225;s alto a mas bajo lo que causa un poco de insegurida...', 'offset': 160, 'errorLength': 3, 'category': 'DIACRITICS', 'ruleIssueType': 'misspelling', 'sentence': 'Porque fue muy preciso al decir el objetivo de su trabajo poco entrador y adem&amp;#225;s no mantuvo el mismo tono de voz en el corto tiempo que habl&amp;#243; fue de m&amp;#225;s alto a mas bajo lo que causa un poco de inseguridad'})]</t>
  </si>
  <si>
    <t>Porque en todo lo que hablo logro que le pusieran atenci&amp;#243;n ya que despert&amp;#243; inter&amp;#233;s con la forma que persuadio a la persona ademas fue amable y consciente del tiempo que le quitaba a la persona</t>
  </si>
  <si>
    <t>[Match({'ruleId': 'YA_QUE', 'message': 'Como locuci&amp;#243;n causal, se escribe con coma.', 'replacements': ['atenci&amp;#243;n, ya que', 'atenci&amp;#243;n porque'], 'offsetInContext': 43, 'context': '...todo lo que hablo logro que le pusieran atenci&amp;#243;n ya que despert&amp;#243; inter&amp;#233;s con la forma que persu...', 'offset': 50, 'errorLength': 15, 'category': 'PUNCTUATION', 'ruleIssueType': 'uncategorized', 'sentence': 'Porque en todo lo que hablo logro que le pusieran atenci&amp;#243;n ya que despert&amp;#243; inter&amp;#233;s con la forma que persuadio a la persona ademas fue amable y consciente del tiempo que le quitaba a la persona'}), Match({'ruleId': 'MORFOLOGIK_RULE_ES', 'message': 'Se ha encontrado un posible error ortogr&amp;#225;fico.', 'replacements': ['persuadi&amp;#243;', 'persuadir', 'persuadido', 'persuad&amp;#237;a', 'persuad&amp;#237;', 'persuadid', 'persuadilo', 'persuado', 'persuad&amp;#237;os', 'persuad&amp;#237;s'], 'offsetInContext': 43, 'context': '...a que despert&amp;#243; inter&amp;#233;s con la forma que persuadio a la persona ademas fue amable y consci...', 'offset': 100, 'errorLength': 9, 'category': 'TYPOS', 'ruleIssueType': 'misspelling', 'sentence': 'Porque en todo lo que hablo logro que le pusieran atenci&amp;#243;n ya que despert&amp;#243; inter&amp;#233;s con la forma que persuadio a la persona ademas fue amable y consciente del tiempo que le quitaba a la persona'}), Match({'ruleId': 'ADEMAS', 'message': 'Se escribe con tilde.', 'replacements': ['adem&amp;#225;s'], 'offsetInContext': 43, 'context': '...con la forma que persuadio a la persona ademas fue amable y consciente del tiempo que ...', 'offset': 123, 'errorLength': 6, 'category': 'DIACRITICS', 'ruleIssueType': 'misspelling', 'sentence': 'Porque en todo lo que hablo logro que le pusieran atenci&amp;#243;n ya que despert&amp;#243; inter&amp;#233;s con la forma que persuadio a la persona ademas fue amable y consciente del tiempo que le quitaba a la persona'})]</t>
  </si>
  <si>
    <t>No puedo colocar una nota deficiente a un voluntario que basicamente realizo su trabajo de manera profesional realizo basicamente aquello que estaba dentro de sus posibilidades ni mas ni menos</t>
  </si>
  <si>
    <t>['alizo su tr', '']</t>
  </si>
  <si>
    <t>[Match({'ruleId': 'MORFOLOGIK_RULE_ES', 'message': 'Se ha encontrado un posible error ortogr&amp;#225;fico.', 'replacements': ['b&amp;#225;sicamente'], 'offsetInContext': 43, 'context': '...una nota deficiente a un voluntario que basicamente realizo su trabajo de manera profesiona...', 'offset': 57, 'errorLength': 11, 'category': 'TYPOS', 'ruleIssueType': 'misspelling', 'sentence': 'No puedo colocar una nota deficiente a un voluntario que basicamente realizo su trabajo de manera profesional realizo basicamente aquello que estaba dentro de sus posibilidades ni mas ni menos'}), Match({'ruleId': 'MORFOLOGIK_RULE_ES', 'message': 'Se ha encontrado un posible error ortogr&amp;#225;fico.', 'replacements': ['b&amp;#225;sicamente'], 'offsetInContext': 43, 'context': '...u trabajo de manera profesional realizo basicamente aquello que estaba dentro de sus posibi...', 'offset': 118, 'errorLength': 11, 'category': 'TYPOS', 'ruleIssueType': 'misspelling', 'sentence': 'No puedo colocar una nota deficiente a un voluntario que basicamente realizo su trabajo de manera profesional realizo basicamente aquello que estaba dentro de sus posibilidades ni mas ni menos'}), Match({'ruleId': 'MAS', 'message': 'Si no equivale a &amp;#8216;pero&amp;#8217; o &amp;#8216;sino&amp;#8217;, se escribe con tilde.', 'replacements': ['m&amp;#225;s'], 'offsetInContext': 43, 'context': '...e estaba dentro de sus posibilidades ni mas ni menos', 'offset': 180, 'errorLength': 3, 'category': 'DIACRITICS', 'ruleIssueType': 'misspelling', 'sentence': 'No puedo colocar una nota deficiente a un voluntario que basicamente realizo su trabajo de manera profesional realizo basicamente aquello que estaba dentro de sus posibilidades ni mas ni menos'})]</t>
  </si>
  <si>
    <t>porque a ratos su conversacion era muy informal y usaba jergas chilenas para referirse a su mision como captador de socios pienso que eso le quita el peso a la importancia de la fundaci&amp;#243;n ademas la misi&amp;#243;n o visi&amp;#243;n del hogar no estaba integrado a el ya que al dar la informacion esta no fue fluida</t>
  </si>
  <si>
    <t>[Match({'ruleId': 'UPPERCASE_SENTENCE_START', 'message': 'Esta frase no empieza con may&amp;#250;scula.', 'replacements': ['Porque'], 'offsetInContext': 0, 'context': 'porque a ratos su conversacion era muy informa...', 'offset': 0, 'errorLength': 6, 'category': 'CASING', 'ruleIssueType': 'typographical', 'sentence': 'porque a ratos su conversacion era muy informal y usaba jergas chilenas para referirse a su mision como captador de socios pienso que eso le quita el peso a la importancia de la fundaci&amp;#243;n ademas la misi&amp;#243;n o visi&amp;#243;n del hogar no estaba integrado a el ya que al dar la informacion esta no fue fluida'}), Match({'ruleId': 'MORFOLOGIK_RULE_ES', 'message': 'Se ha encontrado un posible error ortogr&amp;#225;fico.', 'replacements': ['conversaci&amp;#243;n'], 'offsetInContext': 18, 'context': 'porque a ratos su conversacion era muy informal y usaba jergas chilena...', 'offset': 18, 'errorLength': 12, 'category': 'TYPOS', 'ruleIssueType': 'misspelling', 'sentence': 'porque a ratos su conversacion era muy informal y usaba jergas chilenas para referirse a su mision como captador de socios pienso que eso le quita el peso a la importancia de la fundaci&amp;#243;n ademas la misi&amp;#243;n o visi&amp;#243;n del hogar no estaba integrado a el ya que al dar la informacion esta no fue fluida'}), Match({'ruleId': 'MORFOLOGIK_RULE_ES', 'message': 'Se ha encontrado un posible error ortogr&amp;#225;fico.', 'replacements': ['misi&amp;#243;n', 'visi&amp;#243;n', 'emisi&amp;#243;n', 'fisi&amp;#243;n', 'omisi&amp;#243;n', 'mision&amp;#243;', 'misio', 'misios', 'misiona', 'misione', 'cisi&amp;#243;n', 'misiono', 'mision&amp;#225;', 'mision&amp;#233;', 'risi&amp;#243;n', 'mis ion'], 'offsetInContext': 43, 'context': '...aba jergas chilenas para referirse a su mision como captador de socios pienso que eso ...', 'offset': 92, 'errorLength': 6, 'category': 'TYPOS', 'ruleIssueType': 'misspelling', 'sentence': 'porque a ratos su conversacion era muy informal y usaba jergas chilenas para referirse a su mision como captador de socios pienso que eso le quita el peso a la importancia de la fundaci&amp;#243;n ademas la misi&amp;#243;n o visi&amp;#243;n del hogar no estaba integrado a el ya que al dar la informacion esta no fue fluida'}), Match({'ruleId': 'ADEMAS', 'message': 'Se escribe con tilde.', 'replacements': ['adem&amp;#225;s'], 'offsetInContext': 43, 'context': '...l peso a la importancia de la fundaci&amp;#243;n ademas la misi&amp;#243;n o visi&amp;#243;n del hogar no estaba ...', 'offset': 188, 'errorLength': 6, 'category': 'DIACRITICS', 'ruleIssueType': 'misspelling', 'sentence': 'porque a ratos su conversacion era muy informal y usaba jergas chilenas para referirse a su mision como captador de socios pienso que eso le quita el peso a la importancia de la fundaci&amp;#243;n ademas la misi&amp;#243;n o visi&amp;#243;n del hogar no estaba integrado a el ya que al dar la informacion esta no fue fluida'}), Match({'ruleId': 'YA_QUE', 'message': 'Como locuci&amp;#243;n causal, se escribe con coma.', 'replacements': ['el, ya que', 'el porque'], 'offsetInContext': 43, 'context': '... visi&amp;#243;n del hogar no estaba integrado a el ya que al dar la informacion esta no fue fluid...', 'offset': 246, 'errorLength': 9, 'category': 'PUNCTUATION', 'ruleIssueType': 'uncategorized', 'sentence': 'porque a ratos su conversacion era muy informal y usaba jergas chilenas para referirse a su mision como captador de socios pienso que eso le quita el peso a la importancia de la fundaci&amp;#243;n ademas la misi&amp;#243;n o visi&amp;#243;n del hogar no estaba integrado a el ya que al dar la informacion esta no fue fluida'}), Match({'ruleId': 'MORFOLOGIK_RULE_ES', 'message': 'Se ha encontrado un posible error ortogr&amp;#225;fico.', 'replacements': ['informaci&amp;#243;n'], 'offsetInContext': 43, 'context': '... estaba integrado a el ya que al dar la informacion esta no fue fluida', 'offset': 266, 'errorLength': 11, 'category': 'TYPOS', 'ruleIssueType': 'misspelling', 'sentence': 'porque a ratos su conversacion era muy informal y usaba jergas chilenas para referirse a su mision como captador de socios pienso que eso le quita el peso a la importancia de la fundaci&amp;#243;n ademas la misi&amp;#243;n o visi&amp;#243;n del hogar no estaba integrado a el ya que al dar la informacion esta no fue fluida'})]</t>
  </si>
  <si>
    <t>considero que fue respetuoso pero no lo suficientemente persuasivo como para enganchar al traunsente</t>
  </si>
  <si>
    <t>[Match({'ruleId': 'UPPERCASE_SENTENCE_START', 'message': 'Esta frase no empieza con may&amp;#250;scula.', 'replacements': ['Considero'], 'offsetInContext': 0, 'context': 'considero que fue respetuoso pero no lo suficient...', 'offset': 0, 'errorLength': 9, 'category': 'CASING', 'ruleIssueType': 'typographical', 'sentence': 'considero que fue respetuoso pero no lo suficientemente persuasivo como para enganchar al traunsente'}), Match({'ruleId': 'MORFOLOGIK_RULE_ES', 'message': 'Se ha encontrado un posible error ortogr&amp;#225;fico.', 'replacements': ['transe&amp;#250;nte', 'tras&amp;#250;ntente', 'tri&amp;#250;nfente', 'tr&amp;#225;ncente', 'tr&amp;#225;umente'], 'offsetInContext': 43, 'context': '...mente persuasivo como para enganchar al traunsente', 'offset': 90, 'errorLength': 10, 'category': 'TYPOS', 'ruleIssueType': 'misspelling', 'sentence': 'considero que fue respetuoso pero no lo suficientemente persuasivo como para enganchar al traunsente'})]</t>
  </si>
  <si>
    <t>creo que en esta situacion el voluntario hablo demasiado y apabullo al transeunte con demasiada informacion aunque dicha estrategia podria funcionar con otras personas</t>
  </si>
  <si>
    <t>['situacion', 'ormacion a', '.', '']</t>
  </si>
  <si>
    <t>[Match({'ruleId': 'UPPERCASE_SENTENCE_START', 'message': 'Esta frase no empieza con may&amp;#250;scula.', 'replacements': ['Creo'], 'offsetInContext': 0, 'context': 'creo que en esta situacion el voluntario hab...', 'offset': 0, 'errorLength': 4, 'category': 'CASING', 'ruleIssueType': 'typographical', 'sentence': 'creo que en esta situacion el voluntario hablo demasiado y apabullo al transeunte con demasiada informacion aunque dicha estrategia podria funcionar con otras personas'}), Match({'ruleId': 'MORFOLOGIK_RULE_ES', 'message': 'Se ha encontrado un posible error ortogr&amp;#225;fico.', 'replacements': ['situaci&amp;#243;n', 'citaci&amp;#243;n'], 'offsetInContext': 17, 'context': 'creo que en esta situacion el voluntario hablo demasiado y apabull...', 'offset': 17, 'errorLength': 9, 'category': 'TYPOS', 'ruleIssueType': 'misspelling', 'sentence': 'creo que en esta situacion el voluntario hablo demasiado y apabullo al transeunte con demasiada informacion aunque dicha estrategia podria funcionar con otras personas'}), Match({'ruleId': 'MORFOLOGIK_RULE_ES', 'message': 'Se ha encontrado un posible error ortogr&amp;#225;fico.', 'replacements': ['transe&amp;#250;nte', 'transe&amp;#250;ntes'], 'offsetInContext': 43, 'context': '...oluntario hablo demasiado y apabullo al transeunte con demasiada informacion aunque dicha ...', 'offset': 71, 'errorLength': 10, 'category': 'TYPOS', 'ruleIssueType': 'misspelling', 'sentence': 'creo que en esta situacion el voluntario hablo demasiado y apabullo al transeunte con demasiada informacion aunque dicha estrategia podria funcionar con otras personas'}), Match({'ruleId': 'MORFOLOGIK_RULE_ES', 'message': 'Se ha encontrado un posible error ortogr&amp;#225;fico.', 'replacements': ['informaci&amp;#243;n'], 'offsetInContext': 43, 'context': '... y apabullo al transeunte con demasiada informacion aunque dicha estrategia podria funciona...', 'offset': 96, 'errorLength': 11, 'category': 'TYPOS', 'ruleIssueType': 'misspelling', 'sentence': 'creo que en esta situacion el voluntario hablo demasiado y apabullo al transeunte con demasiada informacion aunque dicha estrategia podria funcionar con otras personas'}),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'...ada informacion aunque dicha estrategia podria funcionar con otras personas', 'offset': 132, 'errorLength': 6, 'category': 'TYPOS', 'ruleIssueType': 'misspelling', 'sentence': 'creo que en esta situacion el voluntario hablo demasiado y apabullo al transeunte con demasiada informacion aunque dicha estrategia podria funcionar con otras personas'})]</t>
  </si>
  <si>
    <t>Tiene entusiasmo alegria y suena a una persona confiable y hasta cierto punto carismatica No obstante puede haber gente que no quiera quedarse a escuchar la informacion por completo</t>
  </si>
  <si>
    <t>['alegria', ' gente que ', '']</t>
  </si>
  <si>
    <t>[Match({'ruleId': 'MORFOLOGIK_RULE_ES', 'message': 'Se ha encontrado un posible error ortogr&amp;#225;fico.', 'replacements': ['alegr&amp;#237;a', 'Alegr&amp;#237;a', 'alegor&amp;#237;a', 'alegra', 'alegr&amp;#237;as', 'alergia', 'alejar&amp;#237;a', 'alegar&amp;#237;a', 'aletr&amp;#237;a', 'alear&amp;#237;a', 'alegr&amp;#225;'], 'offsetInContext': 17, 'context': 'Tiene entusiasmo alegria y suena a una persona confiable y hasta...', 'offset': 17, 'errorLength': 7, 'category': 'TYPOS', 'ruleIssueType': 'misspelling', 'sentence': 'Tiene entusiasmo alegria y suena a una persona confiable y hasta cierto punto carismatica No obstante puede haber gente que no quiera quedarse a escuchar la informacion por completo'}), Match({'ruleId': 'MORFOLOGIK_RULE_ES', 'message': 'Se ha encontrado un posible error ortogr&amp;#225;fico.', 'replacements': ['carism&amp;#225;tica', 'carism&amp;#225;tico', 'carism&amp;#225;ticas', 'carisma tica'], 'offsetInContext': 43, 'context': '... persona confiable y hasta cierto punto carismatica No obstante puede haber gente que no qu...', 'offset': 78, 'errorLength': 11, 'category': 'TYPOS', 'ruleIssueType': 'misspelling', 'sentence': 'Tiene entusiasmo alegria y suena a una persona confiable y hasta cierto punto carismatica No obstante puede haber gente que no quiera quedarse a escuchar la informacion por completo'}), Match({'ruleId': 'MORFOLOGIK_RULE_ES', 'message': 'Se ha encontrado un posible error ortogr&amp;#225;fico.', 'replacements': ['informaci&amp;#243;n'], 'offsetInContext': 43, 'context': '...te que no quiera quedarse a escuchar la informacion por completo', 'offset': 157, 'errorLength': 11, 'category': 'TYPOS', 'ruleIssueType': 'misspelling', 'sentence': 'Tiene entusiasmo alegria y suena a una persona confiable y hasta cierto punto carismatica No obstante puede haber gente que no quiera quedarse a escuchar la informacion por completo'})]</t>
  </si>
  <si>
    <t>Si bien genera simpatia el voluntario tal vez la informalidad de su vocabulario pueda incomodar a otros transeuntes</t>
  </si>
  <si>
    <t>['simpatia', '']</t>
  </si>
  <si>
    <t>[Match({'ruleId': 'MORFOLOGIK_RULE_ES', 'message': 'Se ha encontrado un posible error ortogr&amp;#225;fico.', 'replacements': ['simpat&amp;#237;a', 'simpat&amp;#237;as', 'simp&amp;#225;tica', 'simpatiza', 'simpatiz&amp;#225;'], 'offsetInContext': 15, 'context': 'Si bien genera simpatia el voluntario tal vez la informalidad d...', 'offset': 15, 'errorLength': 8, 'category': 'TYPOS', 'ruleIssueType': 'misspelling', 'sentence': 'Si bien genera simpatia el voluntario tal vez la informalidad de su vocabulario pueda incomodar a otros transeuntes'}), Match({'ruleId': 'MORFOLOGIK_RULE_ES', 'message': 'Se ha encontrado un posible error ortogr&amp;#225;fico.', 'replacements': ['transe&amp;#250;ntes', 'transe&amp;#250;nte'], 'offsetInContext': 43, 'context': '... su vocabulario pueda incomodar a otros transeuntes', 'offset': 104, 'errorLength': 11, 'category': 'TYPOS', 'ruleIssueType': 'misspelling', 'sentence': 'Si bien genera simpatia el voluntario tal vez la informalidad de su vocabulario pueda incomodar a otros transeuntes'})]</t>
  </si>
  <si>
    <t>Me parecio agradable en un sentido neutral es decir habia voluntarioscon mas carisma</t>
  </si>
  <si>
    <t>['parecio', 'untar', 'mas carisma']</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</si>
  <si>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agradable en un sentido neutral es deci...', 'offset': 3, 'errorLength': 7, 'category': 'TYPOS', 'ruleIssueType': 'misspelling', 'sentence': 'Me parecio agradable en un sentido neutral es decir habia voluntarioscon mas carisma'}), Match({'ruleId': 'MORFOLOGIK_RULE_ES', 'message': 'Se ha encontrado un posible error ortogr&amp;#225;fico.', 'replacements': ['hab&amp;#237;a', 'hacia', 'hab&amp;#237;an', 'habla', 'habr&amp;#237;a', 'hac&amp;#237;a', 'haya', 'har&amp;#237;a', 'sab&amp;#237;a', 'habita', 'habr&amp;#225;', 'h&amp;#225;bil', 'rabia', 'habida', 'sabia', 'savia', 'cab&amp;#237;a', 'haba', 'gavia', 'av&amp;#237;a', 'hab&amp;#237;as', 'labia', 'habiz', 'Avi&amp;#224;', 'X&amp;#224;bia', 'abia', 'avi&amp;#225;', 'cavia', 'habit&amp;#225;', 'habl&amp;#225;', 'pav&amp;#237;a', 'rabi&amp;#225;', 'h abia'], 'offsetInContext': 43, 'context': '...gradable en un sentido neutral es decir habia voluntarioscon mas carisma', 'offset': 52, 'errorLength': 5, 'category': 'TYPOS', 'ruleIssueType': 'misspelling', 'sentence': 'Me parecio agradable en un sentido neutral es decir habia voluntarioscon mas carisma'}), Match({'ruleId': 'MORFOLOGIK_RULE_ES', 'message': 'Se ha encontrado un posible error ortogr&amp;#225;fico.', 'replacements': ['voluntarios con'], 'offsetInContext': 43, 'context': '...le en un sentido neutral es decir habia voluntarioscon mas carisma', 'offset': 58, 'errorLength': 14, 'category': 'TYPOS', 'ruleIssueType': 'misspelling', 'sentence': 'Me parecio agradable en un sentido neutral es decir habia voluntarioscon mas carisma'}), Match({'ruleId': 'MAS', 'message': 'Si no equivale a &amp;#8216;pero&amp;#8217; o &amp;#8216;sino&amp;#8217;, se escribe con tilde.', 'replacements': ['m&amp;#225;s'], 'offsetInContext': 43, 'context': '...o neutral es decir habia voluntarioscon mas carisma', 'offset': 73, 'errorLength': 3, 'category': 'DIACRITICS', 'ruleIssueType': 'misspelling', 'sentence': 'Me parecio agradable en un sentido neutral es decir habia voluntarioscon mas carisma'})]</t>
  </si>
  <si>
    <t>El lenguaje con que se expresa es demasiado informal y coloquial Por ejemplo me pone incomoda que utilice repetidamente la palabra cachay cuando se supone que tiene que persuadir de una forma semiformal y creible El voluntario se expresa muy amigable con la transeunte y se pierde la seriedad y el peso de la conversacion No lo encontre persuasivo ni preparado se nota que no estaba seguro de lo que realiza la Institucion ni de los objetivos ya que por su tono de voz y las pausas en su discurso dudaba de lo que expresabaLo encontre muy relajado y poco comprometido en su discurso</t>
  </si>
  <si>
    <t>['', '', '', '', '', '', '', '', '']</t>
  </si>
  <si>
    <t>[Match({'ruleId': 'DIACRITICS_03', 'message': 'Si es adjetivo o nombre, se escribe con tilde.', 'replacements': ['inc&amp;#243;moda'], 'offsetInContext': 43, 'context': '...nformal y coloquial Por ejemplo me pone incomoda que utilice repetidamente la palabra ca...', 'offset': 85, 'errorLength': 8, 'category': 'DIACRITICS', 'ruleIssueType': 'misspelling', 'sentence': 'El lenguaje con que se expresa es demasiado informal y coloquial Por ejemplo me pone incomoda que utilice repetidamente la palabra cachay cuando se supone que tiene que persuadir de una forma semiformal y creible El voluntario se expresa muy amigable con la transeunte y se pierde la seriedad y el peso de la conversacion No lo encontre persuasivo ni preparado se nota que no estaba seguro de lo que realiza la Institucion ni de los objetivos ya que por su tono de voz y las pausas en su discurso dudaba de lo que expresabaLo encontre muy relajado y poco comprometido en su discurso'}), Match({'ruleId': 'MORFOLOGIK_RULE_ES', 'message': 'Se ha encontrado un posible error ortogr&amp;#225;fico.', 'replacements': ['cachas', 'cacha', 'cachar', 'cachan', 'cachad', 'cach&amp;#225;', 'cach&amp;#225;is', 'cach&amp;#225;s', 'cacha y'], 'offsetInContext': 43, 'context': '...da que utilice repetidamente la palabra cachay cuando se supone que tiene que persuadi...', 'offset': 131, 'errorLength': 6, 'category': 'TYPOS', 'ruleIssueType': 'misspelling', 'sentence': 'El lenguaje con que se expresa es demasiado informal y coloquial Por ejemplo me pone incomoda que utilice repetidamente la palabra cachay cuando se supone que tiene que persuadir de una forma semiformal y creible El voluntario se expresa muy amigable con la transeunte y se pierde la seriedad y el peso de la conversacion No lo encontre persuasivo ni preparado se nota que no estaba seguro de lo que realiza la Institucion ni de los objetivos ya que por su tono de voz y las pausas en su discurso dudaba de lo que expresabaLo encontre muy relajado y poco comprometido en su discurso'}), Match({'ruleId': 'MORFOLOGIK_RULE_ES', 'message': 'Se ha encontrado un posible error ortogr&amp;#225;fico.', 'replacements': [], 'offsetInContext': 43, 'context': '...ne que tiene que persuadir de una forma semiformal y creible El voluntario se expresa muy ...', 'offset': 192, 'errorLength': 10, 'category': 'TYPOS', 'ruleIssueType': 'misspelling', 'sentence': 'El lenguaje con que se expresa es demasiado informal y coloquial Por ejemplo me pone incomoda que utilice repetidamente la palabra cachay cuando se supone que tiene que persuadir de una forma semiformal y creible El voluntario se expresa muy amigable con la transeunte y se pierde la seriedad y el peso de la conversacion No lo encontre persuasivo ni preparado se nota que no estaba seguro de lo que realiza la Institucion ni de los objetivos ya que por su tono de voz y las pausas en su discurso dudaba de lo que expresabaLo encontre muy relajado y poco comprometido en su discurso'}), Match({'ruleId': 'MORFOLOGIK_RULE_ES', 'message': 'Se ha encontrado un posible error ortogr&amp;#225;fico.', 'replacements': ['cre&amp;#237;ble', 'cre&amp;#237;bles', 'creable'], 'offsetInContext': 43, 'context': '...que persuadir de una forma semiformal y creible El voluntario se expresa muy amigable c...', 'offset': 205, 'errorLength': 7, 'category': 'TYPOS', 'ruleIssueType': 'misspelling', 'sentence': 'El lenguaje con que se expresa es demasiado informal y coloquial Por ejemplo me pone incomoda que utilice repetidamente la palabra cachay cuando se supone que tiene que persuadir de una forma semiformal y creible El voluntario se expresa muy amigable con la transeunte y se pierde la seriedad y el peso de la conversacion No lo encontre persuasivo ni preparado se nota que no estaba seguro de lo que realiza la Institucion ni de los objetivos ya que por su tono de voz y las pausas en su discurso dudaba de lo que expresabaLo encontre muy relajado y poco comprometido en su discurso'}), Match({'ruleId': 'MORFOLOGIK_RULE_ES', 'message': 'Se ha encontrado un posible error ortogr&amp;#225;fico.', 'replacements': ['transe&amp;#250;nte', 'transe&amp;#250;ntes'], 'offsetInContext': 43, 'context': '...luntario se expresa muy amigable con la transeunte y se pierde la seriedad y el peso de la...', 'offset': 258, 'errorLength': 10, 'category': 'TYPOS', 'ruleIssueType': 'misspelling', 'sentence': 'El lenguaje con que se expresa es demasiado informal y coloquial Por ejemplo me pone incomoda que utilice repetidamente la palabra cachay cuando se supone que tiene que persuadir de una forma semiformal y creible El voluntario se expresa muy amigable con la transeunte y se pierde la seriedad y el peso de la conversacion No lo encontre persuasivo ni preparado se nota que no estaba seguro de lo que realiza la Institucion ni de los objetivos ya que por su tono de voz y las pausas en su discurso dudaba de lo que expresabaLo encontre muy relajado y poco comprometido en su discurso'}), Match({'ruleId': 'MORFOLOGIK_RULE_ES', 'message': 'Se ha encontrado un posible error ortogr&amp;#225;fico.', 'replacements': ['conversaci&amp;#243;n'], 'offsetInContext': 43, 'context': '...y se pierde la seriedad y el peso de la conversacion No lo encontre persuasivo ni preparado ...', 'offset': 309, 'errorLength': 12, 'category': 'TYPOS', 'ruleIssueType': 'misspelling', 'sentence': 'El lenguaje con que se expresa es demasiado informal y coloquial Por ejemplo me pone incomoda que utilice repetidamente la palabra cachay cuando se supone que tiene que persuadir de una forma semiformal y creible El voluntario se expresa muy amigable con la transeunte y se pierde la seriedad y el peso de la conversacion No lo encontre persuasivo ni preparado se nota que no estaba seguro de lo que realiza la Institucion ni de los objetivos ya que por su tono de voz y las pausas en su discurso dudaba de lo que expresabaLo encontre muy relajado y poco comprometido en su discurso'}), Match({'ruleId': 'MORFOLOGIK_RULE_ES', 'message': 'Se ha encontrado un posible error ortogr&amp;#225;fico.', 'replacements': ['encuentre', 'encontr&amp;#233;', 'encuentra', 'encontr&amp;#243;', 'encuentro', 'encuentren', 'encuentres', 'enconare', 'enconar&amp;#233;', 'encontr&amp;#225;', 'encostre', 'encostr&amp;#233;', 'en contre'], 'offsetInContext': 43, 'context': '...edad y el peso de la conversacion No lo encontre persuasivo ni preparado se nota que no ...', 'offset': 328, 'errorLength': 8, 'category': 'TYPOS', 'ruleIssueType': 'misspelling', 'sentence': 'El lenguaje con que se expresa es demasiado informal y coloquial Por ejemplo me pone incomoda que utilice repetidamente la palabra cachay cuando se supone que tiene que persuadir de una forma semiformal y creible El voluntario se expresa muy amigable con la transeunte y se pierde la seriedad y el peso de la conversacion No lo encontre persuasivo ni preparado se nota que no estaba seguro de lo que realiza la Institucion ni de los objetivos ya que por su tono de voz y las pausas en su discurso dudaba de lo que expresabaLo encontre muy relajado y poco comprometido en su discurso'}), Match({'ruleId': 'MORFOLOGIK_RULE_ES', 'message': 'Se ha encontrado un posible error ortogr&amp;#225;fico.', 'replacements': ['Instituci&amp;#243;n'], 'offsetInContext': 43, 'context': '...e no estaba seguro de lo que realiza la Institucion ni de los objetivos ya que por su tono ...', 'offset': 411, 'errorLength': 11, 'category': 'TYPOS', 'ruleIssueType': 'misspelling', 'sentence': 'El lenguaje con que se expresa es demasiado informal y coloquial Por ejemplo me pone incomoda que utilice repetidamente la palabra cachay cuando se supone que tiene que persuadir de una forma semiformal y creible El voluntario se expresa muy amigable con la transeunte y se pierde la seriedad y el peso de la conversacion No lo encontre persuasivo ni preparado se nota que no estaba seguro de lo que realiza la Institucion ni de los objetivos ya que por su tono de voz y las pausas en su discurso dudaba de lo que expresabaLo encontre muy relajado y poco comprometido en su discurso'}), Match({'ruleId': 'YA_QUE', 'message': 'Como locuci&amp;#243;n causal, se escribe con coma.', 'replacements': ['objetivos, ya que', 'objetivos porque'], 'offsetInContext': 43, 'context': '...lo que realiza la Institucion ni de los objetivos ya que por su tono de voz y las pausas en su d...', 'offset': 433, 'errorLength': 16, 'category': 'PUNCTUATION', 'ruleIssueType': 'uncategorized', 'sentence': 'El lenguaje con que se expresa es demasiado informal y coloquial Por ejemplo me pone incomoda que utilice repetidamente la palabra cachay cuando se supone que tiene que persuadir de una forma semiformal y creible El voluntario se expresa muy amigable con la transeunte y se pierde la seriedad y el peso de la conversacion No lo encontre persuasivo ni preparado se nota que no estaba seguro de lo que realiza la Institucion ni de los objetivos ya que por su tono de voz y las pausas en su discurso dudaba de lo que expresabaLo encontre muy relajado y poco comprometido en su discurso'}), Match({'ruleId': 'MORFOLOGIK_RULE_ES', 'message': 'Se ha encontrado un posible error ortogr&amp;#225;fico.', 'replacements': ['expresaba', 'expresaban', 'expresarlo', 'expresable', 'expresabais', 'expresabas', 'expresadlo', 'expresalo', 'expres&amp;#225;bamos', 'expres&amp;#225;melo', 'expres&amp;#225;oslo', 'expres&amp;#225;selo', 'expres&amp;#225;telo', 'expr&amp;#233;salo', 'expr&amp;#233;samelo', 'expr&amp;#233;saselo', 'expr&amp;#233;satelo'], 'offsetInContext': 43, 'context': '... pausas en su discurso dudaba de lo que expresabaLo encontre muy relajado y poco comprometi...', 'offset': 514, 'errorLength': 11, 'category': 'TYPOS', 'ruleIssueType': 'misspelling', 'sentence': 'El lenguaje con que se expresa es demasiado informal y coloquial Por ejemplo me pone incomoda que utilice repetidamente la palabra cachay cuando se supone que tiene que persuadir de una forma semiformal y creible El voluntario se expresa muy amigable con la transeunte y se pierde la seriedad y el peso de la conversacion No lo encontre persuasivo ni preparado se nota que no estaba seguro de lo que realiza la Institucion ni de los objetivos ya que por su tono de voz y las pausas en su discurso dudaba de lo que expresabaLo encontre muy relajado y poco comprometido en su discurso'}), Match({'ruleId': 'MORFOLOGIK_RULE_ES', 'message': 'Se ha encontrado un posible error ortogr&amp;#225;fico.', 'replacements': ['encuentre', 'encontr&amp;#233;', 'encuentra', 'encontr&amp;#243;', 'encuentro', 'encuentren', 'encuentres', 'enconare', 'enconar&amp;#233;', 'encontr&amp;#225;', 'encostre', 'encostr&amp;#233;', 'en contre'], 'offsetInContext': 43, 'context': '...u discurso dudaba de lo que expresabaLo encontre muy relajado y poco comprometido en su ...', 'offset': 526, 'errorLength': 8, 'category': 'TYPOS', 'ruleIssueType': 'misspelling', 'sentence': 'El lenguaje con que se expresa es demasiado informal y coloquial Por ejemplo me pone incomoda que utilice repetidamente la palabra cachay cuando se supone que tiene que persuadir de una forma semiformal y creible El voluntario se expresa muy amigable con la transeunte y se pierde la seriedad y el peso de la conversacion No lo encontre persuasivo ni preparado se nota que no estaba seguro de lo que realiza la Institucion ni de los objetivos ya que por su tono de voz y las pausas en su discurso dudaba de lo que expresabaLo encontre muy relajado y poco comprometido en su discurso'})]</t>
  </si>
  <si>
    <t>Porque no es convincente ni persiste en entregar una adecuada informaci&amp;#243;n es educada pero se percibe un tanto aburrida o sin &amp;#225;nimo para poder realizar o ser parte de una campa&amp;#241;a de esta &amp;#237;ndole</t>
  </si>
  <si>
    <t>[Match({'ruleId': 'COMMA_PERO', 'message': 'En la mayor&amp;#237;a de los casos la conjunci&amp;#243;n &amp;#8216;pero&amp;#8217; va precedida de una coma.', 'replacements': [', pero'], 'offsetInContext': 43, 'context': '...egar una adecuada informaci&amp;#243;n es educada pero se percibe un tanto aburrida o sin &amp;#225;nim...', 'offset': 84, 'errorLength': 5, 'category': 'PUNCTUATION', 'ruleIssueType': 'uncategorized', 'sentence': 'Porque no es convincente ni persiste en entregar una adecuada informaci&amp;#243;n es educada pero se percibe un tanto aburrida o sin &amp;#225;nimo para poder realizar o ser parte de una campa&amp;#241;a de esta &amp;#237;ndole'})]</t>
  </si>
  <si>
    <t>Creo que trat&amp;#243; de abordar bien la situaci&amp;#243;n aunque fue muy r&amp;#225;pida para explicar algo y en donde se pierde un poco entender lo que quiere comunicar de todas formas fue respetuosa amable y con bastante energ&amp;#237;a</t>
  </si>
  <si>
    <t>Porque su energia y simpatia es lo que mas se evidencia y queda de manifiesto entusiasta aunque tambien se ve que toma mucha confianza sin conocer mas alla a la transeunte</t>
  </si>
  <si>
    <t>['energia', 'simpatia', '', '']</t>
  </si>
  <si>
    <t>[Match({'ruleId': 'MORFOLOGIK_RULE_ES', 'message': 'Se ha encontrado un posible error ortogr&amp;#225;fico.', 'replacements': ['energ&amp;#237;a', 'energ&amp;#237;as', 'en&amp;#233;rgica', 'emerg&amp;#237;a', 'exerg&amp;#237;a', 'energiza', 'anergia', 'anerg&amp;#237;a', 'energiz&amp;#225;'], 'offsetInContext': 10, 'context': 'Porque su energia y simpatia es lo que mas se evidencia y...', 'offset': 10, 'errorLength': 7, 'category': 'TYPOS', 'ruleIssueType': 'misspelling', 'sentence': 'Porque su energia y simpatia es lo que mas se evidencia y queda de manifiesto entusiasta aunque tambien se ve que toma mucha confianza sin conocer mas alla a la transeunte'}), Match({'ruleId': 'MORFOLOGIK_RULE_ES', 'message': 'Se ha encontrado un posible error ortogr&amp;#225;fico.', 'replacements': ['simpat&amp;#237;a', 'simpat&amp;#237;as', 'simp&amp;#225;tica', 'simpatiza', 'simpatiz&amp;#225;'], 'offsetInContext': 20, 'context': 'Porque su energia y simpatia es lo que mas se evidencia y queda de m...', 'offset': 20, 'errorLength': 8, 'category': 'TYPOS', 'ruleIssueType': 'misspelling', 'sentence': 'Porque su energia y simpatia es lo que mas se evidencia y queda de manifiesto entusiasta aunque tambien se ve que toma mucha confianza sin conocer mas alla a la transeunte'}), Match({'ruleId': 'MAS', 'message': 'Si no equivale a &amp;#8216;pero&amp;#8217; o &amp;#8216;sino&amp;#8217;, se escribe con tilde.', 'replacements': ['m&amp;#225;s'], 'offsetInContext': 39, 'context': 'Porque su energia y simpatia es lo que mas se evidencia y queda de manifiesto entu...', 'offset': 39, 'errorLength': 3, 'category': 'DIACRITICS', 'ruleIssueType': 'misspelling', 'sentence': 'Porque su energia y simpatia es lo que mas se evidencia y queda de manifiesto entusiasta aunque tambien se ve que toma mucha confianza sin conocer mas alla a la transeunte'}), Match({'ruleId': 'ES_SIMPLE_REPLACE_TAMBIEN', 'message': '&amp;#191;Quer&amp;#237;a decir &amp;#171;tambi&amp;#233;n&amp;#187;?', 'replacements': ['tambi&amp;#233;n', 'cambien'], 'offsetInContext': 43, 'context': '...y queda de manifiesto entusiasta aunque tambien se ve que toma mucha confianza sin cono...', 'offset': 96, 'errorLength': 7, 'category': 'TYPOS', 'ruleIssueType': 'misspelling', 'sentence': 'Porque su energia y simpatia es lo que mas se evidencia y queda de manifiesto entusiasta aunque tambien se ve que toma mucha confianza sin conocer mas alla a la transeunte'}), Match({'ruleId': 'MAS', 'message': 'Si no equivale a &amp;#8216;pero&amp;#8217; o &amp;#8216;sino&amp;#8217;, se escribe con tilde.', 'replacements': ['m&amp;#225;s'], 'offsetInContext': 43, 'context': '...ve que toma mucha confianza sin conocer mas alla a la transeunte', 'offset': 147, 'errorLength': 3, 'category': 'DIACRITICS', 'ruleIssueType': 'misspelling', 'sentence': 'Porque su energia y simpatia es lo que mas se evidencia y queda de manifiesto entusiasta aunque tambien se ve que toma mucha confianza sin conocer mas alla a la transeunte'}), Match({'ruleId': 'MORFOLOGIK_RULE_ES', 'message': 'Se ha encontrado un posible error ortogr&amp;#225;fico.', 'replacements': ['all&amp;#225;', 'aya', 'ella', 'all&amp;#237;', 'alta', 'ala', 'alma', 'halla', 'talla', 'alza', 'falla', 'alba', 'alfa', 'aula', 'malla', 'olla', 'alga', 'valla', 'al&amp;#237;a', 'ayo', 'calla', 'ralla', 'alea', 'al&amp;#225;', 'ayas', 'Alba', 'Alda', 'Allan', 'Al&amp;#225;', 'Malla', 'Ull&amp;#224;', 'aclla', 'alal&amp;#225;', 'alca', 'alela', 'alel&amp;#225;', 'ale&amp;#225;', 'ali&amp;#225;', 'alna', 'alz&amp;#225;', 'aull&amp;#225;', 'ayea', 'aye&amp;#225;', 'ay&amp;#250;a', 'a&amp;#250;lla', 'call&amp;#225;', 'dalla', 'dall&amp;#225;', 'fall&amp;#225;', 'galla', 'gall&amp;#225;', 'hall&amp;#225;', 'mall&amp;#225;', 'palla', 'pall&amp;#225;', 'rall&amp;#225;', 'tall&amp;#225;', 'vall&amp;#225;', '&amp;#193;yax', '&amp;#225;lala', '&amp;#225;lula', 'al la'], 'offsetInContext': 43, 'context': '...ue toma mucha confianza sin conocer mas alla a la transeunte', 'offset': 151, 'errorLength': 4, 'category': 'TYPOS', 'ruleIssueType': 'misspelling', 'sentence': 'Porque su energia y simpatia es lo que mas se evidencia y queda de manifiesto entusiasta aunque tambien se ve que toma mucha confianza sin conocer mas alla a la transeunte'}), Match({'ruleId': 'MORFOLOGIK_RULE_ES', 'message': 'Se ha encontrado un posible error ortogr&amp;#225;fico.', 'replacements': ['transe&amp;#250;nte', 'transe&amp;#250;ntes'], 'offsetInContext': 43, 'context': '...cha confianza sin conocer mas alla a la transeunte', 'offset': 161, 'errorLength': 10, 'category': 'TYPOS', 'ruleIssueType': 'misspelling', 'sentence': 'Porque su energia y simpatia es lo que mas se evidencia y queda de manifiesto entusiasta aunque tambien se ve que toma mucha confianza sin conocer mas alla a la transeunte'})]</t>
  </si>
  <si>
    <t>basicamente la nota corresponde al promedio de las notas anteriores lo cual es algo mas objetivo y que resume la evalucion matematicamente de todo su desempe&amp;#241;o</t>
  </si>
  <si>
    <t>['basicamente', '', '']</t>
  </si>
  <si>
    <t>[Match({'ruleId': 'MORFOLOGIK_RULE_ES', 'message': 'Se ha encontrado un posible error ortogr&amp;#225;fico.', 'replacements': ['b&amp;#225;sicamente'], 'offsetInContext': 0, 'context': 'basicamente la nota corresponde al promedio de las ...', 'offset': 0, 'errorLength': 11, 'category': 'TYPOS', 'ruleIssueType': 'misspelling', 'sentence': 'basicamente la nota corresponde al promedio de las notas anteriores lo cual es algo mas objetivo y que resume la evalucion matematicamente de todo su desempe&amp;#241;o'}), Match({'ruleId': 'MAS', 'message': 'Si no equivale a &amp;#8216;pero&amp;#8217; o &amp;#8216;sino&amp;#8217;, se escribe con tilde.', 'replacements': ['m&amp;#225;s'], 'offsetInContext': 43, 'context': '...de las notas anteriores lo cual es algo mas objetivo y que resume la evalucion mate...', 'offset': 84, 'errorLength': 3, 'category': 'DIACRITICS', 'ruleIssueType': 'misspelling', 'sentence': 'basicamente la nota corresponde al promedio de las notas anteriores lo cual es algo mas objetivo y que resume la evalucion matematicamente de todo su desempe&amp;#241;o'}), Match({'ruleId': 'MORFOLOGIK_RULE_ES', 'message': 'Se ha encontrado un posible error ortogr&amp;#225;fico.', 'replacements': ['evoluci&amp;#243;n', 'evaluaci&amp;#243;n'], 'offsetInContext': 43, 'context': '...al es algo mas objetivo y que resume la evalucion matematicamente de todo su desempe&amp;#241;o', 'offset': 113, 'errorLength': 9, 'category': 'TYPOS', 'ruleIssueType': 'misspelling', 'sentence': 'basicamente la nota corresponde al promedio de las notas anteriores lo cual es algo mas objetivo y que resume la evalucion matematicamente de todo su desempe&amp;#241;o'}), Match({'ruleId': 'MORFOLOGIK_RULE_ES', 'message': 'Se ha encontrado un posible error ortogr&amp;#225;fico.', 'replacements': ['matem&amp;#225;ticamente'], 'offsetInContext': 43, 'context': '... mas objetivo y que resume la evalucion matematicamente de todo su desempe&amp;#241;o', 'offset': 123, 'errorLength': 15, 'category': 'TYPOS', 'ruleIssueType': 'misspelling', 'sentence': 'basicamente la nota corresponde al promedio de las notas anteriores lo cual es algo mas objetivo y que resume la evalucion matematicamente de todo su desempe&amp;#241;o'})]</t>
  </si>
  <si>
    <t>igual que la evaluaci&amp;#243;n anterior la nota dada corresponde al promedio de evaluaciones dadas antes</t>
  </si>
  <si>
    <t>[Match({'ruleId': 'UPPERCASE_SENTENCE_START', 'message': 'Esta frase no empieza con may&amp;#250;scula.', 'replacements': ['Igual'], 'offsetInContext': 0, 'context': 'igual que la evaluaci&amp;#243;n anterior la nota dada...', 'offset': 0, 'errorLength': 5, 'category': 'CASING', 'ruleIssueType': 'typographical', 'sentence': 'igual que la evaluaci&amp;#243;n anterior la nota dada corresponde al promedio de evaluaciones dadas antes'})]</t>
  </si>
  <si>
    <t>Captar transeuntes no es f&amp;#225;cil puesto que requiere ser empatico y muchas veces interrumpir la rutina de otra persona sin embargo trata de acercarse de manera amable y rapida</t>
  </si>
  <si>
    <t>['transeuntes', 'uchas ve', '']</t>
  </si>
  <si>
    <t>[Match({'ruleId': 'MORFOLOGIK_RULE_ES', 'message': 'Se ha encontrado un posible error ortogr&amp;#225;fico.', 'replacements': ['transe&amp;#250;ntes', 'transe&amp;#250;nte'], 'offsetInContext': 7, 'context': 'Captar transeuntes no es f&amp;#225;cil puesto que requiere ser emp...', 'offset': 7, 'errorLength': 11, 'category': 'TYPOS', 'ruleIssueType': 'misspelling', 'sentence': 'Captar transeuntes no es f&amp;#225;cil puesto que requiere ser empatico y muchas veces interrumpir la rutina de otra persona sin embargo trata de acercarse de manera amable y rapida'}), Match({'ruleId': 'PUESTO_QUE', 'message': 'Como locuci&amp;#243;n causal, se escribe con coma.', 'replacements': [', puesto'], 'offsetInContext': 30, 'context': 'Captar transeuntes no es f&amp;#225;cil puesto que requiere ser empatico y muchas vece...', 'offset': 30, 'errorLength': 7, 'category': 'PUNCTUATION', 'ruleIssueType': 'uncategorized', 'sentence': 'Captar transeuntes no es f&amp;#225;cil puesto que requiere ser empatico y muchas veces interrumpir la rutina de otra persona sin embargo trata de acercarse de manera amable y rapida'}), Match({'ruleId': 'MORFOLOGIK_RULE_ES', 'message': 'Se ha encontrado un posible error ortogr&amp;#225;fico.', 'replacements': ['emp&amp;#225;tico', 'esp&amp;#225;tico', 'empatice', 'empatic&amp;#233;', 'empatizo', 'empatiz&amp;#243;', 'emp&amp;#225;tica', 'emp&amp;#225;ticos'], 'offsetInContext': 43, 'context': '...tes no es f&amp;#225;cil puesto que requiere ser empatico y muchas veces interrumpir la rutina de...', 'offset': 55, 'errorLength': 8, 'category': 'TYPOS', 'ruleIssueType': 'misspelling', 'sentence': 'Captar transeuntes no es f&amp;#225;cil puesto que requiere ser empatico y muchas veces interrumpir la rutina de otra persona sin embargo trata de acercarse de manera amable y rapida'}), Match({'ruleId': 'COMMA_MARCADOR_DISCURSIVO', 'message': 'Esta locuci&amp;#243;n se escribe normalmente entre comas. Use un punto y coma para empezar una nueva frase que contrasta con la anterior.', 'replacements': [', sin embargo,'], 'offsetInContext': 43, 'context': '...es interrumpir la rutina de otra persona sin embargo trata de acercarse de manera amable y r...', 'offset': 116, 'errorLength': 12, 'category': 'PUNCTUATION', 'ruleIssueType': 'uncategorized', 'sentence': 'Captar transeuntes no es f&amp;#225;cil puesto que requiere ser empatico y muchas veces interrumpir la rutina de otra persona sin embargo trata de acercarse de manera amable y rapida'}),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'...o trata de acercarse de manera amable y rapida', 'offset': 167, 'errorLength': 6, 'category': 'TYPOS', 'ruleIssueType': 'misspelling', 'sentence': 'Captar transeuntes no es f&amp;#225;cil puesto que requiere ser empatico y muchas veces interrumpir la rutina de otra persona sin embargo trata de acercarse de manera amable y rapida'})]</t>
  </si>
  <si>
    <t>Es mas clara y respetuosa que la persona anterior Explica de que se trata las necesidades que tienen pero aun parece demasiado enfatica en el fin presupuestario y eso asusta a las personas</t>
  </si>
  <si>
    <t>[Match({'ruleId': 'MAS', 'message': 'Si no equivale a &amp;#8216;pero&amp;#8217; o &amp;#8216;sino&amp;#8217;, se escribe con tilde.', 'replacements': ['m&amp;#225;s'], 'offsetInContext': 3, 'context': 'Es mas clara y respetuosa que la persona anter...', 'offset': 3, 'errorLength': 3, 'category': 'DIACRITICS', 'ruleIssueType': 'misspelling', 'sentence': 'Es mas clara y respetuosa que la persona anterior Explica de que se trata las necesidades que tienen pero aun parece demasiado enfatica en el fin presupuestario y eso asusta a las personas'}), Match({'ruleId': 'COMMA_PERO', 'message': 'En la mayor&amp;#237;a de los casos la conjunci&amp;#243;n &amp;#8216;pero&amp;#8217; va precedida de una coma.', 'replacements': [', pero'], 'offsetInContext': 43, 'context': '... que se trata las necesidades que tienen pero aun parece demasiado enfatica en el fin...', 'offset': 100, 'errorLength': 5, 'category': 'PUNCTUATION', 'ruleIssueType': 'uncategorized', 'sentence': 'Es mas clara y respetuosa que la persona anterior Explica de que se trata las necesidades que tienen pero aun parece demasiado enfatica en el fin presupuestario y eso asusta a las personas'}), Match({'ruleId': 'AUN2', 'message': 'Se acent&amp;#250;an si equivale a &amp;#171;todav&amp;#237;a&amp;#187;.', 'replacements': ['a&amp;#250;n'], 'offsetInContext': 43, 'context': '...e trata las necesidades que tienen pero aun parece demasiado enfatica en el fin pre...', 'offset': 106, 'errorLength': 3, 'category': 'DIACRITICS', 'ruleIssueType': 'misspelling', 'sentence': 'Es mas clara y respetuosa que la persona anterior Explica de que se trata las necesidades que tienen pero aun parece demasiado enfatica en el fin presupuestario y eso asusta a las personas'}), Match({'ruleId': 'MORFOLOGIK_RULE_ES', 'message': 'Se ha encontrado un posible error ortogr&amp;#225;fico.', 'replacements': ['enf&amp;#225;tica', 'enfatiza', 'enf&amp;#225;tico', 'enf&amp;#225;ticas', 'enfatice', 'enfatic&amp;#233;', 'enfatiz&amp;#225;'], 'offsetInContext': 43, 'context': '...es que tienen pero aun parece demasiado enfatica en el fin presupuestario y eso asusta a...', 'offset': 127, 'errorLength': 8, 'category': 'TYPOS', 'ruleIssueType': 'misspelling', 'sentence': 'Es mas clara y respetuosa que la persona anterior Explica de que se trata las necesidades que tienen pero aun parece demasiado enfatica en el fin presupuestario y eso asusta a las personas'})]</t>
  </si>
  <si>
    <t>Es una persona respetuosa pero no tiene muy claro el perfil de Hogar de Cristo cuales son las acciones que realizan Proyecta inseguridad en tratar de ser amable</t>
  </si>
  <si>
    <t>[Match({'ruleId': 'COMMA_PERO', 'message': 'En la mayor&amp;#237;a de los casos la conjunci&amp;#243;n &amp;#8216;pero&amp;#8217; va precedida de una coma.', 'replacements': [', pero'], 'offsetInContext': 25, 'context': 'Es una persona respetuosa pero no tiene muy claro el perfil de Hogar d...', 'offset': 25, 'errorLength': 5, 'category': 'PUNCTUATION', 'ruleIssueType': 'uncategorized', 'sentence': 'Es una persona respetuosa pero no tiene muy claro el perfil de Hogar de Cristo cuales son las acciones que realizan Proyecta inseguridad en tratar de ser amable'}), Match({'ruleId': 'CUAL_CON_TILDE', 'message': 'Si es interrogativo, se escribe con tilde. Se escribe sin tilde (m&amp;#225;s raramente), si equivale a &amp;#8216;como, de la misma manera que&amp;#8217;.', 'replacements': ['cu&amp;#225;les'], 'offsetInContext': 43, 'context': '... muy claro el perfil de Hogar de Cristo cuales son las acciones que realizan Proyecta ...', 'offset': 79, 'errorLength': 6, 'category': 'DIACRITICS', 'ruleIssueType': 'misspelling', 'sentence': 'Es una persona respetuosa pero no tiene muy claro el perfil de Hogar de Cristo cuales son las acciones que realizan Proyecta inseguridad en tratar de ser amable'})]</t>
  </si>
  <si>
    <t>la nota que le asigne es un ya que el voluntario pudo haber persuadido mas a la gente para que ayuden en la campa&amp;#241;a</t>
  </si>
  <si>
    <t>[Match({'ruleId': 'UPPERCASE_SENTENCE_START', 'message': 'Esta frase no empieza con may&amp;#250;scula.', 'replacements': ['La'], 'offsetInContext': 0, 'context': 'la nota que le asigne es un ya que el volu...', 'offset': 0, 'errorLength': 2, 'category': 'CASING', 'ruleIssueType': 'typographical', 'sentence': 'la nota que le asigne es un ya que el voluntario pudo haber persuadido mas a la gente para que ayuden en la campa&amp;#241;a'}), Match({'ruleId': 'YA_QUE', 'message': 'Como locuci&amp;#243;n causal, se escribe con coma.', 'replacements': ['un, ya que', 'un porque'], 'offsetInContext': 25, 'context': 'la nota que le asigne es un ya que el voluntario pudo haber persuadido mas...', 'offset': 25, 'errorLength': 9, 'category': 'PUNCTUATION', 'ruleIssueType': 'uncategorized', 'sentence': 'la nota que le asigne es un ya que el voluntario pudo haber persuadido mas a la gente para que ayuden en la campa&amp;#241;a'}), Match({'ruleId': 'MAS', 'message': 'Si no equivale a &amp;#8216;pero&amp;#8217; o &amp;#8216;sino&amp;#8217;, se escribe con tilde.', 'replacements': ['m&amp;#225;s'], 'offsetInContext': 43, 'context': '...que el voluntario pudo haber persuadido mas a la gente para que ayuden en la campa&amp;#241;...', 'offset': 71, 'errorLength': 3, 'category': 'DIACRITICS', 'ruleIssueType': 'misspelling', 'sentence': 'la nota que le asigne es un ya que el voluntario pudo haber persuadido mas a la gente para que ayuden en la campa&amp;#241;a'})]</t>
  </si>
  <si>
    <t>El desempe&amp;#241;o es apropiado Sin embargo considero que entrega un exceso de informaci&amp;#243;n</t>
  </si>
  <si>
    <t>[Match({'ruleId': 'COMMA_MARCADOR_DISCURSIVO', 'message': 'Esta locuci&amp;#243;n se escribe normalmente entre comas. Use un punto y coma para empezar una nueva frase que contrasta con la anterior.', 'replacements': ['embargo,'], 'offsetInContext': 30, 'context': 'El desempe&amp;#241;o es apropiado Sin embargo considero que entrega un exceso de info...', 'offset': 30, 'errorLength': 7, 'category': 'PUNCTUATION', 'ruleIssueType': 'uncategorized', 'sentence': 'El desempe&amp;#241;o es apropiado Sin embargo considero que entrega un exceso de informaci&amp;#243;n'})]</t>
  </si>
  <si>
    <t>La voluntaria fue bastante persuasiva y convincente con la campa&amp;#241;a</t>
  </si>
  <si>
    <t>No tenia un dominio de la informaci&amp;#243;n de la instituci&amp;#243;n como adem&amp;#225;s act&amp;#250;a en el l&amp;#237;mite de ser impersonal</t>
  </si>
  <si>
    <t>[Match({'ruleId': 'TENIA', 'message': 'Si es del v. &amp;#8216;tener&amp;#8217;, lleva tilde. Puede ser, m&amp;#225;s raramente, un sustantivo sin tilde.', 'replacements': ['ten&amp;#237;a'], 'offsetInContext': 3, 'context': 'No tenia un dominio de la informaci&amp;#243;n de la inst...', 'offset': 3, 'errorLength': 5, 'category': 'DIACRITICS', 'ruleIssueType': 'misspelling', 'sentence': 'No tenia un dominio de la informaci&amp;#243;n de la instituci&amp;#243;n como adem&amp;#225;s act&amp;#250;a en el l&amp;#237;mite de ser impersonal'})]</t>
  </si>
  <si>
    <t>El voluntario no logro convencer a la persona de colaborar Ademas aburrio de cierta forma a la persona con la informacion que trato de entregar sobre la fundacion</t>
  </si>
  <si>
    <t>[' a la p', '', '']</t>
  </si>
  <si>
    <t>[Match({'ruleId': 'ADEMAS', 'message': 'Se escribe con tilde.', 'replacements': ['Adem&amp;#225;s'], 'offsetInContext': 43, 'context': '...gro convencer a la persona de colaborar Ademas aburrio de cierta forma a la persona co...', 'offset': 59, 'errorLength': 6, 'category': 'DIACRITICS', 'ruleIssueType': 'misspelling', 'sentence': 'El voluntario no logro convencer a la persona de colaborar Ademas aburrio de cierta forma a la persona con la informacion que trato de entregar sobre la fundacion'}), Match({'ruleId': 'MORFOLOGIK_RULE_ES', 'message': 'Se ha encontrado un posible error ortogr&amp;#225;fico.', 'replacements': ['aburri&amp;#243;', 'aburrido', 'aburr&amp;#237;a', 'aburrir', 'aburro', 'aburr&amp;#237;', 'Amurrio', 'aburrid', 'aburrilo', 'aburr&amp;#237;os', 'aburr&amp;#237;s', 'aburr&amp;#243;', 'amurrio', 'amurri&amp;#243;', 'abur rio'], 'offsetInContext': 43, 'context': '...vencer a la persona de colaborar Ademas aburrio de cierta forma a la persona con la inf...', 'offset': 66, 'errorLength': 7, 'category': 'TYPOS', 'ruleIssueType': 'misspelling', 'sentence': 'El voluntario no logro convencer a la persona de colaborar Ademas aburrio de cierta forma a la persona con la informacion que trato de entregar sobre la fundacion'}), Match({'ruleId': 'MORFOLOGIK_RULE_ES', 'message': 'Se ha encontrado un posible error ortogr&amp;#225;fico.', 'replacements': ['informaci&amp;#243;n'], 'offsetInContext': 43, 'context': '...rio de cierta forma a la persona con la informacion que trato de entregar sobre la fundacio...', 'offset': 110, 'errorLength': 11, 'category': 'TYPOS', 'ruleIssueType': 'misspelling', 'sentence': 'El voluntario no logro convencer a la persona de colaborar Ademas aburrio de cierta forma a la persona con la informacion que trato de entregar sobre la fundacion'}), Match({'ruleId': 'MORFOLOGIK_RULE_ES', 'message': 'Se ha encontrado un posible error ortogr&amp;#225;fico.', 'replacements': ['fundaci&amp;#243;n', 'fundici&amp;#243;n'], 'offsetInContext': 43, 'context': '...ormacion que trato de entregar sobre la fundacion', 'offset': 153, 'errorLength': 9, 'category': 'TYPOS', 'ruleIssueType': 'misspelling', 'sentence': 'El voluntario no logro convencer a la persona de colaborar Ademas aburrio de cierta forma a la persona con la informacion que trato de entregar sobre la fundacion'})]</t>
  </si>
  <si>
    <t>el corresponde al promedio de las notas dadas anteriormente lo cual entrega una mayor objetividad al momento de la evalucaion final</t>
  </si>
  <si>
    <t>[Match({'ruleId': 'EL_TILDE', 'message': 'El pronombre personal &amp;#171;&amp;#233;l&amp;#187; lleva tilde.', 'replacements': ['&amp;#233;l'], 'offsetInContext': 0, 'context': 'el corresponde al promedio de las notas da...', 'offset': 0, 'errorLength': 2, 'category': 'DIACRITICS', 'ruleIssueType': 'misspelling', 'sentence': 'el corresponde al promedio de las notas dadas anteriormente lo cual entrega una mayor objetividad al momento de la evalucaion final'}), Match({'ruleId': 'MORFOLOGIK_RULE_ES', 'message': 'Se ha encontrado un posible error ortogr&amp;#225;fico.', 'replacements': ['evaluaci&amp;#243;n'], 'offsetInContext': 43, 'context': '... una mayor objetividad al momento de la evalucaion final', 'offset': 115, 'errorLength': 10, 'category': 'TYPOS', 'ruleIssueType': 'misspelling', 'sentence': 'el corresponde al promedio de las notas dadas anteriormente lo cual entrega una mayor objetividad al momento de la evalucaion final'})]</t>
  </si>
  <si>
    <t>la nota corresponde al promedio dado por las evalucaiones anteriores</t>
  </si>
  <si>
    <t>['alucaiones a']</t>
  </si>
  <si>
    <t>[Match({'ruleId': 'UPPERCASE_SENTENCE_START', 'message': 'Esta frase no empieza con may&amp;#250;scula.', 'replacements': ['La'], 'offsetInContext': 0, 'context': 'la nota corresponde al promedio dado por l...', 'offset': 0, 'errorLength': 2, 'category': 'CASING', 'ruleIssueType': 'typographical', 'sentence': 'la nota corresponde al promedio dado por las evalucaiones anteriores'}), Match({'ruleId': 'MORFOLOGIK_RULE_ES', 'message': 'Se ha encontrado un posible error ortogr&amp;#225;fico.', 'replacements': ['evaluaciones'], 'offsetInContext': 43, 'context': '...ta corresponde al promedio dado por las evalucaiones anteriores', 'offset': 45, 'errorLength': 12, 'category': 'TYPOS', 'ruleIssueType': 'misspelling', 'sentence': 'la nota corresponde al promedio dado por las evalucaiones anteriores'})]</t>
  </si>
  <si>
    <t>no es persuasiva no le ofrece una conversaci&amp;#243;n atractiva</t>
  </si>
  <si>
    <t>[Match({'ruleId': 'UPPERCASE_SENTENCE_START', 'message': 'Esta frase no empieza con may&amp;#250;scula.', 'replacements': ['No'], 'offsetInContext': 0, 'context': 'no es persuasiva no le ofrece una conversa...', 'offset': 0, 'errorLength': 2, 'category': 'CASING', 'ruleIssueType': 'typographical', 'sentence': 'no es persuasiva no le ofrece una conversaci&amp;#243;n atractiva'})]</t>
  </si>
  <si>
    <t>igual que en los dos casos de los volutarios anteriores este corresponde al promedio de las notas anteriores lo cual resume objetivamente el desempe&amp;#241;o del voluntario</t>
  </si>
  <si>
    <t>['volutarios']</t>
  </si>
  <si>
    <t>[Match({'ruleId': 'UPPERCASE_SENTENCE_START', 'message': 'Esta frase no empieza con may&amp;#250;scula.', 'replacements': ['Igual'], 'offsetInContext': 0, 'context': 'igual que en los dos casos de los volutarios ...', 'offset': 0, 'errorLength': 5, 'category': 'CASING', 'ruleIssueType': 'typographical', 'sentence': 'igual que en los dos casos de los volutarios anteriores este corresponde al promedio de las notas anteriores lo cual resume objetivamente el desempe&amp;#241;o del voluntario'}), Match({'ruleId': 'MORFOLOGIK_RULE_ES', 'message': 'Se ha encontrado un posible error ortogr&amp;#225;fico.', 'replacements': ['voluntarios', 'voltarios'], 'offsetInContext': 34, 'context': 'igual que en los dos casos de los volutarios anteriores este corresponde al promedio...', 'offset': 34, 'errorLength': 10, 'category': 'TYPOS', 'ruleIssueType': 'misspelling', 'sentence': 'igual que en los dos casos de los volutarios anteriores este corresponde al promedio de las notas anteriores lo cual resume objetivamente el desempe&amp;#241;o del voluntario'})]</t>
  </si>
  <si>
    <t>es r&amp;#225;pida para hablar comenta todo lo que quiere conseguir le ofrece diversas opciones tiene la atenci&amp;#243;n de la se&amp;#241;ora</t>
  </si>
  <si>
    <t>[Match({'ruleId': 'UPPERCASE_SENTENCE_START', 'message': 'Esta frase no empieza con may&amp;#250;scula.', 'replacements': ['Es'], 'offsetInContext': 0, 'context': 'es r&amp;#225;pida para hablar comenta todo lo que ...', 'offset': 0, 'errorLength': 2, 'category': 'CASING', 'ruleIssueType': 'typographical', 'sentence': 'es r&amp;#225;pida para hablar comenta todo lo que quiere conseguir le ofrece diversas opciones tiene la atenci&amp;#243;n de la se&amp;#241;ora'})]</t>
  </si>
  <si>
    <t>como comente anteriormente me parece muy informal su forma de hablar no es preciso ni conciso con la informaci&amp;#243;n las personas van a apuradas necesitan el mensaje claro y r&amp;#225;pido</t>
  </si>
  <si>
    <t>[Match({'ruleId': 'UPPERCASE_SENTENCE_START', 'message': 'Esta frase no empieza con may&amp;#250;scula.', 'replacements': ['Como'], 'offsetInContext': 0, 'context': 'como comente anteriormente me parece muy inf...', 'offset': 0, 'errorLength': 4, 'category': 'CASING', 'ruleIssueType': 'typographical', 'sentence': 'como comente anteriormente me parece muy informal su forma de hablar no es preciso ni conciso con la informaci&amp;#243;n las personas van a apuradas necesitan el mensaje claro y r&amp;#225;pido'})]</t>
  </si>
  <si>
    <t>Solo capta la atencion para recaudar no entrega informacion sobre lo que hace no pide ayuda hace la pregunta compromete la confianza la emocionalidad la simpatia y la persistencia</t>
  </si>
  <si>
    <t>['atencion', 'macion sobr', '']</t>
  </si>
  <si>
    <t>[Match({'ruleId': 'MORFOLOGIK_RULE_ES', 'message': 'Se ha encontrado un posible error ortogr&amp;#225;fico.', 'replacements': ['atenci&amp;#243;n', 'tenci&amp;#243;n'], 'offsetInContext': 14, 'context': 'Solo capta la atencion para recaudar no entrega informacion so...', 'offset': 14, 'errorLength': 8, 'category': 'TYPOS', 'ruleIssueType': 'misspelling', 'sentence': 'Solo capta la atencion para recaudar no entrega informacion sobre lo que hace no pide ayuda hace la pregunta compromete la confianza la emocionalidad la simpatia y la persistencia'}), Match({'ruleId': 'MORFOLOGIK_RULE_ES', 'message': 'Se ha encontrado un posible error ortogr&amp;#225;fico.', 'replacements': ['informaci&amp;#243;n'], 'offsetInContext': 43, 'context': '...ta la atencion para recaudar no entrega informacion sobre lo que hace no pide ayuda hace la...', 'offset': 48, 'errorLength': 11, 'category': 'TYPOS', 'ruleIssueType': 'misspelling', 'sentence': 'Solo capta la atencion para recaudar no entrega informacion sobre lo que hace no pide ayuda hace la pregunta compromete la confianza la emocionalidad la simpatia y la persistencia'}), Match({'ruleId': 'MORFOLOGIK_RULE_ES', 'message': 'Se ha encontrado un posible error ortogr&amp;#225;fico.', 'replacements': ['simpat&amp;#237;a', 'simpat&amp;#237;as', 'simp&amp;#225;tica', 'simpatiza', 'simpatiz&amp;#225;'], 'offsetInContext': 43, 'context': '...romete la confianza la emocionalidad la simpatia y la persistencia', 'offset': 153, 'errorLength': 8, 'category': 'TYPOS', 'ruleIssueType': 'misspelling', 'sentence': 'Solo capta la atencion para recaudar no entrega informacion sobre lo que hace no pide ayuda hace la pregunta compromete la confianza la emocionalidad la simpatia y la persistencia'})]</t>
  </si>
  <si>
    <t>Deberia en primer lugar hablar respecto de la mision y vision del hogar de cristo sus funciones y valores para poder contextualizar a la persona que se encuentra siendo captada Para luego informar que se encuentran en etapa de campa&amp;#241;a</t>
  </si>
  <si>
    <t>['Deberia', 'ion y ', 'ogar d']</t>
  </si>
  <si>
    <t>[Match({'ruleId': 'MORFOLOGIK_RULE_ES', 'message': 'Se ha encontrado un posible error ortogr&amp;#225;fico.', 'replacements': ['Deber&amp;#237;a', 'Deber&amp;#225;', 'Deber&amp;#237;an', 'Deber&amp;#237;as', 'Beber&amp;#237;a', 'Deven&amp;#237;a', 'Deberla', 'Defer&amp;#237;a', 'Never&amp;#237;a', 'Rever&amp;#237;a'], 'offsetInContext': 0, 'context': 'Deberia en primer lugar hablar respecto de la m...', 'offset': 0, 'errorLength': 7, 'category': 'TYPOS', 'ruleIssueType': 'misspelling', 'sentence': 'Deberia en primer lugar hablar respecto de la mision y vision del hogar de cristo sus funciones y valores para poder contextualizar a la persona que se encuentra siendo captada Para luego informar que se encuentran en etapa de campa&amp;#241;a'}), Match({'ruleId': 'MORFOLOGIK_RULE_ES', 'message': 'Se ha encontrado un posible error ortogr&amp;#225;fico.', 'replacements': ['misi&amp;#243;n', 'visi&amp;#243;n', 'emisi&amp;#243;n', 'fisi&amp;#243;n', 'omisi&amp;#243;n', 'mision&amp;#243;', 'misio', 'misios', 'misiona', 'misione', 'cisi&amp;#243;n', 'misiono', 'mision&amp;#225;', 'mision&amp;#233;', 'risi&amp;#243;n', 'mis ion'], 'offsetInContext': 43, 'context': '...a en primer lugar hablar respecto de la mision y vision del hogar de cristo sus funcio...', 'offset': 46, 'errorLength': 6, 'category': 'TYPOS', 'ruleIssueType': 'misspelling', 'sentence': 'Deberia en primer lugar hablar respecto de la mision y vision del hogar de cristo sus funciones y valores para poder contextualizar a la persona que se encuentra siendo captada Para luego informar que se encuentran en etapa de campa&amp;#241;a'}), Match({'ruleId': 'MORFOLOGIK_RULE_ES', 'message': 'Se ha encontrado un posible error ortogr&amp;#225;fico.', 'replacements': ['visi&amp;#243;n', 'misi&amp;#243;n', 'fisi&amp;#243;n', 'vicio', 'vicios', 'vis&amp;#243;n', 'vision&amp;#243;', 'visiona', 'visione', 'vician', 'vici&amp;#243;', 'visiono', 'basi&amp;#243;n', 'cisi&amp;#243;n', 'risi&amp;#243;n', 'vicien', 'vigi&amp;#243;n', 'viri&amp;#243;n', 'vision&amp;#225;', 'vision&amp;#233;', 'visit&amp;#243;n', 'vis ion'], 'offsetInContext': 43, 'context': '...er lugar hablar respecto de la mision y vision del hogar de cristo sus funciones y val...', 'offset': 55, 'errorLength': 6, 'category': 'TYPOS', 'ruleIssueType': 'misspelling', 'sentence': 'Deberia en primer lugar hablar respecto de la mision y vision del hogar de cristo sus funciones y valores para poder contextualizar a la persona que se encuentra siendo captada Para luego informar que se encuentran en etapa de campa&amp;#241;a'})]</t>
  </si>
  <si>
    <t>El voluntario utiliza buen vocabulario con un tono de voz seguro y convincente ademas de ser respetuoso frente a la respuesta del transeunte</t>
  </si>
  <si>
    <t>[Match({'ruleId': 'ADEMAS', 'message': 'Se escribe con tilde.', 'replacements': ['adem&amp;#225;s'], 'offsetInContext': 43, 'context': '...con un tono de voz seguro y convincente ademas de ser respetuoso frente a la respuesta...', 'offset': 79, 'errorLength': 6, 'category': 'DIACRITICS', 'ruleIssueType': 'misspelling', 'sentence': 'El voluntario utiliza buen vocabulario con un tono de voz seguro y convincente ademas de ser respetuoso frente a la respuesta del transeunte'}), Match({'ruleId': 'MORFOLOGIK_RULE_ES', 'message': 'Se ha encontrado un posible error ortogr&amp;#225;fico.', 'replacements': ['transe&amp;#250;nte', 'transe&amp;#250;ntes'], 'offsetInContext': 43, 'context': '...er respetuoso frente a la respuesta del transeunte', 'offset': 130, 'errorLength': 10, 'category': 'TYPOS', 'ruleIssueType': 'misspelling', 'sentence': 'El voluntario utiliza buen vocabulario con un tono de voz seguro y convincente ademas de ser respetuoso frente a la respuesta del transeunte'})]</t>
  </si>
  <si>
    <t>El voluntario realiza una contextualizaci&amp;#243;n del programa y algunas tareas que desarrollan sin embargo no me pareci&amp;#243; claro y motivante la forma en la cual se explico de hacerse socio del programa</t>
  </si>
  <si>
    <t>[Match({'ruleId': 'COMMA_MARCADOR_DISCURSIVO', 'message': 'Esta locuci&amp;#243;n se escribe normalmente entre comas. Use un punto y coma para empezar una nueva frase que contrasta con la anterior.', 'replacements': [', sin embargo,'], 'offsetInContext': 43, 'context': '...rograma y algunas tareas que desarrollan sin embargo no me pareci&amp;#243; claro y motivante la form...', 'offset': 89, 'errorLength': 12, 'category': 'PUNCTUATION', 'ruleIssueType': 'uncategorized', 'sentence': 'El voluntario realiza una contextualizaci&amp;#243;n del programa y algunas tareas que desarrollan sin embargo no me pareci&amp;#243; claro y motivante la forma en la cual se explico de hacerse socio del programa'}), Match({'ruleId': 'SE_CREO', 'message': 'Si el verbo est&amp;#225; en pasado, falta un acento.', 'replacements': ['explic&amp;#243;'], 'offsetInContext': 43, 'context': '...laro y motivante la forma en la cual se explico de hacerse socio del programa', 'offset': 157, 'errorLength': 7, 'category': 'DIACRITICS', 'ruleIssueType': 'misspelling', 'sentence': 'El voluntario realiza una contextualizaci&amp;#243;n del programa y algunas tareas que desarrollan sin embargo no me pareci&amp;#243; claro y motivante la forma en la cual se explico de hacerse socio del programa'})]</t>
  </si>
  <si>
    <t>por dar informacion llegada y apertura al contacto con la persona cordialidad</t>
  </si>
  <si>
    <t>[Match({'ruleId': 'UPPERCASE_SENTENCE_START', 'message': 'Esta frase no empieza con may&amp;#250;scula.', 'replacements': ['Por'], 'offsetInContext': 0, 'context': 'por dar informacion llegada y apertura al c...', 'offset': 0, 'errorLength': 3, 'category': 'CASING', 'ruleIssueType': 'typographical', 'sentence': 'por dar informacion llegada y apertura al contacto con la persona cordialidad'}), Match({'ruleId': 'MORFOLOGIK_RULE_ES', 'message': 'Se ha encontrado un posible error ortogr&amp;#225;fico.', 'replacements': ['informaci&amp;#243;n'], 'offsetInContext': 8, 'context': 'por dar informacion llegada y apertura al contacto con la p...', 'offset': 8, 'errorLength': 11, 'category': 'TYPOS', 'ruleIssueType': 'misspelling', 'sentence': 'por dar informacion llegada y apertura al contacto con la persona cordialidad'})]</t>
  </si>
  <si>
    <t>Mantiene un trato cordial entregando la informacion Logra dar toda la informacion necesaria sin presionar al transeunte</t>
  </si>
  <si>
    <t>['la informac', 'resionar al', '']</t>
  </si>
  <si>
    <t>[Match({'ruleId': 'MORFOLOGIK_RULE_ES', 'message': 'Se ha encontrado un posible error ortogr&amp;#225;fico.', 'replacements': ['informaci&amp;#243;n'], 'offsetInContext': 43, 'context': '...Mantiene un trato cordial entregando la informacion Logra dar toda la informacion necesaria...', 'offset': 40, 'errorLength': 11, 'category': 'TYPOS', 'ruleIssueType': 'misspelling', 'sentence': 'Mantiene un trato cordial entregando la informacion Logra dar toda la informacion necesaria sin presionar al transeunte'}), Match({'ruleId': 'MORFOLOGIK_RULE_ES', 'message': 'Se ha encontrado un posible error ortogr&amp;#225;fico.', 'replacements': ['informaci&amp;#243;n'], 'offsetInContext': 43, 'context': '...egando la informacion Logra dar toda la informacion necesaria sin presionar al transeunte', 'offset': 70, 'errorLength': 11, 'category': 'TYPOS', 'ruleIssueType': 'misspelling', 'sentence': 'Mantiene un trato cordial entregando la informacion Logra dar toda la informacion necesaria sin presionar al transeunte'}), Match({'ruleId': 'MORFOLOGIK_RULE_ES', 'message': 'Se ha encontrado un posible error ortogr&amp;#225;fico.', 'replacements': ['transe&amp;#250;nte', 'transe&amp;#250;ntes'], 'offsetInContext': 43, 'context': '... informacion necesaria sin presionar al transeunte', 'offset': 109, 'errorLength': 10, 'category': 'TYPOS', 'ruleIssueType': 'misspelling', 'sentence': 'Mantiene un trato cordial entregando la informacion Logra dar toda la informacion necesaria sin presionar al transeunte'})]</t>
  </si>
  <si>
    <t>Voluntario realiza una contextualizaci&amp;#243;n del hogar de cristo en donde entrega algunas funciones que realizan De todas manera se tiene que considerar que no se encuentra familiarizado con un vocabulario m&amp;#225;s t&amp;#233;cnico que tal vez puede crear resistencia y poca confianza a la hora de captaci&amp;#243;n</t>
  </si>
  <si>
    <t>[Match({'ruleId': 'TODO_MODO', 'message': 'Posible error de concordancia.', 'replacements': ['toda manera', 'todas maneras'], 'offsetInContext': 43, 'context': '...trega algunas funciones que realizan De todas manera se tiene que considerar que no se encue...', 'offset': 112, 'errorLength': 12, 'category': 'AGREEMENT_NOUNS', 'ruleIssueType': 'inconsistency', 'sentence': 'Voluntario realiza una contextualizaci&amp;#243;n del hogar de cristo en donde entrega algunas funciones que realizan De todas manera se tiene que considerar que no se encuentra familiarizado con un vocabulario m&amp;#225;s t&amp;#233;cnico que tal vez puede crear resistencia y poca confianza a la hora de captaci&amp;#243;n'})]</t>
  </si>
  <si>
    <t>Su tono de voz es plano hizo comentarios que eran innecesarios como la nacionalidad y si estaba complicada o no por lo que se perdi&amp;#243; el foco principal</t>
  </si>
  <si>
    <t>da informacion de la fundacion a la que representa y entrega el mensaje con precision le falto se insistente</t>
  </si>
  <si>
    <t>['informacion', 'fundacion', '']</t>
  </si>
  <si>
    <t>[Match({'ruleId': 'UPPERCASE_SENTENCE_START', 'message': 'Esta frase no empieza con may&amp;#250;scula.', 'replacements': ['Da'], 'offsetInContext': 0, 'context': 'da informacion de la fundacion a la que re...', 'offset': 0, 'errorLength': 2, 'category': 'CASING', 'ruleIssueType': 'typographical', 'sentence': 'da informacion de la fundacion a la que representa y entrega el mensaje con precision le falto se insistente'}), Match({'ruleId': 'MORFOLOGIK_RULE_ES', 'message': 'Se ha encontrado un posible error ortogr&amp;#225;fico.', 'replacements': ['informaci&amp;#243;n'], 'offsetInContext': 3, 'context': 'da informacion de la fundacion a la que representa y e...', 'offset': 3, 'errorLength': 11, 'category': 'TYPOS', 'ruleIssueType': 'misspelling', 'sentence': 'da informacion de la fundacion a la que representa y entrega el mensaje con precision le falto se insistente'}), Match({'ruleId': 'MORFOLOGIK_RULE_ES', 'message': 'Se ha encontrado un posible error ortogr&amp;#225;fico.', 'replacements': ['fundaci&amp;#243;n', 'fundici&amp;#243;n'], 'offsetInContext': 21, 'context': 'da informacion de la fundacion a la que representa y entrega el mensaj...', 'offset': 21, 'errorLength': 9, 'category': 'TYPOS', 'ruleIssueType': 'misspelling', 'sentence': 'da informacion de la fundacion a la que representa y entrega el mensaje con precision le falto se insistente'}), Match({'ruleId': 'MORFOLOGIK_RULE_ES', 'message': 'Se ha encontrado un posible error ortogr&amp;#225;fico.', 'replacements': ['precisi&amp;#243;n', 'previsi&amp;#243;n', 'precesi&amp;#243;n'], 'offsetInContext': 43, 'context': '...que representa y entrega el mensaje con precision le falto se insistente', 'offset': 76, 'errorLength': 9, 'category': 'TYPOS', 'ruleIssueType': 'misspelling', 'sentence': 'da informacion de la fundacion a la que representa y entrega el mensaje con precision le falto se insistente'}), Match({'ruleId': 'SE', 'message': 'Si es del v. &amp;#8216;saber&amp;#8217; o &amp;#8216;ser&amp;#8217; se escribe con tilde.', 'replacements': ['s&amp;#233;'], 'offsetInContext': 43, 'context': '...trega el mensaje con precision le falto se insistente', 'offset': 95, 'errorLength': 2, 'category': 'DIACRITICS', 'ruleIssueType': 'misspelling', 'sentence': 'da informacion de la fundacion a la que representa y entrega el mensaje con precision le falto se insistente'})]</t>
  </si>
  <si>
    <t>Se expresa demasiado r&amp;#225;pido y usando un tono de preguntas Deber&amp;#237;a ser m&amp;#225;s claro hablar un poco m&amp;#225;s lento y entregar un poco m&amp;#225;s de informaci&amp;#243;n</t>
  </si>
  <si>
    <t>Logra que lo escuchen y mantiene una breve conversaci&amp;#243;n con el transeunte</t>
  </si>
  <si>
    <t>[Match({'ruleId': 'MORFOLOGIK_RULE_ES', 'message': 'Se ha encontrado un posible error ortogr&amp;#225;fico.', 'replacements': ['transe&amp;#250;nte', 'transe&amp;#250;ntes'], 'offsetInContext': 43, 'context': '... mantiene una breve conversaci&amp;#243;n con el transeunte', 'offset': 63, 'errorLength': 10, 'category': 'TYPOS', 'ruleIssueType': 'misspelling', 'sentence': 'Logra que lo escuchen y mantiene una breve conversaci&amp;#243;n con el transeunte'})]</t>
  </si>
  <si>
    <t>Hab&amp;#237;a momentos que pareciera que no recordaba lo que dec&amp;#237;a</t>
  </si>
  <si>
    <t>porque es breve al dar la informacion</t>
  </si>
  <si>
    <t>[Match({'ruleId': 'UPPERCASE_SENTENCE_START', 'message': 'Esta frase no empieza con may&amp;#250;scula.', 'replacements': ['Porque'], 'offsetInContext': 0, 'context': 'porque es breve al dar la informacion', 'offset': 0, 'errorLength': 6, 'category': 'CASING', 'ruleIssueType': 'typographical', 'sentence': 'porque es breve al dar la informacion'}), Match({'ruleId': 'MORFOLOGIK_RULE_ES', 'message': 'Se ha encontrado un posible error ortogr&amp;#225;fico.', 'replacements': ['informaci&amp;#243;n'], 'offsetInContext': 26, 'context': 'porque es breve al dar la informacion', 'offset': 26, 'errorLength': 11, 'category': 'TYPOS', 'ruleIssueType': 'misspelling', 'sentence': 'porque es breve al dar la informacion'})]</t>
  </si>
  <si>
    <t>porque entrega brevemente toda la informacion al transeunte</t>
  </si>
  <si>
    <t>['informacion', 'unte']</t>
  </si>
  <si>
    <t>[Match({'ruleId': 'UPPERCASE_SENTENCE_START', 'message': 'Esta frase no empieza con may&amp;#250;scula.', 'replacements': ['Porque'], 'offsetInContext': 0, 'context': 'porque entrega brevemente toda la informacion ...', 'offset': 0, 'errorLength': 6, 'category': 'CASING', 'ruleIssueType': 'typographical', 'sentence': 'porque entrega brevemente toda la informacion al transeunte'}), Match({'ruleId': 'MORFOLOGIK_RULE_ES', 'message': 'Se ha encontrado un posible error ortogr&amp;#225;fico.', 'replacements': ['informaci&amp;#243;n'], 'offsetInContext': 34, 'context': 'porque entrega brevemente toda la informacion al transeunte', 'offset': 34, 'errorLength': 11, 'category': 'TYPOS', 'ruleIssueType': 'misspelling', 'sentence': 'porque entrega brevemente toda la informacion al transeunte'}), Match({'ruleId': 'MORFOLOGIK_RULE_ES', 'message': 'Se ha encontrado un posible error ortogr&amp;#225;fico.', 'replacements': ['transe&amp;#250;nte', 'transe&amp;#250;ntes'], 'offsetInContext': 43, 'context': '...trega brevemente toda la informacion al transeunte', 'offset': 49, 'errorLength': 10, 'category': 'TYPOS', 'ruleIssueType': 'misspelling', 'sentence': 'porque entrega brevemente toda la informacion al transeunte'})]</t>
  </si>
  <si>
    <t>si bien entregas la informacion pero la forma de expresarse noes la mas adecuada</t>
  </si>
  <si>
    <t>[Match({'ruleId': 'UPPERCASE_SENTENCE_START', 'message': 'Esta frase no empieza con may&amp;#250;scula.', 'replacements': ['Si'], 'offsetInContext': 0, 'context': 'si bien entregas la informacion pero la fo...', 'offset': 0, 'errorLength': 2, 'category': 'CASING', 'ruleIssueType': 'typographical', 'sentence': 'si bien entregas la informacion pero la forma de expresarse noes la mas adecuada'}), Match({'ruleId': 'MORFOLOGIK_RULE_ES', 'message': 'Se ha encontrado un posible error ortogr&amp;#225;fico.', 'replacements': ['informaci&amp;#243;n'], 'offsetInContext': 20, 'context': 'si bien entregas la informacion pero la forma de expresarse noes la mas...', 'offset': 20, 'errorLength': 11, 'category': 'TYPOS', 'ruleIssueType': 'misspelling', 'sentence': 'si bien entregas la informacion pero la forma de expresarse noes la mas adecuada'}), Match({'ruleId': 'MAS', 'message': 'Si no equivale a &amp;#8216;pero&amp;#8217; o &amp;#8216;sino&amp;#8217;, se escribe con tilde.', 'replacements': ['m&amp;#225;s'], 'offsetInContext': 43, 'context': '...ion pero la forma de expresarse noes la mas adecuada', 'offset': 68, 'errorLength': 3, 'category': 'DIACRITICS', 'ruleIssueType': 'misspelling', 'sentence': 'si bien entregas la informacion pero la forma de expresarse noes la mas adecuada'})]</t>
  </si>
  <si>
    <t>Podr&amp;#237;a cambiar su estrategia para ser escuchada se nota que es muy ensayada su forma de acercarse a una persona y eso provoca desinter&amp;#233;s</t>
  </si>
  <si>
    <t>porque su forma de hablar es clara y breve</t>
  </si>
  <si>
    <t>[Match({'ruleId': 'UPPERCASE_SENTENCE_START', 'message': 'Esta frase no empieza con may&amp;#250;scula.', 'replacements': ['Porque'], 'offsetInContext': 0, 'context': 'porque su forma de hablar es clara y breve', 'offset': 0, 'errorLength': 6, 'category': 'CASING', 'ruleIssueType': 'typographical', 'sentence': 'porque su forma de hablar es clara y breve'})]</t>
  </si>
  <si>
    <t>entrega la informacion breve y no insiste</t>
  </si>
  <si>
    <t>[Match({'ruleId': 'UPPERCASE_SENTENCE_START', 'message': 'Esta frase no empieza con may&amp;#250;scula.', 'replacements': ['Entrega'], 'offsetInContext': 0, 'context': 'entrega la informacion breve y no insiste', 'offset': 0, 'errorLength': 7, 'category': 'CASING', 'ruleIssueType': 'typographical', 'sentence': 'entrega la informacion breve y no insiste'}), Match({'ruleId': 'MORFOLOGIK_RULE_ES', 'message': 'Se ha encontrado un posible error ortogr&amp;#225;fico.', 'replacements': ['informaci&amp;#243;n'], 'offsetInContext': 11, 'context': 'entrega la informacion breve y no insiste', 'offset': 11, 'errorLength': 11, 'category': 'TYPOS', 'ruleIssueType': 'misspelling', 'sentence': 'entrega la informacion breve y no insiste'})]</t>
  </si>
  <si>
    <t>porque su forma de hablar no la encuentro adecuanda o demaciado informal demaciada informacion inecesaria que el transeunte no pide</t>
  </si>
  <si>
    <t>[' adecuand', 'nformal d', 'ia que el', ' no pide', '', '']</t>
  </si>
  <si>
    <t>[Match({'ruleId': 'UPPERCASE_SENTENCE_START', 'message': 'Esta frase no empieza con may&amp;#250;scula.', 'replacements': ['Porque'], 'offsetInContext': 0, 'context': 'porque su forma de hablar no la encuentro adec...', 'offset': 0, 'errorLength': 6, 'category': 'CASING', 'ruleIssueType': 'typographical', 'sentence': 'porque su forma de hablar no la encuentro adecuanda o demaciado informal demaciada informacion inecesaria que el transeunte no pide'}), Match({'ruleId': 'MORFOLOGIK_RULE_ES', 'message': 'Se ha encontrado un posible error ortogr&amp;#225;fico.', 'replacements': ['adecuada', 'adecuando', 'adecuan da'], 'offsetInContext': 43, 'context': '...rque su forma de hablar no la encuentro adecuanda o demaciado informal demaciada informac...', 'offset': 42, 'errorLength': 9, 'category': 'TYPOS', 'ruleIssueType': 'misspelling', 'sentence': 'porque su forma de hablar no la encuentro adecuanda o demaciado informal demaciada informacion inecesaria que el transeunte no pide'}), Match({'ruleId': 'MORFOLOGIK_RULE_ES', 'message': 'Se ha encontrado un posible error ortogr&amp;#225;fico.', 'replacements': ['demasiado', 'demasiada', 'demasiados', 'demacrado', 'demasiad', 'demasiadlo', 'demasialo', 'demasiando', 'dem&amp;#225;sialo', 'emaciado'], 'offsetInContext': 43, 'context': '...a de hablar no la encuentro adecuanda o demaciado informal demaciada informacion inecesar...', 'offset': 54, 'errorLength': 9, 'category': 'TYPOS', 'ruleIssueType': 'misspelling', 'sentence': 'porque su forma de hablar no la encuentro adecuanda o demaciado informal demaciada informacion inecesaria que el transeunte no pide'}), Match({'ruleId': 'MORFOLOGIK_RULE_ES', 'message': 'Se ha encontrado un posible error ortogr&amp;#225;fico.', 'replacements': ['demasiada', 'demasiado', 'demasiadas', 'demacrada', 'demasiaba', 'demasiad', 'demasiadla', 'demasiala', 'demasiara', 'demasiar&amp;#225;', 'dem&amp;#225;siala', 'emaciada'], 'offsetInContext': 43, 'context': '...ncuentro adecuanda o demaciado informal demaciada informacion inecesaria que el transeunt...', 'offset': 73, 'errorLength': 9, 'category': 'TYPOS', 'ruleIssueType': 'misspelling', 'sentence': 'porque su forma de hablar no la encuentro adecuanda o demaciado informal demaciada informacion inecesaria que el transeunte no pide'}), Match({'ruleId': 'MORFOLOGIK_RULE_ES', 'message': 'Se ha encontrado un posible error ortogr&amp;#225;fico.', 'replacements': ['informaci&amp;#243;n'], 'offsetInContext': 43, 'context': '...decuanda o demaciado informal demaciada informacion inecesaria que el transeunte no pide', 'offset': 83, 'errorLength': 11, 'category': 'TYPOS', 'ruleIssueType': 'misspelling', 'sentence': 'porque su forma de hablar no la encuentro adecuanda o demaciado informal demaciada informacion inecesaria que el transeunte no pide'}), Match({'ruleId': 'MORFOLOGIK_RULE_ES', 'message': 'Se ha encontrado un posible error ortogr&amp;#225;fico.', 'replacements': ['necesaria', 'innecesaria', 'i necesaria'], 'offsetInContext': 43, 'context': '...emaciado informal demaciada informacion inecesaria que el transeunte no pide', 'offset': 95, 'errorLength': 10, 'category': 'TYPOS', 'ruleIssueType': 'misspelling', 'sentence': 'porque su forma de hablar no la encuentro adecuanda o demaciado informal demaciada informacion inecesaria que el transeunte no pide'}), Match({'ruleId': 'MORFOLOGIK_RULE_ES', 'message': 'Se ha encontrado un posible error ortogr&amp;#225;fico.', 'replacements': ['transe&amp;#250;nte', 'transe&amp;#250;ntes'], 'offsetInContext': 43, 'context': '...demaciada informacion inecesaria que el transeunte no pide', 'offset': 113, 'errorLength': 10, 'category': 'TYPOS', 'ruleIssueType': 'misspelling', 'sentence': 'porque su forma de hablar no la encuentro adecuanda o demaciado informal demaciada informacion inecesaria que el transeunte no pide'})]</t>
  </si>
  <si>
    <t>Genera confianza en quien lo escucha</t>
  </si>
  <si>
    <t>Me parecio que el voluntario es respetuoso y alegre lo que considero valioso No obstante no logra captar la atencion del transeunte con la frase de apertura y no entrega mayor informacion por lo que no cumple con el objetivo</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</si>
  <si>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que el voluntario es respetuoso y alegr...', 'offset': 3, 'errorLength': 7, 'category': 'TYPOS', 'ruleIssueType': 'misspelling', 'sentence': 'Me parecio que el voluntario es respetuoso y alegre lo que considero valioso No obstante no logra captar la atencion del transeunte con la frase de apertura y no entrega mayor informacion por lo que no cumple con el objetivo'}), Match({'ruleId': 'MORFOLOGIK_RULE_ES', 'message': 'Se ha encontrado un posible error ortogr&amp;#225;fico.', 'replacements': ['atenci&amp;#243;n', 'tenci&amp;#243;n'], 'offsetInContext': 43, 'context': '... valioso No obstante no logra captar la atencion del transeunte con la frase de apertura...', 'offset': 108, 'errorLength': 8, 'category': 'TYPOS', 'ruleIssueType': 'misspelling', 'sentence': 'Me parecio que el voluntario es respetuoso y alegre lo que considero valioso No obstante no logra captar la atencion del transeunte con la frase de apertura y no entrega mayor informacion por lo que no cumple con el objetivo'}), Match({'ruleId': 'MORFOLOGIK_RULE_ES', 'message': 'Se ha encontrado un posible error ortogr&amp;#225;fico.', 'replacements': ['transe&amp;#250;nte', 'transe&amp;#250;ntes'], 'offsetInContext': 43, 'context': '...bstante no logra captar la atencion del transeunte con la frase de apertura y no entrega m...', 'offset': 121, 'errorLength': 10, 'category': 'TYPOS', 'ruleIssueType': 'misspelling', 'sentence': 'Me parecio que el voluntario es respetuoso y alegre lo que considero valioso No obstante no logra captar la atencion del transeunte con la frase de apertura y no entrega mayor informacion por lo que no cumple con el objetivo'}), Match({'ruleId': 'MORFOLOGIK_RULE_ES', 'message': 'Se ha encontrado un posible error ortogr&amp;#225;fico.', 'replacements': ['informaci&amp;#243;n'], 'offsetInContext': 43, 'context': '...la frase de apertura y no entrega mayor informacion por lo que no cumple con el objetivo', 'offset': 176, 'errorLength': 11, 'category': 'TYPOS', 'ruleIssueType': 'misspelling', 'sentence': 'Me parecio que el voluntario es respetuoso y alegre lo que considero valioso No obstante no logra captar la atencion del transeunte con la frase de apertura y no entrega mayor informacion por lo que no cumple con el objetivo'})]</t>
  </si>
  <si>
    <t>El voluntario es amable y respetuoso tambien da la sensacion de ser alegre Entega informacion importante sobre de que se trata la campa&amp;#241;a Como aspecto negativo considero que habla muy rapido y la informacion que entrega no es del todo precisa se podria formular mejor</t>
  </si>
  <si>
    <t>['n de ser ', 'bre de', 'trata la ca', '', '', '']</t>
  </si>
  <si>
    <t>[Match({'ruleId': 'ES_SIMPLE_REPLACE_TAMBIEN', 'message': '&amp;#191;Quer&amp;#237;a decir &amp;#171;tambi&amp;#233;n&amp;#187;?', 'replacements': ['tambi&amp;#233;n', 'cambien'], 'offsetInContext': 37, 'context': 'El voluntario es amable y respetuoso tambien da la sensacion de ser alegre Entega in...', 'offset': 37, 'errorLength': 7, 'category': 'TYPOS', 'ruleIssueType': 'misspelling', 'sentence': 'El voluntario es amable y respetuoso tambien da la sensacion de ser alegre Entega informacion importante sobre de que se trata la campa&amp;#241;a Como aspecto negativo considero que habla muy rapido y la informacion que entrega no es del todo precisa se podria formular mejor'}), Match({'ruleId': 'MORFOLOGIK_RULE_ES', 'message': 'Se ha encontrado un posible error ortogr&amp;#225;fico.', 'replacements': ['sensaci&amp;#243;n'], 'offsetInContext': 43, 'context': '...io es amable y respetuoso tambien da la sensacion de ser alegre Entega informacion import...', 'offset': 51, 'errorLength': 9, 'category': 'TYPOS', 'ruleIssueType': 'misspelling', 'sentence': 'El voluntario es amable y respetuoso tambien da la sensacion de ser alegre Entega informacion importante sobre de que se trata la campa&amp;#241;a Como aspecto negativo considero que habla muy rapido y la informacion que entrega no es del todo precisa se podria formular mejor'}), Match({'ruleId': 'MORFOLOGIK_RULE_ES', 'message': 'Se ha encontrado un posible error ortogr&amp;#225;fico.', 'replacements': ['Enteja', 'Entej&amp;#225;', 'Entrega', 'Entera', 'Lenteja', 'Enteca', 'Endeja', 'Enreja', 'Enrej&amp;#225;', 'Entec&amp;#225;', 'Entejad', 'Entejan', 'Entejar', 'Entejas', 'Enteje', 'Entejo', 'Entej&amp;#225;s', 'Entej&amp;#233;', 'Entej&amp;#243;', 'Entela', 'Entel&amp;#225;', 'Entena', 'Enter&amp;#225;', 'Entesa', 'Entes&amp;#225;', 'Entreg&amp;#225;'], 'offsetInContext': 43, 'context': '...o tambien da la sensacion de ser alegre Entega informacion importante sobre de que se ...', 'offset': 75, 'errorLength': 6, 'category': 'TYPOS', 'ruleIssueType': 'misspelling', 'sentence': 'El voluntario es amable y respetuoso tambien da la sensacion de ser alegre Entega informacion importante sobre de que se trata la campa&amp;#241;a Como aspecto negativo considero que habla muy rapido y la informacion que entrega no es del todo precisa se podria formular mejor'}), Match({'ruleId': 'MORFOLOGIK_RULE_ES', 'message': 'Se ha encontrado un posible error ortogr&amp;#225;fico.', 'replacements': ['informaci&amp;#243;n'], 'offsetInContext': 43, 'context': '...en da la sensacion de ser alegre Entega informacion importante sobre de que se trata la cam...', 'offset': 82, 'errorLength': 11, 'category': 'TYPOS', 'ruleIssueType': 'misspelling', 'sentence': 'El voluntario es amable y respetuoso tambien da la sensacion de ser alegre Entega informacion importante sobre de que se trata la campa&amp;#241;a Como aspecto negativo considero que habla muy rapido y la informacion que entrega no es del todo precisa se podria formular mejor'}),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'...specto negativo considero que habla muy rapido y la informacion que entrega no es del ...', 'offset': 184, 'errorLength': 6, 'category': 'TYPOS', 'ruleIssueType': 'misspelling', 'sentence': 'El voluntario es amable y respetuoso tambien da la sensacion de ser alegre Entega informacion importante sobre de que se trata la campa&amp;#241;a Como aspecto negativo considero que habla muy rapido y la informacion que entrega no es del todo precisa se podria formular mejor'}), Match({'ruleId': 'MORFOLOGIK_RULE_ES', 'message': 'Se ha encontrado un posible error ortogr&amp;#225;fico.', 'replacements': ['informaci&amp;#243;n'], 'offsetInContext': 43, 'context': '...ivo considero que habla muy rapido y la informacion que entrega no es del todo precisa se p...', 'offset': 196, 'errorLength': 11, 'category': 'TYPOS', 'ruleIssueType': 'misspelling', 'sentence': 'El voluntario es amable y respetuoso tambien da la sensacion de ser alegre Entega informacion importante sobre de que se trata la campa&amp;#241;a Como aspecto negativo considero que habla muy rapido y la informacion que entrega no es del todo precisa se podria formular mejor'}),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'...n que entrega no es del todo precisa se podria formular mejor', 'offset': 246, 'errorLength': 6, 'category': 'TYPOS', 'ruleIssueType': 'misspelling', 'sentence': 'El voluntario es amable y respetuoso tambien da la sensacion de ser alegre Entega informacion importante sobre de que se trata la campa&amp;#241;a Como aspecto negativo considero que habla muy rapido y la informacion que entrega no es del todo precisa se podria formular mejor'})]</t>
  </si>
  <si>
    <t>Considero que el voluntario es amable simpatico y transmite confianza No obstante no entrega bien la informacion ya que repite lo que ya dijo es como si no se hubiera aprendido bien la frase de apetura Tampoco me gusta que diga buscamos gente de buen corazon Y por ultimo repite mucho cachai y no me parece bien el lenguaje informal</t>
  </si>
  <si>
    <t>['simpatico', '', '', '']</t>
  </si>
  <si>
    <t>[Match({'ruleId': 'MORFOLOGIK_RULE_ES', 'message': 'Se ha encontrado un posible error ortogr&amp;#225;fico.', 'replacements': ['simp&amp;#225;tico', 'simp&amp;#225;tica', 'simpatiz&amp;#243;', 'simp&amp;#225;ticos', 'simpatizo', 'simpatice', 'simpatic&amp;#233;', 'simpatic&amp;#243;n', 'simpa tico'], 'offsetInContext': 38, 'context': 'Considero que el voluntario es amable simpatico y transmite confianza No obstante no en...', 'offset': 38, 'errorLength': 9, 'category': 'TYPOS', 'ruleIssueType': 'misspelling', 'sentence': 'Considero que el voluntario es amable simpatico y transmite confianza No obstante no entrega bien la informacion ya que repite lo que ya dijo es como si no se hubiera aprendido bien la frase de apetura Tampoco me gusta que diga buscamos gente de buen corazon Y por ultimo repite mucho cachai y no me parece bien el lenguaje informal'}), Match({'ruleId': 'YA_QUE', 'message': 'Como locuci&amp;#243;n causal, se escribe con coma.', 'replacements': ['informacion, ya que', 'informacion porque'], 'offsetInContext': 43, 'context': '...onfianza No obstante no entrega bien la informacion ya que repite lo que ya dijo es como si no se ...', 'offset': 101, 'errorLength': 18, 'category': 'PUNCTUATION', 'ruleIssueType': 'uncategorized', 'sentence': 'Considero que el voluntario es amable simpatico y transmite confianza No obstante no entrega bien la informacion ya que repite lo que ya dijo es como si no se hubiera aprendido bien la frase de apetura Tampoco me gusta que diga buscamos gente de buen corazon Y por ultimo repite mucho cachai y no me parece bien el lenguaje informal'}), Match({'ruleId': 'MORFOLOGIK_RULE_ES', 'message': 'Se ha encontrado un posible error ortogr&amp;#225;fico.', 'replacements': ['apertura', 'apretura'], 'offsetInContext': 43, 'context': '...o se hubiera aprendido bien la frase de apetura Tampoco me gusta que diga buscamos gent...', 'offset': 194, 'errorLength': 7, 'category': 'TYPOS', 'ruleIssueType': 'misspelling', 'sentence': 'Considero que el voluntario es amable simpatico y transmite confianza No obstante no entrega bien la informacion ya que repite lo que ya dijo es como si no se hubiera aprendido bien la frase de apetura Tampoco me gusta que diga buscamos gente de buen corazon Y por ultimo repite mucho cachai y no me parece bien el lenguaje informal'}), Match({'ruleId': 'MORFOLOGIK_RULE_ES', 'message': 'Se ha encontrado un posible error ortogr&amp;#225;fico.', 'replacements': ['coraz&amp;#243;n', 'cuerazo', 'cuerazos'], 'offsetInContext': 43, 'context': '...e gusta que diga buscamos gente de buen corazon Y por ultimo repite mucho cachai y no m...', 'offset': 251, 'errorLength': 7, 'category': 'TYPOS', 'ruleIssueType': 'misspelling', 'sentence': 'Considero que el voluntario es amable simpatico y transmite confianza No obstante no entrega bien la informacion ya que repite lo que ya dijo es como si no se hubiera aprendido bien la frase de apetura Tampoco me gusta que diga buscamos gente de buen corazon Y por ultimo repite mucho cachai y no me parece bien el lenguaje informal'}), Match({'ruleId': 'ULTIMO', 'message': 'Si es adjetivo, lleva tilde. Correcto si es del verbo &amp;#8216;ultimar&amp;#8217;.', 'replacements': ['&amp;#250;ltimo'], 'offsetInContext': 43, 'context': '...ga buscamos gente de buen corazon Y por ultimo repite mucho cachai y no me parece bien...', 'offset': 265, 'errorLength': 6, 'category': 'DIACRITICS', 'ruleIssueType': 'misspelling', 'sentence': 'Considero que el voluntario es amable simpatico y transmite confianza No obstante no entrega bien la informacion ya que repite lo que ya dijo es como si no se hubiera aprendido bien la frase de apetura Tampoco me gusta que diga buscamos gente de buen corazon Y por ultimo repite mucho cachai y no me parece bien el lenguaje informal'}), Match({'ruleId': 'MORFOLOGIK_RULE_ES', 'message': 'Se ha encontrado un posible error ortogr&amp;#225;fico.', 'replacements': ['cachas', 'cacha', 'cachar', 'cachan', 'cachad', 'cach&amp;#225;', 'cach&amp;#225;is', 'cach&amp;#225;s', 'ca chai', 'cacha i'], 'offsetInContext': 43, 'context': '... buen corazon Y por ultimo repite mucho cachai y no me parece bien el lenguaje informa...', 'offset': 285, 'errorLength': 6, 'category': 'TYPOS', 'ruleIssueType': 'misspelling', 'sentence': 'Considero que el voluntario es amable simpatico y transmite confianza No obstante no entrega bien la informacion ya que repite lo que ya dijo es como si no se hubiera aprendido bien la frase de apetura Tampoco me gusta que diga buscamos gente de buen corazon Y por ultimo repite mucho cachai y no me parece bien el lenguaje informal'})]</t>
  </si>
  <si>
    <t>Es energ&amp;#233;tico y carism&amp;#225;tico no es su culpa Por lo general las campa&amp;#241;as de voluntariado generan molestia en el p&amp;#250;blico porque quitan tiempo y al final a nadie le interesa hablar con un desconocido</t>
  </si>
  <si>
    <t>Un poco abrupta la forma de dirigirse a las personas Invasiva</t>
  </si>
  <si>
    <t>No me parece apropiado</t>
  </si>
  <si>
    <t>Le coloqu&amp;#233; esa nota al voluntario porque al principio fue en&amp;#233;rgico cuando dice hola pero a medida que va hablando conversa r&amp;#225;pido y no se entiende muy bien lo que dice Del mismo modo se le va apagando la voz y al final se nota su falta de animo o frustraci&amp;#243;n cuando la persona a quien le pregunta le dice que no</t>
  </si>
  <si>
    <t>[Match({'ruleId': 'COMMA_PERO', 'message': 'En la mayor&amp;#237;a de los casos la conjunci&amp;#243;n &amp;#8216;pero&amp;#8217; va precedida de una coma.', 'replacements': [', pero'], 'offsetInContext': 43, 'context': '... principio fue en&amp;#233;rgico cuando dice hola pero a medida que va hablando conversa r&amp;#225;pid...', 'offset': 83, 'errorLength': 5, 'category': 'PUNCTUATION', 'ruleIssueType': 'uncategorized', 'sentence': 'Le coloqu&amp;#233; esa nota al voluntario porque al principio fue en&amp;#233;rgico cuando dice hola pero a medida que va hablando conversa r&amp;#225;pido y no se entiende muy bien lo que dice Del mismo modo se le va apagando la voz y al final se nota su falta de animo o frustraci&amp;#243;n cuando la persona a quien le pregunta le dice que no'}), Match({'ruleId': 'DIACRITICS_SPECIAL', 'message': 'Si es adjetivo o nombre, se escribe con tilde.', 'replacements': ['&amp;#225;nimo'], 'offsetInContext': 43, 'context': '...o la voz y al final se nota su falta de animo o frustraci&amp;#243;n cuando la persona a quien...', 'offset': 239, 'errorLength': 5, 'category': 'DIACRITICS', 'ruleIssueType': 'misspelling', 'sentence': 'Le coloqu&amp;#233; esa nota al voluntario porque al principio fue en&amp;#233;rgico cuando dice hola pero a medida que va hablando conversa r&amp;#225;pido y no se entiende muy bien lo que dice Del mismo modo se le va apagando la voz y al final se nota su falta de animo o frustraci&amp;#243;n cuando la persona a quien le pregunta le dice que no'})]</t>
  </si>
  <si>
    <t>En primer lugar es necesario presentarse cuando nos enfrentamos a otras personas especialmente si son desconocidos Genera un minimo de confianza al menos saber el nombre del interlocutor Encuentro que es un punto primordial a realizar Esa accion puede llevar a generar la empatia necesaria del transe&amp;#250;nte y que este se de el tiempo de seguir escuchando</t>
  </si>
  <si>
    <t>[Match({'ruleId': 'COMMA_MARCADOR_DISCURSIVO', 'message': 'Escribimos coma despu&amp;#233;s de los marcadores discursivos.', 'replacements': ['lugar,'], 'offsetInContext': 10, 'context': 'En primer lugar es necesario presentarse cuando nos enf...', 'offset': 10, 'errorLength': 5, 'category': 'PUNCTUATION', 'ruleIssueType': 'uncategorized', 'sentence': 'En primer lugar es necesario presentarse cuando nos enfrentamos a otras personas especialmente si son desconocidos Genera un minimo de confianza al menos saber el nombre del interlocutor Encuentro que es un punto primordial a realizar Esa accion puede llevar a generar la empatia necesaria del transe&amp;#250;nte y que este se de el tiempo de seguir escuchando'}), Match({'ruleId': 'MORFOLOGIK_RULE_ES', 'message': 'Se ha encontrado un posible error ortogr&amp;#225;fico.', 'replacements': ['m&amp;#237;nimo', 'm&amp;#237;nima', 'm&amp;#237;nimos', 'minio', 'minino', 'mini&amp;#243;'], 'offsetInContext': 43, 'context': '...cialmente si son desconocidos Genera un minimo de confianza al menos saber el nombre d...', 'offset': 125, 'errorLength': 6, 'category': 'TYPOS', 'ruleIssueType': 'misspelling', 'sentence': 'En primer lugar es necesario presentarse cuando nos enfrentamos a otras personas especialmente si son desconocidos Genera un minimo de confianza al menos saber el nombre del interlocutor Encuentro que es un punto primordial a realizar Esa accion puede llevar a generar la empatia necesaria del transe&amp;#250;nte y que este se de el tiempo de seguir escuchando'}), Match({'ruleId': 'MORFOLOGIK_RULE_ES', 'message': 'Se ha encontrado un posible error ortogr&amp;#225;fico.', 'replacements': ['acci&amp;#243;n', 'facci&amp;#243;n', 'acciona', 'ax&amp;#243;n', 'accione', 'accion&amp;#243;', 'alci&amp;#243;n', 'acciono', 'accion&amp;#225;', 'accion&amp;#233;', 'aci&amp;#243;n', 'arci&amp;#243;n', 'aucci&amp;#243;n'], 'offsetInContext': 43, 'context': '...e es un punto primordial a realizar Esa accion puede llevar a generar la empatia neces...', 'offset': 239, 'errorLength': 6, 'category': 'TYPOS', 'ruleIssueType': 'misspelling', 'sentence': 'En primer lugar es necesario presentarse cuando nos enfrentamos a otras personas especialmente si son desconocidos Genera un minimo de confianza al menos saber el nombre del interlocutor Encuentro que es un punto primordial a realizar Esa accion puede llevar a generar la empatia necesaria del transe&amp;#250;nte y que este se de el tiempo de seguir escuchando'}), Match({'ruleId': 'MORFOLOGIK_RULE_ES', 'message': 'Se ha encontrado un posible error ortogr&amp;#225;fico.', 'replacements': ['empat&amp;#237;a', 'empata', 'empalia', 'empali&amp;#225;', 'empatiza', 'empatiz&amp;#225;', 'empat&amp;#225;', 'empat&amp;#237;as', 'emp&amp;#225;tica'], 'offsetInContext': 43, 'context': '...ar Esa accion puede llevar a generar la empatia necesaria del transe&amp;#250;nte y que este se ...', 'offset': 272, 'errorLength': 7, 'category': 'TYPOS', 'ruleIssueType': 'misspelling', 'sentence': 'En primer lugar es necesario presentarse cuando nos enfrentamos a otras personas especialmente si son desconocidos Genera un minimo de confianza al menos saber el nombre del interlocutor Encuentro que es un punto primordial a realizar Esa accion puede llevar a generar la empatia necesaria del transe&amp;#250;nte y que este se de el tiempo de seguir escuchando'}), Match({'ruleId': 'SE', 'message': 'Si es del v. &amp;#8216;saber&amp;#8217; o &amp;#8216;ser&amp;#8217; se escribe con tilde.', 'replacements': ['s&amp;#233;'], 'offsetInContext': 43, 'context': '...tia necesaria del transe&amp;#250;nte y que este se de el tiempo de seguir escuchando', 'offset': 316, 'errorLength': 2, 'category': 'DIACRITICS', 'ruleIssueType': 'misspelling', 'sentence': 'En primer lugar es necesario presentarse cuando nos enfrentamos a otras personas especialmente si son desconocidos Genera un minimo de confianza al menos saber el nombre del interlocutor Encuentro que es un punto primordial a realizar Esa accion puede llevar a generar la empatia necesaria del transe&amp;#250;nte y que este se de el tiempo de seguir escuchando'}), Match({'ruleId': 'CONTRACCIONES', 'message': 'Contracci&amp;#243;n', 'replacements': ['del'], 'offsetInContext': 43, 'context': '... necesaria del transe&amp;#250;nte y que este se de el tiempo de seguir escuchando', 'offset': 319, 'errorLength': 5, 'category': 'MISSPELLING', 'ruleIssueType': 'misspelling', 'sentence': 'En primer lugar es necesario presentarse cuando nos enfrentamos a otras personas especialmente si son desconocidos Genera un minimo de confianza al menos saber el nombre del interlocutor Encuentro que es un punto primordial a realizar Esa accion puede llevar a generar la empatia necesaria del transe&amp;#250;nte y que este se de el tiempo de seguir escuchando'})]</t>
  </si>
  <si>
    <t>Pienso que este voluntario desarrolla un poco mas la mision de la colecta pero no logra que le presten la atencion necesaria</t>
  </si>
  <si>
    <t>['la col', '']</t>
  </si>
  <si>
    <t>[Match({'ruleId': 'MAS', 'message': 'Si no equivale a &amp;#8216;pero&amp;#8217; o &amp;#8216;sino&amp;#8217;, se escribe con tilde.', 'replacements': ['m&amp;#225;s'], 'offsetInContext': 43, 'context': '... que este voluntario desarrolla un poco mas la mision de la colecta pero no logra q...', 'offset': 46, 'errorLength': 3, 'category': 'DIACRITICS', 'ruleIssueType': 'misspelling', 'sentence': 'Pienso que este voluntario desarrolla un poco mas la mision de la colecta pero no logra que le presten la atencion necesaria'}), Match({'ruleId': 'MORFOLOGIK_RULE_ES', 'message': 'Se ha encontrado un posible error ortogr&amp;#225;fico.', 'replacements': ['misi&amp;#243;n', 'visi&amp;#243;n', 'emisi&amp;#243;n', 'fisi&amp;#243;n', 'omisi&amp;#243;n', 'mision&amp;#243;', 'misio', 'misios', 'misiona', 'misione', 'cisi&amp;#243;n', 'misiono', 'mision&amp;#225;', 'mision&amp;#233;', 'risi&amp;#243;n', 'mis ion'], 'offsetInContext': 43, 'context': '...te voluntario desarrolla un poco mas la mision de la colecta pero no logra que le pres...', 'offset': 53, 'errorLength': 6, 'category': 'TYPOS', 'ruleIssueType': 'misspelling', 'sentence': 'Pienso que este voluntario desarrolla un poco mas la mision de la colecta pero no logra que le presten la atencion necesaria'}), Match({'ruleId': 'COMMA_PERO', 'message': 'En la mayor&amp;#237;a de los casos la conjunci&amp;#243;n &amp;#8216;pero&amp;#8217; va precedida de una coma.', 'replacements': [', pero'], 'offsetInContext': 43, 'context': '...olla un poco mas la mision de la colecta pero no logra que le presten la atencion nec...', 'offset': 73, 'errorLength': 5, 'category': 'PUNCTUATION', 'ruleIssueType': 'uncategorized', 'sentence': 'Pienso que este voluntario desarrolla un poco mas la mision de la colecta pero no logra que le presten la atencion necesaria'}), Match({'ruleId': 'MORFOLOGIK_RULE_ES', 'message': 'Se ha encontrado un posible error ortogr&amp;#225;fico.', 'replacements': ['atenci&amp;#243;n', 'tenci&amp;#243;n'], 'offsetInContext': 43, 'context': '...colecta pero no logra que le presten la atencion necesaria', 'offset': 106, 'errorLength': 8, 'category': 'TYPOS', 'ruleIssueType': 'misspelling', 'sentence': 'Pienso que este voluntario desarrolla un poco mas la mision de la colecta pero no logra que le presten la atencion necesaria'})]</t>
  </si>
  <si>
    <t>La voluntaria se expreso de manera respetuosa y amable brind&amp;#243; informaci&amp;#243;n importante y clara al transe&amp;#250;nte En ning&amp;#250;n momento fue insistente ni caus&amp;#243; incomodidad sino que se adapt&amp;#243; al tiempo que pose&amp;#237;a la transe&amp;#250;nte</t>
  </si>
  <si>
    <t>[Match({'ruleId': 'SE_CREO', 'message': 'Si el verbo est&amp;#225; en pasado, falta un acento.', 'replacements': ['expres&amp;#243;'], 'offsetInContext': 17, 'context': 'La voluntaria se expreso de manera respetuosa y amable brind&amp;#243; in...', 'offset': 17, 'errorLength': 7, 'category': 'DIACRITICS', 'ruleIssueType': 'misspelling', 'sentence': 'La voluntaria se expreso de manera respetuosa y amable brind&amp;#243; informaci&amp;#243;n importante y clara al transe&amp;#250;nte En ning&amp;#250;n momento fue insistente ni caus&amp;#243; incomodidad sino que se adapt&amp;#243; al tiempo que pose&amp;#237;a la transe&amp;#250;nte'}), Match({'ruleId': 'COMMA_SINO', 'message': 'En la mayor&amp;#237;a de los casos la conjunci&amp;#243;n &amp;#8216;sino&amp;#8217; va precedida de una coma.', 'replacements': [', sino'], 'offsetInContext': 43, 'context': '...ento fue insistente ni caus&amp;#243; incomodidad sino que se adapt&amp;#243; al tiempo que pose&amp;#237;a la t...', 'offset': 160, 'errorLength': 5, 'category': 'PUNCTUATION', 'ruleIssueType': 'uncategorized', 'sentence': 'La voluntaria se expreso de manera respetuosa y amable brind&amp;#243; informaci&amp;#243;n importante y clara al transe&amp;#250;nte En ning&amp;#250;n momento fue insistente ni caus&amp;#243; incomodidad sino que se adapt&amp;#243; al tiempo que pose&amp;#237;a la transe&amp;#250;nte'})]</t>
  </si>
  <si>
    <t>Por que al momento de percibir la negativa del transeunte baja la intensidad de la voz eso da cuenta que el voluntario se rinde antes de terminar de comunicar lo que esta solicitando</t>
  </si>
  <si>
    <t>['seunte baj']</t>
  </si>
  <si>
    <t>[Match({'ruleId': 'PORQUE', 'message': 'Si es una conjunci&amp;#243;n causal (&amp;#8216;por causa de que&amp;#8217;), se escribe junto.', 'replacements': ['Porque'], 'offsetInContext': 0, 'context': 'Por que al momento de percibir la negativa del ...', 'offset': 0, 'errorLength': 7, 'category': 'GRAMMAR', 'ruleIssueType': 'grammar', 'sentence': 'Por que al momento de percibir la negativa del transeunte baja la intensidad de la voz eso da cuenta que el voluntario se rinde antes de terminar de comunicar lo que esta solicitando'}), Match({'ruleId': 'MORFOLOGIK_RULE_ES', 'message': 'Se ha encontrado un posible error ortogr&amp;#225;fico.', 'replacements': ['transe&amp;#250;nte', 'transe&amp;#250;ntes'], 'offsetInContext': 43, 'context': '... al momento de percibir la negativa del transeunte baja la intensidad de la voz eso da cue...', 'offset': 47, 'errorLength': 10, 'category': 'TYPOS', 'ruleIssueType': 'misspelling', 'sentence': 'Por que al momento de percibir la negativa del transeunte baja la intensidad de la voz eso da cuenta que el voluntario se rinde antes de terminar de comunicar lo que esta solicitando'}), Match({'ruleId': 'ESTA_TILDE', 'message': 'Si es del verbo &amp;#8216;estar&amp;#8217;, se escribe con tilde.', 'replacements': ['est&amp;#225;'], 'offsetInContext': 43, 'context': '...e antes de terminar de comunicar lo que esta solicitando', 'offset': 166, 'errorLength': 4, 'category': 'DIACRITICS', 'ruleIssueType': 'misspelling', 'sentence': 'Por que al momento de percibir la negativa del transeunte baja la intensidad de la voz eso da cuenta que el voluntario se rinde antes de terminar de comunicar lo que esta solicitando'})]</t>
  </si>
  <si>
    <t>Creo que el voluntario logro llamar la atenci&amp;#243;n del transe&amp;#250;nte y darle la mayor informaci&amp;#243;n posible pero al ser tan r&amp;#225;pido hubo partes que no se comprendieron Asimismo el hecho de expresar que ni ella ni la transe&amp;#250;nte hab&amp;#237;an pasado por casos de abuso me pareci&amp;#243; inapropiado porque es algo que ella como voluntaria no sabe y por lo tanto fue un comentario descuidado</t>
  </si>
  <si>
    <t>[Match({'ruleId': 'COMMA_PERO', 'message': 'En la mayor&amp;#237;a de los casos la conjunci&amp;#243;n &amp;#8216;pero&amp;#8217; va precedida de una coma.', 'replacements': [', pero'], 'offsetInContext': 43, 'context': '...nte y darle la mayor informaci&amp;#243;n posible pero al ser tan r&amp;#225;pido hubo partes que no se...', 'offset': 99, 'errorLength': 5, 'category': 'PUNCTUATION', 'ruleIssueType': 'uncategorized', 'sentence': 'Creo que el voluntario logro llamar la atenci&amp;#243;n del transe&amp;#250;nte y darle la mayor informaci&amp;#243;n posible pero al ser tan r&amp;#225;pido hubo partes que no se comprendieron Asimismo el hecho de expresar que ni ella ni la transe&amp;#250;nte hab&amp;#237;an pasado por casos de abuso me pareci&amp;#243; inapropiado porque es algo que ella como voluntaria no sabe y por lo tanto fue un comentario descuidado'}), Match({'ruleId': 'COMMA_MARCADOR_DISCURSIVO', 'message': 'Los marcadores discursivos se escriben preferiblemente entre comas.', 'replacements': [', por lo tanto,'], 'offsetInContext': 43, 'context': '... algo que ella como voluntaria no sabe y por lo tanto fue un comentario descuidado', 'offset': 323, 'errorLength': 13, 'category': 'PUNCTUATION', 'ruleIssueType': 'uncategorized', 'sentence': 'Creo que el voluntario logro llamar la atenci&amp;#243;n del transe&amp;#250;nte y darle la mayor informaci&amp;#243;n posible pero al ser tan r&amp;#225;pido hubo partes que no se comprendieron Asimismo el hecho de expresar que ni ella ni la transe&amp;#250;nte hab&amp;#237;an pasado por casos de abuso me pareci&amp;#243; inapropiado porque es algo que ella como voluntaria no sabe y por lo tanto fue un comentario descuidado'})]</t>
  </si>
  <si>
    <t>Porque no tiene una buena llegada hacia la persona</t>
  </si>
  <si>
    <t>Porque explica bien la campa&amp;#241;a y logra que la escuchen</t>
  </si>
  <si>
    <t>Es energico simpatico y entrega un poco mas de informacion que otros voluntarios</t>
  </si>
  <si>
    <t>['energico', 'simpatico', 'rmacion que']</t>
  </si>
  <si>
    <t>[Match({'ruleId': 'MORFOLOGIK_RULE_ES', 'message': 'Se ha encontrado un posible error ortogr&amp;#225;fico.', 'replacements': ['en&amp;#233;rgico', 'en&amp;#233;rgica', 'en&amp;#233;rgicos', 'energice', 'energiz&amp;#243;', 'energic&amp;#233;', 'energizo'], 'offsetInContext': 3, 'context': 'Es energico simpatico y entrega un poco mas de info...', 'offset': 3, 'errorLength': 8, 'category': 'TYPOS', 'ruleIssueType': 'misspelling', 'sentence': 'Es energico simpatico y entrega un poco mas de informacion que otros voluntarios'}), Match({'ruleId': 'MORFOLOGIK_RULE_ES', 'message': 'Se ha encontrado un posible error ortogr&amp;#225;fico.', 'replacements': ['simp&amp;#225;tico', 'simp&amp;#225;tica', 'simpatiz&amp;#243;', 'simp&amp;#225;ticos', 'simpatizo', 'simpatice', 'simpatic&amp;#233;', 'simpatic&amp;#243;n', 'simpa tico'], 'offsetInContext': 12, 'context': 'Es energico simpatico y entrega un poco mas de informacion qu...', 'offset': 12, 'errorLength': 9, 'category': 'TYPOS', 'ruleIssueType': 'misspelling', 'sentence': 'Es energico simpatico y entrega un poco mas de informacion que otros voluntarios'}), Match({'ruleId': 'MAS', 'message': 'Si no equivale a &amp;#8216;pero&amp;#8217; o &amp;#8216;sino&amp;#8217;, se escribe con tilde.', 'replacements': ['m&amp;#225;s'], 'offsetInContext': 43, 'context': '...Es energico simpatico y entrega un poco mas de informacion que otros voluntarios', 'offset': 40, 'errorLength': 3, 'category': 'DIACRITICS', 'ruleIssueType': 'misspelling', 'sentence': 'Es energico simpatico y entrega un poco mas de informacion que otros voluntarios'}), Match({'ruleId': 'MORFOLOGIK_RULE_ES', 'message': 'Se ha encontrado un posible error ortogr&amp;#225;fico.', 'replacements': ['informaci&amp;#243;n'], 'offsetInContext': 43, 'context': '...gico simpatico y entrega un poco mas de informacion que otros voluntarios', 'offset': 47, 'errorLength': 11, 'category': 'TYPOS', 'ruleIssueType': 'misspelling', 'sentence': 'Es energico simpatico y entrega un poco mas de informacion que otros voluntarios'})]</t>
  </si>
  <si>
    <t>Explica el proposito y todo lo que busca la campa&amp;#241;a</t>
  </si>
  <si>
    <t>['proposito']</t>
  </si>
  <si>
    <t>[Match({'ruleId': 'MORFOLOGIK_RULE_ES', 'message': 'Se ha encontrado un posible error ortogr&amp;#225;fico.', 'replacements': ['prop&amp;#243;sito', 'propuesto', 'prop&amp;#243;sitos', 'aprop&amp;#243;sito', 'prep&amp;#243;sito'], 'offsetInContext': 11, 'context': 'Explica el proposito y todo lo que busca la campa&amp;#241;a', 'offset': 11, 'errorLength': 9, 'category': 'TYPOS', 'ruleIssueType': 'misspelling', 'sentence': 'Explica el proposito y todo lo que busca la campa&amp;#241;a'})]</t>
  </si>
  <si>
    <t>El voluntario presenta un vocabulario informal y coloquial para persuadir a los transe&amp;#250;ntes esta acci&amp;#243;n inspira desconfianza tambi&amp;#233;n su prosodia es baja por lo tanto aburre al transe&amp;#250;nte y al parecer no maneja informaci&amp;#243;n formal de la instituci&amp;#243;n Por &amp;#250;ltimo el voluntario no se preocupa de persuadir adecuadamente al transe&amp;#250;nte ya que pareciera que esta pidiendo dinero m&amp;#225;s que unirse como voluntario o socio de la instituci&amp;#243;n</t>
  </si>
  <si>
    <t>[Match({'ruleId': 'COMMA_MARCADOR_DISCURSIVO', 'message': 'Los marcadores discursivos se escriben preferiblemente entre comas.', 'replacements': [', por lo tanto,'], 'offsetInContext': 43, 'context': '...desconfianza tambi&amp;#233;n su prosodia es baja por lo tanto aburre al transe&amp;#250;nte y al parecer no ma...', 'offset': 152, 'errorLength': 13, 'category': 'PUNCTUATION', 'ruleIssueType': 'uncategorized', 'sentence': 'El voluntario presenta un vocabulario informal y coloquial para persuadir a los transe&amp;#250;ntes esta acci&amp;#243;n inspira desconfianza tambi&amp;#233;n su prosodia es baja por lo tanto aburre al transe&amp;#250;nte y al parecer no maneja informaci&amp;#243;n formal de la instituci&amp;#243;n Por &amp;#250;ltimo el voluntario no se preocupa de persuadir adecuadamente al transe&amp;#250;nte ya que pareciera que esta pidiendo dinero m&amp;#225;s que unirse como voluntario o socio de la instituci&amp;#243;n'}), Match({'ruleId': 'YA_QUE', 'message': 'Como locuci&amp;#243;n causal, se escribe con coma.', 'replacements': ['transe&amp;#250;nte, ya que', 'transe&amp;#250;nte porque'], 'offsetInContext': 43, 'context': '... preocupa de persuadir adecuadamente al transe&amp;#250;nte ya que pareciera que esta pidiendo dinero m&amp;#225;s ...', 'offset': 317, 'errorLength': 17, 'category': 'PUNCTUATION', 'ruleIssueType': 'uncategorized', 'sentence': 'El voluntario presenta un vocabulario informal y coloquial para persuadir a los transe&amp;#250;ntes esta acci&amp;#243;n inspira desconfianza tambi&amp;#233;n su prosodia es baja por lo tanto aburre al transe&amp;#250;nte y al parecer no maneja informaci&amp;#243;n formal de la instituci&amp;#243;n Por &amp;#250;ltimo el voluntario no se preocupa de persuadir adecuadamente al transe&amp;#250;nte ya que pareciera que esta pidiendo dinero m&amp;#225;s que unirse como voluntario o socio de la instituci&amp;#243;n'}), Match({'ruleId': 'ESTA_TILDE', 'message': 'Si es del verbo &amp;#8216;estar&amp;#8217;, se escribe con tilde.', 'replacements': ['est&amp;#225;'], 'offsetInContext': 43, 'context': '...ente al transe&amp;#250;nte ya que pareciera que esta pidiendo dinero m&amp;#225;s que unirse como vol...', 'offset': 349, 'errorLength': 4, 'category': 'DIACRITICS', 'ruleIssueType': 'misspelling', 'sentence': 'El voluntario presenta un vocabulario informal y coloquial para persuadir a los transe&amp;#250;ntes esta acci&amp;#243;n inspira desconfianza tambi&amp;#233;n su prosodia es baja por lo tanto aburre al transe&amp;#250;nte y al parecer no maneja informaci&amp;#243;n formal de la instituci&amp;#243;n Por &amp;#250;ltimo el voluntario no se preocupa de persuadir adecuadamente al transe&amp;#250;nte ya que pareciera que esta pidiendo dinero m&amp;#225;s que unirse como voluntario o socio de la instituci&amp;#243;n'})]</t>
  </si>
  <si>
    <t>Le coloque esta nota porque no supo explicar lo principal que era qu&amp;#233; es el Hogar de Cristo se enredo mucho en sus palabras y utilizo lenguaje poco entendible para quienes no son de este pa&amp;#237;s pues el cachai es un chilenismo y creo que gente extranjera como la transe&amp;#250;nte le puede generar mayor confusi&amp;#243;n</t>
  </si>
  <si>
    <t>[Match({'ruleId': 'SUBJUNTIVO_PASADO', 'message': 'Si es pasado, se escribe con tilde. Si es imperativo, puede que falte una coma.', 'replacements': [' coloqu&amp;#233;', ', coloque'], 'offsetInContext': 2, 'context': 'Le coloque esta nota porque no supo explicar lo pr...', 'offset': 2, 'errorLength': 8, 'category': 'DIACRITICS', 'ruleIssueType': 'misspelling', 'sentence': 'Le coloque esta nota porque no supo explicar lo principal que era qu&amp;#233; es el Hogar de Cristo se enredo mucho en sus palabras y utilizo lenguaje poco entendible para quienes no son de este pa&amp;#237;s pues el cachai es un chilenismo y creo que gente extranjera como la transe&amp;#250;nte le puede generar mayor confusi&amp;#243;n'}), Match({'ruleId': 'SE_CREO', 'message': 'Si el verbo est&amp;#225; en pasado, falta un acento.', 'replacements': ['enred&amp;#243;'], 'offsetInContext': 43, 'context': '...al que era qu&amp;#233; es el Hogar de Cristo se enredo mucho en sus palabras y utilizo lenguaj...', 'offset': 95, 'errorLength': 6, 'category': 'DIACRITICS', 'ruleIssueType': 'misspelling', 'sentence': 'Le coloque esta nota porque no supo explicar lo principal que era qu&amp;#233; es el Hogar de Cristo se enredo mucho en sus palabras y utilizo lenguaje poco entendible para quienes no son de este pa&amp;#237;s pues el cachai es un chilenismo y creo que gente extranjera como la transe&amp;#250;nte le puede generar mayor confusi&amp;#243;n'}), Match({'ruleId': 'MORFOLOGIK_RULE_ES', 'message': 'Se ha encontrado un posible error ortogr&amp;#225;fico.', 'replacements': ['cachas', 'cacha', 'cachar', 'cachan', 'cachad', 'cach&amp;#225;', 'cach&amp;#225;is', 'cach&amp;#225;s', 'ca chai', 'cacha i'], 'offsetInContext': 43, 'context': '...ara quienes no son de este pa&amp;#237;s pues el cachai es un chilenismo y creo que gente extra...', 'offset': 200, 'errorLength': 6, 'category': 'TYPOS', 'ruleIssueType': 'misspelling', 'sentence': 'Le coloque esta nota porque no supo explicar lo principal que era qu&amp;#233; es el Hogar de Cristo se enredo mucho en sus palabras y utilizo lenguaje poco entendible para quienes no son de este pa&amp;#237;s pues el cachai es un chilenismo y creo que gente extranjera como la transe&amp;#250;nte le puede generar mayor confusi&amp;#243;n'})]</t>
  </si>
  <si>
    <t>comenzo muy energico pero se dasanimo y no insistio</t>
  </si>
  <si>
    <t>['comenzo', 'energico', 'dasanimo', 'insistio']</t>
  </si>
  <si>
    <t>[Match({'ruleId': 'MORFOLOGIK_RULE_ES', 'message': 'Se ha encontrado un posible error ortogr&amp;#225;fico.', 'replacements': ['comenz&amp;#243;', 'comienzo', 'coment&amp;#243;', 'comento', 'comenz&amp;#225;'], 'offsetInContext': 0, 'context': 'comenzo muy energico pero se dasanimo y no insi...', 'offset': 0, 'errorLength': 7, 'category': 'TYPOS', 'ruleIssueType': 'misspelling', 'sentence': 'comenzo muy energico pero se dasanimo y no insistio'}), Match({'ruleId': 'MORFOLOGIK_RULE_ES', 'message': 'Se ha encontrado un posible error ortogr&amp;#225;fico.', 'replacements': ['en&amp;#233;rgico', 'en&amp;#233;rgica', 'en&amp;#233;rgicos', 'energice', 'energiz&amp;#243;', 'energic&amp;#233;', 'energizo'], 'offsetInContext': 12, 'context': 'comenzo muy energico pero se dasanimo y no insistio', 'offset': 12, 'errorLength': 8, 'category': 'TYPOS', 'ruleIssueType': 'misspelling', 'sentence': 'comenzo muy energico pero se dasanimo y no insistio'}), Match({'ruleId': 'MORFOLOGIK_RULE_ES', 'message': 'Se ha encontrado un posible error ortogr&amp;#225;fico.', 'replacements': ['desanim&amp;#243;', 'des&amp;#225;nimo', 'desanimo', 'das animo'], 'offsetInContext': 29, 'context': 'comenzo muy energico pero se dasanimo y no insistio', 'offset': 29, 'errorLength': 8, 'category': 'TYPOS', 'ruleIssueType': 'misspelling', 'sentence': 'comenzo muy energico pero se dasanimo y no insistio'}), Match({'ruleId': 'MORFOLOGIK_RULE_ES', 'message': 'Se ha encontrado un posible error ortogr&amp;#225;fico.', 'replacements': ['insisti&amp;#243;', 'insist&amp;#237;a', 'insistir', 'insistido', 'invisti&amp;#243;', 'insisto', 'insist&amp;#237;', 'insistid', 'insistilo', 'insist&amp;#237;os', 'insist&amp;#237;s'], 'offsetInContext': 43, 'context': '...enzo muy energico pero se dasanimo y no insistio', 'offset': 43, 'errorLength': 8, 'category': 'TYPOS', 'ruleIssueType': 'misspelling', 'sentence': 'comenzo muy energico pero se dasanimo y no insistio'})]</t>
  </si>
  <si>
    <t>iba muy bien pero creo que en la parte de donde explicar las formas depago de las donaciones es donde no supo atrapar al transeunte ya que la gente mayor suele desconfiar de estos pagos automaticos asociados a sus tajetas o boletas ademas hace parecer que se requiere de un monto muy grande la donacion</t>
  </si>
  <si>
    <t>['es don', '', '', '']</t>
  </si>
  <si>
    <t>[Match({'ruleId': 'UPPERCASE_SENTENCE_START', 'message': 'Esta frase no empieza con may&amp;#250;scula.', 'replacements': ['Iba'], 'offsetInContext': 0, 'context': 'iba muy bien pero creo que en la parte de d...', 'offset': 0, 'errorLength': 3, 'category': 'CASING', 'ruleIssueType': 'typographical', 'sentence': 'iba muy bien pero creo que en la parte de donde explicar las formas depago de las donaciones es donde no supo atrapar al transeunte ya que la gente mayor suele desconfiar de estos pagos automaticos asociados a sus tajetas o boletas ademas hace parecer que se requiere de un monto muy grande la donacion'}), Match({'ruleId': 'COMMA_PERO', 'message': 'En la mayor&amp;#237;a de los casos la conjunci&amp;#243;n &amp;#8216;pero&amp;#8217; va precedida de una coma.', 'replacements': [', pero'], 'offsetInContext': 12, 'context': 'iba muy bien pero creo que en la parte de donde explicar ...', 'offset': 12, 'errorLength': 5, 'category': 'PUNCTUATION', 'ruleIssueType': 'uncategorized', 'sentence': 'iba muy bien pero creo que en la parte de donde explicar las formas depago de las donaciones es donde no supo atrapar al transeunte ya que la gente mayor suele desconfiar de estos pagos automaticos asociados a sus tajetas o boletas ademas hace parecer que se requiere de un monto muy grande la donacion'}), Match({'ruleId': 'MORFOLOGIK_RULE_ES', 'message': 'Se ha encontrado un posible error ortogr&amp;#225;fico.', 'replacements': ['debajo', 'depar&amp;#243;', 'deparo', 'despajo', 'despaj&amp;#243;', 'repajo', 'de pago'], 'offsetInContext': 43, 'context': '...n la parte de donde explicar las formas depago de las donaciones es donde no supo atra...', 'offset': 68, 'errorLength': 6, 'category': 'TYPOS', 'ruleIssueType': 'misspelling', 'sentence': 'iba muy bien pero creo que en la parte de donde explicar las formas depago de las donaciones es donde no supo atrapar al transeunte ya que la gente mayor suele desconfiar de estos pagos automaticos asociados a sus tajetas o boletas ademas hace parecer que se requiere de un monto muy grande la donacion'}), Match({'ruleId': 'YA_QUE', 'message': 'Como locuci&amp;#243;n causal, se escribe con coma.', 'replacements': ['transeunte, ya que', 'transeunte porque'], 'offsetInContext': 43, 'context': '... donaciones es donde no supo atrapar al transeunte ya que la gente mayor suele desconfiar de esto...', 'offset': 121, 'errorLength': 17, 'category': 'PUNCTUATION', 'ruleIssueType': 'uncategorized', 'sentence': 'iba muy bien pero creo que en la parte de donde explicar las formas depago de las donaciones es donde no supo atrapar al transeunte ya que la gente mayor suele desconfiar de estos pagos automaticos asociados a sus tajetas o boletas ademas hace parecer que se requiere de un monto muy grande la donacion'}), Match({'ruleId': 'MORFOLOGIK_RULE_ES', 'message': 'Se ha encontrado un posible error ortogr&amp;#225;fico.', 'replacements': ['autom&amp;#225;ticos', 'autom&amp;#225;tico', 'autom&amp;#225;ticas', 'automatices', 'automat&amp;#237;ceos'], 'offsetInContext': 43, 'context': '...e mayor suele desconfiar de estos pagos automaticos asociados a sus tajetas o boletas adema...', 'offset': 186, 'errorLength': 11, 'category': 'TYPOS', 'ruleIssueType': 'misspelling', 'sentence': 'iba muy bien pero creo que en la parte de donde explicar las formas depago de las donaciones es donde no supo atrapar al transeunte ya que la gente mayor suele desconfiar de estos pagos automaticos asociados a sus tajetas o boletas ademas hace parecer que se requiere de un monto muy grande la donacion'}), Match({'ruleId': 'MORFOLOGIK_RULE_ES', 'message': 'Se ha encontrado un posible error ortogr&amp;#225;fico.', 'replacements': ['tarjetas', 'cajetas', 'rajetas', 'tacetas', 'tafetas', 'tajeas', 't&amp;#225;jelas', 'ta jetas', 'taje tas'], 'offsetInContext': 43, 'context': '...estos pagos automaticos asociados a sus tajetas o boletas ademas hace parecer que se re...', 'offset': 214, 'errorLength': 7, 'category': 'TYPOS', 'ruleIssueType': 'misspelling', 'sentence': 'iba muy bien pero creo que en la parte de donde explicar las formas depago de las donaciones es donde no supo atrapar al transeunte ya que la gente mayor suele desconfiar de estos pagos automaticos asociados a sus tajetas o boletas ademas hace parecer que se requiere de un monto muy grande la donacion'}), Match({'ruleId': 'ADEMAS', 'message': 'Se escribe con tilde.', 'replacements': ['adem&amp;#225;s'], 'offsetInContext': 43, 'context': '...ticos asociados a sus tajetas o boletas ademas hace parecer que se requiere de un mont...', 'offset': 232, 'errorLength': 6, 'category': 'DIACRITICS', 'ruleIssueType': 'misspelling', 'sentence': 'iba muy bien pero creo que en la parte de donde explicar las formas depago de las donaciones es donde no supo atrapar al transeunte ya que la gente mayor suele desconfiar de estos pagos automaticos asociados a sus tajetas o boletas ademas hace parecer que se requiere de un monto muy grande la donacion'}), Match({'ruleId': 'MORFOLOGIK_RULE_ES', 'message': 'Se ha encontrado un posible error ortogr&amp;#225;fico.', 'replacements': ['donaci&amp;#243;n', 'dotaci&amp;#243;n', 'fonaci&amp;#243;n', 'conaci&amp;#243;n', 'zonaci&amp;#243;n'], 'offsetInContext': 43, 'context': '...e se requiere de un monto muy grande la donacion', 'offset': 294, 'errorLength': 8, 'category': 'TYPOS', 'ruleIssueType': 'misspelling', 'sentence': 'iba muy bien pero creo que en la parte de donde explicar las formas depago de las donaciones es donde no supo atrapar al transeunte ya que la gente mayor suele desconfiar de estos pagos automaticos asociados a sus tajetas o boletas ademas hace parecer que se requiere de un monto muy grande la donacion'})]</t>
  </si>
  <si>
    <t>parecia desinformado muy nervioso no fue claro muy confiazudo si bien explico mejor el tema de las donaciones y sus montos creo que al no explicar bien la causa empa&amp;#241;a ese esfuerzo</t>
  </si>
  <si>
    <t>['parecia', 'do si bien']</t>
  </si>
  <si>
    <t>[Match({'ruleId': 'MORFOLOGIK_RULE_ES', 'message': 'Se ha encontrado un posible error ortogr&amp;#225;fico.', 'replacements': ['parec&amp;#237;a', 'paresia', 'aparec&amp;#237;a', 'aprecia', 'parecida', 'carec&amp;#237;a', 'padec&amp;#237;a', 'pareci&amp;#243;', 'parec&amp;#237;an', 'precia', 'perec&amp;#237;a', 'parec&amp;#237;as', 'apreci&amp;#225;', 'parec&amp;#237;', 'parelia', 'paremia', 'paresias', 'preci&amp;#225;'], 'offsetInContext': 0, 'context': 'parecia desinformado muy nervioso no fue claro ...', 'offset': 0, 'errorLength': 7, 'category': 'TYPOS', 'ruleIssueType': 'misspelling', 'sentence': 'parecia desinformado muy nervioso no fue claro muy confiazudo si bien explico mejor el tema de las donaciones y sus montos creo que al no explicar bien la causa empa&amp;#241;a ese esfuerzo'}), Match({'ruleId': 'MORFOLOGIK_RULE_ES', 'message': 'Se ha encontrado un posible error ortogr&amp;#225;fico.', 'replacements': ['confianzudo'], 'offsetInContext': 43, 'context': '...informado muy nervioso no fue claro muy confiazudo si bien explico mejor el tema de las do...', 'offset': 51, 'errorLength': 10, 'category': 'TYPOS', 'ruleIssueType': 'misspelling', 'sentence': 'parecia desinformado muy nervioso no fue claro muy confiazudo si bien explico mejor el tema de las donaciones y sus montos creo que al no explicar bien la causa empa&amp;#241;a ese esfuerzo'})]</t>
  </si>
  <si>
    <t>Muy poco entusiasmo no insiste con el transe&amp;#250;nte y tampoco le presenta la suficiente informaci&amp;#243;n como para llamar la atenci&amp;#243;n de la persona</t>
  </si>
  <si>
    <t>Por que antes de terminar la frase que le quiere comunicar al transeunte el voluntario percibe la negativa del transeunte por lo que baja la energia antes de terminar lo que le queria decir</t>
  </si>
  <si>
    <t>['tario perc', '', '', '']</t>
  </si>
  <si>
    <t>[Match({'ruleId': 'PORQUE', 'message': 'Si es una conjunci&amp;#243;n causal (&amp;#8216;por causa de que&amp;#8217;), se escribe junto.', 'replacements': ['Porque'], 'offsetInContext': 0, 'context': 'Por que antes de terminar la frase que le quier...', 'offset': 0, 'errorLength': 7, 'category': 'GRAMMAR', 'ruleIssueType': 'grammar', 'sentence': 'Por que antes de terminar la frase que le quiere comunicar al transeunte el voluntario percibe la negativa del transeunte por lo que baja la energia antes de terminar lo que le queria decir'}), Match({'ruleId': 'MORFOLOGIK_RULE_ES', 'message': 'Se ha encontrado un posible error ortogr&amp;#225;fico.', 'replacements': ['transe&amp;#250;nte', 'transe&amp;#250;ntes'], 'offsetInContext': 43, 'context': '...nar la frase que le quiere comunicar al transeunte el voluntario percibe la negativa del t...', 'offset': 62, 'errorLength': 10, 'category': 'TYPOS', 'ruleIssueType': 'misspelling', 'sentence': 'Por que antes de terminar la frase que le quiere comunicar al transeunte el voluntario percibe la negativa del transeunte por lo que baja la energia antes de terminar lo que le queria decir'}), Match({'ruleId': 'MORFOLOGIK_RULE_ES', 'message': 'Se ha encontrado un posible error ortogr&amp;#225;fico.', 'replacements': ['transe&amp;#250;nte', 'transe&amp;#250;ntes'], 'offsetInContext': 43, 'context': '...e el voluntario percibe la negativa del transeunte por lo que baja la energia antes de ter...', 'offset': 111, 'errorLength': 10, 'category': 'TYPOS', 'ruleIssueType': 'misspelling', 'sentence': 'Por que antes de terminar la frase que le quiere comunicar al transeunte el voluntario percibe la negativa del transeunte por lo que baja la energia antes de terminar lo que le queria decir'}), Match({'ruleId': 'MORFOLOGIK_RULE_ES', 'message': 'Se ha encontrado un posible error ortogr&amp;#225;fico.', 'replacements': ['energ&amp;#237;a', 'energ&amp;#237;as', 'en&amp;#233;rgica', 'emerg&amp;#237;a', 'exerg&amp;#237;a', 'energiza', 'anergia', 'anerg&amp;#237;a', 'energiz&amp;#225;'], 'offsetInContext': 43, 'context': '...ativa del transeunte por lo que baja la energia antes de terminar lo que le queria deci...', 'offset': 141, 'errorLength': 7, 'category': 'TYPOS', 'ruleIssueType': 'misspelling', 'sentence': 'Por que antes de terminar la frase que le quiere comunicar al transeunte el voluntario percibe la negativa del transeunte por lo que baja la energia antes de terminar lo que le queria decir'}), Match({'ruleId': 'MORFOLOGIK_RULE_ES', 'message': 'Se ha encontrado un posible error ortogr&amp;#225;fico.', 'replacements': ['quer&amp;#237;a', 'quer&amp;#237;an', 'querida', 'querr&amp;#237;a', 'querr&amp;#225;', 'quer&amp;#237;as', 'quera', 'querva'], 'offsetInContext': 43, 'context': '... la energia antes de terminar lo que le queria decir', 'offset': 177, 'errorLength': 6, 'category': 'TYPOS', 'ruleIssueType': 'misspelling', 'sentence': 'Por que antes de terminar la frase que le quiere comunicar al transeunte el voluntario percibe la negativa del transeunte por lo que baja la energia antes de terminar lo que le queria decir'})]</t>
  </si>
  <si>
    <t>Energ&amp;#233;tica emp&amp;#225;tica entrega bastante informaci&amp;#243;n al transe&amp;#250;nte lo cual puede ser positivo pero al entregarle demasiada informaci&amp;#243;n quien escucha no alcanza a percibirla toda y se va quedando solo con el final</t>
  </si>
  <si>
    <t>[Match({'ruleId': 'COMMA_PERO', 'message': 'En la mayor&amp;#237;a de los casos la conjunci&amp;#243;n &amp;#8216;pero&amp;#8217; va precedida de una coma.', 'replacements': [', pero'], 'offsetInContext': 43, 'context': '...al transe&amp;#250;nte lo cual puede ser positivo pero al entregarle demasiada informaci&amp;#243;n qui...', 'offset': 89, 'errorLength': 5, 'category': 'PUNCTUATION', 'ruleIssueType': 'uncategorized', 'sentence': 'Energ&amp;#233;tica emp&amp;#225;tica entrega bastante informaci&amp;#243;n al transe&amp;#250;nte lo cual puede ser positivo pero al entregarle demasiada informaci&amp;#243;n quien escucha no alcanza a percibirla toda y se va quedando solo con el final'})]</t>
  </si>
  <si>
    <t>Me parece que el transeunte era una persona de edad mayor y la voluntario habla con demasiada rapidez Tambi&amp;#233;n no escoge bien las palabras al describir la realidad de los ni&amp;#241;os y me parece inadecuado el comparar la realidad de esas ni&amp;#241;as y ni&amp;#241;os con la de ella y la transeunte puesto que no conocemos que realidad tiene la transeunte</t>
  </si>
  <si>
    <t>['transeunte', '', '']</t>
  </si>
  <si>
    <t>[Match({'ruleId': 'MORFOLOGIK_RULE_ES', 'message': 'Se ha encontrado un posible error ortogr&amp;#225;fico.', 'replacements': ['transe&amp;#250;nte', 'transe&amp;#250;ntes'], 'offsetInContext': 17, 'context': 'Me parece que el transeunte era una persona de edad mayor y la volu...', 'offset': 17, 'errorLength': 10, 'category': 'TYPOS', 'ruleIssueType': 'misspelling', 'sentence': 'Me parece que el transeunte era una persona de edad mayor y la voluntario habla con demasiada rapidez Tambi&amp;#233;n no escoge bien las palabras al describir la realidad de los ni&amp;#241;os y me parece inadecuado el comparar la realidad de esas ni&amp;#241;as y ni&amp;#241;os con la de ella y la transeunte puesto que no conocemos que realidad tiene la transeunte'}), Match({'ruleId': 'AGREEMENT_DET_NOUN', 'message': 'Error de concordancia.', 'replacements': ['el voluntario', 'los voluntarios', 'la voluntaria', 'las voluntarias'], 'offsetInContext': 43, 'context': '...nseunte era una persona de edad mayor y la voluntario habla con demasiada rapidez Tambi&amp;#233;n no ...', 'offset': 60, 'errorLength': 13, 'category': 'AGREEMENT_NOUNS', 'ruleIssueType': 'inconsistency', 'sentence': 'Me parece que el transeunte era una persona de edad mayor y la voluntario habla con demasiada rapidez Tambi&amp;#233;n no escoge bien las palabras al describir la realidad de los ni&amp;#241;os y me parece inadecuado el comparar la realidad de esas ni&amp;#241;as y ni&amp;#241;os con la de ella y la transeunte puesto que no conocemos que realidad tiene la transeunte'}), Match({'ruleId': 'MORFOLOGIK_RULE_ES', 'message': 'Se ha encontrado un posible error ortogr&amp;#225;fico.', 'replacements': ['transe&amp;#250;nte', 'transe&amp;#250;ntes'], 'offsetInContext': 43, 'context': '... esas ni&amp;#241;as y ni&amp;#241;os con la de ella y la transeunte puesto que no conocemos que realidad ti...', 'offset': 265, 'errorLength': 10, 'category': 'TYPOS', 'ruleIssueType': 'misspelling', 'sentence': 'Me parece que el transeunte era una persona de edad mayor y la voluntario habla con demasiada rapidez Tambi&amp;#233;n no escoge bien las palabras al describir la realidad de los ni&amp;#241;os y me parece inadecuado el comparar la realidad de esas ni&amp;#241;as y ni&amp;#241;os con la de ella y la transeunte puesto que no conocemos que realidad tiene la transeunte'}), Match({'ruleId': 'PUESTO_QUE', 'message': 'Como locuci&amp;#243;n causal, se escribe con coma.', 'replacements': [', puesto'], 'offsetInContext': 43, 'context': '...s y ni&amp;#241;os con la de ella y la transeunte puesto que no conocemos que realidad tiene la ...', 'offset': 275, 'errorLength': 7, 'category': 'PUNCTUATION', 'ruleIssueType': 'uncategorized', 'sentence': 'Me parece que el transeunte era una persona de edad mayor y la voluntario habla con demasiada rapidez Tambi&amp;#233;n no escoge bien las palabras al describir la realidad de los ni&amp;#241;os y me parece inadecuado el comparar la realidad de esas ni&amp;#241;as y ni&amp;#241;os con la de ella y la transeunte puesto que no conocemos que realidad tiene la transeunte'}), Match({'ruleId': 'MORFOLOGIK_RULE_ES', 'message': 'Se ha encontrado un posible error ortogr&amp;#225;fico.', 'replacements': ['transe&amp;#250;nte', 'transe&amp;#250;ntes'], 'offsetInContext': 43, 'context': '... que no conocemos que realidad tiene la transeunte', 'offset': 322, 'errorLength': 10, 'category': 'TYPOS', 'ruleIssueType': 'misspelling', 'sentence': 'Me parece que el transeunte era una persona de edad mayor y la voluntario habla con demasiada rapidez Tambi&amp;#233;n no escoge bien las palabras al describir la realidad de los ni&amp;#241;os y me parece inadecuado el comparar la realidad de esas ni&amp;#241;as y ni&amp;#241;os con la de ella y la transeunte puesto que no conocemos que realidad tiene la transeunte'})]</t>
  </si>
  <si>
    <t>Entrega informacion al transeunte intenta conocer tambien su situaci&amp;#243;n y ser cercano La forma de dirigirse utilizando cachai considero que fue demasiado informal</t>
  </si>
  <si>
    <t>[Match({'ruleId': 'MORFOLOGIK_RULE_ES', 'message': 'Se ha encontrado un posible error ortogr&amp;#225;fico.', 'replacements': ['informaci&amp;#243;n'], 'offsetInContext': 8, 'context': 'Entrega informacion al transeunte intenta conocer tambien s...', 'offset': 8, 'errorLength': 11, 'category': 'TYPOS', 'ruleIssueType': 'misspelling', 'sentence': 'Entrega informacion al transeunte intenta conocer tambien su situaci&amp;#243;n y ser cercano La forma de dirigirse utilizando cachai considero que fue demasiado informal'}), Match({'ruleId': 'MORFOLOGIK_RULE_ES', 'message': 'Se ha encontrado un posible error ortogr&amp;#225;fico.', 'replacements': ['transe&amp;#250;nte', 'transe&amp;#250;ntes'], 'offsetInContext': 23, 'context': 'Entrega informacion al transeunte intenta conocer tambien su situaci&amp;#243;n y ...', 'offset': 23, 'errorLength': 10, 'category': 'TYPOS', 'ruleIssueType': 'misspelling', 'sentence': 'Entrega informacion al transeunte intenta conocer tambien su situaci&amp;#243;n y ser cercano La forma de dirigirse utilizando cachai considero que fue demasiado informal'}), Match({'ruleId': 'ES_SIMPLE_REPLACE_TAMBIEN', 'message': '&amp;#191;Quer&amp;#237;a decir &amp;#171;tambi&amp;#233;n&amp;#187;?', 'replacements': ['tambi&amp;#233;n', 'cambien'], 'offsetInContext': 43, 'context': '...formacion al transeunte intenta conocer tambien su situaci&amp;#243;n y ser cercano La forma de ...', 'offset': 50, 'errorLength': 7, 'category': 'TYPOS', 'ruleIssueType': 'misspelling', 'sentence': 'Entrega informacion al transeunte intenta conocer tambien su situaci&amp;#243;n y ser cercano La forma de dirigirse utilizando cachai considero que fue demasiado informal'}), Match({'ruleId': 'MORFOLOGIK_RULE_ES', 'message': 'Se ha encontrado un posible error ortogr&amp;#225;fico.', 'replacements': ['cachas', 'cacha', 'cachar', 'cachan', 'cachad', 'cach&amp;#225;', 'cach&amp;#225;is', 'cach&amp;#225;s', 'ca chai', 'cacha i'], 'offsetInContext': 43, 'context': '...ercano La forma de dirigirse utilizando cachai considero que fue demasiado informal', 'offset': 118, 'errorLength': 6, 'category': 'TYPOS', 'ruleIssueType': 'misspelling', 'sentence': 'Entrega informacion al transeunte intenta conocer tambien su situaci&amp;#243;n y ser cercano La forma de dirigirse utilizando cachai considero que fue demasiado informal'})]</t>
  </si>
  <si>
    <t>Aunque entrega informaci&amp;#243;n del hogar de cristo lo hace como si tuviese desconocimiento de lo que realmente hace la fundacion adem&amp;#225;s no es claro con el tema del monto y fecha para el aporte Utiliza muchas muletillas lo que me genera rechazo y se me quitan las ganas de escucharlo</t>
  </si>
  <si>
    <t>[Match({'ruleId': 'MORFOLOGIK_RULE_ES', 'message': 'Se ha encontrado un posible error ortogr&amp;#225;fico.', 'replacements': ['fundaci&amp;#243;n', 'fundici&amp;#243;n'], 'offsetInContext': 43, 'context': '...onocimiento de lo que realmente hace la fundacion adem&amp;#225;s no es claro con el tema del mont...', 'offset': 115, 'errorLength': 9, 'category': 'TYPOS', 'ruleIssueType': 'misspelling', 'sentence': 'Aunque entrega informaci&amp;#243;n del hogar de cristo lo hace como si tuviese desconocimiento de lo que realmente hace la fundacion adem&amp;#225;s no es claro con el tema del monto y fecha para el aporte Utiliza muchas muletillas lo que me genera rechazo y se me quitan las ganas de escucharlo'})]</t>
  </si>
  <si>
    <t>el voluntario pareciera iniciar un tanto motivado a hacer la pregunta lo cual solo dura un instante lo mas probable porque debio haber captado en el lenguaje corporal de su interlocutor la falta de interes para despues decaer drasticamente en la forma que inicio conversando se percibe como apaga su voz hacia el final la nota puesta radica en porque cumplio con lo que se le mando hacer pero sin mayor persuacion</t>
  </si>
  <si>
    <t>[Match({'ruleId': 'UPPERCASE_SENTENCE_START', 'message': 'Esta frase no empieza con may&amp;#250;scula.', 'replacements': ['El'], 'offsetInContext': 0, 'context': 'el voluntario pareciera iniciar un tanto m...', 'offset': 0, 'errorLength': 2, 'category': 'CASING', 'ruleIssueType': 'typographical', 'sentence': 'el voluntario pareciera iniciar un tanto motivado a hacer la pregunta lo cual solo dura un instante lo mas probable porque debio haber captado en el lenguaje corporal de su interlocutor la falta de interes para despues decaer drasticamente en la forma que inicio conversando se percibe como apaga su voz hacia el final la nota puesta radica en porque cumplio con lo que se le mando hacer pero sin mayor persuacion'}), Match({'ruleId': 'MAS', 'message': 'Si no equivale a &amp;#8216;pero&amp;#8217; o &amp;#8216;sino&amp;#8217;, se escribe con tilde.', 'replacements': ['m&amp;#225;s'], 'offsetInContext': 43, 'context': '...egunta lo cual solo dura un instante lo mas probable porque debio haber captado en ...', 'offset': 103, 'errorLength': 3, 'category': 'DIACRITICS', 'ruleIssueType': 'misspelling', 'sentence': 'el voluntario pareciera iniciar un tanto motivado a hacer la pregunta lo cual solo dura un instante lo mas probable porque debio haber captado en el lenguaje corporal de su interlocutor la falta de interes para despues decaer drasticamente en la forma que inicio conversando se percibe como apaga su voz hacia el final la nota puesta radica en porque cumplio con lo que se le mando hacer pero sin mayor persuacion'}), Match({'ruleId': 'MORFOLOGIK_RULE_ES', 'message': 'Se ha encontrado un posible error ortogr&amp;#225;fico.', 'replacements': ['debi&amp;#243;', 'debido', 'deb&amp;#237;a', 'd&amp;#233;bil', 'desv&amp;#237;o', 'debo', 'desvi&amp;#243;', 'bebi&amp;#243;', 'devino', 'd&amp;#233;bito', 'Delio', 'deb&amp;#237;', 'dubio', 'Decio', 'Devic', 'debito', 'debit&amp;#243;', 'delio', 'revi&amp;#243;'], 'offsetInContext': 43, 'context': '...dura un instante lo mas probable porque debio haber captado en el lenguaje corporal d...', 'offset': 123, 'errorLength': 5, 'category': 'TYPOS', 'ruleIssueType': 'misspelling', 'sentence': 'el voluntario pareciera iniciar un tanto motivado a hacer la pregunta lo cual solo dura un instante lo mas probable porque debio haber captado en el lenguaje corporal de su interlocutor la falta de interes para despues decaer drasticamente en la forma que inicio conversando se percibe como apaga su voz hacia el final la nota puesta radica en porque cumplio con lo que se le mando hacer pero sin mayor persuacion'}), Match({'ruleId': 'MORFOLOGIK_RULE_ES', 'message': 'Se ha encontrado un posible error ortogr&amp;#225;fico.', 'replacements': ['inter&amp;#233;s', 'interes&amp;#243;', 'interesa', 'interese', 'intereso', 'enteres', 'interes&amp;#233;', 'internes', 'integres', 'interes&amp;#225;', 'iteres', 'l&amp;#237;nteres', 'inter es'], 'offsetInContext': 43, 'context': '...corporal de su interlocutor la falta de interes para despues decaer drasticamente en la...', 'offset': 198, 'errorLength': 7, 'category': 'TYPOS', 'ruleIssueType': 'misspelling', 'sentence': 'el voluntario pareciera iniciar un tanto motivado a hacer la pregunta lo cual solo dura un instante lo mas probable porque debio haber captado en el lenguaje corporal de su interlocutor la falta de interes para despues decaer drasticamente en la forma que inicio conversando se percibe como apaga su voz hacia el final la nota puesta radica en porque cumplio con lo que se le mando hacer pero sin mayor persuacion'}), Match({'ruleId': 'ES_SIMPLE_REPLACE_DESPUES', 'message': '&amp;#191;Quer&amp;#237;a decir &amp;#171;despu&amp;#233;s&amp;#187;?', 'replacements': ['despu&amp;#233;s'], 'offsetInContext': 43, 'context': '...u interlocutor la falta de interes para despues decaer drasticamente en la forma que in...', 'offset': 211, 'errorLength': 7, 'category': 'TYPOS', 'ruleIssueType': 'misspelling', 'sentence': 'el voluntario pareciera iniciar un tanto motivado a hacer la pregunta lo cual solo dura un instante lo mas probable porque debio haber captado en el lenguaje corporal de su interlocutor la falta de interes para despues decaer drasticamente en la forma que inicio conversando se percibe como apaga su voz hacia el final la nota puesta radica en porque cumplio con lo que se le mando hacer pero sin mayor persuacion'}), Match({'ruleId': 'MORFOLOGIK_RULE_ES', 'message': 'Se ha encontrado un posible error ortogr&amp;#225;fico.', 'replacements': ['dr&amp;#225;sticamente'], 'offsetInContext': 43, 'context': '...la falta de interes para despues decaer drasticamente en la forma que inicio conversando se p...', 'offset': 226, 'errorLength': 13, 'category': 'TYPOS', 'ruleIssueType': 'misspelling', 'sentence': 'el voluntario pareciera iniciar un tanto motivado a hacer la pregunta lo cual solo dura un instante lo mas probable porque debio haber captado en el lenguaje corporal de su interlocutor la falta de interes para despues decaer drasticamente en la forma que inicio conversando se percibe como apaga su voz hacia el final la nota puesta radica en porque cumplio con lo que se le mando hacer pero sin mayor persuacion'}), Match({'ruleId': 'MORFOLOGIK_RULE_ES', 'message': 'Se ha encontrado un posible error ortogr&amp;#225;fico.', 'replacements': ['cumpli&amp;#243;', 'cumplir', 'cumplido', 'cumpl&amp;#237;a', 'cumpl&amp;#237;', 'cumplo', 'cumplid', 'cumplilo', 'cumpl&amp;#237;os', 'cumpl&amp;#237;s'], 'offsetInContext': 43, 'context': '...l final la nota puesta radica en porque cumplio con lo que se le mando hacer pero sin m...', 'offset': 351, 'errorLength': 7, 'category': 'TYPOS', 'ruleIssueType': 'misspelling', 'sentence': 'el voluntario pareciera iniciar un tanto motivado a hacer la pregunta lo cual solo dura un instante lo mas probable porque debio haber captado en el lenguaje corporal de su interlocutor la falta de interes para despues decaer drasticamente en la forma que inicio conversando se percibe como apaga su voz hacia el final la nota puesta radica en porque cumplio con lo que se le mando hacer pero sin mayor persuacion'}), Match({'ruleId': 'SE_CREO', 'message': 'Si el verbo est&amp;#225; en pasado, falta un acento.', 'replacements': ['mand&amp;#243;'], 'offsetInContext': 43, 'context': '...dica en porque cumplio con lo que se le mando hacer pero sin mayor persuacion', 'offset': 376, 'errorLength': 5, 'category': 'DIACRITICS', 'ruleIssueType': 'misspelling', 'sentence': 'el voluntario pareciera iniciar un tanto motivado a hacer la pregunta lo cual solo dura un instante lo mas probable porque debio haber captado en el lenguaje corporal de su interlocutor la falta de interes para despues decaer drasticamente en la forma que inicio conversando se percibe como apaga su voz hacia el final la nota puesta radica en porque cumplio con lo que se le mando hacer pero sin mayor persuacion'}), Match({'ruleId': 'MORFOLOGIK_RULE_ES', 'message': 'Se ha encontrado un posible error ortogr&amp;#225;fico.', 'replacements': ['persuasi&amp;#243;n'], 'offsetInContext': 43, 'context': '...lo que se le mando hacer pero sin mayor persuacion', 'offset': 403, 'errorLength': 10, 'category': 'TYPOS', 'ruleIssueType': 'misspelling', 'sentence': 'el voluntario pareciera iniciar un tanto motivado a hacer la pregunta lo cual solo dura un instante lo mas probable porque debio haber captado en el lenguaje corporal de su interlocutor la falta de interes para despues decaer drasticamente en la forma que inicio conversando se percibe como apaga su voz hacia el final la nota puesta radica en porque cumplio con lo que se le mando hacer pero sin mayor persuacion'})]</t>
  </si>
  <si>
    <t>a pesar de que solo alcanza a saludar decir a quienes representa como que cuando el transe&amp;#250;nte le dice NO ella la captadora no insiste como que desiste</t>
  </si>
  <si>
    <t>[Match({'ruleId': 'UPPERCASE_SENTENCE_START', 'message': 'Esta frase no empieza con may&amp;#250;scula.', 'replacements': ['A'], 'offsetInContext': 0, 'context': 'a pesar de que solo alcanza a saludar dec...', 'offset': 0, 'errorLength': 1, 'category': 'CASING', 'ruleIssueType': 'typographical', 'sentence': 'a pesar de que solo alcanza a saludar decir a quienes representa como que cuando el transe&amp;#250;nte le dice NO ella la captadora no insiste como que desiste'})]</t>
  </si>
  <si>
    <t>le puso intenci&amp;#243;n a persuadirlo pero no la pescaron</t>
  </si>
  <si>
    <t>[Match({'ruleId': 'UPPERCASE_SENTENCE_START', 'message': 'Esta frase no empieza con may&amp;#250;scula.', 'replacements': ['Le'], 'offsetInContext': 0, 'context': 'le puso intenci&amp;#243;n a persuadirlo pero no la...', 'offset': 0, 'errorLength': 2, 'category': 'CASING', 'ruleIssueType': 'typographical', 'sentence': 'le puso intenci&amp;#243;n a persuadirlo pero no la pescaron'})]</t>
  </si>
  <si>
    <t>Porque se nota que esta cansada de hacer eso no tiene el animo de cuando empiezas</t>
  </si>
  <si>
    <t>[Match({'ruleId': 'ESTA_TILDE', 'message': 'Si es del verbo &amp;#8216;estar&amp;#8217;, se escribe con tilde.', 'replacements': ['est&amp;#225;'], 'offsetInContext': 19, 'context': 'Porque se nota que esta cansada de hacer eso no tiene el animo ...', 'offset': 19, 'errorLength': 4, 'category': 'DIACRITICS', 'ruleIssueType': 'misspelling', 'sentence': 'Porque se nota que esta cansada de hacer eso no tiene el animo de cuando empiezas'}), Match({'ruleId': 'DIACRITICS_VERB_N_ADJ', 'message': 'Si es adjetivo o nombre, se escribe con tilde.', 'replacements': ['el &amp;#225;nimo'], 'offsetInContext': 43, 'context': '... que esta cansada de hacer eso no tiene el animo de cuando empiezas', 'offset': 54, 'errorLength': 8, 'category': 'DIACRITICS', 'ruleIssueType': 'misspelling', 'sentence': 'Porque se nota que esta cansada de hacer eso no tiene el animo de cuando empiezas'})]</t>
  </si>
  <si>
    <t>informo de que se trata desde un comienzo</t>
  </si>
  <si>
    <t>[Match({'ruleId': 'UPPERCASE_SENTENCE_START', 'message': 'Esta frase no empieza con may&amp;#250;scula.', 'replacements': ['Informo'], 'offsetInContext': 0, 'context': 'informo de que se trata desde un comienzo', 'offset': 0, 'errorLength': 7, 'category': 'CASING', 'ruleIssueType': 'typographical', 'sentence': 'informo de que se trata desde un comienzo'})]</t>
  </si>
  <si>
    <t>Por que al momento de hablarle al transeunte el voluntario percibe la negativa de esta perdiendo el entusiasmo a la mitad de la frase</t>
  </si>
  <si>
    <t>[Match({'ruleId': 'PORQUE', 'message': 'Si es una conjunci&amp;#243;n causal (&amp;#8216;por causa de que&amp;#8217;), se escribe junto.', 'replacements': ['Porque'], 'offsetInContext': 0, 'context': 'Por que al momento de hablarle al transeunte el...', 'offset': 0, 'errorLength': 7, 'category': 'GRAMMAR', 'ruleIssueType': 'grammar', 'sentence': 'Por que al momento de hablarle al transeunte el voluntario percibe la negativa de esta perdiendo el entusiasmo a la mitad de la frase'}), Match({'ruleId': 'MORFOLOGIK_RULE_ES', 'message': 'Se ha encontrado un posible error ortogr&amp;#225;fico.', 'replacements': ['transe&amp;#250;nte', 'transe&amp;#250;ntes'], 'offsetInContext': 34, 'context': 'Por que al momento de hablarle al transeunte el voluntario percibe la negativa de es...', 'offset': 34, 'errorLength': 10, 'category': 'TYPOS', 'ruleIssueType': 'misspelling', 'sentence': 'Por que al momento de hablarle al transeunte el voluntario percibe la negativa de esta perdiendo el entusiasmo a la mitad de la frase'})]</t>
  </si>
  <si>
    <t>bajo en nivel de persuacion al nivel de hablar</t>
  </si>
  <si>
    <t>[Match({'ruleId': 'UPPERCASE_SENTENCE_START', 'message': 'Esta frase no empieza con may&amp;#250;scula.', 'replacements': ['Bajo'], 'offsetInContext': 0, 'context': 'bajo en nivel de persuacion al nivel de habl...', 'offset': 0, 'errorLength': 4, 'category': 'CASING', 'ruleIssueType': 'typographical', 'sentence': 'bajo en nivel de persuacion al nivel de hablar'}), Match({'ruleId': 'MORFOLOGIK_RULE_ES', 'message': 'Se ha encontrado un posible error ortogr&amp;#225;fico.', 'replacements': ['persuasi&amp;#243;n'], 'offsetInContext': 17, 'context': 'bajo en nivel de persuacion al nivel de hablar', 'offset': 17, 'errorLength': 10, 'category': 'TYPOS', 'ruleIssueType': 'misspelling', 'sentence': 'bajo en nivel de persuacion al nivel de hablar'})]</t>
  </si>
  <si>
    <t>el voluntario logra la atencion de su interlocutor asi como dar informacion en cuanto a lo que busca y dar facilidades para ello mantiene un tono parejo y conciso al hablar mas no logra persuadir del todo al transeunte</t>
  </si>
  <si>
    <t>['atencion', ' da', ' a lo que b', '']</t>
  </si>
  <si>
    <t>[Match({'ruleId': 'UPPERCASE_SENTENCE_START', 'message': 'Esta frase no empieza con may&amp;#250;scula.', 'replacements': ['El'], 'offsetInContext': 0, 'context': 'el voluntario logra la atencion de su inte...', 'offset': 0, 'errorLength': 2, 'category': 'CASING', 'ruleIssueType': 'typographical', 'sentence': 'el voluntario logra la atencion de su interlocutor asi como dar informacion en cuanto a lo que busca y dar facilidades para ello mantiene un tono parejo y conciso al hablar mas no logra persuadir del todo al transeunte'}), Match({'ruleId': 'MORFOLOGIK_RULE_ES', 'message': 'Se ha encontrado un posible error ortogr&amp;#225;fico.', 'replacements': ['atenci&amp;#243;n', 'tenci&amp;#243;n'], 'offsetInContext': 23, 'context': 'el voluntario logra la atencion de su interlocutor asi como dar informa...', 'offset': 23, 'errorLength': 8, 'category': 'TYPOS', 'ruleIssueType': 'misspelling', 'sentence': 'el voluntario logra la atencion de su interlocutor asi como dar informacion en cuanto a lo que busca y dar facilidades para ello mantiene un tono parejo y conciso al hablar mas no logra persuadir del todo al transeunte'}),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'...io logra la atencion de su interlocutor asi como dar informacion en cuanto a lo que...', 'offset': 51, 'errorLength': 3, 'category': 'TYPOS', 'ruleIssueType': 'misspelling', 'sentence': 'el voluntario logra la atencion de su interlocutor asi como dar informacion en cuanto a lo que busca y dar facilidades para ello mantiene un tono parejo y conciso al hablar mas no logra persuadir del todo al transeunte'}), Match({'ruleId': 'MORFOLOGIK_RULE_ES', 'message': 'Se ha encontrado un posible error ortogr&amp;#225;fico.', 'replacements': ['informaci&amp;#243;n'], 'offsetInContext': 43, 'context': '...tencion de su interlocutor asi como dar informacion en cuanto a lo que busca y dar facilida...', 'offset': 64, 'errorLength': 11, 'category': 'TYPOS', 'ruleIssueType': 'misspelling', 'sentence': 'el voluntario logra la atencion de su interlocutor asi como dar informacion en cuanto a lo que busca y dar facilidades para ello mantiene un tono parejo y conciso al hablar mas no logra persuadir del todo al transeunte'}), Match({'ruleId': 'MAS', 'message': 'Si no equivale a &amp;#8216;pero&amp;#8217; o &amp;#8216;sino&amp;#8217;, se escribe con tilde.', 'replacements': ['m&amp;#225;s'], 'offsetInContext': 43, 'context': '...iene un tono parejo y conciso al hablar mas no logra persuadir del todo al transeun...', 'offset': 173, 'errorLength': 3, 'category': 'DIACRITICS', 'ruleIssueType': 'misspelling', 'sentence': 'el voluntario logra la atencion de su interlocutor asi como dar informacion en cuanto a lo que busca y dar facilidades para ello mantiene un tono parejo y conciso al hablar mas no logra persuadir del todo al transeunte'}), Match({'ruleId': 'MORFOLOGIK_RULE_ES', 'message': 'Se ha encontrado un posible error ortogr&amp;#225;fico.', 'replacements': ['transe&amp;#250;nte', 'transe&amp;#250;ntes'], 'offsetInContext': 43, 'context': '...blar mas no logra persuadir del todo al transeunte', 'offset': 208, 'errorLength': 10, 'category': 'TYPOS', 'ruleIssueType': 'misspelling', 'sentence': 'el voluntario logra la atencion de su interlocutor asi como dar informacion en cuanto a lo que busca y dar facilidades para ello mantiene un tono parejo y conciso al hablar mas no logra persuadir del todo al transeunte'})]</t>
  </si>
  <si>
    <t>Siento que en un tiempo m&amp;#237;nimo da toda la informaci&amp;#243;n necesaria amablemente a quien representa a quienes les llega la ayuda la forma como ayudarlo y al final logra que la persona a quien quiere captar la escuche y le dice que no puede en ese momento y la captadora le da las gracias</t>
  </si>
  <si>
    <t>La nota reflejada en la respuesta evidencia la falta de capacidades que posee la voluntaria para captar la atenci&amp;#243;n de los transe&amp;#250;ntes La forma en que plantea la pregunta puede ser amable y demuestra tener una actitud energ&amp;#233;tica que permite que el transe&amp;#250;nte a pesar de negarse a ser socia responda con cortes&amp;#237;a sin embargo el error radica en que la voluntaria no entrega informaci&amp;#243;n relevante que permite a las personas interesarse por la fundaci&amp;#243;n faltando mayor capacidad de persuasi&amp;#243;n</t>
  </si>
  <si>
    <t>[Match({'ruleId': 'COMMA_MARCADOR_DISCURSIVO', 'message': 'Esta locuci&amp;#243;n se escribe normalmente entre comas. Use un punto y coma para empezar una nueva frase que contrasta con la anterior.', 'replacements': [', sin embargo,'], 'offsetInContext': 43, 'context': '...egarse a ser socia responda con cortes&amp;#237;a sin embargo el error radica en que la voluntaria no...', 'offset': 311, 'errorLength': 12, 'category': 'PUNCTUATION', 'ruleIssueType': 'uncategorized', 'sentence': 'La nota reflejada en la respuesta evidencia la falta de capacidades que posee la voluntaria para captar la atenci&amp;#243;n de los transe&amp;#250;ntes La forma en que plantea la pregunta puede ser amable y demuestra tener una actitud energ&amp;#233;tica que permite que el transe&amp;#250;nte a pesar de negarse a ser socia responda con cortes&amp;#237;a sin embargo el error radica en que la voluntaria no entrega informaci&amp;#243;n relevante que permite a las personas interesarse por la fundaci&amp;#243;n faltando mayor capacidad de persuasi&amp;#243;n'})]</t>
  </si>
  <si>
    <t>Utiliza frases demasiado realistas y fuertes para describir a los ni&amp;#241;os que ayuda la fundaci&amp;#243;n No le habla de montos cercanos a la situaci&amp;#243;n de la transeunte para que pueda aportar se va de lleno a las formas de hacerlosParece que la transeunte es una persona mayor y la voluntario le habla con demasiada rapidez a ratos mareaba</t>
  </si>
  <si>
    <t>[Match({'ruleId': 'MORFOLOGIK_RULE_ES', 'message': 'Se ha encontrado un posible error ortogr&amp;#225;fico.', 'replacements': ['transe&amp;#250;nte', 'transe&amp;#250;ntes'], 'offsetInContext': 43, 'context': '...de montos cercanos a la situaci&amp;#243;n de la transeunte para que pueda aportar se va de lleno a...', 'offset': 147, 'errorLength': 10, 'category': 'TYPOS', 'ruleIssueType': 'misspelling', 'sentence': 'Utiliza frases demasiado realistas y fuertes para describir a los ni&amp;#241;os que ayuda la fundaci&amp;#243;n No le habla de montos cercanos a la situaci&amp;#243;n de la transeunte para que pueda aportar se va de lleno a las formas de hacerlosParece que la transeunte es una persona mayor y la voluntario le habla con demasiada rapidez a ratos mareaba'}), Match({'ruleId': 'MORFOLOGIK_RULE_ES', 'message': 'Se ha encontrado un posible error ortogr&amp;#225;fico.', 'replacements': [], 'offsetInContext': 43, 'context': '... aportar se va de lleno a las formas de hacerlosParece que la transeunte es una persona mayor ...', 'offset': 212, 'errorLength': 14, 'category': 'TYPOS', 'ruleIssueType': 'misspelling', 'sentence': 'Utiliza frases demasiado realistas y fuertes para describir a los ni&amp;#241;os que ayuda la fundaci&amp;#243;n No le habla de montos cercanos a la situaci&amp;#243;n de la transeunte para que pueda aportar se va de lleno a las formas de hacerlosParece que la transeunte es una persona mayor y la voluntario le habla con demasiada rapidez a ratos mareaba'}), Match({'ruleId': 'MORFOLOGIK_RULE_ES', 'message': 'Se ha encontrado un posible error ortogr&amp;#225;fico.', 'replacements': ['transe&amp;#250;nte', 'transe&amp;#250;ntes'], 'offsetInContext': 43, 'context': '...o a las formas de hacerlosParece que la transeunte es una persona mayor y la voluntario le...', 'offset': 234, 'errorLength': 10, 'category': 'TYPOS', 'ruleIssueType': 'misspelling', 'sentence': 'Utiliza frases demasiado realistas y fuertes para describir a los ni&amp;#241;os que ayuda la fundaci&amp;#243;n No le habla de montos cercanos a la situaci&amp;#243;n de la transeunte para que pueda aportar se va de lleno a las formas de hacerlosParece que la transeunte es una persona mayor y la voluntario le habla con demasiada rapidez a ratos mareaba'}), Match({'ruleId': 'AGREEMENT_DET_NOUN', 'message': 'Error de concordancia.', 'replacements': ['el voluntario', 'los voluntarios', 'la voluntaria', 'las voluntarias'], 'offsetInContext': 43, 'context': '...ue la transeunte es una persona mayor y la voluntario le habla con demasiada rapidez a ratos ...', 'offset': 268, 'errorLength': 13, 'category': 'AGREEMENT_NOUNS', 'ruleIssueType': 'inconsistency', 'sentence': 'Utiliza frases demasiado realistas y fuertes para describir a los ni&amp;#241;os que ayuda la fundaci&amp;#243;n No le habla de montos cercanos a la situaci&amp;#243;n de la transeunte para que pueda aportar se va de lleno a las formas de hacerlosParece que la transeunte es una persona mayor y la voluntario le habla con demasiada rapidez a ratos mareaba'})]</t>
  </si>
  <si>
    <t>encuentro que el voluntario va muy bien encaminado en cuanto a que las palabras que escoge no son meramente informativas si no que tambien busca persuadir a su oyente y busca agradarle el problema radica en que la informacion que da llega a ser difusa o poco clara parece no tener bien aprendido lo que realiza el hogar de cristo mas alla de una idea general y su lenguaje es quizas demasiado informal para hablar con extra&amp;#241;os por lo cual causa en mi una situacion ambivalente de desconfianza por aproximarse tan amistosamente siendo que es un extra&amp;#241;o su interlocutor pero por otro lado dicha informalidad enfatiza que el tambien es una persona accesible</t>
  </si>
  <si>
    <t>[Match({'ruleId': 'UPPERCASE_SENTENCE_START', 'message': 'Esta frase no empieza con may&amp;#250;scula.', 'replacements': ['Encuentro'], 'offsetInContext': 0, 'context': 'encuentro que el voluntario va muy bien encaminad...', 'offset': 0, 'errorLength': 9, 'category': 'CASING', 'ruleIssueType': 'typographical', 'sentence': 'encuentro que el voluntario va muy bien encaminado en cuanto a que las palabras que escoge no son meramente informativas si no que tambien busca persuadir a su oyente y busca agradarle el problema radica en que la informacion que da llega a ser difusa o poco clara parece no tener bien aprendido lo que realiza el hogar de cristo mas alla de una idea general y su lenguaje es quizas demasiado informal para hablar con extra&amp;#241;os por lo cual causa en mi una situacion ambivalente de desconfianza por aproximarse tan amistosamente siendo que es un extra&amp;#241;o su interlocutor pero por otro lado dicha informalidad enfatiza que el tambien es una persona accesible'}), Match({'ruleId': 'SINO_SI_NO', 'message': 'Probablemente hay que usar la conjunci&amp;#243;n adversativa &amp;#171;sino&amp;#187;.', 'replacements': ['sino'], 'offsetInContext': 43, 'context': '...ue escoge no son meramente informativas si no que tambien busca persuadir a su oyente...', 'offset': 121, 'errorLength': 5, 'category': 'GRAMMAR', 'ruleIssueType': 'grammar', 'sentence': 'encuentro que el voluntario va muy bien encaminado en cuanto a que las palabras que escoge no son meramente informativas si no que tambien busca persuadir a su oyente y busca agradarle el problema radica en que la informacion que da llega a ser difusa o poco clara parece no tener bien aprendido lo que realiza el hogar de cristo mas alla de una idea general y su lenguaje es quizas demasiado informal para hablar con extra&amp;#241;os por lo cual causa en mi una situacion ambivalente de desconfianza por aproximarse tan amistosamente siendo que es un extra&amp;#241;o su interlocutor pero por otro lado dicha informalidad enfatiza que el tambien es una persona accesible'}), Match({'ruleId': 'ES_SIMPLE_REPLACE_TAMBIEN', 'message': '&amp;#191;Quer&amp;#237;a decir &amp;#171;tambi&amp;#233;n&amp;#187;?', 'replacements': ['tambi&amp;#233;n', 'cambien'], 'offsetInContext': 43, 'context': '...no son meramente informativas si no que tambien busca persuadir a su oyente y busca agr...', 'offset': 131, 'errorLength': 7, 'category': 'TYPOS', 'ruleIssueType': 'misspelling', 'sentence': 'encuentro que el voluntario va muy bien encaminado en cuanto a que las palabras que escoge no son meramente informativas si no que tambien busca persuadir a su oyente y busca agradarle el problema radica en que la informacion que da llega a ser difusa o poco clara parece no tener bien aprendido lo que realiza el hogar de cristo mas alla de una idea general y su lenguaje es quizas demasiado informal para hablar con extra&amp;#241;os por lo cual causa en mi una situacion ambivalente de desconfianza por aproximarse tan amistosamente siendo que es un extra&amp;#241;o su interlocutor pero por otro lado dicha informalidad enfatiza que el tambien es una persona accesible'}), Match({'ruleId': 'MORFOLOGIK_RULE_ES', 'message': 'Se ha encontrado un posible error ortogr&amp;#225;fico.', 'replacements': ['informaci&amp;#243;n'], 'offsetInContext': 43, 'context': '... agradarle el problema radica en que la informacion que da llega a ser difusa o poco clara ...', 'offset': 214, 'errorLength': 11, 'category': 'TYPOS', 'ruleIssueType': 'misspelling', 'sentence': 'encuentro que el voluntario va muy bien encaminado en cuanto a que las palabras que escoge no son meramente informativas si no que tambien busca persuadir a su oyente y busca agradarle el problema radica en que la informacion que da llega a ser difusa o poco clara parece no tener bien aprendido lo que realiza el hogar de cristo mas alla de una idea general y su lenguaje es quizas demasiado informal para hablar con extra&amp;#241;os por lo cual causa en mi una situacion ambivalente de desconfianza por aproximarse tan amistosamente siendo que es un extra&amp;#241;o su interlocutor pero por otro lado dicha informalidad enfatiza que el tambien es una persona accesible'}), Match({'ruleId': 'MAS', 'message': 'Si no equivale a &amp;#8216;pero&amp;#8217; o &amp;#8216;sino&amp;#8217;, se escribe con tilde.', 'replacements': ['m&amp;#225;s'], 'offsetInContext': 43, 'context': '...ndido lo que realiza el hogar de cristo mas alla de una idea general y su lenguaje ...', 'offset': 330, 'errorLength': 3, 'category': 'DIACRITICS', 'ruleIssueType': 'misspelling', 'sentence': 'encuentro que el voluntario va muy bien encaminado en cuanto a que las palabras que escoge no son meramente informativas si no que tambien busca persuadir a su oyente y busca agradarle el problema radica en que la informacion que da llega a ser difusa o poco clara parece no tener bien aprendido lo que realiza el hogar de cristo mas alla de una idea general y su lenguaje es quizas demasiado informal para hablar con extra&amp;#241;os por lo cual causa en mi una situacion ambivalente de desconfianza por aproximarse tan amistosamente siendo que es un extra&amp;#241;o su interlocutor pero por otro lado dicha informalidad enfatiza que el tambien es una persona accesible'}), Match({'ruleId': 'MORFOLOGIK_RULE_ES', 'message': 'Se ha encontrado un posible error ortogr&amp;#225;fico.', 'replacements': ['all&amp;#225;', 'aya', 'ella', 'all&amp;#237;', 'alta', 'ala', 'alma', 'halla', 'talla', 'alza', 'falla', 'alba', 'alfa', 'aula', 'malla', 'olla', 'alga', 'valla', 'al&amp;#237;a', 'ayo', 'calla', 'ralla', 'alea', 'al&amp;#225;', 'ayas', 'Alba', 'Alda', 'Allan', 'Al&amp;#225;', 'Malla', 'Ull&amp;#224;', 'aclla', 'alal&amp;#225;', 'alca', 'alela', 'alel&amp;#225;', 'ale&amp;#225;', 'ali&amp;#225;', 'alna', 'alz&amp;#225;', 'aull&amp;#225;', 'ayea', 'aye&amp;#225;', 'ay&amp;#250;a', 'a&amp;#250;lla', 'call&amp;#225;', 'dalla', 'dall&amp;#225;', 'fall&amp;#225;', 'galla', 'gall&amp;#225;', 'hall&amp;#225;', 'mall&amp;#225;', 'palla', 'pall&amp;#225;', 'rall&amp;#225;', 'tall&amp;#225;', 'vall&amp;#225;', '&amp;#193;yax', '&amp;#225;lala', '&amp;#225;lula', 'al la'], 'offsetInContext': 43, 'context': '...o lo que realiza el hogar de cristo mas alla de una idea general y su lenguaje es qu...', 'offset': 334, 'errorLength': 4, 'category': 'TYPOS', 'ruleIssueType': 'misspelling', 'sentence': 'encuentro que el voluntario va muy bien encaminado en cuanto a que las palabras que escoge no son meramente informativas si no que tambien busca persuadir a su oyente y busca agradarle el problema radica en que la informacion que da llega a ser difusa o poco clara parece no tener bien aprendido lo que realiza el hogar de cristo mas alla de una idea general y su lenguaje es quizas demasiado informal para hablar con extra&amp;#241;os por lo cual causa en mi una situacion ambivalente de desconfianza por aproximarse tan amistosamente siendo que es un extra&amp;#241;o su interlocutor pero por otro lado dicha informalidad enfatiza que el tambien es una persona accesible'}), Match({'ruleId': 'MORFOLOGIK_RULE_ES', 'message': 'Se ha encontrado un posible error ortogr&amp;#225;fico.', 'replacements': ['quiz&amp;#225;s', 'quiz&amp;#225;', 'suizas', 'quitas', 'quinas', 'quilas', 'qu&amp;#237;as', 'zuizas', 'quimas', 'quipas', 'quisas', 'quit&amp;#225;s'], 'offsetInContext': 43, 'context': '...la de una idea general y su lenguaje es quizas demasiado informal para hablar con extr...', 'offset': 376, 'errorLength': 6, 'category': 'TYPOS', 'ruleIssueType': 'misspelling', 'sentence': 'encuentro que el voluntario va muy bien encaminado en cuanto a que las palabras que escoge no son meramente informativas si no que tambien busca persuadir a su oyente y busca agradarle el problema radica en que la informacion que da llega a ser difusa o poco clara parece no tener bien aprendido lo que realiza el hogar de cristo mas alla de una idea general y su lenguaje es quizas demasiado informal para hablar con extra&amp;#241;os por lo cual causa en mi una situacion ambivalente de desconfianza por aproximarse tan amistosamente siendo que es un extra&amp;#241;o su interlocutor pero por otro lado dicha informalidad enfatiza que el tambien es una persona accesible'}), Match({'ruleId': 'MI_TILDE', 'message': 'Si es pronombre, se escribe con tilde.', 'replacements': ['m&amp;#237;'], 'offsetInContext': 43, 'context': '...ablar con extra&amp;#241;os por lo cual causa en mi una situacion ambivalente de desconfian...', 'offset': 448, 'errorLength': 2, 'category': 'DIACRITICS', 'ruleIssueType': 'misspelling', 'sentence': 'encuentro que el voluntario va muy bien encaminado en cuanto a que las palabras que escoge no son meramente informativas si no que tambien busca persuadir a su oyente y busca agradarle el problema radica en que la informacion que da llega a ser difusa o poco clara parece no tener bien aprendido lo que realiza el hogar de cristo mas alla de una idea general y su lenguaje es quizas demasiado informal para hablar con extra&amp;#241;os por lo cual causa en mi una situacion ambivalente de desconfianza por aproximarse tan amistosamente siendo que es un extra&amp;#241;o su interlocutor pero por otro lado dicha informalidad enfatiza que el tambien es una persona accesible'}), Match({'ruleId': 'MORFOLOGIK_RULE_ES', 'message': 'Se ha encontrado un posible error ortogr&amp;#225;fico.', 'replacements': ['situaci&amp;#243;n', 'citaci&amp;#243;n'], 'offsetInContext': 43, 'context': '...on extra&amp;#241;os por lo cual causa en mi una situacion ambivalente de desconfianza por aproxim...', 'offset': 455, 'errorLength': 9, 'category': 'TYPOS', 'ruleIssueType': 'misspelling', 'sentence': 'encuentro que el voluntario va muy bien encaminado en cuanto a que las palabras que escoge no son meramente informativas si no que tambien busca persuadir a su oyente y busca agradarle el problema radica en que la informacion que da llega a ser difusa o poco clara parece no tener bien aprendido lo que realiza el hogar de cristo mas alla de una idea general y su lenguaje es quizas demasiado informal para hablar con extra&amp;#241;os por lo cual causa en mi una situacion ambivalente de desconfianza por aproximarse tan amistosamente siendo que es un extra&amp;#241;o su interlocutor pero por otro lado dicha informalidad enfatiza que el tambien es una persona accesible'}), Match({'ruleId': 'COMMA_PERO', 'message': 'En la mayor&amp;#237;a de los casos la conjunci&amp;#243;n &amp;#8216;pero&amp;#8217; va precedida de una coma.', 'replacements': [', pero'], 'offsetInContext': 43, 'context': '...siendo que es un extra&amp;#241;o su interlocutor pero por otro lado dicha informalidad enfati...', 'offset': 567, 'errorLength': 5, 'category': 'PUNCTUATION', 'ruleIssueType': 'uncategorized', 'sentence': 'encuentro que el voluntario va muy bien encaminado en cuanto a que las palabras que escoge no son meramente informativas si no que tambien busca persuadir a su oyente y busca agradarle el problema radica en que la informacion que da llega a ser difusa o poco clara parece no tener bien aprendido lo que realiza el hogar de cristo mas alla de una idea general y su lenguaje es quizas demasiado informal para hablar con extra&amp;#241;os por lo cual causa en mi una situacion ambivalente de desconfianza por aproximarse tan amistosamente siendo que es un extra&amp;#241;o su interlocutor pero por otro lado dicha informalidad enfatiza que el tambien es una persona accesible'}), Match({'ruleId': 'COMMA_MARCADOR_DISCURSIVO', 'message': 'Esta locuci&amp;#243;n se escribe normalmente entre comas.', 'replacements': [', por otro lado,'], 'offsetInContext': 43, 'context': '...o que es un extra&amp;#241;o su interlocutor pero por otro lado dicha informalidad enfatiza que el tamb...', 'offset': 572, 'errorLength': 14, 'category': 'PUNCTUATION', 'ruleIssueType': 'uncategorized', 'sentence': 'encuentro que el voluntario va muy bien encaminado en cuanto a que las palabras que escoge no son meramente informativas si no que tambien busca persuadir a su oyente y busca agradarle el problema radica en que la informacion que da llega a ser difusa o poco clara parece no tener bien aprendido lo que realiza el hogar de cristo mas alla de una idea general y su lenguaje es quizas demasiado informal para hablar con extra&amp;#241;os por lo cual causa en mi una situacion ambivalente de desconfianza por aproximarse tan amistosamente siendo que es un extra&amp;#241;o su interlocutor pero por otro lado dicha informalidad enfatiza que el tambien es una persona accesible'}), Match({'ruleId': 'ES_SIMPLE_REPLACE_TAMBIEN', 'message': '&amp;#191;Quer&amp;#237;a decir &amp;#171;tambi&amp;#233;n&amp;#187;?', 'replacements': ['tambi&amp;#233;n', 'cambien'], 'offsetInContext': 43, 'context': '...lado dicha informalidad enfatiza que el tambien es una persona accesible', 'offset': 622, 'errorLength': 7, 'category': 'TYPOS', 'ruleIssueType': 'misspelling', 'sentence': 'encuentro que el voluntario va muy bien encaminado en cuanto a que las palabras que escoge no son meramente informativas si no que tambien busca persuadir a su oyente y busca agradarle el problema radica en que la informacion que da llega a ser difusa o poco clara parece no tener bien aprendido lo que realiza el hogar de cristo mas alla de una idea general y su lenguaje es quizas demasiado informal para hablar con extra&amp;#241;os por lo cual causa en mi una situacion ambivalente de desconfianza por aproximarse tan amistosamente siendo que es un extra&amp;#241;o su interlocutor pero por otro lado dicha informalidad enfatiza que el tambien es una persona accesible'})]</t>
  </si>
  <si>
    <t>creo que cumple con el objetivo de captar dando informaci&amp;#243;n adecuada pero solo que al final la persona estaba sin trabajo por eso no pod&amp;#237;a cooperar</t>
  </si>
  <si>
    <t>[Match({'ruleId': 'UPPERCASE_SENTENCE_START', 'message': 'Esta frase no empieza con may&amp;#250;scula.', 'replacements': ['Creo'], 'offsetInContext': 0, 'context': 'creo que cumple con el objetivo de captar da...', 'offset': 0, 'errorLength': 4, 'category': 'CASING', 'ruleIssueType': 'typographical', 'sentence': 'creo que cumple con el objetivo de captar dando informaci&amp;#243;n adecuada pero solo que al final la persona estaba sin trabajo por eso no pod&amp;#237;a cooperar'}), Match({'ruleId': 'COMMA_PERO', 'message': 'En la mayor&amp;#237;a de los casos la conjunci&amp;#243;n &amp;#8216;pero&amp;#8217; va precedida de una coma.', 'replacements': [', pero'], 'offsetInContext': 43, 'context': '...ivo de captar dando informaci&amp;#243;n adecuada pero solo que al final la persona estaba sin...', 'offset': 68, 'errorLength': 5, 'category': 'PUNCTUATION', 'ruleIssueType': 'uncategorized', 'sentence': 'creo que cumple con el objetivo de captar dando informaci&amp;#243;n adecuada pero solo que al final la persona estaba sin trabajo por eso no pod&amp;#237;a cooperar'})]</t>
  </si>
  <si>
    <t>Me pareci&amp;#243; que hablaba de la fundacion con desconocimiento de lo que realmente hace la fundaci&amp;#243;n como que le achuntaba a las acciones que realiza la fundaci&amp;#243;n eso no me genera confianzaHizo abuso de muletilla al hablar y no fue claro con el tema del c&amp;#243;mo colaborar Pero si logr&amp;#243; captar la atenci&amp;#243;n de la transeunte y comunicar lo que deb&amp;#237;a</t>
  </si>
  <si>
    <t>['fundacion', '', '', '']</t>
  </si>
  <si>
    <t>[Match({'ruleId': 'MORFOLOGIK_RULE_ES', 'message': 'Se ha encontrado un posible error ortogr&amp;#225;fico.', 'replacements': ['fundaci&amp;#243;n', 'fundici&amp;#243;n'], 'offsetInContext': 29, 'context': 'Me pareci&amp;#243; que hablaba de la fundacion con desconocimiento de lo que realmente...', 'offset': 29, 'errorLength': 9, 'category': 'TYPOS', 'ruleIssueType': 'misspelling', 'sentence': 'Me pareci&amp;#243; que hablaba de la fundacion con desconocimiento de lo que realmente hace la fundaci&amp;#243;n como que le achuntaba a las acciones que realiza la fundaci&amp;#243;n eso no me genera confianzaHizo abuso de muletilla al hablar y no fue claro con el tema del c&amp;#243;mo colaborar Pero si logr&amp;#243; captar la atenci&amp;#243;n de la transeunte y comunicar lo que deb&amp;#237;a'}), Match({'ruleId': 'MORFOLOGIK_RULE_ES', 'message': 'Se ha encontrado un posible error ortogr&amp;#225;fico.', 'replacements': ['achantaba'], 'offsetInContext': 43, 'context': '...realmente hace la fundaci&amp;#243;n como que le achuntaba a las acciones que realiza la fundaci&amp;#243;n...', 'offset': 109, 'errorLength': 9, 'category': 'TYPOS', 'ruleIssueType': 'misspelling', 'sentence': 'Me pareci&amp;#243; que hablaba de la fundacion con desconocimiento de lo que realmente hace la fundaci&amp;#243;n como que le achuntaba a las acciones que realiza la fundaci&amp;#243;n eso no me genera confianzaHizo abuso de muletilla al hablar y no fue claro con el tema del c&amp;#243;mo colaborar Pero si logr&amp;#243; captar la atenci&amp;#243;n de la transeunte y comunicar lo que deb&amp;#237;a'}), Match({'ruleId': 'MORFOLOGIK_RULE_ES', 'message': 'Se ha encontrado un posible error ortogr&amp;#225;fico.', 'replacements': [], 'offsetInContext': 43, 'context': '...e realiza la fundaci&amp;#243;n eso no me genera confianzaHizo abuso de muletilla al hablar y no fue c...', 'offset': 176, 'errorLength': 13, 'category': 'TYPOS', 'ruleIssueType': 'misspelling', 'sentence': 'Me pareci&amp;#243; que hablaba de la fundacion con desconocimiento de lo que realmente hace la fundaci&amp;#243;n como que le achuntaba a las acciones que realiza la fundaci&amp;#243;n eso no me genera confianzaHizo abuso de muletilla al hablar y no fue claro con el tema del c&amp;#243;mo colaborar Pero si logr&amp;#243; captar la atenci&amp;#243;n de la transeunte y comunicar lo que deb&amp;#237;a'}), Match({'ruleId': 'MORFOLOGIK_RULE_ES', 'message': 'Se ha encontrado un posible error ortogr&amp;#225;fico.', 'replacements': ['transe&amp;#250;nte', 'transe&amp;#250;ntes'], 'offsetInContext': 43, 'context': '... Pero si logr&amp;#243; captar la atenci&amp;#243;n de la transeunte y comunicar lo que deb&amp;#237;a', 'offset': 304, 'errorLength': 10, 'category': 'TYPOS', 'ruleIssueType': 'misspelling', 'sentence': 'Me pareci&amp;#243; que hablaba de la fundacion con desconocimiento de lo que realmente hace la fundaci&amp;#243;n como que le achuntaba a las acciones que realiza la fundaci&amp;#243;n eso no me genera confianzaHizo abuso de muletilla al hablar y no fue claro con el tema del c&amp;#243;mo colaborar Pero si logr&amp;#243; captar la atenci&amp;#243;n de la transeunte y comunicar lo que deb&amp;#237;a'})]</t>
  </si>
  <si>
    <t>La voluntaria logro entregar la informaci&amp;#243;n correcta y ser persuasiva generando que el transe&amp;#250;nte mantenga inter&amp;#233;s en la conversaci&amp;#243;n Los &amp;#250;nicos detalles que impiden una calificaci&amp;#243;n perfecta radican en las palabras finales espec&amp;#237;ficamente en el momento en donde se indica que el aporte sera un valor a&amp;#241;adido a su tarjeta de casa comercial o boleta telef&amp;#243;nica lo que autom&amp;#225;ticamente inspira desconfianza en el transe&amp;#250;nte El voluntario debi&amp;#243; haber especificado que no era necesario una cuota elevada para establecer un aporte y decir de manera mas sutil la forma en que se iba a descontar el dinero</t>
  </si>
  <si>
    <t>[Match({'ruleId': 'SE_CREO', 'message': 'Si el verbo est&amp;#225; en pasado, falta un acento; o puede que falte una coma.', 'replacements': ['logr&amp;#243;'], 'offsetInContext': 14, 'context': 'La voluntaria logro entregar la informaci&amp;#243;n correcta y ser ...', 'offset': 14, 'errorLength': 5, 'category': 'DIACRITICS', 'ruleIssueType': 'misspelling', 'sentence': 'La voluntaria logro entregar la informaci&amp;#243;n correcta y ser persuasiva generando que el transe&amp;#250;nte mantenga inter&amp;#233;s en la conversaci&amp;#243;n Los &amp;#250;nicos detalles que impiden una calificaci&amp;#243;n perfecta radican en las palabras finales espec&amp;#237;ficamente en el momento en donde se indica que el aporte sera un valor a&amp;#241;adido a su tarjeta de casa comercial o boleta telef&amp;#243;nica lo que autom&amp;#225;ticamente inspira desconfianza en el transe&amp;#250;nte El voluntario debi&amp;#243; haber especificado que no era necesario una cuota elevada para establecer un aporte y decir de manera mas sutil la forma en que se iba a descontar el dinero'}), Match({'ruleId': 'SERA', 'message': 'Si es del v. &amp;#8216;ser&amp;#8217;, lleva tilde. Puede ser, m&amp;#225;s raramente, un sustantivo sin tilde.', 'replacements': ['ser&amp;#225;'], 'offsetInContext': 43, 'context': '...omento en donde se indica que el aporte sera un valor a&amp;#241;adido a su tarjeta de casa c...', 'offset': 287, 'errorLength': 4, 'category': 'DIACRITICS', 'ruleIssueType': 'misspelling', 'sentence': 'La voluntaria logro entregar la informaci&amp;#243;n correcta y ser persuasiva generando que el transe&amp;#250;nte mantenga inter&amp;#233;s en la conversaci&amp;#243;n Los &amp;#250;nicos detalles que impiden una calificaci&amp;#243;n perfecta radican en las palabras finales espec&amp;#237;ficamente en el momento en donde se indica que el aporte sera un valor a&amp;#241;adido a su tarjeta de casa comercial o boleta telef&amp;#243;nica lo que autom&amp;#225;ticamente inspira desconfianza en el transe&amp;#250;nte El voluntario debi&amp;#243; haber especificado que no era necesario una cuota elevada para establecer un aporte y decir de manera mas sutil la forma en que se iba a descontar el dinero'}), Match({'ruleId': 'MAS', 'message': 'Si no equivale a &amp;#8216;pero&amp;#8217; o &amp;#8216;sino&amp;#8217;, se escribe con tilde.', 'replacements': ['m&amp;#225;s'], 'offsetInContext': 43, 'context': '... establecer un aporte y decir de manera mas sutil la forma en que se iba a desconta...', 'offset': 543, 'errorLength': 3, 'category': 'DIACRITICS', 'ruleIssueType': 'misspelling', 'sentence': 'La voluntaria logro entregar la informaci&amp;#243;n correcta y ser persuasiva generando que el transe&amp;#250;nte mantenga inter&amp;#233;s en la conversaci&amp;#243;n Los &amp;#250;nicos detalles que impiden una calificaci&amp;#243;n perfecta radican en las palabras finales espec&amp;#237;ficamente en el momento en donde se indica que el aporte sera un valor a&amp;#241;adido a su tarjeta de casa comercial o boleta telef&amp;#243;nica lo que autom&amp;#225;ticamente inspira desconfianza en el transe&amp;#250;nte El voluntario debi&amp;#243; haber especificado que no era necesario una cuota elevada para establecer un aporte y decir de manera mas sutil la forma en que se iba a descontar el dinero'})]</t>
  </si>
  <si>
    <t>Le falta energ&amp;#237;a y dar m&amp;#225;s informaci&amp;#243;n de forma m&amp;#225;s persuasiva</t>
  </si>
  <si>
    <t>Porque fue respetuoso intetento convencer al transeunte pero no fue hostigante e intenso</t>
  </si>
  <si>
    <t>['intetento', 'anseunte p', '']</t>
  </si>
  <si>
    <t>[Match({'ruleId': 'MORFOLOGIK_RULE_ES', 'message': 'Se ha encontrado un posible error ortogr&amp;#225;fico.', 'replacements': ['intento', 'intent&amp;#243;', 'intelecto', 'inatento', 'integmento', 'int&amp;#233;ntenlo', 'int&amp;#233;ntente', 'int&amp;#233;stenlo', 'int&amp;#233;stente'], 'offsetInContext': 22, 'context': 'Porque fue respetuoso intetento convencer al transeunte pero no fue hos...', 'offset': 22, 'errorLength': 9, 'category': 'TYPOS', 'ruleIssueType': 'misspelling', 'sentence': 'Porque fue respetuoso intetento convencer al transeunte pero no fue hostigante e intenso'}), Match({'ruleId': 'MORFOLOGIK_RULE_ES', 'message': 'Se ha encontrado un posible error ortogr&amp;#225;fico.', 'replacements': ['transe&amp;#250;nte', 'transe&amp;#250;ntes'], 'offsetInContext': 43, 'context': '...e fue respetuoso intetento convencer al transeunte pero no fue hostigante e intenso', 'offset': 45, 'errorLength': 10, 'category': 'TYPOS', 'ruleIssueType': 'misspelling', 'sentence': 'Porque fue respetuoso intetento convencer al transeunte pero no fue hostigante e intenso'}), Match({'ruleId': 'COMMA_PERO', 'message': 'En la mayor&amp;#237;a de los casos la conjunci&amp;#243;n &amp;#8216;pero&amp;#8217; va precedida de una coma.', 'replacements': [', pero'], 'offsetInContext': 43, 'context': '...etuoso intetento convencer al transeunte pero no fue hostigante e intenso', 'offset': 55, 'errorLength': 5, 'category': 'PUNCTUATION', 'ruleIssueType': 'uncategorized', 'sentence': 'Porque fue respetuoso intetento convencer al transeunte pero no fue hostigante e intenso'}), Match({'ruleId': 'MORFOLOGIK_RULE_ES', 'message': 'Se ha encontrado un posible error ortogr&amp;#225;fico.', 'replacements': ['hostigarte', 'hostigaste', 'hostigate', 'host&amp;#237;gate', 'hostigan te'], 'offsetInContext': 43, 'context': '...nto convencer al transeunte pero no fue hostigante e intenso', 'offset': 68, 'errorLength': 10, 'category': 'TYPOS', 'ruleIssueType': 'misspelling', 'sentence': 'Porque fue respetuoso intetento convencer al transeunte pero no fue hostigante e intenso'})]</t>
  </si>
  <si>
    <t>Supo ser persuasiva y dar mucha informaci&amp;#243;n al transe&amp;#250;nte capturando su atenci&amp;#243;n hasta el final</t>
  </si>
  <si>
    <t>Porque a pesar de intentar dar la informacion breve quedaba corto en la claridad se notaba un discurso cortado</t>
  </si>
  <si>
    <t>[Match({'ruleId': 'MORFOLOGIK_RULE_ES', 'message': 'Se ha encontrado un posible error ortogr&amp;#225;fico.', 'replacements': ['informaci&amp;#243;n'], 'offsetInContext': 34, 'context': 'Porque a pesar de intentar dar la informacion breve quedaba corto en la claridad se n...', 'offset': 34, 'errorLength': 11, 'category': 'TYPOS', 'ruleIssueType': 'misspelling', 'sentence': 'Porque a pesar de intentar dar la informacion breve quedaba corto en la claridad se notaba un discurso cortado'})]</t>
  </si>
  <si>
    <t>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t>
  </si>
  <si>
    <t>['atencion', 'transeunte', 'pa&amp;#241;a que se', '', '', '', '', '', '', '']</t>
  </si>
  <si>
    <t>[Match({'ruleId': 'MORFOLOGIK_RULE_ES', 'message': 'Se ha encontrado un posible error ortogr&amp;#225;fico.', 'replacements': ['atenci&amp;#243;n', 'tenci&amp;#243;n'], 'offsetInContext': 24, 'context': 'Si bien logro captar la atencion de la transeunte no le entrego suficien...', 'offset': 24, 'errorLength': 8, 'category': 'TYPOS', 'ruleIssueType': 'misspelling',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 Match({'ruleId': 'MORFOLOGIK_RULE_ES', 'message': 'Se ha encontrado un posible error ortogr&amp;#225;fico.', 'replacements': ['transe&amp;#250;nte', 'transe&amp;#250;ntes'], 'offsetInContext': 39, 'context': 'Si bien logro captar la atencion de la transeunte no le entrego suficiente informacion so...', 'offset': 39, 'errorLength': 10, 'category': 'TYPOS', 'ruleIssueType': 'misspelling',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 Match({'ruleId': 'MORFOLOGIK_RULE_ES', 'message': 'Se ha encontrado un posible error ortogr&amp;#225;fico.', 'replacements': ['informaci&amp;#243;n'], 'offsetInContext': 43, 'context': '... la transeunte no le entrego suficiente informacion sobre el tipo de campa&amp;#241;a que se estaba ...', 'offset': 75, 'errorLength': 11, 'category': 'TYPOS', 'ruleIssueType': 'misspelling',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 Match({'ruleId': 'MORFOLOGIK_RULE_ES', 'message': 'Se ha encontrado un posible error ortogr&amp;#225;fico.', 'replacements': ['fundaci&amp;#243;n', 'fundici&amp;#243;n'], 'offsetInContext': 43, 'context': '...se estaba realizando entendiendo que la fundacion tiene multiples funciones Por otro lado...', 'offset': 156, 'errorLength': 9, 'category': 'TYPOS', 'ruleIssueType': 'misspelling',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 Match({'ruleId': 'MORFOLOGIK_RULE_ES', 'message': 'Se ha encontrado un posible error ortogr&amp;#225;fico.', 'replacements': ['m&amp;#250;ltiples', 'm&amp;#250;ltiple', 'm&amp;#250;ltiplos', 'multiplex', 'm&amp;#250;ltiplas', 'm&amp;#250;ltiplex'], 'offsetInContext': 43, 'context': '...ando entendiendo que la fundacion tiene multiples funciones Por otro lado creo que el ton...', 'offset': 172, 'errorLength': 9, 'category': 'TYPOS', 'ruleIssueType': 'misspelling',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 Match({'ruleId': 'COMMA_MARCADOR_DISCURSIVO', 'message': 'Esta locuci&amp;#243;n se escribe normalmente entre comas.', 'replacements': ['lado,'], 'offsetInContext': 43, 'context': '...cion tiene multiples funciones Por otro lado creo que el tono y entusiasmo en captar...', 'offset': 201, 'errorLength': 4, 'category': 'PUNCTUATION', 'ruleIssueType': 'uncategorized',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 Match({'ruleId': 'MORFOLOGIK_RULE_ES', 'message': 'Se ha encontrado un posible error ortogr&amp;#225;fico.', 'replacements': ['transe&amp;#250;ntes', 'transe&amp;#250;nte'], 'offsetInContext': 43, 'context': '...que el tono y entusiasmo en captar a un transeuntes fueron adecuados pero se podria trabaja...', 'offset': 251, 'errorLength': 11, 'category': 'TYPOS', 'ruleIssueType': 'misspelling',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 Match({'ruleId': 'COMMA_PERO', 'message': 'En la mayor&amp;#237;a de los casos la conjunci&amp;#243;n &amp;#8216;pero&amp;#8217; va precedida de una coma.', 'replacements': [', pero'], 'offsetInContext': 43, 'context': '...captar a un transeuntes fueron adecuados pero se podria trabajar mejor en la apertura...', 'offset': 279, 'errorLength': 5, 'category': 'PUNCTUATION', 'ruleIssueType': 'uncategorized',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'...un transeuntes fueron adecuados pero se podria trabajar mejor en la aperturaPor ultimo...', 'offset': 288, 'errorLength': 6, 'category': 'TYPOS', 'ruleIssueType': 'misspelling',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 Match({'ruleId': 'MORFOLOGIK_RULE_ES', 'message': 'Se ha encontrado un posible error ortogr&amp;#225;fico.', 'replacements': ['apertura', 'aperturas', 'perturbador', 'perjurador'], 'offsetInContext': 43, 'context': '...dos pero se podria trabajar mejor en la aperturaPor ultimo en el punto de la insistencia cr...', 'offset': 316, 'errorLength': 11, 'category': 'TYPOS', 'ruleIssueType': 'misspelling',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 Match({'ruleId': 'ULTIMO', 'message': 'Si es adjetivo, lleva tilde. Correcto si es del verbo &amp;#8216;ultimar&amp;#8217;.', 'replacements': ['&amp;#250;ltimo'], 'offsetInContext': 43, 'context': '...podria trabajar mejor en la aperturaPor ultimo en el punto de la insistencia creo que ...', 'offset': 328, 'errorLength': 6, 'category': 'DIACRITICS', 'ruleIssueType': 'misspelling',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 Match({'ruleId': 'MORFOLOGIK_RULE_ES', 'message': 'Se ha encontrado un posible error ortogr&amp;#225;fico.', 'replacements': ['transe&amp;#250;nte', 'transe&amp;#250;ntes'], 'offsetInContext': 43, 'context': '...ue fue respetuosa al no insistir con la transeunte pero si el objetivo es captar personas ...', 'offset': 411, 'errorLength': 10, 'category': 'TYPOS', 'ruleIssueType': 'misspelling',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 Match({'ruleId': 'COMMA_PERO', 'message': 'En la mayor&amp;#237;a de los casos la conjunci&amp;#243;n &amp;#8216;pero&amp;#8217; va precedida de una coma.', 'replacements': [', pero'], 'offsetInContext': 43, 'context': '...petuosa al no insistir con la transeunte pero si el objetivo es captar personas se de...', 'offset': 421, 'errorLength': 5, 'category': 'PUNCTUATION', 'ruleIssueType': 'uncategorized',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 Match({'ruleId': 'MAS', 'message': 'Si no equivale a &amp;#8216;pero&amp;#8217; o &amp;#8216;sino&amp;#8217;, se escribe con tilde.', 'replacements': ['m&amp;#225;s'], 'offsetInContext': 43, 'context': '...na estrategia en donde se pueda ahondar mas en la conversacion', 'offset': 528, 'errorLength': 3, 'category': 'DIACRITICS', 'ruleIssueType': 'misspelling',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 Match({'ruleId': 'MORFOLOGIK_RULE_ES', 'message': 'Se ha encontrado un posible error ortogr&amp;#225;fico.', 'replacements': ['conversaci&amp;#243;n'], 'offsetInContext': 43, 'context': '...gia en donde se pueda ahondar mas en la conversacion', 'offset': 538, 'errorLength': 12, 'category': 'TYPOS', 'ruleIssueType': 'misspelling', 'sentence': 'Si bien logro captar la atencion de la transeunte no le entrego suficiente informacion sobre el tipo de campa&amp;#241;a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t>
  </si>
  <si>
    <t>Podr&amp;#237;a haberse expresado mejor pero dio bastante informaci&amp;#243;n y fue amable con la transe&amp;#250;nte</t>
  </si>
  <si>
    <t>[Match({'ruleId': 'COMMA_PERO', 'message': 'En la mayor&amp;#237;a de los casos la conjunci&amp;#243;n &amp;#8216;pero&amp;#8217; va precedida de una coma.', 'replacements': [', pero'], 'offsetInContext': 30, 'context': 'Podr&amp;#237;a haberse expresado mejor pero dio bastante informaci&amp;#243;n y fue amable c...', 'offset': 30, 'errorLength': 5, 'category': 'PUNCTUATION', 'ruleIssueType': 'uncategorized', 'sentence': 'Podr&amp;#237;a haberse expresado mejor pero dio bastante informaci&amp;#243;n y fue amable con la transe&amp;#250;nte'})]</t>
  </si>
  <si>
    <t>Porque por un lado se le nota alegre motivado respetuoso y claro pese al frenetico ritmo con que hace la pregunta Por otro lado se nota una peque&amp;#241;a baja de animo ante la respuesta negativa por parte del transeunte Se a&amp;#241;ade tambien lo rapido de las palabras</t>
  </si>
  <si>
    <t>['a pregunt', '', '']</t>
  </si>
  <si>
    <t>[Match({'ruleId': 'COMMA_MARCADOR_DISCURSIVO', 'message': 'Esta locuci&amp;#243;n se escribe normalmente entre comas.', 'replacements': [', por un lado,'], 'offsetInContext': 6, 'context': 'Porque por un lado se le nota alegre motivado respetuoso y...', 'offset': 6, 'errorLength': 12, 'category': 'PUNCTUATION', 'ruleIssueType': 'uncategorized', 'sentence': 'Porque por un lado se le nota alegre motivado respetuoso y claro pese al frenetico ritmo con que hace la pregunta Por otro lado se nota una peque&amp;#241;a baja de animo ante la respuesta negativa por parte del transeunte Se a&amp;#241;ade tambien lo rapido de las palabras'}), Match({'ruleId': 'MORFOLOGIK_RULE_ES', 'message': 'Se ha encontrado un posible error ortogr&amp;#225;fico.', 'replacements': ['fren&amp;#233;tico', 'fren&amp;#233;tica', 'fren&amp;#233;ticos', 'frenetice', 'frenetic&amp;#233;', 'frenetizo', 'frenetiz&amp;#243;', 'frene tico'], 'offsetInContext': 43, 'context': '...gre motivado respetuoso y claro pese al frenetico ritmo con que hace la pregunta Por otro...', 'offset': 73, 'errorLength': 9, 'category': 'TYPOS', 'ruleIssueType': 'misspelling', 'sentence': 'Porque por un lado se le nota alegre motivado respetuoso y claro pese al frenetico ritmo con que hace la pregunta Por otro lado se nota una peque&amp;#241;a baja de animo ante la respuesta negativa por parte del transeunte Se a&amp;#241;ade tambien lo rapido de las palabras'}), Match({'ruleId': 'COMMA_MARCADOR_DISCURSIVO', 'message': 'Esta locuci&amp;#243;n se escribe normalmente entre comas.', 'replacements': ['lado,'], 'offsetInContext': 43, 'context': '...ritmo con que hace la pregunta Por otro lado se nota una peque&amp;#241;a baja de animo ante ...', 'offset': 123, 'errorLength': 4, 'category': 'PUNCTUATION', 'ruleIssueType': 'uncategorized', 'sentence': 'Porque por un lado se le nota alegre motivado respetuoso y claro pese al frenetico ritmo con que hace la pregunta Por otro lado se nota una peque&amp;#241;a baja de animo ante la respuesta negativa por parte del transeunte Se a&amp;#241;ade tambien lo rapido de las palabras'}), Match({'ruleId': 'DIACRITICS_SPECIAL', 'message': 'Si es adjetivo o nombre, se escribe con tilde.', 'replacements': ['&amp;#225;nimo'], 'offsetInContext': 43, 'context': '...r otro lado se nota una peque&amp;#241;a baja de animo ante la respuesta negativa por parte de...', 'offset': 156, 'errorLength': 5, 'category': 'DIACRITICS', 'ruleIssueType': 'misspelling', 'sentence': 'Porque por un lado se le nota alegre motivado respetuoso y claro pese al frenetico ritmo con que hace la pregunta Por otro lado se nota una peque&amp;#241;a baja de animo ante la respuesta negativa por parte del transeunte Se a&amp;#241;ade tambien lo rapido de las palabras'}), Match({'ruleId': 'MORFOLOGIK_RULE_ES', 'message': 'Se ha encontrado un posible error ortogr&amp;#225;fico.', 'replacements': ['transe&amp;#250;nte', 'transe&amp;#250;ntes'], 'offsetInContext': 43, 'context': '...nte la respuesta negativa por parte del transeunte Se a&amp;#241;ade tambien lo rapido de las palab...', 'offset': 203, 'errorLength': 10, 'category': 'TYPOS', 'ruleIssueType': 'misspelling', 'sentence': 'Porque por un lado se le nota alegre motivado respetuoso y claro pese al frenetico ritmo con que hace la pregunta Por otro lado se nota una peque&amp;#241;a baja de animo ante la respuesta negativa por parte del transeunte Se a&amp;#241;ade tambien lo rapido de las palabras'}), Match({'ruleId': 'ES_SIMPLE_REPLACE_TAMBIEN', 'message': '&amp;#191;Quer&amp;#237;a decir &amp;#171;tambi&amp;#233;n&amp;#187;?', 'replacements': ['tambi&amp;#233;n', 'cambien'], 'offsetInContext': 43, 'context': '...ativa por parte del transeunte Se a&amp;#241;ade tambien lo rapido de las palabras', 'offset': 223, 'errorLength': 7, 'category': 'TYPOS', 'ruleIssueType': 'misspelling', 'sentence': 'Porque por un lado se le nota alegre motivado respetuoso y claro pese al frenetico ritmo con que hace la pregunta Por otro lado se nota una peque&amp;#241;a baja de animo ante la respuesta negativa por parte del transeunte Se a&amp;#241;ade tambien lo rapido de las palabras'}),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'...arte del transeunte Se a&amp;#241;ade tambien lo rapido de las palabras', 'offset': 234, 'errorLength': 6, 'category': 'TYPOS', 'ruleIssueType': 'misspelling', 'sentence': 'Porque por un lado se le nota alegre motivado respetuoso y claro pese al frenetico ritmo con que hace la pregunta Por otro lado se nota una peque&amp;#241;a baja de animo ante la respuesta negativa por parte del transeunte Se a&amp;#241;ade tambien lo rapido de las palabras'})]</t>
  </si>
  <si>
    <t>la voluntaria igual demuestra una buena disposicion solo que falta mas informacion sobre la colaboracion</t>
  </si>
  <si>
    <t>['na disposic', 'acion', '']</t>
  </si>
  <si>
    <t>[Match({'ruleId': 'UPPERCASE_SENTENCE_START', 'message': 'Esta frase no empieza con may&amp;#250;scula.', 'replacements': ['La'], 'offsetInContext': 0, 'context': 'la voluntaria igual demuestra una buena di...', 'offset': 0, 'errorLength': 2, 'category': 'CASING', 'ruleIssueType': 'typographical', 'sentence': 'la voluntaria igual demuestra una buena disposicion solo que falta mas informacion sobre la colaboracion'}), Match({'ruleId': 'MORFOLOGIK_RULE_ES', 'message': 'Se ha encontrado un posible error ortogr&amp;#225;fico.', 'replacements': ['disposici&amp;#243;n'], 'offsetInContext': 43, 'context': '...la voluntaria igual demuestra una buena disposicion solo que falta mas informacion sobre la...', 'offset': 40, 'errorLength': 11, 'category': 'TYPOS', 'ruleIssueType': 'misspelling', 'sentence': 'la voluntaria igual demuestra una buena disposicion solo que falta mas informacion sobre la colaboracion'}), Match({'ruleId': 'MAS', 'message': 'Si no equivale a &amp;#8216;pero&amp;#8217; o &amp;#8216;sino&amp;#8217;, se escribe con tilde.', 'replacements': ['m&amp;#225;s'], 'offsetInContext': 43, 'context': '...ra una buena disposicion solo que falta mas informacion sobre la colaboracion', 'offset': 67, 'errorLength': 3, 'category': 'DIACRITICS', 'ruleIssueType': 'misspelling', 'sentence': 'la voluntaria igual demuestra una buena disposicion solo que falta mas informacion sobre la colaboracion'}), Match({'ruleId': 'MORFOLOGIK_RULE_ES', 'message': 'Se ha encontrado un posible error ortogr&amp;#225;fico.', 'replacements': ['informaci&amp;#243;n'], 'offsetInContext': 43, 'context': '...na buena disposicion solo que falta mas informacion sobre la colaboracion', 'offset': 71, 'errorLength': 11, 'category': 'TYPOS', 'ruleIssueType': 'misspelling', 'sentence': 'la voluntaria igual demuestra una buena disposicion solo que falta mas informacion sobre la colaboracion'}), Match({'ruleId': 'MORFOLOGIK_RULE_ES', 'message': 'Se ha encontrado un posible error ortogr&amp;#225;fico.', 'replacements': ['colaboraci&amp;#243;n'], 'offsetInContext': 43, 'context': '...solo que falta mas informacion sobre la colaboracion', 'offset': 92, 'errorLength': 12, 'category': 'TYPOS', 'ruleIssueType': 'misspelling', 'sentence': 'la voluntaria igual demuestra una buena disposicion solo que falta mas informacion sobre la colaboracion'})]</t>
  </si>
  <si>
    <t>El voluntario logra captar la atenci&amp;#243;n del transe&amp;#250;nte pero al momento de exponer la informaci&amp;#243;n denota inseguridad falta de credibilidad demostrando el poco manejo que posee sobre las bases de la fundaci&amp;#243;n Ademas a mi parecer me parece fuera de lugar la pregunta Tu eres venezolana sinti&amp;#233;ndose como una falta de respeto</t>
  </si>
  <si>
    <t>[Match({'ruleId': 'COMMA_PERO', 'message': 'En la mayor&amp;#237;a de los casos la conjunci&amp;#243;n &amp;#8216;pero&amp;#8217; va precedida de una coma.', 'replacements': [', pero'], 'offsetInContext': 43, 'context': '... logra captar la atenci&amp;#243;n del transe&amp;#250;nte pero al momento de exponer la informaci&amp;#243;n de...', 'offset': 53, 'errorLength': 5, 'category': 'PUNCTUATION', 'ruleIssueType': 'uncategorized', 'sentence': 'El voluntario logra captar la atenci&amp;#243;n del transe&amp;#250;nte pero al momento de exponer la informaci&amp;#243;n denota inseguridad falta de credibilidad demostrando el poco manejo que posee sobre las bases de la fundaci&amp;#243;n Ademas a mi parecer me parece fuera de lugar la pregunta Tu eres venezolana sinti&amp;#233;ndose como una falta de respeto'}), Match({'ruleId': 'ADEMAS', 'message': 'Se escribe con tilde.', 'replacements': ['Adem&amp;#225;s'], 'offsetInContext': 43, 'context': '...e posee sobre las bases de la fundaci&amp;#243;n Ademas a mi parecer me parece fuera de lugar l...', 'offset': 206, 'errorLength': 6, 'category': 'DIACRITICS', 'ruleIssueType': 'misspelling', 'sentence': 'El voluntario logra captar la atenci&amp;#243;n del transe&amp;#250;nte pero al momento de exponer la informaci&amp;#243;n denota inseguridad falta de credibilidad demostrando el poco manejo que posee sobre las bases de la fundaci&amp;#243;n Ademas a mi parecer me parece fuera de lugar la pregunta Tu eres venezolana sinti&amp;#233;ndose como una falta de respeto'}), Match({'ruleId': 'TU_TILDE', 'message': 'El pronombre personal &amp;#171;t&amp;#250;&amp;#187; lleva tilde.', 'replacements': ['T&amp;#250;'], 'offsetInContext': 43, 'context': '...er me parece fuera de lugar la pregunta Tu eres venezolana sinti&amp;#233;ndose como una fa...', 'offset': 263, 'errorLength': 2, 'category': 'DIACRITICS', 'ruleIssueType': 'misspelling', 'sentence': 'El voluntario logra captar la atenci&amp;#243;n del transe&amp;#250;nte pero al momento de exponer la informaci&amp;#243;n denota inseguridad falta de credibilidad demostrando el poco manejo que posee sobre las bases de la fundaci&amp;#243;n Ademas a mi parecer me parece fuera de lugar la pregunta Tu eres venezolana sinti&amp;#233;ndose como una falta de respeto'})]</t>
  </si>
  <si>
    <t>Da bastante informacion clara acerca de la fundacion</t>
  </si>
  <si>
    <t>['informacion', 'fundacion']</t>
  </si>
  <si>
    <t>[Match({'ruleId': 'MORFOLOGIK_RULE_ES', 'message': 'Se ha encontrado un posible error ortogr&amp;#225;fico.', 'replacements': ['informaci&amp;#243;n'], 'offsetInContext': 12, 'context': 'Da bastante informacion clara acerca de la fundacion', 'offset': 12, 'errorLength': 11, 'category': 'TYPOS', 'ruleIssueType': 'misspelling', 'sentence': 'Da bastante informacion clara acerca de la fundacion'}), Match({'ruleId': 'MORFOLOGIK_RULE_ES', 'message': 'Se ha encontrado un posible error ortogr&amp;#225;fico.', 'replacements': ['fundaci&amp;#243;n', 'fundici&amp;#243;n'], 'offsetInContext': 43, 'context': '...bastante informacion clara acerca de la fundacion', 'offset': 43, 'errorLength': 9, 'category': 'TYPOS', 'ruleIssueType': 'misspelling', 'sentence': 'Da bastante informacion clara acerca de la fundacion'})]</t>
  </si>
  <si>
    <t>Fue muy claro con los detalles y explicacion de la iniciativa Genera bastante confianza No obstante su ritmo es frenetico y no genera felicidad o motivacion al transeunte</t>
  </si>
  <si>
    <t>['explicacion', '', '', '']</t>
  </si>
  <si>
    <t>[Match({'ruleId': 'MORFOLOGIK_RULE_ES', 'message': 'Se ha encontrado un posible error ortogr&amp;#225;fico.', 'replacements': ['explicaci&amp;#243;n'], 'offsetInContext': 33, 'context': 'Fue muy claro con los detalles y explicacion de la iniciativa Genera bastante confia...', 'offset': 33, 'errorLength': 11, 'category': 'TYPOS', 'ruleIssueType': 'misspelling', 'sentence': 'Fue muy claro con los detalles y explicacion de la iniciativa Genera bastante confianza No obstante su ritmo es frenetico y no genera felicidad o motivacion al transeunte'}), Match({'ruleId': 'MORFOLOGIK_RULE_ES', 'message': 'Se ha encontrado un posible error ortogr&amp;#225;fico.', 'replacements': ['fren&amp;#233;tico', 'fren&amp;#233;tica', 'fren&amp;#233;ticos', 'frenetice', 'frenetic&amp;#233;', 'frenetizo', 'frenetiz&amp;#243;', 'frene tico'], 'offsetInContext': 43, 'context': '...tante confianza No obstante su ritmo es frenetico y no genera felicidad o motivacion al t...', 'offset': 112, 'errorLength': 9, 'category': 'TYPOS', 'ruleIssueType': 'misspelling', 'sentence': 'Fue muy claro con los detalles y explicacion de la iniciativa Genera bastante confianza No obstante su ritmo es frenetico y no genera felicidad o motivacion al transeunte'}), Match({'ruleId': 'MORFOLOGIK_RULE_ES', 'message': 'Se ha encontrado un posible error ortogr&amp;#225;fico.', 'replacements': ['motivaci&amp;#243;n'], 'offsetInContext': 43, 'context': '...mo es frenetico y no genera felicidad o motivacion al transeunte', 'offset': 146, 'errorLength': 10, 'category': 'TYPOS', 'ruleIssueType': 'misspelling', 'sentence': 'Fue muy claro con los detalles y explicacion de la iniciativa Genera bastante confianza No obstante su ritmo es frenetico y no genera felicidad o motivacion al transeunte'}), Match({'ruleId': 'MORFOLOGIK_RULE_ES', 'message': 'Se ha encontrado un posible error ortogr&amp;#225;fico.', 'replacements': ['transe&amp;#250;nte', 'transe&amp;#250;ntes'], 'offsetInContext': 43, 'context': '...o y no genera felicidad o motivacion al transeunte', 'offset': 160, 'errorLength': 10, 'category': 'TYPOS', 'ruleIssueType': 'misspelling', 'sentence': 'Fue muy claro con los detalles y explicacion de la iniciativa Genera bastante confianza No obstante su ritmo es frenetico y no genera felicidad o motivacion al transeunte'})]</t>
  </si>
  <si>
    <t>Considerando los items de evaluacion propuestos creo que en general la voluntaria hizo un buen trabajo combinando informacion acerca de lo que realizan con un tono amigable y siendo respetuosa con la decision de la transeunte a pesar de que no se logro el objetivo</t>
  </si>
  <si>
    <t>['items', 'evaluacion', '', '', '']</t>
  </si>
  <si>
    <t>[Match({'ruleId': 'MORFOLOGIK_RULE_ES', 'message': 'Se ha encontrado un posible error ortogr&amp;#225;fico.', 'replacements': ['&amp;#237;tems', '&amp;#237;tem'], 'offsetInContext': 17, 'context': 'Considerando los items de evaluacion propuestos creo que en ge...', 'offset': 17, 'errorLength': 5, 'category': 'TYPOS', 'ruleIssueType': 'misspelling', 'sentence': 'Considerando los items de evaluacion propuestos creo que en general la voluntaria hizo un buen trabajo combinando informacion acerca de lo que realizan con un tono amigable y siendo respetuosa con la decision de la transeunte a pesar de que no se logro el objetivo'}), Match({'ruleId': 'MORFOLOGIK_RULE_ES', 'message': 'Se ha encontrado un posible error ortogr&amp;#225;fico.', 'replacements': ['evaluaci&amp;#243;n', 'evacuaci&amp;#243;n', 'devaluaci&amp;#243;n', 'valuaci&amp;#243;n', 'revaluaci&amp;#243;n', 'avaluaci&amp;#243;n'], 'offsetInContext': 26, 'context': 'Considerando los items de evaluacion propuestos creo que en general la volun...', 'offset': 26, 'errorLength': 10, 'category': 'TYPOS', 'ruleIssueType': 'misspelling', 'sentence': 'Considerando los items de evaluacion propuestos creo que en general la voluntaria hizo un buen trabajo combinando informacion acerca de lo que realizan con un tono amigable y siendo respetuosa con la decision de la transeunte a pesar de que no se logro el objetivo'}), Match({'ruleId': 'MORFOLOGIK_RULE_ES', 'message': 'Se ha encontrado un posible error ortogr&amp;#225;fico.', 'replacements': ['informaci&amp;#243;n'], 'offsetInContext': 43, 'context': '...untaria hizo un buen trabajo combinando informacion acerca de lo que realizan con un tono a...', 'offset': 114, 'errorLength': 11, 'category': 'TYPOS', 'ruleIssueType': 'misspelling', 'sentence': 'Considerando los items de evaluacion propuestos creo que en general la voluntaria hizo un buen trabajo combinando informacion acerca de lo que realizan con un tono amigable y siendo respetuosa con la decision de la transeunte a pesar de que no se logro el objetivo'}), Match({'ruleId': 'MORFOLOGIK_RULE_ES', 'message': 'Se ha encontrado un posible error ortogr&amp;#225;fico.', 'replacements': ['decisi&amp;#243;n'], 'offsetInContext': 43, 'context': '...ono amigable y siendo respetuosa con la decision de la transeunte a pesar de que no se l...', 'offset': 200, 'errorLength': 8, 'category': 'TYPOS', 'ruleIssueType': 'misspelling', 'sentence': 'Considerando los items de evaluacion propuestos creo que en general la voluntaria hizo un buen trabajo combinando informacion acerca de lo que realizan con un tono amigable y siendo respetuosa con la decision de la transeunte a pesar de que no se logro el objetivo'}), Match({'ruleId': 'MORFOLOGIK_RULE_ES', 'message': 'Se ha encontrado un posible error ortogr&amp;#225;fico.', 'replacements': ['transe&amp;#250;nte', 'transe&amp;#250;ntes'], 'offsetInContext': 43, 'context': '...siendo respetuosa con la decision de la transeunte a pesar de que no se logro el objetivo', 'offset': 215, 'errorLength': 10, 'category': 'TYPOS', 'ruleIssueType': 'misspelling', 'sentence': 'Considerando los items de evaluacion propuestos creo que en general la voluntaria hizo un buen trabajo combinando informacion acerca de lo que realizan con un tono amigable y siendo respetuosa con la decision de la transeunte a pesar de que no se logro el objetivo'}), Match({'ruleId': 'SE_CREO', 'message': 'Si el verbo est&amp;#225; en pasado, falta un acento.', 'replacements': ['logr&amp;#243;'], 'offsetInContext': 43, 'context': '...n de la transeunte a pesar de que no se logro el objetivo', 'offset': 247, 'errorLength': 5, 'category': 'DIACRITICS', 'ruleIssueType': 'misspelling', 'sentence': 'Considerando los items de evaluacion propuestos creo que en general la voluntaria hizo un buen trabajo combinando informacion acerca de lo que realizan con un tono amigable y siendo respetuosa con la decision de la transeunte a pesar de que no se logro el objetivo'})]</t>
  </si>
  <si>
    <t>Si presentaci&amp;#243;n personal</t>
  </si>
  <si>
    <t>Es r&amp;#225;pido entrega toda la informaci&amp;#243;n pero es mucha y a veces se torna muy invasivo</t>
  </si>
  <si>
    <t>[Match({'ruleId': 'COMMA_PERO', 'message': 'En la mayor&amp;#237;a de los casos la conjunci&amp;#243;n &amp;#8216;pero&amp;#8217; va precedida de una coma.', 'replacements': [', pero'], 'offsetInContext': 37, 'context': 'Es r&amp;#225;pido entrega toda la informaci&amp;#243;n pero es mucha y a veces se torna muy invasiv...', 'offset': 37, 'errorLength': 5, 'category': 'PUNCTUATION', 'ruleIssueType': 'uncategorized', 'sentence': 'Es r&amp;#225;pido entrega toda la informaci&amp;#243;n pero es mucha y a veces se torna muy invasivo'})]</t>
  </si>
  <si>
    <t>Creo que para persuadir a la persona a que colavore con la cuasa se debe generar un vinculo recordando que no somos robots y estamos interactuando con otra persona Asi mismo esta bien el que no insista al momento en el que la otra persona da una respuesta corta y clara dando antender que no desea colavorar ni escuchar</t>
  </si>
  <si>
    <t>['colavore', 'nerar', '', '', '']</t>
  </si>
  <si>
    <t>[Match({'ruleId': 'MORFOLOGIK_RULE_ES', 'message': 'Se ha encontrado un posible error ortogr&amp;#225;fico.', 'replacements': ['colabore', 'colabor&amp;#233;', 'colabor&amp;#243;', 'colabora', 'colaboren', 'colaboro', 'colabores', 'colabor&amp;#225;'], 'offsetInContext': 43, 'context': '...o que para persuadir a la persona a que colavore con la cuasa se debe generar un vinculo...', 'offset': 43, 'errorLength': 8, 'category': 'TYPOS', 'ruleIssueType': 'misspelling', 'sentence': 'Creo que para persuadir a la persona a que colavore con la cuasa se debe generar un vinculo recordando que no somos robots y estamos interactuando con otra persona Asi mismo esta bien el que no insista al momento en el que la otra persona da una respuesta corta y clara dando antender que no desea colavorar ni escuchar'}), Match({'ruleId': 'MORFOLOGIK_RULE_ES', 'message': 'Se ha encontrado un posible error ortogr&amp;#225;fico.', 'replacements': ['casa', 'causa', 'cursa', 'cuaja', 'crasa', 'guasa', 'cas&amp;#225;', 'caus&amp;#225;', 'cuaba', 'cuada', 'cuaj&amp;#225;', 'cuasi', 'cuasia', 'curs&amp;#225;', 'cu&amp;#225;sar', 'cu asa'], 'offsetInContext': 43, 'context': '...adir a la persona a que colavore con la cuasa se debe generar un vinculo recordando q...', 'offset': 59, 'errorLength': 5, 'category': 'TYPOS', 'ruleIssueType': 'misspelling', 'sentence': 'Creo que para persuadir a la persona a que colavore con la cuasa se debe generar un vinculo recordando que no somos robots y estamos interactuando con otra persona Asi mismo esta bien el que no insista al momento en el que la otra persona da una respuesta corta y clara dando antender que no desea colavorar ni escuchar'}), Match({'ruleId': 'DIACRITICS_02', 'message': 'Si es adjetivo o nombre, se escribe con tilde.', 'replacements': ['v&amp;#237;nculo'], 'offsetInContext': 43, 'context': '...olavore con la cuasa se debe generar un vinculo recordando que no somos robots y estamo...', 'offset': 84, 'errorLength': 7, 'category': 'DIACRITICS', 'ruleIssueType': 'misspelling', 'sentence': 'Creo que para persuadir a la persona a que colavore con la cuasa se debe generar un vinculo recordando que no somos robots y estamos interactuando con otra persona Asi mismo esta bien el que no insista al momento en el que la otra persona da una respuesta corta y clara dando antender que no desea colavorar ni escuchar'}),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'Psi', 'Tasi', 'A si', 'As i', 'AVI'], 'offsetInContext': 43, 'context': '... estamos interactuando con otra persona Asi mismo esta bien el que no insista al mo...', 'offset': 164, 'errorLength': 3, 'category': 'TYPOS', 'ruleIssueType': 'misspelling', 'sentence': 'Creo que para persuadir a la persona a que colavore con la cuasa se debe generar un vinculo recordando que no somos robots y estamos interactuando con otra persona Asi mismo esta bien el que no insista al momento en el que la otra persona da una respuesta corta y clara dando antender que no desea colavorar ni escuchar'}), Match({'ruleId': 'ESTA_TILDE', 'message': 'Si es del verbo &amp;#8216;estar&amp;#8217;, se escribe con tilde.', 'replacements': ['est&amp;#225;'], 'offsetInContext': 43, 'context': '...nteractuando con otra persona Asi mismo esta bien el que no insista al momento en el...', 'offset': 174, 'errorLength': 4, 'category': 'DIACRITICS', 'ruleIssueType': 'misspelling', 'sentence': 'Creo que para persuadir a la persona a que colavore con la cuasa se debe generar un vinculo recordando que no somos robots y estamos interactuando con otra persona Asi mismo esta bien el que no insista al momento en el que la otra persona da una respuesta corta y clara dando antender que no desea colavorar ni escuchar'}), Match({'ruleId': 'MORFOLOGIK_RULE_ES', 'message': 'Se ha encontrado un posible error ortogr&amp;#225;fico.', 'replacements': ['entender', 'atender'], 'offsetInContext': 43, 'context': '...na da una respuesta corta y clara dando antender que no desea colavorar ni escuchar', 'offset': 276, 'errorLength': 8, 'category': 'TYPOS', 'ruleIssueType': 'misspelling', 'sentence': 'Creo que para persuadir a la persona a que colavore con la cuasa se debe generar un vinculo recordando que no somos robots y estamos interactuando con otra persona Asi mismo esta bien el que no insista al momento en el que la otra persona da una respuesta corta y clara dando antender que no desea colavorar ni escuchar'}), Match({'ruleId': 'MORFOLOGIK_RULE_ES', 'message': 'Se ha encontrado un posible error ortogr&amp;#225;fico.', 'replacements': ['colaborar', 'colabora', 'colaboran', 'colaborar&amp;#225;', 'colaborara', 'colaborar&amp;#233;', 'colaborad', 'colaborare', 'colaboras', 'colabor&amp;#225;', 'colabor&amp;#225;s'], 'offsetInContext': 43, 'context': '...rta y clara dando antender que no desea colavorar ni escuchar', 'offset': 298, 'errorLength': 9, 'category': 'TYPOS', 'ruleIssueType': 'misspelling', 'sentence': 'Creo que para persuadir a la persona a que colavore con la cuasa se debe generar un vinculo recordando que no somos robots y estamos interactuando con otra persona Asi mismo esta bien el que no insista al momento en el que la otra persona da una respuesta corta y clara dando antender que no desea colavorar ni escuchar'})]</t>
  </si>
  <si>
    <t>Por un lado logr&amp;#243; mantener la atenci&amp;#243;n del transeunte a pesar de ocupar un lenguaje coloquial Por otro no se mostraba muy seguro de sus afirmaciones a la vez que realizaba comentarios personales</t>
  </si>
  <si>
    <t>[Match({'ruleId': 'COMMA_MARCADOR_DISCURSIVO', 'message': 'Esta locuci&amp;#243;n se escribe normalmente entre comas.', 'replacements': ['lado,'], 'offsetInContext': 7, 'context': 'Por un lado logr&amp;#243; mantener la atenci&amp;#243;n del transeun...', 'offset': 7, 'errorLength': 4, 'category': 'PUNCTUATION', 'ruleIssueType': 'uncategorized', 'sentence': 'Por un lado logr&amp;#243; mantener la atenci&amp;#243;n del transeunte a pesar de ocupar un lenguaje coloquial Por otro no se mostraba muy seguro de sus afirmaciones a la vez que realizaba comentarios personales'}), Match({'ruleId': 'MORFOLOGIK_RULE_ES', 'message': 'Se ha encontrado un posible error ortogr&amp;#225;fico.', 'replacements': ['transe&amp;#250;nte', 'transe&amp;#250;ntes'], 'offsetInContext': 43, 'context': '... un lado logr&amp;#243; mantener la atenci&amp;#243;n del transeunte a pesar de ocupar un lenguaje coloquial...', 'offset': 43, 'errorLength': 10, 'category': 'TYPOS', 'ruleIssueType': 'misspelling', 'sentence': 'Por un lado logr&amp;#243; mantener la atenci&amp;#243;n del transeunte a pesar de ocupar un lenguaje coloquial Por otro no se mostraba muy seguro de sus afirmaciones a la vez que realizaba comentarios personales'})]</t>
  </si>
  <si>
    <t>me parecio que ofrecia un producto mas que una colaboracion para los fines ya se&amp;#241;alado</t>
  </si>
  <si>
    <t>['parecio', 'ofrecia', 'boracion par']</t>
  </si>
  <si>
    <t>[Match({'ruleId': 'UPPERCASE_SENTENCE_START', 'message': 'Esta frase no empieza con may&amp;#250;scula.', 'replacements': ['Me'], 'offsetInContext': 0, 'context': 'me parecio que ofrecia un producto mas que...', 'offset': 0, 'errorLength': 2, 'category': 'CASING', 'ruleIssueType': 'typographical', 'sentence': 'me parecio que ofrecia un producto mas que una colaboracion para los fines ya se&amp;#241;alado'}), 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que ofrecia un producto mas que una col...', 'offset': 3, 'errorLength': 7, 'category': 'TYPOS', 'ruleIssueType': 'misspelling', 'sentence': 'me parecio que ofrecia un producto mas que una colaboracion para los fines ya se&amp;#241;alado'}), Match({'ruleId': 'MORFOLOGIK_RULE_ES', 'message': 'Se ha encontrado un posible error ortogr&amp;#225;fico.', 'replacements': ['ofrec&amp;#237;a', 'ofreci&amp;#243;', 'ofrecida', 'ofrec&amp;#237;an', 'ofrec&amp;#237;', 'ofrec&amp;#237;as'], 'offsetInContext': 15, 'context': 'me parecio que ofrecia un producto mas que una colaboracion pa...', 'offset': 15, 'errorLength': 7, 'category': 'TYPOS', 'ruleIssueType': 'misspelling', 'sentence': 'me parecio que ofrecia un producto mas que una colaboracion para los fines ya se&amp;#241;alado'}), Match({'ruleId': 'MAS', 'message': 'La expresi&amp;#243;n &amp;#8216;m&amp;#225;s que&amp;#8217; se escribe siempre con tilde.', 'replacements': ['m&amp;#225;s'], 'offsetInContext': 35, 'context': 'me parecio que ofrecia un producto mas que una colaboracion para los fines ya ...', 'offset': 35, 'errorLength': 3, 'category': 'DIACRITICS', 'ruleIssueType': 'misspelling', 'sentence': 'me parecio que ofrecia un producto mas que una colaboracion para los fines ya se&amp;#241;alado'}), Match({'ruleId': 'MORFOLOGIK_RULE_ES', 'message': 'Se ha encontrado un posible error ortogr&amp;#225;fico.', 'replacements': ['colaboraci&amp;#243;n'], 'offsetInContext': 43, 'context': '...cio que ofrecia un producto mas que una colaboracion para los fines ya se&amp;#241;alado', 'offset': 47, 'errorLength': 12, 'category': 'TYPOS', 'ruleIssueType': 'misspelling', 'sentence': 'me parecio que ofrecia un producto mas que una colaboracion para los fines ya se&amp;#241;alado'}), Match({'ruleId': 'AGREEMENT_POSTPONED_ADJ', 'message': 'Revise la concordancia de &amp;#171;se&amp;#241;alado&amp;#187; con los nombres precedentes o revise la puntuaci&amp;#243;n.', 'replacements': ['se&amp;#241;alada', 'se&amp;#241;alados'], 'offsetInContext': 43, 'context': '... que una colaboracion para los fines ya se&amp;#241;alado', 'offset': 78, 'errorLength': 8, 'category': 'AGREEMENT_NOUNS', 'ruleIssueType': 'inconsistency', 'sentence': 'me parecio que ofrecia un producto mas que una colaboracion para los fines ya se&amp;#241;alado'})]</t>
  </si>
  <si>
    <t>A mi parecer a pesar de que logra captar la atencion de la traseunte le falta un poco mas de claridad en la informacion entregada sintetizando los aspectos mas relevantes en los que va dirigido la campa&amp;#241;a ademas es redundante en lo que dice En cuanto a los aspectos de energia y alegria percibida su tono es bastante plano por lo cual no causa asombro ni alguna otra emocion</t>
  </si>
  <si>
    <t>['tencion ', 'ta un poc', '', '', '', '']</t>
  </si>
  <si>
    <t>[Match({'ruleId': 'MORFOLOGIK_RULE_ES', 'message': 'Se ha encontrado un posible error ortogr&amp;#225;fico.', 'replacements': ['atenci&amp;#243;n', 'tenci&amp;#243;n'], 'offsetInContext': 43, 'context': '... parecer a pesar de que logra captar la atencion de la traseunte le falta un poco mas de...', 'offset': 44, 'errorLength': 8, 'category': 'TYPOS', 'ruleIssueType': 'misspelling', 'sentence': 'A mi parecer a pesar de que logra captar la atencion de la traseunte le falta un poco mas de claridad en la informacion entregada sintetizando los aspectos mas relevantes en los que va dirigido la campa&amp;#241;a ademas es redundante en lo que dice En cuanto a los aspectos de energia y alegria percibida su tono es bastante plano por lo cual no causa asombro ni alguna otra emocion'}), Match({'ruleId': 'MORFOLOGIK_RULE_ES', 'message': 'Se ha encontrado un posible error ortogr&amp;#225;fico.', 'replacements': ['transe&amp;#250;nte', 'traspunte', 'trasunte', 'trasunt&amp;#233;'], 'offsetInContext': 43, 'context': '...r de que logra captar la atencion de la traseunte le falta un poco mas de claridad en la ...', 'offset': 59, 'errorLength': 9, 'category': 'TYPOS', 'ruleIssueType': 'misspelling', 'sentence': 'A mi parecer a pesar de que logra captar la atencion de la traseunte le falta un poco mas de claridad en la informacion entregada sintetizando los aspectos mas relevantes en los que va dirigido la campa&amp;#241;a ademas es redundante en lo que dice En cuanto a los aspectos de energia y alegria percibida su tono es bastante plano por lo cual no causa asombro ni alguna otra emocion'}), Match({'ruleId': 'MAS', 'message': 'Si no equivale a &amp;#8216;pero&amp;#8217; o &amp;#8216;sino&amp;#8217;, se escribe con tilde.', 'replacements': ['m&amp;#225;s'], 'offsetInContext': 43, 'context': '...encion de la traseunte le falta un poco mas de claridad en la informacion entregada...', 'offset': 86, 'errorLength': 3, 'category': 'DIACRITICS', 'ruleIssueType': 'misspelling', 'sentence': 'A mi parecer a pesar de que logra captar la atencion de la traseunte le falta un poco mas de claridad en la informacion entregada sintetizando los aspectos mas relevantes en los que va dirigido la campa&amp;#241;a ademas es redundante en lo que dice En cuanto a los aspectos de energia y alegria percibida su tono es bastante plano por lo cual no causa asombro ni alguna otra emocion'}), Match({'ruleId': 'MORFOLOGIK_RULE_ES', 'message': 'Se ha encontrado un posible error ortogr&amp;#225;fico.', 'replacements': ['informaci&amp;#243;n'], 'offsetInContext': 43, 'context': '... le falta un poco mas de claridad en la informacion entregada sintetizando los aspectos mas...', 'offset': 108, 'errorLength': 11, 'category': 'TYPOS', 'ruleIssueType': 'misspelling', 'sentence': 'A mi parecer a pesar de que logra captar la atencion de la traseunte le falta un poco mas de claridad en la informacion entregada sintetizando los aspectos mas relevantes en los que va dirigido la campa&amp;#241;a ademas es redundante en lo que dice En cuanto a los aspectos de energia y alegria percibida su tono es bastante plano por lo cual no causa asombro ni alguna otra emocion'}), Match({'ruleId': 'MAS', 'message': 'Si no equivale a &amp;#8216;pero&amp;#8217; o &amp;#8216;sino&amp;#8217;, se escribe con tilde.', 'replacements': ['m&amp;#225;s'], 'offsetInContext': 43, 'context': '...ion entregada sintetizando los aspectos mas relevantes en los que va dirigido la ca...', 'offset': 156, 'errorLength': 3, 'category': 'DIACRITICS', 'ruleIssueType': 'misspelling', 'sentence': 'A mi parecer a pesar de que logra captar la atencion de la traseunte le falta un poco mas de claridad en la informacion entregada sintetizando los aspectos mas relevantes en los que va dirigido la campa&amp;#241;a ademas es redundante en lo que dice En cuanto a los aspectos de energia y alegria percibida su tono es bastante plano por lo cual no causa asombro ni alguna otra emocion'}), Match({'ruleId': 'ADEMAS', 'message': 'Se escribe con tilde.', 'replacements': ['adem&amp;#225;s'], 'offsetInContext': 43, 'context': '...antes en los que va dirigido la campa&amp;#241;a ademas es redundante en lo que dice En cuanto ...', 'offset': 205, 'errorLength': 6, 'category': 'DIACRITICS', 'ruleIssueType': 'misspelling', 'sentence': 'A mi parecer a pesar de que logra captar la atencion de la traseunte le falta un poco mas de claridad en la informacion entregada sintetizando los aspectos mas relevantes en los que va dirigido la campa&amp;#241;a ademas es redundante en lo que dice En cuanto a los aspectos de energia y alegria percibida su tono es bastante plano por lo cual no causa asombro ni alguna otra emocion'}), Match({'ruleId': 'MORFOLOGIK_RULE_ES', 'message': 'Se ha encontrado un posible error ortogr&amp;#225;fico.', 'replacements': ['energ&amp;#237;a', 'energ&amp;#237;as', 'en&amp;#233;rgica', 'emerg&amp;#237;a', 'exerg&amp;#237;a', 'energiza', 'anergia', 'anerg&amp;#237;a', 'energiz&amp;#225;'], 'offsetInContext': 43, 'context': '...lo que dice En cuanto a los aspectos de energia y alegria percibida su tono es bastante...', 'offset': 269, 'errorLength': 7, 'category': 'TYPOS', 'ruleIssueType': 'misspelling', 'sentence': 'A mi parecer a pesar de que logra captar la atencion de la traseunte le falta un poco mas de claridad en la informacion entregada sintetizando los aspectos mas relevantes en los que va dirigido la campa&amp;#241;a ademas es redundante en lo que dice En cuanto a los aspectos de energia y alegria percibida su tono es bastante plano por lo cual no causa asombro ni alguna otra emocion'}), Match({'ruleId': 'MORFOLOGIK_RULE_ES', 'message': 'Se ha encontrado un posible error ortogr&amp;#225;fico.', 'replacements': ['alegr&amp;#237;a', 'Alegr&amp;#237;a', 'alegor&amp;#237;a', 'alegra', 'alegr&amp;#237;as', 'alergia', 'alejar&amp;#237;a', 'alegar&amp;#237;a', 'aletr&amp;#237;a', 'alear&amp;#237;a', 'alegr&amp;#225;'], 'offsetInContext': 43, 'context': '...e En cuanto a los aspectos de energia y alegria percibida su tono es bastante plano por...', 'offset': 279, 'errorLength': 7, 'category': 'TYPOS', 'ruleIssueType': 'misspelling', 'sentence': 'A mi parecer a pesar de que logra captar la atencion de la traseunte le falta un poco mas de claridad en la informacion entregada sintetizando los aspectos mas relevantes en los que va dirigido la campa&amp;#241;a ademas es redundante en lo que dice En cuanto a los aspectos de energia y alegria percibida su tono es bastante plano por lo cual no causa asombro ni alguna otra emocion'}), Match({'ruleId': 'MORFOLOGIK_RULE_ES', 'message': 'Se ha encontrado un posible error ortogr&amp;#225;fico.', 'replacements': ['emoci&amp;#243;n', 'moci&amp;#243;n', 'remoci&amp;#243;n', 'emociona', 'emocion&amp;#243;', 'emociono', 'emocione', 'emocion&amp;#233;', 'emocion&amp;#225;'], 'offsetInContext': 43, 'context': '...lo cual no causa asombro ni alguna otra emocion', 'offset': 367, 'errorLength': 7, 'category': 'TYPOS', 'ruleIssueType': 'misspelling', 'sentence': 'A mi parecer a pesar de que logra captar la atencion de la traseunte le falta un poco mas de claridad en la informacion entregada sintetizando los aspectos mas relevantes en los que va dirigido la campa&amp;#241;a ademas es redundante en lo que dice En cuanto a los aspectos de energia y alegria percibida su tono es bastante plano por lo cual no causa asombro ni alguna otra emocion'})]</t>
  </si>
  <si>
    <t>Es cercano sin ser invasivo Claro y entrega toda la informaci&amp;#243;n</t>
  </si>
  <si>
    <t>Se nota el conocimiento amplio del tema que habla y que ha trabajado anteriormente con algun tipo de trabajo el cual exige entablar una conversacion que atrape ya que habla de forma energica clara y precisa manteniendo el respeto hacia la persona que la escucha</t>
  </si>
  <si>
    <t>[Match({'ruleId': 'ES_SIMPLE_REPLACE_ALGUN', 'message': '&amp;#191;Quer&amp;#237;a decir &amp;#171;alg&amp;#250;n&amp;#187;?', 'replacements': ['alg&amp;#250;n'], 'offsetInContext': 43, 'context': '...la y que ha trabajado anteriormente con algun tipo de trabajo el cual exige entablar ...', 'offset': 87, 'errorLength': 5, 'category': 'TYPOS', 'ruleIssueType': 'misspelling', 'sentence': 'Se nota el conocimiento amplio del tema que habla y que ha trabajado anteriormente con algun tipo de trabajo el cual exige entablar una conversacion que atrape ya que habla de forma energica clara y precisa manteniendo el respeto hacia la persona que la escucha'}), Match({'ruleId': 'MORFOLOGIK_RULE_ES', 'message': 'Se ha encontrado un posible error ortogr&amp;#225;fico.', 'replacements': ['conversaci&amp;#243;n'], 'offsetInContext': 43, 'context': '...o de trabajo el cual exige entablar una conversacion que atrape ya que habla de forma energi...', 'offset': 136, 'errorLength': 12, 'category': 'TYPOS', 'ruleIssueType': 'misspelling', 'sentence': 'Se nota el conocimiento amplio del tema que habla y que ha trabajado anteriormente con algun tipo de trabajo el cual exige entablar una conversacion que atrape ya que habla de forma energica clara y precisa manteniendo el respeto hacia la persona que la escucha'}), Match({'ruleId': 'YA_QUE', 'message': 'Como locuci&amp;#243;n causal, se escribe con coma.', 'replacements': ['atrape, ya que', 'atrape porque'], 'offsetInContext': 43, 'context': '...ual exige entablar una conversacion que atrape ya que habla de forma energica clara y precisa...', 'offset': 153, 'errorLength': 13, 'category': 'PUNCTUATION', 'ruleIssueType': 'uncategorized', 'sentence': 'Se nota el conocimiento amplio del tema que habla y que ha trabajado anteriormente con algun tipo de trabajo el cual exige entablar una conversacion que atrape ya que habla de forma energica clara y precisa manteniendo el respeto hacia la persona que la escucha'}), Match({'ruleId': 'MORFOLOGIK_RULE_ES', 'message': 'Se ha encontrado un posible error ortogr&amp;#225;fico.', 'replacements': ['en&amp;#233;rgica', 'energ&amp;#237;a', 'en&amp;#233;rgico', 'en&amp;#233;rgicas', 'energice', 'energiza', 'energic&amp;#233;', 'energiz&amp;#225;'], 'offsetInContext': 43, 'context': '...sacion que atrape ya que habla de forma energica clara y precisa manteniendo el respeto ...', 'offset': 182, 'errorLength': 8, 'category': 'TYPOS', 'ruleIssueType': 'misspelling', 'sentence': 'Se nota el conocimiento amplio del tema que habla y que ha trabajado anteriormente con algun tipo de trabajo el cual exige entablar una conversacion que atrape ya que habla de forma energica clara y precisa manteniendo el respeto hacia la persona que la escucha'})]</t>
  </si>
  <si>
    <t>el voluntario dio informacion clara en la conversacion sobre el hogar de cristo</t>
  </si>
  <si>
    <t>['informacion', ' conversacio']</t>
  </si>
  <si>
    <t>[Match({'ruleId': 'UPPERCASE_SENTENCE_START', 'message': 'Esta frase no empieza con may&amp;#250;scula.', 'replacements': ['El'], 'offsetInContext': 0, 'context': 'el voluntario dio informacion clara en la ...', 'offset': 0, 'errorLength': 2, 'category': 'CASING', 'ruleIssueType': 'typographical', 'sentence': 'el voluntario dio informacion clara en la conversacion sobre el hogar de cristo'}), Match({'ruleId': 'MORFOLOGIK_RULE_ES', 'message': 'Se ha encontrado un posible error ortogr&amp;#225;fico.', 'replacements': ['informaci&amp;#243;n'], 'offsetInContext': 18, 'context': 'el voluntario dio informacion clara en la conversacion sobre el hogar...', 'offset': 18, 'errorLength': 11, 'category': 'TYPOS', 'ruleIssueType': 'misspelling', 'sentence': 'el voluntario dio informacion clara en la conversacion sobre el hogar de cristo'}), Match({'ruleId': 'MORFOLOGIK_RULE_ES', 'message': 'Se ha encontrado un posible error ortogr&amp;#225;fico.', 'replacements': ['conversaci&amp;#243;n'], 'offsetInContext': 43, 'context': '... voluntario dio informacion clara en la conversacion sobre el hogar de cristo', 'offset': 42, 'errorLength': 12, 'category': 'TYPOS', 'ruleIssueType': 'misspelling', 'sentence': 'el voluntario dio informacion clara en la conversacion sobre el hogar de cristo'})]</t>
  </si>
  <si>
    <t>Domina bien el tema tiene un tono amigable que produce confianza y tomando en cuenta lo que dijo al final se puede saber que converso de la situacion laboral de la persona a la que intento asociar Lo que dice que logro conseguir la confianza del oyente</t>
  </si>
  <si>
    <t>[Match({'ruleId': 'MORFOLOGIK_RULE_ES', 'message': 'Se ha encontrado un posible error ortogr&amp;#225;fico.', 'replacements': ['situaci&amp;#243;n', 'citaci&amp;#243;n'], 'offsetInContext': 43, 'context': '...final se puede saber que converso de la situacion laboral de la persona a la que intento ...', 'offset': 140, 'errorLength': 9, 'category': 'TYPOS', 'ruleIssueType': 'misspelling', 'sentence': 'Domina bien el tema tiene un tono amigable que produce confianza y tomando en cuenta lo que dijo al final se puede saber que converso de la situacion laboral de la persona a la que intento asociar Lo que dice que logro conseguir la confianza del oyente'})]</t>
  </si>
  <si>
    <t>Pienso que le falta &amp;#233;nfasis en sus palabras para atraer a alguien es poca la informaci&amp;#243;n que alcanza a entregar pues al parecer el transe&amp;#250;nte no tiene una actitud de escucha</t>
  </si>
  <si>
    <t>Logra en poco tiempo entregar informaci&amp;#243;n sobre las acciones de ayuda y las distintas formas de pago Saluda y se despide respetuosamente</t>
  </si>
  <si>
    <t>Muy apresurado y no se da el tiempo para plantear correctamente la peticion</t>
  </si>
  <si>
    <t>[Match({'ruleId': 'MORFOLOGIK_RULE_ES', 'message': 'Se ha encontrado un posible error ortogr&amp;#225;fico.', 'replacements': ['petici&amp;#243;n', 'peticion&amp;#243;', 'peticiono', 'peticiona', 'peticione', 'apetici&amp;#243;n', 'peticion&amp;#225;', 'peticion&amp;#233;'], 'offsetInContext': 43, 'context': '...l tiempo para plantear correctamente la peticion', 'offset': 67, 'errorLength': 8, 'category': 'TYPOS', 'ruleIssueType': 'misspelling', 'sentence': 'Muy apresurado y no se da el tiempo para plantear correctamente la peticion'})]</t>
  </si>
  <si>
    <t>Entrega informaci&amp;#243;n explicativa de las acciones de ayuda y en las formas de pago son poco claras complica las formas de ayudar</t>
  </si>
  <si>
    <t>Porque debi&amp;#243; iniciar la conversaci&amp;#243;n preguntando al transe&amp;#250;nte si tiene conocimiento de la fundaci&amp;#243;n no ir directamente a la parte econ&amp;#243;mica que muchas veces genera rechazo</t>
  </si>
  <si>
    <t>Podria haber sido mejor pero no insistio ni fue muy energico</t>
  </si>
  <si>
    <t>['Podria', 'insistio', '']</t>
  </si>
  <si>
    <t>[Match({'ruleId':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0, 'context': 'Podria haber sido mejor pero no insistio ni fu...', 'offset': 0, 'errorLength': 6, 'category': 'TYPOS', 'ruleIssueType': 'misspelling', 'sentence': 'Podria haber sido mejor pero no insistio ni fue muy energico'}), Match({'ruleId': 'COMMA_PERO', 'message': 'En la mayor&amp;#237;a de los casos la conjunci&amp;#243;n &amp;#8216;pero&amp;#8217; va precedida de una coma.', 'replacements': [', pero'], 'offsetInContext': 23, 'context': 'Podria haber sido mejor pero no insistio ni fue muy energico', 'offset': 23, 'errorLength': 5, 'category': 'PUNCTUATION', 'ruleIssueType': 'uncategorized', 'sentence': 'Podria haber sido mejor pero no insistio ni fue muy energico'}), Match({'ruleId': 'MORFOLOGIK_RULE_ES', 'message': 'Se ha encontrado un posible error ortogr&amp;#225;fico.', 'replacements': ['insisti&amp;#243;', 'insist&amp;#237;a', 'insistir', 'insistido', 'invisti&amp;#243;', 'insisto', 'insist&amp;#237;', 'insistid', 'insistilo', 'insist&amp;#237;os', 'insist&amp;#237;s'], 'offsetInContext': 32, 'context': 'Podria haber sido mejor pero no insistio ni fue muy energico', 'offset': 32, 'errorLength': 8, 'category': 'TYPOS', 'ruleIssueType': 'misspelling', 'sentence': 'Podria haber sido mejor pero no insistio ni fue muy energico'}), Match({'ruleId': 'MORFOLOGIK_RULE_ES', 'message': 'Se ha encontrado un posible error ortogr&amp;#225;fico.', 'replacements': ['en&amp;#233;rgico', 'en&amp;#233;rgica', 'en&amp;#233;rgicos', 'energice', 'energiz&amp;#243;', 'energic&amp;#233;', 'energizo'], 'offsetInContext': 43, 'context': '... sido mejor pero no insistio ni fue muy energico', 'offset': 52, 'errorLength': 8, 'category': 'TYPOS', 'ruleIssueType': 'misspelling', 'sentence': 'Podria haber sido mejor pero no insistio ni fue muy energico'})]</t>
  </si>
  <si>
    <t>Me parece bien hecha la peticion aunque hablaba muy rapido pero se le entendia todo lo que decia creo que hablar de aportar a traves de tarjetas genera incredulidad en quien recibe el mensaje</t>
  </si>
  <si>
    <t>['peticion', 'ro se ', 'creo que', '', '']</t>
  </si>
  <si>
    <t>[Match({'ruleId': 'MORFOLOGIK_RULE_ES', 'message': 'Se ha encontrado un posible error ortogr&amp;#225;fico.', 'replacements': ['petici&amp;#243;n', 'peticion&amp;#243;', 'peticiono', 'peticiona', 'peticione', 'apetici&amp;#243;n', 'peticion&amp;#225;', 'peticion&amp;#233;'], 'offsetInContext': 24, 'context': 'Me parece bien hecha la peticion aunque hablaba muy rapido pero se le en...', 'offset': 24, 'errorLength': 8, 'category': 'TYPOS', 'ruleIssueType': 'misspelling', 'sentence': 'Me parece bien hecha la peticion aunque hablaba muy rapido pero se le entendia todo lo que decia creo que hablar de aportar a traves de tarjetas genera incredulidad en quien recibe el mensaje'}),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'...en hecha la peticion aunque hablaba muy rapido pero se le entendia todo lo que decia c...', 'offset': 52, 'errorLength': 6, 'category': 'TYPOS', 'ruleIssueType': 'misspelling', 'sentence': 'Me parece bien hecha la peticion aunque hablaba muy rapido pero se le entendia todo lo que decia creo que hablar de aportar a traves de tarjetas genera incredulidad en quien recibe el mensaje'}), Match({'ruleId': 'COMMA_PERO', 'message': 'En la mayor&amp;#237;a de los casos la conjunci&amp;#243;n &amp;#8216;pero&amp;#8217; va precedida de una coma.', 'replacements': [', pero'], 'offsetInContext': 43, 'context': '...ha la peticion aunque hablaba muy rapido pero se le entendia todo lo que decia creo q...', 'offset': 58, 'errorLength': 5, 'category': 'PUNCTUATION', 'ruleIssueType': 'uncategorized', 'sentence': 'Me parece bien hecha la peticion aunque hablaba muy rapido pero se le entendia todo lo que decia creo que hablar de aportar a traves de tarjetas genera incredulidad en quien recibe el mensaje'}), Match({'ruleId': 'MORFOLOGIK_RULE_ES', 'message': 'Se ha encontrado un posible error ortogr&amp;#225;fico.', 'replacements': ['entend&amp;#237;a', 'extend&amp;#237;a', 'entendida', 'entendi&amp;#243;', 'entend&amp;#237;an', 'encend&amp;#237;a', 'entend&amp;#237;', 'entend&amp;#237;as'], 'offsetInContext': 43, 'context': '...on aunque hablaba muy rapido pero se le entendia todo lo que decia creo que hablar de ap...', 'offset': 70, 'errorLength': 8, 'category': 'TYPOS', 'ruleIssueType': 'misspelling', 'sentence': 'Me parece bien hecha la peticion aunque hablaba muy rapido pero se le entendia todo lo que decia creo que hablar de aportar a traves de tarjetas genera incredulidad en quien recibe el mensaje'}), Match({'ruleId': 'MORFOLOGIK_RULE_ES', 'message': 'Se ha encontrado un posible error ortogr&amp;#225;fico.', 'replacements': ['dec&amp;#237;a', 'decir', 'deb&amp;#237;a', 'dec&amp;#237;an', 'd&amp;#233;cima', 'decida', 'Delia', 'Denia', 'recia', 'dec&amp;#237;as', 'dacia', 'deca&amp;#237;a', 'dec&amp;#237;s', 'necia', 'decid', 'mec&amp;#237;a', 'Dacia', 'Decio', 'Dei&amp;#224;', 'Dey&amp;#225;', 'decca', 'decil', 'decila', 'dec&amp;#237;', 'delia'], 'offsetInContext': 43, 'context': '... rapido pero se le entendia todo lo que decia creo que hablar de aportar a traves de ...', 'offset': 91, 'errorLength': 5, 'category': 'TYPOS', 'ruleIssueType': 'misspelling', 'sentence': 'Me parece bien hecha la peticion aunque hablaba muy rapido pero se le entendia todo lo que decia creo que hablar de aportar a traves de tarjetas genera incredulidad en quien recibe el mensaje'}), Match({'ruleId': 'MORFOLOGIK_RULE_ES', 'message': 'Se ha encontrado un posible error ortogr&amp;#225;fico.', 'replacements': ['trav&amp;#233;s', 'trabes', 'graves', '&amp;#225;rabes', 'trajes', 'trabas', 'traes', 'trates', 'traces', 'grabes', 'trabe', 'tr&amp;#225;bea', 'traben', 'tr&amp;#225;beas', 'Travis', 'tabes', 'trab&amp;#225;s', 'trab&amp;#233;', 'trab&amp;#233;is', 'trames', 'trapes', 'trasv&amp;#233;s', 'travos', 'tra&amp;#233;s', 'troves', 'tr&amp;#225;beos', 'tr&amp;#225;bese'], 'offsetInContext': 43, 'context': '... que decia creo que hablar de aportar a traves de tarjetas genera incredulidad en quie...', 'offset': 126, 'errorLength': 6, 'category': 'TYPOS', 'ruleIssueType': 'misspelling', 'sentence': 'Me parece bien hecha la peticion aunque hablaba muy rapido pero se le entendia todo lo que decia creo que hablar de aportar a traves de tarjetas genera incredulidad en quien recibe el mensaje'})]</t>
  </si>
  <si>
    <t>Fue bastante energica y conocia del tema asi mismo fue clara y precisa con lo que decia</t>
  </si>
  <si>
    <t>['energica', 'conocia', 'a a', '']</t>
  </si>
  <si>
    <t>[Match({'ruleId': 'MORFOLOGIK_RULE_ES', 'message': 'Se ha encontrado un posible error ortogr&amp;#225;fico.', 'replacements': ['en&amp;#233;rgica', 'energ&amp;#237;a', 'en&amp;#233;rgico', 'en&amp;#233;rgicas', 'energice', 'energiza', 'energic&amp;#233;', 'energiz&amp;#225;'], 'offsetInContext': 13, 'context': 'Fue bastante energica y conocia del tema asi mismo fue clara ...', 'offset': 13, 'errorLength': 8, 'category': 'TYPOS', 'ruleIssueType': 'misspelling', 'sentence': 'Fue bastante energica y conocia del tema asi mismo fue clara y precisa con lo que decia'}), Match({'ruleId': 'MORFOLOGIK_RULE_ES', 'message': 'Se ha encontrado un posible error ortogr&amp;#225;fico.', 'replacements': ['conoc&amp;#237;a', 'conocida', 'conoci&amp;#243;', 'conoc&amp;#237;an', 'conoc&amp;#237;', 'conoc&amp;#237;as', 'consocia', 'concia'], 'offsetInContext': 24, 'context': 'Fue bastante energica y conocia del tema asi mismo fue clara y precisa ...', 'offset': 24, 'errorLength': 7, 'category': 'TYPOS', 'ruleIssueType': 'misspelling', 'sentence': 'Fue bastante energica y conocia del tema asi mismo fue clara y precisa con lo que decia'}),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'...ue bastante energica y conocia del tema asi mismo fue clara y precisa con lo que de...', 'offset': 41, 'errorLength': 3, 'category': 'TYPOS', 'ruleIssueType': 'misspelling', 'sentence': 'Fue bastante energica y conocia del tema asi mismo fue clara y precisa con lo que decia'}), Match({'ruleId': 'MORFOLOGIK_RULE_ES', 'message': 'Se ha encontrado un posible error ortogr&amp;#225;fico.', 'replacements': ['dec&amp;#237;a', 'decir', 'deb&amp;#237;a', 'dec&amp;#237;an', 'd&amp;#233;cima', 'decida', 'Delia', 'Denia', 'recia', 'dec&amp;#237;as', 'dacia', 'deca&amp;#237;a', 'dec&amp;#237;s', 'necia', 'decid', 'mec&amp;#237;a', 'Dacia', 'Decio', 'Dei&amp;#224;', 'Dey&amp;#225;', 'decca', 'decil', 'decila', 'dec&amp;#237;', 'delia'], 'offsetInContext': 43, 'context': '...si mismo fue clara y precisa con lo que decia', 'offset': 82, 'errorLength': 5, 'category': 'TYPOS', 'ruleIssueType': 'misspelling', 'sentence': 'Fue bastante energica y conocia del tema asi mismo fue clara y precisa con lo que decia'})]</t>
  </si>
  <si>
    <t>Me pareci&amp;#243; muy buena la participaci&amp;#243;n del voluntario eficaz en su presentaci&amp;#243;n contenido y tiempo con el transe&amp;#250;nte</t>
  </si>
  <si>
    <t>Fue super amigable y entrego mucha informacion incluso genero cercania con la persona que lo escucho</t>
  </si>
  <si>
    <t>['informacion', 'sona que']</t>
  </si>
  <si>
    <t>[Match({'ruleId': 'SUPER', 'message': 'Como prefijo de un adjetivo, &amp;#8216;super-&amp;#8217; se escribe junto, aunque la palabra resultante no est&amp;#233; en el diccionario.', 'replacements': ['superamigable'], 'offsetInContext': 4, 'context': 'Fue super amigable y entrego mucha informacion incluso gen...', 'offset': 4, 'errorLength': 14, 'category': 'MISSPELLING', 'ruleIssueType': 'misspelling', 'sentence': 'Fue super amigable y entrego mucha informacion incluso genero cercania con la persona que lo escucho'}), Match({'ruleId': 'MORFOLOGIK_RULE_ES', 'message': 'Se ha encontrado un posible error ortogr&amp;#225;fico.', 'replacements': ['informaci&amp;#243;n'], 'offsetInContext': 35, 'context': 'Fue super amigable y entrego mucha informacion incluso genero cercania con la persona ...', 'offset': 35, 'errorLength': 11, 'category': 'TYPOS', 'ruleIssueType': 'misspelling', 'sentence': 'Fue super amigable y entrego mucha informacion incluso genero cercania con la persona que lo escucho'}), Match({'ruleId': 'DIACRITICS_02', 'message': 'Si es adjetivo o nombre, se escribe con tilde.', 'replacements': ['g&amp;#233;nero'], 'offsetInContext': 43, 'context': '...ble y entrego mucha informacion incluso genero cercania con la persona que lo escucho', 'offset': 55, 'errorLength': 6, 'category': 'DIACRITICS', 'ruleIssueType': 'misspelling', 'sentence': 'Fue super amigable y entrego mucha informacion incluso genero cercania con la persona que lo escucho'}), Match({'ruleId': 'MORFOLOGIK_RULE_ES', 'message': 'Se ha encontrado un posible error ortogr&amp;#225;fico.', 'replacements': ['cercan&amp;#237;a', 'cercana', 'cercan&amp;#237;as', 'serran&amp;#237;a', 'cercar&amp;#237;a', 'Cerdanya', 'cercaria'], 'offsetInContext': 43, 'context': '...ntrego mucha informacion incluso genero cercania con la persona que lo escucho', 'offset': 62, 'errorLength': 8, 'category': 'TYPOS', 'ruleIssueType': 'misspelling', 'sentence': 'Fue super amigable y entrego mucha informacion incluso genero cercania con la persona que lo escucho'})]</t>
  </si>
  <si>
    <t>Muy buen desempe&amp;#241;o el voluntario quiz&amp;#225;s no fue tan fluido pero logro una conversaci&amp;#243;n c&amp;#243;moda con el transe&amp;#250;nte y fue muy amable</t>
  </si>
  <si>
    <t>[Match({'ruleId': 'COMMA_PERO', 'message': 'En la mayor&amp;#237;a de los casos la conjunci&amp;#243;n &amp;#8216;pero&amp;#8217; va precedida de una coma.', 'replacements': [', pero'], 'offsetInContext': 43, 'context': '...o el voluntario quiz&amp;#225;s no fue tan fluido pero logro una conversaci&amp;#243;n c&amp;#243;moda con el tr...', 'offset': 57, 'errorLength': 5, 'category': 'PUNCTUATION', 'ruleIssueType': 'uncategorized', 'sentence': 'Muy buen desempe&amp;#241;o el voluntario quiz&amp;#225;s no fue tan fluido pero logro una conversaci&amp;#243;n c&amp;#243;moda con el transe&amp;#250;nte y fue muy amable'})]</t>
  </si>
  <si>
    <t>Muy claro en lo que esta solicitando se toma su tiempo y entiende la respuesta que le da la persona entrevistada en un momento repitio lo que la campa&amp;#241;a busca pero fue muy imperceptible</t>
  </si>
  <si>
    <t>[Match({'ruleId': 'ESTA_TILDE', 'message': 'Si es del verbo &amp;#8216;estar&amp;#8217;, se escribe con tilde.', 'replacements': ['est&amp;#225;'], 'offsetInContext': 20, 'context': 'Muy claro en lo que esta solicitando se toma su tiempo y entiend...', 'offset': 20, 'errorLength': 4, 'category': 'DIACRITICS', 'ruleIssueType': 'misspelling', 'sentence': 'Muy claro en lo que esta solicitando se toma su tiempo y entiende la respuesta que le da la persona entrevistada en un momento repitio lo que la campa&amp;#241;a busca pero fue muy imperceptible'}), Match({'ruleId': 'MORFOLOGIK_RULE_ES', 'message': 'Se ha encontrado un posible error ortogr&amp;#225;fico.', 'replacements': ['repiti&amp;#243;', 'remiti&amp;#243;', 'repito'], 'offsetInContext': 43, 'context': '...a la persona entrevistada en un momento repitio lo que la campa&amp;#241;a busca pero fue muy im...', 'offset': 127, 'errorLength': 7, 'category': 'TYPOS', 'ruleIssueType': 'misspelling', 'sentence': 'Muy claro en lo que esta solicitando se toma su tiempo y entiende la respuesta que le da la persona entrevistada en un momento repitio lo que la campa&amp;#241;a busca pero fue muy imperceptible'})]</t>
  </si>
  <si>
    <t>La nota tiene relacion en que el voluntarioa si cumple con la mision de entregar la informacion y abordar al transeute Pero el transeunte es el que se niega lo que no permite que el voluntario continue explayandose</t>
  </si>
  <si>
    <t>['relacion', 'voluntarioa', 'la inf', 'l transeun.', '', '', '', '']</t>
  </si>
  <si>
    <t>[Match({'ruleId': 'MORFOLOGIK_RULE_ES', 'message': 'Se ha encontrado un posible error ortogr&amp;#225;fico.', 'replacements': ['relaci&amp;#243;n', 'relaciona', 'relacion&amp;#243;', 'delaci&amp;#243;n', 'prelaci&amp;#243;n', 'relacione', 'relaciono', 'velaci&amp;#243;n', 'elaci&amp;#243;n', 'felaci&amp;#243;n', 'reflaci&amp;#243;n', 'relacion&amp;#225;', 'relacion&amp;#233;'], 'offsetInContext': 14, 'context': 'La nota tiene relacion en que el voluntarioa si cumple con la ...', 'offset': 14, 'errorLength': 8, 'category': 'TYPOS', 'ruleIssueType': 'misspelling', 'sentence': 'La nota tiene relacion en que el voluntarioa si cumple con la mision de entregar la informacion y abordar al transeute Pero el transeunte es el que se niega lo que no permite que el voluntario continue explayandose'}), Match({'ruleId': 'MORFOLOGIK_RULE_ES', 'message': 'Se ha encontrado un posible error ortogr&amp;#225;fico.', 'replacements': ['voluntario', 'voluntarios', 'voluntaria', 'voluntariosa', 'voluntario a'], 'offsetInContext': 33, 'context': 'La nota tiene relacion en que el voluntarioa si cumple con la mision de entregar la ...', 'offset': 33, 'errorLength': 11, 'category': 'TYPOS', 'ruleIssueType': 'misspelling', 'sentence': 'La nota tiene relacion en que el voluntarioa si cumple con la mision de entregar la informacion y abordar al transeute Pero el transeunte es el que se niega lo que no permite que el voluntario continue explayandose'}), Match({'ruleId': 'MORFOLOGIK_RULE_ES', 'message': 'Se ha encontrado un posible error ortogr&amp;#225;fico.', 'replacements': ['misi&amp;#243;n', 'visi&amp;#243;n', 'emisi&amp;#243;n', 'fisi&amp;#243;n', 'omisi&amp;#243;n', 'mision&amp;#243;', 'misio', 'misios', 'misiona', 'misione', 'cisi&amp;#243;n', 'misiono', 'mision&amp;#225;', 'mision&amp;#233;', 'risi&amp;#243;n', 'mis ion'], 'offsetInContext': 43, 'context': '... en que el voluntarioa si cumple con la mision de entregar la informacion y abordar al...', 'offset': 62, 'errorLength': 6, 'category': 'TYPOS', 'ruleIssueType': 'misspelling', 'sentence': 'La nota tiene relacion en que el voluntarioa si cumple con la mision de entregar la informacion y abordar al transeute Pero el transeunte es el que se niega lo que no permite que el voluntario continue explayandose'}), Match({'ruleId': 'MORFOLOGIK_RULE_ES', 'message': 'Se ha encontrado un posible error ortogr&amp;#225;fico.', 'replacements': ['informaci&amp;#243;n'], 'offsetInContext': 43, 'context': '... si cumple con la mision de entregar la informacion y abordar al transeute Pero el transeun...', 'offset': 84, 'errorLength': 11, 'category': 'TYPOS', 'ruleIssueType': 'misspelling', 'sentence': 'La nota tiene relacion en que el voluntarioa si cumple con la mision de entregar la informacion y abordar al transeute Pero el transeunte es el que se niega lo que no permite que el voluntario continue explayandose'}), Match({'ruleId': 'MORFOLOGIK_RULE_ES', 'message': 'Se ha encontrado un posible error ortogr&amp;#225;fico.', 'replacements': ['transe&amp;#250;nte', 'transmute', 'transmut&amp;#233;', 'tr&amp;#225;ncente'], 'offsetInContext': 43, 'context': '...de entregar la informacion y abordar al transeute Pero el transeunte es el que se niega l...', 'offset': 109, 'errorLength': 9, 'category': 'TYPOS', 'ruleIssueType': 'misspelling', 'sentence': 'La nota tiene relacion en que el voluntarioa si cumple con la mision de entregar la informacion y abordar al transeute Pero el transeunte es el que se niega lo que no permite que el voluntario continue explayandose'}), Match({'ruleId': 'MORFOLOGIK_RULE_ES', 'message': 'Se ha encontrado un posible error ortogr&amp;#225;fico.', 'replacements': ['transe&amp;#250;nte', 'transe&amp;#250;ntes'], 'offsetInContext': 43, 'context': '...ormacion y abordar al transeute Pero el transeunte es el que se niega lo que no permite qu...', 'offset': 127, 'errorLength': 10, 'category': 'TYPOS', 'ruleIssueType': 'misspelling', 'sentence': 'La nota tiene relacion en que el voluntarioa si cumple con la mision de entregar la informacion y abordar al transeute Pero el transeunte es el que se niega lo que no permite que el voluntario continue explayandose'}), Match({'ruleId': 'MORFOLOGIK_RULE_ES', 'message': 'Se ha encontrado un posible error ortogr&amp;#225;fico.', 'replacements': ['contin&amp;#250;e', 'continu&amp;#233;', 'continua', 'continu&amp;#243;', 'contin&amp;#250;a', 'continuo', 'contin&amp;#250;en', 'contin&amp;#250;o', 'contin&amp;#250;es', 'continu&amp;#225;'], 'offsetInContext': 43, 'context': '...ega lo que no permite que el voluntario continue explayandose', 'offset': 193, 'errorLength': 8, 'category': 'TYPOS', 'ruleIssueType': 'misspelling', 'sentence': 'La nota tiene relacion en que el voluntarioa si cumple con la mision de entregar la informacion y abordar al transeute Pero el transeunte es el que se niega lo que no permite que el voluntario continue explayandose'}), Match({'ruleId': 'MORFOLOGIK_RULE_ES', 'message': 'Se ha encontrado un posible error ortogr&amp;#225;fico.', 'replacements': ['explay&amp;#225;ndose', 'explan&amp;#225;ndose', 'explay&amp;#225;ndole', 'explay&amp;#225;ndome', 'explay&amp;#225;ndote', 'explayando se'], 'offsetInContext': 43, 'context': '...e no permite que el voluntario continue explayandose', 'offset': 202, 'errorLength': 12, 'category': 'TYPOS', 'ruleIssueType': 'misspelling', 'sentence': 'La nota tiene relacion en que el voluntarioa si cumple con la mision de entregar la informacion y abordar al transeute Pero el transeunte es el que se niega lo que no permite que el voluntario continue explayandose'})]</t>
  </si>
  <si>
    <t>Encuentro que es clara para explicar la informacion Y logra mantener atenta a la transeute mientras le comenta de que trata la campa&amp;#241;a</t>
  </si>
  <si>
    <t>['la informac', 'rata la c']</t>
  </si>
  <si>
    <t>[Match({'ruleId': 'MORFOLOGIK_RULE_ES', 'message': 'Se ha encontrado un posible error ortogr&amp;#225;fico.', 'replacements': ['informaci&amp;#243;n'], 'offsetInContext': 43, 'context': '...Encuentro que es clara para explicar la informacion Y logra mantener atenta a la transeute ...', 'offset': 40, 'errorLength': 11, 'category': 'TYPOS', 'ruleIssueType': 'misspelling', 'sentence': 'Encuentro que es clara para explicar la informacion Y logra mantener atenta a la transeute mientras le comenta de que trata la campa&amp;#241;a'}), Match({'ruleId': 'MORFOLOGIK_RULE_ES', 'message': 'Se ha encontrado un posible error ortogr&amp;#225;fico.', 'replacements': ['transe&amp;#250;nte', 'transmute', 'transmut&amp;#233;', 'tr&amp;#225;ncente'], 'offsetInContext': 43, 'context': '...nformacion Y logra mantener atenta a la transeute mientras le comenta de que trata la cam...', 'offset': 81, 'errorLength': 9, 'category': 'TYPOS', 'ruleIssueType': 'misspelling', 'sentence': 'Encuentro que es clara para explicar la informacion Y logra mantener atenta a la transeute mientras le comenta de que trata la campa&amp;#241;a'}), Match({'ruleId': 'DEQUEISMO', 'message': 'Posible deque&amp;#237;smo.', 'replacements': ['que'], 'offsetInContext': 43, 'context': '...enta a la transeute mientras le comenta de que trata la campa&amp;#241;a', 'offset': 111, 'errorLength': 6, 'category': 'GRAMMAR', 'ruleIssueType': 'grammar', 'sentence': 'Encuentro que es clara para explicar la informacion Y logra mantener atenta a la transeute mientras le comenta de que trata la campa&amp;#241;a'})]</t>
  </si>
  <si>
    <t>Porque le falto hablar m&amp;#225;s fuerte presentarse y hablar sobre el hogar de cristo</t>
  </si>
  <si>
    <t>La voluntaria es educada amable y energica para presentar el tema aunque algunas veces la entonacion puede desconectar al transeunte y automaticamente generar una respuesta para evadirla o simplemente decir que no pero no logra una mayor conexion</t>
  </si>
  <si>
    <t>['energica', 'tom...', '', '', '']</t>
  </si>
  <si>
    <t>[Match({'ruleId': 'MORFOLOGIK_RULE_ES', 'message': 'Se ha encontrado un posible error ortogr&amp;#225;fico.', 'replacements': ['en&amp;#233;rgica', 'energ&amp;#237;a', 'en&amp;#233;rgico', 'en&amp;#233;rgicas', 'energice', 'energiza', 'energic&amp;#233;', 'energiz&amp;#225;'], 'offsetInContext': 34, 'context': 'La voluntaria es educada amable y energica para presentar el tema aunque algunas v...', 'offset': 34, 'errorLength': 8, 'category': 'TYPOS', 'ruleIssueType': 'misspelling', 'sentence': 'La voluntaria es educada amable y energica para presentar el tema aunque algunas veces la entonacion puede desconectar al transeunte y automaticamente generar una respuesta para evadirla o simplemente decir que no pero no logra una mayor conexion'}), Match({'ruleId': 'MORFOLOGIK_RULE_ES', 'message': 'Se ha encontrado un posible error ortogr&amp;#225;fico.', 'replacements': ['entonaci&amp;#243;n', 'enso&amp;#241;aci&amp;#243;n', 'entronaci&amp;#243;n'], 'offsetInContext': 43, 'context': '...esentar el tema aunque algunas veces la entonacion puede desconectar al transeunte y autom...', 'offset': 90, 'errorLength': 10, 'category': 'TYPOS', 'ruleIssueType': 'misspelling', 'sentence': 'La voluntaria es educada amable y energica para presentar el tema aunque algunas veces la entonacion puede desconectar al transeunte y automaticamente generar una respuesta para evadirla o simplemente decir que no pero no logra una mayor conexion'}), Match({'ruleId': 'MORFOLOGIK_RULE_ES', 'message': 'Se ha encontrado un posible error ortogr&amp;#225;fico.', 'replacements': ['transe&amp;#250;nte', 'transe&amp;#250;ntes'], 'offsetInContext': 43, 'context': '...eces la entonacion puede desconectar al transeunte y automaticamente generar una respuesta...', 'offset': 122, 'errorLength': 10, 'category': 'TYPOS', 'ruleIssueType': 'misspelling', 'sentence': 'La voluntaria es educada amable y energica para presentar el tema aunque algunas veces la entonacion puede desconectar al transeunte y automaticamente generar una respuesta para evadirla o simplemente decir que no pero no logra una mayor conexion'}), Match({'ruleId': 'MORFOLOGIK_RULE_ES', 'message': 'Se ha encontrado un posible error ortogr&amp;#225;fico.', 'replacements': ['autom&amp;#225;ticamente'], 'offsetInContext': 43, 'context': '...acion puede desconectar al transeunte y automaticamente generar una respuesta para evadirla o s...', 'offset': 135, 'errorLength': 15, 'category': 'TYPOS', 'ruleIssueType': 'misspelling', 'sentence': 'La voluntaria es educada amable y energica para presentar el tema aunque algunas veces la entonacion puede desconectar al transeunte y automaticamente generar una respuesta para evadirla o simplemente decir que no pero no logra una mayor conexion'}), Match({'ruleId': 'COMMA_PERO', 'message': 'En la mayor&amp;#237;a de los casos la conjunci&amp;#243;n &amp;#8216;pero&amp;#8217; va precedida de una coma.', 'replacements': [', pero'], 'offsetInContext': 43, 'context': '...para evadirla o simplemente decir que no pero no logra una mayor conexion', 'offset': 213, 'errorLength': 5, 'category': 'PUNCTUATION', 'ruleIssueType': 'uncategorized', 'sentence': 'La voluntaria es educada amable y energica para presentar el tema aunque algunas veces la entonacion puede desconectar al transeunte y automaticamente generar una respuesta para evadirla o simplemente decir que no pero no logra una mayor conexion'}), Match({'ruleId': 'MORFOLOGIK_RULE_ES', 'message': 'Se ha encontrado un posible error ortogr&amp;#225;fico.', 'replacements': ['conexi&amp;#243;n', 'conexiona', 'conexione', 'conexiono', 'conexion&amp;#225;', 'conexion&amp;#233;', 'conexion&amp;#243;', 'convexi&amp;#243;n'], 'offsetInContext': 43, 'context': '...te decir que no pero no logra una mayor conexion', 'offset': 238, 'errorLength': 8, 'category': 'TYPOS', 'ruleIssueType': 'misspelling', 'sentence': 'La voluntaria es educada amable y energica para presentar el tema aunque algunas veces la entonacion puede desconectar al transeunte y automaticamente generar una respuesta para evadirla o simplemente decir que no pero no logra una mayor conexion'})]</t>
  </si>
  <si>
    <t>Considero debe reordenar su discurso de presentacion e informacion sobre la campa&amp;#241;a Por momentos es muy duditativo y alarga mucho las frases deja silencios Los que pueden ser fundamentales para persuadir a la transeunte</t>
  </si>
  <si>
    <t>['de presentac', 'sobre la ca', '', '']</t>
  </si>
  <si>
    <t>[Match({'ruleId': 'MORFOLOGIK_RULE_ES', 'message': 'Se ha encontrado un posible error ortogr&amp;#225;fico.', 'replacements': ['presentaci&amp;#243;n', 'Presentaci&amp;#243;n'], 'offsetInContext': 43, 'context': '...Considero debe reordenar su discurso de presentacion e informacion sobre la campa&amp;#241;a Por mome...', 'offset': 40, 'errorLength': 12, 'category': 'TYPOS', 'ruleIssueType': 'misspelling', 'sentence': 'Considero debe reordenar su discurso de presentacion e informacion sobre la campa&amp;#241;a Por momentos es muy duditativo y alarga mucho las frases deja silencios Los que pueden ser fundamentales para persuadir a la transeunte'}), Match({'ruleId': 'MORFOLOGIK_RULE_ES', 'message': 'Se ha encontrado un posible error ortogr&amp;#225;fico.', 'replacements': ['informaci&amp;#243;n'], 'offsetInContext': 43, 'context': '...reordenar su discurso de presentacion e informacion sobre la campa&amp;#241;a Por momentos es muy du...', 'offset': 55, 'errorLength': 11, 'category': 'TYPOS', 'ruleIssueType': 'misspelling', 'sentence': 'Considero debe reordenar su discurso de presentacion e informacion sobre la campa&amp;#241;a Por momentos es muy duditativo y alarga mucho las frases deja silencios Los que pueden ser fundamentales para persuadir a la transeunte'}), Match({'ruleId': 'MORFOLOGIK_RULE_ES', 'message': 'Se ha encontrado un posible error ortogr&amp;#225;fico.', 'replacements': ['dubitativo'], 'offsetInContext': 43, 'context': '...on sobre la campa&amp;#241;a Por momentos es muy duditativo y alarga mucho las frases deja silencio...', 'offset': 104, 'errorLength': 10, 'category': 'TYPOS', 'ruleIssueType': 'misspelling', 'sentence': 'Considero debe reordenar su discurso de presentacion e informacion sobre la campa&amp;#241;a Por momentos es muy duditativo y alarga mucho las frases deja silencios Los que pueden ser fundamentales para persuadir a la transeunte'}), Match({'ruleId': 'MORFOLOGIK_RULE_ES', 'message': 'Se ha encontrado un posible error ortogr&amp;#225;fico.', 'replacements': ['transe&amp;#250;nte', 'transe&amp;#250;ntes'], 'offsetInContext': 43, 'context': '...n ser fundamentales para persuadir a la transeunte', 'offset': 209, 'errorLength': 10, 'category': 'TYPOS', 'ruleIssueType': 'misspelling', 'sentence': 'Considero debe reordenar su discurso de presentacion e informacion sobre la campa&amp;#241;a Por momentos es muy duditativo y alarga mucho las frases deja silencios Los que pueden ser fundamentales para persuadir a la transeunte'})]</t>
  </si>
  <si>
    <t>Estuvo bien hasta el punto que entra en lo personal lo de la compa&amp;#241;&amp;#237;a de celular y las tarjetas de cr&amp;#233;dito creo que hay formas m&amp;#225;s amigables de llegar a ese punto</t>
  </si>
  <si>
    <t>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t>
  </si>
  <si>
    <t>[' un p', 'a al f', 'unte y e', '', '', '', '', '', '', '', '']</t>
  </si>
  <si>
    <t>[Match({'ruleId': 'MORFOLOGIK_RULE_ES', 'message': 'Se ha encontrado un posible error ortogr&amp;#225;fico.', 'replacements': ['quiz&amp;#225;', 'quiz&amp;#225;s', 'suiza', 'quita', 'quina', 'quila', 'quima', 'qu&amp;#237;a', 'Quica', 'Quina', 'Suiza', 'quia', 'quipa', 'quisa', 'quit&amp;#225;', 'zuiza'], 'offsetInContext': 43, 'context': '...taria logra comunicarse de manera clara quiza un poco rapida pero efecitva al final c...', 'offset': 48, 'errorLength': 5, 'category': 'TYPOS', 'ruleIssueType': 'misspelling',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'...municarse de manera clara quiza un poco rapida pero efecitva al final con el transeunt...', 'offset': 62, 'errorLength': 6, 'category': 'TYPOS', 'ruleIssueType': 'misspelling',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'COMMA_PERO', 'message': 'En la mayor&amp;#237;a de los casos la conjunci&amp;#243;n &amp;#8216;pero&amp;#8217; va precedida de una coma.', 'replacements': [', pero'], 'offsetInContext': 43, 'context': '...rse de manera clara quiza un poco rapida pero efecitva al final con el transeunte y e...', 'offset': 68, 'errorLength': 5, 'category': 'PUNCTUATION', 'ruleIssueType': 'uncategorized',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'MORFOLOGIK_RULE_ES', 'message': 'Se ha encontrado un posible error ortogr&amp;#225;fico.', 'replacements': ['efectiva'], 'offsetInContext': 43, 'context': '... manera clara quiza un poco rapida pero efecitva al final con el transeunte y este logra...', 'offset': 74, 'errorLength': 8, 'category': 'TYPOS', 'ruleIssueType': 'misspelling',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'MORFOLOGIK_RULE_ES', 'message': 'Se ha encontrado un posible error ortogr&amp;#225;fico.', 'replacements': ['transe&amp;#250;nte', 'transe&amp;#250;ntes'], 'offsetInContext': 43, 'context': '...co rapida pero efecitva al final con el transeunte y este logra dialogar un poco mas con l...', 'offset': 99, 'errorLength': 10, 'category': 'TYPOS', 'ruleIssueType': 'misspelling',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'MAS', 'message': 'Si no equivale a &amp;#8216;pero&amp;#8217; o &amp;#8216;sino&amp;#8217;, se escribe con tilde.', 'replacements': ['m&amp;#225;s'], 'offsetInContext': 43, 'context': '...ranseunte y este logra dialogar un poco mas con la voluntaria para respetuosamente ...', 'offset': 140, 'errorLength': 3, 'category': 'DIACRITICS', 'ruleIssueType': 'misspelling',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'...taria para respetuosamente decir que no podria aportar por el momento el punto a favor...', 'offset': 196, 'errorLength': 6, 'category': 'TYPOS', 'ruleIssueType': 'misspelling',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'MORFOLOGIK_RULE_ES', 'message': 'Se ha encontrado un posible error ortogr&amp;#225;fico.', 'replacements': ['conversaci&amp;#243;n'], 'offsetInContext': 43, 'context': '...vor de la voluntaria fue poder abrir la conversacion con una pregunta que fue respondida fav...', 'offset': 279, 'errorLength': 12, 'category': 'TYPOS', 'ruleIssueType': 'misspelling',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'MORFOLOGIK_RULE_ES', 'message': 'Se ha encontrado un posible error ortogr&amp;#225;fico.', 'replacements': ['informaci&amp;#243;n'], 'offsetInContext': 43, 'context': '...da favorablemente y proceder a dar toda informacion aunque menciona el nombre de la campa&amp;#241;a...', 'offset': 365, 'errorLength': 11, 'category': 'TYPOS', 'ruleIssueType': 'misspelling',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'COMMA_PERO', 'message': 'En la mayor&amp;#237;a de los casos la conjunci&amp;#243;n &amp;#8216;pero&amp;#8217; va precedida de una coma.', 'replacements': [', pero'], 'offsetInContext': 43, 'context': '... aunque menciona el nombre de la campa&amp;#241;a pero no menciona bajo que organizacion estan...', 'offset': 416, 'errorLength': 5, 'category': 'PUNCTUATION', 'ruleIssueType': 'uncategorized',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'MORFOLOGIK_RULE_ES', 'message': 'Se ha encontrado un posible error ortogr&amp;#225;fico.', 'replacements': ['organizaci&amp;#243;n'], 'offsetInContext': 43, 'context': '...de la campa&amp;#241;a pero no menciona bajo que organizacion estan y eso puede jugar en contra sobre...', 'offset': 443, 'errorLength': 12, 'category': 'TYPOS', 'ruleIssueType': 'misspelling',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'ES_SIMPLE_REPLACE_ESTAN', 'message': '&amp;#191;Quer&amp;#237;a decir &amp;#171;est&amp;#225;n&amp;#187;?', 'replacements': ['est&amp;#225;n'], 'offsetInContext': 43, 'context': '... pero no menciona bajo que organizacion estan y eso puede jugar en contra sobre todo ...', 'offset': 456, 'errorLength': 5, 'category': 'TYPOS', 'ruleIssueType': 'misspelling',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'MORFOLOGIK_RULE_ES', 'message': 'Se ha encontrado un posible error ortogr&amp;#225;fico.', 'replacements': ['&amp;#250;nica', '&amp;#250;nico', 'ubica', '&amp;#250;nicas', 'unida', 'un&amp;#237;a', 't&amp;#250;nica', 'p&amp;#250;nica', 'unir&amp;#225;', 'r&amp;#250;nica', 'uncia', '&amp;#250;rica', 'ubic&amp;#225;', 'unila', 'uni ca'], 'offsetInContext': 43, 'context': '...ede jugar en contra sobre todo si es la unica instancia de dialogo ya que el transeun...', 'offset': 510, 'errorLength': 5, 'category': 'TYPOS', 'ruleIssueType': 'misspelling',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'DIACRITICS_02', 'message': 'Si es adjetivo o nombre, se escribe con tilde.', 'replacements': ['di&amp;#225;logo'], 'offsetInContext': 43, 'context': '... sobre todo si es la unica instancia de dialogo ya que el transeunte debe saber ese tip...', 'offset': 529, 'errorLength': 7, 'category': 'DIACRITICS', 'ruleIssueType': 'misspelling',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'MORFOLOGIK_RULE_ES', 'message': 'Se ha encontrado un posible error ortogr&amp;#225;fico.', 'replacements': ['transe&amp;#250;nte', 'transe&amp;#250;ntes'], 'offsetInContext': 43, 'context': '...la unica instancia de dialogo ya que el transeunte debe saber ese tipo de informacion', 'offset': 547, 'errorLength': 10, 'category': 'TYPOS', 'ruleIssueType': 'misspelling',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 Match({'ruleId': 'MORFOLOGIK_RULE_ES', 'message': 'Se ha encontrado un posible error ortogr&amp;#225;fico.', 'replacements': ['informaci&amp;#243;n'], 'offsetInContext': 43, 'context': '...ue el transeunte debe saber ese tipo de informacion', 'offset': 581, 'errorLength': 11, 'category': 'TYPOS', 'ruleIssueType': 'misspelling', 'sentence': 'La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campa&amp;#241;a pero no menciona bajo que organizacion estan y eso puede jugar en contra sobre todo si es la unica instancia de dialogo ya que el transeunte debe saber ese tipo de informacion'})]</t>
  </si>
  <si>
    <t>Ya que le falto ser m&amp;#225;s amigable con el tema de pedir la ayuda para el hogar no convencio a la persona</t>
  </si>
  <si>
    <t>[Match({'ruleId': 'MORFOLOGIK_RULE_ES', 'message': 'Se ha encontrado un posible error ortogr&amp;#225;fico.', 'replacements': ['convenci&amp;#243;', 'convencido', 'convenci&amp;#243;n', 'convenio', 'convenc&amp;#237;a', 'convenc&amp;#237;'], 'offsetInContext': 43, 'context': '...tema de pedir la ayuda para el hogar no convencio a la persona', 'offset': 80, 'errorLength': 9, 'category': 'TYPOS', 'ruleIssueType': 'misspelling', 'sentence': 'Ya que le falto ser m&amp;#225;s amigable con el tema de pedir la ayuda para el hogar no convencio a la persona'})]</t>
  </si>
  <si>
    <t>el voluntario lograr conectar con el transeunte y generar una conversacion no apresurada pero si redundante ya que al querer entregar mucha informacion sobre la organizacion divaga un poco y el transeunte responde para evitar seguir en lo mismo Si bien el logra que sea escuchado y sobre todo con una persona extranjera no logra profundizar un poco mas</t>
  </si>
  <si>
    <t>['transeunte', 'esurada pero', '', '', '']</t>
  </si>
  <si>
    <t>[Match({'ruleId': 'UPPERCASE_SENTENCE_START', 'message': 'Esta frase no empieza con may&amp;#250;scula.', 'replacements': ['El'], 'offsetInContext': 0, 'context': 'el voluntario lograr conectar con el trans...', 'offset': 0, 'errorLength': 2, 'category': 'CASING', 'ruleIssueType': 'typographical', 'sentence': 'el voluntario lograr conectar con el transeunte y generar una conversacion no apresurada pero si redundante ya que al querer entregar mucha informacion sobre la organizacion divaga un poco y el transeunte responde para evitar seguir en lo mismo Si bien el logra que sea escuchado y sobre todo con una persona extranjera no logra profundizar un poco mas'}), Match({'ruleId': 'MORFOLOGIK_RULE_ES', 'message': 'Se ha encontrado un posible error ortogr&amp;#225;fico.', 'replacements': ['transe&amp;#250;nte', 'transe&amp;#250;ntes'], 'offsetInContext': 37, 'context': 'el voluntario lograr conectar con el transeunte y generar una conversacion no apresurad...', 'offset': 37, 'errorLength': 10, 'category': 'TYPOS', 'ruleIssueType': 'misspelling', 'sentence': 'el voluntario lograr conectar con el transeunte y generar una conversacion no apresurada pero si redundante ya que al querer entregar mucha informacion sobre la organizacion divaga un poco y el transeunte responde para evitar seguir en lo mismo Si bien el logra que sea escuchado y sobre todo con una persona extranjera no logra profundizar un poco mas'}), Match({'ruleId': 'MORFOLOGIK_RULE_ES', 'message': 'Se ha encontrado un posible error ortogr&amp;#225;fico.', 'replacements': ['conversaci&amp;#243;n'], 'offsetInContext': 43, 'context': '...onectar con el transeunte y generar una conversacion no apresurada pero si redundante ya que...', 'offset': 62, 'errorLength': 12, 'category': 'TYPOS', 'ruleIssueType': 'misspelling', 'sentence': 'el voluntario lograr conectar con el transeunte y generar una conversacion no apresurada pero si redundante ya que al querer entregar mucha informacion sobre la organizacion divaga un poco y el transeunte responde para evitar seguir en lo mismo Si bien el logra que sea escuchado y sobre todo con una persona extranjera no logra profundizar un poco mas'}), Match({'ruleId': 'COMMA_PERO', 'message': 'En la mayor&amp;#237;a de los casos la conjunci&amp;#243;n &amp;#8216;pero&amp;#8217; va precedida de una coma.', 'replacements': [', pero'], 'offsetInContext': 43, 'context': '...y generar una conversacion no apresurada pero si redundante ya que al querer entregar...', 'offset': 88, 'errorLength': 5, 'category': 'PUNCTUATION', 'ruleIssueType': 'uncategorized', 'sentence': 'el voluntario lograr conectar con el transeunte y generar una conversacion no apresurada pero si redundante ya que al querer entregar mucha informacion sobre la organizacion divaga un poco y el transeunte responde para evitar seguir en lo mismo Si bien el logra que sea escuchado y sobre todo con una persona extranjera no logra profundizar un poco mas'}), Match({'ruleId': 'YA_QUE', 'message': 'Como locuci&amp;#243;n causal, se escribe con coma.', 'replacements': ['redundante, ya que', 'redundante porque'], 'offsetInContext': 43, 'context': '... una conversacion no apresurada pero si redundante ya que al querer entregar mucha informacion so...', 'offset': 97, 'errorLength': 17, 'category': 'PUNCTUATION', 'ruleIssueType': 'uncategorized', 'sentence': 'el voluntario lograr conectar con el transeunte y generar una conversacion no apresurada pero si redundante ya que al querer entregar mucha informacion sobre la organizacion divaga un poco y el transeunte responde para evitar seguir en lo mismo Si bien el logra que sea escuchado y sobre todo con una persona extranjera no logra profundizar un poco mas'}), Match({'ruleId': 'MORFOLOGIK_RULE_ES', 'message': 'Se ha encontrado un posible error ortogr&amp;#225;fico.', 'replacements': ['informaci&amp;#243;n'], 'offsetInContext': 43, 'context': '...undante ya que al querer entregar mucha informacion sobre la organizacion divaga un poco y ...', 'offset': 140, 'errorLength': 11, 'category': 'TYPOS', 'ruleIssueType': 'misspelling', 'sentence': 'el voluntario lograr conectar con el transeunte y generar una conversacion no apresurada pero si redundante ya que al querer entregar mucha informacion sobre la organizacion divaga un poco y el transeunte responde para evitar seguir en lo mismo Si bien el logra que sea escuchado y sobre todo con una persona extranjera no logra profundizar un poco mas'}), Match({'ruleId': 'MORFOLOGIK_RULE_ES', 'message': 'Se ha encontrado un posible error ortogr&amp;#225;fico.', 'replacements': ['organizaci&amp;#243;n'], 'offsetInContext': 43, 'context': '...rer entregar mucha informacion sobre la organizacion divaga un poco y el transeunte responde...', 'offset': 161, 'errorLength': 12, 'category': 'TYPOS', 'ruleIssueType': 'misspelling', 'sentence': 'el voluntario lograr conectar con el transeunte y generar una conversacion no apresurada pero si redundante ya que al querer entregar mucha informacion sobre la organizacion divaga un poco y el transeunte responde para evitar seguir en lo mismo Si bien el logra que sea escuchado y sobre todo con una persona extranjera no logra profundizar un poco mas'}), Match({'ruleId': 'MORFOLOGIK_RULE_ES', 'message': 'Se ha encontrado un posible error ortogr&amp;#225;fico.', 'replacements': ['transe&amp;#250;nte', 'transe&amp;#250;ntes'], 'offsetInContext': 43, 'context': '...bre la organizacion divaga un poco y el transeunte responde para evitar seguir en lo mismo...', 'offset': 194, 'errorLength': 10, 'category': 'TYPOS', 'ruleIssueType': 'misspelling', 'sentence': 'el voluntario lograr conectar con el transeunte y generar una conversacion no apresurada pero si redundante ya que al querer entregar mucha informacion sobre la organizacion divaga un poco y el transeunte responde para evitar seguir en lo mismo Si bien el logra que sea escuchado y sobre todo con una persona extranjera no logra profundizar un poco mas'}), Match({'ruleId': 'EL_TILDE', 'message': 'El pronombre personal &amp;#171;&amp;#233;l&amp;#187; lleva tilde.', 'replacements': ['&amp;#233;l'], 'offsetInContext': 43, 'context': '... para evitar seguir en lo mismo Si bien el logra que sea escuchado y sobre todo co...', 'offset': 253, 'errorLength': 2, 'category': 'DIACRITICS', 'ruleIssueType': 'misspelling', 'sentence': 'el voluntario lograr conectar con el transeunte y generar una conversacion no apresurada pero si redundante ya que al querer entregar mucha informacion sobre la organizacion divaga un poco y el transeunte responde para evitar seguir en lo mismo Si bien el logra que sea escuchado y sobre todo con una persona extranjera no logra profundizar un poco mas'}), Match({'ruleId': 'MAS', 'message': 'Si no equivale a &amp;#8216;pero&amp;#8217; o &amp;#8216;sino&amp;#8217;, se escribe con tilde.', 'replacements': ['m&amp;#225;s'], 'offsetInContext': 43, 'context': '...extranjera no logra profundizar un poco mas', 'offset': 349, 'errorLength': 3, 'category': 'DIACRITICS', 'ruleIssueType': 'misspelling', 'sentence': 'el voluntario lograr conectar con el transeunte y generar una conversacion no apresurada pero si redundante ya que al querer entregar mucha informacion sobre la organizacion divaga un poco y el transeunte responde para evitar seguir en lo mismo Si bien el logra que sea escuchado y sobre todo con una persona extranjera no logra profundizar un poco mas'})]</t>
  </si>
  <si>
    <t>porque considero debe de introducir en la comversacion que ayudan a los ni&amp;#241;os abandonados que son del hogar de cristo esa palabra abandonados puede ayudar a que genere mayor interes en los transeuntes y luego de decir ello pedirles un momento por favor</t>
  </si>
  <si>
    <t>[' comversacio', '', '']</t>
  </si>
  <si>
    <t>[Match({'ruleId': 'UPPERCASE_SENTENCE_START', 'message': 'Esta frase no empieza con may&amp;#250;scula.', 'replacements': ['Porque'], 'offsetInContext': 0, 'context': 'porque considero debe de introducir en la comv...', 'offset': 0, 'errorLength': 6, 'category': 'CASING', 'ruleIssueType': 'typographical', 'sentence': 'porque considero debe de introducir en la comversacion que ayudan a los ni&amp;#241;os abandonados que son del hogar de cristo esa palabra abandonados puede ayudar a que genere mayor interes en los transeuntes y luego de decir ello pedirles un momento por favor'}), Match({'ruleId': 'MORFOLOGIK_RULE_ES', 'message': 'Se ha encontrado un posible error ortogr&amp;#225;fico.', 'replacements': ['conversaci&amp;#243;n'], 'offsetInContext': 43, 'context': '...rque considero debe de introducir en la comversacion que ayudan a los ni&amp;#241;os abandonados que ...', 'offset': 42, 'errorLength': 12, 'category': 'TYPOS', 'ruleIssueType': 'misspelling', 'sentence': 'porque considero debe de introducir en la comversacion que ayudan a los ni&amp;#241;os abandonados que son del hogar de cristo esa palabra abandonados puede ayudar a que genere mayor interes en los transeuntes y luego de decir ello pedirles un momento por favor'}), Match({'ruleId': 'MORFOLOGIK_RULE_ES', 'message': 'Se ha encontrado un posible error ortogr&amp;#225;fico.', 'replacements': ['inter&amp;#233;s', 'interes&amp;#243;', 'interesa', 'interese', 'intereso', 'enteres', 'interes&amp;#233;', 'internes', 'integres', 'interes&amp;#225;', 'iteres', 'l&amp;#237;nteres', 'inter es'], 'offsetInContext': 43, 'context': '...donados puede ayudar a que genere mayor interes en los transeuntes y luego de decir ell...', 'offset': 174, 'errorLength': 7, 'category': 'TYPOS', 'ruleIssueType': 'misspelling', 'sentence': 'porque considero debe de introducir en la comversacion que ayudan a los ni&amp;#241;os abandonados que son del hogar de cristo esa palabra abandonados puede ayudar a que genere mayor interes en los transeuntes y luego de decir ello pedirles un momento por favor'}), Match({'ruleId': 'MORFOLOGIK_RULE_ES', 'message': 'Se ha encontrado un posible error ortogr&amp;#225;fico.', 'replacements': ['transe&amp;#250;ntes', 'transe&amp;#250;nte'], 'offsetInContext': 43, 'context': '...yudar a que genere mayor interes en los transeuntes y luego de decir ello pedirles un momen...', 'offset': 189, 'errorLength': 11, 'category': 'TYPOS', 'ruleIssueType': 'misspelling', 'sentence': 'porque considero debe de introducir en la comversacion que ayudan a los ni&amp;#241;os abandonados que son del hogar de cristo esa palabra abandonados puede ayudar a que genere mayor interes en los transeuntes y luego de decir ello pedirles un momento por favor'})]</t>
  </si>
  <si>
    <t>falta aclarar en que los alimentos que reciban los ni&amp;#241;os depende de los aportes de las personas un poco mas insistir con respeto</t>
  </si>
  <si>
    <t>[Match({'ruleId': 'UPPERCASE_SENTENCE_START', 'message': 'Esta frase no empieza con may&amp;#250;scula.', 'replacements': ['Falta'], 'offsetInContext': 0, 'context': 'falta aclarar en que los alimentos que reciba...', 'offset': 0, 'errorLength': 5, 'category': 'CASING', 'ruleIssueType': 'typographical', 'sentence': 'falta aclarar en que los alimentos que reciban los ni&amp;#241;os depende de los aportes de las personas un poco mas insistir con respeto'}), Match({'ruleId': 'MAS', 'message': 'Si no equivale a &amp;#8216;pero&amp;#8217; o &amp;#8216;sino&amp;#8217;, se escribe con tilde.', 'replacements': ['m&amp;#225;s'], 'offsetInContext': 43, 'context': '... de los aportes de las personas un poco mas insistir con respeto', 'offset': 104, 'errorLength': 3, 'category': 'DIACRITICS', 'ruleIssueType': 'misspelling', 'sentence': 'falta aclarar en que los alimentos que reciban los ni&amp;#241;os depende de los aportes de las personas un poco mas insistir con respeto'})]</t>
  </si>
  <si>
    <t>porque deberia ser breve con lo que esta explicando</t>
  </si>
  <si>
    <t>['deberia']</t>
  </si>
  <si>
    <t>[Match({'ruleId': 'UPPERCASE_SENTENCE_START', 'message': 'Esta frase no empieza con may&amp;#250;scula.', 'replacements': ['Porque'], 'offsetInContext': 0, 'context': 'porque deberia ser breve con lo que esta expli...', 'offset': 0, 'errorLength': 6, 'category': 'CASING', 'ruleIssueType': 'typographical', 'sentence': 'porque deberia ser breve con lo que esta explicando'}), Match({'ruleId': 'MORFOLOGIK_RULE_ES', 'message': 'Se ha encontrado un posible error ortogr&amp;#225;fico.', 'replacements': ['deber&amp;#237;a', 'deber&amp;#225;', 'deber&amp;#237;an', 'deber&amp;#237;as', 'beber&amp;#237;a', 'deven&amp;#237;a', 'deberla', 'defer&amp;#237;a', 'never&amp;#237;a', 'rever&amp;#237;a'], 'offsetInContext': 7, 'context': 'porque deberia ser breve con lo que esta explicando', 'offset': 7, 'errorLength': 7, 'category': 'TYPOS', 'ruleIssueType': 'misspelling', 'sentence': 'porque deberia ser breve con lo que esta explicando'}), Match({'ruleId': 'ESTA_TILDE', 'message': 'Si es del verbo &amp;#8216;estar&amp;#8217;, se escribe con tilde.', 'replacements': ['est&amp;#225;'], 'offsetInContext': 36, 'context': 'porque deberia ser breve con lo que esta explicando', 'offset': 36, 'errorLength': 4, 'category': 'DIACRITICS', 'ruleIssueType': 'misspelling', 'sentence': 'porque deberia ser breve con lo que esta explicando'})]</t>
  </si>
  <si>
    <t>De acuerdo a los indicadores para evaluar a la voluntaria no llega a persuadir al transe&amp;#250;nte ya que es demasiada en&amp;#233;rgica dando la sensaci&amp;#243;n de invasi&amp;#243;n y m&amp;#225;s que promover o atraer personas que deseen participar en una campa&amp;#241;a de ayuda humanitaria pareciera que est&amp;#225; captando personas para que saquen tarjetas de casas comerciales Es como una grabadora que verborrea informaci&amp;#243;n aprendida de memoria</t>
  </si>
  <si>
    <t>[Match({'ruleId': 'YA_QUE', 'message': 'Como locuci&amp;#243;n causal, se escribe con coma.', 'replacements': ['transe&amp;#250;nte, ya que', 'transe&amp;#250;nte porque'], 'offsetInContext': 43, 'context': '...a la voluntaria no llega a persuadir al transe&amp;#250;nte ya que es demasiada en&amp;#233;rgica dando la sensaci&amp;#243;...', 'offset': 82, 'errorLength': 17, 'category': 'PUNCTUATION', 'ruleIssueType': 'uncategorized', 'sentence': 'De acuerdo a los indicadores para evaluar a la voluntaria no llega a persuadir al transe&amp;#250;nte ya que es demasiada en&amp;#233;rgica dando la sensaci&amp;#243;n de invasi&amp;#243;n y m&amp;#225;s que promover o atraer personas que deseen participar en una campa&amp;#241;a de ayuda humanitaria pareciera que est&amp;#225; captando personas para que saquen tarjetas de casas comerciales Es como una grabadora que verborrea informaci&amp;#243;n aprendida de memoria'})]</t>
  </si>
  <si>
    <t>Fue respetuoso amigable pero aun asi no consiguio que el transeunte se detuviera a saber mas</t>
  </si>
  <si>
    <t>['asi', 'no consig', 'detuviera ']</t>
  </si>
  <si>
    <t>[Match({'ruleId': 'COMMA_PERO', 'message': 'En la mayor&amp;#237;a de los casos la conjunci&amp;#243;n &amp;#8216;pero&amp;#8217; va precedida de una coma.', 'replacements': [', pero'], 'offsetInContext': 23, 'context': 'Fue respetuoso amigable pero aun asi no consiguio que el transeunte ...', 'offset': 23, 'errorLength': 5, 'category': 'PUNCTUATION', 'ruleIssueType': 'uncategorized', 'sentence': 'Fue respetuoso amigable pero aun asi no consiguio que el transeunte se detuviera a saber mas'}),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33, 'context': 'Fue respetuoso amigable pero aun asi no consiguio que el transeunte se detuv...', 'offset': 33, 'errorLength': 3, 'category': 'TYPOS', 'ruleIssueType': 'misspelling', 'sentence': 'Fue respetuoso amigable pero aun asi no consiguio que el transeunte se detuviera a saber mas'}), Match({'ruleId': 'MORFOLOGIK_RULE_ES', 'message': 'Se ha encontrado un posible error ortogr&amp;#225;fico.', 'replacements': ['consigui&amp;#243;'], 'offsetInContext': 43, 'context': '...Fue respetuoso amigable pero aun asi no consiguio que el transeunte se detuviera a saber ...', 'offset': 40, 'errorLength': 9, 'category': 'TYPOS', 'ruleIssueType': 'misspelling', 'sentence': 'Fue respetuoso amigable pero aun asi no consiguio que el transeunte se detuviera a saber mas'}), Match({'ruleId': 'MORFOLOGIK_RULE_ES', 'message': 'Se ha encontrado un posible error ortogr&amp;#225;fico.', 'replacements': ['transe&amp;#250;nte', 'transe&amp;#250;ntes'], 'offsetInContext': 43, 'context': '...igable pero aun asi no consiguio que el transeunte se detuviera a saber mas', 'offset': 57, 'errorLength': 10, 'category': 'TYPOS', 'ruleIssueType': 'misspelling', 'sentence': 'Fue respetuoso amigable pero aun asi no consiguio que el transeunte se detuviera a saber mas'}), Match({'ruleId': 'MAS', 'message': 'Si no equivale a &amp;#8216;pero&amp;#8217; o &amp;#8216;sino&amp;#8217;, se escribe con tilde.', 'replacements': ['m&amp;#225;s'], 'offsetInContext': 43, 'context': '... que el transeunte se detuviera a saber mas', 'offset': 89, 'errorLength': 3, 'category': 'DIACRITICS', 'ruleIssueType': 'misspelling', 'sentence': 'Fue respetuoso amigable pero aun asi no consiguio que el transeunte se detuviera a saber mas'})]</t>
  </si>
  <si>
    <t>El voluntario genera espacios de confianza al ocupar un nivel del habla coloquial su di&amp;#225;logo es relajado como en una conversaci&amp;#243;n casual relata aspectos positivos del trabajo de la fundaci&amp;#243;n desde una perspectiva amigable permitiendo al transe&amp;#250;nte asociar de manera positiva la experiencia del voluntario con la imagen de la fundaci&amp;#243;n</t>
  </si>
  <si>
    <t>Tiene buena disposici&amp;#243;n para el voluntariado y no resulta molestosa su intervenci&amp;#243;n por lo que es un buen desempe&amp;#241;o aunque seria buena idea empezar de otra forma menos convencional teniendo un factor sorpresa que se diferencie de otros voluntarios</t>
  </si>
  <si>
    <t>[Match({'ruleId': 'SERIA', 'message': 'Si es del v. &amp;#8216;ser&amp;#8217;, se escribe con tilde. Correcto como adjetivo.', 'replacements': ['ser&amp;#237;a'], 'offsetInContext': 43, 'context': '... por lo que es un buen desempe&amp;#241;o aunque seria buena idea empezar de otra forma menos ...', 'offset': 123, 'errorLength': 5, 'category': 'DIACRITICS', 'ruleIssueType': 'misspelling', 'sentence': 'Tiene buena disposici&amp;#243;n para el voluntariado y no resulta molestosa su intervenci&amp;#243;n por lo que es un buen desempe&amp;#241;o aunque seria buena idea empezar de otra forma menos convencional teniendo un factor sorpresa que se diferencie de otros voluntarios'})]</t>
  </si>
  <si>
    <t>Entrega informaci&amp;#243;n de manera r&amp;#225;pida y clara yendo a lo necesario para persuadir a un futuro socio sin alargar tanto la intervenci&amp;#243;n</t>
  </si>
  <si>
    <t>Logro mantener la atencion del transeunte siendo amable y cordial pero no consigio el objetivo de un nuevo socio</t>
  </si>
  <si>
    <t>['atencion', 'transeunte', 'o socio']</t>
  </si>
  <si>
    <t>[Match({'ruleId': 'MORFOLOGIK_RULE_ES', 'message': 'Se ha encontrado un posible error ortogr&amp;#225;fico.', 'replacements': ['atenci&amp;#243;n', 'tenci&amp;#243;n'], 'offsetInContext': 18, 'context': 'Logro mantener la atencion del transeunte siendo amable y cordial ...', 'offset': 18, 'errorLength': 8, 'category': 'TYPOS', 'ruleIssueType': 'misspelling', 'sentence': 'Logro mantener la atencion del transeunte siendo amable y cordial pero no consigio el objetivo de un nuevo socio'}), Match({'ruleId': 'MORFOLOGIK_RULE_ES', 'message': 'Se ha encontrado un posible error ortogr&amp;#225;fico.', 'replacements': ['transe&amp;#250;nte', 'transe&amp;#250;ntes'], 'offsetInContext': 31, 'context': 'Logro mantener la atencion del transeunte siendo amable y cordial pero no consigi...', 'offset': 31, 'errorLength': 10, 'category': 'TYPOS', 'ruleIssueType': 'misspelling', 'sentence': 'Logro mantener la atencion del transeunte siendo amable y cordial pero no consigio el objetivo de un nuevo socio'}), Match({'ruleId': 'MORFOLOGIK_RULE_ES', 'message': 'Se ha encontrado un posible error ortogr&amp;#225;fico.', 'replacements': ['consigui&amp;#243;', 'consigo', 'concibi&amp;#243;', 'concilio', 'consign&amp;#243;', 'concili&amp;#243;', 'consigno'], 'offsetInContext': 43, 'context': '...nseunte siendo amable y cordial pero no consigio el objetivo de un nuevo socio', 'offset': 74, 'errorLength': 8, 'category': 'TYPOS', 'ruleIssueType': 'misspelling', 'sentence': 'Logro mantener la atencion del transeunte siendo amable y cordial pero no consigio el objetivo de un nuevo socio'})]</t>
  </si>
  <si>
    <t>Confianzudo poco claro usa muchos modismos Y le daba lo mismo</t>
  </si>
  <si>
    <t>No se siente en&amp;#233;rgico le cost&amp;#243; encontrar palabras para la explicaci&amp;#243;n aunque si se sinti&amp;#243; amigable</t>
  </si>
  <si>
    <t>se oye apurada sin intencion de generar confianza y un lazo para que el transeunte la tome en cuenta</t>
  </si>
  <si>
    <t>['intencion', '']</t>
  </si>
  <si>
    <t>[Match({'ruleId': 'UPPERCASE_SENTENCE_START', 'message': 'Esta frase no empieza con may&amp;#250;scula.', 'replacements': ['Se'], 'offsetInContext': 0, 'context': 'se oye apurada sin intencion de generar co...', 'offset': 0, 'errorLength': 2, 'category': 'CASING', 'ruleIssueType': 'typographical', 'sentence': 'se oye apurada sin intencion de generar confianza y un lazo para que el transeunte la tome en cuenta'}), Match({'ruleId': 'MORFOLOGIK_RULE_ES', 'message': 'Se ha encontrado un posible error ortogr&amp;#225;fico.', 'replacements': ['intenci&amp;#243;n', 'intensi&amp;#243;n', 'invenci&amp;#243;n', 'inatenci&amp;#243;n'], 'offsetInContext': 19, 'context': 'se oye apurada sin intencion de generar confianza y un lazo para que...', 'offset': 19, 'errorLength': 9, 'category': 'TYPOS', 'ruleIssueType': 'misspelling', 'sentence': 'se oye apurada sin intencion de generar confianza y un lazo para que el transeunte la tome en cuenta'}), Match({'ruleId': 'MORFOLOGIK_RULE_ES', 'message': 'Se ha encontrado un posible error ortogr&amp;#225;fico.', 'replacements': ['transe&amp;#250;nte', 'transe&amp;#250;ntes'], 'offsetInContext': 43, 'context': '...generar confianza y un lazo para que el transeunte la tome en cuenta', 'offset': 72, 'errorLength': 10, 'category': 'TYPOS', 'ruleIssueType': 'misspelling', 'sentence': 'se oye apurada sin intencion de generar confianza y un lazo para que el transeunte la tome en cuenta'})]</t>
  </si>
  <si>
    <t>por el manejo de informacion porque capto la atencion del transeunte y porque fue respetuosa</t>
  </si>
  <si>
    <t>['informacion', 'encion d', 'rque fue r']</t>
  </si>
  <si>
    <t>[Match({'ruleId': 'UPPERCASE_SENTENCE_START', 'message': 'Esta frase no empieza con may&amp;#250;scula.', 'replacements': ['Por'], 'offsetInContext': 0, 'context': 'por el manejo de informacion porque capto l...', 'offset': 0, 'errorLength': 3, 'category': 'CASING', 'ruleIssueType': 'typographical', 'sentence': 'por el manejo de informacion porque capto la atencion del transeunte y porque fue respetuosa'}), Match({'ruleId': 'MORFOLOGIK_RULE_ES', 'message': 'Se ha encontrado un posible error ortogr&amp;#225;fico.', 'replacements': ['informaci&amp;#243;n'], 'offsetInContext': 17, 'context': 'por el manejo de informacion porque capto la atencion del transeunte...', 'offset': 17, 'errorLength': 11, 'category': 'TYPOS', 'ruleIssueType': 'misspelling', 'sentence': 'por el manejo de informacion porque capto la atencion del transeunte y porque fue respetuosa'}), Match({'ruleId': 'MORFOLOGIK_RULE_ES', 'message': 'Se ha encontrado un posible error ortogr&amp;#225;fico.', 'replacements': ['atenci&amp;#243;n', 'tenci&amp;#243;n'], 'offsetInContext': 43, 'context': '...l manejo de informacion porque capto la atencion del transeunte y porque fue respetuosa', 'offset': 45, 'errorLength': 8, 'category': 'TYPOS', 'ruleIssueType': 'misspelling', 'sentence': 'por el manejo de informacion porque capto la atencion del transeunte y porque fue respetuosa'}), Match({'ruleId': 'MORFOLOGIK_RULE_ES', 'message': 'Se ha encontrado un posible error ortogr&amp;#225;fico.', 'replacements': ['transe&amp;#250;nte', 'transe&amp;#250;ntes'], 'offsetInContext': 43, 'context': '...nformacion porque capto la atencion del transeunte y porque fue respetuosa', 'offset': 58, 'errorLength': 10, 'category': 'TYPOS', 'ruleIssueType': 'misspelling', 'sentence': 'por el manejo de informacion porque capto la atencion del transeunte y porque fue respetuosa'})]</t>
  </si>
  <si>
    <t>La voluntaria no hizo mal su trabajo pero la transe&amp;#250;nte no estuvo dispuesta a escuchar mayor informaci&amp;#243;n sobre el Hogar de Cristo</t>
  </si>
  <si>
    <t>[Match({'ruleId': 'COMMA_PERO', 'message': 'En la mayor&amp;#237;a de los casos la conjunci&amp;#243;n &amp;#8216;pero&amp;#8217; va precedida de una coma.', 'replacements': [', pero'], 'offsetInContext': 36, 'context': 'La voluntaria no hizo mal su trabajo pero la transe&amp;#250;nte no estuvo dispuesta a esc...', 'offset': 36, 'errorLength': 5, 'category': 'PUNCTUATION', 'ruleIssueType': 'uncategorized', 'sentence': 'La voluntaria no hizo mal su trabajo pero la transe&amp;#250;nte no estuvo dispuesta a escuchar mayor informaci&amp;#243;n sobre el Hogar de Cristo'})]</t>
  </si>
  <si>
    <t>porque maneja bien la informacion capto la atencion del transeunte fue energico y con carisma</t>
  </si>
  <si>
    <t>['informacion', 'atencion', 'e energico', '']</t>
  </si>
  <si>
    <t>[Match({'ruleId': 'UPPERCASE_SENTENCE_START', 'message': 'Esta frase no empieza con may&amp;#250;scula.', 'replacements': ['Porque'], 'offsetInContext': 0, 'context': 'porque maneja bien la informacion capto la ate...', 'offset': 0, 'errorLength': 6, 'category': 'CASING', 'ruleIssueType': 'typographical', 'sentence': 'porque maneja bien la informacion capto la atencion del transeunte fue energico y con carisma'}), Match({'ruleId': 'MORFOLOGIK_RULE_ES', 'message': 'Se ha encontrado un posible error ortogr&amp;#225;fico.', 'replacements': ['informaci&amp;#243;n'], 'offsetInContext': 22, 'context': 'porque maneja bien la informacion capto la atencion del transeunte fue en...', 'offset': 22, 'errorLength': 11, 'category': 'TYPOS', 'ruleIssueType': 'misspelling', 'sentence': 'porque maneja bien la informacion capto la atencion del transeunte fue energico y con carisma'}), Match({'ruleId': 'MORFOLOGIK_RULE_ES', 'message': 'Se ha encontrado un posible error ortogr&amp;#225;fico.', 'replacements': ['atenci&amp;#243;n', 'tenci&amp;#243;n'], 'offsetInContext': 43, 'context': '...que maneja bien la informacion capto la atencion del transeunte fue energico y con caris...', 'offset': 43, 'errorLength': 8, 'category': 'TYPOS', 'ruleIssueType': 'misspelling', 'sentence': 'porque maneja bien la informacion capto la atencion del transeunte fue energico y con carisma'}), Match({'ruleId': 'MORFOLOGIK_RULE_ES', 'message': 'Se ha encontrado un posible error ortogr&amp;#225;fico.', 'replacements': ['transe&amp;#250;nte', 'transe&amp;#250;ntes'], 'offsetInContext': 43, 'context': '...en la informacion capto la atencion del transeunte fue energico y con carisma', 'offset': 56, 'errorLength': 10, 'category': 'TYPOS', 'ruleIssueType': 'misspelling', 'sentence': 'porque maneja bien la informacion capto la atencion del transeunte fue energico y con carisma'}), Match({'ruleId': 'MORFOLOGIK_RULE_ES', 'message': 'Se ha encontrado un posible error ortogr&amp;#225;fico.', 'replacements': ['en&amp;#233;rgico', 'en&amp;#233;rgica', 'en&amp;#233;rgicos', 'energice', 'energiz&amp;#243;', 'energic&amp;#233;', 'energizo'], 'offsetInContext': 43, 'context': '...on capto la atencion del transeunte fue energico y con carisma', 'offset': 71, 'errorLength': 8, 'category': 'TYPOS', 'ruleIssueType': 'misspelling', 'sentence': 'porque maneja bien la informacion capto la atencion del transeunte fue energico y con carisma'})]</t>
  </si>
  <si>
    <t>Porque si bien Hogar es una fundaci&amp;#243;n reconocid&amp;#237;sima en todo Chile s&amp;#237; se podr&amp;#237;a buscar t&amp;#225;cticas y estrategias m&amp;#225;s innovadoras para la captaci&amp;#243;n de socios</t>
  </si>
  <si>
    <t>No me parece atractiva la frase que utiliza</t>
  </si>
  <si>
    <t>La voluntaria logra entregar la informaci&amp;#243;n y podr&amp;#237;a convencer a las personas de apoyar a la fundaci&amp;#243;n con facilidad</t>
  </si>
  <si>
    <t>La voluntaria fue respetuosa y clara en lo que ofrec&amp;#237;a al transeunte de forma simple Quizas deber&amp;#237;a haber haber hablado en un tono un poco mas animado para generar interes</t>
  </si>
  <si>
    <t>['orma simpl', 'ono ..', '']</t>
  </si>
  <si>
    <t>[Match({'ruleId': 'MORFOLOGIK_RULE_ES', 'message': 'Se ha encontrado un posible error ortogr&amp;#225;fico.', 'replacements': ['transe&amp;#250;nte', 'transe&amp;#250;ntes'], 'offsetInContext': 43, 'context': '...respetuosa y clara en lo que ofrec&amp;#237;a al transeunte de forma simple Quizas deber&amp;#237;a haber ha...', 'offset': 58, 'errorLength': 10, 'category': 'TYPOS', 'ruleIssueType': 'misspelling', 'sentence': 'La voluntaria fue respetuosa y clara en lo que ofrec&amp;#237;a al transeunte de forma simple Quizas deber&amp;#237;a haber haber hablado en un tono un poco mas animado para generar interes'}), Match({'ruleId': 'MORFOLOGIK_RULE_ES', 'message': 'Se ha encontrado un posible error ortogr&amp;#225;fico.', 'replacements': ['Quiz&amp;#225;s', 'Quiz&amp;#225;', 'Suizas', 'Quitas', 'Quinas', 'Quilas', 'Qu&amp;#237;as', 'Zuizas', 'Quimas', 'Quipas', 'Quisas', 'Quit&amp;#225;s'], 'offsetInContext': 43, 'context': '...e ofrec&amp;#237;a al transeunte de forma simple Quizas deber&amp;#237;a haber haber hablado en un tono ...', 'offset': 85, 'errorLength': 6, 'category': 'TYPOS', 'ruleIssueType': 'misspelling', 'sentence': 'La voluntaria fue respetuosa y clara en lo que ofrec&amp;#237;a al transeunte de forma simple Quizas deber&amp;#237;a haber haber hablado en un tono un poco mas animado para generar interes'}), Match({'ruleId': 'SPANISH_WORD_REPEAT_RULE', 'message': 'Posible error: repetici&amp;#243;n de una palabra', 'replacements': ['haber'], 'offsetInContext': 43, 'context': '...anseunte de forma simple Quizas deber&amp;#237;a haber haber hablado en un tono un poco mas animado ...', 'offset': 100, 'errorLength': 11, 'category': 'MISC', 'ruleIssueType': 'duplication', 'sentence': 'La voluntaria fue respetuosa y clara en lo que ofrec&amp;#237;a al transeunte de forma simple Quizas deber&amp;#237;a haber haber hablado en un tono un poco mas animado para generar interes'}), Match({'ruleId': 'MAS', 'message': 'Si no equivale a &amp;#8216;pero&amp;#8217; o &amp;#8216;sino&amp;#8217;, se escribe con tilde.', 'replacements': ['m&amp;#225;s'], 'offsetInContext': 43, 'context': '... haber haber hablado en un tono un poco mas animado para generar interes', 'offset': 139, 'errorLength': 3, 'category': 'DIACRITICS', 'ruleIssueType': 'misspelling', 'sentence': 'La voluntaria fue respetuosa y clara en lo que ofrec&amp;#237;a al transeunte de forma simple Quizas deber&amp;#237;a haber haber hablado en un tono un poco mas animado para generar interes'}), Match({'ruleId': 'MORFOLOGIK_RULE_ES', 'message': 'Se ha encontrado un posible error ortogr&amp;#225;fico.', 'replacements': ['inter&amp;#233;s', 'interes&amp;#243;', 'interesa', 'interese', 'intereso', 'enteres', 'interes&amp;#233;', 'internes', 'integres', 'interes&amp;#225;', 'iteres', 'l&amp;#237;nteres', 'inter es'], 'offsetInContext': 43, 'context': '...n tono un poco mas animado para generar interes', 'offset': 164, 'errorLength': 7, 'category': 'TYPOS', 'ruleIssueType': 'misspelling', 'sentence': 'La voluntaria fue respetuosa y clara en lo que ofrec&amp;#237;a al transeunte de forma simple Quizas deber&amp;#237;a haber haber hablado en un tono un poco mas animado para generar interes'})]</t>
  </si>
  <si>
    <t>Me parece que lo hizo bien fue preciso y respetuoso aunque no logro concretar</t>
  </si>
  <si>
    <t>me parece que logra que el transe&amp;#250;nte lo escuche pero no da espacio en ning&amp;#250;n momento para saber si la persona est&amp;#225; interesada en escucharlo</t>
  </si>
  <si>
    <t>[Match({'ruleId': 'UPPERCASE_SENTENCE_START', 'message': 'Esta frase no empieza con may&amp;#250;scula.', 'replacements': ['Me'], 'offsetInContext': 0, 'context': 'me parece que logra que el transe&amp;#250;nte lo e...', 'offset': 0, 'errorLength': 2, 'category': 'CASING', 'ruleIssueType': 'typographical', 'sentence': 'me parece que logra que el transe&amp;#250;nte lo escuche pero no da espacio en ning&amp;#250;n momento para saber si la persona est&amp;#225; interesada en escucharlo'}), Match({'ruleId': 'COMMA_PERO', 'message': 'En la mayor&amp;#237;a de los casos la conjunci&amp;#243;n &amp;#8216;pero&amp;#8217; va precedida de una coma.', 'replacements': [', pero'], 'offsetInContext': 43, 'context': '...e que logra que el transe&amp;#250;nte lo escuche pero no da espacio en ning&amp;#250;n momento para sa...', 'offset': 48, 'errorLength': 5, 'category': 'PUNCTUATION', 'ruleIssueType': 'uncategorized', 'sentence': 'me parece que logra que el transe&amp;#250;nte lo escuche pero no da espacio en ning&amp;#250;n momento para saber si la persona est&amp;#225; interesada en escucharlo'})]</t>
  </si>
  <si>
    <t>Su rendimiento en la entrevista es relativamente bueno pero no logra captar la atenci&amp;#243;n de la persona Entrega la informaci&amp;#243;n de forma muy apresurada y eso impide que la conversaci&amp;#243;n siga pudiendo entregar m&amp;#225;s detalles del tema Quiz&amp;#225;s debiese usar una primera interacci&amp;#243;n m&amp;#225;s llamativa y de a poco ir entregando m&amp;#225;s informaci&amp;#243;n sobre la campa&amp;#241;a</t>
  </si>
  <si>
    <t>[Match({'ruleId': 'COMMA_PERO', 'message': 'En la mayor&amp;#237;a de los casos la conjunci&amp;#243;n &amp;#8216;pero&amp;#8217; va precedida de una coma.', 'replacements': [', pero'], 'offsetInContext': 43, 'context': '... en la entrevista es relativamente bueno pero no logra captar la atenci&amp;#243;n de la perso...', 'offset': 54, 'errorLength': 5, 'category': 'PUNCTUATION', 'ruleIssueType': 'uncategorized', 'sentence': 'Su rendimiento en la entrevista es relativamente bueno pero no logra captar la atenci&amp;#243;n de la persona Entrega la informaci&amp;#243;n de forma muy apresurada y eso impide que la conversaci&amp;#243;n siga pudiendo entregar m&amp;#225;s detalles del tema Quiz&amp;#225;s debiese usar una primera interacci&amp;#243;n m&amp;#225;s llamativa y de a poco ir entregando m&amp;#225;s informaci&amp;#243;n sobre la campa&amp;#241;a'})]</t>
  </si>
  <si>
    <t>En un breve tiempo se explaya sobre lo solicitado</t>
  </si>
  <si>
    <t>El voluntario fue en&amp;#233;rgico entrego la informaci&amp;#243;n y fue agradable</t>
  </si>
  <si>
    <t>No me gusta las muletillas que utiliza podr&amp;#237;a ser mas precisa</t>
  </si>
  <si>
    <t>[Match({'ruleId': 'AGREEMENT_GUSTAR', 'message': 'Posible error de concordancia.', 'replacements': ['gustan'], 'offsetInContext': 6, 'context': 'No me gusta las muletillas que utiliza podr&amp;#237;a ser m...', 'offset': 6, 'errorLength': 5, 'category': 'AGREEMENT_VERBS', 'ruleIssueType': 'inconsistency', 'sentence': 'No me gusta las muletillas que utiliza podr&amp;#237;a ser mas precisa'}), Match({'ruleId': 'MAS', 'message': 'Si no equivale a &amp;#8216;pero&amp;#8217; o &amp;#8216;sino&amp;#8217;, se escribe con tilde.', 'replacements': ['m&amp;#225;s'], 'offsetInContext': 43, 'context': '...a las muletillas que utiliza podr&amp;#237;a ser mas precisa', 'offset': 50, 'errorLength': 3, 'category': 'DIACRITICS', 'ruleIssueType': 'misspelling', 'sentence': 'No me gusta las muletillas que utiliza podr&amp;#237;a ser mas precisa'})]</t>
  </si>
  <si>
    <t>varios motivos primero entro directamente al transeunte no lo saluda como tal no le da confianza el tono de su voz no es persuasivo no da nada de confianza no le habla de la fundacion tampoco como para poderlo convencer parece una persona cualquiera que solo pide plata No hay empatia no hay sentido de pertenencia</t>
  </si>
  <si>
    <t>['anseunte n', '', '']</t>
  </si>
  <si>
    <t>[Match({'ruleId': 'UPPERCASE_SENTENCE_START', 'message': 'Esta frase no empieza con may&amp;#250;scula.', 'replacements': ['Varios'], 'offsetInContext': 0, 'context': 'varios motivos primero entro directamente al t...', 'offset': 0, 'errorLength': 6, 'category': 'CASING', 'ruleIssueType': 'typographical', 'sentence': 'varios motivos primero entro directamente al transeunte no lo saluda como tal no le da confianza el tono de su voz no es persuasivo no da nada de confianza no le habla de la fundacion tampoco como para poderlo convencer parece una persona cualquiera que solo pide plata No hay empatia no hay sentido de pertenencia'}), Match({'ruleId': 'MORFOLOGIK_RULE_ES', 'message': 'Se ha encontrado un posible error ortogr&amp;#225;fico.', 'replacements': ['transe&amp;#250;nte', 'transe&amp;#250;ntes'], 'offsetInContext': 43, 'context': '...s motivos primero entro directamente al transeunte no lo saluda como tal no le da confianz...', 'offset': 45, 'errorLength': 10, 'category': 'TYPOS', 'ruleIssueType': 'misspelling', 'sentence': 'varios motivos primero entro directamente al transeunte no lo saluda como tal no le da confianza el tono de su voz no es persuasivo no da nada de confianza no le habla de la fundacion tampoco como para poderlo convencer parece una persona cualquiera que solo pide plata No hay empatia no hay sentido de pertenencia'}), Match({'ruleId': 'MORFOLOGIK_RULE_ES', 'message': 'Se ha encontrado un posible error ortogr&amp;#225;fico.', 'replacements': ['fundaci&amp;#243;n', 'fundici&amp;#243;n'], 'offsetInContext': 43, 'context': '... da nada de confianza no le habla de la fundacion tampoco como para poderlo convencer par...', 'offset': 174, 'errorLength': 9, 'category': 'TYPOS', 'ruleIssueType': 'misspelling', 'sentence': 'varios motivos primero entro directamente al transeunte no lo saluda como tal no le da confianza el tono de su voz no es persuasivo no da nada de confianza no le habla de la fundacion tampoco como para poderlo convencer parece una persona cualquiera que solo pide plata No hay empatia no hay sentido de pertenencia'}), Match({'ruleId': 'MORFOLOGIK_RULE_ES', 'message': 'Se ha encontrado un posible error ortogr&amp;#225;fico.', 'replacements': ['empat&amp;#237;a', 'empata', 'empalia', 'empali&amp;#225;', 'empatiza', 'empatiz&amp;#225;', 'empat&amp;#225;', 'empat&amp;#237;as', 'emp&amp;#225;tica'], 'offsetInContext': 43, 'context': '...a cualquiera que solo pide plata No hay empatia no hay sentido de pertenencia', 'offset': 277, 'errorLength': 7, 'category': 'TYPOS', 'ruleIssueType': 'misspelling', 'sentence': 'varios motivos primero entro directamente al transeunte no lo saluda como tal no le da confianza el tono de su voz no es persuasivo no da nada de confianza no le habla de la fundacion tampoco como para poderlo convencer parece una persona cualquiera que solo pide plata No hay empatia no hay sentido de pertenencia'})]</t>
  </si>
  <si>
    <t>A pesar de no convencer a la persona logra generar un contacto con la persona y entregar la informaci&amp;#243;n de manera clara Por momentos habla muy r&amp;#225;pido y entrega demasiada informaci&amp;#243;n</t>
  </si>
  <si>
    <t>La voluntaria muestra simpatia e intencion de informar pero lo hace muy rapido y puede que no atraiga muchos transeuntes</t>
  </si>
  <si>
    <t>['simpatia', 'intencion', ' mucho', '']</t>
  </si>
  <si>
    <t>[Match({'ruleId': 'MORFOLOGIK_RULE_ES', 'message': 'Se ha encontrado un posible error ortogr&amp;#225;fico.', 'replacements': ['simpat&amp;#237;a', 'simpat&amp;#237;as', 'simp&amp;#225;tica', 'simpatiza', 'simpatiz&amp;#225;'], 'offsetInContext': 22, 'context': 'La voluntaria muestra simpatia e intencion de informar pero lo hace mu...', 'offset': 22, 'errorLength': 8, 'category': 'TYPOS', 'ruleIssueType': 'misspelling', 'sentence': 'La voluntaria muestra simpatia e intencion de informar pero lo hace muy rapido y puede que no atraiga muchos transeuntes'}), Match({'ruleId': 'MORFOLOGIK_RULE_ES', 'message': 'Se ha encontrado un posible error ortogr&amp;#225;fico.', 'replacements': ['intenci&amp;#243;n', 'intensi&amp;#243;n', 'invenci&amp;#243;n', 'inatenci&amp;#243;n'], 'offsetInContext': 33, 'context': 'La voluntaria muestra simpatia e intencion de informar pero lo hace muy rapido y p...', 'offset': 33, 'errorLength': 9, 'category': 'TYPOS', 'ruleIssueType': 'misspelling', 'sentence': 'La voluntaria muestra simpatia e intencion de informar pero lo hace muy rapido y puede que no atraiga muchos transeuntes'}), Match({'ruleId': 'COMMA_PERO', 'message': 'En la mayor&amp;#237;a de los casos la conjunci&amp;#243;n &amp;#8216;pero&amp;#8217; va precedida de una coma.', 'replacements': [', pero'], 'offsetInContext': 43, 'context': '...muestra simpatia e intencion de informar pero lo hace muy rapido y puede que no atrai...', 'offset': 54, 'errorLength': 5, 'category': 'PUNCTUATION', 'ruleIssueType': 'uncategorized', 'sentence': 'La voluntaria muestra simpatia e intencion de informar pero lo hace muy rapido y puede que no atraiga muchos transeuntes'}),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 intencion de informar pero lo hace muy rapido y puede que no atraiga muchos transeunt...', 'offset': 72, 'errorLength': 6, 'category': 'TYPOS', 'ruleIssueType': 'misspelling', 'sentence': 'La voluntaria muestra simpatia e intencion de informar pero lo hace muy rapido y puede que no atraiga muchos transeuntes'}), Match({'ruleId': 'MORFOLOGIK_RULE_ES', 'message': 'Se ha encontrado un posible error ortogr&amp;#225;fico.', 'replacements': ['transe&amp;#250;ntes', 'transe&amp;#250;nte'], 'offsetInContext': 43, 'context': '...uy rapido y puede que no atraiga muchos transeuntes', 'offset': 109, 'errorLength': 11, 'category': 'TYPOS', 'ruleIssueType': 'misspelling', 'sentence': 'La voluntaria muestra simpatia e intencion de informar pero lo hace muy rapido y puede que no atraiga muchos transeuntes'})]</t>
  </si>
  <si>
    <t>No me parecio convincente utilizo muletillas y fue impreciso y poco pertinente</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</si>
  <si>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6, 'context': 'No me parecio convincente utilizo muletillas y fue im...', 'offset': 6, 'errorLength': 7, 'category': 'TYPOS', 'ruleIssueType': 'misspelling', 'sentence': 'No me parecio convincente utilizo muletillas y fue impreciso y poco pertinente'})]</t>
  </si>
  <si>
    <t>Porque no logro su Objetivo de una ayuda monetaria para la fundaci&amp;#243;n en cual representa</t>
  </si>
  <si>
    <t>[Match({'ruleId': 'CUAL_CON_TILDE', 'message': 'Si es interrogativo, se escribe con tilde. Se escribe sin tilde (m&amp;#225;s raramente), si equivale a &amp;#8216;como, de la misma manera que&amp;#8217;.', 'replacements': ['en cu&amp;#225;l', 'en el cual', 'en la cual'], 'offsetInContext': 43, 'context': '...e una ayuda monetaria para la fundaci&amp;#243;n en cual representa', 'offset': 69, 'errorLength': 7, 'category': 'DIACRITICS', 'ruleIssueType': 'misspelling', 'sentence': 'Porque no logro su Objetivo de una ayuda monetaria para la fundaci&amp;#243;n en cual representa'})]</t>
  </si>
  <si>
    <t>me parece bien lo que dice pero en muy informal y eso le quita confianza cachai Dice frase que no parecen adecuadas no nos sirve que nos den una sola vez</t>
  </si>
  <si>
    <t>['en ade']</t>
  </si>
  <si>
    <t>[Match({'ruleId': 'UPPERCASE_SENTENCE_START', 'message': 'Esta frase no empieza con may&amp;#250;scula.', 'replacements': ['Me'], 'offsetInContext': 0, 'context': 'me parece bien lo que dice pero en muy inf...', 'offset': 0, 'errorLength': 2, 'category': 'CASING', 'ruleIssueType': 'typographical', 'sentence': 'me parece bien lo que dice pero en muy informal y eso le quita confianza cachai Dice frase que no parecen adecuadas no nos sirve que nos den una sola vez'}), Match({'ruleId': 'COMMA_PERO', 'message': 'En la mayor&amp;#237;a de los casos la conjunci&amp;#243;n &amp;#8216;pero&amp;#8217; va precedida de una coma.', 'replacements': [', pero'], 'offsetInContext': 26, 'context': 'me parece bien lo que dice pero en muy informal y eso le quita confianz...', 'offset': 26, 'errorLength': 5, 'category': 'PUNCTUATION', 'ruleIssueType': 'uncategorized', 'sentence': 'me parece bien lo que dice pero en muy informal y eso le quita confianza cachai Dice frase que no parecen adecuadas no nos sirve que nos den una sola vez'}), Match({'ruleId': 'MORFOLOGIK_RULE_ES', 'message': 'Se ha encontrado un posible error ortogr&amp;#225;fico.', 'replacements': ['cachas', 'cacha', 'cachar', 'cachan', 'cachad', 'cach&amp;#225;', 'cach&amp;#225;is', 'cach&amp;#225;s', 'ca chai', 'cacha i'], 'offsetInContext': 43, 'context': '...n muy informal y eso le quita confianza cachai Dice frase que no parecen adecuadas no ...', 'offset': 73, 'errorLength': 6, 'category': 'TYPOS', 'ruleIssueType': 'misspelling', 'sentence': 'me parece bien lo que dice pero en muy informal y eso le quita confianza cachai Dice frase que no parecen adecuadas no nos sirve que nos den una sola vez'})]</t>
  </si>
  <si>
    <t>Porque si bien logra un argumento persuasivo relativo al monto de la donaci&amp;#243;n hay muchos elementos a lo largo de su discurso que desencajan y podr&amp;#237;an generar incomodidad</t>
  </si>
  <si>
    <t>A diferencia del voluntario anterior entrega toda la informacion clara y oportuna aparte genera empatia alegria y da toda la infomacion del hogar de Cristo definitivamente logra convencer aunque no haya sido este caso pero logra convencer porque lo hace de forma respetuosa y habla dee la fundacion</t>
  </si>
  <si>
    <t>['n clara y o', '', '', '', '', '']</t>
  </si>
  <si>
    <t>[Match({'ruleId': 'MORFOLOGIK_RULE_ES', 'message': 'Se ha encontrado un posible error ortogr&amp;#225;fico.', 'replacements': ['informaci&amp;#243;n'], 'offsetInContext': 43, 'context': '...del voluntario anterior entrega toda la informacion clara y oportuna aparte genera empatia ...', 'offset': 53, 'errorLength': 11, 'category': 'TYPOS', 'ruleIssueType': 'misspelling', 'sentence': 'A diferencia del voluntario anterior entrega toda la informacion clara y oportuna aparte genera empatia alegria y da toda la infomacion del hogar de Cristo definitivamente logra convencer aunque no haya sido este caso pero logra convencer porque lo hace de forma respetuosa y habla dee la fundacion'}), Match({'ruleId': 'MORFOLOGIK_RULE_ES', 'message': 'Se ha encontrado un posible error ortogr&amp;#225;fico.', 'replacements': ['empat&amp;#237;a', 'empata', 'empalia', 'empali&amp;#225;', 'empatiza', 'empatiz&amp;#225;', 'empat&amp;#225;', 'empat&amp;#237;as', 'emp&amp;#225;tica'], 'offsetInContext': 43, 'context': '...ormacion clara y oportuna aparte genera empatia alegria y da toda la infomacion del hog...', 'offset': 96, 'errorLength': 7, 'category': 'TYPOS', 'ruleIssueType': 'misspelling', 'sentence': 'A diferencia del voluntario anterior entrega toda la informacion clara y oportuna aparte genera empatia alegria y da toda la infomacion del hogar de Cristo definitivamente logra convencer aunque no haya sido este caso pero logra convencer porque lo hace de forma respetuosa y habla dee la fundacion'}), Match({'ruleId': 'MORFOLOGIK_RULE_ES', 'message': 'Se ha encontrado un posible error ortogr&amp;#225;fico.', 'replacements': ['alegr&amp;#237;a', 'Alegr&amp;#237;a', 'alegor&amp;#237;a', 'alegra', 'alegr&amp;#237;as', 'alergia', 'alejar&amp;#237;a', 'alegar&amp;#237;a', 'aletr&amp;#237;a', 'alear&amp;#237;a', 'alegr&amp;#225;'], 'offsetInContext': 43, 'context': '... clara y oportuna aparte genera empatia alegria y da toda la infomacion del hogar de Cr...', 'offset': 104, 'errorLength': 7, 'category': 'TYPOS', 'ruleIssueType': 'misspelling', 'sentence': 'A diferencia del voluntario anterior entrega toda la informacion clara y oportuna aparte genera empatia alegria y da toda la infomacion del hogar de Cristo definitivamente logra convencer aunque no haya sido este caso pero logra convencer porque lo hace de forma respetuosa y habla dee la fundacion'}), Match({'ruleId': 'MORFOLOGIK_RULE_ES', 'message': 'Se ha encontrado un posible error ortogr&amp;#225;fico.', 'replacements': ['informaci&amp;#243;n', 'infamaci&amp;#243;n'], 'offsetInContext': 43, 'context': '...rte genera empatia alegria y da toda la infomacion del hogar de Cristo definitivamente log...', 'offset': 125, 'errorLength': 10, 'category': 'TYPOS', 'ruleIssueType': 'misspelling', 'sentence': 'A diferencia del voluntario anterior entrega toda la informacion clara y oportuna aparte genera empatia alegria y da toda la infomacion del hogar de Cristo definitivamente logra convencer aunque no haya sido este caso pero logra convencer porque lo hace de forma respetuosa y habla dee la fundacion'}), Match({'ruleId': 'COMMA_PERO', 'message': 'En la mayor&amp;#237;a de los casos la conjunci&amp;#243;n &amp;#8216;pero&amp;#8217; va precedida de una coma.', 'replacements': [', pero'], 'offsetInContext': 43, 'context': '... convencer aunque no haya sido este caso pero logra convencer porque lo hace de forma...', 'offset': 217, 'errorLength': 5, 'category': 'PUNCTUATION', 'ruleIssueType': 'uncategorized', 'sentence': 'A diferencia del voluntario anterior entrega toda la informacion clara y oportuna aparte genera empatia alegria y da toda la infomacion del hogar de Cristo definitivamente logra convencer aunque no haya sido este caso pero logra convencer porque lo hace de forma respetuosa y habla dee la fundacion'}), Match({'ruleId': 'MORFOLOGIK_RULE_ES', 'message': 'Se ha encontrado un posible error ortogr&amp;#225;fico.', 'replacements': ['de', 'del', 'debe', 'des', 'den', 'lee', 'deje', 'd&amp;#233;', 'dej&amp;#233;', 'mee', 'dele', 'idee', 'me&amp;#233;', 'dea', 'deb&amp;#233;', 'deme', 'dese', 'dete', 'dey', 'ide&amp;#233;', 'le&amp;#233;', 'pee', 'pe&amp;#233;', 'de e', 'DEX'], 'offsetInContext': 43, 'context': '...que lo hace de forma respetuosa y habla dee la fundacion', 'offset': 282, 'errorLength': 3, 'category': 'TYPOS', 'ruleIssueType': 'misspelling', 'sentence': 'A diferencia del voluntario anterior entrega toda la informacion clara y oportuna aparte genera empatia alegria y da toda la infomacion del hogar de Cristo definitivamente logra convencer aunque no haya sido este caso pero logra convencer porque lo hace de forma respetuosa y habla dee la fundacion'}), Match({'ruleId': 'MORFOLOGIK_RULE_ES', 'message': 'Se ha encontrado un posible error ortogr&amp;#225;fico.', 'replacements': ['fundaci&amp;#243;n', 'fundici&amp;#243;n'], 'offsetInContext': 43, 'context': '...hace de forma respetuosa y habla dee la fundacion', 'offset': 289, 'errorLength': 9, 'category': 'TYPOS', 'ruleIssueType': 'misspelling', 'sentence': 'A diferencia del voluntario anterior entrega toda la informacion clara y oportuna aparte genera empatia alegria y da toda la infomacion del hogar de Cristo definitivamente logra convencer aunque no haya sido este caso pero logra convencer porque lo hace de forma respetuosa y habla dee la fundacion'})]</t>
  </si>
  <si>
    <t>Como tal le falto mucho tambn a este voluntario uso mucho cachey no hablo de forma profesional hablo muy repetidamente lo mismo realmente no me gusto mucho</t>
  </si>
  <si>
    <t>['tambn', ' de fo']</t>
  </si>
  <si>
    <t>[Match({'ruleId': 'MORFOLOGIK_RULE_ES', 'message': 'Se ha encontrado un posible error ortogr&amp;#225;fico.', 'replacements': ['tambo', 'tamba'], 'offsetInContext': 24, 'context': 'Como tal le falto mucho tambn a este voluntario uso mucho cachey no h...', 'offset': 24, 'errorLength': 5, 'category': 'TYPOS', 'ruleIssueType': 'misspelling', 'sentence': 'Como tal le falto mucho tambn a este voluntario uso mucho cachey no hablo de forma profesional hablo muy repetidamente lo mismo realmente no me gusto mucho'}), Match({'ruleId': 'MORFOLOGIK_RULE_ES', 'message': 'Se ha encontrado un posible error ortogr&amp;#225;fico.', 'replacements': ['cach&amp;#233;', 'cache', 'caches', 'cacheo', 'cachea', 'cachee', 'cachen', 'cachet', 'cache&amp;#225;', 'cache&amp;#233;', 'cache&amp;#243;', 'cach&amp;#233;is', 'cach&amp;#233;s', 'cache y'], 'offsetInContext': 43, 'context': '...mucho tambn a este voluntario uso mucho cachey no hablo de forma profesional hablo muy...', 'offset': 58, 'errorLength': 6, 'category': 'TYPOS', 'ruleIssueType': 'misspelling', 'sentence': 'Como tal le falto mucho tambn a este voluntario uso mucho cachey no hablo de forma profesional hablo muy repetidamente lo mismo realmente no me gusto mucho'})]</t>
  </si>
  <si>
    <t>Porque entrega con mas detalles e insiste en lograr el objetivo</t>
  </si>
  <si>
    <t>[Match({'ruleId': 'MAS', 'message': 'Si no equivale a &amp;#8216;pero&amp;#8217; o &amp;#8216;sino&amp;#8217;, se escribe con tilde.', 'replacements': ['m&amp;#225;s'], 'offsetInContext': 19, 'context': 'Porque entrega con mas detalles e insiste en lograr el objetiv...', 'offset': 19, 'errorLength': 3, 'category': 'DIACRITICS', 'ruleIssueType': 'misspelling', 'sentence': 'Porque entrega con mas detalles e insiste en lograr el objetivo'})]</t>
  </si>
  <si>
    <t>Voluntario entrego informacion clara pero repite mucho el cachai muy informal y otras frases mas Se nota calido y atento pero quizas esta informalidad no se vea muy profesional</t>
  </si>
  <si>
    <t>['informacion', 'rmal y', '', '']</t>
  </si>
  <si>
    <t>[Match({'ruleId': 'SE_CREO', 'message': 'Si el verbo est&amp;#225; en pasado, falta un acento; o puede que falte una coma.', 'replacements': ['entreg&amp;#243;'], 'offsetInContext': 11, 'context': 'Voluntario entrego informacion clara pero repite mucho el ...', 'offset': 11, 'errorLength': 7, 'category': 'DIACRITICS', 'ruleIssueType': 'misspelling', 'sentence': 'Voluntario entrego informacion clara pero repite mucho el cachai muy informal y otras frases mas Se nota calido y atento pero quizas esta informalidad no se vea muy profesional'}), Match({'ruleId': 'MORFOLOGIK_RULE_ES', 'message': 'Se ha encontrado un posible error ortogr&amp;#225;fico.', 'replacements': ['informaci&amp;#243;n'], 'offsetInContext': 19, 'context': 'Voluntario entrego informacion clara pero repite mucho el cachai muy i...', 'offset': 19, 'errorLength': 11, 'category': 'TYPOS', 'ruleIssueType': 'misspelling', 'sentence': 'Voluntario entrego informacion clara pero repite mucho el cachai muy informal y otras frases mas Se nota calido y atento pero quizas esta informalidad no se vea muy profesional'}), Match({'ruleId': 'COMMA_PERO', 'message': 'En la mayor&amp;#237;a de los casos la conjunci&amp;#243;n &amp;#8216;pero&amp;#8217; va precedida de una coma.', 'replacements': [', pero'], 'offsetInContext': 36, 'context': 'Voluntario entrego informacion clara pero repite mucho el cachai muy informal y o...', 'offset': 36, 'errorLength': 5, 'category': 'PUNCTUATION', 'ruleIssueType': 'uncategorized', 'sentence': 'Voluntario entrego informacion clara pero repite mucho el cachai muy informal y otras frases mas Se nota calido y atento pero quizas esta informalidad no se vea muy profesional'}), Match({'ruleId': 'MORFOLOGIK_RULE_ES', 'message': 'Se ha encontrado un posible error ortogr&amp;#225;fico.', 'replacements': ['cachas', 'cacha', 'cachar', 'cachan', 'cachad', 'cach&amp;#225;', 'cach&amp;#225;is', 'cach&amp;#225;s', 'ca chai', 'cacha i'], 'offsetInContext': 43, 'context': '... informacion clara pero repite mucho el cachai muy informal y otras frases mas Se nota...', 'offset': 58, 'errorLength': 6, 'category': 'TYPOS', 'ruleIssueType': 'misspelling', 'sentence': 'Voluntario entrego informacion clara pero repite mucho el cachai muy informal y otras frases mas Se nota calido y atento pero quizas esta informalidad no se vea muy profesional'}), Match({'ruleId': 'MAS', 'message': 'Si no equivale a &amp;#8216;pero&amp;#8217; o &amp;#8216;sino&amp;#8217;, se escribe con tilde.', 'replacements': ['m&amp;#225;s'], 'offsetInContext': 43, 'context': '...o el cachai muy informal y otras frases mas Se nota calido y atento pero quizas est...', 'offset': 93, 'errorLength': 3, 'category': 'DIACRITICS', 'ruleIssueType': 'misspelling', 'sentence': 'Voluntario entrego informacion clara pero repite mucho el cachai muy informal y otras frases mas Se nota calido y atento pero quizas esta informalidad no se vea muy profesional'}), Match({'ruleId': 'MORFOLOGIK_RULE_ES', 'message': 'Se ha encontrado un posible error ortogr&amp;#225;fico.', 'replacements': ['c&amp;#225;lido', 'ca&amp;#237;do', 'p&amp;#225;lido', 'salido', 'calado', 'caldo', 'c&amp;#225;lida', 'c&amp;#225;lidos', 'valido', 'v&amp;#225;lido', 'calizo', 'c&amp;#225;nido', 'cabido', 'valid&amp;#243;', 'balido', 'calic&amp;#243;', 'canido', 'ca lido', 'cal ido', 'cali do'], 'offsetInContext': 43, 'context': '...muy informal y otras frases mas Se nota calido y atento pero quizas esta informalidad ...', 'offset': 105, 'errorLength': 6, 'category': 'TYPOS', 'ruleIssueType': 'misspelling', 'sentence': 'Voluntario entrego informacion clara pero repite mucho el cachai muy informal y otras frases mas Se nota calido y atento pero quizas esta informalidad no se vea muy profesional'}), Match({'ruleId': 'COMMA_PERO', 'message': 'En la mayor&amp;#237;a de los casos la conjunci&amp;#243;n &amp;#8216;pero&amp;#8217; va precedida de una coma.', 'replacements': [', pero'], 'offsetInContext': 43, 'context': '...otras frases mas Se nota calido y atento pero quizas esta informalidad no se vea muy ...', 'offset': 120, 'errorLength': 5, 'category': 'PUNCTUATION', 'ruleIssueType': 'uncategorized', 'sentence': 'Voluntario entrego informacion clara pero repite mucho el cachai muy informal y otras frases mas Se nota calido y atento pero quizas esta informalidad no se vea muy profesional'}), Match({'ruleId': 'MORFOLOGIK_RULE_ES', 'message': 'Se ha encontrado un posible error ortogr&amp;#225;fico.', 'replacements': ['quiz&amp;#225;s', 'quiz&amp;#225;', 'suizas', 'quitas', 'quinas', 'quilas', 'qu&amp;#237;as', 'zuizas', 'quimas', 'quipas', 'quisas', 'quit&amp;#225;s'], 'offsetInContext': 43, 'context': '...frases mas Se nota calido y atento pero quizas esta informalidad no se vea muy profesi...', 'offset': 126, 'errorLength': 6, 'category': 'TYPOS', 'ruleIssueType': 'misspelling', 'sentence': 'Voluntario entrego informacion clara pero repite mucho el cachai muy informal y otras frases mas Se nota calido y atento pero quizas esta informalidad no se vea muy profesional'})]</t>
  </si>
  <si>
    <t>A pesar de que no cae mal al hablar y logra generar una conversaci&amp;#243;n donde entrega informaci&amp;#243;n pareciera que no maneja de manera suficiente &amp;#233;sta informaci&amp;#243;n A veces tiene un tono demasiado informal</t>
  </si>
  <si>
    <t>[Match({'ruleId': 'ESTE', 'message': 'La tilde es innecesaria seg&amp;#250;n la norma actual. Se puede usar en caso de ambig&amp;#252;edad.', 'replacements': ['esta'], 'offsetInContext': 43, 'context': '...iera que no maneja de manera suficiente &amp;#233;sta informaci&amp;#243;n A veces tiene un tono demas...', 'offset': 140, 'errorLength': 4, 'category': 'CAMBIOS_NORMA', 'ruleIssueType': 'uncategorized', 'sentence': 'A pesar de que no cae mal al hablar y logra generar una conversaci&amp;#243;n donde entrega informaci&amp;#243;n pareciera que no maneja de manera suficiente &amp;#233;sta informaci&amp;#243;n A veces tiene un tono demasiado informal'})]</t>
  </si>
  <si>
    <t>Se nota muy simpatico con poder de persuacion amable y respetuoso de los traseuntes</t>
  </si>
  <si>
    <t>['simpatico', 'persuacion', '']</t>
  </si>
  <si>
    <t>[Match({'ruleId': 'MORFOLOGIK_RULE_ES', 'message': 'Se ha encontrado un posible error ortogr&amp;#225;fico.', 'replacements': ['simp&amp;#225;tico', 'simp&amp;#225;tica', 'simpatiz&amp;#243;', 'simp&amp;#225;ticos', 'simpatizo', 'simpatice', 'simpatic&amp;#233;', 'simpatic&amp;#243;n', 'simpa tico'], 'offsetInContext': 12, 'context': 'Se nota muy simpatico con poder de persuacion amable y respet...', 'offset': 12, 'errorLength': 9, 'category': 'TYPOS', 'ruleIssueType': 'misspelling', 'sentence': 'Se nota muy simpatico con poder de persuacion amable y respetuoso de los traseuntes'}), Match({'ruleId': 'MORFOLOGIK_RULE_ES', 'message': 'Se ha encontrado un posible error ortogr&amp;#225;fico.', 'replacements': ['persuasi&amp;#243;n'], 'offsetInContext': 35, 'context': 'Se nota muy simpatico con poder de persuacion amable y respetuoso de los traseuntes', 'offset': 35, 'errorLength': 10, 'category': 'TYPOS', 'ruleIssueType': 'misspelling', 'sentence': 'Se nota muy simpatico con poder de persuacion amable y respetuoso de los traseuntes'}), Match({'ruleId': 'MORFOLOGIK_RULE_ES', 'message': 'Se ha encontrado un posible error ortogr&amp;#225;fico.', 'replacements': ['transe&amp;#250;ntes', 'traspuntes', 'trasuntes'], 'offsetInContext': 43, 'context': '...e persuacion amable y respetuoso de los traseuntes', 'offset': 73, 'errorLength': 10, 'category': 'TYPOS', 'ruleIssueType': 'misspelling', 'sentence': 'Se nota muy simpatico con poder de persuacion amable y respetuoso de los traseuntes'})]</t>
  </si>
  <si>
    <t>Fue bastante respetuosa al momento de acercarse a la persona a pesar de que la respuesta fue negativa</t>
  </si>
  <si>
    <t>Porque no es culpa del voluntario que los transeuntes no esten interesados en colaborar</t>
  </si>
  <si>
    <t>[' transeunte', 'dos e']</t>
  </si>
  <si>
    <t>[Match({'ruleId': 'MORFOLOGIK_RULE_ES', 'message': 'Se ha encontrado un posible error ortogr&amp;#225;fico.', 'replacements': ['transe&amp;#250;ntes', 'transe&amp;#250;nte'], 'offsetInContext': 43, 'context': '...rque no es culpa del voluntario que los transeuntes no esten interesados en colaborar', 'offset': 42, 'errorLength': 11, 'category': 'TYPOS', 'ruleIssueType': 'misspelling', 'sentence': 'Porque no es culpa del voluntario que los transeuntes no esten interesados en colaborar'}), Match({'ruleId': 'MORFOLOGIK_RULE_ES', 'message': 'Se ha encontrado un posible error ortogr&amp;#225;fico.', 'replacements': ['est&amp;#233;n', 'este', 'est&amp;#225;n', '&amp;#233;ste', 'est&amp;#233;', '&amp;#233;ster', 'est&amp;#233;s', 'resten', 'gesten', 'Ester', 'este&amp;#241;a', 'este&amp;#241;o', 'testen', 'es ten'], 'offsetInContext': 43, 'context': '...a del voluntario que los transeuntes no esten interesados en colaborar', 'offset': 57, 'errorLength': 5, 'category': 'TYPOS', 'ruleIssueType': 'misspelling', 'sentence': 'Porque no es culpa del voluntario que los transeuntes no esten interesados en colaborar'})]</t>
  </si>
  <si>
    <t>La voluntaria fue clara y breve en la informaci&amp;#243;n que quer&amp;#237;a entregar tambi&amp;#233;n dio informaci&amp;#243;n clara sobre los m&amp;#233;todos de pago</t>
  </si>
  <si>
    <t>A los transeuntes a veces les resulta incomodo y molesto cuando se les entrega demasiada informacion sin que la pregunten</t>
  </si>
  <si>
    <t>['transeuntes', '']</t>
  </si>
  <si>
    <t>[Match({'ruleId': 'MORFOLOGIK_RULE_ES', 'message': 'Se ha encontrado un posible error ortogr&amp;#225;fico.', 'replacements': ['transe&amp;#250;ntes', 'transe&amp;#250;nte'], 'offsetInContext': 6, 'context': 'A los transeuntes a veces les resulta incomodo y molesto ...', 'offset': 6, 'errorLength': 11, 'category': 'TYPOS', 'ruleIssueType': 'misspelling', 'sentence': 'A los transeuntes a veces les resulta incomodo y molesto cuando se les entrega demasiada informacion sin que la pregunten'}), Match({'ruleId': 'DIACRITICS_OTHERS', 'message': 'Si es adjetivo, se escribe con tilde. Correcto en el sentido de &amp;#8216;incomodidad&amp;#8217;.', 'replacements': ['inc&amp;#243;modo'], 'offsetInContext': 38, 'context': 'A los transeuntes a veces les resulta incomodo y molesto cuando se les entrega demasia...', 'offset': 38, 'errorLength': 8, 'category': 'DIACRITICS', 'ruleIssueType': 'misspelling', 'sentence': 'A los transeuntes a veces les resulta incomodo y molesto cuando se les entrega demasiada informacion sin que la pregunten'}), Match({'ruleId': 'MORFOLOGIK_RULE_ES', 'message': 'Se ha encontrado un posible error ortogr&amp;#225;fico.', 'replacements': ['informaci&amp;#243;n'], 'offsetInContext': 43, 'context': '...molesto cuando se les entrega demasiada informacion sin que la pregunten', 'offset': 89, 'errorLength': 11, 'category': 'TYPOS', 'ruleIssueType': 'misspelling', 'sentence': 'A los transeuntes a veces les resulta incomodo y molesto cuando se les entrega demasiada informacion sin que la pregunten'})]</t>
  </si>
  <si>
    <t>La voluntaria fue respetuosa y logr&amp;#243; entregar su mensaje de una forma clara y amable La tarea es dif&amp;#237;cil para un entorno como el que se encuentra por lo cual su desempe&amp;#241;o es bueno aunque no haya logrado el objetivo</t>
  </si>
  <si>
    <t>No fue cort&amp;#233;s al iniciar la conversaci&amp;#243;n no se escucha un saludo No fue la manera m&amp;#225;s asertiva de dirigirse a la persona si bien logra caer bien quiz&amp;#225;s preguntar sobre la nacionalidad de la persona estuvo de sobra</t>
  </si>
  <si>
    <t>La voluntaria entrega informacion detallada y usa un volumen de voz y un ritmo energico al hablar Sin embargo este estilo de comunicacion tambien puede resultar invasivo a las personas que se ven abordadas por la voluntaria</t>
  </si>
  <si>
    <t>['informacion', 'estilo d', '']</t>
  </si>
  <si>
    <t>[Match({'ruleId': 'MORFOLOGIK_RULE_ES', 'message': 'Se ha encontrado un posible error ortogr&amp;#225;fico.', 'replacements': ['informaci&amp;#243;n'], 'offsetInContext': 22, 'context': 'La voluntaria entrega informacion detallada y usa un volumen de voz y un ...', 'offset': 22, 'errorLength': 11, 'category': 'TYPOS', 'ruleIssueType': 'misspelling', 'sentence': 'La voluntaria entrega informacion detallada y usa un volumen de voz y un ritmo energico al hablar Sin embargo este estilo de comunicacion tambien puede resultar invasivo a las personas que se ven abordadas por la voluntaria'}), Match({'ruleId': 'MORFOLOGIK_RULE_ES', 'message': 'Se ha encontrado un posible error ortogr&amp;#225;fico.', 'replacements': ['en&amp;#233;rgico', 'en&amp;#233;rgica', 'en&amp;#233;rgicos', 'energice', 'energiz&amp;#243;', 'energic&amp;#233;', 'energizo'], 'offsetInContext': 43, 'context': '...lada y usa un volumen de voz y un ritmo energico al hablar Sin embargo este estilo de co...', 'offset': 79, 'errorLength': 8, 'category': 'TYPOS', 'ruleIssueType': 'misspelling', 'sentence': 'La voluntaria entrega informacion detallada y usa un volumen de voz y un ritmo energico al hablar Sin embargo este estilo de comunicacion tambien puede resultar invasivo a las personas que se ven abordadas por la voluntaria'}), Match({'ruleId': 'COMMA_MARCADOR_DISCURSIVO', 'message': 'Esta locuci&amp;#243;n se escribe normalmente entre comas. Use un punto y coma para empezar una nueva frase que contrasta con la anterior.', 'replacements': ['embargo,'], 'offsetInContext': 43, 'context': '...e voz y un ritmo energico al hablar Sin embargo este estilo de comunicacion tambien pue...', 'offset': 102, 'errorLength': 7, 'category': 'PUNCTUATION', 'ruleIssueType': 'uncategorized', 'sentence': 'La voluntaria entrega informacion detallada y usa un volumen de voz y un ritmo energico al hablar Sin embargo este estilo de comunicacion tambien puede resultar invasivo a las personas que se ven abordadas por la voluntaria'}), Match({'ruleId': 'MORFOLOGIK_RULE_ES', 'message': 'Se ha encontrado un posible error ortogr&amp;#225;fico.', 'replacements': ['comunicaci&amp;#243;n'], 'offsetInContext': 43, 'context': '...co al hablar Sin embargo este estilo de comunicacion tambien puede resultar invasivo a las p...', 'offset': 125, 'errorLength': 12, 'category': 'TYPOS', 'ruleIssueType': 'misspelling', 'sentence': 'La voluntaria entrega informacion detallada y usa un volumen de voz y un ritmo energico al hablar Sin embargo este estilo de comunicacion tambien puede resultar invasivo a las personas que se ven abordadas por la voluntaria'}), Match({'ruleId': 'ES_SIMPLE_REPLACE_TAMBIEN', 'message': '&amp;#191;Quer&amp;#237;a decir &amp;#171;tambi&amp;#233;n&amp;#187;?', 'replacements': ['tambi&amp;#233;n', 'cambien'], 'offsetInContext': 43, 'context': '...Sin embargo este estilo de comunicacion tambien puede resultar invasivo a las personas ...', 'offset': 138, 'errorLength': 7, 'category': 'TYPOS', 'ruleIssueType': 'misspelling', 'sentence': 'La voluntaria entrega informacion detallada y usa un volumen de voz y un ritmo energico al hablar Sin embargo este estilo de comunicacion tambien puede resultar invasivo a las personas que se ven abordadas por la voluntaria'})]</t>
  </si>
  <si>
    <t>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t>
  </si>
  <si>
    <t>['conversacion', 'parecio', '', '', '', '', '', '', '', '', '', '', '', '']</t>
  </si>
  <si>
    <t>[Match({'ruleId': 'MORFOLOGIK_RULE_ES', 'message': 'Se ha encontrado un posible error ortogr&amp;#225;fico.', 'replacements': ['conversaci&amp;#243;n'], 'offsetInContext': 8, 'context': 'En esta conversacion me parecio que la voluntaria fue bastan...', 'offset': 8, 'errorLength': 12, 'category': 'TYPOS',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'MORFOLOGIK_RULE_ES', 'message': 'Se ha encontrado un posible error ortogr&amp;#225;fico.', 'replacements': ['pareci&amp;#243;', 'apareci&amp;#243;', 'precio', 'parecido', 'parec&amp;#237;a', 'aprecio', 'padeci&amp;#243;', 'apreci&amp;#243;', 'careci&amp;#243;', 'pereci&amp;#243;', 'paresia', 'preci&amp;#243;', 'parec&amp;#237;', 'parelio'], 'offsetInContext': 24, 'context': 'En esta conversacion me parecio que la voluntaria fue bastante respetuo...', 'offset': 24, 'errorLength': 7, 'category': 'TYPOS',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'MORFOLOGIK_RULE_ES', 'message': 'Se ha encontrado un posible error ortogr&amp;#225;fico.', 'replacements': ['informaci&amp;#243;n'], 'offsetInContext': 43, 'context': '...ante respetuosa y generaba confianza La informacion fue clara en un volumen de voz adecuado...', 'offset': 98, 'errorLength': 11, 'category': 'TYPOS',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'COMMA_PERO', 'message': 'En la mayor&amp;#237;a de los casos la conjunci&amp;#243;n &amp;#8216;pero&amp;#8217; va precedida de una coma.', 'replacements': [', pero'], 'offsetInContext': 43, 'context': '... fue clara en un volumen de voz adecuado pero siento que debio ser mas entradora part...', 'offset': 149, 'errorLength': 5, 'category': 'PUNCTUATION', 'ruleIssueType': 'uncategorized',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'MORFOLOGIK_RULE_ES', 'message': 'Se ha encontrado un posible error ortogr&amp;#225;fico.', 'replacements': ['debi&amp;#243;', 'debido', 'deb&amp;#237;a', 'd&amp;#233;bil', 'desv&amp;#237;o', 'debo', 'desvi&amp;#243;', 'bebi&amp;#243;', 'devino', 'd&amp;#233;bito', 'Delio', 'deb&amp;#237;', 'dubio', 'Decio', 'Devic', 'debito', 'debit&amp;#243;', 'delio', 'revi&amp;#243;'], 'offsetInContext': 43, 'context': '...volumen de voz adecuado pero siento que debio ser mas entradora partio bastante energ...', 'offset': 166, 'errorLength': 5, 'category': 'TYPOS',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'MAS', 'message': 'Si no equivale a &amp;#8216;pero&amp;#8217; o &amp;#8216;sino&amp;#8217;, se escribe con tilde.', 'replacements': ['m&amp;#225;s'], 'offsetInContext': 43, 'context': '... voz adecuado pero siento que debio ser mas entradora partio bastante energica al s...', 'offset': 176, 'errorLength': 3, 'category': 'DIACRITICS',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'MORFOLOGIK_RULE_ES', 'message': 'Se ha encontrado un posible error ortogr&amp;#225;fico.', 'replacements': ['parti&amp;#243;', 'partido', 'partir', 'patio', 'parto', 'part&amp;#237;a', 'patrio', 'pari&amp;#243;', 'part&amp;#237;', 'partid', 'part&amp;#237;os', 'pario', 'parteo', 'parte&amp;#243;', 'partilo', 'party', 'part&amp;#237;s'], 'offsetInContext': 43, 'context': '...pero siento que debio ser mas entradora partio bastante energica al saludar pero luego...', 'offset': 190, 'errorLength': 6, 'category': 'TYPOS',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'MORFOLOGIK_RULE_ES', 'message': 'Se ha encontrado un posible error ortogr&amp;#225;fico.', 'replacements': ['en&amp;#233;rgica', 'energ&amp;#237;a', 'en&amp;#233;rgico', 'en&amp;#233;rgicas', 'energice', 'energiza', 'energic&amp;#233;', 'energiz&amp;#225;'], 'offsetInContext': 43, 'context': '...debio ser mas entradora partio bastante energica al saludar pero luego fue decayendo Me ...', 'offset': 206, 'errorLength': 8, 'category': 'TYPOS',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'COMMA_PERO', 'message': 'En la mayor&amp;#237;a de los casos la conjunci&amp;#243;n &amp;#8216;pero&amp;#8217; va precedida de una coma.', 'replacements': [', pero'], 'offsetInContext': 43, 'context': '...dora partio bastante energica al saludar pero luego fue decayendo Me parecio que podr...', 'offset': 225, 'errorLength': 5, 'category': 'PUNCTUATION', 'ruleIssueType': 'uncategorized',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'MORFOLOGIK_RULE_ES', 'message': 'Se ha encontrado un posible error ortogr&amp;#225;fico.', 'replacements': ['pareci&amp;#243;', 'apareci&amp;#243;', 'precio', 'parecido', 'parec&amp;#237;a', 'aprecio', 'padeci&amp;#243;', 'apreci&amp;#243;', 'careci&amp;#243;', 'pereci&amp;#243;', 'paresia', 'preci&amp;#243;', 'parec&amp;#237;', 'parelio'], 'offsetInContext': 43, 'context': '... al saludar pero luego fue decayendo Me parecio que podria haber sido mas persuasiva in...', 'offset': 254, 'errorLength': 7, 'category': 'TYPOS',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'...pero luego fue decayendo Me parecio que podria haber sido mas persuasiva insistiendo c...', 'offset': 266, 'errorLength': 6, 'category': 'TYPOS',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'MAS', 'message': 'Si no equivale a &amp;#8216;pero&amp;#8217; o &amp;#8216;sino&amp;#8217;, se escribe con tilde.', 'replacements': ['m&amp;#225;s'], 'offsetInContext': 43, 'context': '...ayendo Me parecio que podria haber sido mas persuasiva insistiendo con alguna breve...', 'offset': 284, 'errorLength': 3, 'category': 'DIACRITICS',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'MORFOLOGIK_RULE_ES', 'message': 'Se ha encontrado un posible error ortogr&amp;#225;fico.', 'replacements': ['intervenci&amp;#243;n'], 'offsetInContext': 43, 'context': '...persuasiva insistiendo con alguna breve intervencion mas antes de decir gracias pero entiend...', 'offset': 328, 'errorLength': 12, 'category': 'TYPOS',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'MAS', 'message': 'Si no equivale a &amp;#8216;pero&amp;#8217; o &amp;#8216;sino&amp;#8217;, se escribe con tilde.', 'replacements': ['m&amp;#225;s'], 'offsetInContext': 43, 'context': '...sistiendo con alguna breve intervencion mas antes de decir gracias pero entiendo qu...', 'offset': 341, 'errorLength': 3, 'category': 'DIACRITICS',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'COMMA_PERO', 'message': 'En la mayor&amp;#237;a de los casos la conjunci&amp;#243;n &amp;#8216;pero&amp;#8217; va precedida de una coma.', 'replacements': [', pero'], 'offsetInContext': 43, 'context': '... intervencion mas antes de decir gracias pero entiendo que quizas no quiso incomodar ...', 'offset': 367, 'errorLength': 5, 'category': 'PUNCTUATION', 'ruleIssueType': 'uncategorized',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'MORFOLOGIK_RULE_ES', 'message': 'Se ha encontrado un posible error ortogr&amp;#225;fico.', 'replacements': ['quiz&amp;#225;s', 'quiz&amp;#225;', 'suizas', 'quitas', 'quinas', 'quilas', 'qu&amp;#237;as', 'zuizas', 'quimas', 'quipas', 'quisas', 'quit&amp;#225;s'], 'offsetInContext': 43, 'context': '...ntes de decir gracias pero entiendo que quizas no quiso incomodar Finalmente puedo dec...', 'offset': 386, 'errorLength': 6, 'category': 'TYPOS',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'MORFOLOGIK_RULE_ES', 'message': 'Se ha encontrado un posible error ortogr&amp;#225;fico.', 'replacements': ['atenci&amp;#243;n', 'tenci&amp;#243;n'], 'offsetInContext': 43, 'context': '...e puedo decir que no logro captar mayor atencion de la transeunte ni entregar mas inform...', 'offset': 461, 'errorLength': 8, 'category': 'TYPOS',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'MORFOLOGIK_RULE_ES', 'message': 'Se ha encontrado un posible error ortogr&amp;#225;fico.', 'replacements': ['transe&amp;#250;nte', 'transe&amp;#250;ntes'], 'offsetInContext': 43, 'context': '...ue no logro captar mayor atencion de la transeunte ni entregar mas informacion sobre el Ho...', 'offset': 476, 'errorLength': 10, 'category': 'TYPOS',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'MAS', 'message': 'Si no equivale a &amp;#8216;pero&amp;#8217; o &amp;#8216;sino&amp;#8217;, se escribe con tilde.', 'replacements': ['m&amp;#225;s'], 'offsetInContext': 43, 'context': '...r atencion de la transeunte ni entregar mas informacion sobre el Hogar de Cristo po...', 'offset': 499, 'errorLength': 3, 'category': 'DIACRITICS',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'MORFOLOGIK_RULE_ES', 'message': 'Se ha encontrado un posible error ortogr&amp;#225;fico.', 'replacements': ['informaci&amp;#243;n'], 'offsetInContext': 43, 'context': '...encion de la transeunte ni entregar mas informacion sobre el Hogar de Cristo por lo que el ...', 'offset': 503, 'errorLength': 11, 'category': 'TYPOS',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Match({'ruleId': 'MORFOLOGIK_RULE_ES', 'message': 'Se ha encontrado un posible error ortogr&amp;#225;fico.', 'replacements': ['cumpli&amp;#243;', 'cumplir', 'cumplido', 'cumpl&amp;#237;a', 'cumpl&amp;#237;', 'cumplo', 'cumplid', 'cumplilo', 'cumpl&amp;#237;os', 'cumpl&amp;#237;s'], 'offsetInContext': 43, 'context': '... de Cristo por lo que el objetivo no se cumplio por eso mi nota', 'offset': 569, 'errorLength': 7, 'category': 'TYPOS', 'ruleIssueType': 'misspelling', 'sentence': 'En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t>
  </si>
  <si>
    <t>El voluntario entrega informacion sobre los programas de la fundacion pero no es conciso ni claro titubea Tambi&amp;#233;n puede resultar invasivo por sus comentarios de &amp;#237;ndole personal o sus preguntas</t>
  </si>
  <si>
    <t>['informacion', ' es conci']</t>
  </si>
  <si>
    <t>[Match({'ruleId': 'MORFOLOGIK_RULE_ES', 'message': 'Se ha encontrado un posible error ortogr&amp;#225;fico.', 'replacements': ['informaci&amp;#243;n'], 'offsetInContext': 22, 'context': 'El voluntario entrega informacion sobre los programas de la fundacion per...', 'offset': 22, 'errorLength': 11, 'category': 'TYPOS', 'ruleIssueType': 'misspelling', 'sentence': 'El voluntario entrega informacion sobre los programas de la fundacion pero no es conciso ni claro titubea Tambi&amp;#233;n puede resultar invasivo por sus comentarios de &amp;#237;ndole personal o sus preguntas'}), Match({'ruleId': 'MORFOLOGIK_RULE_ES', 'message': 'Se ha encontrado un posible error ortogr&amp;#225;fico.', 'replacements': ['fundaci&amp;#243;n', 'fundici&amp;#243;n'], 'offsetInContext': 43, 'context': '...a informacion sobre los programas de la fundacion pero no es conciso ni claro titubea Tam...', 'offset': 60, 'errorLength': 9, 'category': 'TYPOS', 'ruleIssueType': 'misspelling', 'sentence': 'El voluntario entrega informacion sobre los programas de la fundacion pero no es conciso ni claro titubea Tambi&amp;#233;n puede resultar invasivo por sus comentarios de &amp;#237;ndole personal o sus preguntas'}), Match({'ruleId': 'COMMA_PERO', 'message': 'En la mayor&amp;#237;a de los casos la conjunci&amp;#243;n &amp;#8216;pero&amp;#8217; va precedida de una coma.', 'replacements': [', pero'], 'offsetInContext': 43, 'context': '...cion sobre los programas de la fundacion pero no es conciso ni claro titubea Tambi&amp;#233;n ...', 'offset': 69, 'errorLength': 5, 'category': 'PUNCTUATION', 'ruleIssueType': 'uncategorized', 'sentence': 'El voluntario entrega informacion sobre los programas de la fundacion pero no es conciso ni claro titubea Tambi&amp;#233;n puede resultar invasivo por sus comentarios de &amp;#237;ndole personal o sus preguntas'})]</t>
  </si>
  <si>
    <t>Demasiadas muletillas y no corresponde ese tipo de preguntas hacia el transeunte</t>
  </si>
  <si>
    <t>[Match({'ruleId': 'MORFOLOGIK_RULE_ES', 'message': 'Se ha encontrado un posible error ortogr&amp;#225;fico.', 'replacements': ['transe&amp;#250;nte', 'transe&amp;#250;ntes'], 'offsetInContext': 43, 'context': '...responde ese tipo de preguntas hacia el transeunte', 'offset': 70, 'errorLength': 10, 'category': 'TYPOS', 'ruleIssueType': 'misspelling', 'sentence': 'Demasiadas muletillas y no corresponde ese tipo de preguntas hacia el transeunte'})]</t>
  </si>
  <si>
    <t>Siento que el voluntario debio tratar de entregar mas informacion de manera de cautivar al usuario para que pueda entender que su ayuda es fundamental</t>
  </si>
  <si>
    <t>['debio', ' de manera ']</t>
  </si>
  <si>
    <t>[Match({'ruleId': 'MORFOLOGIK_RULE_ES', 'message': 'Se ha encontrado un posible error ortogr&amp;#225;fico.', 'replacements': ['debi&amp;#243;', 'debido', 'deb&amp;#237;a', 'd&amp;#233;bil', 'desv&amp;#237;o', 'debo', 'desvi&amp;#243;', 'bebi&amp;#243;', 'devino', 'd&amp;#233;bito', 'Delio', 'deb&amp;#237;', 'dubio', 'Decio', 'Devic', 'debito', 'debit&amp;#243;', 'delio', 'revi&amp;#243;'], 'offsetInContext': 25, 'context': 'Siento que el voluntario debio tratar de entregar mas informacion de m...', 'offset': 25, 'errorLength': 5, 'category': 'TYPOS', 'ruleIssueType': 'misspelling', 'sentence': 'Siento que el voluntario debio tratar de entregar mas informacion de manera de cautivar al usuario para que pueda entender que su ayuda es fundamental'}), Match({'ruleId': 'MAS', 'message': 'Si no equivale a &amp;#8216;pero&amp;#8217; o &amp;#8216;sino&amp;#8217;, se escribe con tilde.', 'replacements': ['m&amp;#225;s'], 'offsetInContext': 43, 'context': '... el voluntario debio tratar de entregar mas informacion de manera de cautivar al us...', 'offset': 50, 'errorLength': 3, 'category': 'DIACRITICS', 'ruleIssueType': 'misspelling', 'sentence': 'Siento que el voluntario debio tratar de entregar mas informacion de manera de cautivar al usuario para que pueda entender que su ayuda es fundamental'}), Match({'ruleId': 'MORFOLOGIK_RULE_ES', 'message': 'Se ha encontrado un posible error ortogr&amp;#225;fico.', 'replacements': ['informaci&amp;#243;n'], 'offsetInContext': 43, 'context': '...voluntario debio tratar de entregar mas informacion de manera de cautivar al usuario para q...', 'offset': 54, 'errorLength': 11, 'category': 'TYPOS', 'ruleIssueType': 'misspelling', 'sentence': 'Siento que el voluntario debio tratar de entregar mas informacion de manera de cautivar al usuario para que pueda entender que su ayuda es fundamental'})]</t>
  </si>
  <si>
    <t>Falto insistencia al voluntario tal vez indicar que el aporte puede bajo y que no se vera tan reflejado en la cuenta que usualmente paga</t>
  </si>
  <si>
    <t>[Match({'ruleId': 'VERA', 'message': 'Si es del v. &amp;#8216;ver&amp;#8217;, lleva tilde. Puede ser un sustantivo sin tilde.', 'replacements': ['ver&amp;#225;'], 'offsetInContext': 43, 'context': '...ar que el aporte puede bajo y que no se vera tan reflejado en la cuenta que usualmen...', 'offset': 85, 'errorLength': 4, 'category': 'DIACRITICS', 'ruleIssueType': 'misspelling', 'sentence': 'Falto insistencia al voluntario tal vez indicar que el aporte puede bajo y que no se vera tan reflejado en la cuenta que usualmente paga'}), Match({'ruleId': 'AGREEMENT_POSTPONED_ADJ', 'message': 'Revise la concordancia de &amp;#171;reflejado&amp;#187; con los nombres precedentes o revise la puntuaci&amp;#243;n.', 'replacements': ['reflejada'], 'offsetInContext': 43, 'context': '... aporte puede bajo y que no se vera tan reflejado en la cuenta que usualmente paga', 'offset': 94, 'errorLength': 9, 'category': 'AGREEMENT_NOUNS', 'ruleIssueType': 'inconsistency', 'sentence': 'Falto insistencia al voluntario tal vez indicar que el aporte puede bajo y que no se vera tan reflejado en la cuenta que usualmente paga'})]</t>
  </si>
  <si>
    <t>Me gusto mucho la voluntaria logro captar la atencion de la transeunte entrego la informacion de manera respetuosa Lo unico que considero que le falto es decir que era una campa&amp;#241;a del Hogar de Cristo si bien menciono el nombre de la campa&amp;#241;a no de donde venia lo que quizas podria ayudar en generar mas confianza Me imagino que la vestimenta lo dice pero de todas maneras considero que es un punto importante ya que al mencionar los medios de pago la transeunte corta la conversacion</t>
  </si>
  <si>
    <t>['encion d', 'o la infor', 'co que cons', '', '', '', '', '']</t>
  </si>
  <si>
    <t>[Match({'ruleId': 'MORFOLOGIK_RULE_ES', 'message': 'Se ha encontrado un posible error ortogr&amp;#225;fico.', 'replacements': ['atenci&amp;#243;n', 'tenci&amp;#243;n'], 'offsetInContext': 43, 'context': '...sto mucho la voluntaria logro captar la atencion de la transeunte entrego la informacion...', 'offset': 45, 'errorLength': 8, 'category': 'TYPOS', 'ruleIssueType': 'misspelling', 'sentence': 'Me gusto mucho la voluntaria logro captar la atencion de la transeunte entrego la informacion de manera respetuosa Lo unico que considero que le falto es decir que era una campa&amp;#241;a del Hogar de Cristo si bien menciono el nombre de la campa&amp;#241;a no de donde venia lo que quizas podria ayudar en generar mas confianza Me imagino que la vestimenta lo dice pero de todas maneras considero que es un punto importante ya que al mencionar los medios de pago la transeunte corta la conversacion'}), Match({'ruleId': 'MORFOLOGIK_RULE_ES', 'message': 'Se ha encontrado un posible error ortogr&amp;#225;fico.', 'replacements': ['transe&amp;#250;nte', 'transe&amp;#250;ntes'], 'offsetInContext': 43, 'context': '...luntaria logro captar la atencion de la transeunte entrego la informacion de manera respet...', 'offset': 60, 'errorLength': 10, 'category': 'TYPOS', 'ruleIssueType': 'misspelling', 'sentence': 'Me gusto mucho la voluntaria logro captar la atencion de la transeunte entrego la informacion de manera respetuosa Lo unico que considero que le falto es decir que era una campa&amp;#241;a del Hogar de Cristo si bien menciono el nombre de la campa&amp;#241;a no de donde venia lo que quizas podria ayudar en generar mas confianza Me imagino que la vestimenta lo dice pero de todas maneras considero que es un punto importante ya que al mencionar los medios de pago la transeunte corta la conversacion'}), Match({'ruleId': 'MORFOLOGIK_RULE_ES', 'message': 'Se ha encontrado un posible error ortogr&amp;#225;fico.', 'replacements': ['informaci&amp;#243;n'], 'offsetInContext': 43, 'context': '...la atencion de la transeunte entrego la informacion de manera respetuosa Lo unico que consi...', 'offset': 82, 'errorLength': 11, 'category': 'TYPOS', 'ruleIssueType': 'misspelling', 'sentence': 'Me gusto mucho la voluntaria logro captar la atencion de la transeunte entrego la informacion de manera respetuosa Lo unico que considero que le falto es decir que era una campa&amp;#241;a del Hogar de Cristo si bien menciono el nombre de la campa&amp;#241;a no de donde venia lo que quizas podria ayudar en generar mas confianza Me imagino que la vestimenta lo dice pero de todas maneras considero que es un punto importante ya que al mencionar los medios de pago la transeunte corta la conversacion'}), Match({'ruleId': 'MORFOLOGIK_RULE_ES', 'message': 'Se ha encontrado un posible error ortogr&amp;#225;fico.', 'replacements': ['&amp;#250;nico', '&amp;#250;nica', 'uni&amp;#243;', 'unido', '&amp;#250;nicos', 'ubic&amp;#243;', 'p&amp;#250;nico', '&amp;#250;rico', 'r&amp;#250;nico', 'ubico', 'unci&amp;#243;', 'Nico', 'a&amp;#241;ico', 't&amp;#250;nico', 'unilo'], 'offsetInContext': 43, 'context': '... la informacion de manera respetuosa Lo unico que considero que le falto es decir que...', 'offset': 118, 'errorLength': 5, 'category': 'TYPOS', 'ruleIssueType': 'misspelling', 'sentence': 'Me gusto mucho la voluntaria logro captar la atencion de la transeunte entrego la informacion de manera respetuosa Lo unico que considero que le falto es decir que era una campa&amp;#241;a del Hogar de Cristo si bien menciono el nombre de la campa&amp;#241;a no de donde venia lo que quizas podria ayudar en generar mas confianza Me imagino que la vestimenta lo dice pero de todas maneras considero que es un punto importante ya que al mencionar los medios de pago la transeunte corta la conversacion'}), Match({'ruleId': 'VENIA', 'message': 'Si es del v. &amp;#8216;venir&amp;#8217;, lleva tilde. Puede ser un sustantivo sin tilde (ej. &amp;#8216;con la venia&amp;#8217;).', 'replacements': ['ven&amp;#237;a'], 'offsetInContext': 43, 'context': '...ono el nombre de la campa&amp;#241;a no de donde venia lo que quizas podria ayudar en generar ...', 'offset': 253, 'errorLength': 5, 'category': 'DIACRITICS', 'ruleIssueType': 'misspelling', 'sentence': 'Me gusto mucho la voluntaria logro captar la atencion de la transeunte entrego la informacion de manera respetuosa Lo unico que considero que le falto es decir que era una campa&amp;#241;a del Hogar de Cristo si bien menciono el nombre de la campa&amp;#241;a no de donde venia lo que quizas podria ayudar en generar mas confianza Me imagino que la vestimenta lo dice pero de todas maneras considero que es un punto importante ya que al mencionar los medios de pago la transeunte corta la conversacion'}), Match({'ruleId': 'MORFOLOGIK_RULE_ES', 'message': 'Se ha encontrado un posible error ortogr&amp;#225;fico.', 'replacements': ['quiz&amp;#225;s', 'quiz&amp;#225;', 'suizas', 'quitas', 'quinas', 'quilas', 'qu&amp;#237;as', 'zuizas', 'quimas', 'quipas', 'quisas', 'quit&amp;#225;s'], 'offsetInContext': 43, 'context': '... de la campa&amp;#241;a no de donde venia lo que quizas podria ayudar en generar mas confianza ...', 'offset': 266, 'errorLength': 6, 'category': 'TYPOS', 'ruleIssueType': 'misspelling', 'sentence': 'Me gusto mucho la voluntaria logro captar la atencion de la transeunte entrego la informacion de manera respetuosa Lo unico que considero que le falto es decir que era una campa&amp;#241;a del Hogar de Cristo si bien menciono el nombre de la campa&amp;#241;a no de donde venia lo que quizas podria ayudar en generar mas confianza Me imagino que la vestimenta lo dice pero de todas maneras considero que es un punto importante ya que al mencionar los medios de pago la transeunte corta la conversacion'}),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'...campa&amp;#241;a no de donde venia lo que quizas podria ayudar en generar mas confianza Me imag...', 'offset': 273, 'errorLength': 6, 'category': 'TYPOS', 'ruleIssueType': 'misspelling', 'sentence': 'Me gusto mucho la voluntaria logro captar la atencion de la transeunte entrego la informacion de manera respetuosa Lo unico que considero que le falto es decir que era una campa&amp;#241;a del Hogar de Cristo si bien menciono el nombre de la campa&amp;#241;a no de donde venia lo que quizas podria ayudar en generar mas confianza Me imagino que la vestimenta lo dice pero de todas maneras considero que es un punto importante ya que al mencionar los medios de pago la transeunte corta la conversacion'}), Match({'ruleId': 'MAS', 'message': 'Si no equivale a &amp;#8216;pero&amp;#8217; o &amp;#8216;sino&amp;#8217;, se escribe con tilde.', 'replacements': ['m&amp;#225;s'], 'offsetInContext': 43, 'context': '... lo que quizas podria ayudar en generar mas confianza Me imagino que la vestimenta ...', 'offset': 298, 'errorLength': 3, 'category': 'DIACRITICS', 'ruleIssueType': 'misspelling', 'sentence': 'Me gusto mucho la voluntaria logro captar la atencion de la transeunte entrego la informacion de manera respetuosa Lo unico que considero que le falto es decir que era una campa&amp;#241;a del Hogar de Cristo si bien menciono el nombre de la campa&amp;#241;a no de donde venia lo que quizas podria ayudar en generar mas confianza Me imagino que la vestimenta lo dice pero de todas maneras considero que es un punto importante ya que al mencionar los medios de pago la transeunte corta la conversacion'}), Match({'ruleId': 'COMMA_PERO', 'message': 'En la mayor&amp;#237;a de los casos la conjunci&amp;#243;n &amp;#8216;pero&amp;#8217; va precedida de una coma.', 'replacements': [', pero'], 'offsetInContext': 43, 'context': '...nza Me imagino que la vestimenta lo dice pero de todas maneras considero que es un pu...', 'offset': 348, 'errorLength': 5, 'category': 'PUNCTUATION', 'ruleIssueType': 'uncategorized', 'sentence': 'Me gusto mucho la voluntaria logro captar la atencion de la transeunte entrego la informacion de manera respetuosa Lo unico que considero que le falto es decir que era una campa&amp;#241;a del Hogar de Cristo si bien menciono el nombre de la campa&amp;#241;a no de donde venia lo que quizas podria ayudar en generar mas confianza Me imagino que la vestimenta lo dice pero de todas maneras considero que es un punto importante ya que al mencionar los medios de pago la transeunte corta la conversacion'}), Match({'ruleId': 'YA_QUE', 'message': 'Como locuci&amp;#243;n causal, se escribe con coma.', 'replacements': ['importante, ya que', 'importante porque'], 'offsetInContext': 43, 'context': '...todas maneras considero que es un punto importante ya que al mencionar los medios de pago la tran...', 'offset': 397, 'errorLength': 17, 'category': 'PUNCTUATION', 'ruleIssueType': 'uncategorized', 'sentence': 'Me gusto mucho la voluntaria logro captar la atencion de la transeunte entrego la informacion de manera respetuosa Lo unico que considero que le falto es decir que era una campa&amp;#241;a del Hogar de Cristo si bien menciono el nombre de la campa&amp;#241;a no de donde venia lo que quizas podria ayudar en generar mas confianza Me imagino que la vestimenta lo dice pero de todas maneras considero que es un punto importante ya que al mencionar los medios de pago la transeunte corta la conversacion'}), Match({'ruleId': 'MORFOLOGIK_RULE_ES', 'message': 'Se ha encontrado un posible error ortogr&amp;#225;fico.', 'replacements': ['transe&amp;#250;nte', 'transe&amp;#250;ntes'], 'offsetInContext': 43, 'context': '... que al mencionar los medios de pago la transeunte corta la conversacion', 'offset': 450, 'errorLength': 10, 'category': 'TYPOS', 'ruleIssueType': 'misspelling', 'sentence': 'Me gusto mucho la voluntaria logro captar la atencion de la transeunte entrego la informacion de manera respetuosa Lo unico que considero que le falto es decir que era una campa&amp;#241;a del Hogar de Cristo si bien menciono el nombre de la campa&amp;#241;a no de donde venia lo que quizas podria ayudar en generar mas confianza Me imagino que la vestimenta lo dice pero de todas maneras considero que es un punto importante ya que al mencionar los medios de pago la transeunte corta la conversacion'}), Match({'ruleId': 'MORFOLOGIK_RULE_ES', 'message': 'Se ha encontrado un posible error ortogr&amp;#225;fico.', 'replacements': ['conversaci&amp;#243;n'], 'offsetInContext': 43, 'context': '...s medios de pago la transeunte corta la conversacion', 'offset': 470, 'errorLength': 12, 'category': 'TYPOS', 'ruleIssueType': 'misspelling', 'sentence': 'Me gusto mucho la voluntaria logro captar la atencion de la transeunte entrego la informacion de manera respetuosa Lo unico que considero que le falto es decir que era una campa&amp;#241;a del Hogar de Cristo si bien menciono el nombre de la campa&amp;#241;a no de donde venia lo que quizas podria ayudar en generar mas confianza Me imagino que la vestimenta lo dice pero de todas maneras considero que es un punto importante ya que al mencionar los medios de pago la transeunte corta la conversacion'})]</t>
  </si>
  <si>
    <t>No me genera confianza pues no tiene una definicion especifica de la funciones del Hogar de Cristo Su lenguaje es muy informal</t>
  </si>
  <si>
    <t>['a definici']</t>
  </si>
  <si>
    <t>[Match({'ruleId': 'MORFOLOGIK_RULE_ES', 'message': 'Se ha encontrado un posible error ortogr&amp;#225;fico.', 'replacements': ['definici&amp;#243;n'], 'offsetInContext': 43, 'context': '...o me genera confianza pues no tiene una definicion especifica de la funciones del Hogar de...', 'offset': 41, 'errorLength': 10, 'category': 'TYPOS', 'ruleIssueType': 'misspelling', 'sentence': 'No me genera confianza pues no tiene una definicion especifica de la funciones del Hogar de Cristo Su lenguaje es muy informal'}), Match({'ruleId': 'DIACRITICS_04', 'message': 'Si es adjetivo o nombre, se escribe con tilde.', 'replacements': ['espec&amp;#237;fica'], 'offsetInContext': 43, 'context': '... confianza pues no tiene una definicion especifica de la funciones del Hogar de Cristo Su ...', 'offset': 52, 'errorLength': 10, 'category': 'DIACRITICS', 'ruleIssueType': 'misspelling', 'sentence': 'No me genera confianza pues no tiene una definicion especifica de la funciones del Hogar de Cristo Su lenguaje es muy informal'}), Match({'ruleId': 'AGREEMENT_DET_NOUN', 'message': 'Error de concordancia.', 'replacements': ['la funci&amp;#243;n', 'las funciones'], 'offsetInContext': 43, 'context': '...s no tiene una definicion especifica de la funciones del Hogar de Cristo Su lenguaje es muy ...', 'offset': 66, 'errorLength': 12, 'category': 'AGREEMENT_NOUNS', 'ruleIssueType': 'inconsistency', 'sentence': 'No me genera confianza pues no tiene una definicion especifica de la funciones del Hogar de Cristo Su lenguaje es muy informal'})]</t>
  </si>
  <si>
    <t>Me gusto el voluntario logra captar la atenci&amp;#243;n de la transeunte fue simpatico entrador Mejoraria la forma de comunicarse con ella siento que el usar mucho el cachai o el po pierde cordialidad con la mujer</t>
  </si>
  <si>
    <t>['fue simpat', 'ia la for', 'ento...', '', '']</t>
  </si>
  <si>
    <t>[Match({'ruleId': 'MORFOLOGIK_RULE_ES', 'message': 'Se ha encontrado un posible error ortogr&amp;#225;fico.', 'replacements': ['transe&amp;#250;nte', 'transe&amp;#250;ntes'], 'offsetInContext': 43, 'context': '...luntario logra captar la atenci&amp;#243;n de la transeunte fue simpatico entrador Mejoraria la for...', 'offset': 54, 'errorLength': 10, 'category': 'TYPOS', 'ruleIssueType': 'misspelling', 'sentence': 'Me gusto el voluntario logra captar la atenci&amp;#243;n de la transeunte fue simpatico entrador Mejoraria la forma de comunicarse con ella siento que el usar mucho el cachai o el po pierde cordialidad con la mujer'}), Match({'ruleId': 'MORFOLOGIK_RULE_ES', 'message': 'Se ha encontrado un posible error ortogr&amp;#225;fico.', 'replacements': ['simp&amp;#225;tico', 'simp&amp;#225;tica', 'simpatiz&amp;#243;', 'simp&amp;#225;ticos', 'simpatizo', 'simpatice', 'simpatic&amp;#233;', 'simpatic&amp;#243;n', 'simpa tico'], 'offsetInContext': 43, 'context': '...captar la atenci&amp;#243;n de la transeunte fue simpatico entrador Mejoraria la forma de comunica...', 'offset': 69, 'errorLength': 9, 'category': 'TYPOS', 'ruleIssueType': 'misspelling', 'sentence': 'Me gusto el voluntario logra captar la atenci&amp;#243;n de la transeunte fue simpatico entrador Mejoraria la forma de comunicarse con ella siento que el usar mucho el cachai o el po pierde cordialidad con la mujer'}), Match({'ruleId': 'MORFOLOGIK_RULE_ES', 'message': 'Se ha encontrado un posible error ortogr&amp;#225;fico.', 'replacements': ['Mejorar&amp;#237;a', 'Mejorara', 'Mejorar&amp;#225;', 'Mejorarla', 'Mejorar&amp;#237;an', 'Mejorar&amp;#237;as', 'Memorar&amp;#237;a', 'Mejor aria'], 'offsetInContext': 43, 'context': '...de la transeunte fue simpatico entrador Mejoraria la forma de comunicarse con ella siento...', 'offset': 88, 'errorLength': 9, 'category': 'TYPOS', 'ruleIssueType': 'misspelling', 'sentence': 'Me gusto el voluntario logra captar la atenci&amp;#243;n de la transeunte fue simpatico entrador Mejoraria la forma de comunicarse con ella siento que el usar mucho el cachai o el po pierde cordialidad con la mujer'}), Match({'ruleId': 'MORFOLOGIK_RULE_ES', 'message': 'Se ha encontrado un posible error ortogr&amp;#225;fico.', 'replacements': ['cachas', 'cacha', 'cachar', 'cachan', 'cachad', 'cach&amp;#225;', 'cach&amp;#225;is', 'cach&amp;#225;s', 'ca chai', 'cacha i'], 'offsetInContext': 43, 'context': '...se con ella siento que el usar mucho el cachai o el po pierde cordialidad con la mujer...', 'offset': 159, 'errorLength': 6, 'category': 'TYPOS', 'ruleIssueType': 'misspelling', 'sentence': 'Me gusto el voluntario logra captar la atenci&amp;#243;n de la transeunte fue simpatico entrador Mejoraria la forma de comunicarse con ella siento que el usar mucho el cachai o el po pierde cordialidad con la mujer'}), Match({'ruleId': 'MORFOLOGIK_RULE_ES', 'message': 'Se ha encontrado un posible error ortogr&amp;#225;fico.', 'replacements': ['por', 'lo', 'no', 'o', 'pues', 'do', 'pop', 'yo', 'pro', 'pH', 'so', 'PE', 'pi', 'jo', 'pon', 'p&amp;#237;o', 'ro', 'DO', 'Go', 'PC', 'PD', 'POA', 'PP', 'Poe', 'P&amp;#237;o', 'epo', 'fo', 'pe', 'peo', 'pio', 'poa', 'upo', 'up&amp;#243;', '&amp;#205;o', '&amp;#241;o', '&amp;#243;'], 'offsetInContext': 43, 'context': '...siento que el usar mucho el cachai o el po pierde cordialidad con la mujer', 'offset': 171, 'errorLength': 2, 'category': 'TYPOS', 'ruleIssueType': 'misspelling', 'sentence': 'Me gusto el voluntario logra captar la atenci&amp;#243;n de la transeunte fue simpatico entrador Mejoraria la forma de comunicarse con ella siento que el usar mucho el cachai o el po pierde cordialidad con la mujer'})]</t>
  </si>
  <si>
    <t>En la grabaci&amp;#243;n el voluntario no logro captar la atenci&amp;#243;n de la persona en cuesti&amp;#243;n se limito a hablar de una forma muy general sin dar ninguna informaci&amp;#243;n que pudiese haber detenido a la persona en cuesti&amp;#243;n en ves de haber empezado con pedir una donaci&amp;#243;n debi&amp;#243; de haber generado una conversaci&amp;#243;n transmitido informaci&amp;#243;n para que la persona se interesada y sintiera empat&amp;#237;a sobre el trabajo que se crea en estas fundaciones d&amp;#225;ndole informaci&amp;#243;n sobre la importancia de los aportes que se hacen y de como ayudan a muchos Siento fue agradable energ&amp;#233;tica pero al hablar tan r&amp;#225;pido solo se enfoco en preguntar con la donaci&amp;#243;n en si</t>
  </si>
  <si>
    <t>[Match({'ruleId': 'SE_CREO', 'message': 'Si el verbo est&amp;#225; en pasado, falta un acento.', 'replacements': ['limit&amp;#243;'], 'offsetInContext': 43, 'context': '...a atenci&amp;#243;n de la persona en cuesti&amp;#243;n se limito a hablar de una forma muy general sin d...', 'offset': 87, 'errorLength': 6, 'category': 'DIACRITICS', 'ruleIssueType': 'misspelling', 'sentence': 'En la grabaci&amp;#243;n el voluntario no logro captar la atenci&amp;#243;n de la persona en cuesti&amp;#243;n se limito a hablar de una forma muy general sin dar ninguna informaci&amp;#243;n que pudiese haber detenido a la persona en cuesti&amp;#243;n en ves de haber empezado con pedir una donaci&amp;#243;n debi&amp;#243; de haber generado una conversaci&amp;#243;n transmitido informaci&amp;#243;n para que la persona se interesada y sintiera empat&amp;#237;a sobre el trabajo que se crea en estas fundaciones d&amp;#225;ndole informaci&amp;#243;n sobre la importancia de los aportes que se hacen y de como ayudan a muchos Siento fue agradable energ&amp;#233;tica pero al hablar tan r&amp;#225;pido solo se enfoco en preguntar con la donaci&amp;#243;n en si'}), Match({'ruleId': 'VES_VEZ', 'message': '&amp;#191;Quer&amp;#237;a decir &amp;#171;vez&amp;#187;?', 'replacements': ['vez'], 'offsetInContext': 43, 'context': '...er detenido a la persona en cuesti&amp;#243;n en ves de haber empezado con pedir una donaci&amp;#243;...', 'offset': 211, 'errorLength': 3, 'category': 'CONFUSIONS', 'ruleIssueType': 'uncategorized', 'sentence': 'En la grabaci&amp;#243;n el voluntario no logro captar la atenci&amp;#243;n de la persona en cuesti&amp;#243;n se limito a hablar de una forma muy general sin dar ninguna informaci&amp;#243;n que pudiese haber detenido a la persona en cuesti&amp;#243;n en ves de haber empezado con pedir una donaci&amp;#243;n debi&amp;#243; de haber generado una conversaci&amp;#243;n transmitido informaci&amp;#243;n para que la persona se interesada y sintiera empat&amp;#237;a sobre el trabajo que se crea en estas fundaciones d&amp;#225;ndole informaci&amp;#243;n sobre la importancia de los aportes que se hacen y de como ayudan a muchos Siento fue agradable energ&amp;#233;tica pero al hablar tan r&amp;#225;pido solo se enfoco en preguntar con la donaci&amp;#243;n en si'}), Match({'ruleId': 'AGREEMENT_PARTICIPLE_NOUN', 'message': 'Posible error de concordancia. Revise la puntuaci&amp;#243;n.', 'replacements': ['transmitida informaci&amp;#243;n', 'transmitidas informaciones'], 'offsetInContext': 43, 'context': '...ebi&amp;#243; de haber generado una conversaci&amp;#243;n transmitido informaci&amp;#243;n para que la persona se interesada y sin...', 'offset': 297, 'errorLength': 23, 'category': 'AGREEMENT_NOUNS', 'ruleIssueType': 'inconsistency', 'sentence': 'En la grabaci&amp;#243;n el voluntario no logro captar la atenci&amp;#243;n de la persona en cuesti&amp;#243;n se limito a hablar de una forma muy general sin dar ninguna informaci&amp;#243;n que pudiese haber detenido a la persona en cuesti&amp;#243;n en ves de haber empezado con pedir una donaci&amp;#243;n debi&amp;#243; de haber generado una conversaci&amp;#243;n transmitido informaci&amp;#243;n para que la persona se interesada y sintiera empat&amp;#237;a sobre el trabajo que se crea en estas fundaciones d&amp;#225;ndole informaci&amp;#243;n sobre la importancia de los aportes que se hacen y de como ayudan a muchos Siento fue agradable energ&amp;#233;tica pero al hablar tan r&amp;#225;pido solo se enfoco en preguntar con la donaci&amp;#243;n en si'}), Match({'ruleId': 'SE', 'message': 'Posible confusi&amp;#243;n.', 'replacements': ['se interesaba'], 'offsetInContext': 43, 'context': '...smitido informaci&amp;#243;n para que la persona se interesada y sintiera empat&amp;#237;a sobre el trabajo que...', 'offset': 341, 'errorLength': 13, 'category': 'DIACRITICS', 'ruleIssueType': 'misspelling', 'sentence': 'En la grabaci&amp;#243;n el voluntario no logro captar la atenci&amp;#243;n de la persona en cuesti&amp;#243;n se limito a hablar de una forma muy general sin dar ninguna informaci&amp;#243;n que pudiese haber detenido a la persona en cuesti&amp;#243;n en ves de haber empezado con pedir una donaci&amp;#243;n debi&amp;#243; de haber generado una conversaci&amp;#243;n transmitido informaci&amp;#243;n para que la persona se interesada y sintiera empat&amp;#237;a sobre el trabajo que se crea en estas fundaciones d&amp;#225;ndole informaci&amp;#243;n sobre la importancia de los aportes que se hacen y de como ayudan a muchos Siento fue agradable energ&amp;#233;tica pero al hablar tan r&amp;#225;pido solo se enfoco en preguntar con la donaci&amp;#243;n en si'}), Match({'ruleId': 'COMMA_PERO', 'message': 'En la mayor&amp;#237;a de los casos la conjunci&amp;#243;n &amp;#8216;pero&amp;#8217; va precedida de una coma.', 'replacements': [', pero'], 'offsetInContext': 43, 'context': '...a muchos Siento fue agradable energ&amp;#233;tica pero al hablar tan r&amp;#225;pido solo se enfoco en ...', 'offset': 550, 'errorLength': 5, 'category': 'PUNCTUATION', 'ruleIssueType': 'uncategorized', 'sentence': 'En la grabaci&amp;#243;n el voluntario no logro captar la atenci&amp;#243;n de la persona en cuesti&amp;#243;n se limito a hablar de una forma muy general sin dar ninguna informaci&amp;#243;n que pudiese haber detenido a la persona en cuesti&amp;#243;n en ves de haber empezado con pedir una donaci&amp;#243;n debi&amp;#243; de haber generado una conversaci&amp;#243;n transmitido informaci&amp;#243;n para que la persona se interesada y sintiera empat&amp;#237;a sobre el trabajo que se crea en estas fundaciones d&amp;#225;ndole informaci&amp;#243;n sobre la importancia de los aportes que se hacen y de como ayudan a muchos Siento fue agradable energ&amp;#233;tica pero al hablar tan r&amp;#225;pido solo se enfoco en preguntar con la donaci&amp;#243;n en si'}), Match({'ruleId': 'SE_CREO', 'message': 'Si el verbo est&amp;#225; en pasado, falta un acento.', 'replacements': ['enfoc&amp;#243;'], 'offsetInContext': 43, 'context': '...&amp;#233;tica pero al hablar tan r&amp;#225;pido solo se enfoco en preguntar con la donaci&amp;#243;n en si', 'offset': 585, 'errorLength': 6, 'category': 'DIACRITICS', 'ruleIssueType': 'misspelling', 'sentence': 'En la grabaci&amp;#243;n el voluntario no logro captar la atenci&amp;#243;n de la persona en cuesti&amp;#243;n se limito a hablar de una forma muy general sin dar ninguna informaci&amp;#243;n que pudiese haber detenido a la persona en cuesti&amp;#243;n en ves de haber empezado con pedir una donaci&amp;#243;n debi&amp;#243; de haber generado una conversaci&amp;#243;n transmitido informaci&amp;#243;n para que la persona se interesada y sintiera empat&amp;#237;a sobre el trabajo que se crea en estas fundaciones d&amp;#225;ndole informaci&amp;#243;n sobre la importancia de los aportes que se hacen y de como ayudan a muchos Siento fue agradable energ&amp;#233;tica pero al hablar tan r&amp;#225;pido solo se enfoco en preguntar con la donaci&amp;#243;n en si'}), Match({'ruleId': 'SI', 'message': 'Como pronombre personal reflexivo, se escribe con tilde.', 'replacements': ['s&amp;#237;'], 'offsetInContext': 43, 'context': '... enfoco en preguntar con la donaci&amp;#243;n en si', 'offset': 624, 'errorLength': 2, 'category': 'DIACRITICS', 'ruleIssueType': 'misspelling', 'sentence': 'En la grabaci&amp;#243;n el voluntario no logro captar la atenci&amp;#243;n de la persona en cuesti&amp;#243;n se limito a hablar de una forma muy general sin dar ninguna informaci&amp;#243;n que pudiese haber detenido a la persona en cuesti&amp;#243;n en ves de haber empezado con pedir una donaci&amp;#243;n debi&amp;#243; de haber generado una conversaci&amp;#243;n transmitido informaci&amp;#243;n para que la persona se interesada y sintiera empat&amp;#237;a sobre el trabajo que se crea en estas fundaciones d&amp;#225;ndole informaci&amp;#243;n sobre la importancia de los aportes que se hacen y de como ayudan a muchos Siento fue agradable energ&amp;#233;tica pero al hablar tan r&amp;#225;pido solo se enfoco en preguntar con la donaci&amp;#243;n en si'})]</t>
  </si>
  <si>
    <t>El voluntario no es preciso y claro en entregar informaci&amp;#243;n que pueda motivar realmente al transe&amp;#250;nte falta mayor informaci&amp;#243;n al respecto sobre lo que realiza la fundaci&amp;#243;n es decir argumentos concretos</t>
  </si>
  <si>
    <t>En esta grabaci&amp;#243;n el voluntario se expresa de manera cortes y respetuosa sabe abordar la conversaci&amp;#243;n entregar informaci&amp;#243;n y hacer parte a la persona a la cual le esta consultando es una buena forma de lograr donaciones comentando la importancia de su donaci&amp;#243;n y que este tenga conocimiento de a que ser&amp;#225;n destinados estos dineros y al final de toda la informaci&amp;#243;n le consulta si quiere ser parte considero se encuentra bien abordado</t>
  </si>
  <si>
    <t>[Match({'ruleId': 'ESTA_TILDE', 'message': 'Si es del verbo &amp;#8216;estar&amp;#8217;, se escribe con tilde.', 'replacements': ['est&amp;#225;'], 'offsetInContext': 43, 'context': '...y hacer parte a la persona a la cual le esta consultando es una buena forma de logra...', 'offset': 163, 'errorLength': 4, 'category': 'DIACRITICS', 'ruleIssueType': 'misspelling', 'sentence': 'En esta grabaci&amp;#243;n el voluntario se expresa de manera cortes y respetuosa sabe abordar la conversaci&amp;#243;n entregar informaci&amp;#243;n y hacer parte a la persona a la cual le esta consultando es una buena forma de lograr donaciones comentando la importancia de su donaci&amp;#243;n y que este tenga conocimiento de a que ser&amp;#225;n destinados estos dineros y al final de toda la informaci&amp;#243;n le consulta si quiere ser parte considero se encuentra bien abordado'})]</t>
  </si>
  <si>
    <t>Porque es claro preciso y no invasivo lo que genera empatia en el transeunte pese a que no logra que este se haga socio</t>
  </si>
  <si>
    <t>['n el tr', 'o logra qu']</t>
  </si>
  <si>
    <t>[Match({'ruleId': 'MORFOLOGIK_RULE_ES', 'message': 'Se ha encontrado un posible error ortogr&amp;#225;fico.', 'replacements': ['empat&amp;#237;a', 'empata', 'empalia', 'empali&amp;#225;', 'empatiza', 'empatiz&amp;#225;', 'empat&amp;#225;', 'empat&amp;#237;as', 'emp&amp;#225;tica'], 'offsetInContext': 43, 'context': '...aro preciso y no invasivo lo que genera empatia en el transeunte pese a que no logra qu...', 'offset': 52, 'errorLength': 7, 'category': 'TYPOS', 'ruleIssueType': 'misspelling', 'sentence': 'Porque es claro preciso y no invasivo lo que genera empatia en el transeunte pese a que no logra que este se haga socio'}), Match({'ruleId': 'MORFOLOGIK_RULE_ES', 'message': 'Se ha encontrado un posible error ortogr&amp;#225;fico.', 'replacements': ['transe&amp;#250;nte', 'transe&amp;#250;ntes'], 'offsetInContext': 43, 'context': '...no invasivo lo que genera empatia en el transeunte pese a que no logra que este se haga so...', 'offset': 66, 'errorLength': 10, 'category': 'TYPOS', 'ruleIssueType': 'misspelling', 'sentence': 'Porque es claro preciso y no invasivo lo que genera empatia en el transeunte pese a que no logra que este se haga socio'})]</t>
  </si>
  <si>
    <t>Le pondr&amp;#237;a esa nota ya que su entusiasmo y manera de hablar a los transe&amp;#250;ntes no es tan llamativa quiz&amp;#225;s si hablara con mas energ&amp;#237;a al respecto utilizando otro tono de voz mas alegre captar&amp;#237;a mas la atenci&amp;#243;n</t>
  </si>
  <si>
    <t>[Match({'ruleId': 'YA_QUE', 'message': 'Como locuci&amp;#243;n causal, se escribe con coma.', 'replacements': ['nota, ya que', 'nota porque'], 'offsetInContext': 15, 'context': 'Le pondr&amp;#237;a esa nota ya que su entusiasmo y manera de hablar a los ...', 'offset': 15, 'errorLength': 11, 'category': 'PUNCTUATION', 'ruleIssueType': 'uncategorized', 'sentence': 'Le pondr&amp;#237;a esa nota ya que su entusiasmo y manera de hablar a los transe&amp;#250;ntes no es tan llamativa quiz&amp;#225;s si hablara con mas energ&amp;#237;a al respecto utilizando otro tono de voz mas alegre captar&amp;#237;a mas la atenci&amp;#243;n'}), Match({'ruleId': 'MAS', 'message': 'Si no equivale a &amp;#8216;pero&amp;#8217; o &amp;#8216;sino&amp;#8217;, se escribe con tilde.', 'replacements': ['m&amp;#225;s'], 'offsetInContext': 43, 'context': '... es tan llamativa quiz&amp;#225;s si hablara con mas energ&amp;#237;a al respecto utilizando otro ton...', 'offset': 120, 'errorLength': 3, 'category': 'DIACRITICS', 'ruleIssueType': 'misspelling', 'sentence': 'Le pondr&amp;#237;a esa nota ya que su entusiasmo y manera de hablar a los transe&amp;#250;ntes no es tan llamativa quiz&amp;#225;s si hablara con mas energ&amp;#237;a al respecto utilizando otro tono de voz mas alegre captar&amp;#237;a mas la atenci&amp;#243;n'}), Match({'ruleId': 'MAS', 'message': 'Si no equivale a &amp;#8216;pero&amp;#8217; o &amp;#8216;sino&amp;#8217;, se escribe con tilde.', 'replacements': ['m&amp;#225;s'], 'offsetInContext': 43, 'context': '...al respecto utilizando otro tono de voz mas alegre captar&amp;#237;a mas la atenci&amp;#243;n', 'offset': 172, 'errorLength': 3, 'category': 'DIACRITICS', 'ruleIssueType': 'misspelling', 'sentence': 'Le pondr&amp;#237;a esa nota ya que su entusiasmo y manera de hablar a los transe&amp;#250;ntes no es tan llamativa quiz&amp;#225;s si hablara con mas energ&amp;#237;a al respecto utilizando otro tono de voz mas alegre captar&amp;#237;a mas la atenci&amp;#243;n'}), Match({'ruleId': 'MAS', 'message': 'Si no equivale a &amp;#8216;pero&amp;#8217; o &amp;#8216;sino&amp;#8217;, se escribe con tilde.', 'replacements': ['m&amp;#225;s'], 'offsetInContext': 43, 'context': '...do otro tono de voz mas alegre captar&amp;#237;a mas la atenci&amp;#243;n', 'offset': 192, 'errorLength': 3, 'category': 'DIACRITICS', 'ruleIssueType': 'misspelling', 'sentence': 'Le pondr&amp;#237;a esa nota ya que su entusiasmo y manera de hablar a los transe&amp;#250;ntes no es tan llamativa quiz&amp;#225;s si hablara con mas energ&amp;#237;a al respecto utilizando otro tono de voz mas alegre captar&amp;#237;a mas la atenci&amp;#243;n'})]</t>
  </si>
  <si>
    <t>Es muy informal y no tiene claridad de los fines de la organizaci&amp;#243;n se enreda y tupe mucho</t>
  </si>
  <si>
    <t>le pondr&amp;#237;a esa nota ya que es muy energ&amp;#233;tico al hablar lo que permite que entregue mayor informaci&amp;#243;n a los transe&amp;#250;ntes su tono de voz permite que capte la atenci&amp;#243;n del cliente</t>
  </si>
  <si>
    <t>[Match({'ruleId': 'UPPERCASE_SENTENCE_START', 'message': 'Esta frase no empieza con may&amp;#250;scula.', 'replacements': ['Le'], 'offsetInContext': 0, 'context': 'le pondr&amp;#237;a esa nota ya que es muy energ&amp;#233;ti...', 'offset': 0, 'errorLength': 2, 'category': 'CASING', 'ruleIssueType': 'typographical', 'sentence': 'le pondr&amp;#237;a esa nota ya que es muy energ&amp;#233;tico al hablar lo que permite que entregue mayor informaci&amp;#243;n a los transe&amp;#250;ntes su tono de voz permite que capte la atenci&amp;#243;n del cliente'}), Match({'ruleId': 'YA_QUE', 'message': 'Como locuci&amp;#243;n causal, se escribe con coma.', 'replacements': ['nota, ya que', 'nota porque'], 'offsetInContext': 15, 'context': 'le pondr&amp;#237;a esa nota ya que es muy energ&amp;#233;tico al hablar lo que perm...', 'offset': 15, 'errorLength': 11, 'category': 'PUNCTUATION', 'ruleIssueType': 'uncategorized', 'sentence': 'le pondr&amp;#237;a esa nota ya que es muy energ&amp;#233;tico al hablar lo que permite que entregue mayor informaci&amp;#243;n a los transe&amp;#250;ntes su tono de voz permite que capte la atenci&amp;#243;n del cliente'})]</t>
  </si>
  <si>
    <t>Su manera de hablar en ocasiones no me parece lo adecuado aun as&amp;#237; es animoso en ocasiones para hablar</t>
  </si>
  <si>
    <t>El transe&amp;#250;nte lo escucha el da informaci&amp;#243;n del hogar pero la conversaci&amp;#243;n es muy informal no se genera empat&amp;#237;a y pierde como motivo principal la importancia de donar no posee seriedad ni manejo del tema se limita solo a la simpat&amp;#237;a</t>
  </si>
  <si>
    <t>[Match({'ruleId': 'EL_TILDE', 'message': 'El pronombre personal &amp;#171;&amp;#233;l&amp;#187; lleva tilde.', 'replacements': ['&amp;#233;l'], 'offsetInContext': 25, 'context': 'El transe&amp;#250;nte lo escucha el da informaci&amp;#243;n del hogar pero la conver...', 'offset': 25, 'errorLength': 2, 'category': 'DIACRITICS', 'ruleIssueType': 'misspelling', 'sentence': 'El transe&amp;#250;nte lo escucha el da informaci&amp;#243;n del hogar pero la conversaci&amp;#243;n es muy informal no se genera empat&amp;#237;a y pierde como motivo principal la importancia de donar no posee seriedad ni manejo del tema se limita solo a la simpat&amp;#237;a'}), Match({'ruleId': 'COMMA_PERO', 'message': 'En la mayor&amp;#237;a de los casos la conjunci&amp;#243;n &amp;#8216;pero&amp;#8217; va precedida de una coma.', 'replacements': [', pero'], 'offsetInContext': 43, 'context': '...e lo escucha el da informaci&amp;#243;n del hogar pero la conversaci&amp;#243;n es muy informal no se g...', 'offset': 52, 'errorLength': 5, 'category': 'PUNCTUATION', 'ruleIssueType': 'uncategorized', 'sentence': 'El transe&amp;#250;nte lo escucha el da informaci&amp;#243;n del hogar pero la conversaci&amp;#243;n es muy informal no se genera empat&amp;#237;a y pierde como motivo principal la importancia de donar no posee seriedad ni manejo del tema se limita solo a la simpat&amp;#237;a'})]</t>
  </si>
  <si>
    <t>Puesto que intenta explicar de manera clara y concisa la introduccion intentando de esta forma llamar la atencion para que despues pueda brindar aun mas informacion</t>
  </si>
  <si>
    <t>['ntentando de', '', '']</t>
  </si>
  <si>
    <t>[Match({'ruleId': 'MORFOLOGIK_RULE_ES', 'message': 'Se ha encontrado un posible error ortogr&amp;#225;fico.', 'replacements': ['introducci&amp;#243;n'], 'offsetInContext': 43, 'context': '...a explicar de manera clara y concisa la introduccion intentando de esta forma llamar la aten...', 'offset': 57, 'errorLength': 12, 'category': 'TYPOS', 'ruleIssueType': 'misspelling', 'sentence': 'Puesto que intenta explicar de manera clara y concisa la introduccion intentando de esta forma llamar la atencion para que despues pueda brindar aun mas informacion'}), Match({'ruleId': 'MORFOLOGIK_RULE_ES', 'message': 'Se ha encontrado un posible error ortogr&amp;#225;fico.', 'replacements': ['atenci&amp;#243;n', 'tenci&amp;#243;n'], 'offsetInContext': 43, 'context': '...cion intentando de esta forma llamar la atencion para que despues pueda brindar aun mas ...', 'offset': 105, 'errorLength': 8, 'category': 'TYPOS', 'ruleIssueType': 'misspelling', 'sentence': 'Puesto que intenta explicar de manera clara y concisa la introduccion intentando de esta forma llamar la atencion para que despues pueda brindar aun mas informacion'}), Match({'ruleId': 'ES_SIMPLE_REPLACE_DESPUES', 'message': '&amp;#191;Quer&amp;#237;a decir &amp;#171;despu&amp;#233;s&amp;#187;?', 'replacements': ['despu&amp;#233;s'], 'offsetInContext': 43, 'context': '... esta forma llamar la atencion para que despues pueda brindar aun mas informacion', 'offset': 123, 'errorLength': 7, 'category': 'TYPOS', 'ruleIssueType': 'misspelling', 'sentence': 'Puesto que intenta explicar de manera clara y concisa la introduccion intentando de esta forma llamar la atencion para que despues pueda brindar aun mas informacion'}), Match({'ruleId': 'MAS', 'message': 'Si no equivale a &amp;#8216;pero&amp;#8217; o &amp;#8216;sino&amp;#8217;, se escribe con tilde.', 'replacements': ['m&amp;#225;s'], 'offsetInContext': 43, 'context': '...cion para que despues pueda brindar aun mas informacion', 'offset': 149, 'errorLength': 3, 'category': 'DIACRITICS', 'ruleIssueType': 'misspelling', 'sentence': 'Puesto que intenta explicar de manera clara y concisa la introduccion intentando de esta forma llamar la atencion para que despues pueda brindar aun mas informacion'}), Match({'ruleId': 'MORFOLOGIK_RULE_ES', 'message': 'Se ha encontrado un posible error ortogr&amp;#225;fico.', 'replacements': ['informaci&amp;#243;n'], 'offsetInContext': 43, 'context': '... para que despues pueda brindar aun mas informacion', 'offset': 153, 'errorLength': 11, 'category': 'TYPOS', 'ruleIssueType': 'misspelling', 'sentence': 'Puesto que intenta explicar de manera clara y concisa la introduccion intentando de esta forma llamar la atencion para que despues pueda brindar aun mas informacion'})]</t>
  </si>
  <si>
    <t>Intenta enganchar a las personas preguntando si tienen tiempo posteriormente le da una peque&amp;#241;a charla y termina enganchando a las personas ofreciendole diferentes formas de pago para que puedan participar con aportes es una buena forma de conseguir personas que se hagan socios</t>
  </si>
  <si>
    <t>[Match({'ruleId': 'MORFOLOGIK_RULE_ES', 'message': 'Se ha encontrado un posible error ortogr&amp;#225;fico.', 'replacements': ['ofreci&amp;#233;ndole', 'ofreci&amp;#233;ndoles', 'ofreci&amp;#233;ndose', 'ofreci&amp;#233;ndola', 'ofreci&amp;#233;ndolo', 'ofreci&amp;#233;ndote', 'ofreci&amp;#233;ndome', 'ofreciendo le'], 'offsetInContext': 43, 'context': '...la y termina enganchando a las personas ofreciendole diferentes formas de pago para que pued...', 'offset': 139, 'errorLength': 12, 'category': 'TYPOS', 'ruleIssueType': 'misspelling', 'sentence': 'Intenta enganchar a las personas preguntando si tienen tiempo posteriormente le da una peque&amp;#241;a charla y termina enganchando a las personas ofreciendole diferentes formas de pago para que puedan participar con aportes es una buena forma de conseguir personas que se hagan socios'})]</t>
  </si>
  <si>
    <t>El voluntario intenta llegar a las personas a traves de decirles que buscan personas buenas npor tanto genera en el interlocutor el deber de corresponder a esas palabras y tambi&amp;#233;n busca soluciones a los problemas monetarios de los posibles aportes diciendo que pueden entregar montos mas bajos</t>
  </si>
  <si>
    <t>['ves de', '']</t>
  </si>
  <si>
    <t>[Match({'ruleId': 'MORFOLOGIK_RULE_ES', 'message': 'Se ha encontrado un posible error ortogr&amp;#225;fico.', 'replacements': ['trav&amp;#233;s', 'trabes', 'graves', '&amp;#225;rabes', 'trajes', 'trabas', 'traes', 'trates', 'traces', 'grabes', 'trabe', 'tr&amp;#225;bea', 'traben', 'tr&amp;#225;beas', 'Travis', 'tabes', 'trab&amp;#225;s', 'trab&amp;#233;', 'trab&amp;#233;is', 'trames', 'trapes', 'trasv&amp;#233;s', 'travos', 'tra&amp;#233;s', 'troves', 'tr&amp;#225;beos', 'tr&amp;#225;bese'], 'offsetInContext': 43, 'context': '...untario intenta llegar a las personas a traves de decirles que buscan personas buenas ...', 'offset': 46, 'errorLength': 6, 'category': 'TYPOS', 'ruleIssueType': 'misspelling', 'sentence': 'El voluntario intenta llegar a las personas a traves de decirles que buscan personas buenas npor tanto genera en el interlocutor el deber de corresponder a esas palabras y tambi&amp;#233;n busca soluciones a los problemas monetarios de los posibles aportes diciendo que pueden entregar montos mas bajos'}), Match({'ruleId': 'MORFOLOGIK_RULE_ES', 'message': 'Se ha encontrado un posible error ortogr&amp;#225;fico.', 'replacements': ['por', '&amp;#241;or'], 'offsetInContext': 43, 'context': '... de decirles que buscan personas buenas npor tanto genera en el interlocutor el debe...', 'offset': 92, 'errorLength': 4, 'category': 'TYPOS', 'ruleIssueType': 'misspelling', 'sentence': 'El voluntario intenta llegar a las personas a traves de decirles que buscan personas buenas npor tanto genera en el interlocutor el deber de corresponder a esas palabras y tambi&amp;#233;n busca soluciones a los problemas monetarios de los posibles aportes diciendo que pueden entregar montos mas bajos'}), Match({'ruleId': 'MAS', 'message': 'Si no equivale a &amp;#8216;pero&amp;#8217; o &amp;#8216;sino&amp;#8217;, se escribe con tilde.', 'replacements': ['m&amp;#225;s'], 'offsetInContext': 43, 'context': '...tes diciendo que pueden entregar montos mas bajos', 'offset': 284, 'errorLength': 3, 'category': 'DIACRITICS', 'ruleIssueType': 'misspelling', 'sentence': 'El voluntario intenta llegar a las personas a traves de decirles que buscan personas buenas npor tanto genera en el interlocutor el deber de corresponder a esas palabras y tambi&amp;#233;n busca soluciones a los problemas monetarios de los posibles aportes diciendo que pueden entregar montos mas bajos'})]</t>
  </si>
  <si>
    <t>Le falta energ&amp;#237;a y ser m&amp;#225;s din&amp;#225;mica alegre e insistir en su propuesta</t>
  </si>
  <si>
    <t>Me parece que en corto tiempo logra transmitir lo que involucra el ser socio pero quiz&amp;#225; el tono y la forma podr&amp;#237;a ser m&amp;#225;s convincente</t>
  </si>
  <si>
    <t>[Match({'ruleId': 'COMMA_PERO', 'message': 'En la mayor&amp;#237;a de los casos la conjunci&amp;#243;n &amp;#8216;pero&amp;#8217; va precedida de una coma.', 'replacements': [', pero'], 'offsetInContext': 43, 'context': '...transmitir lo que involucra el ser socio pero quiz&amp;#225; el tono y la forma podr&amp;#237;a ser m&amp;#225;s...', 'offset': 76, 'errorLength': 5, 'category': 'PUNCTUATION', 'ruleIssueType': 'uncategorized', 'sentence': 'Me parece que en corto tiempo logra transmitir lo que involucra el ser socio pero quiz&amp;#225; el tono y la forma podr&amp;#237;a ser m&amp;#225;s convincente'})]</t>
  </si>
  <si>
    <t>Lo encuentro poco comprometido con la instituci&amp;#243;n y poco convencido de lo que hace el Hogar de Cristo</t>
  </si>
  <si>
    <t>Poco convincente</t>
  </si>
  <si>
    <t>nota porque logra ser someramente escuchada pero no persuade</t>
  </si>
  <si>
    <t>[Match({'ruleId': 'UPPERCASE_SENTENCE_START', 'message': 'Esta frase no empieza con may&amp;#250;scula.', 'replacements': ['Nota'], 'offsetInContext': 0, 'context': 'nota porque logra ser someramente escuchada ...', 'offset': 0, 'errorLength': 4, 'category': 'CASING', 'ruleIssueType': 'typographical', 'sentence': 'nota porque logra ser someramente escuchada pero no persuade'})]</t>
  </si>
  <si>
    <t>El tono que utiliza y la formano logra convencer</t>
  </si>
  <si>
    <t>['formano']</t>
  </si>
  <si>
    <t>[Match({'ruleId': 'MORFOLOGIK_RULE_ES', 'message': 'Se ha encontrado un posible error ortogr&amp;#225;fico.', 'replacements': ['formado', 'forman', 'formando', 'formato', 'forano', 'formalo', 'formanos', 'f&amp;#243;rmalo', 'f&amp;#243;rmanos', 'forma no', 'forman o'], 'offsetInContext': 25, 'context': 'El tono que utiliza y la formano logra convencer', 'offset': 25, 'errorLength': 7, 'category': 'TYPOS', 'ruleIssueType': 'misspelling', 'sentence': 'El tono que utiliza y la formano logra convencer'})]</t>
  </si>
  <si>
    <t>Lo encuentro poco motivador y poco comprometido con la Fundaci&amp;#243;n Suena como si ni siquiera &amp;#233;l est&amp;#225; seguro delo que hace la Fundaci&amp;#243;n</t>
  </si>
  <si>
    <t>nota porque logra captar la atenci&amp;#243;n del transeunte y entregar toda la informacion</t>
  </si>
  <si>
    <t>['l transeun', '']</t>
  </si>
  <si>
    <t>[Match({'ruleId': 'UPPERCASE_SENTENCE_START', 'message': 'Esta frase no empieza con may&amp;#250;scula.', 'replacements': ['Nota'], 'offsetInContext': 0, 'context': 'nota porque logra captar la atenci&amp;#243;n del tra...', 'offset': 0, 'errorLength': 4, 'category': 'CASING', 'ruleIssueType': 'typographical', 'sentence': 'nota porque logra captar la atenci&amp;#243;n del transeunte y entregar toda la informacion'}), Match({'ruleId': 'MORFOLOGIK_RULE_ES', 'message': 'Se ha encontrado un posible error ortogr&amp;#225;fico.', 'replacements': ['transe&amp;#250;nte', 'transe&amp;#250;ntes'], 'offsetInContext': 43, 'context': '...ota porque logra captar la atenci&amp;#243;n del transeunte y entregar toda la informacion', 'offset': 41, 'errorLength': 10, 'category': 'TYPOS', 'ruleIssueType': 'misspelling', 'sentence': 'nota porque logra captar la atenci&amp;#243;n del transeunte y entregar toda la informacion'}), Match({'ruleId': 'MORFOLOGIK_RULE_ES', 'message': 'Se ha encontrado un posible error ortogr&amp;#225;fico.', 'replacements': ['informaci&amp;#243;n'], 'offsetInContext': 43, 'context': '...nci&amp;#243;n del transeunte y entregar toda la informacion', 'offset': 71, 'errorLength': 11, 'category': 'TYPOS', 'ruleIssueType': 'misspelling', 'sentence': 'nota porque logra captar la atenci&amp;#243;n del transeunte y entregar toda la informacion'})]</t>
  </si>
  <si>
    <t>Creo que su voz es la adecuada es amistosa y agradable pero no utiliza tecnicas para llamar la atenci&amp;#243;n parte haciendo una pregunta de si o no la gente va rapido y si le preguntan algo que los hara detenerse obviamente diran no Tienen que ir dandole informaci&amp;#243;n respecto a quienes son antes de pedirles que sean socios</t>
  </si>
  <si>
    <t>['ci&amp;#243;n par', '', '', '', '']</t>
  </si>
  <si>
    <t>[Match({'ruleId': 'COMMA_PERO', 'message': 'En la mayor&amp;#237;a de los casos la conjunci&amp;#243;n &amp;#8216;pero&amp;#8217; va precedida de una coma.', 'replacements': [', pero'], 'offsetInContext': 43, 'context': '...z es la adecuada es amistosa y agradable pero no utiliza tecnicas para llamar la aten...', 'offset': 54, 'errorLength': 5, 'category': 'PUNCTUATION', 'ruleIssueType': 'uncategorized', 'sentence': 'Creo que su voz es la adecuada es amistosa y agradable pero no utiliza tecnicas para llamar la atenci&amp;#243;n parte haciendo una pregunta de si o no la gente va rapido y si le preguntan algo que los hara detenerse obviamente diran no Tienen que ir dandole informaci&amp;#243;n respecto a quienes son antes de pedirles que sean socios'}), Match({'ruleId': 'MORFOLOGIK_RULE_ES', 'message': 'Se ha encontrado un posible error ortogr&amp;#225;fico.', 'replacements': ['t&amp;#233;cnicas', 't&amp;#233;cnica', 't&amp;#233;cnicos'], 'offsetInContext': 43, 'context': '...es amistosa y agradable pero no utiliza tecnicas para llamar la atenci&amp;#243;n parte haciendo ...', 'offset': 71, 'errorLength': 8, 'category': 'TYPOS', 'ruleIssueType': 'misspelling', 'sentence': 'Creo que su voz es la adecuada es amistosa y agradable pero no utiliza tecnicas para llamar la atenci&amp;#243;n parte haciendo una pregunta de si o no la gente va rapido y si le preguntan algo que los hara detenerse obviamente diran no Tienen que ir dandole informaci&amp;#243;n respecto a quienes son antes de pedirles que sean socios'}),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'...ndo una pregunta de si o no la gente va rapido y si le preguntan algo que los hara det...', 'offset': 155, 'errorLength': 6, 'category': 'TYPOS', 'ruleIssueType': 'misspelling', 'sentence': 'Creo que su voz es la adecuada es amistosa y agradable pero no utiliza tecnicas para llamar la atenci&amp;#243;n parte haciendo una pregunta de si o no la gente va rapido y si le preguntan algo que los hara detenerse obviamente diran no Tienen que ir dandole informaci&amp;#243;n respecto a quienes son antes de pedirles que sean socios'}), Match({'ruleId': 'MORFOLOGIK_RULE_ES', 'message': 'Se ha encontrado un posible error ortogr&amp;#225;fico.', 'replacements': ['har&amp;#225;', 'para', 'hora', 'cara', 'haya', 'har&amp;#237;a', 'rara', 'dar&amp;#225;', 'habr&amp;#225;', 'haga', 'har&amp;#225;n', 'vara', 'hada', 'haba', 'harta', 'har&amp;#233;', 'jara', 'har&amp;#225;s', 'tara', 'haca', 'hala', 'harpa', 'haza', 'harca', 'hura', 'Hada', 'Haro', 'Hera', 'Jara', 'Lara', 'Mara', 'Nara', 'Sara', 'ara', 'ar&amp;#225;', 'fara', 'gara', 'hal&amp;#225;', 'harda', 'harma', 'hart&amp;#225;', 'mara', 'par&amp;#225;', 'tar&amp;#225;', 'var&amp;#225;', 'h ara', 'Zara'], 'offsetInContext': 43, 'context': '...a rapido y si le preguntan algo que los hara detenerse obviamente diran no Tienen qu...', 'offset': 193, 'errorLength': 4, 'category': 'TYPOS', 'ruleIssueType': 'misspelling', 'sentence': 'Creo que su voz es la adecuada es amistosa y agradable pero no utiliza tecnicas para llamar la atenci&amp;#243;n parte haciendo una pregunta de si o no la gente va rapido y si le preguntan algo que los hara detenerse obviamente diran no Tienen que ir dandole informaci&amp;#243;n respecto a quienes son antes de pedirles que sean socios'}), Match({'ruleId': 'MORFOLOGIK_RULE_ES', 'message': 'Se ha encontrado un posible error ortogr&amp;#225;fico.', 'replacements': ['dir&amp;#225;n', 'dar&amp;#225;n', 'giran', 'ir&amp;#225;n', 'dieran', 'dir&amp;#225;', 'duran', 'miran', 'digan', 'tiran', 'dir&amp;#237;an', 'div&amp;#225;n', 'viran', 'dir&amp;#225;s', 'doran', 'oir&amp;#225;n', 'Dur&amp;#225;n', 'Dylan', 'Ir&amp;#225;n', 'Jir&amp;#225;n', 'adir&amp;#225;n', 'a&amp;#237;ran', 'diwan', 'di&amp;#241;an', 'piran'], 'offsetInContext': 43, 'context': '... algo que los hara detenerse obviamente diran no Tienen que ir dandole informaci&amp;#243;n re...', 'offset': 219, 'errorLength': 5, 'category': 'TYPOS', 'ruleIssueType': 'misspelling', 'sentence': 'Creo que su voz es la adecuada es amistosa y agradable pero no utiliza tecnicas para llamar la atenci&amp;#243;n parte haciendo una pregunta de si o no la gente va rapido y si le preguntan algo que los hara detenerse obviamente diran no Tienen que ir dandole informaci&amp;#243;n respecto a quienes son antes de pedirles que sean socios'}), Match({'ruleId': 'MORFOLOGIK_RULE_ES', 'message': 'Se ha encontrado un posible error ortogr&amp;#225;fico.', 'replacements': ['d&amp;#225;ndole', 'd&amp;#225;ndose', 'd&amp;#225;ndoles', 'd&amp;#225;ndola', 'd&amp;#225;ndolo', 'd&amp;#225;ndome', 'd&amp;#225;ndote', 'dando le'], 'offsetInContext': 43, 'context': '...nerse obviamente diran no Tienen que ir dandole informaci&amp;#243;n respecto a quienes son ante...', 'offset': 242, 'errorLength': 7, 'category': 'TYPOS', 'ruleIssueType': 'misspelling', 'sentence': 'Creo que su voz es la adecuada es amistosa y agradable pero no utiliza tecnicas para llamar la atenci&amp;#243;n parte haciendo una pregunta de si o no la gente va rapido y si le preguntan algo que los hara detenerse obviamente diran no Tienen que ir dandole informaci&amp;#243;n respecto a quienes son antes de pedirles que sean socios'})]</t>
  </si>
  <si>
    <t>nota porque se percibe nervioso entrega la informacion de manera apresurada y algo desorganizada su tono no es convincente su lenguaje es muy informal</t>
  </si>
  <si>
    <t>[Match({'ruleId': 'UPPERCASE_SENTENCE_START', 'message': 'Esta frase no empieza con may&amp;#250;scula.', 'replacements': ['Nota'], 'offsetInContext': 0, 'context': 'nota porque se percibe nervioso entrega la i...', 'offset': 0, 'errorLength': 4, 'category': 'CASING', 'ruleIssueType': 'typographical', 'sentence': 'nota porque se percibe nervioso entrega la informacion de manera apresurada y algo desorganizada su tono no es convincente su lenguaje es muy informal'}), Match({'ruleId': 'MORFOLOGIK_RULE_ES', 'message': 'Se ha encontrado un posible error ortogr&amp;#225;fico.', 'replacements': ['informaci&amp;#243;n'], 'offsetInContext': 43, 'context': '...a porque se percibe nervioso entrega la informacion de manera apresurada y algo desorganiza...', 'offset': 43, 'errorLength': 11, 'category': 'TYPOS', 'ruleIssueType': 'misspelling', 'sentence': 'nota porque se percibe nervioso entrega la informacion de manera apresurada y algo desorganizada su tono no es convincente su lenguaje es muy informal'})]</t>
  </si>
  <si>
    <t>Creo que su frase de inicio en el saludo fue muy debil Hubo mucha falta de habilidades blandas pero logra cumplir con el objetivo de comunicar la idea</t>
  </si>
  <si>
    <t>['Hubo ']</t>
  </si>
  <si>
    <t>[Match({'ruleId': 'MORFOLOGIK_RULE_ES', 'message': 'Se ha encontrado un posible error ortogr&amp;#225;fico.', 'replacements': ['d&amp;#233;bil', 'debi&amp;#243;', 'deb&amp;#237;a', 'deb&amp;#237;', 'dedil', 'Devic', 'cebil', 'decil'], 'offsetInContext': 43, 'context': '...su frase de inicio en el saludo fue muy debil Hubo mucha falta de habilidades blandas...', 'offset': 49, 'errorLength': 5, 'category': 'TYPOS', 'ruleIssueType': 'misspelling', 'sentence': 'Creo que su frase de inicio en el saludo fue muy debil Hubo mucha falta de habilidades blandas pero logra cumplir con el objetivo de comunicar la idea'}), Match({'ruleId': 'COMMA_PERO', 'message': 'En la mayor&amp;#237;a de los casos la conjunci&amp;#243;n &amp;#8216;pero&amp;#8217; va precedida de una coma.', 'replacements': [', pero'], 'offsetInContext': 43, 'context': '... Hubo mucha falta de habilidades blandas pero logra cumplir con el objetivo de comuni...', 'offset': 94, 'errorLength': 5, 'category': 'PUNCTUATION', 'ruleIssueType': 'uncategorized', 'sentence': 'Creo que su frase de inicio en el saludo fue muy debil Hubo mucha falta de habilidades blandas pero logra cumplir con el objetivo de comunicar la idea'})]</t>
  </si>
  <si>
    <t>Fue bastante energico partio dando informaci&amp;#243;n respecto a la campa&amp;#241;a y luego pidio ser socia a la transeunte</t>
  </si>
  <si>
    <t>['energico', 'partio', '', '']</t>
  </si>
  <si>
    <t>[Match({'ruleId': 'MORFOLOGIK_RULE_ES', 'message': 'Se ha encontrado un posible error ortogr&amp;#225;fico.', 'replacements': ['en&amp;#233;rgico', 'en&amp;#233;rgica', 'en&amp;#233;rgicos', 'energice', 'energiz&amp;#243;', 'energic&amp;#233;', 'energizo'], 'offsetInContext': 13, 'context': 'Fue bastante energico partio dando informaci&amp;#243;n respecto a la ...', 'offset': 13, 'errorLength': 8, 'category': 'TYPOS', 'ruleIssueType': 'misspelling', 'sentence': 'Fue bastante energico partio dando informaci&amp;#243;n respecto a la campa&amp;#241;a y luego pidio ser socia a la transeunte'}), Match({'ruleId': 'MORFOLOGIK_RULE_ES', 'message': 'Se ha encontrado un posible error ortogr&amp;#225;fico.', 'replacements': ['parti&amp;#243;', 'partido', 'partir', 'patio', 'parto', 'part&amp;#237;a', 'patrio', 'pari&amp;#243;', 'part&amp;#237;', 'partid', 'part&amp;#237;os', 'pario', 'parteo', 'parte&amp;#243;', 'partilo', 'party', 'part&amp;#237;s'], 'offsetInContext': 22, 'context': 'Fue bastante energico partio dando informaci&amp;#243;n respecto a la campa&amp;#241;a...', 'offset': 22, 'errorLength': 6, 'category': 'TYPOS', 'ruleIssueType': 'misspelling', 'sentence': 'Fue bastante energico partio dando informaci&amp;#243;n respecto a la campa&amp;#241;a y luego pidio ser socia a la transeunte'}), Match({'ruleId': 'MORFOLOGIK_RULE_ES', 'message': 'Se ha encontrado un posible error ortogr&amp;#225;fico.', 'replacements': ['pidi&amp;#243;', 'podio', 'midi&amp;#243;', 'pido', 'lidio', 'lidi&amp;#243;', 'o&amp;#237;dio', 'pitio', 'nidio', 'pedio', 'pedi&amp;#243;', 'pifio', 'pifi&amp;#243;', 'pindio', 'pipi&amp;#243;', 'pip&amp;#237;o', 'pi dio'], 'offsetInContext': 43, 'context': '...formaci&amp;#243;n respecto a la campa&amp;#241;a y luego pidio ser socia a la transeunte', 'offset': 77, 'errorLength': 5, 'category': 'TYPOS', 'ruleIssueType': 'misspelling', 'sentence': 'Fue bastante energico partio dando informaci&amp;#243;n respecto a la campa&amp;#241;a y luego pidio ser socia a la transeunte'}), Match({'ruleId': 'MORFOLOGIK_RULE_ES', 'message': 'Se ha encontrado un posible error ortogr&amp;#225;fico.', 'replacements': ['transe&amp;#250;nte', 'transe&amp;#250;ntes'], 'offsetInContext': 43, 'context': '...la campa&amp;#241;a y luego pidio ser socia a la transeunte', 'offset': 98, 'errorLength': 10, 'category': 'TYPOS', 'ruleIssueType': 'misspelling', 'sentence': 'Fue bastante energico partio dando informaci&amp;#243;n respecto a la campa&amp;#241;a y luego pidio ser socia a la transeunte'})]</t>
  </si>
  <si>
    <t>Es muy buena voluntaria no obstante siento que da demasiado detalles sobre a donde va el dinero siendo un poco larga la conversacion</t>
  </si>
  <si>
    <t>[Match({'ruleId': 'MORFOLOGIK_RULE_ES', 'message': 'Se ha encontrado un posible error ortogr&amp;#225;fico.', 'replacements': ['conversaci&amp;#243;n'], 'offsetInContext': 43, 'context': '...de va el dinero siendo un poco larga la conversacion', 'offset': 120, 'errorLength': 12, 'category': 'TYPOS', 'ruleIssueType': 'misspelling', 'sentence': 'Es muy buena voluntaria no obstante siento que da demasiado detalles sobre a donde va el dinero siendo un poco larga la conversacion'})]</t>
  </si>
  <si>
    <t>Siento que necesita usar un poco mas de lenguaje formal aunque quizas por temas etarios decidio no hacerlo de forma de captar mas atencion o tener mas cercaniaAdemas considero que utilizo lenguaje muy fuerte hablando de drogadiccion violencia intrafamiliar etc debio ser un poco mas cauto</t>
  </si>
  <si>
    <t>['rios d', 'nc...', '', '', '', '']</t>
  </si>
  <si>
    <t>[Match({'ruleId': 'MAS', 'message': 'Si no equivale a &amp;#8216;pero&amp;#8217; o &amp;#8216;sino&amp;#8217;, se escribe con tilde.', 'replacements': ['m&amp;#225;s'], 'offsetInContext': 33, 'context': 'Siento que necesita usar un poco mas de lenguaje formal aunque quizas por te...', 'offset': 33, 'errorLength': 3, 'category': 'DIACRITICS', 'ruleIssueType': 'misspelling', 'sentence': 'Siento que necesita usar un poco mas de lenguaje formal aunque quizas por temas etarios decidio no hacerlo de forma de captar mas atencion o tener mas cercaniaAdemas considero que utilizo lenguaje muy fuerte hablando de drogadiccion violencia intrafamiliar etc debio ser un poco mas cauto'}), Match({'ruleId': 'MORFOLOGIK_RULE_ES', 'message': 'Se ha encontrado un posible error ortogr&amp;#225;fico.', 'replacements': ['quiz&amp;#225;s', 'quiz&amp;#225;', 'suizas', 'quitas', 'quinas', 'quilas', 'qu&amp;#237;as', 'zuizas', 'quimas', 'quipas', 'quisas', 'quit&amp;#225;s'], 'offsetInContext': 43, 'context': '...r un poco mas de lenguaje formal aunque quizas por temas etarios decidio no hacerlo de...', 'offset': 63, 'errorLength': 6, 'category': 'TYPOS', 'ruleIssueType': 'misspelling', 'sentence': 'Siento que necesita usar un poco mas de lenguaje formal aunque quizas por temas etarios decidio no hacerlo de forma de captar mas atencion o tener mas cercaniaAdemas considero que utilizo lenguaje muy fuerte hablando de drogadiccion violencia intrafamiliar etc debio ser un poco mas cauto'}), Match({'ruleId': 'MORFOLOGIK_RULE_ES', 'message': 'Se ha encontrado un posible error ortogr&amp;#225;fico.', 'replacements': ['decidi&amp;#243;', 'decidido', 'decidir', 'decid&amp;#237;a', 'deciduo', 'decid&amp;#237;', 'desidia', 'decido', 'decidid', 'cecidio', 'decidilo', 'decidlo', 'decid&amp;#237;os', 'decid&amp;#237;s', 'deicidio'], 'offsetInContext': 43, 'context': '... formal aunque quizas por temas etarios decidio no hacerlo de forma de captar mas atenc...', 'offset': 88, 'errorLength': 7, 'category': 'TYPOS', 'ruleIssueType': 'misspelling', 'sentence': 'Siento que necesita usar un poco mas de lenguaje formal aunque quizas por temas etarios decidio no hacerlo de forma de captar mas atencion o tener mas cercaniaAdemas considero que utilizo lenguaje muy fuerte hablando de drogadiccion violencia intrafamiliar etc debio ser un poco mas cauto'}), Match({'ruleId': 'MAS', 'message': 'Si no equivale a &amp;#8216;pero&amp;#8217; o &amp;#8216;sino&amp;#8217;, se escribe con tilde.', 'replacements': ['m&amp;#225;s'], 'offsetInContext': 43, 'context': '...s decidio no hacerlo de forma de captar mas atencion o tener mas cercaniaAdemas con...', 'offset': 126, 'errorLength': 3, 'category': 'DIACRITICS', 'ruleIssueType': 'misspelling', 'sentence': 'Siento que necesita usar un poco mas de lenguaje formal aunque quizas por temas etarios decidio no hacerlo de forma de captar mas atencion o tener mas cercaniaAdemas considero que utilizo lenguaje muy fuerte hablando de drogadiccion violencia intrafamiliar etc debio ser un poco mas cauto'}), Match({'ruleId': 'MORFOLOGIK_RULE_ES', 'message': 'Se ha encontrado un posible error ortogr&amp;#225;fico.', 'replacements': ['atenci&amp;#243;n', 'tenci&amp;#243;n'], 'offsetInContext': 43, 'context': '...cidio no hacerlo de forma de captar mas atencion o tener mas cercaniaAdemas considero qu...', 'offset': 130, 'errorLength': 8, 'category': 'TYPOS', 'ruleIssueType': 'misspelling', 'sentence': 'Siento que necesita usar un poco mas de lenguaje formal aunque quizas por temas etarios decidio no hacerlo de forma de captar mas atencion o tener mas cercaniaAdemas considero que utilizo lenguaje muy fuerte hablando de drogadiccion violencia intrafamiliar etc debio ser un poco mas cauto'}), Match({'ruleId': 'MAS', 'message': 'Si no equivale a &amp;#8216;pero&amp;#8217; o &amp;#8216;sino&amp;#8217;, se escribe con tilde.', 'replacements': ['m&amp;#225;s'], 'offsetInContext': 43, 'context': '...de forma de captar mas atencion o tener mas cercaniaAdemas considero que utilizo le...', 'offset': 147, 'errorLength': 3, 'category': 'DIACRITICS', 'ruleIssueType': 'misspelling', 'sentence': 'Siento que necesita usar un poco mas de lenguaje formal aunque quizas por temas etarios decidio no hacerlo de forma de captar mas atencion o tener mas cercaniaAdemas considero que utilizo lenguaje muy fuerte hablando de drogadiccion violencia intrafamiliar etc debio ser un poco mas cauto'}), Match({'ruleId': 'MORFOLOGIK_RULE_ES', 'message': 'Se ha encontrado un posible error ortogr&amp;#225;fico.', 'replacements': [], 'offsetInContext': 43, 'context': '...orma de captar mas atencion o tener mas cercaniaAdemas considero que utilizo lenguaje muy fuer...', 'offset': 151, 'errorLength': 14, 'category': 'TYPOS', 'ruleIssueType': 'misspelling', 'sentence': 'Siento que necesita usar un poco mas de lenguaje formal aunque quizas por temas etarios decidio no hacerlo de forma de captar mas atencion o tener mas cercaniaAdemas considero que utilizo lenguaje muy fuerte hablando de drogadiccion violencia intrafamiliar etc debio ser un poco mas cauto'}), Match({'ruleId': 'MORFOLOGIK_RULE_ES', 'message': 'Se ha encontrado un posible error ortogr&amp;#225;fico.', 'replacements': ['drogadicci&amp;#243;n'], 'offsetInContext': 43, 'context': '...utilizo lenguaje muy fuerte hablando de drogadiccion violencia intrafamiliar etc debio ser u...', 'offset': 220, 'errorLength': 12, 'category': 'TYPOS', 'ruleIssueType': 'misspelling', 'sentence': 'Siento que necesita usar un poco mas de lenguaje formal aunque quizas por temas etarios decidio no hacerlo de forma de captar mas atencion o tener mas cercaniaAdemas considero que utilizo lenguaje muy fuerte hablando de drogadiccion violencia intrafamiliar etc debio ser un poco mas cauto'}), Match({'ruleId': 'PUNTO_EN_ABREVIATURAS', 'message': 'Probablemente falta un punto despu&amp;#233;s de la abreviatura.', 'replacements': ['etc.'], 'offsetInContext': 43, 'context': '...de drogadiccion violencia intrafamiliar etc debio ser un poco mas cauto', 'offset': 257, 'errorLength': 3, 'category': 'TYPOGRAPHY', 'ruleIssueType': 'typographical', 'sentence': 'Siento que necesita usar un poco mas de lenguaje formal aunque quizas por temas etarios decidio no hacerlo de forma de captar mas atencion o tener mas cercaniaAdemas considero que utilizo lenguaje muy fuerte hablando de drogadiccion violencia intrafamiliar etc debio ser un poco mas cauto'}), Match({'ruleId': 'MORFOLOGIK_RULE_ES', 'message': 'Se ha encontrado un posible error ortogr&amp;#225;fico.', 'replacements': ['debi&amp;#243;', 'debido', 'deb&amp;#237;a', 'd&amp;#233;bil', 'desv&amp;#237;o', 'debo', 'desvi&amp;#243;', 'bebi&amp;#243;', 'devino', 'd&amp;#233;bito', 'Delio', 'deb&amp;#237;', 'dubio', 'Decio', 'Devic', 'debito', 'debit&amp;#243;', 'delio', 'revi&amp;#243;'], 'offsetInContext': 43, 'context': '...rogadiccion violencia intrafamiliar etc debio ser un poco mas cauto', 'offset': 261, 'errorLength': 5, 'category': 'TYPOS', 'ruleIssueType': 'misspelling', 'sentence': 'Siento que necesita usar un poco mas de lenguaje formal aunque quizas por temas etarios decidio no hacerlo de forma de captar mas atencion o tener mas cercaniaAdemas considero que utilizo lenguaje muy fuerte hablando de drogadiccion violencia intrafamiliar etc debio ser un poco mas cauto'}), Match({'ruleId': 'MAS', 'message': 'Si no equivale a &amp;#8216;pero&amp;#8217; o &amp;#8216;sino&amp;#8217;, se escribe con tilde.', 'replacements': ['m&amp;#225;s'], 'offsetInContext': 43, 'context': '...cia intrafamiliar etc debio ser un poco mas cauto', 'offset': 279, 'errorLength': 3, 'category': 'DIACRITICS', 'ruleIssueType': 'misspelling', 'sentence': 'Siento que necesita usar un poco mas de lenguaje formal aunque quizas por temas etarios decidio no hacerlo de forma de captar mas atencion o tener mas cercaniaAdemas considero que utilizo lenguaje muy fuerte hablando de drogadiccion violencia intrafamiliar etc debio ser un poco mas cauto'})]</t>
  </si>
  <si>
    <t>Se escucha que el voluntario es respetuoso y amable incluso agradeciendo el poco tiempo que le dedico el transeunte aun asi no logra captar la atencion</t>
  </si>
  <si>
    <t>[Match({'ruleId': 'MORFOLOGIK_RULE_ES', 'message': 'Se ha encontrado un posible error ortogr&amp;#225;fico.', 'replacements': ['transe&amp;#250;nte', 'transe&amp;#250;ntes'], 'offsetInContext': 43, 'context': '...eciendo el poco tiempo que le dedico el transeunte aun asi no logra captar la atencion', 'offset': 105, 'errorLength': 10, 'category': 'TYPOS', 'ruleIssueType': 'misspelling', 'sentence': 'Se escucha que el voluntario es respetuoso y amable incluso agradeciendo el poco tiempo que le dedico el transeunte aun asi no logra captar la atencion'}),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 tiempo que le dedico el transeunte aun asi no logra captar la atencion', 'offset': 120, 'errorLength': 3, 'category': 'TYPOS', 'ruleIssueType': 'misspelling', 'sentence': 'Se escucha que el voluntario es respetuoso y amable incluso agradeciendo el poco tiempo que le dedico el transeunte aun asi no logra captar la atencion'}), Match({'ruleId': 'MORFOLOGIK_RULE_ES', 'message': 'Se ha encontrado un posible error ortogr&amp;#225;fico.', 'replacements': ['atenci&amp;#243;n', 'tenci&amp;#243;n'], 'offsetInContext': 43, 'context': '...l transeunte aun asi no logra captar la atencion', 'offset': 143, 'errorLength': 8, 'category': 'TYPOS', 'ruleIssueType': 'misspelling', 'sentence': 'Se escucha que el voluntario es respetuoso y amable incluso agradeciendo el poco tiempo que le dedico el transeunte aun asi no logra captar la atencion'})]</t>
  </si>
  <si>
    <t>Se escucha que la voluntaria logra captar la atencion del transeunte con respeto y cercania explicando bastante sobre la fundacion Creo que habria logrado convencer al transeunte si este hubiera tenido mejor situacion economica</t>
  </si>
  <si>
    <t>['encion d', 'respeto y ', 'ndacion ', '', '', '', '', '']</t>
  </si>
  <si>
    <t>[Match({'ruleId': 'MORFOLOGIK_RULE_ES', 'message': 'Se ha encontrado un posible error ortogr&amp;#225;fico.', 'replacements': ['atenci&amp;#243;n', 'tenci&amp;#243;n'], 'offsetInContext': 43, 'context': '...cucha que la voluntaria logra captar la atencion del transeunte con respeto y cercania e...', 'offset': 45, 'errorLength': 8, 'category': 'TYPOS', 'ruleIssueType': 'misspelling', 'sentence': 'Se escucha que la voluntaria logra captar la atencion del transeunte con respeto y cercania explicando bastante sobre la fundacion Creo que habria logrado convencer al transeunte si este hubiera tenido mejor situacion economica'}), Match({'ruleId': 'MORFOLOGIK_RULE_ES', 'message': 'Se ha encontrado un posible error ortogr&amp;#225;fico.', 'replacements': ['transe&amp;#250;nte', 'transe&amp;#250;ntes'], 'offsetInContext': 43, 'context': '...voluntaria logra captar la atencion del transeunte con respeto y cercania explicando basta...', 'offset': 58, 'errorLength': 10, 'category': 'TYPOS', 'ruleIssueType': 'misspelling', 'sentence': 'Se escucha que la voluntaria logra captar la atencion del transeunte con respeto y cercania explicando bastante sobre la fundacion Creo que habria logrado convencer al transeunte si este hubiera tenido mejor situacion economica'}), Match({'ruleId': 'MORFOLOGIK_RULE_ES', 'message': 'Se ha encontrado un posible error ortogr&amp;#225;fico.', 'replacements': ['cercan&amp;#237;a', 'cercana', 'cercan&amp;#237;as', 'serran&amp;#237;a', 'cercar&amp;#237;a', 'Cerdanya', 'cercaria'], 'offsetInContext': 43, 'context': '...a atencion del transeunte con respeto y cercania explicando bastante sobre la fundacion ...', 'offset': 83, 'errorLength': 8, 'category': 'TYPOS', 'ruleIssueType': 'misspelling', 'sentence': 'Se escucha que la voluntaria logra captar la atencion del transeunte con respeto y cercania explicando bastante sobre la fundacion Creo que habria logrado convencer al transeunte si este hubiera tenido mejor situacion economica'}), Match({'ruleId': 'MORFOLOGIK_RULE_ES', 'message': 'Se ha encontrado un posible error ortogr&amp;#225;fico.', 'replacements': ['fundaci&amp;#243;n', 'fundici&amp;#243;n'], 'offsetInContext': 43, 'context': '...y cercania explicando bastante sobre la fundacion Creo que habria logrado convencer al tr...', 'offset': 121, 'errorLength': 9, 'category': 'TYPOS', 'ruleIssueType': 'misspelling', 'sentence': 'Se escucha que la voluntaria logra captar la atencion del transeunte con respeto y cercania explicando bastante sobre la fundacion Creo que habria logrado convencer al transeunte si este hubiera tenido mejor situacion economica'}), Match({'ruleId': 'MORFOLOGIK_RULE_ES', 'message': 'Se ha encontrado un posible error ortogr&amp;#225;fico.', 'replacements': ['habr&amp;#237;a', 'hab&amp;#237;a', 'habr&amp;#237;an', 'har&amp;#237;a', 'habr&amp;#225;', 'abr&amp;#237;a', 'cabr&amp;#237;a', 'sabr&amp;#237;a', 'cabria', 'habr&amp;#237;as'], 'offsetInContext': 43, 'context': '...do bastante sobre la fundacion Creo que habria logrado convencer al transeunte si este...', 'offset': 140, 'errorLength': 6, 'category': 'TYPOS', 'ruleIssueType': 'misspelling', 'sentence': 'Se escucha que la voluntaria logra captar la atencion del transeunte con respeto y cercania explicando bastante sobre la fundacion Creo que habria logrado convencer al transeunte si este hubiera tenido mejor situacion economica'}), Match({'ruleId': 'MORFOLOGIK_RULE_ES', 'message': 'Se ha encontrado un posible error ortogr&amp;#225;fico.', 'replacements': ['transe&amp;#250;nte', 'transe&amp;#250;ntes'], 'offsetInContext': 43, 'context': '...on Creo que habria logrado convencer al transeunte si este hubiera tenido mejor situacion ...', 'offset': 168, 'errorLength': 10, 'category': 'TYPOS', 'ruleIssueType': 'misspelling', 'sentence': 'Se escucha que la voluntaria logra captar la atencion del transeunte con respeto y cercania explicando bastante sobre la fundacion Creo que habria logrado convencer al transeunte si este hubiera tenido mejor situacion economica'}), Match({'ruleId': 'MORFOLOGIK_RULE_ES', 'message': 'Se ha encontrado un posible error ortogr&amp;#225;fico.', 'replacements': ['situaci&amp;#243;n', 'citaci&amp;#243;n'], 'offsetInContext': 43, 'context': '...transeunte si este hubiera tenido mejor situacion economica', 'offset': 208, 'errorLength': 9, 'category': 'TYPOS', 'ruleIssueType': 'misspelling', 'sentence': 'Se escucha que la voluntaria logra captar la atencion del transeunte con respeto y cercania explicando bastante sobre la fundacion Creo que habria logrado convencer al transeunte si este hubiera tenido mejor situacion economica'}), Match({'ruleId': 'MORFOLOGIK_RULE_ES', 'message': 'Se ha encontrado un posible error ortogr&amp;#225;fico.', 'replacements': ['econ&amp;#243;mica', 'econom&amp;#237;a', 'econ&amp;#243;mico', 'econ&amp;#243;micas', 'economiza', 'economice', 'economic&amp;#233;', 'economiz&amp;#225;'], 'offsetInContext': 43, 'context': '... si este hubiera tenido mejor situacion economica', 'offset': 218, 'errorLength': 9, 'category': 'TYPOS', 'ruleIssueType': 'misspelling', 'sentence': 'Se escucha que la voluntaria logra captar la atencion del transeunte con respeto y cercania explicando bastante sobre la fundacion Creo que habria logrado convencer al transeunte si este hubiera tenido mejor situacion economica'})]</t>
  </si>
  <si>
    <t>Porque a pesar que entrega el mensaje lo hace de una forma m&amp;#225;s bien plana y de memoria sin pedirle un momento de su tiempo</t>
  </si>
  <si>
    <t>[Match({'ruleId': 'QUEISMO', 'message': 'Esta expresi&amp;#243;n siempre lleva la preposici&amp;#243;n &amp;#8216;de&amp;#8217;.', 'replacements': ['a pesar de que'], 'offsetInContext': 7, 'context': 'Porque a pesar que entrega el mensaje lo hace de una forma...', 'offset': 7, 'errorLength': 11, 'category': 'GRAMMAR', 'ruleIssueType': 'grammar', 'sentence': 'Porque a pesar que entrega el mensaje lo hace de una forma m&amp;#225;s bien plana y de memoria sin pedirle un momento de su tiempo'})]</t>
  </si>
  <si>
    <t>El voluntario utiliza un vocabulario bastante informal y modismos que algun extranjero puede no reconocer o alguna persona pueda incomodarSsu mensaje es claro pero se escucha que le cuesta expresar su mensaje</t>
  </si>
  <si>
    <t>[Match({'ruleId': 'ES_SIMPLE_REPLACE_ALGUN', 'message': '&amp;#191;Quer&amp;#237;a decir &amp;#171;alg&amp;#250;n&amp;#187;?', 'replacements': ['alg&amp;#250;n'], 'offsetInContext': 43, 'context': '...ulario bastante informal y modismos que algun extranjero puede no reconocer o alguna ...', 'offset': 70, 'errorLength': 5, 'category': 'TYPOS', 'ruleIssueType': 'misspelling', 'sentence': 'El voluntario utiliza un vocabulario bastante informal y modismos que algun extranjero puede no reconocer o alguna persona pueda incomodarSsu mensaje es claro pero se escucha que le cuesta expresar su mensaje'}), Match({'ruleId': 'MORFOLOGIK_RULE_ES', 'message': 'Se ha encontrado un posible error ortogr&amp;#225;fico.', 'replacements': ['incomodarse', 'incomodaras', 'incomodares', 'incomodaros', 'incomodar&amp;#225;s'], 'offsetInContext': 43, 'context': '...ede no reconocer o alguna persona pueda incomodarSsu mensaje es claro pero se escucha que le...', 'offset': 129, 'errorLength': 12, 'category': 'TYPOS', 'ruleIssueType': 'misspelling', 'sentence': 'El voluntario utiliza un vocabulario bastante informal y modismos que algun extranjero puede no reconocer o alguna persona pueda incomodarSsu mensaje es claro pero se escucha que le cuesta expresar su mensaje'}), Match({'ruleId': 'COMMA_PERO', 'message': 'En la mayor&amp;#237;a de los casos la conjunci&amp;#243;n &amp;#8216;pero&amp;#8217; va precedida de una coma.', 'replacements': [', pero'], 'offsetInContext': 43, 'context': '...sona pueda incomodarSsu mensaje es claro pero se escucha que le cuesta expresar su me...', 'offset': 158, 'errorLength': 5, 'category': 'PUNCTUATION', 'ruleIssueType': 'uncategorized', 'sentence': 'El voluntario utiliza un vocabulario bastante informal y modismos que algun extranjero puede no reconocer o alguna persona pueda incomodarSsu mensaje es claro pero se escucha que le cuesta expresar su mensaje'})]</t>
  </si>
  <si>
    <t>Le puse esa nota porque fue respetuosa y ten&amp;#237;a capacidad de s&amp;#237;ntesis abord&amp;#243; al transe&amp;#250;nte de forma tal que me hizo sentir que era f&amp;#225;cil aportar a la causa</t>
  </si>
  <si>
    <t>El voluntario entrega bastantes detalles de la fundacion lo que le resta nota es que tiene muletillas que le hacen parecer poco serio</t>
  </si>
  <si>
    <t>['acion lo ']</t>
  </si>
  <si>
    <t>[Match({'ruleId': 'MORFOLOGIK_RULE_ES', 'message': 'Se ha encontrado un posible error ortogr&amp;#225;fico.', 'replacements': ['fundaci&amp;#243;n', 'fundici&amp;#243;n'], 'offsetInContext': 43, 'context': '...ntario entrega bastantes detalles de la fundacion lo que le resta nota es que tiene mulet...', 'offset': 47, 'errorLength': 9, 'category': 'TYPOS', 'ruleIssueType': 'misspelling', 'sentence': 'El voluntario entrega bastantes detalles de la fundacion lo que le resta nota es que tiene muletillas que le hacen parecer poco serio'})]</t>
  </si>
  <si>
    <t>Me pareci&amp;#243; cordial y respetuosa adem&amp;#225;s de amistosa pero empieza s&amp;#250;per energ&amp;#233;tica y termina la frase como cansada</t>
  </si>
  <si>
    <t>[Match({'ruleId': 'COMMA_PERO', 'message': 'En la mayor&amp;#237;a de los casos la conjunci&amp;#243;n &amp;#8216;pero&amp;#8217; va precedida de una coma.', 'replacements': [', pero'], 'offsetInContext': 43, 'context': '... cordial y respetuosa adem&amp;#225;s de amistosa pero empieza s&amp;#250;per energ&amp;#233;tica y termina la f...', 'offset': 50, 'errorLength': 5, 'category': 'PUNCTUATION', 'ruleIssueType': 'uncategorized', 'sentence': 'Me pareci&amp;#243; cordial y respetuosa adem&amp;#225;s de amistosa pero empieza s&amp;#250;per energ&amp;#233;tica y termina la frase como cansada'}), Match({'ruleId': 'SUPER', 'message': 'Como prefijo de un adjetivo, &amp;#8216;super-&amp;#8217; se escribe junto, aunque la palabra resultante no est&amp;#233; en el diccionario.', 'replacements': ['superenerg&amp;#233;tica'], 'offsetInContext': 43, 'context': '...petuosa adem&amp;#225;s de amistosa pero empieza s&amp;#250;per energ&amp;#233;tica y termina la frase como cansada', 'offset': 64, 'errorLength': 16, 'category': 'MISSPELLING', 'ruleIssueType': 'misspelling', 'sentence': 'Me pareci&amp;#243; cordial y respetuosa adem&amp;#225;s de amistosa pero empieza s&amp;#250;per energ&amp;#233;tica y termina la frase como cansada'})]</t>
  </si>
  <si>
    <t>Entendiendo que el tiempo que cuentan para persuadir a los transe&amp;#250;ntes es breve fue muy r&amp;#225;pida la explicaci&amp;#243;n y un poco invasiva cuando refiri&amp;#243; el aporte mediante boleta de servicios de vtr y movistar Quiz&amp;#225; plantarlo de otra manera</t>
  </si>
  <si>
    <t>[Match({'ruleId': 'MORFOLOGIK_RULE_ES', 'message': 'Se ha encontrado un posible error ortogr&amp;#225;fico.', 'replacements': ['ver', 'bar', 'VAR', 'vor'], 'offsetInContext': 43, 'context': '... aporte mediante boleta de servicios de vtr y movistar Quiz&amp;#225; plantarlo de otra mane...', 'offset': 186, 'errorLength': 3, 'category': 'TYPOS', 'ruleIssueType': 'misspelling', 'sentence': 'Entendiendo que el tiempo que cuentan para persuadir a los transe&amp;#250;ntes es breve fue muy r&amp;#225;pida la explicaci&amp;#243;n y un poco invasiva cuando refiri&amp;#243; el aporte mediante boleta de servicios de vtr y movistar Quiz&amp;#225; plantarlo de otra manera'}), Match({'ruleId': 'MORFOLOGIK_RULE_ES', 'message': 'Se ha encontrado un posible error ortogr&amp;#225;fico.', 'replacements': ['Movistar', 'molestar', 'avistar', 'modista', 'monista', 'modistas', 'monistas', 'revistar', 'mueblista', 'cobistas', 'mueblistas', 'obstar', 'cobista', 'Mostar', 'fovista', 'fovistas', 'mistar', 'mobiliar', 'morista', 'moristas', 'moviste', 'mo&amp;#241;ista', 'mo&amp;#241;istas'], 'offsetInContext': 43, 'context': '...e mediante boleta de servicios de vtr y movistar Quiz&amp;#225; plantarlo de otra manera', 'offset': 192, 'errorLength': 8, 'category': 'TYPOS', 'ruleIssueType': 'misspelling', 'sentence': 'Entendiendo que el tiempo que cuentan para persuadir a los transe&amp;#250;ntes es breve fue muy r&amp;#225;pida la explicaci&amp;#243;n y un poco invasiva cuando refiri&amp;#243; el aporte mediante boleta de servicios de vtr y movistar Quiz&amp;#225; plantarlo de otra manera'})]</t>
  </si>
  <si>
    <t>No representa o transmite con claridad la labor de la instituci&amp;#243;n Utiliza juicios de valor como gente de buen coraz&amp;#243;n &amp;#243;sea si no puedo donar soy de mal coraz&amp;#243;n Se refiere de manera muy informal y desordenada lo que genera desconfianza</t>
  </si>
  <si>
    <t>Le puse esta nota debido a que la voluntaria no muestra entusiasmo en lo que est&amp;#225; haciendo si bien coloca una voz que invita a escuchar sus palabras no son convincentes no hay persuacion en su relato que invite al transe&amp;#250;nte a escuchar lo que ella ten&amp;#237;a para decir porque es muy directa pero no convincente</t>
  </si>
  <si>
    <t>[Match({'ruleId': 'MORFOLOGIK_RULE_ES', 'message': 'Se ha encontrado un posible error ortogr&amp;#225;fico.', 'replacements': ['persuasi&amp;#243;n'], 'offsetInContext': 43, 'context': '...sus palabras no son convincentes no hay persuacion en su relato que invite al transe&amp;#250;nte a...', 'offset': 176, 'errorLength': 10, 'category': 'TYPOS', 'ruleIssueType': 'misspelling', 'sentence': 'Le puse esta nota debido a que la voluntaria no muestra entusiasmo en lo que est&amp;#225; haciendo si bien coloca una voz que invita a escuchar sus palabras no son convincentes no hay persuacion en su relato que invite al transe&amp;#250;nte a escuchar lo que ella ten&amp;#237;a para decir porque es muy directa pero no convincente'}), Match({'ruleId': 'PORQUE', 'message': 'Probablemente hay que escribir &amp;#171;por qu&amp;#233;&amp;#187; (&amp;#8216;por qu&amp;#233; motivo&amp;#8217;).', 'replacements': ['por qu&amp;#233;'], 'offsetInContext': 43, 'context': '...a escuchar lo que ella ten&amp;#237;a para decir porque es muy directa pero no convincente', 'offset': 265, 'errorLength': 6, 'category': 'GRAMMAR', 'ruleIssueType': 'grammar', 'sentence': 'Le puse esta nota debido a que la voluntaria no muestra entusiasmo en lo que est&amp;#225; haciendo si bien coloca una voz que invita a escuchar sus palabras no son convincentes no hay persuacion en su relato que invite al transe&amp;#250;nte a escuchar lo que ella ten&amp;#237;a para decir porque es muy directa pero no convincente'})]</t>
  </si>
  <si>
    <t>Le coloque esta nota a la voluntaria porque me parece que demuestra mucha energia trata de ser convincente entregando informacion bastante informacion pero me da la impresion que trata de entregar toda la informacion en muy poco tiempo como para que no se le vaya el transeunte y esto hace que hable muy rapido que a mi al menos me genera mucha ansiedad sin embargo considero que puede canalizar mejor todo ese caudal de entusiasmo que se escucha en la grabacion</t>
  </si>
  <si>
    <t>['e entre', '', '', '', '', '', '', '']</t>
  </si>
  <si>
    <t>[Match({'ruleId': 'SUBJUNTIVO_PASADO', 'message': 'Si es pasado, se escribe con tilde. Si es imperativo, puede que falte una coma.', 'replacements': [' coloqu&amp;#233;', ', coloque'], 'offsetInContext': 2, 'context': 'Le coloque esta nota a la voluntaria porque me par...', 'offset': 2, 'errorLength': 8, 'category': 'DIACRITICS', 'ruleIssueType': 'misspelling', 'sentence': 'Le coloque esta nota a la voluntaria porque me parece que demuestra mucha energia trata de ser convincente entregando informacion bastante informacion pero me da la impresion que trata de entregar toda la informacion en muy poco tiempo como para que no se le vaya el transeunte y esto hace que hable muy rapido que a mi al menos me genera mucha ansiedad sin embargo considero que puede canalizar mejor todo ese caudal de entusiasmo que se escucha en la grabacion'}), Match({'ruleId': 'MORFOLOGIK_RULE_ES', 'message': 'Se ha encontrado un posible error ortogr&amp;#225;fico.', 'replacements': ['energ&amp;#237;a', 'energ&amp;#237;as', 'en&amp;#233;rgica', 'emerg&amp;#237;a', 'exerg&amp;#237;a', 'energiza', 'anergia', 'anerg&amp;#237;a', 'energiz&amp;#225;'], 'offsetInContext': 43, 'context': '...ia porque me parece que demuestra mucha energia trata de ser convincente entregando inf...', 'offset': 74, 'errorLength': 7, 'category': 'TYPOS', 'ruleIssueType': 'misspelling', 'sentence': 'Le coloque esta nota a la voluntaria porque me parece que demuestra mucha energia trata de ser convincente entregando informacion bastante informacion pero me da la impresion que trata de entregar toda la informacion en muy poco tiempo como para que no se le vaya el transeunte y esto hace que hable muy rapido que a mi al menos me genera mucha ansiedad sin embargo considero que puede canalizar mejor todo ese caudal de entusiasmo que se escucha en la grabacion'}), Match({'ruleId': 'MORFOLOGIK_RULE_ES', 'message': 'Se ha encontrado un posible error ortogr&amp;#225;fico.', 'replacements': ['informaci&amp;#243;n'], 'offsetInContext': 43, 'context': '...gia trata de ser convincente entregando informacion bastante informacion pero me da la impr...', 'offset': 118, 'errorLength': 11, 'category': 'TYPOS', 'ruleIssueType': 'misspelling', 'sentence': 'Le coloque esta nota a la voluntaria porque me parece que demuestra mucha energia trata de ser convincente entregando informacion bastante informacion pero me da la impresion que trata de entregar toda la informacion en muy poco tiempo como para que no se le vaya el transeunte y esto hace que hable muy rapido que a mi al menos me genera mucha ansiedad sin embargo considero que puede canalizar mejor todo ese caudal de entusiasmo que se escucha en la grabacion'}), Match({'ruleId': 'MORFOLOGIK_RULE_ES', 'message': 'Se ha encontrado un posible error ortogr&amp;#225;fico.', 'replacements': ['informaci&amp;#243;n'], 'offsetInContext': 43, 'context': '...incente entregando informacion bastante informacion pero me da la impresion que trata de en...', 'offset': 139, 'errorLength': 11, 'category': 'TYPOS', 'ruleIssueType': 'misspelling', 'sentence': 'Le coloque esta nota a la voluntaria porque me parece que demuestra mucha energia trata de ser convincente entregando informacion bastante informacion pero me da la impresion que trata de entregar toda la informacion en muy poco tiempo como para que no se le vaya el transeunte y esto hace que hable muy rapido que a mi al menos me genera mucha ansiedad sin embargo considero que puede canalizar mejor todo ese caudal de entusiasmo que se escucha en la grabacion'}), Match({'ruleId': 'COMMA_PERO', 'message': 'En la mayor&amp;#237;a de los casos la conjunci&amp;#243;n &amp;#8216;pero&amp;#8217; va precedida de una coma.', 'replacements': [', pero'], 'offsetInContext': 43, 'context': '...regando informacion bastante informacion pero me da la impresion que trata de entrega...', 'offset': 150, 'errorLength': 5, 'category': 'PUNCTUATION', 'ruleIssueType': 'uncategorized', 'sentence': 'Le coloque esta nota a la voluntaria porque me parece que demuestra mucha energia trata de ser convincente entregando informacion bastante informacion pero me da la impresion que trata de entregar toda la informacion en muy poco tiempo como para que no se le vaya el transeunte y esto hace que hable muy rapido que a mi al menos me genera mucha ansiedad sin embargo considero que puede canalizar mejor todo ese caudal de entusiasmo que se escucha en la grabacion'}), Match({'ruleId': 'MORFOLOGIK_RULE_ES', 'message': 'Se ha encontrado un posible error ortogr&amp;#225;fico.', 'replacements': ['impresi&amp;#243;n', 'impresion&amp;#243;', 'impresiona', 'impresiono', 'impresione', 'impresion&amp;#225;', 'impresion&amp;#233;'], 'offsetInContext': 43, 'context': '...cion bastante informacion pero me da la impresion que trata de entregar toda la informaci...', 'offset': 165, 'errorLength': 9, 'category': 'TYPOS', 'ruleIssueType': 'misspelling', 'sentence': 'Le coloque esta nota a la voluntaria porque me parece que demuestra mucha energia trata de ser convincente entregando informacion bastante informacion pero me da la impresion que trata de entregar toda la informacion en muy poco tiempo como para que no se le vaya el transeunte y esto hace que hable muy rapido que a mi al menos me genera mucha ansiedad sin embargo considero que puede canalizar mejor todo ese caudal de entusiasmo que se escucha en la grabacion'}), Match({'ruleId': 'MORFOLOGIK_RULE_ES', 'message': 'Se ha encontrado un posible error ortogr&amp;#225;fico.', 'replacements': ['informaci&amp;#243;n'], 'offsetInContext': 43, 'context': '...impresion que trata de entregar toda la informacion en muy poco tiempo como para que no se ...', 'offset': 205, 'errorLength': 11, 'category': 'TYPOS', 'ruleIssueType': 'misspelling', 'sentence': 'Le coloque esta nota a la voluntaria porque me parece que demuestra mucha energia trata de ser convincente entregando informacion bastante informacion pero me da la impresion que trata de entregar toda la informacion en muy poco tiempo como para que no se le vaya el transeunte y esto hace que hable muy rapido que a mi al menos me genera mucha ansiedad sin embargo considero que puede canalizar mejor todo ese caudal de entusiasmo que se escucha en la grabacion'}), Match({'ruleId': 'MORFOLOGIK_RULE_ES', 'message': 'Se ha encontrado un posible error ortogr&amp;#225;fico.', 'replacements': ['transe&amp;#250;nte', 'transe&amp;#250;ntes'], 'offsetInContext': 43, 'context': '...o tiempo como para que no se le vaya el transeunte y esto hace que hable muy rapido que a ...', 'offset': 267, 'errorLength': 10, 'category': 'TYPOS', 'ruleIssueType': 'misspelling', 'sentence': 'Le coloque esta nota a la voluntaria porque me parece que demuestra mucha energia trata de ser convincente entregando informacion bastante informacion pero me da la impresion que trata de entregar toda la informacion en muy poco tiempo como para que no se le vaya el transeunte y esto hace que hable muy rapido que a mi al menos me genera mucha ansiedad sin embargo considero que puede canalizar mejor todo ese caudal de entusiasmo que se escucha en la grabacion'}),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'...el transeunte y esto hace que hable muy rapido que a mi al menos me genera mucha ansie...', 'offset': 304, 'errorLength': 6, 'category': 'TYPOS', 'ruleIssueType': 'misspelling', 'sentence': 'Le coloque esta nota a la voluntaria porque me parece que demuestra mucha energia trata de ser convincente entregando informacion bastante informacion pero me da la impresion que trata de entregar toda la informacion en muy poco tiempo como para que no se le vaya el transeunte y esto hace que hable muy rapido que a mi al menos me genera mucha ansiedad sin embargo considero que puede canalizar mejor todo ese caudal de entusiasmo que se escucha en la grabacion'}), Match({'ruleId': 'MI_TILDE', 'message': 'Si es pronombre, se escribe con tilde.', 'replacements': ['m&amp;#237;'], 'offsetInContext': 43, 'context': '... y esto hace que hable muy rapido que a mi al menos me genera mucha ansiedad sin e...', 'offset': 317, 'errorLength': 2, 'category': 'DIACRITICS', 'ruleIssueType': 'misspelling', 'sentence': 'Le coloque esta nota a la voluntaria porque me parece que demuestra mucha energia trata de ser convincente entregando informacion bastante informacion pero me da la impresion que trata de entregar toda la informacion en muy poco tiempo como para que no se le vaya el transeunte y esto hace que hable muy rapido que a mi al menos me genera mucha ansiedad sin embargo considero que puede canalizar mejor todo ese caudal de entusiasmo que se escucha en la grabacion'}), Match({'ruleId': 'COMMA_MARCADOR_DISCURSIVO', 'message': 'Esta locuci&amp;#243;n se escribe normalmente entre comas. Use un punto y coma para empezar una nueva frase que contrasta con la anterior.', 'replacements': [', sin embargo,'], 'offsetInContext': 43, 'context': '...e a mi al menos me genera mucha ansiedad sin embargo considero que puede canalizar mejor tod...', 'offset': 353, 'errorLength': 12, 'category': 'PUNCTUATION', 'ruleIssueType': 'uncategorized', 'sentence': 'Le coloque esta nota a la voluntaria porque me parece que demuestra mucha energia trata de ser convincente entregando informacion bastante informacion pero me da la impresion que trata de entregar toda la informacion en muy poco tiempo como para que no se le vaya el transeunte y esto hace que hable muy rapido que a mi al menos me genera mucha ansiedad sin embargo considero que puede canalizar mejor todo ese caudal de entusiasmo que se escucha en la grabacion'}), Match({'ruleId': 'MORFOLOGIK_RULE_ES', 'message': 'Se ha encontrado un posible error ortogr&amp;#225;fico.', 'replacements': ['grabaci&amp;#243;n', 'gravaci&amp;#243;n', 'gradaci&amp;#243;n', 'agravaci&amp;#243;n'], 'offsetInContext': 43, 'context': '...udal de entusiasmo que se escucha en la grabacion', 'offset': 453, 'errorLength': 9, 'category': 'TYPOS', 'ruleIssueType': 'misspelling', 'sentence': 'Le coloque esta nota a la voluntaria porque me parece que demuestra mucha energia trata de ser convincente entregando informacion bastante informacion pero me da la impresion que trata de entregar toda la informacion en muy poco tiempo como para que no se le vaya el transeunte y esto hace que hable muy rapido que a mi al menos me genera mucha ansiedad sin embargo considero que puede canalizar mejor todo ese caudal de entusiasmo que se escucha en la grabacion'})]</t>
  </si>
  <si>
    <t>al principio es energica pero de inmediato pierda esa energia y no logra la atencion del transeunte</t>
  </si>
  <si>
    <t>['energica', 'o logra', '', '']</t>
  </si>
  <si>
    <t>[Match({'ruleId': 'UPPERCASE_SENTENCE_START', 'message': 'Esta frase no empieza con may&amp;#250;scula.', 'replacements': ['Al'], 'offsetInContext': 0, 'context': 'al principio es energica pero de inmediato...', 'offset': 0, 'errorLength': 2, 'category': 'CASING', 'ruleIssueType': 'typographical', 'sentence': 'al principio es energica pero de inmediato pierda esa energia y no logra la atencion del transeunte'}), Match({'ruleId': 'MORFOLOGIK_RULE_ES', 'message': 'Se ha encontrado un posible error ortogr&amp;#225;fico.', 'replacements': ['en&amp;#233;rgica', 'energ&amp;#237;a', 'en&amp;#233;rgico', 'en&amp;#233;rgicas', 'energice', 'energiza', 'energic&amp;#233;', 'energiz&amp;#225;'], 'offsetInContext': 16, 'context': 'al principio es energica pero de inmediato pierda esa energia y ...', 'offset': 16, 'errorLength': 8, 'category': 'TYPOS', 'ruleIssueType': 'misspelling', 'sentence': 'al principio es energica pero de inmediato pierda esa energia y no logra la atencion del transeunte'}), Match({'ruleId': 'COMMA_PERO', 'message': 'En la mayor&amp;#237;a de los casos la conjunci&amp;#243;n &amp;#8216;pero&amp;#8217; va precedida de una coma.', 'replacements': [', pero'], 'offsetInContext': 24, 'context': 'al principio es energica pero de inmediato pierda esa energia y no lo...', 'offset': 24, 'errorLength': 5, 'category': 'PUNCTUATION', 'ruleIssueType': 'uncategorized', 'sentence': 'al principio es energica pero de inmediato pierda esa energia y no logra la atencion del transeunte'}), Match({'ruleId': 'MORFOLOGIK_RULE_ES', 'message': 'Se ha encontrado un posible error ortogr&amp;#225;fico.', 'replacements': ['energ&amp;#237;a', 'energ&amp;#237;as', 'en&amp;#233;rgica', 'emerg&amp;#237;a', 'exerg&amp;#237;a', 'energiza', 'anergia', 'anerg&amp;#237;a', 'energiz&amp;#225;'], 'offsetInContext': 43, 'context': '...s energica pero de inmediato pierda esa energia y no logra la atencion del transeunte', 'offset': 54, 'errorLength': 7, 'category': 'TYPOS', 'ruleIssueType': 'misspelling', 'sentence': 'al principio es energica pero de inmediato pierda esa energia y no logra la atencion del transeunte'}), Match({'ruleId': 'MORFOLOGIK_RULE_ES', 'message': 'Se ha encontrado un posible error ortogr&amp;#225;fico.', 'replacements': ['atenci&amp;#243;n', 'tenci&amp;#243;n'], 'offsetInContext': 43, 'context': '...ediato pierda esa energia y no logra la atencion del transeunte', 'offset': 76, 'errorLength': 8, 'category': 'TYPOS', 'ruleIssueType': 'misspelling', 'sentence': 'al principio es energica pero de inmediato pierda esa energia y no logra la atencion del transeunte'}), Match({'ruleId': 'MORFOLOGIK_RULE_ES', 'message': 'Se ha encontrado un posible error ortogr&amp;#225;fico.', 'replacements': ['transe&amp;#250;nte', 'transe&amp;#250;ntes'], 'offsetInContext': 43, 'context': '... esa energia y no logra la atencion del transeunte', 'offset': 89, 'errorLength': 10, 'category': 'TYPOS', 'ruleIssueType': 'misspelling', 'sentence': 'al principio es energica pero de inmediato pierda esa energia y no logra la atencion del transeunte'})]</t>
  </si>
  <si>
    <t>Le puse esta nota porque al tratar de ser simpatico utiliza un lenguaje demasiado coloquial lo que podria incomodar quiz&amp;#225;s al transe&amp;#250;nte Ademas al entregar la informacion lo hace de una forma poco clara entregando informacion poco precisa confusa para el transeunte</t>
  </si>
  <si>
    <t>[' simpatic', '', '', '', '']</t>
  </si>
  <si>
    <t>[Match({'ruleId': 'MORFOLOGIK_RULE_ES', 'message': 'Se ha encontrado un posible error ortogr&amp;#225;fico.', 'replacements': ['simp&amp;#225;tico', 'simp&amp;#225;tica', 'simpatiz&amp;#243;', 'simp&amp;#225;ticos', 'simpatizo', 'simpatice', 'simpatic&amp;#233;', 'simpatic&amp;#243;n', 'simpa tico'], 'offsetInContext': 43, 'context': '... puse esta nota porque al tratar de ser simpatico utiliza un lenguaje demasiado coloquial...', 'offset': 42, 'errorLength': 9, 'category': 'TYPOS', 'ruleIssueType': 'misspelling', 'sentence': 'Le puse esta nota porque al tratar de ser simpatico utiliza un lenguaje demasiado coloquial lo que podria incomodar quiz&amp;#225;s al transe&amp;#250;nte Ademas al entregar la informacion lo hace de una forma poco clara entregando informacion poco precisa confusa para el transeunte'}),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 un lenguaje demasiado coloquial lo que podria incomodar quiz&amp;#225;s al transe&amp;#250;nte Ademas a...', 'offset': 99, 'errorLength': 6, 'category': 'TYPOS', 'ruleIssueType': 'misspelling', 'sentence': 'Le puse esta nota porque al tratar de ser simpatico utiliza un lenguaje demasiado coloquial lo que podria incomodar quiz&amp;#225;s al transe&amp;#250;nte Ademas al entregar la informacion lo hace de una forma poco clara entregando informacion poco precisa confusa para el transeunte'}), Match({'ruleId': 'ADEMAS', 'message': 'Se escribe con tilde.', 'replacements': ['Adem&amp;#225;s'], 'offsetInContext': 43, 'context': '...e podria incomodar quiz&amp;#225;s al transe&amp;#250;nte Ademas al entregar la informacion lo hace de u...', 'offset': 137, 'errorLength': 6, 'category': 'DIACRITICS', 'ruleIssueType': 'misspelling', 'sentence': 'Le puse esta nota porque al tratar de ser simpatico utiliza un lenguaje demasiado coloquial lo que podria incomodar quiz&amp;#225;s al transe&amp;#250;nte Ademas al entregar la informacion lo hace de una forma poco clara entregando informacion poco precisa confusa para el transeunte'}), Match({'ruleId': 'MORFOLOGIK_RULE_ES', 'message': 'Se ha encontrado un posible error ortogr&amp;#225;fico.', 'replacements': ['informaci&amp;#243;n'], 'offsetInContext': 43, 'context': '...z&amp;#225;s al transe&amp;#250;nte Ademas al entregar la informacion lo hace de una forma poco clara entrega...', 'offset': 159, 'errorLength': 11, 'category': 'TYPOS', 'ruleIssueType': 'misspelling', 'sentence': 'Le puse esta nota porque al tratar de ser simpatico utiliza un lenguaje demasiado coloquial lo que podria incomodar quiz&amp;#225;s al transe&amp;#250;nte Ademas al entregar la informacion lo hace de una forma poco clara entregando informacion poco precisa confusa para el transeunte'}), Match({'ruleId': 'MORFOLOGIK_RULE_ES', 'message': 'Se ha encontrado un posible error ortogr&amp;#225;fico.', 'replacements': ['informaci&amp;#243;n'], 'offsetInContext': 43, 'context': '...hace de una forma poco clara entregando informacion poco precisa confusa para el transeunte...', 'offset': 214, 'errorLength': 11, 'category': 'TYPOS', 'ruleIssueType': 'misspelling', 'sentence': 'Le puse esta nota porque al tratar de ser simpatico utiliza un lenguaje demasiado coloquial lo que podria incomodar quiz&amp;#225;s al transe&amp;#250;nte Ademas al entregar la informacion lo hace de una forma poco clara entregando informacion poco precisa confusa para el transeunte'}), Match({'ruleId': 'MORFOLOGIK_RULE_ES', 'message': 'Se ha encontrado un posible error ortogr&amp;#225;fico.', 'replacements': ['transe&amp;#250;nte', 'transe&amp;#250;ntes'], 'offsetInContext': 43, 'context': '...nformacion poco precisa confusa para el transeunte', 'offset': 255, 'errorLength': 10, 'category': 'TYPOS', 'ruleIssueType': 'misspelling', 'sentence': 'Le puse esta nota porque al tratar de ser simpatico utiliza un lenguaje demasiado coloquial lo que podria incomodar quiz&amp;#225;s al transe&amp;#250;nte Ademas al entregar la informacion lo hace de una forma poco clara entregando informacion poco precisa confusa para el transeunte'})]</t>
  </si>
  <si>
    <t>por su energia es super breve y concisa con la informacion menciona empresas asociadas y las formas en que el transeunte podria ayudar</t>
  </si>
  <si>
    <t>['energia', 'rmacion men', '', '']</t>
  </si>
  <si>
    <t>[Match({'ruleId': 'UPPERCASE_SENTENCE_START', 'message': 'Esta frase no empieza con may&amp;#250;scula.', 'replacements': ['Por'], 'offsetInContext': 0, 'context': 'por su energia es super breve y concisa con...', 'offset': 0, 'errorLength': 3, 'category': 'CASING', 'ruleIssueType': 'typographical', 'sentence': 'por su energia es super breve y concisa con la informacion menciona empresas asociadas y las formas en que el transeunte podria ayudar'}), Match({'ruleId': 'MORFOLOGIK_RULE_ES', 'message': 'Se ha encontrado un posible error ortogr&amp;#225;fico.', 'replacements': ['energ&amp;#237;a', 'energ&amp;#237;as', 'en&amp;#233;rgica', 'emerg&amp;#237;a', 'exerg&amp;#237;a', 'energiza', 'anergia', 'anerg&amp;#237;a', 'energiz&amp;#225;'], 'offsetInContext': 7, 'context': 'por su energia es super breve y concisa con la informa...', 'offset': 7, 'errorLength': 7, 'category': 'TYPOS', 'ruleIssueType': 'misspelling', 'sentence': 'por su energia es super breve y concisa con la informacion menciona empresas asociadas y las formas en que el transeunte podria ayudar'}), Match({'ruleId': 'SUPER', 'message': 'Como prefijo de un adjetivo, &amp;#8216;super-&amp;#8217; se escribe junto, aunque la palabra resultante no est&amp;#233; en el diccionario.', 'replacements': ['superbreve'], 'offsetInContext': 18, 'context': 'por su energia es super breve y concisa con la informacion menciona e...', 'offset': 18, 'errorLength': 11, 'category': 'MISSPELLING', 'ruleIssueType': 'misspelling', 'sentence': 'por su energia es super breve y concisa con la informacion menciona empresas asociadas y las formas en que el transeunte podria ayudar'}), Match({'ruleId': 'MORFOLOGIK_RULE_ES', 'message': 'Se ha encontrado un posible error ortogr&amp;#225;fico.', 'replacements': ['informaci&amp;#243;n'], 'offsetInContext': 43, 'context': '...energia es super breve y concisa con la informacion menciona empresas asociadas y las forma...', 'offset': 47, 'errorLength': 11, 'category': 'TYPOS', 'ruleIssueType': 'misspelling', 'sentence': 'por su energia es super breve y concisa con la informacion menciona empresas asociadas y las formas en que el transeunte podria ayudar'}), Match({'ruleId': 'MORFOLOGIK_RULE_ES', 'message': 'Se ha encontrado un posible error ortogr&amp;#225;fico.', 'replacements': ['transe&amp;#250;nte', 'transe&amp;#250;ntes'], 'offsetInContext': 43, 'context': '...presas asociadas y las formas en que el transeunte podria ayudar', 'offset': 110, 'errorLength': 10, 'category': 'TYPOS', 'ruleIssueType': 'misspelling', 'sentence': 'por su energia es super breve y concisa con la informacion menciona empresas asociadas y las formas en que el transeunte podria ayudar'}),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'...iadas y las formas en que el transeunte podria ayudar', 'offset': 121, 'errorLength': 6, 'category': 'TYPOS', 'ruleIssueType': 'misspelling', 'sentence': 'por su energia es super breve y concisa con la informacion menciona empresas asociadas y las formas en que el transeunte podria ayudar'})]</t>
  </si>
  <si>
    <t>El voluntario explica honestamente cual era el objetivo del requerimiento</t>
  </si>
  <si>
    <t>[Match({'ruleId': 'CUAL_CON_TILDE', 'message': 'Si es interrogativo, se escribe con tilde. Se escribe sin tilde (m&amp;#225;s raramente), si equivale a &amp;#8216;como, de la misma manera que&amp;#8217;.', 'replacements': ['cu&amp;#225;l'], 'offsetInContext': 35, 'context': 'El voluntario explica honestamente cual era el objetivo del requerimiento', 'offset': 35, 'errorLength': 4, 'category': 'DIACRITICS', 'ruleIssueType': 'misspelling', 'sentence': 'El voluntario explica honestamente cual era el objetivo del requerimiento'})]</t>
  </si>
  <si>
    <t>Fue fugaz y explicativa</t>
  </si>
  <si>
    <t>su lenguaje es poco apropiado para hablar de una fundacion puesto que el hogar de cristo hace tremenda gestion a la sociedadmucho cachai es poco formal su animo es bajo deberia ser mas energico y audaz para que la persona que lo escuche se entusiasme y quiera cooperar con la fundacion</t>
  </si>
  <si>
    <t>['ion puest', '', '', '', '', '', '']</t>
  </si>
  <si>
    <t>[Match({'ruleId': 'UPPERCASE_SENTENCE_START', 'message': 'Esta frase no empieza con may&amp;#250;scula.', 'replacements': ['Su'], 'offsetInContext': 0, 'context': 'su lenguaje es poco apropiado para hablar ...', 'offset': 0, 'errorLength': 2, 'category': 'CASING', 'ruleIssueType': 'typographical', 'sentence': 'su lenguaje es poco apropiado para hablar de una fundacion puesto que el hogar de cristo hace tremenda gestion a la sociedadmucho cachai es poco formal su animo es bajo deberia ser mas energico y audaz para que la persona que lo escuche se entusiasme y quiera cooperar con la fundacion'}), Match({'ruleId': 'MORFOLOGIK_RULE_ES', 'message': 'Se ha encontrado un posible error ortogr&amp;#225;fico.', 'replacements': ['fundaci&amp;#243;n', 'fundici&amp;#243;n'], 'offsetInContext': 43, 'context': '...je es poco apropiado para hablar de una fundacion puesto que el hogar de cristo hace trem...', 'offset': 49, 'errorLength': 9, 'category': 'TYPOS', 'ruleIssueType': 'misspelling', 'sentence': 'su lenguaje es poco apropiado para hablar de una fundacion puesto que el hogar de cristo hace tremenda gestion a la sociedadmucho cachai es poco formal su animo es bajo deberia ser mas energico y audaz para que la persona que lo escuche se entusiasme y quiera cooperar con la fundacion'}), Match({'ruleId': 'PUESTO_QUE', 'message': 'Como locuci&amp;#243;n causal, se escribe con coma.', 'replacements': [', puesto'], 'offsetInContext': 43, 'context': '...o apropiado para hablar de una fundacion puesto que el hogar de cristo hace tremenda ge...', 'offset': 58, 'errorLength': 7, 'category': 'PUNCTUATION', 'ruleIssueType': 'uncategorized', 'sentence': 'su lenguaje es poco apropiado para hablar de una fundacion puesto que el hogar de cristo hace tremenda gestion a la sociedadmucho cachai es poco formal su animo es bajo deberia ser mas energico y audaz para que la persona que lo escuche se entusiasme y quiera cooperar con la fundacion'}), Match({'ruleId': 'MORFOLOGIK_RULE_ES', 'message': 'Se ha encontrado un posible error ortogr&amp;#225;fico.', 'replacements': ['gesti&amp;#243;n', 'cuesti&amp;#243;n', 'gestiona', 'gestion&amp;#243;', 'gestione', 'gestiono', 'agesti&amp;#243;n', 'besti&amp;#243;n', 'gestion&amp;#225;', 'gestion&amp;#233;'], 'offsetInContext': 43, 'context': '...to que el hogar de cristo hace tremenda gestion a la sociedadmucho cachai es poco forma...', 'offset': 103, 'errorLength': 7, 'category': 'TYPOS', 'ruleIssueType': 'misspelling', 'sentence': 'su lenguaje es poco apropiado para hablar de una fundacion puesto que el hogar de cristo hace tremenda gestion a la sociedadmucho cachai es poco formal su animo es bajo deberia ser mas energico y audaz para que la persona que lo escuche se entusiasme y quiera cooperar con la fundacion'}), Match({'ruleId': 'MORFOLOGIK_RULE_ES', 'message': 'Se ha encontrado un posible error ortogr&amp;#225;fico.', 'replacements': ['sociedad mucho'], 'offsetInContext': 43, 'context': '...ar de cristo hace tremenda gestion a la sociedadmucho cachai es poco formal su animo es bajo ...', 'offset': 116, 'errorLength': 13, 'category': 'TYPOS', 'ruleIssueType': 'misspelling', 'sentence': 'su lenguaje es poco apropiado para hablar de una fundacion puesto que el hogar de cristo hace tremenda gestion a la sociedadmucho cachai es poco formal su animo es bajo deberia ser mas energico y audaz para que la persona que lo escuche se entusiasme y quiera cooperar con la fundacion'}), Match({'ruleId': 'MORFOLOGIK_RULE_ES', 'message': 'Se ha encontrado un posible error ortogr&amp;#225;fico.', 'replacements': ['cachas', 'cacha', 'cachar', 'cachan', 'cachad', 'cach&amp;#225;', 'cach&amp;#225;is', 'cach&amp;#225;s', 'ca chai', 'cacha i'], 'offsetInContext': 43, 'context': '...ace tremenda gestion a la sociedadmucho cachai es poco formal su animo es bajo deberia...', 'offset': 130, 'errorLength': 6, 'category': 'TYPOS', 'ruleIssueType': 'misspelling', 'sentence': 'su lenguaje es poco apropiado para hablar de una fundacion puesto que el hogar de cristo hace tremenda gestion a la sociedadmucho cachai es poco formal su animo es bajo deberia ser mas energico y audaz para que la persona que lo escuche se entusiasme y quiera cooperar con la fundacion'}), Match({'ruleId': 'DIACRITICS_SPECIAL', 'message': 'Si es adjetivo o nombre, se escribe con tilde.', 'replacements': ['&amp;#225;nimo'], 'offsetInContext': 43, 'context': '... sociedadmucho cachai es poco formal su animo es bajo deberia ser mas energico y auda...', 'offset': 155, 'errorLength': 5, 'category': 'DIACRITICS', 'ruleIssueType': 'misspelling', 'sentence': 'su lenguaje es poco apropiado para hablar de una fundacion puesto que el hogar de cristo hace tremenda gestion a la sociedadmucho cachai es poco formal su animo es bajo deberia ser mas energico y audaz para que la persona que lo escuche se entusiasme y quiera cooperar con la fundacion'}), Match({'ruleId': 'MORFOLOGIK_RULE_ES', 'message': 'Se ha encontrado un posible error ortogr&amp;#225;fico.', 'replacements': ['deber&amp;#237;a', 'deber&amp;#225;', 'deber&amp;#237;an', 'deber&amp;#237;as', 'beber&amp;#237;a', 'deven&amp;#237;a', 'deberla', 'defer&amp;#237;a', 'never&amp;#237;a', 'rever&amp;#237;a'], 'offsetInContext': 43, 'context': '... cachai es poco formal su animo es bajo deberia ser mas energico y audaz para que la pe...', 'offset': 169, 'errorLength': 7, 'category': 'TYPOS', 'ruleIssueType': 'misspelling', 'sentence': 'su lenguaje es poco apropiado para hablar de una fundacion puesto que el hogar de cristo hace tremenda gestion a la sociedadmucho cachai es poco formal su animo es bajo deberia ser mas energico y audaz para que la persona que lo escuche se entusiasme y quiera cooperar con la fundacion'}), Match({'ruleId': 'MAS', 'message': 'Si no equivale a &amp;#8216;pero&amp;#8217; o &amp;#8216;sino&amp;#8217;, se escribe con tilde.', 'replacements': ['m&amp;#225;s'], 'offsetInContext': 43, 'context': '...oco formal su animo es bajo deberia ser mas energico y audaz para que la persona qu...', 'offset': 181, 'errorLength': 3, 'category': 'DIACRITICS', 'ruleIssueType': 'misspelling', 'sentence': 'su lenguaje es poco apropiado para hablar de una fundacion puesto que el hogar de cristo hace tremenda gestion a la sociedadmucho cachai es poco formal su animo es bajo deberia ser mas energico y audaz para que la persona que lo escuche se entusiasme y quiera cooperar con la fundacion'}), Match({'ruleId': 'MORFOLOGIK_RULE_ES', 'message': 'Se ha encontrado un posible error ortogr&amp;#225;fico.', 'replacements': ['en&amp;#233;rgico', 'en&amp;#233;rgica', 'en&amp;#233;rgicos', 'energice', 'energiz&amp;#243;', 'energic&amp;#233;', 'energizo'], 'offsetInContext': 43, 'context': '...formal su animo es bajo deberia ser mas energico y audaz para que la persona que lo escu...', 'offset': 185, 'errorLength': 8, 'category': 'TYPOS', 'ruleIssueType': 'misspelling', 'sentence': 'su lenguaje es poco apropiado para hablar de una fundacion puesto que el hogar de cristo hace tremenda gestion a la sociedadmucho cachai es poco formal su animo es bajo deberia ser mas energico y audaz para que la persona que lo escuche se entusiasme y quiera cooperar con la fundacion'}), Match({'ruleId': 'PARA_QUE_IND', 'message': 'Construcci&amp;#243;n err&amp;#243;nea: falta una tilde o un verbo en subjuntivo.', 'replacements': ['para qu&amp;#233; la persona', 'para que la persone'], 'offsetInContext': 43, 'context': '...s bajo deberia ser mas energico y audaz para que la persona que lo escuche se entusiasme y quiera c...', 'offset': 202, 'errorLength': 19, 'category': 'GRAMMAR', 'ruleIssueType': 'grammar', 'sentence': 'su lenguaje es poco apropiado para hablar de una fundacion puesto que el hogar de cristo hace tremenda gestion a la sociedadmucho cachai es poco formal su animo es bajo deberia ser mas energico y audaz para que la persona que lo escuche se entusiasme y quiera cooperar con la fundacion'}), Match({'ruleId': 'MORFOLOGIK_RULE_ES', 'message': 'Se ha encontrado un posible error ortogr&amp;#225;fico.', 'replacements': ['fundaci&amp;#243;n', 'fundici&amp;#243;n'], 'offsetInContext': 43, 'context': '... se entusiasme y quiera cooperar con la fundacion', 'offset': 276, 'errorLength': 9, 'category': 'TYPOS', 'ruleIssueType': 'misspelling', 'sentence': 'su lenguaje es poco apropiado para hablar de una fundacion puesto que el hogar de cristo hace tremenda gestion a la sociedadmucho cachai es poco formal su animo es bajo deberia ser mas energico y audaz para que la persona que lo escuche se entusiasme y quiera cooperar con la fundacion'})]</t>
  </si>
  <si>
    <t>informal</t>
  </si>
  <si>
    <t>solo un hola casual no convencido poco energico</t>
  </si>
  <si>
    <t>[Match({'ruleId': 'UPPERCASE_SENTENCE_START', 'message': 'Esta frase no empieza con may&amp;#250;scula.', 'replacements': ['Solo'], 'offsetInContext': 0, 'context': 'solo un hola casual no convencido poco energ...', 'offset': 0, 'errorLength': 4, 'category': 'CASING', 'ruleIssueType': 'typographical', 'sentence': 'solo un hola casual no convencido poco energico'}), Match({'ruleId': 'MORFOLOGIK_RULE_ES', 'message': 'Se ha encontrado un posible error ortogr&amp;#225;fico.', 'replacements': ['en&amp;#233;rgico', 'en&amp;#233;rgica', 'en&amp;#233;rgicos', 'energice', 'energiz&amp;#243;', 'energic&amp;#233;', 'energizo'], 'offsetInContext': 39, 'context': 'solo un hola casual no convencido poco energico', 'offset': 39, 'errorLength': 8, 'category': 'TYPOS', 'ruleIssueType': 'misspelling', 'sentence': 'solo un hola casual no convencido poco energico'})]</t>
  </si>
  <si>
    <t>se nota convencido de lo que est&amp;#225; explicando pero no habla de la institucion que representa</t>
  </si>
  <si>
    <t>['enta']</t>
  </si>
  <si>
    <t>[Match({'ruleId': 'UPPERCASE_SENTENCE_START', 'message': 'Esta frase no empieza con may&amp;#250;scula.', 'replacements': ['Se'], 'offsetInContext': 0, 'context': 'se nota convencido de lo que est&amp;#225; explican...', 'offset': 0, 'errorLength': 2, 'category': 'CASING', 'ruleIssueType': 'typographical', 'sentence': 'se nota convencido de lo que est&amp;#225; explicando pero no habla de la institucion que representa'}), Match({'ruleId': 'COMMA_PERO', 'message': 'En la mayor&amp;#237;a de los casos la conjunci&amp;#243;n &amp;#8216;pero&amp;#8217; va precedida de una coma.', 'replacements': [', pero'], 'offsetInContext': 43, 'context': '...ota convencido de lo que est&amp;#225; explicando pero no habla de la institucion que represen...', 'offset': 44, 'errorLength': 5, 'category': 'PUNCTUATION', 'ruleIssueType': 'uncategorized', 'sentence': 'se nota convencido de lo que est&amp;#225; explicando pero no habla de la institucion que representa'}), Match({'ruleId': 'MORFOLOGIK_RULE_ES', 'message': 'Se ha encontrado un posible error ortogr&amp;#225;fico.', 'replacements': ['instituci&amp;#243;n'], 'offsetInContext': 43, 'context': '...que est&amp;#225; explicando pero no habla de la institucion que representa', 'offset': 65, 'errorLength': 11, 'category': 'TYPOS', 'ruleIssueType': 'misspelling', 'sentence': 'se nota convencido de lo que est&amp;#225; explicando pero no habla de la institucion que representa'})]</t>
  </si>
  <si>
    <t>demasiado informal para hablarle al transeunte</t>
  </si>
  <si>
    <t>[Match({'ruleId': 'UPPERCASE_SENTENCE_START', 'message': 'Esta frase no empieza con may&amp;#250;scula.', 'replacements': ['Demasiado'], 'offsetInContext': 0, 'context': 'demasiado informal para hablarle al transeunte', 'offset': 0, 'errorLength': 9, 'category': 'CASING', 'ruleIssueType': 'typographical', 'sentence': 'demasiado informal para hablarle al transeunte'}), Match({'ruleId': 'MORFOLOGIK_RULE_ES', 'message': 'Se ha encontrado un posible error ortogr&amp;#225;fico.', 'replacements': ['transe&amp;#250;nte', 'transe&amp;#250;ntes'], 'offsetInContext': 36, 'context': 'demasiado informal para hablarle al transeunte', 'offset': 36, 'errorLength': 10, 'category': 'TYPOS', 'ruleIssueType': 'misspelling', 'sentence': 'demasiado informal para hablarle al transeunte'})]</t>
  </si>
  <si>
    <t>creo que si su manera de presentarse a las personas fuera de otra manera quizas captaria mas la atencion de los transeuntes</t>
  </si>
  <si>
    <t>['n de l', 'euntes', '', '']</t>
  </si>
  <si>
    <t>[Match({'ruleId': 'UPPERCASE_SENTENCE_START', 'message': 'Esta frase no empieza con may&amp;#250;scula.', 'replacements': ['Creo'], 'offsetInContext': 0, 'context': 'creo que si su manera de presentarse a las p...', 'offset': 0, 'errorLength': 4, 'category': 'CASING', 'ruleIssueType': 'typographical', 'sentence': 'creo que si su manera de presentarse a las personas fuera de otra manera quizas captaria mas la atencion de los transeuntes'}), Match({'ruleId': 'MORFOLOGIK_RULE_ES', 'message': 'Se ha encontrado un posible error ortogr&amp;#225;fico.', 'replacements': ['quiz&amp;#225;s', 'quiz&amp;#225;', 'suizas', 'quitas', 'quinas', 'quilas', 'qu&amp;#237;as', 'zuizas', 'quimas', 'quipas', 'quisas', 'quit&amp;#225;s'], 'offsetInContext': 43, 'context': '...rse a las personas fuera de otra manera quizas captaria mas la atencion de los transeu...', 'offset': 73, 'errorLength': 6, 'category': 'TYPOS', 'ruleIssueType': 'misspelling', 'sentence': 'creo que si su manera de presentarse a las personas fuera de otra manera quizas captaria mas la atencion de los transeuntes'}), Match({'ruleId': 'MORFOLOGIK_RULE_ES', 'message': 'Se ha encontrado un posible error ortogr&amp;#225;fico.', 'replacements': ['captar&amp;#237;a', 'cantar&amp;#237;a', 'captara', 'captarla', 'captar&amp;#225;', 'captar&amp;#237;an', 'aptar&amp;#237;a', 'capar&amp;#237;a', 'capear&amp;#237;a', 'capotar&amp;#237;a', 'capraria', 'captar&amp;#237;as', 'catar&amp;#237;a', 'raptar&amp;#237;a'], 'offsetInContext': 43, 'context': '...as personas fuera de otra manera quizas captaria mas la atencion de los transeuntes', 'offset': 80, 'errorLength': 8, 'category': 'TYPOS', 'ruleIssueType': 'misspelling', 'sentence': 'creo que si su manera de presentarse a las personas fuera de otra manera quizas captaria mas la atencion de los transeuntes'}), Match({'ruleId': 'MAS', 'message': 'Si no equivale a &amp;#8216;pero&amp;#8217; o &amp;#8216;sino&amp;#8217;, se escribe con tilde.', 'replacements': ['m&amp;#225;s'], 'offsetInContext': 43, 'context': '...as fuera de otra manera quizas captaria mas la atencion de los transeuntes', 'offset': 89, 'errorLength': 3, 'category': 'DIACRITICS', 'ruleIssueType': 'misspelling', 'sentence': 'creo que si su manera de presentarse a las personas fuera de otra manera quizas captaria mas la atencion de los transeuntes'}), Match({'ruleId': 'MORFOLOGIK_RULE_ES', 'message': 'Se ha encontrado un posible error ortogr&amp;#225;fico.', 'replacements': ['atenci&amp;#243;n', 'tenci&amp;#243;n'], 'offsetInContext': 43, 'context': '...a de otra manera quizas captaria mas la atencion de los transeuntes', 'offset': 96, 'errorLength': 8, 'category': 'TYPOS', 'ruleIssueType': 'misspelling', 'sentence': 'creo que si su manera de presentarse a las personas fuera de otra manera quizas captaria mas la atencion de los transeuntes'}), Match({'ruleId': 'MORFOLOGIK_RULE_ES', 'message': 'Se ha encontrado un posible error ortogr&amp;#225;fico.', 'replacements': ['transe&amp;#250;ntes', 'transe&amp;#250;nte'], 'offsetInContext': 43, 'context': '... quizas captaria mas la atencion de los transeuntes', 'offset': 112, 'errorLength': 11, 'category': 'TYPOS', 'ruleIssueType': 'misspelling', 'sentence': 'creo que si su manera de presentarse a las personas fuera de otra manera quizas captaria mas la atencion de los transeuntes'})]</t>
  </si>
  <si>
    <t>le pongo esta nota por que logro captar la atencion de transeunte</t>
  </si>
  <si>
    <t>[Match({'ruleId': 'UPPERCASE_SENTENCE_START', 'message': 'Esta frase no empieza con may&amp;#250;scula.', 'replacements': ['Le'], 'offsetInContext': 0, 'context': 'le pongo esta nota por que logro captar la...', 'offset': 0, 'errorLength': 2, 'category': 'CASING', 'ruleIssueType': 'typographical', 'sentence': 'le pongo esta nota por que logro captar la atencion de transeunte'}), Match({'ruleId': 'PORQUE', 'message': 'Si es una conjunci&amp;#243;n causal (&amp;#8216;por causa de que&amp;#8217;), se escribe junto.', 'replacements': ['porque'], 'offsetInContext': 19, 'context': 'le pongo esta nota por que logro captar la atencion de transeunte', 'offset': 19, 'errorLength': 7, 'category': 'GRAMMAR', 'ruleIssueType': 'grammar', 'sentence': 'le pongo esta nota por que logro captar la atencion de transeunte'}), Match({'ruleId': 'MORFOLOGIK_RULE_ES', 'message': 'Se ha encontrado un posible error ortogr&amp;#225;fico.', 'replacements': ['atenci&amp;#243;n', 'tenci&amp;#243;n'], 'offsetInContext': 43, 'context': '...pongo esta nota por que logro captar la atencion de transeunte', 'offset': 43, 'errorLength': 8, 'category': 'TYPOS', 'ruleIssueType': 'misspelling', 'sentence': 'le pongo esta nota por que logro captar la atencion de transeunte'}), Match({'ruleId': 'MORFOLOGIK_RULE_ES', 'message': 'Se ha encontrado un posible error ortogr&amp;#225;fico.', 'replacements': ['transe&amp;#250;nte', 'transe&amp;#250;ntes'], 'offsetInContext': 43, 'context': '...ota por que logro captar la atencion de transeunte', 'offset': 55, 'errorLength': 10, 'category': 'TYPOS', 'ruleIssueType': 'misspelling', 'sentence': 'le pongo esta nota por que logro captar la atencion de transeunte'})]</t>
  </si>
  <si>
    <t>su manera de dirigirse hacia el transeunte fue respetuosa genero un ambiente de confianza y se logro una comunicacion menos tensa</t>
  </si>
  <si>
    <t>[Match({'ruleId': 'UPPERCASE_SENTENCE_START', 'message': 'Esta frase no empieza con may&amp;#250;scula.', 'replacements': ['Su'], 'offsetInContext': 0, 'context': 'su manera de dirigirse hacia el transeunte...', 'offset': 0, 'errorLength': 2, 'category': 'CASING', 'ruleIssueType': 'typographical', 'sentence': 'su manera de dirigirse hacia el transeunte fue respetuosa genero un ambiente de confianza y se logro una comunicacion menos tensa'}), Match({'ruleId': 'MORFOLOGIK_RULE_ES', 'message': 'Se ha encontrado un posible error ortogr&amp;#225;fico.', 'replacements': ['transe&amp;#250;nte', 'transe&amp;#250;ntes'], 'offsetInContext': 32, 'context': 'su manera de dirigirse hacia el transeunte fue respetuosa genero un ambiente de co...', 'offset': 32, 'errorLength': 10, 'category': 'TYPOS', 'ruleIssueType': 'misspelling', 'sentence': 'su manera de dirigirse hacia el transeunte fue respetuosa genero un ambiente de confianza y se logro una comunicacion menos tensa'}), Match({'ruleId': 'FALTA_ELEMENTO_ENTRE_VERBOS', 'message': 'Si es adjetivo o nombre, se escribe con tilde.', 'replacements': ['g&amp;#233;nero'], 'offsetInContext': 43, 'context': '...irse hacia el transeunte fue respetuosa genero un ambiente de confianza y se logro una...', 'offset': 58, 'errorLength': 6, 'category': 'DIACRITICS', 'ruleIssueType': 'misspelling', 'sentence': 'su manera de dirigirse hacia el transeunte fue respetuosa genero un ambiente de confianza y se logro una comunicacion menos tensa'}), Match({'ruleId': 'SE_CREO', 'message': 'Si el verbo est&amp;#225; en pasado, falta un acento.', 'replacements': ['logr&amp;#243;'], 'offsetInContext': 43, 'context': '...sa genero un ambiente de confianza y se logro una comunicacion menos tensa', 'offset': 95, 'errorLength': 5, 'category': 'DIACRITICS', 'ruleIssueType': 'misspelling', 'sentence': 'su manera de dirigirse hacia el transeunte fue respetuosa genero un ambiente de confianza y se logro una comunicacion menos tensa'}), Match({'ruleId': 'MORFOLOGIK_RULE_ES', 'message': 'Se ha encontrado un posible error ortogr&amp;#225;fico.', 'replacements': ['comunicaci&amp;#243;n'], 'offsetInContext': 43, 'context': '...un ambiente de confianza y se logro una comunicacion menos tensa', 'offset': 105, 'errorLength': 12, 'category': 'TYPOS', 'ruleIssueType': 'misspelling', 'sentence': 'su manera de dirigirse hacia el transeunte fue respetuosa genero un ambiente de confianza y se logro una comunicacion menos tensa'})]</t>
  </si>
  <si>
    <t>No logra captar mucha atenci&amp;#243;n del transe&amp;#250;nte y no se muestra energico</t>
  </si>
  <si>
    <t>[Match({'ruleId': 'MORFOLOGIK_RULE_ES', 'message': 'Se ha encontrado un posible error ortogr&amp;#225;fico.', 'replacements': ['en&amp;#233;rgico', 'en&amp;#233;rgica', 'en&amp;#233;rgicos', 'energice', 'energiz&amp;#243;', 'energic&amp;#233;', 'energizo'], 'offsetInContext': 43, 'context': '...atenci&amp;#243;n del transe&amp;#250;nte y no se muestra energico', 'offset': 62, 'errorLength': 8, 'category': 'TYPOS', 'ruleIssueType': 'misspelling', 'sentence': 'No logra captar mucha atenci&amp;#243;n del transe&amp;#250;nte y no se muestra energico'})]</t>
  </si>
  <si>
    <t>La voluntaria se muestra ansiosa casi desesperada por obtener aporte lo que hace que la se&amp;#241;ora rehuya</t>
  </si>
  <si>
    <t>[Match({'ruleId': 'MORFOLOGIK_RULE_ES', 'message': 'Se ha encontrado un posible error ortogr&amp;#225;fico.', 'replacements': ['reh&amp;#250;ya', 'reh&amp;#250;sa', 'rehuir', 'rehuy&amp;#243;', 'rehu&amp;#237;a', 'rehuida', 'rehuir&amp;#225;', 'rehoya', 'rehuid', 'rehuila', 'rehus&amp;#225;', 'reh&amp;#250;yan', 'reh&amp;#250;yas', 'reh&amp;#250;ye', 'reh&amp;#250;yo'], 'offsetInContext': 43, 'context': '...btener aporte lo que hace que la se&amp;#241;ora rehuya', 'offset': 95, 'errorLength': 6, 'category': 'TYPOS', 'ruleIssueType': 'misspelling', 'sentence': 'La voluntaria se muestra ansiosa casi desesperada por obtener aporte lo que hace que la se&amp;#241;ora rehuya'})]</t>
  </si>
  <si>
    <t>Me parece muy simp&amp;#225;tico y en&amp;#233;rgico capta la atenci&amp;#243;n pero creo que en una parte del relato traspasa un poco el nivel de confianza con la persona le hace llegar el mensaje con exceso de confianza</t>
  </si>
  <si>
    <t>[Match({'ruleId': 'COMMA_PERO', 'message': 'En la mayor&amp;#237;a de los casos la conjunci&amp;#243;n &amp;#8216;pero&amp;#8217; va precedida de una coma.', 'replacements': [', pero'], 'offsetInContext': 43, 'context': '...y simp&amp;#225;tico y en&amp;#233;rgico capta la atenci&amp;#243;n pero creo que en una parte del relato traspa...', 'offset': 52, 'errorLength': 5, 'category': 'PUNCTUATION', 'ruleIssueType': 'uncategorized', 'sentence': 'Me parece muy simp&amp;#225;tico y en&amp;#233;rgico capta la atenci&amp;#243;n pero creo que en una parte del relato traspasa un poco el nivel de confianza con la persona le hace llegar el mensaje con exceso de confianza'})]</t>
  </si>
  <si>
    <t>Considero que el voluntario necesita pasar por un proceso de persuasi&amp;#243;n para poder manifestar y proyectar generosidad entre los transe&amp;#250;ntes</t>
  </si>
  <si>
    <t>Fue una persona clara sin titubeos y pregunt&amp;#243; de manera concisa</t>
  </si>
  <si>
    <t>no se identifica con el transeuntees demasiada en&amp;#233;rgica para hablarle al transeunte Yo me asustaria si alguien en el centro me hablara as&amp;#237; de repente me sentiria invadida considerando que por lo que se escucha hay mucha gente transitando</t>
  </si>
  <si>
    <t>['transeuntees', 'alguien en', '&amp;#237; ...', '']</t>
  </si>
  <si>
    <t>[Match({'ruleId': 'UPPERCASE_SENTENCE_START', 'message': 'Esta frase no empieza con may&amp;#250;scula.', 'replacements': ['No'], 'offsetInContext': 0, 'context': 'no se identifica con el transeuntees demas...', 'offset': 0, 'errorLength': 2, 'category': 'CASING', 'ruleIssueType': 'typographical', 'sentence': 'no se identifica con el transeuntees demasiada en&amp;#233;rgica para hablarle al transeunte Yo me asustaria si alguien en el centro me hablara as&amp;#237; de repente me sentiria invadida considerando que por lo que se escucha hay mucha gente transitando'}), Match({'ruleId': 'MORFOLOGIK_RULE_ES', 'message': 'Se ha encontrado un posible error ortogr&amp;#225;fico.', 'replacements': ['transe&amp;#250;ntes'], 'offsetInContext': 24, 'context': 'no se identifica con el transeuntees demasiada en&amp;#233;rgica para hablarle al tra...', 'offset': 24, 'errorLength': 12, 'category': 'TYPOS', 'ruleIssueType': 'misspelling', 'sentence': 'no se identifica con el transeuntees demasiada en&amp;#233;rgica para hablarle al transeunte Yo me asustaria si alguien en el centro me hablara as&amp;#237; de repente me sentiria invadida considerando que por lo que se escucha hay mucha gente transitando'}), Match({'ruleId': 'MORFOLOGIK_RULE_ES', 'message': 'Se ha encontrado un posible error ortogr&amp;#225;fico.', 'replacements': ['transe&amp;#250;nte', 'transe&amp;#250;ntes'], 'offsetInContext': 43, 'context': '...ees demasiada en&amp;#233;rgica para hablarle al transeunte Yo me asustaria si alguien en el centro...', 'offset': 73, 'errorLength': 10, 'category': 'TYPOS', 'ruleIssueType': 'misspelling', 'sentence': 'no se identifica con el transeuntees demasiada en&amp;#233;rgica para hablarle al transeunte Yo me asustaria si alguien en el centro me hablara as&amp;#237; de repente me sentiria invadida considerando que por lo que se escucha hay mucha gente transitando'}), Match({'ruleId': 'MORFOLOGIK_RULE_ES', 'message': 'Se ha encontrado un posible error ortogr&amp;#225;fico.', 'replacements': ['asustar&amp;#237;a', 'ajustar&amp;#237;a', 'asustarla', 'asustara', 'asestar&amp;#237;a', 'asustar&amp;#225;', 'asustar&amp;#237;an', 'asustar&amp;#237;as', 'ayustar&amp;#237;a'], 'offsetInContext': 43, 'context': '...rgica para hablarle al transeunte Yo me asustaria si alguien en el centro me hablara as&amp;#237; ...', 'offset': 90, 'errorLength': 9, 'category': 'TYPOS', 'ruleIssueType': 'misspelling', 'sentence': 'no se identifica con el transeuntees demasiada en&amp;#233;rgica para hablarle al transeunte Yo me asustaria si alguien en el centro me hablara as&amp;#237; de repente me sentiria invadida considerando que por lo que se escucha hay mucha gente transitando'}), Match({'ruleId': 'MORFOLOGIK_RULE_ES', 'message': 'Se ha encontrado un posible error ortogr&amp;#225;fico.', 'replacements': ['sentir&amp;#237;a', 'centuria', 'sentar&amp;#237;a', 'sentir&amp;#225;', 'mentir&amp;#237;a', 'sentirla', 'sentir&amp;#237;an', 'ce&amp;#241;ir&amp;#237;a', 'sentir&amp;#237;as', 'asentir&amp;#237;a'], 'offsetInContext': 43, 'context': '... el centro me hablara as&amp;#237; de repente me sentiria invadida considerando que por lo que se...', 'offset': 153, 'errorLength': 8, 'category': 'TYPOS', 'ruleIssueType': 'misspelling', 'sentence': 'no se identifica con el transeuntees demasiada en&amp;#233;rgica para hablarle al transeunte Yo me asustaria si alguien en el centro me hablara as&amp;#237; de repente me sentiria invadida considerando que por lo que se escucha hay mucha gente transitando'})]</t>
  </si>
  <si>
    <t>entrega mucha infromacion y habla muy rapidogenera un poco de desconfianza al preguntar si tiene tarjetas de casas comerciales</t>
  </si>
  <si>
    <t>['infromacion', 'rapidogenera']</t>
  </si>
  <si>
    <t>[Match({'ruleId': 'UPPERCASE_SENTENCE_START', 'message': 'Esta frase no empieza con may&amp;#250;scula.', 'replacements': ['Entrega'], 'offsetInContext': 0, 'context': 'entrega mucha infromacion y habla muy rapidogen...', 'offset': 0, 'errorLength': 7, 'category': 'CASING', 'ruleIssueType': 'typographical', 'sentence': 'entrega mucha infromacion y habla muy rapidogenera un poco de desconfianza al preguntar si tiene tarjetas de casas comerciales'}), Match({'ruleId': 'MORFOLOGIK_RULE_ES', 'message': 'Se ha encontrado un posible error ortogr&amp;#225;fico.', 'replacements': ['informaci&amp;#243;n'], 'offsetInContext': 14, 'context': 'entrega mucha infromacion y habla muy rapidogenera un poco de des...', 'offset': 14, 'errorLength': 11, 'category': 'TYPOS', 'ruleIssueType': 'misspelling', 'sentence': 'entrega mucha infromacion y habla muy rapidogenera un poco de desconfianza al preguntar si tiene tarjetas de casas comerciales'}), Match({'ruleId': 'MORFOLOGIK_RULE_ES', 'message': 'Se ha encontrado un posible error ortogr&amp;#225;fico.', 'replacements': [], 'offsetInContext': 38, 'context': 'entrega mucha infromacion y habla muy rapidogenera un poco de desconfianza al preguntar si...', 'offset': 38, 'errorLength': 12, 'category': 'TYPOS', 'ruleIssueType': 'misspelling', 'sentence': 'entrega mucha infromacion y habla muy rapidogenera un poco de desconfianza al preguntar si tiene tarjetas de casas comerciales'})]</t>
  </si>
  <si>
    <t>bastante informal al comunicarse con el transeunte no tiene clara su argumentaci&amp;#243;n y el rol de la fundacionsiento que el voluntario desclasa a la transeunte al decirle que los ubica por ser venezolana</t>
  </si>
  <si>
    <t>['el transeu', '...', '', '']</t>
  </si>
  <si>
    <t>[Match({'ruleId': 'UPPERCASE_SENTENCE_START', 'message': 'Esta frase no empieza con may&amp;#250;scula.', 'replacements': ['Bastante'], 'offsetInContext': 0, 'context': 'bastante informal al comunicarse con el transeun...', 'offset': 0, 'errorLength': 8, 'category': 'CASING', 'ruleIssueType': 'typographical', 'sentence': 'bastante informal al comunicarse con el transeunte no tiene clara su argumentaci&amp;#243;n y el rol de la fundacionsiento que el voluntario desclasa a la transeunte al decirle que los ubica por ser venezolana'}), Match({'ruleId': 'MORFOLOGIK_RULE_ES', 'message': 'Se ha encontrado un posible error ortogr&amp;#225;fico.', 'replacements': ['transe&amp;#250;nte', 'transe&amp;#250;ntes'], 'offsetInContext': 43, 'context': '...bastante informal al comunicarse con el transeunte no tiene clara su argumentaci&amp;#243;n y el ro...', 'offset': 40, 'errorLength': 10, 'category': 'TYPOS', 'ruleIssueType': 'misspelling', 'sentence': 'bastante informal al comunicarse con el transeunte no tiene clara su argumentaci&amp;#243;n y el rol de la fundacionsiento que el voluntario desclasa a la transeunte al decirle que los ubica por ser venezolana'}), Match({'ruleId': 'MORFOLOGIK_RULE_ES', 'message': 'Se ha encontrado un posible error ortogr&amp;#225;fico.', 'replacements': [], 'offsetInContext': 43, 'context': '...e clara su argumentaci&amp;#243;n y el rol de la fundacionsiento que el voluntario desclasa a la transeu...', 'offset': 98, 'errorLength': 15, 'category': 'TYPOS', 'ruleIssueType': 'misspelling', 'sentence': 'bastante informal al comunicarse con el transeunte no tiene clara su argumentaci&amp;#243;n y el rol de la fundacionsiento que el voluntario desclasa a la transeunte al decirle que los ubica por ser venezolana'}), Match({'ruleId': 'MORFOLOGIK_RULE_ES', 'message': 'Se ha encontrado un posible error ortogr&amp;#225;fico.', 'replacements': ['desclava', 'descasa', 'descas&amp;#225;', 'desclav&amp;#225;'], 'offsetInContext': 43, 'context': '...de la fundacionsiento que el voluntario desclasa a la transeunte al decirle que los ubic...', 'offset': 132, 'errorLength': 8, 'category': 'TYPOS', 'ruleIssueType': 'misspelling', 'sentence': 'bastante informal al comunicarse con el transeunte no tiene clara su argumentaci&amp;#243;n y el rol de la fundacionsiento que el voluntario desclasa a la transeunte al decirle que los ubica por ser venezolana'}), Match({'ruleId': 'MORFOLOGIK_RULE_ES', 'message': 'Se ha encontrado un posible error ortogr&amp;#225;fico.', 'replacements': ['transe&amp;#250;nte', 'transe&amp;#250;ntes'], 'offsetInContext': 43, 'context': '...nsiento que el voluntario desclasa a la transeunte al decirle que los ubica por ser venezo...', 'offset': 146, 'errorLength': 10, 'category': 'TYPOS', 'ruleIssueType': 'misspelling', 'sentence': 'bastante informal al comunicarse con el transeunte no tiene clara su argumentaci&amp;#243;n y el rol de la fundacionsiento que el voluntario desclasa a la transeunte al decirle que los ubica por ser venezolana'})]</t>
  </si>
  <si>
    <t>No es suficientemente persuasivo para atraer al transeunte</t>
  </si>
  <si>
    <t>['eunte']</t>
  </si>
  <si>
    <t>[Match({'ruleId': 'MORFOLOGIK_RULE_ES', 'message': 'Se ha encontrado un posible error ortogr&amp;#225;fico.', 'replacements': ['transe&amp;#250;nte', 'transe&amp;#250;ntes'], 'offsetInContext': 43, 'context': '...ficientemente persuasivo para atraer al transeunte', 'offset': 48, 'errorLength': 10, 'category': 'TYPOS', 'ruleIssueType': 'misspelling', 'sentence': 'No es suficientemente persuasivo para atraer al transeunte'})]</t>
  </si>
  <si>
    <t>Es capaz de mantener la conversacion con el transeunte lgrando captar la atenci&amp;#243;n de este</t>
  </si>
  <si>
    <t>['conversacion', 'ranseunte ', 'ar la a']</t>
  </si>
  <si>
    <t>[Match({'ruleId': 'MORFOLOGIK_RULE_ES', 'message': 'Se ha encontrado un posible error ortogr&amp;#225;fico.', 'replacements': ['conversaci&amp;#243;n'], 'offsetInContext': 24, 'context': 'Es capaz de mantener la conversacion con el transeunte lgrando captar la ate...', 'offset': 24, 'errorLength': 12, 'category': 'TYPOS', 'ruleIssueType': 'misspelling', 'sentence': 'Es capaz de mantener la conversacion con el transeunte lgrando captar la atenci&amp;#243;n de este'}), Match({'ruleId': 'MORFOLOGIK_RULE_ES', 'message': 'Se ha encontrado un posible error ortogr&amp;#225;fico.', 'replacements': ['transe&amp;#250;nte', 'transe&amp;#250;ntes'], 'offsetInContext': 43, 'context': '...apaz de mantener la conversacion con el transeunte lgrando captar la atenci&amp;#243;n de este', 'offset': 44, 'errorLength': 10, 'category': 'TYPOS', 'ruleIssueType': 'misspelling', 'sentence': 'Es capaz de mantener la conversacion con el transeunte lgrando captar la atenci&amp;#243;n de este'}), Match({'ruleId': 'MORFOLOGIK_RULE_ES', 'message': 'Se ha encontrado un posible error ortogr&amp;#225;fico.', 'replacements': ['logrando', 'agrand&amp;#243;', 'agrando', 'legrando'], 'offsetInContext': 43, 'context': '...tener la conversacion con el transeunte lgrando captar la atenci&amp;#243;n de este', 'offset': 55, 'errorLength': 7, 'category': 'TYPOS', 'ruleIssueType': 'misspelling', 'sentence': 'Es capaz de mantener la conversacion con el transeunte lgrando captar la atenci&amp;#243;n de este'})]</t>
  </si>
  <si>
    <t>muy informal se da muchas vueltas en el tema sin llegar a un punto en especifico</t>
  </si>
  <si>
    <t>[Match({'ruleId': 'UPPERCASE_SENTENCE_START', 'message': 'Esta frase no empieza con may&amp;#250;scula.', 'replacements': ['Muy'], 'offsetInContext': 0, 'context': 'muy informal se da muchas vueltas en el tem...', 'offset': 0, 'errorLength': 3, 'category': 'CASING', 'ruleIssueType': 'typographical', 'sentence': 'muy informal se da muchas vueltas en el tema sin llegar a un punto en especifico'}), Match({'ruleId': 'DIACRITICS_VERB_N_ADJ', 'message': 'Si es adjetivo o nombre, se escribe con tilde.', 'replacements': ['espec&amp;#237;fico'], 'offsetInContext': 43, 'context': '...tas en el tema sin llegar a un punto en especifico', 'offset': 70, 'errorLength': 10, 'category': 'DIACRITICS', 'ruleIssueType': 'misspelling', 'sentence': 'muy informal se da muchas vueltas en el tema sin llegar a un punto en especifico'})]</t>
  </si>
  <si>
    <t>NO RESULTO CONVINCENTE EN SU COMETIDO</t>
  </si>
  <si>
    <t>LE FALT&amp;#195; MAS &amp;#195;&amp;#338;MPETU CON EL USUARIO</t>
  </si>
  <si>
    <t>['FALT&amp;#195;', '&amp;#195;&amp;#338;MPETU']</t>
  </si>
  <si>
    <t>[Match({'ruleId': 'MORFOLOGIK_RULE_ES', 'message': 'Se ha encontrado un posible error ortogr&amp;#225;fico.', 'replacements': ['FALTA', 'FALT&amp;#193;', 'ALTA', 'FALLA', 'FALSA', 'FALDA', 'FALTAN', 'FALTAS', 'SALTA', 'FALTAR', 'FALTO', 'FALT&amp;#211;', 'MALTA', 'FALTE', 'FAL&amp;#218;A', 'FALCA', 'BALTA', 'FALT&amp;#201;', 'YALTA', 'FALC&amp;#193;', 'FALL&amp;#193;', 'FALS&amp;#193;', 'FALTAD', 'FALT&amp;#193;S', 'FASTA', 'FATA', 'PALTA', 'SALT&amp;#193;', 'FANTA'], 'offsetInContext': 3, 'context': 'LE FALT&amp;#195; MAS &amp;#195;&amp;#338;MPETU CON EL USUARIO', 'offset': 3, 'errorLength': 5, 'category': 'TYPOS', 'ruleIssueType': 'misspelling', 'sentence': 'LE FALT&amp;#195; MAS &amp;#195;&amp;#338;MPETU CON EL USUARIO'}), Match({'ruleId': 'MAS', 'message': 'Si no equivale a &amp;#8216;pero&amp;#8217; o &amp;#8216;sino&amp;#8217;, se escribe con tilde.', 'replacements': ['M&amp;#193;S'], 'offsetInContext': 9, 'context': 'LE FALT&amp;#195; MAS &amp;#195;&amp;#338;MPETU CON EL USUARIO', 'offset': 9, 'errorLength': 3, 'category': 'DIACRITICS', 'ruleIssueType': 'misspelling', 'sentence': 'LE FALT&amp;#195; MAS &amp;#195;&amp;#338;MPETU CON EL USUARIO'}), Match({'ruleId': 'MORFOLOGIK_RULE_ES', 'message': 'Se ha encontrado un posible error ortogr&amp;#225;fico.', 'replacements': ['&amp;#205;MPETU'], 'offsetInContext': 13, 'context': 'LE FALT&amp;#195; MAS &amp;#195;&amp;#338;MPETU CON EL USUARIO', 'offset': 13, 'errorLength': 7, 'category': 'TYPOS', 'ruleIssueType': 'misspelling', 'sentence': 'LE FALT&amp;#195; MAS &amp;#195;&amp;#338;MPETU CON EL USUARIO'})]</t>
  </si>
  <si>
    <t>ME PARECI&amp;#195; ALGO CONFIANZUDO</t>
  </si>
  <si>
    <t>['PARECI&amp;#195;']</t>
  </si>
  <si>
    <t>[Match({'ruleId': 'MORFOLOGIK_RULE_ES', 'message': 'Se ha encontrado un posible error ortogr&amp;#225;fico.', 'replacements': ['PAREC&amp;#205;A', 'APAREC&amp;#205;A', 'PARECIDA', 'CAREC&amp;#205;A', 'PADEC&amp;#205;A', 'PARECI&amp;#211;', 'PAREC&amp;#205;AN', 'PRECIA', 'PARESIA', 'PEREC&amp;#205;A', 'PAREC&amp;#205;AS', 'PAREC&amp;#205;', 'PARELIA', 'PAREMIA', 'PRECI&amp;#193;'], 'offsetInContext': 3, 'context': 'ME PARECI&amp;#195; ALGO CONFIANZUDO', 'offset': 3, 'errorLength': 7, 'category': 'TYPOS', 'ruleIssueType': 'misspelling', 'sentence': 'ME PARECI&amp;#195; ALGO CONFIANZUDO'})]</t>
  </si>
  <si>
    <t>Me parece muy amable y simp&amp;#225;tica la ni&amp;#241;a lo &amp;#250;nico que le corregir&amp;#237;a es que baja el tono de lo que dice al final de la frase cuando se da cuenta que no le tomara atenci&amp;#243;n creo que deber&amp;#237;a terminar con la misma energ&amp;#237;a que empezo</t>
  </si>
  <si>
    <t>[Match({'ruleId': 'QUEISMO', 'message': 'En este contexto, el verbo va seguido normalmente de la preposici&amp;#243;n &amp;#8216;de&amp;#8217;.', 'replacements': ['de que'], 'offsetInContext': 43, 'context': '...l final de la frase cuando se da cuenta que no le tomara atenci&amp;#243;n creo que deber&amp;#237;a ...', 'offset': 144, 'errorLength': 3, 'category': 'GRAMMAR', 'ruleIssueType': 'grammar', 'sentence': 'Me parece muy amable y simp&amp;#225;tica la ni&amp;#241;a lo &amp;#250;nico que le corregir&amp;#237;a es que baja el tono de lo que dice al final de la frase cuando se da cuenta que no le tomara atenci&amp;#243;n creo que deber&amp;#237;a terminar con la misma energ&amp;#237;a que empezo'}), Match({'ruleId': 'MORFOLOGIK_RULE_ES', 'message': 'Se ha encontrado un posible error ortogr&amp;#225;fico.', 'replacements': ['empez&amp;#243;', 'empe&amp;#241;o', 'empero', 'empe&amp;#241;&amp;#243;', 'empiezo', 'empego', 'empeg&amp;#243;', 'empezco', 'empez&amp;#225;', 'empozo', 'empoz&amp;#243;'], 'offsetInContext': 43, 'context': '...ber&amp;#237;a terminar con la misma energ&amp;#237;a que empezo', 'offset': 221, 'errorLength': 6, 'category': 'TYPOS', 'ruleIssueType': 'misspelling', 'sentence': 'Me parece muy amable y simp&amp;#225;tica la ni&amp;#241;a lo &amp;#250;nico que le corregir&amp;#237;a es que baja el tono de lo que dice al final de la frase cuando se da cuenta que no le tomara atenci&amp;#243;n creo que deber&amp;#237;a terminar con la misma energ&amp;#237;a que empezo'})]</t>
  </si>
  <si>
    <t>creo que entrega mucha informaci&amp;#243;n me genera un poco de desconfianza el hecho de que no se a que instituci&amp;#243;n le estaba aportando o dar mis datos de cuenta no me gustar&amp;#237;a tal vez no el siete por que fue demasiado r&amp;#225;pido</t>
  </si>
  <si>
    <t>[Match({'ruleId': 'UPPERCASE_SENTENCE_START', 'message': 'Esta frase no empieza con may&amp;#250;scula.', 'replacements': ['Creo'], 'offsetInContext': 0, 'context': 'creo que entrega mucha informaci&amp;#243;n me genera...', 'offset': 0, 'errorLength': 4, 'category': 'CASING', 'ruleIssueType': 'typographical', 'sentence': 'creo que entrega mucha informaci&amp;#243;n me genera un poco de desconfianza el hecho de que no se a que instituci&amp;#243;n le estaba aportando o dar mis datos de cuenta no me gustar&amp;#237;a tal vez no el siete por que fue demasiado r&amp;#225;pido'}), Match({'ruleId': 'PORQUE', 'message': 'Si es una conjunci&amp;#243;n causal (&amp;#8216;por causa de que&amp;#8217;), se escribe junto.', 'replacements': ['porque'], 'offsetInContext': 43, 'context': '...enta no me gustar&amp;#237;a tal vez no el siete por que fue demasiado r&amp;#225;pido', 'offset': 190, 'errorLength': 7, 'category': 'GRAMMAR', 'ruleIssueType': 'grammar', 'sentence': 'creo que entrega mucha informaci&amp;#243;n me genera un poco de desconfianza el hecho de que no se a que instituci&amp;#243;n le estaba aportando o dar mis datos de cuenta no me gustar&amp;#237;a tal vez no el siete por que fue demasiado r&amp;#225;pido'})]</t>
  </si>
  <si>
    <t>La nota porque debe tratar de explicar para que va la campa&amp;#241;a</t>
  </si>
  <si>
    <t>[Match({'ruleId': 'PARA_QUE_IND', 'message': 'Construcci&amp;#243;n err&amp;#243;nea: falta una tilde o un verbo en subjuntivo.', 'replacements': ['para qu&amp;#233; va', 'para que vaya'], 'offsetInContext': 39, 'context': 'La nota porque debe tratar de explicar para que va la campa&amp;#241;a', 'offset': 39, 'errorLength': 11, 'category': 'GRAMMAR', 'ruleIssueType': 'grammar', 'sentence': 'La nota porque debe tratar de explicar para que va la campa&amp;#241;a'})]</t>
  </si>
  <si>
    <t>creo que fue muy natural y menos fingido que los anteriores se escucho mas espont&amp;#225;neo y no tan desesperado lo &amp;#250;nico que no me agrado fue que repitiera lo de persona de buen coraz&amp;#243;n muy manipuladora esa frase &amp;#243;sea si no puedo ayudar soy de mal coraz&amp;#243;n</t>
  </si>
  <si>
    <t>[Match({'ruleId': 'UPPERCASE_SENTENCE_START', 'message': 'Esta frase no empieza con may&amp;#250;scula.', 'replacements': ['Creo'], 'offsetInContext': 0, 'context': 'creo que fue muy natural y menos fingido que...', 'offset': 0, 'errorLength': 4, 'category': 'CASING', 'ruleIssueType': 'typographical', 'sentence': 'creo que fue muy natural y menos fingido que los anteriores se escucho mas espont&amp;#225;neo y no tan desesperado lo &amp;#250;nico que no me agrado fue que repitiera lo de persona de buen coraz&amp;#243;n muy manipuladora esa frase &amp;#243;sea si no puedo ayudar soy de mal coraz&amp;#243;n'}), Match({'ruleId': 'SE_CREO', 'message': 'Si el verbo est&amp;#225; en pasado, falta un acento.', 'replacements': ['escuch&amp;#243;'], 'offsetInContext': 43, 'context': '...l y menos fingido que los anteriores se escucho mas espont&amp;#225;neo y no tan desesperado lo ...', 'offset': 63, 'errorLength': 7, 'category': 'DIACRITICS', 'ruleIssueType': 'misspelling', 'sentence': 'creo que fue muy natural y menos fingido que los anteriores se escucho mas espont&amp;#225;neo y no tan desesperado lo &amp;#250;nico que no me agrado fue que repitiera lo de persona de buen coraz&amp;#243;n muy manipuladora esa frase &amp;#243;sea si no puedo ayudar soy de mal coraz&amp;#243;n'}), Match({'ruleId': 'MAS', 'message': 'Si no equivale a &amp;#8216;pero&amp;#8217; o &amp;#8216;sino&amp;#8217;, se escribe con tilde.', 'replacements': ['m&amp;#225;s'], 'offsetInContext': 43, 'context': '...s fingido que los anteriores se escucho mas espont&amp;#225;neo y no tan desesperado lo &amp;#250;nic...', 'offset': 71, 'errorLength': 3, 'category': 'DIACRITICS', 'ruleIssueType': 'misspelling', 'sentence': 'creo que fue muy natural y menos fingido que los anteriores se escucho mas espont&amp;#225;neo y no tan desesperado lo &amp;#250;nico que no me agrado fue que repitiera lo de persona de buen coraz&amp;#243;n muy manipuladora esa frase &amp;#243;sea si no puedo ayudar soy de mal coraz&amp;#243;n'})]</t>
  </si>
  <si>
    <t>Porque da la informacion necesaria para la campa&amp;#241;a</t>
  </si>
  <si>
    <t>[Match({'ruleId': 'MORFOLOGIK_RULE_ES', 'message': 'Se ha encontrado un posible error ortogr&amp;#225;fico.', 'replacements': ['informaci&amp;#243;n'], 'offsetInContext': 13, 'context': 'Porque da la informacion necesaria para la campa&amp;#241;a', 'offset': 13, 'errorLength': 11, 'category': 'TYPOS', 'ruleIssueType': 'misspelling', 'sentence': 'Porque da la informacion necesaria para la campa&amp;#241;a'})]</t>
  </si>
  <si>
    <t>Porque entrega informacion sobre la campa&amp;#241;a pero es mucha la informacion</t>
  </si>
  <si>
    <t>[Match({'ruleId': 'MORFOLOGIK_RULE_ES', 'message': 'Se ha encontrado un posible error ortogr&amp;#225;fico.', 'replacements': ['informaci&amp;#243;n'], 'offsetInContext': 15, 'context': 'Porque entrega informacion sobre la campa&amp;#241;a pero es mucha la infor...', 'offset': 15, 'errorLength': 11, 'category': 'TYPOS', 'ruleIssueType': 'misspelling', 'sentence': 'Porque entrega informacion sobre la campa&amp;#241;a pero es mucha la informacion'}), Match({'ruleId': 'COMMA_PERO', 'message': 'En la mayor&amp;#237;a de los casos la conjunci&amp;#243;n &amp;#8216;pero&amp;#8217; va precedida de una coma.', 'replacements': [', pero'], 'offsetInContext': 43, 'context': '...que entrega informacion sobre la campa&amp;#241;a pero es mucha la informacion', 'offset': 43, 'errorLength': 5, 'category': 'PUNCTUATION', 'ruleIssueType': 'uncategorized', 'sentence': 'Porque entrega informacion sobre la campa&amp;#241;a pero es mucha la informacion'}), Match({'ruleId': 'MORFOLOGIK_RULE_ES', 'message': 'Se ha encontrado un posible error ortogr&amp;#225;fico.', 'replacements': ['informaci&amp;#243;n'], 'offsetInContext': 43, 'context': '...acion sobre la campa&amp;#241;a pero es mucha la informacion', 'offset': 61, 'errorLength': 11, 'category': 'TYPOS', 'ruleIssueType': 'misspelling', 'sentence': 'Porque entrega informacion sobre la campa&amp;#241;a pero es mucha la informacion'})]</t>
  </si>
  <si>
    <t>Porque lo hizo bien</t>
  </si>
  <si>
    <t>Al comienzo la voluntaria se expresa mas en&amp;#233;rgica y luego va disminuyendo el volumen al notar el desinter&amp;#233;s del transe&amp;#250;nte la nota corresponde a esa perspectiva de la evaluaci&amp;#243;n</t>
  </si>
  <si>
    <t>[Match({'ruleId': 'MAS', 'message': 'Si no equivale a &amp;#8216;pero&amp;#8217; o &amp;#8216;sino&amp;#8217;, se escribe con tilde.', 'replacements': ['m&amp;#225;s'], 'offsetInContext': 37, 'context': 'Al comienzo la voluntaria se expresa mas en&amp;#233;rgica y luego va disminuyendo el vol...', 'offset': 37, 'errorLength': 3, 'category': 'DIACRITICS', 'ruleIssueType': 'misspelling', 'sentence': 'Al comienzo la voluntaria se expresa mas en&amp;#233;rgica y luego va disminuyendo el volumen al notar el desinter&amp;#233;s del transe&amp;#250;nte la nota corresponde a esa perspectiva de la evaluaci&amp;#243;n'})]</t>
  </si>
  <si>
    <t>Buen voluntario</t>
  </si>
  <si>
    <t>El voluntario no se presenta de manera adecuada realiza la petici&amp;#243;n de manera r&amp;#225;pida y poco clara Al expresar la petici&amp;#243;n al transe&amp;#250;nte su tono de voz va en decadencia por lo que no se logra entender la raz&amp;#243;n del aporte voluntario</t>
  </si>
  <si>
    <t>Podria haber empezado por explicar la importancia de la fundaci&amp;#243;n y para que seutilizan los recursos</t>
  </si>
  <si>
    <t>['Podria', '']</t>
  </si>
  <si>
    <t>[Match({'ruleId':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0, 'context': 'Podria haber empezado por explicar la importan...', 'offset': 0, 'errorLength': 6, 'category': 'TYPOS', 'ruleIssueType': 'misspelling', 'sentence': 'Podria haber empezado por explicar la importancia de la fundaci&amp;#243;n y para que seutilizan los recursos'}), Match({'ruleId': 'MORFOLOGIK_RULE_ES', 'message': 'Se ha encontrado un posible error ortogr&amp;#225;fico.', 'replacements': ['reutilizan', 'sutilizan', 'se utilizan'], 'offsetInContext': 43, 'context': '... importancia de la fundaci&amp;#243;n y para que seutilizan los recursos', 'offset': 77, 'errorLength': 10, 'category': 'TYPOS', 'ruleIssueType': 'misspelling', 'sentence': 'Podria haber empezado por explicar la importancia de la fundaci&amp;#243;n y para que seutilizan los recursos'})]</t>
  </si>
  <si>
    <t>La nota corresponde al desempe&amp;#241;o que a pesar de ser en&amp;#233;rgico y claro no menciona la instituci&amp;#243;n para la cu&amp;#225;l se esta recolectando el dinero por lo que a mi parecer genera una desconfianza de inmediato y al mencionar luego tarjetas comerciales se crea un rechazo autom&amp;#225;tico por parte del transe&amp;#250;nte</t>
  </si>
  <si>
    <t>[Match({'ruleId': 'CUAL_SIN_TILDE', 'message': 'Si no es interrogativo, se escribe sin tilde.', 'replacements': ['cual'], 'offsetInContext': 43, 'context': '...laro no menciona la instituci&amp;#243;n para la cu&amp;#225;l se esta recolectando el dinero por lo q...', 'offset': 104, 'errorLength': 4, 'category': 'DIACRITICS', 'ruleIssueType': 'misspelling', 'sentence': 'La nota corresponde al desempe&amp;#241;o que a pesar de ser en&amp;#233;rgico y claro no menciona la instituci&amp;#243;n para la cu&amp;#225;l se esta recolectando el dinero por lo que a mi parecer genera una desconfianza de inmediato y al mencionar luego tarjetas comerciales se crea un rechazo autom&amp;#225;tico por parte del transe&amp;#250;nte'}), Match({'ruleId': 'ESTA_TILDE', 'message': 'Si es del verbo &amp;#8216;estar&amp;#8217;, se escribe con tilde.', 'replacements': ['est&amp;#225;'], 'offsetInContext': 43, 'context': '...menciona la instituci&amp;#243;n para la cu&amp;#225;l se esta recolectando el dinero por lo que a mi ...', 'offset': 112, 'errorLength': 4, 'category': 'DIACRITICS', 'ruleIssueType': 'misspelling', 'sentence': 'La nota corresponde al desempe&amp;#241;o que a pesar de ser en&amp;#233;rgico y claro no menciona la instituci&amp;#243;n para la cu&amp;#225;l se esta recolectando el dinero por lo que a mi parecer genera una desconfianza de inmediato y al mencionar luego tarjetas comerciales se crea un rechazo autom&amp;#225;tico por parte del transe&amp;#250;nte'})]</t>
  </si>
  <si>
    <t>Da informaci&amp;#243;n relevante</t>
  </si>
  <si>
    <t>El voluntario se presenta de manera persuasiva adecuada y respetuosa Lo &amp;#250;nico que sugiero en &amp;#233;l es realizar una presentar m&amp;#225;s acotada y menos r&amp;#225;pida pues esto puede no generar rechazo para la persona que transita en contra el tiempo</t>
  </si>
  <si>
    <t>Los fundamentos para ser parte del Hogar de Cristo me parecen muy redundantes</t>
  </si>
  <si>
    <t>Lenguaje informal</t>
  </si>
  <si>
    <t>El voluntario es poco claro al expresar la petici&amp;#243;n Es demasiado informal para ofrecer y dirigirse al transe&amp;#250;nte</t>
  </si>
  <si>
    <t>Mi nota es especificamente por el trato de respeto que le brinda la voluntaria al transeunte se dirige a ella de manera calmada y agradece al final de la conversacion aunque por otro lado su falta de entusiasmo y persuasion hacia el transeunte no le permite obtener la completa atencion de este</t>
  </si>
  <si>
    <t>['especificamente', 'almada y a', '', '', '', '']</t>
  </si>
  <si>
    <t>[Match({'ruleId': 'MORFOLOGIK_RULE_ES', 'message': 'Se ha encontrado un posible error ortogr&amp;#225;fico.', 'replacements': ['espec&amp;#237;ficamente', 'especifica mente'], 'offsetInContext': 11, 'context': 'Mi nota es especificamente por el trato de respeto que le brinda l...', 'offset': 11, 'errorLength': 15, 'category': 'TYPOS', 'ruleIssueType': 'misspelling', 'sentence': 'Mi nota es especificamente por el trato de respeto que le brinda la voluntaria al transeunte se dirige a ella de manera calmada y agradece al final de la conversacion aunque por otro lado su falta de entusiasmo y persuasion hacia el transeunte no le permite obtener la completa atencion de este'}), Match({'ruleId': 'MORFOLOGIK_RULE_ES', 'message': 'Se ha encontrado un posible error ortogr&amp;#225;fico.', 'replacements': ['transe&amp;#250;nte', 'transe&amp;#250;ntes'], 'offsetInContext': 43, 'context': '... respeto que le brinda la voluntaria al transeunte se dirige a ella de manera calmada y ag...', 'offset': 82, 'errorLength': 10, 'category': 'TYPOS', 'ruleIssueType': 'misspelling', 'sentence': 'Mi nota es especificamente por el trato de respeto que le brinda la voluntaria al transeunte se dirige a ella de manera calmada y agradece al final de la conversacion aunque por otro lado su falta de entusiasmo y persuasion hacia el transeunte no le permite obtener la completa atencion de este'}), Match({'ruleId': 'MORFOLOGIK_RULE_ES', 'message': 'Se ha encontrado un posible error ortogr&amp;#225;fico.', 'replacements': ['conversaci&amp;#243;n'], 'offsetInContext': 43, 'context': '...anera calmada y agradece al final de la conversacion aunque por otro lado su falta de entusi...', 'offset': 154, 'errorLength': 12, 'category': 'TYPOS', 'ruleIssueType': 'misspelling', 'sentence': 'Mi nota es especificamente por el trato de respeto que le brinda la voluntaria al transeunte se dirige a ella de manera calmada y agradece al final de la conversacion aunque por otro lado su falta de entusiasmo y persuasion hacia el transeunte no le permite obtener la completa atencion de este'}), Match({'ruleId': 'COMMA_MARCADOR_DISCURSIVO', 'message': 'Esta locuci&amp;#243;n se escribe normalmente entre comas.', 'replacements': [', por otro lado,'], 'offsetInContext': 43, 'context': '...adece al final de la conversacion aunque por otro lado su falta de entusiasmo y persuasion hac...', 'offset': 173, 'errorLength': 14, 'category': 'PUNCTUATION', 'ruleIssueType': 'uncategorized', 'sentence': 'Mi nota es especificamente por el trato de respeto que le brinda la voluntaria al transeunte se dirige a ella de manera calmada y agradece al final de la conversacion aunque por otro lado su falta de entusiasmo y persuasion hacia el transeunte no le permite obtener la completa atencion de este'}), Match({'ruleId': 'MORFOLOGIK_RULE_ES', 'message': 'Se ha encontrado un posible error ortogr&amp;#225;fico.', 'replacements': ['persuasi&amp;#243;n'], 'offsetInContext': 43, 'context': '... por otro lado su falta de entusiasmo y persuasion hacia el transeunte no le permite obten...', 'offset': 213, 'errorLength': 10, 'category': 'TYPOS', 'ruleIssueType': 'misspelling', 'sentence': 'Mi nota es especificamente por el trato de respeto que le brinda la voluntaria al transeunte se dirige a ella de manera calmada y agradece al final de la conversacion aunque por otro lado su falta de entusiasmo y persuasion hacia el transeunte no le permite obtener la completa atencion de este'}), Match({'ruleId': 'MORFOLOGIK_RULE_ES', 'message': 'Se ha encontrado un posible error ortogr&amp;#225;fico.', 'replacements': ['transe&amp;#250;nte', 'transe&amp;#250;ntes'], 'offsetInContext': 43, 'context': '...lta de entusiasmo y persuasion hacia el transeunte no le permite obtener la completa atenc...', 'offset': 233, 'errorLength': 10, 'category': 'TYPOS', 'ruleIssueType': 'misspelling', 'sentence': 'Mi nota es especificamente por el trato de respeto que le brinda la voluntaria al transeunte se dirige a ella de manera calmada y agradece al final de la conversacion aunque por otro lado su falta de entusiasmo y persuasion hacia el transeunte no le permite obtener la completa atencion de este'}), Match({'ruleId': 'MORFOLOGIK_RULE_ES', 'message': 'Se ha encontrado un posible error ortogr&amp;#225;fico.', 'replacements': ['atenci&amp;#243;n', 'tenci&amp;#243;n'], 'offsetInContext': 43, 'context': '...eunte no le permite obtener la completa atencion de este', 'offset': 278, 'errorLength': 8, 'category': 'TYPOS', 'ruleIssueType': 'misspelling', 'sentence': 'Mi nota es especificamente por el trato de respeto que le brinda la voluntaria al transeunte se dirige a ella de manera calmada y agradece al final de la conversacion aunque por otro lado su falta de entusiasmo y persuasion hacia el transeunte no le permite obtener la completa atencion de este'})]</t>
  </si>
  <si>
    <t>utiliza un lenguaje adecuado para dirigirse al transeunte logra captar su atencion ademas de explicar de manera simple sus intenciones</t>
  </si>
  <si>
    <t>['seunte log', 'manera s']</t>
  </si>
  <si>
    <t>[Match({'ruleId': 'UPPERCASE_SENTENCE_START', 'message': 'Esta frase no empieza con may&amp;#250;scula.', 'replacements': ['Utiliza'], 'offsetInContext': 0, 'context': 'utiliza un lenguaje adecuado para dirigirse al ...', 'offset': 0, 'errorLength': 7, 'category': 'CASING', 'ruleIssueType': 'typographical', 'sentence': 'utiliza un lenguaje adecuado para dirigirse al transeunte logra captar su atencion ademas de explicar de manera simple sus intenciones'}), Match({'ruleId': 'MORFOLOGIK_RULE_ES', 'message': 'Se ha encontrado un posible error ortogr&amp;#225;fico.', 'replacements': ['transe&amp;#250;nte', 'transe&amp;#250;ntes'], 'offsetInContext': 43, 'context': '... un lenguaje adecuado para dirigirse al transeunte logra captar su atencion ademas de expl...', 'offset': 47, 'errorLength': 10, 'category': 'TYPOS', 'ruleIssueType': 'misspelling', 'sentence': 'utiliza un lenguaje adecuado para dirigirse al transeunte logra captar su atencion ademas de explicar de manera simple sus intenciones'}), Match({'ruleId': 'MORFOLOGIK_RULE_ES', 'message': 'Se ha encontrado un posible error ortogr&amp;#225;fico.', 'replacements': ['atenci&amp;#243;n', 'tenci&amp;#243;n'], 'offsetInContext': 43, 'context': '...dirigirse al transeunte logra captar su atencion ademas de explicar de manera simple sus...', 'offset': 74, 'errorLength': 8, 'category': 'TYPOS', 'ruleIssueType': 'misspelling', 'sentence': 'utiliza un lenguaje adecuado para dirigirse al transeunte logra captar su atencion ademas de explicar de manera simple sus intenciones'}), Match({'ruleId': 'ADEMAS', 'message': 'Se escribe con tilde.', 'replacements': ['adem&amp;#225;s'], 'offsetInContext': 43, 'context': '... al transeunte logra captar su atencion ademas de explicar de manera simple sus intenc...', 'offset': 83, 'errorLength': 6, 'category': 'DIACRITICS', 'ruleIssueType': 'misspelling', 'sentence': 'utiliza un lenguaje adecuado para dirigirse al transeunte logra captar su atencion ademas de explicar de manera simple sus intenciones'})]</t>
  </si>
  <si>
    <t>Porque le falta transmitir simpatia confianza y seguridad a los transeuntes</t>
  </si>
  <si>
    <t>[Match({'ruleId': 'MORFOLOGIK_RULE_ES', 'message': 'Se ha encontrado un posible error ortogr&amp;#225;fico.', 'replacements': ['simpat&amp;#237;a', 'simpat&amp;#237;as', 'simp&amp;#225;tica', 'simpatiza', 'simpatiz&amp;#225;'], 'offsetInContext': 27, 'context': 'Porque le falta transmitir simpatia confianza y seguridad a los transeuntes...', 'offset': 27, 'errorLength': 8, 'category': 'TYPOS', 'ruleIssueType': 'misspelling', 'sentence': 'Porque le falta transmitir simpatia confianza y seguridad a los transeuntes'}), Match({'ruleId': 'MORFOLOGIK_RULE_ES', 'message': 'Se ha encontrado un posible error ortogr&amp;#225;fico.', 'replacements': ['transe&amp;#250;ntes', 'transe&amp;#250;nte'], 'offsetInContext': 43, 'context': '...ir simpatia confianza y seguridad a los transeuntes', 'offset': 64, 'errorLength': 11, 'category': 'TYPOS', 'ruleIssueType': 'misspelling', 'sentence': 'Porque le falta transmitir simpatia confianza y seguridad a los transeuntes'})]</t>
  </si>
  <si>
    <t>El voluntario logra entregar toda la informacion necesaria para incorporar nuevos socios ademas es amable y carismatico con el transeunte</t>
  </si>
  <si>
    <t>[Match({'ruleId': 'MORFOLOGIK_RULE_ES', 'message': 'Se ha encontrado un posible error ortogr&amp;#225;fico.', 'replacements': ['informaci&amp;#243;n'], 'offsetInContext': 37, 'context': 'El voluntario logra entregar toda la informacion necesaria para incorporar nuevos socios...', 'offset': 37, 'errorLength': 11, 'category': 'TYPOS', 'ruleIssueType': 'misspelling', 'sentence': 'El voluntario logra entregar toda la informacion necesaria para incorporar nuevos socios ademas es amable y carismatico con el transeunte'}), Match({'ruleId': 'ADEMAS', 'message': 'Se escribe con tilde.', 'replacements': ['adem&amp;#225;s'], 'offsetInContext': 43, 'context': '...necesaria para incorporar nuevos socios ademas es amable y carismatico con el transeun...', 'offset': 89, 'errorLength': 6, 'category': 'DIACRITICS', 'ruleIssueType': 'misspelling', 'sentence': 'El voluntario logra entregar toda la informacion necesaria para incorporar nuevos socios ademas es amable y carismatico con el transeunte'}), Match({'ruleId': 'MORFOLOGIK_RULE_ES', 'message': 'Se ha encontrado un posible error ortogr&amp;#225;fico.', 'replacements': ['carism&amp;#225;tico', 'carism&amp;#225;tica', 'carism&amp;#225;ticos', 'caris matico', 'carisma tico'], 'offsetInContext': 43, 'context': '...rporar nuevos socios ademas es amable y carismatico con el transeunte', 'offset': 108, 'errorLength': 11, 'category': 'TYPOS', 'ruleIssueType': 'misspelling', 'sentence': 'El voluntario logra entregar toda la informacion necesaria para incorporar nuevos socios ademas es amable y carismatico con el transeunte'}), Match({'ruleId': 'MORFOLOGIK_RULE_ES', 'message': 'Se ha encontrado un posible error ortogr&amp;#225;fico.', 'replacements': ['transe&amp;#250;nte', 'transe&amp;#250;ntes'], 'offsetInContext': 43, 'context': '...s ademas es amable y carismatico con el transeunte', 'offset': 127, 'errorLength': 10, 'category': 'TYPOS', 'ruleIssueType': 'misspelling', 'sentence': 'El voluntario logra entregar toda la informacion necesaria para incorporar nuevos socios ademas es amable y carismatico con el transeunte'})]</t>
  </si>
  <si>
    <t>Te otorgo esa nota ya que solo se queda con un no gracias pero en realidad no explica para que es la fundaci&amp;#243;n y que es lo que realiza</t>
  </si>
  <si>
    <t>[Match({'ruleId': 'YA_QUE', 'message': 'Como locuci&amp;#243;n causal, se escribe con coma.', 'replacements': ['nota, ya que', 'nota porque'], 'offsetInContext': 14, 'context': 'Te otorgo esa nota ya que solo se queda con un no gracias pero en...', 'offset': 14, 'errorLength': 11, 'category': 'PUNCTUATION', 'ruleIssueType': 'uncategorized', 'sentence': 'Te otorgo esa nota ya que solo se queda con un no gracias pero en realidad no explica para que es la fundaci&amp;#243;n y que es lo que realiza'}), Match({'ruleId': 'COMMA_PERO', 'message': 'En la mayor&amp;#237;a de los casos la conjunci&amp;#243;n &amp;#8216;pero&amp;#8217; va precedida de una coma.', 'replacements': [', pero'], 'offsetInContext': 43, 'context': '...a ya que solo se queda con un no gracias pero en realidad no explica para que es la f...', 'offset': 57, 'errorLength': 5, 'category': 'PUNCTUATION', 'ruleIssueType': 'uncategorized', 'sentence': 'Te otorgo esa nota ya que solo se queda con un no gracias pero en realidad no explica para que es la fundaci&amp;#243;n y que es lo que realiza'})]</t>
  </si>
  <si>
    <t>Me parece muy respetuoso y confiable</t>
  </si>
  <si>
    <t>Creo que efectivamente el voluntario es capaz de explicar para que es la campa&amp;#241;a y como puede ayudar a las personas involucradas pero le falta cerrar el tema antes de preguntar si desear&amp;#237;a participar</t>
  </si>
  <si>
    <t>[Match({'ruleId': 'COMMA_PERO', 'message': 'En la mayor&amp;#237;a de los casos la conjunci&amp;#243;n &amp;#8216;pero&amp;#8217; va precedida de una coma.', 'replacements': [', pero'], 'offsetInContext': 43, 'context': '...puede ayudar a las personas involucradas pero le falta cerrar el tema antes de pregun...', 'offset': 128, 'errorLength': 5, 'category': 'PUNCTUATION', 'ruleIssueType': 'uncategorized', 'sentence': 'Creo que efectivamente el voluntario es capaz de explicar para que es la campa&amp;#241;a y como puede ayudar a las personas involucradas pero le falta cerrar el tema antes de preguntar si desear&amp;#237;a participar'})]</t>
  </si>
  <si>
    <t>No encuentro ls palabras adecuadas</t>
  </si>
  <si>
    <t>['ls']</t>
  </si>
  <si>
    <t>[Match({'ruleId': 'MORFOLOGIK_RULE_ES', 'message': 'Se ha encontrado un posible error ortogr&amp;#225;fico.', 'replacements': ['la', 'las', 'los', 'es', 'lo', 'le', 'les', 'as', 'lis', 'L2', 'LP', 'Lis', 'l', 'll', 'lx', 'ms', 'os', 's', 'GLS', 'JS', 'LF', 'LG', 'LT', 'TLS', 'XLS'], 'offsetInContext': 13, 'context': 'No encuentro ls palabras adecuadas', 'offset': 13, 'errorLength': 2, 'category': 'TYPOS', 'ruleIssueType': 'misspelling', 'sentence': 'No encuentro ls palabras adecuadas'})]</t>
  </si>
  <si>
    <t>Porque me parece excelente</t>
  </si>
  <si>
    <t>Porque el voluntario se acerca y habla con respeto y amabilidad al transeunte le comunica que la fundacion se encuentra en campa&amp;#241;a y le pregunta si quiere colaborar sin ser insistente ni incomodarlo Sin embargo no menciona que buscan socios que puedan realizar un aporte mensual</t>
  </si>
  <si>
    <t>['ue la fund', '']</t>
  </si>
  <si>
    <t>[Match({'ruleId': 'MORFOLOGIK_RULE_ES', 'message': 'Se ha encontrado un posible error ortogr&amp;#225;fico.', 'replacements': ['transe&amp;#250;nte', 'transe&amp;#250;ntes'], 'offsetInContext': 43, 'context': '...rca y habla con respeto y amabilidad al transeunte le comunica que la fundacion se encuent...', 'offset': 67, 'errorLength': 10, 'category': 'TYPOS', 'ruleIssueType': 'misspelling', 'sentence': 'Porque el voluntario se acerca y habla con respeto y amabilidad al transeunte le comunica que la fundacion se encuentra en campa&amp;#241;a y le pregunta si quiere colaborar sin ser insistente ni incomodarlo Sin embargo no menciona que buscan socios que puedan realizar un aporte mensual'}), Match({'ruleId': 'MORFOLOGIK_RULE_ES', 'message': 'Se ha encontrado un posible error ortogr&amp;#225;fico.', 'replacements': ['fundaci&amp;#243;n', 'fundici&amp;#243;n'], 'offsetInContext': 43, 'context': '...ilidad al transeunte le comunica que la fundacion se encuentra en campa&amp;#241;a y le pregunta s...', 'offset': 97, 'errorLength': 9, 'category': 'TYPOS', 'ruleIssueType': 'misspelling', 'sentence': 'Porque el voluntario se acerca y habla con respeto y amabilidad al transeunte le comunica que la fundacion se encuentra en campa&amp;#241;a y le pregunta si quiere colaborar sin ser insistente ni incomodarlo Sin embargo no menciona que buscan socios que puedan realizar un aporte mensual'}), Match({'ruleId': 'COMMA_MARCADOR_DISCURSIVO', 'message': 'Esta locuci&amp;#243;n se escribe normalmente entre comas. Use un punto y coma para empezar una nueva frase que contrasta con la anterior.', 'replacements': ['embargo,'], 'offsetInContext': 43, 'context': '...r sin ser insistente ni incomodarlo Sin embargo no menciona que buscan socios que pueda...', 'offset': 203, 'errorLength': 7, 'category': 'PUNCTUATION', 'ruleIssueType': 'uncategorized', 'sentence': 'Porque el voluntario se acerca y habla con respeto y amabilidad al transeunte le comunica que la fundacion se encuentra en campa&amp;#241;a y le pregunta si quiere colaborar sin ser insistente ni incomodarlo Sin embargo no menciona que buscan socios que puedan realizar un aporte mensual'})]</t>
  </si>
  <si>
    <t>Fue respetuoso y amigable pero no fue persuasivo No entrego suficiente informaci&amp;#243;n con respecto al proyecto</t>
  </si>
  <si>
    <t>[Match({'ruleId': 'COMMA_PERO', 'message': 'En la mayor&amp;#237;a de los casos la conjunci&amp;#243;n &amp;#8216;pero&amp;#8217; va precedida de una coma.', 'replacements': [', pero'], 'offsetInContext': 25, 'context': 'Fue respetuoso y amigable pero no fue persuasivo No entrego suficiente...', 'offset': 25, 'errorLength': 5, 'category': 'PUNCTUATION', 'ruleIssueType': 'uncategorized', 'sentence': 'Fue respetuoso y amigable pero no fue persuasivo No entrego suficiente informaci&amp;#243;n con respecto al proyecto'})]</t>
  </si>
  <si>
    <t>Encuentro que independiente del resultado fue una voluntaria simpatica convencida de su proyecto y respetuosa</t>
  </si>
  <si>
    <t>['da de su ']</t>
  </si>
  <si>
    <t>[Match({'ruleId': 'MORFOLOGIK_RULE_ES', 'message': 'Se ha encontrado un posible error ortogr&amp;#225;fico.', 'replacements': ['simp&amp;#225;tica', 'simpat&amp;#237;a', 'simp&amp;#225;tico', 'simp&amp;#225;ticas', 'simpatiza', 'simpatice', 'simpatic&amp;#233;', 'simpatiz&amp;#225;', 'simpa tica'], 'offsetInContext': 43, 'context': '...diente del resultado fue una voluntaria simpatica convencida de su proyecto y respetuosa', 'offset': 61, 'errorLength': 9, 'category': 'TYPOS', 'ruleIssueType': 'misspelling', 'sentence': 'Encuentro que independiente del resultado fue una voluntaria simpatica convencida de su proyecto y respetuosa'})]</t>
  </si>
  <si>
    <t>Porque el voluntario le comunica al transeunte toda la informacion necesaria para aportar a la fundacion y la razon por la que se esta recaudando dinero de forma amable respetuosa sin ser insistente y agradeciendo por el tiempo y la atencion</t>
  </si>
  <si>
    <t>['transeunte', 'necesaria p', '', '', '']</t>
  </si>
  <si>
    <t>[Match({'ruleId': 'MORFOLOGIK_RULE_ES', 'message': 'Se ha encontrado un posible error ortogr&amp;#225;fico.', 'replacements': ['transe&amp;#250;nte', 'transe&amp;#250;ntes'], 'offsetInContext': 36, 'context': 'Porque el voluntario le comunica al transeunte toda la informacion necesaria para apor...', 'offset': 36, 'errorLength': 10, 'category': 'TYPOS', 'ruleIssueType': 'misspelling', 'sentence': 'Porque el voluntario le comunica al transeunte toda la informacion necesaria para aportar a la fundacion y la razon por la que se esta recaudando dinero de forma amable respetuosa sin ser insistente y agradeciendo por el tiempo y la atencion'}), Match({'ruleId': 'MORFOLOGIK_RULE_ES', 'message': 'Se ha encontrado un posible error ortogr&amp;#225;fico.', 'replacements': ['informaci&amp;#243;n'], 'offsetInContext': 43, 'context': '...tario le comunica al transeunte toda la informacion necesaria para aportar a la fundacion y...', 'offset': 55, 'errorLength': 11, 'category': 'TYPOS', 'ruleIssueType': 'misspelling', 'sentence': 'Porque el voluntario le comunica al transeunte toda la informacion necesaria para aportar a la fundacion y la razon por la que se esta recaudando dinero de forma amable respetuosa sin ser insistente y agradeciendo por el tiempo y la atencion'}), Match({'ruleId': 'MORFOLOGIK_RULE_ES', 'message': 'Se ha encontrado un posible error ortogr&amp;#225;fico.', 'replacements': ['fundaci&amp;#243;n', 'fundici&amp;#243;n'], 'offsetInContext': 43, 'context': '...informacion necesaria para aportar a la fundacion y la razon por la que se esta recaudand...', 'offset': 95, 'errorLength': 9, 'category': 'TYPOS', 'ruleIssueType': 'misspelling', 'sentence': 'Porque el voluntario le comunica al transeunte toda la informacion necesaria para aportar a la fundacion y la razon por la que se esta recaudando dinero de forma amable respetuosa sin ser insistente y agradeciendo por el tiempo y la atencion'}), Match({'ruleId': 'MORFOLOGIK_RULE_ES', 'message': 'Se ha encontrado un posible error ortogr&amp;#225;fico.', 'replacements': ['raz&amp;#243;n', 'Ram&amp;#243;n', 'rat&amp;#243;n', 'saz&amp;#243;n', 'ray&amp;#243;n', 'taz&amp;#243;n', 'rad&amp;#243;n', 'razona', 'caz&amp;#243;n', 'razon&amp;#243;', 'arz&amp;#243;n', 'rab&amp;#243;n', 'razone', 'roz&amp;#243;n', 'razono', 'raj&amp;#243;n', 'ram&amp;#243;n', 'ranz&amp;#243;n', 'razon&amp;#225;', 'razon&amp;#233;', 'rez&amp;#243;n', 'riz&amp;#243;n'], 'offsetInContext': 43, 'context': '...esaria para aportar a la fundacion y la razon por la que se esta recaudando dinero de...', 'offset': 110, 'errorLength': 5, 'category': 'TYPOS', 'ruleIssueType': 'misspelling', 'sentence': 'Porque el voluntario le comunica al transeunte toda la informacion necesaria para aportar a la fundacion y la razon por la que se esta recaudando dinero de forma amable respetuosa sin ser insistente y agradeciendo por el tiempo y la atencion'}), Match({'ruleId': 'ESTA_TILDE', 'message': 'Si es del verbo &amp;#8216;estar&amp;#8217;, se escribe con tilde.', 'replacements': ['est&amp;#225;'], 'offsetInContext': 43, 'context': '...a la fundacion y la razon por la que se esta recaudando dinero de forma amable respe...', 'offset': 130, 'errorLength': 4, 'category': 'DIACRITICS', 'ruleIssueType': 'misspelling', 'sentence': 'Porque el voluntario le comunica al transeunte toda la informacion necesaria para aportar a la fundacion y la razon por la que se esta recaudando dinero de forma amable respetuosa sin ser insistente y agradeciendo por el tiempo y la atencion'}), Match({'ruleId': 'MORFOLOGIK_RULE_ES', 'message': 'Se ha encontrado un posible error ortogr&amp;#225;fico.', 'replacements': ['atenci&amp;#243;n', 'tenci&amp;#243;n'], 'offsetInContext': 43, 'context': '...tente y agradeciendo por el tiempo y la atencion', 'offset': 233, 'errorLength': 8, 'category': 'TYPOS', 'ruleIssueType': 'misspelling', 'sentence': 'Porque el voluntario le comunica al transeunte toda la informacion necesaria para aportar a la fundacion y la razon por la que se esta recaudando dinero de forma amable respetuosa sin ser insistente y agradeciendo por el tiempo y la atencion'})]</t>
  </si>
  <si>
    <t>Encuentro que fue irrespetuoso y poco claro sobre el rol del hogar de cristo Uso lenguaje poco formal adem&amp;#225;s cachai en repetitivas ocasiones</t>
  </si>
  <si>
    <t>[Match({'ruleId': 'MORFOLOGIK_RULE_ES', 'message': 'Se ha encontrado un posible error ortogr&amp;#225;fico.', 'replacements': ['cachas', 'cacha', 'cachar', 'cachan', 'cachad', 'cach&amp;#225;', 'cach&amp;#225;is', 'cach&amp;#225;s', 'ca chai', 'cacha i'], 'offsetInContext': 43, 'context': '... cristo Uso lenguaje poco formal adem&amp;#225;s cachai en repetitivas ocasiones', 'offset': 109, 'errorLength': 6, 'category': 'TYPOS', 'ruleIssueType': 'misspelling', 'sentence': 'Encuentro que fue irrespetuoso y poco claro sobre el rol del hogar de cristo Uso lenguaje poco formal adem&amp;#225;s cachai en repetitivas ocasiones'})]</t>
  </si>
  <si>
    <t>Le falta entusiasmo y entregar m&amp;#225;s informaci&amp;#243;n</t>
  </si>
  <si>
    <t>La voz de la voluntaria parece m&amp;#225;s lastimera que nada No genera demasiada empatia Sin embargo es respetuosa</t>
  </si>
  <si>
    <t>['sa']</t>
  </si>
  <si>
    <t>[Match({'ruleId': 'MORFOLOGIK_RULE_ES', 'message': 'Se ha encontrado un posible error ortogr&amp;#225;fico.', 'replacements': ['empat&amp;#237;a', 'empata', 'empalia', 'empali&amp;#225;', 'empatiza', 'empatiz&amp;#225;', 'empat&amp;#225;', 'empat&amp;#237;as', 'emp&amp;#225;tica'], 'offsetInContext': 43, 'context': '... lastimera que nada No genera demasiada empatia Sin embargo es respetuosa', 'offset': 74, 'errorLength': 7, 'category': 'TYPOS', 'ruleIssueType': 'misspelling', 'sentence': 'La voz de la voluntaria parece m&amp;#225;s lastimera que nada No genera demasiada empatia Sin embargo es respetuosa'}), Match({'ruleId': 'COMMA_MARCADOR_DISCURSIVO', 'message': 'Esta locuci&amp;#243;n se escribe normalmente entre comas. Use un punto y coma para empezar una nueva frase que contrasta con la anterior.', 'replacements': ['embargo,'], 'offsetInContext': 43, 'context': '...ue nada No genera demasiada empatia Sin embargo es respetuosa', 'offset': 86, 'errorLength': 7, 'category': 'PUNCTUATION', 'ruleIssueType': 'uncategorized', 'sentence': 'La voz de la voluntaria parece m&amp;#225;s lastimera que nada No genera demasiada empatia Sin embargo es respetuosa'})]</t>
  </si>
  <si>
    <t>En&amp;#233;rgica y clara</t>
  </si>
  <si>
    <t>Creo que lo que dijo podria atraer a las personas realmente interesadas dar informaci&amp;#243;n de m&amp;#225;s a alguien desinteresado s&amp;#243;lo genera perdida de tiempo</t>
  </si>
  <si>
    <t>['podria']</t>
  </si>
  <si>
    <t>[Match({'ruleId':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21, 'context': 'Creo que lo que dijo podria atraer a las personas realmente interes...', 'offset': 21, 'errorLength': 6, 'category': 'TYPOS', 'ruleIssueType': 'misspelling', 'sentence': 'Creo que lo que dijo podria atraer a las personas realmente interesadas dar informaci&amp;#243;n de m&amp;#225;s a alguien desinteresado s&amp;#243;lo genera perdida de tiempo'}), Match({'ruleId': 'SOLO', 'message': 'La tilde es innecesaria seg&amp;#250;n la norma actual. Con el sentido de &amp;#171;solamente&amp;#187; (adv.), cuando hay riesgo de ambig&amp;#252;edad con el adj. &amp;#171;solo&amp;#187;, puede escribirse &amp;#171;s&amp;#243;lo&amp;#187; (DRAE).', 'replacements': ['solo', 'solamente', '&amp;#250;nicamente'], 'offsetInContext': 43, 'context': '...ormaci&amp;#243;n de m&amp;#225;s a alguien desinteresado s&amp;#243;lo genera perdida de tiempo', 'offset': 119, 'errorLength': 4, 'category': 'CAMBIOS_NORMA', 'ruleIssueType': 'uncategorized', 'sentence': 'Creo que lo que dijo podria atraer a las personas realmente interesadas dar informaci&amp;#243;n de m&amp;#225;s a alguien desinteresado s&amp;#243;lo genera perdida de tiempo'})]</t>
  </si>
  <si>
    <t>Porque el voluntario se enreda repite la informacion y no la entrega de forma clara adem&amp;#225;s de hacer un comentario de indole personal al transeunte y hacer mucho uso de muletillas y modismos Sin embargo es amable y respetuoso al hablar con el transeunte</t>
  </si>
  <si>
    <t>['a informaci', '', '', '']</t>
  </si>
  <si>
    <t>[Match({'ruleId': 'MORFOLOGIK_RULE_ES', 'message': 'Se ha encontrado un posible error ortogr&amp;#225;fico.', 'replacements': ['informaci&amp;#243;n'], 'offsetInContext': 43, 'context': '...orque el voluntario se enreda repite la informacion y no la entrega de forma clara adem&amp;#225;s d...', 'offset': 41, 'errorLength': 11, 'category': 'TYPOS', 'ruleIssueType': 'misspelling', 'sentence': 'Porque el voluntario se enreda repite la informacion y no la entrega de forma clara adem&amp;#225;s de hacer un comentario de indole personal al transeunte y hacer mucho uso de muletillas y modismos Sin embargo es amable y respetuoso al hablar con el transeunte'}), Match({'ruleId': 'MORFOLOGIK_RULE_ES', 'message': 'Se ha encontrado un posible error ortogr&amp;#225;fico.', 'replacements': ['&amp;#237;ndole', '&amp;#237;ndoles', 'inmole', 'indol', 'inmol&amp;#233;', 'insole', 'insol&amp;#233;', 'y&amp;#233;ndole', 'indo le', 'indol e'], 'offsetInContext': 43, 'context': '... clara adem&amp;#225;s de hacer un comentario de indole personal al transeunte y hacer mucho us...', 'offset': 117, 'errorLength': 6, 'category': 'TYPOS', 'ruleIssueType': 'misspelling', 'sentence': 'Porque el voluntario se enreda repite la informacion y no la entrega de forma clara adem&amp;#225;s de hacer un comentario de indole personal al transeunte y hacer mucho uso de muletillas y modismos Sin embargo es amable y respetuoso al hablar con el transeunte'}), Match({'ruleId': 'MORFOLOGIK_RULE_ES', 'message': 'Se ha encontrado un posible error ortogr&amp;#225;fico.', 'replacements': ['transe&amp;#250;nte', 'transe&amp;#250;ntes'], 'offsetInContext': 43, 'context': '...cer un comentario de indole personal al transeunte y hacer mucho uso de muletillas y modis...', 'offset': 136, 'errorLength': 10, 'category': 'TYPOS', 'ruleIssueType': 'misspelling', 'sentence': 'Porque el voluntario se enreda repite la informacion y no la entrega de forma clara adem&amp;#225;s de hacer un comentario de indole personal al transeunte y hacer mucho uso de muletillas y modismos Sin embargo es amable y respetuoso al hablar con el transeunte'}), Match({'ruleId': 'COMMA_MARCADOR_DISCURSIVO', 'message': 'Esta locuci&amp;#243;n se escribe normalmente entre comas. Use un punto y coma para empezar una nueva frase que contrasta con la anterior.', 'replacements': ['embargo,'], 'offsetInContext': 43, 'context': '... mucho uso de muletillas y modismos Sin embargo es amable y respetuoso al hablar con el...', 'offset': 194, 'errorLength': 7, 'category': 'PUNCTUATION', 'ruleIssueType': 'uncategorized', 'sentence': 'Porque el voluntario se enreda repite la informacion y no la entrega de forma clara adem&amp;#225;s de hacer un comentario de indole personal al transeunte y hacer mucho uso de muletillas y modismos Sin embargo es amable y respetuoso al hablar con el transeunte'}), Match({'ruleId': 'MORFOLOGIK_RULE_ES', 'message': 'Se ha encontrado un posible error ortogr&amp;#225;fico.', 'replacements': ['transe&amp;#250;nte', 'transe&amp;#250;ntes'], 'offsetInContext': 43, 'context': '...es amable y respetuoso al hablar con el transeunte', 'offset': 242, 'errorLength': 10, 'category': 'TYPOS', 'ruleIssueType': 'misspelling', 'sentence': 'Porque el voluntario se enreda repite la informacion y no la entrega de forma clara adem&amp;#225;s de hacer un comentario de indole personal al transeunte y hacer mucho uso de muletillas y modismos Sin embargo es amable y respetuoso al hablar con el transeunte'})]</t>
  </si>
  <si>
    <t>Entrega la informaci&amp;#243;n y logra que su receptora este atenta</t>
  </si>
  <si>
    <t>[Match({'ruleId': 'ESTE_TILDE', 'message': 'Si es del verbo estar, se escribe &amp;#171;est&amp;#233;&amp;#187;.', 'replacements': ['est&amp;#233;'], 'offsetInContext': 43, 'context': '...la informaci&amp;#243;n y logra que su receptora este atenta', 'offset': 48, 'errorLength': 4, 'category': 'DIACRITICS', 'ruleIssueType': 'misspelling', 'sentence': 'Entrega la informaci&amp;#243;n y logra que su receptora este atenta'})]</t>
  </si>
  <si>
    <t>Creo que entreg&amp;#243; mucha informaci&amp;#243;n sin saber el inter&amp;#233;s del transeunte por tanto perdi&amp;#243; tiempo y voz que podr&amp;#237;a ser utilizado en alguien que s&amp;#237; este interesado</t>
  </si>
  <si>
    <t>['nto perdi&amp;#243;']</t>
  </si>
  <si>
    <t>[Match({'ruleId': 'MORFOLOGIK_RULE_ES', 'message': 'Se ha encontrado un posible error ortogr&amp;#225;fico.', 'replacements': ['transe&amp;#250;nte', 'transe&amp;#250;ntes'], 'offsetInContext': 43, 'context': '...ha informaci&amp;#243;n sin saber el inter&amp;#233;s del transeunte por tanto perdi&amp;#243; tiempo y voz que podr&amp;#237;...', 'offset': 60, 'errorLength': 10, 'category': 'TYPOS', 'ruleIssueType': 'misspelling', 'sentence': 'Creo que entreg&amp;#243; mucha informaci&amp;#243;n sin saber el inter&amp;#233;s del transeunte por tanto perdi&amp;#243; tiempo y voz que podr&amp;#237;a ser utilizado en alguien que s&amp;#237; este interesado'}), Match({'ruleId': 'COMMA_MARCADOR_DISCURSIVO', 'message': 'Los marcadores discursivos se escriben preferiblemente entre comas.', 'replacements': [', por tanto,'], 'offsetInContext': 43, 'context': '...ci&amp;#243;n sin saber el inter&amp;#233;s del transeunte por tanto perdi&amp;#243; tiempo y voz que podr&amp;#237;a ser util...', 'offset': 70, 'errorLength': 10, 'category': 'PUNCTUATION', 'ruleIssueType': 'uncategorized', 'sentence': 'Creo que entreg&amp;#243; mucha informaci&amp;#243;n sin saber el inter&amp;#233;s del transeunte por tanto perdi&amp;#243; tiempo y voz que podr&amp;#237;a ser utilizado en alguien que s&amp;#237; este interesado'})]</t>
  </si>
  <si>
    <t>Es amable pero su uso excesivo de muletillas cachai por ejemplo entorpece su discurso Adem&amp;#225;s hace referencia a la nacionalidad de la transeunte sin necesidad de hacerlo</t>
  </si>
  <si>
    <t>['chai p', '']</t>
  </si>
  <si>
    <t>[Match({'ruleId': 'COMMA_PERO', 'message': 'En la mayor&amp;#237;a de los casos la conjunci&amp;#243;n &amp;#8216;pero&amp;#8217; va precedida de una coma.', 'replacements': [', pero'], 'offsetInContext': 9, 'context': 'Es amable pero su uso excesivo de muletillas cachai po...', 'offset': 9, 'errorLength': 5, 'category': 'PUNCTUATION', 'ruleIssueType': 'uncategorized', 'sentence': 'Es amable pero su uso excesivo de muletillas cachai por ejemplo entorpece su discurso Adem&amp;#225;s hace referencia a la nacionalidad de la transeunte sin necesidad de hacerlo'}), Match({'ruleId': 'MORFOLOGIK_RULE_ES', 'message': 'Se ha encontrado un posible error ortogr&amp;#225;fico.', 'replacements': ['cachas', 'cacha', 'cachar', 'cachan', 'cachad', 'cach&amp;#225;', 'cach&amp;#225;is', 'cach&amp;#225;s', 'ca chai', 'cacha i'], 'offsetInContext': 43, 'context': '...able pero su uso excesivo de muletillas cachai por ejemplo entorpece su discurso Adem&amp;#225;...', 'offset': 45, 'errorLength': 6, 'category': 'TYPOS', 'ruleIssueType': 'misspelling', 'sentence': 'Es amable pero su uso excesivo de muletillas cachai por ejemplo entorpece su discurso Adem&amp;#225;s hace referencia a la nacionalidad de la transeunte sin necesidad de hacerlo'}), Match({'ruleId': 'MORFOLOGIK_RULE_ES', 'message': 'Se ha encontrado un posible error ortogr&amp;#225;fico.', 'replacements': ['transe&amp;#250;nte', 'transe&amp;#250;ntes'], 'offsetInContext': 43, 'context': '...hace referencia a la nacionalidad de la transeunte sin necesidad de hacerlo', 'offset': 133, 'errorLength': 10, 'category': 'TYPOS', 'ruleIssueType': 'misspelling', 'sentence': 'Es amable pero su uso excesivo de muletillas cachai por ejemplo entorpece su discurso Adem&amp;#225;s hace referencia a la nacionalidad de la transeunte sin necesidad de hacerlo'})]</t>
  </si>
  <si>
    <t>No se dirige de manera formal al transeunte ademas de usar modismos chilenos con una persona extranjera lo que podria producir que no le entienda claramente que le propone</t>
  </si>
  <si>
    <t>[Match({'ruleId': 'MORFOLOGIK_RULE_ES', 'message': 'Se ha encontrado un posible error ortogr&amp;#225;fico.', 'replacements': ['transe&amp;#250;nte', 'transe&amp;#250;ntes'], 'offsetInContext': 33, 'context': 'No se dirige de manera formal al transeunte ademas de usar modismos chilenos con un...', 'offset': 33, 'errorLength': 10, 'category': 'TYPOS', 'ruleIssueType': 'misspelling', 'sentence': 'No se dirige de manera formal al transeunte ademas de usar modismos chilenos con una persona extranjera lo que podria producir que no le entienda claramente que le propone'}), Match({'ruleId': 'ADEMAS', 'message': 'Se escribe con tilde.', 'replacements': ['adem&amp;#225;s'], 'offsetInContext': 43, 'context': '...e dirige de manera formal al transeunte ademas de usar modismos chilenos con una perso...', 'offset': 44, 'errorLength': 6, 'category': 'DIACRITICS', 'ruleIssueType': 'misspelling', 'sentence': 'No se dirige de manera formal al transeunte ademas de usar modismos chilenos con una persona extranjera lo que podria producir que no le entienda claramente que le propone'}),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'...lenos con una persona extranjera lo que podria producir que no le entienda claramente ...', 'offset': 111, 'errorLength': 6, 'category': 'TYPOS', 'ruleIssueType': 'misspelling', 'sentence': 'No se dirige de manera formal al transeunte ademas de usar modismos chilenos con una persona extranjera lo que podria producir que no le entienda claramente que le propone'})]</t>
  </si>
  <si>
    <t>El &amp;#225;nimo y tono de voz del voluntario pareciera ser de fastidio y poco compromiso con la labor que est&amp;#225; realizando Da la sensaci&amp;#243;n que ha repetido el mismo mensaje reiteradamente y sin inter&amp;#233;s en lograr captar la atenci&amp;#243;n del transe&amp;#250;nde</t>
  </si>
  <si>
    <t>[Match({'ruleId': 'MORFOLOGIK_RULE_ES', 'message': 'Se ha encontrado un posible error ortogr&amp;#225;fico.', 'replacements': ['transe&amp;#250;nte', 'transfunde'], 'offsetInContext': 43, 'context': '...nter&amp;#233;s en lograr captar la atenci&amp;#243;n del transe&amp;#250;nde', 'offset': 226, 'errorLength': 10, 'category': 'TYPOS', 'ruleIssueType': 'misspelling', 'sentence': 'El &amp;#225;nimo y tono de voz del voluntario pareciera ser de fastidio y poco compromiso con la labor que est&amp;#225; realizando Da la sensaci&amp;#243;n que ha repetido el mismo mensaje reiteradamente y sin inter&amp;#233;s en lograr captar la atenci&amp;#243;n del transe&amp;#250;nde'})]</t>
  </si>
  <si>
    <t>Creo que le falt&amp;#243; m&amp;#225;s cercan&amp;#237;a y explicar mejor la misi&amp;#243;n de la instituci&amp;#243;n y por que se deber&amp;#237;a ayudar</t>
  </si>
  <si>
    <t>[Match({'ruleId': 'PORQUE', 'message': 'Si es una conjunci&amp;#243;n causal (&amp;#8216;por causa de que&amp;#8217;), se escribe junto.', 'replacements': ['porque'], 'offsetInContext': 43, 'context': '...car mejor la misi&amp;#243;n de la instituci&amp;#243;n y por que se deber&amp;#237;a ayudar', 'offset': 78, 'errorLength': 7, 'category': 'GRAMMAR', 'ruleIssueType': 'grammar', 'sentence': 'Creo que le falt&amp;#243; m&amp;#225;s cercan&amp;#237;a y explicar mejor la misi&amp;#243;n de la instituci&amp;#243;n y por que se deber&amp;#237;a ayudar'})]</t>
  </si>
  <si>
    <t>Tono de voz sin animos por lo que no genera entusiasmo el escucharla</t>
  </si>
  <si>
    <t>['animos']</t>
  </si>
  <si>
    <t>[Match({'ruleId': 'MORFOLOGIK_RULE_ES', 'message': 'Se ha encontrado un posible error ortogr&amp;#225;fico.', 'replacements': ['&amp;#225;nimos', '&amp;#225;nimo', 'anim&amp;#243;', 'animes', '&amp;#225;nimas', 'animo', 'a&amp;#241;icos', 'animas', 'unimos', 'animosa', 'animoso', 'animus', 'animaos', '&amp;#225;cimos', 'Any&amp;#243;s', 'adimos', 'anim&amp;#225;s', 'anitos', 'an&amp;#237;meos', 'asimos', 'a&amp;#241;inos', 'a&amp;#241;itos', 'ga&amp;#241;imos', 'manimos', 'ta&amp;#241;imos', '&amp;#225;limos', '&amp;#225;zimos'], 'offsetInContext': 16, 'context': 'Tono de voz sin animos por lo que no genera entusiasmo el escu...', 'offset': 16, 'errorLength': 6, 'category': 'TYPOS', 'ruleIssueType': 'misspelling', 'sentence': 'Tono de voz sin animos por lo que no genera entusiasmo el escucharla'})]</t>
  </si>
  <si>
    <t>Voluntaria estusiasta en donde se generan las ganas de escucharla lo que conlleva a ganar la atencion de las personas</t>
  </si>
  <si>
    <t>['estusiasta', '']</t>
  </si>
  <si>
    <t>[Match({'ruleId': 'MORFOLOGIK_RULE_ES', 'message': 'Se ha encontrado un posible error ortogr&amp;#225;fico.', 'replacements': ['entusiasta'], 'offsetInContext': 11, 'context': 'Voluntaria estusiasta en donde se generan las ganas de escuch...', 'offset': 11, 'errorLength': 10, 'category': 'TYPOS', 'ruleIssueType': 'misspelling', 'sentence': 'Voluntaria estusiasta en donde se generan las ganas de escucharla lo que conlleva a ganar la atencion de las personas'}), Match({'ruleId': 'MORFOLOGIK_RULE_ES', 'message': 'Se ha encontrado un posible error ortogr&amp;#225;fico.', 'replacements': ['atenci&amp;#243;n', 'tenci&amp;#243;n'], 'offsetInContext': 43, 'context': '...e escucharla lo que conlleva a ganar la atencion de las personas', 'offset': 93, 'errorLength': 8, 'category': 'TYPOS', 'ruleIssueType': 'misspelling', 'sentence': 'Voluntaria estusiasta en donde se generan las ganas de escucharla lo que conlleva a ganar la atencion de las personas'})]</t>
  </si>
  <si>
    <t>Me parecio perfecta su intervencion ademas fue energica y muy amable</t>
  </si>
  <si>
    <t>['parecio', 'intervencion', 'gica y m']</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</si>
  <si>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perfecta su intervencion ademas fue ene...', 'offset': 3, 'errorLength': 7, 'category': 'TYPOS', 'ruleIssueType': 'misspelling', 'sentence': 'Me parecio perfecta su intervencion ademas fue energica y muy amable'}), Match({'ruleId': 'MORFOLOGIK_RULE_ES', 'message': 'Se ha encontrado un posible error ortogr&amp;#225;fico.', 'replacements': ['intervenci&amp;#243;n'], 'offsetInContext': 23, 'context': 'Me parecio perfecta su intervencion ademas fue energica y muy amable', 'offset': 23, 'errorLength': 12, 'category': 'TYPOS', 'ruleIssueType': 'misspelling', 'sentence': 'Me parecio perfecta su intervencion ademas fue energica y muy amable'}), Match({'ruleId': 'ADEMAS', 'message': 'Se escribe con tilde.', 'replacements': ['adem&amp;#225;s'], 'offsetInContext': 36, 'context': 'Me parecio perfecta su intervencion ademas fue energica y muy amable', 'offset': 36, 'errorLength': 6, 'category': 'DIACRITICS', 'ruleIssueType': 'misspelling', 'sentence': 'Me parecio perfecta su intervencion ademas fue energica y muy amable'}), Match({'ruleId': 'MORFOLOGIK_RULE_ES', 'message': 'Se ha encontrado un posible error ortogr&amp;#225;fico.', 'replacements': ['en&amp;#233;rgica', 'energ&amp;#237;a', 'en&amp;#233;rgico', 'en&amp;#233;rgicas', 'energice', 'energiza', 'energic&amp;#233;', 'energiz&amp;#225;'], 'offsetInContext': 43, 'context': '...cio perfecta su intervencion ademas fue energica y muy amable', 'offset': 47, 'errorLength': 8, 'category': 'TYPOS', 'ruleIssueType': 'misspelling', 'sentence': 'Me parecio perfecta su intervencion ademas fue energica y muy amable'})]</t>
  </si>
  <si>
    <t>Trato informal con los transeuntes quizas desea ser cercano con la gente sin embargo genera despreocupacion en la informacion y ademas da informacion repetitiva que aburre a la transeunte</t>
  </si>
  <si>
    <t>['transeuntes', 'quizas', 'ormaci...', '', '', '']</t>
  </si>
  <si>
    <t>[Match({'ruleId': 'MORFOLOGIK_RULE_ES', 'message': 'Se ha encontrado un posible error ortogr&amp;#225;fico.', 'replacements': ['transe&amp;#250;ntes', 'transe&amp;#250;nte'], 'offsetInContext': 23, 'context': 'Trato informal con los transeuntes quizas desea ser cercano con la gente s...', 'offset': 23, 'errorLength': 11, 'category': 'TYPOS', 'ruleIssueType': 'misspelling', 'sentence': 'Trato informal con los transeuntes quizas desea ser cercano con la gente sin embargo genera despreocupacion en la informacion y ademas da informacion repetitiva que aburre a la transeunte'}), Match({'ruleId': 'MORFOLOGIK_RULE_ES', 'message': 'Se ha encontrado un posible error ortogr&amp;#225;fico.', 'replacements': ['quiz&amp;#225;s', 'quiz&amp;#225;', 'suizas', 'quitas', 'quinas', 'quilas', 'qu&amp;#237;as', 'zuizas', 'quimas', 'quipas', 'quisas', 'quit&amp;#225;s'], 'offsetInContext': 35, 'context': 'Trato informal con los transeuntes quizas desea ser cercano con la gente sin emba...', 'offset': 35, 'errorLength': 6, 'category': 'TYPOS', 'ruleIssueType': 'misspelling', 'sentence': 'Trato informal con los transeuntes quizas desea ser cercano con la gente sin embargo genera despreocupacion en la informacion y ademas da informacion repetitiva que aburre a la transeunte'}), Match({'ruleId': 'COMMA_MARCADOR_DISCURSIVO', 'message': 'Esta locuci&amp;#243;n se escribe normalmente entre comas. Use un punto y coma para empezar una nueva frase que contrasta con la anterior.', 'replacements': [', sin embargo,'], 'offsetInContext': 43, 'context': '...es quizas desea ser cercano con la gente sin embargo genera despreocupacion en la informacio...', 'offset': 72, 'errorLength': 12, 'category': 'PUNCTUATION', 'ruleIssueType': 'uncategorized', 'sentence': 'Trato informal con los transeuntes quizas desea ser cercano con la gente sin embargo genera despreocupacion en la informacion y ademas da informacion repetitiva que aburre a la transeunte'}), Match({'ruleId': 'MORFOLOGIK_RULE_ES', 'message': 'Se ha encontrado un posible error ortogr&amp;#225;fico.', 'replacements': ['despreocupaci&amp;#243;n'], 'offsetInContext': 43, 'context': '...cercano con la gente sin embargo genera despreocupacion en la informacion y ademas da informaci...', 'offset': 92, 'errorLength': 15, 'category': 'TYPOS', 'ruleIssueType': 'misspelling', 'sentence': 'Trato informal con los transeuntes quizas desea ser cercano con la gente sin embargo genera despreocupacion en la informacion y ademas da informacion repetitiva que aburre a la transeunte'}), Match({'ruleId': 'MORFOLOGIK_RULE_ES', 'message': 'Se ha encontrado un posible error ortogr&amp;#225;fico.', 'replacements': ['informaci&amp;#243;n'], 'offsetInContext': 43, 'context': '...in embargo genera despreocupacion en la informacion y ademas da informacion repetitiva que ...', 'offset': 114, 'errorLength': 11, 'category': 'TYPOS', 'ruleIssueType': 'misspelling', 'sentence': 'Trato informal con los transeuntes quizas desea ser cercano con la gente sin embargo genera despreocupacion en la informacion y ademas da informacion repetitiva que aburre a la transeunte'}), Match({'ruleId': 'ADEMAS', 'message': 'Se escribe con tilde.', 'replacements': ['adem&amp;#225;s'], 'offsetInContext': 43, 'context': '...era despreocupacion en la informacion y ademas da informacion repetitiva que aburre a ...', 'offset': 128, 'errorLength': 6, 'category': 'DIACRITICS', 'ruleIssueType': 'misspelling', 'sentence': 'Trato informal con los transeuntes quizas desea ser cercano con la gente sin embargo genera despreocupacion en la informacion y ademas da informacion repetitiva que aburre a la transeunte'}), Match({'ruleId': 'MORFOLOGIK_RULE_ES', 'message': 'Se ha encontrado un posible error ortogr&amp;#225;fico.', 'replacements': ['informaci&amp;#243;n'], 'offsetInContext': 43, 'context': '...ocupacion en la informacion y ademas da informacion repetitiva que aburre a la transeunte', 'offset': 138, 'errorLength': 11, 'category': 'TYPOS', 'ruleIssueType': 'misspelling', 'sentence': 'Trato informal con los transeuntes quizas desea ser cercano con la gente sin embargo genera despreocupacion en la informacion y ademas da informacion repetitiva que aburre a la transeunte'}), Match({'ruleId': 'MORFOLOGIK_RULE_ES', 'message': 'Se ha encontrado un posible error ortogr&amp;#225;fico.', 'replacements': ['transe&amp;#250;nte', 'transe&amp;#250;ntes'], 'offsetInContext': 43, 'context': '... informacion repetitiva que aburre a la transeunte', 'offset': 177, 'errorLength': 10, 'category': 'TYPOS', 'ruleIssueType': 'misspelling', 'sentence': 'Trato informal con los transeuntes quizas desea ser cercano con la gente sin embargo genera despreocupacion en la informacion y ademas da informacion repetitiva que aburre a la transeunte'})]</t>
  </si>
  <si>
    <t>El voluntario se escucha entusiasmado con ganas de cumplir con su labor Parece ser alguien que puede ser bien recibido por el transe&amp;#250;nte ya que se inicia la conversaci&amp;#243;n de manera respetuosa y explica bastante bien para qu&amp;#233; se encuentra trabajando de voluntario logrando ser escuchado Solo corregir&amp;#237;a ciertas formas de aproximaci&amp;#243;n como por ejemplo no hacer preguntas respecto a si tiene tarjetas o si tiene VTR u otro puede ser invasivo y es mejor explicar la metodolog&amp;#237;a sin hacer estas preguntas</t>
  </si>
  <si>
    <t>[Match({'ruleId': 'YA_QUE', 'message': 'Como locuci&amp;#243;n causal, se escribe con coma.', 'replacements': ['transe&amp;#250;nte, ya que', 'transe&amp;#250;nte porque'], 'offsetInContext': 43, 'context': '...uien que puede ser bien recibido por el transe&amp;#250;nte ya que se inicia la conversaci&amp;#243;n de manera res...', 'offset': 126, 'errorLength': 17, 'category': 'PUNCTUATION', 'ruleIssueType': 'uncategorized', 'sentence': 'El voluntario se escucha entusiasmado con ganas de cumplir con su labor Parece ser alguien que puede ser bien recibido por el transe&amp;#250;nte ya que se inicia la conversaci&amp;#243;n de manera respetuosa y explica bastante bien para qu&amp;#233; se encuentra trabajando de voluntario logrando ser escuchado Solo corregir&amp;#237;a ciertas formas de aproximaci&amp;#243;n como por ejemplo no hacer preguntas respecto a si tiene tarjetas o si tiene VTR u otro puede ser invasivo y es mejor explicar la metodolog&amp;#237;a sin hacer estas preguntas'})]</t>
  </si>
  <si>
    <t>Escuchando el audio la voz es ap&amp;#225;tica de la voluntaria y no es efectiva en la entrega de la informaci&amp;#243;n</t>
  </si>
  <si>
    <t>La explicaci&amp;#243;n de la fundaci&amp;#243;n es muy larga imprecisa y con un lenguaje muy informal Muchos modismos ej cachai y pareciera que no conoce realmente la fundaci&amp;#243;n para la cual est&amp;#225; reclutando socios</t>
  </si>
  <si>
    <t>[Match({'ruleId': 'PUNTO_EN_ABREVIATURAS', 'message': 'Probablemente falta un punto despu&amp;#233;s de la abreviatura.', 'replacements': ['ej.'], 'offsetInContext': 43, 'context': '...n lenguaje muy informal Muchos modismos ej cachai y pareciera que no conoce realme...', 'offset': 101, 'errorLength': 2, 'category': 'TYPOGRAPHY', 'ruleIssueType': 'typographical', 'sentence': 'La explicaci&amp;#243;n de la fundaci&amp;#243;n es muy larga imprecisa y con un lenguaje muy informal Muchos modismos ej cachai y pareciera que no conoce realmente la fundaci&amp;#243;n para la cual est&amp;#225; reclutando socios'}), Match({'ruleId': 'MORFOLOGIK_RULE_ES', 'message': 'Se ha encontrado un posible error ortogr&amp;#225;fico.', 'replacements': ['cachas', 'cacha', 'cachar', 'cachan', 'cachad', 'cach&amp;#225;', 'cach&amp;#225;is', 'cach&amp;#225;s', 'ca chai', 'cacha i'], 'offsetInContext': 43, 'context': '...enguaje muy informal Muchos modismos ej cachai y pareciera que no conoce realmente la ...', 'offset': 104, 'errorLength': 6, 'category': 'TYPOS', 'ruleIssueType': 'misspelling', 'sentence': 'La explicaci&amp;#243;n de la fundaci&amp;#243;n es muy larga imprecisa y con un lenguaje muy informal Muchos modismos ej cachai y pareciera que no conoce realmente la fundaci&amp;#243;n para la cual est&amp;#225; reclutando socios'})]</t>
  </si>
  <si>
    <t>No logro captar la atencion del transeunente</t>
  </si>
  <si>
    <t>['atencion', 'transeunente']</t>
  </si>
  <si>
    <t>[Match({'ruleId': 'MORFOLOGIK_RULE_ES', 'message': 'Se ha encontrado un posible error ortogr&amp;#225;fico.', 'replacements': ['atenci&amp;#243;n', 'tenci&amp;#243;n'], 'offsetInContext': 19, 'context': 'No logro captar la atencion del transeunente', 'offset': 19, 'errorLength': 8, 'category': 'TYPOS', 'ruleIssueType': 'misspelling', 'sentence': 'No logro captar la atencion del transeunente'}), Match({'ruleId': 'MORFOLOGIK_RULE_ES', 'message': 'Se ha encontrado un posible error ortogr&amp;#225;fico.', 'replacements': ['transe&amp;#250;nte', 'translucente', 'transm&amp;#250;dente', 'transm&amp;#250;tente'], 'offsetInContext': 32, 'context': 'No logro captar la atencion del transeunente', 'offset': 32, 'errorLength': 12, 'category': 'TYPOS', 'ruleIssueType': 'misspelling', 'sentence': 'No logro captar la atencion del transeunente'})]</t>
  </si>
  <si>
    <t>Me gusto la energia y amabilidad de la voluntaria para la entrega de la informaci&amp;#243;n</t>
  </si>
  <si>
    <t>[Match({'ruleId': 'MORFOLOGIK_RULE_ES', 'message': 'Se ha encontrado un posible error ortogr&amp;#225;fico.', 'replacements': ['energ&amp;#237;a', 'energ&amp;#237;as', 'en&amp;#233;rgica', 'emerg&amp;#237;a', 'exerg&amp;#237;a', 'energiza', 'anergia', 'anerg&amp;#237;a', 'energiz&amp;#225;'], 'offsetInContext': 12, 'context': 'Me gusto la energia y amabilidad de la voluntaria para la e...', 'offset': 12, 'errorLength': 7, 'category': 'TYPOS', 'ruleIssueType': 'misspelling', 'sentence': 'Me gusto la energia y amabilidad de la voluntaria para la entrega de la informaci&amp;#243;n'})]</t>
  </si>
  <si>
    <t>La voluntaria es simpatica pero no es persuasiva y brinda poca informacion sobre el proyecto</t>
  </si>
  <si>
    <t>['simpatica', ' proyecto']</t>
  </si>
  <si>
    <t>[Match({'ruleId': 'MORFOLOGIK_RULE_ES', 'message': 'Se ha encontrado un posible error ortogr&amp;#225;fico.', 'replacements': ['simp&amp;#225;tica', 'simpat&amp;#237;a', 'simp&amp;#225;tico', 'simp&amp;#225;ticas', 'simpatiza', 'simpatice', 'simpatic&amp;#233;', 'simpatiz&amp;#225;', 'simpa tica'], 'offsetInContext': 17, 'context': 'La voluntaria es simpatica pero no es persuasiva y brinda poca inf...', 'offset': 17, 'errorLength': 9, 'category': 'TYPOS', 'ruleIssueType': 'misspelling', 'sentence': 'La voluntaria es simpatica pero no es persuasiva y brinda poca informacion sobre el proyecto'}), Match({'ruleId': 'COMMA_PERO', 'message': 'En la mayor&amp;#237;a de los casos la conjunci&amp;#243;n &amp;#8216;pero&amp;#8217; va precedida de una coma.', 'replacements': [', pero'], 'offsetInContext': 26, 'context': 'La voluntaria es simpatica pero no es persuasiva y brinda poca informac...', 'offset': 26, 'errorLength': 5, 'category': 'PUNCTUATION', 'ruleIssueType': 'uncategorized', 'sentence': 'La voluntaria es simpatica pero no es persuasiva y brinda poca informacion sobre el proyecto'}), Match({'ruleId': 'MORFOLOGIK_RULE_ES', 'message': 'Se ha encontrado un posible error ortogr&amp;#225;fico.', 'replacements': ['informaci&amp;#243;n'], 'offsetInContext': 43, 'context': '...ica pero no es persuasiva y brinda poca informacion sobre el proyecto', 'offset': 63, 'errorLength': 11, 'category': 'TYPOS', 'ruleIssueType': 'misspelling', 'sentence': 'La voluntaria es simpatica pero no es persuasiva y brinda poca informacion sobre el proyecto'})]</t>
  </si>
  <si>
    <t>Logro hacerse encuchar por la transeunte y entrego una informacion completa</t>
  </si>
  <si>
    <t>['encuchar', 'transeunte', 'completa']</t>
  </si>
  <si>
    <t>[Match({'ruleId': 'MORFOLOGIK_RULE_ES', 'message': 'Se ha encontrado un posible error ortogr&amp;#225;fico.', 'replacements': ['escuchar', 'encachar', 'encauchar', 'en cuchar'], 'offsetInContext': 14, 'context': 'Logro hacerse encuchar por la transeunte y entrego una informa...', 'offset': 14, 'errorLength': 8, 'category': 'TYPOS', 'ruleIssueType': 'misspelling', 'sentence': 'Logro hacerse encuchar por la transeunte y entrego una informacion completa'}), Match({'ruleId': 'MORFOLOGIK_RULE_ES', 'message': 'Se ha encontrado un posible error ortogr&amp;#225;fico.', 'replacements': ['transe&amp;#250;nte', 'transe&amp;#250;ntes'], 'offsetInContext': 30, 'context': 'Logro hacerse encuchar por la transeunte y entrego una informacion completa', 'offset': 30, 'errorLength': 10, 'category': 'TYPOS', 'ruleIssueType': 'misspelling', 'sentence': 'Logro hacerse encuchar por la transeunte y entrego una informacion completa'}), Match({'ruleId': 'MORFOLOGIK_RULE_ES', 'message': 'Se ha encontrado un posible error ortogr&amp;#225;fico.', 'replacements': ['informaci&amp;#243;n'], 'offsetInContext': 43, 'context': '...ncuchar por la transeunte y entrego una informacion completa', 'offset': 55, 'errorLength': 11, 'category': 'TYPOS', 'ruleIssueType': 'misspelling', 'sentence': 'Logro hacerse encuchar por la transeunte y entrego una informacion completa'})]</t>
  </si>
  <si>
    <t>La voluntaria demuestra poca seguridad sobre si misma le falta confianza en lo que esta hablando</t>
  </si>
  <si>
    <t>[Match({'ruleId': 'SI', 'message': 'Como pronombre personal reflexivo, se escribe con tilde.', 'replacements': ['s&amp;#237;'], 'offsetInContext': 43, 'context': '...luntaria demuestra poca seguridad sobre si misma le falta confianza en lo que esta...', 'offset': 45, 'errorLength': 2, 'category': 'DIACRITICS', 'ruleIssueType': 'misspelling', 'sentence': 'La voluntaria demuestra poca seguridad sobre si misma le falta confianza en lo que esta hablando'}), Match({'ruleId': 'ESTA_TILDE', 'message': 'Si es del verbo &amp;#8216;estar&amp;#8217;, se escribe con tilde.', 'replacements': ['est&amp;#225;'], 'offsetInContext': 43, 'context': '...e si misma le falta confianza en lo que esta hablando', 'offset': 83, 'errorLength': 4, 'category': 'DIACRITICS', 'ruleIssueType': 'misspelling', 'sentence': 'La voluntaria demuestra poca seguridad sobre si misma le falta confianza en lo que esta hablando'})]</t>
  </si>
  <si>
    <t>Porque no logra captar la atencion del transeunte</t>
  </si>
  <si>
    <t>[Match({'ruleId': 'MORFOLOGIK_RULE_ES', 'message': 'Se ha encontrado un posible error ortogr&amp;#225;fico.', 'replacements': ['atenci&amp;#243;n', 'tenci&amp;#243;n'], 'offsetInContext': 26, 'context': 'Porque no logra captar la atencion del transeunte', 'offset': 26, 'errorLength': 8, 'category': 'TYPOS', 'ruleIssueType': 'misspelling', 'sentence': 'Porque no logra captar la atencion del transeunte'}), Match({'ruleId': 'MORFOLOGIK_RULE_ES', 'message': 'Se ha encontrado un posible error ortogr&amp;#225;fico.', 'replacements': ['transe&amp;#250;nte', 'transe&amp;#250;ntes'], 'offsetInContext': 39, 'context': 'Porque no logra captar la atencion del transeunte', 'offset': 39, 'errorLength': 10, 'category': 'TYPOS', 'ruleIssueType': 'misspelling', 'sentence': 'Porque no logra captar la atencion del transeunte'})]</t>
  </si>
  <si>
    <t>repite mucho la informaci&amp;#243;n y se pierde el interes de la persona</t>
  </si>
  <si>
    <t>['interes']</t>
  </si>
  <si>
    <t>[Match({'ruleId': 'UPPERCASE_SENTENCE_START', 'message': 'Esta frase no empieza con may&amp;#250;scula.', 'replacements': ['Repite'], 'offsetInContext': 0, 'context': 'repite mucho la informaci&amp;#243;n y se pierde el int...', 'offset': 0, 'errorLength': 6, 'category': 'CASING', 'ruleIssueType': 'typographical', 'sentence': 'repite mucho la informaci&amp;#243;n y se pierde el interes de la persona'}), Match({'ruleId': 'MORFOLOGIK_RULE_ES', 'message': 'Se ha encontrado un posible error ortogr&amp;#225;fico.', 'replacements': ['inter&amp;#233;s', 'interes&amp;#243;', 'interesa', 'interese', 'intereso', 'enteres', 'interes&amp;#233;', 'internes', 'integres', 'interes&amp;#225;', 'iteres', 'l&amp;#237;nteres', 'inter es'], 'offsetInContext': 43, 'context': '...ite mucho la informaci&amp;#243;n y se pierde el interes de la persona', 'offset': 43, 'errorLength': 7, 'category': 'TYPOS', 'ruleIssueType': 'misspelling', 'sentence': 'repite mucho la informaci&amp;#243;n y se pierde el interes de la persona'})]</t>
  </si>
  <si>
    <t>Me parecio respetuosa y logro tener la atencion de la transeunte a pesar de no lograr el objetivo</t>
  </si>
  <si>
    <t>['parecio', 'atencion', 'a pesar de']</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</si>
  <si>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respetuosa y logro tener la atencion de...', 'offset': 3, 'errorLength': 7, 'category': 'TYPOS', 'ruleIssueType': 'misspelling', 'sentence': 'Me parecio respetuosa y logro tener la atencion de la transeunte a pesar de no lograr el objetivo'}), Match({'ruleId': 'MORFOLOGIK_RULE_ES', 'message': 'Se ha encontrado un posible error ortogr&amp;#225;fico.', 'replacements': ['atenci&amp;#243;n', 'tenci&amp;#243;n'], 'offsetInContext': 39, 'context': 'Me parecio respetuosa y logro tener la atencion de la transeunte a pesar de no lograr e...', 'offset': 39, 'errorLength': 8, 'category': 'TYPOS', 'ruleIssueType': 'misspelling', 'sentence': 'Me parecio respetuosa y logro tener la atencion de la transeunte a pesar de no lograr el objetivo'}), Match({'ruleId': 'MORFOLOGIK_RULE_ES', 'message': 'Se ha encontrado un posible error ortogr&amp;#225;fico.', 'replacements': ['transe&amp;#250;nte', 'transe&amp;#250;ntes'], 'offsetInContext': 43, 'context': '...petuosa y logro tener la atencion de la transeunte a pesar de no lograr el objetivo', 'offset': 54, 'errorLength': 10, 'category': 'TYPOS', 'ruleIssueType': 'misspelling', 'sentence': 'Me parecio respetuosa y logro tener la atencion de la transeunte a pesar de no lograr el objetivo'})]</t>
  </si>
  <si>
    <t>El lenguaje no es fluido tampoco claro no logra entregar informacion certera es reiterativo con el uso del cachay</t>
  </si>
  <si>
    <t>['rtera es re', '']</t>
  </si>
  <si>
    <t>[Match({'ruleId': 'MORFOLOGIK_RULE_ES', 'message': 'Se ha encontrado un posible error ortogr&amp;#225;fico.', 'replacements': ['informaci&amp;#243;n'], 'offsetInContext': 43, 'context': '... fluido tampoco claro no logra entregar informacion certera es reiterativo con el uso del c...', 'offset': 57, 'errorLength': 11, 'category': 'TYPOS', 'ruleIssueType': 'misspelling', 'sentence': 'El lenguaje no es fluido tampoco claro no logra entregar informacion certera es reiterativo con el uso del cachay'}), Match({'ruleId': 'MORFOLOGIK_RULE_ES', 'message': 'Se ha encontrado un posible error ortogr&amp;#225;fico.', 'replacements': ['cachas', 'cacha', 'cachar', 'cachan', 'cachad', 'cach&amp;#225;', 'cach&amp;#225;is', 'cach&amp;#225;s', 'cacha y'], 'offsetInContext': 43, 'context': '...n certera es reiterativo con el uso del cachay', 'offset': 107, 'errorLength': 6, 'category': 'TYPOS', 'ruleIssueType': 'misspelling', 'sentence': 'El lenguaje no es fluido tampoco claro no logra entregar informacion certera es reiterativo con el uso del cachay'})]</t>
  </si>
  <si>
    <t>Me parece que la voluntaria se desempe&amp;#241;o muy bien ofrecio informacion sobre el proyecto de manera persuasiva y respetuosa Le baje un punto solo porque no logro convencer a la transeunte</t>
  </si>
  <si>
    <t>[' inform', 're el proye', '']</t>
  </si>
  <si>
    <t>[Match({'ruleId': 'SE_CREO', 'message': 'Si el verbo est&amp;#225; en pasado, falta un acento.', 'replacements': ['desempe&amp;#241;&amp;#243;'], 'offsetInContext': 31, 'context': 'Me parece que la voluntaria se desempe&amp;#241;o muy bien ofrecio informacion sobre el p...', 'offset': 31, 'errorLength': 9, 'category': 'DIACRITICS', 'ruleIssueType': 'misspelling', 'sentence': 'Me parece que la voluntaria se desempe&amp;#241;o muy bien ofrecio informacion sobre el proyecto de manera persuasiva y respetuosa Le baje un punto solo porque no logro convencer a la transeunte'}), Match({'ruleId': 'MORFOLOGIK_RULE_ES', 'message': 'Se ha encontrado un posible error ortogr&amp;#225;fico.', 'replacements': ['ofreci&amp;#243;', 'ofrecido', 'ofrec&amp;#237;a', 'ofrec&amp;#237;'], 'offsetInContext': 43, 'context': '...que la voluntaria se desempe&amp;#241;o muy bien ofrecio informacion sobre el proyecto de manera...', 'offset': 50, 'errorLength': 7, 'category': 'TYPOS', 'ruleIssueType': 'misspelling', 'sentence': 'Me parece que la voluntaria se desempe&amp;#241;o muy bien ofrecio informacion sobre el proyecto de manera persuasiva y respetuosa Le baje un punto solo porque no logro convencer a la transeunte'}), Match({'ruleId': 'MORFOLOGIK_RULE_ES', 'message': 'Se ha encontrado un posible error ortogr&amp;#225;fico.', 'replacements': ['informaci&amp;#243;n'], 'offsetInContext': 43, 'context': '...oluntaria se desempe&amp;#241;o muy bien ofrecio informacion sobre el proyecto de manera persuasiva ...', 'offset': 58, 'errorLength': 11, 'category': 'TYPOS', 'ruleIssueType': 'misspelling', 'sentence': 'Me parece que la voluntaria se desempe&amp;#241;o muy bien ofrecio informacion sobre el proyecto de manera persuasiva y respetuosa Le baje un punto solo porque no logro convencer a la transeunte'}), Match({'ruleId': 'MORFOLOGIK_RULE_ES', 'message': 'Se ha encontrado un posible error ortogr&amp;#225;fico.', 'replacements': ['transe&amp;#250;nte', 'transe&amp;#250;ntes'], 'offsetInContext': 43, 'context': '...nto solo porque no logro convencer a la transeunte', 'offset': 175, 'errorLength': 10, 'category': 'TYPOS', 'ruleIssueType': 'misspelling', 'sentence': 'Me parece que la voluntaria se desempe&amp;#241;o muy bien ofrecio informacion sobre el proyecto de manera persuasiva y respetuosa Le baje un punto solo porque no logro convencer a la transeunte'})]</t>
  </si>
  <si>
    <t>no fue clara al mencionar las tres formas de colaborar con el Hogar</t>
  </si>
  <si>
    <t>[Match({'ruleId': 'UPPERCASE_SENTENCE_START', 'message': 'Esta frase no empieza con may&amp;#250;scula.', 'replacements': ['No'], 'offsetInContext': 0, 'context': 'no fue clara al mencionar las tres formas ...', 'offset': 0, 'errorLength': 2, 'category': 'CASING', 'ruleIssueType': 'typographical', 'sentence': 'no fue clara al mencionar las tres formas de colaborar con el Hogar'})]</t>
  </si>
  <si>
    <t>Le falta animo al voluntario y explicar de mejor manera la labor de la fundacion</t>
  </si>
  <si>
    <t>[Match({'ruleId': 'FALTA_ELEMENTO_ENTRE_VERBOS', 'message': 'Si es adjetivo o nombre, se escribe con tilde.', 'replacements': ['&amp;#225;nimo'], 'offsetInContext': 9, 'context': 'Le falta animo al voluntario y explicar de mejor maner...', 'offset': 9, 'errorLength': 5, 'category': 'DIACRITICS', 'ruleIssueType': 'misspelling', 'sentence': 'Le falta animo al voluntario y explicar de mejor manera la labor de la fundacion'}), Match({'ruleId': 'MORFOLOGIK_RULE_ES', 'message': 'Se ha encontrado un posible error ortogr&amp;#225;fico.', 'replacements': ['fundaci&amp;#243;n', 'fundici&amp;#243;n'], 'offsetInContext': 43, 'context': '...explicar de mejor manera la labor de la fundacion', 'offset': 71, 'errorLength': 9, 'category': 'TYPOS', 'ruleIssueType': 'misspelling', 'sentence': 'Le falta animo al voluntario y explicar de mejor manera la labor de la fundacion'})]</t>
  </si>
  <si>
    <t>Falto mas cercan&amp;#237;a Un invitaci&amp;#243;n a conversar para luego explicar la intenci&amp;#243;n de la conversaci&amp;#243;n</t>
  </si>
  <si>
    <t>[Match({'ruleId': 'MAS', 'message': 'Si no equivale a &amp;#8216;pero&amp;#8217; o &amp;#8216;sino&amp;#8217;, se escribe con tilde.', 'replacements': ['m&amp;#225;s'], 'offsetInContext': 6, 'context': 'Falto mas cercan&amp;#237;a Un invitaci&amp;#243;n a conversar para...', 'offset': 6, 'errorLength': 3, 'category': 'DIACRITICS', 'ruleIssueType': 'misspelling', 'sentence': 'Falto mas cercan&amp;#237;a Un invitaci&amp;#243;n a conversar para luego explicar la intenci&amp;#243;n de la conversaci&amp;#243;n'}), Match({'ruleId': 'AGREEMENT_DET_NOUN', 'message': 'Error de concordancia.', 'replacements': ['Una invitaci&amp;#243;n', 'Unas invitaciones'], 'offsetInContext': 19, 'context': 'Falto mas cercan&amp;#237;a Un invitaci&amp;#243;n a conversar para luego explicar la inte...', 'offset': 19, 'errorLength': 13, 'category': 'AGREEMENT_NOUNS', 'ruleIssueType': 'inconsistency', 'sentence': 'Falto mas cercan&amp;#237;a Un invitaci&amp;#243;n a conversar para luego explicar la intenci&amp;#243;n de la conversaci&amp;#243;n'})]</t>
  </si>
  <si>
    <t>es relajado al entregar la informacion falta energia confianza sobre la informacion que entrega y adecuar el tono de su voz cuando hace referencia a los beneficiarios del hogar se escucha frio</t>
  </si>
  <si>
    <t>['informacion', 'ergia c', 'cuar el ton']</t>
  </si>
  <si>
    <t>[Match({'ruleId': 'UPPERCASE_SENTENCE_START', 'message': 'Esta frase no empieza con may&amp;#250;scula.', 'replacements': ['Es'], 'offsetInContext': 0, 'context': 'es relajado al entregar la informacion fal...', 'offset': 0, 'errorLength': 2, 'category': 'CASING', 'ruleIssueType': 'typographical', 'sentence': 'es relajado al entregar la informacion falta energia confianza sobre la informacion que entrega y adecuar el tono de su voz cuando hace referencia a los beneficiarios del hogar se escucha frio'}), Match({'ruleId': 'MORFOLOGIK_RULE_ES', 'message': 'Se ha encontrado un posible error ortogr&amp;#225;fico.', 'replacements': ['informaci&amp;#243;n'], 'offsetInContext': 27, 'context': 'es relajado al entregar la informacion falta energia confianza sobre la inform...', 'offset': 27, 'errorLength': 11, 'category': 'TYPOS', 'ruleIssueType': 'misspelling', 'sentence': 'es relajado al entregar la informacion falta energia confianza sobre la informacion que entrega y adecuar el tono de su voz cuando hace referencia a los beneficiarios del hogar se escucha frio'}), Match({'ruleId': 'MORFOLOGIK_RULE_ES', 'message': 'Se ha encontrado un posible error ortogr&amp;#225;fico.', 'replacements': ['energ&amp;#237;a', 'energ&amp;#237;as', 'en&amp;#233;rgica', 'emerg&amp;#237;a', 'exerg&amp;#237;a', 'energiza', 'anergia', 'anerg&amp;#237;a', 'energiz&amp;#225;'], 'offsetInContext': 43, 'context': '...lajado al entregar la informacion falta energia confianza sobre la informacion que entr...', 'offset': 45, 'errorLength': 7, 'category': 'TYPOS', 'ruleIssueType': 'misspelling', 'sentence': 'es relajado al entregar la informacion falta energia confianza sobre la informacion que entrega y adecuar el tono de su voz cuando hace referencia a los beneficiarios del hogar se escucha frio'}), Match({'ruleId': 'MORFOLOGIK_RULE_ES', 'message': 'Se ha encontrado un posible error ortogr&amp;#225;fico.', 'replacements': ['informaci&amp;#243;n'], 'offsetInContext': 43, 'context': '...macion falta energia confianza sobre la informacion que entrega y adecuar el tono de su voz...', 'offset': 72, 'errorLength': 11, 'category': 'TYPOS', 'ruleIssueType': 'misspelling', 'sentence': 'es relajado al entregar la informacion falta energia confianza sobre la informacion que entrega y adecuar el tono de su voz cuando hace referencia a los beneficiarios del hogar se escucha frio'}), Match({'ruleId': 'FRIO', 'message': 'Si es un nombre, es escribe con tilde. Correcto si es del v. &amp;#8216;fre&amp;#237;r&amp;#8217; en pasado (&amp;#233;l frio).', 'replacements': ['fr&amp;#237;o'], 'offsetInContext': 43, 'context': '... los beneficiarios del hogar se escucha frio', 'offset': 188, 'errorLength': 4, 'category': 'DIACRITICS', 'ruleIssueType': 'misspelling', 'sentence': 'es relajado al entregar la informacion falta energia confianza sobre la informacion que entrega y adecuar el tono de su voz cuando hace referencia a los beneficiarios del hogar se escucha frio'})]</t>
  </si>
  <si>
    <t>Explic&amp;#243; la intenci&amp;#243;n s&amp;#243;lo falt&amp;#243; m&amp;#225;s empat&amp;#237;a con el traunsunte</t>
  </si>
  <si>
    <t>['te']</t>
  </si>
  <si>
    <t>[Match({'ruleId': 'SOLO', 'message': 'La tilde es innecesaria seg&amp;#250;n la norma actual. Con el sentido de &amp;#171;solamente&amp;#187; (adv.), cuando hay riesgo de ambig&amp;#252;edad con el adj. &amp;#171;solo&amp;#187;, puede escribirse &amp;#171;s&amp;#243;lo&amp;#187; (DRAE).', 'replacements': ['solo', 'solamente', '&amp;#250;nicamente'], 'offsetInContext': 21, 'context': 'Explic&amp;#243; la intenci&amp;#243;n s&amp;#243;lo falt&amp;#243; m&amp;#225;s empat&amp;#237;a con el traunsunte', 'offset': 21, 'errorLength': 4, 'category': 'CAMBIOS_NORMA', 'ruleIssueType': 'uncategorized', 'sentence': 'Explic&amp;#243; la intenci&amp;#243;n s&amp;#243;lo falt&amp;#243; m&amp;#225;s empat&amp;#237;a con el traunsunte'}), Match({'ruleId': 'MORFOLOGIK_RULE_ES', 'message': 'Se ha encontrado un posible error ortogr&amp;#225;fico.', 'replacements': ['transe&amp;#250;nte', 'trasunte', 'trasunt&amp;#233;'], 'offsetInContext': 43, 'context': '...intenci&amp;#243;n s&amp;#243;lo falt&amp;#243; m&amp;#225;s empat&amp;#237;a con el traunsunte', 'offset': 51, 'errorLength': 10, 'category': 'TYPOS', 'ruleIssueType': 'misspelling', 'sentence': 'Explic&amp;#243; la intenci&amp;#243;n s&amp;#243;lo falt&amp;#243; m&amp;#225;s empat&amp;#237;a con el traunsunte'})]</t>
  </si>
  <si>
    <t>El voluntario parece no estar interesado en cumplir con su labor parece fastidiado y suena como si ese mensaje ya lo ha repetido varias veces</t>
  </si>
  <si>
    <t>El voluntario logra captar la atencion de la transeunte y ofrece informacion sobre la organizacion pero lo hace de manera dubitativa y con poca energia</t>
  </si>
  <si>
    <t>['atencion', 'anseunte y', 'rganizacion', 'iva y con...', '']</t>
  </si>
  <si>
    <t>[Match({'ruleId': 'MORFOLOGIK_RULE_ES', 'message': 'Se ha encontrado un posible error ortogr&amp;#225;fico.', 'replacements': ['atenci&amp;#243;n', 'tenci&amp;#243;n'], 'offsetInContext': 30, 'context': 'El voluntario logra captar la atencion de la transeunte y ofrece informacion s...', 'offset': 30, 'errorLength': 8, 'category': 'TYPOS', 'ruleIssueType': 'misspelling', 'sentence': 'El voluntario logra captar la atencion de la transeunte y ofrece informacion sobre la organizacion pero lo hace de manera dubitativa y con poca energia'}), Match({'ruleId': 'MORFOLOGIK_RULE_ES', 'message': 'Se ha encontrado un posible error ortogr&amp;#225;fico.', 'replacements': ['transe&amp;#250;nte', 'transe&amp;#250;ntes'], 'offsetInContext': 43, 'context': '...luntario logra captar la atencion de la transeunte y ofrece informacion sobre la organizac...', 'offset': 45, 'errorLength': 10, 'category': 'TYPOS', 'ruleIssueType': 'misspelling', 'sentence': 'El voluntario logra captar la atencion de la transeunte y ofrece informacion sobre la organizacion pero lo hace de manera dubitativa y con poca energia'}), Match({'ruleId': 'MORFOLOGIK_RULE_ES', 'message': 'Se ha encontrado un posible error ortogr&amp;#225;fico.', 'replacements': ['informaci&amp;#243;n'], 'offsetInContext': 43, 'context': '...r la atencion de la transeunte y ofrece informacion sobre la organizacion pero lo hace de m...', 'offset': 65, 'errorLength': 11, 'category': 'TYPOS', 'ruleIssueType': 'misspelling', 'sentence': 'El voluntario logra captar la atencion de la transeunte y ofrece informacion sobre la organizacion pero lo hace de manera dubitativa y con poca energia'}), Match({'ruleId': 'MORFOLOGIK_RULE_ES', 'message': 'Se ha encontrado un posible error ortogr&amp;#225;fico.', 'replacements': ['organizaci&amp;#243;n'], 'offsetInContext': 43, 'context': '...ranseunte y ofrece informacion sobre la organizacion pero lo hace de manera dubitativa y con...', 'offset': 86, 'errorLength': 12, 'category': 'TYPOS', 'ruleIssueType': 'misspelling', 'sentence': 'El voluntario logra captar la atencion de la transeunte y ofrece informacion sobre la organizacion pero lo hace de manera dubitativa y con poca energia'}), Match({'ruleId': 'COMMA_PERO', 'message': 'En la mayor&amp;#237;a de los casos la conjunci&amp;#243;n &amp;#8216;pero&amp;#8217; va precedida de una coma.', 'replacements': [', pero'], 'offsetInContext': 43, 'context': '...ofrece informacion sobre la organizacion pero lo hace de manera dubitativa y con poca...', 'offset': 98, 'errorLength': 5, 'category': 'PUNCTUATION', 'ruleIssueType': 'uncategorized', 'sentence': 'El voluntario logra captar la atencion de la transeunte y ofrece informacion sobre la organizacion pero lo hace de manera dubitativa y con poca energia'}), Match({'ruleId': 'MORFOLOGIK_RULE_ES', 'message': 'Se ha encontrado un posible error ortogr&amp;#225;fico.', 'replacements': ['energ&amp;#237;a', 'energ&amp;#237;as', 'en&amp;#233;rgica', 'emerg&amp;#237;a', 'exerg&amp;#237;a', 'energiza', 'anergia', 'anerg&amp;#237;a', 'energiz&amp;#225;'], 'offsetInContext': 43, 'context': '...lo hace de manera dubitativa y con poca energia', 'offset': 144, 'errorLength': 7, 'category': 'TYPOS', 'ruleIssueType': 'misspelling', 'sentence': 'El voluntario logra captar la atencion de la transeunte y ofrece informacion sobre la organizacion pero lo hace de manera dubitativa y con poca energia'})]</t>
  </si>
  <si>
    <t>Fue cercano agradable solo falto hacer que se interese el transe&amp;#250;nte</t>
  </si>
  <si>
    <t>Le coloque nota porque creo que le falto identificarse con el transe&amp;#250;nte tambi&amp;#233;n le falto hablar acerca del Hogar de Cristo Fue muy r&amp;#225;pida la petici&amp;#243;n por lo tanto no se logra interacci&amp;#243;n entre el voluntario y transe&amp;#250;nte</t>
  </si>
  <si>
    <t>[Match({'ruleId': 'SUBJUNTIVO_PASADO', 'message': 'Si es pasado, se escribe con tilde. Si es imperativo, puede que falte una coma.', 'replacements': [' coloqu&amp;#233;', ', coloque'], 'offsetInContext': 2, 'context': 'Le coloque nota porque creo que le falto identific...', 'offset': 2, 'errorLength': 8, 'category': 'DIACRITICS', 'ruleIssueType': 'misspelling', 'sentence': 'Le coloque nota porque creo que le falto identificarse con el transe&amp;#250;nte tambi&amp;#233;n le falto hablar acerca del Hogar de Cristo Fue muy r&amp;#225;pida la petici&amp;#243;n por lo tanto no se logra interacci&amp;#243;n entre el voluntario y transe&amp;#250;nte'}), Match({'ruleId': 'COMMA_MARCADOR_DISCURSIVO', 'message': 'Los marcadores discursivos se escriben preferiblemente entre comas.', 'replacements': [', por lo tanto,'], 'offsetInContext': 43, 'context': '...gar de Cristo Fue muy r&amp;#225;pida la petici&amp;#243;n por lo tanto no se logra interacci&amp;#243;n entre el volunt...', 'offset': 150, 'errorLength': 13, 'category': 'PUNCTUATION', 'ruleIssueType': 'uncategorized', 'sentence': 'Le coloque nota porque creo que le falto identificarse con el transe&amp;#250;nte tambi&amp;#233;n le falto hablar acerca del Hogar de Cristo Fue muy r&amp;#225;pida la petici&amp;#243;n por lo tanto no se logra interacci&amp;#243;n entre el voluntario y transe&amp;#250;nte'})]</t>
  </si>
  <si>
    <t>Al principio su actitud se nota entusiasta lo cual expresa por su voz al hablar con el transe&amp;#250;nte pero presumo que hay alguna expresi&amp;#243;n facial o actitud de este &amp;#250;ltimo que hace disminuir la insistencia y el entusiasmo de la voluntaria qued&amp;#225;ndole nada m&amp;#225;s que agradecer la atenci&amp;#243;n del individuo</t>
  </si>
  <si>
    <t>[Match({'ruleId': 'COMMA_PERO', 'message': 'En la mayor&amp;#237;a de los casos la conjunci&amp;#243;n &amp;#8216;pero&amp;#8217; va precedida de una coma.', 'replacements': [', pero'], 'offsetInContext': 43, 'context': '...a por su voz al hablar con el transe&amp;#250;nte pero presumo que hay alguna expresi&amp;#243;n facial...', 'offset': 97, 'errorLength': 5, 'category': 'PUNCTUATION', 'ruleIssueType': 'uncategorized', 'sentence': 'Al principio su actitud se nota entusiasta lo cual expresa por su voz al hablar con el transe&amp;#250;nte pero presumo que hay alguna expresi&amp;#243;n facial o actitud de este &amp;#250;ltimo que hace disminuir la insistencia y el entusiasmo de la voluntaria qued&amp;#225;ndole nada m&amp;#225;s que agradecer la atenci&amp;#243;n del individuo'})]</t>
  </si>
  <si>
    <t>Demuestra energ&amp;#237;a y ganas de lograr captar socios para la fundaci&amp;#243;n Explica de manera bastante r&amp;#225;pida aunque lago r&amp;#225;pido Es respetuosa al abordar al transe&amp;#250;nte pero las preguntas sobre tarjetas o posesi&amp;#243;n de ciertas cosas suelen hacer el que el participante no quiera continuar o hasta desconfiar</t>
  </si>
  <si>
    <t>[Match({'ruleId': 'COMMA_PERO', 'message': 'En la mayor&amp;#237;a de los casos la conjunci&amp;#243;n &amp;#8216;pero&amp;#8217; va precedida de una coma.', 'replacements': [', pero'], 'offsetInContext': 43, 'context': '...o Es respetuosa al abordar al transe&amp;#250;nte pero las preguntas sobre tarjetas o posesi&amp;#243;n...', 'offset': 159, 'errorLength': 5, 'category': 'PUNCTUATION', 'ruleIssueType': 'uncategorized', 'sentence': 'Demuestra energ&amp;#237;a y ganas de lograr captar socios para la fundaci&amp;#243;n Explica de manera bastante r&amp;#225;pida aunque lago r&amp;#225;pido Es respetuosa al abordar al transe&amp;#250;nte pero las preguntas sobre tarjetas o posesi&amp;#243;n de ciertas cosas suelen hacer el que el participante no quiera continuar o hasta desconfiar'})]</t>
  </si>
  <si>
    <t>NO insistiosolo se concreto a decir que es una colecta pero jamas intento explicarle o hacerle alguna referencia de que estaria apoyando algo</t>
  </si>
  <si>
    <t>['insistiosolo', '']</t>
  </si>
  <si>
    <t>[Match({'ruleId': 'MORFOLOGIK_RULE_ES', 'message': 'Se ha encontrado un posible error ortogr&amp;#225;fico.', 'replacements': ['insist&amp;#237;oslo'], 'offsetInContext': 3, 'context': 'NO insistiosolo se concreto a decir que es una colecta ...', 'offset': 3, 'errorLength': 12, 'category': 'TYPOS', 'ruleIssueType': 'misspelling', 'sentence': 'NO insistiosolo se concreto a decir que es una colecta pero jamas intento explicarle o hacerle alguna referencia de que estaria apoyando algo'}), Match({'ruleId': 'SE_CREO', 'message': 'Si el verbo est&amp;#225; en pasado, falta un acento.', 'replacements': ['concret&amp;#243;'], 'offsetInContext': 19, 'context': 'NO insistiosolo se concreto a decir que es una colecta pero jamas i...', 'offset': 19, 'errorLength': 8, 'category': 'DIACRITICS', 'ruleIssueType': 'misspelling', 'sentence': 'NO insistiosolo se concreto a decir que es una colecta pero jamas intento explicarle o hacerle alguna referencia de que estaria apoyando algo'}), Match({'ruleId': 'COMMA_PERO', 'message': 'En la mayor&amp;#237;a de los casos la conjunci&amp;#243;n &amp;#8216;pero&amp;#8217; va precedida de una coma.', 'replacements': [', pero'], 'offsetInContext': 43, 'context': '...o se concreto a decir que es una colecta pero jamas intento explicarle o hacerle algu...', 'offset': 54, 'errorLength': 5, 'category': 'PUNCTUATION', 'ruleIssueType': 'uncategorized', 'sentence': 'NO insistiosolo se concreto a decir que es una colecta pero jamas intento explicarle o hacerle alguna referencia de que estaria apoyando algo'}), Match({'ruleId': 'JAMAS', 'message': '&amp;#191;Quer&amp;#237;a decir &amp;#171;jam&amp;#225;s&amp;#187; (nunca)? &amp;#171;Jamas&amp;#187; puede ser una forma del v. &amp;#8216;jamar&amp;#8217; (coloquial).', 'replacements': ['jam&amp;#225;s'], 'offsetInContext': 43, 'context': '...oncreto a decir que es una colecta pero jamas intento explicarle o hacerle alguna ref...', 'offset': 60, 'errorLength': 5, 'category': 'CONFUSIONS', 'ruleIssueType': 'uncategorized', 'sentence': 'NO insistiosolo se concreto a decir que es una colecta pero jamas intento explicarle o hacerle alguna referencia de que estaria apoyando algo'}), Match({'ruleId': 'MORFOLOGIK_RULE_ES', 'message': 'Se ha encontrado un posible error ortogr&amp;#225;fico.', 'replacements': ['estar&amp;#237;a', 'estar&amp;#225;', 'estar&amp;#237;an', 'estad&amp;#237;a', 'estr&amp;#237;a', 'gestar&amp;#237;a', 'restar&amp;#237;a', 'estar&amp;#237;as', 'Estacia', 'escaria', 'escari&amp;#225;', 'estarc&amp;#237;a', 'estarla', 'estarna', 'estarza', 'estri&amp;#225;', 'etaria', 'testar&amp;#237;a'], 'offsetInContext': 43, 'context': '...arle o hacerle alguna referencia de que estaria apoyando algo', 'offset': 120, 'errorLength': 7, 'category': 'TYPOS', 'ruleIssueType': 'misspelling', 'sentence': 'NO insistiosolo se concreto a decir que es una colecta pero jamas intento explicarle o hacerle alguna referencia de que estaria apoyando algo'})]</t>
  </si>
  <si>
    <t>porque no logra captar la atenci&amp;#243;n del transe&amp;#250;nte</t>
  </si>
  <si>
    <t>[Match({'ruleId': 'UPPERCASE_SENTENCE_START', 'message': 'Esta frase no empieza con may&amp;#250;scula.', 'replacements': ['Porque'], 'offsetInContext': 0, 'context': 'porque no logra captar la atenci&amp;#243;n del transe&amp;#250;...', 'offset': 0, 'errorLength': 6, 'category': 'CASING', 'ruleIssueType': 'typographical', 'sentence': 'porque no logra captar la atenci&amp;#243;n del transe&amp;#250;nte'})]</t>
  </si>
  <si>
    <t>entrego suficiente informacionpero falto insistir un poco mas</t>
  </si>
  <si>
    <t>['informacionpero']</t>
  </si>
  <si>
    <t>[Match({'ruleId': 'UPPERCASE_SENTENCE_START', 'message': 'Esta frase no empieza con may&amp;#250;scula.', 'replacements': ['Entrego'], 'offsetInContext': 0, 'context': 'entrego suficiente informacionpero falto insist...', 'offset': 0, 'errorLength': 7, 'category': 'CASING', 'ruleIssueType': 'typographical', 'sentence': 'entrego suficiente informacionpero falto insistir un poco mas'}), Match({'ruleId': 'MORFOLOGIK_RULE_ES', 'message': 'Se ha encontrado un posible error ortogr&amp;#225;fico.', 'replacements': ['informaciones'], 'offsetInContext': 19, 'context': 'entrego suficiente informacionpero falto insistir un poco mas', 'offset': 19, 'errorLength': 15, 'category': 'TYPOS', 'ruleIssueType': 'misspelling', 'sentence': 'entrego suficiente informacionpero falto insistir un poco mas'}), Match({'ruleId': 'MAS', 'message': 'Si no equivale a &amp;#8216;pero&amp;#8217; o &amp;#8216;sino&amp;#8217;, se escribe con tilde.', 'replacements': ['m&amp;#225;s'], 'offsetInContext': 43, 'context': '... informacionpero falto insistir un poco mas', 'offset': 58, 'errorLength': 3, 'category': 'DIACRITICS', 'ruleIssueType': 'misspelling', 'sentence': 'entrego suficiente informacionpero falto insistir un poco mas'})]</t>
  </si>
  <si>
    <t>Es informal impreciso y pareciera que no sabe realmente de que trata la fundaci&amp;#243;n por la cual est&amp;#225; colaborando Repite mucho las mismas palabras dando se vueltas en ellas y usa reiteradamente modismos como cachai</t>
  </si>
  <si>
    <t>[Match({'ruleId': 'SE', 'message': 'Si es del v. &amp;#8216;saber&amp;#8217; o &amp;#8216;ser&amp;#8217; se escribe con tilde.', 'replacements': ['s&amp;#233;'], 'offsetInContext': 43, 'context': '... Repite mucho las mismas palabras dando se vueltas en ellas y usa reiteradamente m...', 'offset': 150, 'errorLength': 2, 'category': 'DIACRITICS', 'ruleIssueType': 'misspelling', 'sentence': 'Es informal impreciso y pareciera que no sabe realmente de que trata la fundaci&amp;#243;n por la cual est&amp;#225; colaborando Repite mucho las mismas palabras dando se vueltas en ellas y usa reiteradamente modismos como cachai'}), Match({'ruleId': 'MORFOLOGIK_RULE_ES', 'message': 'Se ha encontrado un posible error ortogr&amp;#225;fico.', 'replacements': ['cachas', 'cacha', 'cachar', 'cachan', 'cachad', 'cach&amp;#225;', 'cach&amp;#225;is', 'cach&amp;#225;s', 'ca chai', 'cacha i'], 'offsetInContext': 43, 'context': '...llas y usa reiteradamente modismos como cachai', 'offset': 205, 'errorLength': 6, 'category': 'TYPOS', 'ruleIssueType': 'misspelling', 'sentence': 'Es informal impreciso y pareciera que no sabe realmente de que trata la fundaci&amp;#243;n por la cual est&amp;#225; colaborando Repite mucho las mismas palabras dando se vueltas en ellas y usa reiteradamente modismos como cachai'})]</t>
  </si>
  <si>
    <t>porque logra explicar el caso</t>
  </si>
  <si>
    <t>[Match({'ruleId': 'UPPERCASE_SENTENCE_START', 'message': 'Esta frase no empieza con may&amp;#250;scula.', 'replacements': ['Porque'], 'offsetInContext': 0, 'context': 'porque logra explicar el caso', 'offset': 0, 'errorLength': 6, 'category': 'CASING', 'ruleIssueType': 'typographical', 'sentence': 'porque logra explicar el caso'})]</t>
  </si>
  <si>
    <t>al abordar a la persona no se sabe dar informacion concreta y verasusa muletillas y modismos y no dice realmente lo importante de la colecta</t>
  </si>
  <si>
    <t>['informacion', ' y modis']</t>
  </si>
  <si>
    <t>[Match({'ruleId': 'UPPERCASE_SENTENCE_START', 'message': 'Esta frase no empieza con may&amp;#250;scula.', 'replacements': ['Al'], 'offsetInContext': 0, 'context': 'al abordar a la persona no se sabe dar inf...', 'offset': 0, 'errorLength': 2, 'category': 'CASING', 'ruleIssueType': 'typographical', 'sentence': 'al abordar a la persona no se sabe dar informacion concreta y verasusa muletillas y modismos y no dice realmente lo importante de la colecta'}), Match({'ruleId': 'MORFOLOGIK_RULE_ES', 'message': 'Se ha encontrado un posible error ortogr&amp;#225;fico.', 'replacements': ['informaci&amp;#243;n'], 'offsetInContext': 39, 'context': 'al abordar a la persona no se sabe dar informacion concreta y verasusa muletillas y modism...', 'offset': 39, 'errorLength': 11, 'category': 'TYPOS', 'ruleIssueType': 'misspelling', 'sentence': 'al abordar a la persona no se sabe dar informacion concreta y verasusa muletillas y modismos y no dice realmente lo importante de la colecta'}), Match({'ruleId': 'MORFOLOGIK_RULE_ES', 'message': 'Se ha encontrado un posible error ortogr&amp;#225;fico.', 'replacements': ['veras usa'], 'offsetInContext': 43, 'context': '...a no se sabe dar informacion concreta y verasusa muletillas y modismos y no dice realmen...', 'offset': 62, 'errorLength': 8, 'category': 'TYPOS', 'ruleIssueType': 'misspelling', 'sentence': 'al abordar a la persona no se sabe dar informacion concreta y verasusa muletillas y modismos y no dice realmente lo importante de la colecta'})]</t>
  </si>
  <si>
    <t>Creo que el voluntario le pone mucha ganas y buena onda a lo que hace pero tal vez al bajar el tono al final de la pregunta da la sensaci&amp;#243;n de que est&amp;#225; cansado o desanimado</t>
  </si>
  <si>
    <t>[Match({'ruleId': 'COMMA_PERO', 'message': 'En la mayor&amp;#237;a de los casos la conjunci&amp;#243;n &amp;#8216;pero&amp;#8217; va precedida de una coma.', 'replacements': [', pero'], 'offsetInContext': 43, 'context': '...e mucha ganas y buena onda a lo que hace pero tal vez al bajar el tono al final de la...', 'offset': 69, 'errorLength': 5, 'category': 'PUNCTUATION', 'ruleIssueType': 'uncategorized', 'sentence': 'Creo que el voluntario le pone mucha ganas y buena onda a lo que hace pero tal vez al bajar el tono al final de la pregunta da la sensaci&amp;#243;n de que est&amp;#225; cansado o desanimado'})]</t>
  </si>
  <si>
    <t>encuentro que habla con un lenguaje muy informal</t>
  </si>
  <si>
    <t>[Match({'ruleId': 'UPPERCASE_SENTENCE_START', 'message': 'Esta frase no empieza con may&amp;#250;scula.', 'replacements': ['Encuentro'], 'offsetInContext': 0, 'context': 'encuentro que habla con un lenguaje muy informal', 'offset': 0, 'errorLength': 9, 'category': 'CASING', 'ruleIssueType': 'typographical', 'sentence': 'encuentro que habla con un lenguaje muy informal'})]</t>
  </si>
  <si>
    <t>La voluntaria se mostr&amp;#243; en&amp;#233;rgica entusiasta y cercana al transe&amp;#250;nte brindando la informaci&amp;#243;n precisa de c&amp;#243;mo ser socio y colaborar con el hogar por &amp;#250;ltimo la voluntaria se mostr&amp;#243; respetuosa ante la negativa de la persona</t>
  </si>
  <si>
    <t>La voluntaria se&amp;#241;ala que es una campa&amp;#241;a le falta se&amp;#241;alar que es del Hogar de Cristo si se aprecia un acorde tono de voz rapidez y fluidez al hablar detalla r&amp;#225;pidamente los beneficios y a donde ir&amp;#225;n destinados los aportes del transe&amp;#250;nte</t>
  </si>
  <si>
    <t>Porque el tono de voz que utiliza es de aburrida de repetir el mismo texto una y otra vez y que no la tomen en cuenta</t>
  </si>
  <si>
    <t>Creo que da mucha informaci&amp;#243;n y la manera en que encara al transe&amp;#250;nte le da la posibilidad de elegir si escucharlo o no al voluntario esto esta bueno ya que le permite ahorrar tiempo y enfocarse en las personas que tienen m&amp;#225;s posibilidades de convertirse en socios</t>
  </si>
  <si>
    <t>[Match({'ruleId': 'ESTA_TILDE', 'message': 'Si es del verbo &amp;#8216;estar&amp;#8217;, se escribe con tilde.', 'replacements': ['est&amp;#225;'], 'offsetInContext': 43, 'context': '...r si escucharlo o no al voluntario esto esta bueno ya que le permite ahorrar tiempo ...', 'offset': 139, 'errorLength': 4, 'category': 'DIACRITICS', 'ruleIssueType': 'misspelling', 'sentence': 'Creo que da mucha informaci&amp;#243;n y la manera en que encara al transe&amp;#250;nte le da la posibilidad de elegir si escucharlo o no al voluntario esto esta bueno ya que le permite ahorrar tiempo y enfocarse en las personas que tienen m&amp;#225;s posibilidades de convertirse en socios'}), Match({'ruleId': 'YA_QUE', 'message': 'Como locuci&amp;#243;n causal, se escribe con coma.', 'replacements': ['bueno, ya que', 'bueno porque'], 'offsetInContext': 43, 'context': '...escucharlo o no al voluntario esto esta bueno ya que le permite ahorrar tiempo y enfocarse e...', 'offset': 144, 'errorLength': 12, 'category': 'PUNCTUATION', 'ruleIssueType': 'uncategorized', 'sentence': 'Creo que da mucha informaci&amp;#243;n y la manera en que encara al transe&amp;#250;nte le da la posibilidad de elegir si escucharlo o no al voluntario esto esta bueno ya que le permite ahorrar tiempo y enfocarse en las personas que tienen m&amp;#225;s posibilidades de convertirse en socios'})]</t>
  </si>
  <si>
    <t>La voz de la voluntaria no genera mucho entusiasmo falta persuadir a la mujer no me genera mucho asombro al escucharla por lo tanto no me convencer&amp;#237;a</t>
  </si>
  <si>
    <t>[Match({'ruleId': 'COMMA_MARCADOR_DISCURSIVO', 'message': 'Los marcadores discursivos se escriben preferiblemente entre comas.', 'replacements': [', por lo tanto,'], 'offsetInContext': 43, 'context': '...no me genera mucho asombro al escucharla por lo tanto no me convencer&amp;#237;a', 'offset': 118, 'errorLength': 13, 'category': 'PUNCTUATION', 'ruleIssueType': 'uncategorized', 'sentence': 'La voz de la voluntaria no genera mucho entusiasmo falta persuadir a la mujer no me genera mucho asombro al escucharla por lo tanto no me convencer&amp;#237;a'})]</t>
  </si>
  <si>
    <t>Se esmera por entregar toda la informaci&amp;#243;n posible de c&amp;#243;mo funciona el Hogar de Cristo y a qu&amp;#233; se dedica entra en confianza r&amp;#225;pidamente con la mujer que habla y se mostr&amp;#243; simp&amp;#225;tico Sin embargo no se not&amp;#243; muy en&amp;#233;rgico al momento de explicar la ayuda que necesitan</t>
  </si>
  <si>
    <t>[Match({'ruleId': 'COMMA_MARCADOR_DISCURSIVO', 'message': 'Esta locuci&amp;#243;n se escribe normalmente entre comas. Use un punto y coma para empezar una nueva frase que contrasta con la anterior.', 'replacements': ['embargo,'], 'offsetInContext': 43, 'context': '...jer que habla y se mostr&amp;#243; simp&amp;#225;tico Sin embargo no se not&amp;#243; muy en&amp;#233;rgico al momento de e...', 'offset': 185, 'errorLength': 7, 'category': 'PUNCTUATION', 'ruleIssueType': 'uncategorized', 'sentence': 'Se esmera por entregar toda la informaci&amp;#243;n posible de c&amp;#243;mo funciona el Hogar de Cristo y a qu&amp;#233; se dedica entra en confianza r&amp;#225;pidamente con la mujer que habla y se mostr&amp;#243; simp&amp;#225;tico Sin embargo no se not&amp;#243; muy en&amp;#233;rgico al momento de explicar la ayuda que necesitan'})]</t>
  </si>
  <si>
    <t>Porque fue clara energica y respetuosa para entregar la informacion lo que si la voluntaria hablaba muy rapido se entiende que es para que el transeunte no huya de ella</t>
  </si>
  <si>
    <t>['energica', 'o que si la', '', '']</t>
  </si>
  <si>
    <t>[Match({'ruleId': 'MORFOLOGIK_RULE_ES', 'message': 'Se ha encontrado un posible error ortogr&amp;#225;fico.', 'replacements': ['en&amp;#233;rgica', 'energ&amp;#237;a', 'en&amp;#233;rgico', 'en&amp;#233;rgicas', 'energice', 'energiza', 'energic&amp;#233;', 'energiz&amp;#225;'], 'offsetInContext': 17, 'context': 'Porque fue clara energica y respetuosa para entregar la informaci...', 'offset': 17, 'errorLength': 8, 'category': 'TYPOS', 'ruleIssueType': 'misspelling', 'sentence': 'Porque fue clara energica y respetuosa para entregar la informacion lo que si la voluntaria hablaba muy rapido se entiende que es para que el transeunte no huya de ella'}), Match({'ruleId': 'MORFOLOGIK_RULE_ES', 'message': 'Se ha encontrado un posible error ortogr&amp;#225;fico.', 'replacements': ['informaci&amp;#243;n'], 'offsetInContext': 43, 'context': '... energica y respetuosa para entregar la informacion lo que si la voluntaria hablaba muy rap...', 'offset': 56, 'errorLength': 11, 'category': 'TYPOS', 'ruleIssueType': 'misspelling', 'sentence': 'Porque fue clara energica y respetuosa para entregar la informacion lo que si la voluntaria hablaba muy rapido se entiende que es para que el transeunte no huya de ella'}),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'...ion lo que si la voluntaria hablaba muy rapido se entiende que es para que el transeun...', 'offset': 104, 'errorLength': 6, 'category': 'TYPOS', 'ruleIssueType': 'misspelling', 'sentence': 'Porque fue clara energica y respetuosa para entregar la informacion lo que si la voluntaria hablaba muy rapido se entiende que es para que el transeunte no huya de ella'}), Match({'ruleId': 'MORFOLOGIK_RULE_ES', 'message': 'Se ha encontrado un posible error ortogr&amp;#225;fico.', 'replacements': ['transe&amp;#250;nte', 'transe&amp;#250;ntes'], 'offsetInContext': 43, 'context': '...y rapido se entiende que es para que el transeunte no huya de ella', 'offset': 142, 'errorLength': 10, 'category': 'TYPOS', 'ruleIssueType': 'misspelling', 'sentence': 'Porque fue clara energica y respetuosa para entregar la informacion lo que si la voluntaria hablaba muy rapido se entiende que es para que el transeunte no huya de ella'})]</t>
  </si>
  <si>
    <t>Me parece que el voluntario tiene muy buena predisposici&amp;#243;n da mucha informaci&amp;#243;n y explica muy bien que es lo que hace el Hogar de Cristo y tambi&amp;#233;n de que manera pueden ayudar adem&amp;#225;s que apela a la sensibilidad del transe&amp;#250;nte</t>
  </si>
  <si>
    <t>la voluntaria se escucha bastante en&amp;#233;rgica y su nivel de persuasi&amp;#243;n es alto conseguir&amp;#237;a suficiente ayuda</t>
  </si>
  <si>
    <t>[Match({'ruleId': 'UPPERCASE_SENTENCE_START', 'message': 'Esta frase no empieza con may&amp;#250;scula.', 'replacements': ['La'], 'offsetInContext': 0, 'context': 'la voluntaria se escucha bastante en&amp;#233;rgica...', 'offset': 0, 'errorLength': 2, 'category': 'CASING', 'ruleIssueType': 'typographical', 'sentence': 'la voluntaria se escucha bastante en&amp;#233;rgica y su nivel de persuasi&amp;#243;n es alto conseguir&amp;#237;a suficiente ayuda'})]</t>
  </si>
  <si>
    <t>El voluntario a mi parecer no logra las expectativas propuestas es invasivo y no se adecua al contexto si logra entregar informaci&amp;#243;n relevante acerca de Hogar de Cristo pero no es suficiente logrando la negatividad en la colaboraci&amp;#243;n del transe&amp;#250;nte</t>
  </si>
  <si>
    <t>[Match({'ruleId': 'COMMA_PERO', 'message': 'En la mayor&amp;#237;a de los casos la conjunci&amp;#243;n &amp;#8216;pero&amp;#8217; va precedida de una coma.', 'replacements': [', pero'], 'offsetInContext': 43, 'context': '...ci&amp;#243;n relevante acerca de Hogar de Cristo pero no es suficiente logrando la negativida...', 'offset': 168, 'errorLength': 5, 'category': 'PUNCTUATION', 'ruleIssueType': 'uncategorized', 'sentence': 'El voluntario a mi parecer no logra las expectativas propuestas es invasivo y no se adecua al contexto si logra entregar informaci&amp;#243;n relevante acerca de Hogar de Cristo pero no es suficiente logrando la negatividad en la colaboraci&amp;#243;n del transe&amp;#250;nte'})]</t>
  </si>
  <si>
    <t>El voluntario logra darle toda la informacion a la transeunte pero utiliza mucho el modismo cachai para entregarla</t>
  </si>
  <si>
    <t>['informacion', 'te pero ut', '']</t>
  </si>
  <si>
    <t>[Match({'ruleId': 'MORFOLOGIK_RULE_ES', 'message': 'Se ha encontrado un posible error ortogr&amp;#225;fico.', 'replacements': ['informaci&amp;#243;n'], 'offsetInContext': 34, 'context': 'El voluntario logra darle toda la informacion a la transeunte pero utiliza mucho el m...', 'offset': 34, 'errorLength': 11, 'category': 'TYPOS', 'ruleIssueType': 'misspelling', 'sentence': 'El voluntario logra darle toda la informacion a la transeunte pero utiliza mucho el modismo cachai para entregarla'}), Match({'ruleId': 'MORFOLOGIK_RULE_ES', 'message': 'Se ha encontrado un posible error ortogr&amp;#225;fico.', 'replacements': ['transe&amp;#250;nte', 'transe&amp;#250;ntes'], 'offsetInContext': 43, 'context': '...io logra darle toda la informacion a la transeunte pero utiliza mucho el modismo cachai pa...', 'offset': 51, 'errorLength': 10, 'category': 'TYPOS', 'ruleIssueType': 'misspelling', 'sentence': 'El voluntario logra darle toda la informacion a la transeunte pero utiliza mucho el modismo cachai para entregarla'}), Match({'ruleId': 'COMMA_PERO', 'message': 'En la mayor&amp;#237;a de los casos la conjunci&amp;#243;n &amp;#8216;pero&amp;#8217; va precedida de una coma.', 'replacements': [', pero'], 'offsetInContext': 43, 'context': '...arle toda la informacion a la transeunte pero utiliza mucho el modismo cachai para en...', 'offset': 61, 'errorLength': 5, 'category': 'PUNCTUATION', 'ruleIssueType': 'uncategorized', 'sentence': 'El voluntario logra darle toda la informacion a la transeunte pero utiliza mucho el modismo cachai para entregarla'}), Match({'ruleId': 'MORFOLOGIK_RULE_ES', 'message': 'Se ha encontrado un posible error ortogr&amp;#225;fico.', 'replacements': ['cachas', 'cacha', 'cachar', 'cachan', 'cachad', 'cach&amp;#225;', 'cach&amp;#225;is', 'cach&amp;#225;s', 'ca chai', 'cacha i'], 'offsetInContext': 43, 'context': '...ranseunte pero utiliza mucho el modismo cachai para entregarla', 'offset': 92, 'errorLength': 6, 'category': 'TYPOS', 'ruleIssueType': 'misspelling', 'sentence': 'El voluntario logra darle toda la informacion a la transeunte pero utiliza mucho el modismo cachai para entregarla'})]</t>
  </si>
  <si>
    <t>La voluntaria da informaci&amp;#243;n precisa sobre la b&amp;#250;squeda de colaboraci&amp;#243;n para el Hogar de Cristo Tal vez la forma da abordar el enunciado de apertura podr&amp;#237;a haber sido diferente y m&amp;#225;s persuasiva para lograr alg&amp;#250;n impacto en el receptor o transe&amp;#250;nte dici&amp;#233;ndole por ejemplo si tiene tiempo para comentarle algo sobre el por qu&amp;#233; de la campa&amp;#241;a y luego que la persona determine La forma en que habla y se dirige la voluntaria es neutra se oye una voz energ&amp;#233;tica y agradable Sin embargo determinar con precisi&amp;#243;n si es simp&amp;#225;tica o le cae bien al receptor es ambiguo porque para ello hace falta el lenguaje corporal lenguaje expresivo que se da cara a cara Ella pudo comentarle al transe&amp;#250;nte sobre la campa&amp;#241;a pero no se puede ver de qu&amp;#233; forma lo hizo si mir&amp;#243; hacia otro lado lo hizo con lejan&amp;#237;a y se ve&amp;#237;a apurada etc Se oye que habla r&amp;#225;pido y lo hace como un tr&amp;#225;mite tal vez porque recibi&amp;#243; previamente varias negativas</t>
  </si>
  <si>
    <t>[Match({'ruleId': 'COMMA_MARCADOR_DISCURSIVO', 'message': 'Esta locuci&amp;#243;n se escribe normalmente entre comas. Use un punto y coma para empezar una nueva frase que contrasta con la anterior.', 'replacements': ['embargo,'], 'offsetInContext': 43, 'context': '... oye una voz energ&amp;#233;tica y agradable Sin embargo determinar con precisi&amp;#243;n si es simp&amp;#225;tic...', 'offset': 471, 'errorLength': 7, 'category': 'PUNCTUATION', 'ruleIssueType': 'uncategorized', 'sentence': 'La voluntaria da informaci&amp;#243;n precisa sobre la b&amp;#250;squeda de colaboraci&amp;#243;n para el Hogar de Cristo Tal vez la forma da abordar el enunciado de apertura podr&amp;#237;a haber sido diferente y m&amp;#225;s persuasiva para lograr alg&amp;#250;n impacto en el receptor o transe&amp;#250;nte dici&amp;#233;ndole por ejemplo si tiene tiempo para comentarle algo sobre el por qu&amp;#233; de la campa&amp;#241;a y luego que la persona determine La forma en que habla y se dirige la voluntaria es neutra se oye una voz energ&amp;#233;tica y agradable Sin embargo determinar con precisi&amp;#243;n si es simp&amp;#225;tica o le cae bien al receptor es ambiguo porque para ello hace falta el lenguaje corporal lenguaje expresivo que se da cara a cara Ella pudo comentarle al transe&amp;#250;nte sobre la campa&amp;#241;a pero no se puede ver de qu&amp;#233; forma lo hizo si mir&amp;#243; hacia otro lado lo hizo con lejan&amp;#237;a y se ve&amp;#237;a apurada etc Se oye que habla r&amp;#225;pido y lo hace como un tr&amp;#225;mite tal vez porque recibi&amp;#243; previamente varias negativas'}), Match({'ruleId': 'COMMA_PERO', 'message': 'En la mayor&amp;#237;a de los casos la conjunci&amp;#243;n &amp;#8216;pero&amp;#8217; va precedida de una coma.', 'replacements': [', pero'], 'offsetInContext': 43, 'context': '...omentarle al transe&amp;#250;nte sobre la campa&amp;#241;a pero no se puede ver de qu&amp;#233; forma lo hizo si...', 'offset': 698, 'errorLength': 5, 'category': 'PUNCTUATION', 'ruleIssueType': 'uncategorized', 'sentence': 'La voluntaria da informaci&amp;#243;n precisa sobre la b&amp;#250;squeda de colaboraci&amp;#243;n para el Hogar de Cristo Tal vez la forma da abordar el enunciado de apertura podr&amp;#237;a haber sido diferente y m&amp;#225;s persuasiva para lograr alg&amp;#250;n impacto en el receptor o transe&amp;#250;nte dici&amp;#233;ndole por ejemplo si tiene tiempo para comentarle algo sobre el por qu&amp;#233; de la campa&amp;#241;a y luego que la persona determine La forma en que habla y se dirige la voluntaria es neutra se oye una voz energ&amp;#233;tica y agradable Sin embargo determinar con precisi&amp;#243;n si es simp&amp;#225;tica o le cae bien al receptor es ambiguo porque para ello hace falta el lenguaje corporal lenguaje expresivo que se da cara a cara Ella pudo comentarle al transe&amp;#250;nte sobre la campa&amp;#241;a pero no se puede ver de qu&amp;#233; forma lo hizo si mir&amp;#243; hacia otro lado lo hizo con lejan&amp;#237;a y se ve&amp;#237;a apurada etc Se oye que habla r&amp;#225;pido y lo hace como un tr&amp;#225;mite tal vez porque recibi&amp;#243; previamente varias negativas'}), Match({'ruleId': 'PUNTO_EN_ABREVIATURAS', 'message': 'Probablemente falta un punto despu&amp;#233;s de la abreviatura.', 'replacements': ['etc.'], 'offsetInContext': 43, 'context': '...o lo hizo con lejan&amp;#237;a y se ve&amp;#237;a apurada etc Se oye que habla r&amp;#225;pido y lo hace como ...', 'offset': 803, 'errorLength': 3, 'category': 'TYPOGRAPHY', 'ruleIssueType': 'typographical', 'sentence': 'La voluntaria da informaci&amp;#243;n precisa sobre la b&amp;#250;squeda de colaboraci&amp;#243;n para el Hogar de Cristo Tal vez la forma da abordar el enunciado de apertura podr&amp;#237;a haber sido diferente y m&amp;#225;s persuasiva para lograr alg&amp;#250;n impacto en el receptor o transe&amp;#250;nte dici&amp;#233;ndole por ejemplo si tiene tiempo para comentarle algo sobre el por qu&amp;#233; de la campa&amp;#241;a y luego que la persona determine La forma en que habla y se dirige la voluntaria es neutra se oye una voz energ&amp;#233;tica y agradable Sin embargo determinar con precisi&amp;#243;n si es simp&amp;#225;tica o le cae bien al receptor es ambiguo porque para ello hace falta el lenguaje corporal lenguaje expresivo que se da cara a cara Ella pudo comentarle al transe&amp;#250;nte sobre la campa&amp;#241;a pero no se puede ver de qu&amp;#233; forma lo hizo si mir&amp;#243; hacia otro lado lo hizo con lejan&amp;#237;a y se ve&amp;#237;a apurada etc Se oye que habla r&amp;#225;pido y lo hace como un tr&amp;#225;mite tal vez porque recibi&amp;#243; previamente varias negativas'})]</t>
  </si>
  <si>
    <t>Le puse esa nota debido a que debio dar mas informaci&amp;#243;n sobre lo que hace el hogar de cristo y ser mucho mas persuasiva al hablar</t>
  </si>
  <si>
    <t>[Match({'ruleId': 'MORFOLOGIK_RULE_ES', 'message': 'Se ha encontrado un posible error ortogr&amp;#225;fico.', 'replacements': ['debi&amp;#243;', 'debido', 'deb&amp;#237;a', 'd&amp;#233;bil', 'desv&amp;#237;o', 'debo', 'desvi&amp;#243;', 'bebi&amp;#243;', 'devino', 'd&amp;#233;bito', 'Delio', 'deb&amp;#237;', 'dubio', 'Decio', 'Devic', 'debito', 'debit&amp;#243;', 'delio', 'revi&amp;#243;'], 'offsetInContext': 30, 'context': 'Le puse esa nota debido a que debio dar mas informaci&amp;#243;n sobre lo que hace e...', 'offset': 30, 'errorLength': 5, 'category': 'TYPOS', 'ruleIssueType': 'misspelling', 'sentence': 'Le puse esa nota debido a que debio dar mas informaci&amp;#243;n sobre lo que hace el hogar de cristo y ser mucho mas persuasiva al hablar'}), Match({'ruleId': 'MAS', 'message': 'Si no equivale a &amp;#8216;pero&amp;#8217; o &amp;#8216;sino&amp;#8217;, se escribe con tilde.', 'replacements': ['m&amp;#225;s'], 'offsetInContext': 43, 'context': '...Le puse esa nota debido a que debio dar mas informaci&amp;#243;n sobre lo que hace el hogar ...', 'offset': 40, 'errorLength': 3, 'category': 'DIACRITICS', 'ruleIssueType': 'misspelling', 'sentence': 'Le puse esa nota debido a que debio dar mas informaci&amp;#243;n sobre lo que hace el hogar de cristo y ser mucho mas persuasiva al hablar'}), Match({'ruleId': 'MAS', 'message': 'Si no equivale a &amp;#8216;pero&amp;#8217; o &amp;#8216;sino&amp;#8217;, se escribe con tilde.', 'replacements': ['m&amp;#225;s'], 'offsetInContext': 43, 'context': '...que hace el hogar de cristo y ser mucho mas persuasiva al hablar', 'offset': 105, 'errorLength': 3, 'category': 'DIACRITICS', 'ruleIssueType': 'misspelling', 'sentence': 'Le puse esa nota debido a que debio dar mas informaci&amp;#243;n sobre lo que hace el hogar de cristo y ser mucho mas persuasiva al hablar'})]</t>
  </si>
  <si>
    <t>Por la forma en que se dirig&amp;#237;a a la persona usando cachai todo el tiempo</t>
  </si>
  <si>
    <t>['odo el']</t>
  </si>
  <si>
    <t>[Match({'ruleId': 'MORFOLOGIK_RULE_ES', 'message': 'Se ha encontrado un posible error ortogr&amp;#225;fico.', 'replacements': ['cachas', 'cacha', 'cachar', 'cachan', 'cachad', 'cach&amp;#225;', 'cach&amp;#225;is', 'cach&amp;#225;s', 'ca chai', 'cacha i'], 'offsetInContext': 43, 'context': '...a en que se dirig&amp;#237;a a la persona usando cachai todo el tiempo', 'offset': 51, 'errorLength': 6, 'category': 'TYPOS', 'ruleIssueType': 'misspelling', 'sentence': 'Por la forma en que se dirig&amp;#237;a a la persona usando cachai todo el tiempo'})]</t>
  </si>
  <si>
    <t>Encuentro que su desempe&amp;#241;o no es del tanto interes de los transeuntes como que le falta cautivar o hacer algo para llegar a ellos</t>
  </si>
  <si>
    <t>['interes', 'o que le fa']</t>
  </si>
  <si>
    <t>[Match({'ruleId': 'MORFOLOGIK_RULE_ES', 'message': 'Se ha encontrado un posible error ortogr&amp;#225;fico.', 'replacements': ['inter&amp;#233;s', 'interes&amp;#243;', 'interesa', 'interese', 'intereso', 'enteres', 'interes&amp;#233;', 'internes', 'integres', 'interes&amp;#225;', 'iteres', 'l&amp;#237;nteres', 'inter es'], 'offsetInContext': 43, 'context': '...uentro que su desempe&amp;#241;o no es del tanto interes de los transeuntes como que le falta ca...', 'offset': 43, 'errorLength': 7, 'category': 'TYPOS', 'ruleIssueType': 'misspelling', 'sentence': 'Encuentro que su desempe&amp;#241;o no es del tanto interes de los transeuntes como que le falta cautivar o hacer algo para llegar a ellos'}), Match({'ruleId': 'MORFOLOGIK_RULE_ES', 'message': 'Se ha encontrado un posible error ortogr&amp;#225;fico.', 'replacements': ['transe&amp;#250;ntes', 'transe&amp;#250;nte'], 'offsetInContext': 43, 'context': '...esempe&amp;#241;o no es del tanto interes de los transeuntes como que le falta cautivar o hacer algo...', 'offset': 58, 'errorLength': 11, 'category': 'TYPOS', 'ruleIssueType': 'misspelling', 'sentence': 'Encuentro que su desempe&amp;#241;o no es del tanto interes de los transeuntes como que le falta cautivar o hacer algo para llegar a ellos'})]</t>
  </si>
  <si>
    <t>Encuentro que la voluntaria fue muy clara al decir todo logra ser mucho mas convincente que la voluntaria anterior muy amable</t>
  </si>
  <si>
    <t>[Match({'ruleId': 'MAS', 'message': 'Si no equivale a &amp;#8216;pero&amp;#8217; o &amp;#8216;sino&amp;#8217;, se escribe con tilde.', 'replacements': ['m&amp;#225;s'], 'offsetInContext': 43, 'context': '...muy clara al decir todo logra ser mucho mas convincente que la voluntaria anterior ...', 'offset': 72, 'errorLength': 3, 'category': 'DIACRITICS', 'ruleIssueType': 'misspelling', 'sentence': 'Encuentro que la voluntaria fue muy clara al decir todo logra ser mucho mas convincente que la voluntaria anterior muy amable'})]</t>
  </si>
  <si>
    <t>Encuentro que la voluntaria habla de manera respetuosa la cual hace llegar sus palabras a la transeunte por lo cual se queda escuchando atentamente y probablemente desee aportar</t>
  </si>
  <si>
    <t>['...']</t>
  </si>
  <si>
    <t>[Match({'ruleId': 'MORFOLOGIK_RULE_ES', 'message': 'Se ha encontrado un posible error ortogr&amp;#225;fico.', 'replacements': ['transe&amp;#250;nte', 'transe&amp;#250;ntes'], 'offsetInContext': 43, 'context': '...a la cual hace llegar sus palabras a la transeunte por lo cual se queda escuchando atentam...', 'offset': 93, 'errorLength': 10, 'category': 'TYPOS', 'ruleIssueType': 'misspelling', 'sentence': 'Encuentro que la voluntaria habla de manera respetuosa la cual hace llegar sus palabras a la transeunte por lo cual se queda escuchando atentamente y probablemente desee aportar'})]</t>
  </si>
  <si>
    <t>Encuentro que el voluntario se extendio mucho al hablar utilizo modismos chilenos que quizas personas extranjeras no conozcan y en mi opinion personal intento dar un poco de lastima</t>
  </si>
  <si>
    <t>['extendio', 'n m...', '']</t>
  </si>
  <si>
    <t>[Match({'ruleId': 'MORFOLOGIK_RULE_ES', 'message': 'Se ha encontrado un posible error ortogr&amp;#225;fico.', 'replacements': ['extendi&amp;#243;', 'extendido', 'extend&amp;#237;a', 'entendi&amp;#243;', 'expendio', 'expendi&amp;#243;', 'extend&amp;#237;'], 'offsetInContext': 31, 'context': 'Encuentro que el voluntario se extendio mucho al hablar utilizo modismos chilen...', 'offset': 31, 'errorLength': 8, 'category': 'TYPOS', 'ruleIssueType': 'misspelling', 'sentence': 'Encuentro que el voluntario se extendio mucho al hablar utilizo modismos chilenos que quizas personas extranjeras no conozcan y en mi opinion personal intento dar un poco de lastima'}), Match({'ruleId': 'MORFOLOGIK_RULE_ES', 'message': 'Se ha encontrado un posible error ortogr&amp;#225;fico.', 'replacements': ['quiz&amp;#225;s', 'quiz&amp;#225;', 'suizas', 'quitas', 'quinas', 'quilas', 'qu&amp;#237;as', 'zuizas', 'quimas', 'quipas', 'quisas', 'quit&amp;#225;s'], 'offsetInContext': 43, 'context': '...al hablar utilizo modismos chilenos que quizas personas extranjeras no conozcan y en m...', 'offset': 86, 'errorLength': 6, 'category': 'TYPOS', 'ruleIssueType': 'misspelling', 'sentence': 'Encuentro que el voluntario se extendio mucho al hablar utilizo modismos chilenos que quizas personas extranjeras no conozcan y en mi opinion personal intento dar un poco de lastima'}), Match({'ruleId': 'MORFOLOGIK_RULE_ES', 'message': 'Se ha encontrado un posible error ortogr&amp;#225;fico.', 'replacements': ['opini&amp;#243;n', 'opilion', 'opili&amp;#243;n'], 'offsetInContext': 43, 'context': '...ersonas extranjeras no conozcan y en mi opinion personal intento dar un poco de lastima...', 'offset': 134, 'errorLength': 7, 'category': 'TYPOS', 'ruleIssueType': 'misspelling', 'sentence': 'Encuentro que el voluntario se extendio mucho al hablar utilizo modismos chilenos que quizas personas extranjeras no conozcan y en mi opinion personal intento dar un poco de lastima'}), Match({'ruleId': 'DIACRITICS_03', 'message': 'Si es adjetivo o nombre, se escribe con tilde.', 'replacements': ['l&amp;#225;stima'], 'offsetInContext': 43, 'context': '...opinion personal intento dar un poco de lastima', 'offset': 174, 'errorLength': 7, 'category': 'DIACRITICS', 'ruleIssueType': 'misspelling', 'sentence': 'Encuentro que el voluntario se extendio mucho al hablar utilizo modismos chilenos que quizas personas extranjeras no conozcan y en mi opinion personal intento dar un poco de lastima'})]</t>
  </si>
  <si>
    <t>Porque comienza muy bien pero al final su voz va bajando de a poco y al final no se entiende es como si le diera verg&amp;#252;enza</t>
  </si>
  <si>
    <t>[Match({'ruleId': 'COMMA_PERO', 'message': 'En la mayor&amp;#237;a de los casos la conjunci&amp;#243;n &amp;#8216;pero&amp;#8217; va precedida de una coma.', 'replacements': [', pero'], 'offsetInContext': 24, 'context': 'Porque comienza muy bien pero al final su voz va bajando de a poco y ...', 'offset': 24, 'errorLength': 5, 'category': 'PUNCTUATION', 'ruleIssueType': 'uncategorized', 'sentence': 'Porque comienza muy bien pero al final su voz va bajando de a poco y al final no se entiende es como si le diera verg&amp;#252;enza'})]</t>
  </si>
  <si>
    <t>La voluntaria entr&amp;#243; saludando y pidiendo tiempo para que la escuchen luego coment&amp;#243; de qu&amp;#233; se trata la campa&amp;#241;a y la ayuda solidaria que buscan Su desenvolvimiento y apertura al otro provoca que la oigan sin embargo al hablar muy r&amp;#225;pido y comentar inmediatamente las formas de descuento al colaborar puede que ahuyente a las personas Tal vez conversar primero de la situaci&amp;#243;n de los ni&amp;#241;os hacerla reflexionar y luego proponer lo econ&amp;#243;mico Si bien la voluntaria no le insista s&amp;#237; da informaci&amp;#243;n pide que la escuchen de buena manera e intenta enganchar al receptor aunque no recurra a estrategias m&amp;#225;s elaboradas porque tal vez las desconoce o apremia el tiempo</t>
  </si>
  <si>
    <t>[Match({'ruleId': 'COMMA_MARCADOR_DISCURSIVO', 'message': 'Esta locuci&amp;#243;n se escribe normalmente entre comas. Use un punto y coma para empezar una nueva frase que contrasta con la anterior.', 'replacements': [', sin embargo,'], 'offsetInContext': 43, 'context': '... y apertura al otro provoca que la oigan sin embargo al hablar muy r&amp;#225;pido y comentar inmedia...', 'offset': 201, 'errorLength': 12, 'category': 'PUNCTUATION', 'ruleIssueType': 'uncategorized', 'sentence': 'La voluntaria entr&amp;#243; saludando y pidiendo tiempo para que la escuchen luego coment&amp;#243; de qu&amp;#233; se trata la campa&amp;#241;a y la ayuda solidaria que buscan Su desenvolvimiento y apertura al otro provoca que la oigan sin embargo al hablar muy r&amp;#225;pido y comentar inmediatamente las formas de descuento al colaborar puede que ahuyente a las personas Tal vez conversar primero de la situaci&amp;#243;n de los ni&amp;#241;os hacerla reflexionar y luego proponer lo econ&amp;#243;mico Si bien la voluntaria no le insista s&amp;#237; da informaci&amp;#243;n pide que la escuchen de buena manera e intenta enganchar al receptor aunque no recurra a estrategias m&amp;#225;s elaboradas porque tal vez las desconoce o apremia el tiempo'})]</t>
  </si>
  <si>
    <t>Encuentro que es alguien sumamente educado sabe entregar la informacion y logra persuadir con sus palabras a las personas</t>
  </si>
  <si>
    <t>['ra persuadi']</t>
  </si>
  <si>
    <t>[Match({'ruleId': 'MORFOLOGIK_RULE_ES', 'message': 'Se ha encontrado un posible error ortogr&amp;#225;fico.', 'replacements': ['informaci&amp;#243;n'], 'offsetInContext': 43, 'context': '...uien sumamente educado sabe entregar la informacion y logra persuadir con sus palabras a la...', 'offset': 60, 'errorLength': 11, 'category': 'TYPOS', 'ruleIssueType': 'misspelling', 'sentence': 'Encuentro que es alguien sumamente educado sabe entregar la informacion y logra persuadir con sus palabras a las personas'})]</t>
  </si>
  <si>
    <t>Tuvo entusiasmo y fue claro pero la respuesta negativa fue muy tajante</t>
  </si>
  <si>
    <t>[Match({'ruleId': 'COMMA_PERO', 'message': 'En la mayor&amp;#237;a de los casos la conjunci&amp;#243;n &amp;#8216;pero&amp;#8217; va precedida de una coma.', 'replacements': [', pero'], 'offsetInContext': 27, 'context': 'Tuvo entusiasmo y fue claro pero la respuesta negativa fue muy tajante', 'offset': 27, 'errorLength': 5, 'category': 'PUNCTUATION', 'ruleIssueType': 'uncategorized', 'sentence': 'Tuvo entusiasmo y fue claro pero la respuesta negativa fue muy tajante'})]</t>
  </si>
  <si>
    <t>Explica sobre la funci&amp;#243;n del Hogar de Cristo y que son una Fundaci&amp;#243;n que no recibe dinero del Estado Tambi&amp;#233;n habla de la voluntariedad del monto de ayuda No puede insistir ya que la transe&amp;#250;nte le comenta que est&amp;#225; desempleadaLo &amp;#250;nico que incomoda un poco es el trato tan directo que utiliza para acercarse</t>
  </si>
  <si>
    <t>[Match({'ruleId': 'YA_QUE', 'message': 'Como locuci&amp;#243;n causal, se escribe con coma.', 'replacements': ['insistir, ya que', 'insistir porque'], 'offsetInContext': 43, 'context': '...luntariedad del monto de ayuda No puede insistir ya que la transe&amp;#250;nte le comenta que est&amp;#225; desem...', 'offset': 163, 'errorLength': 15, 'category': 'PUNCTUATION', 'ruleIssueType': 'uncategorized', 'sentence': 'Explica sobre la funci&amp;#243;n del Hogar de Cristo y que son una Fundaci&amp;#243;n que no recibe dinero del Estado Tambi&amp;#233;n habla de la voluntariedad del monto de ayuda No puede insistir ya que la transe&amp;#250;nte le comenta que est&amp;#225; desempleadaLo &amp;#250;nico que incomoda un poco es el trato tan directo que utiliza para acercarse'}), Match({'ruleId': 'MORFOLOGIK_RULE_ES', 'message': 'Se ha encontrado un posible error ortogr&amp;#225;fico.', 'replacements': ['desempleado', 'desempleada', 'desempleadas'], 'offsetInContext': 43, 'context': '...a que la transe&amp;#250;nte le comenta que est&amp;#225; desempleadaLo &amp;#250;nico que incomoda un poco es el trato ...', 'offset': 213, 'errorLength': 13, 'category': 'TYPOS', 'ruleIssueType': 'misspelling', 'sentence': 'Explica sobre la funci&amp;#243;n del Hogar de Cristo y que son una Fundaci&amp;#243;n que no recibe dinero del Estado Tambi&amp;#233;n habla de la voluntariedad del monto de ayuda No puede insistir ya que la transe&amp;#250;nte le comenta que est&amp;#225; desempleadaLo &amp;#250;nico que incomoda un poco es el trato tan directo que utiliza para acercarse'})]</t>
  </si>
  <si>
    <t>Porque se siente un poco presionada a decirlo todo muy rapidamente y hay algunas cosas que no se lograran entender a cabalidad Aun asi hizo un buen resumen de las condiciones</t>
  </si>
  <si>
    <t>['y hay algun', '']</t>
  </si>
  <si>
    <t>[Match({'ruleId': 'MORFOLOGIK_RULE_ES', 'message': 'Se ha encontrado un posible error ortogr&amp;#225;fico.', 'replacements': ['r&amp;#225;pidamente', 'tapidamente', 'rap idamente'], 'offsetInContext': 43, 'context': '...e un poco presionada a decirlo todo muy rapidamente y hay algunas cosas que no se lograran ...', 'offset': 55, 'errorLength': 11, 'category': 'TYPOS', 'ruleIssueType': 'misspelling', 'sentence': 'Porque se siente un poco presionada a decirlo todo muy rapidamente y hay algunas cosas que no se lograran entender a cabalidad Aun asi hizo un buen resumen de las condiciones'}),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'...no se lograran entender a cabalidad Aun asi hizo un buen resumen de las condiciones...', 'offset': 131, 'errorLength': 3, 'category': 'TYPOS', 'ruleIssueType': 'misspelling', 'sentence': 'Porque se siente un poco presionada a decirlo todo muy rapidamente y hay algunas cosas que no se lograran entender a cabalidad Aun asi hizo un buen resumen de las condiciones'})]</t>
  </si>
  <si>
    <t>No entrega informacion con claridad entrega informacion innecesaria e intenta conectar desde un lado que me produce incomodidad Al momento de hablar de las posibilidades de donacion no habla de las opciones solo habla de dinero y cantidades</t>
  </si>
  <si>
    <t>['informacion', 'nformacion ', '']</t>
  </si>
  <si>
    <t>[Match({'ruleId': 'MORFOLOGIK_RULE_ES', 'message': 'Se ha encontrado un posible error ortogr&amp;#225;fico.', 'replacements': ['informaci&amp;#243;n'], 'offsetInContext': 11, 'context': 'No entrega informacion con claridad entrega informacion innece...', 'offset': 11, 'errorLength': 11, 'category': 'TYPOS', 'ruleIssueType': 'misspelling', 'sentence': 'No entrega informacion con claridad entrega informacion innecesaria e intenta conectar desde un lado que me produce incomodidad Al momento de hablar de las posibilidades de donacion no habla de las opciones solo habla de dinero y cantidades'}), Match({'ruleId': 'MORFOLOGIK_RULE_ES', 'message': 'Se ha encontrado un posible error ortogr&amp;#225;fico.', 'replacements': ['informaci&amp;#243;n'], 'offsetInContext': 43, 'context': '...ntrega informacion con claridad entrega informacion innecesaria e intenta conectar desde un...', 'offset': 44, 'errorLength': 11, 'category': 'TYPOS', 'ruleIssueType': 'misspelling', 'sentence': 'No entrega informacion con claridad entrega informacion innecesaria e intenta conectar desde un lado que me produce incomodidad Al momento de hablar de las posibilidades de donacion no habla de las opciones solo habla de dinero y cantidades'}), Match({'ruleId': 'MORFOLOGIK_RULE_ES', 'message': 'Se ha encontrado un posible error ortogr&amp;#225;fico.', 'replacements': ['donaci&amp;#243;n', 'dotaci&amp;#243;n', 'fonaci&amp;#243;n', 'conaci&amp;#243;n', 'zonaci&amp;#243;n'], 'offsetInContext': 43, 'context': '...mento de hablar de las posibilidades de donacion no habla de las opciones solo habla de ...', 'offset': 173, 'errorLength': 8, 'category': 'TYPOS', 'ruleIssueType': 'misspelling', 'sentence': 'No entrega informacion con claridad entrega informacion innecesaria e intenta conectar desde un lado que me produce incomodidad Al momento de hablar de las posibilidades de donacion no habla de las opciones solo habla de dinero y cantidades'})]</t>
  </si>
  <si>
    <t>primero la persona tiene que pensar que la gente en la calle ya no le interesa donar y puede buscar a las personas siempre existen la manera correcta es ver quien va mas calmado entendiendo que todos corren hoy en d&amp;#237;a con el fin de entregar el mensaje y que sea respondido de manera mas amable y amena</t>
  </si>
  <si>
    <t>[Match({'ruleId': 'UPPERCASE_SENTENCE_START', 'message': 'Esta frase no empieza con may&amp;#250;scula.', 'replacements': ['Primero'], 'offsetInContext': 0, 'context': 'primero la persona tiene que pensar que la gent...', 'offset': 0, 'errorLength': 7, 'category': 'CASING', 'ruleIssueType': 'typographical', 'sentence': 'primero la persona tiene que pensar que la gente en la calle ya no le interesa donar y puede buscar a las personas siempre existen la manera correcta es ver quien va mas calmado entendiendo que todos corren hoy en d&amp;#237;a con el fin de entregar el mensaje y que sea respondido de manera mas amable y amena'}), Match({'ruleId': 'MAS', 'message': 'Si no equivale a &amp;#8216;pero&amp;#8217; o &amp;#8216;sino&amp;#8217;, se escribe con tilde.', 'replacements': ['m&amp;#225;s'], 'offsetInContext': 43, 'context': '...sten la manera correcta es ver quien va mas calmado entendiendo que todos corren ho...', 'offset': 166, 'errorLength': 3, 'category': 'DIACRITICS', 'ruleIssueType': 'misspelling', 'sentence': 'primero la persona tiene que pensar que la gente en la calle ya no le interesa donar y puede buscar a las personas siempre existen la manera correcta es ver quien va mas calmado entendiendo que todos corren hoy en d&amp;#237;a con el fin de entregar el mensaje y que sea respondido de manera mas amable y amena'}), Match({'ruleId': 'MAS', 'message': 'Si no equivale a &amp;#8216;pero&amp;#8217; o &amp;#8216;sino&amp;#8217;, se escribe con tilde.', 'replacements': ['m&amp;#225;s'], 'offsetInContext': 43, 'context': '... mensaje y que sea respondido de manera mas amable y amena', 'offset': 283, 'errorLength': 3, 'category': 'DIACRITICS', 'ruleIssueType': 'misspelling', 'sentence': 'primero la persona tiene que pensar que la gente en la calle ya no le interesa donar y puede buscar a las personas siempre existen la manera correcta es ver quien va mas calmado entendiendo que todos corren hoy en d&amp;#237;a con el fin de entregar el mensaje y que sea respondido de manera mas amable y amena'})]</t>
  </si>
  <si>
    <t>siento que entrego la informaci&amp;#243;n de manera correcta pero se apresuraba demasiado bueno entendiendo el tipo de conversaci&amp;#243;n talvez podr&amp;#237;a haber dado los montos para que ella no rechazara la solicitud</t>
  </si>
  <si>
    <t>[Match({'ruleId': 'UPPERCASE_SENTENCE_START', 'message': 'Esta frase no empieza con may&amp;#250;scula.', 'replacements': ['Siento'], 'offsetInContext': 0, 'context': 'siento que entrego la informaci&amp;#243;n de manera co...', 'offset': 0, 'errorLength': 6, 'category': 'CASING', 'ruleIssueType': 'typographical', 'sentence': 'siento que entrego la informaci&amp;#243;n de manera correcta pero se apresuraba demasiado bueno entendiendo el tipo de conversaci&amp;#243;n talvez podr&amp;#237;a haber dado los montos para que ella no rechazara la solicitud'}), Match({'ruleId': 'COMMA_PERO', 'message': 'En la mayor&amp;#237;a de los casos la conjunci&amp;#243;n &amp;#8216;pero&amp;#8217; va precedida de una coma.', 'replacements': [', pero'], 'offsetInContext': 43, 'context': '...ntrego la informaci&amp;#243;n de manera correcta pero se apresuraba demasiado bueno entendien...', 'offset': 52, 'errorLength': 5, 'category': 'PUNCTUATION', 'ruleIssueType': 'uncategorized', 'sentence': 'siento que entrego la informaci&amp;#243;n de manera correcta pero se apresuraba demasiado bueno entendiendo el tipo de conversaci&amp;#243;n talvez podr&amp;#237;a haber dado los montos para que ella no rechazara la solicitud'})]</t>
  </si>
  <si>
    <t>creo que le falto mas confianza y se le olvidaba como parte de su libreto pero bien en realidad</t>
  </si>
  <si>
    <t>[Match({'ruleId': 'UPPERCASE_SENTENCE_START', 'message': 'Esta frase no empieza con may&amp;#250;scula.', 'replacements': ['Creo'], 'offsetInContext': 0, 'context': 'creo que le falto mas confianza y se le olvi...', 'offset': 0, 'errorLength': 4, 'category': 'CASING', 'ruleIssueType': 'typographical', 'sentence': 'creo que le falto mas confianza y se le olvidaba como parte de su libreto pero bien en realidad'}), Match({'ruleId': 'MAS', 'message': 'Si no equivale a &amp;#8216;pero&amp;#8217; o &amp;#8216;sino&amp;#8217;, se escribe con tilde.', 'replacements': ['m&amp;#225;s'], 'offsetInContext': 18, 'context': 'creo que le falto mas confianza y se le olvidaba como parte d...', 'offset': 18, 'errorLength': 3, 'category': 'DIACRITICS', 'ruleIssueType': 'misspelling', 'sentence': 'creo que le falto mas confianza y se le olvidaba como parte de su libreto pero bien en realidad'})]</t>
  </si>
  <si>
    <t>porque fue preciso pero se percibe que pierde el entusiasmo a medida que el receptor le niega atenci&amp;#243;n y no insiste</t>
  </si>
  <si>
    <t>[Match({'ruleId': 'UPPERCASE_SENTENCE_START', 'message': 'Esta frase no empieza con may&amp;#250;scula.', 'replacements': ['Porque'], 'offsetInContext': 0, 'context': 'porque fue preciso pero se percibe que pierde ...', 'offset': 0, 'errorLength': 6, 'category': 'CASING', 'ruleIssueType': 'typographical', 'sentence': 'porque fue preciso pero se percibe que pierde el entusiasmo a medida que el receptor le niega atenci&amp;#243;n y no insiste'}), Match({'ruleId': 'COMMA_PERO', 'message': 'En la mayor&amp;#237;a de los casos la conjunci&amp;#243;n &amp;#8216;pero&amp;#8217; va precedida de una coma.', 'replacements': [', pero'], 'offsetInContext': 18, 'context': 'porque fue preciso pero se percibe que pierde el entusiasmo a m...', 'offset': 18, 'errorLength': 5, 'category': 'PUNCTUATION', 'ruleIssueType': 'uncategorized', 'sentence': 'porque fue preciso pero se percibe que pierde el entusiasmo a medida que el receptor le niega atenci&amp;#243;n y no insiste'})]</t>
  </si>
  <si>
    <t>La voluntaria no consigue su objetivo pero logra que le escuchen habla fuerte y lo hace de forma respetuosa por eso le pongo una nota azul</t>
  </si>
  <si>
    <t>[Match({'ruleId': 'COMMA_PERO', 'message': 'En la mayor&amp;#237;a de los casos la conjunci&amp;#243;n &amp;#8216;pero&amp;#8217; va precedida de una coma.', 'replacements': [', pero'], 'offsetInContext': 37, 'context': 'La voluntaria no consigue su objetivo pero logra que le escuchen habla fuerte y lo...', 'offset': 37, 'errorLength': 5, 'category': 'PUNCTUATION', 'ruleIssueType': 'uncategorized', 'sentence': 'La voluntaria no consigue su objetivo pero logra que le escuchen habla fuerte y lo hace de forma respetuosa por eso le pongo una nota azul'})]</t>
  </si>
  <si>
    <t>fue claro preciso y capto la atenci&amp;#243;n en la manera de presentar la informaci&amp;#243;n pero no insisti&amp;#243; para ayudar al oyente a aportar yo refutar lo que le dijo</t>
  </si>
  <si>
    <t>[Match({'ruleId': 'UPPERCASE_SENTENCE_START', 'message': 'Esta frase no empieza con may&amp;#250;scula.', 'replacements': ['Fue'], 'offsetInContext': 0, 'context': 'fue claro preciso y capto la atenci&amp;#243;n en la...', 'offset': 0, 'errorLength': 3, 'category': 'CASING', 'ruleIssueType': 'typographical', 'sentence': 'fue claro preciso y capto la atenci&amp;#243;n en la manera de presentar la informaci&amp;#243;n pero no insisti&amp;#243; para ayudar al oyente a aportar yo refutar lo que le dijo'}), Match({'ruleId': 'COMMA_PERO', 'message': 'En la mayor&amp;#237;a de los casos la conjunci&amp;#243;n &amp;#8216;pero&amp;#8217; va precedida de una coma.', 'replacements': [', pero'], 'offsetInContext': 43, 'context': '...en la manera de presentar la informaci&amp;#243;n pero no insisti&amp;#243; para ayudar al oyente a apo...', 'offset': 78, 'errorLength': 5, 'category': 'PUNCTUATION', 'ruleIssueType': 'uncategorized', 'sentence': 'fue claro preciso y capto la atenci&amp;#243;n en la manera de presentar la informaci&amp;#243;n pero no insisti&amp;#243; para ayudar al oyente a aportar yo refutar lo que le dijo'})]</t>
  </si>
  <si>
    <t>Me parece que esta voluntaria hace un trabajo casi perfecto habla fuerte es respetuosa y persuasiva</t>
  </si>
  <si>
    <t>hablo mucho y fue poco convincente tampoco insisti&amp;#243; en persuadir</t>
  </si>
  <si>
    <t>[Match({'ruleId': 'UPPERCASE_SENTENCE_START', 'message': 'Esta frase no empieza con may&amp;#250;scula.', 'replacements': ['Hablo'], 'offsetInContext': 0, 'context': 'hablo mucho y fue poco convincente tampoco in...', 'offset': 0, 'errorLength': 5, 'category': 'CASING', 'ruleIssueType': 'typographical', 'sentence': 'hablo mucho y fue poco convincente tampoco insisti&amp;#243; en persuadir'})]</t>
  </si>
  <si>
    <t>Es redundante poco claro monto s&amp;#250;per voluntario y usa frases coloquiales como gente de buen coraz&amp;#243;n</t>
  </si>
  <si>
    <t>[Match({'ruleId': 'SUPER', 'message': 'Como prefijo de un adjetivo, &amp;#8216;super-&amp;#8217; se escribe junto, aunque la palabra resultante no est&amp;#233; en el diccionario.', 'replacements': ['supervoluntario'], 'offsetInContext': 31, 'context': 'Es redundante poco claro monto s&amp;#250;per voluntario y usa frases coloquiales como gente de ...', 'offset': 31, 'errorLength': 16, 'category': 'MISSPELLING', 'ruleIssueType': 'misspelling', 'sentence': 'Es redundante poco claro monto s&amp;#250;per voluntario y usa frases coloquiales como gente de buen coraz&amp;#243;n'})]</t>
  </si>
  <si>
    <t>Me parecio claro y conciso</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</si>
  <si>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claro y conciso', 'offset': 3, 'errorLength': 7, 'category': 'TYPOS', 'ruleIssueType': 'misspelling', 'sentence': 'Me parecio claro y conciso'})]</t>
  </si>
  <si>
    <t>la chica se tomo mucho tiempo para poder expresar para que necesitaba el dinero</t>
  </si>
  <si>
    <t>[Match({'ruleId': 'UPPERCASE_SENTENCE_START', 'message': 'Esta frase no empieza con may&amp;#250;scula.', 'replacements': ['La'], 'offsetInContext': 0, 'context': 'la chica se tomo mucho tiempo para poder e...', 'offset': 0, 'errorLength': 2, 'category': 'CASING', 'ruleIssueType': 'typographical', 'sentence': 'la chica se tomo mucho tiempo para poder expresar para que necesitaba el dinero'}), Match({'ruleId': 'SE_CREO', 'message': 'Si el verbo est&amp;#225; en pasado, falta un acento.', 'replacements': ['tom&amp;#243;'], 'offsetInContext': 12, 'context': 'la chica se tomo mucho tiempo para poder expresar para q...', 'offset': 12, 'errorLength': 4, 'category': 'DIACRITICS', 'ruleIssueType': 'misspelling', 'sentence': 'la chica se tomo mucho tiempo para poder expresar para que necesitaba el dinero'}), Match({'ruleId': 'PARA_QUE_IND', 'message': 'Construcci&amp;#243;n err&amp;#243;nea: falta una tilde o un verbo en subjuntivo.', 'replacements': ['para qu&amp;#233; necesitaba', 'para que necesitara', 'para que necesitase'], 'offsetInContext': 43, 'context': '...e tomo mucho tiempo para poder expresar para que necesitaba el dinero', 'offset': 50, 'errorLength': 19, 'category': 'GRAMMAR', 'ruleIssueType': 'grammar', 'sentence': 'la chica se tomo mucho tiempo para poder expresar para que necesitaba el dinero'})]</t>
  </si>
  <si>
    <t>porque me parecio perfecto para aondar en el tema</t>
  </si>
  <si>
    <t>['parecio', 'aondar']</t>
  </si>
  <si>
    <t>[Match({'ruleId': 'UPPERCASE_SENTENCE_START', 'message': 'Esta frase no empieza con may&amp;#250;scula.', 'replacements': ['Porque'], 'offsetInContext': 0, 'context': 'porque me parecio perfecto para aondar en el t...', 'offset': 0, 'errorLength': 6, 'category': 'CASING', 'ruleIssueType': 'typographical', 'sentence': 'porque me parecio perfecto para aondar en el tema'}), Match({'ruleId': 'MORFOLOGIK_RULE_ES', 'message': 'Se ha encontrado un posible error ortogr&amp;#225;fico.', 'replacements': ['pareci&amp;#243;', 'apareci&amp;#243;', 'precio', 'parecido', 'parec&amp;#237;a', 'aprecio', 'padeci&amp;#243;', 'apreci&amp;#243;', 'careci&amp;#243;', 'pereci&amp;#243;', 'paresia', 'preci&amp;#243;', 'parec&amp;#237;', 'parelio'], 'offsetInContext': 10, 'context': 'porque me parecio perfecto para aondar en el tema', 'offset': 10, 'errorLength': 7, 'category': 'TYPOS', 'ruleIssueType': 'misspelling', 'sentence': 'porque me parecio perfecto para aondar en el tema'}), Match({'ruleId': 'MORFOLOGIK_RULE_ES', 'message': 'Se ha encontrado un posible error ortogr&amp;#225;fico.', 'replacements': ['andar', 'rondar', 'ahondar', 'mondar', 'sondar', 'atondar'], 'offsetInContext': 32, 'context': 'porque me parecio perfecto para aondar en el tema', 'offset': 32, 'errorLength': 6, 'category': 'TYPOS', 'ruleIssueType': 'misspelling', 'sentence': 'porque me parecio perfecto para aondar en el tema'})]</t>
  </si>
  <si>
    <t>No es en&amp;#233;rgico al hablar no capta la atenci&amp;#243;n</t>
  </si>
  <si>
    <t>Es en&amp;#233;rgico al hablar lo que llama la atenci&amp;#243;n de las personas</t>
  </si>
  <si>
    <t>Si bien es claro que la voluntaria no logra obtener la atencion de la transeunte convengamos que en el contexto que aparenta estar el audio es usual que los transeuntes incluso fuercen el ignorar a voluntarios de este tipo a pesar de aquello la voluntaria entrega el mensaje con una muy baja energ&amp;#237;a que de hecho va en descenso</t>
  </si>
  <si>
    <t>['la trans', 'en el cont', '']</t>
  </si>
  <si>
    <t>[Match({'ruleId': 'MORFOLOGIK_RULE_ES', 'message': 'Se ha encontrado un posible error ortogr&amp;#225;fico.', 'replacements': ['atenci&amp;#243;n', 'tenci&amp;#243;n'], 'offsetInContext': 43, 'context': '...o que la voluntaria no logra obtener la atencion de la transeunte convengamos que en el ...', 'offset': 55, 'errorLength': 8, 'category': 'TYPOS', 'ruleIssueType': 'misspelling', 'sentence': 'Si bien es claro que la voluntaria no logra obtener la atencion de la transeunte convengamos que en el contexto que aparenta estar el audio es usual que los transeuntes incluso fuercen el ignorar a voluntarios de este tipo a pesar de aquello la voluntaria entrega el mensaje con una muy baja energ&amp;#237;a que de hecho va en descenso'}), Match({'ruleId': 'MORFOLOGIK_RULE_ES', 'message': 'Se ha encontrado un posible error ortogr&amp;#225;fico.', 'replacements': ['transe&amp;#250;nte', 'transe&amp;#250;ntes'], 'offsetInContext': 43, 'context': '...aria no logra obtener la atencion de la transeunte convengamos que en el contexto que apar...', 'offset': 70, 'errorLength': 10, 'category': 'TYPOS', 'ruleIssueType': 'misspelling', 'sentence': 'Si bien es claro que la voluntaria no logra obtener la atencion de la transeunte convengamos que en el contexto que aparenta estar el audio es usual que los transeuntes incluso fuercen el ignorar a voluntarios de este tipo a pesar de aquello la voluntaria entrega el mensaje con una muy baja energ&amp;#237;a que de hecho va en descenso'}), Match({'ruleId': 'MORFOLOGIK_RULE_ES', 'message': 'Se ha encontrado un posible error ortogr&amp;#225;fico.', 'replacements': ['transe&amp;#250;ntes', 'transe&amp;#250;nte'], 'offsetInContext': 43, 'context': '...parenta estar el audio es usual que los transeuntes incluso fuercen el ignorar a voluntario...', 'offset': 157, 'errorLength': 11, 'category': 'TYPOS', 'ruleIssueType': 'misspelling', 'sentence': 'Si bien es claro que la voluntaria no logra obtener la atencion de la transeunte convengamos que en el contexto que aparenta estar el audio es usual que los transeuntes incluso fuercen el ignorar a voluntarios de este tipo a pesar de aquello la voluntaria entrega el mensaje con una muy baja energ&amp;#237;a que de hecho va en descenso'})]</t>
  </si>
  <si>
    <t>Es en&amp;#233;rgico pero su l&amp;#233;xico siento que en ocasiones no es adecuado</t>
  </si>
  <si>
    <t>[Match({'ruleId': 'COMMA_PERO', 'message': 'En la mayor&amp;#237;a de los casos la conjunci&amp;#243;n &amp;#8216;pero&amp;#8217; va precedida de una coma.', 'replacements': [', pero'], 'offsetInContext': 11, 'context': 'Es en&amp;#233;rgico pero su l&amp;#233;xico siento que en ocasiones no es...', 'offset': 11, 'errorLength': 5, 'category': 'PUNCTUATION', 'ruleIssueType': 'uncategorized', 'sentence': 'Es en&amp;#233;rgico pero su l&amp;#233;xico siento que en ocasiones no es adecuado'})]</t>
  </si>
  <si>
    <t>Fue respetuoso y conciso en el mensaje pero no fue adecuado el enunciado adecuado para persuadir de apoyar la causa de social de la instituci&amp;#243;n sino que se puso el foco en el donar a la fundaci&amp;#243;n</t>
  </si>
  <si>
    <t>[Match({'ruleId': 'COMMA_PERO', 'message': 'En la mayor&amp;#237;a de los casos la conjunci&amp;#243;n &amp;#8216;pero&amp;#8217; va precedida de una coma.', 'replacements': [', pero'], 'offsetInContext': 38, 'context': 'Fue respetuoso y conciso en el mensaje pero no fue adecuado el enunciado adecuado p...', 'offset': 38, 'errorLength': 5, 'category': 'PUNCTUATION', 'ruleIssueType': 'uncategorized', 'sentence': 'Fue respetuoso y conciso en el mensaje pero no fue adecuado el enunciado adecuado para persuadir de apoyar la causa de social de la instituci&amp;#243;n sino que se puso el foco en el donar a la fundaci&amp;#243;n'}), Match({'ruleId': 'COMMA_SINO', 'message': 'En la mayor&amp;#237;a de los casos la conjunci&amp;#243;n &amp;#8216;sino&amp;#8217; va precedida de una coma.', 'replacements': [', sino'], 'offsetInContext': 43, 'context': '...yar la causa de social de la instituci&amp;#243;n sino que se puso el foco en el donar a la fu...', 'offset': 143, 'errorLength': 5, 'category': 'PUNCTUATION', 'ruleIssueType': 'uncategorized', 'sentence': 'Fue respetuoso y conciso en el mensaje pero no fue adecuado el enunciado adecuado para persuadir de apoyar la causa de social de la instituci&amp;#243;n sino que se puso el foco en el donar a la fundaci&amp;#243;n'})]</t>
  </si>
  <si>
    <t>Ella me encanto Capto desde un principio la atencion del transeunte fue muy breve y precisa en todo lo que informo Si se puede hacer hincapie en algun punto puede ser el tono insistente que se genera al entregar tanta informacion junta mejor seria incluir mas al transeunte en el dialogo</t>
  </si>
  <si>
    <t>['tencion ', ' muy breve', '', '', '']</t>
  </si>
  <si>
    <t>[Match({'ruleId': 'MORFOLOGIK_RULE_ES', 'message': 'Se ha encontrado un posible error ortogr&amp;#225;fico.', 'replacements': ['atenci&amp;#243;n', 'tenci&amp;#243;n'], 'offsetInContext': 43, 'context': '... me encanto Capto desde un principio la atencion del transeunte fue muy breve y precisa ...', 'offset': 44, 'errorLength': 8, 'category': 'TYPOS', 'ruleIssueType': 'misspelling', 'sentence': 'Ella me encanto Capto desde un principio la atencion del transeunte fue muy breve y precisa en todo lo que informo Si se puede hacer hincapie en algun punto puede ser el tono insistente que se genera al entregar tanta informacion junta mejor seria incluir mas al transeunte en el dialogo'}), Match({'ruleId': 'MORFOLOGIK_RULE_ES', 'message': 'Se ha encontrado un posible error ortogr&amp;#225;fico.', 'replacements': ['transe&amp;#250;nte', 'transe&amp;#250;ntes'], 'offsetInContext': 43, 'context': '...apto desde un principio la atencion del transeunte fue muy breve y precisa en todo lo que ...', 'offset': 57, 'errorLength': 10, 'category': 'TYPOS', 'ruleIssueType': 'misspelling', 'sentence': 'Ella me encanto Capto desde un principio la atencion del transeunte fue muy breve y precisa en todo lo que informo Si se puede hacer hincapie en algun punto puede ser el tono insistente que se genera al entregar tanta informacion junta mejor seria incluir mas al transeunte en el dialogo'}), Match({'ruleId': 'MORFOLOGIK_RULE_ES', 'message': 'Se ha encontrado un posible error ortogr&amp;#225;fico.', 'replacements': ['hincapi&amp;#233;', 'hinca pie'], 'offsetInContext': 43, 'context': '...n todo lo que informo Si se puede hacer hincapie en algun punto puede ser el tono insist...', 'offset': 133, 'errorLength': 8, 'category': 'TYPOS', 'ruleIssueType': 'misspelling', 'sentence': 'Ella me encanto Capto desde un principio la atencion del transeunte fue muy breve y precisa en todo lo que informo Si se puede hacer hincapie en algun punto puede ser el tono insistente que se genera al entregar tanta informacion junta mejor seria incluir mas al transeunte en el dialogo'}), Match({'ruleId': 'ES_SIMPLE_REPLACE_ALGUN', 'message': '&amp;#191;Quer&amp;#237;a decir &amp;#171;alg&amp;#250;n&amp;#187;?', 'replacements': ['alg&amp;#250;n'], 'offsetInContext': 43, 'context': '...e informo Si se puede hacer hincapie en algun punto puede ser el tono insistente que ...', 'offset': 145, 'errorLength': 5, 'category': 'TYPOS', 'ruleIssueType': 'misspelling', 'sentence': 'Ella me encanto Capto desde un principio la atencion del transeunte fue muy breve y precisa en todo lo que informo Si se puede hacer hincapie en algun punto puede ser el tono insistente que se genera al entregar tanta informacion junta mejor seria incluir mas al transeunte en el dialogo'}), Match({'ruleId': 'MORFOLOGIK_RULE_ES', 'message': 'Se ha encontrado un posible error ortogr&amp;#225;fico.', 'replacements': ['informaci&amp;#243;n'], 'offsetInContext': 43, 'context': '...istente que se genera al entregar tanta informacion junta mejor seria incluir mas al transe...', 'offset': 218, 'errorLength': 11, 'category': 'TYPOS', 'ruleIssueType': 'misspelling', 'sentence': 'Ella me encanto Capto desde un principio la atencion del transeunte fue muy breve y precisa en todo lo que informo Si se puede hacer hincapie en algun punto puede ser el tono insistente que se genera al entregar tanta informacion junta mejor seria incluir mas al transeunte en el dialogo'}), Match({'ruleId': 'SERIA', 'message': 'Si es del v. &amp;#8216;ser&amp;#8217;, se escribe con tilde', 'replacements': ['ser&amp;#237;a'], 'offsetInContext': 43, 'context': '... entregar tanta informacion junta mejor seria incluir mas al transeunte en el dialogo...', 'offset': 242, 'errorLength': 5, 'category': 'DIACRITICS', 'ruleIssueType': 'misspelling', 'sentence': 'Ella me encanto Capto desde un principio la atencion del transeunte fue muy breve y precisa en todo lo que informo Si se puede hacer hincapie en algun punto puede ser el tono insistente que se genera al entregar tanta informacion junta mejor seria incluir mas al transeunte en el dialogo'}), Match({'ruleId': 'MAS', 'message': 'Si no equivale a &amp;#8216;pero&amp;#8217; o &amp;#8216;sino&amp;#8217;, se escribe con tilde.', 'replacements': ['m&amp;#225;s'], 'offsetInContext': 43, 'context': '...a informacion junta mejor seria incluir mas al transeunte en el dialogo', 'offset': 256, 'errorLength': 3, 'category': 'DIACRITICS', 'ruleIssueType': 'misspelling', 'sentence': 'Ella me encanto Capto desde un principio la atencion del transeunte fue muy breve y precisa en todo lo que informo Si se puede hacer hincapie en algun punto puede ser el tono insistente que se genera al entregar tanta informacion junta mejor seria incluir mas al transeunte en el dialogo'}), Match({'ruleId': 'MORFOLOGIK_RULE_ES', 'message': 'Se ha encontrado un posible error ortogr&amp;#225;fico.', 'replacements': ['transe&amp;#250;nte', 'transe&amp;#250;ntes'], 'offsetInContext': 43, 'context': '...macion junta mejor seria incluir mas al transeunte en el dialogo', 'offset': 263, 'errorLength': 10, 'category': 'TYPOS', 'ruleIssueType': 'misspelling', 'sentence': 'Ella me encanto Capto desde un principio la atencion del transeunte fue muy breve y precisa en todo lo que informo Si se puede hacer hincapie en algun punto puede ser el tono insistente que se genera al entregar tanta informacion junta mejor seria incluir mas al transeunte en el dialogo'}), Match({'ruleId': 'DIACRITICS_VERB_N_ADJ', 'message': 'Si es adjetivo o nombre, se escribe con tilde.', 'replacements': ['el di&amp;#225;logo'], 'offsetInContext': 43, 'context': '...ejor seria incluir mas al transeunte en el dialogo', 'offset': 277, 'errorLength': 10, 'category': 'DIACRITICS', 'ruleIssueType': 'misspelling', 'sentence': 'Ella me encanto Capto desde un principio la atencion del transeunte fue muy breve y precisa en todo lo que informo Si se puede hacer hincapie en algun punto puede ser el tono insistente que se genera al entregar tanta informacion junta mejor seria incluir mas al transeunte en el dialogo'})]</t>
  </si>
  <si>
    <t>por que no fue persusivo al momento de intentar captar la atencion del transeunte y debio insistir un poco mas para quizas explicarle el motivo de su laboror y presentar la fundacion</t>
  </si>
  <si>
    <t>['persusivo', 'anseunte', 'un poco ma', 'plic.', '', '', '']</t>
  </si>
  <si>
    <t>[Match({'ruleId': 'PORQUE', 'message': 'Si es una conjunci&amp;#243;n causal (&amp;#8216;por causa de que&amp;#8217;), se escribe junto.', 'replacements': ['porque'], 'offsetInContext': 0, 'context': 'por que no fue persusivo al momento de intentar...', 'offset': 0, 'errorLength': 7, 'category': 'GRAMMAR', 'ruleIssueType': 'grammar', 'sentence': 'por que no fue persusivo al momento de intentar captar la atencion del transeunte y debio insistir un poco mas para quizas explicarle el motivo de su laboror y presentar la fundacion'}), Match({'ruleId': 'MORFOLOGIK_RULE_ES', 'message': 'Se ha encontrado un posible error ortogr&amp;#225;fico.', 'replacements': ['persuasivo', 'percusivo'], 'offsetInContext': 15, 'context': 'por que no fue persusivo al momento de intentar captar la atenci...', 'offset': 15, 'errorLength': 9, 'category': 'TYPOS', 'ruleIssueType': 'misspelling', 'sentence': 'por que no fue persusivo al momento de intentar captar la atencion del transeunte y debio insistir un poco mas para quizas explicarle el motivo de su laboror y presentar la fundacion'}), Match({'ruleId': 'MORFOLOGIK_RULE_ES', 'message': 'Se ha encontrado un posible error ortogr&amp;#225;fico.', 'replacements': ['atenci&amp;#243;n', 'tenci&amp;#243;n'], 'offsetInContext': 43, 'context': '...susivo al momento de intentar captar la atencion del transeunte y debio insistir un poco...', 'offset': 58, 'errorLength': 8, 'category': 'TYPOS', 'ruleIssueType': 'misspelling', 'sentence': 'por que no fue persusivo al momento de intentar captar la atencion del transeunte y debio insistir un poco mas para quizas explicarle el motivo de su laboror y presentar la fundacion'}), Match({'ruleId': 'MORFOLOGIK_RULE_ES', 'message': 'Se ha encontrado un posible error ortogr&amp;#225;fico.', 'replacements': ['transe&amp;#250;nte', 'transe&amp;#250;ntes'], 'offsetInContext': 43, 'context': '...ento de intentar captar la atencion del transeunte y debio insistir un poco mas para quiza...', 'offset': 71, 'errorLength': 10, 'category': 'TYPOS', 'ruleIssueType': 'misspelling', 'sentence': 'por que no fue persusivo al momento de intentar captar la atencion del transeunte y debio insistir un poco mas para quizas explicarle el motivo de su laboror y presentar la fundacion'}), Match({'ruleId': 'MORFOLOGIK_RULE_ES', 'message': 'Se ha encontrado un posible error ortogr&amp;#225;fico.', 'replacements': ['debi&amp;#243;', 'debido', 'deb&amp;#237;a', 'd&amp;#233;bil', 'desv&amp;#237;o', 'debo', 'desvi&amp;#243;', 'bebi&amp;#243;', 'devino', 'd&amp;#233;bito', 'Delio', 'deb&amp;#237;', 'dubio', 'Decio', 'Devic', 'debito', 'debit&amp;#243;', 'delio', 'revi&amp;#243;'], 'offsetInContext': 43, 'context': '...tar captar la atencion del transeunte y debio insistir un poco mas para quizas explic...', 'offset': 84, 'errorLength': 5, 'category': 'TYPOS', 'ruleIssueType': 'misspelling', 'sentence': 'por que no fue persusivo al momento de intentar captar la atencion del transeunte y debio insistir un poco mas para quizas explicarle el motivo de su laboror y presentar la fundacion'}), Match({'ruleId': 'MAS', 'message': 'Si no equivale a &amp;#8216;pero&amp;#8217; o &amp;#8216;sino&amp;#8217;, se escribe con tilde.', 'replacements': ['m&amp;#225;s'], 'offsetInContext': 43, 'context': '...del transeunte y debio insistir un poco mas para quizas explicarle el motivo de su ...', 'offset': 107, 'errorLength': 3, 'category': 'DIACRITICS', 'ruleIssueType': 'misspelling', 'sentence': 'por que no fue persusivo al momento de intentar captar la atencion del transeunte y debio insistir un poco mas para quizas explicarle el motivo de su laboror y presentar la fundacion'}), Match({'ruleId': 'MORFOLOGIK_RULE_ES', 'message': 'Se ha encontrado un posible error ortogr&amp;#225;fico.', 'replacements': ['quiz&amp;#225;s', 'quiz&amp;#225;', 'suizas', 'quitas', 'quinas', 'quilas', 'qu&amp;#237;as', 'zuizas', 'quimas', 'quipas', 'quisas', 'quit&amp;#225;s'], 'offsetInContext': 43, 'context': '...eunte y debio insistir un poco mas para quizas explicarle el motivo de su laboror y pr...', 'offset': 116, 'errorLength': 6, 'category': 'TYPOS', 'ruleIssueType': 'misspelling', 'sentence': 'por que no fue persusivo al momento de intentar captar la atencion del transeunte y debio insistir un poco mas para quizas explicarle el motivo de su laboror y presentar la fundacion'}), Match({'ruleId': 'MORFOLOGIK_RULE_ES', 'message': 'Se ha encontrado un posible error ortogr&amp;#225;fico.', 'replacements': ['laborar', 'labor&amp;#243;', 'laboro'], 'offsetInContext': 43, 'context': '... para quizas explicarle el motivo de su laboror y presentar la fundacion', 'offset': 150, 'errorLength': 7, 'category': 'TYPOS', 'ruleIssueType': 'misspelling', 'sentence': 'por que no fue persusivo al momento de intentar captar la atencion del transeunte y debio insistir un poco mas para quizas explicarle el motivo de su laboror y presentar la fundacion'}), Match({'ruleId': 'MORFOLOGIK_RULE_ES', 'message': 'Se ha encontrado un posible error ortogr&amp;#225;fico.', 'replacements': ['fundaci&amp;#243;n', 'fundici&amp;#243;n'], 'offsetInContext': 43, 'context': '... el motivo de su laboror y presentar la fundacion', 'offset': 173, 'errorLength': 9, 'category': 'TYPOS', 'ruleIssueType': 'misspelling', 'sentence': 'por que no fue persusivo al momento de intentar captar la atencion del transeunte y debio insistir un poco mas para quizas explicarle el motivo de su laboror y presentar la fundacion'})]</t>
  </si>
  <si>
    <t>Solo falla en ser demasiado extenso el discurso o en poner m&amp;#225;s &amp;#233;nfasis en los medios de pago por sobre las acciones de ayuda para lograr mayor inter&amp;#233;s en la potencial socia</t>
  </si>
  <si>
    <t>Muy buena apertura del di&amp;#225;logo mantuvo a la transe&amp;#250;nte atenta y participativa en el di&amp;#225;logo aunque pudo haber sintetizado m&amp;#225;s la informaci&amp;#243;n</t>
  </si>
  <si>
    <t>Comenzo bien pero se fue enredando en su discurso finalmente no resulto tan claro Ademas su lexico fue demasiado coloquial lo que le quita el peso formal a la institucion representada</t>
  </si>
  <si>
    <t>['Comenzo', '', '']</t>
  </si>
  <si>
    <t>[Match({'ruleId': 'MORFOLOGIK_RULE_ES', 'message': 'Se ha encontrado un posible error ortogr&amp;#225;fico.', 'replacements': ['Comenz&amp;#243;', 'Comienzo', 'Coment&amp;#243;', 'Comento', 'Comenz&amp;#225;'], 'offsetInContext': 0, 'context': 'Comenzo bien pero se fue enredando en su discur...', 'offset': 0, 'errorLength': 7, 'category': 'TYPOS', 'ruleIssueType': 'misspelling', 'sentence': 'Comenzo bien pero se fue enredando en su discurso finalmente no resulto tan claro Ademas su lexico fue demasiado coloquial lo que le quita el peso formal a la institucion representada'}), Match({'ruleId': 'COMMA_PERO', 'message': 'En la mayor&amp;#237;a de los casos la conjunci&amp;#243;n &amp;#8216;pero&amp;#8217; va precedida de una coma.', 'replacements': [', pero'], 'offsetInContext': 12, 'context': 'Comenzo bien pero se fue enredando en su discurso finalme...', 'offset': 12, 'errorLength': 5, 'category': 'PUNCTUATION', 'ruleIssueType': 'uncategorized', 'sentence': 'Comenzo bien pero se fue enredando en su discurso finalmente no resulto tan claro Ademas su lexico fue demasiado coloquial lo que le quita el peso formal a la institucion representada'}), Match({'ruleId': 'ADEMAS', 'message': 'Se escribe con tilde.', 'replacements': ['Adem&amp;#225;s'], 'offsetInContext': 43, 'context': '...iscurso finalmente no resulto tan claro Ademas su lexico fue demasiado coloquial lo qu...', 'offset': 82, 'errorLength': 6, 'category': 'DIACRITICS', 'ruleIssueType': 'misspelling', 'sentence': 'Comenzo bien pero se fue enredando en su discurso finalmente no resulto tan claro Ademas su lexico fue demasiado coloquial lo que le quita el peso formal a la institucion representada'}), Match({'ruleId': 'MORFOLOGIK_RULE_ES', 'message': 'Se ha encontrado un posible error ortogr&amp;#225;fico.', 'replacements': ['l&amp;#233;xico', 'M&amp;#233;xico', 'l&amp;#233;xica', 'l&amp;#233;xicos', 'lexic&amp;#243;n'], 'offsetInContext': 43, 'context': '...nalmente no resulto tan claro Ademas su lexico fue demasiado coloquial lo que le quita...', 'offset': 92, 'errorLength': 6, 'category': 'TYPOS', 'ruleIssueType': 'misspelling', 'sentence': 'Comenzo bien pero se fue enredando en su discurso finalmente no resulto tan claro Ademas su lexico fue demasiado coloquial lo que le quita el peso formal a la institucion representada'}), Match({'ruleId': 'MORFOLOGIK_RULE_ES', 'message': 'Se ha encontrado un posible error ortogr&amp;#225;fico.', 'replacements': ['instituci&amp;#243;n'], 'offsetInContext': 43, 'context': '...ial lo que le quita el peso formal a la institucion representada', 'offset': 159, 'errorLength': 11, 'category': 'TYPOS', 'ruleIssueType': 'misspelling', 'sentence': 'Comenzo bien pero se fue enredando en su discurso finalmente no resulto tan claro Ademas su lexico fue demasiado coloquial lo que le quita el peso formal a la institucion representada'})]</t>
  </si>
  <si>
    <t>el voluntario logro captar la atencion del transeunte y logro que la escchara exlico rapidamente todo lo que conlleva la ayuda que piden y las formas de donaci&amp;#243;n no fue insistente al momento de recibir la negativa del transeunte lo que me parece respetuoso y cordial por parte del voluntario</t>
  </si>
  <si>
    <t>['atencion', 'transeunte', 'e todo l', 'leva l', 'que piden..', '']</t>
  </si>
  <si>
    <t>[Match({'ruleId': 'UPPERCASE_SENTENCE_START', 'message': 'Esta frase no empieza con may&amp;#250;scula.', 'replacements': ['El'], 'offsetInContext': 0, 'context': 'el voluntario logro captar la atencion del...', 'offset': 0, 'errorLength': 2, 'category': 'CASING', 'ruleIssueType': 'typographical', 'sentence': 'el voluntario logro captar la atencion del transeunte y logro que la escchara exlico rapidamente todo lo que conlleva la ayuda que piden y las formas de donaci&amp;#243;n no fue insistente al momento de recibir la negativa del transeunte lo que me parece respetuoso y cordial por parte del voluntario'}), Match({'ruleId': 'MORFOLOGIK_RULE_ES', 'message': 'Se ha encontrado un posible error ortogr&amp;#225;fico.', 'replacements': ['atenci&amp;#243;n', 'tenci&amp;#243;n'], 'offsetInContext': 30, 'context': 'el voluntario logro captar la atencion del transeunte y logro que la escchara ...', 'offset': 30, 'errorLength': 8, 'category': 'TYPOS', 'ruleIssueType': 'misspelling', 'sentence': 'el voluntario logro captar la atencion del transeunte y logro que la escchara exlico rapidamente todo lo que conlleva la ayuda que piden y las formas de donaci&amp;#243;n no fue insistente al momento de recibir la negativa del transeunte lo que me parece respetuoso y cordial por parte del voluntario'}), Match({'ruleId': 'MORFOLOGIK_RULE_ES', 'message': 'Se ha encontrado un posible error ortogr&amp;#225;fico.', 'replacements': ['transe&amp;#250;nte', 'transe&amp;#250;ntes'], 'offsetInContext': 43, 'context': '...voluntario logro captar la atencion del transeunte y logro que la escchara exlico rapidame...', 'offset': 43, 'errorLength': 10, 'category': 'TYPOS', 'ruleIssueType': 'misspelling', 'sentence': 'el voluntario logro captar la atencion del transeunte y logro que la escchara exlico rapidamente todo lo que conlleva la ayuda que piden y las formas de donaci&amp;#243;n no fue insistente al momento de recibir la negativa del transeunte lo que me parece respetuoso y cordial por parte del voluntario'}), Match({'ruleId': 'MORFOLOGIK_RULE_ES', 'message': 'Se ha encontrado un posible error ortogr&amp;#225;fico.', 'replacements': ['escuchara', 'escuchar&amp;#225;', 'escachara', 'escachar&amp;#225;'], 'offsetInContext': 43, 'context': '... atencion del transeunte y logro que la escchara exlico rapidamente todo lo que conlleva...', 'offset': 69, 'errorLength': 8, 'category': 'TYPOS', 'ruleIssueType': 'misspelling', 'sentence': 'el voluntario logro captar la atencion del transeunte y logro que la escchara exlico rapidamente todo lo que conlleva la ayuda que piden y las formas de donaci&amp;#243;n no fue insistente al momento de recibir la negativa del transeunte lo que me parece respetuoso y cordial por parte del voluntario'}), Match({'ruleId': 'MORFOLOGIK_RULE_ES', 'message': 'Se ha encontrado un posible error ortogr&amp;#225;fico.', 'replacements': ['explic&amp;#243;', 'e&amp;#243;lico', 'explico'], 'offsetInContext': 43, 'context': '... del transeunte y logro que la escchara exlico rapidamente todo lo que conlleva la ayu...', 'offset': 78, 'errorLength': 6, 'category': 'TYPOS', 'ruleIssueType': 'misspelling', 'sentence': 'el voluntario logro captar la atencion del transeunte y logro que la escchara exlico rapidamente todo lo que conlleva la ayuda que piden y las formas de donaci&amp;#243;n no fue insistente al momento de recibir la negativa del transeunte lo que me parece respetuoso y cordial por parte del voluntario'}), Match({'ruleId': 'MORFOLOGIK_RULE_ES', 'message': 'Se ha encontrado un posible error ortogr&amp;#225;fico.', 'replacements': ['r&amp;#225;pidamente', 'tapidamente', 'rap idamente'], 'offsetInContext': 43, 'context': '...anseunte y logro que la escchara exlico rapidamente todo lo que conlleva la ayuda que piden...', 'offset': 85, 'errorLength': 11, 'category': 'TYPOS', 'ruleIssueType': 'misspelling', 'sentence': 'el voluntario logro captar la atencion del transeunte y logro que la escchara exlico rapidamente todo lo que conlleva la ayuda que piden y las formas de donaci&amp;#243;n no fue insistente al momento de recibir la negativa del transeunte lo que me parece respetuoso y cordial por parte del voluntario'}), Match({'ruleId': 'MORFOLOGIK_RULE_ES', 'message': 'Se ha encontrado un posible error ortogr&amp;#225;fico.', 'replacements': ['transe&amp;#250;nte', 'transe&amp;#250;ntes'], 'offsetInContext': 43, 'context': '...e al momento de recibir la negativa del transeunte lo que me parece respetuoso y cordial p...', 'offset': 218, 'errorLength': 10, 'category': 'TYPOS', 'ruleIssueType': 'misspelling', 'sentence': 'el voluntario logro captar la atencion del transeunte y logro que la escchara exlico rapidamente todo lo que conlleva la ayuda que piden y las formas de donaci&amp;#243;n no fue insistente al momento de recibir la negativa del transeunte lo que me parece respetuoso y cordial por parte del voluntario'})]</t>
  </si>
  <si>
    <t>Voz con poco inter&amp;#233;s tono de voz poco adecuado</t>
  </si>
  <si>
    <t>el voluntario no fue energetico en sus palabras extendi&amp;#243; mucho la presentacion de la fundacion y creo no logr&amp;#243; explicarse de manera clara y certera sobre el cometido de la fundacion la labor y las formas de entrega de donaciones</t>
  </si>
  <si>
    <t>['energetico', 'acion y creo', 'nera cl..', '']</t>
  </si>
  <si>
    <t>[Match({'ruleId': 'UPPERCASE_SENTENCE_START', 'message': 'Esta frase no empieza con may&amp;#250;scula.', 'replacements': ['El'], 'offsetInContext': 0, 'context': 'el voluntario no fue energetico en sus pal...', 'offset': 0, 'errorLength': 2, 'category': 'CASING', 'ruleIssueType': 'typographical', 'sentence': 'el voluntario no fue energetico en sus palabras extendi&amp;#243; mucho la presentacion de la fundacion y creo no logr&amp;#243; explicarse de manera clara y certera sobre el cometido de la fundacion la labor y las formas de entrega de donaciones'}), Match({'ruleId': 'MORFOLOGIK_RULE_ES', 'message': 'Se ha encontrado un posible error ortogr&amp;#225;fico.', 'replacements': ['energ&amp;#233;tico', 'energ&amp;#233;tica', 'energ&amp;#233;ticos'], 'offsetInContext': 21, 'context': 'el voluntario no fue energetico en sus palabras extendi&amp;#243; mucho la prese...', 'offset': 21, 'errorLength': 10, 'category': 'TYPOS', 'ruleIssueType': 'misspelling', 'sentence': 'el voluntario no fue energetico en sus palabras extendi&amp;#243; mucho la presentacion de la fundacion y creo no logr&amp;#243; explicarse de manera clara y certera sobre el cometido de la fundacion la labor y las formas de entrega de donaciones'}), Match({'ruleId': 'MORFOLOGIK_RULE_ES', 'message': 'Se ha encontrado un posible error ortogr&amp;#225;fico.', 'replacements': ['presentaci&amp;#243;n', 'Presentaci&amp;#243;n'], 'offsetInContext': 43, 'context': '...etico en sus palabras extendi&amp;#243; mucho la presentacion de la fundacion y creo no logr&amp;#243; explica...', 'offset': 66, 'errorLength': 12, 'category': 'TYPOS', 'ruleIssueType': 'misspelling', 'sentence': 'el voluntario no fue energetico en sus palabras extendi&amp;#243; mucho la presentacion de la fundacion y creo no logr&amp;#243; explicarse de manera clara y certera sobre el cometido de la fundacion la labor y las formas de entrega de donaciones'}), Match({'ruleId': 'MORFOLOGIK_RULE_ES', 'message': 'Se ha encontrado un posible error ortogr&amp;#225;fico.', 'replacements': ['fundaci&amp;#243;n', 'fundici&amp;#243;n'], 'offsetInContext': 43, 'context': '...as extendi&amp;#243; mucho la presentacion de la fundacion y creo no logr&amp;#243; explicarse de manera cl...', 'offset': 85, 'errorLength': 9, 'category': 'TYPOS', 'ruleIssueType': 'misspelling', 'sentence': 'el voluntario no fue energetico en sus palabras extendi&amp;#243; mucho la presentacion de la fundacion y creo no logr&amp;#243; explicarse de manera clara y certera sobre el cometido de la fundacion la labor y las formas de entrega de donaciones'}), Match({'ruleId': 'MORFOLOGIK_RULE_ES', 'message': 'Se ha encontrado un posible error ortogr&amp;#225;fico.', 'replacements': ['fundaci&amp;#243;n', 'fundici&amp;#243;n'], 'offsetInContext': 43, 'context': '...clara y certera sobre el cometido de la fundacion la labor y las formas de entrega de don...', 'offset': 172, 'errorLength': 9, 'category': 'TYPOS', 'ruleIssueType': 'misspelling', 'sentence': 'el voluntario no fue energetico en sus palabras extendi&amp;#243; mucho la presentacion de la fundacion y creo no logr&amp;#243; explicarse de manera clara y certera sobre el cometido de la fundacion la labor y las formas de entrega de donaciones'})]</t>
  </si>
  <si>
    <t>mensaje muy explicativo en un tiempo breve que es pertinente al lugar donde se hace la entrega de informaci&amp;#243;n</t>
  </si>
  <si>
    <t>[Match({'ruleId': 'UPPERCASE_SENTENCE_START', 'message': 'Esta frase no empieza con may&amp;#250;scula.', 'replacements': ['Mensaje'], 'offsetInContext': 0, 'context': 'mensaje muy explicativo en un tiempo breve que ...', 'offset': 0, 'errorLength': 7, 'category': 'CASING', 'ruleIssueType': 'typographical', 'sentence': 'mensaje muy explicativo en un tiempo breve que es pertinente al lugar donde se hace la entrega de informaci&amp;#243;n'})]</t>
  </si>
  <si>
    <t>poco &amp;#225;nimo asemejo que su voz y motivaci&amp;#243;n se debe a repetir este discurso gran parte del d&amp;#237;a</t>
  </si>
  <si>
    <t>[Match({'ruleId': 'UPPERCASE_SENTENCE_START', 'message': 'Esta frase no empieza con may&amp;#250;scula.', 'replacements': ['Poco'], 'offsetInContext': 0, 'context': 'poco &amp;#225;nimo asemejo que su voz y motivaci&amp;#243;n s...', 'offset': 0, 'errorLength': 4, 'category': 'CASING', 'ruleIssueType': 'typographical', 'sentence': 'poco &amp;#225;nimo asemejo que su voz y motivaci&amp;#243;n se debe a repetir este discurso gran parte del d&amp;#237;a'})]</t>
  </si>
  <si>
    <t>Muy claro Ameno precisa la infoemacion</t>
  </si>
  <si>
    <t>['infoemacion']</t>
  </si>
  <si>
    <t>[Match({'ruleId': 'MORFOLOGIK_RULE_ES', 'message': 'Se ha encontrado un posible error ortogr&amp;#225;fico.', 'replacements': ['informaci&amp;#243;n'], 'offsetInContext': 27, 'context': 'Muy claro Ameno precisa la infoemacion', 'offset': 27, 'errorLength': 11, 'category': 'TYPOS', 'ruleIssueType': 'misspelling', 'sentence': 'Muy claro Ameno precisa la infoemacion'})]</t>
  </si>
  <si>
    <t>Muy bien el voluntario y el transe&amp;#250;nte lo escucha muy atento</t>
  </si>
  <si>
    <t>Porque si bien no consiguio captar un socio establecio un trato amable y respetuoso empatica de que pudiera estar incomodando</t>
  </si>
  <si>
    <t>['consiguio', 'stablecio ', '']</t>
  </si>
  <si>
    <t>[Match({'ruleId': 'MORFOLOGIK_RULE_ES', 'message': 'Se ha encontrado un posible error ortogr&amp;#225;fico.', 'replacements': ['consigui&amp;#243;'], 'offsetInContext': 18, 'context': 'Porque si bien no consiguio captar un socio establecio un trato ama...', 'offset': 18, 'errorLength': 9, 'category': 'TYPOS', 'ruleIssueType': 'misspelling', 'sentence': 'Porque si bien no consiguio captar un socio establecio un trato amable y respetuoso empatica de que pudiera estar incomodando'}), Match({'ruleId': 'MORFOLOGIK_RULE_ES', 'message': 'Se ha encontrado un posible error ortogr&amp;#225;fico.', 'replacements': ['estableci&amp;#243;', 'establecido', 'establec&amp;#237;a', 'restableci&amp;#243;', 'establec&amp;#237;'], 'offsetInContext': 43, 'context': '...ue si bien no consiguio captar un socio establecio un trato amable y respetuoso empatica d...', 'offset': 44, 'errorLength': 10, 'category': 'TYPOS', 'ruleIssueType': 'misspelling', 'sentence': 'Porque si bien no consiguio captar un socio establecio un trato amable y respetuoso empatica de que pudiera estar incomodando'}), Match({'ruleId': 'MORFOLOGIK_RULE_ES', 'message': 'Se ha encontrado un posible error ortogr&amp;#225;fico.', 'replacements': ['emp&amp;#225;tica', 'empatice', 'empatic&amp;#233;', 'empatiza', 'empatiz&amp;#225;', 'empat&amp;#237;a', 'emp&amp;#225;ticas', 'emp&amp;#225;tico', 'esp&amp;#225;tica'], 'offsetInContext': 43, 'context': '...establecio un trato amable y respetuoso empatica de que pudiera estar incomodando', 'offset': 84, 'errorLength': 8, 'category': 'TYPOS', 'ruleIssueType': 'misspelling', 'sentence': 'Porque si bien no consiguio captar un socio establecio un trato amable y respetuoso empatica de que pudiera estar incomodando'})]</t>
  </si>
  <si>
    <t>Creo que comenzar una conversaci&amp;#243;n o hacer el intento de esta diciendo que si quiere colaborara por estar en una campa&amp;#241;a no es una forma muy persuasiva para que alguien se quiera quedar a escuchar lo que le quiere decir el voluntario sobre el Hogar de Cristo Adem&amp;#225;s la voz de la voluntaria al acercarse a la persona ya se oye un poco desanimada y al final de la frase ya se oye m&amp;#225;s las sensaci&amp;#243;n de derrota</t>
  </si>
  <si>
    <t>[Match({'ruleId': 'SUBJUNTIVO_INFINITIVO', 'message': 'Posible confusi&amp;#243;n.', 'replacements': ['colaborar', 'colaborarla'], 'offsetInContext': 43, 'context': '... intento de esta diciendo que si quiere colaborara por estar en una campa&amp;#241;a no es una form...', 'offset': 85, 'errorLength': 10, 'category': 'CONFUSIONS', 'ruleIssueType': 'uncategorized', 'sentence': 'Creo que comenzar una conversaci&amp;#243;n o hacer el intento de esta diciendo que si quiere colaborara por estar en una campa&amp;#241;a no es una forma muy persuasiva para que alguien se quiera quedar a escuchar lo que le quiere decir el voluntario sobre el Hogar de Cristo Adem&amp;#225;s la voz de la voluntaria al acercarse a la persona ya se oye un poco desanimada y al final de la frase ya se oye m&amp;#225;s las sensaci&amp;#243;n de derrota'}), Match({'ruleId': 'AGREEMENT_DET_NOUN', 'message': 'Error de concordancia.', 'replacements': ['la sensaci&amp;#243;n', 'las sensaciones'], 'offsetInContext': 43, 'context': '...da y al final de la frase ya se oye m&amp;#225;s las sensaci&amp;#243;n de derrota', 'offset': 382, 'errorLength': 13, 'category': 'AGREEMENT_NOUNS', 'ruleIssueType': 'inconsistency', 'sentence': 'Creo que comenzar una conversaci&amp;#243;n o hacer el intento de esta diciendo que si quiere colaborara por estar en una campa&amp;#241;a no es una forma muy persuasiva para que alguien se quiera quedar a escuchar lo que le quiere decir el voluntario sobre el Hogar de Cristo Adem&amp;#225;s la voz de la voluntaria al acercarse a la persona ya se oye un poco desanimada y al final de la frase ya se oye m&amp;#225;s las sensaci&amp;#243;n de derrota'})]</t>
  </si>
  <si>
    <t>Pienso que la voluntaria no es muy energica y tampoco tiene un discurso atrayente para obtener la atenci&amp;#243;n del transeunte</t>
  </si>
  <si>
    <t>['energica', '']</t>
  </si>
  <si>
    <t>[Match({'ruleId': 'MORFOLOGIK_RULE_ES', 'message': 'Se ha encontrado un posible error ortogr&amp;#225;fico.', 'replacements': ['en&amp;#233;rgica', 'energ&amp;#237;a', 'en&amp;#233;rgico', 'en&amp;#233;rgicas', 'energice', 'energiza', 'energic&amp;#233;', 'energiz&amp;#225;'], 'offsetInContext': 35, 'context': 'Pienso que la voluntaria no es muy energica y tampoco tiene un discurso atrayente p...', 'offset': 35, 'errorLength': 8, 'category': 'TYPOS', 'ruleIssueType': 'misspelling', 'sentence': 'Pienso que la voluntaria no es muy energica y tampoco tiene un discurso atrayente para obtener la atenci&amp;#243;n del transeunte'}), Match({'ruleId': 'MORFOLOGIK_RULE_ES', 'message': 'Se ha encontrado un posible error ortogr&amp;#225;fico.', 'replacements': ['transe&amp;#250;nte', 'transe&amp;#250;ntes'], 'offsetInContext': 43, 'context': '... atrayente para obtener la atenci&amp;#243;n del transeunte', 'offset': 111, 'errorLength': 10, 'category': 'TYPOS', 'ruleIssueType': 'misspelling', 'sentence': 'Pienso que la voluntaria no es muy energica y tampoco tiene un discurso atrayente para obtener la atenci&amp;#243;n del transeunte'})]</t>
  </si>
  <si>
    <t>Veo a la voluntaria muy en&amp;#233;rgica amable ya provechando bien el tiempo con el transe&amp;#250;nte cosa muy favorable para lo que desempe&amp;#241;a Pero no logra generar un v&amp;#237;nculo cercano con el transe&amp;#250;nte para que este realmente logre interiorizarse en la necesidad que la voluntaria le expone</t>
  </si>
  <si>
    <t>['provechando']</t>
  </si>
  <si>
    <t>[Match({'ruleId': 'MORFOLOGIK_RULE_ES', 'message': 'Se ha encontrado un posible error ortogr&amp;#225;fico.', 'replacements': ['aprovechando'], 'offsetInContext': 43, 'context': '... a la voluntaria muy en&amp;#233;rgica amable ya provechando bien el tiempo con el transe&amp;#250;nte cosa m...', 'offset': 43, 'errorLength': 11, 'category': 'TYPOS', 'ruleIssueType': 'misspelling', 'sentence': 'Veo a la voluntaria muy en&amp;#233;rgica amable ya provechando bien el tiempo con el transe&amp;#250;nte cosa muy favorable para lo que desempe&amp;#241;a Pero no logra generar un v&amp;#237;nculo cercano con el transe&amp;#250;nte para que este realmente logre interiorizarse en la necesidad que la voluntaria le expone'})]</t>
  </si>
  <si>
    <t>Pienso que la voluntaria es energica y explica bien de que se trata la ayuda que espera obtener</t>
  </si>
  <si>
    <t>[Match({'ruleId': 'MORFOLOGIK_RULE_ES', 'message': 'Se ha encontrado un posible error ortogr&amp;#225;fico.', 'replacements': ['en&amp;#233;rgica', 'energ&amp;#237;a', 'en&amp;#233;rgico', 'en&amp;#233;rgicas', 'energice', 'energiza', 'energic&amp;#233;', 'energiz&amp;#225;'], 'offsetInContext': 28, 'context': 'Pienso que la voluntaria es energica y explica bien de que se trata la ayuda...', 'offset': 28, 'errorLength': 8, 'category': 'TYPOS', 'ruleIssueType': 'misspelling', 'sentence': 'Pienso que la voluntaria es energica y explica bien de que se trata la ayuda que espera obtener'})]</t>
  </si>
  <si>
    <t>No maneja informaci&amp;#243;n clara sobre el objetivo o meta de la fundaci&amp;#243;n por ende su discurso es desordenado y no se entiende Ademas usa terminos muy coloquiales constantemente</t>
  </si>
  <si>
    <t>[Match({'ruleId': 'ADEMAS', 'message': 'Se escribe con tilde.', 'replacements': ['Adem&amp;#225;s'], 'offsetInContext': 43, 'context': '...iscurso es desordenado y no se entiende Ademas usa terminos muy coloquiales constantem...', 'offset': 122, 'errorLength': 6, 'category': 'DIACRITICS', 'ruleIssueType': 'misspelling', 'sentence': 'No maneja informaci&amp;#243;n clara sobre el objetivo o meta de la fundaci&amp;#243;n por ende su discurso es desordenado y no se entiende Ademas usa terminos muy coloquiales constantemente'}), Match({'ruleId': 'MORFOLOGIK_RULE_ES', 'message': 'Se ha encontrado un posible error ortogr&amp;#225;fico.', 'replacements': ['t&amp;#233;rminos', 't&amp;#233;rmino', 'termin&amp;#243;', 'termino', 't&amp;#233;rmicos', 'terminas', 'termines', 'terminaos', 'termin&amp;#225;s', 'term&amp;#237;neos', 'terrinos'], 'offsetInContext': 43, 'context': '...desordenado y no se entiende Ademas usa terminos muy coloquiales constantemente', 'offset': 133, 'errorLength': 8, 'category': 'TYPOS', 'ruleIssueType': 'misspelling', 'sentence': 'No maneja informaci&amp;#243;n clara sobre el objetivo o meta de la fundaci&amp;#243;n por ende su discurso es desordenado y no se entiende Ademas usa terminos muy coloquiales constantemente'})]</t>
  </si>
  <si>
    <t>Porque si bien fue respetuoso se desmarco de la conversacion al hablar sobre la nacionalidad de la persona</t>
  </si>
  <si>
    <t>['rsacion al h']</t>
  </si>
  <si>
    <t>[Match({'ruleId': 'SE_CREO', 'message': 'Si el verbo est&amp;#225; en pasado, falta un acento.', 'replacements': ['desmarc&amp;#243;'], 'offsetInContext': 33, 'context': 'Porque si bien fue respetuoso se desmarco de la conversacion al hablar sobre la n...', 'offset': 33, 'errorLength': 8, 'category': 'DIACRITICS', 'ruleIssueType': 'misspelling', 'sentence': 'Porque si bien fue respetuoso se desmarco de la conversacion al hablar sobre la nacionalidad de la persona'}), Match({'ruleId': 'MORFOLOGIK_RULE_ES', 'message': 'Se ha encontrado un posible error ortogr&amp;#225;fico.', 'replacements': ['conversaci&amp;#243;n'], 'offsetInContext': 43, 'context': '...i bien fue respetuoso se desmarco de la conversacion al hablar sobre la nacionalidad de la p...', 'offset': 48, 'errorLength': 12, 'category': 'TYPOS', 'ruleIssueType': 'misspelling', 'sentence': 'Porque si bien fue respetuoso se desmarco de la conversacion al hablar sobre la nacionalidad de la persona'})]</t>
  </si>
  <si>
    <t>Encuentro que el voluntario abordo bastante bien a la persona intent&amp;#243; ser cercano con la transe&amp;#250;nte de manera m&amp;#225;s personal y le entreg&amp;#243; informaci&amp;#243;n esencial de lo que se hace en el Hogar de Cristo Luego al despedirse tambi&amp;#233;n se mostr&amp;#243; amable y emp&amp;#225;tico con ella</t>
  </si>
  <si>
    <t>Porque si bien su tono de voz es amigable su discurso es un poco ansioso y no genera interaccion con el publico</t>
  </si>
  <si>
    <t>[Match({'ruleId': 'MORFOLOGIK_RULE_ES', 'message': 'Se ha encontrado un posible error ortogr&amp;#225;fico.', 'replacements': ['interacci&amp;#243;n', 'interacciona', 'interaccione', 'interaccion&amp;#243;', 'interacciono', 'interaccion&amp;#225;', 'interaccion&amp;#233;'], 'offsetInContext': 43, 'context': '...discurso es un poco ansioso y no genera interaccion con el publico', 'offset': 85, 'errorLength': 11, 'category': 'TYPOS', 'ruleIssueType': 'misspelling', 'sentence': 'Porque si bien su tono de voz es amigable su discurso es un poco ansioso y no genera interaccion con el publico'}), Match({'ruleId': 'DIACRITICS_VERB_N_ADJ', 'message': 'Si es adjetivo o nombre, se escribe con tilde.', 'replacements': ['el p&amp;#250;blico'], 'offsetInContext': 43, 'context': '...oco ansioso y no genera interaccion con el publico', 'offset': 101, 'errorLength': 10, 'category': 'DIACRITICS', 'ruleIssueType': 'misspelling', 'sentence': 'Porque si bien su tono de voz es amigable su discurso es un poco ansioso y no genera interaccion con el publico'})]</t>
  </si>
  <si>
    <t>La informacion entregada es clara y precisa</t>
  </si>
  <si>
    <t>[Match({'ruleId': 'MORFOLOGIK_RULE_ES', 'message': 'Se ha encontrado un posible error ortogr&amp;#225;fico.', 'replacements': ['informaci&amp;#243;n'], 'offsetInContext': 3, 'context': 'La informacion entregada es clara y precisa', 'offset': 3, 'errorLength': 11, 'category': 'TYPOS', 'ruleIssueType': 'misspelling', 'sentence': 'La informacion entregada es clara y precisa'})]</t>
  </si>
  <si>
    <t>Porque la infromacion que entrega no es clara incluso se escucha dudoso creo que le falta tener un discurso mas ordenada y precisa</t>
  </si>
  <si>
    <t>['infromacion']</t>
  </si>
  <si>
    <t>[Match({'ruleId': 'MORFOLOGIK_RULE_ES', 'message': 'Se ha encontrado un posible error ortogr&amp;#225;fico.', 'replacements': ['informaci&amp;#243;n'], 'offsetInContext': 10, 'context': 'Porque la infromacion que entrega no es clara incluso se escu...', 'offset': 10, 'errorLength': 11, 'category': 'TYPOS', 'ruleIssueType': 'misspelling', 'sentence': 'Porque la infromacion que entrega no es clara incluso se escucha dudoso creo que le falta tener un discurso mas ordenada y precisa'}), Match({'ruleId': 'MAS', 'message': 'Si no equivale a &amp;#8216;pero&amp;#8217; o &amp;#8216;sino&amp;#8217;, se escribe con tilde.', 'replacements': ['m&amp;#225;s'], 'offsetInContext': 43, 'context': '...oso creo que le falta tener un discurso mas ordenada y precisa', 'offset': 108, 'errorLength': 3, 'category': 'DIACRITICS', 'ruleIssueType': 'misspelling', 'sentence': 'Porque la infromacion que entrega no es clara incluso se escucha dudoso creo que le falta tener un discurso mas ordenada y precisa'})]</t>
  </si>
  <si>
    <t>Si bien se acerca con tono amistoso este denota muy poco entusiasmo real</t>
  </si>
  <si>
    <t>El voluntario no fue empatico en su conversacion lo que genero desinteres rotundamente de hecho no explica de que trata la fundacion</t>
  </si>
  <si>
    <t>['empatico', 'conversacion', 'nte de hec', '']</t>
  </si>
  <si>
    <t>[Match({'ruleId': 'MORFOLOGIK_RULE_ES', 'message': 'Se ha encontrado un posible error ortogr&amp;#225;fico.', 'replacements': ['emp&amp;#225;tico', 'esp&amp;#225;tico', 'empatice', 'empatic&amp;#233;', 'empatizo', 'empatiz&amp;#243;', 'emp&amp;#225;tica', 'emp&amp;#225;ticos'], 'offsetInContext': 21, 'context': 'El voluntario no fue empatico en su conversacion lo que genero desint...', 'offset': 21, 'errorLength': 8, 'category': 'TYPOS', 'ruleIssueType': 'misspelling', 'sentence': 'El voluntario no fue empatico en su conversacion lo que genero desinteres rotundamente de hecho no explica de que trata la fundacion'}), Match({'ruleId': 'MORFOLOGIK_RULE_ES', 'message': 'Se ha encontrado un posible error ortogr&amp;#225;fico.', 'replacements': ['conversaci&amp;#243;n'], 'offsetInContext': 36, 'context': 'El voluntario no fue empatico en su conversacion lo que genero desinteres rotundamente d...', 'offset': 36, 'errorLength': 12, 'category': 'TYPOS', 'ruleIssueType': 'misspelling', 'sentence': 'El voluntario no fue empatico en su conversacion lo que genero desinteres rotundamente de hecho no explica de que trata la fundacion'}), Match({'ruleId': 'MORFOLOGIK_RULE_ES', 'message': 'Se ha encontrado un posible error ortogr&amp;#225;fico.', 'replacements': ['desinter&amp;#233;s', 'desinteres&amp;#243;', 'desinteresa', 'desinterese', 'desintegres', 'desintereso', 'desinteres&amp;#225;', 'desinteres&amp;#233;'], 'offsetInContext': 43, 'context': '...patico en su conversacion lo que genero desinteres rotundamente de hecho no explica de que...', 'offset': 63, 'errorLength': 10, 'category': 'TYPOS', 'ruleIssueType': 'misspelling', 'sentence': 'El voluntario no fue empatico en su conversacion lo que genero desinteres rotundamente de hecho no explica de que trata la fundacion'}), Match({'ruleId': 'MORFOLOGIK_RULE_ES', 'message': 'Se ha encontrado un posible error ortogr&amp;#225;fico.', 'replacements': ['fundaci&amp;#243;n', 'fundici&amp;#243;n'], 'offsetInContext': 43, 'context': '...nte de hecho no explica de que trata la fundacion', 'offset': 123, 'errorLength': 9, 'category': 'TYPOS', 'ruleIssueType': 'misspelling', 'sentence': 'El voluntario no fue empatico en su conversacion lo que genero desinteres rotundamente de hecho no explica de que trata la fundacion'})]</t>
  </si>
  <si>
    <t>Logra entregarle informacion y que la mujer la escuche pero no me parece etico asumir aspectos personales de la otra persona</t>
  </si>
  <si>
    <t>['informacion', 'es de']</t>
  </si>
  <si>
    <t>[Match({'ruleId': 'MORFOLOGIK_RULE_ES', 'message': 'Se ha encontrado un posible error ortogr&amp;#225;fico.', 'replacements': ['informaci&amp;#243;n'], 'offsetInContext': 17, 'context': 'Logra entregarle informacion y que la mujer la escuche pero no me pa...', 'offset': 17, 'errorLength': 11, 'category': 'TYPOS', 'ruleIssueType': 'misspelling', 'sentence': 'Logra entregarle informacion y que la mujer la escuche pero no me parece etico asumir aspectos personales de la otra persona'}), Match({'ruleId': 'COMMA_PERO', 'message': 'En la mayor&amp;#237;a de los casos la conjunci&amp;#243;n &amp;#8216;pero&amp;#8217; va precedida de una coma.', 'replacements': [', pero'], 'offsetInContext': 43, 'context': '...le informacion y que la mujer la escuche pero no me parece etico asumir aspectos pers...', 'offset': 54, 'errorLength': 5, 'category': 'PUNCTUATION', 'ruleIssueType': 'uncategorized', 'sentence': 'Logra entregarle informacion y que la mujer la escuche pero no me parece etico asumir aspectos personales de la otra persona'}), Match({'ruleId': 'MORFOLOGIK_RULE_ES', 'message': 'Se ha encontrado un posible error ortogr&amp;#225;fico.', 'replacements': ['&amp;#233;tico', '&amp;#233;tica', '&amp;#233;tnico', '&amp;#225;tico', '&amp;#233;pico', '&amp;#233;ticos', 'b&amp;#233;tico', 'etilo', 'r&amp;#233;tico', '&amp;#233;timo', 'Erico', 'g&amp;#233;tico', 'h&amp;#233;tico', 'setico', 'tico', '&amp;#233;mico', '&amp;#243;tico', 'e tico'], 'offsetInContext': 43, 'context': '...e la mujer la escuche pero no me parece etico asumir aspectos personales de la otra p...', 'offset': 73, 'errorLength': 5, 'category': 'TYPOS', 'ruleIssueType': 'misspelling', 'sentence': 'Logra entregarle informacion y que la mujer la escuche pero no me parece etico asumir aspectos personales de la otra persona'})]</t>
  </si>
  <si>
    <t>Califico con nota ya que encuentro al voluntario muy animado y tratando de traer el interes del transe&amp;#249;nte hacia la campa&amp;#241;a de hogar de cristo</t>
  </si>
  <si>
    <t>['e hoga.', '']</t>
  </si>
  <si>
    <t>[Match({'ruleId': 'YA_QUE', 'message': 'Como locuci&amp;#243;n causal, se escribe con coma.', 'replacements': ['nota, ya que', 'nota porque'], 'offsetInContext': 13, 'context': 'Califico con nota ya que encuentro al voluntario muy animado y t...', 'offset': 13, 'errorLength': 11, 'category': 'PUNCTUATION', 'ruleIssueType': 'uncategorized', 'sentence': 'Califico con nota ya que encuentro al voluntario muy animado y tratando de traer el interes del transe&amp;#249;nte hacia la campa&amp;#241;a de hogar de cristo'}), Match({'ruleId': 'MORFOLOGIK_RULE_ES', 'message': 'Se ha encontrado un posible error ortogr&amp;#225;fico.', 'replacements': ['inter&amp;#233;s', 'interes&amp;#243;', 'interesa', 'interese', 'intereso', 'enteres', 'interes&amp;#233;', 'internes', 'integres', 'interes&amp;#225;', 'iteres', 'l&amp;#237;nteres', 'inter es'], 'offsetInContext': 43, 'context': '...ario muy animado y tratando de traer el interes del transe&amp;#249;nte hacia la campa&amp;#241;a de hoga...', 'offset': 84, 'errorLength': 7, 'category': 'TYPOS', 'ruleIssueType': 'misspelling', 'sentence': 'Califico con nota ya que encuentro al voluntario muy animado y tratando de traer el interes del transe&amp;#249;nte hacia la campa&amp;#241;a de hogar de cristo'}), Match({'ruleId': 'MORFOLOGIK_RULE_ES', 'message': 'Se ha encontrado un posible error ortogr&amp;#225;fico.', 'replacements': ['transe&amp;#250;nte', 'transe&amp;#250;ntes'], 'offsetInContext': 43, 'context': '...mado y tratando de traer el interes del transe&amp;#249;nte hacia la campa&amp;#241;a de hogar de cristo', 'offset': 96, 'errorLength': 10, 'category': 'TYPOS', 'ruleIssueType': 'misspelling', 'sentence': 'Califico con nota ya que encuentro al voluntario muy animado y tratando de traer el interes del transe&amp;#249;nte hacia la campa&amp;#241;a de hogar de cristo'})]</t>
  </si>
  <si>
    <t>Entrega informacion de forma agradable a la chica parece caerle bien pero insinua que quienes aportan son los de buen corazon</t>
  </si>
  <si>
    <t>['informacion', ' los de', '']</t>
  </si>
  <si>
    <t>[Match({'ruleId': 'MORFOLOGIK_RULE_ES', 'message': 'Se ha encontrado un posible error ortogr&amp;#225;fico.', 'replacements': ['informaci&amp;#243;n'], 'offsetInContext': 8, 'context': 'Entrega informacion de forma agradable a la chica parece ca...', 'offset': 8, 'errorLength': 11, 'category': 'TYPOS', 'ruleIssueType': 'misspelling', 'sentence': 'Entrega informacion de forma agradable a la chica parece caerle bien pero insinua que quienes aportan son los de buen corazon'}), Match({'ruleId': 'COMMA_PERO', 'message': 'En la mayor&amp;#237;a de los casos la conjunci&amp;#243;n &amp;#8216;pero&amp;#8217; va precedida de una coma.', 'replacements': [', pero'], 'offsetInContext': 43, 'context': '... agradable a la chica parece caerle bien pero insinua que quienes aportan son los de ...', 'offset': 68, 'errorLength': 5, 'category': 'PUNCTUATION', 'ruleIssueType': 'uncategorized', 'sentence': 'Entrega informacion de forma agradable a la chica parece caerle bien pero insinua que quienes aportan son los de buen corazon'}), Match({'ruleId': 'MORFOLOGIK_RULE_ES', 'message': 'Se ha encontrado un posible error ortogr&amp;#225;fico.', 'replacements': ['insin&amp;#250;a', 'insinu&amp;#225;', 'insinuar', 'insinu&amp;#243;', 'insin&amp;#250;an', 'insin&amp;#250;e', 'insin&amp;#250;o', 'insinuad', 'insinu&amp;#225;s', 'insinu&amp;#233;', 'insin&amp;#250;as'], 'offsetInContext': 43, 'context': '...able a la chica parece caerle bien pero insinua que quienes aportan son los de buen cor...', 'offset': 74, 'errorLength': 7, 'category': 'TYPOS', 'ruleIssueType': 'misspelling', 'sentence': 'Entrega informacion de forma agradable a la chica parece caerle bien pero insinua que quienes aportan son los de buen corazon'}), Match({'ruleId': 'MORFOLOGIK_RULE_ES', 'message': 'Se ha encontrado un posible error ortogr&amp;#225;fico.', 'replacements': ['coraz&amp;#243;n', 'cuerazo', 'cuerazos'], 'offsetInContext': 43, 'context': '...nua que quienes aportan son los de buen corazon', 'offset': 118, 'errorLength': 7, 'category': 'TYPOS', 'ruleIssueType': 'misspelling', 'sentence': 'Entrega informacion de forma agradable a la chica parece caerle bien pero insinua que quienes aportan son los de buen corazon'})]</t>
  </si>
  <si>
    <t>&amp;#8226; El voluntario cuenta una historia sobre la fundacion lo que le genera credibilidad al transeunte&amp;#8226; El voluntario intenta comunicar el mensaje de la manera mas rapida posible de manera que el traseunte este atento al mismo</t>
  </si>
  <si>
    <t>['ndacion l', 'l men...', '', '']</t>
  </si>
  <si>
    <t>[Match({'ruleId': 'MORFOLOGIK_RULE_ES', 'message': 'Se ha encontrado un posible error ortogr&amp;#225;fico.', 'replacements': ['fundaci&amp;#243;n', 'fundici&amp;#243;n'], 'offsetInContext': 43, 'context': '...voluntario cuenta una historia sobre la fundacion lo que le genera credibilidad al transe...', 'offset': 45, 'errorLength': 9, 'category': 'TYPOS', 'ruleIssueType': 'misspelling', 'sentence': '&amp;#8226; El voluntario cuenta una historia sobre la fundacion lo que le genera credibilidad al transeunte&amp;#8226; El voluntario intenta comunicar el mensaje de la manera mas rapida posible de manera que el traseunte este atento al mismo'}), Match({'ruleId': 'MORFOLOGIK_RULE_ES', 'message': 'Se ha encontrado un posible error ortogr&amp;#225;fico.', 'replacements': ['transe&amp;#250;nte', 'transe&amp;#250;ntes'], 'offsetInContext': 43, 'context': '...dacion lo que le genera credibilidad al transeunte&amp;#8226; El voluntario intenta comunicar el men...', 'offset': 88, 'errorLength': 10, 'category': 'TYPOS', 'ruleIssueType': 'misspelling', 'sentence': '&amp;#8226; El voluntario cuenta una historia sobre la fundacion lo que le genera credibilidad al transeunte&amp;#8226; El voluntario intenta comunicar el mensaje de la manera mas rapida posible de manera que el traseunte este atento al mismo'}), Match({'ruleId': 'MAS', 'message': 'Si no equivale a &amp;#8216;pero&amp;#8217; o &amp;#8216;sino&amp;#8217;, se escribe con tilde.', 'replacements': ['m&amp;#225;s'], 'offsetInContext': 43, 'context': '...tenta comunicar el mensaje de la manera mas rapida posible de manera que el traseun...', 'offset': 156, 'errorLength': 3, 'category': 'DIACRITICS', 'ruleIssueType': 'misspelling', 'sentence': '&amp;#8226; El voluntario cuenta una historia sobre la fundacion lo que le genera credibilidad al transeunte&amp;#8226; El voluntario intenta comunicar el mensaje de la manera mas rapida posible de manera que el traseunte este atento al mismo'}),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'...a comunicar el mensaje de la manera mas rapida posible de manera que el traseunte este...', 'offset': 160, 'errorLength': 6, 'category': 'TYPOS', 'ruleIssueType': 'misspelling', 'sentence': '&amp;#8226; El voluntario cuenta una historia sobre la fundacion lo que le genera credibilidad al transeunte&amp;#8226; El voluntario intenta comunicar el mensaje de la manera mas rapida posible de manera que el traseunte este atento al mismo'}), Match({'ruleId': 'MORFOLOGIK_RULE_ES', 'message': 'Se ha encontrado un posible error ortogr&amp;#225;fico.', 'replacements': ['transe&amp;#250;nte', 'traspunte', 'trasunte', 'trasunt&amp;#233;'], 'offsetInContext': 43, 'context': '...era mas rapida posible de manera que el traseunte este atento al mismo', 'offset': 192, 'errorLength': 9, 'category': 'TYPOS', 'ruleIssueType': 'misspelling', 'sentence': '&amp;#8226; El voluntario cuenta una historia sobre la fundacion lo que le genera credibilidad al transeunte&amp;#8226; El voluntario intenta comunicar el mensaje de la manera mas rapida posible de manera que el traseunte este atento al mismo'}), Match({'ruleId': 'ESTE_TILDE', 'message': 'Si es del verbo estar, se escribe &amp;#171;est&amp;#233;&amp;#187;.', 'replacements': ['est&amp;#233;'], 'offsetInContext': 43, 'context': '...pida posible de manera que el traseunte este atento al mismo', 'offset': 202, 'errorLength': 4, 'category': 'DIACRITICS', 'ruleIssueType': 'misspelling', 'sentence': '&amp;#8226; El voluntario cuenta una historia sobre la fundacion lo que le genera credibilidad al transeunte&amp;#8226; El voluntario intenta comunicar el mensaje de la manera mas rapida posible de manera que el traseunte este atento al mismo'})]</t>
  </si>
  <si>
    <t>Califico con un me pareci&amp;#243; una entrada muy interesante al momento de presentar a la instituci&amp;#243;n muy segura de sus palabras y alegre excelente</t>
  </si>
  <si>
    <t>Califico con nota a este voluntario solo porque me incomodo un poco al momento de utilizar una palabra muy coloquial como Cachay creo que debe mantener un vocabulario mas formal</t>
  </si>
  <si>
    <t>[Match({'ruleId': 'MORFOLOGIK_RULE_ES', 'message': 'Se ha encontrado un posible error ortogr&amp;#225;fico.', 'replacements': ['Cachas', 'Cacha', 'Cachar', 'Cachan', 'Cachad', 'Cach&amp;#225;', 'Cach&amp;#225;is', 'Cach&amp;#225;s', 'Cacha y'], 'offsetInContext': 43, 'context': '...utilizar una palabra muy coloquial como Cachay creo que debe mantener un vocabulario m...', 'offset': 122, 'errorLength': 6, 'category': 'TYPOS', 'ruleIssueType': 'misspelling', 'sentence': 'Califico con nota a este voluntario solo porque me incomodo un poco al momento de utilizar una palabra muy coloquial como Cachay creo que debe mantener un vocabulario mas formal'}), Match({'ruleId': 'MAS', 'message': 'Si no equivale a &amp;#8216;pero&amp;#8217; o &amp;#8216;sino&amp;#8217;, se escribe con tilde.', 'replacements': ['m&amp;#225;s'], 'offsetInContext': 43, 'context': '...y creo que debe mantener un vocabulario mas formal', 'offset': 167, 'errorLength': 3, 'category': 'DIACRITICS', 'ruleIssueType': 'misspelling', 'sentence': 'Califico con nota a este voluntario solo porque me incomodo un poco al momento de utilizar una palabra muy coloquial como Cachay creo que debe mantener un vocabulario mas formal'})]</t>
  </si>
  <si>
    <t>El voluntario redundo mucho con la palabra colaborar en mi opinion debio utilizar otros sinonimos para si enganchar al transeunte</t>
  </si>
  <si>
    <t>['ilizar ', 'onimo', '', '']</t>
  </si>
  <si>
    <t>[Match({'ruleId': 'SE_CREO', 'message': 'Si el verbo est&amp;#225; en pasado, falta un acento; o puede que falte una coma.', 'replacements': ['redund&amp;#243;'], 'offsetInContext': 14, 'context': 'El voluntario redundo mucho con la palabra colaborar en mi op...', 'offset': 14, 'errorLength': 7, 'category': 'DIACRITICS', 'ruleIssueType': 'misspelling', 'sentence': 'El voluntario redundo mucho con la palabra colaborar en mi opinion debio utilizar otros sinonimos para si enganchar al transeunte'}), Match({'ruleId': 'MORFOLOGIK_RULE_ES', 'message': 'Se ha encontrado un posible error ortogr&amp;#225;fico.', 'replacements': ['opini&amp;#243;n', 'opilion', 'opili&amp;#243;n'], 'offsetInContext': 43, 'context': '...do mucho con la palabra colaborar en mi opinion debio utilizar otros sinonimos para si ...', 'offset': 59, 'errorLength': 7, 'category': 'TYPOS', 'ruleIssueType': 'misspelling', 'sentence': 'El voluntario redundo mucho con la palabra colaborar en mi opinion debio utilizar otros sinonimos para si enganchar al transeunte'}), Match({'ruleId': 'MORFOLOGIK_RULE_ES', 'message': 'Se ha encontrado un posible error ortogr&amp;#225;fico.', 'replacements': ['debi&amp;#243;', 'debido', 'deb&amp;#237;a', 'd&amp;#233;bil', 'desv&amp;#237;o', 'debo', 'desvi&amp;#243;', 'bebi&amp;#243;', 'devino', 'd&amp;#233;bito', 'Delio', 'deb&amp;#237;', 'dubio', 'Decio', 'Devic', 'debito', 'debit&amp;#243;', 'delio', 'revi&amp;#243;'], 'offsetInContext': 43, 'context': '... con la palabra colaborar en mi opinion debio utilizar otros sinonimos para si enganc...', 'offset': 67, 'errorLength': 5, 'category': 'TYPOS', 'ruleIssueType': 'misspelling', 'sentence': 'El voluntario redundo mucho con la palabra colaborar en mi opinion debio utilizar otros sinonimos para si enganchar al transeunte'}), Match({'ruleId': 'MORFOLOGIK_RULE_ES', 'message': 'Se ha encontrado un posible error ortogr&amp;#225;fico.', 'replacements': ['sin&amp;#243;nimos', 'sin&amp;#243;nimo', 'sin&amp;#243;nimas'], 'offsetInContext': 43, 'context': '...orar en mi opinion debio utilizar otros sinonimos para si enganchar al transeunte', 'offset': 88, 'errorLength': 9, 'category': 'TYPOS', 'ruleIssueType': 'misspelling', 'sentence': 'El voluntario redundo mucho con la palabra colaborar en mi opinion debio utilizar otros sinonimos para si enganchar al transeunte'}), Match({'ruleId': 'SI', 'message': 'Como pronombre personal reflexivo, se escribe con tilde.', 'replacements': ['s&amp;#237;'], 'offsetInContext': 43, 'context': '...ion debio utilizar otros sinonimos para si enganchar al transeunte', 'offset': 103, 'errorLength': 2, 'category': 'DIACRITICS', 'ruleIssueType': 'misspelling', 'sentence': 'El voluntario redundo mucho con la palabra colaborar en mi opinion debio utilizar otros sinonimos para si enganchar al transeunte'}), Match({'ruleId': 'MORFOLOGIK_RULE_ES', 'message': 'Se ha encontrado un posible error ortogr&amp;#225;fico.', 'replacements': ['transe&amp;#250;nte', 'transe&amp;#250;ntes'], 'offsetInContext': 43, 'context': '...ar otros sinonimos para si enganchar al transeunte', 'offset': 119, 'errorLength': 10, 'category': 'TYPOS', 'ruleIssueType': 'misspelling', 'sentence': 'El voluntario redundo mucho con la palabra colaborar en mi opinion debio utilizar otros sinonimos para si enganchar al transeunte'})]</t>
  </si>
  <si>
    <t>Pues hizo bien su trabajo sin embargo el transe&amp;#250;nte no pretend&amp;#237;a ayudar</t>
  </si>
  <si>
    <t>[Match({'ruleId': 'COMMA_MARCADOR_DISCURSIVO', 'message': 'Esta locuci&amp;#243;n se escribe normalmente entre comas. Use un punto y coma para empezar una nueva frase que contrasta con la anterior.', 'replacements': [', sin embargo,'], 'offsetInContext': 25, 'context': 'Pues hizo bien su trabajo sin embargo el transe&amp;#250;nte no pretend&amp;#237;a ayudar', 'offset': 25, 'errorLength': 12, 'category': 'PUNCTUATION', 'ruleIssueType': 'uncategorized', 'sentence': 'Pues hizo bien su trabajo sin embargo el transe&amp;#250;nte no pretend&amp;#237;a ayudar'})]</t>
  </si>
  <si>
    <t>Pues logro entregar r&amp;#225;pidamente y de manera clara toda la informaci&amp;#243;n</t>
  </si>
  <si>
    <t>Pues logro brindar toda la informaci&amp;#243;n en pocos tiempo</t>
  </si>
  <si>
    <t>[Match({'ruleId': 'AGREEMENT_DET_NOUN', 'message': 'Error de concordancia.', 'replacements': ['poco tiempo', 'pocos tiempos'], 'offsetInContext': 43, 'context': '...es logro brindar toda la informaci&amp;#243;n en pocos tiempo', 'offset': 42, 'errorLength': 12, 'category': 'AGREEMENT_NOUNS', 'ruleIssueType': 'inconsistency', 'sentence': 'Pues logro brindar toda la informaci&amp;#243;n en pocos tiempo'})]</t>
  </si>
  <si>
    <t>Alcanza a mencionar a la instituci&amp;#243;n sin embargo no logra enganchar al transe&amp;#250;nte</t>
  </si>
  <si>
    <t>[Match({'ruleId': 'COMMA_MARCADOR_DISCURSIVO', 'message': 'Esta locuci&amp;#243;n se escribe normalmente entre comas. Use un punto y coma para empezar una nueva frase que contrasta con la anterior.', 'replacements': [', sin embargo,'], 'offsetInContext': 36, 'context': 'Alcanza a mencionar a la instituci&amp;#243;n sin embargo no logra enganchar al transe&amp;#250;nte', 'offset': 36, 'errorLength': 12, 'category': 'PUNCTUATION', 'ruleIssueType': 'uncategorized', 'sentence': 'Alcanza a mencionar a la instituci&amp;#243;n sin embargo no logra enganchar al transe&amp;#250;nte'})]</t>
  </si>
  <si>
    <t>Me pareci&amp;#243; que resumi&amp;#243; bien de hecho habl&amp;#243; r&amp;#225;pido para decir el texto pero no logr&amp;#243; la respuesta esperada Tampoco mencion&amp;#243; la instituci&amp;#243;n</t>
  </si>
  <si>
    <t>[Match({'ruleId': 'COMMA_PERO', 'message': 'En la mayor&amp;#237;a de los casos la conjunci&amp;#243;n &amp;#8216;pero&amp;#8217; va precedida de una coma.', 'replacements': [', pero'], 'offsetInContext': 43, 'context': '...e hecho habl&amp;#243; r&amp;#225;pido para decir el texto pero no logr&amp;#243; la respuesta esperada Tampoco ...', 'offset': 69, 'errorLength': 5, 'category': 'PUNCTUATION', 'ruleIssueType': 'uncategorized', 'sentence': 'Me pareci&amp;#243; que resumi&amp;#243; bien de hecho habl&amp;#243; r&amp;#225;pido para decir el texto pero no logr&amp;#243; la respuesta esperada Tampoco mencion&amp;#243; la instituci&amp;#243;n'})]</t>
  </si>
  <si>
    <t>S&amp;#243;lo sacar&amp;#237;a el lenguaje coloquial cachay</t>
  </si>
  <si>
    <t>[Match({'ruleId': 'SOLO', 'message': 'La tilde es innecesaria seg&amp;#250;n la norma actual. Con el sentido de &amp;#171;solamente&amp;#187; (adv.), cuando hay riesgo de ambig&amp;#252;edad con el adj. &amp;#171;solo&amp;#187;, puede escribirse &amp;#171;s&amp;#243;lo&amp;#187; (DRAE).', 'replacements': ['Solo', 'Solamente', '&amp;#218;nicamente'], 'offsetInContext': 0, 'context': 'S&amp;#243;lo sacar&amp;#237;a el lenguaje coloquial cachay', 'offset': 0, 'errorLength': 4, 'category': 'CAMBIOS_NORMA', 'ruleIssueType': 'uncategorized', 'sentence': 'S&amp;#243;lo sacar&amp;#237;a el lenguaje coloquial cachay'}), Match({'ruleId': 'MORFOLOGIK_RULE_ES', 'message': 'Se ha encontrado un posible error ortogr&amp;#225;fico.', 'replacements': ['cachas', 'cacha', 'cachar', 'cachan', 'cachad', 'cach&amp;#225;', 'cach&amp;#225;is', 'cach&amp;#225;s', 'cacha y'], 'offsetInContext': 35, 'context': 'S&amp;#243;lo sacar&amp;#237;a el lenguaje coloquial cachay', 'offset': 35, 'errorLength': 6, 'category': 'TYPOS', 'ruleIssueType': 'misspelling', 'sentence': 'S&amp;#243;lo sacar&amp;#237;a el lenguaje coloquial cachay'})]</t>
  </si>
  <si>
    <t>culpe con su trabajo pero debe ser mas persuasiva</t>
  </si>
  <si>
    <t>[Match({'ruleId': 'UPPERCASE_SENTENCE_START', 'message': 'Esta frase no empieza con may&amp;#250;scula.', 'replacements': ['Culpe'], 'offsetInContext': 0, 'context': 'culpe con su trabajo pero debe ser mas persua...', 'offset': 0, 'errorLength': 5, 'category': 'CASING', 'ruleIssueType': 'typographical', 'sentence': 'culpe con su trabajo pero debe ser mas persuasiva'}), Match({'ruleId': 'COMMA_PERO', 'message': 'En la mayor&amp;#237;a de los casos la conjunci&amp;#243;n &amp;#8216;pero&amp;#8217; va precedida de una coma.', 'replacements': [', pero'], 'offsetInContext': 20, 'context': 'culpe con su trabajo pero debe ser mas persuasiva', 'offset': 20, 'errorLength': 5, 'category': 'PUNCTUATION', 'ruleIssueType': 'uncategorized', 'sentence': 'culpe con su trabajo pero debe ser mas persuasiva'}), Match({'ruleId': 'MAS', 'message': 'Si no equivale a &amp;#8216;pero&amp;#8217; o &amp;#8216;sino&amp;#8217;, se escribe con tilde.', 'replacements': ['m&amp;#225;s'], 'offsetInContext': 35, 'context': 'culpe con su trabajo pero debe ser mas persuasiva', 'offset': 35, 'errorLength': 3, 'category': 'DIACRITICS', 'ruleIssueType': 'misspelling', 'sentence': 'culpe con su trabajo pero debe ser mas persuasiva'})]</t>
  </si>
  <si>
    <t>Primero debe intentar que la persona se detenga a escucharla ya que da la percepci&amp;#243;n que la voluntaria le habla r&amp;#225;pidamente mientras la persona va caminando La modulaci&amp;#243;n tambi&amp;#233;n es necesario mejorarla ya que en la parte final no se le entiende muy bien lo que dice De ah&amp;#237; la respuesta casi instintiva de la persona no gracias quiz&amp;#225;s sin entender realmente lo que se le estaba solicitando</t>
  </si>
  <si>
    <t>[Match({'ruleId': 'YA_QUE', 'message': 'Como locuci&amp;#243;n causal, se escribe con coma.', 'replacements': ['escucharla, ya que', 'escucharla porque'], 'offsetInContext': 43, 'context': '...be intentar que la persona se detenga a escucharla ya que da la percepci&amp;#243;n que la voluntaria le h...', 'offset': 50, 'errorLength': 17, 'category': 'PUNCTUATION', 'ruleIssueType': 'uncategorized', 'sentence': 'Primero debe intentar que la persona se detenga a escucharla ya que da la percepci&amp;#243;n que la voluntaria le habla r&amp;#225;pidamente mientras la persona va caminando La modulaci&amp;#243;n tambi&amp;#233;n es necesario mejorarla ya que en la parte final no se le entiende muy bien lo que dice De ah&amp;#237; la respuesta casi instintiva de la persona no gracias quiz&amp;#225;s sin entender realmente lo que se le estaba solicitando'}), Match({'ruleId': 'YA_QUE', 'message': 'Como locuci&amp;#243;n causal, se escribe con coma.', 'replacements': ['mejorarla, ya que', 'mejorarla porque'], 'offsetInContext': 43, 'context': '...ando La modulaci&amp;#243;n tambi&amp;#233;n es necesario mejorarla ya que en la parte final no se le entiende muy...', 'offset': 192, 'errorLength': 16, 'category': 'PUNCTUATION', 'ruleIssueType': 'uncategorized', 'sentence': 'Primero debe intentar que la persona se detenga a escucharla ya que da la percepci&amp;#243;n que la voluntaria le habla r&amp;#225;pidamente mientras la persona va caminando La modulaci&amp;#243;n tambi&amp;#233;n es necesario mejorarla ya que en la parte final no se le entiende muy bien lo que dice De ah&amp;#237; la respuesta casi instintiva de la persona no gracias quiz&amp;#225;s sin entender realmente lo que se le estaba solicitando'})]</t>
  </si>
  <si>
    <t>muy buen desempe&amp;#241;o le dio toda la informacion y muy breve</t>
  </si>
  <si>
    <t>[Match({'ruleId': 'UPPERCASE_SENTENCE_START', 'message': 'Esta frase no empieza con may&amp;#250;scula.', 'replacements': ['Muy'], 'offsetInContext': 0, 'context': 'muy buen desempe&amp;#241;o le dio toda la informaci...', 'offset': 0, 'errorLength': 3, 'category': 'CASING', 'ruleIssueType': 'typographical', 'sentence': 'muy buen desempe&amp;#241;o le dio toda la informacion y muy breve'}), Match({'ruleId': 'MORFOLOGIK_RULE_ES', 'message': 'Se ha encontrado un posible error ortogr&amp;#225;fico.', 'replacements': ['informaci&amp;#243;n'], 'offsetInContext': 34, 'context': 'muy buen desempe&amp;#241;o le dio toda la informacion y muy breve', 'offset': 34, 'errorLength': 11, 'category': 'TYPOS', 'ruleIssueType': 'misspelling', 'sentence': 'muy buen desempe&amp;#241;o le dio toda la informacion y muy breve'})]</t>
  </si>
  <si>
    <t>Buen inicio saluda cordialmente con voz firme luego solicita unos segundos de su tiempo esto ya da indicios que la persona que escuche completamente al voluntario es porque hay cierto inter&amp;#233;s Muy educada respetuosa clara y r&amp;#225;pida para dar la informaci&amp;#243;n</t>
  </si>
  <si>
    <t>[Match({'ruleId': 'AGREEMENT_POSTPONED_ADJ', 'message': 'Revise la concordancia de &amp;#171;educada&amp;#187; con los nombres precedentes o revise la puntuaci&amp;#243;n.', 'replacements': ['educado'], 'offsetInContext': 43, 'context': '...ntario es porque hay cierto inter&amp;#233;s Muy educada respetuosa clara y r&amp;#225;pida para dar la i...', 'offset': 196, 'errorLength': 7, 'category': 'AGREEMENT_NOUNS', 'ruleIssueType': 'inconsistency', 'sentence': 'Buen inicio saluda cordialmente con voz firme luego solicita unos segundos de su tiempo esto ya da indicios que la persona que escuche completamente al voluntario es porque hay cierto inter&amp;#233;s Muy educada respetuosa clara y r&amp;#225;pida para dar la informaci&amp;#243;n'})]</t>
  </si>
  <si>
    <t>Utiliza mucho el modismo Cachai lo que llega a ser incomodo e informal Si es una campa&amp;#241;a de recolecci&amp;#243;n de socios o donaciones deber&amp;#237;a haber cierta formalidad en el lenguaje</t>
  </si>
  <si>
    <t>['Cachai']</t>
  </si>
  <si>
    <t>[Match({'ruleId': 'MORFOLOGIK_RULE_ES', 'message': 'Se ha encontrado un posible error ortogr&amp;#225;fico.', 'replacements': ['Cachas', 'Cacha', 'Cachar', 'Cachan', 'Cachad', 'Cach&amp;#225;', 'Cach&amp;#225;is', 'Cach&amp;#225;s', 'Ca chai', 'Cacha i'], 'offsetInContext': 25, 'context': 'Utiliza mucho el modismo Cachai lo que llega a ser incomodo e informal ...', 'offset': 25, 'errorLength': 6, 'category': 'TYPOS', 'ruleIssueType': 'misspelling', 'sentence': 'Utiliza mucho el modismo Cachai lo que llega a ser incomodo e informal Si es una campa&amp;#241;a de recolecci&amp;#243;n de socios o donaciones deber&amp;#237;a haber cierta formalidad en el lenguaje'}), Match({'ruleId': 'DIACRITICS_OTHERS', 'message': 'Si es adjetivo, se escribe con tilde. Correcto en el sentido de &amp;#8216;incomodidad&amp;#8217;.', 'replacements': ['inc&amp;#243;modo'], 'offsetInContext': 43, 'context': '...ho el modismo Cachai lo que llega a ser incomodo e informal Si es una campa&amp;#241;a de recolec...', 'offset': 51, 'errorLength': 8, 'category': 'DIACRITICS', 'ruleIssueType': 'misspelling', 'sentence': 'Utiliza mucho el modismo Cachai lo que llega a ser incomodo e informal Si es una campa&amp;#241;a de recolecci&amp;#243;n de socios o donaciones deber&amp;#237;a haber cierta formalidad en el lenguaje'})]</t>
  </si>
  <si>
    <t>le dio mucha informacion pero no clara ni precisa</t>
  </si>
  <si>
    <t>[Match({'ruleId': 'UPPERCASE_SENTENCE_START', 'message': 'Esta frase no empieza con may&amp;#250;scula.', 'replacements': ['Le'], 'offsetInContext': 0, 'context': 'le dio mucha informacion pero no clara ni ...', 'offset': 0, 'errorLength': 2, 'category': 'CASING', 'ruleIssueType': 'typographical', 'sentence': 'le dio mucha informacion pero no clara ni precisa'}), Match({'ruleId': 'MORFOLOGIK_RULE_ES', 'message': 'Se ha encontrado un posible error ortogr&amp;#225;fico.', 'replacements': ['informaci&amp;#243;n'], 'offsetInContext': 13, 'context': 'le dio mucha informacion pero no clara ni precisa', 'offset': 13, 'errorLength': 11, 'category': 'TYPOS', 'ruleIssueType': 'misspelling', 'sentence': 'le dio mucha informacion pero no clara ni precisa'}), Match({'ruleId': 'COMMA_PERO', 'message': 'En la mayor&amp;#237;a de los casos la conjunci&amp;#243;n &amp;#8216;pero&amp;#8217; va precedida de una coma.', 'replacements': [', pero'], 'offsetInContext': 24, 'context': 'le dio mucha informacion pero no clara ni precisa', 'offset': 24, 'errorLength': 5, 'category': 'PUNCTUATION', 'ruleIssueType': 'uncategorized', 'sentence': 'le dio mucha informacion pero no clara ni precisa'})]</t>
  </si>
  <si>
    <t>No es la manera para pedir una colaboracion a un transeunte debe ser atrapante y otorgar una recompensa por su tiempo</t>
  </si>
  <si>
    <t>['colaboracion', 'unte debe ', 'compensa ']</t>
  </si>
  <si>
    <t>[Match({'ruleId': 'MORFOLOGIK_RULE_ES', 'message': 'Se ha encontrado un posible error ortogr&amp;#225;fico.', 'replacements': ['colaboraci&amp;#243;n'], 'offsetInContext': 31, 'context': 'No es la manera para pedir una colaboracion a un transeunte debe ser atrapante y ot...', 'offset': 31, 'errorLength': 12, 'category': 'TYPOS', 'ruleIssueType': 'misspelling', 'sentence': 'No es la manera para pedir una colaboracion a un transeunte debe ser atrapante y otorgar una recompensa por su tiempo'}), Match({'ruleId': 'MORFOLOGIK_RULE_ES', 'message': 'Se ha encontrado un posible error ortogr&amp;#225;fico.', 'replacements': ['transe&amp;#250;nte', 'transe&amp;#250;ntes'], 'offsetInContext': 43, 'context': '...manera para pedir una colaboracion a un transeunte debe ser atrapante y otorgar una recomp...', 'offset': 49, 'errorLength': 10, 'category': 'TYPOS', 'ruleIssueType': 'misspelling', 'sentence': 'No es la manera para pedir una colaboracion a un transeunte debe ser atrapante y otorgar una recompensa por su tiempo'}), Match({'ruleId': 'MORFOLOGIK_RULE_ES', 'message': 'Se ha encontrado un posible error ortogr&amp;#225;fico.', 'replacements': ['atraparte', 'atrapaste', 'atragante', 'atragant&amp;#233;', 'atrapate', 'atr&amp;#225;pate', 'atr&amp;#225;pente', 'atrapan te'], 'offsetInContext': 43, 'context': '...a colaboracion a un transeunte debe ser atrapante y otorgar una recompensa por su tiempo', 'offset': 69, 'errorLength': 9, 'category': 'TYPOS', 'ruleIssueType': 'misspelling', 'sentence': 'No es la manera para pedir una colaboracion a un transeunte debe ser atrapante y otorgar una recompensa por su tiempo'})]</t>
  </si>
  <si>
    <t>Entrega muy buena la informaci&amp;#243;n clara precisa amable e informativa lo cual atrapa al clienteNo lo convence pero la transe&amp;#250;nte queda muy clara para poder colaborar</t>
  </si>
  <si>
    <t>['eda mu...']</t>
  </si>
  <si>
    <t>[Match({'ruleId': 'MORFOLOGIK_RULE_ES', 'message': 'Se ha encontrado un posible error ortogr&amp;#225;fico.', 'replacements': ['cliente', 'clientes', 'centeno', 'clientela', 'calienten', 'alienten', 'ali&amp;#233;ntelo', 'ali&amp;#233;ntenlo', 'ali&amp;#233;ntenos', 'al&amp;#237;entelo', 'al&amp;#237;entenos', 'cali&amp;#233;ntelo', 'cali&amp;#233;ntenlo', 'cali&amp;#233;ntenos', 'cl&amp;#237;sentelo', 'cl&amp;#237;sentenos', 'cr&amp;#237;entelo', 'cr&amp;#237;entenos', 'l&amp;#237;entelo', 'l&amp;#237;entenos'], 'offsetInContext': 43, 'context': '... amable e informativa lo cual atrapa al clienteNo lo convence pero la transe&amp;#250;nte queda mu...', 'offset': 86, 'errorLength': 9, 'category': 'TYPOS', 'ruleIssueType': 'misspelling', 'sentence': 'Entrega muy buena la informaci&amp;#243;n clara precisa amable e informativa lo cual atrapa al clienteNo lo convence pero la transe&amp;#250;nte queda muy clara para poder colaborar'})]</t>
  </si>
  <si>
    <t>Dijo caracter&amp;#237;sticas del Hogar de Cristo pero no vienen al caso con el verdadero motivo el cual es ganar colaboradores que ayuden</t>
  </si>
  <si>
    <t>[Match({'ruleId': 'COMMA_PERO', 'message': 'En la mayor&amp;#237;a de los casos la conjunci&amp;#243;n &amp;#8216;pero&amp;#8217; va precedida de una coma.', 'replacements': [', pero'], 'offsetInContext': 43, 'context': '...Dijo caracter&amp;#237;sticas del Hogar de Cristo pero no vienen al caso con el verdadero moti...', 'offset': 40, 'errorLength': 5, 'category': 'PUNCTUATION', 'ruleIssueType': 'uncategorized', 'sentence': 'Dijo caracter&amp;#237;sticas del Hogar de Cristo pero no vienen al caso con el verdadero motivo el cual es ganar colaboradores que ayuden'})]</t>
  </si>
  <si>
    <t>Por su disposici&amp;#243;n al estar de voluntario para esta fundaci&amp;#243;n ya que me imagino que al poner su tiempo varias horas al d&amp;#237;a en esta actividad se priva de alguna otra con la que facilmente podr&amp;#237;a suplantarla y entendiendo el cansancio que el preguntar una y otra vez a los transeuntes sobre la posibilidad de aportar al H de C no considero que el tono empleado o la alegr&amp;#237;a que emane con este sea motivo para calificarle con menor nota</t>
  </si>
  <si>
    <t>[Match({'ruleId': 'YA_QUE', 'message': 'Como locuci&amp;#243;n causal, se escribe con coma.', 'replacements': ['fundaci&amp;#243;n, ya que', 'fundaci&amp;#243;n porque'], 'offsetInContext': 43, 'context': '...sici&amp;#243;n al estar de voluntario para esta fundaci&amp;#243;n ya que me imagino que al poner su tiempo varia...', 'offset': 52, 'errorLength': 16, 'category': 'PUNCTUATION', 'ruleIssueType': 'uncategorized', 'sentence': 'Por su disposici&amp;#243;n al estar de voluntario para esta fundaci&amp;#243;n ya que me imagino que al poner su tiempo varias horas al d&amp;#237;a en esta actividad se priva de alguna otra con la que facilmente podr&amp;#237;a suplantarla y entendiendo el cansancio que el preguntar una y otra vez a los transeuntes sobre la posibilidad de aportar al H de C no considero que el tono empleado o la alegr&amp;#237;a que emane con este sea motivo para calificarle con menor nota'}), Match({'ruleId': 'MORFOLOGIK_RULE_ES', 'message': 'Se ha encontrado un posible error ortogr&amp;#225;fico.', 'replacements': ['f&amp;#225;cilmente', 'facialmente'], 'offsetInContext': 43, 'context': '...idad se priva de alguna otra con la que facilmente podr&amp;#237;a suplantarla y entendiendo el can...', 'offset': 176, 'errorLength': 10, 'category': 'TYPOS', 'ruleIssueType': 'misspelling', 'sentence': 'Por su disposici&amp;#243;n al estar de voluntario para esta fundaci&amp;#243;n ya que me imagino que al poner su tiempo varias horas al d&amp;#237;a en esta actividad se priva de alguna otra con la que facilmente podr&amp;#237;a suplantarla y entendiendo el cansancio que el preguntar una y otra vez a los transeuntes sobre la posibilidad de aportar al H de C no considero que el tono empleado o la alegr&amp;#237;a que emane con este sea motivo para calificarle con menor nota'}), Match({'ruleId': 'MORFOLOGIK_RULE_ES', 'message': 'Se ha encontrado un posible error ortogr&amp;#225;fico.', 'replacements': ['transe&amp;#250;ntes', 'transe&amp;#250;nte'], 'offsetInContext': 43, 'context': '...o que el preguntar una y otra vez a los transeuntes sobre la posibilidad de aportar al H de...', 'offset': 271, 'errorLength': 11, 'category': 'TYPOS', 'ruleIssueType': 'misspelling', 'sentence': 'Por su disposici&amp;#243;n al estar de voluntario para esta fundaci&amp;#243;n ya que me imagino que al poner su tiempo varias horas al d&amp;#237;a en esta actividad se priva de alguna otra con la que facilmente podr&amp;#237;a suplantarla y entendiendo el cansancio que el preguntar una y otra vez a los transeuntes sobre la posibilidad de aportar al H de C no considero que el tono empleado o la alegr&amp;#237;a que emane con este sea motivo para calificarle con menor nota'})]</t>
  </si>
  <si>
    <t>Parece ser que le apasiona su rol de captadora</t>
  </si>
  <si>
    <t>Falta de entrega de informaci&amp;#243;n falto persuadir mas al transe&amp;#250;nte</t>
  </si>
  <si>
    <t>[Match({'ruleId': 'MAS', 'message': 'Si no equivale a &amp;#8216;pero&amp;#8217; o &amp;#8216;sino&amp;#8217;, se escribe con tilde.', 'replacements': ['m&amp;#225;s'], 'offsetInContext': 43, 'context': '... entrega de informaci&amp;#243;n falto persuadir mas al transe&amp;#250;nte', 'offset': 48, 'errorLength': 3, 'category': 'DIACRITICS', 'ruleIssueType': 'misspelling', 'sentence': 'Falta de entrega de informaci&amp;#243;n falto persuadir mas al transe&amp;#250;nte'})]</t>
  </si>
  <si>
    <t>Entrega informaci&amp;#243;n de forma clara</t>
  </si>
  <si>
    <t>La frase ya los ubico ya no me parece apropiada o quizas segun mi percepcion no lo es</t>
  </si>
  <si>
    <t>['segun ', 'pcion', '']</t>
  </si>
  <si>
    <t>[Match({'ruleId': 'REPETEAD_ELEMENTS', 'message': 'Repetici&amp;#243;n probablemente incorrecta.', 'replacements': ['ya los ubico', 'los ubico ya'], 'offsetInContext': 9, 'context': 'La frase ya los ubico ya no me parece apropiada o quizas segun m...', 'offset': 9, 'errorLength': 15, 'category': 'REPETITIONS', 'ruleIssueType': 'duplication', 'sentence': 'La frase ya los ubico ya no me parece apropiada o quizas segun mi percepcion no lo es'}), Match({'ruleId': 'MORFOLOGIK_RULE_ES', 'message': 'Se ha encontrado un posible error ortogr&amp;#225;fico.', 'replacements': ['quiz&amp;#225;s', 'quiz&amp;#225;', 'suizas', 'quitas', 'quinas', 'quilas', 'qu&amp;#237;as', 'zuizas', 'quimas', 'quipas', 'quisas', 'quit&amp;#225;s'], 'offsetInContext': 43, 'context': '...a los ubico ya no me parece apropiada o quizas segun mi percepcion no lo es', 'offset': 50, 'errorLength': 6, 'category': 'TYPOS', 'ruleIssueType': 'misspelling', 'sentence': 'La frase ya los ubico ya no me parece apropiada o quizas segun mi percepcion no lo es'}), Match({'ruleId': 'MORFOLOGIK_RULE_ES', 'message': 'Se ha encontrado un posible error ortogr&amp;#225;fico.', 'replacements': ['seg&amp;#250;n', 'segu&amp;#237;', 'cejan', 'segur', 'cejen', 'cegua', 'cegu&amp;#233;', 'segu&amp;#233;', 'sog&amp;#250;n'], 'offsetInContext': 43, 'context': '...bico ya no me parece apropiada o quizas segun mi percepcion no lo es', 'offset': 57, 'errorLength': 5, 'category': 'TYPOS', 'ruleIssueType': 'misspelling', 'sentence': 'La frase ya los ubico ya no me parece apropiada o quizas segun mi percepcion no lo es'}), Match({'ruleId': 'MORFOLOGIK_RULE_ES', 'message': 'Se ha encontrado un posible error ortogr&amp;#225;fico.', 'replacements': ['percepci&amp;#243;n', 'apercepci&amp;#243;n'], 'offsetInContext': 43, 'context': '...o me parece apropiada o quizas segun mi percepcion no lo es', 'offset': 66, 'errorLength': 10, 'category': 'TYPOS', 'ruleIssueType': 'misspelling', 'sentence': 'La frase ya los ubico ya no me parece apropiada o quizas segun mi percepcion no lo es'})]</t>
  </si>
  <si>
    <t>Entrega informacion clara sobre el hogar de cristo el uso del lenguaje coloquial me parece mas cercano a la gente</t>
  </si>
  <si>
    <t>[Match({'ruleId': 'MORFOLOGIK_RULE_ES', 'message': 'Se ha encontrado un posible error ortogr&amp;#225;fico.', 'replacements': ['informaci&amp;#243;n'], 'offsetInContext': 8, 'context': 'Entrega informacion clara sobre el hogar de cristo el uso d...', 'offset': 8, 'errorLength': 11, 'category': 'TYPOS', 'ruleIssueType': 'misspelling', 'sentence': 'Entrega informacion clara sobre el hogar de cristo el uso del lenguaje coloquial me parece mas cercano a la gente'}), Match({'ruleId': 'MAS', 'message': 'Si no equivale a &amp;#8216;pero&amp;#8217; o &amp;#8216;sino&amp;#8217;, se escribe con tilde.', 'replacements': ['m&amp;#225;s'], 'offsetInContext': 43, 'context': '...el uso del lenguaje coloquial me parece mas cercano a la gente', 'offset': 91, 'errorLength': 3, 'category': 'DIACRITICS', 'ruleIssueType': 'misspelling', 'sentence': 'Entrega informacion clara sobre el hogar de cristo el uso del lenguaje coloquial me parece mas cercano a la gente'})]</t>
  </si>
  <si>
    <t>Si bien se muestra energico y entusiasta en la captaci&amp;#243;n de socios voluntarios la invitaci&amp;#243;n a colaborar desde el saludo hasta la identificacion de la institucion es demasiado rapida y coloquial pareciendo m&amp;#225;s una venta de producto ambulante que una invitaci&amp;#243;n a colaborar</t>
  </si>
  <si>
    <t>['energico', '', '', '']</t>
  </si>
  <si>
    <t>[Match({'ruleId': 'MORFOLOGIK_RULE_ES', 'message': 'Se ha encontrado un posible error ortogr&amp;#225;fico.', 'replacements': ['en&amp;#233;rgico', 'en&amp;#233;rgica', 'en&amp;#233;rgicos', 'energice', 'energiz&amp;#243;', 'energic&amp;#233;', 'energizo'], 'offsetInContext': 19, 'context': 'Si bien se muestra energico y entusiasta en la captaci&amp;#243;n de socios ...', 'offset': 19, 'errorLength': 8, 'category': 'TYPOS', 'ruleIssueType': 'misspelling', 'sentence': 'Si bien se muestra energico y entusiasta en la captaci&amp;#243;n de socios voluntarios la invitaci&amp;#243;n a colaborar desde el saludo hasta la identificacion de la institucion es demasiado rapida y coloquial pareciendo m&amp;#225;s una venta de producto ambulante que una invitaci&amp;#243;n a colaborar'}), Match({'ruleId': 'MORFOLOGIK_RULE_ES', 'message': 'Se ha encontrado un posible error ortogr&amp;#225;fico.', 'replacements': ['identificaci&amp;#243;n'], 'offsetInContext': 43, 'context': '...&amp;#243;n a colaborar desde el saludo hasta la identificacion de la institucion es demasiado rapida y...', 'offset': 130, 'errorLength': 14, 'category': 'TYPOS', 'ruleIssueType': 'misspelling', 'sentence': 'Si bien se muestra energico y entusiasta en la captaci&amp;#243;n de socios voluntarios la invitaci&amp;#243;n a colaborar desde el saludo hasta la identificacion de la institucion es demasiado rapida y coloquial pareciendo m&amp;#225;s una venta de producto ambulante que una invitaci&amp;#243;n a colaborar'}), Match({'ruleId': 'MORFOLOGIK_RULE_ES', 'message': 'Se ha encontrado un posible error ortogr&amp;#225;fico.', 'replacements': ['instituci&amp;#243;n'], 'offsetInContext': 43, 'context': '...el saludo hasta la identificacion de la institucion es demasiado rapida y coloquial parecie...', 'offset': 151, 'errorLength': 11, 'category': 'TYPOS', 'ruleIssueType': 'misspelling', 'sentence': 'Si bien se muestra energico y entusiasta en la captaci&amp;#243;n de socios voluntarios la invitaci&amp;#243;n a colaborar desde el saludo hasta la identificacion de la institucion es demasiado rapida y coloquial pareciendo m&amp;#225;s una venta de producto ambulante que una invitaci&amp;#243;n a colaborar'}),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'...ficacion de la institucion es demasiado rapida y coloquial pareciendo m&amp;#225;s una venta de...', 'offset': 176, 'errorLength': 6, 'category': 'TYPOS', 'ruleIssueType': 'misspelling', 'sentence': 'Si bien se muestra energico y entusiasta en la captaci&amp;#243;n de socios voluntarios la invitaci&amp;#243;n a colaborar desde el saludo hasta la identificacion de la institucion es demasiado rapida y coloquial pareciendo m&amp;#225;s una venta de producto ambulante que una invitaci&amp;#243;n a colaborar'})]</t>
  </si>
  <si>
    <t>Entrega la informaci&amp;#243;n pero no de manera idonea ya que enfatiza muy rapida y ampliamente sobre dineros pagos tarjetas etc lo que hace perder el inter&amp;#233;s del interlocutor dando la impresi&amp;#243;n de estar vendiendo un plan telef&amp;#243;nico y tiene segundos para explicar la letra chica</t>
  </si>
  <si>
    <t>['e dine']</t>
  </si>
  <si>
    <t>[Match({'ruleId': 'COMMA_PERO', 'message': 'En la mayor&amp;#237;a de los casos la conjunci&amp;#243;n &amp;#8216;pero&amp;#8217; va precedida de una coma.', 'replacements': [', pero'], 'offsetInContext': 22, 'context': 'Entrega la informaci&amp;#243;n pero no de manera idonea ya que enfatiza muy...', 'offset': 22, 'errorLength': 5, 'category': 'PUNCTUATION', 'ruleIssueType': 'uncategorized', 'sentence': 'Entrega la informaci&amp;#243;n pero no de manera idonea ya que enfatiza muy rapida y ampliamente sobre dineros pagos tarjetas etc lo que hace perder el inter&amp;#233;s del interlocutor dando la impresi&amp;#243;n de estar vendiendo un plan telef&amp;#243;nico y tiene segundos para explicar la letra chica'}), Match({'ruleId': 'YA_QUE', 'message': 'Como locuci&amp;#243;n causal, se escribe con coma.', 'replacements': ['idonea, ya que', 'idonea porque'], 'offsetInContext': 43, 'context': '...ntrega la informaci&amp;#243;n pero no de manera idonea ya que enfatiza muy rapida y ampliamente sobre...', 'offset': 41, 'errorLength': 13, 'category': 'PUNCTUATION', 'ruleIssueType': 'uncategorized', 'sentence': 'Entrega la informaci&amp;#243;n pero no de manera idonea ya que enfatiza muy rapida y ampliamente sobre dineros pagos tarjetas etc lo que hace perder el inter&amp;#233;s del interlocutor dando la impresi&amp;#243;n de estar vendiendo un plan telef&amp;#243;nico y tiene segundos para explicar la letra chica'}),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'...no de manera idonea ya que enfatiza muy rapida y ampliamente sobre dineros pagos tarje...', 'offset': 68, 'errorLength': 6, 'category': 'TYPOS', 'ruleIssueType': 'misspelling', 'sentence': 'Entrega la informaci&amp;#243;n pero no de manera idonea ya que enfatiza muy rapida y ampliamente sobre dineros pagos tarjetas etc lo que hace perder el inter&amp;#233;s del interlocutor dando la impresi&amp;#243;n de estar vendiendo un plan telef&amp;#243;nico y tiene segundos para explicar la letra chica'}), Match({'ruleId': 'PUNTO_EN_ABREVIATURAS', 'message': 'Probablemente falta un punto despu&amp;#233;s de la abreviatura.', 'replacements': ['etc.'], 'offsetInContext': 43, 'context': '...mpliamente sobre dineros pagos tarjetas etc lo que hace perder el inter&amp;#233;s del inter...', 'offset': 118, 'errorLength': 3, 'category': 'TYPOGRAPHY', 'ruleIssueType': 'typographical', 'sentence': 'Entrega la informaci&amp;#243;n pero no de manera idonea ya que enfatiza muy rapida y ampliamente sobre dineros pagos tarjetas etc lo que hace perder el inter&amp;#233;s del interlocutor dando la impresi&amp;#243;n de estar vendiendo un plan telef&amp;#243;nico y tiene segundos para explicar la letra chica'})]</t>
  </si>
  <si>
    <t>Si bien el tono utilizado fue bastante correcto para el fin de la camapa&amp;#241;a tranquilo amigable las palabras del voluntario son demasiado coloquiales y repetitivas como el cachay ya vale lo que puede funcionar pero para una parte de la poblaci&amp;#243;n como la juvenil sin embargo le resta valor al mensaje si se dirige asi de manera trasversal</t>
  </si>
  <si>
    <t>['able las', '', '', '']</t>
  </si>
  <si>
    <t>[Match({'ruleId': 'MORFOLOGIK_RULE_ES', 'message': 'Se ha encontrado un posible error ortogr&amp;#225;fico.', 'replacements': ['campa&amp;#241;a', 'campana', 'camajana'], 'offsetInContext': 43, 'context': '...fue bastante correcto para el fin de la camapa&amp;#241;a tranquilo amigable las palabras del vol...', 'offset': 66, 'errorLength': 8, 'category': 'TYPOS', 'ruleIssueType': 'misspelling', 'sentence': 'Si bien el tono utilizado fue bastante correcto para el fin de la camapa&amp;#241;a tranquilo amigable las palabras del voluntario son demasiado coloquiales y repetitivas como el cachay ya vale lo que puede funcionar pero para una parte de la poblaci&amp;#243;n como la juvenil sin embargo le resta valor al mensaje si se dirige asi de manera trasversal'}), Match({'ruleId': 'MORFOLOGIK_RULE_ES', 'message': 'Se ha encontrado un posible error ortogr&amp;#225;fico.', 'replacements': ['cachas', 'cacha', 'cachar', 'cachan', 'cachad', 'cach&amp;#225;', 'cach&amp;#225;is', 'cach&amp;#225;s', 'cacha y'], 'offsetInContext': 43, 'context': '...siado coloquiales y repetitivas como el cachay ya vale lo que puede funcionar pero par...', 'offset': 170, 'errorLength': 6, 'category': 'TYPOS', 'ruleIssueType': 'misspelling', 'sentence': 'Si bien el tono utilizado fue bastante correcto para el fin de la camapa&amp;#241;a tranquilo amigable las palabras del voluntario son demasiado coloquiales y repetitivas como el cachay ya vale lo que puede funcionar pero para una parte de la poblaci&amp;#243;n como la juvenil sin embargo le resta valor al mensaje si se dirige asi de manera trasversal'}), Match({'ruleId': 'COMMA_PERO', 'message': 'En la mayor&amp;#237;a de los casos la conjunci&amp;#243;n &amp;#8216;pero&amp;#8217; va precedida de una coma.', 'replacements': [', pero'], 'offsetInContext': 43, 'context': '...el cachay ya vale lo que puede funcionar pero para una parte de la poblaci&amp;#243;n como la ...', 'offset': 207, 'errorLength': 5, 'category': 'PUNCTUATION', 'ruleIssueType': 'uncategorized', 'sentence': 'Si bien el tono utilizado fue bastante correcto para el fin de la camapa&amp;#241;a tranquilo amigable las palabras del voluntario son demasiado coloquiales y repetitivas como el cachay ya vale lo que puede funcionar pero para una parte de la poblaci&amp;#243;n como la juvenil sin embargo le resta valor al mensaje si se dirige asi de manera trasversal'}), Match({'ruleId': 'COMMA_MARCADOR_DISCURSIVO', 'message': 'Esta locuci&amp;#243;n se escribe normalmente entre comas. Use un punto y coma para empezar una nueva frase que contrasta con la anterior.', 'replacements': [', sin embargo,'], 'offsetInContext': 43, 'context': '...na parte de la poblaci&amp;#243;n como la juvenil sin embargo le resta valor al mensaje si se dirige ...', 'offset': 259, 'errorLength': 12, 'category': 'PUNCTUATION', 'ruleIssueType': 'uncategorized', 'sentence': 'Si bien el tono utilizado fue bastante correcto para el fin de la camapa&amp;#241;a tranquilo amigable las palabras del voluntario son demasiado coloquiales y repetitivas como el cachay ya vale lo que puede funcionar pero para una parte de la poblaci&amp;#243;n como la juvenil sin embargo le resta valor al mensaje si se dirige asi de manera trasversal'}),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 le resta valor al mensaje si se dirige asi de manera trasversal', 'offset': 311, 'errorLength': 3, 'category': 'TYPOS', 'ruleIssueType': 'misspelling', 'sentence': 'Si bien el tono utilizado fue bastante correcto para el fin de la camapa&amp;#241;a tranquilo amigable las palabras del voluntario son demasiado coloquiales y repetitivas como el cachay ya vale lo que puede funcionar pero para una parte de la poblaci&amp;#243;n como la juvenil sin embargo le resta valor al mensaje si se dirige asi de manera trasversal'}), Match({'ruleId': 'MORFOLOGIK_RULE_ES', 'message': 'Se ha encontrado un posible error ortogr&amp;#225;fico.', 'replacements': ['transversal', 'tranversal', 'tras versal', 'trasver sal'], 'offsetInContext': 43, 'context': '...r al mensaje si se dirige asi de manera trasversal', 'offset': 325, 'errorLength': 10, 'category': 'TYPOS', 'ruleIssueType': 'misspelling', 'sentence': 'Si bien el tono utilizado fue bastante correcto para el fin de la camapa&amp;#241;a tranquilo amigable las palabras del voluntario son demasiado coloquiales y repetitivas como el cachay ya vale lo que puede funcionar pero para una parte de la poblaci&amp;#243;n como la juvenil sin embargo le resta valor al mensaje si se dirige asi de manera trasversal'})]</t>
  </si>
  <si>
    <t>Porque no lo logr&amp;#243; captar la atenci&amp;#243;n de la persona pero s&amp;#237; logr&amp;#243; causar cierta impresi&amp;#243;n de confianza alegr&amp;#237;a en la frase</t>
  </si>
  <si>
    <t>[Match({'ruleId': 'COMMA_PERO', 'message': 'En la mayor&amp;#237;a de los casos la conjunci&amp;#243;n &amp;#8216;pero&amp;#8217; va precedida de una coma.', 'replacements': [', pero'], 'offsetInContext': 43, 'context': '...o logr&amp;#243; captar la atenci&amp;#243;n de la persona pero s&amp;#237; logr&amp;#243; causar cierta impresi&amp;#243;n de con...', 'offset': 51, 'errorLength': 5, 'category': 'PUNCTUATION', 'ruleIssueType': 'uncategorized', 'sentence': 'Porque no lo logr&amp;#243; captar la atenci&amp;#243;n de la persona pero s&amp;#237; logr&amp;#243; causar cierta impresi&amp;#243;n de confianza alegr&amp;#237;a en la frase'})]</t>
  </si>
  <si>
    <t>Lo hizo muy bien seg&amp;#250;n las preguntas anteriores</t>
  </si>
  <si>
    <t>Porque logr&amp;#243; cumplir satisfactoriamente con todas las preguntas anteriores</t>
  </si>
  <si>
    <t>Porque si bien es cierto es clara y precisa al terminar la frase decae su entusiasmo y al no mantener el tono no logra interesar al otro</t>
  </si>
  <si>
    <t>Me parece que el desempe&amp;#241;o de la voluntaria es correcto sin embargo no logra captar la atencion de la transeunte para que se haga efectiva una donacion Digo correcta en el sentido de cumplir con lo que se debe hacer pero que no tiene un enganche mayor para lograr su objetivo Es formal</t>
  </si>
  <si>
    <t>['fect...', '', '']</t>
  </si>
  <si>
    <t>[Match({'ruleId': 'COMMA_MARCADOR_DISCURSIVO', 'message': 'Esta locuci&amp;#243;n se escribe normalmente entre comas. Use un punto y coma para empezar una nueva frase que contrasta con la anterior.', 'replacements': [', sin embargo,'], 'offsetInContext': 43, 'context': '...l desempe&amp;#241;o de la voluntaria es correcto sin embargo no logra captar la atencion de la trans...', 'offset': 55, 'errorLength': 12, 'category': 'PUNCTUATION', 'ruleIssueType': 'uncategorized', 'sentence': 'Me parece que el desempe&amp;#241;o de la voluntaria es correcto sin embargo no logra captar la atencion de la transeunte para que se haga efectiva una donacion Digo correcta en el sentido de cumplir con lo que se debe hacer pero que no tiene un enganche mayor para lograr su objetivo Es formal'}), Match({'ruleId': 'MORFOLOGIK_RULE_ES', 'message': 'Se ha encontrado un posible error ortogr&amp;#225;fico.', 'replacements': ['atenci&amp;#243;n', 'tenci&amp;#243;n'], 'offsetInContext': 43, 'context': '...correcto sin embargo no logra captar la atencion de la transeunte para que se haga efect...', 'offset': 87, 'errorLength': 8, 'category': 'TYPOS', 'ruleIssueType': 'misspelling', 'sentence': 'Me parece que el desempe&amp;#241;o de la voluntaria es correcto sin embargo no logra captar la atencion de la transeunte para que se haga efectiva una donacion Digo correcta en el sentido de cumplir con lo que se debe hacer pero que no tiene un enganche mayor para lograr su objetivo Es formal'}), Match({'ruleId': 'MORFOLOGIK_RULE_ES', 'message': 'Se ha encontrado un posible error ortogr&amp;#225;fico.', 'replacements': ['transe&amp;#250;nte', 'transe&amp;#250;ntes'], 'offsetInContext': 43, 'context': '...bargo no logra captar la atencion de la transeunte para que se haga efectiva una donacion ...', 'offset': 102, 'errorLength': 10, 'category': 'TYPOS', 'ruleIssueType': 'misspelling', 'sentence': 'Me parece que el desempe&amp;#241;o de la voluntaria es correcto sin embargo no logra captar la atencion de la transeunte para que se haga efectiva una donacion Digo correcta en el sentido de cumplir con lo que se debe hacer pero que no tiene un enganche mayor para lograr su objetivo Es formal'}), Match({'ruleId': 'MORFOLOGIK_RULE_ES', 'message': 'Se ha encontrado un posible error ortogr&amp;#225;fico.', 'replacements': ['donaci&amp;#243;n', 'dotaci&amp;#243;n', 'fonaci&amp;#243;n', 'conaci&amp;#243;n', 'zonaci&amp;#243;n'], 'offsetInContext': 43, 'context': '...ranseunte para que se haga efectiva una donacion Digo correcta en el sentido de cumplir ...', 'offset': 143, 'errorLength': 8, 'category': 'TYPOS', 'ruleIssueType': 'misspelling', 'sentence': 'Me parece que el desempe&amp;#241;o de la voluntaria es correcto sin embargo no logra captar la atencion de la transeunte para que se haga efectiva una donacion Digo correcta en el sentido de cumplir con lo que se debe hacer pero que no tiene un enganche mayor para lograr su objetivo Es formal'}), Match({'ruleId': 'COMMA_PERO', 'message': 'En la mayor&amp;#237;a de los casos la conjunci&amp;#243;n &amp;#8216;pero&amp;#8217; va precedida de una coma.', 'replacements': [', pero'], 'offsetInContext': 43, 'context': '...tido de cumplir con lo que se debe hacer pero que no tiene un enganche mayor para log...', 'offset': 215, 'errorLength': 5, 'category': 'PUNCTUATION', 'ruleIssueType': 'uncategorized', 'sentence': 'Me parece que el desempe&amp;#241;o de la voluntaria es correcto sin embargo no logra captar la atencion de la transeunte para que se haga efectiva una donacion Digo correcta en el sentido de cumplir con lo que se debe hacer pero que no tiene un enganche mayor para lograr su objetivo Es formal'})]</t>
  </si>
  <si>
    <t>No logra que el transeunte se adhiera como voluntario al Hogar de CristoLa inflexi&amp;#243;n tonal de su voz va bajando de intensidad y energ&amp;#237;a a medida que termina el mensaje y se da cuenta que la respuesta del transeunte ser&amp;#225; negativaNo logra insistir de manera agradable para continuar la conversaci&amp;#243;n con el transeunte</t>
  </si>
  <si>
    <t>['transeunte', 'l de su ', '', '', '']</t>
  </si>
  <si>
    <t>[Match({'ruleId': 'MORFOLOGIK_RULE_ES', 'message': 'Se ha encontrado un posible error ortogr&amp;#225;fico.', 'replacements': ['transe&amp;#250;nte', 'transe&amp;#250;ntes'], 'offsetInContext': 16, 'context': 'No logra que el transeunte se adhiera como voluntario al Hogar de ...', 'offset': 16, 'errorLength': 10, 'category': 'TYPOS', 'ruleIssueType': 'misspelling', 'sentence': 'No logra que el transeunte se adhiera como voluntario al Hogar de CristoLa inflexi&amp;#243;n tonal de su voz va bajando de intensidad y energ&amp;#237;a a medida que termina el mensaje y se da cuenta que la respuesta del transeunte ser&amp;#225; negativaNo logra insistir de manera agradable para continuar la conversaci&amp;#243;n con el transeunte'}), Match({'ruleId': 'MORFOLOGIK_RULE_ES', 'message': 'Se ha encontrado un posible error ortogr&amp;#225;fico.', 'replacements': ['Cristal', 'Cristina', 'Crist&amp;#243;bal', 'Pistola', 'Cristo', 'Ep&amp;#237;stola', 'Crisol', 'Cristera', 'Chistosa', 'Cristos', 'Crisocola', 'Tristona', 'Crista', 'Cristeta', 'Crist&amp;#243;bala', 'Cr&amp;#237;spula', 'Acrisola', 'Acrisol&amp;#225;', 'Acristala', 'Acristal&amp;#225;', 'Aristosa', 'Br&amp;#237;stol', 'B&amp;#237;stola', 'Chistala', 'Ch&amp;#237;stala', 'Ch&amp;#237;stela', 'Crispala', 'Cristel', 'Crisuela', 'Cri&amp;#225;tela', 'Cr&amp;#237;atela', 'Cr&amp;#237;etela', 'Cr&amp;#237;spala', 'Cr&amp;#237;spela', 'C&amp;#237;tola'], 'offsetInContext': 43, 'context': '... se adhiera como voluntario al Hogar de CristoLa inflexi&amp;#243;n tonal de su voz va bajando de...', 'offset': 66, 'errorLength': 8, 'category': 'TYPOS', 'ruleIssueType': 'misspelling', 'sentence': 'No logra que el transeunte se adhiera como voluntario al Hogar de CristoLa inflexi&amp;#243;n tonal de su voz va bajando de intensidad y energ&amp;#237;a a medida que termina el mensaje y se da cuenta que la respuesta del transeunte ser&amp;#225; negativaNo logra insistir de manera agradable para continuar la conversaci&amp;#243;n con el transeunte'}), Match({'ruleId': 'QUEISMO', 'message': 'En este contexto, el verbo va seguido normalmente de la preposici&amp;#243;n &amp;#8216;de&amp;#8217;.', 'replacements': ['de que'], 'offsetInContext': 43, 'context': '...a que termina el mensaje y se da cuenta que la respuesta del transeunte ser&amp;#225; negati...', 'offset': 183, 'errorLength': 3, 'category': 'GRAMMAR', 'ruleIssueType': 'grammar', 'sentence': 'No logra que el transeunte se adhiera como voluntario al Hogar de CristoLa inflexi&amp;#243;n tonal de su voz va bajando de intensidad y energ&amp;#237;a a medida que termina el mensaje y se da cuenta que la respuesta del transeunte ser&amp;#225; negativaNo logra insistir de manera agradable para continuar la conversaci&amp;#243;n con el transeunte'}), Match({'ruleId': 'MORFOLOGIK_RULE_ES', 'message': 'Se ha encontrado un posible error ortogr&amp;#225;fico.', 'replacements': ['transe&amp;#250;nte', 'transe&amp;#250;ntes'], 'offsetInContext': 43, 'context': '...aje y se da cuenta que la respuesta del transeunte ser&amp;#225; negativaNo logra insistir de maner...', 'offset': 204, 'errorLength': 10, 'category': 'TYPOS', 'ruleIssueType': 'misspelling', 'sentence': 'No logra que el transeunte se adhiera como voluntario al Hogar de CristoLa inflexi&amp;#243;n tonal de su voz va bajando de intensidad y energ&amp;#237;a a medida que termina el mensaje y se da cuenta que la respuesta del transeunte ser&amp;#225; negativaNo logra insistir de manera agradable para continuar la conversaci&amp;#243;n con el transeunte'}), Match({'ruleId': 'MORFOLOGIK_RULE_ES', 'message': 'Se ha encontrado un posible error ortogr&amp;#225;fico.', 'replacements': ['negativa', 'negativas', 'negativo'], 'offsetInContext': 43, 'context': '...ta que la respuesta del transeunte ser&amp;#225; negativaNo logra insistir de manera agradable para...', 'offset': 220, 'errorLength': 10, 'category': 'TYPOS', 'ruleIssueType': 'misspelling', 'sentence': 'No logra que el transeunte se adhiera como voluntario al Hogar de CristoLa inflexi&amp;#243;n tonal de su voz va bajando de intensidad y energ&amp;#237;a a medida que termina el mensaje y se da cuenta que la respuesta del transeunte ser&amp;#225; negativaNo logra insistir de manera agradable para continuar la conversaci&amp;#243;n con el transeunte'}), Match({'ruleId': 'MORFOLOGIK_RULE_ES', 'message': 'Se ha encontrado un posible error ortogr&amp;#225;fico.', 'replacements': ['transe&amp;#250;nte', 'transe&amp;#250;ntes'], 'offsetInContext': 43, 'context': '...e para continuar la conversaci&amp;#243;n con el transeunte', 'offset': 304, 'errorLength': 10, 'category': 'TYPOS', 'ruleIssueType': 'misspelling', 'sentence': 'No logra que el transeunte se adhiera como voluntario al Hogar de CristoLa inflexi&amp;#243;n tonal de su voz va bajando de intensidad y energ&amp;#237;a a medida que termina el mensaje y se da cuenta que la respuesta del transeunte ser&amp;#225; negativaNo logra insistir de manera agradable para continuar la conversaci&amp;#243;n con el transeunte'})]</t>
  </si>
  <si>
    <t>Porque en segundos aproximadamente logra captar la atenci&amp;#243;n del transe&amp;#250;nte y explicar con claridad su objetivo hasta dar opciones de ayuda</t>
  </si>
  <si>
    <t>El desempe&amp;#241;o de la voluntaria es muy bueno Entrega informacion a la transeunte sobre la campa&amp;#241;a para la cual estan recaudando fondos y los mecanismos para hacer efectiva la donacion destacando la simpleza de como hacer efectivo el aporte Sin embargo entrega y repite informacion al transeunte haciendo un poco larga la interaccion</t>
  </si>
  <si>
    <t>['ion a la tr', '&amp;#241;a para la', '', '', '', '']</t>
  </si>
  <si>
    <t>[Match({'ruleId': 'MORFOLOGIK_RULE_ES', 'message': 'Se ha encontrado un posible error ortogr&amp;#225;fico.', 'replacements': ['informaci&amp;#243;n'], 'offsetInContext': 43, 'context': '...o de la voluntaria es muy bueno Entrega informacion a la transeunte sobre la campa&amp;#241;a para l...', 'offset': 51, 'errorLength': 11, 'category': 'TYPOS', 'ruleIssueType': 'misspelling', 'sentence': 'El desempe&amp;#241;o de la voluntaria es muy bueno Entrega informacion a la transeunte sobre la campa&amp;#241;a para la cual estan recaudando fondos y los mecanismos para hacer efectiva la donacion destacando la simpleza de como hacer efectivo el aporte Sin embargo entrega y repite informacion al transeunte haciendo un poco larga la interaccion'}), Match({'ruleId': 'MORFOLOGIK_RULE_ES', 'message': 'Se ha encontrado un posible error ortogr&amp;#225;fico.', 'replacements': ['transe&amp;#250;nte', 'transe&amp;#250;ntes'], 'offsetInContext': 43, 'context': '...a es muy bueno Entrega informacion a la transeunte sobre la campa&amp;#241;a para la cual estan rec...', 'offset': 68, 'errorLength': 10, 'category': 'TYPOS', 'ruleIssueType': 'misspelling', 'sentence': 'El desempe&amp;#241;o de la voluntaria es muy bueno Entrega informacion a la transeunte sobre la campa&amp;#241;a para la cual estan recaudando fondos y los mecanismos para hacer efectiva la donacion destacando la simpleza de como hacer efectivo el aporte Sin embargo entrega y repite informacion al transeunte haciendo un poco larga la interaccion'}), Match({'ruleId': 'ES_SIMPLE_REPLACE_ESTAN', 'message': '&amp;#191;Quer&amp;#237;a decir &amp;#171;est&amp;#225;n&amp;#187;?', 'replacements': ['est&amp;#225;n'], 'offsetInContext': 43, 'context': '...ranseunte sobre la campa&amp;#241;a para la cual estan recaudando fondos y los mecanismos para...', 'offset': 109, 'errorLength': 5, 'category': 'TYPOS', 'ruleIssueType': 'misspelling', 'sentence': 'El desempe&amp;#241;o de la voluntaria es muy bueno Entrega informacion a la transeunte sobre la campa&amp;#241;a para la cual estan recaudando fondos y los mecanismos para hacer efectiva la donacion destacando la simpleza de como hacer efectivo el aporte Sin embargo entrega y repite informacion al transeunte haciendo un poco larga la interaccion'}), Match({'ruleId': 'MORFOLOGIK_RULE_ES', 'message': 'Se ha encontrado un posible error ortogr&amp;#225;fico.', 'replacements': ['donaci&amp;#243;n', 'dotaci&amp;#243;n', 'fonaci&amp;#243;n', 'conaci&amp;#243;n', 'zonaci&amp;#243;n'], 'offsetInContext': 43, 'context': '...y los mecanismos para hacer efectiva la donacion destacando la simpleza de como hacer ef...', 'offset': 173, 'errorLength': 8, 'category': 'TYPOS', 'ruleIssueType': 'misspelling', 'sentence': 'El desempe&amp;#241;o de la voluntaria es muy bueno Entrega informacion a la transeunte sobre la campa&amp;#241;a para la cual estan recaudando fondos y los mecanismos para hacer efectiva la donacion destacando la simpleza de como hacer efectivo el aporte Sin embargo entrega y repite informacion al transeunte haciendo un poco larga la interaccion'}), Match({'ruleId': 'COMMA_MARCADOR_DISCURSIVO', 'message': 'Esta locuci&amp;#243;n se escribe normalmente entre comas. Use un punto y coma para empezar una nueva frase que contrasta con la anterior.', 'replacements': ['embargo,'], 'offsetInContext': 43, 'context': '...za de como hacer efectivo el aporte Sin embargo entrega y repite informacion al transeu...', 'offset': 242, 'errorLength': 7, 'category': 'PUNCTUATION', 'ruleIssueType': 'uncategorized', 'sentence': 'El desempe&amp;#241;o de la voluntaria es muy bueno Entrega informacion a la transeunte sobre la campa&amp;#241;a para la cual estan recaudando fondos y los mecanismos para hacer efectiva la donacion destacando la simpleza de como hacer efectivo el aporte Sin embargo entrega y repite informacion al transeunte haciendo un poco larga la interaccion'}), Match({'ruleId': 'MORFOLOGIK_RULE_ES', 'message': 'Se ha encontrado un posible error ortogr&amp;#225;fico.', 'replacements': ['informaci&amp;#243;n'], 'offsetInContext': 43, 'context': '... el aporte Sin embargo entrega y repite informacion al transeunte haciendo un poco larga la...', 'offset': 267, 'errorLength': 11, 'category': 'TYPOS', 'ruleIssueType': 'misspelling', 'sentence': 'El desempe&amp;#241;o de la voluntaria es muy bueno Entrega informacion a la transeunte sobre la campa&amp;#241;a para la cual estan recaudando fondos y los mecanismos para hacer efectiva la donacion destacando la simpleza de como hacer efectivo el aporte Sin embargo entrega y repite informacion al transeunte haciendo un poco larga la interaccion'}), Match({'ruleId': 'MORFOLOGIK_RULE_ES', 'message': 'Se ha encontrado un posible error ortogr&amp;#225;fico.', 'replacements': ['transe&amp;#250;nte', 'transe&amp;#250;ntes'], 'offsetInContext': 43, 'context': '...embargo entrega y repite informacion al transeunte haciendo un poco larga la interaccion', 'offset': 282, 'errorLength': 10, 'category': 'TYPOS', 'ruleIssueType': 'misspelling', 'sentence': 'El desempe&amp;#241;o de la voluntaria es muy bueno Entrega informacion a la transeunte sobre la campa&amp;#241;a para la cual estan recaudando fondos y los mecanismos para hacer efectiva la donacion destacando la simpleza de como hacer efectivo el aporte Sin embargo entrega y repite informacion al transeunte haciendo un poco larga la interaccion'}), Match({'ruleId': 'MORFOLOGIK_RULE_ES', 'message': 'Se ha encontrado un posible error ortogr&amp;#225;fico.', 'replacements': ['interacci&amp;#243;n', 'interacciona', 'interaccione', 'interaccion&amp;#243;', 'interacciono', 'interaccion&amp;#225;', 'interaccion&amp;#233;'], 'offsetInContext': 43, 'context': '...al transeunte haciendo un poco larga la interaccion', 'offset': 319, 'errorLength': 11, 'category': 'TYPOS', 'ruleIssueType': 'misspelling', 'sentence': 'El desempe&amp;#241;o de la voluntaria es muy bueno Entrega informacion a la transeunte sobre la campa&amp;#241;a para la cual estan recaudando fondos y los mecanismos para hacer efectiva la donacion destacando la simpleza de como hacer efectivo el aporte Sin embargo entrega y repite informacion al transeunte haciendo un poco larga la interaccion'})]</t>
  </si>
  <si>
    <t>porque le puso empe&amp;#241;o para que le colaboraran para el hogar y encuentro que no todos tienen esa chispa de convencimiento</t>
  </si>
  <si>
    <t>[Match({'ruleId': 'UPPERCASE_SENTENCE_START', 'message': 'Esta frase no empieza con may&amp;#250;scula.', 'replacements': ['Porque'], 'offsetInContext': 0, 'context': 'porque le puso empe&amp;#241;o para que le colaboraran ...', 'offset': 0, 'errorLength': 6, 'category': 'CASING', 'ruleIssueType': 'typographical', 'sentence': 'porque le puso empe&amp;#241;o para que le colaboraran para el hogar y encuentro que no todos tienen esa chispa de convencimiento'})]</t>
  </si>
  <si>
    <t>Considero que el voluntario es energico logra dar la informacion completa en un periodo de tiempo limitado maneja la informacion y las posibles respuestas ante la informacion que entrega el transeunte</t>
  </si>
  <si>
    <t>['energico', 'n completa ', '', '', '']</t>
  </si>
  <si>
    <t>[Match({'ruleId': 'MORFOLOGIK_RULE_ES', 'message': 'Se ha encontrado un posible error ortogr&amp;#225;fico.', 'replacements': ['en&amp;#233;rgico', 'en&amp;#233;rgica', 'en&amp;#233;rgicos', 'energice', 'energiz&amp;#243;', 'energic&amp;#233;', 'energizo'], 'offsetInContext': 31, 'context': 'Considero que el voluntario es energico logra dar la informacion completa en un...', 'offset': 31, 'errorLength': 8, 'category': 'TYPOS', 'ruleIssueType': 'misspelling', 'sentence': 'Considero que el voluntario es energico logra dar la informacion completa en un periodo de tiempo limitado maneja la informacion y las posibles respuestas ante la informacion que entrega el transeunte'}), Match({'ruleId': 'MORFOLOGIK_RULE_ES', 'message': 'Se ha encontrado un posible error ortogr&amp;#225;fico.', 'replacements': ['informaci&amp;#243;n'], 'offsetInContext': 43, 'context': '... el voluntario es energico logra dar la informacion completa en un periodo de tiempo limita...', 'offset': 53, 'errorLength': 11, 'category': 'TYPOS', 'ruleIssueType': 'misspelling', 'sentence': 'Considero que el voluntario es energico logra dar la informacion completa en un periodo de tiempo limitado maneja la informacion y las posibles respuestas ante la informacion que entrega el transeunte'}), Match({'ruleId': 'MORFOLOGIK_RULE_ES', 'message': 'Se ha encontrado un posible error ortogr&amp;#225;fico.', 'replacements': ['informaci&amp;#243;n'], 'offsetInContext': 43, 'context': '...un periodo de tiempo limitado maneja la informacion y las posibles respuestas ante la infor...', 'offset': 117, 'errorLength': 11, 'category': 'TYPOS', 'ruleIssueType': 'misspelling', 'sentence': 'Considero que el voluntario es energico logra dar la informacion completa en un periodo de tiempo limitado maneja la informacion y las posibles respuestas ante la informacion que entrega el transeunte'}), Match({'ruleId': 'MORFOLOGIK_RULE_ES', 'message': 'Se ha encontrado un posible error ortogr&amp;#225;fico.', 'replacements': ['informaci&amp;#243;n'], 'offsetInContext': 43, 'context': '...acion y las posibles respuestas ante la informacion que entrega el transeunte', 'offset': 163, 'errorLength': 11, 'category': 'TYPOS', 'ruleIssueType': 'misspelling', 'sentence': 'Considero que el voluntario es energico logra dar la informacion completa en un periodo de tiempo limitado maneja la informacion y las posibles respuestas ante la informacion que entrega el transeunte'}), Match({'ruleId': 'MORFOLOGIK_RULE_ES', 'message': 'Se ha encontrado un posible error ortogr&amp;#225;fico.', 'replacements': ['transe&amp;#250;nte', 'transe&amp;#250;ntes'], 'offsetInContext': 43, 'context': '...stas ante la informacion que entrega el transeunte', 'offset': 190, 'errorLength': 10, 'category': 'TYPOS', 'ruleIssueType': 'misspelling', 'sentence': 'Considero que el voluntario es energico logra dar la informacion completa en un periodo de tiempo limitado maneja la informacion y las posibles respuestas ante la informacion que entrega el transeunte'})]</t>
  </si>
  <si>
    <t>da la informacion clara y precisa capta la atencion del publico y eso es complicado en algunas ocasiones</t>
  </si>
  <si>
    <t>['informacion', 'atencion']</t>
  </si>
  <si>
    <t>[Match({'ruleId': 'UPPERCASE_SENTENCE_START', 'message': 'Esta frase no empieza con may&amp;#250;scula.', 'replacements': ['Da'], 'offsetInContext': 0, 'context': 'da la informacion clara y precisa capta la...', 'offset': 0, 'errorLength': 2, 'category': 'CASING', 'ruleIssueType': 'typographical', 'sentence': 'da la informacion clara y precisa capta la atencion del publico y eso es complicado en algunas ocasiones'}), Match({'ruleId': 'MORFOLOGIK_RULE_ES', 'message': 'Se ha encontrado un posible error ortogr&amp;#225;fico.', 'replacements': ['informaci&amp;#243;n'], 'offsetInContext': 6, 'context': 'da la informacion clara y precisa capta la atencion del p...', 'offset': 6, 'errorLength': 11, 'category': 'TYPOS', 'ruleIssueType': 'misspelling', 'sentence': 'da la informacion clara y precisa capta la atencion del publico y eso es complicado en algunas ocasiones'}), Match({'ruleId': 'MORFOLOGIK_RULE_ES', 'message': 'Se ha encontrado un posible error ortogr&amp;#225;fico.', 'replacements': ['atenci&amp;#243;n', 'tenci&amp;#243;n'], 'offsetInContext': 43, 'context': '...la informacion clara y precisa capta la atencion del publico y eso es complicado en algu...', 'offset': 43, 'errorLength': 8, 'category': 'TYPOS', 'ruleIssueType': 'misspelling', 'sentence': 'da la informacion clara y precisa capta la atencion del publico y eso es complicado en algunas ocasiones'}), Match({'ruleId': 'PUBLICO', 'message': 'Si es adjetivo o nombre, se escribe con tilde. Correcto si es del v. &amp;#8216;publicar&amp;#8217;.', 'replacements': ['p&amp;#250;blico'], 'offsetInContext': 43, 'context': '...n clara y precisa capta la atencion del publico y eso es complicado en algunas ocasione...', 'offset': 56, 'errorLength': 7, 'category': 'DIACRITICS', 'ruleIssueType': 'misspelling', 'sentence': 'da la informacion clara y precisa capta la atencion del publico y eso es complicado en algunas ocasiones'})]</t>
  </si>
  <si>
    <t>Por su lenguaje coloquial y poco convincente</t>
  </si>
  <si>
    <t>El voluntario entrega la informacion necesaria de forma poco seria demasiado coloquial quitandole seriedad a la organizacion</t>
  </si>
  <si>
    <t>[Match({'ruleId': 'MORFOLOGIK_RULE_ES', 'message': 'Se ha encontrado un posible error ortogr&amp;#225;fico.', 'replacements': ['informaci&amp;#243;n'], 'offsetInContext': 25, 'context': 'El voluntario entrega la informacion necesaria de forma poco seria demasiado...', 'offset': 25, 'errorLength': 11, 'category': 'TYPOS', 'ruleIssueType': 'misspelling', 'sentence': 'El voluntario entrega la informacion necesaria de forma poco seria demasiado coloquial quitandole seriedad a la organizacion'}), Match({'ruleId': 'SERIA', 'message': 'Si es del v. &amp;#8216;ser&amp;#8217;, se escribe con tilde. Correcto como adjetivo.', 'replacements': ['ser&amp;#237;a'], 'offsetInContext': 43, 'context': '... la informacion necesaria de forma poco seria demasiado coloquial quitandole seriedad...', 'offset': 61, 'errorLength': 5, 'category': 'DIACRITICS', 'ruleIssueType': 'misspelling', 'sentence': 'El voluntario entrega la informacion necesaria de forma poco seria demasiado coloquial quitandole seriedad a la organizacion'}), Match({'ruleId': 'MORFOLOGIK_RULE_ES', 'message': 'Se ha encontrado un posible error ortogr&amp;#225;fico.', 'replacements': ['quit&amp;#225;ndole', 'quit&amp;#225;ndoles', 'quit&amp;#225;ndose', 'quit&amp;#225;ndolo', 'quit&amp;#225;ndola', 'quit&amp;#225;ndote', 'quit&amp;#225;ndome', 'guit&amp;#225;ndole', 'quint&amp;#225;ndole', 'quitando le'], 'offsetInContext': 43, 'context': '...de forma poco seria demasiado coloquial quitandole seriedad a la organizacion', 'offset': 87, 'errorLength': 10, 'category': 'TYPOS', 'ruleIssueType': 'misspelling', 'sentence': 'El voluntario entrega la informacion necesaria de forma poco seria demasiado coloquial quitandole seriedad a la organizacion'}), Match({'ruleId': 'MORFOLOGIK_RULE_ES', 'message': 'Se ha encontrado un posible error ortogr&amp;#225;fico.', 'replacements': ['organizaci&amp;#243;n'], 'offsetInContext': 43, 'context': '...iado coloquial quitandole seriedad a la organizacion', 'offset': 112, 'errorLength': 12, 'category': 'TYPOS', 'ruleIssueType': 'misspelling', 'sentence': 'El voluntario entrega la informacion necesaria de forma poco seria demasiado coloquial quitandole seriedad a la organizacion'})]</t>
  </si>
  <si>
    <t>su tono de voz podr&amp;#237;a ser m&amp;#225;s amigable no tanto cachai se que podria ser de mas familiarizarlo pero podria ser un poco mas respetuoso cuando se trata de adultos al ser adolescentes o mas jovenes utilizar un lenguaje mas juvenil o mas propio pero no con adultos</t>
  </si>
  <si>
    <t>['i se q', 'amilia', '', '']</t>
  </si>
  <si>
    <t>[Match({'ruleId': 'UPPERCASE_SENTENCE_START', 'message': 'Esta frase no empieza con may&amp;#250;scula.', 'replacements': ['Su'], 'offsetInContext': 0, 'context': 'su tono de voz podr&amp;#237;a ser m&amp;#225;s amigable no ...', 'offset': 0, 'errorLength': 2, 'category': 'CASING', 'ruleIssueType': 'typographical', 'sentence': 'su tono de voz podr&amp;#237;a ser m&amp;#225;s amigable no tanto cachai se que podria ser de mas familiarizarlo pero podria ser un poco mas respetuoso cuando se trata de adultos al ser adolescentes o mas jovenes utilizar un lenguaje mas juvenil o mas propio pero no con adultos'}), Match({'ruleId': 'MORFOLOGIK_RULE_ES', 'message': 'Se ha encontrado un posible error ortogr&amp;#225;fico.', 'replacements': ['cachas', 'cacha', 'cachar', 'cachan', 'cachad', 'cach&amp;#225;', 'cach&amp;#225;is', 'cach&amp;#225;s', 'ca chai', 'cacha i'], 'offsetInContext': 43, 'context': '...de voz podr&amp;#237;a ser m&amp;#225;s amigable no tanto cachai se que podria ser de mas familiarizarlo...', 'offset': 48, 'errorLength': 6, 'category': 'TYPOS', 'ruleIssueType': 'misspelling', 'sentence': 'su tono de voz podr&amp;#237;a ser m&amp;#225;s amigable no tanto cachai se que podria ser de mas familiarizarlo pero podria ser un poco mas respetuoso cuando se trata de adultos al ser adolescentes o mas jovenes utilizar un lenguaje mas juvenil o mas propio pero no con adultos'}), Match({'ruleId': 'SE', 'message': 'Si es del v. &amp;#8216;saber&amp;#8217; o &amp;#8216;ser&amp;#8217; se escribe con tilde.', 'replacements': ['s&amp;#233;'], 'offsetInContext': 43, 'context': '...podr&amp;#237;a ser m&amp;#225;s amigable no tanto cachai se que podria ser de mas familiarizarlo pe...', 'offset': 55, 'errorLength': 2, 'category': 'DIACRITICS', 'ruleIssueType': 'misspelling', 'sentence': 'su tono de voz podr&amp;#237;a ser m&amp;#225;s amigable no tanto cachai se que podria ser de mas familiarizarlo pero podria ser un poco mas respetuoso cuando se trata de adultos al ser adolescentes o mas jovenes utilizar un lenguaje mas juvenil o mas propio pero no con adultos'}),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'...ser m&amp;#225;s amigable no tanto cachai se que podria ser de mas familiarizarlo pero podria s...', 'offset': 62, 'errorLength': 6, 'category': 'TYPOS', 'ruleIssueType': 'misspelling', 'sentence': 'su tono de voz podr&amp;#237;a ser m&amp;#225;s amigable no tanto cachai se que podria ser de mas familiarizarlo pero podria ser un poco mas respetuoso cuando se trata de adultos al ser adolescentes o mas jovenes utilizar un lenguaje mas juvenil o mas propio pero no con adultos'}), Match({'ruleId': 'MAS', 'message': 'Si no equivale a &amp;#8216;pero&amp;#8217; o &amp;#8216;sino&amp;#8217;, se escribe con tilde.', 'replacements': ['m&amp;#225;s'], 'offsetInContext': 43, 'context': '...le no tanto cachai se que podria ser de mas familiarizarlo pero podria ser un poco ...', 'offset': 76, 'errorLength': 3, 'category': 'DIACRITICS', 'ruleIssueType': 'misspelling', 'sentence': 'su tono de voz podr&amp;#237;a ser m&amp;#225;s amigable no tanto cachai se que podria ser de mas familiarizarlo pero podria ser un poco mas respetuoso cuando se trata de adultos al ser adolescentes o mas jovenes utilizar un lenguaje mas juvenil o mas propio pero no con adultos'}), Match({'ruleId': 'COMMA_PERO', 'message': 'En la mayor&amp;#237;a de los casos la conjunci&amp;#243;n &amp;#8216;pero&amp;#8217; va precedida de una coma.', 'replacements': [', pero'], 'offsetInContext': 43, 'context': '... se que podria ser de mas familiarizarlo pero podria ser un poco mas respetuoso cuand...', 'offset': 94, 'errorLength': 5, 'category': 'PUNCTUATION', 'ruleIssueType': 'uncategorized', 'sentence': 'su tono de voz podr&amp;#237;a ser m&amp;#225;s amigable no tanto cachai se que podria ser de mas familiarizarlo pero podria ser un poco mas respetuoso cuando se trata de adultos al ser adolescentes o mas jovenes utilizar un lenguaje mas juvenil o mas propio pero no con adultos'}),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'...e podria ser de mas familiarizarlo pero podria ser un poco mas respetuoso cuando se tr...', 'offset': 100, 'errorLength': 6, 'category': 'TYPOS', 'ruleIssueType': 'misspelling', 'sentence': 'su tono de voz podr&amp;#237;a ser m&amp;#225;s amigable no tanto cachai se que podria ser de mas familiarizarlo pero podria ser un poco mas respetuoso cuando se trata de adultos al ser adolescentes o mas jovenes utilizar un lenguaje mas juvenil o mas propio pero no con adultos'}), Match({'ruleId': 'MAS', 'message': 'Si no equivale a &amp;#8216;pero&amp;#8217; o &amp;#8216;sino&amp;#8217;, se escribe con tilde.', 'replacements': ['m&amp;#225;s'], 'offsetInContext': 43, 'context': '... familiarizarlo pero podria ser un poco mas respetuoso cuando se trata de adultos a...', 'offset': 119, 'errorLength': 3, 'category': 'DIACRITICS', 'ruleIssueType': 'misspelling', 'sentence': 'su tono de voz podr&amp;#237;a ser m&amp;#225;s amigable no tanto cachai se que podria ser de mas familiarizarlo pero podria ser un poco mas respetuoso cuando se trata de adultos al ser adolescentes o mas jovenes utilizar un lenguaje mas juvenil o mas propio pero no con adultos'}), Match({'ruleId': 'MAS', 'message': 'Si no equivale a &amp;#8216;pero&amp;#8217; o &amp;#8216;sino&amp;#8217;, se escribe con tilde.', 'replacements': ['m&amp;#225;s'], 'offsetInContext': 43, 'context': '... trata de adultos al ser adolescentes o mas jovenes utilizar un lenguaje mas juveni...', 'offset': 183, 'errorLength': 3, 'category': 'DIACRITICS', 'ruleIssueType': 'misspelling', 'sentence': 'su tono de voz podr&amp;#237;a ser m&amp;#225;s amigable no tanto cachai se que podria ser de mas familiarizarlo pero podria ser un poco mas respetuoso cuando se trata de adultos al ser adolescentes o mas jovenes utilizar un lenguaje mas juvenil o mas propio pero no con adultos'}), Match({'ruleId': 'MORFOLOGIK_RULE_ES', 'message': 'Se ha encontrado un posible error ortogr&amp;#225;fico.', 'replacements': ['j&amp;#243;venes', 'gobenes', 'novenes', 'joven es'], 'offsetInContext': 43, 'context': '...ta de adultos al ser adolescentes o mas jovenes utilizar un lenguaje mas juvenil o mas ...', 'offset': 187, 'errorLength': 7, 'category': 'TYPOS', 'ruleIssueType': 'misspelling', 'sentence': 'su tono de voz podr&amp;#237;a ser m&amp;#225;s amigable no tanto cachai se que podria ser de mas familiarizarlo pero podria ser un poco mas respetuoso cuando se trata de adultos al ser adolescentes o mas jovenes utilizar un lenguaje mas juvenil o mas propio pero no con adultos'}), Match({'ruleId': 'MAS', 'message': 'Si no equivale a &amp;#8216;pero&amp;#8217; o &amp;#8216;sino&amp;#8217;, se escribe con tilde.', 'replacements': ['m&amp;#225;s'], 'offsetInContext': 43, 'context': '...ntes o mas jovenes utilizar un lenguaje mas juvenil o mas propio pero no con adulto...', 'offset': 216, 'errorLength': 3, 'category': 'DIACRITICS', 'ruleIssueType': 'misspelling', 'sentence': 'su tono de voz podr&amp;#237;a ser m&amp;#225;s amigable no tanto cachai se que podria ser de mas familiarizarlo pero podria ser un poco mas respetuoso cuando se trata de adultos al ser adolescentes o mas jovenes utilizar un lenguaje mas juvenil o mas propio pero no con adultos'}), Match({'ruleId': 'MAS', 'message': 'Si no equivale a &amp;#8216;pero&amp;#8217; o &amp;#8216;sino&amp;#8217;, se escribe con tilde.', 'replacements': ['m&amp;#225;s'], 'offsetInContext': 43, 'context': '...enes utilizar un lenguaje mas juvenil o mas propio pero no con adultos', 'offset': 230, 'errorLength': 3, 'category': 'DIACRITICS', 'ruleIssueType': 'misspelling', 'sentence': 'su tono de voz podr&amp;#237;a ser m&amp;#225;s amigable no tanto cachai se que podria ser de mas familiarizarlo pero podria ser un poco mas respetuoso cuando se trata de adultos al ser adolescentes o mas jovenes utilizar un lenguaje mas juvenil o mas propio pero no con adultos'})]</t>
  </si>
  <si>
    <t>Utiliza una prosodia plana sin muchas variaciones tonales lo que da la sensacion de que esta cansado o aburrido de estar entregando informacion Por otro lado utiliza un registro informal para entablar conversacion con el transeunte Junto con esto la informacion es vaga poco clara no es simple y no es sintetica</t>
  </si>
  <si>
    <t>['o o aburr', '', '', '', '', '']</t>
  </si>
  <si>
    <t>[Match({'ruleId': 'MORFOLOGIK_RULE_ES', 'message': 'Se ha encontrado un posible error ortogr&amp;#225;fico.', 'replacements': ['sensaci&amp;#243;n'], 'offsetInContext': 43, 'context': '...muchas variaciones tonales lo que da la sensacion de que esta cansado o aburrido de estar...', 'offset': 71, 'errorLength': 9, 'category': 'TYPOS', 'ruleIssueType': 'misspelling', 'sentence': 'Utiliza una prosodia plana sin muchas variaciones tonales lo que da la sensacion de que esta cansado o aburrido de estar entregando informacion Por otro lado utiliza un registro informal para entablar conversacion con el transeunte Junto con esto la informacion es vaga poco clara no es simple y no es sintetica'}), Match({'ruleId': 'ESTA_TILDE', 'message': 'Si es del verbo &amp;#8216;estar&amp;#8217;, se escribe con tilde.', 'replacements': ['est&amp;#225;'], 'offsetInContext': 43, 'context': '...s tonales lo que da la sensacion de que esta cansado o aburrido de estar entregando ...', 'offset': 88, 'errorLength': 4, 'category': 'DIACRITICS', 'ruleIssueType': 'misspelling', 'sentence': 'Utiliza una prosodia plana sin muchas variaciones tonales lo que da la sensacion de que esta cansado o aburrido de estar entregando informacion Por otro lado utiliza un registro informal para entablar conversacion con el transeunte Junto con esto la informacion es vaga poco clara no es simple y no es sintetica'}), Match({'ruleId': 'MORFOLOGIK_RULE_ES', 'message': 'Se ha encontrado un posible error ortogr&amp;#225;fico.', 'replacements': ['informaci&amp;#243;n'], 'offsetInContext': 43, 'context': '... cansado o aburrido de estar entregando informacion Por otro lado utiliza un registro infor...', 'offset': 132, 'errorLength': 11, 'category': 'TYPOS', 'ruleIssueType': 'misspelling', 'sentence': 'Utiliza una prosodia plana sin muchas variaciones tonales lo que da la sensacion de que esta cansado o aburrido de estar entregando informacion Por otro lado utiliza un registro informal para entablar conversacion con el transeunte Junto con esto la informacion es vaga poco clara no es simple y no es sintetica'}), Match({'ruleId': 'COMMA_MARCADOR_DISCURSIVO', 'message': 'Esta locuci&amp;#243;n se escribe normalmente entre comas.', 'replacements': ['lado,'], 'offsetInContext': 43, 'context': '...e estar entregando informacion Por otro lado utiliza un registro informal para entab...', 'offset': 153, 'errorLength': 4, 'category': 'PUNCTUATION', 'ruleIssueType': 'uncategorized', 'sentence': 'Utiliza una prosodia plana sin muchas variaciones tonales lo que da la sensacion de que esta cansado o aburrido de estar entregando informacion Por otro lado utiliza un registro informal para entablar conversacion con el transeunte Junto con esto la informacion es vaga poco clara no es simple y no es sintetica'}), Match({'ruleId': 'MORFOLOGIK_RULE_ES', 'message': 'Se ha encontrado un posible error ortogr&amp;#225;fico.', 'replacements': ['conversaci&amp;#243;n'], 'offsetInContext': 43, 'context': '...liza un registro informal para entablar conversacion con el transeunte Junto con esto la inf...', 'offset': 201, 'errorLength': 12, 'category': 'TYPOS', 'ruleIssueType': 'misspelling', 'sentence': 'Utiliza una prosodia plana sin muchas variaciones tonales lo que da la sensacion de que esta cansado o aburrido de estar entregando informacion Por otro lado utiliza un registro informal para entablar conversacion con el transeunte Junto con esto la informacion es vaga poco clara no es simple y no es sintetica'}), Match({'ruleId': 'MORFOLOGIK_RULE_ES', 'message': 'Se ha encontrado un posible error ortogr&amp;#225;fico.', 'replacements': ['transe&amp;#250;nte', 'transe&amp;#250;ntes'], 'offsetInContext': 43, 'context': '...ormal para entablar conversacion con el transeunte Junto con esto la informacion es vaga p...', 'offset': 221, 'errorLength': 10, 'category': 'TYPOS', 'ruleIssueType': 'misspelling', 'sentence': 'Utiliza una prosodia plana sin muchas variaciones tonales lo que da la sensacion de que esta cansado o aburrido de estar entregando informacion Por otro lado utiliza un registro informal para entablar conversacion con el transeunte Junto con esto la informacion es vaga poco clara no es simple y no es sintetica'}), Match({'ruleId': 'MORFOLOGIK_RULE_ES', 'message': 'Se ha encontrado un posible error ortogr&amp;#225;fico.', 'replacements': ['informaci&amp;#243;n'], 'offsetInContext': 43, 'context': '...ion con el transeunte Junto con esto la informacion es vaga poco clara no es simple y no es...', 'offset': 250, 'errorLength': 11, 'category': 'TYPOS', 'ruleIssueType': 'misspelling', 'sentence': 'Utiliza una prosodia plana sin muchas variaciones tonales lo que da la sensacion de que esta cansado o aburrido de estar entregando informacion Por otro lado utiliza un registro informal para entablar conversacion con el transeunte Junto con esto la informacion es vaga poco clara no es simple y no es sintetica'}), Match({'ruleId': 'MORFOLOGIK_RULE_ES', 'message': 'Se ha encontrado un posible error ortogr&amp;#225;fico.', 'replacements': ['sint&amp;#233;tica', 'cin&amp;#233;tica', 'sint&amp;#233;tico', 'sintetiza', 'sint&amp;#233;ticas', 'sintetice', 'sintetic&amp;#233;', 'sintetiz&amp;#225;', 'sint&amp;#233;nica'], 'offsetInContext': 43, 'context': '...es vaga poco clara no es simple y no es sintetica', 'offset': 302, 'errorLength': 9, 'category': 'TYPOS', 'ruleIssueType': 'misspelling', 'sentence': 'Utiliza una prosodia plana sin muchas variaciones tonales lo que da la sensacion de que esta cansado o aburrido de estar entregando informacion Por otro lado utiliza un registro informal para entablar conversacion con el transeunte Junto con esto la informacion es vaga poco clara no es simple y no es sintetica'})]</t>
  </si>
  <si>
    <t>Porque es respetuosa pero no entrega la informaci&amp;#243;n mas detallada</t>
  </si>
  <si>
    <t>[Match({'ruleId': 'COMMA_PERO', 'message': 'En la mayor&amp;#237;a de los casos la conjunci&amp;#243;n &amp;#8216;pero&amp;#8217; va precedida de una coma.', 'replacements': [', pero'], 'offsetInContext': 20, 'context': 'Porque es respetuosa pero no entrega la informaci&amp;#243;n mas detallada...', 'offset': 20, 'errorLength': 5, 'category': 'PUNCTUATION', 'ruleIssueType': 'uncategorized', 'sentence': 'Porque es respetuosa pero no entrega la informaci&amp;#243;n mas detallada'}), Match({'ruleId': 'MAS', 'message': 'Si no equivale a &amp;#8216;pero&amp;#8217; o &amp;#8216;sino&amp;#8217;, se escribe con tilde.', 'replacements': ['m&amp;#225;s'], 'offsetInContext': 43, 'context': '...spetuosa pero no entrega la informaci&amp;#243;n mas detallada', 'offset': 52, 'errorLength': 3, 'category': 'DIACRITICS', 'ruleIssueType': 'misspelling', 'sentence': 'Porque es respetuosa pero no entrega la informaci&amp;#243;n mas detallada'})]</t>
  </si>
  <si>
    <t>entrega informacion correcta</t>
  </si>
  <si>
    <t>[Match({'ruleId': 'UPPERCASE_SENTENCE_START', 'message': 'Esta frase no empieza con may&amp;#250;scula.', 'replacements': ['Entrega'], 'offsetInContext': 0, 'context': 'entrega informacion correcta', 'offset': 0, 'errorLength': 7, 'category': 'CASING', 'ruleIssueType': 'typographical', 'sentence': 'entrega informacion correcta'}), Match({'ruleId': 'MORFOLOGIK_RULE_ES', 'message': 'Se ha encontrado un posible error ortogr&amp;#225;fico.', 'replacements': ['informaci&amp;#243;n'], 'offsetInContext': 8, 'context': 'entrega informacion correcta', 'offset': 8, 'errorLength': 11, 'category': 'TYPOS', 'ruleIssueType': 'misspelling', 'sentence': 'entrega informacion correcta'})]</t>
  </si>
  <si>
    <t>no es claro y habla con mucho modismo y muletilla</t>
  </si>
  <si>
    <t>[Match({'ruleId': 'UPPERCASE_SENTENCE_START', 'message': 'Esta frase no empieza con may&amp;#250;scula.', 'replacements': ['No'], 'offsetInContext': 0, 'context': 'no es claro y habla con mucho modismo y mu...', 'offset': 0, 'errorLength': 2, 'category': 'CASING', 'ruleIssueType': 'typographical', 'sentence': 'no es claro y habla con mucho modismo y muletilla'})]</t>
  </si>
  <si>
    <t>El voluntario emplaza e informa al transeunte de forma clara y decidida sin embargo hay aspectos que debe mejorar como la velocidad de sus palabras y el tono de voz</t>
  </si>
  <si>
    <t>[Match({'ruleId': 'MORFOLOGIK_RULE_ES', 'message': 'Se ha encontrado un posible error ortogr&amp;#225;fico.', 'replacements': ['transe&amp;#250;nte', 'transe&amp;#250;ntes'], 'offsetInContext': 35, 'context': 'El voluntario emplaza e informa al transeunte de forma clara y decidida sin embargo h...', 'offset': 35, 'errorLength': 10, 'category': 'TYPOS', 'ruleIssueType': 'misspelling', 'sentence': 'El voluntario emplaza e informa al transeunte de forma clara y decidida sin embargo hay aspectos que debe mejorar como la velocidad de sus palabras y el tono de voz'}), Match({'ruleId': 'COMMA_MARCADOR_DISCURSIVO', 'message': 'Esta locuci&amp;#243;n se escribe normalmente entre comas. Use un punto y coma para empezar una nueva frase que contrasta con la anterior.', 'replacements': [', sin embargo,'], 'offsetInContext': 43, 'context': '... al transeunte de forma clara y decidida sin embargo hay aspectos que debe mejorar como la v...', 'offset': 71, 'errorLength': 12, 'category': 'PUNCTUATION', 'ruleIssueType': 'uncategorized', 'sentence': 'El voluntario emplaza e informa al transeunte de forma clara y decidida sin embargo hay aspectos que debe mejorar como la velocidad de sus palabras y el tono de voz'})]</t>
  </si>
  <si>
    <t>A decir verdad el voluntario realizo un trabajo excepcional al momento de llamar la atenci&amp;#243;n y entregar la informaci&amp;#243;n necesaria al transeunte sin embargo sostengo que se aceler&amp;#243; en cuanto proponer modos de cooperar con la institucion</t>
  </si>
  <si>
    <t>[Match({'ruleId': 'MORFOLOGIK_RULE_ES', 'message': 'Se ha encontrado un posible error ortogr&amp;#225;fico.', 'replacements': ['transe&amp;#250;nte', 'transe&amp;#250;ntes'], 'offsetInContext': 43, 'context': '... y entregar la informaci&amp;#243;n necesaria al transeunte sin embargo sostengo que se aceler&amp;#243; en ...', 'offset': 132, 'errorLength': 10, 'category': 'TYPOS', 'ruleIssueType': 'misspelling', 'sentence': 'A decir verdad el voluntario realizo un trabajo excepcional al momento de llamar la atenci&amp;#243;n y entregar la informaci&amp;#243;n necesaria al transeunte sin embargo sostengo que se aceler&amp;#243; en cuanto proponer modos de cooperar con la institucion'}), Match({'ruleId': 'COMMA_MARCADOR_DISCURSIVO', 'message': 'Esta locuci&amp;#243;n se escribe normalmente entre comas. Use un punto y coma para empezar una nueva frase que contrasta con la anterior.', 'replacements': [', sin embargo,'], 'offsetInContext': 43, 'context': '...r la informaci&amp;#243;n necesaria al transeunte sin embargo sostengo que se aceler&amp;#243; en cuanto propo...', 'offset': 142, 'errorLength': 12, 'category': 'PUNCTUATION', 'ruleIssueType': 'uncategorized', 'sentence': 'A decir verdad el voluntario realizo un trabajo excepcional al momento de llamar la atenci&amp;#243;n y entregar la informaci&amp;#243;n necesaria al transeunte sin embargo sostengo que se aceler&amp;#243; en cuanto proponer modos de cooperar con la institucion'}), Match({'ruleId': 'MORFOLOGIK_RULE_ES', 'message': 'Se ha encontrado un posible error ortogr&amp;#225;fico.', 'replacements': ['instituci&amp;#243;n'], 'offsetInContext': 43, 'context': '...uanto proponer modos de cooperar con la institucion', 'offset': 223, 'errorLength': 11, 'category': 'TYPOS', 'ruleIssueType': 'misspelling', 'sentence': 'A decir verdad el voluntario realizo un trabajo excepcional al momento de llamar la atenci&amp;#243;n y entregar la informaci&amp;#243;n necesaria al transeunte sin embargo sostengo que se aceler&amp;#243; en cuanto proponer modos de cooperar con la institucion'})]</t>
  </si>
  <si>
    <t>El voluntario debe ser m&amp;#225;s sint&amp;#233;tico a la hora de remitir la informaci&amp;#243;n El voluntario deber&amp;#237;a utilizar un lenguaje m&amp;#225;s formal</t>
  </si>
  <si>
    <t>me distrae su entonaci&amp;#243;n de voz empieza gritando en vez de solo subir el tono de voz para hacerse escuchar a pesar del bullicio en el ambiente me desanima el cambio notorio de voz en la ultima frase donde baja y hasta me causa l&amp;#225;stima debiese ser la entonaci&amp;#243;n al rev&amp;#233;s primero un volumen adecuado para que la otra persona escuche empezar con buenas tardes por ej luego dar la informaci&amp;#243;n y terminar con un tono m&amp;#225;s motivador m&amp;#225;s c&amp;#225;lido tratando de agudizar la voz para causar al menos la duda en la persona y poder entregar m&amp;#225;s informaci&amp;#243;n y as&amp;#237; al menos la otra persona har&amp;#225; alguna pregunta y el voluntario tendr&amp;#225; m&amp;#225;s opciones para poder convencer dependiendo de sus habilidades comunicativas y de persuasi&amp;#243;n Se logra entender el mensaje pero cambiar&amp;#237;a el discurso eliminar campa&amp;#241;a ya que a la gente no le gusta que le pidan dinero de la nada debiese reemplazarse necesitamos ayuda para los nombrar a los sujetos de atenci&amp;#243;n de la Fundaci&amp;#243;nMe causa simpat&amp;#237;a y confianza que ella hable con sentido de pertenencia</t>
  </si>
  <si>
    <t>[Match({'ruleId': 'UPPERCASE_SENTENCE_START', 'message': 'Esta frase no empieza con may&amp;#250;scula.', 'replacements': ['Me'], 'offsetInContext': 0, 'context': 'me distrae su entonaci&amp;#243;n de voz empieza gr...', 'offset': 0, 'errorLength': 2, 'category': 'CASING', 'ruleIssueType': 'typographical', 'sentence': 'me distrae su entonaci&amp;#243;n de voz empieza gritando en vez de solo subir el tono de voz para hacerse escuchar a pesar del bullicio en el ambiente me desanima el cambio notorio de voz en la ultima frase donde baja y hasta me causa l&amp;#225;stima debiese ser la entonaci&amp;#243;n al rev&amp;#233;s primero un volumen adecuado para que la otra persona escuche empezar con buenas tardes por ej luego dar la informaci&amp;#243;n y terminar con un tono m&amp;#225;s motivador m&amp;#225;s c&amp;#225;lido tratando de agudizar la voz para causar al menos la duda en la persona y poder entregar m&amp;#225;s informaci&amp;#243;n y as&amp;#237; al menos la otra persona har&amp;#225; alguna pregunta y el voluntario tendr&amp;#225; m&amp;#225;s opciones para poder convencer dependiendo de sus habilidades comunicativas y de persuasi&amp;#243;n Se logra entender el mensaje pero cambiar&amp;#237;a el discurso eliminar campa&amp;#241;a ya que a la gente no le gusta que le pidan dinero de la nada debiese reemplazarse necesitamos ayuda para los nombrar a los sujetos de atenci&amp;#243;n de la Fundaci&amp;#243;nMe causa simpat&amp;#237;a y confianza que ella hable con sentido de pertenencia'}), Match({'ruleId': 'DIACRITICS_VERB_N_ADJ', 'message': 'Si es adjetivo o nombre, se escribe con tilde.', 'replacements': ['la &amp;#250;ltima'], 'offsetInContext': 43, 'context': '...me desanima el cambio notorio de voz en la ultima frase donde baja y hasta me causa l&amp;#225;sti...', 'offset': 183, 'errorLength': 9, 'category': 'DIACRITICS', 'ruleIssueType': 'misspelling', 'sentence': 'me distrae su entonaci&amp;#243;n de voz empieza gritando en vez de solo subir el tono de voz para hacerse escuchar a pesar del bullicio en el ambiente me desanima el cambio notorio de voz en la ultima frase donde baja y hasta me causa l&amp;#225;stima debiese ser la entonaci&amp;#243;n al rev&amp;#233;s primero un volumen adecuado para que la otra persona escuche empezar con buenas tardes por ej luego dar la informaci&amp;#243;n y terminar con un tono m&amp;#225;s motivador m&amp;#225;s c&amp;#225;lido tratando de agudizar la voz para causar al menos la duda en la persona y poder entregar m&amp;#225;s informaci&amp;#243;n y as&amp;#237; al menos la otra persona har&amp;#225; alguna pregunta y el voluntario tendr&amp;#225; m&amp;#225;s opciones para poder convencer dependiendo de sus habilidades comunicativas y de persuasi&amp;#243;n Se logra entender el mensaje pero cambiar&amp;#237;a el discurso eliminar campa&amp;#241;a ya que a la gente no le gusta que le pidan dinero de la nada debiese reemplazarse necesitamos ayuda para los nombrar a los sujetos de atenci&amp;#243;n de la Fundaci&amp;#243;nMe causa simpat&amp;#237;a y confianza que ella hable con sentido de pertenencia'}), Match({'ruleId': 'PUNTO_EN_ABREVIATURAS', 'message': 'Probablemente falta un punto despu&amp;#233;s de la abreviatura.', 'replacements': ['ej.'], 'offsetInContext': 43, 'context': '...a escuche empezar con buenas tardes por ej luego dar la informaci&amp;#243;n y terminar con...', 'offset': 361, 'errorLength': 2, 'category': 'TYPOGRAPHY', 'ruleIssueType': 'typographical', 'sentence': 'me distrae su entonaci&amp;#243;n de voz empieza gritando en vez de solo subir el tono de voz para hacerse escuchar a pesar del bullicio en el ambiente me desanima el cambio notorio de voz en la ultima frase donde baja y hasta me causa l&amp;#225;stima debiese ser la entonaci&amp;#243;n al rev&amp;#233;s primero un volumen adecuado para que la otra persona escuche empezar con buenas tardes por ej luego dar la informaci&amp;#243;n y terminar con un tono m&amp;#225;s motivador m&amp;#225;s c&amp;#225;lido tratando de agudizar la voz para causar al menos la duda en la persona y poder entregar m&amp;#225;s informaci&amp;#243;n y as&amp;#237; al menos la otra persona har&amp;#225; alguna pregunta y el voluntario tendr&amp;#225; m&amp;#225;s opciones para poder convencer dependiendo de sus habilidades comunicativas y de persuasi&amp;#243;n Se logra entender el mensaje pero cambiar&amp;#237;a el discurso eliminar campa&amp;#241;a ya que a la gente no le gusta que le pidan dinero de la nada debiese reemplazarse necesitamos ayuda para los nombrar a los sujetos de atenci&amp;#243;n de la Fundaci&amp;#243;nMe causa simpat&amp;#237;a y confianza que ella hable con sentido de pertenencia'}), Match({'ruleId': 'COMMA_PERO', 'message': 'En la mayor&amp;#237;a de los casos la conjunci&amp;#243;n &amp;#8216;pero&amp;#8217; va precedida de una coma.', 'replacements': [', pero'], 'offsetInContext': 43, 'context': '... persuasi&amp;#243;n Se logra entender el mensaje pero cambiar&amp;#237;a el discurso eliminar campa&amp;#241;a ...', 'offset': 739, 'errorLength': 5, 'category': 'PUNCTUATION', 'ruleIssueType': 'uncategorized', 'sentence': 'me distrae su entonaci&amp;#243;n de voz empieza gritando en vez de solo subir el tono de voz para hacerse escuchar a pesar del bullicio en el ambiente me desanima el cambio notorio de voz en la ultima frase donde baja y hasta me causa l&amp;#225;stima debiese ser la entonaci&amp;#243;n al rev&amp;#233;s primero un volumen adecuado para que la otra persona escuche empezar con buenas tardes por ej luego dar la informaci&amp;#243;n y terminar con un tono m&amp;#225;s motivador m&amp;#225;s c&amp;#225;lido tratando de agudizar la voz para causar al menos la duda en la persona y poder entregar m&amp;#225;s informaci&amp;#243;n y as&amp;#237; al menos la otra persona har&amp;#225; alguna pregunta y el voluntario tendr&amp;#225; m&amp;#225;s opciones para poder convencer dependiendo de sus habilidades comunicativas y de persuasi&amp;#243;n Se logra entender el mensaje pero cambiar&amp;#237;a el discurso eliminar campa&amp;#241;a ya que a la gente no le gusta que le pidan dinero de la nada debiese reemplazarse necesitamos ayuda para los nombrar a los sujetos de atenci&amp;#243;n de la Fundaci&amp;#243;nMe causa simpat&amp;#237;a y confianza que ella hable con sentido de pertenencia'}), Match({'ruleId': 'YA_QUE', 'message': 'Como locuci&amp;#243;n causal, se escribe con coma.', 'replacements': ['campa&amp;#241;a, ya que', 'campa&amp;#241;a porque'], 'offsetInContext': 43, 'context': '...aje pero cambiar&amp;#237;a el discurso eliminar campa&amp;#241;a ya que a la gente no le gusta que le pidan din...', 'offset': 776, 'errorLength': 14, 'category': 'PUNCTUATION', 'ruleIssueType': 'uncategorized', 'sentence': 'me distrae su entonaci&amp;#243;n de voz empieza gritando en vez de solo subir el tono de voz para hacerse escuchar a pesar del bullicio en el ambiente me desanima el cambio notorio de voz en la ultima frase donde baja y hasta me causa l&amp;#225;stima debiese ser la entonaci&amp;#243;n al rev&amp;#233;s primero un volumen adecuado para que la otra persona escuche empezar con buenas tardes por ej luego dar la informaci&amp;#243;n y terminar con un tono m&amp;#225;s motivador m&amp;#225;s c&amp;#225;lido tratando de agudizar la voz para causar al menos la duda en la persona y poder entregar m&amp;#225;s informaci&amp;#243;n y as&amp;#237; al menos la otra persona har&amp;#225; alguna pregunta y el voluntario tendr&amp;#225; m&amp;#225;s opciones para poder convencer dependiendo de sus habilidades comunicativas y de persuasi&amp;#243;n Se logra entender el mensaje pero cambiar&amp;#237;a el discurso eliminar campa&amp;#241;a ya que a la gente no le gusta que le pidan dinero de la nada debiese reemplazarse necesitamos ayuda para los nombrar a los sujetos de atenci&amp;#243;n de la Fundaci&amp;#243;nMe causa simpat&amp;#237;a y confianza que ella hable con sentido de pertenencia'}), Match({'ruleId': 'PRONOMBRE_SIN_VERBO', 'message': 'Posible confusi&amp;#243;n. Pronombre &amp;#225;tono sin verbo.', 'replacements': ['los nombra', 'los nombrar&amp;#225;'], 'offsetInContext': 43, 'context': '...ese reemplazarse necesitamos ayuda para los nombrar a los sujetos de atenci&amp;#243;n de la Fundaci...', 'offset': 889, 'errorLength': 11, 'category': 'CONFUSIONS', 'ruleIssueType': 'uncategorized', 'sentence': 'me distrae su entonaci&amp;#243;n de voz empieza gritando en vez de solo subir el tono de voz para hacerse escuchar a pesar del bullicio en el ambiente me desanima el cambio notorio de voz en la ultima frase donde baja y hasta me causa l&amp;#225;stima debiese ser la entonaci&amp;#243;n al rev&amp;#233;s primero un volumen adecuado para que la otra persona escuche empezar con buenas tardes por ej luego dar la informaci&amp;#243;n y terminar con un tono m&amp;#225;s motivador m&amp;#225;s c&amp;#225;lido tratando de agudizar la voz para causar al menos la duda en la persona y poder entregar m&amp;#225;s informaci&amp;#243;n y as&amp;#237; al menos la otra persona har&amp;#225; alguna pregunta y el voluntario tendr&amp;#225; m&amp;#225;s opciones para poder convencer dependiendo de sus habilidades comunicativas y de persuasi&amp;#243;n Se logra entender el mensaje pero cambiar&amp;#237;a el discurso eliminar campa&amp;#241;a ya que a la gente no le gusta que le pidan dinero de la nada debiese reemplazarse necesitamos ayuda para los nombrar a los sujetos de atenci&amp;#243;n de la Fundaci&amp;#243;nMe causa simpat&amp;#237;a y confianza que ella hable con sentido de pertenencia'}), Match({'ruleId': 'MORFOLOGIK_RULE_ES', 'message': 'Se ha encontrado un posible error ortogr&amp;#225;fico.', 'replacements': ['Fundaci&amp;#243;n', 'Fundacional', 'Fundaciones'], 'offsetInContext': 43, 'context': '...nombrar a los sujetos de atenci&amp;#243;n de la Fundaci&amp;#243;nMe causa simpat&amp;#237;a y confianza que ella hab...', 'offset': 933, 'errorLength': 11, 'category': 'TYPOS', 'ruleIssueType': 'misspelling', 'sentence': 'me distrae su entonaci&amp;#243;n de voz empieza gritando en vez de solo subir el tono de voz para hacerse escuchar a pesar del bullicio en el ambiente me desanima el cambio notorio de voz en la ultima frase donde baja y hasta me causa l&amp;#225;stima debiese ser la entonaci&amp;#243;n al rev&amp;#233;s primero un volumen adecuado para que la otra persona escuche empezar con buenas tardes por ej luego dar la informaci&amp;#243;n y terminar con un tono m&amp;#225;s motivador m&amp;#225;s c&amp;#225;lido tratando de agudizar la voz para causar al menos la duda en la persona y poder entregar m&amp;#225;s informaci&amp;#243;n y as&amp;#237; al menos la otra persona har&amp;#225; alguna pregunta y el voluntario tendr&amp;#225; m&amp;#225;s opciones para poder convencer dependiendo de sus habilidades comunicativas y de persuasi&amp;#243;n Se logra entender el mensaje pero cambiar&amp;#237;a el discurso eliminar campa&amp;#241;a ya que a la gente no le gusta que le pidan dinero de la nada debiese reemplazarse necesitamos ayuda para los nombrar a los sujetos de atenci&amp;#243;n de la Fundaci&amp;#243;nMe causa simpat&amp;#237;a y confianza que ella hable con sentido de pertenencia'})]</t>
  </si>
  <si>
    <t>Porque le falta hacer una entrada de llegar altiro con la informaci&amp;#243;n</t>
  </si>
  <si>
    <t>['ltiro ']</t>
  </si>
  <si>
    <t>[Match({'ruleId': 'MORFOLOGIK_RULE_ES', 'message': 'Se ha encontrado un posible error ortogr&amp;#225;fico.', 'replacements': ['alter&amp;#243;', 'altivo', 'altero', 'altiv&amp;#243;', 'al tiro'], 'offsetInContext': 43, 'context': '...ue le falta hacer una entrada de llegar altiro con la informaci&amp;#243;n', 'offset': 44, 'errorLength': 6, 'category': 'TYPOS', 'ruleIssueType': 'misspelling', 'sentence': 'Porque le falta hacer una entrada de llegar altiro con la informaci&amp;#243;n'})]</t>
  </si>
  <si>
    <t>Me parece una buena conversaci&amp;#243;n creo se escucha un poco rapido al entregar la informaci&amp;#243;n pero lo demas super bienPorque es clara y energetica</t>
  </si>
  <si>
    <t>['egar l', '', '']</t>
  </si>
  <si>
    <t>[Match({'ruleId':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'...na conversaci&amp;#243;n creo se escucha un poco rapido al entregar la informaci&amp;#243;n pero lo dema...', 'offset': 57, 'errorLength': 6, 'category': 'TYPOS', 'ruleIssueType': 'misspelling', 'sentence': 'Me parece una buena conversaci&amp;#243;n creo se escucha un poco rapido al entregar la informaci&amp;#243;n pero lo demas super bienPorque es clara y energetica'}), Match({'ruleId': 'COMMA_PERO', 'message': 'En la mayor&amp;#237;a de los casos la conjunci&amp;#243;n &amp;#8216;pero&amp;#8217; va precedida de una coma.', 'replacements': [', pero'], 'offsetInContext': 43, 'context': '...n poco rapido al entregar la informaci&amp;#243;n pero lo demas super bienPorque es clara y en...', 'offset': 90, 'errorLength': 5, 'category': 'PUNCTUATION', 'ruleIssueType': 'uncategorized', 'sentence': 'Me parece una buena conversaci&amp;#243;n creo se escucha un poco rapido al entregar la informaci&amp;#243;n pero lo demas super bienPorque es clara y energetica'}), Match({'ruleId': 'ES_SIMPLE_REPLACE_DEMAS', 'message': '&amp;#191;Quer&amp;#237;a decir &amp;#171;dem&amp;#225;s&amp;#187;?', 'replacements': ['dem&amp;#225;s'], 'offsetInContext': 43, 'context': '...pido al entregar la informaci&amp;#243;n pero lo demas super bienPorque es clara y energetica', 'offset': 99, 'errorLength': 5, 'category': 'TYPOS', 'ruleIssueType': 'misspelling', 'sentence': 'Me parece una buena conversaci&amp;#243;n creo se escucha un poco rapido al entregar la informaci&amp;#243;n pero lo demas super bienPorque es clara y energetica'}), Match({'ruleId': 'SUPER', 'message': 'Como adjetivo, adverbio o sin&amp;#243;nimo de &amp;#8216;supermercado&amp;#8217;, se escribe &amp;#171;s&amp;#250;per&amp;#187;.', 'replacements': ['s&amp;#250;per'], 'offsetInContext': 43, 'context': '...l entregar la informaci&amp;#243;n pero lo demas super bienPorque es clara y energetica', 'offset': 105, 'errorLength': 5, 'category': 'MISSPELLING', 'ruleIssueType': 'misspelling', 'sentence': 'Me parece una buena conversaci&amp;#243;n creo se escucha un poco rapido al entregar la informaci&amp;#243;n pero lo demas super bienPorque es clara y energetica'}), Match({'ruleId': 'MORFOLOGIK_RULE_ES', 'message': 'Se ha encontrado un posible error ortogr&amp;#225;fico.', 'replacements': ['bienquerele', 'bienquereme', 'bienquerete', 'bienquerr&amp;#233;', 'bienquer&amp;#233;', 'emporqu&amp;#233;'], 'offsetInContext': 43, 'context': '...egar la informaci&amp;#243;n pero lo demas super bienPorque es clara y energetica', 'offset': 111, 'errorLength': 10, 'category': 'TYPOS', 'ruleIssueType': 'misspelling', 'sentence': 'Me parece una buena conversaci&amp;#243;n creo se escucha un poco rapido al entregar la informaci&amp;#243;n pero lo demas super bienPorque es clara y energetica'}), Match({'ruleId': 'MORFOLOGIK_RULE_ES', 'message': 'Se ha encontrado un posible error ortogr&amp;#225;fico.', 'replacements': ['energ&amp;#233;tica', 'energ&amp;#233;tico', 'energ&amp;#233;ticas'], 'offsetInContext': 43, 'context': '...ro lo demas super bienPorque es clara y energetica', 'offset': 133, 'errorLength': 10, 'category': 'TYPOS', 'ruleIssueType': 'misspelling', 'sentence': 'Me parece una buena conversaci&amp;#243;n creo se escucha un poco rapido al entregar la informaci&amp;#243;n pero lo demas super bienPorque es clara y energetica'})]</t>
  </si>
  <si>
    <t>utilizo un saludo formal entrego informaci&amp;#243;n muy bien explicada su entonaci&amp;#243;n fue buena causa confianza y seriedad logro que la transe&amp;#250;nte participara de la conversaci&amp;#243;n el mensaje fue claro y denota sentido de pertenencia con la instituci&amp;#243;n</t>
  </si>
  <si>
    <t>[Match({'ruleId': 'UPPERCASE_SENTENCE_START', 'message': 'Esta frase no empieza con may&amp;#250;scula.', 'replacements': ['Utilizo'], 'offsetInContext': 0, 'context': 'utilizo un saludo formal entrego informaci&amp;#243;n mu...', 'offset': 0, 'errorLength': 7, 'category': 'CASING', 'ruleIssueType': 'typographical', 'sentence': 'utilizo un saludo formal entrego informaci&amp;#243;n muy bien explicada su entonaci&amp;#243;n fue buena causa confianza y seriedad logro que la transe&amp;#250;nte participara de la conversaci&amp;#243;n el mensaje fue claro y denota sentido de pertenencia con la instituci&amp;#243;n'})]</t>
  </si>
  <si>
    <t>Me parece una buena conversaci&amp;#243;n al principio falto saludar para entrar con el tema y explicar que es el Hogar de Cristo</t>
  </si>
  <si>
    <t>Me parece invasivo su forma de abordar al transe&amp;#250;nte me falto escuchar mayor cordialidad simpat&amp;#237;a y empat&amp;#237;a</t>
  </si>
  <si>
    <t>No me gusta lo reiterado de su mal vocabulario</t>
  </si>
  <si>
    <t>ya que no lo hizo perfecto pero aun as&amp;#237; puso empe&amp;#241;o al querer llegar a la gente pero considero que pudo haber sido mas emotivo</t>
  </si>
  <si>
    <t>[Match({'ruleId': 'UPPERCASE_SENTENCE_START', 'message': 'Esta frase no empieza con may&amp;#250;scula.', 'replacements': ['Ya'], 'offsetInContext': 0, 'context': 'ya que no lo hizo perfecto pero aun as&amp;#237; pu...', 'offset': 0, 'errorLength': 2, 'category': 'CASING', 'ruleIssueType': 'typographical', 'sentence': 'ya que no lo hizo perfecto pero aun as&amp;#237; puso empe&amp;#241;o al querer llegar a la gente pero considero que pudo haber sido mas emotivo'}), Match({'ruleId': 'COMMA_PERO', 'message': 'En la mayor&amp;#237;a de los casos la conjunci&amp;#243;n &amp;#8216;pero&amp;#8217; va precedida de una coma.', 'replacements': [', pero'], 'offsetInContext': 26, 'context': 'ya que no lo hizo perfecto pero aun as&amp;#237; puso empe&amp;#241;o al querer llegar a ...', 'offset': 26, 'errorLength': 5, 'category': 'PUNCTUATION', 'ruleIssueType': 'uncategorized', 'sentence': 'ya que no lo hizo perfecto pero aun as&amp;#237; puso empe&amp;#241;o al querer llegar a la gente pero considero que pudo haber sido mas emotivo'}), Match({'ruleId': 'COMMA_PERO', 'message': 'En la mayor&amp;#237;a de los casos la conjunci&amp;#243;n &amp;#8216;pero&amp;#8217; va precedida de una coma.', 'replacements': [', pero'], 'offsetInContext': 43, 'context': '... puso empe&amp;#241;o al querer llegar a la gente pero considero que pudo haber sido mas emoti...', 'offset': 79, 'errorLength': 5, 'category': 'PUNCTUATION', 'ruleIssueType': 'uncategorized', 'sentence': 'ya que no lo hizo perfecto pero aun as&amp;#237; puso empe&amp;#241;o al querer llegar a la gente pero considero que pudo haber sido mas emotivo'}), Match({'ruleId': 'MAS', 'message': 'Si no equivale a &amp;#8216;pero&amp;#8217; o &amp;#8216;sino&amp;#8217;, se escribe con tilde.', 'replacements': ['m&amp;#225;s'], 'offsetInContext': 43, 'context': '...ente pero considero que pudo haber sido mas emotivo', 'offset': 115, 'errorLength': 3, 'category': 'DIACRITICS', 'ruleIssueType': 'misspelling', 'sentence': 'ya que no lo hizo perfecto pero aun as&amp;#237; puso empe&amp;#241;o al querer llegar a la gente pero considero que pudo haber sido mas emotivo'})]</t>
  </si>
  <si>
    <t>es claro y especifico ya que da toda la informaci&amp;#243;n necesaria</t>
  </si>
  <si>
    <t>[Match({'ruleId': 'UPPERCASE_SENTENCE_START', 'message': 'Esta frase no empieza con may&amp;#250;scula.', 'replacements': ['Es'], 'offsetInContext': 0, 'context': 'es claro y especifico ya que da toda la in...', 'offset': 0, 'errorLength': 2, 'category': 'CASING', 'ruleIssueType': 'typographical', 'sentence': 'es claro y especifico ya que da toda la informaci&amp;#243;n necesaria'}), Match({'ruleId': 'YA_QUE', 'message': 'Como locuci&amp;#243;n causal, se escribe con coma.', 'replacements': ['especifico, ya que', 'especifico porque'], 'offsetInContext': 11, 'context': 'es claro y especifico ya que da toda la informaci&amp;#243;n necesaria', 'offset': 11, 'errorLength': 17, 'category': 'PUNCTUATION', 'ruleIssueType': 'uncategorized', 'sentence': 'es claro y especifico ya que da toda la informaci&amp;#243;n necesaria'})]</t>
  </si>
  <si>
    <t>dio clara la informaci&amp;#243;n y fue justo al grano</t>
  </si>
  <si>
    <t>[Match({'ruleId': 'UPPERCASE_SENTENCE_START', 'message': 'Esta frase no empieza con may&amp;#250;scula.', 'replacements': ['Dio'], 'offsetInContext': 0, 'context': 'dio clara la informaci&amp;#243;n y fue justo al gra...', 'offset': 0, 'errorLength': 3, 'category': 'CASING', 'ruleIssueType': 'typographical', 'sentence': 'dio clara la informaci&amp;#243;n y fue justo al grano'})]</t>
  </si>
  <si>
    <t>Un porque pudo ser mucho mas entusiasta le falto dinamismo y energia</t>
  </si>
  <si>
    <t>[Match({'ruleId': 'MAS', 'message': 'Si no equivale a &amp;#8216;pero&amp;#8217; o &amp;#8216;sino&amp;#8217;, se escribe con tilde.', 'replacements': ['m&amp;#225;s'], 'offsetInContext': 25, 'context': 'Un porque pudo ser mucho mas entusiasta le falto dinamismo y energia...', 'offset': 25, 'errorLength': 3, 'category': 'DIACRITICS', 'ruleIssueType': 'misspelling', 'sentence': 'Un porque pudo ser mucho mas entusiasta le falto dinamismo y energia'}), Match({'ruleId': 'MORFOLOGIK_RULE_ES', 'message': 'Se ha encontrado un posible error ortogr&amp;#225;fico.', 'replacements': ['energ&amp;#237;a', 'energ&amp;#237;as', 'en&amp;#233;rgica', 'emerg&amp;#237;a', 'exerg&amp;#237;a', 'energiza', 'anergia', 'anerg&amp;#237;a', 'energiz&amp;#225;'], 'offsetInContext': 43, 'context': '...cho mas entusiasta le falto dinamismo y energia', 'offset': 61, 'errorLength': 7, 'category': 'TYPOS', 'ruleIssueType': 'misspelling', 'sentence': 'Un porque pudo ser mucho mas entusiasta le falto dinamismo y energia'})]</t>
  </si>
  <si>
    <t>Preciso claro y educado</t>
  </si>
  <si>
    <t>Porque pudo tener un lenguaje mas formal</t>
  </si>
  <si>
    <t>[Match({'ruleId': 'MAS', 'message': 'Si no equivale a &amp;#8216;pero&amp;#8217; o &amp;#8216;sino&amp;#8217;, se escribe con tilde.', 'replacements': ['m&amp;#225;s'], 'offsetInContext': 30, 'context': 'Porque pudo tener un lenguaje mas formal', 'offset': 30, 'errorLength': 3, 'category': 'DIACRITICS', 'ruleIssueType': 'misspelling', 'sentence': 'Porque pudo tener un lenguaje mas formal'})]</t>
  </si>
  <si>
    <t>Hace el esfuerzo de comunicar pero de manera insuficiente y err&amp;#243;nea tutea intenta caer en simpat&amp;#237;a no desde la amigabilidad sino dese la l&amp;#225;stima poniendo la vulnerabilidad en la transe&amp;#250;nte la hace parte de ese grupo que es necesitado vulnerado me deja la sensaci&amp;#243;n que el voluntario tiene prejuicio y la relaci&amp;#243;n que se establece es asim&amp;#233;trica utiliza un lenguaje informal inadecuado cachai no modula bien no tiene buena pronunciaci&amp;#243;n de la S para el objetivo del voluntario no causa confianza es m&amp;#225;s me deja la sensaci&amp;#243;n que se est&amp;#225; refiriendo a una empresa</t>
  </si>
  <si>
    <t>[Match({'ruleId': 'COMMA_PERO', 'message': 'En la mayor&amp;#237;a de los casos la conjunci&amp;#243;n &amp;#8216;pero&amp;#8217; va precedida de una coma.', 'replacements': [', pero'], 'offsetInContext': 29, 'context': 'Hace el esfuerzo de comunicar pero de manera insuficiente y err&amp;#243;nea tutea ...', 'offset': 29, 'errorLength': 5, 'category': 'PUNCTUATION', 'ruleIssueType': 'uncategorized', 'sentence': 'Hace el esfuerzo de comunicar pero de manera insuficiente y err&amp;#243;nea tutea intenta caer en simpat&amp;#237;a no desde la amigabilidad sino dese la l&amp;#225;stima poniendo la vulnerabilidad en la transe&amp;#250;nte la hace parte de ese grupo que es necesitado vulnerado me deja la sensaci&amp;#243;n que el voluntario tiene prejuicio y la relaci&amp;#243;n que se establece es asim&amp;#233;trica utiliza un lenguaje informal inadecuado cachai no modula bien no tiene buena pronunciaci&amp;#243;n de la S para el objetivo del voluntario no causa confianza es m&amp;#225;s me deja la sensaci&amp;#243;n que se est&amp;#225; refiriendo a una empresa'}), Match({'ruleId': 'COMMA_SINO', 'message': 'En la mayor&amp;#237;a de los casos la conjunci&amp;#243;n &amp;#8216;sino&amp;#8217; va precedida de una coma.', 'replacements': [', sino'], 'offsetInContext': 43, 'context': '...aer en simpat&amp;#237;a no desde la amigabilidad sino dese la l&amp;#225;stima poniendo la vulnerabili...', 'offset': 123, 'errorLength': 5, 'category': 'PUNCTUATION', 'ruleIssueType': 'uncategorized', 'sentence': 'Hace el esfuerzo de comunicar pero de manera insuficiente y err&amp;#243;nea tutea intenta caer en simpat&amp;#237;a no desde la amigabilidad sino dese la l&amp;#225;stima poniendo la vulnerabilidad en la transe&amp;#250;nte la hace parte de ese grupo que es necesitado vulnerado me deja la sensaci&amp;#243;n que el voluntario tiene prejuicio y la relaci&amp;#243;n que se establece es asim&amp;#233;trica utiliza un lenguaje informal inadecuado cachai no modula bien no tiene buena pronunciaci&amp;#243;n de la S para el objetivo del voluntario no causa confianza es m&amp;#225;s me deja la sensaci&amp;#243;n que se est&amp;#225; refiriendo a una empresa'}), Match({'ruleId': 'MORFOLOGIK_RULE_ES', 'message': 'Se ha encontrado un posible error ortogr&amp;#225;fico.', 'replacements': ['cachas', 'cacha', 'cachar', 'cachan', 'cachad', 'cach&amp;#225;', 'cach&amp;#225;is', 'cach&amp;#225;s', 'ca chai', 'cacha i'], 'offsetInContext': 43, 'context': '...utiliza un lenguaje informal inadecuado cachai no modula bien no tiene buena pronuncia...', 'offset': 384, 'errorLength': 6, 'category': 'TYPOS', 'ruleIssueType': 'misspelling', 'sentence': 'Hace el esfuerzo de comunicar pero de manera insuficiente y err&amp;#243;nea tutea intenta caer en simpat&amp;#237;a no desde la amigabilidad sino dese la l&amp;#225;stima poniendo la vulnerabilidad en la transe&amp;#250;nte la hace parte de ese grupo que es necesitado vulnerado me deja la sensaci&amp;#243;n que el voluntario tiene prejuicio y la relaci&amp;#243;n que se establece es asim&amp;#233;trica utiliza un lenguaje informal inadecuado cachai no modula bien no tiene buena pronunciaci&amp;#243;n de la S para el objetivo del voluntario no causa confianza es m&amp;#225;s me deja la sensaci&amp;#243;n que se est&amp;#225; refiriendo a una empresa'})]</t>
  </si>
  <si>
    <t>El voluntario es en&amp;#233;rgico habla muy r&amp;#225;pido y no llega de manera cordial a la persona es como un cassete que repite y no llega a la personaHace falta el hola buenas tardes mi nombre es xx yo soy voluntaria de hogar de cristo desde ah&amp;#237; se denota otra llegada a la persona</t>
  </si>
  <si>
    <t>[Match({'ruleId': 'MORFOLOGIK_RULE_ES', 'message': 'Se ha encontrado un posible error ortogr&amp;#225;fico.', 'replacements': ['casete', 'c&amp;#225;nsete', 'c&amp;#225;sesete', 'c&amp;#225;sete', 'c&amp;#225;usete'], 'offsetInContext': 43, 'context': '... manera cordial a la persona es como un cassete que repite y no llega a la personaHace ...', 'offset': 96, 'errorLength': 7, 'category': 'TYPOS', 'ruleIssueType': 'misspelling', 'sentence': 'El voluntario es en&amp;#233;rgico habla muy r&amp;#225;pido y no llega de manera cordial a la persona es como un cassete que repite y no llega a la personaHace falta el hola buenas tardes mi nombre es xx yo soy voluntaria de hogar de cristo desde ah&amp;#237; se denota otra llegada a la persona'}), Match({'ruleId': 'MORFOLOGIK_RULE_ES', 'message': 'Se ha encontrado un posible error ortogr&amp;#225;fico.', 'replacements': ['personalice', 'personalic&amp;#233;'], 'offsetInContext': 43, 'context': '...o un cassete que repite y no llega a la personaHace falta el hola buenas tardes mi nombre e...', 'offset': 131, 'errorLength': 11, 'category': 'TYPOS', 'ruleIssueType': 'misspelling', 'sentence': 'El voluntario es en&amp;#233;rgico habla muy r&amp;#225;pido y no llega de manera cordial a la persona es como un cassete que repite y no llega a la personaHace falta el hola buenas tardes mi nombre es xx yo soy voluntaria de hogar de cristo desde ah&amp;#237; se denota otra llegada a la persona'}), Match({'ruleId': 'EL_TILDE', 'message': 'El pronombre personal &amp;#171;&amp;#233;l&amp;#187; lleva tilde.', 'replacements': ['&amp;#233;l'], 'offsetInContext': 43, 'context': '...epite y no llega a la personaHace falta el hola buenas tardes mi nombre es xx yo s...', 'offset': 149, 'errorLength': 2, 'category': 'DIACRITICS', 'ruleIssueType': 'misspelling', 'sentence': 'El voluntario es en&amp;#233;rgico habla muy r&amp;#225;pido y no llega de manera cordial a la persona es como un cassete que repite y no llega a la personaHace falta el hola buenas tardes mi nombre es xx yo soy voluntaria de hogar de cristo desde ah&amp;#237; se denota otra llegada a la persona'})]</t>
  </si>
  <si>
    <t>El voluntario se expresa de manera correcta he intenta de la mejor manera acercarse al transeunte quien lamentablemente no le pone atencion</t>
  </si>
  <si>
    <t>['atenci...', '']</t>
  </si>
  <si>
    <t>[Match({'ruleId': 'MORFOLOGIK_RULE_ES', 'message': 'Se ha encontrado un posible error ortogr&amp;#225;fico.', 'replacements': ['transe&amp;#250;nte', 'transe&amp;#250;ntes'], 'offsetInContext': 43, 'context': '...intenta de la mejor manera acercarse al transeunte quien lamentablemente no le pone atenci...', 'offset': 87, 'errorLength': 10, 'category': 'TYPOS', 'ruleIssueType': 'misspelling', 'sentence': 'El voluntario se expresa de manera correcta he intenta de la mejor manera acercarse al transeunte quien lamentablemente no le pone atencion'}), Match({'ruleId': 'MORFOLOGIK_RULE_ES', 'message': 'Se ha encontrado un posible error ortogr&amp;#225;fico.', 'replacements': ['atenci&amp;#243;n', 'tenci&amp;#243;n'], 'offsetInContext': 43, 'context': '...seunte quien lamentablemente no le pone atencion', 'offset': 131, 'errorLength': 8, 'category': 'TYPOS', 'ruleIssueType': 'misspelling', 'sentence': 'El voluntario se expresa de manera correcta he intenta de la mejor manera acercarse al transeunte quien lamentablemente no le pone atencion'})]</t>
  </si>
  <si>
    <t>Llega de manera cordial y respetuosa</t>
  </si>
  <si>
    <t>Me parece que entrega la informaci&amp;#243;n suficiente</t>
  </si>
  <si>
    <t>Explica de manera clara y cercana con las personas</t>
  </si>
  <si>
    <t>Poco conciso</t>
  </si>
  <si>
    <t>Creo que le falto mayor seguridad al momento de acercarse al transe&amp;#250;nte tambi&amp;#233;n persistencia</t>
  </si>
  <si>
    <t>Quiz&amp;#225;s no tenga mucho que ver con el desempe&amp;#241;o en s&amp;#237; del voluntario pero escucharle resulta molesto pero desde su origen es decir el hecho de que organizaciones cat&amp;#243;licas busquen autofinanciarse parcialmente mediante aportes voluntarios</t>
  </si>
  <si>
    <t>[Match({'ruleId': 'COMMA_PERO', 'message': 'En la mayor&amp;#237;a de los casos la conjunci&amp;#243;n &amp;#8216;pero&amp;#8217; va precedida de una coma.', 'replacements': [', pero'], 'offsetInContext': 43, 'context': '...er con el desempe&amp;#241;o en s&amp;#237; del voluntario pero escucharle resulta molesto pero desde s...', 'offset': 67, 'errorLength': 5, 'category': 'PUNCTUATION', 'ruleIssueType': 'uncategorized', 'sentence': 'Quiz&amp;#225;s no tenga mucho que ver con el desempe&amp;#241;o en s&amp;#237; del voluntario pero escucharle resulta molesto pero desde su origen es decir el hecho de que organizaciones cat&amp;#243;licas busquen autofinanciarse parcialmente mediante aportes voluntarios'}), Match({'ruleId': 'COMMA_PERO', 'message': 'En la mayor&amp;#237;a de los casos la conjunci&amp;#243;n &amp;#8216;pero&amp;#8217; va precedida de una coma.', 'replacements': [', pero'], 'offsetInContext': 43, 'context': '...luntario pero escucharle resulta molesto pero desde su origen es decir el hecho de qu...', 'offset': 99, 'errorLength': 5, 'category': 'PUNCTUATION', 'ruleIssueType': 'uncategorized', 'sentence': 'Quiz&amp;#225;s no tenga mucho que ver con el desempe&amp;#241;o en s&amp;#237; del voluntario pero escucharle resulta molesto pero desde su origen es decir el hecho de que organizaciones cat&amp;#243;licas busquen autofinanciarse parcialmente mediante aportes voluntarios'})]</t>
  </si>
  <si>
    <t>El voluntario fue mas persistente y entrego informaci&amp;#243;n relevante al peat&amp;#243;n tambi&amp;#233;n logro captar la atenci&amp;#243;n por un momento del sujeto</t>
  </si>
  <si>
    <t>[Match({'ruleId': 'MAS', 'message': 'Si no equivale a &amp;#8216;pero&amp;#8217; o &amp;#8216;sino&amp;#8217;, se escribe con tilde.', 'replacements': ['m&amp;#225;s'], 'offsetInContext': 18, 'context': 'El voluntario fue mas persistente y entrego informaci&amp;#243;n relev...', 'offset': 18, 'errorLength': 3, 'category': 'DIACRITICS', 'ruleIssueType': 'misspelling', 'sentence': 'El voluntario fue mas persistente y entrego informaci&amp;#243;n relevante al peat&amp;#243;n tambi&amp;#233;n logro captar la atenci&amp;#243;n por un momento del sujeto'})]</t>
  </si>
  <si>
    <t>El voluntario entrega informacion precisa y acotada al transeunte acompa&amp;#241;ado de una actitud cercana y amable Sin embargo no logra interesar al transeunte para entregar m&amp;#225;s informaci&amp;#243;n y convencerlo de colaborar con el Hogar de Cristo</t>
  </si>
  <si>
    <t>['informacion', 'compa&amp;#241;ado ', '']</t>
  </si>
  <si>
    <t>[Match({'ruleId': 'MORFOLOGIK_RULE_ES', 'message': 'Se ha encontrado un posible error ortogr&amp;#225;fico.', 'replacements': ['informaci&amp;#243;n'], 'offsetInContext': 22, 'context': 'El voluntario entrega informacion precisa y acotada al transeunte acompa&amp;#241;...', 'offset': 22, 'errorLength': 11, 'category': 'TYPOS', 'ruleIssueType': 'misspelling', 'sentence': 'El voluntario entrega informacion precisa y acotada al transeunte acompa&amp;#241;ado de una actitud cercana y amable Sin embargo no logra interesar al transeunte para entregar m&amp;#225;s informaci&amp;#243;n y convencerlo de colaborar con el Hogar de Cristo'}), Match({'ruleId': 'MORFOLOGIK_RULE_ES', 'message': 'Se ha encontrado un posible error ortogr&amp;#225;fico.', 'replacements': ['transe&amp;#250;nte', 'transe&amp;#250;ntes'], 'offsetInContext': 43, 'context': '...ntrega informacion precisa y acotada al transeunte acompa&amp;#241;ado de una actitud cercana y ama...', 'offset': 55, 'errorLength': 10, 'category': 'TYPOS', 'ruleIssueType': 'misspelling', 'sentence': 'El voluntario entrega informacion precisa y acotada al transeunte acompa&amp;#241;ado de una actitud cercana y amable Sin embargo no logra interesar al transeunte para entregar m&amp;#225;s informaci&amp;#243;n y convencerlo de colaborar con el Hogar de Cristo'}), Match({'ruleId': 'COMMA_MARCADOR_DISCURSIVO', 'message': 'Esta locuci&amp;#243;n se escribe normalmente entre comas. Use un punto y coma para empezar una nueva frase que contrasta con la anterior.', 'replacements': ['embargo,'], 'offsetInContext': 43, 'context': '...ado de una actitud cercana y amable Sin embargo no logra interesar al transeunte para e...', 'offset': 113, 'errorLength': 7, 'category': 'PUNCTUATION', 'ruleIssueType': 'uncategorized', 'sentence': 'El voluntario entrega informacion precisa y acotada al transeunte acompa&amp;#241;ado de una actitud cercana y amable Sin embargo no logra interesar al transeunte para entregar m&amp;#225;s informaci&amp;#243;n y convencerlo de colaborar con el Hogar de Cristo'}), Match({'ruleId': 'MORFOLOGIK_RULE_ES', 'message': 'Se ha encontrado un posible error ortogr&amp;#225;fico.', 'replacements': ['transe&amp;#250;nte', 'transe&amp;#250;ntes'], 'offsetInContext': 43, 'context': '...mable Sin embargo no logra interesar al transeunte para entregar m&amp;#225;s informaci&amp;#243;n y convenc...', 'offset': 143, 'errorLength': 10, 'category': 'TYPOS', 'ruleIssueType': 'misspelling', 'sentence': 'El voluntario entrega informacion precisa y acotada al transeunte acompa&amp;#241;ado de una actitud cercana y amable Sin embargo no logra interesar al transeunte para entregar m&amp;#225;s informaci&amp;#243;n y convencerlo de colaborar con el Hogar de Cristo'})]</t>
  </si>
  <si>
    <t>este voluntario lo considero informal en el trato porque utilizo lenguaje poco apropiado tambi&amp;#233;n se tomo demasiadas confianzas con el peat&amp;#243;n y no tenia informaci&amp;#243;n clara sobre la funci&amp;#243;n de la fundaci&amp;#243;n</t>
  </si>
  <si>
    <t>[Match({'ruleId': 'UPPERCASE_SENTENCE_START', 'message': 'Esta frase no empieza con may&amp;#250;scula.', 'replacements': ['Este'], 'offsetInContext': 0, 'context': 'este voluntario lo considero informal en el ...', 'offset': 0, 'errorLength': 4, 'category': 'CASING', 'ruleIssueType': 'typographical', 'sentence': 'este voluntario lo considero informal en el trato porque utilizo lenguaje poco apropiado tambi&amp;#233;n se tomo demasiadas confianzas con el peat&amp;#243;n y no tenia informaci&amp;#243;n clara sobre la funci&amp;#243;n de la fundaci&amp;#243;n'}), Match({'ruleId': 'SE_CREO', 'message': 'Si el verbo est&amp;#225; en pasado, falta un acento.', 'replacements': ['tom&amp;#243;'], 'offsetInContext': 43, 'context': '...lizo lenguaje poco apropiado tambi&amp;#233;n se tomo demasiadas confianzas con el peat&amp;#243;n y n...', 'offset': 100, 'errorLength': 4, 'category': 'DIACRITICS', 'ruleIssueType': 'misspelling', 'sentence': 'este voluntario lo considero informal en el trato porque utilizo lenguaje poco apropiado tambi&amp;#233;n se tomo demasiadas confianzas con el peat&amp;#243;n y no tenia informaci&amp;#243;n clara sobre la funci&amp;#243;n de la fundaci&amp;#243;n'}), Match({'ruleId': 'TENIA', 'message': 'Si es del v. &amp;#8216;tener&amp;#8217;, lleva tilde. Puede ser, m&amp;#225;s raramente, un sustantivo sin tilde.', 'replacements': ['ten&amp;#237;a'], 'offsetInContext': 43, 'context': '...emasiadas confianzas con el peat&amp;#243;n y no tenia informaci&amp;#243;n clara sobre la funci&amp;#243;n de l...', 'offset': 146, 'errorLength': 5, 'category': 'DIACRITICS', 'ruleIssueType': 'misspelling', 'sentence': 'este voluntario lo considero informal en el trato porque utilizo lenguaje poco apropiado tambi&amp;#233;n se tomo demasiadas confianzas con el peat&amp;#243;n y no tenia informaci&amp;#243;n clara sobre la funci&amp;#243;n de la fundaci&amp;#243;n'})]</t>
  </si>
  <si>
    <t>Me pareci&amp;#243; muy buena la forma de mantener la atenci&amp;#243;n de la mujer sin embargo la excesiva rapidez me parece inc&amp;#243;modo de escuchar ya que si bien puede que la raz&amp;#243;n sea no hacerle perder tiempo a la mujer tambi&amp;#233;n otorga un acento mec&amp;#225;nico y repetitivo muy impersonal Por otro lado omite que se trata de una iniciativa del Hogar de Cristo</t>
  </si>
  <si>
    <t>[Match({'ruleId': 'COMMA_MARCADOR_DISCURSIVO', 'message': 'Esta locuci&amp;#243;n se escribe normalmente entre comas. Use un punto y coma para empezar una nueva frase que contrasta con la anterior.', 'replacements': [', sin embargo,'], 'offsetInContext': 43, 'context': '...orma de mantener la atenci&amp;#243;n de la mujer sin embargo la excesiva rapidez me parece inc&amp;#243;modo ...', 'offset': 65, 'errorLength': 12, 'category': 'PUNCTUATION', 'ruleIssueType': 'uncategorized', 'sentence': 'Me pareci&amp;#243; muy buena la forma de mantener la atenci&amp;#243;n de la mujer sin embargo la excesiva rapidez me parece inc&amp;#243;modo de escuchar ya que si bien puede que la raz&amp;#243;n sea no hacerle perder tiempo a la mujer tambi&amp;#233;n otorga un acento mec&amp;#225;nico y repetitivo muy impersonal Por otro lado omite que se trata de una iniciativa del Hogar de Cristo'}), Match({'ruleId': 'YA_QUE', 'message': 'Como locuci&amp;#243;n causal, se escribe con coma.', 'replacements': ['escuchar, ya que', 'escuchar porque'], 'offsetInContext': 43, 'context': '... excesiva rapidez me parece inc&amp;#243;modo de escuchar ya que si bien puede que la raz&amp;#243;n sea no hacer...', 'offset': 120, 'errorLength': 15, 'category': 'PUNCTUATION', 'ruleIssueType': 'uncategorized', 'sentence': 'Me pareci&amp;#243; muy buena la forma de mantener la atenci&amp;#243;n de la mujer sin embargo la excesiva rapidez me parece inc&amp;#243;modo de escuchar ya que si bien puede que la raz&amp;#243;n sea no hacerle perder tiempo a la mujer tambi&amp;#233;n otorga un acento mec&amp;#225;nico y repetitivo muy impersonal Por otro lado omite que se trata de una iniciativa del Hogar de Cristo'}), Match({'ruleId': 'COMMA_MARCADOR_DISCURSIVO', 'message': 'Esta locuci&amp;#243;n se escribe normalmente entre comas.', 'replacements': ['lado,'], 'offsetInContext': 43, 'context': '...co y repetitivo muy impersonal Por otro lado omite que se trata de una iniciativa de...', 'offset': 274, 'errorLength': 4, 'category': 'PUNCTUATION', 'ruleIssueType': 'uncategorized', 'sentence': 'Me pareci&amp;#243; muy buena la forma de mantener la atenci&amp;#243;n de la mujer sin embargo la excesiva rapidez me parece inc&amp;#243;modo de escuchar ya que si bien puede que la raz&amp;#243;n sea no hacerle perder tiempo a la mujer tambi&amp;#233;n otorga un acento mec&amp;#225;nico y repetitivo muy impersonal Por otro lado omite que se trata de una iniciativa del Hogar de Cristo'})]</t>
  </si>
  <si>
    <t>La voluntaria consigue entregar informaci&amp;#243;n detallada al transeunte sin embargo no logra que el mismo aporte en la campa&amp;#241;a Asimismo la voluntaria habla r&amp;#225;pidamente demostrando apuro y ansiedad en su fin</t>
  </si>
  <si>
    <t>[' embargo n']</t>
  </si>
  <si>
    <t>[Match({'ruleId': 'MORFOLOGIK_RULE_ES', 'message': 'Se ha encontrado un posible error ortogr&amp;#225;fico.', 'replacements': ['transe&amp;#250;nte', 'transe&amp;#250;ntes'], 'offsetInContext': 43, 'context': '...sigue entregar informaci&amp;#243;n detallada al transeunte sin embargo no logra que el mismo aport...', 'offset': 57, 'errorLength': 10, 'category': 'TYPOS', 'ruleIssueType': 'misspelling', 'sentence': 'La voluntaria consigue entregar informaci&amp;#243;n detallada al transeunte sin embargo no logra que el mismo aporte en la campa&amp;#241;a Asimismo la voluntaria habla r&amp;#225;pidamente demostrando apuro y ansiedad en su fin'}), Match({'ruleId': 'COMMA_MARCADOR_DISCURSIVO', 'message': 'Esta locuci&amp;#243;n se escribe normalmente entre comas. Use un punto y coma para empezar una nueva frase que contrasta con la anterior.', 'replacements': [', sin embargo,'], 'offsetInContext': 43, 'context': '...egar informaci&amp;#243;n detallada al transeunte sin embargo no logra que el mismo aporte en la camp...', 'offset': 67, 'errorLength': 12, 'category': 'PUNCTUATION', 'ruleIssueType': 'uncategorized', 'sentence': 'La voluntaria consigue entregar informaci&amp;#243;n detallada al transeunte sin embargo no logra que el mismo aporte en la campa&amp;#241;a Asimismo la voluntaria habla r&amp;#225;pidamente demostrando apuro y ansiedad en su fin'})]</t>
  </si>
  <si>
    <t>La nota elegida se debe a la actitud pro activa y la alegr&amp;#237;a que transmite el voluntario pero aun as&amp;#237; no logra convencer al transe&amp;#250;nte</t>
  </si>
  <si>
    <t>[Match({'ruleId': 'NO_SEPARADO', 'message': 'Probablemente se escribe junto.', 'replacements': ['proactiva'], 'offsetInContext': 37, 'context': 'La nota elegida se debe a la actitud pro activa y la alegr&amp;#237;a que transmite el voluntari...', 'offset': 37, 'errorLength': 10, 'category': 'MISSPELLING', 'ruleIssueType': 'misspelling', 'sentence': 'La nota elegida se debe a la actitud pro activa y la alegr&amp;#237;a que transmite el voluntario pero aun as&amp;#237; no logra convencer al transe&amp;#250;nte'}), Match({'ruleId': 'COMMA_PERO', 'message': 'En la mayor&amp;#237;a de los casos la conjunci&amp;#243;n &amp;#8216;pero&amp;#8217; va precedida de una coma.', 'replacements': [', pero'], 'offsetInContext': 43, 'context': '...y la alegr&amp;#237;a que transmite el voluntario pero aun as&amp;#237; no logra convencer al transe&amp;#250;nt...', 'offset': 88, 'errorLength': 5, 'category': 'PUNCTUATION', 'ruleIssueType': 'uncategorized', 'sentence': 'La nota elegida se debe a la actitud pro activa y la alegr&amp;#237;a que transmite el voluntario pero aun as&amp;#237; no logra convencer al transe&amp;#250;nte'})]</t>
  </si>
  <si>
    <t>El voluntario entrega informaci&amp;#243;n precisa y acotada mostr&amp;#225;ndose relajado e informal lo que permite conectar con mayor facilidad con el transeunte</t>
  </si>
  <si>
    <t>[Match({'ruleId': 'MORFOLOGIK_RULE_ES', 'message': 'Se ha encontrado un posible error ortogr&amp;#225;fico.', 'replacements': ['transe&amp;#250;nte', 'transe&amp;#250;ntes'], 'offsetInContext': 43, 'context': '...ite conectar con mayor facilidad con el transeunte', 'offset': 135, 'errorLength': 10, 'category': 'TYPOS', 'ruleIssueType': 'misspelling', 'sentence': 'El voluntario entrega informaci&amp;#243;n precisa y acotada mostr&amp;#225;ndose relajado e informal lo que permite conectar con mayor facilidad con el transeunte'})]</t>
  </si>
  <si>
    <t>El voluntario entrega informaci&amp;#243;n concisa y con palabras precisas</t>
  </si>
  <si>
    <t>Deber&amp;#237;a de haberlo persuadido dici&amp;#233;ndole en que consist&amp;#237;a la campa&amp;#241;a para logar la atenci&amp;#243;n del transe&amp;#250;nte as&amp;#237; se puede lograr el inter&amp;#233;s de otras personas que van pasando por el lado Porque la gente es curiosa</t>
  </si>
  <si>
    <t>['e as&amp;#237;']</t>
  </si>
  <si>
    <t>[Match({'ruleId': 'MORFOLOGIK_RULE_ES', 'message': 'Se ha encontrado un posible error ortogr&amp;#225;fico.', 'replacements': ['lugar', 'hogar', 'logra', 'lograr', 'alojar', 'lagar', 'ligar', 'mojar', 'legar', 'rogar', 'bogar', 'loar', 'lijar', 'aojar', 'bojar', 'losar'], 'offsetInContext': 43, 'context': '...&amp;#233;ndole en que consist&amp;#237;a la campa&amp;#241;a para logar la atenci&amp;#243;n del transe&amp;#250;nte as&amp;#237; se puede...', 'offset': 74, 'errorLength': 5, 'category': 'TYPOS', 'ruleIssueType': 'misspelling', 'sentence': 'Deber&amp;#237;a de haberlo persuadido dici&amp;#233;ndole en que consist&amp;#237;a la campa&amp;#241;a para logar la atenci&amp;#243;n del transe&amp;#250;nte as&amp;#237; se puede lograr el inter&amp;#233;s de otras personas que van pasando por el lado Porque la gente es curiosa'})]</t>
  </si>
  <si>
    <t>El voluntario prolonga mucho las palabras como tambi&amp;#233;n utiliza un vocabulario poco formal</t>
  </si>
  <si>
    <t>A pesar de no lograr adhesi&amp;#243;n de la mujer es muy claro y emp&amp;#225;tico Se enreda y titubea un par de veces al no saber qu&amp;#233; palabras usar lo que hace que su exposici&amp;#243;n sea m&amp;#225;s larga pero su simpat&amp;#237;a logra amortiguar lo anterior</t>
  </si>
  <si>
    <t>[Match({'ruleId': 'COMMA_PERO', 'message': 'En la mayor&amp;#237;a de los casos la conjunci&amp;#243;n &amp;#8216;pero&amp;#8217; va precedida de una coma.', 'replacements': [', pero'], 'offsetInContext': 43, 'context': '...que hace que su exposici&amp;#243;n sea m&amp;#225;s larga pero su simpat&amp;#237;a logra amortiguar lo anterio...', 'offset': 175, 'errorLength': 5, 'category': 'PUNCTUATION', 'ruleIssueType': 'uncategorized', 'sentence': 'A pesar de no lograr adhesi&amp;#243;n de la mujer es muy claro y emp&amp;#225;tico Se enreda y titubea un par de veces al no saber qu&amp;#233; palabras usar lo que hace que su exposici&amp;#243;n sea m&amp;#225;s larga pero su simpat&amp;#237;a logra amortiguar lo anterior'})]</t>
  </si>
  <si>
    <t>Logro el inter&amp;#233;s y la atenci&amp;#243;n del transe&amp;#250;nte</t>
  </si>
  <si>
    <t>Considero que la voluntaria se expres&amp;#243; de forma concisa A&amp;#250;n as&amp;#237; le falta adoptar una actitud m&amp;#225;s moderada y tranquila para acercarse a los posibles socios</t>
  </si>
  <si>
    <t>[Match({'ruleId': 'AUN', 'message': 'Solo se acent&amp;#250;an cuando equivale a &amp;#171;todav&amp;#237;a&amp;#187;.', 'replacements': ['Aun'], 'offsetInContext': 43, 'context': '... voluntaria se expres&amp;#243; de forma concisa A&amp;#250;n as&amp;#237; le falta adoptar una actitud m&amp;#225;s mo...', 'offset': 56, 'errorLength': 3, 'category': 'DIACRITICS', 'ruleIssueType': 'misspelling', 'sentence': 'Considero que la voluntaria se expres&amp;#243; de forma concisa A&amp;#250;n as&amp;#237; le falta adoptar una actitud m&amp;#225;s moderada y tranquila para acercarse a los posibles socios'})]</t>
  </si>
  <si>
    <t>Porque la encontr&amp;#233; amable de un comienzo en forma sencilla y r&amp;#225;pida trato de explicarle de que se trata</t>
  </si>
  <si>
    <t>Yo creo que un es la nota que que corresponde ya que empezo muy energetica la voluntaria pero al sentir que no obtuvo la antencion de parte de la persona a la cual se dirigio fue perdiendo interes</t>
  </si>
  <si>
    <t>[' energ', 'ria pero a', '', '', '']</t>
  </si>
  <si>
    <t>[Match({'ruleId': 'SPANISH_WORD_REPEAT_RULE', 'message': 'Posible error: repetici&amp;#243;n de una palabra', 'replacements': ['que'], 'offsetInContext': 26, 'context': 'Yo creo que un es la nota que que corresponde ya que empezo muy energetic...', 'offset': 26, 'errorLength': 7, 'category': 'MISC', 'ruleIssueType': 'duplication', 'sentence': 'Yo creo que un es la nota que que corresponde ya que empezo muy energetica la voluntaria pero al sentir que no obtuvo la antencion de parte de la persona a la cual se dirigio fue perdiendo interes'}), Match({'ruleId': 'YA_QUE', 'message': 'Como locuci&amp;#243;n causal, se escribe con coma.', 'replacements': ['corresponde, ya que', 'corresponde porque'], 'offsetInContext': 34, 'context': 'Yo creo que un es la nota que que corresponde ya que empezo muy energetica la voluntaria per...', 'offset': 34, 'errorLength': 18, 'category': 'PUNCTUATION', 'ruleIssueType': 'uncategorized', 'sentence': 'Yo creo que un es la nota que que corresponde ya que empezo muy energetica la voluntaria pero al sentir que no obtuvo la antencion de parte de la persona a la cual se dirigio fue perdiendo interes'}), Match({'ruleId': 'MORFOLOGIK_RULE_ES', 'message': 'Se ha encontrado un posible error ortogr&amp;#225;fico.', 'replacements': ['empez&amp;#243;', 'empe&amp;#241;o', 'empero', 'empe&amp;#241;&amp;#243;', 'empiezo', 'empego', 'empeg&amp;#243;', 'empezco', 'empez&amp;#225;', 'empozo', 'empoz&amp;#243;'], 'offsetInContext': 43, 'context': '...n es la nota que que corresponde ya que empezo muy energetica la voluntaria pero al se...', 'offset': 53, 'errorLength': 6, 'category': 'TYPOS', 'ruleIssueType': 'misspelling', 'sentence': 'Yo creo que un es la nota que que corresponde ya que empezo muy energetica la voluntaria pero al sentir que no obtuvo la antencion de parte de la persona a la cual se dirigio fue perdiendo interes'}), Match({'ruleId': 'MORFOLOGIK_RULE_ES', 'message': 'Se ha encontrado un posible error ortogr&amp;#225;fico.', 'replacements': ['energ&amp;#233;tica', 'energ&amp;#233;tico', 'energ&amp;#233;ticas'], 'offsetInContext': 43, 'context': '...a que que corresponde ya que empezo muy energetica la voluntaria pero al sentir que no obt...', 'offset': 64, 'errorLength': 10, 'category': 'TYPOS', 'ruleIssueType': 'misspelling', 'sentence': 'Yo creo que un es la nota que que corresponde ya que empezo muy energetica la voluntaria pero al sentir que no obtuvo la antencion de parte de la persona a la cual se dirigio fue perdiendo interes'}), Match({'ruleId': 'COMMA_PERO', 'message': 'En la mayor&amp;#237;a de los casos la conjunci&amp;#243;n &amp;#8216;pero&amp;#8217; va precedida de una coma.', 'replacements': [', pero'], 'offsetInContext': 43, 'context': '... que empezo muy energetica la voluntaria pero al sentir que no obtuvo la antencion de...', 'offset': 88, 'errorLength': 5, 'category': 'PUNCTUATION', 'ruleIssueType': 'uncategorized', 'sentence': 'Yo creo que un es la nota que que corresponde ya que empezo muy energetica la voluntaria pero al sentir que no obtuvo la antencion de parte de la persona a la cual se dirigio fue perdiendo interes'}), Match({'ruleId': 'MORFOLOGIK_RULE_ES', 'message': 'Se ha encontrado un posible error ortogr&amp;#225;fico.', 'replacements': ['atenci&amp;#243;n', 'intenci&amp;#243;n', 'mantenci&amp;#243;n'], 'offsetInContext': 43, 'context': '...untaria pero al sentir que no obtuvo la antencion de parte de la persona a la cual se dir...', 'offset': 121, 'errorLength': 9, 'category': 'TYPOS', 'ruleIssueType': 'misspelling', 'sentence': 'Yo creo que un es la nota que que corresponde ya que empezo muy energetica la voluntaria pero al sentir que no obtuvo la antencion de parte de la persona a la cual se dirigio fue perdiendo interes'}), Match({'ruleId': 'MORFOLOGIK_RULE_ES', 'message': 'Se ha encontrado un posible error ortogr&amp;#225;fico.', 'replacements': ['dirigi&amp;#243;', 'dirigido', 'dirigir', 'dirig&amp;#237;a', 'dirig&amp;#237;', 'dirijo', 'dirimi&amp;#243;', 'dirig&amp;#237;os', 'dirigid', 'dirigilo', 'dirig&amp;#237;s'], 'offsetInContext': 43, 'context': '...ion de parte de la persona a la cual se dirigio fue perdiendo interes', 'offset': 167, 'errorLength': 7, 'category': 'TYPOS', 'ruleIssueType': 'misspelling', 'sentence': 'Yo creo que un es la nota que que corresponde ya que empezo muy energetica la voluntaria pero al sentir que no obtuvo la antencion de parte de la persona a la cual se dirigio fue perdiendo interes'}), Match({'ruleId': 'MORFOLOGIK_RULE_ES', 'message': 'Se ha encontrado un posible error ortogr&amp;#225;fico.', 'replacements': ['inter&amp;#233;s', 'interes&amp;#243;', 'interesa', 'interese', 'intereso', 'enteres', 'interes&amp;#233;', 'internes', 'integres', 'interes&amp;#225;', 'iteres', 'l&amp;#237;nteres', 'inter es'], 'offsetInContext': 43, 'context': '...sona a la cual se dirigio fue perdiendo interes', 'offset': 189, 'errorLength': 7, 'category': 'TYPOS', 'ruleIssueType': 'misspelling', 'sentence': 'Yo creo que un es la nota que que corresponde ya que empezo muy energetica la voluntaria pero al sentir que no obtuvo la antencion de parte de la persona a la cual se dirigio fue perdiendo interes'})]</t>
  </si>
  <si>
    <t>Utiliza muchas palabras que utilizan los j&amp;#243;venes Deber&amp;#237;a utilizar un lenguaje mas formal y adecuado que lo puedan entender todas las personas Tener cuidado con las palabras</t>
  </si>
  <si>
    <t>[Match({'ruleId': 'MAS', 'message': 'Si no equivale a &amp;#8216;pero&amp;#8217; o &amp;#8216;sino&amp;#8217;, se escribe con tilde.', 'replacements': ['m&amp;#225;s'], 'offsetInContext': 43, 'context': '...os j&amp;#243;venes Deber&amp;#237;a utilizar un lenguaje mas formal y adecuado que lo puedan entende...', 'offset': 78, 'errorLength': 3, 'category': 'DIACRITICS', 'ruleIssueType': 'misspelling', 'sentence': 'Utiliza muchas palabras que utilizan los j&amp;#243;venes Deber&amp;#237;a utilizar un lenguaje mas formal y adecuado que lo puedan entender todas las personas Tener cuidado con las palabras'})]</t>
  </si>
  <si>
    <t>Fue muy respetuosa al empezar la conversaci&amp;#243;n en forma r&amp;#225;pida y clara le explico de que se trata la campa&amp;#241;a S&amp;#250;mate desconozco si es del Hogar de Cristo eso no lo escuche de parte de ella explic&amp;#225;ndolo pero se merece buena nota</t>
  </si>
  <si>
    <t>[Match({'ruleId': 'COMMA_PERO', 'message': 'En la mayor&amp;#237;a de los casos la conjunci&amp;#243;n &amp;#8216;pero&amp;#8217; va precedida de una coma.', 'replacements': [', pero'], 'offsetInContext': 43, 'context': '...lo escuche de parte de ella explic&amp;#225;ndolo pero se merece buena nota', 'offset': 199, 'errorLength': 5, 'category': 'PUNCTUATION', 'ruleIssueType': 'uncategorized', 'sentence': 'Fue muy respetuosa al empezar la conversaci&amp;#243;n en forma r&amp;#225;pida y clara le explico de que se trata la campa&amp;#241;a S&amp;#250;mate desconozco si es del Hogar de Cristo eso no lo escuche de parte de ella explic&amp;#225;ndolo pero se merece buena nota'})]</t>
  </si>
  <si>
    <t>Le pongo un ya que logra llegar al publico pero quizas le falto algo de informacion en el discurso un poco mas de informacion la importancia que puede tener su aporte etc para que la persona pudiera aceptar la propuesta</t>
  </si>
  <si>
    <t>['s le f', ' poco mas d', '']</t>
  </si>
  <si>
    <t>[Match({'ruleId': 'YA_QUE', 'message': 'Como locuci&amp;#243;n causal, se escribe con coma.', 'replacements': ['un, ya que', 'un porque'], 'offsetInContext': 9, 'context': 'Le pongo un ya que logra llegar al publico pero quizas le ...', 'offset': 9, 'errorLength': 9, 'category': 'PUNCTUATION', 'ruleIssueType': 'uncategorized', 'sentence': 'Le pongo un ya que logra llegar al publico pero quizas le falto algo de informacion en el discurso un poco mas de informacion la importancia que puede tener su aporte etc para que la persona pudiera aceptar la propuesta'}), Match({'ruleId': 'PUBLICO', 'message': 'Si es adjetivo o nombre, se escribe con tilde. Correcto si es del v. &amp;#8216;publicar&amp;#8217;.', 'replacements': ['p&amp;#250;blico'], 'offsetInContext': 35, 'context': 'Le pongo un ya que logra llegar al publico pero quizas le falto algo de informacio...', 'offset': 35, 'errorLength': 7, 'category': 'DIACRITICS', 'ruleIssueType': 'misspelling', 'sentence': 'Le pongo un ya que logra llegar al publico pero quizas le falto algo de informacion en el discurso un poco mas de informacion la importancia que puede tener su aporte etc para que la persona pudiera aceptar la propuesta'}), Match({'ruleId': 'COMMA_PERO', 'message': 'En la mayor&amp;#237;a de los casos la conjunci&amp;#243;n &amp;#8216;pero&amp;#8217; va precedida de una coma.', 'replacements': [', pero'], 'offsetInContext': 43, 'context': '... pongo un ya que logra llegar al publico pero quizas le falto algo de informacion en ...', 'offset': 42, 'errorLength': 5, 'category': 'PUNCTUATION', 'ruleIssueType': 'uncategorized', 'sentence': 'Le pongo un ya que logra llegar al publico pero quizas le falto algo de informacion en el discurso un poco mas de informacion la importancia que puede tener su aporte etc para que la persona pudiera aceptar la propuesta'}), Match({'ruleId': 'MORFOLOGIK_RULE_ES', 'message': 'Se ha encontrado un posible error ortogr&amp;#225;fico.', 'replacements': ['quiz&amp;#225;s', 'quiz&amp;#225;', 'suizas', 'quitas', 'quinas', 'quilas', 'qu&amp;#237;as', 'zuizas', 'quimas', 'quipas', 'quisas', 'quit&amp;#225;s'], 'offsetInContext': 43, 'context': '... un ya que logra llegar al publico pero quizas le falto algo de informacion en el disc...', 'offset': 48, 'errorLength': 6, 'category': 'TYPOS', 'ruleIssueType': 'misspelling', 'sentence': 'Le pongo un ya que logra llegar al publico pero quizas le falto algo de informacion en el discurso un poco mas de informacion la importancia que puede tener su aporte etc para que la persona pudiera aceptar la propuesta'}), Match({'ruleId': 'MORFOLOGIK_RULE_ES', 'message': 'Se ha encontrado un posible error ortogr&amp;#225;fico.', 'replacements': ['informaci&amp;#243;n'], 'offsetInContext': 43, 'context': '...al publico pero quizas le falto algo de informacion en el discurso un poco mas de informaci...', 'offset': 72, 'errorLength': 11, 'category': 'TYPOS', 'ruleIssueType': 'misspelling', 'sentence': 'Le pongo un ya que logra llegar al publico pero quizas le falto algo de informacion en el discurso un poco mas de informacion la importancia que puede tener su aporte etc para que la persona pudiera aceptar la propuesta'}), Match({'ruleId': 'MAS', 'message': 'Si no equivale a &amp;#8216;pero&amp;#8217; o &amp;#8216;sino&amp;#8217;, se escribe con tilde.', 'replacements': ['m&amp;#225;s'], 'offsetInContext': 43, 'context': '...o de informacion en el discurso un poco mas de informacion la importancia que puede...', 'offset': 107, 'errorLength': 3, 'category': 'DIACRITICS', 'ruleIssueType': 'misspelling', 'sentence': 'Le pongo un ya que logra llegar al publico pero quizas le falto algo de informacion en el discurso un poco mas de informacion la importancia que puede tener su aporte etc para que la persona pudiera aceptar la propuesta'}), Match({'ruleId': 'MORFOLOGIK_RULE_ES', 'message': 'Se ha encontrado un posible error ortogr&amp;#225;fico.', 'replacements': ['informaci&amp;#243;n'], 'offsetInContext': 43, 'context': '...formacion en el discurso un poco mas de informacion la importancia que puede tener su aport...', 'offset': 114, 'errorLength': 11, 'category': 'TYPOS', 'ruleIssueType': 'misspelling', 'sentence': 'Le pongo un ya que logra llegar al publico pero quizas le falto algo de informacion en el discurso un poco mas de informacion la importancia que puede tener su aporte etc para que la persona pudiera aceptar la propuesta'}), Match({'ruleId': 'PUNTO_EN_ABREVIATURAS', 'message': 'Probablemente falta un punto despu&amp;#233;s de la abreviatura.', 'replacements': ['etc.'], 'offsetInContext': 43, 'context': '...a importancia que puede tener su aporte etc para que la persona pudiera aceptar la ...', 'offset': 167, 'errorLength': 3, 'category': 'TYPOGRAPHY', 'ruleIssueType': 'typographical', 'sentence': 'Le pongo un ya que logra llegar al publico pero quizas le falto algo de informacion en el discurso un poco mas de informacion la importancia que puede tener su aporte etc para que la persona pudiera aceptar la propuesta'})]</t>
  </si>
  <si>
    <t>Considero que si bien capto la atencion de la mujer la voluntaria posee una mala diccion Ademas no logra a mi parecer generar mayores sentimientos de compasi&amp;#243;n hacia la posible socia</t>
  </si>
  <si>
    <t>['atencion', 'enerar ']</t>
  </si>
  <si>
    <t>[Match({'ruleId': 'MORFOLOGIK_RULE_ES', 'message': 'Se ha encontrado un posible error ortogr&amp;#225;fico.', 'replacements': ['atenci&amp;#243;n', 'tenci&amp;#243;n'], 'offsetInContext': 31, 'context': 'Considero que si bien capto la atencion de la mujer la voluntaria posee una mal...', 'offset': 31, 'errorLength': 8, 'category': 'TYPOS', 'ruleIssueType': 'misspelling', 'sentence': 'Considero que si bien capto la atencion de la mujer la voluntaria posee una mala diccion Ademas no logra a mi parecer generar mayores sentimientos de compasi&amp;#243;n hacia la posible socia'}), Match({'ruleId': 'MORFOLOGIK_RULE_ES', 'message': 'Se ha encontrado un posible error ortogr&amp;#225;fico.', 'replacements': ['dicci&amp;#243;n', 'ficci&amp;#243;n', 'adicci&amp;#243;n', 'micci&amp;#243;n', 'ducci&amp;#243;n'], 'offsetInContext': 43, 'context': '...e la mujer la voluntaria posee una mala diccion Ademas no logra a mi parecer generar ma...', 'offset': 81, 'errorLength': 7, 'category': 'TYPOS', 'ruleIssueType': 'misspelling', 'sentence': 'Considero que si bien capto la atencion de la mujer la voluntaria posee una mala diccion Ademas no logra a mi parecer generar mayores sentimientos de compasi&amp;#243;n hacia la posible socia'}), Match({'ruleId': 'ADEMAS', 'message': 'Se escribe con tilde.', 'replacements': ['Adem&amp;#225;s'], 'offsetInContext': 43, 'context': '...er la voluntaria posee una mala diccion Ademas no logra a mi parecer generar mayores s...', 'offset': 89, 'errorLength': 6, 'category': 'DIACRITICS', 'ruleIssueType': 'misspelling', 'sentence': 'Considero que si bien capto la atencion de la mujer la voluntaria posee una mala diccion Ademas no logra a mi parecer generar mayores sentimientos de compasi&amp;#243;n hacia la posible socia'})]</t>
  </si>
  <si>
    <t>Creo que empezo el mensaje con fuerza pero como sintio o vio que no la tomaron en cuenta fue perdiendo fuerza en el mensaje ademas que no comunico mucho sobre el hogar de cristo</t>
  </si>
  <si>
    <t>['empezo', 'o o vi']</t>
  </si>
  <si>
    <t>[Match({'ruleId': 'MORFOLOGIK_RULE_ES', 'message': 'Se ha encontrado un posible error ortogr&amp;#225;fico.', 'replacements': ['empez&amp;#243;', 'empe&amp;#241;o', 'empero', 'empe&amp;#241;&amp;#243;', 'empiezo', 'empego', 'empeg&amp;#243;', 'empezco', 'empez&amp;#225;', 'empozo', 'empoz&amp;#243;'], 'offsetInContext': 9, 'context': 'Creo que empezo el mensaje con fuerza pero como sintio ...', 'offset': 9, 'errorLength': 6, 'category': 'TYPOS', 'ruleIssueType': 'misspelling', 'sentence': 'Creo que empezo el mensaje con fuerza pero como sintio o vio que no la tomaron en cuenta fue perdiendo fuerza en el mensaje ademas que no comunico mucho sobre el hogar de cristo'}), Match({'ruleId': 'COMMA_PERO', 'message': 'En la mayor&amp;#237;a de los casos la conjunci&amp;#243;n &amp;#8216;pero&amp;#8217; va precedida de una coma.', 'replacements': [', pero'], 'offsetInContext': 37, 'context': 'Creo que empezo el mensaje con fuerza pero como sintio o vio que no la tomaron en ...', 'offset': 37, 'errorLength': 5, 'category': 'PUNCTUATION', 'ruleIssueType': 'uncategorized', 'sentence': 'Creo que empezo el mensaje con fuerza pero como sintio o vio que no la tomaron en cuenta fue perdiendo fuerza en el mensaje ademas que no comunico mucho sobre el hogar de cristo'}), Match({'ruleId': 'MORFOLOGIK_RULE_ES', 'message': 'Se ha encontrado un posible error ortogr&amp;#225;fico.', 'replacements': ['sinti&amp;#243;', 'sitio', 'siti&amp;#243;', 'minti&amp;#243;', 'cinto', 'asinti&amp;#243;', 'cintilo', 'cintil&amp;#243;', 'cint&amp;#243;'], 'offsetInContext': 43, 'context': '... empezo el mensaje con fuerza pero como sintio o vio que no la tomaron en cuenta fue p...', 'offset': 48, 'errorLength': 6, 'category': 'TYPOS', 'ruleIssueType': 'misspelling', 'sentence': 'Creo que empezo el mensaje con fuerza pero como sintio o vio que no la tomaron en cuenta fue perdiendo fuerza en el mensaje ademas que no comunico mucho sobre el hogar de cristo'}), Match({'ruleId': 'ADEMAS', 'message': 'Se escribe con tilde.', 'replacements': ['adem&amp;#225;s'], 'offsetInContext': 43, 'context': '...enta fue perdiendo fuerza en el mensaje ademas que no comunico mucho sobre el hogar de...', 'offset': 124, 'errorLength': 6, 'category': 'DIACRITICS', 'ruleIssueType': 'misspelling', 'sentence': 'Creo que empezo el mensaje con fuerza pero como sintio o vio que no la tomaron en cuenta fue perdiendo fuerza en el mensaje ademas que no comunico mucho sobre el hogar de cristo'})]</t>
  </si>
  <si>
    <t>En primera instancia no saludo repite muchas veces lo que trata de decir sus explicaciones y la palabra Cachay</t>
  </si>
  <si>
    <t>[Match({'ruleId': 'MORFOLOGIK_RULE_ES', 'message': 'Se ha encontrado un posible error ortogr&amp;#225;fico.', 'replacements': ['Cachas', 'Cacha', 'Cachar', 'Cachan', 'Cachad', 'Cach&amp;#225;', 'Cach&amp;#225;is', 'Cach&amp;#225;s', 'Cacha y'], 'offsetInContext': 43, 'context': '...de decir sus explicaciones y la palabra Cachay', 'offset': 104, 'errorLength': 6, 'category': 'TYPOS', 'ruleIssueType': 'misspelling', 'sentence': 'En primera instancia no saludo repite muchas veces lo que trata de decir sus explicaciones y la palabra Cachay'})]</t>
  </si>
  <si>
    <t>Considero que expresa de mejor manera los objetivos y proyectos del Hogar de Cristo Es m&amp;#225;s claro y menos emocional que las dos anteriores</t>
  </si>
  <si>
    <t>Tiene buena entrada al publico infomacion detallada quizas le falto mencionar lo importante que seria de manera individual el aporte ya que al ser mas personalizado puede que la persona se sienta importante por estar ayudando a un ni&amp;#241;o</t>
  </si>
  <si>
    <t>['infomacion', ' falto']</t>
  </si>
  <si>
    <t>[Match({'ruleId': 'DIACRITICS_VERB_N_ADJ', 'message': 'Si es adjetivo o nombre, se escribe con tilde.', 'replacements': ['p&amp;#250;blico'], 'offsetInContext': 23, 'context': 'Tiene buena entrada al publico infomacion detallada quizas le falto me...', 'offset': 23, 'errorLength': 7, 'category': 'DIACRITICS', 'ruleIssueType': 'misspelling', 'sentence': 'Tiene buena entrada al publico infomacion detallada quizas le falto mencionar lo importante que seria de manera individual el aporte ya que al ser mas personalizado puede que la persona se sienta importante por estar ayudando a un ni&amp;#241;o'}), Match({'ruleId': 'MORFOLOGIK_RULE_ES', 'message': 'Se ha encontrado un posible error ortogr&amp;#225;fico.', 'replacements': ['informaci&amp;#243;n', 'infamaci&amp;#243;n'], 'offsetInContext': 31, 'context': 'Tiene buena entrada al publico infomacion detallada quizas le falto mencionar lo ...', 'offset': 31, 'errorLength': 10, 'category': 'TYPOS', 'ruleIssueType': 'misspelling', 'sentence': 'Tiene buena entrada al publico infomacion detallada quizas le falto mencionar lo importante que seria de manera individual el aporte ya que al ser mas personalizado puede que la persona se sienta importante por estar ayudando a un ni&amp;#241;o'}), Match({'ruleId': 'MORFOLOGIK_RULE_ES', 'message': 'Se ha encontrado un posible error ortogr&amp;#225;fico.', 'replacements': ['quiz&amp;#225;s', 'quiz&amp;#225;', 'suizas', 'quitas', 'quinas', 'quilas', 'qu&amp;#237;as', 'zuizas', 'quimas', 'quipas', 'quisas', 'quit&amp;#225;s'], 'offsetInContext': 43, 'context': '...entrada al publico infomacion detallada quizas le falto mencionar lo importante que se...', 'offset': 52, 'errorLength': 6, 'category': 'TYPOS', 'ruleIssueType': 'misspelling', 'sentence': 'Tiene buena entrada al publico infomacion detallada quizas le falto mencionar lo importante que seria de manera individual el aporte ya que al ser mas personalizado puede que la persona se sienta importante por estar ayudando a un ni&amp;#241;o'}), Match({'ruleId': 'YA_QUE', 'message': 'Como locuci&amp;#243;n causal, se escribe con coma.', 'replacements': ['aporte, ya que', 'aporte porque'], 'offsetInContext': 43, 'context': '...tante que seria de manera individual el aporte ya que al ser mas personalizado puede que la p...', 'offset': 126, 'errorLength': 13, 'category': 'PUNCTUATION', 'ruleIssueType': 'uncategorized', 'sentence': 'Tiene buena entrada al publico infomacion detallada quizas le falto mencionar lo importante que seria de manera individual el aporte ya que al ser mas personalizado puede que la persona se sienta importante por estar ayudando a un ni&amp;#241;o'}), Match({'ruleId': 'MAS', 'message': 'Si no equivale a &amp;#8216;pero&amp;#8217; o &amp;#8216;sino&amp;#8217;, se escribe con tilde.', 'replacements': ['m&amp;#225;s'], 'offsetInContext': 43, 'context': '...nera individual el aporte ya que al ser mas personalizado puede que la persona se s...', 'offset': 147, 'errorLength': 3, 'category': 'DIACRITICS', 'ruleIssueType': 'misspelling', 'sentence': 'Tiene buena entrada al publico infomacion detallada quizas le falto mencionar lo importante que seria de manera individual el aporte ya que al ser mas personalizado puede que la persona se sienta importante por estar ayudando a un ni&amp;#241;o'})]</t>
  </si>
  <si>
    <t>Obtuvo la antencion del publico pero a medida que se le preguntaba se daba vuelta en las mismas frases sin mucha claridad en la organizacion le falto fuerza y entusiasmo era como una conversacion mas para el</t>
  </si>
  <si>
    <t>['antencion', '', '']</t>
  </si>
  <si>
    <t>[Match({'ruleId': 'MORFOLOGIK_RULE_ES', 'message': 'Se ha encontrado un posible error ortogr&amp;#225;fico.', 'replacements': ['atenci&amp;#243;n', 'intenci&amp;#243;n', 'mantenci&amp;#243;n'], 'offsetInContext': 10, 'context': 'Obtuvo la antencion del publico pero a medida que se le pre...', 'offset': 10, 'errorLength': 9, 'category': 'TYPOS', 'ruleIssueType': 'misspelling', 'sentence': 'Obtuvo la antencion del publico pero a medida que se le preguntaba se daba vuelta en las mismas frases sin mucha claridad en la organizacion le falto fuerza y entusiasmo era como una conversacion mas para el'}), Match({'ruleId': 'PUBLICO', 'message': 'Si es adjetivo o nombre, se escribe con tilde. Correcto si es del v. &amp;#8216;publicar&amp;#8217;.', 'replacements': ['p&amp;#250;blico'], 'offsetInContext': 24, 'context': 'Obtuvo la antencion del publico pero a medida que se le preguntaba se d...', 'offset': 24, 'errorLength': 7, 'category': 'DIACRITICS', 'ruleIssueType': 'misspelling', 'sentence': 'Obtuvo la antencion del publico pero a medida que se le preguntaba se daba vuelta en las mismas frases sin mucha claridad en la organizacion le falto fuerza y entusiasmo era como una conversacion mas para el'}), Match({'ruleId': 'COMMA_PERO', 'message': 'En la mayor&amp;#237;a de los casos la conjunci&amp;#243;n &amp;#8216;pero&amp;#8217; va precedida de una coma.', 'replacements': [', pero'], 'offsetInContext': 31, 'context': 'Obtuvo la antencion del publico pero a medida que se le preguntaba se daba v...', 'offset': 31, 'errorLength': 5, 'category': 'PUNCTUATION', 'ruleIssueType': 'uncategorized', 'sentence': 'Obtuvo la antencion del publico pero a medida que se le preguntaba se daba vuelta en las mismas frases sin mucha claridad en la organizacion le falto fuerza y entusiasmo era como una conversacion mas para el'}), Match({'ruleId': 'MORFOLOGIK_RULE_ES', 'message': 'Se ha encontrado un posible error ortogr&amp;#225;fico.', 'replacements': ['organizaci&amp;#243;n'], 'offsetInContext': 43, 'context': '... mismas frases sin mucha claridad en la organizacion le falto fuerza y entusiasmo era como u...', 'offset': 128, 'errorLength': 12, 'category': 'TYPOS', 'ruleIssueType': 'misspelling', 'sentence': 'Obtuvo la antencion del publico pero a medida que se le preguntaba se daba vuelta en las mismas frases sin mucha claridad en la organizacion le falto fuerza y entusiasmo era como una conversacion mas para el'}), Match({'ruleId': 'MORFOLOGIK_RULE_ES', 'message': 'Se ha encontrado un posible error ortogr&amp;#225;fico.', 'replacements': ['conversaci&amp;#243;n'], 'offsetInContext': 43, 'context': '... falto fuerza y entusiasmo era como una conversacion mas para el', 'offset': 183, 'errorLength': 12, 'category': 'TYPOS', 'ruleIssueType': 'misspelling', 'sentence': 'Obtuvo la antencion del publico pero a medida que se le preguntaba se daba vuelta en las mismas frases sin mucha claridad en la organizacion le falto fuerza y entusiasmo era como una conversacion mas para el'}), Match({'ruleId': 'MAS', 'message': 'Si no equivale a &amp;#8216;pero&amp;#8217; o &amp;#8216;sino&amp;#8217;, se escribe con tilde.', 'replacements': ['m&amp;#225;s'], 'offsetInContext': 43, 'context': '... y entusiasmo era como una conversacion mas para el', 'offset': 196, 'errorLength': 3, 'category': 'DIACRITICS', 'ruleIssueType': 'misspelling', 'sentence': 'Obtuvo la antencion del publico pero a medida que se le preguntaba se daba vuelta en las mismas frases sin mucha claridad en la organizacion le falto fuerza y entusiasmo era como una conversacion mas para el'}), Match({'ruleId': 'EL_TILDE', 'message': 'El pronombre personal &amp;#171;&amp;#233;l&amp;#187; lleva tilde.', 'replacements': ['&amp;#233;l'], 'offsetInContext': 43, 'context': '...asmo era como una conversacion mas para el', 'offset': 205, 'errorLength': 2, 'category': 'DIACRITICS', 'ruleIssueType': 'misspelling', 'sentence': 'Obtuvo la antencion del publico pero a medida que se le preguntaba se daba vuelta en las mismas frases sin mucha claridad en la organizacion le falto fuerza y entusiasmo era como una conversacion mas para el'})]</t>
  </si>
  <si>
    <t>Me parece muy entusiasta e interezado</t>
  </si>
  <si>
    <t>['interezado']</t>
  </si>
  <si>
    <t>[Match({'ruleId': 'MORFOLOGIK_RULE_ES', 'message': 'Se ha encontrado un posible error ortogr&amp;#225;fico.', 'replacements': ['interesado', 'inter&amp;#233;salo'], 'offsetInContext': 27, 'context': 'Me parece muy entusiasta e interezado', 'offset': 27, 'errorLength': 10, 'category': 'TYPOS', 'ruleIssueType': 'misspelling', 'sentence': 'Me parece muy entusiasta e interezado'})]</t>
  </si>
  <si>
    <t>Considero que la voluntaria es respetuosa con el transe&amp;#250;nte pero a su vez no es convincente y adem&amp;#225;s no se le entiende muy bien la frase completa al principio de la oraci&amp;#243;n se entiende mejor que al final</t>
  </si>
  <si>
    <t>[Match({'ruleId': 'COMMA_PERO', 'message': 'En la mayor&amp;#237;a de los casos la conjunci&amp;#243;n &amp;#8216;pero&amp;#8217; va precedida de una coma.', 'replacements': [', pero'], 'offsetInContext': 43, 'context': '...luntaria es respetuosa con el transe&amp;#250;nte pero a su vez no es convincente y adem&amp;#225;s no ...', 'offset': 59, 'errorLength': 5, 'category': 'PUNCTUATION', 'ruleIssueType': 'uncategorized', 'sentence': 'Considero que la voluntaria es respetuosa con el transe&amp;#250;nte pero a su vez no es convincente y adem&amp;#225;s no se le entiende muy bien la frase completa al principio de la oraci&amp;#243;n se entiende mejor que al final'})]</t>
  </si>
  <si>
    <t>Muy energetico y persuasivo</t>
  </si>
  <si>
    <t>[Match({'ruleId': 'MORFOLOGIK_RULE_ES', 'message': 'Se ha encontrado un posible error ortogr&amp;#225;fico.', 'replacements': ['energ&amp;#233;tico', 'energ&amp;#233;tica', 'energ&amp;#233;ticos'], 'offsetInContext': 4, 'context': 'Muy energetico y persuasivo', 'offset': 4, 'errorLength': 10, 'category': 'TYPOS', 'ruleIssueType': 'misspelling', 'sentence': 'Muy energetico y persuasivo'})]</t>
  </si>
  <si>
    <t>La voluntaria fue persuasiva clara con el mensaje en todo sentido tanto la modulaci&amp;#243;n como el objetivo de la campa&amp;#241;a</t>
  </si>
  <si>
    <t>este voluntario explico mejor todo</t>
  </si>
  <si>
    <t>[Match({'ruleId': 'UPPERCASE_SENTENCE_START', 'message': 'Esta frase no empieza con may&amp;#250;scula.', 'replacements': ['Este'], 'offsetInContext': 0, 'context': 'este voluntario explico mejor todo', 'offset': 0, 'errorLength': 4, 'category': 'CASING', 'ruleIssueType': 'typographical', 'sentence': 'este voluntario explico mejor todo'}), Match({'ruleId': 'SE_CREO', 'message': 'Si el verbo est&amp;#225; en pasado, falta un acento; o puede que falte una coma.', 'replacements': ['explic&amp;#243;'], 'offsetInContext': 16, 'context': 'este voluntario explico mejor todo', 'offset': 16, 'errorLength': 7, 'category': 'DIACRITICS', 'ruleIssueType': 'misspelling', 'sentence': 'este voluntario explico mejor todo'})]</t>
  </si>
  <si>
    <t>La nota que le pongo es un Debido a que su tono es muy repetitivo se siente como si hubiese dicho la misma frase de forma automatizada otras veces lo que genera un poco de aburrimiento algo demasiado rutinario</t>
  </si>
  <si>
    <t>Porque la manera de abordar a la persona que va caminando es hablarle de manera clara educada y r&amp;#225;pida con la intenci&amp;#243;n de generar inter&amp;#233;s en lo que debe informarle</t>
  </si>
  <si>
    <t>Utiliza lenguaje coloquial como cachai muchas veces dice que andan buscando personas de buen coraz&amp;#243;n no explica bien el objetivo de la campa&amp;#241;a menciona la nacionalidad de la transe&amp;#250;nte</t>
  </si>
  <si>
    <t>[Match({'ruleId': 'MORFOLOGIK_RULE_ES', 'message': 'Se ha encontrado un posible error ortogr&amp;#225;fico.', 'replacements': ['cachas', 'cacha', 'cachar', 'cachan', 'cachad', 'cach&amp;#225;', 'cach&amp;#225;is', 'cach&amp;#225;s', 'ca chai', 'cacha i'], 'offsetInContext': 32, 'context': 'Utiliza lenguaje coloquial como cachai muchas veces dice que andan buscando pe...', 'offset': 32, 'errorLength': 6, 'category': 'TYPOS', 'ruleIssueType': 'misspelling', 'sentence': 'Utiliza lenguaje coloquial como cachai muchas veces dice que andan buscando personas de buen coraz&amp;#243;n no explica bien el objetivo de la campa&amp;#241;a menciona la nacionalidad de la transe&amp;#250;nte'})]</t>
  </si>
  <si>
    <t>le puse esa calificaci&amp;#243;n debido a lo rapido que habla tiende a ser bastante energetico sin ambargo al hablar rapido no se logran integrar los argumentos persuasivos para captar al cooperador o cooperadora sin embargo el transeute lo escucha atentamente y responde</t>
  </si>
  <si>
    <t>['rapido', 'rapido no ', '..', '', '']</t>
  </si>
  <si>
    <t>[Match({'ruleId': 'UPPERCASE_SENTENCE_START', 'message': 'Esta frase no empieza con may&amp;#250;scula.', 'replacements': ['Le'], 'offsetInContext': 0, 'context': 'le puse esa calificaci&amp;#243;n debido a lo rapid...', 'offset': 0, 'errorLength': 2, 'category': 'CASING', 'ruleIssueType': 'typographical', 'sentence': 'le puse esa calificaci&amp;#243;n debido a lo rapido que habla tiende a ser bastante energetico sin ambargo al hablar rapido no se logran integrar los argumentos persuasivos para captar al cooperador o cooperadora sin embargo el transeute lo escucha atentamente y responde'}),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37, 'context': 'le puse esa calificaci&amp;#243;n debido a lo rapido que habla tiende a ser bastante energet...', 'offset': 37, 'errorLength': 6, 'category': 'TYPOS', 'ruleIssueType': 'misspelling', 'sentence': 'le puse esa calificaci&amp;#243;n debido a lo rapido que habla tiende a ser bastante energetico sin ambargo al hablar rapido no se logran integrar los argumentos persuasivos para captar al cooperador o cooperadora sin embargo el transeute lo escucha atentamente y responde'}), Match({'ruleId': 'MORFOLOGIK_RULE_ES', 'message': 'Se ha encontrado un posible error ortogr&amp;#225;fico.', 'replacements': ['energ&amp;#233;tico', 'energ&amp;#233;tica', 'energ&amp;#233;ticos'], 'offsetInContext': 43, 'context': '... rapido que habla tiende a ser bastante energetico sin ambargo al hablar rapido no se logr...', 'offset': 76, 'errorLength': 10, 'category': 'TYPOS', 'ruleIssueType': 'misspelling', 'sentence': 'le puse esa calificaci&amp;#243;n debido a lo rapido que habla tiende a ser bastante energetico sin ambargo al hablar rapido no se logran integrar los argumentos persuasivos para captar al cooperador o cooperadora sin embargo el transeute lo escucha atentamente y responde'}), Match({'ruleId': 'MORFOLOGIK_RULE_ES', 'message': 'Se ha encontrado un posible error ortogr&amp;#225;fico.', 'replacements': ['embargo', 'amargo', 'embarg&amp;#243;', 'amarg&amp;#243;', 'ambaro', 'ambar&amp;#243;'], 'offsetInContext': 43, 'context': '...la tiende a ser bastante energetico sin ambargo al hablar rapido no se logran integrar ...', 'offset': 91, 'errorLength': 7, 'category': 'TYPOS', 'ruleIssueType': 'misspelling', 'sentence': 'le puse esa calificaci&amp;#243;n debido a lo rapido que habla tiende a ser bastante energetico sin ambargo al hablar rapido no se logran integrar los argumentos persuasivos para captar al cooperador o cooperadora sin embargo el transeute lo escucha atentamente y responde'}),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'...stante energetico sin ambargo al hablar rapido no se logran integrar los argumentos pe...', 'offset': 109, 'errorLength': 6, 'category': 'TYPOS', 'ruleIssueType': 'misspelling', 'sentence': 'le puse esa calificaci&amp;#243;n debido a lo rapido que habla tiende a ser bastante energetico sin ambargo al hablar rapido no se logran integrar los argumentos persuasivos para captar al cooperador o cooperadora sin embargo el transeute lo escucha atentamente y responde'}), Match({'ruleId': 'COMMA_MARCADOR_DISCURSIVO', 'message': 'Esta locuci&amp;#243;n se escribe normalmente entre comas. Use un punto y coma para empezar una nueva frase que contrasta con la anterior.', 'replacements': [', sin embargo,'], 'offsetInContext': 43, 'context': '... para captar al cooperador o cooperadora sin embargo el transeute lo escucha atentamente y r...', 'offset': 204, 'errorLength': 12, 'category': 'PUNCTUATION', 'ruleIssueType': 'uncategorized', 'sentence': 'le puse esa calificaci&amp;#243;n debido a lo rapido que habla tiende a ser bastante energetico sin ambargo al hablar rapido no se logran integrar los argumentos persuasivos para captar al cooperador o cooperadora sin embargo el transeute lo escucha atentamente y responde'}), Match({'ruleId': 'MORFOLOGIK_RULE_ES', 'message': 'Se ha encontrado un posible error ortogr&amp;#225;fico.', 'replacements': ['transe&amp;#250;nte', 'transmute', 'transmut&amp;#233;', 'tr&amp;#225;ncente'], 'offsetInContext': 43, 'context': '...cooperador o cooperadora sin embargo el transeute lo escucha atentamente y responde', 'offset': 220, 'errorLength': 9, 'category': 'TYPOS', 'ruleIssueType': 'misspelling', 'sentence': 'le puse esa calificaci&amp;#243;n debido a lo rapido que habla tiende a ser bastante energetico sin ambargo al hablar rapido no se logran integrar los argumentos persuasivos para captar al cooperador o cooperadora sin embargo el transeute lo escucha atentamente y responde'})]</t>
  </si>
  <si>
    <t>No es persuasivo ni insistente</t>
  </si>
  <si>
    <t>La informaci&amp;#243;n ofrecida aunque es muy extensa se comprende la intencionalidad de b&amp;#250;squeda de aportes para ayudar a los ni&amp;#241;os</t>
  </si>
  <si>
    <t>Fue claro preciso no incomoda sin embargo no dio informacion respecto a la campa&amp;#241;a ni a la fundaci&amp;#243;n</t>
  </si>
  <si>
    <t>['acion respe']</t>
  </si>
  <si>
    <t>[Match({'ruleId': 'DIACRITICS_03', 'message': 'Si es adjetivo o nombre, se escribe con tilde.', 'replacements': ['inc&amp;#243;moda'], 'offsetInContext': 21, 'context': 'Fue claro preciso no incomoda sin embargo no dio informacion respecto...', 'offset': 21, 'errorLength': 8, 'category': 'DIACRITICS', 'ruleIssueType': 'misspelling', 'sentence': 'Fue claro preciso no incomoda sin embargo no dio informacion respecto a la campa&amp;#241;a ni a la fundaci&amp;#243;n'}), Match({'ruleId': 'COMMA_MARCADOR_DISCURSIVO', 'message': 'Esta locuci&amp;#243;n se escribe normalmente entre comas. Use un punto y coma para empezar una nueva frase que contrasta con la anterior.', 'replacements': [', sin embargo,'], 'offsetInContext': 29, 'context': 'Fue claro preciso no incomoda sin embargo no dio informacion respecto a la campa&amp;#241;...', 'offset': 29, 'errorLength': 12, 'category': 'PUNCTUATION', 'ruleIssueType': 'uncategorized', 'sentence': 'Fue claro preciso no incomoda sin embargo no dio informacion respecto a la campa&amp;#241;a ni a la fundaci&amp;#243;n'}), Match({'ruleId': 'MORFOLOGIK_RULE_ES', 'message': 'Se ha encontrado un posible error ortogr&amp;#225;fico.', 'replacements': ['informaci&amp;#243;n'], 'offsetInContext': 43, 'context': '... preciso no incomoda sin embargo no dio informacion respecto a la campa&amp;#241;a ni a la fundaci&amp;#243;n...', 'offset': 49, 'errorLength': 11, 'category': 'TYPOS', 'ruleIssueType': 'misspelling', 'sentence': 'Fue claro preciso no incomoda sin embargo no dio informacion respecto a la campa&amp;#241;a ni a la fundaci&amp;#243;n'})]</t>
  </si>
  <si>
    <t>a pesar de fracasar en su funci&amp;#243;n logra a trav&amp;#233;s de su lenguaje culto informal generar al menos un dialogo entre el transeunte y el encuestador este feeling mostrado es parte del tacto de los di&amp;#225;logos y el uso correcto de las palabras</t>
  </si>
  <si>
    <t>[Match({'ruleId': 'UPPERCASE_SENTENCE_START', 'message': 'Esta frase no empieza con may&amp;#250;scula.', 'replacements': ['A'], 'offsetInContext': 0, 'context': 'a pesar de fracasar en su funci&amp;#243;n logra a...', 'offset': 0, 'errorLength': 1, 'category': 'CASING', 'ruleIssueType': 'typographical', 'sentence': 'a pesar de fracasar en su funci&amp;#243;n logra a trav&amp;#233;s de su lenguaje culto informal generar al menos un dialogo entre el transeunte y el encuestador este feeling mostrado es parte del tacto de los di&amp;#225;logos y el uso correcto de las palabras'}), Match({'ruleId': 'DIACRITICS_02', 'message': 'Si es adjetivo o nombre, se escribe con tilde.', 'replacements': ['di&amp;#225;logo'], 'offsetInContext': 43, 'context': '...uaje culto informal generar al menos un dialogo entre el transeunte y el encuestador es...', 'offset': 99, 'errorLength': 7, 'category': 'DIACRITICS', 'ruleIssueType': 'misspelling', 'sentence': 'a pesar de fracasar en su funci&amp;#243;n logra a trav&amp;#233;s de su lenguaje culto informal generar al menos un dialogo entre el transeunte y el encuestador este feeling mostrado es parte del tacto de los di&amp;#225;logos y el uso correcto de las palabras'}), Match({'ruleId': 'MORFOLOGIK_RULE_ES', 'message': 'Se ha encontrado un posible error ortogr&amp;#225;fico.', 'replacements': ['transe&amp;#250;nte', 'transe&amp;#250;ntes'], 'offsetInContext': 43, 'context': '...al generar al menos un dialogo entre el transeunte y el encuestador este feeling mostrado ...', 'offset': 116, 'errorLength': 10, 'category': 'TYPOS', 'ruleIssueType': 'misspelling', 'sentence': 'a pesar de fracasar en su funci&amp;#243;n logra a trav&amp;#233;s de su lenguaje culto informal generar al menos un dialogo entre el transeunte y el encuestador este feeling mostrado es parte del tacto de los di&amp;#225;logos y el uso correcto de las palabras'})]</t>
  </si>
  <si>
    <t>Creo que especifico bien de que trataba la campa&amp;#241;a aunque quizas debio mencionar que eran del hogar de cristo porque hay familiaridad con la institucion</t>
  </si>
  <si>
    <t>['nciona', 'an de', '']</t>
  </si>
  <si>
    <t>[Match({'ruleId': 'MORFOLOGIK_RULE_ES', 'message': 'Se ha encontrado un posible error ortogr&amp;#225;fico.', 'replacements': ['quiz&amp;#225;s', 'quiz&amp;#225;', 'suizas', 'quitas', 'quinas', 'quilas', 'qu&amp;#237;as', 'zuizas', 'quimas', 'quipas', 'quisas', 'quit&amp;#225;s'], 'offsetInContext': 43, 'context': '...o bien de que trataba la campa&amp;#241;a aunque quizas debio mencionar que eran del hogar de c...', 'offset': 58, 'errorLength': 6, 'category': 'TYPOS', 'ruleIssueType': 'misspelling', 'sentence': 'Creo que especifico bien de que trataba la campa&amp;#241;a aunque quizas debio mencionar que eran del hogar de cristo porque hay familiaridad con la institucion'}), Match({'ruleId': 'MORFOLOGIK_RULE_ES', 'message': 'Se ha encontrado un posible error ortogr&amp;#225;fico.', 'replacements': ['debi&amp;#243;', 'debido', 'deb&amp;#237;a', 'd&amp;#233;bil', 'desv&amp;#237;o', 'debo', 'desvi&amp;#243;', 'bebi&amp;#243;', 'devino', 'd&amp;#233;bito', 'Delio', 'deb&amp;#237;', 'dubio', 'Decio', 'Devic', 'debito', 'debit&amp;#243;', 'delio', 'revi&amp;#243;'], 'offsetInContext': 43, 'context': '...de que trataba la campa&amp;#241;a aunque quizas debio mencionar que eran del hogar de cristo ...', 'offset': 65, 'errorLength': 5, 'category': 'TYPOS', 'ruleIssueType': 'misspelling', 'sentence': 'Creo que especifico bien de que trataba la campa&amp;#241;a aunque quizas debio mencionar que eran del hogar de cristo porque hay familiaridad con la institucion'}), Match({'ruleId': 'MORFOLOGIK_RULE_ES', 'message': 'Se ha encontrado un posible error ortogr&amp;#225;fico.', 'replacements': ['instituci&amp;#243;n'], 'offsetInContext': 43, 'context': '...e cristo porque hay familiaridad con la institucion', 'offset': 141, 'errorLength': 11, 'category': 'TYPOS', 'ruleIssueType': 'misspelling', 'sentence': 'Creo que especifico bien de que trataba la campa&amp;#241;a aunque quizas debio mencionar que eran del hogar de cristo porque hay familiaridad con la institucion'})]</t>
  </si>
  <si>
    <t>El voluntario abord&amp;#243; al transe&amp;#250;nte de manera respetuosa brindo la informaci&amp;#243;n y logr&amp;#243; captar la atenci&amp;#243;n</t>
  </si>
  <si>
    <t>Me gust&amp;#243; es cercana y persuasiva</t>
  </si>
  <si>
    <t>Creo que el tono de su voz fue plano quizas pudo sintentizar un poco la informacion y enfatizar el tipo de personas a las cuales ayuda el hogar y de que forma les ayuda</t>
  </si>
  <si>
    <t>['quizas', 'tizar un po', 'po de perso']</t>
  </si>
  <si>
    <t>[Match({'ruleId': 'MORFOLOGIK_RULE_ES', 'message': 'Se ha encontrado un posible error ortogr&amp;#225;fico.', 'replacements': ['quiz&amp;#225;s', 'quiz&amp;#225;', 'suizas', 'quitas', 'quinas', 'quilas', 'qu&amp;#237;as', 'zuizas', 'quimas', 'quipas', 'quisas', 'quit&amp;#225;s'], 'offsetInContext': 37, 'context': 'Creo que el tono de su voz fue plano quizas pudo sintentizar un poco la informacion...', 'offset': 37, 'errorLength': 6, 'category': 'TYPOS', 'ruleIssueType': 'misspelling', 'sentence': 'Creo que el tono de su voz fue plano quizas pudo sintentizar un poco la informacion y enfatizar el tipo de personas a las cuales ayuda el hogar y de que forma les ayuda'}), Match({'ruleId': 'MORFOLOGIK_RULE_ES', 'message': 'Se ha encontrado un posible error ortogr&amp;#225;fico.', 'replacements': ['sintetizar'], 'offsetInContext': 43, 'context': '...el tono de su voz fue plano quizas pudo sintentizar un poco la informacion y enfatizar el t...', 'offset': 49, 'errorLength': 11, 'category': 'TYPOS', 'ruleIssueType': 'misspelling', 'sentence': 'Creo que el tono de su voz fue plano quizas pudo sintentizar un poco la informacion y enfatizar el tipo de personas a las cuales ayuda el hogar y de que forma les ayuda'}), Match({'ruleId': 'MORFOLOGIK_RULE_ES', 'message': 'Se ha encontrado un posible error ortogr&amp;#225;fico.', 'replacements': ['informaci&amp;#243;n'], 'offsetInContext': 43, 'context': '...lano quizas pudo sintentizar un poco la informacion y enfatizar el tipo de personas a las c...', 'offset': 72, 'errorLength': 11, 'category': 'TYPOS', 'ruleIssueType': 'misspelling', 'sentence': 'Creo que el tono de su voz fue plano quizas pudo sintentizar un poco la informacion y enfatizar el tipo de personas a las cuales ayuda el hogar y de que forma les ayuda'})]</t>
  </si>
  <si>
    <t>Porque no logra el objetivo en primera instancia que es poder captar voluntarios que puedan aportar ser socios recibe inmediatamente la negaci&amp;#243;n de parte de la persona consultada</t>
  </si>
  <si>
    <t>Hubo respeto y empat&amp;#237;a por parte del voluntario pero tanto la insistencia como el di&amp;#225;logo de apertura no son convincentes por eso encuentro que el desempe&amp;#241;o es ni bueno ni malo</t>
  </si>
  <si>
    <t>[Match({'ruleId': 'COMMA_PERO', 'message': 'En la mayor&amp;#237;a de los casos la conjunci&amp;#243;n &amp;#8216;pero&amp;#8217; va precedida de una coma.', 'replacements': [', pero'], 'offsetInContext': 43, 'context': '...speto y empat&amp;#237;a por parte del voluntario pero tanto la insistencia como el di&amp;#225;logo de...', 'offset': 47, 'errorLength': 5, 'category': 'PUNCTUATION', 'ruleIssueType': 'uncategorized', 'sentence': 'Hubo respeto y empat&amp;#237;a por parte del voluntario pero tanto la insistencia como el di&amp;#225;logo de apertura no son convincentes por eso encuentro que el desempe&amp;#241;o es ni bueno ni malo'}), Match({'ruleId': 'ESO_ESE', 'message': '&amp;#191;Quer&amp;#237;a decir &amp;#171;ese&amp;#187;?', 'replacements': ['ese', 'eso,'], 'offsetInContext': 43, 'context': '...ogo de apertura no son convincentes por eso encuentro que el desempe&amp;#241;o es ni bueno ...', 'offset': 126, 'errorLength': 3, 'category': 'CONFUSIONS', 'ruleIssueType': 'uncategorized', 'sentence': 'Hubo respeto y empat&amp;#237;a por parte del voluntario pero tanto la insistencia como el di&amp;#225;logo de apertura no son convincentes por eso encuentro que el desempe&amp;#241;o es ni bueno ni malo'})]</t>
  </si>
  <si>
    <t>Persona respetuosa amable</t>
  </si>
  <si>
    <t>No me parece persuasiva</t>
  </si>
  <si>
    <t>Muy persuasiva e insistente</t>
  </si>
  <si>
    <t>Persona emp&amp;#225;tica respetuosa y comprometida con la instituci&amp;#243;n</t>
  </si>
  <si>
    <t>No me gusta la forma de abordar y el uso de muletilla</t>
  </si>
  <si>
    <t>Porque logra de manera r&amp;#225;pida y breve exponerle la informaci&amp;#243;n al transe&amp;#250;nte su tono es adecuado utiliza un lenguaje formal y se escucha respetuosa con la persona a pesar de que no haya logrado captarla como socia logra ser escuchada con atenci&amp;#243;n</t>
  </si>
  <si>
    <t>Persona muy amable agradable y emp&amp;#225;tico</t>
  </si>
  <si>
    <t>La proyeccion de la voz muy bien por eso la nota no es baja sin embargo el tono es muy agudo por lo que en primera impresi&amp;#243;n no ayuda mucho y podria haber balanceado mucho mejor el tono de voz del principio ya que entro con mucha fuerza y la voz con que finalizo la frase termino muy despacio</t>
  </si>
  <si>
    <t>['proyeccion', '']</t>
  </si>
  <si>
    <t>[Match({'ruleId': 'MORFOLOGIK_RULE_ES', 'message': 'Se ha encontrado un posible error ortogr&amp;#225;fico.', 'replacements': ['proyecci&amp;#243;n', 'protecci&amp;#243;n'], 'offsetInContext': 3, 'context': 'La proyeccion de la voz muy bien por eso la nota no e...', 'offset': 3, 'errorLength': 10, 'category': 'TYPOS', 'ruleIssueType': 'misspelling', 'sentence': 'La proyeccion de la voz muy bien por eso la nota no es baja sin embargo el tono es muy agudo por lo que en primera impresi&amp;#243;n no ayuda mucho y podria haber balanceado mucho mejor el tono de voz del principio ya que entro con mucha fuerza y la voz con que finalizo la frase termino muy despacio'}), Match({'ruleId': 'COMMA_MARCADOR_DISCURSIVO', 'message': 'Esta locuci&amp;#243;n se escribe normalmente entre comas. Use un punto y coma para empezar una nueva frase que contrasta con la anterior.', 'replacements': [', sin embargo,'], 'offsetInContext': 43, 'context': '... voz muy bien por eso la nota no es baja sin embargo el tono es muy agudo por lo que en prim...', 'offset': 59, 'errorLength': 12, 'category': 'PUNCTUATION', 'ruleIssueType': 'uncategorized', 'sentence': 'La proyeccion de la voz muy bien por eso la nota no es baja sin embargo el tono es muy agudo por lo que en primera impresi&amp;#243;n no ayuda mucho y podria haber balanceado mucho mejor el tono de voz del principio ya que entro con mucha fuerza y la voz con que finalizo la frase termino muy despacio'}),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'...e en primera impresi&amp;#243;n no ayuda mucho y podria haber balanceado mucho mejor el tono de...', 'offset': 142, 'errorLength': 6, 'category': 'TYPOS', 'ruleIssueType': 'misspelling', 'sentence': 'La proyeccion de la voz muy bien por eso la nota no es baja sin embargo el tono es muy agudo por lo que en primera impresi&amp;#243;n no ayuda mucho y podria haber balanceado mucho mejor el tono de voz del principio ya que entro con mucha fuerza y la voz con que finalizo la frase termino muy despacio'}), Match({'ruleId': 'YA_QUE', 'message': 'Como locuci&amp;#243;n causal, se escribe con coma.', 'replacements': ['principio, ya que', 'principio porque'], 'offsetInContext': 43, 'context': '...lanceado mucho mejor el tono de voz del principio ya que entro con mucha fuerza y la voz con que...', 'offset': 197, 'errorLength': 16, 'category': 'PUNCTUATION', 'ruleIssueType': 'uncategorized', 'sentence': 'La proyeccion de la voz muy bien por eso la nota no es baja sin embargo el tono es muy agudo por lo que en primera impresi&amp;#243;n no ayuda mucho y podria haber balanceado mucho mejor el tono de voz del principio ya que entro con mucha fuerza y la voz con que finalizo la frase termino muy despacio'})]</t>
  </si>
  <si>
    <t>Elegi esa nota porque el voluntario no logra captar la atenci&amp;#243;n del transeunte no entrega quiz&amp;#225; una informaci&amp;#243;n clara y persuasiva no genera el querer uirse a esta ONG no insiste para lograr captar la atenci&amp;#243;n se rinde f&amp;#225;cil</t>
  </si>
  <si>
    <t>['Elegi', 'z&amp;#225; una inf', '']</t>
  </si>
  <si>
    <t>[Match({'ruleId': 'MORFOLOGIK_RULE_ES', 'message': 'Se ha encontrado un posible error ortogr&amp;#225;fico.', 'replacements': ['Eleg&amp;#237;', 'Elegir', 'Eleg&amp;#237;a', 'Elegid', 'Eleg&amp;#237;s', 'Elem&amp;#237;', '&amp;#201;lega', '&amp;#201;lego', 'Legui'], 'offsetInContext': 0, 'context': 'Elegi esa nota porque el voluntario no logra ...', 'offset': 0, 'errorLength': 5, 'category': 'TYPOS', 'ruleIssueType': 'misspelling', 'sentence': 'Elegi esa nota porque el voluntario no logra captar la atenci&amp;#243;n del transeunte no entrega quiz&amp;#225; una informaci&amp;#243;n clara y persuasiva no genera el querer uirse a esta ONG no insiste para lograr captar la atenci&amp;#243;n se rinde f&amp;#225;cil'}), Match({'ruleId': 'MORFOLOGIK_RULE_ES', 'message': 'Se ha encontrado un posible error ortogr&amp;#225;fico.', 'replacements': ['transe&amp;#250;nte', 'transe&amp;#250;ntes'], 'offsetInContext': 43, 'context': '...untario no logra captar la atenci&amp;#243;n del transeunte no entrega quiz&amp;#225; una informaci&amp;#243;n clara ...', 'offset': 68, 'errorLength': 10, 'category': 'TYPOS', 'ruleIssueType': 'misspelling', 'sentence': 'Elegi esa nota porque el voluntario no logra captar la atenci&amp;#243;n del transeunte no entrega quiz&amp;#225; una informaci&amp;#243;n clara y persuasiva no genera el querer uirse a esta ONG no insiste para lograr captar la atenci&amp;#243;n se rinde f&amp;#225;cil'}), Match({'ruleId': 'MORFOLOGIK_RULE_ES', 'message': 'Se ha encontrado un posible error ortogr&amp;#225;fico.', 'replacements': ['unirse', 'irse', 'o&amp;#237;rse', 'huirse', 'u irse'], 'offsetInContext': 43, 'context': '... clara y persuasiva no genera el querer uirse a esta ONG no insiste para lograr capta...', 'offset': 151, 'errorLength': 5, 'category': 'TYPOS', 'ruleIssueType': 'misspelling', 'sentence': 'Elegi esa nota porque el voluntario no logra captar la atenci&amp;#243;n del transeunte no entrega quiz&amp;#225; una informaci&amp;#243;n clara y persuasiva no genera el querer uirse a esta ONG no insiste para lograr captar la atenci&amp;#243;n se rinde f&amp;#225;cil'})]</t>
  </si>
  <si>
    <t>Porque su vocabulario es un tanto informal y la informaci&amp;#243;n que entrega sobre el Hogar es muy extensa poco clara carente de energ&amp;#237;a</t>
  </si>
  <si>
    <t>Si bien la informaci&amp;#243;n es clara y breve al no familiarizar con la persona un rasgo en com&amp;#250;n hace que esta termine por desistir con ser socio o simplemente solidarizar con la causa Las personas son muy reacias a salir de su zona de confort por lo que ofrecerles un cambio provocar&amp;#225; su huida Y tal vez sea bueno ofrecer otras alternativas para el apoyo a la campa&amp;#241;a</t>
  </si>
  <si>
    <t>La voluntaria fue clara persuasiva y r&amp;#225;pida el transeunte se dio el tiempo de escucharla pero siento que le genero desconfianza al momento de preguntarle informacion sobre su compa&amp;#241;ia de telefono podr&amp;#237;a haber enfatizado en la forma de aportar dinero sin nombrar la compa&amp;#241;ia de telefono</t>
  </si>
  <si>
    <t>['seunte se ', '', '', '', '', '']</t>
  </si>
  <si>
    <t>[Match({'ruleId': 'MORFOLOGIK_RULE_ES', 'message': 'Se ha encontrado un posible error ortogr&amp;#225;fico.', 'replacements': ['transe&amp;#250;nte', 'transe&amp;#250;ntes'], 'offsetInContext': 43, 'context': '...ntaria fue clara persuasiva y r&amp;#225;pida el transeunte se dio el tiempo de escucharla pero sie...', 'offset': 47, 'errorLength': 10, 'category': 'TYPOS', 'ruleIssueType': 'misspelling', 'sentence': 'La voluntaria fue clara persuasiva y r&amp;#225;pida el transeunte se dio el tiempo de escucharla pero siento que le genero desconfianza al momento de preguntarle informacion sobre su compa&amp;#241;ia de telefono podr&amp;#237;a haber enfatizado en la forma de aportar dinero sin nombrar la compa&amp;#241;ia de telefono'}), Match({'ruleId': 'COMMA_PERO', 'message': 'En la mayor&amp;#237;a de los casos la conjunci&amp;#243;n &amp;#8216;pero&amp;#8217; va precedida de una coma.', 'replacements': [', pero'], 'offsetInContext': 43, 'context': '...ranseunte se dio el tiempo de escucharla pero siento que le genero desconfianza al mo...', 'offset': 88, 'errorLength': 5, 'category': 'PUNCTUATION', 'ruleIssueType': 'uncategorized', 'sentence': 'La voluntaria fue clara persuasiva y r&amp;#225;pida el transeunte se dio el tiempo de escucharla pero siento que le genero desconfianza al momento de preguntarle informacion sobre su compa&amp;#241;ia de telefono podr&amp;#237;a haber enfatizado en la forma de aportar dinero sin nombrar la compa&amp;#241;ia de telefono'}), Match({'ruleId': 'MORFOLOGIK_RULE_ES', 'message': 'Se ha encontrado un posible error ortogr&amp;#225;fico.', 'replacements': ['informaci&amp;#243;n'], 'offsetInContext': 43, 'context': '... desconfianza al momento de preguntarle informacion sobre su compa&amp;#241;ia de telefono podr&amp;#237;a ha...', 'offset': 154, 'errorLength': 11, 'category': 'TYPOS', 'ruleIssueType': 'misspelling', 'sentence': 'La voluntaria fue clara persuasiva y r&amp;#225;pida el transeunte se dio el tiempo de escucharla pero siento que le genero desconfianza al momento de preguntarle informacion sobre su compa&amp;#241;ia de telefono podr&amp;#237;a haber enfatizado en la forma de aportar dinero sin nombrar la compa&amp;#241;ia de telefono'}), Match({'ruleId': 'MORFOLOGIK_RULE_ES', 'message': 'Se ha encontrado un posible error ortogr&amp;#225;fico.', 'replacements': ['compa&amp;#241;&amp;#237;a', 'compa&amp;#241;&amp;#237;as', 'compon&amp;#237;a', 'compa&amp;#241;a', 'Campania'], 'offsetInContext': 43, 'context': '...nto de preguntarle informacion sobre su compa&amp;#241;ia de telefono podr&amp;#237;a haber enfatizado en ...', 'offset': 175, 'errorLength': 8, 'category': 'TYPOS', 'ruleIssueType': 'misspelling', 'sentence': 'La voluntaria fue clara persuasiva y r&amp;#225;pida el transeunte se dio el tiempo de escucharla pero siento que le genero desconfianza al momento de preguntarle informacion sobre su compa&amp;#241;ia de telefono podr&amp;#237;a haber enfatizado en la forma de aportar dinero sin nombrar la compa&amp;#241;ia de telefono'}), Match({'ruleId': 'MORFOLOGIK_RULE_ES', 'message': 'Se ha encontrado un posible error ortogr&amp;#225;fico.', 'replacements': ['tel&amp;#233;fono', 'tel&amp;#233;fonos', 'telefone&amp;#243;', 'telefoneo', 'telefoto'], 'offsetInContext': 43, 'context': '...ntarle informacion sobre su compa&amp;#241;ia de telefono podr&amp;#237;a haber enfatizado en la forma de ...', 'offset': 187, 'errorLength': 8, 'category': 'TYPOS', 'ruleIssueType': 'misspelling', 'sentence': 'La voluntaria fue clara persuasiva y r&amp;#225;pida el transeunte se dio el tiempo de escucharla pero siento que le genero desconfianza al momento de preguntarle informacion sobre su compa&amp;#241;ia de telefono podr&amp;#237;a haber enfatizado en la forma de aportar dinero sin nombrar la compa&amp;#241;ia de telefono'}), Match({'ruleId': 'MORFOLOGIK_RULE_ES', 'message': 'Se ha encontrado un posible error ortogr&amp;#225;fico.', 'replacements': ['compa&amp;#241;&amp;#237;a', 'compa&amp;#241;&amp;#237;as', 'compon&amp;#237;a', 'compa&amp;#241;a', 'Campania'], 'offsetInContext': 43, 'context': '... forma de aportar dinero sin nombrar la compa&amp;#241;ia de telefono', 'offset': 265, 'errorLength': 8, 'category': 'TYPOS', 'ruleIssueType': 'misspelling', 'sentence': 'La voluntaria fue clara persuasiva y r&amp;#225;pida el transeunte se dio el tiempo de escucharla pero siento que le genero desconfianza al momento de preguntarle informacion sobre su compa&amp;#241;ia de telefono podr&amp;#237;a haber enfatizado en la forma de aportar dinero sin nombrar la compa&amp;#241;ia de telefono'}), Match({'ruleId': 'MORFOLOGIK_RULE_ES', 'message': 'Se ha encontrado un posible error ortogr&amp;#225;fico.', 'replacements': ['tel&amp;#233;fono', 'tel&amp;#233;fonos', 'telefone&amp;#243;', 'telefoneo', 'telefoto'], 'offsetInContext': 43, 'context': '...ortar dinero sin nombrar la compa&amp;#241;ia de telefono', 'offset': 277, 'errorLength': 8, 'category': 'TYPOS', 'ruleIssueType': 'misspelling', 'sentence': 'La voluntaria fue clara persuasiva y r&amp;#225;pida el transeunte se dio el tiempo de escucharla pero siento que le genero desconfianza al momento de preguntarle informacion sobre su compa&amp;#241;ia de telefono podr&amp;#237;a haber enfatizado en la forma de aportar dinero sin nombrar la compa&amp;#241;ia de telefono'})]</t>
  </si>
  <si>
    <t>Se expresa de manera correcta buena proyeccion de voz buen manejo del tema y se&amp;#241;ala en concreto lo que espera dar a conocer sin embargo hablo muy rapido y eso provoco que no se le entendiera por completo la idea Podria haber hablado mas sobre el hogar de cristo y el objetivo del proyecto para causar mayor impacto y persuacion pero cuando hablo de la cuenta bancaria y casa comercial causo mayor rechazo</t>
  </si>
  <si>
    <t>['proyeccion', '', '', '']</t>
  </si>
  <si>
    <t>[Match({'ruleId': 'MORFOLOGIK_RULE_ES', 'message': 'Se ha encontrado un posible error ortogr&amp;#225;fico.', 'replacements': ['proyecci&amp;#243;n', 'protecci&amp;#243;n'], 'offsetInContext': 36, 'context': 'Se expresa de manera correcta buena proyeccion de voz buen manejo del tema y se&amp;#241;ala en...', 'offset': 36, 'errorLength': 10, 'category': 'TYPOS', 'ruleIssueType': 'misspelling', 'sentence': 'Se expresa de manera correcta buena proyeccion de voz buen manejo del tema y se&amp;#241;ala en concreto lo que espera dar a conocer sin embargo hablo muy rapido y eso provoco que no se le entendiera por completo la idea Podria haber hablado mas sobre el hogar de cristo y el objetivo del proyecto para causar mayor impacto y persuacion pero cuando hablo de la cuenta bancaria y casa comercial causo mayor rechazo'}), Match({'ruleId': 'COMMA_MARCADOR_DISCURSIVO', 'message': 'Esta locuci&amp;#243;n se escribe normalmente entre comas. Use un punto y coma para empezar una nueva frase que contrasta con la anterior.', 'replacements': [', sin embargo,'], 'offsetInContext': 43, 'context': '... en concreto lo que espera dar a conocer sin embargo hablo muy rapido y eso provoco que no s...', 'offset': 123, 'errorLength': 12, 'category': 'PUNCTUATION', 'ruleIssueType': 'uncategorized', 'sentence': 'Se expresa de manera correcta buena proyeccion de voz buen manejo del tema y se&amp;#241;ala en concreto lo que espera dar a conocer sin embargo hablo muy rapido y eso provoco que no se le entendiera por completo la idea Podria haber hablado mas sobre el hogar de cristo y el objetivo del proyecto para causar mayor impacto y persuacion pero cuando hablo de la cuenta bancaria y casa comercial causo mayor rechazo'}),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'...era dar a conocer sin embargo hablo muy rapido y eso provoco que no se le entendiera p...', 'offset': 146, 'errorLength': 6, 'category': 'TYPOS', 'ruleIssueType': 'misspelling', 'sentence': 'Se expresa de manera correcta buena proyeccion de voz buen manejo del tema y se&amp;#241;ala en concreto lo que espera dar a conocer sin embargo hablo muy rapido y eso provoco que no se le entendiera por completo la idea Podria haber hablado mas sobre el hogar de cristo y el objetivo del proyecto para causar mayor impacto y persuacion pero cuando hablo de la cuenta bancaria y casa comercial causo mayor rechazo'}),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'...o se le entendiera por completo la idea Podria haber hablado mas sobre el hogar de cri...', 'offset': 212, 'errorLength': 6, 'category': 'TYPOS', 'ruleIssueType': 'misspelling', 'sentence': 'Se expresa de manera correcta buena proyeccion de voz buen manejo del tema y se&amp;#241;ala en concreto lo que espera dar a conocer sin embargo hablo muy rapido y eso provoco que no se le entendiera por completo la idea Podria haber hablado mas sobre el hogar de cristo y el objetivo del proyecto para causar mayor impacto y persuacion pero cuando hablo de la cuenta bancaria y casa comercial causo mayor rechazo'}), Match({'ruleId': 'MAS', 'message': 'Si no equivale a &amp;#8216;pero&amp;#8217; o &amp;#8216;sino&amp;#8217;, se escribe con tilde.', 'replacements': ['m&amp;#225;s'], 'offsetInContext': 43, 'context': '...r completo la idea Podria haber hablado mas sobre el hogar de cristo y el objetivo ...', 'offset': 233, 'errorLength': 3, 'category': 'DIACRITICS', 'ruleIssueType': 'misspelling', 'sentence': 'Se expresa de manera correcta buena proyeccion de voz buen manejo del tema y se&amp;#241;ala en concreto lo que espera dar a conocer sin embargo hablo muy rapido y eso provoco que no se le entendiera por completo la idea Podria haber hablado mas sobre el hogar de cristo y el objetivo del proyecto para causar mayor impacto y persuacion pero cuando hablo de la cuenta bancaria y casa comercial causo mayor rechazo'}), Match({'ruleId': 'MORFOLOGIK_RULE_ES', 'message': 'Se ha encontrado un posible error ortogr&amp;#225;fico.', 'replacements': ['persuasi&amp;#243;n'], 'offsetInContext': 43, 'context': '...el proyecto para causar mayor impacto y persuacion pero cuando hablo de la cuenta bancaria...', 'offset': 317, 'errorLength': 10, 'category': 'TYPOS', 'ruleIssueType': 'misspelling', 'sentence': 'Se expresa de manera correcta buena proyeccion de voz buen manejo del tema y se&amp;#241;ala en concreto lo que espera dar a conocer sin embargo hablo muy rapido y eso provoco que no se le entendiera por completo la idea Podria haber hablado mas sobre el hogar de cristo y el objetivo del proyecto para causar mayor impacto y persuacion pero cuando hablo de la cuenta bancaria y casa comercial causo mayor rechazo'}), Match({'ruleId': 'COMMA_PERO', 'message': 'En la mayor&amp;#237;a de los casos la conjunci&amp;#243;n &amp;#8216;pero&amp;#8217; va precedida de una coma.', 'replacements': [', pero'], 'offsetInContext': 43, 'context': '...o para causar mayor impacto y persuacion pero cuando hablo de la cuenta bancaria y ca...', 'offset': 327, 'errorLength': 5, 'category': 'PUNCTUATION', 'ruleIssueType': 'uncategorized', 'sentence': 'Se expresa de manera correcta buena proyeccion de voz buen manejo del tema y se&amp;#241;ala en concreto lo que espera dar a conocer sin embargo hablo muy rapido y eso provoco que no se le entendiera por completo la idea Podria haber hablado mas sobre el hogar de cristo y el objetivo del proyecto para causar mayor impacto y persuacion pero cuando hablo de la cuenta bancaria y casa comercial causo mayor rechazo'})]</t>
  </si>
  <si>
    <t>El voluntario se lo toma con calma no es una reproductora que se sabe el texto de memoria sino en cambio es capaz de empatizar con la persona llevar un buena conversaci&amp;#243;n pero a ratos se vuelve aburrido</t>
  </si>
  <si>
    <t>[Match({'ruleId': 'SINO_SI_NO', 'message': 'Probablemente hay que usar la conjunci&amp;#243;n adversativa &amp;#171;sino que&amp;#187; o el condicional &amp;#171;si no&amp;#187;.', 'replacements': ['sino que', 'si no'], 'offsetInContext': 43, 'context': '...ductora que se sabe el texto de memoria sino en cambio es capaz de empatizar con la ...', 'offset': 90, 'errorLength': 4, 'category': 'GRAMMAR', 'ruleIssueType': 'grammar', 'sentence': 'El voluntario se lo toma con calma no es una reproductora que se sabe el texto de memoria sino en cambio es capaz de empatizar con la persona llevar un buena conversaci&amp;#243;n pero a ratos se vuelve aburrido'}), Match({'ruleId': 'COMMA_MARCADOR_DISCURSIVO', 'message': 'Esta locuci&amp;#243;n se escribe normalmente entre comas.', 'replacements': [', en cambio,'], 'offsetInContext': 43, 'context': '...ora que se sabe el texto de memoria sino en cambio es capaz de empatizar con la persona ll...', 'offset': 94, 'errorLength': 10, 'category': 'PUNCTUATION', 'ruleIssueType': 'uncategorized', 'sentence': 'El voluntario se lo toma con calma no es una reproductora que se sabe el texto de memoria sino en cambio es capaz de empatizar con la persona llevar un buena conversaci&amp;#243;n pero a ratos se vuelve aburrido'}), Match({'ruleId': 'AGREEMENT_DET_ADJ', 'message': 'Error de concordancia.', 'replacements': ['un bueno', 'unos buenos', 'una buena', 'unas buenas'], 'offsetInContext': 43, 'context': '...apaz de empatizar con la persona llevar un buena conversaci&amp;#243;n pero a ratos se vuelve abu...', 'offset': 149, 'errorLength': 8, 'category': 'AGREEMENT_NOUNS', 'ruleIssueType': 'inconsistency', 'sentence': 'El voluntario se lo toma con calma no es una reproductora que se sabe el texto de memoria sino en cambio es capaz de empatizar con la persona llevar un buena conversaci&amp;#243;n pero a ratos se vuelve aburrido'}), Match({'ruleId': 'COMMA_PERO', 'message': 'En la mayor&amp;#237;a de los casos la conjunci&amp;#243;n &amp;#8216;pero&amp;#8217; va precedida de una coma.', 'replacements': [', pero'], 'offsetInContext': 43, 'context': '... la persona llevar un buena conversaci&amp;#243;n pero a ratos se vuelve aburrido', 'offset': 170, 'errorLength': 5, 'category': 'PUNCTUATION', 'ruleIssueType': 'uncategorized', 'sentence': 'El voluntario se lo toma con calma no es una reproductora que se sabe el texto de memoria sino en cambio es capaz de empatizar con la persona llevar un buena conversaci&amp;#243;n pero a ratos se vuelve aburrido'})]</t>
  </si>
  <si>
    <t>El voluntario entrego la informacion necesaria sobre el hogar de cristo se expresa de una forma simple y amigable le falta un poco de motivacion para lograr convencer</t>
  </si>
  <si>
    <t>[Match({'ruleId': 'SE_CREO', 'message': 'Si el verbo est&amp;#225; en pasado, falta un acento; o puede que falte una coma.', 'replacements': ['entreg&amp;#243;'], 'offsetInContext': 14, 'context': 'El voluntario entrego la informacion necesaria sobre el hogar...', 'offset': 14, 'errorLength': 7, 'category': 'DIACRITICS', 'ruleIssueType': 'misspelling', 'sentence': 'El voluntario entrego la informacion necesaria sobre el hogar de cristo se expresa de una forma simple y amigable le falta un poco de motivacion para lograr convencer'}), Match({'ruleId': 'MORFOLOGIK_RULE_ES', 'message': 'Se ha encontrado un posible error ortogr&amp;#225;fico.', 'replacements': ['informaci&amp;#243;n'], 'offsetInContext': 25, 'context': 'El voluntario entrego la informacion necesaria sobre el hogar de cristo se e...', 'offset': 25, 'errorLength': 11, 'category': 'TYPOS', 'ruleIssueType': 'misspelling', 'sentence': 'El voluntario entrego la informacion necesaria sobre el hogar de cristo se expresa de una forma simple y amigable le falta un poco de motivacion para lograr convencer'}), Match({'ruleId': 'MORFOLOGIK_RULE_ES', 'message': 'Se ha encontrado un posible error ortogr&amp;#225;fico.', 'replacements': ['motivaci&amp;#243;n'], 'offsetInContext': 43, 'context': '...a simple y amigable le falta un poco de motivacion para lograr convencer', 'offset': 134, 'errorLength': 10, 'category': 'TYPOS', 'ruleIssueType': 'misspelling', 'sentence': 'El voluntario entrego la informacion necesaria sobre el hogar de cristo se expresa de una forma simple y amigable le falta un poco de motivacion para lograr convencer'})]</t>
  </si>
  <si>
    <t>Comenzo muy bien claro y preciso comento sobre el hogar de cristo que es como se financia entre otras cosas pero jugo en contra el hecho de utilizar muchas muletillas repitio en variadas ocasiones la palabra cachai Podr&amp;#237;a haber utilizado un lenguaje m&amp;#225;s formal ya que el no conoce al transe&amp;#250;nte</t>
  </si>
  <si>
    <t>[Match({'ruleId': 'MORFOLOGIK_RULE_ES', 'message': 'Se ha encontrado un posible error ortogr&amp;#225;fico.', 'replacements': ['Comenz&amp;#243;', 'Comienzo', 'Coment&amp;#243;', 'Comento', 'Comenz&amp;#225;'], 'offsetInContext': 0, 'context': 'Comenzo muy bien claro y preciso comento sobre ...', 'offset': 0, 'errorLength': 7, 'category': 'TYPOS', 'ruleIssueType': 'misspelling', 'sentence': 'Comenzo muy bien claro y preciso comento sobre el hogar de cristo que es como se financia entre otras cosas pero jugo en contra el hecho de utilizar muchas muletillas repitio en variadas ocasiones la palabra cachai Podr&amp;#237;a haber utilizado un lenguaje m&amp;#225;s formal ya que el no conoce al transe&amp;#250;nte'}), Match({'ruleId': 'COMMA_PERO', 'message': 'En la mayor&amp;#237;a de los casos la conjunci&amp;#243;n &amp;#8216;pero&amp;#8217; va precedida de una coma.', 'replacements': [', pero'], 'offsetInContext': 43, 'context': '...ue es como se financia entre otras cosas pero jugo en contra el hecho de utilizar muc...', 'offset': 107, 'errorLength': 5, 'category': 'PUNCTUATION', 'ruleIssueType': 'uncategorized', 'sentence': 'Comenzo muy bien claro y preciso comento sobre el hogar de cristo que es como se financia entre otras cosas pero jugo en contra el hecho de utilizar muchas muletillas repitio en variadas ocasiones la palabra cachai Podr&amp;#237;a haber utilizado un lenguaje m&amp;#225;s formal ya que el no conoce al transe&amp;#250;nte'}), Match({'ruleId': 'MORFOLOGIK_RULE_ES', 'message': 'Se ha encontrado un posible error ortogr&amp;#225;fico.', 'replacements': ['repiti&amp;#243;', 'remiti&amp;#243;', 'repito'], 'offsetInContext': 43, 'context': '... el hecho de utilizar muchas muletillas repitio en variadas ocasiones la palabra cachai...', 'offset': 167, 'errorLength': 7, 'category': 'TYPOS', 'ruleIssueType': 'misspelling', 'sentence': 'Comenzo muy bien claro y preciso comento sobre el hogar de cristo que es como se financia entre otras cosas pero jugo en contra el hecho de utilizar muchas muletillas repitio en variadas ocasiones la palabra cachai Podr&amp;#237;a haber utilizado un lenguaje m&amp;#225;s formal ya que el no conoce al transe&amp;#250;nte'}), Match({'ruleId': 'MORFOLOGIK_RULE_ES', 'message': 'Se ha encontrado un posible error ortogr&amp;#225;fico.', 'replacements': ['cachas', 'cacha', 'cachar', 'cachan', 'cachad', 'cach&amp;#225;', 'cach&amp;#225;is', 'cach&amp;#225;s', 'ca chai', 'cacha i'], 'offsetInContext': 43, 'context': '...epitio en variadas ocasiones la palabra cachai Podr&amp;#237;a haber utilizado un lenguaje m&amp;#225;s ...', 'offset': 208, 'errorLength': 6, 'category': 'TYPOS', 'ruleIssueType': 'misspelling', 'sentence': 'Comenzo muy bien claro y preciso comento sobre el hogar de cristo que es como se financia entre otras cosas pero jugo en contra el hecho de utilizar muchas muletillas repitio en variadas ocasiones la palabra cachai Podr&amp;#237;a haber utilizado un lenguaje m&amp;#225;s formal ya que el no conoce al transe&amp;#250;nte'}), Match({'ruleId': 'YA_QUE', 'message': 'Como locuci&amp;#243;n causal, se escribe con coma.', 'replacements': ['formal, ya que', 'formal porque'], 'offsetInContext': 43, 'context': '... Podr&amp;#237;a haber utilizado un lenguaje m&amp;#225;s formal ya que el no conoce al transe&amp;#250;nte', 'offset': 254, 'errorLength': 13, 'category': 'PUNCTUATION', 'ruleIssueType': 'uncategorized', 'sentence': 'Comenzo muy bien claro y preciso comento sobre el hogar de cristo que es como se financia entre otras cosas pero jugo en contra el hecho de utilizar muchas muletillas repitio en variadas ocasiones la palabra cachai Podr&amp;#237;a haber utilizado un lenguaje m&amp;#225;s formal ya que el no conoce al transe&amp;#250;nte'}), Match({'ruleId': 'EL_TILDE', 'message': 'El pronombre personal &amp;#171;&amp;#233;l&amp;#187; lleva tilde.', 'replacements': ['&amp;#233;l'], 'offsetInContext': 43, 'context': '...utilizado un lenguaje m&amp;#225;s formal ya que el no conoce al transe&amp;#250;nte', 'offset': 268, 'errorLength': 2, 'category': 'DIACRITICS', 'ruleIssueType': 'misspelling', 'sentence': 'Comenzo muy bien claro y preciso comento sobre el hogar de cristo que es como se financia entre otras cosas pero jugo en contra el hecho de utilizar muchas muletillas repitio en variadas ocasiones la palabra cachai Podr&amp;#237;a haber utilizado un lenguaje m&amp;#225;s formal ya que el no conoce al transe&amp;#250;nte'})]</t>
  </si>
  <si>
    <t>Porque en la mayor&amp;#237;a de los puntos relacionados con la informaci&amp;#243;n entregada captar la atencion del transeunte entre otros no son logrados y por lo tanto recibe una nota baja Pero se debe destacar que en el ambito de amabilidad y respeto destaca</t>
  </si>
  <si>
    <t>['ogra...', '', '']</t>
  </si>
  <si>
    <t>[Match({'ruleId': 'MORFOLOGIK_RULE_ES', 'message': 'Se ha encontrado un posible error ortogr&amp;#225;fico.', 'replacements': ['atenci&amp;#243;n', 'tenci&amp;#243;n'], 'offsetInContext': 43, 'context': '... con la informaci&amp;#243;n entregada captar la atencion del transeunte entre otros no son logra...', 'offset': 87, 'errorLength': 8, 'category': 'TYPOS', 'ruleIssueType': 'misspelling', 'sentence': 'Porque en la mayor&amp;#237;a de los puntos relacionados con la informaci&amp;#243;n entregada captar la atencion del transeunte entre otros no son logrados y por lo tanto recibe una nota baja Pero se debe destacar que en el ambito de amabilidad y respeto destaca'}), Match({'ruleId': 'MORFOLOGIK_RULE_ES', 'message': 'Se ha encontrado un posible error ortogr&amp;#225;fico.', 'replacements': ['transe&amp;#250;nte', 'transe&amp;#250;ntes'], 'offsetInContext': 43, 'context': '...maci&amp;#243;n entregada captar la atencion del transeunte entre otros no son logrados y por lo ta...', 'offset': 100, 'errorLength': 10, 'category': 'TYPOS', 'ruleIssueType': 'misspelling', 'sentence': 'Porque en la mayor&amp;#237;a de los puntos relacionados con la informaci&amp;#243;n entregada captar la atencion del transeunte entre otros no son logrados y por lo tanto recibe una nota baja Pero se debe destacar que en el ambito de amabilidad y respeto destaca'}), Match({'ruleId': 'COMMA_MARCADOR_DISCURSIVO', 'message': 'Los marcadores discursivos se escriben preferiblemente entre comas.', 'replacements': [', por lo tanto,'], 'offsetInContext': 43, 'context': '...transeunte entre otros no son logrados y por lo tanto recibe una nota baja Pero se debe desta...', 'offset': 140, 'errorLength': 13, 'category': 'PUNCTUATION', 'ruleIssueType': 'uncategorized', 'sentence': 'Porque en la mayor&amp;#237;a de los puntos relacionados con la informaci&amp;#243;n entregada captar la atencion del transeunte entre otros no son logrados y por lo tanto recibe una nota baja Pero se debe destacar que en el ambito de amabilidad y respeto destaca'}), Match({'ruleId': 'MORFOLOGIK_RULE_ES', 'message': 'Se ha encontrado un posible error ortogr&amp;#225;fico.', 'replacements': ['&amp;#225;mbito', '&amp;#225;mbitos', 'gambito', 'amito', 'abito', 'abit&amp;#243;'], 'offsetInContext': 43, 'context': '...ta baja Pero se debe destacar que en el ambito de amabilidad y respeto destaca', 'offset': 207, 'errorLength': 6, 'category': 'TYPOS', 'ruleIssueType': 'misspelling', 'sentence': 'Porque en la mayor&amp;#237;a de los puntos relacionados con la informaci&amp;#243;n entregada captar la atencion del transeunte entre otros no son logrados y por lo tanto recibe una nota baja Pero se debe destacar que en el ambito de amabilidad y respeto destaca'})]</t>
  </si>
  <si>
    <t>La voluntaria se escucha con energ&amp;#237;a habla muy r&amp;#225;pido no obstante no alcanza a captar al posible socio no logra dar mayor informaci&amp;#243;n de la campa&amp;#241;a</t>
  </si>
  <si>
    <t>primero un saludo cordial y luego le pregunta si tiene un tiempo para darle una informacion</t>
  </si>
  <si>
    <t>[Match({'ruleId': 'UPPERCASE_SENTENCE_START', 'message': 'Esta frase no empieza con may&amp;#250;scula.', 'replacements': ['Primero'], 'offsetInContext': 0, 'context': 'primero un saludo cordial y luego le pregunta s...', 'offset': 0, 'errorLength': 7, 'category': 'CASING', 'ruleIssueType': 'typographical', 'sentence': 'primero un saludo cordial y luego le pregunta si tiene un tiempo para darle una informacion'}), Match({'ruleId': 'MORFOLOGIK_RULE_ES', 'message': 'Se ha encontrado un posible error ortogr&amp;#225;fico.', 'replacements': ['informaci&amp;#243;n'], 'offsetInContext': 43, 'context': '...gunta si tiene un tiempo para darle una informacion', 'offset': 80, 'errorLength': 11, 'category': 'TYPOS', 'ruleIssueType': 'misspelling', 'sentence': 'primero un saludo cordial y luego le pregunta si tiene un tiempo para darle una informacion'})]</t>
  </si>
  <si>
    <t>la voluntaria logra captar la atencion del transeunte puede dar la informacion de la campa&amp;#241;a y tiene dominio del tema</t>
  </si>
  <si>
    <t>['atencion', 'transeunte', 'a y tiene d']</t>
  </si>
  <si>
    <t>[Match({'ruleId': 'UPPERCASE_SENTENCE_START', 'message': 'Esta frase no empieza con may&amp;#250;scula.', 'replacements': ['La'], 'offsetInContext': 0, 'context': 'la voluntaria logra captar la atencion del...', 'offset': 0, 'errorLength': 2, 'category': 'CASING', 'ruleIssueType': 'typographical', 'sentence': 'la voluntaria logra captar la atencion del transeunte puede dar la informacion de la campa&amp;#241;a y tiene dominio del tema'}), Match({'ruleId': 'MORFOLOGIK_RULE_ES', 'message': 'Se ha encontrado un posible error ortogr&amp;#225;fico.', 'replacements': ['atenci&amp;#243;n', 'tenci&amp;#243;n'], 'offsetInContext': 30, 'context': 'la voluntaria logra captar la atencion del transeunte puede dar la informacion...', 'offset': 30, 'errorLength': 8, 'category': 'TYPOS', 'ruleIssueType': 'misspelling', 'sentence': 'la voluntaria logra captar la atencion del transeunte puede dar la informacion de la campa&amp;#241;a y tiene dominio del tema'}), Match({'ruleId': 'MORFOLOGIK_RULE_ES', 'message': 'Se ha encontrado un posible error ortogr&amp;#225;fico.', 'replacements': ['transe&amp;#250;nte', 'transe&amp;#250;ntes'], 'offsetInContext': 43, 'context': '...voluntaria logra captar la atencion del transeunte puede dar la informacion de la campa&amp;#241;a ...', 'offset': 43, 'errorLength': 10, 'category': 'TYPOS', 'ruleIssueType': 'misspelling', 'sentence': 'la voluntaria logra captar la atencion del transeunte puede dar la informacion de la campa&amp;#241;a y tiene dominio del tema'}), Match({'ruleId': 'MORFOLOGIK_RULE_ES', 'message': 'Se ha encontrado un posible error ortogr&amp;#225;fico.', 'replacements': ['informaci&amp;#243;n'], 'offsetInContext': 43, 'context': '...la atencion del transeunte puede dar la informacion de la campa&amp;#241;a y tiene dominio del tema', 'offset': 67, 'errorLength': 11, 'category': 'TYPOS', 'ruleIssueType': 'misspelling', 'sentence': 'la voluntaria logra captar la atencion del transeunte puede dar la informacion de la campa&amp;#241;a y tiene dominio del tema'})]</t>
  </si>
  <si>
    <t>Porque logra captar la atencion del transeunte con ello le entrega la informaci&amp;#243;n de manera rapida siendo tambien amable y respetuosa Pero le falto mayor consistencia al momento de dar la informacion debe buscar ser un poco mas cercana con el transeunte lograr mayor empatia</t>
  </si>
  <si>
    <t>['atencion', 'transeunte', '', '', '', '']</t>
  </si>
  <si>
    <t>[Match({'ruleId': 'MORFOLOGIK_RULE_ES', 'message': 'Se ha encontrado un posible error ortogr&amp;#225;fico.', 'replacements': ['atenci&amp;#243;n', 'tenci&amp;#243;n'], 'offsetInContext': 23, 'context': 'Porque logra captar la atencion del transeunte con ello le entrega la i...', 'offset': 23, 'errorLength': 8, 'category': 'TYPOS', 'ruleIssueType': 'misspelling', 'sentence': 'Porque logra captar la atencion del transeunte con ello le entrega la informaci&amp;#243;n de manera rapida siendo tambien amable y respetuosa Pero le falto mayor consistencia al momento de dar la informacion debe buscar ser un poco mas cercana con el transeunte lograr mayor empatia'}), Match({'ruleId': 'MORFOLOGIK_RULE_ES', 'message': 'Se ha encontrado un posible error ortogr&amp;#225;fico.', 'replacements': ['transe&amp;#250;nte', 'transe&amp;#250;ntes'], 'offsetInContext': 36, 'context': 'Porque logra captar la atencion del transeunte con ello le entrega la informaci&amp;#243;n de m...', 'offset': 36, 'errorLength': 10, 'category': 'TYPOS', 'ruleIssueType': 'misspelling', 'sentence': 'Porque logra captar la atencion del transeunte con ello le entrega la informaci&amp;#243;n de manera rapida siendo tambien amable y respetuosa Pero le falto mayor consistencia al momento de dar la informacion debe buscar ser un poco mas cercana con el transeunte lograr mayor empatia'}),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'...llo le entrega la informaci&amp;#243;n de manera rapida siendo tambien amable y respetuosa Pero...', 'offset': 92, 'errorLength': 6, 'category': 'TYPOS', 'ruleIssueType': 'misspelling', 'sentence': 'Porque logra captar la atencion del transeunte con ello le entrega la informaci&amp;#243;n de manera rapida siendo tambien amable y respetuosa Pero le falto mayor consistencia al momento de dar la informacion debe buscar ser un poco mas cercana con el transeunte lograr mayor empatia'}), Match({'ruleId': 'ES_SIMPLE_REPLACE_TAMBIEN', 'message': '&amp;#191;Quer&amp;#237;a decir &amp;#171;tambi&amp;#233;n&amp;#187;?', 'replacements': ['tambi&amp;#233;n', 'cambien'], 'offsetInContext': 43, 'context': '... la informaci&amp;#243;n de manera rapida siendo tambien amable y respetuosa Pero le falto mayor...', 'offset': 106, 'errorLength': 7, 'category': 'TYPOS', 'ruleIssueType': 'misspelling', 'sentence': 'Porque logra captar la atencion del transeunte con ello le entrega la informaci&amp;#243;n de manera rapida siendo tambien amable y respetuosa Pero le falto mayor consistencia al momento de dar la informacion debe buscar ser un poco mas cercana con el transeunte lograr mayor empatia'}), Match({'ruleId': 'MORFOLOGIK_RULE_ES', 'message': 'Se ha encontrado un posible error ortogr&amp;#225;fico.', 'replacements': ['informaci&amp;#243;n'], 'offsetInContext': 43, 'context': '...mayor consistencia al momento de dar la informacion debe buscar ser un poco mas cercana con...', 'offset': 188, 'errorLength': 11, 'category': 'TYPOS', 'ruleIssueType': 'misspelling', 'sentence': 'Porque logra captar la atencion del transeunte con ello le entrega la informaci&amp;#243;n de manera rapida siendo tambien amable y respetuosa Pero le falto mayor consistencia al momento de dar la informacion debe buscar ser un poco mas cercana con el transeunte lograr mayor empatia'}), Match({'ruleId': 'MAS', 'message': 'Si no equivale a &amp;#8216;pero&amp;#8217; o &amp;#8216;sino&amp;#8217;, se escribe con tilde.', 'replacements': ['m&amp;#225;s'], 'offsetInContext': 43, 'context': '... la informacion debe buscar ser un poco mas cercana con el transeunte lograr mayor ...', 'offset': 224, 'errorLength': 3, 'category': 'DIACRITICS', 'ruleIssueType': 'misspelling', 'sentence': 'Porque logra captar la atencion del transeunte con ello le entrega la informaci&amp;#243;n de manera rapida siendo tambien amable y respetuosa Pero le falto mayor consistencia al momento de dar la informacion debe buscar ser un poco mas cercana con el transeunte lograr mayor empatia'}), Match({'ruleId': 'MORFOLOGIK_RULE_ES', 'message': 'Se ha encontrado un posible error ortogr&amp;#225;fico.', 'replacements': ['transe&amp;#250;nte', 'transe&amp;#250;ntes'], 'offsetInContext': 43, 'context': '...e buscar ser un poco mas cercana con el transeunte lograr mayor empatia', 'offset': 243, 'errorLength': 10, 'category': 'TYPOS', 'ruleIssueType': 'misspelling', 'sentence': 'Porque logra captar la atencion del transeunte con ello le entrega la informaci&amp;#243;n de manera rapida siendo tambien amable y respetuosa Pero le falto mayor consistencia al momento de dar la informacion debe buscar ser un poco mas cercana con el transeunte lograr mayor empatia'}), Match({'ruleId': 'MORFOLOGIK_RULE_ES', 'message': 'Se ha encontrado un posible error ortogr&amp;#225;fico.', 'replacements': ['empat&amp;#237;a', 'empata', 'empalia', 'empali&amp;#225;', 'empatiza', 'empatiz&amp;#225;', 'empat&amp;#225;', 'empat&amp;#237;as', 'emp&amp;#225;tica'], 'offsetInContext': 43, 'context': '... cercana con el transeunte lograr mayor empatia', 'offset': 267, 'errorLength': 7, 'category': 'TYPOS', 'ruleIssueType': 'misspelling', 'sentence': 'Porque logra captar la atencion del transeunte con ello le entrega la informaci&amp;#243;n de manera rapida siendo tambien amable y respetuosa Pero le falto mayor consistencia al momento de dar la informacion debe buscar ser un poco mas cercana con el transeunte lograr mayor empatia'})]</t>
  </si>
  <si>
    <t>Por el uso de un lenguaje muy coloquial creo que genera desconfianza y se escucha con un bajo dominio de a fundacion</t>
  </si>
  <si>
    <t>[Match({'ruleId': 'MORFOLOGIK_RULE_ES', 'message': 'Se ha encontrado un posible error ortogr&amp;#225;fico.', 'replacements': ['fundaci&amp;#243;n', 'fundici&amp;#243;n'], 'offsetInContext': 43, 'context': '...a y se escucha con un bajo dominio de a fundacion', 'offset': 107, 'errorLength': 9, 'category': 'TYPOS', 'ruleIssueType': 'misspelling', 'sentence': 'Por el uso de un lenguaje muy coloquial creo que genera desconfianza y se escucha con un bajo dominio de a fundacion'})]</t>
  </si>
  <si>
    <t>La chica debi&amp;#243; contar un poco acerca de la labor que hace el hogar de cristo como una especie de introducci&amp;#243;n a la labor luego de eso mencionarle que requieren fondos y aportes</t>
  </si>
  <si>
    <t>saluda respetuosamente y le pregunta si tiene un tiempo para dar la informacion y la da de una forma precisa</t>
  </si>
  <si>
    <t>['a forma pre']</t>
  </si>
  <si>
    <t>[Match({'ruleId': 'UPPERCASE_SENTENCE_START', 'message': 'Esta frase no empieza con may&amp;#250;scula.', 'replacements': ['Saluda'], 'offsetInContext': 0, 'context': 'saluda respetuosamente y le pregunta si tiene ...', 'offset': 0, 'errorLength': 6, 'category': 'CASING', 'ruleIssueType': 'typographical', 'sentence': 'saluda respetuosamente y le pregunta si tiene un tiempo para dar la informacion y la da de una forma precisa'}), Match({'ruleId': 'MORFOLOGIK_RULE_ES', 'message': 'Se ha encontrado un posible error ortogr&amp;#225;fico.', 'replacements': ['informaci&amp;#243;n'], 'offsetInContext': 43, 'context': '...pregunta si tiene un tiempo para dar la informacion y la da de una forma precisa', 'offset': 68, 'errorLength': 11, 'category': 'TYPOS', 'ruleIssueType': 'misspelling', 'sentence': 'saluda respetuosamente y le pregunta si tiene un tiempo para dar la informacion y la da de una forma precisa'})]</t>
  </si>
  <si>
    <t>Le puse un al voluntario debido a que creo que le falta explicar un poco m&amp;#225;s para lograr que las personas enganchen con lo que trata de lograr A pesar de esto la voz del voluntario se oye amable y es bastante respetuoso en cuanto a la respuesta del transe&amp;#250;nte En conclusi&amp;#243;n adem&amp;#225;s de ser amable y respetuoso tiene que tratar de persuadir m&amp;#225;s a la gente con lo primero que dice</t>
  </si>
  <si>
    <t>muy respetuoso y amable</t>
  </si>
  <si>
    <t>[Match({'ruleId': 'UPPERCASE_SENTENCE_START', 'message': 'Esta frase no empieza con may&amp;#250;scula.', 'replacements': ['Muy'], 'offsetInContext': 0, 'context': 'muy respetuoso y amable', 'offset': 0, 'errorLength': 3, 'category': 'CASING', 'ruleIssueType': 'typographical', 'sentence': 'muy respetuoso y amable'})]</t>
  </si>
  <si>
    <t>En poco tiempo la voluntaria logra dar informaci&amp;#243;n clara y precisa acerca de a campa&amp;#241;a</t>
  </si>
  <si>
    <t>En pocas palabras y de manera r&amp;#225;pida logra captar la atenci&amp;#243;n de la transe&amp;#250;nte que a pesar de no poder colaborar la escucho atentamente</t>
  </si>
  <si>
    <t>Al comenzar a hablar con la transeunte utiliza una buena frase de apertura pero luego se dilata demasiado en entregar la informacion escuchandose en ocasiones falta de seguridad o cierto desconocimiento al entregarla dando a entender que no maneja bien lo que va a decir</t>
  </si>
  <si>
    <t>[Match({'ruleId': 'MORFOLOGIK_RULE_ES', 'message': 'Se ha encontrado un posible error ortogr&amp;#225;fico.', 'replacements': ['transe&amp;#250;nte', 'transe&amp;#250;ntes'], 'offsetInContext': 28, 'context': 'Al comenzar a hablar con la transeunte utiliza una buena frase de apertura per...', 'offset': 28, 'errorLength': 10, 'category': 'TYPOS', 'ruleIssueType': 'misspelling', 'sentence': 'Al comenzar a hablar con la transeunte utiliza una buena frase de apertura pero luego se dilata demasiado en entregar la informacion escuchandose en ocasiones falta de seguridad o cierto desconocimiento al entregarla dando a entender que no maneja bien lo que va a decir'}), Match({'ruleId': 'COMMA_PERO', 'message': 'En la mayor&amp;#237;a de los casos la conjunci&amp;#243;n &amp;#8216;pero&amp;#8217; va precedida de una coma.', 'replacements': [', pero'], 'offsetInContext': 43, 'context': '...unte utiliza una buena frase de apertura pero luego se dilata demasiado en entregar l...', 'offset': 74, 'errorLength': 5, 'category': 'PUNCTUATION', 'ruleIssueType': 'uncategorized', 'sentence': 'Al comenzar a hablar con la transeunte utiliza una buena frase de apertura pero luego se dilata demasiado en entregar la informacion escuchandose en ocasiones falta de seguridad o cierto desconocimiento al entregarla dando a entender que no maneja bien lo que va a decir'}), Match({'ruleId': 'MORFOLOGIK_RULE_ES', 'message': 'Se ha encontrado un posible error ortogr&amp;#225;fico.', 'replacements': ['informaci&amp;#243;n'], 'offsetInContext': 43, 'context': '...uego se dilata demasiado en entregar la informacion escuchandose en ocasiones falta de segu...', 'offset': 121, 'errorLength': 11, 'category': 'TYPOS', 'ruleIssueType': 'misspelling', 'sentence': 'Al comenzar a hablar con la transeunte utiliza una buena frase de apertura pero luego se dilata demasiado en entregar la informacion escuchandose en ocasiones falta de seguridad o cierto desconocimiento al entregarla dando a entender que no maneja bien lo que va a decir'}), Match({'ruleId': 'MORFOLOGIK_RULE_ES', 'message': 'Se ha encontrado un posible error ortogr&amp;#225;fico.', 'replacements': ['escuch&amp;#225;ndose', 'escuch&amp;#225;ndome', 'escach&amp;#225;ndose', 'escuch&amp;#225;ndole', 'escuch&amp;#225;ndote', 'estuch&amp;#225;ndose', 'escuchando se'], 'offsetInContext': 43, 'context': '...ta demasiado en entregar la informacion escuchandose en ocasiones falta de seguridad o ciert...', 'offset': 133, 'errorLength': 12, 'category': 'TYPOS', 'ruleIssueType': 'misspelling', 'sentence': 'Al comenzar a hablar con la transeunte utiliza una buena frase de apertura pero luego se dilata demasiado en entregar la informacion escuchandose en ocasiones falta de seguridad o cierto desconocimiento al entregarla dando a entender que no maneja bien lo que va a decir'})]</t>
  </si>
  <si>
    <t>Podr&amp;#237;a haber sido m&amp;#225;s insistente</t>
  </si>
  <si>
    <t>Creo que debe mejorar su vocabulario en ocasiones se traba y enreda con sus propias palabras dando la impresi&amp;#243;n de no querer escucharlo</t>
  </si>
  <si>
    <t>El voluntario logra captar la atenci&amp;#243;n de la transe&amp;#250;nte de tal manera que esta terminando interactuando con el en una conversaci&amp;#243;n acerca del hogar de cristo Aun as&amp;#237; no fue suficiente para lograr su colaboraci&amp;#243;n con la causa</t>
  </si>
  <si>
    <t>[Match({'ruleId': 'ESTA_TILDE', 'message': 'Si es del verbo &amp;#8216;estar&amp;#8217;, se escribe con tilde.', 'replacements': ['est&amp;#225;'], 'offsetInContext': 43, 'context': '...ci&amp;#243;n de la transe&amp;#250;nte de tal manera que esta terminando interactuando con el en una ...', 'offset': 74, 'errorLength': 4, 'category': 'DIACRITICS', 'ruleIssueType': 'misspelling', 'sentence': 'El voluntario logra captar la atenci&amp;#243;n de la transe&amp;#250;nte de tal manera que esta terminando interactuando con el en una conversaci&amp;#243;n acerca del hogar de cristo Aun as&amp;#237; no fue suficiente para lograr su colaboraci&amp;#243;n con la causa'}), Match({'ruleId': 'EL_TILDE', 'message': 'El pronombre personal &amp;#171;&amp;#233;l&amp;#187; lleva tilde.', 'replacements': ['&amp;#233;l'], 'offsetInContext': 43, 'context': '...a que esta terminando interactuando con el en una conversaci&amp;#243;n acerca del hogar de...', 'offset': 108, 'errorLength': 2, 'category': 'DIACRITICS', 'ruleIssueType': 'misspelling', 'sentence': 'El voluntario logra captar la atenci&amp;#243;n de la transe&amp;#250;nte de tal manera que esta terminando interactuando con el en una conversaci&amp;#243;n acerca del hogar de cristo Aun as&amp;#237; no fue suficiente para lograr su colaboraci&amp;#243;n con la causa'})]</t>
  </si>
  <si>
    <t>Hablaba tan rapido que no se le entendia</t>
  </si>
  <si>
    <t>['rapido', 'entendia']</t>
  </si>
  <si>
    <t>[Match({'ruleId':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12, 'context': 'Hablaba tan rapido que no se le entendia', 'offset': 12, 'errorLength': 6, 'category': 'TYPOS', 'ruleIssueType': 'misspelling', 'sentence': 'Hablaba tan rapido que no se le entendia'}), Match({'ruleId': 'MORFOLOGIK_RULE_ES', 'message': 'Se ha encontrado un posible error ortogr&amp;#225;fico.', 'replacements': ['entend&amp;#237;a', 'extend&amp;#237;a', 'entendida', 'entendi&amp;#243;', 'entend&amp;#237;an', 'encend&amp;#237;a', 'entend&amp;#237;', 'entend&amp;#237;as'], 'offsetInContext': 32, 'context': 'Hablaba tan rapido que no se le entendia', 'offset': 32, 'errorLength': 8, 'category': 'TYPOS', 'ruleIssueType': 'misspelling', 'sentence': 'Hablaba tan rapido que no se le entendia'})]</t>
  </si>
  <si>
    <t>Le falta claridad al expresarse aunque logra conexion</t>
  </si>
  <si>
    <t>['nexion']</t>
  </si>
  <si>
    <t>[Match({'ruleId': 'MORFOLOGIK_RULE_ES', 'message': 'Se ha encontrado un posible error ortogr&amp;#225;fico.', 'replacements': ['conexi&amp;#243;n', 'conexiona', 'conexione', 'conexiono', 'conexion&amp;#225;', 'conexion&amp;#233;', 'conexion&amp;#243;', 'convexi&amp;#243;n'], 'offsetInContext': 43, 'context': '...lta claridad al expresarse aunque logra conexion', 'offset': 45, 'errorLength': 8, 'category': 'TYPOS', 'ruleIssueType': 'misspelling', 'sentence': 'Le falta claridad al expresarse aunque logra conexion'})]</t>
  </si>
  <si>
    <t>Siento que le falto mas persuacion al momento de dar la informacion sin embargo siento que fue respetuoso y cordial</t>
  </si>
  <si>
    <t>['persuacion', 'in embargo ']</t>
  </si>
  <si>
    <t>[Match({'ruleId': 'MAS', 'message': 'Si no equivale a &amp;#8216;pero&amp;#8217; o &amp;#8216;sino&amp;#8217;, se escribe con tilde.', 'replacements': ['m&amp;#225;s'], 'offsetInContext': 20, 'context': 'Siento que le falto mas persuacion al momento de dar la informa...', 'offset': 20, 'errorLength': 3, 'category': 'DIACRITICS', 'ruleIssueType': 'misspelling', 'sentence': 'Siento que le falto mas persuacion al momento de dar la informacion sin embargo siento que fue respetuoso y cordial'}), Match({'ruleId': 'MORFOLOGIK_RULE_ES', 'message': 'Se ha encontrado un posible error ortogr&amp;#225;fico.', 'replacements': ['persuasi&amp;#243;n'], 'offsetInContext': 24, 'context': 'Siento que le falto mas persuacion al momento de dar la informacion sin em...', 'offset': 24, 'errorLength': 10, 'category': 'TYPOS', 'ruleIssueType': 'misspelling', 'sentence': 'Siento que le falto mas persuacion al momento de dar la informacion sin embargo siento que fue respetuoso y cordial'}), Match({'ruleId': 'MORFOLOGIK_RULE_ES', 'message': 'Se ha encontrado un posible error ortogr&amp;#225;fico.', 'replacements': ['informaci&amp;#243;n'], 'offsetInContext': 43, 'context': '...lto mas persuacion al momento de dar la informacion sin embargo siento que fue respetuoso y...', 'offset': 56, 'errorLength': 11, 'category': 'TYPOS', 'ruleIssueType': 'misspelling', 'sentence': 'Siento que le falto mas persuacion al momento de dar la informacion sin embargo siento que fue respetuoso y cordial'}), Match({'ruleId': 'COMMA_MARCADOR_DISCURSIVO', 'message': 'Esta locuci&amp;#243;n se escribe normalmente entre comas. Use un punto y coma para empezar una nueva frase que contrasta con la anterior.', 'replacements': [', sin embargo,'], 'offsetInContext': 43, 'context': '...suacion al momento de dar la informacion sin embargo siento que fue respetuoso y cordial', 'offset': 67, 'errorLength': 12, 'category': 'PUNCTUATION', 'ruleIssueType': 'uncategorized', 'sentence': 'Siento que le falto mas persuacion al momento de dar la informacion sin embargo siento que fue respetuoso y cordial'})]</t>
  </si>
  <si>
    <t>Me incomodo un poco tanta informacion</t>
  </si>
  <si>
    <t>[Match({'ruleId': 'MORFOLOGIK_RULE_ES', 'message': 'Se ha encontrado un posible error ortogr&amp;#225;fico.', 'replacements': ['informaci&amp;#243;n'], 'offsetInContext': 26, 'context': 'Me incomodo un poco tanta informacion', 'offset': 26, 'errorLength': 11, 'category': 'TYPOS', 'ruleIssueType': 'misspelling', 'sentence': 'Me incomodo un poco tanta informacion'})]</t>
  </si>
  <si>
    <t>Entrego mucha mas informacion que el audio anterior pero le faltaba diccion al momento de explicar las cosas</t>
  </si>
  <si>
    <t>['informacion', 'licar l']</t>
  </si>
  <si>
    <t>[Match({'ruleId': 'MAS', 'message': 'Si no equivale a &amp;#8216;pero&amp;#8217; o &amp;#8216;sino&amp;#8217;, se escribe con tilde.', 'replacements': ['m&amp;#225;s'], 'offsetInContext': 14, 'context': 'Entrego mucha mas informacion que el audio anterior pero ...', 'offset': 14, 'errorLength': 3, 'category': 'DIACRITICS', 'ruleIssueType': 'misspelling', 'sentence': 'Entrego mucha mas informacion que el audio anterior pero le faltaba diccion al momento de explicar las cosas'}), Match({'ruleId': 'MORFOLOGIK_RULE_ES', 'message': 'Se ha encontrado un posible error ortogr&amp;#225;fico.', 'replacements': ['informaci&amp;#243;n'], 'offsetInContext': 18, 'context': 'Entrego mucha mas informacion que el audio anterior pero le faltaba d...', 'offset': 18, 'errorLength': 11, 'category': 'TYPOS', 'ruleIssueType': 'misspelling', 'sentence': 'Entrego mucha mas informacion que el audio anterior pero le faltaba diccion al momento de explicar las cosas'}), Match({'ruleId': 'COMMA_PERO', 'message': 'En la mayor&amp;#237;a de los casos la conjunci&amp;#243;n &amp;#8216;pero&amp;#8217; va precedida de una coma.', 'replacements': [', pero'], 'offsetInContext': 43, 'context': '...ha mas informacion que el audio anterior pero le faltaba diccion al momento de explic...', 'offset': 51, 'errorLength': 5, 'category': 'PUNCTUATION', 'ruleIssueType': 'uncategorized', 'sentence': 'Entrego mucha mas informacion que el audio anterior pero le faltaba diccion al momento de explicar las cosas'}), Match({'ruleId': 'MORFOLOGIK_RULE_ES', 'message': 'Se ha encontrado un posible error ortogr&amp;#225;fico.', 'replacements': ['dicci&amp;#243;n', 'ficci&amp;#243;n', 'adicci&amp;#243;n', 'micci&amp;#243;n', 'ducci&amp;#243;n'], 'offsetInContext': 43, 'context': '...n que el audio anterior pero le faltaba diccion al momento de explicar las cosas', 'offset': 68, 'errorLength': 7, 'category': 'TYPOS', 'ruleIssueType': 'misspelling', 'sentence': 'Entrego mucha mas informacion que el audio anterior pero le faltaba diccion al momento de explicar las cosas'})]</t>
  </si>
  <si>
    <t>Entrego harta informacion pero no logro convencer a la transeunte</t>
  </si>
  <si>
    <t>[Match({'ruleId': 'MORFOLOGIK_RULE_ES', 'message': 'Se ha encontrado un posible error ortogr&amp;#225;fico.', 'replacements': ['informaci&amp;#243;n'], 'offsetInContext': 14, 'context': 'Entrego harta informacion pero no logro convencer a la transeunte...', 'offset': 14, 'errorLength': 11, 'category': 'TYPOS', 'ruleIssueType': 'misspelling', 'sentence': 'Entrego harta informacion pero no logro convencer a la transeunte'}), Match({'ruleId': 'COMMA_PERO', 'message': 'En la mayor&amp;#237;a de los casos la conjunci&amp;#243;n &amp;#8216;pero&amp;#8217; va precedida de una coma.', 'replacements': [', pero'], 'offsetInContext': 25, 'context': 'Entrego harta informacion pero no logro convencer a la transeunte', 'offset': 25, 'errorLength': 5, 'category': 'PUNCTUATION', 'ruleIssueType': 'uncategorized', 'sentence': 'Entrego harta informacion pero no logro convencer a la transeunte'}), Match({'ruleId': 'MORFOLOGIK_RULE_ES', 'message': 'Se ha encontrado un posible error ortogr&amp;#225;fico.', 'replacements': ['transe&amp;#250;nte', 'transe&amp;#250;ntes'], 'offsetInContext': 43, 'context': '...nformacion pero no logro convencer a la transeunte', 'offset': 55, 'errorLength': 10, 'category': 'TYPOS', 'ruleIssueType': 'misspelling', 'sentence': 'Entrego harta informacion pero no logro convencer a la transeunte'})]</t>
  </si>
  <si>
    <t>Porque le dio mucha informacion en poco tiempo para convencer</t>
  </si>
  <si>
    <t>[Match({'ruleId': 'MORFOLOGIK_RULE_ES', 'message': 'Se ha encontrado un posible error ortogr&amp;#225;fico.', 'replacements': ['informaci&amp;#243;n'], 'offsetInContext': 20, 'context': 'Porque le dio mucha informacion en poco tiempo para convencer', 'offset': 20, 'errorLength': 11, 'category': 'TYPOS', 'ruleIssueType': 'misspelling', 'sentence': 'Porque le dio mucha informacion en poco tiempo para convencer'})]</t>
  </si>
  <si>
    <t>la voluntaria es amable y educada No obstante no manejo alg&amp;#250;n discurso de impacto para llamar la atenci&amp;#243;n de la transe&amp;#250;nte y no entrego informaci&amp;#243;n sobre la fundaci&amp;#243;n como sus principales objetivos y poblaci&amp;#243;n destinataria para lograr enganche emocional y poder lograr que se convirtiera en socia la transe&amp;#250;nte</t>
  </si>
  <si>
    <t>[Match({'ruleId': 'UPPERCASE_SENTENCE_START', 'message': 'Esta frase no empieza con may&amp;#250;scula.', 'replacements': ['La'], 'offsetInContext': 0, 'context': 'la voluntaria es amable y educada No obsta...', 'offset': 0, 'errorLength': 2, 'category': 'CASING', 'ruleIssueType': 'typographical', 'sentence': 'la voluntaria es amable y educada No obstante no manejo alg&amp;#250;n discurso de impacto para llamar la atenci&amp;#243;n de la transe&amp;#250;nte y no entrego informaci&amp;#243;n sobre la fundaci&amp;#243;n como sus principales objetivos y poblaci&amp;#243;n destinataria para lograr enganche emocional y poder lograr que se convirtiera en socia la transe&amp;#250;nte'})]</t>
  </si>
  <si>
    <t>es energica pero no persuasiva</t>
  </si>
  <si>
    <t>[Match({'ruleId': 'UPPERCASE_SENTENCE_START', 'message': 'Esta frase no empieza con may&amp;#250;scula.', 'replacements': ['Es'], 'offsetInContext': 0, 'context': 'es energica pero no persuasiva', 'offset': 0, 'errorLength': 2, 'category': 'CASING', 'ruleIssueType': 'typographical', 'sentence': 'es energica pero no persuasiva'}), Match({'ruleId': 'MORFOLOGIK_RULE_ES', 'message': 'Se ha encontrado un posible error ortogr&amp;#225;fico.', 'replacements': ['en&amp;#233;rgica', 'energ&amp;#237;a', 'en&amp;#233;rgico', 'en&amp;#233;rgicas', 'energice', 'energiza', 'energic&amp;#233;', 'energiz&amp;#225;'], 'offsetInContext': 3, 'context': 'es energica pero no persuasiva', 'offset': 3, 'errorLength': 8, 'category': 'TYPOS', 'ruleIssueType': 'misspelling', 'sentence': 'es energica pero no persuasiva'})]</t>
  </si>
  <si>
    <t>entusiasta y amable</t>
  </si>
  <si>
    <t>[Match({'ruleId': 'UPPERCASE_SENTENCE_START', 'message': 'Esta frase no empieza con may&amp;#250;scula.', 'replacements': ['Entusiasta'], 'offsetInContext': 0, 'context': 'entusiasta y amable', 'offset': 0, 'errorLength': 10, 'category': 'CASING', 'ruleIssueType': 'typographical', 'sentence': 'entusiasta y amable'})]</t>
  </si>
  <si>
    <t>poco energico pero claro</t>
  </si>
  <si>
    <t>[Match({'ruleId': 'UPPERCASE_SENTENCE_START', 'message': 'Esta frase no empieza con may&amp;#250;scula.', 'replacements': ['Poco'], 'offsetInContext': 0, 'context': 'poco energico pero claro', 'offset': 0, 'errorLength': 4, 'category': 'CASING', 'ruleIssueType': 'typographical', 'sentence': 'poco energico pero claro'}), Match({'ruleId': 'MORFOLOGIK_RULE_ES', 'message': 'Se ha encontrado un posible error ortogr&amp;#225;fico.', 'replacements': ['en&amp;#233;rgico', 'en&amp;#233;rgica', 'en&amp;#233;rgicos', 'energice', 'energiz&amp;#243;', 'energic&amp;#233;', 'energizo'], 'offsetInContext': 5, 'context': 'poco energico pero claro', 'offset': 5, 'errorLength': 8, 'category': 'TYPOS', 'ruleIssueType': 'misspelling', 'sentence': 'poco energico pero claro'})]</t>
  </si>
  <si>
    <t>Debido a que a pesar de no dar datos de la fundaci&amp;#243;n y tampoco ser persuasiva sigue siendo respetuosa y no pierde su tiempo insistiendo yo molestando a los transe&amp;#250;ntes Cumple con los requisitos m&amp;#237;nimos</t>
  </si>
  <si>
    <t>Debido a que si logra que el transe&amp;#250;nte la escuche da informaci&amp;#243;n acerca de la fundaci&amp;#243;n explica como ayudar y entrega facilidades para cooperar Insiste un poco pero no incomoda</t>
  </si>
  <si>
    <t>[Match({'ruleId': 'DIACRITICS_03', 'message': 'Si es adjetivo o nombre, se escribe con tilde.', 'replacements': ['inc&amp;#243;moda'], 'offsetInContext': 43, 'context': '...s para cooperar Insiste un poco pero no incomoda', 'offset': 169, 'errorLength': 8, 'category': 'DIACRITICS', 'ruleIssueType': 'misspelling', 'sentence': 'Debido a que si logra que el transe&amp;#250;nte la escuche da informaci&amp;#243;n acerca de la fundaci&amp;#243;n explica como ayudar y entrega facilidades para cooperar Insiste un poco pero no incomoda'})]</t>
  </si>
  <si>
    <t>entrega informaci&amp;#243;n sobre la campa&amp;#241;a s&amp;#250;mate logra generar impacto en su discurso y cercan&amp;#237;a Pero me pareci&amp;#243; muy r&amp;#225;pida su pronunciaci&amp;#243;n hubiese sido mejor dar peque&amp;#241;as pausas que generen mayor reflexi&amp;#243;n en la transe&amp;#250;nte</t>
  </si>
  <si>
    <t>[Match({'ruleId': 'UPPERCASE_SENTENCE_START', 'message': 'Esta frase no empieza con may&amp;#250;scula.', 'replacements': ['Entrega'], 'offsetInContext': 0, 'context': 'entrega informaci&amp;#243;n sobre la campa&amp;#241;a s&amp;#250;mate log...', 'offset': 0, 'errorLength': 7, 'category': 'CASING', 'ruleIssueType': 'typographical', 'sentence': 'entrega informaci&amp;#243;n sobre la campa&amp;#241;a s&amp;#250;mate logra generar impacto en su discurso y cercan&amp;#237;a Pero me pareci&amp;#243; muy r&amp;#225;pida su pronunciaci&amp;#243;n hubiese sido mejor dar peque&amp;#241;as pausas que generen mayor reflexi&amp;#243;n en la transe&amp;#250;nte'})]</t>
  </si>
  <si>
    <t>Logra hacer que el transe&amp;#250;nte le preste atenci&amp;#243;n y explica mas o menos en lo que consiste la fundaci&amp;#243;n del hogar de Cristo pero no persuade bien al interlocutor</t>
  </si>
  <si>
    <t>[Match({'ruleId': 'MAS', 'message': 'Si no equivale a &amp;#8216;pero&amp;#8217; o &amp;#8216;sino&amp;#8217;, se escribe con tilde.', 'replacements': ['m&amp;#225;s'], 'offsetInContext': 43, 'context': '...transe&amp;#250;nte le preste atenci&amp;#243;n y explica mas o menos en lo que consiste la fundaci&amp;#243;n...', 'offset': 59, 'errorLength': 3, 'category': 'DIACRITICS', 'ruleIssueType': 'misspelling', 'sentence': 'Logra hacer que el transe&amp;#250;nte le preste atenci&amp;#243;n y explica mas o menos en lo que consiste la fundaci&amp;#243;n del hogar de Cristo pero no persuade bien al interlocutor'}), Match({'ruleId': 'COMMA_PERO', 'message': 'En la mayor&amp;#237;a de los casos la conjunci&amp;#243;n &amp;#8216;pero&amp;#8217; va precedida de una coma.', 'replacements': [', pero'], 'offsetInContext': 43, 'context': '...onsiste la fundaci&amp;#243;n del hogar de Cristo pero no persuade bien al interlocutor', 'offset': 122, 'errorLength': 5, 'category': 'PUNCTUATION', 'ruleIssueType': 'uncategorized', 'sentence': 'Logra hacer que el transe&amp;#250;nte le preste atenci&amp;#243;n y explica mas o menos en lo que consiste la fundaci&amp;#243;n del hogar de Cristo pero no persuade bien al interlocutor'})]</t>
  </si>
  <si>
    <t>porque si bien es cierto es entusiasta su tono de voz podr&amp;#237;a causar un rechazo al ser muy fuerte y agudo y la parte m&amp;#225;s importante donde explica que est&amp;#225;n haciendo campa&amp;#241;a para el hogar de cristo la dice en volumen bajo enredado y r&amp;#225;pido</t>
  </si>
  <si>
    <t>[Match({'ruleId': 'UPPERCASE_SENTENCE_START', 'message': 'Esta frase no empieza con may&amp;#250;scula.', 'replacements': ['Porque'], 'offsetInContext': 0, 'context': 'porque si bien es cierto es entusiasta su tono...', 'offset': 0, 'errorLength': 6, 'category': 'CASING', 'ruleIssueType': 'typographical', 'sentence': 'porque si bien es cierto es entusiasta su tono de voz podr&amp;#237;a causar un rechazo al ser muy fuerte y agudo y la parte m&amp;#225;s importante donde explica que est&amp;#225;n haciendo campa&amp;#241;a para el hogar de cristo la dice en volumen bajo enredado y r&amp;#225;pido'})]</t>
  </si>
  <si>
    <t>me parecio muy informal el lenguaje utilizado por el voluntario creo que podr&amp;#237;a utilizarse en casos en donde se identifique que el transeunte utiliza ese tipo de lenguaje como estrategia de familiarizacion Divago en sus ideas</t>
  </si>
  <si>
    <t>[Match({'ruleId': 'UPPERCASE_SENTENCE_START', 'message': 'Esta frase no empieza con may&amp;#250;scula.', 'replacements': ['Me'], 'offsetInContext': 0, 'context': 'me parecio muy informal el lenguaje utiliz...', 'offset': 0, 'errorLength': 2, 'category': 'CASING', 'ruleIssueType': 'typographical', 'sentence': 'me parecio muy informal el lenguaje utilizado por el voluntario creo que podr&amp;#237;a utilizarse en casos en donde se identifique que el transeunte utiliza ese tipo de lenguaje como estrategia de familiarizacion Divago en sus ideas'}), 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muy informal el lenguaje utilizado por ...', 'offset': 3, 'errorLength': 7, 'category': 'TYPOS', 'ruleIssueType': 'misspelling', 'sentence': 'me parecio muy informal el lenguaje utilizado por el voluntario creo que podr&amp;#237;a utilizarse en casos en donde se identifique que el transeunte utiliza ese tipo de lenguaje como estrategia de familiarizacion Divago en sus ideas'}), Match({'ruleId': 'MORFOLOGIK_RULE_ES', 'message': 'Se ha encontrado un posible error ortogr&amp;#225;fico.', 'replacements': ['transe&amp;#250;nte', 'transe&amp;#250;ntes'], 'offsetInContext': 43, 'context': '...en casos en donde se identifique que el transeunte utiliza ese tipo de lenguaje como estra...', 'offset': 131, 'errorLength': 10, 'category': 'TYPOS', 'ruleIssueType': 'misspelling', 'sentence': 'me parecio muy informal el lenguaje utilizado por el voluntario creo que podr&amp;#237;a utilizarse en casos en donde se identifique que el transeunte utiliza ese tipo de lenguaje como estrategia de familiarizacion Divago en sus ideas'}), Match({'ruleId': 'MORFOLOGIK_RULE_ES', 'message': 'Se ha encontrado un posible error ortogr&amp;#225;fico.', 'replacements': ['familiarizaci&amp;#243;n'], 'offsetInContext': 43, 'context': '...ese tipo de lenguaje como estrategia de familiarizacion Divago en sus ideas', 'offset': 190, 'errorLength': 15, 'category': 'TYPOS', 'ruleIssueType': 'misspelling', 'sentence': 'me parecio muy informal el lenguaje utilizado por el voluntario creo que podr&amp;#237;a utilizarse en casos en donde se identifique que el transeunte utiliza ese tipo de lenguaje como estrategia de familiarizacion Divago en sus ideas'})]</t>
  </si>
  <si>
    <t>creo que el desempe&amp;#241;o de la voluntaria es adecuado su tono de voz es correcto es amable explica bien habla correctamente no es irrespetuosa ni desagradable</t>
  </si>
  <si>
    <t>[Match({'ruleId': 'UPPERCASE_SENTENCE_START', 'message': 'Esta frase no empieza con may&amp;#250;scula.', 'replacements': ['Creo'], 'offsetInContext': 0, 'context': 'creo que el desempe&amp;#241;o de la voluntaria es ad...', 'offset': 0, 'errorLength': 4, 'category': 'CASING', 'ruleIssueType': 'typographical', 'sentence': 'creo que el desempe&amp;#241;o de la voluntaria es adecuado su tono de voz es correcto es amable explica bien habla correctamente no es irrespetuosa ni desagradable'})]</t>
  </si>
  <si>
    <t>Su lenguaje fue demasiado informal cachay po etc su tono y su enf&amp;#225;sis fueron muy vagos y sin &amp;#225;nimo transmit&amp;#237;a simpat&amp;#237;a pero poco &amp;#225;nimo Lo peor fue que le preguntara si era venezolana no entiendo cu&amp;#225;l es la relevancia de esa informaci&amp;#243;n</t>
  </si>
  <si>
    <t>['cachay', ' p', 'vagos y']</t>
  </si>
  <si>
    <t>[Match({'ruleId': 'MORFOLOGIK_RULE_ES', 'message': 'Se ha encontrado un posible error ortogr&amp;#225;fico.', 'replacements': ['cachas', 'cacha', 'cachar', 'cachan', 'cachad', 'cach&amp;#225;', 'cach&amp;#225;is', 'cach&amp;#225;s', 'cacha y'], 'offsetInContext': 35, 'context': 'Su lenguaje fue demasiado informal cachay po etc su tono y su enf&amp;#225;sis fueron muy ...', 'offset': 35, 'errorLength': 6, 'category': 'TYPOS', 'ruleIssueType': 'misspelling', 'sentence': 'Su lenguaje fue demasiado informal cachay po etc su tono y su enf&amp;#225;sis fueron muy vagos y sin &amp;#225;nimo transmit&amp;#237;a simpat&amp;#237;a pero poco &amp;#225;nimo Lo peor fue que le preguntara si era venezolana no entiendo cu&amp;#225;l es la relevancia de esa informaci&amp;#243;n'}), Match({'ruleId': 'MORFOLOGIK_RULE_ES', 'message': 'Se ha encontrado un posible error ortogr&amp;#225;fico.', 'replacements': ['por', 'lo', 'no', 'o', 'pues', 'do', 'pop', 'yo', 'pro', 'pH', 'so', 'PE', 'pi', 'jo', 'pon', 'p&amp;#237;o', 'ro', 'DO', 'Go', 'PC', 'PD', 'POA', 'PP', 'Poe', 'P&amp;#237;o', 'epo', 'fo', 'pe', 'peo', 'pio', 'poa', 'upo', 'up&amp;#243;', '&amp;#205;o', '&amp;#241;o', '&amp;#243;'], 'offsetInContext': 43, 'context': '... lenguaje fue demasiado informal cachay po etc su tono y su enf&amp;#225;sis fueron muy vag...', 'offset': 42, 'errorLength': 2, 'category': 'TYPOS', 'ruleIssueType': 'misspelling', 'sentence': 'Su lenguaje fue demasiado informal cachay po etc su tono y su enf&amp;#225;sis fueron muy vagos y sin &amp;#225;nimo transmit&amp;#237;a simpat&amp;#237;a pero poco &amp;#225;nimo Lo peor fue que le preguntara si era venezolana no entiendo cu&amp;#225;l es la relevancia de esa informaci&amp;#243;n'}), Match({'ruleId': 'PUNTO_EN_ABREVIATURAS', 'message': 'Probablemente falta un punto despu&amp;#233;s de la abreviatura.', 'replacements': ['etc.'], 'offsetInContext': 43, 'context': '...nguaje fue demasiado informal cachay po etc su tono y su enf&amp;#225;sis fueron muy vagos y...', 'offset': 45, 'errorLength': 3, 'category': 'TYPOGRAPHY', 'ruleIssueType': 'typographical', 'sentence': 'Su lenguaje fue demasiado informal cachay po etc su tono y su enf&amp;#225;sis fueron muy vagos y sin &amp;#225;nimo transmit&amp;#237;a simpat&amp;#237;a pero poco &amp;#225;nimo Lo peor fue que le preguntara si era venezolana no entiendo cu&amp;#225;l es la relevancia de esa informaci&amp;#243;n'}), Match({'ruleId': 'MORFOLOGIK_RULE_ES', 'message': 'Se ha encontrado un posible error ortogr&amp;#225;fico.', 'replacements': ['&amp;#233;nfasis', '&amp;#233;ntasis'], 'offsetInContext': 43, 'context': '...ado informal cachay po etc su tono y su enf&amp;#225;sis fueron muy vagos y sin &amp;#225;nimo transmit&amp;#237;a...', 'offset': 62, 'errorLength': 7, 'category': 'TYPOS', 'ruleIssueType': 'misspelling', 'sentence': 'Su lenguaje fue demasiado informal cachay po etc su tono y su enf&amp;#225;sis fueron muy vagos y sin &amp;#225;nimo transmit&amp;#237;a simpat&amp;#237;a pero poco &amp;#225;nimo Lo peor fue que le preguntara si era venezolana no entiendo cu&amp;#225;l es la relevancia de esa informaci&amp;#243;n'}), Match({'ruleId': 'COMMA_PERO', 'message': 'En la mayor&amp;#237;a de los casos la conjunci&amp;#243;n &amp;#8216;pero&amp;#8217; va precedida de una coma.', 'replacements': [', pero'], 'offsetInContext': 43, 'context': '...uy vagos y sin &amp;#225;nimo transmit&amp;#237;a simpat&amp;#237;a pero poco &amp;#225;nimo Lo peor fue que le preguntar...', 'offset': 118, 'errorLength': 5, 'category': 'PUNCTUATION', 'ruleIssueType': 'uncategorized', 'sentence': 'Su lenguaje fue demasiado informal cachay po etc su tono y su enf&amp;#225;sis fueron muy vagos y sin &amp;#225;nimo transmit&amp;#237;a simpat&amp;#237;a pero poco &amp;#225;nimo Lo peor fue que le preguntara si era venezolana no entiendo cu&amp;#225;l es la relevancia de esa informaci&amp;#243;n'})]</t>
  </si>
  <si>
    <t>Porque creo que hubiese sido mejor hacer una presentacion de &amp;#233;l mismo y luego referirse a la fundacion a la que pertenece</t>
  </si>
  <si>
    <t>['esentacion d', '']</t>
  </si>
  <si>
    <t>[Match({'ruleId': 'MORFOLOGIK_RULE_ES', 'message': 'Se ha encontrado un posible error ortogr&amp;#225;fico.', 'replacements': ['presentaci&amp;#243;n', 'Presentaci&amp;#243;n'], 'offsetInContext': 43, 'context': '...e creo que hubiese sido mejor hacer una presentacion de &amp;#233;l mismo y luego referirse a la fund...', 'offset': 45, 'errorLength': 12, 'category': 'TYPOS', 'ruleIssueType': 'misspelling', 'sentence': 'Porque creo que hubiese sido mejor hacer una presentacion de &amp;#233;l mismo y luego referirse a la fundacion a la que pertenece'}), Match({'ruleId': 'MORFOLOGIK_RULE_ES', 'message': 'Se ha encontrado un posible error ortogr&amp;#225;fico.', 'replacements': ['fundaci&amp;#243;n', 'fundici&amp;#243;n'], 'offsetInContext': 43, 'context': '...cion de &amp;#233;l mismo y luego referirse a la fundacion a la que pertenece', 'offset': 93, 'errorLength': 9, 'category': 'TYPOS', 'ruleIssueType': 'misspelling', 'sentence': 'Porque creo que hubiese sido mejor hacer una presentacion de &amp;#233;l mismo y luego referirse a la fundacion a la que pertenece'})]</t>
  </si>
  <si>
    <t>Esta vez el voluntario le dio informaci&amp;#243;n sobre lo que hace la fundacion</t>
  </si>
  <si>
    <t>[Match({'ruleId': 'MORFOLOGIK_RULE_ES', 'message': 'Se ha encontrado un posible error ortogr&amp;#225;fico.', 'replacements': ['fundaci&amp;#243;n', 'fundici&amp;#243;n'], 'offsetInContext': 43, 'context': '...le dio informaci&amp;#243;n sobre lo que hace la fundacion', 'offset': 63, 'errorLength': 9, 'category': 'TYPOS', 'ruleIssueType': 'misspelling', 'sentence': 'Esta vez el voluntario le dio informaci&amp;#243;n sobre lo que hace la fundacion'})]</t>
  </si>
  <si>
    <t>estuvo bien logr&amp;#243; que lo escucharan</t>
  </si>
  <si>
    <t>[Match({'ruleId': 'UPPERCASE_SENTENCE_START', 'message': 'Esta frase no empieza con may&amp;#250;scula.', 'replacements': ['Estuvo'], 'offsetInContext': 0, 'context': 'estuvo bien logr&amp;#243; que lo escucharan', 'offset': 0, 'errorLength': 6, 'category': 'CASING', 'ruleIssueType': 'typographical', 'sentence': 'estuvo bien logr&amp;#243; que lo escucharan'})]</t>
  </si>
  <si>
    <t>No se le entiende claramente lo que dice al finalEmpieza entusiasmada y luego su voz se desinflaDa las gracias aunque no la hayan escuchado completamente</t>
  </si>
  <si>
    <t>['inalEmpieza ', 'uchad...']</t>
  </si>
  <si>
    <t>[Match({'ruleId': 'MORFOLOGIK_RULE_ES', 'message': 'Se ha encontrado un posible error ortogr&amp;#225;fico.', 'replacements': [], 'offsetInContext': 43, 'context': '...e le entiende claramente lo que dice al finalEmpieza entusiasmada y luego su voz se desinfla...', 'offset': 44, 'errorLength': 12, 'category': 'TYPOS', 'ruleIssueType': 'misspelling', 'sentence': 'No se le entiende claramente lo que dice al finalEmpieza entusiasmada y luego su voz se desinflaDa las gracias aunque no la hayan escuchado completamente'}), Match({'ruleId': 'MORFOLOGIK_RULE_ES', 'message': 'Se ha encontrado un posible error ortogr&amp;#225;fico.', 'replacements': ['desinflada', 'desinflado', 'desinflaba', 'desinflama', 'desinfladas', 'desinflad', 'desinfladla', 'desinflala', 'desinflam&amp;#225;', 'desinflara', 'desinflar&amp;#225;', 'des&amp;#237;nflala', 'desinfla', 'desinflan', 'desinflando', 'desenfada', 'desinflados', 'desinflamar', 'desinflar', 'desenfilada', 'desinflar&amp;#237;a', 'desinflaban', 'desanclada', 'desenfad&amp;#225;', 'desinflabas', 'desinfladlas', 'desinfladle', 'desinfladlo', 'desinfladme', 'desinflalas', 'desinflale', 'desinflalo', 'desinflamad', 'desinflamada', 'desinflaman', 'desinflamas', 'desinflame', 'desinflamo', 'desinflam&amp;#225;s', 'desinflam&amp;#233;', 'desinflam&amp;#243;', 'desinflaos', 'desinflaran', 'desinflaras', 'desinflare', 'desinflarla', 'desinflar&amp;#225;n', 'desinflar&amp;#225;s', 'desinflar&amp;#233;', 'desinflas', 'desinflase', 'desinflate', 'desinfl&amp;#225;', 'desinfl&amp;#225;is', 'desinfl&amp;#225;s', 'des&amp;#237;nflalas', 'des&amp;#237;nflale', 'des&amp;#237;nflalo', 'des&amp;#237;nflame', 'des&amp;#237;nflate', 'des&amp;#237;nflela'], 'offsetInContext': 43, 'context': '...lEmpieza entusiasmada y luego su voz se desinflaDa las gracias aunque no la hayan escuchad...', 'offset': 88, 'errorLength': 10, 'category': 'TYPOS', 'ruleIssueType': 'misspelling', 'sentence': 'No se le entiende claramente lo que dice al finalEmpieza entusiasmada y luego su voz se desinflaDa las gracias aunque no la hayan escuchado completamente'})]</t>
  </si>
  <si>
    <t>Califico a la voluntaria con aquella nota por ir muy directo y a mi parecer hay que entablar un poco de comodidad para concretar una buena primera impresi&amp;#243;n</t>
  </si>
  <si>
    <t>Se entiende claramente lo que dice entrega harta informaci&amp;#243;n pero precisaTrata amablemente y con respeto da las graciasHabla un tanto r&amp;#225;pido</t>
  </si>
  <si>
    <t>['e y con resp', '']</t>
  </si>
  <si>
    <t>[Match({'ruleId': 'COMMA_PERO', 'message': 'En la mayor&amp;#237;a de los casos la conjunci&amp;#243;n &amp;#8216;pero&amp;#8217; va precedida de una coma.', 'replacements': [', pero'], 'offsetInContext': 43, 'context': '...te lo que dice entrega harta informaci&amp;#243;n pero precisaTrata amablemente y con respeto ...', 'offset': 60, 'errorLength': 5, 'category': 'PUNCTUATION', 'ruleIssueType': 'uncategorized', 'sentence': 'Se entiende claramente lo que dice entrega harta informaci&amp;#243;n pero precisaTrata amablemente y con respeto da las graciasHabla un tanto r&amp;#225;pido'}), Match({'ruleId': 'MORFOLOGIK_RULE_ES', 'message': 'Se ha encontrado un posible error ortogr&amp;#225;fico.', 'replacements': ['precisar&amp;#237;a', 'precisara', 'precisaran', 'precisar&amp;#225;', 'precisarla', 'precisar&amp;#225;n', 'precisarais', 'precisaras', 'precisarte', 'precisar&amp;#225;s', 'precis&amp;#225;tela', 'prec&amp;#237;satela'], 'offsetInContext': 43, 'context': '...que dice entrega harta informaci&amp;#243;n pero precisaTrata amablemente y con respeto da las gracia...', 'offset': 66, 'errorLength': 12, 'category': 'TYPOS', 'ruleIssueType': 'misspelling', 'sentence': 'Se entiende claramente lo que dice entrega harta informaci&amp;#243;n pero precisaTrata amablemente y con respeto da las graciasHabla un tanto r&amp;#225;pido'}), Match({'ruleId': 'MORFOLOGIK_RULE_ES', 'message': 'Se ha encontrado un posible error ortogr&amp;#225;fico.', 'replacements': [], 'offsetInContext': 43, 'context': '...aTrata amablemente y con respeto da las graciasHabla un tanto r&amp;#225;pido', 'offset': 112, 'errorLength': 12, 'category': 'TYPOS', 'ruleIssueType': 'misspelling', 'sentence': 'Se entiende claramente lo que dice entrega harta informaci&amp;#243;n pero precisaTrata amablemente y con respeto da las graciasHabla un tanto r&amp;#225;pido'}), Match({'ruleId': 'AGREEMENT_POSTPONED_ADJ', 'message': 'Revise la concordancia de &amp;#171;r&amp;#225;pido&amp;#187; con los nombres precedentes o revise la puntuaci&amp;#243;n.', 'replacements': ['r&amp;#225;pidas'], 'offsetInContext': 43, 'context': '...on respeto da las graciasHabla un tanto r&amp;#225;pido', 'offset': 134, 'errorLength': 6, 'category': 'AGREEMENT_NOUNS', 'ruleIssueType': 'inconsistency', 'sentence': 'Se entiende claramente lo que dice entrega harta informaci&amp;#243;n pero precisaTrata amablemente y con respeto da las graciasHabla un tanto r&amp;#225;pido'})]</t>
  </si>
  <si>
    <t>fue cordial energica rapida y se le entendio todo lo que dijo</t>
  </si>
  <si>
    <t>['energica', 'rapida', 'entendio']</t>
  </si>
  <si>
    <t>[Match({'ruleId': 'UPPERCASE_SENTENCE_START', 'message': 'Esta frase no empieza con may&amp;#250;scula.', 'replacements': ['Fue'], 'offsetInContext': 0, 'context': 'fue cordial energica rapida y se le entendi...', 'offset': 0, 'errorLength': 3, 'category': 'CASING', 'ruleIssueType': 'typographical', 'sentence': 'fue cordial energica rapida y se le entendio todo lo que dijo'}), Match({'ruleId': 'MORFOLOGIK_RULE_ES', 'message': 'Se ha encontrado un posible error ortogr&amp;#225;fico.', 'replacements': ['en&amp;#233;rgica', 'energ&amp;#237;a', 'en&amp;#233;rgico', 'en&amp;#233;rgicas', 'energice', 'energiza', 'energic&amp;#233;', 'energiz&amp;#225;'], 'offsetInContext': 12, 'context': 'fue cordial energica rapida y se le entendio todo lo que dij...', 'offset': 12, 'errorLength': 8, 'category': 'TYPOS', 'ruleIssueType': 'misspelling', 'sentence': 'fue cordial energica rapida y se le entendio todo lo que dijo'}),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21, 'context': 'fue cordial energica rapida y se le entendio todo lo que dijo', 'offset': 21, 'errorLength': 6, 'category': 'TYPOS', 'ruleIssueType': 'misspelling', 'sentence': 'fue cordial energica rapida y se le entendio todo lo que dijo'}), Match({'ruleId': 'MORFOLOGIK_RULE_ES', 'message': 'Se ha encontrado un posible error ortogr&amp;#225;fico.', 'replacements': ['entendi&amp;#243;', 'extendi&amp;#243;', 'entendido', 'encendi&amp;#243;', 'entend&amp;#237;a', 'entend&amp;#237;'], 'offsetInContext': 36, 'context': 'fue cordial energica rapida y se le entendio todo lo que dijo', 'offset': 36, 'errorLength': 8, 'category': 'TYPOS', 'ruleIssueType': 'misspelling', 'sentence': 'fue cordial energica rapida y se le entendio todo lo que dijo'})]</t>
  </si>
  <si>
    <t>Falta entregar mas informacion</t>
  </si>
  <si>
    <t>[Match({'ruleId': 'MAS', 'message': 'Si no equivale a &amp;#8216;pero&amp;#8217; o &amp;#8216;sino&amp;#8217;, se escribe con tilde.', 'replacements': ['m&amp;#225;s'], 'offsetInContext': 15, 'context': 'Falta entregar mas informacion', 'offset': 15, 'errorLength': 3, 'category': 'DIACRITICS', 'ruleIssueType': 'misspelling', 'sentence': 'Falta entregar mas informacion'}), Match({'ruleId': 'MORFOLOGIK_RULE_ES', 'message': 'Se ha encontrado un posible error ortogr&amp;#225;fico.', 'replacements': ['informaci&amp;#243;n'], 'offsetInContext': 19, 'context': 'Falta entregar mas informacion', 'offset': 19, 'errorLength': 11, 'category': 'TYPOS', 'ruleIssueType': 'misspelling', 'sentence': 'Falta entregar mas informacion'})]</t>
  </si>
  <si>
    <t>Cordial y precisa la voluntaria sin m&amp;#225;s explic&amp;#243; todo solo le falt&amp;#243; un poco de diversi&amp;#243;n o simpat&amp;#237;a</t>
  </si>
  <si>
    <t>Entrega buena informacion sobre el tema</t>
  </si>
  <si>
    <t>[Match({'ruleId': 'MORFOLOGIK_RULE_ES', 'message': 'Se ha encontrado un posible error ortogr&amp;#225;fico.', 'replacements': ['informaci&amp;#243;n'], 'offsetInContext': 14, 'context': 'Entrega buena informacion sobre el tema', 'offset': 14, 'errorLength': 11, 'category': 'TYPOS', 'ruleIssueType': 'misspelling', 'sentence': 'Entrega buena informacion sobre el tema'})]</t>
  </si>
  <si>
    <t>Es poco energica a la hora de entablar una conversacion posiblemente la joven sea timida e insegura por lo cual tienen a no reintentar entablar una conversacioncon un transeunte quizas sea porque es la primera vez que realiza el voluntariado no llega a crear interes ni empatica con la se&amp;#241;ora puesto que ella la evade se rescata que utiliza un lenguaje respetuoso</t>
  </si>
  <si>
    <t>['energica', 'conversacion', 'no rei', '', '', '', '', '']</t>
  </si>
  <si>
    <t>[Match({'ruleId': 'MORFOLOGIK_RULE_ES', 'message': 'Se ha encontrado un posible error ortogr&amp;#225;fico.', 'replacements': ['en&amp;#233;rgica', 'energ&amp;#237;a', 'en&amp;#233;rgico', 'en&amp;#233;rgicas', 'energice', 'energiza', 'energic&amp;#233;', 'energiz&amp;#225;'], 'offsetInContext': 8, 'context': 'Es poco energica a la hora de entablar una conversacion ...', 'offset': 8, 'errorLength': 8, 'category': 'TYPOS', 'ruleIssueType': 'misspelling', 'sentence': 'Es poco energica a la hora de entablar una conversacion posiblemente la joven sea timida e insegura por lo cual tienen a no reintentar entablar una conversacioncon un transeunte quizas sea porque es la primera vez que realiza el voluntariado no llega a crear interes ni empatica con la se&amp;#241;ora puesto que ella la evade se rescata que utiliza un lenguaje respetuoso'}), Match({'ruleId': 'MORFOLOGIK_RULE_ES', 'message': 'Se ha encontrado un posible error ortogr&amp;#225;fico.', 'replacements': ['conversaci&amp;#243;n'], 'offsetInContext': 43, 'context': '...poco energica a la hora de entablar una conversacion posiblemente la joven sea timida e inse...', 'offset': 43, 'errorLength': 12, 'category': 'TYPOS', 'ruleIssueType': 'misspelling', 'sentence': 'Es poco energica a la hora de entablar una conversacion posiblemente la joven sea timida e insegura por lo cual tienen a no reintentar entablar una conversacioncon un transeunte quizas sea porque es la primera vez que realiza el voluntariado no llega a crear interes ni empatica con la se&amp;#241;ora puesto que ella la evade se rescata que utiliza un lenguaje respetuoso'}), Match({'ruleId': 'MORFOLOGIK_RULE_ES', 'message': 'Se ha encontrado un posible error ortogr&amp;#225;fico.', 'replacements': ['t&amp;#237;mida', 't&amp;#237;mido', 'temida', 't&amp;#237;midas', 't&amp;#250;mida', 'timada', 'imida', 'timina', 't&amp;#237;mica', 'ti mida'], 'offsetInContext': 43, 'context': '... conversacion posiblemente la joven sea timida e insegura por lo cual tienen a no rein...', 'offset': 82, 'errorLength': 6, 'category': 'TYPOS', 'ruleIssueType': 'misspelling', 'sentence': 'Es poco energica a la hora de entablar una conversacion posiblemente la joven sea timida e insegura por lo cual tienen a no reintentar entablar una conversacioncon un transeunte quizas sea porque es la primera vez que realiza el voluntariado no llega a crear interes ni empatica con la se&amp;#241;ora puesto que ella la evade se rescata que utiliza un lenguaje respetuoso'}), Match({'ruleId': 'MORFOLOGIK_RULE_ES', 'message': 'Se ha encontrado un posible error ortogr&amp;#225;fico.', 'replacements': ['conversaciones', 'conversaci&amp;#243;n', 'conversacional'], 'offsetInContext': 43, 'context': '...ual tienen a no reintentar entablar una conversacioncon un transeunte quizas sea porque es la p...', 'offset': 148, 'errorLength': 15, 'category': 'TYPOS', 'ruleIssueType': 'misspelling', 'sentence': 'Es poco energica a la hora de entablar una conversacion posiblemente la joven sea timida e insegura por lo cual tienen a no reintentar entablar una conversacioncon un transeunte quizas sea porque es la primera vez que realiza el voluntariado no llega a crear interes ni empatica con la se&amp;#241;ora puesto que ella la evade se rescata que utiliza un lenguaje respetuoso'}), Match({'ruleId': 'MORFOLOGIK_RULE_ES', 'message': 'Se ha encontrado un posible error ortogr&amp;#225;fico.', 'replacements': ['transe&amp;#250;nte', 'transe&amp;#250;ntes'], 'offsetInContext': 43, 'context': '...ntentar entablar una conversacioncon un transeunte quizas sea porque es la primera vez que...', 'offset': 167, 'errorLength': 10, 'category': 'TYPOS', 'ruleIssueType': 'misspelling', 'sentence': 'Es poco energica a la hora de entablar una conversacion posiblemente la joven sea timida e insegura por lo cual tienen a no reintentar entablar una conversacioncon un transeunte quizas sea porque es la primera vez que realiza el voluntariado no llega a crear interes ni empatica con la se&amp;#241;ora puesto que ella la evade se rescata que utiliza un lenguaje respetuoso'}), Match({'ruleId': 'MORFOLOGIK_RULE_ES', 'message': 'Se ha encontrado un posible error ortogr&amp;#225;fico.', 'replacements': ['quiz&amp;#225;s', 'quiz&amp;#225;', 'suizas', 'quitas', 'quinas', 'quilas', 'qu&amp;#237;as', 'zuizas', 'quimas', 'quipas', 'quisas', 'quit&amp;#225;s'], 'offsetInContext': 43, 'context': '...ablar una conversacioncon un transeunte quizas sea porque es la primera vez que realiz...', 'offset': 178, 'errorLength': 6, 'category': 'TYPOS', 'ruleIssueType': 'misspelling', 'sentence': 'Es poco energica a la hora de entablar una conversacion posiblemente la joven sea timida e insegura por lo cual tienen a no reintentar entablar una conversacioncon un transeunte quizas sea porque es la primera vez que realiza el voluntariado no llega a crear interes ni empatica con la se&amp;#241;ora puesto que ella la evade se rescata que utiliza un lenguaje respetuoso'}), Match({'ruleId': 'MORFOLOGIK_RULE_ES', 'message': 'Se ha encontrado un posible error ortogr&amp;#225;fico.', 'replacements': ['inter&amp;#233;s', 'interes&amp;#243;', 'interesa', 'interese', 'intereso', 'enteres', 'interes&amp;#233;', 'internes', 'integres', 'interes&amp;#225;', 'iteres', 'l&amp;#237;nteres', 'inter es'], 'offsetInContext': 43, 'context': '...ealiza el voluntariado no llega a crear interes ni empatica con la se&amp;#241;ora puesto que el...', 'offset': 259, 'errorLength': 7, 'category': 'TYPOS', 'ruleIssueType': 'misspelling', 'sentence': 'Es poco energica a la hora de entablar una conversacion posiblemente la joven sea timida e insegura por lo cual tienen a no reintentar entablar una conversacioncon un transeunte quizas sea porque es la primera vez que realiza el voluntariado no llega a crear interes ni empatica con la se&amp;#241;ora puesto que ella la evade se rescata que utiliza un lenguaje respetuoso'}), Match({'ruleId': 'MORFOLOGIK_RULE_ES', 'message': 'Se ha encontrado un posible error ortogr&amp;#225;fico.', 'replacements': ['emp&amp;#225;tica', 'empatice', 'empatic&amp;#233;', 'empatiza', 'empatiz&amp;#225;', 'empat&amp;#237;a', 'emp&amp;#225;ticas', 'emp&amp;#225;tico', 'esp&amp;#225;tica'], 'offsetInContext': 43, 'context': '...oluntariado no llega a crear interes ni empatica con la se&amp;#241;ora puesto que ella la evade ...', 'offset': 270, 'errorLength': 8, 'category': 'TYPOS', 'ruleIssueType': 'misspelling', 'sentence': 'Es poco energica a la hora de entablar una conversacion posiblemente la joven sea timida e insegura por lo cual tienen a no reintentar entablar una conversacioncon un transeunte quizas sea porque es la primera vez que realiza el voluntariado no llega a crear interes ni empatica con la se&amp;#241;ora puesto que ella la evade se rescata que utiliza un lenguaje respetuoso'}), Match({'ruleId': 'PUESTO_QUE', 'message': 'Como locuci&amp;#243;n causal, se escribe con coma.', 'replacements': [', puesto'], 'offsetInContext': 43, 'context': '... crear interes ni empatica con la se&amp;#241;ora puesto que ella la evade se rescata que utiliz...', 'offset': 292, 'errorLength': 7, 'category': 'PUNCTUATION', 'ruleIssueType': 'uncategorized', 'sentence': 'Es poco energica a la hora de entablar una conversacion posiblemente la joven sea timida e insegura por lo cual tienen a no reintentar entablar una conversacioncon un transeunte quizas sea porque es la primera vez que realiza el voluntariado no llega a crear interes ni empatica con la se&amp;#241;ora puesto que ella la evade se rescata que utiliza un lenguaje respetuoso'})]</t>
  </si>
  <si>
    <t>Buen uso de lenguaje coloquial ya que se logra mas cercania al transeunte</t>
  </si>
  <si>
    <t>[' al tran', '']</t>
  </si>
  <si>
    <t>[Match({'ruleId': 'YA_QUE', 'message': 'Como locuci&amp;#243;n causal, se escribe con coma.', 'replacements': ['coloquial, ya que', 'coloquial porque'], 'offsetInContext': 21, 'context': 'Buen uso de lenguaje coloquial ya que se logra mas cercania al transeunte', 'offset': 21, 'errorLength': 16, 'category': 'PUNCTUATION', 'ruleIssueType': 'uncategorized', 'sentence': 'Buen uso de lenguaje coloquial ya que se logra mas cercania al transeunte'}), Match({'ruleId': 'MAS', 'message': 'Si no equivale a &amp;#8216;pero&amp;#8217; o &amp;#8216;sino&amp;#8217;, se escribe con tilde.', 'replacements': ['m&amp;#225;s'], 'offsetInContext': 43, 'context': '...o de lenguaje coloquial ya que se logra mas cercania al transeunte', 'offset': 47, 'errorLength': 3, 'category': 'DIACRITICS', 'ruleIssueType': 'misspelling', 'sentence': 'Buen uso de lenguaje coloquial ya que se logra mas cercania al transeunte'}), Match({'ruleId': 'MORFOLOGIK_RULE_ES', 'message': 'Se ha encontrado un posible error ortogr&amp;#225;fico.', 'replacements': ['cercan&amp;#237;a', 'cercana', 'cercan&amp;#237;as', 'serran&amp;#237;a', 'cercar&amp;#237;a', 'Cerdanya', 'cercaria'], 'offsetInContext': 43, 'context': '... lenguaje coloquial ya que se logra mas cercania al transeunte', 'offset': 51, 'errorLength': 8, 'category': 'TYPOS', 'ruleIssueType': 'misspelling', 'sentence': 'Buen uso de lenguaje coloquial ya que se logra mas cercania al transeunte'}), Match({'ruleId': 'MORFOLOGIK_RULE_ES', 'message': 'Se ha encontrado un posible error ortogr&amp;#225;fico.', 'replacements': ['transe&amp;#250;nte', 'transe&amp;#250;ntes'], 'offsetInContext': 43, 'context': '...loquial ya que se logra mas cercania al transeunte', 'offset': 63, 'errorLength': 10, 'category': 'TYPOS', 'ruleIssueType': 'misspelling', 'sentence': 'Buen uso de lenguaje coloquial ya que se logra mas cercania al transeunte'})]</t>
  </si>
  <si>
    <t>Buena disposici&amp;#243;n para explicar tal vez le faltan algunas palabras o le falta claridad para expresarse Respetuoso y buena gente</t>
  </si>
  <si>
    <t>No empieza de forma atractiva la conversacionUsa mucho la muletilla cachai No ten&amp;#237;a tan claro lo que hace la fundacionApela a la gente de buen coraz&amp;#243;n eso me incomodaNo convence lo que diceSe entiende claramente lo que dice y va a un buen ritmo</t>
  </si>
  <si>
    <t>['conversacionUsa', ' lo qu', '', '', '']</t>
  </si>
  <si>
    <t>[Match({'ruleId': 'MORFOLOGIK_RULE_ES', 'message': 'Se ha encontrado un posible error ortogr&amp;#225;fico.', 'replacements': ['conversaciones', 'conversacionista'], 'offsetInContext': 33, 'context': 'No empieza de forma atractiva la conversacionUsa mucho la muletilla cachai No ten&amp;#237;a tan ...', 'offset': 33, 'errorLength': 15, 'category': 'TYPOS', 'ruleIssueType': 'misspelling', 'sentence': 'No empieza de forma atractiva la conversacionUsa mucho la muletilla cachai No ten&amp;#237;a tan claro lo que hace la fundacionApela a la gente de buen coraz&amp;#243;n eso me incomodaNo convence lo que diceSe entiende claramente lo que dice y va a un buen ritmo'}), Match({'ruleId': 'MORFOLOGIK_RULE_ES', 'message': 'Se ha encontrado un posible error ortogr&amp;#225;fico.', 'replacements': ['cachas', 'cacha', 'cachar', 'cachan', 'cachad', 'cach&amp;#225;', 'cach&amp;#225;is', 'cach&amp;#225;s', 'ca chai', 'cacha i'], 'offsetInContext': 43, 'context': '...a la conversacionUsa mucho la muletilla cachai No ten&amp;#237;a tan claro lo que hace la funda...', 'offset': 68, 'errorLength': 6, 'category': 'TYPOS', 'ruleIssueType': 'misspelling', 'sentence': 'No empieza de forma atractiva la conversacionUsa mucho la muletilla cachai No ten&amp;#237;a tan claro lo que hace la fundacionApela a la gente de buen coraz&amp;#243;n eso me incomodaNo convence lo que diceSe entiende claramente lo que dice y va a un buen ritmo'}), Match({'ruleId': 'MORFOLOGIK_RULE_ES', 'message': 'Se ha encontrado un posible error ortogr&amp;#225;fico.', 'replacements': ['fundacional', 'fundacionales', 'funcion&amp;#225;mela', 'funcion&amp;#225;sela', 'funcion&amp;#225;tela', 'funci&amp;#243;namela', 'funci&amp;#243;nasela', 'funci&amp;#243;natela'], 'offsetInContext': 43, 'context': '...achai No ten&amp;#237;a tan claro lo que hace la fundacionApela a la gente de buen coraz&amp;#243;n eso me incom...', 'offset': 109, 'errorLength': 14, 'category': 'TYPOS', 'ruleIssueType': 'misspelling', 'sentence': 'No empieza de forma atractiva la conversacionUsa mucho la muletilla cachai No ten&amp;#237;a tan claro lo que hace la fundacionApela a la gente de buen coraz&amp;#243;n eso me incomodaNo convence lo que diceSe entiende claramente lo que dice y va a un buen ritmo'}), Match({'ruleId': 'MORFOLOGIK_RULE_ES', 'message': 'Se ha encontrado un posible error ortogr&amp;#225;fico.', 'replacements': ['incomodado', 'incomodan', 'incomodando', 'incomodalo', 'incomodanos', 'incom&amp;#243;dalo', 'incom&amp;#243;danos'], 'offsetInContext': 43, 'context': '...Apela a la gente de buen coraz&amp;#243;n eso me incomodaNo convence lo que diceSe entiende clarame...', 'offset': 158, 'errorLength': 10, 'category': 'TYPOS', 'ruleIssueType': 'misspelling', 'sentence': 'No empieza de forma atractiva la conversacionUsa mucho la muletilla cachai No ten&amp;#237;a tan claro lo que hace la fundacionApela a la gente de buen coraz&amp;#243;n eso me incomodaNo convence lo que diceSe entiende claramente lo que dice y va a un buen ritmo'}), Match({'ruleId': 'MORFOLOGIK_RULE_ES', 'message': 'Se ha encontrado un posible error ortogr&amp;#225;fico.', 'replacements': ['d&amp;#237;cese', 'diese', 'dices', 'dijese', 'dise&amp;#241;e', 'dise&amp;#241;&amp;#233;', 'dr&amp;#237;cese', 'd&amp;#237;ctese', 'd&amp;#237;&amp;#241;ese', 'f&amp;#237;cese', 'r&amp;#237;cese', '&amp;#237;cese'], 'offsetInContext': 43, 'context': '...raz&amp;#243;n eso me incomodaNo convence lo que diceSe entiende claramente lo que dice y va a ...', 'offset': 185, 'errorLength': 6, 'category': 'TYPOS', 'ruleIssueType': 'misspelling', 'sentence': 'No empieza de forma atractiva la conversacionUsa mucho la muletilla cachai No ten&amp;#237;a tan claro lo que hace la fundacionApela a la gente de buen coraz&amp;#243;n eso me incomodaNo convence lo que diceSe entiende claramente lo que dice y va a un buen ritmo'})]</t>
  </si>
  <si>
    <t>fue cordial explica de que se trata de forma clara y rapida</t>
  </si>
  <si>
    <t>[Match({'ruleId': 'UPPERCASE_SENTENCE_START', 'message': 'Esta frase no empieza con may&amp;#250;scula.', 'replacements': ['Fue'], 'offsetInContext': 0, 'context': 'fue cordial explica de que se trata de form...', 'offset': 0, 'errorLength': 3, 'category': 'CASING', 'ruleIssueType': 'typographical', 'sentence': 'fue cordial explica de que se trata de forma clara y rapida'}),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'...xplica de que se trata de forma clara y rapida', 'offset': 53, 'errorLength': 6, 'category': 'TYPOS', 'ruleIssueType': 'misspelling', 'sentence': 'fue cordial explica de que se trata de forma clara y rapida'})]</t>
  </si>
  <si>
    <t>le pongo un porque cuando finaliza la pregunta es decir en ayuda a la fundaci&amp;#243;n lo dice con tono de lastima</t>
  </si>
  <si>
    <t>[Match({'ruleId': 'UPPERCASE_SENTENCE_START', 'message': 'Esta frase no empieza con may&amp;#250;scula.', 'replacements': ['Le'], 'offsetInContext': 0, 'context': 'le pongo un porque cuando finaliza la preg...', 'offset': 0, 'errorLength': 2, 'category': 'CASING', 'ruleIssueType': 'typographical', 'sentence': 'le pongo un porque cuando finaliza la pregunta es decir en ayuda a la fundaci&amp;#243;n lo dice con tono de lastima'}), Match({'ruleId': 'DIACRITICS_03', 'message': 'Si es adjetivo o nombre, se escribe con tilde.', 'replacements': ['l&amp;#225;stima'], 'offsetInContext': 43, 'context': '...yuda a la fundaci&amp;#243;n lo dice con tono de lastima', 'offset': 100, 'errorLength': 7, 'category': 'DIACRITICS', 'ruleIssueType': 'misspelling', 'sentence': 'le pongo un porque cuando finaliza la pregunta es decir en ayuda a la fundaci&amp;#243;n lo dice con tono de lastima'})]</t>
  </si>
  <si>
    <t>no tiene claro los objetivos de la organizacion para la que busca socios de igual forma no da de forma clara el mensaje</t>
  </si>
  <si>
    <t>['organizacion']</t>
  </si>
  <si>
    <t>[Match({'ruleId': 'UPPERCASE_SENTENCE_START', 'message': 'Esta frase no empieza con may&amp;#250;scula.', 'replacements': ['No'], 'offsetInContext': 0, 'context': 'no tiene claro los objetivos de la organiz...', 'offset': 0, 'errorLength': 2, 'category': 'CASING', 'ruleIssueType': 'typographical', 'sentence': 'no tiene claro los objetivos de la organizacion para la que busca socios de igual forma no da de forma clara el mensaje'}), Match({'ruleId': 'MORFOLOGIK_RULE_ES', 'message': 'Se ha encontrado un posible error ortogr&amp;#225;fico.', 'replacements': ['organizaci&amp;#243;n'], 'offsetInContext': 35, 'context': 'no tiene claro los objetivos de la organizacion para la que busca socios de igual forma...', 'offset': 35, 'errorLength': 12, 'category': 'TYPOS', 'ruleIssueType': 'misspelling', 'sentence': 'no tiene claro los objetivos de la organizacion para la que busca socios de igual forma no da de forma clara el mensaje'})]</t>
  </si>
  <si>
    <t>La voluntaria es muy energica a la hora de entablar una conversacion es segura de si misma sabe lo que tiene que informar y el como hacerlo para crear en el transeunte empat&amp;#237;a a cerca de la instituci&amp;#243;n y de querer ser socio a pesar de no conseguir que la se&amp;#241;ora fuera socia ella fue muy educada a la hora de no seguir insistiendo Ella debe llevar bastante tiempo realizando este tipo de voluntariado</t>
  </si>
  <si>
    <t>['energica', 'es segura de', '']</t>
  </si>
  <si>
    <t>[Match({'ruleId': 'MORFOLOGIK_RULE_ES', 'message': 'Se ha encontrado un posible error ortogr&amp;#225;fico.', 'replacements': ['en&amp;#233;rgica', 'energ&amp;#237;a', 'en&amp;#233;rgico', 'en&amp;#233;rgicas', 'energice', 'energiza', 'energic&amp;#233;', 'energiz&amp;#225;'], 'offsetInContext': 21, 'context': 'La voluntaria es muy energica a la hora de entablar una conversacion ...', 'offset': 21, 'errorLength': 8, 'category': 'TYPOS', 'ruleIssueType': 'misspelling', 'sentence': 'La voluntaria es muy energica a la hora de entablar una conversacion es segura de si misma sabe lo que tiene que informar y el como hacerlo para crear en el transeunte empat&amp;#237;a a cerca de la instituci&amp;#243;n y de querer ser socio a pesar de no conseguir que la se&amp;#241;ora fuera socia ella fue muy educada a la hora de no seguir insistiendo Ella debe llevar bastante tiempo realizando este tipo de voluntariado'}), Match({'ruleId': 'MORFOLOGIK_RULE_ES', 'message': 'Se ha encontrado un posible error ortogr&amp;#225;fico.', 'replacements': ['conversaci&amp;#243;n'], 'offsetInContext': 43, 'context': '... muy energica a la hora de entablar una conversacion es segura de si misma sabe lo que tiene...', 'offset': 56, 'errorLength': 12, 'category': 'TYPOS', 'ruleIssueType': 'misspelling', 'sentence': 'La voluntaria es muy energica a la hora de entablar una conversacion es segura de si misma sabe lo que tiene que informar y el como hacerlo para crear en el transeunte empat&amp;#237;a a cerca de la instituci&amp;#243;n y de querer ser socio a pesar de no conseguir que la se&amp;#241;ora fuera socia ella fue muy educada a la hora de no seguir insistiendo Ella debe llevar bastante tiempo realizando este tipo de voluntariado'}), Match({'ruleId': 'SI', 'message': 'Como pronombre personal reflexivo, se escribe con tilde.', 'replacements': ['s&amp;#237;'], 'offsetInContext': 43, 'context': '... entablar una conversacion es segura de si misma sabe lo que tiene que informar y ...', 'offset': 82, 'errorLength': 2, 'category': 'DIACRITICS', 'ruleIssueType': 'misspelling', 'sentence': 'La voluntaria es muy energica a la hora de entablar una conversacion es segura de si misma sabe lo que tiene que informar y el como hacerlo para crear en el transeunte empat&amp;#237;a a cerca de la instituci&amp;#243;n y de querer ser socio a pesar de no conseguir que la se&amp;#241;ora fuera socia ella fue muy educada a la hora de no seguir insistiendo Ella debe llevar bastante tiempo realizando este tipo de voluntariado'}), Match({'ruleId': 'INTERROGATIVAS_INDIRECTAS', 'message': 'Si introduce una oraci&amp;#243;n interrogativa indirecta (=de qu&amp;#233; manera), se escribe con tilde.', 'replacements': ['c&amp;#243;mo'], 'offsetInContext': 43, 'context': '...sma sabe lo que tiene que informar y el como hacerlo para crear en el transeunte emp...', 'offset': 127, 'errorLength': 4, 'category': 'DIACRITICS', 'ruleIssueType': 'misspelling', 'sentence': 'La voluntaria es muy energica a la hora de entablar una conversacion es segura de si misma sabe lo que tiene que informar y el como hacerlo para crear en el transeunte empat&amp;#237;a a cerca de la instituci&amp;#243;n y de querer ser socio a pesar de no conseguir que la se&amp;#241;ora fuera socia ella fue muy educada a la hora de no seguir insistiendo Ella debe llevar bastante tiempo realizando este tipo de voluntariado'}), Match({'ruleId': 'MORFOLOGIK_RULE_ES', 'message': 'Se ha encontrado un posible error ortogr&amp;#225;fico.', 'replacements': ['transe&amp;#250;nte', 'transe&amp;#250;ntes'], 'offsetInContext': 43, 'context': '...rmar y el como hacerlo para crear en el transeunte empat&amp;#237;a a cerca de la instituci&amp;#243;n y de ...', 'offset': 157, 'errorLength': 10, 'category': 'TYPOS', 'ruleIssueType': 'misspelling', 'sentence': 'La voluntaria es muy energica a la hora de entablar una conversacion es segura de si misma sabe lo que tiene que informar y el como hacerlo para crear en el transeunte empat&amp;#237;a a cerca de la instituci&amp;#243;n y de querer ser socio a pesar de no conseguir que la se&amp;#241;ora fuera socia ella fue muy educada a la hora de no seguir insistiendo Ella debe llevar bastante tiempo realizando este tipo de voluntariado'})]</t>
  </si>
  <si>
    <t>Le puse esa nota porque debido a la reaccion del transeunte la voluntaria no puede dar toda la informacion pero se nota cuando le dice que no que ella se desanima de inmediato</t>
  </si>
  <si>
    <t>['reaccion', 'unte la vo', '..']</t>
  </si>
  <si>
    <t>[Match({'ruleId': 'MORFOLOGIK_RULE_ES', 'message': 'Se ha encontrado un posible error ortogr&amp;#225;fico.', 'replacements': ['reacci&amp;#243;n', 'redacci&amp;#243;n', 'reacciona', 'reaccion&amp;#243;', 'refacci&amp;#243;n', 'reaccione', 'reacciono', 'reaccion&amp;#233;', 'reaccion&amp;#225;', 'recci&amp;#243;n'], 'offsetInContext': 36, 'context': 'Le puse esa nota porque debido a la reaccion del transeunte la voluntaria no puede d...', 'offset': 36, 'errorLength': 8, 'category': 'TYPOS', 'ruleIssueType': 'misspelling', 'sentence': 'Le puse esa nota porque debido a la reaccion del transeunte la voluntaria no puede dar toda la informacion pero se nota cuando le dice que no que ella se desanima de inmediato'}), Match({'ruleId': 'MORFOLOGIK_RULE_ES', 'message': 'Se ha encontrado un posible error ortogr&amp;#225;fico.', 'replacements': ['transe&amp;#250;nte', 'transe&amp;#250;ntes'], 'offsetInContext': 43, 'context': '...sa nota porque debido a la reaccion del transeunte la voluntaria no puede dar toda la info...', 'offset': 49, 'errorLength': 10, 'category': 'TYPOS', 'ruleIssueType': 'misspelling', 'sentence': 'Le puse esa nota porque debido a la reaccion del transeunte la voluntaria no puede dar toda la informacion pero se nota cuando le dice que no que ella se desanima de inmediato'}), Match({'ruleId': 'MORFOLOGIK_RULE_ES', 'message': 'Se ha encontrado un posible error ortogr&amp;#225;fico.', 'replacements': ['informaci&amp;#243;n'], 'offsetInContext': 43, 'context': '...unte la voluntaria no puede dar toda la informacion pero se nota cuando le dice que no que ...', 'offset': 95, 'errorLength': 11, 'category': 'TYPOS', 'ruleIssueType': 'misspelling', 'sentence': 'Le puse esa nota porque debido a la reaccion del transeunte la voluntaria no puede dar toda la informacion pero se nota cuando le dice que no que ella se desanima de inmediato'}), Match({'ruleId': 'COMMA_PERO', 'message': 'En la mayor&amp;#237;a de los casos la conjunci&amp;#243;n &amp;#8216;pero&amp;#8217; va precedida de una coma.', 'replacements': [', pero'], 'offsetInContext': 43, 'context': '...untaria no puede dar toda la informacion pero se nota cuando le dice que no que ella ...', 'offset': 106, 'errorLength': 5, 'category': 'PUNCTUATION', 'ruleIssueType': 'uncategorized', 'sentence': 'Le puse esa nota porque debido a la reaccion del transeunte la voluntaria no puede dar toda la informacion pero se nota cuando le dice que no que ella se desanima de inmediato'})]</t>
  </si>
  <si>
    <t>es algo informal para entregar la informacion y tutea constantemente a la persona que le realiza las preguntas no es claro ni breve en su discurso</t>
  </si>
  <si>
    <t>[Match({'ruleId': 'UPPERCASE_SENTENCE_START', 'message': 'Esta frase no empieza con may&amp;#250;scula.', 'replacements': ['Es'], 'offsetInContext': 0, 'context': 'es algo informal para entregar la informac...', 'offset': 0, 'errorLength': 2, 'category': 'CASING', 'ruleIssueType': 'typographical', 'sentence': 'es algo informal para entregar la informacion y tutea constantemente a la persona que le realiza las preguntas no es claro ni breve en su discurso'}), Match({'ruleId': 'MORFOLOGIK_RULE_ES', 'message': 'Se ha encontrado un posible error ortogr&amp;#225;fico.', 'replacements': ['informaci&amp;#243;n'], 'offsetInContext': 34, 'context': 'es algo informal para entregar la informacion y tutea constantemente a la persona que...', 'offset': 34, 'errorLength': 11, 'category': 'TYPOS', 'ruleIssueType': 'misspelling', 'sentence': 'es algo informal para entregar la informacion y tutea constantemente a la persona que le realiza las preguntas no es claro ni breve en su discurso'})]</t>
  </si>
  <si>
    <t>Porque demuestra bastante entusiasmo da informacion clara y se entiende de forma simple y sencilla</t>
  </si>
  <si>
    <t>['da informac']</t>
  </si>
  <si>
    <t>[Match({'ruleId': 'MORFOLOGIK_RULE_ES', 'message': 'Se ha encontrado un posible error ortogr&amp;#225;fico.', 'replacements': ['informaci&amp;#243;n'], 'offsetInContext': 43, 'context': '...Porque demuestra bastante entusiasmo da informacion clara y se entiende de forma simple y s...', 'offset': 40, 'errorLength': 11, 'category': 'TYPOS', 'ruleIssueType': 'misspelling', 'sentence': 'Porque demuestra bastante entusiasmo da informacion clara y se entiende de forma simple y sencilla'})]</t>
  </si>
  <si>
    <t>En si aborda bien al transuente pero el hecho de utilizar un lenguaje tan informal no logra darle consistencia al discurso informa medianamente bien Le falta informacion mas concisa sobre todo lo que realiza el hogar de cristo se puede decir que si pero al usar tanto el modismo caxai llega a molestar y puede llegar a que el transeunte no comprenda bien la informaci&amp;#243;n</t>
  </si>
  <si>
    <t>['transuente', '', '', '']</t>
  </si>
  <si>
    <t>[Match({'ruleId': 'SI', 'message': 'Como pronombre personal reflexivo, se escribe con tilde.', 'replacements': ['s&amp;#237;'], 'offsetInContext': 3, 'context': 'En si aborda bien al transuente pero el hecho...', 'offset': 3, 'errorLength': 2, 'category': 'DIACRITICS', 'ruleIssueType': 'misspelling', 'sentence': 'En si aborda bien al transuente pero el hecho de utilizar un lenguaje tan informal no logra darle consistencia al discurso informa medianamente bien Le falta informacion mas concisa sobre todo lo que realiza el hogar de cristo se puede decir que si pero al usar tanto el modismo caxai llega a molestar y puede llegar a que el transeunte no comprenda bien la informaci&amp;#243;n'}), Match({'ruleId': 'MORFOLOGIK_RULE_ES', 'message': 'Se ha encontrado un posible error ortogr&amp;#225;fico.', 'replacements': ['tr&amp;#225;nquente'], 'offsetInContext': 21, 'context': 'En si aborda bien al transuente pero el hecho de utilizar un lenguaje t...', 'offset': 21, 'errorLength': 10, 'category': 'TYPOS', 'ruleIssueType': 'misspelling', 'sentence': 'En si aborda bien al transuente pero el hecho de utilizar un lenguaje tan informal no logra darle consistencia al discurso informa medianamente bien Le falta informacion mas concisa sobre todo lo que realiza el hogar de cristo se puede decir que si pero al usar tanto el modismo caxai llega a molestar y puede llegar a que el transeunte no comprenda bien la informaci&amp;#243;n'}), Match({'ruleId': 'COMMA_PERO', 'message': 'En la mayor&amp;#237;a de los casos la conjunci&amp;#243;n &amp;#8216;pero&amp;#8217; va precedida de una coma.', 'replacements': [', pero'], 'offsetInContext': 31, 'context': 'En si aborda bien al transuente pero el hecho de utilizar un lenguaje tan in...', 'offset': 31, 'errorLength': 5, 'category': 'PUNCTUATION', 'ruleIssueType': 'uncategorized', 'sentence': 'En si aborda bien al transuente pero el hecho de utilizar un lenguaje tan informal no logra darle consistencia al discurso informa medianamente bien Le falta informacion mas concisa sobre todo lo que realiza el hogar de cristo se puede decir que si pero al usar tanto el modismo caxai llega a molestar y puede llegar a que el transeunte no comprenda bien la informaci&amp;#243;n'}), Match({'ruleId': 'MORFOLOGIK_RULE_ES', 'message': 'Se ha encontrado un posible error ortogr&amp;#225;fico.', 'replacements': ['informaci&amp;#243;n'], 'offsetInContext': 43, 'context': '...urso informa medianamente bien Le falta informacion mas concisa sobre todo lo que realiza e...', 'offset': 158, 'errorLength': 11, 'category': 'TYPOS', 'ruleIssueType': 'misspelling', 'sentence': 'En si aborda bien al transuente pero el hecho de utilizar un lenguaje tan informal no logra darle consistencia al discurso informa medianamente bien Le falta informacion mas concisa sobre todo lo que realiza el hogar de cristo se puede decir que si pero al usar tanto el modismo caxai llega a molestar y puede llegar a que el transeunte no comprenda bien la informaci&amp;#243;n'}), Match({'ruleId': 'MAS', 'message': 'Si no equivale a &amp;#8216;pero&amp;#8217; o &amp;#8216;sino&amp;#8217;, se escribe con tilde.', 'replacements': ['m&amp;#225;s'], 'offsetInContext': 43, 'context': '... medianamente bien Le falta informacion mas concisa sobre todo lo que realiza el ho...', 'offset': 170, 'errorLength': 3, 'category': 'DIACRITICS', 'ruleIssueType': 'misspelling', 'sentence': 'En si aborda bien al transuente pero el hecho de utilizar un lenguaje tan informal no logra darle consistencia al discurso informa medianamente bien Le falta informacion mas concisa sobre todo lo que realiza el hogar de cristo se puede decir que si pero al usar tanto el modismo caxai llega a molestar y puede llegar a que el transeunte no comprenda bien la informaci&amp;#243;n'}), Match({'ruleId': 'COMMA_PERO', 'message': 'En la mayor&amp;#237;a de los casos la conjunci&amp;#243;n &amp;#8216;pero&amp;#8217; va precedida de una coma.', 'replacements': [', pero'], 'offsetInContext': 43, 'context': '...el hogar de cristo se puede decir que si pero al usar tanto el modismo caxai llega a ...', 'offset': 248, 'errorLength': 5, 'category': 'PUNCTUATION', 'ruleIssueType': 'uncategorized', 'sentence': 'En si aborda bien al transuente pero el hecho de utilizar un lenguaje tan informal no logra darle consistencia al discurso informa medianamente bien Le falta informacion mas concisa sobre todo lo que realiza el hogar de cristo se puede decir que si pero al usar tanto el modismo caxai llega a molestar y puede llegar a que el transeunte no comprenda bien la informaci&amp;#243;n'}), Match({'ruleId': 'MORFOLOGIK_RULE_ES', 'message': 'Se ha encontrado un posible error ortogr&amp;#225;fico.', 'replacements': ['caray', 'caccia'], 'offsetInContext': 43, 'context': '...ir que si pero al usar tanto el modismo caxai llega a molestar y puede llegar a que e...', 'offset': 279, 'errorLength': 5, 'category': 'TYPOS', 'ruleIssueType': 'misspelling', 'sentence': 'En si aborda bien al transuente pero el hecho de utilizar un lenguaje tan informal no logra darle consistencia al discurso informa medianamente bien Le falta informacion mas concisa sobre todo lo que realiza el hogar de cristo se puede decir que si pero al usar tanto el modismo caxai llega a molestar y puede llegar a que el transeunte no comprenda bien la informaci&amp;#243;n'}), Match({'ruleId': 'MORFOLOGIK_RULE_ES', 'message': 'Se ha encontrado un posible error ortogr&amp;#225;fico.', 'replacements': ['transe&amp;#250;nte', 'transe&amp;#250;ntes'], 'offsetInContext': 43, 'context': '...lega a molestar y puede llegar a que el transeunte no comprenda bien la informaci&amp;#243;n', 'offset': 326, 'errorLength': 10, 'category': 'TYPOS', 'ruleIssueType': 'misspelling', 'sentence': 'En si aborda bien al transuente pero el hecho de utilizar un lenguaje tan informal no logra darle consistencia al discurso informa medianamente bien Le falta informacion mas concisa sobre todo lo que realiza el hogar de cristo se puede decir que si pero al usar tanto el modismo caxai llega a molestar y puede llegar a que el transeunte no comprenda bien la informaci&amp;#243;n'})]</t>
  </si>
  <si>
    <t>Porque siento que demostraba inseguridad en su relato y eso me da la impresion de que es poco creible con lo que dice y me hace dudar de la veracidad de sus palabras Me gustaria que hubiera manejado mejor su oratoria</t>
  </si>
  <si>
    <t>['reible co', '', '']</t>
  </si>
  <si>
    <t>[Match({'ruleId': 'MORFOLOGIK_RULE_ES', 'message': 'Se ha encontrado un posible error ortogr&amp;#225;fico.', 'replacements': ['impresi&amp;#243;n', 'impresion&amp;#243;', 'impresiona', 'impresiono', 'impresione', 'impresion&amp;#225;', 'impresion&amp;#233;'], 'offsetInContext': 43, 'context': '...inseguridad en su relato y eso me da la impresion de que es poco creible con lo que dice ...', 'offset': 69, 'errorLength': 9, 'category': 'TYPOS', 'ruleIssueType': 'misspelling', 'sentence': 'Porque siento que demostraba inseguridad en su relato y eso me da la impresion de que es poco creible con lo que dice y me hace dudar de la veracidad de sus palabras Me gustaria que hubiera manejado mejor su oratoria'}), Match({'ruleId': 'MORFOLOGIK_RULE_ES', 'message': 'Se ha encontrado un posible error ortogr&amp;#225;fico.', 'replacements': ['cre&amp;#237;ble', 'cre&amp;#237;bles', 'creable'], 'offsetInContext': 43, 'context': '...y eso me da la impresion de que es poco creible con lo que dice y me hace dudar de la v...', 'offset': 94, 'errorLength': 7, 'category': 'TYPOS', 'ruleIssueType': 'misspelling', 'sentence': 'Porque siento que demostraba inseguridad en su relato y eso me da la impresion de que es poco creible con lo que dice y me hace dudar de la veracidad de sus palabras Me gustaria que hubiera manejado mejor su oratoria'}), Match({'ruleId': 'MORFOLOGIK_RULE_ES', 'message': 'Se ha encontrado un posible error ortogr&amp;#225;fico.', 'replacements': ['gustar&amp;#237;a', 'justar&amp;#237;a', 'gustara', 'ajustar&amp;#237;a', 'gastar&amp;#237;a', 'gestar&amp;#237;a', 'gustar&amp;#225;', 'juntar&amp;#237;a', 'gustar&amp;#237;an', 'guitar&amp;#237;a', 'gustarla', 'gustar&amp;#237;as', 'justara', 'justarla', 'justar&amp;#225;', 'justar&amp;#237;an', 'justar&amp;#237;as'], 'offsetInContext': 43, 'context': '...udar de la veracidad de sus palabras Me gustaria que hubiera manejado mejor su oratoria', 'offset': 169, 'errorLength': 8, 'category': 'TYPOS', 'ruleIssueType': 'misspelling', 'sentence': 'Porque siento que demostraba inseguridad en su relato y eso me da la impresion de que es poco creible con lo que dice y me hace dudar de la veracidad de sus palabras Me gustaria que hubiera manejado mejor su oratoria'})]</t>
  </si>
  <si>
    <t>Porque intenta poder entablar una conversaci&amp;#243;n pero se nota que la transe&amp;#250;nte no estaba mayormente interesada</t>
  </si>
  <si>
    <t>[Match({'ruleId': 'COMMA_PERO', 'message': 'En la mayor&amp;#237;a de los casos la conjunci&amp;#243;n &amp;#8216;pero&amp;#8217; va precedida de una coma.', 'replacements': [', pero'], 'offsetInContext': 43, 'context': '... intenta poder entablar una conversaci&amp;#243;n pero se nota que la transe&amp;#250;nte no estaba may...', 'offset': 46, 'errorLength': 5, 'category': 'PUNCTUATION', 'ruleIssueType': 'uncategorized', 'sentence': 'Porque intenta poder entablar una conversaci&amp;#243;n pero se nota que la transe&amp;#250;nte no estaba mayormente interesada'})]</t>
  </si>
  <si>
    <t>Super respetuosa r&amp;#225;pida para dar informaci&amp;#243;n se nota que es un discurso preparado Demuestra confianza y energ&amp;#237;a</t>
  </si>
  <si>
    <t>[Match({'ruleId': 'SUPER', 'message': 'Como prefijo de un adjetivo, &amp;#8216;super-&amp;#8217; se escribe junto, aunque la palabra resultante no est&amp;#233; en el diccionario.', 'replacements': ['superrespetuosa'], 'offsetInContext': 0, 'context': 'Super respetuosa r&amp;#225;pida para dar informaci&amp;#243;n se nota que...', 'offset': 0, 'errorLength': 16, 'category': 'MISSPELLING', 'ruleIssueType': 'misspelling', 'sentence': 'Super respetuosa r&amp;#225;pida para dar informaci&amp;#243;n se nota que es un discurso preparado Demuestra confianza y energ&amp;#237;a'})]</t>
  </si>
  <si>
    <t>Se notaba confiado</t>
  </si>
  <si>
    <t>Fue conciso y breve</t>
  </si>
  <si>
    <t>Por qu&amp;#233; logr&amp;#243; captar la atenci&amp;#243;n de la persona y lo explico muy bien todo y adem&amp;#225;s fue clara</t>
  </si>
  <si>
    <t>Era muy latoso no se sab&amp;#237;a explicar bien y parec&amp;#237;a conversaci&amp;#243;n social</t>
  </si>
  <si>
    <t>Creo que el voluntario podria preguntar si tiene tiempo de escucharla con la finalidad de poder explicar un poco la campa&amp;#241;a y all&amp;#237; ver si el transeunte se interesa por apoyar dicha campa&amp;#241;a o no</t>
  </si>
  <si>
    <t>[Match({'ruleId':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23, 'context': 'Creo que el voluntario podria preguntar si tiene tiempo de escucharla...', 'offset': 23, 'errorLength': 6, 'category': 'TYPOS', 'ruleIssueType': 'misspelling', 'sentence': 'Creo que el voluntario podria preguntar si tiene tiempo de escucharla con la finalidad de poder explicar un poco la campa&amp;#241;a y all&amp;#237; ver si el transeunte se interesa por apoyar dicha campa&amp;#241;a o no'}), Match({'ruleId': 'MORFOLOGIK_RULE_ES', 'message': 'Se ha encontrado un posible error ortogr&amp;#225;fico.', 'replacements': ['transe&amp;#250;nte', 'transe&amp;#250;ntes'], 'offsetInContext': 43, 'context': '...car un poco la campa&amp;#241;a y all&amp;#237; ver si el transeunte se interesa por apoyar dicha campa&amp;#241;a o ...', 'offset': 141, 'errorLength': 10, 'category': 'TYPOS', 'ruleIssueType': 'misspelling', 'sentence': 'Creo que el voluntario podria preguntar si tiene tiempo de escucharla con la finalidad de poder explicar un poco la campa&amp;#241;a y all&amp;#237; ver si el transeunte se interesa por apoyar dicha campa&amp;#241;a o no'})]</t>
  </si>
  <si>
    <t>El voluntario explica la campa&amp;#241;a de manera clara y como este puede ser el pago de la campa&amp;#241;a en donde atiende de manera respetuosa y de manera receptiva cuando el transeunte le responde</t>
  </si>
  <si>
    <t>[Match({'ruleId': 'MORFOLOGIK_RULE_ES', 'message': 'Se ha encontrado un posible error ortogr&amp;#225;fico.', 'replacements': ['transe&amp;#250;nte', 'transe&amp;#250;ntes'], 'offsetInContext': 43, 'context': '...petuosa y de manera receptiva cuando el transeunte le responde', 'offset': 163, 'errorLength': 10, 'category': 'TYPOS', 'ruleIssueType': 'misspelling', 'sentence': 'El voluntario explica la campa&amp;#241;a de manera clara y como este puede ser el pago de la campa&amp;#241;a en donde atiende de manera respetuosa y de manera receptiva cuando el transeunte le responde'})]</t>
  </si>
  <si>
    <t>Creo que si bien es energico no entrega la informacion de manera fluida al transeunte lo que puede tener como consecuencia que este pierda el interes respecto de lo que el voluntario quiere informar</t>
  </si>
  <si>
    <t>['energico', 'informacion', 'mo consecu', '']</t>
  </si>
  <si>
    <t>[Match({'ruleId': 'MORFOLOGIK_RULE_ES', 'message': 'Se ha encontrado un posible error ortogr&amp;#225;fico.', 'replacements': ['en&amp;#233;rgico', 'en&amp;#233;rgica', 'en&amp;#233;rgicos', 'energice', 'energiz&amp;#243;', 'energic&amp;#233;', 'energizo'], 'offsetInContext': 20, 'context': 'Creo que si bien es energico no entrega la informacion de manera flu...', 'offset': 20, 'errorLength': 8, 'category': 'TYPOS', 'ruleIssueType': 'misspelling', 'sentence': 'Creo que si bien es energico no entrega la informacion de manera fluida al transeunte lo que puede tener como consecuencia que este pierda el interes respecto de lo que el voluntario quiere informar'}), Match({'ruleId': 'MORFOLOGIK_RULE_ES', 'message': 'Se ha encontrado un posible error ortogr&amp;#225;fico.', 'replacements': ['informaci&amp;#243;n'], 'offsetInContext': 43, 'context': '...o que si bien es energico no entrega la informacion de manera fluida al transeunte lo que p...', 'offset': 43, 'errorLength': 11, 'category': 'TYPOS', 'ruleIssueType': 'misspelling', 'sentence': 'Creo que si bien es energico no entrega la informacion de manera fluida al transeunte lo que puede tener como consecuencia que este pierda el interes respecto de lo que el voluntario quiere informar'}), Match({'ruleId': 'MORFOLOGIK_RULE_ES', 'message': 'Se ha encontrado un posible error ortogr&amp;#225;fico.', 'replacements': ['transe&amp;#250;nte', 'transe&amp;#250;ntes'], 'offsetInContext': 43, 'context': '...rega la informacion de manera fluida al transeunte lo que puede tener como consecuencia qu...', 'offset': 75, 'errorLength': 10, 'category': 'TYPOS', 'ruleIssueType': 'misspelling', 'sentence': 'Creo que si bien es energico no entrega la informacion de manera fluida al transeunte lo que puede tener como consecuencia que este pierda el interes respecto de lo que el voluntario quiere informar'}), Match({'ruleId': 'MORFOLOGIK_RULE_ES', 'message': 'Se ha encontrado un posible error ortogr&amp;#225;fico.', 'replacements': ['inter&amp;#233;s', 'interes&amp;#243;', 'interesa', 'interese', 'intereso', 'enteres', 'interes&amp;#233;', 'internes', 'integres', 'interes&amp;#225;', 'iteres', 'l&amp;#237;nteres', 'inter es'], 'offsetInContext': 43, 'context': '...er como consecuencia que este pierda el interes respecto de lo que el voluntario quiere...', 'offset': 142, 'errorLength': 7, 'category': 'TYPOS', 'ruleIssueType': 'misspelling', 'sentence': 'Creo que si bien es energico no entrega la informacion de manera fluida al transeunte lo que puede tener como consecuencia que este pierda el interes respecto de lo que el voluntario quiere informar'})]</t>
  </si>
  <si>
    <t>la forma de captar al transe&amp;#250;nte fue desganada y se dio por vencida r&amp;#225;pidamente</t>
  </si>
  <si>
    <t>[Match({'ruleId': 'UPPERCASE_SENTENCE_START', 'message': 'Esta frase no empieza con may&amp;#250;scula.', 'replacements': ['La'], 'offsetInContext': 0, 'context': 'la forma de captar al transe&amp;#250;nte fue desga...', 'offset': 0, 'errorLength': 2, 'category': 'CASING', 'ruleIssueType': 'typographical', 'sentence': 'la forma de captar al transe&amp;#250;nte fue desganada y se dio por vencida r&amp;#225;pidamente'})]</t>
  </si>
  <si>
    <t>cumpli&amp;#243; con entregar informaci&amp;#243;n captando la atenci&amp;#243;n pero fue muy mec&amp;#225;nico su dialogo</t>
  </si>
  <si>
    <t>[Match({'ruleId': 'UPPERCASE_SENTENCE_START', 'message': 'Esta frase no empieza con may&amp;#250;scula.', 'replacements': ['Cumpli&amp;#243;'], 'offsetInContext': 0, 'context': 'cumpli&amp;#243; con entregar informaci&amp;#243;n captando la at...', 'offset': 0, 'errorLength': 7, 'category': 'CASING', 'ruleIssueType': 'typographical', 'sentence': 'cumpli&amp;#243; con entregar informaci&amp;#243;n captando la atenci&amp;#243;n pero fue muy mec&amp;#225;nico su dialogo'}), Match({'ruleId': 'COMMA_PERO', 'message': 'En la mayor&amp;#237;a de los casos la conjunci&amp;#243;n &amp;#8216;pero&amp;#8217; va precedida de una coma.', 'replacements': [', pero'], 'offsetInContext': 43, 'context': '...ntregar informaci&amp;#243;n captando la atenci&amp;#243;n pero fue muy mec&amp;#225;nico su dialogo', 'offset': 53, 'errorLength': 5, 'category': 'PUNCTUATION', 'ruleIssueType': 'uncategorized', 'sentence': 'cumpli&amp;#243; con entregar informaci&amp;#243;n captando la atenci&amp;#243;n pero fue muy mec&amp;#225;nico su dialogo'}), Match({'ruleId': 'DIACRITICS_02', 'message': 'Si es adjetivo o nombre, se escribe con tilde.', 'replacements': ['di&amp;#225;logo'], 'offsetInContext': 43, 'context': '...do la atenci&amp;#243;n pero fue muy mec&amp;#225;nico su dialogo', 'offset': 79, 'errorLength': 7, 'category': 'DIACRITICS', 'ruleIssueType': 'misspelling', 'sentence': 'cumpli&amp;#243; con entregar informaci&amp;#243;n captando la atenci&amp;#243;n pero fue muy mec&amp;#225;nico su dialogo'})]</t>
  </si>
  <si>
    <t>creo que falto que el voluntario entregase informaci&amp;#243;n respecto a la labor de la institucion antes de decir que si le gustaria colaborar ya que el trauseunte no sabe de primera instancia a que ira destinada su colaboracion</t>
  </si>
  <si>
    <t>['ustaria col', '', '', '']</t>
  </si>
  <si>
    <t>[Match({'ruleId': 'UPPERCASE_SENTENCE_START', 'message': 'Esta frase no empieza con may&amp;#250;scula.', 'replacements': ['Creo'], 'offsetInContext': 0, 'context': 'creo que falto que el voluntario entregase i...', 'offset': 0, 'errorLength': 4, 'category': 'CASING', 'ruleIssueType': 'typographical', 'sentence': 'creo que falto que el voluntario entregase informaci&amp;#243;n respecto a la labor de la institucion antes de decir que si le gustaria colaborar ya que el trauseunte no sabe de primera instancia a que ira destinada su colaboracion'}), Match({'ruleId': 'MORFOLOGIK_RULE_ES', 'message': 'Se ha encontrado un posible error ortogr&amp;#225;fico.', 'replacements': ['instituci&amp;#243;n'], 'offsetInContext': 43, 'context': '...e informaci&amp;#243;n respecto a la labor de la institucion antes de decir que si le gustaria colab...', 'offset': 81, 'errorLength': 11, 'category': 'TYPOS', 'ruleIssueType': 'misspelling', 'sentence': 'creo que falto que el voluntario entregase informaci&amp;#243;n respecto a la labor de la institucion antes de decir que si le gustaria colaborar ya que el trauseunte no sabe de primera instancia a que ira destinada su colaboracion'}), Match({'ruleId': 'MORFOLOGIK_RULE_ES', 'message': 'Se ha encontrado un posible error ortogr&amp;#225;fico.', 'replacements': ['gustar&amp;#237;a', 'justar&amp;#237;a', 'gustara', 'ajustar&amp;#237;a', 'gastar&amp;#237;a', 'gestar&amp;#237;a', 'gustar&amp;#225;', 'juntar&amp;#237;a', 'gustar&amp;#237;an', 'guitar&amp;#237;a', 'gustarla', 'gustar&amp;#237;as', 'justara', 'justarla', 'justar&amp;#225;', 'justar&amp;#237;an', 'justar&amp;#237;as'], 'offsetInContext': 43, 'context': '...la institucion antes de decir que si le gustaria colaborar ya que el trauseunte no sabe ...', 'offset': 118, 'errorLength': 8, 'category': 'TYPOS', 'ruleIssueType': 'misspelling', 'sentence': 'creo que falto que el voluntario entregase informaci&amp;#243;n respecto a la labor de la institucion antes de decir que si le gustaria colaborar ya que el trauseunte no sabe de primera instancia a que ira destinada su colaboracion'}), Match({'ruleId': 'YA_QUE', 'message': 'Como locuci&amp;#243;n causal, se escribe con coma.', 'replacements': ['colaborar, ya que', 'colaborar porque'], 'offsetInContext': 43, 'context': '...ucion antes de decir que si le gustaria colaborar ya que el trauseunte no sabe de primera instan...', 'offset': 127, 'errorLength': 16, 'category': 'PUNCTUATION', 'ruleIssueType': 'uncategorized', 'sentence': 'creo que falto que el voluntario entregase informaci&amp;#243;n respecto a la labor de la institucion antes de decir que si le gustaria colaborar ya que el trauseunte no sabe de primera instancia a que ira destinada su colaboracion'}), Match({'ruleId': 'MORFOLOGIK_RULE_ES', 'message': 'Se ha encontrado un posible error ortogr&amp;#225;fico.', 'replacements': ['transe&amp;#250;nte'], 'offsetInContext': 43, 'context': '... que si le gustaria colaborar ya que el trauseunte no sabe de primera instancia a que ira ...', 'offset': 147, 'errorLength': 10, 'category': 'TYPOS', 'ruleIssueType': 'misspelling', 'sentence': 'creo que falto que el voluntario entregase informaci&amp;#243;n respecto a la labor de la institucion antes de decir que si le gustaria colaborar ya que el trauseunte no sabe de primera instancia a que ira destinada su colaboracion'}), Match({'ruleId': 'MORFOLOGIK_RULE_ES', 'message': 'Se ha encontrado un posible error ortogr&amp;#225;fico.', 'replacements': ['colaboraci&amp;#243;n'], 'offsetInContext': 43, 'context': '...rimera instancia a que ira destinada su colaboracion', 'offset': 210, 'errorLength': 12, 'category': 'TYPOS', 'ruleIssueType': 'misspelling', 'sentence': 'creo que falto que el voluntario entregase informaci&amp;#243;n respecto a la labor de la institucion antes de decir que si le gustaria colaborar ya que el trauseunte no sabe de primera instancia a que ira destinada su colaboracion'})]</t>
  </si>
  <si>
    <t>es molesto escuchar su muletilla al hablar CACHAY</t>
  </si>
  <si>
    <t>['CACHAY']</t>
  </si>
  <si>
    <t>[Match({'ruleId': 'UPPERCASE_SENTENCE_START', 'message': 'Esta frase no empieza con may&amp;#250;scula.', 'replacements': ['Es'], 'offsetInContext': 0, 'context': 'es molesto escuchar su muletilla al hablar...', 'offset': 0, 'errorLength': 2, 'category': 'CASING', 'ruleIssueType': 'typographical', 'sentence': 'es molesto escuchar su muletilla al hablar CACHAY'}), Match({'ruleId': 'MORFOLOGIK_RULE_ES', 'message': 'Se ha encontrado un posible error ortogr&amp;#225;fico.', 'replacements': ['CACHAS', 'CACHA', 'CACHAR', 'CACHAN', 'CACHAD', 'CACH&amp;#193;', 'CACH&amp;#193;S'], 'offsetInContext': 43, 'context': '...molesto escuchar su muletilla al hablar CACHAY', 'offset': 43, 'errorLength': 6, 'category': 'TYPOS', 'ruleIssueType': 'misspelling', 'sentence': 'es molesto escuchar su muletilla al hablar CACHAY'})]</t>
  </si>
  <si>
    <t>podr&amp;#237;a ser m&amp;#225;s entusiasta y as&amp;#237; atraer al publico logrando tener mayor atenci&amp;#243;n de ellos</t>
  </si>
  <si>
    <t>[Match({'ruleId': 'UPPERCASE_SENTENCE_START', 'message': 'Esta frase no empieza con may&amp;#250;scula.', 'replacements': ['Podr&amp;#237;a'], 'offsetInContext': 0, 'context': 'podr&amp;#237;a ser m&amp;#225;s entusiasta y as&amp;#237; atraer al publ...', 'offset': 0, 'errorLength': 6, 'category': 'CASING', 'ruleIssueType': 'typographical', 'sentence': 'podr&amp;#237;a ser m&amp;#225;s entusiasta y as&amp;#237; atraer al publico logrando tener mayor atenci&amp;#243;n de ellos'}), Match({'ruleId': 'DIACRITICS_VERB_N_ADJ', 'message': 'Si es adjetivo o nombre, se escribe con tilde.', 'replacements': ['p&amp;#250;blico'], 'offsetInContext': 43, 'context': '...dr&amp;#237;a ser m&amp;#225;s entusiasta y as&amp;#237; atraer al publico logrando tener mayor atenci&amp;#243;n de ellos', 'offset': 42, 'errorLength': 7, 'category': 'DIACRITICS', 'ruleIssueType': 'misspelling', 'sentence': 'podr&amp;#237;a ser m&amp;#225;s entusiasta y as&amp;#237; atraer al publico logrando tener mayor atenci&amp;#243;n de ellos'})]</t>
  </si>
  <si>
    <t>Considero que lo hizo bien pero al momento de abordar y saludar al transeunte el voluntario dice que le quitara un minuto de su tiempo creo que no es adecuado siendo posible abordarlo sin la conotacion negativa de la palabra quitar</t>
  </si>
  <si>
    <t>[' dice que ', '']</t>
  </si>
  <si>
    <t>[Match({'ruleId': 'COMMA_PERO', 'message': 'En la mayor&amp;#237;a de los casos la conjunci&amp;#243;n &amp;#8216;pero&amp;#8217; va precedida de una coma.', 'replacements': [', pero'], 'offsetInContext': 26, 'context': 'Considero que lo hizo bien pero al momento de abordar y saludar al tran...', 'offset': 26, 'errorLength': 5, 'category': 'PUNCTUATION', 'ruleIssueType': 'uncategorized', 'sentence': 'Considero que lo hizo bien pero al momento de abordar y saludar al transeunte el voluntario dice que le quitara un minuto de su tiempo creo que no es adecuado siendo posible abordarlo sin la conotacion negativa de la palabra quitar'}), Match({'ruleId': 'MORFOLOGIK_RULE_ES', 'message': 'Se ha encontrado un posible error ortogr&amp;#225;fico.', 'replacements': ['transe&amp;#250;nte', 'transe&amp;#250;ntes'], 'offsetInContext': 43, 'context': '...pero al momento de abordar y saludar al transeunte el voluntario dice que le quitara un mi...', 'offset': 67, 'errorLength': 10, 'category': 'TYPOS', 'ruleIssueType': 'misspelling', 'sentence': 'Considero que lo hizo bien pero al momento de abordar y saludar al transeunte el voluntario dice que le quitara un minuto de su tiempo creo que no es adecuado siendo posible abordarlo sin la conotacion negativa de la palabra quitar'}), Match({'ruleId': 'MORFOLOGIK_RULE_ES', 'message': 'Se ha encontrado un posible error ortogr&amp;#225;fico.', 'replacements': ['connotaci&amp;#243;n'], 'offsetInContext': 43, 'context': '...decuado siendo posible abordarlo sin la conotacion negativa de la palabra quitar', 'offset': 191, 'errorLength': 10, 'category': 'TYPOS', 'ruleIssueType': 'misspelling', 'sentence': 'Considero que lo hizo bien pero al momento de abordar y saludar al transeunte el voluntario dice que le quitara un minuto de su tiempo creo que no es adecuado siendo posible abordarlo sin la conotacion negativa de la palabra quitar'})]</t>
  </si>
  <si>
    <t>debi&amp;#243; ser m&amp;#225;s claro y si al publico no le interesa dejar de insistir</t>
  </si>
  <si>
    <t>[Match({'ruleId': 'UPPERCASE_SENTENCE_START', 'message': 'Esta frase no empieza con may&amp;#250;scula.', 'replacements': ['Debi&amp;#243;'], 'offsetInContext': 0, 'context': 'debi&amp;#243; ser m&amp;#225;s claro y si al publico no le int...', 'offset': 0, 'errorLength': 5, 'category': 'CASING', 'ruleIssueType': 'typographical', 'sentence': 'debi&amp;#243; ser m&amp;#225;s claro y si al publico no le interesa dejar de insistir'}), Match({'ruleId': 'PUBLICO', 'message': 'Si es adjetivo o nombre, se escribe con tilde. Correcto si es del v. &amp;#8216;publicar&amp;#8217;.', 'replacements': ['p&amp;#250;blico'], 'offsetInContext': 28, 'context': 'debi&amp;#243; ser m&amp;#225;s claro y si al publico no le interesa dejar de insistir', 'offset': 28, 'errorLength': 7, 'category': 'DIACRITICS', 'ruleIssueType': 'misspelling', 'sentence': 'debi&amp;#243; ser m&amp;#225;s claro y si al publico no le interesa dejar de insistir'})]</t>
  </si>
  <si>
    <t>el entusiasmo que tiene y las ganas de conseguir captar la atenci&amp;#243;n del transe&amp;#250;nte adem&amp;#225;s de su alegr&amp;#237;a puede conseguir mayor publico</t>
  </si>
  <si>
    <t>[Match({'ruleId': 'UPPERCASE_SENTENCE_START', 'message': 'Esta frase no empieza con may&amp;#250;scula.', 'replacements': ['El'], 'offsetInContext': 0, 'context': 'el entusiasmo que tiene y las ganas de con...', 'offset': 0, 'errorLength': 2, 'category': 'CASING', 'ruleIssueType': 'typographical', 'sentence': 'el entusiasmo que tiene y las ganas de conseguir captar la atenci&amp;#243;n del transe&amp;#250;nte adem&amp;#225;s de su alegr&amp;#237;a puede conseguir mayor publico'}), Match({'ruleId': 'PUBLICO', 'message': 'Si es adjetivo o nombre, se escribe con tilde. Correcto si es del v. &amp;#8216;publicar&amp;#8217;.', 'replacements': ['p&amp;#250;blico'], 'offsetInContext': 43, 'context': '...m&amp;#225;s de su alegr&amp;#237;a puede conseguir mayor publico', 'offset': 126, 'errorLength': 7, 'category': 'DIACRITICS', 'ruleIssueType': 'misspelling', 'sentence': 'el entusiasmo que tiene y las ganas de conseguir captar la atenci&amp;#243;n del transe&amp;#250;nte adem&amp;#225;s de su alegr&amp;#237;a puede conseguir mayor publico'})]</t>
  </si>
  <si>
    <t>Le falto saludar uso excesivo de modismos y poca claridad respecto al fin de la institucion</t>
  </si>
  <si>
    <t>[Match({'ruleId': 'MORFOLOGIK_RULE_ES', 'message': 'Se ha encontrado un posible error ortogr&amp;#225;fico.', 'replacements': ['instituci&amp;#243;n'], 'offsetInContext': 43, 'context': '...s y poca claridad respecto al fin de la institucion', 'offset': 80, 'errorLength': 11, 'category': 'TYPOS', 'ruleIssueType': 'misspelling', 'sentence': 'Le falto saludar uso excesivo de modismos y poca claridad respecto al fin de la institucion'})]</t>
  </si>
  <si>
    <t>Creo que si bien la voluntaria es bastante amable y respetuosa no genera mayor inter&amp;#233;s por parte del transe&amp;#250;nte por lo que su esfuerzo se ve minimizado al no alcanzar generar algo en la otra persona Creo que parte de ser voluntario tambi&amp;#233;n es vender en cierto grado la instituci&amp;#243;n y en este caso no genera esto</t>
  </si>
  <si>
    <t>Porque la interaccion con el transeunte fue muy breve</t>
  </si>
  <si>
    <t>['interaccion', 'transeunte']</t>
  </si>
  <si>
    <t>[Match({'ruleId': 'MORFOLOGIK_RULE_ES', 'message': 'Se ha encontrado un posible error ortogr&amp;#225;fico.', 'replacements': ['interacci&amp;#243;n', 'interacciona', 'interaccione', 'interaccion&amp;#243;', 'interacciono', 'interaccion&amp;#225;', 'interaccion&amp;#233;'], 'offsetInContext': 10, 'context': 'Porque la interaccion con el transeunte fue muy breve', 'offset': 10, 'errorLength': 11, 'category': 'TYPOS', 'ruleIssueType': 'misspelling', 'sentence': 'Porque la interaccion con el transeunte fue muy breve'}), Match({'ruleId': 'MORFOLOGIK_RULE_ES', 'message': 'Se ha encontrado un posible error ortogr&amp;#225;fico.', 'replacements': ['transe&amp;#250;nte', 'transe&amp;#250;ntes'], 'offsetInContext': 29, 'context': 'Porque la interaccion con el transeunte fue muy breve', 'offset': 29, 'errorLength': 10, 'category': 'TYPOS', 'ruleIssueType': 'misspelling', 'sentence': 'Porque la interaccion con el transeunte fue muy breve'})]</t>
  </si>
  <si>
    <t>Le puse esta nota ya que considero que la voluntaria logra llegar al usuario de forma cordial respetuosa en&amp;#233;rgica Si bien no logra que el usuario acepte no se genera a mi parecer incomodidad por el contrario es concreta en su fundamento y muy alegre</t>
  </si>
  <si>
    <t>[Match({'ruleId': 'YA_QUE', 'message': 'Como locuci&amp;#243;n causal, se escribe con coma.', 'replacements': ['nota, ya que', 'nota porque'], 'offsetInContext': 13, 'context': 'Le puse esta nota ya que considero que la voluntaria logra llega...', 'offset': 13, 'errorLength': 11, 'category': 'PUNCTUATION', 'ruleIssueType': 'uncategorized', 'sentence': 'Le puse esta nota ya que considero que la voluntaria logra llegar al usuario de forma cordial respetuosa en&amp;#233;rgica Si bien no logra que el usuario acepte no se genera a mi parecer incomodidad por el contrario es concreta en su fundamento y muy alegre'}), Match({'ruleId': 'COMMA_MARCADOR_DISCURSIVO', 'message': 'Esta locuci&amp;#243;n se escribe normalmente entre comas.', 'replacements': [', por el contrario,'], 'offsetInContext': 43, 'context': '...te no se genera a mi parecer incomodidad por el contrario es concreta en su fundamento y muy aleg...', 'offset': 190, 'errorLength': 17, 'category': 'PUNCTUATION', 'ruleIssueType': 'uncategorized', 'sentence': 'Le puse esta nota ya que considero que la voluntaria logra llegar al usuario de forma cordial respetuosa en&amp;#233;rgica Si bien no logra que el usuario acepte no se genera a mi parecer incomodidad por el contrario es concreta en su fundamento y muy alegre'})]</t>
  </si>
  <si>
    <t>Entrega mucha informacion en un periodo muy breve de tiempo lo cual puede llegar a confundir al transeunte</t>
  </si>
  <si>
    <t>[Match({'ruleId': 'MORFOLOGIK_RULE_ES', 'message': 'Se ha encontrado un posible error ortogr&amp;#225;fico.', 'replacements': ['informaci&amp;#243;n'], 'offsetInContext': 14, 'context': 'Entrega mucha informacion en un periodo muy breve de tiempo lo cu...', 'offset': 14, 'errorLength': 11, 'category': 'TYPOS', 'ruleIssueType': 'misspelling', 'sentence': 'Entrega mucha informacion en un periodo muy breve de tiempo lo cual puede llegar a confundir al transeunte'}), Match({'ruleId': 'MORFOLOGIK_RULE_ES', 'message': 'Se ha encontrado un posible error ortogr&amp;#225;fico.', 'replacements': ['transe&amp;#250;nte', 'transe&amp;#250;ntes'], 'offsetInContext': 43, 'context': '...mpo lo cual puede llegar a confundir al transeunte', 'offset': 96, 'errorLength': 10, 'category': 'TYPOS', 'ruleIssueType': 'misspelling', 'sentence': 'Entrega mucha informacion en un periodo muy breve de tiempo lo cual puede llegar a confundir al transeunte'})]</t>
  </si>
  <si>
    <t>Considero que el inicio fue flojo su tono de voz no ten&amp;#237;a energ&amp;#237;a no manejaba realmente de qu&amp;#233; se trata la fundaci&amp;#243;n por lo que eso tambi&amp;#233;n genera desinter&amp;#233;s del usuario ya que el voluntario en cierto punto debe vender la fundaci&amp;#243;n y lo m&amp;#237;nimo que se espera es que esa persona maneje la misi&amp;#243;n visi&amp;#243;n y ciertos puntos de su trabajo As&amp;#237; mismo tampoco me parece correcto el lenguaje si bien son j&amp;#243;venes al parecer los modismos como cachai no ser&amp;#237;an una buena opci&amp;#243;n ya que le resta seriedad y respeto Sin contar que al entrevistar a una persona de nacionalidad venezolana quiz&amp;#225;s no sea f&amp;#225;cil entenderse dificultando a&amp;#250;n m&amp;#225;s el &amp;#233;xito de la operaci&amp;#243;n</t>
  </si>
  <si>
    <t>[Match({'ruleId': 'YA_QUE', 'message': 'Como locuci&amp;#243;n causal, se escribe con coma.', 'replacements': ['usuario, ya que', 'usuario porque'], 'offsetInContext': 43, 'context': '...o que eso tambi&amp;#233;n genera desinter&amp;#233;s del usuario ya que el voluntario en cierto punto debe vend...', 'offset': 162, 'errorLength': 14, 'category': 'PUNCTUATION', 'ruleIssueType': 'uncategorized', 'sentence': 'Considero que el inicio fue flojo su tono de voz no ten&amp;#237;a energ&amp;#237;a no manejaba realmente de qu&amp;#233; se trata la fundaci&amp;#243;n por lo que eso tambi&amp;#233;n genera desinter&amp;#233;s del usuario ya que el voluntario en cierto punto debe vender la fundaci&amp;#243;n y lo m&amp;#237;nimo que se espera es que esa persona maneje la misi&amp;#243;n visi&amp;#243;n y ciertos puntos de su trabajo As&amp;#237; mismo tampoco me parece correcto el lenguaje si bien son j&amp;#243;venes al parecer los modismos como cachai no ser&amp;#237;an una buena opci&amp;#243;n ya que le resta seriedad y respeto Sin contar que al entrevistar a una persona de nacionalidad venezolana quiz&amp;#225;s no sea f&amp;#225;cil entenderse dificultando a&amp;#250;n m&amp;#225;s el &amp;#233;xito de la operaci&amp;#243;n'}), Match({'ruleId': 'MORFOLOGIK_RULE_ES', 'message': 'Se ha encontrado un posible error ortogr&amp;#225;fico.', 'replacements': ['cachas', 'cacha', 'cachar', 'cachan', 'cachad', 'cach&amp;#225;', 'cach&amp;#225;is', 'cach&amp;#225;s', 'ca chai', 'cacha i'], 'offsetInContext': 43, 'context': '...on j&amp;#243;venes al parecer los modismos como cachai no ser&amp;#237;an una buena opci&amp;#243;n ya que le re...', 'offset': 430, 'errorLength': 6, 'category': 'TYPOS', 'ruleIssueType': 'misspelling', 'sentence': 'Considero que el inicio fue flojo su tono de voz no ten&amp;#237;a energ&amp;#237;a no manejaba realmente de qu&amp;#233; se trata la fundaci&amp;#243;n por lo que eso tambi&amp;#233;n genera desinter&amp;#233;s del usuario ya que el voluntario en cierto punto debe vender la fundaci&amp;#243;n y lo m&amp;#237;nimo que se espera es que esa persona maneje la misi&amp;#243;n visi&amp;#243;n y ciertos puntos de su trabajo As&amp;#237; mismo tampoco me parece correcto el lenguaje si bien son j&amp;#243;venes al parecer los modismos como cachai no ser&amp;#237;an una buena opci&amp;#243;n ya que le resta seriedad y respeto Sin contar que al entrevistar a una persona de nacionalidad venezolana quiz&amp;#225;s no sea f&amp;#225;cil entenderse dificultando a&amp;#250;n m&amp;#225;s el &amp;#233;xito de la operaci&amp;#243;n'}), Match({'ruleId': 'YA_QUE', 'message': 'Como locuci&amp;#243;n causal, se escribe con coma.', 'replacements': ['opci&amp;#243;n, ya que', 'opci&amp;#243;n porque'], 'offsetInContext': 43, 'context': '...odismos como cachai no ser&amp;#237;an una buena opci&amp;#243;n ya que le resta seriedad y respeto Sin contar ...', 'offset': 457, 'errorLength': 13, 'category': 'PUNCTUATION', 'ruleIssueType': 'uncategorized', 'sentence': 'Considero que el inicio fue flojo su tono de voz no ten&amp;#237;a energ&amp;#237;a no manejaba realmente de qu&amp;#233; se trata la fundaci&amp;#243;n por lo que eso tambi&amp;#233;n genera desinter&amp;#233;s del usuario ya que el voluntario en cierto punto debe vender la fundaci&amp;#243;n y lo m&amp;#237;nimo que se espera es que esa persona maneje la misi&amp;#243;n visi&amp;#243;n y ciertos puntos de su trabajo As&amp;#237; mismo tampoco me parece correcto el lenguaje si bien son j&amp;#243;venes al parecer los modismos como cachai no ser&amp;#237;an una buena opci&amp;#243;n ya que le resta seriedad y respeto Sin contar que al entrevistar a una persona de nacionalidad venezolana quiz&amp;#225;s no sea f&amp;#225;cil entenderse dificultando a&amp;#250;n m&amp;#225;s el &amp;#233;xito de la operaci&amp;#243;n'})]</t>
  </si>
  <si>
    <t>Considero un poco informal el trato del voluntario cosa que quiza no guste a gente de mayor edad Tambien utiliza muchas muletillas por ejemplo cachai</t>
  </si>
  <si>
    <t>['gente', '']</t>
  </si>
  <si>
    <t>[Match({'ruleId': 'MORFOLOGIK_RULE_ES', 'message': 'Se ha encontrado un posible error ortogr&amp;#225;fico.', 'replacements': ['quiz&amp;#225;', 'quiz&amp;#225;s', 'suiza', 'quita', 'quina', 'quila', 'quima', 'qu&amp;#237;a', 'Quica', 'Quina', 'Suiza', 'quia', 'quipa', 'quisa', 'quit&amp;#225;', 'zuiza'], 'offsetInContext': 43, 'context': '...formal el trato del voluntario cosa que quiza no guste a gente de mayor edad Tambien ...', 'offset': 60, 'errorLength': 5, 'category': 'TYPOS', 'ruleIssueType': 'misspelling', 'sentence': 'Considero un poco informal el trato del voluntario cosa que quiza no guste a gente de mayor edad Tambien utiliza muchas muletillas por ejemplo cachai'}), Match({'ruleId': 'ES_SIMPLE_REPLACE_TAMBIEN', 'message': '&amp;#191;Quer&amp;#237;a decir &amp;#171;tambi&amp;#233;n&amp;#187;?', 'replacements': ['Tambi&amp;#233;n', 'Cambien'], 'offsetInContext': 43, 'context': '...ue quiza no guste a gente de mayor edad Tambien utiliza muchas muletillas por ejemplo c...', 'offset': 97, 'errorLength': 7, 'category': 'TYPOS', 'ruleIssueType': 'misspelling', 'sentence': 'Considero un poco informal el trato del voluntario cosa que quiza no guste a gente de mayor edad Tambien utiliza muchas muletillas por ejemplo cachai'}), Match({'ruleId': 'MORFOLOGIK_RULE_ES', 'message': 'Se ha encontrado un posible error ortogr&amp;#225;fico.', 'replacements': ['cachas', 'cacha', 'cachar', 'cachan', 'cachad', 'cach&amp;#225;', 'cach&amp;#225;is', 'cach&amp;#225;s', 'ca chai', 'cacha i'], 'offsetInContext': 43, 'context': '...n utiliza muchas muletillas por ejemplo cachai', 'offset': 143, 'errorLength': 6, 'category': 'TYPOS', 'ruleIssueType': 'misspelling', 'sentence': 'Considero un poco informal el trato del voluntario cosa que quiza no guste a gente de mayor edad Tambien utiliza muchas muletillas por ejemplo cachai'})]</t>
  </si>
  <si>
    <t>Comienza con un tono claro alegre pero despu&amp;#233;s su volumen de voz disminuye al explicar que es la fundaci&amp;#243;n se vuelve mon&amp;#243;tona plana</t>
  </si>
  <si>
    <t>[Match({'ruleId': 'COMMA_PERO', 'message': 'En la mayor&amp;#237;a de los casos la conjunci&amp;#243;n &amp;#8216;pero&amp;#8217; va precedida de una coma.', 'replacements': [', pero'], 'offsetInContext': 33, 'context': 'Comienza con un tono claro alegre pero despu&amp;#233;s su volumen de voz disminuye al ...', 'offset': 33, 'errorLength': 5, 'category': 'PUNCTUATION', 'ruleIssueType': 'uncategorized', 'sentence': 'Comienza con un tono claro alegre pero despu&amp;#233;s su volumen de voz disminuye al explicar que es la fundaci&amp;#243;n se vuelve mon&amp;#243;tona plana'})]</t>
  </si>
  <si>
    <t>El voluntario utiliza lenguaje apropiado y se dirige al transeunte de modo respetuoso pero no logra llamar la atencion debida a lo cual debio persuadir de otro modo ya que no resulto la primera vez</t>
  </si>
  <si>
    <t>[' modo resp', '', '']</t>
  </si>
  <si>
    <t>[Match({'ruleId': 'MORFOLOGIK_RULE_ES', 'message': 'Se ha encontrado un posible error ortogr&amp;#225;fico.', 'replacements': ['transe&amp;#250;nte', 'transe&amp;#250;ntes'], 'offsetInContext': 43, 'context': '...iliza lenguaje apropiado y se dirige al transeunte de modo respetuoso pero no logra llamar...', 'offset': 56, 'errorLength': 10, 'category': 'TYPOS', 'ruleIssueType': 'misspelling', 'sentence': 'El voluntario utiliza lenguaje apropiado y se dirige al transeunte de modo respetuoso pero no logra llamar la atencion debida a lo cual debio persuadir de otro modo ya que no resulto la primera vez'}), Match({'ruleId': 'COMMA_PERO', 'message': 'En la mayor&amp;#237;a de los casos la conjunci&amp;#243;n &amp;#8216;pero&amp;#8217; va precedida de una coma.', 'replacements': [', pero'], 'offsetInContext': 43, 'context': '... dirige al transeunte de modo respetuoso pero no logra llamar la atencion debida a lo...', 'offset': 85, 'errorLength': 5, 'category': 'PUNCTUATION', 'ruleIssueType': 'uncategorized', 'sentence': 'El voluntario utiliza lenguaje apropiado y se dirige al transeunte de modo respetuoso pero no logra llamar la atencion debida a lo cual debio persuadir de otro modo ya que no resulto la primera vez'}), Match({'ruleId': 'MORFOLOGIK_RULE_ES', 'message': 'Se ha encontrado un posible error ortogr&amp;#225;fico.', 'replacements': ['atenci&amp;#243;n', 'tenci&amp;#243;n'], 'offsetInContext': 43, 'context': '...modo respetuoso pero no logra llamar la atencion debida a lo cual debio persuadir de otr...', 'offset': 110, 'errorLength': 8, 'category': 'TYPOS', 'ruleIssueType': 'misspelling', 'sentence': 'El voluntario utiliza lenguaje apropiado y se dirige al transeunte de modo respetuoso pero no logra llamar la atencion debida a lo cual debio persuadir de otro modo ya que no resulto la primera vez'}), Match({'ruleId': 'MORFOLOGIK_RULE_ES', 'message': 'Se ha encontrado un posible error ortogr&amp;#225;fico.', 'replacements': ['debi&amp;#243;', 'debido', 'deb&amp;#237;a', 'd&amp;#233;bil', 'desv&amp;#237;o', 'debo', 'desvi&amp;#243;', 'bebi&amp;#243;', 'devino', 'd&amp;#233;bito', 'Delio', 'deb&amp;#237;', 'dubio', 'Decio', 'Devic', 'debito', 'debit&amp;#243;', 'delio', 'revi&amp;#243;'], 'offsetInContext': 43, 'context': '...gra llamar la atencion debida a lo cual debio persuadir de otro modo ya que no result...', 'offset': 136, 'errorLength': 5, 'category': 'TYPOS', 'ruleIssueType': 'misspelling', 'sentence': 'El voluntario utiliza lenguaje apropiado y se dirige al transeunte de modo respetuoso pero no logra llamar la atencion debida a lo cual debio persuadir de otro modo ya que no resulto la primera vez'}), Match({'ruleId': 'YA_QUE', 'message': 'Como locuci&amp;#243;n causal, se escribe con coma.', 'replacements': ['modo, ya que', 'modo porque'], 'offsetInContext': 43, 'context': '...ebida a lo cual debio persuadir de otro modo ya que no resulto la primera vez', 'offset': 160, 'errorLength': 11, 'category': 'PUNCTUATION', 'ruleIssueType': 'uncategorized', 'sentence': 'El voluntario utiliza lenguaje apropiado y se dirige al transeunte de modo respetuoso pero no logra llamar la atencion debida a lo cual debio persuadir de otro modo ya que no resulto la primera vez'})]</t>
  </si>
  <si>
    <t>El provocar lastima de lo que esta ofreciendo ejemplo el decir abusados f&amp;#237;sica o psicol&amp;#243;gicamente los conceptos utilizados no corresponden dado que son vulneraciones de derechos no es necesario hablar de un abuso f&amp;#237;sico Es provocar lastima al otro para que se anote y tu ganes plata por esa comisi&amp;#243;n</t>
  </si>
  <si>
    <t>[Match({'ruleId': 'DIACRITICS_03', 'message': 'Si es adjetivo o nombre, se escribe con tilde.', 'replacements': ['l&amp;#225;stima'], 'offsetInContext': 12, 'context': 'El provocar lastima de lo que esta ofreciendo ejemplo el de...', 'offset': 12, 'errorLength': 7, 'category': 'DIACRITICS', 'ruleIssueType': 'misspelling', 'sentence': 'El provocar lastima de lo que esta ofreciendo ejemplo el decir abusados f&amp;#237;sica o psicol&amp;#243;gicamente los conceptos utilizados no corresponden dado que son vulneraciones de derechos no es necesario hablar de un abuso f&amp;#237;sico Es provocar lastima al otro para que se anote y tu ganes plata por esa comisi&amp;#243;n'}), Match({'ruleId': 'ESTA_TILDE', 'message': 'Si es del verbo &amp;#8216;estar&amp;#8217;, se escribe con tilde.', 'replacements': ['est&amp;#225;'], 'offsetInContext': 30, 'context': 'El provocar lastima de lo que esta ofreciendo ejemplo el decir abusados f&amp;#237;...', 'offset': 30, 'errorLength': 4, 'category': 'DIACRITICS', 'ruleIssueType': 'misspelling', 'sentence': 'El provocar lastima de lo que esta ofreciendo ejemplo el decir abusados f&amp;#237;sica o psicol&amp;#243;gicamente los conceptos utilizados no corresponden dado que son vulneraciones de derechos no es necesario hablar de un abuso f&amp;#237;sico Es provocar lastima al otro para que se anote y tu ganes plata por esa comisi&amp;#243;n'}), Match({'ruleId': 'TU_TILDE', 'message': 'El pronombre personal &amp;#171;t&amp;#250;&amp;#187; lleva tilde.', 'replacements': ['t&amp;#250;'], 'offsetInContext': 43, 'context': '...car lastima al otro para que se anote y tu ganes plata por esa comisi&amp;#243;n', 'offset': 268, 'errorLength': 2, 'category': 'DIACRITICS', 'ruleIssueType': 'misspelling', 'sentence': 'El provocar lastima de lo que esta ofreciendo ejemplo el decir abusados f&amp;#237;sica o psicol&amp;#243;gicamente los conceptos utilizados no corresponden dado que son vulneraciones de derechos no es necesario hablar de un abuso f&amp;#237;sico Es provocar lastima al otro para que se anote y tu ganes plata por esa comisi&amp;#243;n'})]</t>
  </si>
  <si>
    <t>Se presenta de manera adecuada aboga a la acogida que brinda la fundaci&amp;#243;n a personas de riesgo social siendo escuchada por su interlocutor Aunque es escuchada se siente la insistencia al hablar rapido no dando pie a la total persuacion y obviando que es El Hogar de Cristo</t>
  </si>
  <si>
    <t>[Match({'ruleId':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'...hada se siente la insistencia al hablar rapido no dando pie a la total persuacion y ob...', 'offset': 194, 'errorLength': 6, 'category': 'TYPOS', 'ruleIssueType': 'misspelling', 'sentence': 'Se presenta de manera adecuada aboga a la acogida que brinda la fundaci&amp;#243;n a personas de riesgo social siendo escuchada por su interlocutor Aunque es escuchada se siente la insistencia al hablar rapido no dando pie a la total persuacion y obviando que es El Hogar de Cristo'}), Match({'ruleId': 'MORFOLOGIK_RULE_ES', 'message': 'Se ha encontrado un posible error ortogr&amp;#225;fico.', 'replacements': ['persuasi&amp;#243;n'], 'offsetInContext': 43, 'context': '...l hablar rapido no dando pie a la total persuacion y obviando que es El Hogar de Cristo', 'offset': 225, 'errorLength': 10, 'category': 'TYPOS', 'ruleIssueType': 'misspelling', 'sentence': 'Se presenta de manera adecuada aboga a la acogida que brinda la fundaci&amp;#243;n a personas de riesgo social siendo escuchada por su interlocutor Aunque es escuchada se siente la insistencia al hablar rapido no dando pie a la total persuacion y obviando que es El Hogar de Cristo'})]</t>
  </si>
  <si>
    <t>Comienza bien la apertura el desarrollo de la conversaci&amp;#243;n no sabe bien lo que esta ofreciendo inseguridad en sus palabras repite reiteradas ocasiones lo mismo Y no cree en el impacto que genera lo que esa vendiendo solo trabaja por la comisiones No sabes los diferentes programas que mantiene HDC las diversas &amp;#225;reas de intervenci&amp;#243;n etc en definitiva vende algo porque quiere solo vender y no en el impacto que provoca</t>
  </si>
  <si>
    <t>[Match({'ruleId': 'ESTA_TILDE', 'message': 'Si es del verbo &amp;#8216;estar&amp;#8217;, se escribe con tilde.', 'replacements': ['est&amp;#225;'], 'offsetInContext': 43, 'context': '... de la conversaci&amp;#243;n no sabe bien lo que esta ofreciendo inseguridad en sus palabras ...', 'offset': 79, 'errorLength': 4, 'category': 'DIACRITICS', 'ruleIssueType': 'misspelling', 'sentence': 'Comienza bien la apertura el desarrollo de la conversaci&amp;#243;n no sabe bien lo que esta ofreciendo inseguridad en sus palabras repite reiteradas ocasiones lo mismo Y no cree en el impacto que genera lo que esa vendiendo solo trabaja por la comisiones No sabes los diferentes programas que mantiene HDC las diversas &amp;#225;reas de intervenci&amp;#243;n etc en definitiva vende algo porque quiere solo vender y no en el impacto que provoca'}), Match({'ruleId': 'AGREEMENT_DET_NOUN', 'message': 'Error de concordancia.', 'replacements': ['la comisi&amp;#243;n', 'las comisiones'], 'offsetInContext': 43, 'context': '...a lo que esa vendiendo solo trabaja por la comisiones No sabes los diferentes programas que m...', 'offset': 233, 'errorLength': 13, 'category': 'AGREEMENT_NOUNS', 'ruleIssueType': 'inconsistency', 'sentence': 'Comienza bien la apertura el desarrollo de la conversaci&amp;#243;n no sabe bien lo que esta ofreciendo inseguridad en sus palabras repite reiteradas ocasiones lo mismo Y no cree en el impacto que genera lo que esa vendiendo solo trabaja por la comisiones No sabes los diferentes programas que mantiene HDC las diversas &amp;#225;reas de intervenci&amp;#243;n etc en definitiva vende algo porque quiere solo vender y no en el impacto que provoca'}), Match({'ruleId': 'PUNTO_EN_ABREVIATURAS', 'message': 'Probablemente falta un punto despu&amp;#233;s de la abreviatura.', 'replacements': ['etc.'], 'offsetInContext': 43, 'context': '... HDC las diversas &amp;#225;reas de intervenci&amp;#243;n etc en definitiva vende algo porque quiere ...', 'offset': 333, 'errorLength': 3, 'category': 'TYPOGRAPHY', 'ruleIssueType': 'typographical', 'sentence': 'Comienza bien la apertura el desarrollo de la conversaci&amp;#243;n no sabe bien lo que esta ofreciendo inseguridad en sus palabras repite reiteradas ocasiones lo mismo Y no cree en el impacto que genera lo que esa vendiendo solo trabaja por la comisiones No sabes los diferentes programas que mantiene HDC las diversas &amp;#225;reas de intervenci&amp;#243;n etc en definitiva vende algo porque quiere solo vender y no en el impacto que provoca'})]</t>
  </si>
  <si>
    <t>No se logra escuchar una conversaci&amp;#243;n o alg&amp;#250;n ruido ya que no se logra escuchar nada</t>
  </si>
  <si>
    <t>[Match({'ruleId': 'YA_QUE', 'message': 'Como locuci&amp;#243;n causal, se escribe con coma.', 'replacements': ['ruido, ya que', 'ruido porque'], 'offsetInContext': 43, 'context': '...logra escuchar una conversaci&amp;#243;n o alg&amp;#250;n ruido ya que no se logra escuchar nada', 'offset': 46, 'errorLength': 12, 'category': 'PUNCTUATION', 'ruleIssueType': 'uncategorized', 'sentence': 'No se logra escuchar una conversaci&amp;#243;n o alg&amp;#250;n ruido ya que no se logra escuchar nada'})]</t>
  </si>
  <si>
    <t>No encontr&amp;#233; que tuviera energ&amp;#237;a y no me agrad&amp;#243; el cierre de la conversaci&amp;#243;n</t>
  </si>
  <si>
    <t>A pesar de que es escuchado su lenguaje no es apropiado ni respetuoso el exceso de muletillas como el cachai genera incomodidad y falta de credibilidad adem&amp;#225;s demora al responder cuando se le pregunta que mas hace el Hogar de Cristo</t>
  </si>
  <si>
    <t>[Match({'ruleId': 'MORFOLOGIK_RULE_ES', 'message': 'Se ha encontrado un posible error ortogr&amp;#225;fico.', 'replacements': ['cachas', 'cacha', 'cachar', 'cachan', 'cachad', 'cach&amp;#225;', 'cach&amp;#225;is', 'cach&amp;#225;s', 'ca chai', 'cacha i'], 'offsetInContext': 43, 'context': '...petuoso el exceso de muletillas como el cachai genera incomodidad y falta de credibili...', 'offset': 102, 'errorLength': 6, 'category': 'TYPOS', 'ruleIssueType': 'misspelling', 'sentence': 'A pesar de que es escuchado su lenguaje no es apropiado ni respetuoso el exceso de muletillas como el cachai genera incomodidad y falta de credibilidad adem&amp;#225;s demora al responder cuando se le pregunta que mas hace el Hogar de Cristo'}), Match({'ruleId': 'MAS', 'message': 'Si no equivale a &amp;#8216;pero&amp;#8217; o &amp;#8216;sino&amp;#8217;, se escribe con tilde.', 'replacements': ['m&amp;#225;s'], 'offsetInContext': 43, 'context': '... al responder cuando se le pregunta que mas hace el Hogar de Cristo', 'offset': 205, 'errorLength': 3, 'category': 'DIACRITICS', 'ruleIssueType': 'misspelling', 'sentence': 'A pesar de que es escuchado su lenguaje no es apropiado ni respetuoso el exceso de muletillas como el cachai genera incomodidad y falta de credibilidad adem&amp;#225;s demora al responder cuando se le pregunta que mas hace el Hogar de Cristo'})]</t>
  </si>
  <si>
    <t>Entreg&amp;#243; informaci&amp;#243;n clara y logr&amp;#243; persuadir para ser escuchado</t>
  </si>
  <si>
    <t>Porque le falta al voluntario m&amp;#225;s persuasi&amp;#243;n a la hora de hablar para que la transe&amp;#250;nte entre mas en conversaci&amp;#243;n con la voluntaria</t>
  </si>
  <si>
    <t>[Match({'ruleId': 'MAS', 'message': 'Si no equivale a &amp;#8216;pero&amp;#8217; o &amp;#8216;sino&amp;#8217;, se escribe con tilde.', 'replacements': ['m&amp;#225;s'], 'offsetInContext': 43, 'context': '... de hablar para que la transe&amp;#250;nte entre mas en conversaci&amp;#243;n con la voluntaria', 'offset': 94, 'errorLength': 3, 'category': 'DIACRITICS', 'ruleIssueType': 'misspelling', 'sentence': 'Porque le falta al voluntario m&amp;#225;s persuasi&amp;#243;n a la hora de hablar para que la transe&amp;#250;nte entre mas en conversaci&amp;#243;n con la voluntaria'})]</t>
  </si>
  <si>
    <t>Es falta de respeto no sabe bien las cosas que en verdad realiza la instituci&amp;#243;n le cost&amp;#243; generar una buena comunicaci&amp;#243;n con el transe&amp;#250;nte</t>
  </si>
  <si>
    <t>su voz no me parece amigable repite muchas veces cachai entrega de info muy larga</t>
  </si>
  <si>
    <t>[' entre', '']</t>
  </si>
  <si>
    <t>[Match({'ruleId': 'UPPERCASE_SENTENCE_START', 'message': 'Esta frase no empieza con may&amp;#250;scula.', 'replacements': ['Su'], 'offsetInContext': 0, 'context': 'su voz no me parece amigable repite muchas...', 'offset': 0, 'errorLength': 2, 'category': 'CASING', 'ruleIssueType': 'typographical', 'sentence': 'su voz no me parece amigable repite muchas veces cachai entrega de info muy larga'}), Match({'ruleId': 'MORFOLOGIK_RULE_ES', 'message': 'Se ha encontrado un posible error ortogr&amp;#225;fico.', 'replacements': ['cachas', 'cacha', 'cachar', 'cachan', 'cachad', 'cach&amp;#225;', 'cach&amp;#225;is', 'cach&amp;#225;s', 'ca chai', 'cacha i'], 'offsetInContext': 43, 'context': '... me parece amigable repite muchas veces cachai entrega de info muy larga', 'offset': 49, 'errorLength': 6, 'category': 'TYPOS', 'ruleIssueType': 'misspelling', 'sentence': 'su voz no me parece amigable repite muchas veces cachai entrega de info muy larga'}), Match({'ruleId': 'MORFOLOGIK_RULE_ES', 'message': 'Se ha encontrado un posible error ortogr&amp;#225;fico.', 'replacements': ['indo', 'infl&amp;#243;', 'Indo', 'inflo', 'ninfo'], 'offsetInContext': 43, 'context': '...e repite muchas veces cachai entrega de info muy larga', 'offset': 67, 'errorLength': 4, 'category': 'TYPOS', 'ruleIssueType': 'misspelling', 'sentence': 'su voz no me parece amigable repite muchas veces cachai entrega de info muy larga'})]</t>
  </si>
  <si>
    <t>No logra entablar conversacion con la persona</t>
  </si>
  <si>
    <t>[Match({'ruleId': 'MORFOLOGIK_RULE_ES', 'message': 'Se ha encontrado un posible error ortogr&amp;#225;fico.', 'replacements': ['conversaci&amp;#243;n'], 'offsetInContext': 18, 'context': 'No logra entablar conversacion con la persona', 'offset': 18, 'errorLength': 12, 'category': 'TYPOS', 'ruleIssueType': 'misspelling', 'sentence': 'No logra entablar conversacion con la persona'})]</t>
  </si>
  <si>
    <t>Porque pudo sostener mayor conversacion con la persona</t>
  </si>
  <si>
    <t>[Match({'ruleId': 'MORFOLOGIK_RULE_ES', 'message': 'Se ha encontrado un posible error ortogr&amp;#225;fico.', 'replacements': ['conversaci&amp;#243;n'], 'offsetInContext': 27, 'context': 'Porque pudo sostener mayor conversacion con la persona', 'offset': 27, 'errorLength': 12, 'category': 'TYPOS', 'ruleIssueType': 'misspelling', 'sentence': 'Porque pudo sostener mayor conversacion con la persona'})]</t>
  </si>
  <si>
    <t>la nota fue por el corto tiempo que hablo con el transe&amp;#250;nte no tuvo tiempo de explicar mayormente su trabajo</t>
  </si>
  <si>
    <t>[Match({'ruleId': 'UPPERCASE_SENTENCE_START', 'message': 'Esta frase no empieza con may&amp;#250;scula.', 'replacements': ['La'], 'offsetInContext': 0, 'context': 'la nota fue por el corto tiempo que hablo ...', 'offset': 0, 'errorLength': 2, 'category': 'CASING', 'ruleIssueType': 'typographical', 'sentence': 'la nota fue por el corto tiempo que hablo con el transe&amp;#250;nte no tuvo tiempo de explicar mayormente su trabajo'})]</t>
  </si>
  <si>
    <t>Logra conversar bien con la persona</t>
  </si>
  <si>
    <t>este voluntario llego a explicar en que consiste la campa&amp;#241;a pero no se present&amp;#243; de forma adecuada como inicio de la captaci&amp;#243;n</t>
  </si>
  <si>
    <t>[Match({'ruleId': 'UPPERCASE_SENTENCE_START', 'message': 'Esta frase no empieza con may&amp;#250;scula.', 'replacements': ['Este'], 'offsetInContext': 0, 'context': 'este voluntario llego a explicar en que cons...', 'offset': 0, 'errorLength': 4, 'category': 'CASING', 'ruleIssueType': 'typographical', 'sentence': 'este voluntario llego a explicar en que consiste la campa&amp;#241;a pero no se present&amp;#243; de forma adecuada como inicio de la captaci&amp;#243;n'}), Match({'ruleId': 'SE_CREO', 'message': 'Si el verbo est&amp;#225; en pasado, falta un acento; o puede que falte una coma.', 'replacements': ['lleg&amp;#243;'], 'offsetInContext': 16, 'context': 'este voluntario llego a explicar en que consiste la campa&amp;#241;a p...', 'offset': 16, 'errorLength': 5, 'category': 'DIACRITICS', 'ruleIssueType': 'misspelling', 'sentence': 'este voluntario llego a explicar en que consiste la campa&amp;#241;a pero no se present&amp;#243; de forma adecuada como inicio de la captaci&amp;#243;n'}), Match({'ruleId': 'COMMA_PERO', 'message': 'En la mayor&amp;#237;a de los casos la conjunci&amp;#243;n &amp;#8216;pero&amp;#8217; va precedida de una coma.', 'replacements': [', pero'], 'offsetInContext': 43, 'context': '...go a explicar en que consiste la campa&amp;#241;a pero no se present&amp;#243; de forma adecuada como i...', 'offset': 59, 'errorLength': 5, 'category': 'PUNCTUATION', 'ruleIssueType': 'uncategorized', 'sentence': 'este voluntario llego a explicar en que consiste la campa&amp;#241;a pero no se present&amp;#243; de forma adecuada como inicio de la captaci&amp;#243;n'})]</t>
  </si>
  <si>
    <t>irradia simpatia solo que la construccion del mensaje deberia mejorar</t>
  </si>
  <si>
    <t>['simpatia', 'construccion', 'orar']</t>
  </si>
  <si>
    <t>[Match({'ruleId': 'UPPERCASE_SENTENCE_START', 'message': 'Esta frase no empieza con may&amp;#250;scula.', 'replacements': ['Irradia'], 'offsetInContext': 0, 'context': 'irradia simpatia solo que la construccion del m...', 'offset': 0, 'errorLength': 7, 'category': 'CASING', 'ruleIssueType': 'typographical', 'sentence': 'irradia simpatia solo que la construccion del mensaje deberia mejorar'}), Match({'ruleId': 'MORFOLOGIK_RULE_ES', 'message': 'Se ha encontrado un posible error ortogr&amp;#225;fico.', 'replacements': ['simpat&amp;#237;a', 'simpat&amp;#237;as', 'simp&amp;#225;tica', 'simpatiza', 'simpatiz&amp;#225;'], 'offsetInContext': 8, 'context': 'irradia simpatia solo que la construccion del mensaje de...', 'offset': 8, 'errorLength': 8, 'category': 'TYPOS', 'ruleIssueType': 'misspelling', 'sentence': 'irradia simpatia solo que la construccion del mensaje deberia mejorar'}), Match({'ruleId': 'MORFOLOGIK_RULE_ES', 'message': 'Se ha encontrado un posible error ortogr&amp;#225;fico.', 'replacements': ['construcci&amp;#243;n', 'constricci&amp;#243;n'], 'offsetInContext': 29, 'context': 'irradia simpatia solo que la construccion del mensaje deberia mejorar', 'offset': 29, 'errorLength': 12, 'category': 'TYPOS', 'ruleIssueType': 'misspelling', 'sentence': 'irradia simpatia solo que la construccion del mensaje deberia mejorar'}), Match({'ruleId': 'MORFOLOGIK_RULE_ES', 'message': 'Se ha encontrado un posible error ortogr&amp;#225;fico.', 'replacements': ['deber&amp;#237;a', 'deber&amp;#225;', 'deber&amp;#237;an', 'deber&amp;#237;as', 'beber&amp;#237;a', 'deven&amp;#237;a', 'deberla', 'defer&amp;#237;a', 'never&amp;#237;a', 'rever&amp;#237;a'], 'offsetInContext': 43, 'context': '...ia solo que la construccion del mensaje deberia mejorar', 'offset': 54, 'errorLength': 7, 'category': 'TYPOS', 'ruleIssueType': 'misspelling', 'sentence': 'irradia simpatia solo que la construccion del mensaje deberia mejorar'})]</t>
  </si>
  <si>
    <t>esta nota fue por la poca empatia con el transeunte y su mala forma de expresar lo que significa del vluntario del hogar del cristo</t>
  </si>
  <si>
    <t>['empatia', 'l transeun', '']</t>
  </si>
  <si>
    <t>[Match({'ruleId': 'UPPERCASE_SENTENCE_START', 'message': 'Esta frase no empieza con may&amp;#250;scula.', 'replacements': ['Esta'], 'offsetInContext': 0, 'context': 'esta nota fue por la poca empatia con el tra...', 'offset': 0, 'errorLength': 4, 'category': 'CASING', 'ruleIssueType': 'typographical', 'sentence': 'esta nota fue por la poca empatia con el transeunte y su mala forma de expresar lo que significa del vluntario del hogar del cristo'}), Match({'ruleId': 'MORFOLOGIK_RULE_ES', 'message': 'Se ha encontrado un posible error ortogr&amp;#225;fico.', 'replacements': ['empat&amp;#237;a', 'empata', 'empalia', 'empali&amp;#225;', 'empatiza', 'empatiz&amp;#225;', 'empat&amp;#225;', 'empat&amp;#237;as', 'emp&amp;#225;tica'], 'offsetInContext': 26, 'context': 'esta nota fue por la poca empatia con el transeunte y su mala forma de ex...', 'offset': 26, 'errorLength': 7, 'category': 'TYPOS', 'ruleIssueType': 'misspelling', 'sentence': 'esta nota fue por la poca empatia con el transeunte y su mala forma de expresar lo que significa del vluntario del hogar del cristo'}), Match({'ruleId': 'MORFOLOGIK_RULE_ES', 'message': 'Se ha encontrado un posible error ortogr&amp;#225;fico.', 'replacements': ['transe&amp;#250;nte', 'transe&amp;#250;ntes'], 'offsetInContext': 43, 'context': '...sta nota fue por la poca empatia con el transeunte y su mala forma de expresar lo que sign...', 'offset': 41, 'errorLength': 10, 'category': 'TYPOS', 'ruleIssueType': 'misspelling', 'sentence': 'esta nota fue por la poca empatia con el transeunte y su mala forma de expresar lo que significa del vluntario del hogar del cristo'}), Match({'ruleId': 'MORFOLOGIK_RULE_ES', 'message': 'Se ha encontrado un posible error ortogr&amp;#225;fico.', 'replacements': ['voluntario'], 'offsetInContext': 43, 'context': '... forma de expresar lo que significa del vluntario del hogar del cristo', 'offset': 101, 'errorLength': 9, 'category': 'TYPOS', 'ruleIssueType': 'misspelling', 'sentence': 'esta nota fue por la poca empatia con el transeunte y su mala forma de expresar lo que significa del vluntario del hogar del cristo'})]</t>
  </si>
  <si>
    <t>es mucha informacion de manera muy acelerada</t>
  </si>
  <si>
    <t>[Match({'ruleId': 'UPPERCASE_SENTENCE_START', 'message': 'Esta frase no empieza con may&amp;#250;scula.', 'replacements': ['Es'], 'offsetInContext': 0, 'context': 'es mucha informacion de manera muy acelera...', 'offset': 0, 'errorLength': 2, 'category': 'CASING', 'ruleIssueType': 'typographical', 'sentence': 'es mucha informacion de manera muy acelerada'}), Match({'ruleId': 'MORFOLOGIK_RULE_ES', 'message': 'Se ha encontrado un posible error ortogr&amp;#225;fico.', 'replacements': ['informaci&amp;#243;n'], 'offsetInContext': 9, 'context': 'es mucha informacion de manera muy acelerada', 'offset': 9, 'errorLength': 11, 'category': 'TYPOS', 'ruleIssueType': 'misspelling', 'sentence': 'es mucha informacion de manera muy acelerada'})]</t>
  </si>
  <si>
    <t>acota la funcion de la organizacion pero utiliza en exceso modismos</t>
  </si>
  <si>
    <t>['funcion', 'organizacion']</t>
  </si>
  <si>
    <t>[Match({'ruleId': 'UPPERCASE_SENTENCE_START', 'message': 'Esta frase no empieza con may&amp;#250;scula.', 'replacements': ['Acota'], 'offsetInContext': 0, 'context': 'acota la funcion de la organizacion pero util...', 'offset': 0, 'errorLength': 5, 'category': 'CASING', 'ruleIssueType': 'typographical', 'sentence': 'acota la funcion de la organizacion pero utiliza en exceso modismos'}), Match({'ruleId': 'MORFOLOGIK_RULE_ES', 'message': 'Se ha encontrado un posible error ortogr&amp;#225;fico.', 'replacements': ['funci&amp;#243;n', 'funciona', 'funcion&amp;#243;', 'funcione', 'punci&amp;#243;n', 'unci&amp;#243;n', 'funciono', 'sunci&amp;#243;n', 'funcion&amp;#225;', 'funcion&amp;#233;'], 'offsetInContext': 9, 'context': 'acota la funcion de la organizacion pero utiliza en exce...', 'offset': 9, 'errorLength': 7, 'category': 'TYPOS', 'ruleIssueType': 'misspelling', 'sentence': 'acota la funcion de la organizacion pero utiliza en exceso modismos'}), Match({'ruleId': 'MORFOLOGIK_RULE_ES', 'message': 'Se ha encontrado un posible error ortogr&amp;#225;fico.', 'replacements': ['organizaci&amp;#243;n'], 'offsetInContext': 23, 'context': 'acota la funcion de la organizacion pero utiliza en exceso modismos', 'offset': 23, 'errorLength': 12, 'category': 'TYPOS', 'ruleIssueType': 'misspelling', 'sentence': 'acota la funcion de la organizacion pero utiliza en exceso modismos'}), Match({'ruleId': 'COMMA_PERO', 'message': 'En la mayor&amp;#237;a de los casos la conjunci&amp;#243;n &amp;#8216;pero&amp;#8217; va precedida de una coma.', 'replacements': [', pero'], 'offsetInContext': 35, 'context': 'acota la funcion de la organizacion pero utiliza en exceso modismos', 'offset': 35, 'errorLength': 5, 'category': 'PUNCTUATION', 'ruleIssueType': 'uncategorized', 'sentence': 'acota la funcion de la organizacion pero utiliza en exceso modismos'})]</t>
  </si>
  <si>
    <t>Su voz es muy aguda y no entrega la informaci&amp;#243;n necesaria del Hogar de Cristo</t>
  </si>
  <si>
    <t>un representa la falta de energia carisma y relacion con el transeunte</t>
  </si>
  <si>
    <t>['energia', 'elacion ', '']</t>
  </si>
  <si>
    <t>[Match({'ruleId': 'UPPERCASE_SENTENCE_START', 'message': 'Esta frase no empieza con may&amp;#250;scula.', 'replacements': ['Un'], 'offsetInContext': 0, 'context': 'un representa la falta de energia carisma ...', 'offset': 0, 'errorLength': 2, 'category': 'CASING', 'ruleIssueType': 'typographical', 'sentence': 'un representa la falta de energia carisma y relacion con el transeunte'}), Match({'ruleId': 'MORFOLOGIK_RULE_ES', 'message': 'Se ha encontrado un posible error ortogr&amp;#225;fico.', 'replacements': ['energ&amp;#237;a', 'energ&amp;#237;as', 'en&amp;#233;rgica', 'emerg&amp;#237;a', 'exerg&amp;#237;a', 'energiza', 'anergia', 'anerg&amp;#237;a', 'energiz&amp;#225;'], 'offsetInContext': 26, 'context': 'un representa la falta de energia carisma y relacion con el transeunte', 'offset': 26, 'errorLength': 7, 'category': 'TYPOS', 'ruleIssueType': 'misspelling', 'sentence': 'un representa la falta de energia carisma y relacion con el transeunte'}), Match({'ruleId': 'MORFOLOGIK_RULE_ES', 'message': 'Se ha encontrado un posible error ortogr&amp;#225;fico.', 'replacements': ['relaci&amp;#243;n', 'relaciona', 'relacion&amp;#243;', 'delaci&amp;#243;n', 'prelaci&amp;#243;n', 'relacione', 'relaciono', 'velaci&amp;#243;n', 'elaci&amp;#243;n', 'felaci&amp;#243;n', 'reflaci&amp;#243;n', 'relacion&amp;#225;', 'relacion&amp;#233;'], 'offsetInContext': 43, 'context': '...epresenta la falta de energia carisma y relacion con el transeunte', 'offset': 44, 'errorLength': 8, 'category': 'TYPOS', 'ruleIssueType': 'misspelling', 'sentence': 'un representa la falta de energia carisma y relacion con el transeunte'}), Match({'ruleId': 'MORFOLOGIK_RULE_ES', 'message': 'Se ha encontrado un posible error ortogr&amp;#225;fico.', 'replacements': ['transe&amp;#250;nte', 'transe&amp;#250;ntes'], 'offsetInContext': 43, 'context': '...ta de energia carisma y relacion con el transeunte', 'offset': 60, 'errorLength': 10, 'category': 'TYPOS', 'ruleIssueType': 'misspelling', 'sentence': 'un representa la falta de energia carisma y relacion con el transeunte'})]</t>
  </si>
  <si>
    <t>Habl&amp;#243; claro y entreg&amp;#243; la informaci&amp;#243;n necesaria</t>
  </si>
  <si>
    <t>si bien genera empatia y llegada con el transeunte no da a conocer a que tipo de fundacion pertenece la ayuda que se brinda lo que causa un poco de desconfianza</t>
  </si>
  <si>
    <t>['empatia', 'el transeu', 'inda lo q']</t>
  </si>
  <si>
    <t>[Match({'ruleId': 'UPPERCASE_SENTENCE_START', 'message': 'Esta frase no empieza con may&amp;#250;scula.', 'replacements': ['Si'], 'offsetInContext': 0, 'context': 'si bien genera empatia y llegada con el tr...', 'offset': 0, 'errorLength': 2, 'category': 'CASING', 'ruleIssueType': 'typographical', 'sentence': 'si bien genera empatia y llegada con el transeunte no da a conocer a que tipo de fundacion pertenece la ayuda que se brinda lo que causa un poco de desconfianza'}), Match({'ruleId': 'MORFOLOGIK_RULE_ES', 'message': 'Se ha encontrado un posible error ortogr&amp;#225;fico.', 'replacements': ['empat&amp;#237;a', 'empata', 'empalia', 'empali&amp;#225;', 'empatiza', 'empatiz&amp;#225;', 'empat&amp;#225;', 'empat&amp;#237;as', 'emp&amp;#225;tica'], 'offsetInContext': 15, 'context': 'si bien genera empatia y llegada con el transeunte no da a con...', 'offset': 15, 'errorLength': 7, 'category': 'TYPOS', 'ruleIssueType': 'misspelling', 'sentence': 'si bien genera empatia y llegada con el transeunte no da a conocer a que tipo de fundacion pertenece la ayuda que se brinda lo que causa un poco de desconfianza'}), Match({'ruleId': 'MORFOLOGIK_RULE_ES', 'message': 'Se ha encontrado un posible error ortogr&amp;#225;fico.', 'replacements': ['transe&amp;#250;nte', 'transe&amp;#250;ntes'], 'offsetInContext': 43, 'context': '...si bien genera empatia y llegada con el transeunte no da a conocer a que tipo de fundacion...', 'offset': 40, 'errorLength': 10, 'category': 'TYPOS', 'ruleIssueType': 'misspelling', 'sentence': 'si bien genera empatia y llegada con el transeunte no da a conocer a que tipo de fundacion pertenece la ayuda que se brinda lo que causa un poco de desconfianza'}), Match({'ruleId': 'MORFOLOGIK_RULE_ES', 'message': 'Se ha encontrado un posible error ortogr&amp;#225;fico.', 'replacements': ['fundaci&amp;#243;n', 'fundici&amp;#243;n'], 'offsetInContext': 43, 'context': '...ranseunte no da a conocer a que tipo de fundacion pertenece la ayuda que se brinda lo que...', 'offset': 81, 'errorLength': 9, 'category': 'TYPOS', 'ruleIssueType': 'misspelling', 'sentence': 'si bien genera empatia y llegada con el transeunte no da a conocer a que tipo de fundacion pertenece la ayuda que se brinda lo que causa un poco de desconfianza'})]</t>
  </si>
  <si>
    <t>Habl&amp;#243; muy informal a pesar que entreg&amp;#243; la informaci&amp;#243;n pero parec&amp;#237;a dudar de lo que dec&amp;#237;a</t>
  </si>
  <si>
    <t>[Match({'ruleId': 'QUEISMO', 'message': 'Esta expresi&amp;#243;n siempre lleva la preposici&amp;#243;n &amp;#8216;de&amp;#8217;.', 'replacements': ['a pesar de que'], 'offsetInContext': 19, 'context': 'Habl&amp;#243; muy informal a pesar que entreg&amp;#243; la informaci&amp;#243;n pero parec&amp;#237;a dud...', 'offset': 19, 'errorLength': 11, 'category': 'GRAMMAR', 'ruleIssueType': 'grammar', 'sentence': 'Habl&amp;#243; muy informal a pesar que entreg&amp;#243; la informaci&amp;#243;n pero parec&amp;#237;a dudar de lo que dec&amp;#237;a'}), Match({'ruleId': 'COMMA_PERO', 'message': 'En la mayor&amp;#237;a de los casos la conjunci&amp;#243;n &amp;#8216;pero&amp;#8217; va precedida de una coma.', 'replacements': [', pero'], 'offsetInContext': 43, 'context': '...ormal a pesar que entreg&amp;#243; la informaci&amp;#243;n pero parec&amp;#237;a dudar de lo que dec&amp;#237;a', 'offset': 53, 'errorLength': 5, 'category': 'PUNCTUATION', 'ruleIssueType': 'uncategorized', 'sentence': 'Habl&amp;#243; muy informal a pesar que entreg&amp;#243; la informaci&amp;#243;n pero parec&amp;#237;a dudar de lo que dec&amp;#237;a'})]</t>
  </si>
  <si>
    <t>senti que hablaba de manera muy informal a gente que no conoce por lo que deberia existir un minimo de respeto o cordialidad a los transeuntes</t>
  </si>
  <si>
    <t>['senti', 'speto o', '', '']</t>
  </si>
  <si>
    <t>[Match({'ruleId': 'MORFOLOGIK_RULE_ES', 'message': 'Se ha encontrado un posible error ortogr&amp;#225;fico.', 'replacements': ['sent&amp;#237;', 'sentir', 'sent&amp;#237;a', 'sent&amp;#243;', 'cenit', 'ceut&amp;#237;', 'sent&amp;#233;', 'sent&amp;#237;s', 'ment&amp;#237;', 'Santi', 'asent&amp;#237;', 'cen&amp;#237;', 'ce&amp;#241;&amp;#237;', 'sentid', 'sent&amp;#225;'], 'offsetInContext': 0, 'context': 'senti que hablaba de manera muy informal a ge...', 'offset': 0, 'errorLength': 5, 'category': 'TYPOS', 'ruleIssueType': 'misspelling', 'sentence': 'senti que hablaba de manera muy informal a gente que no conoce por lo que deberia existir un minimo de respeto o cordialidad a los transeuntes'}), Match({'ruleId': 'MORFOLOGIK_RULE_ES', 'message': 'Se ha encontrado un posible error ortogr&amp;#225;fico.', 'replacements': ['deber&amp;#237;a', 'deber&amp;#225;', 'deber&amp;#237;an', 'deber&amp;#237;as', 'beber&amp;#237;a', 'deven&amp;#237;a', 'deberla', 'defer&amp;#237;a', 'never&amp;#237;a', 'rever&amp;#237;a'], 'offsetInContext': 43, 'context': '...formal a gente que no conoce por lo que deberia existir un minimo de respeto o cordiali...', 'offset': 74, 'errorLength': 7, 'category': 'TYPOS', 'ruleIssueType': 'misspelling', 'sentence': 'senti que hablaba de manera muy informal a gente que no conoce por lo que deberia existir un minimo de respeto o cordialidad a los transeuntes'}), Match({'ruleId': 'MORFOLOGIK_RULE_ES', 'message': 'Se ha encontrado un posible error ortogr&amp;#225;fico.', 'replacements': ['m&amp;#237;nimo', 'm&amp;#237;nima', 'm&amp;#237;nimos', 'minio', 'minino', 'mini&amp;#243;'], 'offsetInContext': 43, 'context': '...no conoce por lo que deberia existir un minimo de respeto o cordialidad a los transeun...', 'offset': 93, 'errorLength': 6, 'category': 'TYPOS', 'ruleIssueType': 'misspelling', 'sentence': 'senti que hablaba de manera muy informal a gente que no conoce por lo que deberia existir un minimo de respeto o cordialidad a los transeuntes'}), Match({'ruleId': 'MORFOLOGIK_RULE_ES', 'message': 'Se ha encontrado un posible error ortogr&amp;#225;fico.', 'replacements': ['transe&amp;#250;ntes', 'transe&amp;#250;nte'], 'offsetInContext': 43, 'context': '...n minimo de respeto o cordialidad a los transeuntes', 'offset': 131, 'errorLength': 11, 'category': 'TYPOS', 'ruleIssueType': 'misspelling', 'sentence': 'senti que hablaba de manera muy informal a gente que no conoce por lo que deberia existir un minimo de respeto o cordialidad a los transeuntes'})]</t>
  </si>
  <si>
    <t>La nota no es baja debido a que no es insistente ni molesto y respeta el espacio y decisi&amp;#243;n del transeunte Sin embargo tampoco es alta ya que el saludo es poco energetico y habla muy rapido lo cual puede generar que el transeunte no capte bien que es lo que le estan diciendo</t>
  </si>
  <si>
    <t>[Match({'ruleId': 'MORFOLOGIK_RULE_ES', 'message': 'Se ha encontrado un posible error ortogr&amp;#225;fico.', 'replacements': ['transe&amp;#250;nte', 'transe&amp;#250;ntes'], 'offsetInContext': 43, 'context': '...sto y respeta el espacio y decisi&amp;#243;n del transeunte Sin embargo tampoco es alta ya que el s...', 'offset': 96, 'errorLength': 10, 'category': 'TYPOS', 'ruleIssueType': 'misspelling', 'sentence': 'La nota no es baja debido a que no es insistente ni molesto y respeta el espacio y decisi&amp;#243;n del transeunte Sin embargo tampoco es alta ya que el saludo es poco energetico y habla muy rapido lo cual puede generar que el transeunte no capte bien que es lo que le estan diciendo'}), Match({'ruleId': 'COMMA_MARCADOR_DISCURSIVO', 'message': 'Esta locuci&amp;#243;n se escribe normalmente entre comas. Use un punto y coma para empezar una nueva frase que contrasta con la anterior.', 'replacements': ['embargo,'], 'offsetInContext': 43, 'context': '...l espacio y decisi&amp;#243;n del transeunte Sin embargo tampoco es alta ya que el saludo es poc...', 'offset': 111, 'errorLength': 7, 'category': 'PUNCTUATION', 'ruleIssueType': 'uncategorized', 'sentence': 'La nota no es baja debido a que no es insistente ni molesto y respeta el espacio y decisi&amp;#243;n del transeunte Sin embargo tampoco es alta ya que el saludo es poco energetico y habla muy rapido lo cual puede generar que el transeunte no capte bien que es lo que le estan diciendo'}), Match({'ruleId': 'YA_QUE', 'message': 'Como locuci&amp;#243;n causal, se escribe con coma.', 'replacements': ['alta, ya que', 'alta porque'], 'offsetInContext': 43, 'context': '...n del transeunte Sin embargo tampoco es alta ya que el saludo es poco energetico y habla mu...', 'offset': 130, 'errorLength': 11, 'category': 'PUNCTUATION', 'ruleIssueType': 'uncategorized', 'sentence': 'La nota no es baja debido a que no es insistente ni molesto y respeta el espacio y decisi&amp;#243;n del transeunte Sin embargo tampoco es alta ya que el saludo es poco energetico y habla muy rapido lo cual puede generar que el transeunte no capte bien que es lo que le estan diciendo'}), Match({'ruleId': 'MORFOLOGIK_RULE_ES', 'message': 'Se ha encontrado un posible error ortogr&amp;#225;fico.', 'replacements': ['energ&amp;#233;tico', 'energ&amp;#233;tica', 'energ&amp;#233;ticos'], 'offsetInContext': 43, 'context': '...ampoco es alta ya que el saludo es poco energetico y habla muy rapido lo cual puede genera...', 'offset': 160, 'errorLength': 10, 'category': 'TYPOS', 'ruleIssueType': 'misspelling', 'sentence': 'La nota no es baja debido a que no es insistente ni molesto y respeta el espacio y decisi&amp;#243;n del transeunte Sin embargo tampoco es alta ya que el saludo es poco energetico y habla muy rapido lo cual puede generar que el transeunte no capte bien que es lo que le estan diciendo'}),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'...l saludo es poco energetico y habla muy rapido lo cual puede generar que el transeunte...', 'offset': 183, 'errorLength': 6, 'category': 'TYPOS', 'ruleIssueType': 'misspelling', 'sentence': 'La nota no es baja debido a que no es insistente ni molesto y respeta el espacio y decisi&amp;#243;n del transeunte Sin embargo tampoco es alta ya que el saludo es poco energetico y habla muy rapido lo cual puede generar que el transeunte no capte bien que es lo que le estan diciendo'}), Match({'ruleId': 'MORFOLOGIK_RULE_ES', 'message': 'Se ha encontrado un posible error ortogr&amp;#225;fico.', 'replacements': ['transe&amp;#250;nte', 'transe&amp;#250;ntes'], 'offsetInContext': 43, 'context': '...muy rapido lo cual puede generar que el transeunte no capte bien que es lo que le estan di...', 'offset': 219, 'errorLength': 10, 'category': 'TYPOS', 'ruleIssueType': 'misspelling', 'sentence': 'La nota no es baja debido a que no es insistente ni molesto y respeta el espacio y decisi&amp;#243;n del transeunte Sin embargo tampoco es alta ya que el saludo es poco energetico y habla muy rapido lo cual puede generar que el transeunte no capte bien que es lo que le estan diciendo'}), Match({'ruleId': 'ES_SIMPLE_REPLACE_ESTAN', 'message': '&amp;#191;Quer&amp;#237;a decir &amp;#171;est&amp;#225;n&amp;#187;?', 'replacements': ['est&amp;#225;n'], 'offsetInContext': 43, 'context': '...anseunte no capte bien que es lo que le estan diciendo', 'offset': 261, 'errorLength': 5, 'category': 'TYPOS', 'ruleIssueType': 'misspelling', 'sentence': 'La nota no es baja debido a que no es insistente ni molesto y respeta el espacio y decisi&amp;#243;n del transeunte Sin embargo tampoco es alta ya que el saludo es poco energetico y habla muy rapido lo cual puede generar que el transeunte no capte bien que es lo que le estan diciendo'})]</t>
  </si>
  <si>
    <t>Este voluntario maneja bien la informaci&amp;#243;n de la campa&amp;#241;a y logra transmitir mucha informaci&amp;#243;n en poco tiempo lo cual considero bueno para captar socios Solo siento que esta muy memorizado lo que debe decir y eso hace que se traben sus palabras y genere confusion en el transeunte</t>
  </si>
  <si>
    <t>[Match({'ruleId': 'ESTA_TILDE', 'message': 'Si es del verbo &amp;#8216;estar&amp;#8217;, se escribe con tilde.', 'replacements': ['est&amp;#225;'], 'offsetInContext': 43, 'context': '...ueno para captar socios Solo siento que esta muy memorizado lo que debe decir y eso ...', 'offset': 168, 'errorLength': 4, 'category': 'DIACRITICS', 'ruleIssueType': 'misspelling', 'sentence': 'Este voluntario maneja bien la informaci&amp;#243;n de la campa&amp;#241;a y logra transmitir mucha informaci&amp;#243;n en poco tiempo lo cual considero bueno para captar socios Solo siento que esta muy memorizado lo que debe decir y eso hace que se traben sus palabras y genere confusion en el transeunte'}), Match({'ruleId': 'MORFOLOGIK_RULE_ES', 'message': 'Se ha encontrado un posible error ortogr&amp;#225;fico.', 'replacements': ['confusi&amp;#243;n', 'confesi&amp;#243;n', 'contusi&amp;#243;n', 'concusi&amp;#243;n', 'Confucio'], 'offsetInContext': 43, 'context': '...ace que se traben sus palabras y genere confusion en el transeunte', 'offset': 253, 'errorLength': 9, 'category': 'TYPOS', 'ruleIssueType': 'misspelling', 'sentence': 'Este voluntario maneja bien la informaci&amp;#243;n de la campa&amp;#241;a y logra transmitir mucha informaci&amp;#243;n en poco tiempo lo cual considero bueno para captar socios Solo siento que esta muy memorizado lo que debe decir y eso hace que se traben sus palabras y genere confusion en el transeunte'}), Match({'ruleId': 'MORFOLOGIK_RULE_ES', 'message': 'Se ha encontrado un posible error ortogr&amp;#225;fico.', 'replacements': ['transe&amp;#250;nte', 'transe&amp;#250;ntes'], 'offsetInContext': 43, 'context': '...n sus palabras y genere confusion en el transeunte', 'offset': 269, 'errorLength': 10, 'category': 'TYPOS', 'ruleIssueType': 'misspelling', 'sentence': 'Este voluntario maneja bien la informaci&amp;#243;n de la campa&amp;#241;a y logra transmitir mucha informaci&amp;#243;n en poco tiempo lo cual considero bueno para captar socios Solo siento que esta muy memorizado lo que debe decir y eso hace que se traben sus palabras y genere confusion en el transeunte'})]</t>
  </si>
  <si>
    <t>creo que podria plantear otro discurso mas persuasivo quizas promoviendo una participacion mas activa puede llamar mas la atencion que una persona te pida un aporte monetario</t>
  </si>
  <si>
    <t>['podria', 'oviend', 'mar mas la at', '']</t>
  </si>
  <si>
    <t>[Match({'ruleId': 'UPPERCASE_SENTENCE_START', 'message': 'Esta frase no empieza con may&amp;#250;scula.', 'replacements': ['Creo'], 'offsetInContext': 0, 'context': 'creo que podria plantear otro discurso mas p...', 'offset': 0, 'errorLength': 4, 'category': 'CASING', 'ruleIssueType': 'typographical', 'sentence': 'creo que podria plantear otro discurso mas persuasivo quizas promoviendo una participacion mas activa puede llamar mas la atencion que una persona te pida un aporte monetario'}),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9, 'context': 'creo que podria plantear otro discurso mas persuasivo q...', 'offset': 9, 'errorLength': 6, 'category': 'TYPOS', 'ruleIssueType': 'misspelling', 'sentence': 'creo que podria plantear otro discurso mas persuasivo quizas promoviendo una participacion mas activa puede llamar mas la atencion que una persona te pida un aporte monetario'}), Match({'ruleId': 'MAS', 'message': 'Si no equivale a &amp;#8216;pero&amp;#8217; o &amp;#8216;sino&amp;#8217;, se escribe con tilde.', 'replacements': ['m&amp;#225;s'], 'offsetInContext': 39, 'context': 'creo que podria plantear otro discurso mas persuasivo quizas promoviendo una parti...', 'offset': 39, 'errorLength': 3, 'category': 'DIACRITICS', 'ruleIssueType': 'misspelling', 'sentence': 'creo que podria plantear otro discurso mas persuasivo quizas promoviendo una participacion mas activa puede llamar mas la atencion que una persona te pida un aporte monetario'}), Match({'ruleId': 'MORFOLOGIK_RULE_ES', 'message': 'Se ha encontrado un posible error ortogr&amp;#225;fico.', 'replacements': ['quiz&amp;#225;s', 'quiz&amp;#225;', 'suizas', 'quitas', 'quinas', 'quilas', 'qu&amp;#237;as', 'zuizas', 'quimas', 'quipas', 'quisas', 'quit&amp;#225;s'], 'offsetInContext': 43, 'context': '...a plantear otro discurso mas persuasivo quizas promoviendo una participacion mas activ...', 'offset': 54, 'errorLength': 6, 'category': 'TYPOS', 'ruleIssueType': 'misspelling', 'sentence': 'creo que podria plantear otro discurso mas persuasivo quizas promoviendo una participacion mas activa puede llamar mas la atencion que una persona te pida un aporte monetario'}), Match({'ruleId': 'MORFOLOGIK_RULE_ES', 'message': 'Se ha encontrado un posible error ortogr&amp;#225;fico.', 'replacements': ['participaci&amp;#243;n'], 'offsetInContext': 43, 'context': '...o mas persuasivo quizas promoviendo una participacion mas activa puede llamar mas la atencion...', 'offset': 77, 'errorLength': 13, 'category': 'TYPOS', 'ruleIssueType': 'misspelling', 'sentence': 'creo que podria plantear otro discurso mas persuasivo quizas promoviendo una participacion mas activa puede llamar mas la atencion que una persona te pida un aporte monetario'}), Match({'ruleId': 'MAS', 'message': 'Si no equivale a &amp;#8216;pero&amp;#8217; o &amp;#8216;sino&amp;#8217;, se escribe con tilde.', 'replacements': ['m&amp;#225;s'], 'offsetInContext': 43, 'context': '...vo quizas promoviendo una participacion mas activa puede llamar mas la atencion que...', 'offset': 91, 'errorLength': 3, 'category': 'DIACRITICS', 'ruleIssueType': 'misspelling', 'sentence': 'creo que podria plantear otro discurso mas persuasivo quizas promoviendo una participacion mas activa puede llamar mas la atencion que una persona te pida un aporte monetario'}), Match({'ruleId': 'MAS', 'message': 'Si no equivale a &amp;#8216;pero&amp;#8217; o &amp;#8216;sino&amp;#8217;, se escribe con tilde.', 'replacements': ['m&amp;#225;s'], 'offsetInContext': 43, 'context': '...a participacion mas activa puede llamar mas la atencion que una persona te pida un ...', 'offset': 115, 'errorLength': 3, 'category': 'DIACRITICS', 'ruleIssueType': 'misspelling', 'sentence': 'creo que podria plantear otro discurso mas persuasivo quizas promoviendo una participacion mas activa puede llamar mas la atencion que una persona te pida un aporte monetario'}), Match({'ruleId': 'MORFOLOGIK_RULE_ES', 'message': 'Se ha encontrado un posible error ortogr&amp;#225;fico.', 'replacements': ['atenci&amp;#243;n', 'tenci&amp;#243;n'], 'offsetInContext': 43, 'context': '...cipacion mas activa puede llamar mas la atencion que una persona te pida un aporte monet...', 'offset': 122, 'errorLength': 8, 'category': 'TYPOS', 'ruleIssueType': 'misspelling', 'sentence': 'creo que podria plantear otro discurso mas persuasivo quizas promoviendo una participacion mas activa puede llamar mas la atencion que una persona te pida un aporte monetario'})]</t>
  </si>
  <si>
    <t>por que habla como si estuviese vendiendo un servicio y no exponiendo una realidad que merece mas atenci&amp;#243;n</t>
  </si>
  <si>
    <t>[Match({'ruleId': 'PORQUE', 'message': 'Si es una conjunci&amp;#243;n causal (&amp;#8216;por causa de que&amp;#8217;), se escribe junto.', 'replacements': ['porque'], 'offsetInContext': 0, 'context': 'por que habla como si estuviese vendiendo un se...', 'offset': 0, 'errorLength': 7, 'category': 'GRAMMAR', 'ruleIssueType': 'grammar', 'sentence': 'por que habla como si estuviese vendiendo un servicio y no exponiendo una realidad que merece mas atenci&amp;#243;n'}), Match({'ruleId': 'MAS', 'message': 'Si no equivale a &amp;#8216;pero&amp;#8217; o &amp;#8216;sino&amp;#8217;, se escribe con tilde.', 'replacements': ['m&amp;#225;s'], 'offsetInContext': 43, 'context': '...y no exponiendo una realidad que merece mas atenci&amp;#243;n', 'offset': 94, 'errorLength': 3, 'category': 'DIACRITICS', 'ruleIssueType': 'misspelling', 'sentence': 'por que habla como si estuviese vendiendo un servicio y no exponiendo una realidad que merece mas atenci&amp;#243;n'})]</t>
  </si>
  <si>
    <t>todo claro y sencillo</t>
  </si>
  <si>
    <t>[Match({'ruleId': 'UPPERCASE_SENTENCE_START', 'message': 'Esta frase no empieza con may&amp;#250;scula.', 'replacements': ['Todo'], 'offsetInContext': 0, 'context': 'todo claro y sencillo', 'offset': 0, 'errorLength': 4, 'category': 'CASING', 'ruleIssueType': 'typographical', 'sentence': 'todo claro y sencillo'})]</t>
  </si>
  <si>
    <t>nada en particular</t>
  </si>
  <si>
    <t>[Match({'ruleId': 'UPPERCASE_SENTENCE_START', 'message': 'Esta frase no empieza con may&amp;#250;scula.', 'replacements': ['Nada'], 'offsetInContext': 0, 'context': 'nada en particular', 'offset': 0, 'errorLength': 4, 'category': 'CASING', 'ruleIssueType': 'typographical', 'sentence': 'nada en particular'})]</t>
  </si>
  <si>
    <t>Falta energ&amp;#237;a y convicci&amp;#243;n</t>
  </si>
  <si>
    <t>suena entusiasmada con muchas ganas de convencer a la persona de haga un aporte</t>
  </si>
  <si>
    <t>[Match({'ruleId': 'UPPERCASE_SENTENCE_START', 'message': 'Esta frase no empieza con may&amp;#250;scula.', 'replacements': ['Suena'], 'offsetInContext': 0, 'context': 'suena entusiasmada con muchas ganas de conven...', 'offset': 0, 'errorLength': 5, 'category': 'CASING', 'ruleIssueType': 'typographical', 'sentence': 'suena entusiasmada con muchas ganas de convencer a la persona de haga un aporte'}), Match({'ruleId': 'PREP_VERB', 'message': 'Construcci&amp;#243;n incorrecta.', 'replacements': ['se haga', 'te haga', 'de baja', 'de hija', 'de caja', 'de haya', 'de saga', 'de hoja', 'de paga', 'de daga'], 'offsetInContext': 43, 'context': '... muchas ganas de convencer a la persona de haga un aporte', 'offset': 62, 'errorLength': 7, 'category': 'GRAMMAR', 'ruleIssueType': 'grammar', 'sentence': 'suena entusiasmada con muchas ganas de convencer a la persona de haga un aporte'})]</t>
  </si>
  <si>
    <t>muy plano en su discurso como si se lo aprendiera de memoria</t>
  </si>
  <si>
    <t>[Match({'ruleId': 'UPPERCASE_SENTENCE_START', 'message': 'Esta frase no empieza con may&amp;#250;scula.', 'replacements': ['Muy'], 'offsetInContext': 0, 'context': 'muy plano en su discurso como si se lo apre...', 'offset': 0, 'errorLength': 3, 'category': 'CASING', 'ruleIssueType': 'typographical', 'sentence': 'muy plano en su discurso como si se lo aprendiera de memoria'})]</t>
  </si>
  <si>
    <t>Indic&amp;#243; toda la informaci&amp;#243;n necesaria para que el transe&amp;#250;nte pudiese ayudar</t>
  </si>
  <si>
    <t>Maneja la informaci&amp;#243;n del hogar de cristo me parece que iniciar preguntado sobre si conoce la instituci&amp;#243;n es super acertado y ademas persuasivo Sin embargo el hecho de que tutee a la transeunte hace que quiz&amp;#225;s baje la confianza en ella</t>
  </si>
  <si>
    <t>[Match({'ruleId': 'SUPER', 'message': 'El prefijo &amp;#8216;super-&amp;#8217; se escribe junto.', 'replacements': ['superacertado'], 'offsetInContext': 43, 'context': '...ntado sobre si conoce la instituci&amp;#243;n es super acertado y ademas persuasivo Sin embargo el hech...', 'offset': 109, 'errorLength': 14, 'category': 'MISSPELLING', 'ruleIssueType': 'misspelling', 'sentence': 'Maneja la informaci&amp;#243;n del hogar de cristo me parece que iniciar preguntado sobre si conoce la instituci&amp;#243;n es super acertado y ademas persuasivo Sin embargo el hecho de que tutee a la transeunte hace que quiz&amp;#225;s baje la confianza en ella'}), Match({'ruleId': 'ADEMAS', 'message': 'Se escribe con tilde.', 'replacements': ['adem&amp;#225;s'], 'offsetInContext': 43, 'context': '...noce la instituci&amp;#243;n es super acertado y ademas persuasivo Sin embargo el hecho de que ...', 'offset': 126, 'errorLength': 6, 'category': 'DIACRITICS', 'ruleIssueType': 'misspelling', 'sentence': 'Maneja la informaci&amp;#243;n del hogar de cristo me parece que iniciar preguntado sobre si conoce la instituci&amp;#243;n es super acertado y ademas persuasivo Sin embargo el hecho de que tutee a la transeunte hace que quiz&amp;#225;s baje la confianza en ella'}), Match({'ruleId': 'COMMA_MARCADOR_DISCURSIVO', 'message': 'Esta locuci&amp;#243;n se escribe normalmente entre comas. Use un punto y coma para empezar una nueva frase que contrasta con la anterior.', 'replacements': ['embargo,'], 'offsetInContext': 43, 'context': '... super acertado y ademas persuasivo Sin embargo el hecho de que tutee a la transeunte h...', 'offset': 148, 'errorLength': 7, 'category': 'PUNCTUATION', 'ruleIssueType': 'uncategorized', 'sentence': 'Maneja la informaci&amp;#243;n del hogar de cristo me parece que iniciar preguntado sobre si conoce la instituci&amp;#243;n es super acertado y ademas persuasivo Sin embargo el hecho de que tutee a la transeunte hace que quiz&amp;#225;s baje la confianza en ella'}), Match({'ruleId': 'MORFOLOGIK_RULE_ES', 'message': 'Se ha encontrado un posible error ortogr&amp;#225;fico.', 'replacements': ['transe&amp;#250;nte', 'transe&amp;#250;ntes'], 'offsetInContext': 43, 'context': '... Sin embargo el hecho de que tutee a la transeunte hace que quiz&amp;#225;s baje la confianza en el...', 'offset': 183, 'errorLength': 10, 'category': 'TYPOS', 'ruleIssueType': 'misspelling', 'sentence': 'Maneja la informaci&amp;#243;n del hogar de cristo me parece que iniciar preguntado sobre si conoce la instituci&amp;#243;n es super acertado y ademas persuasivo Sin embargo el hecho de que tutee a la transeunte hace que quiz&amp;#225;s baje la confianza en ella'})]</t>
  </si>
  <si>
    <t>Repite muchas frases se traba en las palabras</t>
  </si>
  <si>
    <t>Falta de entrega de informaci&amp;#243;n falta actitud para poder conectar con el transe&amp;#250;nte</t>
  </si>
  <si>
    <t>Muy clara al entregar la informaci&amp;#243;n tiene buena actitudBusca generar un di&amp;#225;logo con el transe&amp;#250;nte haci&amp;#233;ndole preguntas e integr&amp;#225;ndola al tema</t>
  </si>
  <si>
    <t>['dBusca gener']</t>
  </si>
  <si>
    <t>[Match({'ruleId': 'MORFOLOGIK_RULE_ES', 'message': 'Se ha encontrado un posible error ortogr&amp;#225;fico.', 'replacements': [], 'offsetInContext': 43, 'context': '... al entregar la informaci&amp;#243;n tiene buena actitudBusca generar un di&amp;#225;logo con el transe&amp;#250;nte ha...', 'offset': 49, 'errorLength': 12, 'category': 'TYPOS', 'ruleIssueType': 'misspelling', 'sentence': 'Muy clara al entregar la informaci&amp;#243;n tiene buena actitudBusca generar un di&amp;#225;logo con el transe&amp;#250;nte haci&amp;#233;ndole preguntas e integr&amp;#225;ndola al tema'})]</t>
  </si>
  <si>
    <t>Debe mejorar el l&amp;#233;xico y lenguaje</t>
  </si>
  <si>
    <t>Fue muy poco en&amp;#233;rgico por lo que no supo llegar al transe&amp;#250;nte</t>
  </si>
  <si>
    <t>Fue muy clara di&amp;#243; la informaci&amp;#243;n breve y clara pero no fue lo suficientemente persuasiva</t>
  </si>
  <si>
    <t>[Match({'ruleId': 'MONOSILABOS', 'message': 'Seg&amp;#250;n las normas ortogr&amp;#225;ficas actuales, los monos&amp;#237;labos no llevan tilde.', 'replacements': ['dio'], 'offsetInContext': 14, 'context': 'Fue muy clara di&amp;#243; la informaci&amp;#243;n breve y clara pero no fu...', 'offset': 14, 'errorLength': 3, 'category': 'CAMBIOS_NORMA', 'ruleIssueType': 'uncategorized', 'sentence': 'Fue muy clara di&amp;#243; la informaci&amp;#243;n breve y clara pero no fue lo suficientemente persuasiva'}), Match({'ruleId': 'COMMA_PERO', 'message': 'En la mayor&amp;#237;a de los casos la conjunci&amp;#243;n &amp;#8216;pero&amp;#8217; va precedida de una coma.', 'replacements': [', pero'], 'offsetInContext': 43, 'context': '...y clara di&amp;#243; la informaci&amp;#243;n breve y clara pero no fue lo suficientemente persuasiva', 'offset': 46, 'errorLength': 5, 'category': 'PUNCTUATION', 'ruleIssueType': 'uncategorized', 'sentence': 'Fue muy clara di&amp;#243; la informaci&amp;#243;n breve y clara pero no fue lo suficientemente persuasiva'})]</t>
  </si>
  <si>
    <t>Creo que no es persuasivo Sin embargo no es insistente lo que hace no molestar a las personas</t>
  </si>
  <si>
    <t>[Match({'ruleId': 'COMMA_MARCADOR_DISCURSIVO', 'message': 'Esta locuci&amp;#243;n se escribe normalmente entre comas. Use un punto y coma para empezar una nueva frase que contrasta con la anterior.', 'replacements': ['embargo,'], 'offsetInContext': 30, 'context': 'Creo que no es persuasivo Sin embargo no es insistente lo que hace no molesta...', 'offset': 30, 'errorLength': 7, 'category': 'PUNCTUATION', 'ruleIssueType': 'uncategorized', 'sentence': 'Creo que no es persuasivo Sin embargo no es insistente lo que hace no molestar a las personas'})]</t>
  </si>
  <si>
    <t>No sabia expresarse bien al dar la informacion Repetia muchas veces las mismas palabras</t>
  </si>
  <si>
    <t>['informacion', 'tia muc']</t>
  </si>
  <si>
    <t>[Match({'ruleId': 'SABIA', 'message': 'Si es del v. &amp;#8216;saber&amp;#8217;, se escribe con tilde. Correcto si es adjetivo.', 'replacements': ['sab&amp;#237;a'], 'offsetInContext': 3, 'context': 'No sabia expresarse bien al dar la informacion R...', 'offset': 3, 'errorLength': 5, 'category': 'DIACRITICS', 'ruleIssueType': 'misspelling', 'sentence': 'No sabia expresarse bien al dar la informacion Repetia muchas veces las mismas palabras'}), Match({'ruleId': 'MORFOLOGIK_RULE_ES', 'message': 'Se ha encontrado un posible error ortogr&amp;#225;fico.', 'replacements': ['informaci&amp;#243;n'], 'offsetInContext': 35, 'context': 'No sabia expresarse bien al dar la informacion Repetia muchas veces las mismas palabra...', 'offset': 35, 'errorLength': 11, 'category': 'TYPOS', 'ruleIssueType': 'misspelling', 'sentence': 'No sabia expresarse bien al dar la informacion Repetia muchas veces las mismas palabras'}), Match({'ruleId': 'MORFOLOGIK_RULE_ES', 'message': 'Se ha encontrado un posible error ortogr&amp;#225;fico.', 'replacements': ['Repet&amp;#237;a', 'Repetir', 'Repetida', 'Repetir&amp;#225;', 'Repet&amp;#237;an', 'Repel&amp;#237;a', 'Remet&amp;#237;a', 'Repet&amp;#237;', 'Repetid', 'Repetila', 'Repet&amp;#237;as', 'Repet&amp;#237;s'], 'offsetInContext': 43, 'context': '...a expresarse bien al dar la informacion Repetia muchas veces las mismas palabras', 'offset': 47, 'errorLength': 7, 'category': 'TYPOS', 'ruleIssueType': 'misspelling', 'sentence': 'No sabia expresarse bien al dar la informacion Repetia muchas veces las mismas palabras'})]</t>
  </si>
  <si>
    <t>Creo que explica bien las razones por las que esta pidiendo colaboraci&amp;#243;n pero quiz&amp;#225;s es muy largo rato lo que habla y no deja que responda antes si quiere o no</t>
  </si>
  <si>
    <t>[Match({'ruleId': 'ESTA_TILDE', 'message': 'Si es del verbo &amp;#8216;estar&amp;#8217;, se escribe con tilde.', 'replacements': ['est&amp;#225;'], 'offsetInContext': 43, 'context': '...ue explica bien las razones por las que esta pidiendo colaboraci&amp;#243;n pero quiz&amp;#225;s es mu...', 'offset': 46, 'errorLength': 4, 'category': 'DIACRITICS', 'ruleIssueType': 'misspelling', 'sentence': 'Creo que explica bien las razones por las que esta pidiendo colaboraci&amp;#243;n pero quiz&amp;#225;s es muy largo rato lo que habla y no deja que responda antes si quiere o no'}), Match({'ruleId': 'COMMA_PERO', 'message': 'En la mayor&amp;#237;a de los casos la conjunci&amp;#243;n &amp;#8216;pero&amp;#8217; va precedida de una coma.', 'replacements': [', pero'], 'offsetInContext': 43, 'context': '...s por las que esta pidiendo colaboraci&amp;#243;n pero quiz&amp;#225;s es muy largo rato lo que habla y...', 'offset': 72, 'errorLength': 5, 'category': 'PUNCTUATION', 'ruleIssueType': 'uncategorized', 'sentence': 'Creo que explica bien las razones por las que esta pidiendo colaboraci&amp;#243;n pero quiz&amp;#225;s es muy largo rato lo que habla y no deja que responda antes si quiere o no'})]</t>
  </si>
  <si>
    <t>Creo que es muy informal para hablar y no explica tan bien</t>
  </si>
  <si>
    <t>La forma en que se acerca el voluntario al transe&amp;#250;nte si bien es respetuosa y clara carece de alegr&amp;#237;a entusiasmo y creatividad por lo tanto mi nota no es ni muy mala ni muy buena lo califico con un cuatro</t>
  </si>
  <si>
    <t>[Match({'ruleId': 'COMMA_MARCADOR_DISCURSIVO', 'message': 'Los marcadores discursivos se escriben preferiblemente entre comas.', 'replacements': [', por lo tanto,'], 'offsetInContext': 43, 'context': '...rece de alegr&amp;#237;a entusiasmo y creatividad por lo tanto mi nota no es ni muy mala ni muy buena ...', 'offset': 126, 'errorLength': 13, 'category': 'PUNCTUATION', 'ruleIssueType': 'uncategorized', 'sentence': 'La forma en que se acerca el voluntario al transe&amp;#250;nte si bien es respetuosa y clara carece de alegr&amp;#237;a entusiasmo y creatividad por lo tanto mi nota no es ni muy mala ni muy buena lo califico con un cuatro'})]</t>
  </si>
  <si>
    <t>La voluntaria entrega harta informaci&amp;#243;n de forma r&amp;#225;pida y eficaz logra impactar sin quitar mucho tiempo a la persona que la escucha</t>
  </si>
  <si>
    <t>Lo califico con un cuatro dado que el voluntario habla lento es repetitivo y poco claro</t>
  </si>
  <si>
    <t>No se logr&amp;#243; el objetivo final del voluntario Ya que el transeunte no quiso seguir conversando debido al rechazo automatico que se genera ante cualquier persona que te pida algunos minutos para conversar</t>
  </si>
  <si>
    <t>['o quiso se', '']</t>
  </si>
  <si>
    <t>[Match({'ruleId': 'YA_QUE', 'message': 'Como locuci&amp;#243;n causal, se escribe con coma.', 'replacements': ['voluntario, Ya que', 'voluntario porque'], 'offsetInContext': 34, 'context': 'No se logr&amp;#243; el objetivo final del voluntario Ya que el transeunte no quiso seguir conversan...', 'offset': 34, 'errorLength': 17, 'category': 'PUNCTUATION', 'ruleIssueType': 'uncategorized', 'sentence': 'No se logr&amp;#243; el objetivo final del voluntario Ya que el transeunte no quiso seguir conversando debido al rechazo automatico que se genera ante cualquier persona que te pida algunos minutos para conversar'}), Match({'ruleId': 'MORFOLOGIK_RULE_ES', 'message': 'Se ha encontrado un posible error ortogr&amp;#225;fico.', 'replacements': ['transe&amp;#250;nte', 'transe&amp;#250;ntes'], 'offsetInContext': 43, 'context': '...objetivo final del voluntario Ya que el transeunte no quiso seguir conversando debido al r...', 'offset': 55, 'errorLength': 10, 'category': 'TYPOS', 'ruleIssueType': 'misspelling', 'sentence': 'No se logr&amp;#243; el objetivo final del voluntario Ya que el transeunte no quiso seguir conversando debido al rechazo automatico que se genera ante cualquier persona que te pida algunos minutos para conversar'}), Match({'ruleId': 'MORFOLOGIK_RULE_ES', 'message': 'Se ha encontrado un posible error ortogr&amp;#225;fico.', 'replacements': ['autom&amp;#225;tico', 'autom&amp;#225;tica', 'autom&amp;#225;ticos', 'automatiz&amp;#243;', 'automatice', 'automatic&amp;#233;', 'automatizo'], 'offsetInContext': 43, 'context': '...so seguir conversando debido al rechazo automatico que se genera ante cualquier persona qu...', 'offset': 112, 'errorLength': 10, 'category': 'TYPOS', 'ruleIssueType': 'misspelling', 'sentence': 'No se logr&amp;#243; el objetivo final del voluntario Ya que el transeunte no quiso seguir conversando debido al rechazo automatico que se genera ante cualquier persona que te pida algunos minutos para conversar'})]</t>
  </si>
  <si>
    <t>Finalmente el voluntario logr&amp;#243; entregar toda la informaci&amp;#243;n sobre el Hogar de Cristo Lamentablemente el transeunte decidio no apoyar la causa</t>
  </si>
  <si>
    <t>[Match({'ruleId': 'COMMA_ADVERB', 'message': 'Si el adverbio &amp;#171;finalmente&amp;#187; se refiere a toda la frase, y no solo al verbo, es recomendable usar una coma.', 'replacements': ['Finalmente,'], 'offsetInContext': 0, 'context': 'Finalmente el voluntario logr&amp;#243; entregar toda la in...', 'offset': 0, 'errorLength': 10, 'category': 'PUNCTUATION', 'ruleIssueType': 'uncategorized', 'sentence': 'Finalmente el voluntario logr&amp;#243; entregar toda la informaci&amp;#243;n sobre el Hogar de Cristo Lamentablemente el transeunte decidio no apoyar la causa'}), Match({'ruleId': 'MORFOLOGIK_RULE_ES', 'message': 'Se ha encontrado un posible error ortogr&amp;#225;fico.', 'replacements': ['transe&amp;#250;nte', 'transe&amp;#250;ntes'], 'offsetInContext': 43, 'context': '...e el Hogar de Cristo Lamentablemente el transeunte decidio no apoyar la causa', 'offset': 104, 'errorLength': 10, 'category': 'TYPOS', 'ruleIssueType': 'misspelling', 'sentence': 'Finalmente el voluntario logr&amp;#243; entregar toda la informaci&amp;#243;n sobre el Hogar de Cristo Lamentablemente el transeunte decidio no apoyar la causa'}), Match({'ruleId': 'MORFOLOGIK_RULE_ES', 'message': 'Se ha encontrado un posible error ortogr&amp;#225;fico.', 'replacements': ['decidi&amp;#243;', 'decidido', 'decidir', 'decid&amp;#237;a', 'deciduo', 'decid&amp;#237;', 'desidia', 'decido', 'decidid', 'cecidio', 'decidilo', 'decidlo', 'decid&amp;#237;os', 'decid&amp;#237;s', 'deicidio'], 'offsetInContext': 43, 'context': '...de Cristo Lamentablemente el transeunte decidio no apoyar la causa', 'offset': 115, 'errorLength': 7, 'category': 'TYPOS', 'ruleIssueType': 'misspelling', 'sentence': 'Finalmente el voluntario logr&amp;#243; entregar toda la informaci&amp;#243;n sobre el Hogar de Cristo Lamentablemente el transeunte decidio no apoyar la causa'})]</t>
  </si>
  <si>
    <t>Finalmente logra entregar la informaci&amp;#243;n sobre el Hogar de Cristo Lamentablemente el transeunte no puede colaborar debido a falta de empleo</t>
  </si>
  <si>
    <t>['ta de em..']</t>
  </si>
  <si>
    <t>[Match({'ruleId': 'COMMA_ADVERB', 'message': 'Si el adverbio &amp;#171;finalmente&amp;#187; se refiere a toda la frase, y no solo al verbo, es recomendable usar una coma.', 'replacements': ['Finalmente,'], 'offsetInContext': 0, 'context': 'Finalmente logra entregar la informaci&amp;#243;n sobre el ...', 'offset': 0, 'errorLength': 10, 'category': 'PUNCTUATION', 'ruleIssueType': 'uncategorized', 'sentence': 'Finalmente logra entregar la informaci&amp;#243;n sobre el Hogar de Cristo Lamentablemente el transeunte no puede colaborar debido a falta de empleo'}), Match({'ruleId': 'MORFOLOGIK_RULE_ES', 'message': 'Se ha encontrado un posible error ortogr&amp;#225;fico.', 'replacements': ['transe&amp;#250;nte', 'transe&amp;#250;ntes'], 'offsetInContext': 43, 'context': '...e el Hogar de Cristo Lamentablemente el transeunte no puede colaborar debido a falta de em...', 'offset': 85, 'errorLength': 10, 'category': 'TYPOS', 'ruleIssueType': 'misspelling', 'sentence': 'Finalmente logra entregar la informaci&amp;#243;n sobre el Hogar de Cristo Lamentablemente el transeunte no puede colaborar debido a falta de empleo'})]</t>
  </si>
  <si>
    <t>La voluntaria se nota con una voz dulce pero la persona que quer&amp;#237;a preguntarle hizo caso omiso incluso se desprende del audio que la persona estaba apurada y no le dio ninguna oportunidad</t>
  </si>
  <si>
    <t>[Match({'ruleId': 'COMMA_PERO', 'message': 'En la mayor&amp;#237;a de los casos la conjunci&amp;#243;n &amp;#8216;pero&amp;#8217; va precedida de una coma.', 'replacements': [', pero'], 'offsetInContext': 39, 'context': 'La voluntaria se nota con una voz dulce pero la persona que quer&amp;#237;a preguntarle hizo ...', 'offset': 39, 'errorLength': 5, 'category': 'PUNCTUATION', 'ruleIssueType': 'uncategorized', 'sentence': 'La voluntaria se nota con una voz dulce pero la persona que quer&amp;#237;a preguntarle hizo caso omiso incluso se desprende del audio que la persona estaba apurada y no le dio ninguna oportunidad'})]</t>
  </si>
  <si>
    <t>Creo que entrega mucha informaci&amp;#243;n al principio es mucha informaci&amp;#243;n en poco tiempo</t>
  </si>
  <si>
    <t>Creo que ha sido uno de los mejores audios persuasivo y respetuoso l&amp;#225;stima que la persona incluso no ten&amp;#237;a trabajo sino creo que podr&amp;#237;a haber sido una socia en la campa&amp;#241;a</t>
  </si>
  <si>
    <t>[Match({'ruleId': 'AGREEMENT_ADJ_NOUN', 'message': 'Posible error de concordancia.', 'replacements': ['respetuosa l&amp;#225;stima', 'respetuosas l&amp;#225;stimas', 'respetuoso, l&amp;#225;stima'], 'offsetInContext': 43, 'context': '... uno de los mejores audios persuasivo y respetuoso l&amp;#225;stima que la persona incluso no ten&amp;#237;a trabajo...', 'offset': 56, 'errorLength': 18, 'category': 'AGREEMENT_NOUNS', 'ruleIssueType': 'inconsistency', 'sentence': 'Creo que ha sido uno de los mejores audios persuasivo y respetuoso l&amp;#225;stima que la persona incluso no ten&amp;#237;a trabajo sino creo que podr&amp;#237;a haber sido una socia en la campa&amp;#241;a'}), Match({'ruleId': 'SINO_SI_NO', 'message': 'Probablemente hay que usar la conjunci&amp;#243;n adversativa &amp;#171;sino que&amp;#187; o el condicional &amp;#171;si no&amp;#187;.', 'replacements': ['sino que', 'si no'], 'offsetInContext': 43, 'context': '...que la persona incluso no ten&amp;#237;a trabajo sino creo que podr&amp;#237;a haber sido una socia en...', 'offset': 115, 'errorLength': 4, 'category': 'GRAMMAR', 'ruleIssueType': 'grammar', 'sentence': 'Creo que ha sido uno de los mejores audios persuasivo y respetuoso l&amp;#225;stima que la persona incluso no ten&amp;#237;a trabajo sino creo que podr&amp;#237;a haber sido una socia en la campa&amp;#241;a'})]</t>
  </si>
  <si>
    <t>Le puse un porque el mensaje estaba claro conciso y respetuoso no obstante la voz no fue persuasiva ni motivada</t>
  </si>
  <si>
    <t>La persona del audio se nota que estaba apurada entonces no pudo hacer nada</t>
  </si>
  <si>
    <t>Creo que fue mucha informaci&amp;#243;n en poco tiempopero bien el empe&amp;#241;o y el tono de voz se nota amigable</t>
  </si>
  <si>
    <t>['tiempopero']</t>
  </si>
  <si>
    <t>[Match({'ruleId': 'MORFOLOGIK_RULE_ES', 'message': 'Se ha encontrado un posible error ortogr&amp;#225;fico.', 'replacements': ['tiempo pero'], 'offsetInContext': 39, 'context': 'Creo que fue mucha informaci&amp;#243;n en poco tiempopero bien el empe&amp;#241;o y el tono de voz se nota...', 'offset': 39, 'errorLength': 10, 'category': 'TYPOS', 'ruleIssueType': 'misspelling', 'sentence': 'Creo que fue mucha informaci&amp;#243;n en poco tiempopero bien el empe&amp;#241;o y el tono de voz se nota amigable'})]</t>
  </si>
  <si>
    <t>Le puse un porque considero que la voluntaria fue muy expresiva y motivadora no obstante hubo momentos en que no fue tan convincente</t>
  </si>
  <si>
    <t>Lo intent&amp;#243; pero no fue desagradable</t>
  </si>
  <si>
    <t>Tiene un tic con la palabra caxai pero lo dem&amp;#225;s estuvo bien</t>
  </si>
  <si>
    <t>['caxai']</t>
  </si>
  <si>
    <t>[Match({'ruleId': 'MORFOLOGIK_RULE_ES', 'message': 'Se ha encontrado un posible error ortogr&amp;#225;fico.', 'replacements': ['caray', 'caccia'], 'offsetInContext': 28, 'context': 'Tiene un tic con la palabra caxai pero lo dem&amp;#225;s estuvo bien', 'offset': 28, 'errorLength': 5, 'category': 'TYPOS', 'ruleIssueType': 'misspelling', 'sentence': 'Tiene un tic con la palabra caxai pero lo dem&amp;#225;s estuvo bien'}), Match({'ruleId': 'COMMA_PERO', 'message': 'En la mayor&amp;#237;a de los casos la conjunci&amp;#243;n &amp;#8216;pero&amp;#8217; va precedida de una coma.', 'replacements': [', pero'], 'offsetInContext': 33, 'context': 'Tiene un tic con la palabra caxai pero lo dem&amp;#225;s estuvo bien', 'offset': 33, 'errorLength': 5, 'category': 'PUNCTUATION', 'ruleIssueType': 'uncategorized', 'sentence': 'Tiene un tic con la palabra caxai pero lo dem&amp;#225;s estuvo bien'})]</t>
  </si>
  <si>
    <t>Le puse un porque considero que el mensaje fue claro detallado pero abuso de palabras informales que le rest&amp;#243; tiempo para persuadir a la oyente</t>
  </si>
  <si>
    <t>[Match({'ruleId': 'COMMA_PERO', 'message': 'En la mayor&amp;#237;a de los casos la conjunci&amp;#243;n &amp;#8216;pero&amp;#8217; va precedida de una coma.', 'replacements': [', pero'], 'offsetInContext': 43, 'context': '...idero que el mensaje fue claro detallado pero abuso de palabras informales que le res...', 'offset': 62, 'errorLength': 5, 'category': 'PUNCTUATION', 'ruleIssueType': 'uncategorized', 'sentence': 'Le puse un porque considero que el mensaje fue claro detallado pero abuso de palabras informales que le rest&amp;#243; tiempo para persuadir a la oyente'})]</t>
  </si>
  <si>
    <t>No me gusta c&amp;#243;mo despacha toda la informaci&amp;#243;n mec&amp;#225;nicamente sin pausasEsto no tiene l&amp;#237;mite de palabrasLorem ipsum dolor sit amet consectetur adipiscing elit Fusce pellentesque purus a turpis eleifend accumsan Phasellus tristique sodales tortor eget tristique tortor commodo pulvinar Nam blandit facilisis erat in placerat massa consequat quis Phasellus pulvinar nulla egestas iaculis efficitur nunc nunc laoreet mi eget luctus purus lacus in odio Suspendisse et mattis turpis Quisque sit amet aliquet lectus Pellentesque habitant morbi tristique senectus et netus et malesuada fames ac turpis egestas Nulla in felis in nibh vulputate suscipit Proin dolor odio rutrum sit amet varius nec tempus eu metus Sed viverra vitae metus sagittis tempor Ut fermentum augue ac mi scelerisque mollis Sed pretium tincidunt leo non sodales Nulla varius nisi at accumsan interdum Nulla consequat maximus molestieDonec efficitur libero iaculis molestie viverra tortor metus ornare purus quis suscipit felis felis eu diam Cras varius sed massa non bibendum Suspendisse pellentesque leo euismod orci convallis finibus Aliquam malesuada ligula id egestas vulputate nibh eros dictum enim eu consectetur dolor arcu ac tellus Nulla mauris nulla venenatis eu pulvinar ut lobortis vitae justo Curabitur vitae neque lectus Ut accumsan elit nec risus feugiat sed pulvinar felis vehicula Quisque scelerisque ac tellus vitae pellentesque Nam facilisis suscipit justo sit amet dignissim Nullam dapibus dui sit amet molestie molestie diam massa bibendum ante eu venenatis leo ligula vitae lectus In orci dui auctor quis justo a accumsan consequat nisi Vestibulum accumsan vel arcu mollis congue Nulla tellus arcu posuere et nulla sit amet efficitur dignissim ex Donec vel ipsum blandit venenatis mauris ac condimentum urnaSed at efficitur eros in venenatis justo Maecenas id nunc magna Maecenas sed ligula sed ligula euismod porta eget sed orci Donec id lacinia sapien Etiam fermentum sed risus sit amet dictum Sed efficitur tortor tortor nec eleifend ipsum imperdiet sit amet Duis vitae orci varius tellus mollis vulputate vestibulum et erat Integer nec eros maximus vulputate libero quis dapibus enim Nam vel imperdiet urna Fusce eleifend fringilla finibus Ut faucibus nunc vel convallis hendrerit lacus arcu fermentum velit ut commodo nunc lorem sit amet magna Nullam vitae sem nec dolor faucibus laoreet Vestibulum rhoncus turpis ac malesuada facilisis Nam euismod iaculis arcu iaculis congue Donec consectetur vel dolor a venenatis Sed semper blandit tellus ac tempor neque gravida egetCras porta vel arcu id ultricies Duis pellentesque accumsan lorem ut egestas Aliquam erat volutpat Aliquam in pulvinar libero Etiam molestie lorem sagittis auctor diam sit amet sagittis tellus Praesent urna lectus faucibus vel pulvinar tempus lobortis sit amet ligula Fusce tempor condimentum purus quis tincidunt tortor dapibus sit amet Mauris ac erat porta felis eleifend vulputate Orci varius natoque penatibus et magnis dis parturient montes nascetur ridiculus musEtiam euismod faucibus turpis id tincidunt mi rutrum sed Cras vestibulum ante neque et pulvinar magna malesuada at Duis maximus turpis sed mi luctus feugiat Etiam ultrices metus sit amet viverra hendrerit felis massa mollis enim in iaculis elit risus sed tellus Class aptent taciti sociosqu ad litora torquent per conubia nostra per inceptos himenaeos Ut venenatis odio maximus pretium magna et maximus massa Nullam nec porttitor lorem Vivamus mollis orci at lectus luctus vestibulum Ut varius vitae tortor at ultricies Integer gravida eros nec nibh bibendum tinciduntUt vitae interdum ante Curabitur aliquam gravida vestibulum Integer odio dui iaculis et elit varius facilisis porttitor augue Nunc mattis finibus augue et hendrerit Quisque convallis justo id libero sagittis facilisis Duis a nunc sodales egestas neque pretium aliquet elit Mauris non ultricies mi Nam tempus ligula lorem sit amet rhoncus mi pulvinar vel Mauris ac lorem ornare imperdiet tortor ut sagittis risus Duis eleifend leo at eleifend luctus velit diam porta ligula vel viverra velit magna et mi Duis eget arcu faucibus gravida ligula nec maximus tortor Ut rutrum nisi vitae condimentum faucibus diam tellus malesuada purus nec vestibulum nibh nunc a leo Vivamus facilisis in felis eu imperdiet Sed quam erat lobortis pharetra blandit non cursus quis erosAliquam erat volutpat Aliquam venenatis nulla a ornare vestibulum leo est facilisis velit eu lacinia mauris nisi sit amet urna Etiam venenatis lorem a suscipit pulvinar metus risus consequat dolor at elementum nibh enim sed nulla Aenean eget tellus quis nisi finibus imperdiet Duis ornare massa vitae varius tristique diam dui iaculis orci vitae tincidunt augue magna sit amet purus Curabitur a purus feugiat dignissim nulla quis tristique erat Etiam vitae faucibus tellus Vivamus sit amet neque maximus gravida sapien non vestibulum est Integer at rhoncus est Suspendisse et purus sapien Ut rhoncus arcu in ultrices vehicula Aenean at ornare quam Nullam porta velit id varius consequat Nulla lectus lorem varius et sapien sed rhoncus lacinia dui Mauris elementum molestie malesuadaCras vel vulputate risus In arcu lectus posuere et scelerisque vel pharetra ut augue Morbi vitae tortor in lectus varius laoreet eu at ligula Cras velit libero viverra non tincidunt sit amet varius vitae dui Pellentesque habitant morbi tristique senectus et netus et malesuada fames ac turpis egestas Nulla vitae tempor mauris Donec eget aliquam felis sed dapibus velit Quisque cursus dapibus ex et interdum Morbi eu sapien molestie eleifend est vel cursus erat Morbi tincidunt a enim non gravida Vivamus tempus lorem et mi fermentum ut hendrerit quam ultricies Interdum et malesuada fames ac ante ipsum primis in faucibus Integer facilisis aliquam ultricies Ut vulputate risus a justo imperdiet ac ullamcorper enim tinciduntAenean ac lectus ante Donec facilisis semper nibh eget tincidunt In id mollis mi Proin mattis erat a metus finibus eleifend Aliquam vel magna porta consequat eros eget porta magna Cras ut leo massa Etiam egestas dapibus nisi eget imperdiet est tempus ut Duis vel sollicitudin nisl et pretium augue Aliquam euismod leo id fermentum auctor Curabitur volutpat nibh tristique nulla dictum egestas Integer elementum ex ut nisi blandit posuere Aenean sollicitudin ex convallis felis hendrerit varius Lorem ipsum dolor sit amet consectetur adipiscing elitNulla at urna eget justo blandit ultricies quis nec libero Duis vulputate lacinia turpis non viverra Fusce non eros tortor Suspendisse quis urna imperdiet ultricies eros sit amet iaculis lectus Pellentesque habitant morbi tristique senectus et netus et malesuada fames ac turpis egestas Ut suscipit velit quis porttitor pretium Maecenas ultricies massa convallis dui pretium eget dictum erat commodo Donec ac rutrum metus non vulputate mi Duis vitae libero quis sapien varius feugiat Vivamus vestibulum condimentum nisl eget condimentumNam rutrum mauris at est tincidunt eget blandit tortor suscipit Nulla ac elit sit amet ante vestibulum posuere Donec eu elit vestibulum eleifend risus in tempor erat Donec at molestie ante Suspendisse a rhoncus tortor ac hendrerit velit Maecenas laoreet nibh at enim congue rutrum Cras dapibus odio et dui viverra eget condimentum ante cursus Maecenas pellentesque orci et rutrum laoreet felis quam accumsan lacus a tristique nisl erat sed enim Etiam sed odio eget enim dapibus tristique vulputate in risus Integer elementum nunc in dignissim tincidunt Cras pulvinar purus non rhoncus ornare Nam dictum bibendum nulla ut ornareCras condimentum risus tellus vitae eleifend odio accumsan nec Vivamus suscipit nunc in dignissim tincidunt Morbi mollis sodales nisl sed volutpat Pellentesque ultricies est nibh at venenatis lacus consequat ultricies Curabitur congue justo vel ex faucibus convallis In vehicula bibendum arcu Suspendisse eu libero vel tortor semper gravida vel quis libero Sed ipsum eros elementum at facilisis nec molestie sed tortor Proin in est quis dolor lobortis sollicitudin Suspendisse luctus sapien vel nulla dictum non rutrum sem consectetur Vivamus et magna sed lacus congue consequat at non nibh Ut vestibulum laoreet faucibus Cras quis nulla a lacus interdum dignissim Quisque dapibus sed quam eu feugiatSed erat diam bibendum blandit lectus eu sagittis eleifend risus Maecenas vestibulum nulla in mattis molestie Sed eu bibendum nibh et sagittis sem Duis sed tempus nisi Mauris laoreet odio sed eleifend dictum dolor eros tempor lorem lacinia laoreet risus mauris ut ex Proin sodales volutpat ultricies Sed in dictum loremSed consequat lacus nec lorem condimentum tincidunt Pellentesque finibus faucibus dui sed euismod Curabitur id ultricies ipsum eget dictum ligula Morbi ut gravida lectus Nam ut pharetra lacus Cras nisl purus feugiat eget molestie vitae placerat eu purus Fusce id erat semper pellentesque massa venenatis pulvinar purus Donec tristique erat eu posuere imperdiet Curabitur cursus pretium mi a sagittis Quisque vestibulum ex ac nisi fermentum mattis In vestibulum risus quis erat imperdiet scelerisque eget ut orci Donec et finibus magna vel eleifend mauris Nunc efficitur quis erat in vehicula Suspendisse potenti Suspendisse rhoncus sodales lacus ut lacinia nibh eleifend nec Nunc in arcu et metus molestie aliquam ut ac eratSed condimentum dolor non eleifend viverra Curabitur ornare scelerisque dui vitae sodales Suspendisse non leo massa Orci varius natoque penatibus et magnis dis parturient montes nascetur ridiculus mus Sed in neque eu ex facilisis tincidunt sit amet non diam Etiam egestas nibh vitae velit cursus semper Donec aliquet urna quam et tincidunt enim ullamcorper vel Aliquam erat volutpat Curabitur bibendum leo sed porttitor maximus felis enim auctor ex quis aliquam metus nisl sit amet erat Etiam sollicitudin tortor at fermentum condimentum Nunc eget pharetra arcu Etiam eu arcu a nulla consequat bibendum Orci varius natoque penatibus et magnis dis parturient montes nascetur ridiculus mus Curabitur porttitor metus nec porta congue lorem leo laoreet lacus id lacinia elit ex a arcu Cras sit amet faucibus turpisMaecenas consequat congue diam nec rhoncus Vivamus et mollis diam Vivamus rhoncus tempor felis sit amet aliquet lectus fermentum ac Vestibulum vitae mattis tortor Ut eleifend metus at quam ultricies ac porttitor lorem tempus Maecenas molestie lorem eget viverra laoreet Cras iaculis venenatis cursus Aliquam nunc ligula molestie vitae lectus eget sagittis suscipit justo Pellentesque pharetra mauris eu euismod euismod Nullam cursus nisi metus et cursus elit accumsan non Aliquam erat volutpat Duis ut urna euismod nisi lobortis ullamcorper ac eu sem Etiam vel augue vel lorem bibendum pharetra sed ac neque Nam orci dui ullamcorper sit amet accumsan sed maximus quis nibh Ut ac facilisis maurisSuspendisse potenti Vestibulum ac urna interdum mauris aliquam ornare nec id mi Morbi fringilla accumsan molestie Proin non feugiat tellus id sagittis sapien Aliquam erat volutpat Donec vitae neque arcu Sed vel dictum purus vitae accumsan velit Cras vel pellentesque arcu Phasellus id commodo felis sed aliquam augue Nulla pretium aliquam purus non ullamcorper Fusce ornare ligula vitae turpis aliquet non porta libero viverra Vestibulum sed nisl vitae leo elementum laciniaIn feugiat interdum justo quis bibendum dolor blandit at Vivamus imperdiet nulla id venenatis imperdiet Aenean varius ante ut semper tempus Pellentesque habitant morbi tristique senectus et netus et malesuada fames ac turpis egestas Aenean in mi mi Vivamus feugiat ligula in congue ultrices turpis elit sollicitudin orci sed ornare odio leo sit amet ante Aliquam vitae nisl orci Nullam tellus eros tincidunt ac nibh a efficitur pretium ante Vestibulum id quam elementum dictum sem eget consectetur ipsum Nulla eros tortor varius vel mauris vitae sagittis laoreet orci Integer sagittis sollicitudin mattis Vivamus mattis dignissim massa sit amet tempor erat rhoncus quis Curabitur convallis at velit vitae eleifend Praesent vulputate mi nec ornare dignissimEtiam non urna non felis congue feugiat id in mi Cras vulputate odio vel mauris vehicula ut cursus massa euismod Donec rhoncus finibus ullamcorper Donec purus urna venenatis pellentesque felis nec porta eleifend tellus Cras pellentesque id nisl eget placerat Nunc ac bibendum odio Quisque vitae erat leo Donec interdum luctus sollicitudin Aliquam finibus sem blandit libero feugiat dignissim Mauris commodo augue quis risus eleifend vitae placerat mi accumsan Nam a elementum leo ut rhoncus velitAenean vel eros et eros pulvinar feugiat at non libero Sed nec lacus vel urna imperdiet vulputate Nullam accumsan sed dolor eu auctor Nullam tincidunt purus non magna feugiat gravida Vestibulum quis mattis felis Duis porttitor ultricies enim at lobortis lorem tempor eu Cras gravida dui in magna tristique nec cursus sem pellentesque Ut sed nibh et magna commodo volutpat Proin nisi augue lobortis eu neque in venenatis pulvinar leo Nam malesuada eros et felis sodales quis vulputate tellus mattis Cras nec odio non mi malesuada porta ornare sit amet tellus Pellentesque quis metus augue Donec pulvinar ultricies eros Quisque a velit sed metus facilisis pharetra vel sit amet lacus Integer mattis fermentum lectus eget pellentesque diam porta sit ametParece que no</t>
  </si>
  <si>
    <t>['&amp;#237;mite de p', 'is...',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</si>
  <si>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[Match({'ruleId': 'MORFOLOGIK_RULE_ES', 'message': 'Se ha encontrado un posible error ortogr&amp;#225;fico.', 'replacements': ['pausases', 'paus&amp;#225;selo', 'p&amp;#225;usaselo'], 'offsetInContext': 43, 'context': '...a toda la informaci&amp;#243;n mec&amp;#225;nicamente sin pausasEsto no tiene l&amp;#237;mite de palabrasLorem ipsum ...', 'offset': 64, 'errorLength': 10, 'category': 'TYPOS', 'ruleIssueType': 'misspelling', 'sentence': 'No me gusta c&amp;#243;mo despacha toda la informaci&amp;#243;n mec&amp;#225;nicamente sin pausasEsto no tiene l&amp;#237;mite de palabrasLorem ipsum dolor sit amet consectetur adipiscing elit Fusce pellentesque purus a turpis eleifend accumsan Phasellus tristique sodales tortor eget tristique tortor commodo pulvinar Nam blandit facilisis erat in placerat massa consequat quis Phasellus pulvinar nulla egestas iaculis efficitur nunc nunc laoreet mi eget luctus purus lacus in odio Suspendisse et mattis turpis Quisque sit amet aliquet lectus Pellentesque habitant morbi tristique senectus et netus et malesuada fames ac turpis egestas Nulla in felis in nibh vulputate suscipit Proin dolor odio rutrum sit amet varius nec tempus eu metus Sed viverra vitae metus sagittis tempor Ut fermentum augue ac mi scelerisque mollis Sed pretium tincidunt leo non sodales Nulla varius nisi at accumsan interdum Nulla consequat maximus molestieDonec efficitur libero iaculis molestie viverra tortor metus ornare purus quis suscipit felis felis eu diam Cras varius sed massa non bibendum Suspendisse pellentesque leo euismod orci convallis finibus Aliquam malesuada ligula id egestas vulputate nibh eros dictum enim eu consectetur dolor arcu ac tellus Nulla mauris nulla venenatis eu pulvinar ut lobortis vitae justo Curabitur vitae neque lectus Ut accumsan elit nec risus feugiat sed pulvinar felis vehicula Quisque scelerisque ac tellus vitae pellentesque Nam facilisis suscipit justo sit amet dignissim Nullam dapibus dui sit amet molestie molestie diam massa bibendum ante eu venenatis leo ligula vitae lectus In orci dui auctor quis justo a accumsan consequat nisi Vestibulum accumsan vel arcu mollis congue Nulla tellus arcu posuere et nulla sit amet efficitur dignissim ex Donec vel ipsum blandit venenatis mauris ac condimentum urnaSed at efficitur eros in venenatis justo Maecenas id nunc magna Maecenas sed ligula sed ligula euismod porta eget sed orci Donec id lacinia sapien Etiam fermentum sed risus sit amet dictum Sed efficitur tortor tortor nec eleifend ipsum imperdiet sit amet Duis vitae orci varius tellus mollis vulputate vestibulum et erat Integer nec eros maximus vulputate libero quis dapibus enim Nam vel imperdiet urna Fusce eleifend fringilla finibus Ut faucibus nunc vel convallis hendrerit lacus arcu fermentum velit ut commodo nunc lorem sit amet magna Nullam vitae sem nec dolor faucibus laoreet Vestibulum rhoncus turpis ac malesuada facilisis Nam euismod iaculis arcu iaculis congue Donec consectetur vel dolor a venenatis Sed semper blandit tellus ac tempor neque gravida egetCras porta vel arcu id ultricies Duis pellentesque accumsan lorem ut egestas Aliquam erat volutpat Aliquam in pulvinar libero Etiam molestie lorem sagittis auctor diam sit amet sagittis tellus Praesent urna lectus faucibus vel pulvinar tempus lobortis sit amet ligula Fusce tempor condimentum purus quis tincidunt tortor dapibus sit amet Mauris ac erat porta felis eleifend vulputate Orci varius natoque penatibus et magnis dis parturient montes nascetur ridiculus musEtiam euismod faucibus turpis id tincidunt mi rutrum sed Cras vestibulum ante neque et pulvinar magna malesuada at Duis maximus turpis sed mi luctus feugiat Etiam ultrices metus sit amet viverra hendrerit felis massa mollis enim in iaculis elit risus sed tellus Class aptent taciti sociosqu ad litora torquent per conubia nostra per inceptos himenaeos Ut venenatis odio maximus pretium magna et maximus massa Nullam nec porttitor lorem Vivamus mollis orci at lectus luctus vestibulum Ut varius vitae tortor at ultricies Integer gravida eros nec nibh bibendum tinciduntUt vitae interdum ante Curabitur aliquam gravida vestibulum Integer odio dui iaculis et elit varius facilisis porttitor augue Nunc mattis finibus augue et hendrerit Quisque convallis justo id libero sagittis facilisis Duis a nunc sodales egestas neque pretium aliquet elit Mauris non ultricies mi Nam tempus ligula lorem sit amet rhoncus mi pulvinar vel Mauris ac lorem ornare imperdiet tortor ut sagittis risus Duis eleifend leo at eleifend luctus velit diam porta ligula vel viverra velit magna et mi Duis eget arcu faucibus gravida ligula nec maximus tortor Ut rutrum nisi vitae condimentum faucibus diam tellus malesuada purus nec vestibulum nibh nunc a leo Vivamus facilisis in felis eu imperdiet Sed quam erat lobortis pharetra blandit non cursus quis erosAliquam erat volutpat Aliquam venenatis nulla a ornare vestibulum leo est facilisis velit eu lacinia mauris nisi sit amet urna Etiam venenatis lorem a suscipit pulvinar metus risus consequat dolor at elementum nibh enim sed nulla Aenean eget tellus quis nisi finibus imperdiet Duis ornare massa vitae varius tristique diam dui iaculis orci vitae tincidunt augue magna sit amet purus Curabitur a purus feugiat dignissim nulla quis tristique erat Etiam vitae faucibus tellus Vivamus sit amet neque maximus gravida sapien non vestibulum est Integer at rhoncus est Suspendisse et purus sapien Ut rhoncus arcu in ultrices vehicula Aenean at ornare quam Nullam porta velit id varius consequat Nulla lectus lorem varius et sapien sed rhoncus lacinia dui Mauris elementum molestie malesuadaCras vel vulputate risus In arcu lectus posuere et scelerisque vel pharetra ut augue Morbi vitae tortor in lectus varius laoreet eu at ligula Cras velit libero viverra non tincidunt sit amet varius vitae dui Pellentesque habitant morbi tristique senectus et netus et malesuada fames ac turpis egestas Nulla vitae tempor mauris Donec eget aliquam felis sed dapibus velit Quisque cursus dapibus ex et interdum Morbi eu sapien molestie eleifend est vel cursus erat Morbi tincidunt a enim non gravida Vivamus tempus lorem et mi fermentum ut hendrerit quam ultricies Interdum et malesuada fames ac ante ipsum primis in faucibus Integer facilisis aliquam ultricies Ut vulputate risus a justo imperdiet ac ullamcorper enim tinciduntAenean ac lectus ante Donec facilisis semper nibh eget tincidunt In id mollis mi Proin mattis erat a metus finibus eleifend Aliquam vel magna porta consequat eros eget porta magna Cras ut leo massa Etiam egestas dapibus nisi eget imperdiet est tempus ut Duis vel sollicitudin nisl et pretium augue Aliquam euismod leo id fermentum auctor Curabitur volutpat nibh tristique nulla dictum egestas Integer elementum ex ut nisi blandit posuere Aenean sollicitudin ex convallis felis hendrerit varius Lorem ipsum dolor sit amet consectetur adipiscing elitNulla at urna eget justo blandit ultricies quis nec libero Duis vulputate lacinia turpis non viverra Fusce non eros tortor Suspendisse quis urna imperdiet ultricies eros sit amet iaculis lectus Pellentesque habitant morbi tristique senectus et netus et malesuada fames ac turpis egestas Ut suscipit velit quis porttitor pretium Maecenas ultricies massa convallis dui pretium eget dictum erat commodo Donec ac rutrum metus non vulputate mi Duis vitae libero quis sapien varius feugiat Vivamus vestibulum condimentum nisl eget condimentumNam rutrum mauris at est tincidunt eget blandit tortor suscipit Nulla ac elit sit amet ante vestibulum posuere Donec eu elit vestibulum eleifend risus in tempor erat Donec at molestie ante Suspendisse a rhoncus tortor ac hendrerit velit Maecenas laoreet nibh at enim congue rutrum Cras dapibus odio et dui viverra eget condimentum ante cursus Maecenas pellentesque orci et rutrum laoreet felis quam accumsan lacus a tristique nisl erat sed enim Etiam sed odio eget enim dapibus tristique vulputate in risus Integer elementum nunc in dignissim tincidunt Cras pulvinar purus non rhoncus ornare Nam dictum bibendum nulla ut ornareCras condimentum risus tellus vitae eleifend odio accumsan nec Vivamus suscipit nunc in dignissim tincidunt Morbi mollis sodales nisl sed volutpat Pellentesque ultricies est nibh at venenatis lacus consequat ultricies Curabitur congue justo vel ex faucibus convallis In vehicula bibendum arcu Suspendisse eu libero vel tortor semper gravida vel quis libero Sed ipsum eros elementum at facilisis nec molestie sed tortor Proin in est quis dolor lobortis sollicitudin Suspendisse luctus sapien vel nulla dictum non rutrum sem consectetur Vivamus et magna sed lacus congue consequat at non nibh Ut vestibulum laoreet faucibus Cras quis nulla a lacus interdum dignissim Quisque dapibus sed quam eu feugiatSed erat diam bibendum blandit lectus eu sagittis eleifend risus Maecenas vestibulum nulla in mattis molestie Sed eu bibendum nibh et sagittis sem Duis sed tempus nisi Mauris laoreet odio sed eleifend dictum dolor eros tempor lorem lacinia laoreet risus mauris ut ex Proin sodales volutpat ultricies Sed in dictum loremSed consequat lacus nec lorem condimentum tincidunt Pellentesque finibus faucibus dui sed euismod Curabitur id ultricies ipsum eget dictum ligula Morbi ut gravida lectus Nam ut pharetra lacus Cras nisl purus feugiat eget molestie vitae placerat eu purus Fusce id erat semper pellentesque massa venenatis pulvinar purus Donec tristique erat eu posuere imperdiet Curabitur cursus pretium mi a sagittis Quisque vestibulum ex ac nisi fermentum mattis In vestibulum risus quis erat imperdiet scelerisque eget ut orci Donec et finibus magna vel eleifend mauris Nunc efficitur quis erat in vehicula Suspendisse potenti Suspendisse rhoncus sodales lacus ut lacinia nibh eleifend nec Nunc in arcu et metus molestie aliquam ut ac eratSed condimentum dolor non eleifend viverra Curabitur ornare scelerisque dui vitae sodales Suspendisse non leo massa Orci varius natoque penatibus et magnis dis parturient montes nascetur ridiculus mus Sed in neque eu ex facilisis tincidunt sit amet non diam Etiam egestas nibh vitae velit cursus semper Donec aliquet urna quam et tincidunt enim ullamcorper vel Aliquam erat volutpat Curabitur bibendum leo sed porttitor maximus felis enim auctor ex quis aliquam metus nisl sit amet erat Etiam sollicitudin tortor at fermentum condimentum Nunc eget pharetra arcu Etiam eu arcu a nulla consequat bibendum Orci varius natoque penatibus et magnis dis parturient montes nascetur ridiculus mus Curabitur porttitor metus nec porta congue lorem leo laoreet lacus id lacinia elit ex a arcu Cras sit amet faucibus turpisMaecenas consequat congue diam nec rhoncus Vivamus et mollis diam Vivamus rhoncus tempor felis sit amet aliquet lectus fermentum ac Vestibulum vitae mattis tortor Ut eleifend metus at quam ultricies ac porttitor lorem tempus Maecenas molestie lorem eget viverra laoreet Cras iaculis venenatis cursus Aliquam nunc ligula molestie vitae lectus eget sagittis suscipit justo Pellentesque pharetra mauris eu euismod euismod Nullam cursus nisi metus et cursus elit accumsan non Aliquam erat volutpat Duis ut urna euismod nisi lobortis ullamcorper ac eu sem Etiam vel augue vel lorem bibendum pharetra sed ac neque Nam orci dui ullamcorper sit amet accumsan sed maximus quis nibh Ut ac facilisis maurisSuspendisse potenti Vestibulum ac urna interdum mauris aliquam ornare nec id mi Morbi fringilla accumsan molestie Proin non feugiat tellus id sagittis sapien Aliquam erat volutpat Donec vitae neque arcu Sed vel dictum purus vitae accumsan velit Cras vel pellentesque arcu Phasellus id commodo felis sed aliquam augue Nulla pretium aliquam purus non ullamcorper Fusce ornare ligula vitae turpis aliquet non porta libero viverra Vestibulum sed nisl vitae leo elementum laciniaIn feugiat interdum justo quis bibendum dolor blandit at Vivamus imperdiet nulla id venenatis imperdiet Aenean varius ante ut semper tempus Pellentesque habitant morbi tristique senectus et netus et malesuada fames ac turpis egestas Aenean in mi mi Vivamus feugiat ligula in congue ultrices turpis elit sollicitudin orci sed ornare odio leo sit amet ante Aliquam vitae nisl orci Nullam tellus eros tincidunt ac nibh a efficitur pretium ante Vestibulum id quam elementum dictum sem eget consectetur ipsum Nulla eros tortor varius vel mauris vitae sagittis laoreet orci Integer sagittis sollicitudin mattis Vivamus mattis dignissim massa sit amet tempor erat rhoncus quis Curabitur convallis at velit vitae eleifend Praesent vulputate mi nec ornare dignissimEtiam non urna non felis congue feugiat id in mi Cras vulputate odio vel mauris vehicula ut cursus massa euismod Donec rhoncus finibus ullamcorper Donec purus urna venenatis pellentesque felis nec porta eleifend tellus Cras pellentesque id nisl eget placerat Nunc ac bibendum odio Quisque vitae erat leo Donec interdum luctus sollicitudin Aliquam finibus sem blandit libero feugiat dignissim Mauris commodo augue quis risus eleifend vitae placerat mi accumsan Nam a elementum leo ut rhoncus velitAenean vel eros et eros pulvinar feugiat at non libero Sed nec lacus vel urna imperdiet vulputate Nullam accumsan sed dolor eu auctor Nullam tincidunt purus non magna feugiat gravida Vestibulum quis mattis felis Duis porttitor ultricies enim at lobortis lorem tempor eu Cras gravida dui in magna tristique nec cursus sem pellentesque Ut sed nibh et magna commodo volutpat Proin nisi augue lobortis eu neque in venenatis pulvinar leo Nam malesuada eros et felis sodales quis vulputate tellus mattis Cras nec odio non mi malesuada porta ornare sit amet tellus Pellentesque quis metus augue Donec pulvinar ultricies eros Quisque a velit sed metus facilisis pharetra vel sit amet lacus Integer mattis fermentum lectus eget pellentesque diam porta sit ametParece que no'}), Match({'ruleId': 'MORFOLOGIK_RULE_ES', 'message': 'Se ha encontrado un posible error ortogr&amp;#225;fico.', 'replacements': [], 'offsetInContext': 43, 'context': '...mente sin pausasEsto no tiene l&amp;#237;mite de palabrasLorem ipsum dolor sit amet consectetur adipis...', 'offset': 94, 'errorLength': 13, 'category': 'TYPOS', 'ruleIssueType': 'misspelling', 'sentence': 'No me gusta c&amp;#243;mo despacha toda la informaci&amp;#243;n mec&amp;#225;nicamente sin pausasEsto no tiene l&amp;#237;mite de palabrasLorem ipsum dolor sit amet consectetur adipiscing elit Fusce pellentesque purus a turpis eleifend accumsan Phasellus tristique sodales tortor eget tristique tortor commodo pulvinar Nam blandit facilisis erat in placerat massa consequat quis Phasellus pulvinar nulla egestas iaculis efficitur nunc nunc laoreet mi eget luctus purus lacus in odio Suspendisse et mattis turpis Quisque sit amet aliquet lectus Pellentesque habitant morbi tristique senectus et netus et malesuada fames ac turpis egestas Nulla in felis in nibh vulputate suscipit Proin dolor odio rutrum sit amet varius nec tempus eu metus Sed viverra vitae metus sagittis tempor Ut fermentum augue ac mi scelerisque mollis Sed pretium tincidunt leo non sodales Nulla varius nisi at accumsan interdum Nulla consequat maximus molestieDonec efficitur libero iaculis molestie viverra tortor metus ornare purus quis suscipit felis felis eu diam Cras varius sed massa non bibendum Suspendisse pellentesque leo euismod orci convallis finibus Aliquam malesuada ligula id egestas vulputate nibh eros dictum enim eu consectetur dolor arcu ac tellus Nulla mauris nulla venenatis eu pulvinar ut lobortis vitae justo Curabitur vitae neque lectus Ut accumsan elit nec risus feugiat sed pulvinar felis vehicula Quisque scelerisque ac tellus vitae pellentesque Nam facilisis suscipit justo sit amet dignissim Nullam dapibus dui sit amet molestie molestie diam massa bibendum ante eu venenatis leo ligula vitae lectus In orci dui auctor quis justo a accumsan consequat nisi Vestibulum accumsan vel arcu mollis congue Nulla tellus arcu posuere et nulla sit amet efficitur dignissim ex Donec vel ipsum blandit venenatis mauris ac condimentum urnaSed at efficitur eros in venenatis justo Maecenas id nunc magna Maecenas sed ligula sed ligula euismod porta eget sed orci Donec id lacinia sapien Etiam fermentum sed risus sit amet dictum Sed efficitur tortor tortor nec eleifend ipsum imperdiet sit amet Duis vitae orci varius tellus mollis vulputate vestibulum et erat Integer nec eros maximus vulputate libero quis dapibus enim Nam vel imperdiet urna Fusce eleifend fringilla finibus Ut faucibus nunc vel convallis hendrerit lacus arcu fermentum velit ut commodo nunc lorem sit amet magna Nullam vitae sem nec dolor faucibus laoreet Vestibulum rhoncus turpis ac malesuada facilisis Nam euismod iaculis arcu iaculis congue Donec consectetur vel dolor a venenatis Sed semper blandit tellus ac tempor neque gravida egetCras porta vel arcu id ultricies Duis pellentesque accumsan lorem ut egestas Aliquam erat volutpat Aliquam in pulvinar libero Etiam molestie lorem sagittis auctor diam sit amet sagittis tellus Praesent urna lectus faucibus vel pulvinar tempus lobortis sit amet ligula Fusce tempor condimentum purus quis tincidunt tortor dapibus sit amet Mauris ac erat porta felis eleifend vulputate Orci varius natoque penatibus et magnis dis parturient montes nascetur ridiculus musEtiam euismod faucibus turpis id tincidunt mi rutrum sed Cras vestibulum ante neque et pulvinar magna malesuada at Duis maximus turpis sed mi luctus feugiat Etiam ultrices metus sit amet viverra hendrerit felis massa mollis enim in iaculis elit risus sed tellus Class aptent taciti sociosqu ad litora torquent per conubia nostra per inceptos himenaeos Ut venenatis odio maximus pretium magna et maximus massa Nullam nec porttitor lorem Vivamus mollis orci at lectus luctus vestibulum Ut varius vitae tortor at ultricies Integer gravida eros nec nibh bibendum tinciduntUt vitae interdum ante Curabitur aliquam gravida vestibulum Integer odio dui iaculis et elit varius facilisis porttitor augue Nunc mattis finibus augue et hendrerit Quisque convallis justo id libero sagittis facilisis Duis a nunc sodales egestas neque pretium aliquet elit Mauris non ultricies mi Nam tempus ligula lorem sit amet rhoncus mi pulvinar vel Mauris ac lorem ornare imperdiet tortor ut sagittis risus Duis eleifend leo at eleifend luctus velit diam porta ligula vel viverra velit magna et mi Duis eget arcu faucibus gravida ligula nec maximus tortor Ut rutrum nisi vitae condimentum faucibus diam tellus malesuada purus nec vestibulum nibh nunc a leo Vivamus facilisis in felis eu imperdiet Sed quam erat lobortis pharetra blandit non cursus quis erosAliquam erat volutpat Aliquam venenatis nulla a ornare vestibulum leo est facilisis velit eu lacinia mauris nisi sit amet urna Etiam venenatis lorem a suscipit pulvinar metus risus consequat dolor at elementum nibh enim sed nulla Aenean eget tellus quis nisi finibus imperdiet Duis ornare massa vitae varius tristique diam dui iaculis orci vitae tincidunt augue magna sit amet purus Curabitur a purus feugiat dignissim nulla quis tristique erat Etiam vitae faucibus tellus Vivamus sit amet neque maximus gravida sapien non vestibulum est Integer at rhoncus est Suspendisse et purus sapien Ut rhoncus arcu in ultrices vehicula Aenean at ornare quam Nullam porta velit id varius consequat Nulla lectus lorem varius et sapien sed rhoncus lacinia dui Mauris elementum molestie malesuadaCras vel vulputate risus In arcu lectus posuere et scelerisque vel pharetra ut augue Morbi vitae tortor in lectus varius laoreet eu at ligula Cras velit libero viverra non tincidunt sit amet varius vitae dui Pellentesque habitant morbi tristique senectus et netus et malesuada fames ac turpis egestas Nulla vitae tempor mauris Donec eget aliquam felis sed dapibus velit Quisque cursus dapibus ex et interdum Morbi eu sapien molestie eleifend est vel cursus erat Morbi tincidunt a enim non gravida Vivamus tempus lorem et mi fermentum ut hendrerit quam ultricies Interdum et malesuada fames ac ante ipsum primis in faucibus Integer facilisis aliquam ultricies Ut vulputate risus a justo imperdiet ac ullamcorper enim tinciduntAenean ac lectus ante Donec facilisis semper nibh eget tincidunt In id mollis mi Proin mattis erat a metus finibus eleifend Aliquam vel magna porta consequat eros eget porta magna Cras ut leo massa Etiam egestas dapibus nisi eget imperdiet est tempus ut Duis vel sollicitudin nisl et pretium augue Aliquam euismod leo id fermentum auctor Curabitur volutpat nibh tristique nulla dictum egestas Integer elementum ex ut nisi blandit posuere Aenean sollicitudin ex convallis felis hendrerit varius Lorem ipsum dolor sit amet consectetur adipiscing elitNulla at urna eget justo blandit ultricies quis nec libero Duis vulputate lacinia turpis non viverra Fusce non eros tortor Suspendisse quis urna imperdiet ultricies eros sit amet iaculis lectus Pellentesque habitant morbi tristique senectus et netus et malesuada fames ac turpis egestas Ut suscipit velit quis porttitor pretium Maecenas ultricies massa convallis dui pretium eget dictum erat commodo Donec ac rutrum metus non vulputate mi Duis vitae libero quis sapien varius feugiat Vivamus vestibulum condimentum nisl eget condimentumNam rutrum mauris at est tincidunt eget blandit tortor suscipit Nulla ac elit sit amet ante vestibulum posuere Donec eu elit vestibulum eleifend risus in tempor erat Donec at molestie ante Suspendisse a rhoncus tortor ac hendrerit velit Maecenas laoreet nibh at enim congue rutrum Cras dapibus odio et dui viverra eget condimentum ante cursus Maecenas pellentesque orci et rutrum laoreet felis quam accumsan lacus a tristique nisl erat sed enim Etiam sed odio eget enim dapibus tristique vulputate in risus Integer elementum nunc in dignissim tincidunt Cras pulvinar purus non rhoncus ornare Nam dictum bibendum nulla ut ornareCras condimentum risus tellus vitae eleifend odio accumsan nec Vivamus suscipit nunc in dignissim tincidunt Morbi mollis sodales nisl sed volutpat Pellentesque ultricies est nibh at venenatis lacus consequat ultricies Curabitur congue justo vel ex faucibus convallis In vehicula bibendum arcu Suspendisse eu libero vel tortor semper gravida vel quis libero Sed ipsum eros elementum at facilisis nec molestie sed tortor Proin in est quis dolor lobortis sollicitudin Suspendisse luctus sapien vel nulla dictum non rutrum sem consectetur Vivamus et magna sed lacus congue consequat at non nibh Ut vestibulum laoreet faucibus Cras quis nulla a lacus interdum dignissim Quisque dapibus sed quam eu feugiatSed erat diam bibendum blandit lectus eu sagittis eleifend risus Maecenas vestibulum nulla in mattis molestie Sed eu bibendum nibh et sagittis sem Duis sed tempus nisi Mauris laoreet odio sed eleifend dictum dolor eros tempor lorem lacinia laoreet risus mauris ut ex Proin sodales volutpat ultricies Sed in dictum loremSed consequat lacus nec lorem condimentum tincidunt Pellentesque finibus faucibus dui sed euismod Curabitur id ultricies ipsum eget dictum ligula Morbi ut gravida lectus Nam ut pharetra lacus Cras nisl purus feugiat eget molestie vitae placerat eu purus Fusce id erat semper pellentesque massa venenatis pulvinar purus Donec tristique erat eu posuere imperdiet Curabitur cursus pretium mi a sagittis Quisque vestibulum ex ac nisi fermentum mattis In vestibulum risus quis erat imperdiet scelerisque eget ut orci Donec et finibus magna vel eleifend mauris Nunc efficitur quis erat in vehicula Suspendisse potenti Suspendisse rhoncus sodales lacus ut lacinia nibh eleifend nec Nunc in arcu et metus molestie aliquam ut ac eratSed condimentum dolor non eleifend viverra Curabitur ornare scelerisque dui vitae sodales Suspendisse non leo massa Orci varius natoque penatibus et magnis dis parturient montes nascetur ridiculus mus Sed in neque eu ex facilisis tincidunt sit amet non diam Etiam egestas nibh vitae velit cursus semper Donec aliquet urna quam et tincidunt enim ullamcorper vel Aliquam erat volutpat Curabitur bibendum leo sed porttitor maximus felis enim auctor ex quis aliquam metus nisl sit amet erat Etiam sollicitudin tortor at fermentum condimentum Nunc eget pharetra arcu Etiam eu arcu a nulla consequat bibendum Orci varius natoque penatibus et magnis dis parturient montes nascetur ridiculus mus Curabitur porttitor metus nec porta congue lorem leo laoreet lacus id lacinia elit ex a arcu Cras sit amet faucibus turpisMaecenas consequat congue diam nec rhoncus Vivamus et mollis diam Vivamus rhoncus tempor felis sit amet aliquet lectus fermentum ac Vestibulum vitae mattis tortor Ut eleifend metus at quam ultricies ac porttitor lorem tempus Maecenas molestie lorem eget viverra laoreet Cras iaculis venenatis cursus Aliquam nunc ligula molestie vitae lectus eget sagittis suscipit justo Pellentesque pharetra mauris eu euismod euismod Nullam cursus nisi metus et cursus elit accumsan non Aliquam erat volutpat Duis ut urna euismod nisi lobortis ullamcorper ac eu sem Etiam vel augue vel lorem bibendum pharetra sed ac neque Nam orci dui ullamcorper sit amet accumsan sed maximus quis nibh Ut ac facilisis maurisSuspendisse potenti Vestibulum ac urna interdum mauris aliquam ornare nec id mi Morbi fringilla accumsan molestie Proin non feugiat tellus id sagittis sapien Aliquam erat volutpat Donec vitae neque arcu Sed vel dictum purus vitae accumsan velit Cras vel pellentesque arcu Phasellus id commodo felis sed aliquam augue Nulla pretium aliquam purus non ullamcorper Fusce ornare ligula vitae turpis aliquet non porta libero viverra Vestibulum sed nisl vitae leo elementum laciniaIn feugiat interdum justo quis bibendum dolor blandit at Vivamus imperdiet nulla id venenatis imperdiet Aenean varius ante ut semper tempus Pellentesque habitant morbi tristique senectus et netus et malesuada fames ac turpis egestas Aenean in mi mi Vivamus feugiat ligula in congue ultrices turpis elit sollicitudin orci sed ornare odio leo sit amet ante Aliquam vitae nisl orci Nullam tellus eros tincidunt ac nibh a efficitur pretium ante Vestibulum id quam elementum dictum sem eget consectetur ipsum Nulla eros tortor varius vel mauris vitae sagittis laoreet orci Integer sagittis sollicitudin mattis Vivamus mattis dignissim massa sit amet tempor erat rhoncus quis Curabitur convallis at velit vitae eleifend Praesent vulputate mi nec ornare dignissimEtiam non urna non felis congue feugiat id in mi Cras vulputate odio vel mauris vehicula ut cursus massa euismod Donec rhoncus finibus ullamcorper Donec purus urna venenatis pellentesque felis nec porta eleifend tellus Cras pellentesque id nisl eget placerat Nunc ac bibendum odio Quisque vitae erat leo Donec interdum luctus sollicitudin Aliquam finibus sem blandit libero feugiat dignissim Mauris commodo augue quis risus eleifend vitae placerat mi accumsan Nam a elementum leo ut rhoncus velitAenean vel eros et eros pulvinar feugiat at non libero Sed nec lacus vel urna imperdiet vulputate Nullam accumsan sed dolor eu auctor Nullam tincidunt purus non magna feugiat gravida Vestibulum quis mattis felis Duis porttitor ultricies enim at lobortis lorem tempor eu Cras gravida dui in magna tristique nec cursus sem pellentesque Ut sed nibh et magna commodo volutpat Proin nisi augue lobortis eu neque in venenatis pulvinar leo Nam malesuada eros et felis sodales quis vulputate tellus mattis Cras nec odio non mi malesuada porta ornare sit amet tellus Pellentesque quis metus augue Donec pulvinar ultricies eros Quisque a velit sed metus facilisis pharetra vel sit amet lacus Integer mattis fermentum lectus eget pellentesque diam porta sit ametParece que no'}), Match({'ruleId': 'MORFOLOGIK_RULE_ES', 'message': 'Se ha encontrado un posible error ortogr&amp;#225;fico.', 'replacements': ['insumo', 'insume', 'insuma', 'IPREM', 'IPS', 'insum&amp;#237;', 'ipsi', 'ipsis', 'oposum', 'op&amp;#243;sum'], 'offsetInContext': 43, 'context': '...asEsto no tiene l&amp;#237;mite de palabrasLorem ipsum dolor sit amet consectetur adipiscing e...', 'offset': 108, 'errorLength': 5, 'category': 'TYPOS', 'ruleIssueType': 'misspelling', 'sentence': 'No me gusta c&amp;#243;mo despacha toda la informaci&amp;#243;n mec&amp;#225;nicamente sin pausasEsto no tiene l&amp;#237;mite de palabrasLorem ipsum dolor sit amet consectetur adipiscing elit Fusce pellentesque purus a turpis eleifend accumsan Phasellus tristique sodales tortor eget tristique tortor commodo pulvinar Nam blandit facilisis erat in placerat massa consequat quis Phasellus pulvinar nulla egestas iaculis efficitur nunc nunc laoreet mi eget luctus purus lacus in odio Suspendisse et mattis turpis Quisque sit amet aliquet lectus Pellentesque habitant morbi tristique senectus et netus et malesuada fames ac turpis egestas Nulla in felis in nibh vulputate suscipit Proin dolor odio rutrum sit amet varius nec tempus eu metus Sed viverra vitae metus sagittis tempor Ut fermentum augue ac mi scelerisque mollis Sed pretium tincidunt leo non sodales Nulla varius nisi at accumsan interdum Nulla consequat maximus molestieDonec efficitur libero iaculis molestie viverra tortor metus ornare purus quis suscipit felis felis eu diam Cras varius sed massa non bibendum Suspendisse pellentesque leo euismod orci convallis finibus Aliquam malesuada ligula id egestas vulputate nibh eros dictum enim eu consectetur dolor arcu ac tellus Nulla mauris nulla venenatis eu pulvinar ut lobortis vitae justo Curabitur vitae neque lectus Ut accumsan elit nec risus feugiat sed pulvinar felis vehicula Quisque scelerisque ac tellus vitae pellentesque Nam facilisis suscipit justo sit amet dignissim Nullam dapibus dui sit amet molestie molestie diam massa bibendum ante eu venenatis leo ligula vitae lectus In orci dui auctor quis justo a accumsan consequat nisi Vestibulum accumsan vel arcu mollis congue Nulla tellus arcu posuere et nulla sit amet efficitur dignissim ex Donec vel ipsum blandit venenatis mauris ac condimentum urnaSed at efficitur eros in venenatis justo Maecenas id nunc magna Maecenas sed ligula sed ligula euismod porta eget sed orci Donec id lacinia sapien Etiam fermentum sed risus sit amet dictum Sed efficitur tortor tortor nec eleifend ipsum imperdiet sit amet Duis vitae orci varius tellus mollis vulputate vestibulum et erat Integer nec eros maximus vulputate libero quis dapibus enim Nam vel imperdiet urna Fusce eleifend fringilla finibus Ut faucibus nunc vel convallis hendrerit lacus arcu fermentum velit ut commodo nunc lorem sit amet magna Nullam vitae sem nec dolor faucibus laoreet Vestibulum rhoncus turpis ac malesuada facilisis Nam euismod iaculis arcu iaculis congue Donec consectetur vel dolor a venenatis Sed semper blandit tellus ac tempor neque gravida egetCras porta vel arcu id ultricies Duis pellentesque accumsan lorem ut egestas Aliquam erat volutpat Aliquam in pulvinar libero Etiam molestie lorem sagittis auctor diam sit amet sagittis tellus Praesent urna lectus faucibus vel pulvinar tempus lobortis sit amet ligula Fusce tempor condimentum purus quis tincidunt tortor dapibus sit amet Mauris ac erat porta felis eleifend vulputate Orci varius natoque penatibus et magnis dis parturient montes nascetur ridiculus musEtiam euismod faucibus turpis id tincidunt mi rutrum sed Cras vestibulum ante neque et pulvinar magna malesuada at Duis maximus turpis sed mi luctus feugiat Etiam ultrices metus sit amet viverra hendrerit felis massa mollis enim in iaculis elit risus sed tellus Class aptent taciti sociosqu ad litora torquent per conubia nostra per inceptos himenaeos Ut venenatis odio maximus pretium magna et maximus massa Nullam nec porttitor lorem Vivamus mollis orci at lectus luctus vestibulum Ut varius vitae tortor at ultricies Integer gravida eros nec nibh bibendum tinciduntUt vitae interdum ante Curabitur aliquam gravida vestibulum Integer odio dui iaculis et elit varius facilisis porttitor augue Nunc mattis finibus augue et hendrerit Quisque convallis justo id libero sagittis facilisis Duis a nunc sodales egestas neque pretium aliquet elit Mauris non ultricies mi Nam tempus ligula lorem sit amet rhoncus mi pulvinar vel Mauris ac lorem ornare imperdiet tortor ut sagittis risus Duis eleifend leo at eleifend luctus velit diam porta ligula vel viverra velit magna et mi Duis eget arcu faucibus gravida ligula nec maximus tortor Ut rutrum nisi vitae condimentum faucibus diam tellus malesuada purus nec vestibulum nibh nunc a leo Vivamus facilisis in felis eu imperdiet Sed quam erat lobortis pharetra blandit non cursus quis erosAliquam erat volutpat Aliquam venenatis nulla a ornare vestibulum leo est facilisis velit eu lacinia mauris nisi sit amet urna Etiam venenatis lorem a suscipit pulvinar metus risus consequat dolor at elementum nibh enim sed nulla Aenean eget tellus quis nisi finibus imperdiet Duis ornare massa vitae varius tristique diam dui iaculis orci vitae tincidunt augue magna sit amet purus Curabitur a purus feugiat dignissim nulla quis tristique erat Etiam vitae faucibus </t>
  </si>
  <si>
    <t>Pucha cachay porque primero que nada usa lenguaje demasiado informal cachay adem&amp;#225;s que parece no manejar bien la eehhhhhh informacion que esta dando cachay y urga demasiado en cosas personales de la transeunte cachay</t>
  </si>
  <si>
    <t>['cachay', 'o mane', '', '', '', '', '', '']</t>
  </si>
  <si>
    <t>[Match({'ruleId': 'MORFOLOGIK_RULE_ES', 'message': 'Se ha encontrado un posible error ortogr&amp;#225;fico.', 'replacements': ['cachas', 'cacha', 'cachar', 'cachan', 'cachad', 'cach&amp;#225;', 'cach&amp;#225;is', 'cach&amp;#225;s', 'cacha y'], 'offsetInContext': 6, 'context': 'Pucha cachay porque primero que nada usa lenguaje de...', 'offset': 6, 'errorLength': 6, 'category': 'TYPOS', 'ruleIssueType': 'misspelling', 'sentence': 'Pucha cachay porque primero que nada usa lenguaje demasiado informal cachay adem&amp;#225;s que parece no manejar bien la eehhhhhh informacion que esta dando cachay y urga demasiado en cosas personales de la transeunte cachay'}), Match({'ruleId': 'MORFOLOGIK_RULE_ES', 'message': 'Se ha encontrado un posible error ortogr&amp;#225;fico.', 'replacements': ['cachas', 'cacha', 'cachar', 'cachan', 'cachad', 'cach&amp;#225;', 'cach&amp;#225;is', 'cach&amp;#225;s', 'cacha y'], 'offsetInContext': 43, 'context': '...ue nada usa lenguaje demasiado informal cachay adem&amp;#225;s que parece no manejar bien la ee...', 'offset': 69, 'errorLength': 6, 'category': 'TYPOS', 'ruleIssueType': 'misspelling', 'sentence': 'Pucha cachay porque primero que nada usa lenguaje demasiado informal cachay adem&amp;#225;s que parece no manejar bien la eehhhhhh informacion que esta dando cachay y urga demasiado en cosas personales de la transeunte cachay'}), Match({'ruleId': 'MORFOLOGIK_RULE_ES', 'message': 'Se ha encontrado un posible error ortogr&amp;#225;fico.', 'replacements': [], 'offsetInContext': 43, 'context': '...ay adem&amp;#225;s que parece no manejar bien la eehhhhhh informacion que esta dando cachay y urg...', 'offset': 113, 'errorLength': 8, 'category': 'TYPOS', 'ruleIssueType': 'misspelling', 'sentence': 'Pucha cachay porque primero que nada usa lenguaje demasiado informal cachay adem&amp;#225;s que parece no manejar bien la eehhhhhh informacion que esta dando cachay y urga demasiado en cosas personales de la transeunte cachay'}), Match({'ruleId': 'MORFOLOGIK_RULE_ES', 'message': 'Se ha encontrado un posible error ortogr&amp;#225;fico.', 'replacements': ['informaci&amp;#243;n'], 'offsetInContext': 43, 'context': '... que parece no manejar bien la eehhhhhh informacion que esta dando cachay y urga demasiado ...', 'offset': 122, 'errorLength': 11, 'category': 'TYPOS', 'ruleIssueType': 'misspelling', 'sentence': 'Pucha cachay porque primero que nada usa lenguaje demasiado informal cachay adem&amp;#225;s que parece no manejar bien la eehhhhhh informacion que esta dando cachay y urga demasiado en cosas personales de la transeunte cachay'}), Match({'ruleId': 'ESTA_TILDE', 'message': 'Si es del verbo &amp;#8216;estar&amp;#8217;, se escribe con tilde.', 'replacements': ['est&amp;#225;'], 'offsetInContext': 43, 'context': '...anejar bien la eehhhhhh informacion que esta dando cachay y urga demasiado en cosas ...', 'offset': 138, 'errorLength': 4, 'category': 'DIACRITICS', 'ruleIssueType': 'misspelling', 'sentence': 'Pucha cachay porque primero que nada usa lenguaje demasiado informal cachay adem&amp;#225;s que parece no manejar bien la eehhhhhh informacion que esta dando cachay y urga demasiado en cosas personales de la transeunte cachay'}), Match({'ruleId': 'MORFOLOGIK_RULE_ES', 'message': 'Se ha encontrado un posible error ortogr&amp;#225;fico.', 'replacements': ['cachas', 'cacha', 'cachar', 'cachan', 'cachad', 'cach&amp;#225;', 'cach&amp;#225;is', 'cach&amp;#225;s', 'cacha y'], 'offsetInContext': 43, 'context': '... la eehhhhhh informacion que esta dando cachay y urga demasiado en cosas personales de...', 'offset': 149, 'errorLength': 6, 'category': 'TYPOS', 'ruleIssueType': 'misspelling', 'sentence': 'Pucha cachay porque primero que nada usa lenguaje demasiado informal cachay adem&amp;#225;s que parece no manejar bien la eehhhhhh informacion que esta dando cachay y urga demasiado en cosas personales de la transeunte cachay'}), Match({'ruleId': 'MORFOLOGIK_RULE_ES', 'message': 'Se ha encontrado un posible error ortogr&amp;#225;fico.', 'replacements': ['urja', 'urea', 'urna', 'murga', 'purga', 'surja', 'urge', 'urg&amp;#237;a', 'hurga', 'ruga', 'ruja', 'unja', 'burga', 'hurg&amp;#225;', 'irga', 'purg&amp;#225;', 'ura', 'urca', 'urda', 'urg&amp;#237;', 'urjan', 'urjas', 'urjo', 'urta', 'uruga'], 'offsetInContext': 43, 'context': '...hhh informacion que esta dando cachay y urga demasiado en cosas personales de la tra...', 'offset': 158, 'errorLength': 4, 'category': 'TYPOS', 'ruleIssueType': 'misspelling', 'sentence': 'Pucha cachay porque primero que nada usa lenguaje demasiado informal cachay adem&amp;#225;s que parece no manejar bien la eehhhhhh informacion que esta dando cachay y urga demasiado en cosas personales de la transeunte cachay'}), Match({'ruleId': 'MORFOLOGIK_RULE_ES', 'message': 'Se ha encontrado un posible error ortogr&amp;#225;fico.', 'replacements': ['transe&amp;#250;nte', 'transe&amp;#250;ntes'], 'offsetInContext': 43, 'context': '...rga demasiado en cosas personales de la transeunte cachay', 'offset': 199, 'errorLength': 10, 'category': 'TYPOS', 'ruleIssueType': 'misspelling', 'sentence': 'Pucha cachay porque primero que nada usa lenguaje demasiado informal cachay adem&amp;#225;s que parece no manejar bien la eehhhhhh informacion que esta dando cachay y urga demasiado en cosas personales de la transeunte cachay'}), Match({'ruleId': 'MORFOLOGIK_RULE_ES', 'message': 'Se ha encontrado un posible error ortogr&amp;#225;fico.', 'replacements': ['cachas', 'cacha', 'cachar', 'cachan', 'cachad', 'cach&amp;#225;', 'cach&amp;#225;is', 'cach&amp;#225;s', 'cacha y'], 'offsetInContext': 43, 'context': '...do en cosas personales de la transeunte cachay', 'offset': 210, 'errorLength': 6, 'category': 'TYPOS', 'ruleIssueType': 'misspelling', 'sentence': 'Pucha cachay porque primero que nada usa lenguaje demasiado informal cachay adem&amp;#225;s que parece no manejar bien la eehhhhhh informacion que esta dando cachay y urga demasiado en cosas personales de la transeunte cachay'})]</t>
  </si>
  <si>
    <t>Demasiadas palabras y habla muy rapido</t>
  </si>
  <si>
    <t>[Match({'ruleId':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32, 'context': 'Demasiadas palabras y habla muy rapido', 'offset': 32, 'errorLength': 6, 'category': 'TYPOS', 'ruleIssueType': 'misspelling', 'sentence': 'Demasiadas palabras y habla muy rapido'})]</t>
  </si>
  <si>
    <t>Claro en la informaci&amp;#243;n pero escucho poco a la persona y fue como insistente en alg&amp;#250;n momento</t>
  </si>
  <si>
    <t>[Match({'ruleId': 'COMMA_PERO', 'message': 'En la mayor&amp;#237;a de los casos la conjunci&amp;#243;n &amp;#8216;pero&amp;#8217; va precedida de una coma.', 'replacements': [', pero'], 'offsetInContext': 23, 'context': 'Claro en la informaci&amp;#243;n pero escucho poco a la persona y fue como in...', 'offset': 23, 'errorLength': 5, 'category': 'PUNCTUATION', 'ruleIssueType': 'uncategorized', 'sentence': 'Claro en la informaci&amp;#243;n pero escucho poco a la persona y fue como insistente en alg&amp;#250;n momento'})]</t>
  </si>
  <si>
    <t>Es claro cercano y empatico pero es poco formal en su lenguaje y utiliza demasiada muletilla</t>
  </si>
  <si>
    <t>[Match({'ruleId': 'MORFOLOGIK_RULE_ES', 'message': 'Se ha encontrado un posible error ortogr&amp;#225;fico.', 'replacements': ['emp&amp;#225;tico', 'esp&amp;#225;tico', 'empatice', 'empatic&amp;#233;', 'empatizo', 'empatiz&amp;#243;', 'emp&amp;#225;tica', 'emp&amp;#225;ticos'], 'offsetInContext': 19, 'context': 'Es claro cercano y empatico pero es poco formal en su lenguaje y ut...', 'offset': 19, 'errorLength': 8, 'category': 'TYPOS', 'ruleIssueType': 'misspelling', 'sentence': 'Es claro cercano y empatico pero es poco formal en su lenguaje y utiliza demasiada muletilla'}), Match({'ruleId': 'COMMA_PERO', 'message': 'En la mayor&amp;#237;a de los casos la conjunci&amp;#243;n &amp;#8216;pero&amp;#8217; va precedida de una coma.', 'replacements': [', pero'], 'offsetInContext': 27, 'context': 'Es claro cercano y empatico pero es poco formal en su lenguaje y utiliza...', 'offset': 27, 'errorLength': 5, 'category': 'PUNCTUATION', 'ruleIssueType': 'uncategorized', 'sentence': 'Es claro cercano y empatico pero es poco formal en su lenguaje y utiliza demasiada muletilla'})]</t>
  </si>
  <si>
    <t>A mi parecer al voluntario le falto mas &amp;#233;nfasis m&amp;#225;s pasta de vendedor</t>
  </si>
  <si>
    <t>[Match({'ruleId': 'MAS', 'message': 'Si no equivale a &amp;#8216;pero&amp;#8217; o &amp;#8216;sino&amp;#8217;, se escribe con tilde.', 'replacements': ['m&amp;#225;s'], 'offsetInContext': 36, 'context': 'A mi parecer al voluntario le falto mas &amp;#233;nfasis m&amp;#225;s pasta de vendedor', 'offset': 36, 'errorLength': 3, 'category': 'DIACRITICS', 'ruleIssueType': 'misspelling', 'sentence': 'A mi parecer al voluntario le falto mas &amp;#233;nfasis m&amp;#225;s pasta de vendedor'})]</t>
  </si>
  <si>
    <t>Dentro de la escala del al siento que un esta bien dado que de por si es dificil entablar una conversacion cuando el receptor sabe que se trata de aportar monetariamente pero su simpatia respeto y energia son bastante adecuados para la situacion</t>
  </si>
  <si>
    <t>['ion cua', 'e...', '', '', '']</t>
  </si>
  <si>
    <t>[Match({'ruleId': 'PREP_VERB', 'message': 'Combinaci&amp;#243;n imposible: preposici&amp;#243;n seguida de verbo conjugado.', 'replacements': ['al ciento', 'al cierto', 'al viento', 'al cientos', 'al asiento', 'al cieno', 'al tiento', 'al cimento'], 'offsetInContext': 24, 'context': 'Dentro de la escala del al siento que un esta bien dado que de por si es ...', 'offset': 24, 'errorLength': 9, 'category': 'GRAMMAR', 'ruleIssueType': 'grammar', 'sentence': 'Dentro de la escala del al siento que un esta bien dado que de por si es dificil entablar una conversacion cuando el receptor sabe que se trata de aportar monetariamente pero su simpatia respeto y energia son bastante adecuados para la situacion'}), Match({'ruleId': 'ESTA_TILDE', 'message': 'Si es del verbo &amp;#8216;estar&amp;#8217;, se escribe con tilde.', 'replacements': ['est&amp;#225;'], 'offsetInContext': 43, 'context': '...entro de la escala del al siento que un esta bien dado que de por si es dificil enta...', 'offset': 41, 'errorLength': 4, 'category': 'DIACRITICS', 'ruleIssueType': 'misspelling', 'sentence': 'Dentro de la escala del al siento que un esta bien dado que de por si es dificil entablar una conversacion cuando el receptor sabe que se trata de aportar monetariamente pero su simpatia respeto y energia son bastante adecuados para la situacion'}), Match({'ruleId': 'SI', 'message': 'Esta locuci&amp;#243;n se escribe con tilde.', 'replacements': ['de por s&amp;#237;'], 'offsetInContext': 43, 'context': '...del al siento que un esta bien dado que de por si es dificil entablar una conversacion cu...', 'offset': 60, 'errorLength': 9, 'category': 'DIACRITICS', 'ruleIssueType': 'misspelling', 'sentence': 'Dentro de la escala del al siento que un esta bien dado que de por si es dificil entablar una conversacion cuando el receptor sabe que se trata de aportar monetariamente pero su simpatia respeto y energia son bastante adecuados para la situacion'}), Match({'ruleId': 'MORFOLOGIK_RULE_ES', 'message': 'Se ha encontrado un posible error ortogr&amp;#225;fico.', 'replacements': ['dif&amp;#237;cil'], 'offsetInContext': 43, 'context': '... que un esta bien dado que de por si es dificil entablar una conversacion cuando el rec...', 'offset': 73, 'errorLength': 7, 'category': 'TYPOS', 'ruleIssueType': 'misspelling', 'sentence': 'Dentro de la escala del al siento que un esta bien dado que de por si es dificil entablar una conversacion cuando el receptor sabe que se trata de aportar monetariamente pero su simpatia respeto y energia son bastante adecuados para la situacion'}), Match({'ruleId': 'MORFOLOGIK_RULE_ES', 'message': 'Se ha encontrado un posible error ortogr&amp;#225;fico.', 'replacements': ['conversaci&amp;#243;n'], 'offsetInContext': 43, 'context': '...o que de por si es dificil entablar una conversacion cuando el receptor sabe que se trata de...', 'offset': 94, 'errorLength': 12, 'category': 'TYPOS', 'ruleIssueType': 'misspelling', 'sentence': 'Dentro de la escala del al siento que un esta bien dado que de por si es dificil entablar una conversacion cuando el receptor sabe que se trata de aportar monetariamente pero su simpatia respeto y energia son bastante adecuados para la situacion'}), Match({'ruleId': 'COMMA_PERO', 'message': 'En la mayor&amp;#237;a de los casos la conjunci&amp;#243;n &amp;#8216;pero&amp;#8217; va precedida de una coma.', 'replacements': [', pero'], 'offsetInContext': 43, 'context': '...e que se trata de aportar monetariamente pero su simpatia respeto y energia son basta...', 'offset': 169, 'errorLength': 5, 'category': 'PUNCTUATION', 'ruleIssueType': 'uncategorized', 'sentence': 'Dentro de la escala del al siento que un esta bien dado que de por si es dificil entablar una conversacion cuando el receptor sabe que se trata de aportar monetariamente pero su simpatia respeto y energia son bastante adecuados para la situacion'}), Match({'ruleId': 'MORFOLOGIK_RULE_ES', 'message': 'Se ha encontrado un posible error ortogr&amp;#225;fico.', 'replacements': ['simpat&amp;#237;a', 'simpat&amp;#237;as', 'simp&amp;#225;tica', 'simpatiza', 'simpatiz&amp;#225;'], 'offsetInContext': 43, 'context': '...trata de aportar monetariamente pero su simpatia respeto y energia son bastante adecuado...', 'offset': 178, 'errorLength': 8, 'category': 'TYPOS', 'ruleIssueType': 'misspelling', 'sentence': 'Dentro de la escala del al siento que un esta bien dado que de por si es dificil entablar una conversacion cuando el receptor sabe que se trata de aportar monetariamente pero su simpatia respeto y energia son bastante adecuados para la situacion'}), Match({'ruleId': 'MORFOLOGIK_RULE_ES', 'message': 'Se ha encontrado un posible error ortogr&amp;#225;fico.', 'replacements': ['energ&amp;#237;a', 'energ&amp;#237;as', 'en&amp;#233;rgica', 'emerg&amp;#237;a', 'exerg&amp;#237;a', 'energiza', 'anergia', 'anerg&amp;#237;a', 'energiz&amp;#225;'], 'offsetInContext': 43, 'context': '...netariamente pero su simpatia respeto y energia son bastante adecuados para la situacio...', 'offset': 197, 'errorLength': 7, 'category': 'TYPOS', 'ruleIssueType': 'misspelling', 'sentence': 'Dentro de la escala del al siento que un esta bien dado que de por si es dificil entablar una conversacion cuando el receptor sabe que se trata de aportar monetariamente pero su simpatia respeto y energia son bastante adecuados para la situacion'}), Match({'ruleId': 'MORFOLOGIK_RULE_ES', 'message': 'Se ha encontrado un posible error ortogr&amp;#225;fico.', 'replacements': ['situaci&amp;#243;n', 'citaci&amp;#243;n'], 'offsetInContext': 43, 'context': '... energia son bastante adecuados para la situacion', 'offset': 236, 'errorLength': 9, 'category': 'TYPOS', 'ruleIssueType': 'misspelling', 'sentence': 'Dentro de la escala del al siento que un esta bien dado que de por si es dificil entablar una conversacion cuando el receptor sabe que se trata de aportar monetariamente pero su simpatia respeto y energia son bastante adecuados para la situacion'})]</t>
  </si>
  <si>
    <t>Logro entablar una conversacion y entregar la informacion de forma clara y precisa ademas de mostrar simpatia respeto y energia</t>
  </si>
  <si>
    <t>['conversacion', 'ormacion de', '', '']</t>
  </si>
  <si>
    <t>[Match({'ruleId': 'MORFOLOGIK_RULE_ES', 'message': 'Se ha encontrado un posible error ortogr&amp;#225;fico.', 'replacements': ['conversaci&amp;#243;n'], 'offsetInContext': 19, 'context': 'Logro entablar una conversacion y entregar la informacion de forma clar...', 'offset': 19, 'errorLength': 12, 'category': 'TYPOS', 'ruleIssueType': 'misspelling', 'sentence': 'Logro entablar una conversacion y entregar la informacion de forma clara y precisa ademas de mostrar simpatia respeto y energia'}), Match({'ruleId': 'MORFOLOGIK_RULE_ES', 'message': 'Se ha encontrado un posible error ortogr&amp;#225;fico.', 'replacements': ['informaci&amp;#243;n'], 'offsetInContext': 43, 'context': '...entablar una conversacion y entregar la informacion de forma clara y precisa ademas de most...', 'offset': 46, 'errorLength': 11, 'category': 'TYPOS', 'ruleIssueType': 'misspelling', 'sentence': 'Logro entablar una conversacion y entregar la informacion de forma clara y precisa ademas de mostrar simpatia respeto y energia'}), Match({'ruleId': 'ADEMAS', 'message': 'Se escribe con tilde.', 'replacements': ['adem&amp;#225;s'], 'offsetInContext': 43, 'context': '...la informacion de forma clara y precisa ademas de mostrar simpatia respeto y energia', 'offset': 83, 'errorLength': 6, 'category': 'DIACRITICS', 'ruleIssueType': 'misspelling', 'sentence': 'Logro entablar una conversacion y entregar la informacion de forma clara y precisa ademas de mostrar simpatia respeto y energia'}), Match({'ruleId': 'MORFOLOGIK_RULE_ES', 'message': 'Se ha encontrado un posible error ortogr&amp;#225;fico.', 'replacements': ['simpat&amp;#237;a', 'simpat&amp;#237;as', 'simp&amp;#225;tica', 'simpatiza', 'simpatiz&amp;#225;'], 'offsetInContext': 43, 'context': '...forma clara y precisa ademas de mostrar simpatia respeto y energia', 'offset': 101, 'errorLength': 8, 'category': 'TYPOS', 'ruleIssueType': 'misspelling', 'sentence': 'Logro entablar una conversacion y entregar la informacion de forma clara y precisa ademas de mostrar simpatia respeto y energia'}), Match({'ruleId': 'MORFOLOGIK_RULE_ES', 'message': 'Se ha encontrado un posible error ortogr&amp;#225;fico.', 'replacements': ['energ&amp;#237;a', 'energ&amp;#237;as', 'en&amp;#233;rgica', 'emerg&amp;#237;a', 'exerg&amp;#237;a', 'energiza', 'anergia', 'anerg&amp;#237;a', 'energiz&amp;#225;'], 'offsetInContext': 43, 'context': '...sa ademas de mostrar simpatia respeto y energia', 'offset': 120, 'errorLength': 7, 'category': 'TYPOS', 'ruleIssueType': 'misspelling', 'sentence': 'Logro entablar una conversacion y entregar la informacion de forma clara y precisa ademas de mostrar simpatia respeto y energia'})]</t>
  </si>
  <si>
    <t>Porque no entrega informacion sobre el Hogar de Cristo y apela a la lastima para obtener recursos</t>
  </si>
  <si>
    <t>[Match({'ruleId': 'MORFOLOGIK_RULE_ES', 'message': 'Se ha encontrado un posible error ortogr&amp;#225;fico.', 'replacements': ['informaci&amp;#243;n'], 'offsetInContext': 18, 'context': 'Porque no entrega informacion sobre el Hogar de Cristo y apela a la l...', 'offset': 18, 'errorLength': 11, 'category': 'TYPOS', 'ruleIssueType': 'misspelling', 'sentence': 'Porque no entrega informacion sobre el Hogar de Cristo y apela a la lastima para obtener recursos'}), Match({'ruleId': 'DIACRITICS_VERB_N_ADJ', 'message': 'Si es adjetivo o nombre, se escribe con tilde.', 'replacements': ['l&amp;#225;stima'], 'offsetInContext': 43, 'context': '...n sobre el Hogar de Cristo y apela a la lastima para obtener recursos', 'offset': 68, 'errorLength': 7, 'category': 'DIACRITICS', 'ruleIssueType': 'misspelling', 'sentence': 'Porque no entrega informacion sobre el Hogar de Cristo y apela a la lastima para obtener recursos'})]</t>
  </si>
  <si>
    <t>Me pareci&amp;#243; que se presento de forma amable y que brevemente conto de que se trata la petici&amp;#243;n De igual forma se mostro simp&amp;#225;tico respetuoso confiable y alegre al dar la informaci&amp;#243;n</t>
  </si>
  <si>
    <t>['rata ', '']</t>
  </si>
  <si>
    <t>[Match({'ruleId': 'SE_CREO', 'message': 'Si el verbo est&amp;#225; en pasado, falta un acento.', 'replacements': ['present&amp;#243;'], 'offsetInContext': 18, 'context': 'Me pareci&amp;#243; que se presento de forma amable y que brevemente conto ...', 'offset': 18, 'errorLength': 8, 'category': 'DIACRITICS', 'ruleIssueType': 'misspelling', 'sentence': 'Me pareci&amp;#243; que se presento de forma amable y que brevemente conto de que se trata la petici&amp;#243;n De igual forma se mostro simp&amp;#225;tico respetuoso confiable y alegre al dar la informaci&amp;#243;n'}), Match({'ruleId': 'MORFOLOGIK_RULE_ES', 'message': 'Se ha encontrado un posible error ortogr&amp;#225;fico.', 'replacements': ['cont&amp;#243;', 'cuento', 'cuenta', 'canto', 'corto', 'costo', 'cuentos', 'cant&amp;#243;', 'cono', 'cost&amp;#243;', 'conteo', 'cort&amp;#243;', 'monto', 'mont&amp;#243;', 'copto', 'coto', 'cuente', 'conato', 'const&amp;#243;', 'cuenco', 'cinto', 'cont&amp;#233;', 'congo', 'consto', 'ponto', 'cot&amp;#243;', 'cuesto', 'Cento', 'Cinto', 'Congo', 'cint&amp;#243;', 'coito', 'conoto', 'cont&amp;#225;', 'co&amp;#241;eo', 'co&amp;#241;e&amp;#243;', 'co&amp;#241;o', 'sonto', 'tonto', 'zonto'], 'offsetInContext': 43, 'context': '...esento de forma amable y que brevemente conto de que se trata la petici&amp;#243;n De igual fo...', 'offset': 60, 'errorLength': 5, 'category': 'TYPOS', 'ruleIssueType': 'misspelling', 'sentence': 'Me pareci&amp;#243; que se presento de forma amable y que brevemente conto de que se trata la petici&amp;#243;n De igual forma se mostro simp&amp;#225;tico respetuoso confiable y alegre al dar la informaci&amp;#243;n'}), Match({'ruleId': 'MORFOLOGIK_RULE_ES', 'message': 'Se ha encontrado un posible error ortogr&amp;#225;fico.', 'replacements': ['mostr&amp;#243;', 'muestro', 'muestra', 'rostro', 'mosto', 'muestreo', 'muestre', 'postr&amp;#243;', 'mostr&amp;#233;', 'postro', 'muestre&amp;#243;', 'ostro', 'costro', 'mosteo', 'moste&amp;#243;', 'mostr&amp;#225;', 'm ostro'], 'offsetInContext': 43, 'context': '... se trata la petici&amp;#243;n De igual forma se mostro simp&amp;#225;tico respetuoso confiable y alegre...', 'offset': 112, 'errorLength': 6, 'category': 'TYPOS', 'ruleIssueType': 'misspelling', 'sentence': 'Me pareci&amp;#243; que se presento de forma amable y que brevemente conto de que se trata la petici&amp;#243;n De igual forma se mostro simp&amp;#225;tico respetuoso confiable y alegre al dar la informaci&amp;#243;n'})]</t>
  </si>
  <si>
    <t>Creo que el voluntario podria ser mas claro y breve al hablar utilizar un tono mas energico yo alegre</t>
  </si>
  <si>
    <t>[Match({'ruleId':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23, 'context': 'Creo que el voluntario podria ser mas claro y breve al hablar utiliza...', 'offset': 23, 'errorLength': 6, 'category': 'TYPOS', 'ruleIssueType': 'misspelling', 'sentence': 'Creo que el voluntario podria ser mas claro y breve al hablar utilizar un tono mas energico yo alegre'}), Match({'ruleId': 'MAS', 'message': 'Si no equivale a &amp;#8216;pero&amp;#8217; o &amp;#8216;sino&amp;#8217;, se escribe con tilde.', 'replacements': ['m&amp;#225;s'], 'offsetInContext': 34, 'context': 'Creo que el voluntario podria ser mas claro y breve al hablar utilizar un ton...', 'offset': 34, 'errorLength': 3, 'category': 'DIACRITICS', 'ruleIssueType': 'misspelling', 'sentence': 'Creo que el voluntario podria ser mas claro y breve al hablar utilizar un tono mas energico yo alegre'}), Match({'ruleId': 'MAS', 'message': 'Si no equivale a &amp;#8216;pero&amp;#8217; o &amp;#8216;sino&amp;#8217;, se escribe con tilde.', 'replacements': ['m&amp;#225;s'], 'offsetInContext': 43, 'context': '...laro y breve al hablar utilizar un tono mas energico yo alegre', 'offset': 79, 'errorLength': 3, 'category': 'DIACRITICS', 'ruleIssueType': 'misspelling', 'sentence': 'Creo que el voluntario podria ser mas claro y breve al hablar utilizar un tono mas energico yo alegre'}), Match({'ruleId': 'MORFOLOGIK_RULE_ES', 'message': 'Se ha encontrado un posible error ortogr&amp;#225;fico.', 'replacements': ['en&amp;#233;rgico', 'en&amp;#233;rgica', 'en&amp;#233;rgicos', 'energice', 'energiz&amp;#243;', 'energic&amp;#233;', 'energizo'], 'offsetInContext': 43, 'context': '... y breve al hablar utilizar un tono mas energico yo alegre', 'offset': 83, 'errorLength': 8, 'category': 'TYPOS', 'ruleIssueType': 'misspelling', 'sentence': 'Creo que el voluntario podria ser mas claro y breve al hablar utilizar un tono mas energico yo alegre'})]</t>
  </si>
  <si>
    <t>Es fria y calculadora No logra emocionarme y apela a la desigualdad que desconoce</t>
  </si>
  <si>
    <t>['fria']</t>
  </si>
  <si>
    <t>[Match({'ruleId': 'MORFOLOGIK_RULE_ES', 'message': 'Se ha encontrado un posible error ortogr&amp;#225;fico.', 'replacements': ['fr&amp;#237;a', 'cr&amp;#237;a', 'fr&amp;#237;o', 'feria', 'fr&amp;#237;as', 'aria', 'furia', 'ir&amp;#237;a', 'r&amp;#237;a', 'frita', 'fr&amp;#237;e', 'f&amp;#237;a', 'fre&amp;#237;a', 'er&amp;#237;a', 'frisa', 'fr&amp;#237;an', 'dr&amp;#237;a', 'tr&amp;#237;a', 'Aria', 'Frida', 'Iria', 'Ir&amp;#237;a', 'Oria', 'cria', 'faria', 'faya', 'feri&amp;#225;', 'fia', 'foria', 'frica', 'fric&amp;#225;', 'frio', 'fris&amp;#225;', 'friz'], 'offsetInContext': 3, 'context': 'Es fria y calculadora No logra emocionarme y ap...', 'offset': 3, 'errorLength': 4, 'category': 'TYPOS', 'ruleIssueType': 'misspelling', 'sentence': 'Es fria y calculadora No logra emocionarme y apela a la desigualdad que desconoce'})]</t>
  </si>
  <si>
    <t>Me pareci&amp;#243; que se presento de manera muy simp&amp;#225;tica y cercana No obstante y sin pretender hacer juicios de valor porque el voluntario habla como habla la mayor&amp;#237;a de la juventud a mi parecer le falta un poco de formalidadPero creo que habr&amp;#237;a logrado el objetivo si la persona hubiera estado en condiciones econ&amp;#243;micas para aportar</t>
  </si>
  <si>
    <t>[Match({'ruleId': 'SE_CREO', 'message': 'Si el verbo est&amp;#225; en pasado, falta un acento.', 'replacements': ['present&amp;#243;'], 'offsetInContext': 18, 'context': 'Me pareci&amp;#243; que se presento de manera muy simp&amp;#225;tica y cercana No ob...', 'offset': 18, 'errorLength': 8, 'category': 'DIACRITICS', 'ruleIssueType': 'misspelling', 'sentence': 'Me pareci&amp;#243; que se presento de manera muy simp&amp;#225;tica y cercana No obstante y sin pretender hacer juicios de valor porque el voluntario habla como habla la mayor&amp;#237;a de la juventud a mi parecer le falta un poco de formalidadPero creo que habr&amp;#237;a logrado el objetivo si la persona hubiera estado en condiciones econ&amp;#243;micas para aportar'}), Match({'ruleId': 'MORFOLOGIK_RULE_ES', 'message': 'Se ha encontrado un posible error ortogr&amp;#225;fico.', 'replacements': ['formalidad Pero'], 'offsetInContext': 43, 'context': '...ventud a mi parecer le falta un poco de formalidadPero creo que habr&amp;#237;a logrado el objetivo si ...', 'offset': 209, 'errorLength': 14, 'category': 'TYPOS', 'ruleIssueType': 'misspelling', 'sentence': 'Me pareci&amp;#243; que se presento de manera muy simp&amp;#225;tica y cercana No obstante y sin pretender hacer juicios de valor porque el voluntario habla como habla la mayor&amp;#237;a de la juventud a mi parecer le falta un poco de formalidadPero creo que habr&amp;#237;a logrado el objetivo si la persona hubiera estado en condiciones econ&amp;#243;micas para aportar'})]</t>
  </si>
  <si>
    <t>No sabe muy bien como trabaja el Hogar de Cristo Es repetitivo y utiliza muchas muletillas Yo no donaria si el me lo pidiera</t>
  </si>
  <si>
    <t>[Match({'ruleId': 'MORFOLOGIK_RULE_ES', 'message': 'Se ha encontrado un posible error ortogr&amp;#225;fico.', 'replacements': ['donar&amp;#237;a', 'da&amp;#241;ar&amp;#237;a', 'donara', 'donar&amp;#225;', 'dotar&amp;#237;a', 'sonar&amp;#237;a', 'donarla', 'donar&amp;#237;an', 'so&amp;#241;ar&amp;#237;a', 'denaria', 'di&amp;#241;ar&amp;#237;a', 'domar&amp;#237;a', 'donar&amp;#237;as', 'dopar&amp;#237;a', 'dorar&amp;#237;a', 'duenario', 'monaria', 'tonar&amp;#237;a', 'don aria'], 'offsetInContext': 43, 'context': '...itivo y utiliza muchas muletillas Yo no donaria si el me lo pidiera', 'offset': 97, 'errorLength': 7, 'category': 'TYPOS', 'ruleIssueType': 'misspelling', 'sentence': 'No sabe muy bien como trabaja el Hogar de Cristo Es repetitivo y utiliza muchas muletillas Yo no donaria si el me lo pidiera'}), Match({'ruleId': 'EL_TILDE', 'message': 'El pronombre personal &amp;#171;&amp;#233;l&amp;#187; lleva tilde.', 'replacements': ['&amp;#233;l'], 'offsetInContext': 43, 'context': '...liza muchas muletillas Yo no donaria si el me lo pidiera', 'offset': 108, 'errorLength': 2, 'category': 'DIACRITICS', 'ruleIssueType': 'misspelling', 'sentence': 'No sabe muy bien como trabaja el Hogar de Cristo Es repetitivo y utiliza muchas muletillas Yo no donaria si el me lo pidiera'})]</t>
  </si>
  <si>
    <t>A mi parecer siento que carece de motivaci&amp;#243;n al comunicarse y el uso de palabras es muy breve puesto que es un tono bajo que obviamente un tercero no se ver&amp;#225; en la necesidad de detenerse a escuchar con m&amp;#225;s atenci&amp;#243;n</t>
  </si>
  <si>
    <t>[Match({'ruleId': 'PUESTO_QUE', 'message': 'Como locuci&amp;#243;n causal, se escribe con coma.', 'replacements': [', puesto'], 'offsetInContext': 43, 'context': '...icarse y el uso de palabras es muy breve puesto que es un tono bajo que obviamente un t...', 'offset': 93, 'errorLength': 7, 'category': 'PUNCTUATION', 'ruleIssueType': 'uncategorized', 'sentence': 'A mi parecer siento que carece de motivaci&amp;#243;n al comunicarse y el uso de palabras es muy breve puesto que es un tono bajo que obviamente un tercero no se ver&amp;#225; en la necesidad de detenerse a escuchar con m&amp;#225;s atenci&amp;#243;n'})]</t>
  </si>
  <si>
    <t>Si bien otorga bastante informaci&amp;#243;n en relaci&amp;#243;n al voluntario del audio anterior pero en s&amp;#237; como es tan poco el tiempo que el transe&amp;#250;nte dispone se explica todo de forma muy r&amp;#225;pida perdi&amp;#233;ndose un poco el foco principal de la donaci&amp;#243;n A mi juicio es una forma bastante amable la que utiliza el voluntario al referise a un tercero pero debiese ser m&amp;#225;s pausado</t>
  </si>
  <si>
    <t>[Match({'ruleId': 'EN_RELACION_AL', 'message': 'Es preferible usar otra expresi&amp;#243;n.', 'replacements': ['en relaci&amp;#243;n con el', 'con relaci&amp;#243;n al', 'en lo que se refiere al'], 'offsetInContext': 36, 'context': 'Si bien otorga bastante informaci&amp;#243;n en relaci&amp;#243;n al voluntario del audio anterior pero en s...', 'offset': 36, 'errorLength': 14, 'category': 'ESTILO', 'ruleIssueType': 'style', 'sentence': 'Si bien otorga bastante informaci&amp;#243;n en relaci&amp;#243;n al voluntario del audio anterior pero en s&amp;#237; como es tan poco el tiempo que el transe&amp;#250;nte dispone se explica todo de forma muy r&amp;#225;pida perdi&amp;#233;ndose un poco el foco principal de la donaci&amp;#243;n A mi juicio es una forma bastante amable la que utiliza el voluntario al referise a un tercero pero debiese ser m&amp;#225;s pausado'}), Match({'ruleId': 'COMMA_PERO', 'message': 'En la mayor&amp;#237;a de los casos la conjunci&amp;#243;n &amp;#8216;pero&amp;#8217; va precedida de una coma.', 'replacements': [', pero'], 'offsetInContext': 43, 'context': '...elaci&amp;#243;n al voluntario del audio anterior pero en s&amp;#237; como es tan poco el tiempo que el...', 'offset': 80, 'errorLength': 5, 'category': 'PUNCTUATION', 'ruleIssueType': 'uncategorized', 'sentence': 'Si bien otorga bastante informaci&amp;#243;n en relaci&amp;#243;n al voluntario del audio anterior pero en s&amp;#237; como es tan poco el tiempo que el transe&amp;#250;nte dispone se explica todo de forma muy r&amp;#225;pida perdi&amp;#233;ndose un poco el foco principal de la donaci&amp;#243;n A mi juicio es una forma bastante amable la que utiliza el voluntario al referise a un tercero pero debiese ser m&amp;#225;s pausado'}), Match({'ruleId': 'MORFOLOGIK_RULE_ES', 'message': 'Se ha encontrado un posible error ortogr&amp;#225;fico.', 'replacements': ['referirse', 'referir&amp;#233;', 'refer&amp;#237;s', 'referile', 'referime', 'referiste', 'referite', 'refer&amp;#237;es', 'r&amp;#233;feris'], 'offsetInContext': 43, 'context': '... amable la que utiliza el voluntario al referise a un tercero pero debiese ser m&amp;#225;s pausa...', 'offset': 307, 'errorLength': 8, 'category': 'TYPOS', 'ruleIssueType': 'misspelling', 'sentence': 'Si bien otorga bastante informaci&amp;#243;n en relaci&amp;#243;n al voluntario del audio anterior pero en s&amp;#237; como es tan poco el tiempo que el transe&amp;#250;nte dispone se explica todo de forma muy r&amp;#225;pida perdi&amp;#233;ndose un poco el foco principal de la donaci&amp;#243;n A mi juicio es una forma bastante amable la que utiliza el voluntario al referise a un tercero pero debiese ser m&amp;#225;s pausado'}), Match({'ruleId': 'COMMA_PERO', 'message': 'En la mayor&amp;#237;a de los casos la conjunci&amp;#243;n &amp;#8216;pero&amp;#8217; va precedida de una coma.', 'replacements': [', pero'], 'offsetInContext': 43, 'context': '...a el voluntario al referise a un tercero pero debiese ser m&amp;#225;s pausado', 'offset': 328, 'errorLength': 5, 'category': 'PUNCTUATION', 'ruleIssueType': 'uncategorized', 'sentence': 'Si bien otorga bastante informaci&amp;#243;n en relaci&amp;#243;n al voluntario del audio anterior pero en s&amp;#237; como es tan poco el tiempo que el transe&amp;#250;nte dispone se explica todo de forma muy r&amp;#225;pida perdi&amp;#233;ndose un poco el foco principal de la donaci&amp;#243;n A mi juicio es una forma bastante amable la que utiliza el voluntario al referise a un tercero pero debiese ser m&amp;#225;s pausado'})]</t>
  </si>
  <si>
    <t>Tal como dije anteriormente siento que le falta formalidad o respeto en el trato hacia el otro S&amp;#237; debo destacar la informaci&amp;#243;n en base al Hogar pero debiese usar otro tipo de vocabulario y en un tono m&amp;#225;s persuasivo y en&amp;#233;rgico</t>
  </si>
  <si>
    <t>[Match({'ruleId': 'EN_BASE_AL', 'message': 'Es preferible usar otra expresi&amp;#243;n.', 'replacements': ['bas&amp;#225;ndonos en el', 'bas&amp;#225;ndose en el', 'con base en el', 'sobre la base del', 'en relaci&amp;#243;n con el', 'seg&amp;#250;n el', 'por el'], 'offsetInContext': 43, 'context': '...el otro S&amp;#237; debo destacar la informaci&amp;#243;n en base al Hogar pero debiese usar otro tipo de vo...', 'offset': 127, 'errorLength': 10, 'category': 'GRAMMAR', 'ruleIssueType': 'grammar', 'sentence': 'Tal como dije anteriormente siento que le falta formalidad o respeto en el trato hacia el otro S&amp;#237; debo destacar la informaci&amp;#243;n en base al Hogar pero debiese usar otro tipo de vocabulario y en un tono m&amp;#225;s persuasivo y en&amp;#233;rgico'}), Match({'ruleId': 'COMMA_PERO', 'message': 'En la mayor&amp;#237;a de los casos la conjunci&amp;#243;n &amp;#8216;pero&amp;#8217; va precedida de una coma.', 'replacements': [', pero'], 'offsetInContext': 43, 'context': '...destacar la informaci&amp;#243;n en base al Hogar pero debiese usar otro tipo de vocabulario y...', 'offset': 143, 'errorLength': 5, 'category': 'PUNCTUATION', 'ruleIssueType': 'uncategorized', 'sentence': 'Tal como dije anteriormente siento que le falta formalidad o respeto en el trato hacia el otro S&amp;#237; debo destacar la informaci&amp;#243;n en base al Hogar pero debiese usar otro tipo de vocabulario y en un tono m&amp;#225;s persuasivo y en&amp;#233;rgico'})]</t>
  </si>
  <si>
    <t>El voluntario es muy lastimero no se le entiende lo que dice y se conforma con un NO inmediatamente no transmite emociones energia y menos el interes en apoyar el trabajo de recoleccion de dinero</t>
  </si>
  <si>
    <t>[Match({'ruleId': 'REPETEAD_ELEMENTS', 'message': 'Repetici&amp;#243;n probablemente incorrecta.', 'replacements': ['Inmediatamente no', 'NO inmediatamente'], 'offsetInContext': 43, 'context': '...tiende lo que dice y se conforma con un NO inmediatamente no transmite emociones energia y menos el ...', 'offset': 82, 'errorLength': 20, 'category': 'REPETITIONS', 'ruleIssueType': 'duplication', 'sentence': 'El voluntario es muy lastimero no se le entiende lo que dice y se conforma con un NO inmediatamente no transmite emociones energia y menos el interes en apoyar el trabajo de recoleccion de dinero'}), Match({'ruleId': 'MORFOLOGIK_RULE_ES', 'message': 'Se ha encontrado un posible error ortogr&amp;#225;fico.', 'replacements': ['energ&amp;#237;a', 'energ&amp;#237;as', 'en&amp;#233;rgica', 'emerg&amp;#237;a', 'exerg&amp;#237;a', 'energiza', 'anergia', 'anerg&amp;#237;a', 'energiz&amp;#225;'], 'offsetInContext': 43, 'context': '...O inmediatamente no transmite emociones energia y menos el interes en apoyar el trabajo...', 'offset': 123, 'errorLength': 7, 'category': 'TYPOS', 'ruleIssueType': 'misspelling', 'sentence': 'El voluntario es muy lastimero no se le entiende lo que dice y se conforma con un NO inmediatamente no transmite emociones energia y menos el interes en apoyar el trabajo de recoleccion de dinero'}), Match({'ruleId': 'MORFOLOGIK_RULE_ES', 'message': 'Se ha encontrado un posible error ortogr&amp;#225;fico.', 'replacements': ['inter&amp;#233;s', 'interes&amp;#243;', 'interesa', 'interese', 'intereso', 'enteres', 'interes&amp;#233;', 'internes', 'integres', 'interes&amp;#225;', 'iteres', 'l&amp;#237;nteres', 'inter es'], 'offsetInContext': 43, 'context': '... transmite emociones energia y menos el interes en apoyar el trabajo de recoleccion de ...', 'offset': 142, 'errorLength': 7, 'category': 'TYPOS', 'ruleIssueType': 'misspelling', 'sentence': 'El voluntario es muy lastimero no se le entiende lo que dice y se conforma con un NO inmediatamente no transmite emociones energia y menos el interes en apoyar el trabajo de recoleccion de dinero'}), Match({'ruleId': 'MORFOLOGIK_RULE_ES', 'message': 'Se ha encontrado un posible error ortogr&amp;#225;fico.', 'replacements': ['recolecci&amp;#243;n', 'reconexi&amp;#243;n'], 'offsetInContext': 43, 'context': '...enos el interes en apoyar el trabajo de recoleccion de dinero', 'offset': 174, 'errorLength': 11, 'category': 'TYPOS', 'ruleIssueType': 'misspelling', 'sentence': 'El voluntario es muy lastimero no se le entiende lo que dice y se conforma con un NO inmediatamente no transmite emociones energia y menos el interes en apoyar el trabajo de recoleccion de dinero'})]</t>
  </si>
  <si>
    <t>Siento que fue un buen desempe&amp;#241;o por que se nota que hay fuerza en sus dichos y compromiso</t>
  </si>
  <si>
    <t>[Match({'ruleId': 'PORQUE', 'message': 'Si es una conjunci&amp;#243;n causal (&amp;#8216;por causa de que&amp;#8217;), se escribe junto.', 'replacements': ['porque'], 'offsetInContext': 33, 'context': 'Siento que fue un buen desempe&amp;#241;o por que se nota que hay fuerza en sus dichos y ...', 'offset': 33, 'errorLength': 7, 'category': 'GRAMMAR', 'ruleIssueType': 'grammar', 'sentence': 'Siento que fue un buen desempe&amp;#241;o por que se nota que hay fuerza en sus dichos y compromiso'})]</t>
  </si>
  <si>
    <t>El voluntario explica el objetivo de su trabajo es claro y apunta claramente lo que quiere que es lograr un impacto sin dar lastima a la persona que la escucho</t>
  </si>
  <si>
    <t>La verdad me gusta mucho el desempe&amp;#241;o del voluntario se nota un compromiso con la causa de forma clara</t>
  </si>
  <si>
    <t>El voluntario toma un rol de amigo con el lenguaje coloquial no explicando claramente el objetivo</t>
  </si>
  <si>
    <t>Un pues aunque hay informaci&amp;#243;n desordenada se nota lo que busca dar a conocer de forma clara y precisa</t>
  </si>
  <si>
    <t>Porque si bien es muy educada no logra concretar que la persona la escuche en mayor profundidad Por tanto pierde la posibilidad de hacer un socio que es la razon por la cual esta intenta iniciar la conversacion</t>
  </si>
  <si>
    <t>[Match({'ruleId': 'COMMA_MARCADOR_DISCURSIVO', 'message': 'Los marcadores discursivos se escriben preferiblemente entre comas.', 'replacements': ['tanto,'], 'offsetInContext': 43, 'context': '...ona la escuche en mayor profundidad Por tanto pierde la posibilidad de hacer un socio...', 'offset': 100, 'errorLength': 5, 'category': 'PUNCTUATION', 'ruleIssueType': 'uncategorized', 'sentence': 'Porque si bien es muy educada no logra concretar que la persona la escuche en mayor profundidad Por tanto pierde la posibilidad de hacer un socio que es la razon por la cual esta intenta iniciar la conversacion'}), Match({'ruleId': 'MORFOLOGIK_RULE_ES', 'message': 'Se ha encontrado un posible error ortogr&amp;#225;fico.', 'replacements': ['raz&amp;#243;n', 'Ram&amp;#243;n', 'rat&amp;#243;n', 'saz&amp;#243;n', 'ray&amp;#243;n', 'taz&amp;#243;n', 'rad&amp;#243;n', 'razona', 'caz&amp;#243;n', 'razon&amp;#243;', 'arz&amp;#243;n', 'rab&amp;#243;n', 'razone', 'roz&amp;#243;n', 'razono', 'raj&amp;#243;n', 'ram&amp;#243;n', 'ranz&amp;#243;n', 'razon&amp;#225;', 'razon&amp;#233;', 'rez&amp;#243;n', 'riz&amp;#243;n'], 'offsetInContext': 43, 'context': '...posibilidad de hacer un socio que es la razon por la cual esta intenta iniciar la con...', 'offset': 156, 'errorLength': 5, 'category': 'TYPOS', 'ruleIssueType': 'misspelling', 'sentence': 'Porque si bien es muy educada no logra concretar que la persona la escuche en mayor profundidad Por tanto pierde la posibilidad de hacer un socio que es la razon por la cual esta intenta iniciar la conversacion'}), Match({'ruleId': 'MORFOLOGIK_RULE_ES', 'message': 'Se ha encontrado un posible error ortogr&amp;#225;fico.', 'replacements': ['conversaci&amp;#243;n'], 'offsetInContext': 43, 'context': '...zon por la cual esta intenta iniciar la conversacion', 'offset': 198, 'errorLength': 12, 'category': 'TYPOS', 'ruleIssueType': 'misspelling', 'sentence': 'Porque si bien es muy educada no logra concretar que la persona la escuche en mayor profundidad Por tanto pierde la posibilidad de hacer un socio que es la razon por la cual esta intenta iniciar la conversacion'})]</t>
  </si>
  <si>
    <t>El voluntario no parec&amp;#237;a muy convencido de lo que estaba haciendo</t>
  </si>
  <si>
    <t>Se acerca bien al transeunte y logra generar una comunicacion mayor y entrega informacion mas concisa de la busqueda de socios sin embargo quizas le falto un poco mas empatia para lograr mayor conexion con la persona</t>
  </si>
  <si>
    <t>['transeunte', 'cacion mayor', 'eda de soci', '', '', '', '']</t>
  </si>
  <si>
    <t>[Match({'ruleId': 'MORFOLOGIK_RULE_ES', 'message': 'Se ha encontrado un posible error ortogr&amp;#225;fico.', 'replacements': ['transe&amp;#250;nte', 'transe&amp;#250;ntes'], 'offsetInContext': 18, 'context': 'Se acerca bien al transeunte y logra generar una comunicacion mayor ...', 'offset': 18, 'errorLength': 10, 'category': 'TYPOS', 'ruleIssueType': 'misspelling', 'sentence': 'Se acerca bien al transeunte y logra generar una comunicacion mayor y entrega informacion mas concisa de la busqueda de socios sin embargo quizas le falto un poco mas empatia para lograr mayor conexion con la persona'}), Match({'ruleId': 'MORFOLOGIK_RULE_ES', 'message': 'Se ha encontrado un posible error ortogr&amp;#225;fico.', 'replacements': ['comunicaci&amp;#243;n'], 'offsetInContext': 43, 'context': '... bien al transeunte y logra generar una comunicacion mayor y entrega informacion mas concisa...', 'offset': 49, 'errorLength': 12, 'category': 'TYPOS', 'ruleIssueType': 'misspelling', 'sentence': 'Se acerca bien al transeunte y logra generar una comunicacion mayor y entrega informacion mas concisa de la busqueda de socios sin embargo quizas le falto un poco mas empatia para lograr mayor conexion con la persona'}), Match({'ruleId': 'MORFOLOGIK_RULE_ES', 'message': 'Se ha encontrado un posible error ortogr&amp;#225;fico.', 'replacements': ['informaci&amp;#243;n'], 'offsetInContext': 43, 'context': '...enerar una comunicacion mayor y entrega informacion mas concisa de la busqueda de socios si...', 'offset': 78, 'errorLength': 11, 'category': 'TYPOS', 'ruleIssueType': 'misspelling', 'sentence': 'Se acerca bien al transeunte y logra generar una comunicacion mayor y entrega informacion mas concisa de la busqueda de socios sin embargo quizas le falto un poco mas empatia para lograr mayor conexion con la persona'}), Match({'ruleId': 'MAS', 'message': 'Si no equivale a &amp;#8216;pero&amp;#8217; o &amp;#8216;sino&amp;#8217;, se escribe con tilde.', 'replacements': ['m&amp;#225;s'], 'offsetInContext': 43, 'context': '...omunicacion mayor y entrega informacion mas concisa de la busqueda de socios sin em...', 'offset': 90, 'errorLength': 3, 'category': 'DIACRITICS', 'ruleIssueType': 'misspelling', 'sentence': 'Se acerca bien al transeunte y logra generar una comunicacion mayor y entrega informacion mas concisa de la busqueda de socios sin embargo quizas le falto un poco mas empatia para lograr mayor conexion con la persona'}), Match({'ruleId': 'MORFOLOGIK_RULE_ES', 'message': 'Se ha encontrado un posible error ortogr&amp;#225;fico.', 'replacements': ['b&amp;#250;squeda', 'b&amp;#250;squedas', 'Susqueda', 'b&amp;#250;squela', 'bus queda', 'busque da'], 'offsetInContext': 43, 'context': '...y entrega informacion mas concisa de la busqueda de socios sin embargo quizas le falto u...', 'offset': 108, 'errorLength': 8, 'category': 'TYPOS', 'ruleIssueType': 'misspelling', 'sentence': 'Se acerca bien al transeunte y logra generar una comunicacion mayor y entrega informacion mas concisa de la busqueda de socios sin embargo quizas le falto un poco mas empatia para lograr mayor conexion con la persona'}), Match({'ruleId': 'COMMA_MARCADOR_DISCURSIVO', 'message': 'Esta locuci&amp;#243;n se escribe normalmente entre comas. Use un punto y coma para empezar una nueva frase que contrasta con la anterior.', 'replacements': [', sin embargo,'], 'offsetInContext': 43, 'context': '...ion mas concisa de la busqueda de socios sin embargo quizas le falto un poco mas empatia par...', 'offset': 126, 'errorLength': 12, 'category': 'PUNCTUATION', 'ruleIssueType': 'uncategorized', 'sentence': 'Se acerca bien al transeunte y logra generar una comunicacion mayor y entrega informacion mas concisa de la busqueda de socios sin embargo quizas le falto un poco mas empatia para lograr mayor conexion con la persona'}), Match({'ruleId': 'MORFOLOGIK_RULE_ES', 'message': 'Se ha encontrado un posible error ortogr&amp;#225;fico.', 'replacements': ['quiz&amp;#225;s', 'quiz&amp;#225;', 'suizas', 'quitas', 'quinas', 'quilas', 'qu&amp;#237;as', 'zuizas', 'quimas', 'quipas', 'quisas', 'quit&amp;#225;s'], 'offsetInContext': 43, 'context': '...sa de la busqueda de socios sin embargo quizas le falto un poco mas empatia para logra...', 'offset': 139, 'errorLength': 6, 'category': 'TYPOS', 'ruleIssueType': 'misspelling', 'sentence': 'Se acerca bien al transeunte y logra generar una comunicacion mayor y entrega informacion mas concisa de la busqueda de socios sin embargo quizas le falto un poco mas empatia para lograr mayor conexion con la persona'}), Match({'ruleId': 'MAS', 'message': 'Si no equivale a &amp;#8216;pero&amp;#8217; o &amp;#8216;sino&amp;#8217;, se escribe con tilde.', 'replacements': ['m&amp;#225;s'], 'offsetInContext': 43, 'context': '...ios sin embargo quizas le falto un poco mas empatia para lograr mayor conexion con ...', 'offset': 163, 'errorLength': 3, 'category': 'DIACRITICS', 'ruleIssueType': 'misspelling', 'sentence': 'Se acerca bien al transeunte y logra generar una comunicacion mayor y entrega informacion mas concisa de la busqueda de socios sin embargo quizas le falto un poco mas empatia para lograr mayor conexion con la persona'}), Match({'ruleId': 'MORFOLOGIK_RULE_ES', 'message': 'Se ha encontrado un posible error ortogr&amp;#225;fico.', 'replacements': ['empat&amp;#237;a', 'empata', 'empalia', 'empali&amp;#225;', 'empatiza', 'empatiz&amp;#225;', 'empat&amp;#225;', 'empat&amp;#237;as', 'emp&amp;#225;tica'], 'offsetInContext': 43, 'context': '...sin embargo quizas le falto un poco mas empatia para lograr mayor conexion con la perso...', 'offset': 167, 'errorLength': 7, 'category': 'TYPOS', 'ruleIssueType': 'misspelling', 'sentence': 'Se acerca bien al transeunte y logra generar una comunicacion mayor y entrega informacion mas concisa de la busqueda de socios sin embargo quizas le falto un poco mas empatia para lograr mayor conexion con la persona'}), Match({'ruleId': 'MORFOLOGIK_RULE_ES', 'message': 'Se ha encontrado un posible error ortogr&amp;#225;fico.', 'replacements': ['conexi&amp;#243;n', 'conexiona', 'conexione', 'conexiono', 'conexion&amp;#225;', 'conexion&amp;#233;', 'conexion&amp;#243;', 'convexi&amp;#243;n'], 'offsetInContext': 43, 'context': '...o un poco mas empatia para lograr mayor conexion con la persona', 'offset': 193, 'errorLength': 8, 'category': 'TYPOS', 'ruleIssueType': 'misspelling', 'sentence': 'Se acerca bien al transeunte y logra generar una comunicacion mayor y entrega informacion mas concisa de la busqueda de socios sin embargo quizas le falto un poco mas empatia para lograr mayor conexion con la persona'})]</t>
  </si>
  <si>
    <t>porque al menos intento acercarse a algun transeunte para pedir colaboraci&amp;#243;n</t>
  </si>
  <si>
    <t>[' transeunt']</t>
  </si>
  <si>
    <t>[Match({'ruleId': 'UPPERCASE_SENTENCE_START', 'message': 'Esta frase no empieza con may&amp;#250;scula.', 'replacements': ['Porque'], 'offsetInContext': 0, 'context': 'porque al menos intento acercarse a algun tran...', 'offset': 0, 'errorLength': 6, 'category': 'CASING', 'ruleIssueType': 'typographical', 'sentence': 'porque al menos intento acercarse a algun transeunte para pedir colaboraci&amp;#243;n'}), Match({'ruleId': 'ES_SIMPLE_REPLACE_ALGUN', 'message': '&amp;#191;Quer&amp;#237;a decir &amp;#171;alg&amp;#250;n&amp;#187;?', 'replacements': ['alg&amp;#250;n'], 'offsetInContext': 36, 'context': 'porque al menos intento acercarse a algun transeunte para pedir colaboraci&amp;#243;n', 'offset': 36, 'errorLength': 5, 'category': 'TYPOS', 'ruleIssueType': 'misspelling', 'sentence': 'porque al menos intento acercarse a algun transeunte para pedir colaboraci&amp;#243;n'}), Match({'ruleId': 'MORFOLOGIK_RULE_ES', 'message': 'Se ha encontrado un posible error ortogr&amp;#225;fico.', 'replacements': ['transe&amp;#250;nte', 'transe&amp;#250;ntes'], 'offsetInContext': 43, 'context': '...rque al menos intento acercarse a algun transeunte para pedir colaboraci&amp;#243;n', 'offset': 42, 'errorLength': 10, 'category': 'TYPOS', 'ruleIssueType': 'misspelling', 'sentence': 'porque al menos intento acercarse a algun transeunte para pedir colaboraci&amp;#243;n'})]</t>
  </si>
  <si>
    <t>El voluntario genera confianza y seguridad en la informaci&amp;#243;n entregada Adem&amp;#225;s logra que la transe&amp;#250;nte escuche con atenci&amp;#243;n</t>
  </si>
  <si>
    <t>Logro que la transeunte lo escuchara de forma atenta sin embargo no logro el aporte voluntario que estaba buscando a traves de su discurso Quizas si hubiera presionado un poco mas podria haber alcanzado su cometido</t>
  </si>
  <si>
    <t>['transeunte', '', '', '']</t>
  </si>
  <si>
    <t>[Match({'ruleId': 'MORFOLOGIK_RULE_ES', 'message': 'Se ha encontrado un posible error ortogr&amp;#225;fico.', 'replacements': ['transe&amp;#250;nte', 'transe&amp;#250;ntes'], 'offsetInContext': 13, 'context': 'Logro que la transeunte lo escuchara de forma atenta sin embarg...', 'offset': 13, 'errorLength': 10, 'category': 'TYPOS', 'ruleIssueType': 'misspelling', 'sentence': 'Logro que la transeunte lo escuchara de forma atenta sin embargo no logro el aporte voluntario que estaba buscando a traves de su discurso Quizas si hubiera presionado un poco mas podria haber alcanzado su cometido'}), Match({'ruleId': 'COMMA_MARCADOR_DISCURSIVO', 'message': 'Esta locuci&amp;#243;n se escribe normalmente entre comas. Use un punto y coma para empezar una nueva frase que contrasta con la anterior.', 'replacements': [', sin embargo,'], 'offsetInContext': 43, 'context': '... transeunte lo escuchara de forma atenta sin embargo no logro el aporte voluntario que estab...', 'offset': 52, 'errorLength': 12, 'category': 'PUNCTUATION', 'ruleIssueType': 'uncategorized', 'sentence': 'Logro que la transeunte lo escuchara de forma atenta sin embargo no logro el aporte voluntario que estaba buscando a traves de su discurso Quizas si hubiera presionado un poco mas podria haber alcanzado su cometido'}), Match({'ruleId': 'MORFOLOGIK_RULE_ES', 'message': 'Se ha encontrado un posible error ortogr&amp;#225;fico.', 'replacements': ['trav&amp;#233;s', 'trabes', 'graves', '&amp;#225;rabes', 'trajes', 'trabas', 'traes', 'trates', 'traces', 'grabes', 'trabe', 'tr&amp;#225;bea', 'traben', 'tr&amp;#225;beas', 'Travis', 'tabes', 'trab&amp;#225;s', 'trab&amp;#233;', 'trab&amp;#233;is', 'trames', 'trapes', 'trasv&amp;#233;s', 'travos', 'tra&amp;#233;s', 'troves', 'tr&amp;#225;beos', 'tr&amp;#225;bese'], 'offsetInContext': 43, 'context': '...aporte voluntario que estaba buscando a traves de su discurso Quizas si hubiera presio...', 'offset': 117, 'errorLength': 6, 'category': 'TYPOS', 'ruleIssueType': 'misspelling', 'sentence': 'Logro que la transeunte lo escuchara de forma atenta sin embargo no logro el aporte voluntario que estaba buscando a traves de su discurso Quizas si hubiera presionado un poco mas podria haber alcanzado su cometido'}), Match({'ruleId': 'MORFOLOGIK_RULE_ES', 'message': 'Se ha encontrado un posible error ortogr&amp;#225;fico.', 'replacements': ['Quiz&amp;#225;s', 'Quiz&amp;#225;', 'Suizas', 'Quitas', 'Quinas', 'Quilas', 'Qu&amp;#237;as', 'Zuizas', 'Quimas', 'Quipas', 'Quisas', 'Quit&amp;#225;s'], 'offsetInContext': 43, 'context': '...estaba buscando a traves de su discurso Quizas si hubiera presionado un poco mas podri...', 'offset': 139, 'errorLength': 6, 'category': 'TYPOS', 'ruleIssueType': 'misspelling', 'sentence': 'Logro que la transeunte lo escuchara de forma atenta sin embargo no logro el aporte voluntario que estaba buscando a traves de su discurso Quizas si hubiera presionado un poco mas podria haber alcanzado su cometido'}), Match({'ruleId': 'MAS', 'message': 'Si no equivale a &amp;#8216;pero&amp;#8217; o &amp;#8216;sino&amp;#8217;, se escribe con tilde.', 'replacements': ['m&amp;#225;s'], 'offsetInContext': 43, 'context': '...so Quizas si hubiera presionado un poco mas podria haber alcanzado su cometido', 'offset': 176, 'errorLength': 3, 'category': 'DIACRITICS', 'ruleIssueType': 'misspelling', 'sentence': 'Logro que la transeunte lo escuchara de forma atenta sin embargo no logro el aporte voluntario que estaba buscando a traves de su discurso Quizas si hubiera presionado un poco mas podria haber alcanzado su cometido'}),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'...uizas si hubiera presionado un poco mas podria haber alcanzado su cometido', 'offset': 180, 'errorLength': 6, 'category': 'TYPOS', 'ruleIssueType': 'misspelling', 'sentence': 'Logro que la transeunte lo escuchara de forma atenta sin embargo no logro el aporte voluntario que estaba buscando a traves de su discurso Quizas si hubiera presionado un poco mas podria haber alcanzado su cometido'})]</t>
  </si>
  <si>
    <t>explico de manera rapida lo que hacia la fundacion que tipo de ni&amp;#241;os ayudaba y como se podia aportar</t>
  </si>
  <si>
    <t>['rapida', 'a fundaci', '']</t>
  </si>
  <si>
    <t>[Match({'ruleId': 'UPPERCASE_SENTENCE_START', 'message': 'Esta frase no empieza con may&amp;#250;scula.', 'replacements': ['Explico'], 'offsetInContext': 0, 'context': 'explico de manera rapida lo que hacia la fundac...', 'offset': 0, 'errorLength': 7, 'category': 'CASING', 'ruleIssueType': 'typographical', 'sentence': 'explico de manera rapida lo que hacia la fundacion que tipo de ni&amp;#241;os ayudaba y como se podia aportar'}),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18, 'context': 'explico de manera rapida lo que hacia la fundacion que tipo de n...', 'offset': 18, 'errorLength': 6, 'category': 'TYPOS', 'ruleIssueType': 'misspelling', 'sentence': 'explico de manera rapida lo que hacia la fundacion que tipo de ni&amp;#241;os ayudaba y como se podia aportar'}), Match({'ruleId': 'HACIA_TILDE', 'message': 'Si es del v. &amp;#8216;hacer&amp;#8217;, se escribe con tilde.', 'replacements': ['hac&amp;#237;a'], 'offsetInContext': 32, 'context': 'explico de manera rapida lo que hacia la fundacion que tipo de ni&amp;#241;os ayudaba ...', 'offset': 32, 'errorLength': 5, 'category': 'DIACRITICS', 'ruleIssueType': 'misspelling', 'sentence': 'explico de manera rapida lo que hacia la fundacion que tipo de ni&amp;#241;os ayudaba y como se podia aportar'}), Match({'ruleId': 'MORFOLOGIK_RULE_ES', 'message': 'Se ha encontrado un posible error ortogr&amp;#225;fico.', 'replacements': ['fundaci&amp;#243;n', 'fundici&amp;#243;n'], 'offsetInContext': 43, 'context': '...xplico de manera rapida lo que hacia la fundacion que tipo de ni&amp;#241;os ayudaba y como se pod...', 'offset': 41, 'errorLength': 9, 'category': 'TYPOS', 'ruleIssueType': 'misspelling', 'sentence': 'explico de manera rapida lo que hacia la fundacion que tipo de ni&amp;#241;os ayudaba y como se podia aportar'}), Match({'ruleId': 'MORFOLOGIK_RULE_ES', 'message': 'Se ha encontrado un posible error ortogr&amp;#225;fico.', 'replacements': ['pod&amp;#237;a', 'podr&amp;#237;a', 'pod&amp;#237;an', 'pueda', 'podr&amp;#225;', 'pon&amp;#237;a', 'odia', 'ped&amp;#237;a', 'podio', 'poda', 'pod&amp;#237;as', 'rodia', 'podida', 'apodia', 'jod&amp;#237;a', 'odi&amp;#225;', 'pedia', 'pod&amp;#225;', 'poya'], 'offsetInContext': 43, 'context': '...ion que tipo de ni&amp;#241;os ayudaba y como se podia aportar', 'offset': 87, 'errorLength': 5, 'category': 'TYPOS', 'ruleIssueType': 'misspelling', 'sentence': 'explico de manera rapida lo que hacia la fundacion que tipo de ni&amp;#241;os ayudaba y como se podia aportar'})]</t>
  </si>
  <si>
    <t>Internto ser jovialalegre y rapido al entregar informaci&amp;#243;n</t>
  </si>
  <si>
    <t>['Internto', 'jovialalegre', 'rapido']</t>
  </si>
  <si>
    <t>[Match({'ruleId': 'MORFOLOGIK_RULE_ES', 'message': 'Se ha encontrado un posible error ortogr&amp;#225;fico.', 'replacements': ['Intento', 'Intent&amp;#243;', 'Interno', 'Intern&amp;#243;'], 'offsetInContext': 0, 'context': 'Internto ser jovialalegre y rapido al entregar i...', 'offset': 0, 'errorLength': 8, 'category': 'TYPOS', 'ruleIssueType': 'misspelling', 'sentence': 'Internto ser jovialalegre y rapido al entregar informaci&amp;#243;n'}), Match({'ruleId': 'MORFOLOGIK_RULE_ES', 'message': 'Se ha encontrado un posible error ortogr&amp;#225;fico.', 'replacements': ['jovial alegre'], 'offsetInContext': 13, 'context': 'Internto ser jovialalegre y rapido al entregar informaci&amp;#243;n', 'offset': 13, 'errorLength': 12, 'category': 'TYPOS', 'ruleIssueType': 'misspelling', 'sentence': 'Internto ser jovialalegre y rapido al entregar informaci&amp;#243;n'}),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28, 'context': 'Internto ser jovialalegre y rapido al entregar informaci&amp;#243;n', 'offset': 28, 'errorLength': 6, 'category': 'TYPOS', 'ruleIssueType': 'misspelling', 'sentence': 'Internto ser jovialalegre y rapido al entregar informaci&amp;#243;n'})]</t>
  </si>
  <si>
    <t>El voluntario no explic&amp;#243; muy bien a la transe&amp;#250;nte de que se trataba espec&amp;#237;ficamente la donaci&amp;#243;n</t>
  </si>
  <si>
    <t>Me parece que es una intervencion demasiado breve como para evaluar bien su desempe&amp;#241;o pero habla demasiado rapido lo ultimo casi no se le escucha y si bien comienza de manera energica el tono decae inmediatamente</t>
  </si>
  <si>
    <t>['intervencion', '', '']</t>
  </si>
  <si>
    <t>[Match({'ruleId': 'MORFOLOGIK_RULE_ES', 'message': 'Se ha encontrado un posible error ortogr&amp;#225;fico.', 'replacements': ['intervenci&amp;#243;n'], 'offsetInContext': 21, 'context': 'Me parece que es una intervencion demasiado breve como para evaluar bien ...', 'offset': 21, 'errorLength': 12, 'category': 'TYPOS', 'ruleIssueType': 'misspelling', 'sentence': 'Me parece que es una intervencion demasiado breve como para evaluar bien su desempe&amp;#241;o pero habla demasiado rapido lo ultimo casi no se le escucha y si bien comienza de manera energica el tono decae inmediatamente'}), Match({'ruleId': 'COMMA_PERO', 'message': 'En la mayor&amp;#237;a de los casos la conjunci&amp;#243;n &amp;#8216;pero&amp;#8217; va precedida de una coma.', 'replacements': [', pero'], 'offsetInContext': 43, 'context': '...reve como para evaluar bien su desempe&amp;#241;o pero habla demasiado rapido lo ultimo casi n...', 'offset': 85, 'errorLength': 5, 'category': 'PUNCTUATION', 'ruleIssueType': 'uncategorized', 'sentence': 'Me parece que es una intervencion demasiado breve como para evaluar bien su desempe&amp;#241;o pero habla demasiado rapido lo ultimo casi no se le escucha y si bien comienza de manera energica el tono decae inmediatamente'}),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 bien su desempe&amp;#241;o pero habla demasiado rapido lo ultimo casi no se le escucha y si bi...', 'offset': 107, 'errorLength': 6, 'category': 'TYPOS', 'ruleIssueType': 'misspelling', 'sentence': 'Me parece que es una intervencion demasiado breve como para evaluar bien su desempe&amp;#241;o pero habla demasiado rapido lo ultimo casi no se le escucha y si bien comienza de manera energica el tono decae inmediatamente'}), Match({'ruleId': 'ULTIMO', 'message': 'Si es adjetivo, lleva tilde. Correcto si es del verbo &amp;#8216;ultimar&amp;#8217;.', 'replacements': ['&amp;#250;ltimo'], 'offsetInContext': 43, 'context': '...esempe&amp;#241;o pero habla demasiado rapido lo ultimo casi no se le escucha y si bien comienz...', 'offset': 117, 'errorLength': 6, 'category': 'DIACRITICS', 'ruleIssueType': 'misspelling', 'sentence': 'Me parece que es una intervencion demasiado breve como para evaluar bien su desempe&amp;#241;o pero habla demasiado rapido lo ultimo casi no se le escucha y si bien comienza de manera energica el tono decae inmediatamente'}), Match({'ruleId': 'MORFOLOGIK_RULE_ES', 'message': 'Se ha encontrado un posible error ortogr&amp;#225;fico.', 'replacements': ['en&amp;#233;rgica', 'energ&amp;#237;a', 'en&amp;#233;rgico', 'en&amp;#233;rgicas', 'energice', 'energiza', 'energic&amp;#233;', 'energiz&amp;#225;'], 'offsetInContext': 43, 'context': '...le escucha y si bien comienza de manera energica el tono decae inmediatamente', 'offset': 175, 'errorLength': 8, 'category': 'TYPOS', 'ruleIssueType': 'misspelling', 'sentence': 'Me parece que es una intervencion demasiado breve como para evaluar bien su desempe&amp;#241;o pero habla demasiado rapido lo ultimo casi no se le escucha y si bien comienza de manera energica el tono decae inmediatamente'})]</t>
  </si>
  <si>
    <t>Mantiene un tono firme pero amigable Es capaz de entregar bastante informaci&amp;#243;n en poco tiempo y lo hace de manera facil de entender</t>
  </si>
  <si>
    <t>[Match({'ruleId': 'COMMA_PERO', 'message': 'En la mayor&amp;#237;a de los casos la conjunci&amp;#243;n &amp;#8216;pero&amp;#8217; va precedida de una coma.', 'replacements': [', pero'], 'offsetInContext': 22, 'context': 'Mantiene un tono firme pero amigable Es capaz de entregar bastante ...', 'offset': 22, 'errorLength': 5, 'category': 'PUNCTUATION', 'ruleIssueType': 'uncategorized', 'sentence': 'Mantiene un tono firme pero amigable Es capaz de entregar bastante informaci&amp;#243;n en poco tiempo y lo hace de manera facil de entender'}), Match({'ruleId': 'MORFOLOGIK_RULE_ES', 'message': 'Se ha encontrado un posible error ortogr&amp;#225;fico.', 'replacements': ['f&amp;#225;cil', 'facial'], 'offsetInContext': 43, 'context': '...ci&amp;#243;n en poco tiempo y lo hace de manera facil de entender', 'offset': 114, 'errorLength': 5, 'category': 'TYPOS', 'ruleIssueType': 'misspelling', 'sentence': 'Mantiene un tono firme pero amigable Es capaz de entregar bastante informaci&amp;#243;n en poco tiempo y lo hace de manera facil de entender'})]</t>
  </si>
  <si>
    <t>Es buena onda energ&amp;#233;tica y poco invasiva Me gusta pero creo que podria ser mas original en su acercamiento</t>
  </si>
  <si>
    <t>['al en ']</t>
  </si>
  <si>
    <t>[Match({'ruleId': 'COMMA_PERO', 'message': 'En la mayor&amp;#237;a de los casos la conjunci&amp;#243;n &amp;#8216;pero&amp;#8217; va precedida de una coma.', 'replacements': [', pero'], 'offsetInContext': 43, 'context': '...onda energ&amp;#233;tica y poco invasiva Me gusta pero creo que podria ser mas original en su ...', 'offset': 49, 'errorLength': 5, 'category': 'PUNCTUATION', 'ruleIssueType': 'uncategorized', 'sentence': 'Es buena onda energ&amp;#233;tica y poco invasiva Me gusta pero creo que podria ser mas original en su acercamiento'}),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 y poco invasiva Me gusta pero creo que podria ser mas original en su acercamiento', 'offset': 64, 'errorLength': 6, 'category': 'TYPOS', 'ruleIssueType': 'misspelling', 'sentence': 'Es buena onda energ&amp;#233;tica y poco invasiva Me gusta pero creo que podria ser mas original en su acercamiento'}), Match({'ruleId': 'MAS', 'message': 'Si no equivale a &amp;#8216;pero&amp;#8217; o &amp;#8216;sino&amp;#8217;, se escribe con tilde.', 'replacements': ['m&amp;#225;s'], 'offsetInContext': 43, 'context': '...asiva Me gusta pero creo que podria ser mas original en su acercamiento', 'offset': 75, 'errorLength': 3, 'category': 'DIACRITICS', 'ruleIssueType': 'misspelling', 'sentence': 'Es buena onda energ&amp;#233;tica y poco invasiva Me gusta pero creo que podria ser mas original en su acercamiento'})]</t>
  </si>
  <si>
    <t>Entrega informaci&amp;#243;n repetitiva en aspectos claves que hace la fundaci&amp;#243;n presenta un uso excesivo de modismos cachai lo que le resta un tanto de seriedad y emplea un tono un tanto desganado</t>
  </si>
  <si>
    <t>[Match({'ruleId': 'MORFOLOGIK_RULE_ES', 'message': 'Se ha encontrado un posible error ortogr&amp;#225;fico.', 'replacements': ['cachas', 'cacha', 'cachar', 'cachan', 'cachad', 'cach&amp;#225;', 'cach&amp;#225;is', 'cach&amp;#225;s', 'ca chai', 'cacha i'], 'offsetInContext': 43, 'context': '...&amp;#243;n presenta un uso excesivo de modismos cachai lo que le resta un tanto de seriedad y ...', 'offset': 109, 'errorLength': 6, 'category': 'TYPOS', 'ruleIssueType': 'misspelling', 'sentence': 'Entrega informaci&amp;#243;n repetitiva en aspectos claves que hace la fundaci&amp;#243;n presenta un uso excesivo de modismos cachai lo que le resta un tanto de seriedad y emplea un tono un tanto desganado'})]</t>
  </si>
  <si>
    <t>Porque considero que le falt&amp;#243; ser m&amp;#225;s eficiente en cuanto a lo que deber&amp;#237;a expresar</t>
  </si>
  <si>
    <t>Porque fue cercana breve y entusiasta pero le falt&amp;#243; insistir dando m&amp;#225;s alternativas para que la se&amp;#241;ora pudiera ayudar por ejemplo que financiara al menos un desayuno por una cantidad m&amp;#237;nima</t>
  </si>
  <si>
    <t>[Match({'ruleId': 'COMMA_PERO', 'message': 'En la mayor&amp;#237;a de los casos la conjunci&amp;#243;n &amp;#8216;pero&amp;#8217; va precedida de una coma.', 'replacements': [', pero'], 'offsetInContext': 37, 'context': 'Porque fue cercana breve y entusiasta pero le falt&amp;#243; insistir dando m&amp;#225;s alternativa...', 'offset': 37, 'errorLength': 5, 'category': 'PUNCTUATION', 'ruleIssueType': 'uncategorized', 'sentence': 'Porque fue cercana breve y entusiasta pero le falt&amp;#243; insistir dando m&amp;#225;s alternativas para que la se&amp;#241;ora pudiera ayudar por ejemplo que financiara al menos un desayuno por una cantidad m&amp;#237;nima'})]</t>
  </si>
  <si>
    <t>Falta persuaci&amp;#243;n</t>
  </si>
  <si>
    <t>['persuaci&amp;#243;n']</t>
  </si>
  <si>
    <t>[Match({'ruleId': 'MORFOLOGIK_RULE_ES', 'message': 'Se ha encontrado un posible error ortogr&amp;#225;fico.', 'replacements': ['persuasi&amp;#243;n'], 'offsetInContext': 6, 'context': 'Falta persuaci&amp;#243;n', 'offset': 6, 'errorLength': 10, 'category': 'TYPOS', 'ruleIssueType': 'misspelling', 'sentence': 'Falta persuaci&amp;#243;n'})]</t>
  </si>
  <si>
    <t>Da buena informaci&amp;#243;n y en tiempo breve pese a que no logra la afiliaci&amp;#243;n</t>
  </si>
  <si>
    <t>Si bien la persona no quiso escuchar al voluntario existieron ciertos puntos positivos en cuanto a la comunicaci&amp;#243;n con el transe&amp;#250;nte tales como existi&amp;#243; una comunicaci&amp;#243;n respetuosa al momento de iniciar el primer contacto su tono de voz era amigable sin transgredir los limites de la persona respetando la decisi&amp;#243;n del transe&amp;#250;nte de no querer escuchar sobre la campa&amp;#241;a del hogar de cristo En cuanto a las debilidades en mi opini&amp;#243;n mejorar la frase de apertura al iniciar el primer contacto al momento de presentarse en relaci&amp;#243;n a su rol como voluntario</t>
  </si>
  <si>
    <t>[Match({'ruleId': 'DIACRITICS_VERB_N_ADJ', 'message': 'Si es adjetivo o nombre, se escribe con tilde.', 'replacements': ['l&amp;#237;mites'], 'offsetInContext': 43, 'context': '...de voz era amigable sin transgredir los limites de la persona respetando la decisi&amp;#243;n de...', 'offset': 269, 'errorLength': 7, 'category': 'DIACRITICS', 'ruleIssueType': 'misspelling', 'sentence': 'Si bien la persona no quiso escuchar al voluntario existieron ciertos puntos positivos en cuanto a la comunicaci&amp;#243;n con el transe&amp;#250;nte tales como existi&amp;#243; una comunicaci&amp;#243;n respetuosa al momento de iniciar el primer contacto su tono de voz era amigable sin transgredir los limites de la persona respetando la decisi&amp;#243;n del transe&amp;#250;nte de no querer escuchar sobre la campa&amp;#241;a del hogar de cristo En cuanto a las debilidades en mi opini&amp;#243;n mejorar la frase de apertura al iniciar el primer contacto al momento de presentarse en relaci&amp;#243;n a su rol como voluntario'}), Match({'ruleId': 'EN_RELACION_A', 'message': 'Es preferible usar otra expresi&amp;#243;n.', 'replacements': ['en relaci&amp;#243;n con', 'con relaci&amp;#243;n a', 'en lo que se refiere a', 'sobre'], 'offsetInContext': 43, 'context': '...imer contacto al momento de presentarse en relaci&amp;#243;n a su rol como voluntario', 'offset': 515, 'errorLength': 13, 'category': 'ESTILO', 'ruleIssueType': 'style', 'sentence': 'Si bien la persona no quiso escuchar al voluntario existieron ciertos puntos positivos en cuanto a la comunicaci&amp;#243;n con el transe&amp;#250;nte tales como existi&amp;#243; una comunicaci&amp;#243;n respetuosa al momento de iniciar el primer contacto su tono de voz era amigable sin transgredir los limites de la persona respetando la decisi&amp;#243;n del transe&amp;#250;nte de no querer escuchar sobre la campa&amp;#241;a del hogar de cristo En cuanto a las debilidades en mi opini&amp;#243;n mejorar la frase de apertura al iniciar el primer contacto al momento de presentarse en relaci&amp;#243;n a su rol como voluntario'})]</t>
  </si>
  <si>
    <t>Puede que la informalidad le moleste a algunas personas</t>
  </si>
  <si>
    <t>muchas veces no es culpa del voluntario que al captar a la persona ella no quiera tomarse el tiempo de escuchar esto debido a muchos factores uno de ellos es la falta de tiempo</t>
  </si>
  <si>
    <t>[Match({'ruleId': 'UPPERCASE_SENTENCE_START', 'message': 'Esta frase no empieza con may&amp;#250;scula.', 'replacements': ['Muchas'], 'offsetInContext': 0, 'context': 'muchas veces no es culpa del voluntario que al...', 'offset': 0, 'errorLength': 6, 'category': 'CASING', 'ruleIssueType': 'typographical', 'sentence': 'muchas veces no es culpa del voluntario que al captar a la persona ella no quiera tomarse el tiempo de escuchar esto debido a muchos factores uno de ellos es la falta de tiempo'})]</t>
  </si>
  <si>
    <t>Porque si bien fue simpatico trato de identificar claramente a la institucion us&amp;#243; mucho la muletilla cachai y no dio una informaci&amp;#243;n m&amp;#225;s completa y acotada de la obra social y como apoyarla mediante aportes</t>
  </si>
  <si>
    <t>['simpatico', 'a muletilla', '']</t>
  </si>
  <si>
    <t>[Match({'ruleId': 'MORFOLOGIK_RULE_ES', 'message': 'Se ha encontrado un posible error ortogr&amp;#225;fico.', 'replacements': ['simp&amp;#225;tico', 'simp&amp;#225;tica', 'simpatiz&amp;#243;', 'simp&amp;#225;ticos', 'simpatizo', 'simpatice', 'simpatic&amp;#233;', 'simpatic&amp;#243;n', 'simpa tico'], 'offsetInContext': 19, 'context': 'Porque si bien fue simpatico trato de identificar claramente a la in...', 'offset': 19, 'errorLength': 9, 'category': 'TYPOS', 'ruleIssueType': 'misspelling', 'sentence': 'Porque si bien fue simpatico trato de identificar claramente a la institucion us&amp;#243; mucho la muletilla cachai y no dio una informaci&amp;#243;n m&amp;#225;s completa y acotada de la obra social y como apoyarla mediante aportes'}), Match({'ruleId': 'MORFOLOGIK_RULE_ES', 'message': 'Se ha encontrado un posible error ortogr&amp;#225;fico.', 'replacements': ['instituci&amp;#243;n'], 'offsetInContext': 43, 'context': '...co trato de identificar claramente a la institucion us&amp;#243; mucho la muletilla cachai y no dio ...', 'offset': 66, 'errorLength': 11, 'category': 'TYPOS', 'ruleIssueType': 'misspelling', 'sentence': 'Porque si bien fue simpatico trato de identificar claramente a la institucion us&amp;#243; mucho la muletilla cachai y no dio una informaci&amp;#243;n m&amp;#225;s completa y acotada de la obra social y como apoyarla mediante aportes'}), Match({'ruleId': 'MORFOLOGIK_RULE_ES', 'message': 'Se ha encontrado un posible error ortogr&amp;#225;fico.', 'replacements': ['cachas', 'cacha', 'cachar', 'cachan', 'cachad', 'cach&amp;#225;', 'cach&amp;#225;is', 'cach&amp;#225;s', 'ca chai', 'cacha i'], 'offsetInContext': 43, 'context': '...a la institucion us&amp;#243; mucho la muletilla cachai y no dio una informaci&amp;#243;n m&amp;#225;s completa y...', 'offset': 101, 'errorLength': 6, 'category': 'TYPOS', 'ruleIssueType': 'misspelling', 'sentence': 'Porque si bien fue simpatico trato de identificar claramente a la institucion us&amp;#243; mucho la muletilla cachai y no dio una informaci&amp;#243;n m&amp;#225;s completa y acotada de la obra social y como apoyarla mediante aportes'})]</t>
  </si>
  <si>
    <t>La forma de generar el primer contacto fue la adecuada saludando solicitando un tiempo para ser escuchada y entregando informaci&amp;#243;n clara y breve de la campa&amp;#241;a especificando en nombre de la campa&amp;#241;a los objetivos y como realizar la colaboraci&amp;#243;n El trato verbal con el transe&amp;#250;nte estuvo enmarcada bajo el alero de una comunicaci&amp;#243;n asertiva un tono amigable respeto por la decisi&amp;#243;n del transe&amp;#250;nte y agradeciendo el tiempo de escucha</t>
  </si>
  <si>
    <t>me parece adecuado la forma en que el voluntario capta la atenci&amp;#243;n del transe&amp;#250;nte pero no insiste</t>
  </si>
  <si>
    <t>[Match({'ruleId': 'UPPERCASE_SENTENCE_START', 'message': 'Esta frase no empieza con may&amp;#250;scula.', 'replacements': ['Me'], 'offsetInContext': 0, 'context': 'me parece adecuado la forma en que el volu...', 'offset': 0, 'errorLength': 2, 'category': 'CASING', 'ruleIssueType': 'typographical', 'sentence': 'me parece adecuado la forma en que el voluntario capta la atenci&amp;#243;n del transe&amp;#250;nte pero no insiste'})]</t>
  </si>
  <si>
    <t>no me gusta la forma de expresi&amp;#243;n del voluntario al decir cachai</t>
  </si>
  <si>
    <t>[Match({'ruleId': 'UPPERCASE_SENTENCE_START', 'message': 'Esta frase no empieza con may&amp;#250;scula.', 'replacements': ['No'], 'offsetInContext': 0, 'context': 'no me gusta la forma de expresi&amp;#243;n del volu...', 'offset': 0, 'errorLength': 2, 'category': 'CASING', 'ruleIssueType': 'typographical', 'sentence': 'no me gusta la forma de expresi&amp;#243;n del voluntario al decir cachai'}), Match({'ruleId': 'MORFOLOGIK_RULE_ES', 'message': 'Se ha encontrado un posible error ortogr&amp;#225;fico.', 'replacements': ['cachas', 'cacha', 'cachar', 'cachan', 'cachad', 'cach&amp;#225;', 'cach&amp;#225;is', 'cach&amp;#225;s', 'ca chai', 'cacha i'], 'offsetInContext': 43, 'context': '...ma de expresi&amp;#243;n del voluntario al decir cachai', 'offset': 58, 'errorLength': 6, 'category': 'TYPOS', 'ruleIssueType': 'misspelling', 'sentence': 'no me gusta la forma de expresi&amp;#243;n del voluntario al decir cachai'})]</t>
  </si>
  <si>
    <t>Al momento de iniciar una conversaci&amp;#243;n con la transe&amp;#250;nte no existi&amp;#243; una breve presentaci&amp;#243;n de su rol voluntario nombre dela campana as&amp;#237; como tambi&amp;#233;n la entrega de informaci&amp;#243;n en cuanto al rol del hogar de cristo y objetivos de la campa&amp;#241;a no fue expresada de forma clara y breve adem&amp;#225;s de expresar opiniones de &amp;#237;ndole personal traspasando los limites personales del transe&amp;#250;nte</t>
  </si>
  <si>
    <t>[Match({'ruleId': 'DIACRITICS_VERB_N_ADJ', 'message': 'Si es adjetivo o nombre, se escribe con tilde.', 'replacements': ['l&amp;#237;mites'], 'offsetInContext': 43, 'context': '...ones de &amp;#237;ndole personal traspasando los limites personales del transe&amp;#250;nte', 'offset': 342, 'errorLength': 7, 'category': 'DIACRITICS', 'ruleIssueType': 'misspelling', 'sentence': 'Al momento de iniciar una conversaci&amp;#243;n con la transe&amp;#250;nte no existi&amp;#243; una breve presentaci&amp;#243;n de su rol voluntario nombre dela campana as&amp;#237; como tambi&amp;#233;n la entrega de informaci&amp;#243;n en cuanto al rol del hogar de cristo y objetivos de la campa&amp;#241;a no fue expresada de forma clara y breve adem&amp;#225;s de expresar opiniones de &amp;#237;ndole personal traspasando los limites personales del transe&amp;#250;nte'})]</t>
  </si>
  <si>
    <t>Demasiado largo y no tenia claro el discurso La improvisacion no es lo suyo</t>
  </si>
  <si>
    <t>['visacion no e']</t>
  </si>
  <si>
    <t>[Match({'ruleId': 'TENIA', 'message': 'Si es del v. &amp;#8216;tener&amp;#8217;, lleva tilde. Puede ser, m&amp;#225;s raramente, un sustantivo sin tilde.', 'replacements': ['ten&amp;#237;a'], 'offsetInContext': 21, 'context': 'Demasiado largo y no tenia claro el discurso La improvisacion no e...', 'offset': 21, 'errorLength': 5, 'category': 'DIACRITICS', 'ruleIssueType': 'misspelling', 'sentence': 'Demasiado largo y no tenia claro el discurso La improvisacion no es lo suyo'}), Match({'ruleId': 'MORFOLOGIK_RULE_ES', 'message': 'Se ha encontrado un posible error ortogr&amp;#225;fico.', 'replacements': ['improvisaci&amp;#243;n'], 'offsetInContext': 43, 'context': '...o largo y no tenia claro el discurso La improvisacion no es lo suyo', 'offset': 48, 'errorLength': 13, 'category': 'TYPOS', 'ruleIssueType': 'misspelling', 'sentence': 'Demasiado largo y no tenia claro el discurso La improvisacion no es lo suyo'})]</t>
  </si>
  <si>
    <t>Si bien es breve la voluntaria no llama la atenci&amp;#243;n ni utiliza una frase de entrada que pueda estremecer o detener al transe&amp;#250;nte para que &amp;#233;ste lo escuche o se haga socio Por otro lado su tono de voz expresa poca energ&amp;#237;a y es lastimera</t>
  </si>
  <si>
    <t>[Match({'ruleId': 'ESTE', 'message': 'La tilde es innecesaria seg&amp;#250;n la norma actual. Se puede usar en caso de ambig&amp;#252;edad.', 'replacements': ['este'], 'offsetInContext': 43, 'context': '...emecer o detener al transe&amp;#250;nte para que &amp;#233;ste lo escuche o se haga socio Por otro lad...', 'offset': 138, 'errorLength': 4, 'category': 'CAMBIOS_NORMA', 'ruleIssueType': 'uncategorized', 'sentence': 'Si bien es breve la voluntaria no llama la atenci&amp;#243;n ni utiliza una frase de entrada que pueda estremecer o detener al transe&amp;#250;nte para que &amp;#233;ste lo escuche o se haga socio Por otro lado su tono de voz expresa poca energ&amp;#237;a y es lastimera'}), Match({'ruleId': 'COMMA_MARCADOR_DISCURSIVO', 'message': 'Esta locuci&amp;#243;n se escribe normalmente entre comas.', 'replacements': ['lado,'], 'offsetInContext': 43, 'context': '...ste lo escuche o se haga socio Por otro lado su tono de voz expresa poca energ&amp;#237;a y e...', 'offset': 179, 'errorLength': 4, 'category': 'PUNCTUATION', 'ruleIssueType': 'uncategorized', 'sentence': 'Si bien es breve la voluntaria no llama la atenci&amp;#243;n ni utiliza una frase de entrada que pueda estremecer o detener al transe&amp;#250;nte para que &amp;#233;ste lo escuche o se haga socio Por otro lado su tono de voz expresa poca energ&amp;#237;a y es lastimera'})]</t>
  </si>
  <si>
    <t>La voluntaria es breve y clara entrega buena informacion para conmover al transeunte Sin embargo a veces es un poco acelerada Por otro lado quizas podria haber insistido un poco o haber asegurado que se haria socia antes de ver los modos de pago</t>
  </si>
  <si>
    <t>['formacion p', 'es un poco', '', '', '']</t>
  </si>
  <si>
    <t>[Match({'ruleId': 'MORFOLOGIK_RULE_ES', 'message': 'Se ha encontrado un posible error ortogr&amp;#225;fico.', 'replacements': ['informaci&amp;#243;n'], 'offsetInContext': 43, 'context': '...luntaria es breve y clara entrega buena informacion para conmover al transeunte Sin embargo...', 'offset': 45, 'errorLength': 11, 'category': 'TYPOS', 'ruleIssueType': 'misspelling', 'sentence': 'La voluntaria es breve y clara entrega buena informacion para conmover al transeunte Sin embargo a veces es un poco acelerada Por otro lado quizas podria haber insistido un poco o haber asegurado que se haria socia antes de ver los modos de pago'}), Match({'ruleId': 'MORFOLOGIK_RULE_ES', 'message': 'Se ha encontrado un posible error ortogr&amp;#225;fico.', 'replacements': ['transe&amp;#250;nte', 'transe&amp;#250;ntes'], 'offsetInContext': 43, 'context': '...rega buena informacion para conmover al transeunte Sin embargo a veces es un poco acelerad...', 'offset': 74, 'errorLength': 10, 'category': 'TYPOS', 'ruleIssueType': 'misspelling', 'sentence': 'La voluntaria es breve y clara entrega buena informacion para conmover al transeunte Sin embargo a veces es un poco acelerada Por otro lado quizas podria haber insistido un poco o haber asegurado que se haria socia antes de ver los modos de pago'}), Match({'ruleId': 'COMMA_MARCADOR_DISCURSIVO', 'message': 'Esta locuci&amp;#243;n se escribe normalmente entre comas. Use un punto y coma para empezar una nueva frase que contrasta con la anterior.', 'replacements': ['embargo,'], 'offsetInContext': 43, 'context': '...rmacion para conmover al transeunte Sin embargo a veces es un poco acelerada Por otro l...', 'offset': 89, 'errorLength': 7, 'category': 'PUNCTUATION', 'ruleIssueType': 'uncategorized', 'sentence': 'La voluntaria es breve y clara entrega buena informacion para conmover al transeunte Sin embargo a veces es un poco acelerada Por otro lado quizas podria haber insistido un poco o haber asegurado que se haria socia antes de ver los modos de pago'}), Match({'ruleId': 'COMMA_MARCADOR_DISCURSIVO', 'message': 'Esta locuci&amp;#243;n se escribe normalmente entre comas.', 'replacements': ['lado,'], 'offsetInContext': 43, 'context': '...o a veces es un poco acelerada Por otro lado quizas podria haber insistido un poco o...', 'offset': 135, 'errorLength': 4, 'category': 'PUNCTUATION', 'ruleIssueType': 'uncategorized', 'sentence': 'La voluntaria es breve y clara entrega buena informacion para conmover al transeunte Sin embargo a veces es un poco acelerada Por otro lado quizas podria haber insistido un poco o haber asegurado que se haria socia antes de ver los modos de pago'}), Match({'ruleId': 'MORFOLOGIK_RULE_ES', 'message': 'Se ha encontrado un posible error ortogr&amp;#225;fico.', 'replacements': ['quiz&amp;#225;s', 'quiz&amp;#225;', 'suizas', 'quitas', 'quinas', 'quilas', 'qu&amp;#237;as', 'zuizas', 'quimas', 'quipas', 'quisas', 'quit&amp;#225;s'], 'offsetInContext': 43, 'context': '...eces es un poco acelerada Por otro lado quizas podria haber insistido un poco o haber ...', 'offset': 140, 'errorLength': 6, 'category': 'TYPOS', 'ruleIssueType': 'misspelling', 'sentence': 'La voluntaria es breve y clara entrega buena informacion para conmover al transeunte Sin embargo a veces es un poco acelerada Por otro lado quizas podria haber insistido un poco o haber asegurado que se haria socia antes de ver los modos de pago'}),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 un poco acelerada Por otro lado quizas podria haber insistido un poco o haber asegura...', 'offset': 147, 'errorLength': 6, 'category': 'TYPOS', 'ruleIssueType': 'misspelling', 'sentence': 'La voluntaria es breve y clara entrega buena informacion para conmover al transeunte Sin embargo a veces es un poco acelerada Por otro lado quizas podria haber insistido un poco o haber asegurado que se haria socia antes de ver los modos de pago'}), Match({'ruleId': 'MORFOLOGIK_RULE_ES', 'message': 'Se ha encontrado un posible error ortogr&amp;#225;fico.', 'replacements': ['har&amp;#237;a', 'hab&amp;#237;a', 'hacia', 'habr&amp;#237;a', 'hac&amp;#237;a', 'haya', 'var&amp;#237;a', 'dar&amp;#237;a', 'harina', 'har&amp;#225;', 'aria', 'har&amp;#237;an', 'varia', 'harta', 'paria', 'sharia', 'harp&amp;#237;a', 'caria', 'harpa', 'har&amp;#237;as', 'her&amp;#237;a', 'par&amp;#237;a', 'baria', 'harca', 'harija', 'Aria', 'Dar&amp;#237;a', 'Maria', 'Mar&amp;#237;a', 'bar&amp;#237;a', 'cari&amp;#225;', 'faria', 'harda', 'harma', 'hart&amp;#225;', 'heria', 'mar&amp;#237;a', 'sari&amp;#225;', 'shar&amp;#237;a', 'vari&amp;#225;', 'h aria'], 'offsetInContext': 43, 'context': '...istido un poco o haber asegurado que se haria socia antes de ver los modos de pago', 'offset': 203, 'errorLength': 5, 'category': 'TYPOS', 'ruleIssueType': 'misspelling', 'sentence': 'La voluntaria es breve y clara entrega buena informacion para conmover al transeunte Sin embargo a veces es un poco acelerada Por otro lado quizas podria haber insistido un poco o haber asegurado que se haria socia antes de ver los modos de pago'})]</t>
  </si>
  <si>
    <t>El voluntario es muy energetico y entrega bastante informacion Sin embargo debe eliminar o reducir el modismo cachay puesto que lo usa demasiado Por otro lado debe articular mejor sus palabras Finalmente podria haber dejado la invitacion para que la transeunte se uniera cuando encuentre trabajo</t>
  </si>
  <si>
    <t>['energetico', 'ion Sin emb', '', '', '', '']</t>
  </si>
  <si>
    <t>[Match({'ruleId': 'MORFOLOGIK_RULE_ES', 'message': 'Se ha encontrado un posible error ortogr&amp;#225;fico.', 'replacements': ['energ&amp;#233;tico', 'energ&amp;#233;tica', 'energ&amp;#233;ticos'], 'offsetInContext': 21, 'context': 'El voluntario es muy energetico y entrega bastante informacion Sin emba...', 'offset': 21, 'errorLength': 10, 'category': 'TYPOS', 'ruleIssueType': 'misspelling', 'sentence': 'El voluntario es muy energetico y entrega bastante informacion Sin embargo debe eliminar o reducir el modismo cachay puesto que lo usa demasiado Por otro lado debe articular mejor sus palabras Finalmente podria haber dejado la invitacion para que la transeunte se uniera cuando encuentre trabajo'}), Match({'ruleId': 'MORFOLOGIK_RULE_ES', 'message': 'Se ha encontrado un posible error ortogr&amp;#225;fico.', 'replacements': ['informaci&amp;#243;n'], 'offsetInContext': 43, 'context': '...io es muy energetico y entrega bastante informacion Sin embargo debe eliminar o reducir el ...', 'offset': 51, 'errorLength': 11, 'category': 'TYPOS', 'ruleIssueType': 'misspelling', 'sentence': 'El voluntario es muy energetico y entrega bastante informacion Sin embargo debe eliminar o reducir el modismo cachay puesto que lo usa demasiado Por otro lado debe articular mejor sus palabras Finalmente podria haber dejado la invitacion para que la transeunte se uniera cuando encuentre trabajo'}), Match({'ruleId': 'COMMA_MARCADOR_DISCURSIVO', 'message': 'Esta locuci&amp;#243;n se escribe normalmente entre comas. Use un punto y coma para empezar una nueva frase que contrasta con la anterior.', 'replacements': ['embargo,'], 'offsetInContext': 43, 'context': '...tico y entrega bastante informacion Sin embargo debe eliminar o reducir el modismo cach...', 'offset': 67, 'errorLength': 7, 'category': 'PUNCTUATION', 'ruleIssueType': 'uncategorized', 'sentence': 'El voluntario es muy energetico y entrega bastante informacion Sin embargo debe eliminar o reducir el modismo cachay puesto que lo usa demasiado Por otro lado debe articular mejor sus palabras Finalmente podria haber dejado la invitacion para que la transeunte se uniera cuando encuentre trabajo'}), Match({'ruleId': 'MORFOLOGIK_RULE_ES', 'message': 'Se ha encontrado un posible error ortogr&amp;#225;fico.', 'replacements': ['cachas', 'cacha', 'cachar', 'cachan', 'cachad', 'cach&amp;#225;', 'cach&amp;#225;is', 'cach&amp;#225;s', 'cacha y'], 'offsetInContext': 43, 'context': '...argo debe eliminar o reducir el modismo cachay puesto que lo usa demasiado Por otro la...', 'offset': 110, 'errorLength': 6, 'category': 'TYPOS', 'ruleIssueType': 'misspelling', 'sentence': 'El voluntario es muy energetico y entrega bastante informacion Sin embargo debe eliminar o reducir el modismo cachay puesto que lo usa demasiado Por otro lado debe articular mejor sus palabras Finalmente podria haber dejado la invitacion para que la transeunte se uniera cuando encuentre trabajo'}), Match({'ruleId': 'PUESTO_QUE', 'message': 'Como locuci&amp;#243;n causal, se escribe con coma.', 'replacements': [', puesto'], 'offsetInContext': 43, 'context': '...ebe eliminar o reducir el modismo cachay puesto que lo usa demasiado Por otro lado debe...', 'offset': 116, 'errorLength': 7, 'category': 'PUNCTUATION', 'ruleIssueType': 'uncategorized', 'sentence': 'El voluntario es muy energetico y entrega bastante informacion Sin embargo debe eliminar o reducir el modismo cachay puesto que lo usa demasiado Por otro lado debe articular mejor sus palabras Finalmente podria haber dejado la invitacion para que la transeunte se uniera cuando encuentre trabajo'}), Match({'ruleId': 'COMMA_MARCADOR_DISCURSIVO', 'message': 'Esta locuci&amp;#243;n se escribe normalmente entre comas.', 'replacements': ['lado,'], 'offsetInContext': 43, 'context': '...ay puesto que lo usa demasiado Por otro lado debe articular mejor sus palabras Final...', 'offset': 154, 'errorLength': 4, 'category': 'PUNCTUATION', 'ruleIssueType': 'uncategorized', 'sentence': 'El voluntario es muy energetico y entrega bastante informacion Sin embargo debe eliminar o reducir el modismo cachay puesto que lo usa demasiado Por otro lado debe articular mejor sus palabras Finalmente podria haber dejado la invitacion para que la transeunte se uniera cuando encuentre trabajo'}),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'...articular mejor sus palabras Finalmente podria haber dejado la invitacion para que la ...', 'offset': 204, 'errorLength': 6, 'category': 'TYPOS', 'ruleIssueType': 'misspelling', 'sentence': 'El voluntario es muy energetico y entrega bastante informacion Sin embargo debe eliminar o reducir el modismo cachay puesto que lo usa demasiado Por otro lado debe articular mejor sus palabras Finalmente podria haber dejado la invitacion para que la transeunte se uniera cuando encuentre trabajo'}), Match({'ruleId': 'MORFOLOGIK_RULE_ES', 'message': 'Se ha encontrado un posible error ortogr&amp;#225;fico.', 'replacements': ['invitaci&amp;#243;n', 'incitaci&amp;#243;n'], 'offsetInContext': 43, 'context': '...abras Finalmente podria haber dejado la invitacion para que la transeunte se uniera cuando...', 'offset': 227, 'errorLength': 10, 'category': 'TYPOS', 'ruleIssueType': 'misspelling', 'sentence': 'El voluntario es muy energetico y entrega bastante informacion Sin embargo debe eliminar o reducir el modismo cachay puesto que lo usa demasiado Por otro lado debe articular mejor sus palabras Finalmente podria haber dejado la invitacion para que la transeunte se uniera cuando encuentre trabajo'}), Match({'ruleId': 'MORFOLOGIK_RULE_ES', 'message': 'Se ha encontrado un posible error ortogr&amp;#225;fico.', 'replacements': ['transe&amp;#250;nte', 'transe&amp;#250;ntes'], 'offsetInContext': 43, 'context': '... haber dejado la invitacion para que la transeunte se uniera cuando encuentre trabajo', 'offset': 250, 'errorLength': 10, 'category': 'TYPOS', 'ruleIssueType': 'misspelling', 'sentence': 'El voluntario es muy energetico y entrega bastante informacion Sin embargo debe eliminar o reducir el modismo cachay puesto que lo usa demasiado Por otro lado debe articular mejor sus palabras Finalmente podria haber dejado la invitacion para que la transeunte se uniera cuando encuentre trabajo'})]</t>
  </si>
  <si>
    <t>El voluntario podr&amp;#237;a utilizar otro tipo de introducci&amp;#243;n para llegar al transe&amp;#250;nte o a la persona que aborda por que si bien el hogar de cristo es conocido por muchos no todos saben cual es su labor especifica quiz&amp;#225;s explicando en grandes rasgos que es la fundaci&amp;#243;n y lo que hacen podr&amp;#237;a ayudarle ha ser escuchada intentando ser mucho mas persuasivo abordando a la gente con un poco mas de entusiasmo claramente no se puede atribuir un contexto visual a la situaci&amp;#243;n pero utilizar quiz&amp;#225;s la emoci&amp;#243;n de la pena no ayuda mucho a la colaboraci&amp;#243;n desde mi perspectiva</t>
  </si>
  <si>
    <t>[Match({'ruleId': 'PORQUE', 'message': 'Si es una conjunci&amp;#243;n causal (&amp;#8216;por causa de que&amp;#8217;), se escribe junto.', 'replacements': ['porque'], 'offsetInContext': 43, 'context': '...al transe&amp;#250;nte o a la persona que aborda por que si bien el hogar de cristo es conocido ...', 'offset': 108, 'errorLength': 7, 'category': 'GRAMMAR', 'ruleIssueType': 'grammar', 'sentence': 'El voluntario podr&amp;#237;a utilizar otro tipo de introducci&amp;#243;n para llegar al transe&amp;#250;nte o a la persona que aborda por que si bien el hogar de cristo es conocido por muchos no todos saben cual es su labor especifica quiz&amp;#225;s explicando en grandes rasgos que es la fundaci&amp;#243;n y lo que hacen podr&amp;#237;a ayudarle ha ser escuchada intentando ser mucho mas persuasivo abordando a la gente con un poco mas de entusiasmo claramente no se puede atribuir un contexto visual a la situaci&amp;#243;n pero utilizar quiz&amp;#225;s la emoci&amp;#243;n de la pena no ayuda mucho a la colaboraci&amp;#243;n desde mi perspectiva'}), Match({'ruleId': 'CUAL_CON_TILDE', 'message': 'Si es interrogativo, se escribe con tilde. Se escribe sin tilde (m&amp;#225;s raramente), si equivale a &amp;#8216;como, de la misma manera que&amp;#8217;.', 'replacements': ['cu&amp;#225;l'], 'offsetInContext': 43, 'context': '...o es conocido por muchos no todos saben cual es su labor especifica quiz&amp;#225;s explicand...', 'offset': 181, 'errorLength': 4, 'category': 'DIACRITICS', 'ruleIssueType': 'misspelling', 'sentence': 'El voluntario podr&amp;#237;a utilizar otro tipo de introducci&amp;#243;n para llegar al transe&amp;#250;nte o a la persona que aborda por que si bien el hogar de cristo es conocido por muchos no todos saben cual es su labor especifica quiz&amp;#225;s explicando en grandes rasgos que es la fundaci&amp;#243;n y lo que hacen podr&amp;#237;a ayudarle ha ser escuchada intentando ser mucho mas persuasivo abordando a la gente con un poco mas de entusiasmo claramente no se puede atribuir un contexto visual a la situaci&amp;#243;n pero utilizar quiz&amp;#225;s la emoci&amp;#243;n de la pena no ayuda mucho a la colaboraci&amp;#243;n desde mi perspectiva'}), Match({'ruleId': 'HA_A', 'message': 'Si no es del v. &amp;#8216;haber&amp;#8217;, se escribe sin hache.', 'replacements': ['a'], 'offsetInContext': 43, 'context': '...undaci&amp;#243;n y lo que hacen podr&amp;#237;a ayudarle ha ser escuchada intentando ser mucho mas ...', 'offset': 296, 'errorLength': 2, 'category': 'CONFUSIONS', 'ruleIssueType': 'uncategorized', 'sentence': 'El voluntario podr&amp;#237;a utilizar otro tipo de introducci&amp;#243;n para llegar al transe&amp;#250;nte o a la persona que aborda por que si bien el hogar de cristo es conocido por muchos no todos saben cual es su labor especifica quiz&amp;#225;s explicando en grandes rasgos que es la fundaci&amp;#243;n y lo que hacen podr&amp;#237;a ayudarle ha ser escuchada intentando ser mucho mas persuasivo abordando a la gente con un poco mas de entusiasmo claramente no se puede atribuir un contexto visual a la situaci&amp;#243;n pero utilizar quiz&amp;#225;s la emoci&amp;#243;n de la pena no ayuda mucho a la colaboraci&amp;#243;n desde mi perspectiva'}), Match({'ruleId': 'MAS', 'message': 'Si no equivale a &amp;#8216;pero&amp;#8217; o &amp;#8216;sino&amp;#8217;, se escribe con tilde.', 'replacements': ['m&amp;#225;s'], 'offsetInContext': 43, 'context': '...e ha ser escuchada intentando ser mucho mas persuasivo abordando a la gente con un ...', 'offset': 334, 'errorLength': 3, 'category': 'DIACRITICS', 'ruleIssueType': 'misspelling', 'sentence': 'El voluntario podr&amp;#237;a utilizar otro tipo de introducci&amp;#243;n para llegar al transe&amp;#250;nte o a la persona que aborda por que si bien el hogar de cristo es conocido por muchos no todos saben cual es su labor especifica quiz&amp;#225;s explicando en grandes rasgos que es la fundaci&amp;#243;n y lo que hacen podr&amp;#237;a ayudarle ha ser escuchada intentando ser mucho mas persuasivo abordando a la gente con un poco mas de entusiasmo claramente no se puede atribuir un contexto visual a la situaci&amp;#243;n pero utilizar quiz&amp;#225;s la emoci&amp;#243;n de la pena no ayuda mucho a la colaboraci&amp;#243;n desde mi perspectiva'}), Match({'ruleId': 'MAS', 'message': 'Si no equivale a &amp;#8216;pero&amp;#8217; o &amp;#8216;sino&amp;#8217;, se escribe con tilde.', 'replacements': ['m&amp;#225;s'], 'offsetInContext': 43, 'context': '...uasivo abordando a la gente con un poco mas de entusiasmo claramente no se puede at...', 'offset': 382, 'errorLength': 3, 'category': 'DIACRITICS', 'ruleIssueType': 'misspelling', 'sentence': 'El voluntario podr&amp;#237;a utilizar otro tipo de introducci&amp;#243;n para llegar al transe&amp;#250;nte o a la persona que aborda por que si bien el hogar de cristo es conocido por muchos no todos saben cual es su labor especifica quiz&amp;#225;s explicando en grandes rasgos que es la fundaci&amp;#243;n y lo que hacen podr&amp;#237;a ayudarle ha ser escuchada intentando ser mucho mas persuasivo abordando a la gente con un poco mas de entusiasmo claramente no se puede atribuir un contexto visual a la situaci&amp;#243;n pero utilizar quiz&amp;#225;s la emoci&amp;#243;n de la pena no ayuda mucho a la colaboraci&amp;#243;n desde mi perspectiva'}), Match({'ruleId': 'COMMA_PERO', 'message': 'En la mayor&amp;#237;a de los casos la conjunci&amp;#243;n &amp;#8216;pero&amp;#8217; va precedida de una coma.', 'replacements': [', pero'], 'offsetInContext': 43, 'context': '...ribuir un contexto visual a la situaci&amp;#243;n pero utilizar quiz&amp;#225;s la emoci&amp;#243;n de la pena n...', 'offset': 465, 'errorLength': 5, 'category': 'PUNCTUATION', 'ruleIssueType': 'uncategorized', 'sentence': 'El voluntario podr&amp;#237;a utilizar otro tipo de introducci&amp;#243;n para llegar al transe&amp;#250;nte o a la persona que aborda por que si bien el hogar de cristo es conocido por muchos no todos saben cual es su labor especifica quiz&amp;#225;s explicando en grandes rasgos que es la fundaci&amp;#243;n y lo que hacen podr&amp;#237;a ayudarle ha ser escuchada intentando ser mucho mas persuasivo abordando a la gente con un poco mas de entusiasmo claramente no se puede atribuir un contexto visual a la situaci&amp;#243;n pero utilizar quiz&amp;#225;s la emoci&amp;#243;n de la pena no ayuda mucho a la colaboraci&amp;#243;n desde mi perspectiva'})]</t>
  </si>
  <si>
    <t>El voluntario loro muy bien su cometido de ser escuchado por la persona abordada quiz&amp;#225;s hablo un poco r&amp;#225;pido pero se entendi&amp;#243; cabalmente lo que quer&amp;#237;a transmitir Le falto ofrecer otra alternativa para poder colaborar de manera inmediata con alg&amp;#250;n aporte voluntario insistir</t>
  </si>
  <si>
    <t>[Match({'ruleId': 'COMMA_PERO', 'message': 'En la mayor&amp;#237;a de los casos la conjunci&amp;#243;n &amp;#8216;pero&amp;#8217; va precedida de una coma.', 'replacements': [', pero'], 'offsetInContext': 43, 'context': '...ona abordada quiz&amp;#225;s hablo un poco r&amp;#225;pido pero se entendi&amp;#243; cabalmente lo que quer&amp;#237;a tr...', 'offset': 108, 'errorLength': 5, 'category': 'PUNCTUATION', 'ruleIssueType': 'uncategorized', 'sentence': 'El voluntario loro muy bien su cometido de ser escuchado por la persona abordada quiz&amp;#225;s hablo un poco r&amp;#225;pido pero se entendi&amp;#243; cabalmente lo que quer&amp;#237;a transmitir Le falto ofrecer otra alternativa para poder colaborar de manera inmediata con alg&amp;#250;n aporte voluntario insistir'})]</t>
  </si>
  <si>
    <t>Entrego informaci&amp;#243;n clara sobre el hogar de cristo que es lo que hacen pero le falto entregarle informaci&amp;#243;n de a trav&amp;#233;s de que medio se pod&amp;#237;a colaborar aplicaci&amp;#243;n tel&amp;#233;fono tarjeta transferencia dinero en efectivo etc Le falto dirigirse con mas respeto a la persona que aborda tratarla de usted e intentar no ocupar tanto modismo</t>
  </si>
  <si>
    <t>[Match({'ruleId': 'COMMA_PERO', 'message': 'En la mayor&amp;#237;a de los casos la conjunci&amp;#243;n &amp;#8216;pero&amp;#8217; va precedida de una coma.', 'replacements': [', pero'], 'offsetInContext': 43, 'context': '...e el hogar de cristo que es lo que hacen pero le falto entregarle informaci&amp;#243;n de a tr...', 'offset': 70, 'errorLength': 5, 'category': 'PUNCTUATION', 'ruleIssueType': 'uncategorized', 'sentence': 'Entrego informaci&amp;#243;n clara sobre el hogar de cristo que es lo que hacen pero le falto entregarle informaci&amp;#243;n de a trav&amp;#233;s de que medio se pod&amp;#237;a colaborar aplicaci&amp;#243;n tel&amp;#233;fono tarjeta transferencia dinero en efectivo etc Le falto dirigirse con mas respeto a la persona que aborda tratarla de usted e intentar no ocupar tanto modismo'}), Match({'ruleId': 'PUNTO_EN_ABREVIATURAS', 'message': 'Probablemente falta un punto despu&amp;#233;s de la abreviatura.', 'replacements': ['etc.'], 'offsetInContext': 43, 'context': '...arjeta transferencia dinero en efectivo etc Le falto dirigirse con mas respeto a la...', 'offset': 213, 'errorLength': 3, 'category': 'TYPOGRAPHY', 'ruleIssueType': 'typographical', 'sentence': 'Entrego informaci&amp;#243;n clara sobre el hogar de cristo que es lo que hacen pero le falto entregarle informaci&amp;#243;n de a trav&amp;#233;s de que medio se pod&amp;#237;a colaborar aplicaci&amp;#243;n tel&amp;#233;fono tarjeta transferencia dinero en efectivo etc Le falto dirigirse con mas respeto a la persona que aborda tratarla de usted e intentar no ocupar tanto modismo'}), Match({'ruleId': 'MAS', 'message': 'Si no equivale a &amp;#8216;pero&amp;#8217; o &amp;#8216;sino&amp;#8217;, se escribe con tilde.', 'replacements': ['m&amp;#225;s'], 'offsetInContext': 43, 'context': '... en efectivo etc Le falto dirigirse con mas respeto a la persona que aborda tratarl...', 'offset': 240, 'errorLength': 3, 'category': 'DIACRITICS', 'ruleIssueType': 'misspelling', 'sentence': 'Entrego informaci&amp;#243;n clara sobre el hogar de cristo que es lo que hacen pero le falto entregarle informaci&amp;#243;n de a trav&amp;#233;s de que medio se pod&amp;#237;a colaborar aplicaci&amp;#243;n tel&amp;#233;fono tarjeta transferencia dinero en efectivo etc Le falto dirigirse con mas respeto a la persona que aborda tratarla de usted e intentar no ocupar tanto modismo'})]</t>
  </si>
  <si>
    <t>por que comenz&amp;#243; s&amp;#250;per en&amp;#233;rgico al acercarse a la persona y al final se noto el poco entusiasmo al terminar la conversaci&amp;#243;n</t>
  </si>
  <si>
    <t>[Match({'ruleId': 'PORQUE', 'message': 'Si es una conjunci&amp;#243;n causal (&amp;#8216;por causa de que&amp;#8217;), se escribe junto.', 'replacements': ['porque'], 'offsetInContext': 0, 'context': 'por que comenz&amp;#243; s&amp;#250;per en&amp;#233;rgico al acercarse a l...', 'offset': 0, 'errorLength': 7, 'category': 'GRAMMAR', 'ruleIssueType': 'grammar', 'sentence': 'por que comenz&amp;#243; s&amp;#250;per en&amp;#233;rgico al acercarse a la persona y al final se noto el poco entusiasmo al terminar la conversaci&amp;#243;n'}), Match({'ruleId': 'SUPER', 'message': 'Como prefijo de un adjetivo, &amp;#8216;super-&amp;#8217; se escribe junto, aunque la palabra resultante no est&amp;#233; en el diccionario.', 'replacements': ['superen&amp;#233;rgico'], 'offsetInContext': 16, 'context': 'por que comenz&amp;#243; s&amp;#250;per en&amp;#233;rgico al acercarse a la persona y al final se...', 'offset': 16, 'errorLength': 14, 'category': 'MISSPELLING', 'ruleIssueType': 'misspelling', 'sentence': 'por que comenz&amp;#243; s&amp;#250;per en&amp;#233;rgico al acercarse a la persona y al final se noto el poco entusiasmo al terminar la conversaci&amp;#243;n'}), Match({'ruleId': 'SE_CREO', 'message': 'Si el verbo est&amp;#225; en pasado, falta un acento.', 'replacements': ['not&amp;#243;'], 'offsetInContext': 43, 'context': '...al acercarse a la persona y al final se noto el poco entusiasmo al terminar la conve...', 'offset': 71, 'errorLength': 4, 'category': 'DIACRITICS', 'ruleIssueType': 'misspelling', 'sentence': 'por que comenz&amp;#243; s&amp;#250;per en&amp;#233;rgico al acercarse a la persona y al final se noto el poco entusiasmo al terminar la conversaci&amp;#243;n'})]</t>
  </si>
  <si>
    <t>fue en&amp;#233;rgica en toda la informaci&amp;#243;n desde el inicio hasta el final y amable creo que deber&amp;#237;a ser mas pausada al dar la informaci&amp;#243;n hablar muy r&amp;#225;pido mucha gente no retiene tanta informaci&amp;#243;n en un lapso tan corto y sobretodo cuando la gente anda en la calle</t>
  </si>
  <si>
    <t>[Match({'ruleId': 'UPPERCASE_SENTENCE_START', 'message': 'Esta frase no empieza con may&amp;#250;scula.', 'replacements': ['Fue'], 'offsetInContext': 0, 'context': 'fue en&amp;#233;rgica en toda la informaci&amp;#243;n desde e...', 'offset': 0, 'errorLength': 3, 'category': 'CASING', 'ruleIssueType': 'typographical', 'sentence': 'fue en&amp;#233;rgica en toda la informaci&amp;#243;n desde el inicio hasta el final y amable creo que deber&amp;#237;a ser mas pausada al dar la informaci&amp;#243;n hablar muy r&amp;#225;pido mucha gente no retiene tanta informaci&amp;#243;n en un lapso tan corto y sobretodo cuando la gente anda en la calle'}), Match({'ruleId': 'MAS', 'message': 'Si no equivale a &amp;#8216;pero&amp;#8217; o &amp;#8216;sino&amp;#8217;, se escribe con tilde.', 'replacements': ['m&amp;#225;s'], 'offsetInContext': 43, 'context': '... el final y amable creo que deber&amp;#237;a ser mas pausada al dar la informaci&amp;#243;n hablar mu...', 'offset': 97, 'errorLength': 3, 'category': 'DIACRITICS', 'ruleIssueType': 'misspelling', 'sentence': 'fue en&amp;#233;rgica en toda la informaci&amp;#243;n desde el inicio hasta el final y amable creo que deber&amp;#237;a ser mas pausada al dar la informaci&amp;#243;n hablar muy r&amp;#225;pido mucha gente no retiene tanta informaci&amp;#243;n en un lapso tan corto y sobretodo cuando la gente anda en la calle'}), Match({'ruleId': 'SOBRETODO', 'message': 'Se escribe separado si es una loc. adverbial (=especialmente), junto si es un sustantivo (=prenda de vestir).', 'replacements': ['sobre todo'], 'offsetInContext': 43, 'context': '...nta informaci&amp;#243;n en un lapso tan corto y sobretodo cuando la gente anda en la calle', 'offset': 214, 'errorLength': 9, 'category': 'MISSPELLING', 'ruleIssueType': 'misspelling', 'sentence': 'fue en&amp;#233;rgica en toda la informaci&amp;#243;n desde el inicio hasta el final y amable creo que deber&amp;#237;a ser mas pausada al dar la informaci&amp;#243;n hablar muy r&amp;#225;pido mucha gente no retiene tanta informaci&amp;#243;n en un lapso tan corto y sobretodo cuando la gente anda en la calle'})]</t>
  </si>
  <si>
    <t>fue claro dio bastante informaci&amp;#243;n del hogar de cristo considerando que mucha gente no sabe a cuantas personas esta dirigido el aporte y logr&amp;#243; captar la atenci&amp;#243;n del transe&amp;#250;nte</t>
  </si>
  <si>
    <t>[Match({'ruleId': 'UPPERCASE_SENTENCE_START', 'message': 'Esta frase no empieza con may&amp;#250;scula.', 'replacements': ['Fue'], 'offsetInContext': 0, 'context': 'fue claro dio bastante informaci&amp;#243;n del hoga...', 'offset': 0, 'errorLength': 3, 'category': 'CASING', 'ruleIssueType': 'typographical', 'sentence': 'fue claro dio bastante informaci&amp;#243;n del hogar de cristo considerando que mucha gente no sabe a cuantas personas esta dirigido el aporte y logr&amp;#243; captar la atenci&amp;#243;n del transe&amp;#250;nte'}), Match({'ruleId': 'ESTA_TILDE', 'message': 'Si es del verbo &amp;#8216;estar&amp;#8217;, se escribe con tilde.', 'replacements': ['est&amp;#225;'], 'offsetInContext': 43, 'context': '... mucha gente no sabe a cuantas personas esta dirigido el aporte y logr&amp;#243; captar la at...', 'offset': 111, 'errorLength': 4, 'category': 'DIACRITICS', 'ruleIssueType': 'misspelling', 'sentence': 'fue claro dio bastante informaci&amp;#243;n del hogar de cristo considerando que mucha gente no sabe a cuantas personas esta dirigido el aporte y logr&amp;#243; captar la atenci&amp;#243;n del transe&amp;#250;nte'})]</t>
  </si>
  <si>
    <t>nota porque se desempe&amp;#241;o claro y respetuoso en la manera en que le dijo al posible socio para que este se adhiera a la campa&amp;#241;a pero creo que fue muy breve quiz&amp;#225;s le falt&amp;#243; decir que si quiere formar parte de la ayuda que va en beneficio de los usuarios del hogar de cristo</t>
  </si>
  <si>
    <t>[Match({'ruleId': 'UPPERCASE_SENTENCE_START', 'message': 'Esta frase no empieza con may&amp;#250;scula.', 'replacements': ['Nota'], 'offsetInContext': 0, 'context': 'nota porque se desempe&amp;#241;o claro y respetuoso ...', 'offset': 0, 'errorLength': 4, 'category': 'CASING', 'ruleIssueType': 'typographical', 'sentence': 'nota porque se desempe&amp;#241;o claro y respetuoso en la manera en que le dijo al posible socio para que este se adhiera a la campa&amp;#241;a pero creo que fue muy breve quiz&amp;#225;s le falt&amp;#243; decir que si quiere formar parte de la ayuda que va en beneficio de los usuarios del hogar de cristo'}), Match({'ruleId': 'SE_CREO', 'message': 'Si el verbo est&amp;#225; en pasado, falta un acento.', 'replacements': ['desempe&amp;#241;&amp;#243;'], 'offsetInContext': 15, 'context': 'nota porque se desempe&amp;#241;o claro y respetuoso en la manera en que ...', 'offset': 15, 'errorLength': 9, 'category': 'DIACRITICS', 'ruleIssueType': 'misspelling', 'sentence': 'nota porque se desempe&amp;#241;o claro y respetuoso en la manera en que le dijo al posible socio para que este se adhiera a la campa&amp;#241;a pero creo que fue muy breve quiz&amp;#225;s le falt&amp;#243; decir que si quiere formar parte de la ayuda que va en beneficio de los usuarios del hogar de cristo'}), Match({'ruleId': 'COMMA_PERO', 'message': 'En la mayor&amp;#237;a de los casos la conjunci&amp;#243;n &amp;#8216;pero&amp;#8217; va precedida de una coma.', 'replacements': [', pero'], 'offsetInContext': 43, 'context': '...io para que este se adhiera a la campa&amp;#241;a pero creo que fue muy breve quiz&amp;#225;s le falt&amp;#243; ...', 'offset': 126, 'errorLength': 5, 'category': 'PUNCTUATION', 'ruleIssueType': 'uncategorized', 'sentence': 'nota porque se desempe&amp;#241;o claro y respetuoso en la manera en que le dijo al posible socio para que este se adhiera a la campa&amp;#241;a pero creo que fue muy breve quiz&amp;#225;s le falt&amp;#243; decir que si quiere formar parte de la ayuda que va en beneficio de los usuarios del hogar de cristo'})]</t>
  </si>
  <si>
    <t>nota porque este voluntario si entrega el contexto en el que se desarrolla la campa&amp;#241;a y el por qu&amp;#233; de esta misma adem&amp;#225;s si logra captar la atenci&amp;#243;n del transe&amp;#250;nte aunque este &amp;#250;ltimo no se encontrara en condiciones de aportar tambi&amp;#233;n es amable y respetuoso</t>
  </si>
  <si>
    <t>[Match({'ruleId': 'UPPERCASE_SENTENCE_START', 'message': 'Esta frase no empieza con may&amp;#250;scula.', 'replacements': ['Nota'], 'offsetInContext': 0, 'context': 'nota porque este voluntario si entrega el co...', 'offset': 0, 'errorLength': 4, 'category': 'CASING', 'ruleIssueType': 'typographical', 'sentence': 'nota porque este voluntario si entrega el contexto en el que se desarrolla la campa&amp;#241;a y el por qu&amp;#233; de esta misma adem&amp;#225;s si logra captar la atenci&amp;#243;n del transe&amp;#250;nte aunque este &amp;#250;ltimo no se encontrara en condiciones de aportar tambi&amp;#233;n es amable y respetuoso'})]</t>
  </si>
  <si>
    <t>Si bien la voluntaria en un primer instante ten&amp;#237;a un tono muy energico adem&amp;#225;s de simpatico este fue decayendo en la medida de que el transeunte asumo no mostraba interes en la interaccion</t>
  </si>
  <si>
    <t>['simpatic', 'ida de qu', '', '', '']</t>
  </si>
  <si>
    <t>[Match({'ruleId': 'MORFOLOGIK_RULE_ES', 'message': 'Se ha encontrado un posible error ortogr&amp;#225;fico.', 'replacements': ['en&amp;#233;rgico', 'en&amp;#233;rgica', 'en&amp;#233;rgicos', 'energice', 'energiz&amp;#243;', 'energic&amp;#233;', 'energizo'], 'offsetInContext': 43, 'context': '...en un primer instante ten&amp;#237;a un tono muy energico adem&amp;#225;s de simpatico este fue decayendo ...', 'offset': 62, 'errorLength': 8, 'category': 'TYPOS', 'ruleIssueType': 'misspelling', 'sentence': 'Si bien la voluntaria en un primer instante ten&amp;#237;a un tono muy energico adem&amp;#225;s de simpatico este fue decayendo en la medida de que el transeunte asumo no mostraba interes en la interaccion'}), Match({'ruleId': 'MORFOLOGIK_RULE_ES', 'message': 'Se ha encontrado un posible error ortogr&amp;#225;fico.', 'replacements': ['simp&amp;#225;tico', 'simp&amp;#225;tica', 'simpatiz&amp;#243;', 'simp&amp;#225;ticos', 'simpatizo', 'simpatice', 'simpatic&amp;#233;', 'simpatic&amp;#243;n', 'simpa tico'], 'offsetInContext': 43, 'context': '...te ten&amp;#237;a un tono muy energico adem&amp;#225;s de simpatico este fue decayendo en la medida de que ...', 'offset': 81, 'errorLength': 9, 'category': 'TYPOS', 'ruleIssueType': 'misspelling', 'sentence': 'Si bien la voluntaria en un primer instante ten&amp;#237;a un tono muy energico adem&amp;#225;s de simpatico este fue decayendo en la medida de que el transeunte asumo no mostraba interes en la interaccion'}), Match({'ruleId': 'EN_LA_MEDIDA_EN_QUE', 'message': 'Expresi&amp;#243;n incorrecta.', 'replacements': ['en la medida en que', 'en la medida que'], 'offsetInContext': 43, 'context': '... adem&amp;#225;s de simpatico este fue decayendo en la medida de que el transeunte asumo no mostraba interes...', 'offset': 110, 'errorLength': 19, 'category': 'INCORRECT_EXPRESSIONS', 'ruleIssueType': 'grammar', 'sentence': 'Si bien la voluntaria en un primer instante ten&amp;#237;a un tono muy energico adem&amp;#225;s de simpatico este fue decayendo en la medida de que el transeunte asumo no mostraba interes en la interaccion'}), Match({'ruleId': 'MORFOLOGIK_RULE_ES', 'message': 'Se ha encontrado un posible error ortogr&amp;#225;fico.', 'replacements': ['transe&amp;#250;nte', 'transe&amp;#250;ntes'], 'offsetInContext': 43, 'context': '...te fue decayendo en la medida de que el transeunte asumo no mostraba interes en la interac...', 'offset': 133, 'errorLength': 10, 'category': 'TYPOS', 'ruleIssueType': 'misspelling', 'sentence': 'Si bien la voluntaria en un primer instante ten&amp;#237;a un tono muy energico adem&amp;#225;s de simpatico este fue decayendo en la medida de que el transeunte asumo no mostraba interes en la interaccion'}), Match({'ruleId': 'MORFOLOGIK_RULE_ES', 'message': 'Se ha encontrado un posible error ortogr&amp;#225;fico.', 'replacements': ['inter&amp;#233;s', 'interes&amp;#243;', 'interesa', 'interese', 'intereso', 'enteres', 'interes&amp;#233;', 'internes', 'integres', 'interes&amp;#225;', 'iteres', 'l&amp;#237;nteres', 'inter es'], 'offsetInContext': 43, 'context': '... de que el transeunte asumo no mostraba interes en la interaccion', 'offset': 162, 'errorLength': 7, 'category': 'TYPOS', 'ruleIssueType': 'misspelling', 'sentence': 'Si bien la voluntaria en un primer instante ten&amp;#237;a un tono muy energico adem&amp;#225;s de simpatico este fue decayendo en la medida de que el transeunte asumo no mostraba interes en la interaccion'}), Match({'ruleId': 'MORFOLOGIK_RULE_ES', 'message': 'Se ha encontrado un posible error ortogr&amp;#225;fico.', 'replacements': ['interacci&amp;#243;n', 'interacciona', 'interaccione', 'interaccion&amp;#243;', 'interacciono', 'interaccion&amp;#225;', 'interaccion&amp;#233;'], 'offsetInContext': 43, 'context': '...nseunte asumo no mostraba interes en la interaccion', 'offset': 176, 'errorLength': 11, 'category': 'TYPOS', 'ruleIssueType': 'misspelling', 'sentence': 'Si bien la voluntaria en un primer instante ten&amp;#237;a un tono muy energico adem&amp;#225;s de simpatico este fue decayendo en la medida de que el transeunte asumo no mostraba interes en la interaccion'})]</t>
  </si>
  <si>
    <t>En este segundo audio el archivo estaba de alguna forma da&amp;#241;ado y no se escuch&amp;#243; absolutamente nada durante la reproducci&amp;#243;n Ya chequee mi conexion a internet audifonos y otros</t>
  </si>
  <si>
    <t>[Match({'ruleId': 'SUBJUNTIVO_PASADO', 'message': 'Si es pasado, se escribe con tilde. Si es imperativo, puede que falte una coma.', 'replacements': [' cheque&amp;#233;', ', chequee'], 'offsetInContext': 43, 'context': '...utamente nada durante la reproducci&amp;#243;n Ya chequee mi conexion a internet audifonos y otro...', 'offset': 124, 'errorLength': 8, 'category': 'DIACRITICS', 'ruleIssueType': 'misspelling', 'sentence': 'En este segundo audio el archivo estaba de alguna forma da&amp;#241;ado y no se escuch&amp;#243; absolutamente nada durante la reproducci&amp;#243;n Ya chequee mi conexion a internet audifonos y otros'}), Match({'ruleId': 'MORFOLOGIK_RULE_ES', 'message': 'Se ha encontrado un posible error ortogr&amp;#225;fico.', 'replacements': ['conexi&amp;#243;n', 'conexiona', 'conexione', 'conexiono', 'conexion&amp;#225;', 'conexion&amp;#233;', 'conexion&amp;#243;', 'convexi&amp;#243;n'], 'offsetInContext': 43, 'context': '...a durante la reproducci&amp;#243;n Ya chequee mi conexion a internet audifonos y otros', 'offset': 136, 'errorLength': 8, 'category': 'TYPOS', 'ruleIssueType': 'misspelling', 'sentence': 'En este segundo audio el archivo estaba de alguna forma da&amp;#241;ado y no se escuch&amp;#243; absolutamente nada durante la reproducci&amp;#243;n Ya chequee mi conexion a internet audifonos y otros'}), Match({'ruleId': 'MORFOLOGIK_RULE_ES', 'message': 'Se ha encontrado un posible error ortogr&amp;#225;fico.', 'replacements': ['aud&amp;#237;fonos', 'aud&amp;#237;fono', 'audi&amp;#243;fonos'], 'offsetInContext': 43, 'context': '...cci&amp;#243;n Ya chequee mi conexion a internet audifonos y otros', 'offset': 156, 'errorLength': 9, 'category': 'TYPOS', 'ruleIssueType': 'misspelling', 'sentence': 'En este segundo audio el archivo estaba de alguna forma da&amp;#241;ado y no se escuch&amp;#243; absolutamente nada durante la reproducci&amp;#243;n Ya chequee mi conexion a internet audifonos y otros'})]</t>
  </si>
  <si>
    <t>No fue insolente sin embargo no logra captar la atencion del transeunte como deberia haberlo hecho</t>
  </si>
  <si>
    <t>['ion del ', 'beria habe', '']</t>
  </si>
  <si>
    <t>[Match({'ruleId': 'COMMA_MARCADOR_DISCURSIVO', 'message': 'Esta locuci&amp;#243;n se escribe normalmente entre comas. Use un punto y coma para empezar una nueva frase que contrasta con la anterior.', 'replacements': [', sin embargo,'], 'offsetInContext': 16, 'context': 'No fue insolente sin embargo no logra captar la atencion del transeu...', 'offset': 16, 'errorLength': 12, 'category': 'PUNCTUATION', 'ruleIssueType': 'uncategorized', 'sentence': 'No fue insolente sin embargo no logra captar la atencion del transeunte como deberia haberlo hecho'}), Match({'ruleId': 'MORFOLOGIK_RULE_ES', 'message': 'Se ha encontrado un posible error ortogr&amp;#225;fico.', 'replacements': ['atenci&amp;#243;n', 'tenci&amp;#243;n'], 'offsetInContext': 43, 'context': '...nsolente sin embargo no logra captar la atencion del transeunte como deberia haberlo hec...', 'offset': 48, 'errorLength': 8, 'category': 'TYPOS', 'ruleIssueType': 'misspelling', 'sentence': 'No fue insolente sin embargo no logra captar la atencion del transeunte como deberia haberlo hecho'}), Match({'ruleId': 'MORFOLOGIK_RULE_ES', 'message': 'Se ha encontrado un posible error ortogr&amp;#225;fico.', 'replacements': ['transe&amp;#250;nte', 'transe&amp;#250;ntes'], 'offsetInContext': 43, 'context': '...embargo no logra captar la atencion del transeunte como deberia haberlo hecho', 'offset': 61, 'errorLength': 10, 'category': 'TYPOS', 'ruleIssueType': 'misspelling', 'sentence': 'No fue insolente sin embargo no logra captar la atencion del transeunte como deberia haberlo hecho'}), Match({'ruleId': 'MORFOLOGIK_RULE_ES', 'message': 'Se ha encontrado un posible error ortogr&amp;#225;fico.', 'replacements': ['deber&amp;#237;a', 'deber&amp;#225;', 'deber&amp;#237;an', 'deber&amp;#237;as', 'beber&amp;#237;a', 'deven&amp;#237;a', 'deberla', 'defer&amp;#237;a', 'never&amp;#237;a', 'rever&amp;#237;a'], 'offsetInContext': 43, 'context': '... captar la atencion del transeunte como deberia haberlo hecho', 'offset': 77, 'errorLength': 7, 'category': 'TYPOS', 'ruleIssueType': 'misspelling', 'sentence': 'No fue insolente sin embargo no logra captar la atencion del transeunte como deberia haberlo hecho'})]</t>
  </si>
  <si>
    <t>nota porque logra captar la atencion del transeunte aunque este tenga apuros Quizas entrego mucha informacion acerca de las caracteristicas de los usuarios del hogar de cristo por lo cual deberia limitar entregar tantas caracteristicas y centrarse mas en los beneficios que genera el aporte de las personas</t>
  </si>
  <si>
    <t>['atencion', 'l transeun', 'cerca ', '', '', '', '']</t>
  </si>
  <si>
    <t>[Match({'ruleId': 'UPPERCASE_SENTENCE_START', 'message': 'Esta frase no empieza con may&amp;#250;scula.', 'replacements': ['Nota'], 'offsetInContext': 0, 'context': 'nota porque logra captar la atencion del tra...', 'offset': 0, 'errorLength': 4, 'category': 'CASING', 'ruleIssueType': 'typographical', 'sentence': 'nota porque logra captar la atencion del transeunte aunque este tenga apuros Quizas entrego mucha informacion acerca de las caracteristicas de los usuarios del hogar de cristo por lo cual deberia limitar entregar tantas caracteristicas y centrarse mas en los beneficios que genera el aporte de las personas'}), Match({'ruleId': 'MORFOLOGIK_RULE_ES', 'message': 'Se ha encontrado un posible error ortogr&amp;#225;fico.', 'replacements': ['atenci&amp;#243;n', 'tenci&amp;#243;n'], 'offsetInContext': 28, 'context': 'nota porque logra captar la atencion del transeunte aunque este tenga apuros...', 'offset': 28, 'errorLength': 8, 'category': 'TYPOS', 'ruleIssueType': 'misspelling', 'sentence': 'nota porque logra captar la atencion del transeunte aunque este tenga apuros Quizas entrego mucha informacion acerca de las caracteristicas de los usuarios del hogar de cristo por lo cual deberia limitar entregar tantas caracteristicas y centrarse mas en los beneficios que genera el aporte de las personas'}), Match({'ruleId': 'MORFOLOGIK_RULE_ES', 'message': 'Se ha encontrado un posible error ortogr&amp;#225;fico.', 'replacements': ['transe&amp;#250;nte', 'transe&amp;#250;ntes'], 'offsetInContext': 43, 'context': '...ota porque logra captar la atencion del transeunte aunque este tenga apuros Quizas entrego...', 'offset': 41, 'errorLength': 10, 'category': 'TYPOS', 'ruleIssueType': 'misspelling', 'sentence': 'nota porque logra captar la atencion del transeunte aunque este tenga apuros Quizas entrego mucha informacion acerca de las caracteristicas de los usuarios del hogar de cristo por lo cual deberia limitar entregar tantas caracteristicas y centrarse mas en los beneficios que genera el aporte de las personas'}), Match({'ruleId': 'MORFOLOGIK_RULE_ES', 'message': 'Se ha encontrado un posible error ortogr&amp;#225;fico.', 'replacements': ['Quiz&amp;#225;s', 'Quiz&amp;#225;', 'Suizas', 'Quitas', 'Quinas', 'Quilas', 'Qu&amp;#237;as', 'Zuizas', 'Quimas', 'Quipas', 'Quisas', 'Quit&amp;#225;s'], 'offsetInContext': 43, 'context': '...del transeunte aunque este tenga apuros Quizas entrego mucha informacion acerca de las...', 'offset': 77, 'errorLength': 6, 'category': 'TYPOS', 'ruleIssueType': 'misspelling', 'sentence': 'nota porque logra captar la atencion del transeunte aunque este tenga apuros Quizas entrego mucha informacion acerca de las caracteristicas de los usuarios del hogar de cristo por lo cual deberia limitar entregar tantas caracteristicas y centrarse mas en los beneficios que genera el aporte de las personas'}), Match({'ruleId': 'MORFOLOGIK_RULE_ES', 'message': 'Se ha encontrado un posible error ortogr&amp;#225;fico.', 'replacements': ['informaci&amp;#243;n'], 'offsetInContext': 43, 'context': '... este tenga apuros Quizas entrego mucha informacion acerca de las caracteristicas de los us...', 'offset': 98, 'errorLength': 11, 'category': 'TYPOS', 'ruleIssueType': 'misspelling', 'sentence': 'nota porque logra captar la atencion del transeunte aunque este tenga apuros Quizas entrego mucha informacion acerca de las caracteristicas de los usuarios del hogar de cristo por lo cual deberia limitar entregar tantas caracteristicas y centrarse mas en los beneficios que genera el aporte de las personas'}), Match({'ruleId': 'MORFOLOGIK_RULE_ES', 'message': 'Se ha encontrado un posible error ortogr&amp;#225;fico.', 'replacements': ['caracter&amp;#237;sticas', 'caracter&amp;#237;stica', 'caracter&amp;#237;sticos'], 'offsetInContext': 43, 'context': '...entrego mucha informacion acerca de las caracteristicas de los usuarios del hogar de cristo por...', 'offset': 124, 'errorLength': 15, 'category': 'TYPOS', 'ruleIssueType': 'misspelling', 'sentence': 'nota porque logra captar la atencion del transeunte aunque este tenga apuros Quizas entrego mucha informacion acerca de las caracteristicas de los usuarios del hogar de cristo por lo cual deberia limitar entregar tantas caracteristicas y centrarse mas en los beneficios que genera el aporte de las personas'}), Match({'ruleId': 'MORFOLOGIK_RULE_ES', 'message': 'Se ha encontrado un posible error ortogr&amp;#225;fico.', 'replacements': ['deber&amp;#237;a', 'deber&amp;#225;', 'deber&amp;#237;an', 'deber&amp;#237;as', 'beber&amp;#237;a', 'deven&amp;#237;a', 'deberla', 'defer&amp;#237;a', 'never&amp;#237;a', 'rever&amp;#237;a'], 'offsetInContext': 43, 'context': '...suarios del hogar de cristo por lo cual deberia limitar entregar tantas caracteristicas...', 'offset': 188, 'errorLength': 7, 'category': 'TYPOS', 'ruleIssueType': 'misspelling', 'sentence': 'nota porque logra captar la atencion del transeunte aunque este tenga apuros Quizas entrego mucha informacion acerca de las caracteristicas de los usuarios del hogar de cristo por lo cual deberia limitar entregar tantas caracteristicas y centrarse mas en los beneficios que genera el aporte de las personas'}), Match({'ruleId': 'MORFOLOGIK_RULE_ES', 'message': 'Se ha encontrado un posible error ortogr&amp;#225;fico.', 'replacements': ['caracter&amp;#237;sticas', 'caracter&amp;#237;stica', 'caracter&amp;#237;sticos'], 'offsetInContext': 43, 'context': '...lo cual deberia limitar entregar tantas caracteristicas y centrarse mas en los beneficios que g...', 'offset': 220, 'errorLength': 15, 'category': 'TYPOS', 'ruleIssueType': 'misspelling', 'sentence': 'nota porque logra captar la atencion del transeunte aunque este tenga apuros Quizas entrego mucha informacion acerca de las caracteristicas de los usuarios del hogar de cristo por lo cual deberia limitar entregar tantas caracteristicas y centrarse mas en los beneficios que genera el aporte de las personas'}), Match({'ruleId': 'MAS', 'message': 'Si no equivale a &amp;#8216;pero&amp;#8217; o &amp;#8216;sino&amp;#8217;, se escribe con tilde.', 'replacements': ['m&amp;#225;s'], 'offsetInContext': 43, 'context': '...egar tantas caracteristicas y centrarse mas en los beneficios que genera el aporte ...', 'offset': 248, 'errorLength': 3, 'category': 'DIACRITICS', 'ruleIssueType': 'misspelling', 'sentence': 'nota porque logra captar la atencion del transeunte aunque este tenga apuros Quizas entrego mucha informacion acerca de las caracteristicas de los usuarios del hogar de cristo por lo cual deberia limitar entregar tantas caracteristicas y centrarse mas en los beneficios que genera el aporte de las personas'})]</t>
  </si>
  <si>
    <t>El voluntario usa mucha muletilla cachai lo que se hace un poco molesto durante la conversaci&amp;#243;n</t>
  </si>
  <si>
    <t>[Match({'ruleId': 'MORFOLOGIK_RULE_ES', 'message': 'Se ha encontrado un posible error ortogr&amp;#225;fico.', 'replacements': ['cachas', 'cacha', 'cachar', 'cachan', 'cachad', 'cach&amp;#225;', 'cach&amp;#225;is', 'cach&amp;#225;s', 'ca chai', 'cacha i'], 'offsetInContext': 34, 'context': 'El voluntario usa mucha muletilla cachai lo que se hace un poco molesto durante ...', 'offset': 34, 'errorLength': 6, 'category': 'TYPOS', 'ruleIssueType': 'misspelling', 'sentence': 'El voluntario usa mucha muletilla cachai lo que se hace un poco molesto durante la conversaci&amp;#243;n'})]</t>
  </si>
  <si>
    <t>Encontre que fue muy respetuosa y clara al presentarse y al hablar sobre los la campa&amp;#241;a en las que se pretende ayudar a los ni&amp;#241;os con ciertos problemas sociales</t>
  </si>
  <si>
    <t>['Encontre']</t>
  </si>
  <si>
    <t>[Match({'ruleId': 'MORFOLOGIK_RULE_ES', 'message': 'Se ha encontrado un posible error ortogr&amp;#225;fico.', 'replacements': ['Encuentre', 'Encontr&amp;#233;', 'Encuentra', 'Encontr&amp;#243;', 'Encuentro', 'Encuentren', 'Encuentres', 'Enconare', 'Enconar&amp;#233;', 'Encontr&amp;#225;', 'Encostre', 'Encostr&amp;#233;', 'En contre'], 'offsetInContext': 0, 'context': 'Encontre que fue muy respetuosa y clara al prese...', 'offset': 0, 'errorLength': 8, 'category': 'TYPOS', 'ruleIssueType': 'misspelling', 'sentence': 'Encontre que fue muy respetuosa y clara al presentarse y al hablar sobre los la campa&amp;#241;a en las que se pretende ayudar a los ni&amp;#241;os con ciertos problemas sociales'})]</t>
  </si>
  <si>
    <t>Parte con energia pero luego se desmotiva falta cautivarlo</t>
  </si>
  <si>
    <t>[Match({'ruleId': 'MORFOLOGIK_RULE_ES', 'message': 'Se ha encontrado un posible error ortogr&amp;#225;fico.', 'replacements': ['energ&amp;#237;a', 'energ&amp;#237;as', 'en&amp;#233;rgica', 'emerg&amp;#237;a', 'exerg&amp;#237;a', 'energiza', 'anergia', 'anerg&amp;#237;a', 'energiz&amp;#225;'], 'offsetInContext': 10, 'context': 'Parte con energia pero luego se desmotiva falta cautivarl...', 'offset': 10, 'errorLength': 7, 'category': 'TYPOS', 'ruleIssueType': 'misspelling', 'sentence': 'Parte con energia pero luego se desmotiva falta cautivarlo'}), Match({'ruleId': 'COMMA_PERO', 'message': 'En la mayor&amp;#237;a de los casos la conjunci&amp;#243;n &amp;#8216;pero&amp;#8217; va precedida de una coma.', 'replacements': [', pero'], 'offsetInContext': 17, 'context': 'Parte con energia pero luego se desmotiva falta cautivarlo', 'offset': 17, 'errorLength': 5, 'category': 'PUNCTUATION', 'ruleIssueType': 'uncategorized', 'sentence': 'Parte con energia pero luego se desmotiva falta cautivarlo'})]</t>
  </si>
  <si>
    <t>Es simpatico pasivo habla todo de lo que trata el hogar de cristo pero le coloco un por que su lenguaje es muy poco formal usa mucho la palabra cachai y no encuentro que eso este bien ademas le menciona la nacionalidad que tiene la transeunte y eso no se deberia hacer tampoco ya que podria generar una especie de discriminacion</t>
  </si>
  <si>
    <t>['simpatico', '', '', '', '', '']</t>
  </si>
  <si>
    <t>[Match({'ruleId': 'MORFOLOGIK_RULE_ES', 'message': 'Se ha encontrado un posible error ortogr&amp;#225;fico.', 'replacements': ['simp&amp;#225;tico', 'simp&amp;#225;tica', 'simpatiz&amp;#243;', 'simp&amp;#225;ticos', 'simpatizo', 'simpatice', 'simpatic&amp;#233;', 'simpatic&amp;#243;n', 'simpa tico'], 'offsetInContext': 3, 'context': 'Es simpatico pasivo habla todo de lo que trata el ho...', 'offset': 3, 'errorLength': 9, 'category': 'TYPOS', 'ruleIssueType': 'misspelling', 'sentence': 'Es simpatico pasivo habla todo de lo que trata el hogar de cristo pero le coloco un por que su lenguaje es muy poco formal usa mucho la palabra cachai y no encuentro que eso este bien ademas le menciona la nacionalidad que tiene la transeunte y eso no se deberia hacer tampoco ya que podria generar una especie de discriminacion'}), Match({'ruleId': 'COMMA_PERO', 'message': 'En la mayor&amp;#237;a de los casos la conjunci&amp;#243;n &amp;#8216;pero&amp;#8217; va precedida de una coma.', 'replacements': [', pero'], 'offsetInContext': 43, 'context': '... todo de lo que trata el hogar de cristo pero le coloco un por que su lenguaje es muy...', 'offset': 65, 'errorLength': 5, 'category': 'PUNCTUATION', 'ruleIssueType': 'uncategorized', 'sentence': 'Es simpatico pasivo habla todo de lo que trata el hogar de cristo pero le coloco un por que su lenguaje es muy poco formal usa mucho la palabra cachai y no encuentro que eso este bien ademas le menciona la nacionalidad que tiene la transeunte y eso no se deberia hacer tampoco ya que podria generar una especie de discriminacion'}), Match({'ruleId': 'PORQUE', 'message': 'Si es una conjunci&amp;#243;n causal (&amp;#8216;por causa de que&amp;#8217;), se escribe junto.', 'replacements': ['porque'], 'offsetInContext': 43, 'context': '...ta el hogar de cristo pero le coloco un por que su lenguaje es muy poco formal usa much...', 'offset': 84, 'errorLength': 7, 'category': 'GRAMMAR', 'ruleIssueType': 'grammar', 'sentence': 'Es simpatico pasivo habla todo de lo que trata el hogar de cristo pero le coloco un por que su lenguaje es muy poco formal usa mucho la palabra cachai y no encuentro que eso este bien ademas le menciona la nacionalidad que tiene la transeunte y eso no se deberia hacer tampoco ya que podria generar una especie de discriminacion'}), Match({'ruleId': 'MORFOLOGIK_RULE_ES', 'message': 'Se ha encontrado un posible error ortogr&amp;#225;fico.', 'replacements': ['cachas', 'cacha', 'cachar', 'cachan', 'cachad', 'cach&amp;#225;', 'cach&amp;#225;is', 'cach&amp;#225;s', 'ca chai', 'cacha i'], 'offsetInContext': 43, 'context': '...es muy poco formal usa mucho la palabra cachai y no encuentro que eso este bien ademas...', 'offset': 144, 'errorLength': 6, 'category': 'TYPOS', 'ruleIssueType': 'misspelling', 'sentence': 'Es simpatico pasivo habla todo de lo que trata el hogar de cristo pero le coloco un por que su lenguaje es muy poco formal usa mucho la palabra cachai y no encuentro que eso este bien ademas le menciona la nacionalidad que tiene la transeunte y eso no se deberia hacer tampoco ya que podria generar una especie de discriminacion'}), Match({'ruleId': 'ADEMAS', 'message': 'Se escribe con tilde.', 'replacements': ['adem&amp;#225;s'], 'offsetInContext': 43, 'context': '...cachai y no encuentro que eso este bien ademas le menciona la nacionalidad que tiene l...', 'offset': 184, 'errorLength': 6, 'category': 'DIACRITICS', 'ruleIssueType': 'misspelling', 'sentence': 'Es simpatico pasivo habla todo de lo que trata el hogar de cristo pero le coloco un por que su lenguaje es muy poco formal usa mucho la palabra cachai y no encuentro que eso este bien ademas le menciona la nacionalidad que tiene la transeunte y eso no se deberia hacer tampoco ya que podria generar una especie de discriminacion'}), Match({'ruleId': 'MORFOLOGIK_RULE_ES', 'message': 'Se ha encontrado un posible error ortogr&amp;#225;fico.', 'replacements': ['transe&amp;#250;nte', 'transe&amp;#250;ntes'], 'offsetInContext': 43, 'context': '...e menciona la nacionalidad que tiene la transeunte y eso no se deberia hacer tampoco ya qu...', 'offset': 232, 'errorLength': 10, 'category': 'TYPOS', 'ruleIssueType': 'misspelling', 'sentence': 'Es simpatico pasivo habla todo de lo que trata el hogar de cristo pero le coloco un por que su lenguaje es muy poco formal usa mucho la palabra cachai y no encuentro que eso este bien ademas le menciona la nacionalidad que tiene la transeunte y eso no se deberia hacer tampoco ya que podria generar una especie de discriminacion'}), Match({'ruleId': 'MORFOLOGIK_RULE_ES', 'message': 'Se ha encontrado un posible error ortogr&amp;#225;fico.', 'replacements': ['deber&amp;#237;a', 'deber&amp;#225;', 'deber&amp;#237;an', 'deber&amp;#237;as', 'beber&amp;#237;a', 'deven&amp;#237;a', 'deberla', 'defer&amp;#237;a', 'never&amp;#237;a', 'rever&amp;#237;a'], 'offsetInContext': 43, 'context': '...dad que tiene la transeunte y eso no se deberia hacer tampoco ya que podria generar una...', 'offset': 255, 'errorLength': 7, 'category': 'TYPOS', 'ruleIssueType': 'misspelling', 'sentence': 'Es simpatico pasivo habla todo de lo que trata el hogar de cristo pero le coloco un por que su lenguaje es muy poco formal usa mucho la palabra cachai y no encuentro que eso este bien ademas le menciona la nacionalidad que tiene la transeunte y eso no se deberia hacer tampoco ya que podria generar una especie de discriminacion'}), Match({'ruleId': 'YA_QUE', 'message': 'Como locuci&amp;#243;n causal, se escribe con coma.', 'replacements': ['tampoco, ya que', 'tampoco porque'], 'offsetInContext': 43, 'context': '...la transeunte y eso no se deberia hacer tampoco ya que podria generar una especie de discrimin...', 'offset': 269, 'errorLength': 14, 'category': 'PUNCTUATION', 'ruleIssueType': 'uncategorized', 'sentence': 'Es simpatico pasivo habla todo de lo que trata el hogar de cristo pero le coloco un por que su lenguaje es muy poco formal usa mucho la palabra cachai y no encuentro que eso este bien ademas le menciona la nacionalidad que tiene la transeunte y eso no se deberia hacer tampoco ya que podria generar una especie de discriminacion'}),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 eso no se deberia hacer tampoco ya que podria generar una especie de discriminacion', 'offset': 284, 'errorLength': 6, 'category': 'TYPOS', 'ruleIssueType': 'misspelling', 'sentence': 'Es simpatico pasivo habla todo de lo que trata el hogar de cristo pero le coloco un por que su lenguaje es muy poco formal usa mucho la palabra cachai y no encuentro que eso este bien ademas le menciona la nacionalidad que tiene la transeunte y eso no se deberia hacer tampoco ya que podria generar una especie de discriminacion'}), Match({'ruleId': 'MORFOLOGIK_RULE_ES', 'message': 'Se ha encontrado un posible error ortogr&amp;#225;fico.', 'replacements': ['discriminaci&amp;#243;n'], 'offsetInContext': 43, 'context': '...co ya que podria generar una especie de discriminacion', 'offset': 314, 'errorLength': 14, 'category': 'TYPOS', 'ruleIssueType': 'misspelling', 'sentence': 'Es simpatico pasivo habla todo de lo que trata el hogar de cristo pero le coloco un por que su lenguaje es muy poco formal usa mucho la palabra cachai y no encuentro que eso este bien ademas le menciona la nacionalidad que tiene la transeunte y eso no se deberia hacer tampoco ya que podria generar una especie de discriminacion'})]</t>
  </si>
  <si>
    <t>Pudo haber sintetizado y haber mencionado primero la instituci&amp;#243;n y el valor de aporte</t>
  </si>
  <si>
    <t>En primer lugar porque fue amable y respetuosa no obstante el tono de simpat&amp;#237;a en el que solicita el aporte decae a medida que termina la oraci&amp;#243;n mostr&amp;#225;ndose resignada a recibir una respuesta negativa Creo que pudo abordar a la persona de forma m&amp;#225;s entusiasta</t>
  </si>
  <si>
    <t>[Match({'ruleId': 'COMMA_MARCADOR_DISCURSIVO', 'message': 'Escribimos coma despu&amp;#233;s de los marcadores discursivos.', 'replacements': ['lugar,'], 'offsetInContext': 10, 'context': 'En primer lugar porque fue amable y respetuosa no obsta...', 'offset': 10, 'errorLength': 5, 'category': 'PUNCTUATION', 'ruleIssueType': 'uncategorized', 'sentence': 'En primer lugar porque fue amable y respetuosa no obstante el tono de simpat&amp;#237;a en el que solicita el aporte decae a medida que termina la oraci&amp;#243;n mostr&amp;#225;ndose resignada a recibir una respuesta negativa Creo que pudo abordar a la persona de forma m&amp;#225;s entusiasta'})]</t>
  </si>
  <si>
    <t>Sensibiliza al transeunte pero Muy redundante confunde con los montos y tiempo</t>
  </si>
  <si>
    <t>[Match({'ruleId': 'MORFOLOGIK_RULE_ES', 'message': 'Se ha encontrado un posible error ortogr&amp;#225;fico.', 'replacements': ['transe&amp;#250;nte', 'transe&amp;#250;ntes'], 'offsetInContext': 15, 'context': 'Sensibiliza al transeunte pero Muy redundante confunde con los mo...', 'offset': 15, 'errorLength': 10, 'category': 'TYPOS', 'ruleIssueType': 'misspelling', 'sentence': 'Sensibiliza al transeunte pero Muy redundante confunde con los montos y tiempo'}), Match({'ruleId': 'COMMA_PERO', 'message': 'En la mayor&amp;#237;a de los casos la conjunci&amp;#243;n &amp;#8216;pero&amp;#8217; va precedida de una coma.', 'replacements': [', pero'], 'offsetInContext': 25, 'context': 'Sensibiliza al transeunte pero Muy redundante confunde con los montos ...', 'offset': 25, 'errorLength': 5, 'category': 'PUNCTUATION', 'ruleIssueType': 'uncategorized', 'sentence': 'Sensibiliza al transeunte pero Muy redundante confunde con los montos y tiempo'})]</t>
  </si>
  <si>
    <t>No entrego la informaci&amp;#243;n suficiente no intent&amp;#243; entablar un dialogo con la persona</t>
  </si>
  <si>
    <t>[Match({'ruleId': 'DIACRITICS_02', 'message': 'Si es adjetivo o nombre, se escribe con tilde.', 'replacements': ['di&amp;#225;logo'], 'offsetInContext': 43, 'context': '...aci&amp;#243;n suficiente no intent&amp;#243; entablar un dialogo con la persona', 'offset': 60, 'errorLength': 7, 'category': 'DIACRITICS', 'ruleIssueType': 'misspelling', 'sentence': 'No entrego la informaci&amp;#243;n suficiente no intent&amp;#243; entablar un dialogo con la persona'})]</t>
  </si>
  <si>
    <t>Porque falta energ&amp;#237;a y poder d convencimiento adem&amp;#225;s el tono de voz de la voluntaria se nota un poco forzado lo que se deduce en poca autenticidad de su parte</t>
  </si>
  <si>
    <t>[Match({'ruleId': 'SINGLE_CHARACTER', 'message': 'Aseg&amp;#250;rese de que el car&amp;#225;cter &amp;#8216;d&amp;#8217; es correcto y no es un error de escritura.', 'replacements': [], 'offsetInContext': 29, 'context': 'Porque falta energ&amp;#237;a y poder d convencimiento adem&amp;#225;s el tono de voz de...', 'offset': 29, 'errorLength': 1, 'category': 'MISSPELLING', 'ruleIssueType': 'misspelling', 'sentence': 'Porque falta energ&amp;#237;a y poder d convencimiento adem&amp;#225;s el tono de voz de la voluntaria se nota un poco forzado lo que se deduce en poca autenticidad de su parte'})]</t>
  </si>
  <si>
    <t>Porque se dirigi&amp;#243; a la persona con mucho respeto amabilidad claridad y con voz en&amp;#233;rgica le explic&amp;#243; en qu&amp;#233; consist&amp;#237;a la campa&amp;#241;a</t>
  </si>
  <si>
    <t>Entrega informacion clara y oportuna</t>
  </si>
  <si>
    <t>[Match({'ruleId': 'MORFOLOGIK_RULE_ES', 'message': 'Se ha encontrado un posible error ortogr&amp;#225;fico.', 'replacements': ['informaci&amp;#243;n'], 'offsetInContext': 8, 'context': 'Entrega informacion clara y oportuna', 'offset': 8, 'errorLength': 11, 'category': 'TYPOS', 'ruleIssueType': 'misspelling', 'sentence': 'Entrega informacion clara y oportuna'})]</t>
  </si>
  <si>
    <t>La voluntaria de acuerdo con su timbre de voz y conforme a la informaci&amp;#243;n que entrego se nota comprometida con la campa&amp;#241;a entrega claridad de esta y trata de persuadir pero al mismo tiempo respetando la voluntad de la entrevistada</t>
  </si>
  <si>
    <t>En primera instancia porque fue respetuoso y explic&amp;#243; la labor de la instituci&amp;#243;n sin embargo no fue breve dio muchas vueltas explicando el fin de la campa&amp;#241;a y adem&amp;#225;s us&amp;#243; un lenguaje m&amp;#225;s bien informal que apesar de ser cercano no inspira la suficiente confianza para este tipo de situaciones</t>
  </si>
  <si>
    <t>[Match({'ruleId': 'COMMA_MARCADOR_DISCURSIVO', 'message': 'Esta locuci&amp;#243;n se escribe normalmente entre comas. Use un punto y coma para empezar una nueva frase que contrasta con la anterior.', 'replacements': [', sin embargo,'], 'offsetInContext': 43, 'context': '...oso y explic&amp;#243; la labor de la instituci&amp;#243;n sin embargo no fue breve dio muchas vueltas explica...', 'offset': 79, 'errorLength': 12, 'category': 'PUNCTUATION', 'ruleIssueType': 'uncategorized', 'sentence': 'En primera instancia porque fue respetuoso y explic&amp;#243; la labor de la instituci&amp;#243;n sin embargo no fue breve dio muchas vueltas explicando el fin de la campa&amp;#241;a y adem&amp;#225;s us&amp;#243; un lenguaje m&amp;#225;s bien informal que apesar de ser cercano no inspira la suficiente confianza para este tipo de situaciones'}), Match({'ruleId': 'APESAR', 'message': 'Se escribe separado.', 'replacements': ['a pesar'], 'offsetInContext': 43, 'context': '...s us&amp;#243; un lenguaje m&amp;#225;s bien informal que apesar de ser cercano no inspira la suficiente...', 'offset': 203, 'errorLength': 6, 'category': 'CONFUSIONS2', 'ruleIssueType': 'uncategorized', 'sentence': 'En primera instancia porque fue respetuoso y explic&amp;#243; la labor de la instituci&amp;#243;n sin embargo no fue breve dio muchas vueltas explicando el fin de la campa&amp;#241;a y adem&amp;#225;s us&amp;#243; un lenguaje m&amp;#225;s bien informal que apesar de ser cercano no inspira la suficiente confianza para este tipo de situaciones'})]</t>
  </si>
  <si>
    <t>No entrega informaci&amp;#243;n precisa sobre el hogar de cristo Apela mucho a la persona de buen corazon</t>
  </si>
  <si>
    <t>[Match({'ruleId': 'MORFOLOGIK_RULE_ES', 'message': 'Se ha encontrado un posible error ortogr&amp;#225;fico.', 'replacements': ['coraz&amp;#243;n', 'cuerazo', 'cuerazos'], 'offsetInContext': 43, 'context': '...cristo Apela mucho a la persona de buen corazon', 'offset': 89, 'errorLength': 7, 'category': 'TYPOS', 'ruleIssueType': 'misspelling', 'sentence': 'No entrega informaci&amp;#243;n precisa sobre el hogar de cristo Apela mucho a la persona de buen corazon'})]</t>
  </si>
  <si>
    <t>Creo que el lenguaje utilizado por el voluntario es demasiado informal el uso de la muletilla cachai le resta seriedad al tema del cual habla creo adem&amp;#225;s que el discurso es mas facil de hablar si se tiene conocimiento en profundidad y el voluntario en dos ocasiones guardo por breves segundos silencio al no saber que mas explicar</t>
  </si>
  <si>
    <t>[Match({'ruleId': 'MORFOLOGIK_RULE_ES', 'message': 'Se ha encontrado un posible error ortogr&amp;#225;fico.', 'replacements': ['cachas', 'cacha', 'cachar', 'cachan', 'cachad', 'cach&amp;#225;', 'cach&amp;#225;is', 'cach&amp;#225;s', 'ca chai', 'cacha i'], 'offsetInContext': 43, 'context': '...masiado informal el uso de la muletilla cachai le resta seriedad al tema del cual habl...', 'offset': 94, 'errorLength': 6, 'category': 'TYPOS', 'ruleIssueType': 'misspelling', 'sentence': 'Creo que el lenguaje utilizado por el voluntario es demasiado informal el uso de la muletilla cachai le resta seriedad al tema del cual habla creo adem&amp;#225;s que el discurso es mas facil de hablar si se tiene conocimiento en profundidad y el voluntario en dos ocasiones guardo por breves segundos silencio al no saber que mas explicar'}), Match({'ruleId': 'MAS', 'message': 'Si no equivale a &amp;#8216;pero&amp;#8217; o &amp;#8216;sino&amp;#8217;, se escribe con tilde.', 'replacements': ['m&amp;#225;s'], 'offsetInContext': 43, 'context': '...al habla creo adem&amp;#225;s que el discurso es mas facil de hablar si se tiene conocimient...', 'offset': 173, 'errorLength': 3, 'category': 'DIACRITICS', 'ruleIssueType': 'misspelling', 'sentence': 'Creo que el lenguaje utilizado por el voluntario es demasiado informal el uso de la muletilla cachai le resta seriedad al tema del cual habla creo adem&amp;#225;s que el discurso es mas facil de hablar si se tiene conocimiento en profundidad y el voluntario en dos ocasiones guardo por breves segundos silencio al no saber que mas explicar'}), Match({'ruleId': 'MORFOLOGIK_RULE_ES', 'message': 'Se ha encontrado un posible error ortogr&amp;#225;fico.', 'replacements': ['f&amp;#225;cil', 'facial'], 'offsetInContext': 43, 'context': '...abla creo adem&amp;#225;s que el discurso es mas facil de hablar si se tiene conocimiento en p...', 'offset': 177, 'errorLength': 5, 'category': 'TYPOS', 'ruleIssueType': 'misspelling', 'sentence': 'Creo que el lenguaje utilizado por el voluntario es demasiado informal el uso de la muletilla cachai le resta seriedad al tema del cual habla creo adem&amp;#225;s que el discurso es mas facil de hablar si se tiene conocimiento en profundidad y el voluntario en dos ocasiones guardo por breves segundos silencio al no saber que mas explicar'}), Match({'ruleId': 'MAS', 'message': 'Si no equivale a &amp;#8216;pero&amp;#8217; o &amp;#8216;sino&amp;#8217;, se escribe con tilde.', 'replacements': ['m&amp;#225;s'], 'offsetInContext': 43, 'context': '...reves segundos silencio al no saber que mas explicar', 'offset': 318, 'errorLength': 3, 'category': 'DIACRITICS', 'ruleIssueType': 'misspelling', 'sentence': 'Creo que el lenguaje utilizado por el voluntario es demasiado informal el uso de la muletilla cachai le resta seriedad al tema del cual habla creo adem&amp;#225;s que el discurso es mas facil de hablar si se tiene conocimiento en profundidad y el voluntario en dos ocasiones guardo por breves segundos silencio al no saber que mas explicar'})]</t>
  </si>
  <si>
    <t>Si bien es respetuosa al preguntar no hace ningun esfuerzo por motivar a la persona para que se detenga a escuchar Creo que es posible entregar algo de informacion sobre el hogar de cristo en algunos segundos</t>
  </si>
  <si>
    <t>['ningun', '']</t>
  </si>
  <si>
    <t>[Match({'ruleId': 'MORFOLOGIK_RULE_ES', 'message': 'Se ha encontrado un posible error ortogr&amp;#225;fico.', 'replacements': ['ning&amp;#250;n', 'ninguna', 'ninguno'], 'offsetInContext': 43, 'context': '...bien es respetuosa al preguntar no hace ningun esfuerzo por motivar a la persona para ...', 'offset': 43, 'errorLength': 6, 'category': 'TYPOS', 'ruleIssueType': 'misspelling', 'sentence': 'Si bien es respetuosa al preguntar no hace ningun esfuerzo por motivar a la persona para que se detenga a escuchar Creo que es posible entregar algo de informacion sobre el hogar de cristo en algunos segundos'}), Match({'ruleId': 'MORFOLOGIK_RULE_ES', 'message': 'Se ha encontrado un posible error ortogr&amp;#225;fico.', 'replacements': ['informaci&amp;#243;n'], 'offsetInContext': 43, 'context': '...ar Creo que es posible entregar algo de informacion sobre el hogar de cristo en algunos seg...', 'offset': 152, 'errorLength': 11, 'category': 'TYPOS', 'ruleIssueType': 'misspelling', 'sentence': 'Si bien es respetuosa al preguntar no hace ningun esfuerzo por motivar a la persona para que se detenga a escuchar Creo que es posible entregar algo de informacion sobre el hogar de cristo en algunos segundos'})]</t>
  </si>
  <si>
    <t>Porque le pone empe&amp;#241;o es amable lo que si el problema no es el voluntario si no que la gente no presta mucha importancia ni atencion al momento que el voluntariado le habla</t>
  </si>
  <si>
    <t>[Match({'ruleId': 'SINO_SI_NO', 'message': 'Probablemente hay que usar la conjunci&amp;#243;n adversativa &amp;#171;sino&amp;#187;.', 'replacements': ['sino'], 'offsetInContext': 43, 'context': '... que si el problema no es el voluntario si no que la gente no presta mucha importanci...', 'offset': 74, 'errorLength': 5, 'category': 'GRAMMAR', 'ruleIssueType': 'grammar', 'sentence': 'Porque le pone empe&amp;#241;o es amable lo que si el problema no es el voluntario si no que la gente no presta mucha importancia ni atencion al momento que el voluntariado le habla'}), Match({'ruleId': 'MORFOLOGIK_RULE_ES', 'message': 'Se ha encontrado un posible error ortogr&amp;#225;fico.', 'replacements': ['atenci&amp;#243;n', 'tenci&amp;#243;n'], 'offsetInContext': 43, 'context': '...la gente no presta mucha importancia ni atencion al momento que el voluntariado le habla...', 'offset': 124, 'errorLength': 8, 'category': 'TYPOS', 'ruleIssueType': 'misspelling', 'sentence': 'Porque le pone empe&amp;#241;o es amable lo que si el problema no es el voluntario si no que la gente no presta mucha importancia ni atencion al momento que el voluntariado le habla'})]</t>
  </si>
  <si>
    <t>Estuvo super bien porque entreg&amp;#243; informaci&amp;#243;n y fue muy respestuosa y agradable con la persona</t>
  </si>
  <si>
    <t>['y agradable']</t>
  </si>
  <si>
    <t>[Match({'ruleId': 'SUPER', 'message': 'El prefijo &amp;#8216;super-&amp;#8217; se escribe junto.', 'replacements': ['superbi&amp;#233;n'], 'offsetInContext': 7, 'context': 'Estuvo super bien porque entreg&amp;#243; informaci&amp;#243;n y fue muy re...', 'offset': 7, 'errorLength': 10, 'category': 'MISSPELLING', 'ruleIssueType': 'misspelling', 'sentence': 'Estuvo super bien porque entreg&amp;#243; informaci&amp;#243;n y fue muy respestuosa y agradable con la persona'}), Match({'ruleId': 'MORFOLOGIK_RULE_ES', 'message': 'Se ha encontrado un posible error ortogr&amp;#225;fico.', 'replacements': ['respetuosa'], 'offsetInContext': 43, 'context': '...en porque entreg&amp;#243; informaci&amp;#243;n y fue muy respestuosa y agradable con la persona', 'offset': 55, 'errorLength': 11, 'category': 'TYPOS', 'ruleIssueType': 'misspelling', 'sentence': 'Estuvo super bien porque entreg&amp;#243; informaci&amp;#243;n y fue muy respestuosa y agradable con la persona'})]</t>
  </si>
  <si>
    <t>por que desde mi perspectiva le falto algo mas de esntusiamos y alguna palabra o vocablo que convensa a las personas para que quieran colaborar</t>
  </si>
  <si>
    <t>['amos y algu', '.']</t>
  </si>
  <si>
    <t>[Match({'ruleId': 'PORQUE', 'message': 'Si es una conjunci&amp;#243;n causal (&amp;#8216;por causa de que&amp;#8217;), se escribe junto.', 'replacements': ['porque'], 'offsetInContext': 0, 'context': 'por que desde mi perspectiva le falto algo mas ...', 'offset': 0, 'errorLength': 7, 'category': 'GRAMMAR', 'ruleIssueType': 'grammar', 'sentence': 'por que desde mi perspectiva le falto algo mas de esntusiamos y alguna palabra o vocablo que convensa a las personas para que quieran colaborar'}), Match({'ruleId': 'MAS', 'message': 'Si no equivale a &amp;#8216;pero&amp;#8217; o &amp;#8216;sino&amp;#8217;, se escribe con tilde.', 'replacements': ['m&amp;#225;s'], 'offsetInContext': 43, 'context': '... que desde mi perspectiva le falto algo mas de esntusiamos y alguna palabra o vocab...', 'offset': 43, 'errorLength': 3, 'category': 'DIACRITICS', 'ruleIssueType': 'misspelling', 'sentence': 'por que desde mi perspectiva le falto algo mas de esntusiamos y alguna palabra o vocablo que convensa a las personas para que quieran colaborar'}), Match({'ruleId': 'MORFOLOGIK_RULE_ES', 'message': 'Se ha encontrado un posible error ortogr&amp;#225;fico.', 'replacements': ['estudiamos', 'entusiasmos', 'entum&amp;#237;amos', 'entup&amp;#237;amos'], 'offsetInContext': 43, 'context': '...sde mi perspectiva le falto algo mas de esntusiamos y alguna palabra o vocablo que convensa...', 'offset': 50, 'errorLength': 11, 'category': 'TYPOS', 'ruleIssueType': 'misspelling', 'sentence': 'por que desde mi perspectiva le falto algo mas de esntusiamos y alguna palabra o vocablo que convensa a las personas para que quieran colaborar'}), Match({'ruleId': 'MORFOLOGIK_RULE_ES', 'message': 'Se ha encontrado un posible error ortogr&amp;#225;fico.', 'replacements': ['condensa', 'convenga', 'conven&amp;#237;a', 'conversa', 'convenza', 'condens&amp;#225;', 'convenla', 'convers&amp;#225;', 'c&amp;#243;mbenla', 'c&amp;#243;mbense'], 'offsetInContext': 43, 'context': '...tusiamos y alguna palabra o vocablo que convensa a las personas para que quieran colabor...', 'offset': 93, 'errorLength': 8, 'category': 'TYPOS', 'ruleIssueType': 'misspelling', 'sentence': 'por que desde mi perspectiva le falto algo mas de esntusiamos y alguna palabra o vocablo que convensa a las personas para que quieran colaborar'})]</t>
  </si>
  <si>
    <t>El voluntario presenta un tono de voz neutra que no invita al oyente a prestar atenci&amp;#243;n</t>
  </si>
  <si>
    <t>Entrega informaci&amp;#243;n muy clara es emp&amp;#225;tico con la persona y muy persuasivo Creo que lo hace super bien</t>
  </si>
  <si>
    <t>[Match({'ruleId': 'SUPER', 'message': 'El prefijo &amp;#8216;super-&amp;#8217; se escribe junto.', 'replacements': ['superbi&amp;#233;n'], 'offsetInContext': 43, 'context': '...rsona y muy persuasivo Creo que lo hace super bien', 'offset': 91, 'errorLength': 10, 'category': 'MISSPELLING', 'ruleIssueType': 'misspelling', 'sentence': 'Entrega informaci&amp;#243;n muy clara es emp&amp;#225;tico con la persona y muy persuasivo Creo que lo hace super bien'})]</t>
  </si>
  <si>
    <t>por que me parecio adecuada la actitud que tomo para hablar con el receptor en este caso fue muy respetuosa y amigable</t>
  </si>
  <si>
    <t>[Match({'ruleId': 'PORQUE', 'message': 'Si es una conjunci&amp;#243;n causal (&amp;#8216;por causa de que&amp;#8217;), se escribe junto.', 'replacements': ['porque'], 'offsetInContext': 0, 'context': 'por que me parecio adecuada la actitud que tomo...', 'offset': 0, 'errorLength': 7, 'category': 'GRAMMAR', 'ruleIssueType': 'grammar', 'sentence': 'por que me parecio adecuada la actitud que tomo para hablar con el receptor en este caso fue muy respetuosa y amigable'}), Match({'ruleId': 'MORFOLOGIK_RULE_ES', 'message': 'Se ha encontrado un posible error ortogr&amp;#225;fico.', 'replacements': ['pareci&amp;#243;', 'apareci&amp;#243;', 'precio', 'parecido', 'parec&amp;#237;a', 'aprecio', 'padeci&amp;#243;', 'apreci&amp;#243;', 'careci&amp;#243;', 'pereci&amp;#243;', 'paresia', 'preci&amp;#243;', 'parec&amp;#237;', 'parelio'], 'offsetInContext': 11, 'context': 'por que me parecio adecuada la actitud que tomo para habla...', 'offset': 11, 'errorLength': 7, 'category': 'TYPOS', 'ruleIssueType': 'misspelling', 'sentence': 'por que me parecio adecuada la actitud que tomo para hablar con el receptor en este caso fue muy respetuosa y amigable'})]</t>
  </si>
  <si>
    <t>por que senti que le falto mas entusiamos y mas capacidad para convencer a la persona y un poco mas de motivacion y tambien entregar seguridad o confianza de que no sera un estafador</t>
  </si>
  <si>
    <t>['senti', 'entusiamos', '']</t>
  </si>
  <si>
    <t>[Match({'ruleId': 'PORQUE', 'message': 'Si es una conjunci&amp;#243;n causal (&amp;#8216;por causa de que&amp;#8217;), se escribe junto.', 'replacements': ['porque'], 'offsetInContext': 0, 'context': 'por que senti que le falto mas entusiamos y mas...', 'offset': 0, 'errorLength': 7, 'category': 'GRAMMAR', 'ruleIssueType': 'grammar', 'sentence': 'por que senti que le falto mas entusiamos y mas capacidad para convencer a la persona y un poco mas de motivacion y tambien entregar seguridad o confianza de que no sera un estafador'}), Match({'ruleId': 'MORFOLOGIK_RULE_ES', 'message': 'Se ha encontrado un posible error ortogr&amp;#225;fico.', 'replacements': ['sent&amp;#237;', 'sentir', 'sent&amp;#237;a', 'sent&amp;#243;', 'cenit', 'ceut&amp;#237;', 'sent&amp;#233;', 'sent&amp;#237;s', 'ment&amp;#237;', 'Santi', 'asent&amp;#237;', 'cen&amp;#237;', 'ce&amp;#241;&amp;#237;', 'sentid', 'sent&amp;#225;'], 'offsetInContext': 8, 'context': 'por que senti que le falto mas entusiamos y mas capac...', 'offset': 8, 'errorLength': 5, 'category': 'TYPOS', 'ruleIssueType': 'misspelling', 'sentence': 'por que senti que le falto mas entusiamos y mas capacidad para convencer a la persona y un poco mas de motivacion y tambien entregar seguridad o confianza de que no sera un estafador'}), Match({'ruleId': 'MAS', 'message': 'Si no equivale a &amp;#8216;pero&amp;#8217; o &amp;#8216;sino&amp;#8217;, se escribe con tilde.', 'replacements': ['m&amp;#225;s'], 'offsetInContext': 27, 'context': 'por que senti que le falto mas entusiamos y mas capacidad para convenc...', 'offset': 27, 'errorLength': 3, 'category': 'DIACRITICS', 'ruleIssueType': 'misspelling', 'sentence': 'por que senti que le falto mas entusiamos y mas capacidad para convencer a la persona y un poco mas de motivacion y tambien entregar seguridad o confianza de que no sera un estafador'}), Match({'ruleId': 'MORFOLOGIK_RULE_ES', 'message': 'Se ha encontrado un posible error ortogr&amp;#225;fico.', 'replacements': ['entusiasmos', 'entum&amp;#237;amos', 'entup&amp;#237;amos'], 'offsetInContext': 31, 'context': 'por que senti que le falto mas entusiamos y mas capacidad para convencer a la per...', 'offset': 31, 'errorLength': 10, 'category': 'TYPOS', 'ruleIssueType': 'misspelling', 'sentence': 'por que senti que le falto mas entusiamos y mas capacidad para convencer a la persona y un poco mas de motivacion y tambien entregar seguridad o confianza de que no sera un estafador'}), Match({'ruleId': 'MAS', 'message': 'Si no equivale a &amp;#8216;pero&amp;#8217; o &amp;#8216;sino&amp;#8217;, se escribe con tilde.', 'replacements': ['m&amp;#225;s'], 'offsetInContext': 43, 'context': '...que senti que le falto mas entusiamos y mas capacidad para convencer a la persona y...', 'offset': 44, 'errorLength': 3, 'category': 'DIACRITICS', 'ruleIssueType': 'misspelling', 'sentence': 'por que senti que le falto mas entusiamos y mas capacidad para convencer a la persona y un poco mas de motivacion y tambien entregar seguridad o confianza de que no sera un estafador'}), Match({'ruleId': 'MAS', 'message': 'Si no equivale a &amp;#8216;pero&amp;#8217; o &amp;#8216;sino&amp;#8217;, se escribe con tilde.', 'replacements': ['m&amp;#225;s'], 'offsetInContext': 43, 'context': '...d para convencer a la persona y un poco mas de motivacion y tambien entregar seguri...', 'offset': 96, 'errorLength': 3, 'category': 'DIACRITICS', 'ruleIssueType': 'misspelling', 'sentence': 'por que senti que le falto mas entusiamos y mas capacidad para convencer a la persona y un poco mas de motivacion y tambien entregar seguridad o confianza de que no sera un estafador'}), Match({'ruleId': 'MORFOLOGIK_RULE_ES', 'message': 'Se ha encontrado un posible error ortogr&amp;#225;fico.', 'replacements': ['motivaci&amp;#243;n'], 'offsetInContext': 43, 'context': '...convencer a la persona y un poco mas de motivacion y tambien entregar seguridad o confianz...', 'offset': 103, 'errorLength': 10, 'category': 'TYPOS', 'ruleIssueType': 'misspelling', 'sentence': 'por que senti que le falto mas entusiamos y mas capacidad para convencer a la persona y un poco mas de motivacion y tambien entregar seguridad o confianza de que no sera un estafador'}), Match({'ruleId': 'ES_SIMPLE_REPLACE_TAMBIEN', 'message': '&amp;#191;Quer&amp;#237;a decir &amp;#171;tambi&amp;#233;n&amp;#187;?', 'replacements': ['tambi&amp;#233;n', 'cambien'], 'offsetInContext': 43, 'context': '...a persona y un poco mas de motivacion y tambien entregar seguridad o confianza de que n...', 'offset': 116, 'errorLength': 7, 'category': 'TYPOS', 'ruleIssueType': 'misspelling', 'sentence': 'por que senti que le falto mas entusiamos y mas capacidad para convencer a la persona y un poco mas de motivacion y tambien entregar seguridad o confianza de que no sera un estafador'}), Match({'ruleId': 'SERA', 'message': 'Si es del v. &amp;#8216;ser&amp;#8217;, lleva tilde. Puede ser, m&amp;#225;s raramente, un sustantivo sin tilde.', 'replacements': ['ser&amp;#225;'], 'offsetInContext': 43, 'context': '...ntregar seguridad o confianza de que no sera un estafador', 'offset': 165, 'errorLength': 4, 'category': 'DIACRITICS', 'ruleIssueType': 'misspelling', 'sentence': 'por que senti que le falto mas entusiamos y mas capacidad para convencer a la persona y un poco mas de motivacion y tambien entregar seguridad o confianza de que no sera un estafador'})]</t>
  </si>
  <si>
    <t>le pone entusiasmo es carismatica y da informacion claramente de la ayuda solidaria que esta pidiendo</t>
  </si>
  <si>
    <t>['carismatica', 'informacion']</t>
  </si>
  <si>
    <t>[Match({'ruleId': 'UPPERCASE_SENTENCE_START', 'message': 'Esta frase no empieza con may&amp;#250;scula.', 'replacements': ['Le'], 'offsetInContext': 0, 'context': 'le pone entusiasmo es carismatica y da inf...', 'offset': 0, 'errorLength': 2, 'category': 'CASING', 'ruleIssueType': 'typographical', 'sentence': 'le pone entusiasmo es carismatica y da informacion claramente de la ayuda solidaria que esta pidiendo'}), Match({'ruleId': 'MORFOLOGIK_RULE_ES', 'message': 'Se ha encontrado un posible error ortogr&amp;#225;fico.', 'replacements': ['carism&amp;#225;tica', 'carism&amp;#225;tico', 'carism&amp;#225;ticas', 'carisma tica'], 'offsetInContext': 22, 'context': 'le pone entusiasmo es carismatica y da informacion claramente de la ayuda...', 'offset': 22, 'errorLength': 11, 'category': 'TYPOS', 'ruleIssueType': 'misspelling', 'sentence': 'le pone entusiasmo es carismatica y da informacion claramente de la ayuda solidaria que esta pidiendo'}), Match({'ruleId': 'MORFOLOGIK_RULE_ES', 'message': 'Se ha encontrado un posible error ortogr&amp;#225;fico.', 'replacements': ['informaci&amp;#243;n'], 'offsetInContext': 39, 'context': 'le pone entusiasmo es carismatica y da informacion claramente de la ayuda solidaria que es...', 'offset': 39, 'errorLength': 11, 'category': 'TYPOS', 'ruleIssueType': 'misspelling', 'sentence': 'le pone entusiasmo es carismatica y da informacion claramente de la ayuda solidaria que esta pidiendo'}), Match({'ruleId': 'ESTA_TILDE', 'message': 'Si es del verbo &amp;#8216;estar&amp;#8217;, se escribe con tilde.', 'replacements': ['est&amp;#225;'], 'offsetInContext': 43, 'context': '...on claramente de la ayuda solidaria que esta pidiendo', 'offset': 88, 'errorLength': 4, 'category': 'DIACRITICS', 'ruleIssueType': 'misspelling', 'sentence': 'le pone entusiasmo es carismatica y da informacion claramente de la ayuda solidaria que esta pidiendo'})]</t>
  </si>
  <si>
    <t>Mi evaluacion corresponde al poco entusiasmo y a un bajo vocabulario que impacte a la informacion entregada puesto que no logra captar la atencion del transeunte</t>
  </si>
  <si>
    <t>['evaluacion', 'aptar la...', '', '']</t>
  </si>
  <si>
    <t>[Match({'ruleId': 'MORFOLOGIK_RULE_ES', 'message': 'Se ha encontrado un posible error ortogr&amp;#225;fico.', 'replacements': ['evaluaci&amp;#243;n', 'evacuaci&amp;#243;n', 'devaluaci&amp;#243;n', 'valuaci&amp;#243;n', 'revaluaci&amp;#243;n', 'avaluaci&amp;#243;n'], 'offsetInContext': 3, 'context': 'Mi evaluacion corresponde al poco entusiasmo y a un b...', 'offset': 3, 'errorLength': 10, 'category': 'TYPOS', 'ruleIssueType': 'misspelling', 'sentence': 'Mi evaluacion corresponde al poco entusiasmo y a un bajo vocabulario que impacte a la informacion entregada puesto que no logra captar la atencion del transeunte'}), Match({'ruleId': 'MORFOLOGIK_RULE_ES', 'message': 'Se ha encontrado un posible error ortogr&amp;#225;fico.', 'replacements': ['informaci&amp;#243;n'], 'offsetInContext': 43, 'context': '... a un bajo vocabulario que impacte a la informacion entregada puesto que no logra captar la...', 'offset': 86, 'errorLength': 11, 'category': 'TYPOS', 'ruleIssueType': 'misspelling', 'sentence': 'Mi evaluacion corresponde al poco entusiasmo y a un bajo vocabulario que impacte a la informacion entregada puesto que no logra captar la atencion del transeunte'}), Match({'ruleId': 'PUESTO_QUE', 'message': 'Como locuci&amp;#243;n causal, se escribe con coma.', 'replacements': [', puesto'], 'offsetInContext': 43, 'context': '...o que impacte a la informacion entregada puesto que no logra captar la atencion del tra...', 'offset': 107, 'errorLength': 7, 'category': 'PUNCTUATION', 'ruleIssueType': 'uncategorized', 'sentence': 'Mi evaluacion corresponde al poco entusiasmo y a un bajo vocabulario que impacte a la informacion entregada puesto que no logra captar la atencion del transeunte'}), Match({'ruleId': 'MORFOLOGIK_RULE_ES', 'message': 'Se ha encontrado un posible error ortogr&amp;#225;fico.', 'replacements': ['atenci&amp;#243;n', 'tenci&amp;#243;n'], 'offsetInContext': 43, 'context': '...entregada puesto que no logra captar la atencion del transeunte', 'offset': 138, 'errorLength': 8, 'category': 'TYPOS', 'ruleIssueType': 'misspelling', 'sentence': 'Mi evaluacion corresponde al poco entusiasmo y a un bajo vocabulario que impacte a la informacion entregada puesto que no logra captar la atencion del transeunte'}), Match({'ruleId': 'MORFOLOGIK_RULE_ES', 'message': 'Se ha encontrado un posible error ortogr&amp;#225;fico.', 'replacements': ['transe&amp;#250;nte', 'transe&amp;#250;ntes'], 'offsetInContext': 43, 'context': '...sto que no logra captar la atencion del transeunte', 'offset': 151, 'errorLength': 10, 'category': 'TYPOS', 'ruleIssueType': 'misspelling', 'sentence': 'Mi evaluacion corresponde al poco entusiasmo y a un bajo vocabulario que impacte a la informacion entregada puesto que no logra captar la atencion del transeunte'})]</t>
  </si>
  <si>
    <t>Le pongo esta nota ya que la voluntaria no me parecio tan convincente ni insistente como para generar interes en el transeunte por saber mas acerca de la fundacion o para colaborar con esta</t>
  </si>
  <si>
    <t>['ecio ta', '', '', '']</t>
  </si>
  <si>
    <t>[Match({'ruleId': 'YA_QUE', 'message': 'Como locuci&amp;#243;n causal, se escribe con coma.', 'replacements': ['nota, ya que', 'nota porque'], 'offsetInContext': 14, 'context': 'Le pongo esta nota ya que la voluntaria no me parecio tan convinc...', 'offset': 14, 'errorLength': 11, 'category': 'PUNCTUATION', 'ruleIssueType': 'uncategorized', 'sentence': 'Le pongo esta nota ya que la voluntaria no me parecio tan convincente ni insistente como para generar interes en el transeunte por saber mas acerca de la fundacion o para colaborar con esta'}), Match({'ruleId': 'MORFOLOGIK_RULE_ES', 'message': 'Se ha encontrado un posible error ortogr&amp;#225;fico.', 'replacements': ['pareci&amp;#243;', 'apareci&amp;#243;', 'precio', 'parecido', 'parec&amp;#237;a', 'aprecio', 'padeci&amp;#243;', 'apreci&amp;#243;', 'careci&amp;#243;', 'pereci&amp;#243;', 'paresia', 'preci&amp;#243;', 'parec&amp;#237;', 'parelio'], 'offsetInContext': 43, 'context': '...go esta nota ya que la voluntaria no me parecio tan convincente ni insistente como para...', 'offset': 46, 'errorLength': 7, 'category': 'TYPOS', 'ruleIssueType': 'misspelling', 'sentence': 'Le pongo esta nota ya que la voluntaria no me parecio tan convincente ni insistente como para generar interes en el transeunte por saber mas acerca de la fundacion o para colaborar con esta'}), Match({'ruleId': 'MORFOLOGIK_RULE_ES', 'message': 'Se ha encontrado un posible error ortogr&amp;#225;fico.', 'replacements': ['inter&amp;#233;s', 'interes&amp;#243;', 'interesa', 'interese', 'intereso', 'enteres', 'interes&amp;#233;', 'internes', 'integres', 'interes&amp;#225;', 'iteres', 'l&amp;#237;nteres', 'inter es'], 'offsetInContext': 43, 'context': '...incente ni insistente como para generar interes en el transeunte por saber mas acerca d...', 'offset': 102, 'errorLength': 7, 'category': 'TYPOS', 'ruleIssueType': 'misspelling', 'sentence': 'Le pongo esta nota ya que la voluntaria no me parecio tan convincente ni insistente como para generar interes en el transeunte por saber mas acerca de la fundacion o para colaborar con esta'}), Match({'ruleId': 'MORFOLOGIK_RULE_ES', 'message': 'Se ha encontrado un posible error ortogr&amp;#225;fico.', 'replacements': ['transe&amp;#250;nte', 'transe&amp;#250;ntes'], 'offsetInContext': 43, 'context': '...istente como para generar interes en el transeunte por saber mas acerca de la fundacion o ...', 'offset': 116, 'errorLength': 10, 'category': 'TYPOS', 'ruleIssueType': 'misspelling', 'sentence': 'Le pongo esta nota ya que la voluntaria no me parecio tan convincente ni insistente como para generar interes en el transeunte por saber mas acerca de la fundacion o para colaborar con esta'}), Match({'ruleId': 'MAS', 'message': 'Si no equivale a &amp;#8216;pero&amp;#8217; o &amp;#8216;sino&amp;#8217;, se escribe con tilde.', 'replacements': ['m&amp;#225;s'], 'offsetInContext': 43, 'context': '...erar interes en el transeunte por saber mas acerca de la fundacion o para colaborar...', 'offset': 137, 'errorLength': 3, 'category': 'DIACRITICS', 'ruleIssueType': 'misspelling', 'sentence': 'Le pongo esta nota ya que la voluntaria no me parecio tan convincente ni insistente como para generar interes en el transeunte por saber mas acerca de la fundacion o para colaborar con esta'}), Match({'ruleId': 'MORFOLOGIK_RULE_ES', 'message': 'Se ha encontrado un posible error ortogr&amp;#225;fico.', 'replacements': ['fundaci&amp;#243;n', 'fundici&amp;#243;n'], 'offsetInContext': 43, 'context': '...l transeunte por saber mas acerca de la fundacion o para colaborar con esta', 'offset': 154, 'errorLength': 9, 'category': 'TYPOS', 'ruleIssueType': 'misspelling', 'sentence': 'Le pongo esta nota ya que la voluntaria no me parecio tan convincente ni insistente como para generar interes en el transeunte por saber mas acerca de la fundacion o para colaborar con esta'})]</t>
  </si>
  <si>
    <t>no le noto mucho entusiasmo al momento de dar la informacion se pausa mucho al momento de la conversacion que llega aburrir a la transeunte al momento cuando ella le dice ah ya ya ya</t>
  </si>
  <si>
    <t>['acion se pa', 'mo...', '']</t>
  </si>
  <si>
    <t>[Match({'ruleId': 'UPPERCASE_SENTENCE_START', 'message': 'Esta frase no empieza con may&amp;#250;scula.', 'replacements': ['No'], 'offsetInContext': 0, 'context': 'no le noto mucho entusiasmo al momento de ...', 'offset': 0, 'errorLength': 2, 'category': 'CASING', 'ruleIssueType': 'typographical', 'sentence': 'no le noto mucho entusiasmo al momento de dar la informacion se pausa mucho al momento de la conversacion que llega aburrir a la transeunte al momento cuando ella le dice ah ya ya ya'}), Match({'ruleId': 'MORFOLOGIK_RULE_ES', 'message': 'Se ha encontrado un posible error ortogr&amp;#225;fico.', 'replacements': ['informaci&amp;#243;n'], 'offsetInContext': 43, 'context': '...o mucho entusiasmo al momento de dar la informacion se pausa mucho al momento de la convers...', 'offset': 49, 'errorLength': 11, 'category': 'TYPOS', 'ruleIssueType': 'misspelling', 'sentence': 'no le noto mucho entusiasmo al momento de dar la informacion se pausa mucho al momento de la conversacion que llega aburrir a la transeunte al momento cuando ella le dice ah ya ya ya'}), Match({'ruleId': 'MORFOLOGIK_RULE_ES', 'message': 'Se ha encontrado un posible error ortogr&amp;#225;fico.', 'replacements': ['conversaci&amp;#243;n'], 'offsetInContext': 43, 'context': '...rmacion se pausa mucho al momento de la conversacion que llega aburrir a la transeunte al mo...', 'offset': 93, 'errorLength': 12, 'category': 'TYPOS', 'ruleIssueType': 'misspelling', 'sentence': 'no le noto mucho entusiasmo al momento de dar la informacion se pausa mucho al momento de la conversacion que llega aburrir a la transeunte al momento cuando ella le dice ah ya ya ya'}), Match({'ruleId': 'MORFOLOGIK_RULE_ES', 'message': 'Se ha encontrado un posible error ortogr&amp;#225;fico.', 'replacements': ['transe&amp;#250;nte', 'transe&amp;#250;ntes'], 'offsetInContext': 43, 'context': '... la conversacion que llega aburrir a la transeunte al momento cuando ella le dice ah ya ya...', 'offset': 129, 'errorLength': 10, 'category': 'TYPOS', 'ruleIssueType': 'misspelling', 'sentence': 'no le noto mucho entusiasmo al momento de dar la informacion se pausa mucho al momento de la conversacion que llega aburrir a la transeunte al momento cuando ella le dice ah ya ya ya'}), Match({'ruleId': 'SPANISH_WORD_REPEAT_RULE', 'message': 'Posible error: repetici&amp;#243;n de una palabra', 'replacements': ['ya'], 'offsetInContext': 43, 'context': '...eunte al momento cuando ella le dice ah ya ya ya', 'offset': 174, 'errorLength': 5, 'category': 'MISC', 'ruleIssueType': 'duplication', 'sentence': 'no le noto mucho entusiasmo al momento de dar la informacion se pausa mucho al momento de la conversacion que llega aburrir a la transeunte al momento cuando ella le dice ah ya ya ya'})]</t>
  </si>
  <si>
    <t>En primer lugar no da a conocer informacion acerca de la Institucion como decir Se&amp;#241;ora Disculpe me otorgaria algo de su tiempo le comento que el Hogar de cristo es una Institucion y es por esto que estamos en esta campa&amp;#241;a le gustaria formar parte de nosotros y ser socio de nuestra Hermosa InstitucionSegundo Habla muy rapido apresurada no da confianza</t>
  </si>
  <si>
    <t>['informacion', 'mo decir Se', '', '', '', '', '']</t>
  </si>
  <si>
    <t>[Match({'ruleId': 'COMMA_MARCADOR_DISCURSIVO', 'message': 'Escribimos coma despu&amp;#233;s de los marcadores discursivos.', 'replacements': ['lugar,'], 'offsetInContext': 10, 'context': 'En primer lugar no da a conocer informacion acerca de l...', 'offset': 10, 'errorLength': 5, 'category': 'PUNCTUATION', 'ruleIssueType': 'uncategorized', 'sentence': 'En primer lugar no da a conocer informacion acerca de la Institucion como decir Se&amp;#241;ora Disculpe me otorgaria algo de su tiempo le comento que el Hogar de cristo es una Institucion y es por esto que estamos en esta campa&amp;#241;a le gustaria formar parte de nosotros y ser socio de nuestra Hermosa InstitucionSegundo Habla muy rapido apresurada no da confianza'}), Match({'ruleId': 'MORFOLOGIK_RULE_ES', 'message': 'Se ha encontrado un posible error ortogr&amp;#225;fico.', 'replacements': ['informaci&amp;#243;n'], 'offsetInContext': 32, 'context': 'En primer lugar no da a conocer informacion acerca de la Institucion como decir Se&amp;#241;...', 'offset': 32, 'errorLength': 11, 'category': 'TYPOS', 'ruleIssueType': 'misspelling', 'sentence': 'En primer lugar no da a conocer informacion acerca de la Institucion como decir Se&amp;#241;ora Disculpe me otorgaria algo de su tiempo le comento que el Hogar de cristo es una Institucion y es por esto que estamos en esta campa&amp;#241;a le gustaria formar parte de nosotros y ser socio de nuestra Hermosa InstitucionSegundo Habla muy rapido apresurada no da confianza'}), Match({'ruleId': 'MORFOLOGIK_RULE_ES', 'message': 'Se ha encontrado un posible error ortogr&amp;#225;fico.', 'replacements': ['Instituci&amp;#243;n'], 'offsetInContext': 43, 'context': '...o da a conocer informacion acerca de la Institucion como decir Se&amp;#241;ora Disculpe me otorgaria...', 'offset': 57, 'errorLength': 11, 'category': 'TYPOS', 'ruleIssueType': 'misspelling', 'sentence': 'En primer lugar no da a conocer informacion acerca de la Institucion como decir Se&amp;#241;ora Disculpe me otorgaria algo de su tiempo le comento que el Hogar de cristo es una Institucion y es por esto que estamos en esta campa&amp;#241;a le gustaria formar parte de nosotros y ser socio de nuestra Hermosa InstitucionSegundo Habla muy rapido apresurada no da confianza'}), Match({'ruleId': 'MORFOLOGIK_RULE_ES', 'message': 'Se ha encontrado un posible error ortogr&amp;#225;fico.', 'replacements': ['otorgar&amp;#237;a', 'otorgara', 'otorgar&amp;#225;', 'otorgar&amp;#237;an', 'otorgarla', 'otorgar&amp;#237;as'], 'offsetInContext': 43, 'context': '...stitucion como decir Se&amp;#241;ora Disculpe me otorgaria algo de su tiempo le comento que el Hog...', 'offset': 99, 'errorLength': 9, 'category': 'TYPOS', 'ruleIssueType': 'misspelling', 'sentence': 'En primer lugar no da a conocer informacion acerca de la Institucion como decir Se&amp;#241;ora Disculpe me otorgaria algo de su tiempo le comento que el Hogar de cristo es una Institucion y es por esto que estamos en esta campa&amp;#241;a le gustaria formar parte de nosotros y ser socio de nuestra Hermosa InstitucionSegundo Habla muy rapido apresurada no da confianza'}), Match({'ruleId': 'MORFOLOGIK_RULE_ES', 'message': 'Se ha encontrado un posible error ortogr&amp;#225;fico.', 'replacements': ['Instituci&amp;#243;n'], 'offsetInContext': 43, 'context': '...e comento que el Hogar de cristo es una Institucion y es por esto que estamos en esta campa...', 'offset': 168, 'errorLength': 11, 'category': 'TYPOS', 'ruleIssueType': 'misspelling', 'sentence': 'En primer lugar no da a conocer informacion acerca de la Institucion como decir Se&amp;#241;ora Disculpe me otorgaria algo de su tiempo le comento que el Hogar de cristo es una Institucion y es por esto que estamos en esta campa&amp;#241;a le gustaria formar parte de nosotros y ser socio de nuestra Hermosa InstitucionSegundo Habla muy rapido apresurada no da confianza'}), Match({'ruleId': 'MORFOLOGIK_RULE_ES', 'message': 'Se ha encontrado un posible error ortogr&amp;#225;fico.', 'replacements': ['gustar&amp;#237;a', 'justar&amp;#237;a', 'gustara', 'ajustar&amp;#237;a', 'gastar&amp;#237;a', 'gestar&amp;#237;a', 'gustar&amp;#225;', 'juntar&amp;#237;a', 'gustar&amp;#237;an', 'guitar&amp;#237;a', 'gustarla', 'gustar&amp;#237;as', 'justara', 'justarla', 'justar&amp;#225;', 'justar&amp;#237;an', 'justar&amp;#237;as'], 'offsetInContext': 43, 'context': '...por esto que estamos en esta campa&amp;#241;a le gustaria formar parte de nosotros y ser socio de...', 'offset': 225, 'errorLength': 8, 'category': 'TYPOS', 'ruleIssueType': 'misspelling', 'sentence': 'En primer lugar no da a conocer informacion acerca de la Institucion como decir Se&amp;#241;ora Disculpe me otorgaria algo de su tiempo le comento que el Hogar de cristo es una Institucion y es por esto que estamos en esta campa&amp;#241;a le gustaria formar parte de nosotros y ser socio de nuestra Hermosa InstitucionSegundo Habla muy rapido apresurada no da confianza'}), Match({'ruleId': 'MORFOLOGIK_RULE_ES', 'message': 'Se ha encontrado un posible error ortogr&amp;#225;fico.', 'replacements': [], 'offsetInContext': 43, 'context': '...nosotros y ser socio de nuestra Hermosa InstitucionSegundo Habla muy rapido apresurada no da confi...', 'offset': 290, 'errorLength': 18, 'category': 'TYPOS', 'ruleIssueType': 'misspelling', 'sentence': 'En primer lugar no da a conocer informacion acerca de la Institucion como decir Se&amp;#241;ora Disculpe me otorgaria algo de su tiempo le comento que el Hogar de cristo es una Institucion y es por esto que estamos en esta campa&amp;#241;a le gustaria formar parte de nosotros y ser socio de nuestra Hermosa InstitucionSegundo Habla muy rapido apresurada no da confianza'}),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'...ra Hermosa InstitucionSegundo Habla muy rapido apresurada no da confianza', 'offset': 319, 'errorLength': 6, 'category': 'TYPOS', 'ruleIssueType': 'misspelling', 'sentence': 'En primer lugar no da a conocer informacion acerca de la Institucion como decir Se&amp;#241;ora Disculpe me otorgaria algo de su tiempo le comento que el Hogar de cristo es una Institucion y es por esto que estamos en esta campa&amp;#241;a le gustaria formar parte de nosotros y ser socio de nuestra Hermosa InstitucionSegundo Habla muy rapido apresurada no da confianza'})]</t>
  </si>
  <si>
    <t>Le pongo esa nota ya que en lo personal le daria mas informacion a los transeuntes para que conozcan para que le estan pidiendo la ayuda</t>
  </si>
  <si>
    <t>['daria', 'n a los tra', 'n para que ']</t>
  </si>
  <si>
    <t>[Match({'ruleId': 'YA_QUE', 'message': 'Como locuci&amp;#243;n causal, se escribe con coma.', 'replacements': ['nota, ya que', 'nota porque'], 'offsetInContext': 13, 'context': 'Le pongo esa nota ya que en lo personal le daria mas informacion...', 'offset': 13, 'errorLength': 11, 'category': 'PUNCTUATION', 'ruleIssueType': 'uncategorized', 'sentence': 'Le pongo esa nota ya que en lo personal le daria mas informacion a los transeuntes para que conozcan para que le estan pidiendo la ayuda'}), Match({'ruleId': 'MORFOLOGIK_RULE_ES', 'message': 'Se ha encontrado un posible error ortogr&amp;#225;fico.', 'replacements': ['dar&amp;#237;a', 'Dar&amp;#237;a', 'har&amp;#237;a', 'var&amp;#237;a', 'dar&amp;#225;', 'diaria', 'aria', 'dar&amp;#237;an', 'dir&amp;#237;a', 'varia', 'darla', 'doria', 'paria', 'dacia', 'dalia', 'caria', 'dar&amp;#237;as', 'par&amp;#237;a', 'baria', 'dr&amp;#237;a', 'Aria', 'Dacia', 'Dalia', 'Dania', 'Dar&amp;#237;o', 'Maria', 'Mar&amp;#237;a', 'bar&amp;#237;a', 'cari&amp;#225;', 'faria', 'mar&amp;#237;a', 'sari&amp;#225;', 'vari&amp;#225;'], 'offsetInContext': 43, 'context': '...pongo esa nota ya que en lo personal le daria mas informacion a los transeuntes para ...', 'offset': 43, 'errorLength': 5, 'category': 'TYPOS', 'ruleIssueType': 'misspelling', 'sentence': 'Le pongo esa nota ya que en lo personal le daria mas informacion a los transeuntes para que conozcan para que le estan pidiendo la ayuda'}), Match({'ruleId': 'MAS', 'message': 'Si no equivale a &amp;#8216;pero&amp;#8217; o &amp;#8216;sino&amp;#8217;, se escribe con tilde.', 'replacements': ['m&amp;#225;s'], 'offsetInContext': 43, 'context': '...esa nota ya que en lo personal le daria mas informacion a los transeuntes para que ...', 'offset': 49, 'errorLength': 3, 'category': 'DIACRITICS', 'ruleIssueType': 'misspelling', 'sentence': 'Le pongo esa nota ya que en lo personal le daria mas informacion a los transeuntes para que conozcan para que le estan pidiendo la ayuda'}), Match({'ruleId': 'MORFOLOGIK_RULE_ES', 'message': 'Se ha encontrado un posible error ortogr&amp;#225;fico.', 'replacements': ['informaci&amp;#243;n'], 'offsetInContext': 43, 'context': '...nota ya que en lo personal le daria mas informacion a los transeuntes para que conozcan par...', 'offset': 53, 'errorLength': 11, 'category': 'TYPOS', 'ruleIssueType': 'misspelling', 'sentence': 'Le pongo esa nota ya que en lo personal le daria mas informacion a los transeuntes para que conozcan para que le estan pidiendo la ayuda'}), Match({'ruleId': 'MORFOLOGIK_RULE_ES', 'message': 'Se ha encontrado un posible error ortogr&amp;#225;fico.', 'replacements': ['transe&amp;#250;ntes', 'transe&amp;#250;nte'], 'offsetInContext': 43, 'context': '...personal le daria mas informacion a los transeuntes para que conozcan para que le estan pid...', 'offset': 71, 'errorLength': 11, 'category': 'TYPOS', 'ruleIssueType': 'misspelling', 'sentence': 'Le pongo esa nota ya que en lo personal le daria mas informacion a los transeuntes para que conozcan para que le estan pidiendo la ayuda'}), Match({'ruleId': 'ES_SIMPLE_REPLACE_ESTAN', 'message': '&amp;#191;Quer&amp;#237;a decir &amp;#171;est&amp;#225;n&amp;#187;?', 'replacements': ['est&amp;#225;n'], 'offsetInContext': 43, 'context': '...anseuntes para que conozcan para que le estan pidiendo la ayuda', 'offset': 113, 'errorLength': 5, 'category': 'TYPOS', 'ruleIssueType': 'misspelling', 'sentence': 'Le pongo esa nota ya que en lo personal le daria mas informacion a los transeuntes para que conozcan para que le estan pidiendo la ayuda'})]</t>
  </si>
  <si>
    <t>La frase inicial y el tono durante toda la conversaci&amp;#243;n demuestra entusiasmo y logra captar la atenci&amp;#243;n del oyente Ocupa mecanismos de persuasi&amp;#243;n al incluir los sentimientos del oyente al mencionar que los ni&amp;#241;os no han tenido la misma suerte que ellos ante abusos psicol&amp;#243;gicos f&amp;#237;sicos y algo tan esencial como lo es un desayuno</t>
  </si>
  <si>
    <t>En primera instancia el voluntario saluda correctamente al transeunte le explica con claridad de que se trata la institucion donde va enfocada su ayuda lo cual llama la atencion del transeunte</t>
  </si>
  <si>
    <t>['plica con ', '', '', '']</t>
  </si>
  <si>
    <t>[Match({'ruleId': 'MORFOLOGIK_RULE_ES', 'message': 'Se ha encontrado un posible error ortogr&amp;#225;fico.', 'replacements': ['transe&amp;#250;nte', 'transe&amp;#250;ntes'], 'offsetInContext': 43, 'context': '...a el voluntario saluda correctamente al transeunte le explica con claridad de que se trata...', 'offset': 59, 'errorLength': 10, 'category': 'TYPOS', 'ruleIssueType': 'misspelling', 'sentence': 'En primera instancia el voluntario saluda correctamente al transeunte le explica con claridad de que se trata la institucion donde va enfocada su ayuda lo cual llama la atencion del transeunte'}), Match({'ruleId': 'MORFOLOGIK_RULE_ES', 'message': 'Se ha encontrado un posible error ortogr&amp;#225;fico.', 'replacements': ['instituci&amp;#243;n'], 'offsetInContext': 43, 'context': '...explica con claridad de que se trata la institucion donde va enfocada su ayuda lo cual llam...', 'offset': 113, 'errorLength': 11, 'category': 'TYPOS', 'ruleIssueType': 'misspelling', 'sentence': 'En primera instancia el voluntario saluda correctamente al transeunte le explica con claridad de que se trata la institucion donde va enfocada su ayuda lo cual llama la atencion del transeunte'}), Match({'ruleId': 'MORFOLOGIK_RULE_ES', 'message': 'Se ha encontrado un posible error ortogr&amp;#225;fico.', 'replacements': ['atenci&amp;#243;n', 'tenci&amp;#243;n'], 'offsetInContext': 43, 'context': '...e va enfocada su ayuda lo cual llama la atencion del transeunte', 'offset': 169, 'errorLength': 8, 'category': 'TYPOS', 'ruleIssueType': 'misspelling', 'sentence': 'En primera instancia el voluntario saluda correctamente al transeunte le explica con claridad de que se trata la institucion donde va enfocada su ayuda lo cual llama la atencion del transeunte'}), Match({'ruleId': 'MORFOLOGIK_RULE_ES', 'message': 'Se ha encontrado un posible error ortogr&amp;#225;fico.', 'replacements': ['transe&amp;#250;nte', 'transe&amp;#250;ntes'], 'offsetInContext': 43, 'context': '... su ayuda lo cual llama la atencion del transeunte', 'offset': 182, 'errorLength': 10, 'category': 'TYPOS', 'ruleIssueType': 'misspelling', 'sentence': 'En primera instancia el voluntario saluda correctamente al transeunte le explica con claridad de que se trata la institucion donde va enfocada su ayuda lo cual llama la atencion del transeunte'})]</t>
  </si>
  <si>
    <t>Le puse esta nota ya que se agradece su entusiasmo pero juega en contra la rapidez ya que puede caer en enredos de informacion que no son necesarios</t>
  </si>
  <si>
    <t>[Match({'ruleId': 'YA_QUE', 'message': 'Como locuci&amp;#243;n causal, se escribe con coma.', 'replacements': ['nota, ya que', 'nota porque'], 'offsetInContext': 13, 'context': 'Le puse esta nota ya que se agradece su entusiasmo pero juega en...', 'offset': 13, 'errorLength': 11, 'category': 'PUNCTUATION', 'ruleIssueType': 'uncategorized', 'sentence': 'Le puse esta nota ya que se agradece su entusiasmo pero juega en contra la rapidez ya que puede caer en enredos de informacion que no son necesarios'}), Match({'ruleId': 'COMMA_PERO', 'message': 'En la mayor&amp;#237;a de los casos la conjunci&amp;#243;n &amp;#8216;pero&amp;#8217; va precedida de una coma.', 'replacements': [', pero'], 'offsetInContext': 43, 'context': '...ta nota ya que se agradece su entusiasmo pero juega en contra la rapidez ya que puede...', 'offset': 50, 'errorLength': 5, 'category': 'PUNCTUATION', 'ruleIssueType': 'uncategorized', 'sentence': 'Le puse esta nota ya que se agradece su entusiasmo pero juega en contra la rapidez ya que puede caer en enredos de informacion que no son necesarios'}), Match({'ruleId': 'YA_QUE', 'message': 'Como locuci&amp;#243;n causal, se escribe con coma.', 'replacements': ['rapidez, ya que', 'rapidez porque'], 'offsetInContext': 43, 'context': '...e su entusiasmo pero juega en contra la rapidez ya que puede caer en enredos de informacion qu...', 'offset': 75, 'errorLength': 14, 'category': 'PUNCTUATION', 'ruleIssueType': 'uncategorized', 'sentence': 'Le puse esta nota ya que se agradece su entusiasmo pero juega en contra la rapidez ya que puede caer en enredos de informacion que no son necesarios'}), Match({'ruleId': 'MORFOLOGIK_RULE_ES', 'message': 'Se ha encontrado un posible error ortogr&amp;#225;fico.', 'replacements': ['informaci&amp;#243;n'], 'offsetInContext': 43, 'context': '...rapidez ya que puede caer en enredos de informacion que no son necesarios', 'offset': 115, 'errorLength': 11, 'category': 'TYPOS', 'ruleIssueType': 'misspelling', 'sentence': 'Le puse esta nota ya que se agradece su entusiasmo pero juega en contra la rapidez ya que puede caer en enredos de informacion que no son necesarios'})]</t>
  </si>
  <si>
    <t>Se dirige al traseunte de manera respetuosa le explica con claridad de que se trata la institucion del Hogar de cristo si bien es cierto no obtuvo poder asociarla a la institucion de igual forma pudo captar su atencion</t>
  </si>
  <si>
    <t>['traseunte', 'ierto n...', '', '']</t>
  </si>
  <si>
    <t>[Match({'ruleId': 'MORFOLOGIK_RULE_ES', 'message': 'Se ha encontrado un posible error ortogr&amp;#225;fico.', 'replacements': ['transe&amp;#250;nte', 'traspunte', 'trasunte', 'trasunt&amp;#233;'], 'offsetInContext': 13, 'context': 'Se dirige al traseunte de manera respetuosa le explica con cla...', 'offset': 13, 'errorLength': 9, 'category': 'TYPOS', 'ruleIssueType': 'misspelling', 'sentence': 'Se dirige al traseunte de manera respetuosa le explica con claridad de que se trata la institucion del Hogar de cristo si bien es cierto no obtuvo poder asociarla a la institucion de igual forma pudo captar su atencion'}), Match({'ruleId': 'MORFOLOGIK_RULE_ES', 'message': 'Se ha encontrado un posible error ortogr&amp;#225;fico.', 'replacements': ['instituci&amp;#243;n'], 'offsetInContext': 43, 'context': '...explica con claridad de que se trata la institucion del Hogar de cristo si bien es cierto n...', 'offset': 87, 'errorLength': 11, 'category': 'TYPOS', 'ruleIssueType': 'misspelling', 'sentence': 'Se dirige al traseunte de manera respetuosa le explica con claridad de que se trata la institucion del Hogar de cristo si bien es cierto no obtuvo poder asociarla a la institucion de igual forma pudo captar su atencion'}), Match({'ruleId': 'MORFOLOGIK_RULE_ES', 'message': 'Se ha encontrado un posible error ortogr&amp;#225;fico.', 'replacements': ['instituci&amp;#243;n'], 'offsetInContext': 43, 'context': '...s cierto no obtuvo poder asociarla a la institucion de igual forma pudo captar su atencion', 'offset': 168, 'errorLength': 11, 'category': 'TYPOS', 'ruleIssueType': 'misspelling', 'sentence': 'Se dirige al traseunte de manera respetuosa le explica con claridad de que se trata la institucion del Hogar de cristo si bien es cierto no obtuvo poder asociarla a la institucion de igual forma pudo captar su atencion'}), Match({'ruleId': 'MORFOLOGIK_RULE_ES', 'message': 'Se ha encontrado un posible error ortogr&amp;#225;fico.', 'replacements': ['atenci&amp;#243;n', 'tenci&amp;#243;n'], 'offsetInContext': 43, 'context': '...stitucion de igual forma pudo captar su atencion', 'offset': 210, 'errorLength': 8, 'category': 'TYPOS', 'ruleIssueType': 'misspelling', 'sentence': 'Se dirige al traseunte de manera respetuosa le explica con claridad de que se trata la institucion del Hogar de cristo si bien es cierto no obtuvo poder asociarla a la institucion de igual forma pudo captar su atencion'})]</t>
  </si>
  <si>
    <t>Llego suoer bien al transeunte le explico super bien toda la informacion y no fue invasivo</t>
  </si>
  <si>
    <t>['suoer', 'transeunte', 'ue invasivo']</t>
  </si>
  <si>
    <t>[Match({'ruleId': 'MORFOLOGIK_RULE_ES', 'message': 'Se ha encontrado un posible error ortogr&amp;#225;fico.', 'replacements': ['s&amp;#250;per', 'super', 's&amp;#250;ber'], 'offsetInContext': 6, 'context': 'Llego suoer bien al transeunte le explico super bie...', 'offset': 6, 'errorLength': 5, 'category': 'TYPOS', 'ruleIssueType': 'misspelling', 'sentence': 'Llego suoer bien al transeunte le explico super bien toda la informacion y no fue invasivo'}), Match({'ruleId': 'MORFOLOGIK_RULE_ES', 'message': 'Se ha encontrado un posible error ortogr&amp;#225;fico.', 'replacements': ['transe&amp;#250;nte', 'transe&amp;#250;ntes'], 'offsetInContext': 20, 'context': 'Llego suoer bien al transeunte le explico super bien toda la informaci...', 'offset': 20, 'errorLength': 10, 'category': 'TYPOS', 'ruleIssueType': 'misspelling', 'sentence': 'Llego suoer bien al transeunte le explico super bien toda la informacion y no fue invasivo'}), Match({'ruleId': 'SUPER', 'message': 'El prefijo &amp;#8216;super-&amp;#8217; se escribe junto.', 'replacements': ['superbi&amp;#233;n'], 'offsetInContext': 43, 'context': '...ego suoer bien al transeunte le explico super bien toda la informacion y no fue invasivo', 'offset': 42, 'errorLength': 10, 'category': 'MISSPELLING', 'ruleIssueType': 'misspelling', 'sentence': 'Llego suoer bien al transeunte le explico super bien toda la informacion y no fue invasivo'}), Match({'ruleId': 'MORFOLOGIK_RULE_ES', 'message': 'Se ha encontrado un posible error ortogr&amp;#225;fico.', 'replacements': ['informaci&amp;#243;n'], 'offsetInContext': 43, 'context': '...ranseunte le explico super bien toda la informacion y no fue invasivo', 'offset': 61, 'errorLength': 11, 'category': 'TYPOS', 'ruleIssueType': 'misspelling', 'sentence': 'Llego suoer bien al transeunte le explico super bien toda la informacion y no fue invasivo'})]</t>
  </si>
  <si>
    <t>Me parece que la voluntaria logra captar adecuadamente la atencion de la transeunte lo que genera que pueda dar mayor informacion sobre la mision de la campa&amp;#241;a y como colaborar con esta</t>
  </si>
  <si>
    <t>['transeun', 'ueda dar m', '', '']</t>
  </si>
  <si>
    <t>[Match({'ruleId': 'MORFOLOGIK_RULE_ES', 'message': 'Se ha encontrado un posible error ortogr&amp;#225;fico.', 'replacements': ['atenci&amp;#243;n', 'tenci&amp;#243;n'], 'offsetInContext': 43, 'context': '...oluntaria logra captar adecuadamente la atencion de la transeunte lo que genera que pued...', 'offset': 58, 'errorLength': 8, 'category': 'TYPOS', 'ruleIssueType': 'misspelling', 'sentence': 'Me parece que la voluntaria logra captar adecuadamente la atencion de la transeunte lo que genera que pueda dar mayor informacion sobre la mision de la campa&amp;#241;a y como colaborar con esta'}), Match({'ruleId': 'MORFOLOGIK_RULE_ES', 'message': 'Se ha encontrado un posible error ortogr&amp;#225;fico.', 'replacements': ['transe&amp;#250;nte', 'transe&amp;#250;ntes'], 'offsetInContext': 43, 'context': '... captar adecuadamente la atencion de la transeunte lo que genera que pueda dar mayor infor...', 'offset': 73, 'errorLength': 10, 'category': 'TYPOS', 'ruleIssueType': 'misspelling', 'sentence': 'Me parece que la voluntaria logra captar adecuadamente la atencion de la transeunte lo que genera que pueda dar mayor informacion sobre la mision de la campa&amp;#241;a y como colaborar con esta'}), Match({'ruleId': 'MORFOLOGIK_RULE_ES', 'message': 'Se ha encontrado un posible error ortogr&amp;#225;fico.', 'replacements': ['informaci&amp;#243;n'], 'offsetInContext': 43, 'context': '...eunte lo que genera que pueda dar mayor informacion sobre la mision de la campa&amp;#241;a y como co...', 'offset': 118, 'errorLength': 11, 'category': 'TYPOS', 'ruleIssueType': 'misspelling', 'sentence': 'Me parece que la voluntaria logra captar adecuadamente la atencion de la transeunte lo que genera que pueda dar mayor informacion sobre la mision de la campa&amp;#241;a y como colaborar con esta'}), Match({'ruleId': 'MORFOLOGIK_RULE_ES', 'message': 'Se ha encontrado un posible error ortogr&amp;#225;fico.', 'replacements': ['misi&amp;#243;n', 'visi&amp;#243;n', 'emisi&amp;#243;n', 'fisi&amp;#243;n', 'omisi&amp;#243;n', 'mision&amp;#243;', 'misio', 'misios', 'misiona', 'misione', 'cisi&amp;#243;n', 'misiono', 'mision&amp;#225;', 'mision&amp;#233;', 'risi&amp;#243;n', 'mis ion'], 'offsetInContext': 43, 'context': '...ue pueda dar mayor informacion sobre la mision de la campa&amp;#241;a y como colaborar con esta...', 'offset': 139, 'errorLength': 6, 'category': 'TYPOS', 'ruleIssueType': 'misspelling', 'sentence': 'Me parece que la voluntaria logra captar adecuadamente la atencion de la transeunte lo que genera que pueda dar mayor informacion sobre la mision de la campa&amp;#241;a y como colaborar con esta'})]</t>
  </si>
  <si>
    <t>Me gusto como se desembolvio y explico todo claro y no fue invasivo</t>
  </si>
  <si>
    <t>['desembolvio']</t>
  </si>
  <si>
    <t>[Match({'ruleId': 'MORFOLOGIK_RULE_ES', 'message': 'Se ha encontrado un posible error ortogr&amp;#225;fico.', 'replacements': ['desenvolvi&amp;#243;', 'desenvolv&amp;#237;a', 'desenvuelvo', 'desenvolv&amp;#237;'], 'offsetInContext': 17, 'context': 'Me gusto como se desembolvio y explico todo claro y no fue invasivo', 'offset': 17, 'errorLength': 11, 'category': 'TYPOS', 'ruleIssueType': 'misspelling', 'sentence': 'Me gusto como se desembolvio y explico todo claro y no fue invasivo'})]</t>
  </si>
  <si>
    <t>El voluntario no logra llamar la atenci&amp;#243;n para dar la informaci&amp;#243;n esto es por que su tono de voz va de mayor a menor de mostrando falta de confianza al entregar la informaci&amp;#243;n</t>
  </si>
  <si>
    <t>[Match({'ruleId': 'PORQUE', 'message': 'Si es una conjunci&amp;#243;n causal (&amp;#8216;por causa de que&amp;#8217;), se escribe junto.', 'replacements': ['porque'], 'offsetInContext': 43, 'context': '...tenci&amp;#243;n para dar la informaci&amp;#243;n esto es por que su tono de voz va de mayor a menor de m...', 'offset': 74, 'errorLength': 7, 'category': 'GRAMMAR', 'ruleIssueType': 'grammar', 'sentence': 'El voluntario no logra llamar la atenci&amp;#243;n para dar la informaci&amp;#243;n esto es por que su tono de voz va de mayor a menor de mostrando falta de confianza al entregar la informaci&amp;#243;n'})]</t>
  </si>
  <si>
    <t>Mi nota corresponde a que el voluntario si bien logra la atencion de la transeunte pero utiliza muletillas coloquiales eso puede perjudicar a la entrega de informacion Si el voluntario realiza esta mismo discurso a una persona mayor o mas no lograria una conexion</t>
  </si>
  <si>
    <t>[' transeu', 'illas colo', '', '', '']</t>
  </si>
  <si>
    <t>[Match({'ruleId': 'MORFOLOGIK_RULE_ES', 'message': 'Se ha encontrado un posible error ortogr&amp;#225;fico.', 'replacements': ['atenci&amp;#243;n', 'tenci&amp;#243;n'], 'offsetInContext': 43, 'context': '...de a que el voluntario si bien logra la atencion de la transeunte pero utiliza muletilla...', 'offset': 57, 'errorLength': 8, 'category': 'TYPOS', 'ruleIssueType': 'misspelling', 'sentence': 'Mi nota corresponde a que el voluntario si bien logra la atencion de la transeunte pero utiliza muletillas coloquiales eso puede perjudicar a la entrega de informacion Si el voluntario realiza esta mismo discurso a una persona mayor o mas no lograria una conexion'}), Match({'ruleId': 'MORFOLOGIK_RULE_ES', 'message': 'Se ha encontrado un posible error ortogr&amp;#225;fico.', 'replacements': ['transe&amp;#250;nte', 'transe&amp;#250;ntes'], 'offsetInContext': 43, 'context': '...untario si bien logra la atencion de la transeunte pero utiliza muletillas coloquiales eso...', 'offset': 72, 'errorLength': 10, 'category': 'TYPOS', 'ruleIssueType': 'misspelling', 'sentence': 'Mi nota corresponde a que el voluntario si bien logra la atencion de la transeunte pero utiliza muletillas coloquiales eso puede perjudicar a la entrega de informacion Si el voluntario realiza esta mismo discurso a una persona mayor o mas no lograria una conexion'}), Match({'ruleId': 'COMMA_PERO', 'message': 'En la mayor&amp;#237;a de los casos la conjunci&amp;#243;n &amp;#8216;pero&amp;#8217; va precedida de una coma.', 'replacements': [', pero'], 'offsetInContext': 43, 'context': '... bien logra la atencion de la transeunte pero utiliza muletillas coloquiales eso pued...', 'offset': 82, 'errorLength': 5, 'category': 'PUNCTUATION', 'ruleIssueType': 'uncategorized', 'sentence': 'Mi nota corresponde a que el voluntario si bien logra la atencion de la transeunte pero utiliza muletillas coloquiales eso puede perjudicar a la entrega de informacion Si el voluntario realiza esta mismo discurso a una persona mayor o mas no lograria una conexion'}), Match({'ruleId': 'MORFOLOGIK_RULE_ES', 'message': 'Se ha encontrado un posible error ortogr&amp;#225;fico.', 'replacements': ['informaci&amp;#243;n'], 'offsetInContext': 43, 'context': '...es eso puede perjudicar a la entrega de informacion Si el voluntario realiza esta mismo dis...', 'offset': 156, 'errorLength': 11, 'category': 'TYPOS', 'ruleIssueType': 'misspelling', 'sentence': 'Mi nota corresponde a que el voluntario si bien logra la atencion de la transeunte pero utiliza muletillas coloquiales eso puede perjudicar a la entrega de informacion Si el voluntario realiza esta mismo discurso a una persona mayor o mas no lograria una conexion'}), Match({'ruleId': 'ESTA_TILDE', 'message': 'Si es del verbo &amp;#8216;estar&amp;#8217;, se escribe con tilde.', 'replacements': ['est&amp;#225;'], 'offsetInContext': 43, 'context': '...de informacion Si el voluntario realiza esta mismo discurso a una persona mayor o ma...', 'offset': 193, 'errorLength': 4, 'category': 'DIACRITICS', 'ruleIssueType': 'misspelling', 'sentence': 'Mi nota corresponde a que el voluntario si bien logra la atencion de la transeunte pero utiliza muletillas coloquiales eso puede perjudicar a la entrega de informacion Si el voluntario realiza esta mismo discurso a una persona mayor o mas no lograria una conexion'}), Match({'ruleId': 'MAS', 'message': 'Si no equivale a &amp;#8216;pero&amp;#8217; o &amp;#8216;sino&amp;#8217;, se escribe con tilde.', 'replacements': ['m&amp;#225;s'], 'offsetInContext': 43, 'context': '...ta mismo discurso a una persona mayor o mas no lograria una conexion', 'offset': 235, 'errorLength': 3, 'category': 'DIACRITICS', 'ruleIssueType': 'misspelling', 'sentence': 'Mi nota corresponde a que el voluntario si bien logra la atencion de la transeunte pero utiliza muletillas coloquiales eso puede perjudicar a la entrega de informacion Si el voluntario realiza esta mismo discurso a una persona mayor o mas no lograria una conexion'}), Match({'ruleId': 'MORFOLOGIK_RULE_ES', 'message': 'Se ha encontrado un posible error ortogr&amp;#225;fico.', 'replacements': ['lograr&amp;#237;a', 'lograra', 'lograr&amp;#225;', 'lograr&amp;#237;an', 'lograrla', 'logrer&amp;#237;a', 'legrar&amp;#237;a', 'lograr&amp;#237;as', 'logrear&amp;#237;a'], 'offsetInContext': 43, 'context': '...o discurso a una persona mayor o mas no lograria una conexion', 'offset': 242, 'errorLength': 8, 'category': 'TYPOS', 'ruleIssueType': 'misspelling', 'sentence': 'Mi nota corresponde a que el voluntario si bien logra la atencion de la transeunte pero utiliza muletillas coloquiales eso puede perjudicar a la entrega de informacion Si el voluntario realiza esta mismo discurso a una persona mayor o mas no lograria una conexion'}), Match({'ruleId': 'MORFOLOGIK_RULE_ES', 'message': 'Se ha encontrado un posible error ortogr&amp;#225;fico.', 'replacements': ['conexi&amp;#243;n', 'conexiona', 'conexione', 'conexiono', 'conexion&amp;#225;', 'conexion&amp;#233;', 'conexion&amp;#243;', 'convexi&amp;#243;n'], 'offsetInContext': 43, 'context': '...una persona mayor o mas no lograria una conexion', 'offset': 255, 'errorLength': 8, 'category': 'TYPOS', 'ruleIssueType': 'misspelling', 'sentence': 'Mi nota corresponde a que el voluntario si bien logra la atencion de la transeunte pero utiliza muletillas coloquiales eso puede perjudicar a la entrega de informacion Si el voluntario realiza esta mismo discurso a una persona mayor o mas no lograria una conexion'})]</t>
  </si>
  <si>
    <t>logra captar la atenci&amp;#243;n de la persona entrega toda la informaci&amp;#243;n solo que le falto ser un poco mas breve la entrega de informaci&amp;#243;n para evitar hablar tan r&amp;#225;pido</t>
  </si>
  <si>
    <t>[Match({'ruleId': 'UPPERCASE_SENTENCE_START', 'message': 'Esta frase no empieza con may&amp;#250;scula.', 'replacements': ['Logra'], 'offsetInContext': 0, 'context': 'logra captar la atenci&amp;#243;n de la persona entreg...', 'offset': 0, 'errorLength': 5, 'category': 'CASING', 'ruleIssueType': 'typographical', 'sentence': 'logra captar la atenci&amp;#243;n de la persona entrega toda la informaci&amp;#243;n solo que le falto ser un poco mas breve la entrega de informaci&amp;#243;n para evitar hablar tan r&amp;#225;pido'}), Match({'ruleId': 'MAS', 'message': 'Si no equivale a &amp;#8216;pero&amp;#8217; o &amp;#8216;sino&amp;#8217;, se escribe con tilde.', 'replacements': ['m&amp;#225;s'], 'offsetInContext': 43, 'context': '...formaci&amp;#243;n solo que le falto ser un poco mas breve la entrega de informaci&amp;#243;n para ev...', 'offset': 97, 'errorLength': 3, 'category': 'DIACRITICS', 'ruleIssueType': 'misspelling', 'sentence': 'logra captar la atenci&amp;#243;n de la persona entrega toda la informaci&amp;#243;n solo que le falto ser un poco mas breve la entrega de informaci&amp;#243;n para evitar hablar tan r&amp;#225;pido'})]</t>
  </si>
  <si>
    <t>El voluntario logra generar un trato cercano con el oyente Mi nota no es superior ya que la explicaci&amp;#243;n del hogar de Cristo conlleva algunas frases como padres drogadictos los sacan de esa zona cacha&amp;#237; que pueden estigmatizar a los ni&amp;#241;os y personas que son destinatarias</t>
  </si>
  <si>
    <t>[Match({'ruleId': 'YA_QUE', 'message': 'Como locuci&amp;#243;n causal, se escribe con coma.', 'replacements': ['superior, ya que', 'superior porque'], 'offsetInContext': 43, 'context': '...ato cercano con el oyente Mi nota no es superior ya que la explicaci&amp;#243;n del hogar de Cristo conl...', 'offset': 73, 'errorLength': 15, 'category': 'PUNCTUATION', 'ruleIssueType': 'uncategorized', 'sentence': 'El voluntario logra generar un trato cercano con el oyente Mi nota no es superior ya que la explicaci&amp;#243;n del hogar de Cristo conlleva algunas frases como padres drogadictos los sacan de esa zona cacha&amp;#237; que pueden estigmatizar a los ni&amp;#241;os y personas que son destinatarias'}), Match({'ruleId': 'MORFOLOGIK_RULE_ES', 'message': 'Se ha encontrado un posible error ortogr&amp;#225;fico.', 'replacements': ['cachas', 'cacha', 'cachar', 'cachan', 'cachad', 'cach&amp;#225;', 'cach&amp;#225;is', 'cach&amp;#225;s'], 'offsetInContext': 43, 'context': '...adres drogadictos los sacan de esa zona cacha&amp;#237; que pueden estigmatizar a los ni&amp;#241;os y p...', 'offset': 194, 'errorLength': 6, 'category': 'TYPOS', 'ruleIssueType': 'misspelling', 'sentence': 'El voluntario logra generar un trato cercano con el oyente Mi nota no es superior ya que la explicaci&amp;#243;n del hogar de Cristo conlleva algunas frases como padres drogadictos los sacan de esa zona cacha&amp;#237; que pueden estigmatizar a los ni&amp;#241;os y personas que son destinatarias'})]</t>
  </si>
  <si>
    <t>a pesar de que entrega la info y capta la atenci&amp;#243;n su tono voz es muy neutro lo que no insta a colaborar con el hogar de cristo</t>
  </si>
  <si>
    <t>[Match({'ruleId': 'UPPERCASE_SENTENCE_START', 'message': 'Esta frase no empieza con may&amp;#250;scula.', 'replacements': ['A'], 'offsetInContext': 0, 'context': 'a pesar de que entrega la info y capta la...', 'offset': 0, 'errorLength': 1, 'category': 'CASING', 'ruleIssueType': 'typographical', 'sentence': 'a pesar de que entrega la info y capta la atenci&amp;#243;n su tono voz es muy neutro lo que no insta a colaborar con el hogar de cristo'}), Match({'ruleId': 'MORFOLOGIK_RULE_ES', 'message': 'Se ha encontrado un posible error ortogr&amp;#225;fico.', 'replacements': ['indo', 'infl&amp;#243;', 'Indo', 'inflo', 'ninfo'], 'offsetInContext': 26, 'context': 'a pesar de que entrega la info y capta la atenci&amp;#243;n su tono voz es muy ...', 'offset': 26, 'errorLength': 4, 'category': 'TYPOS', 'ruleIssueType': 'misspelling', 'sentence': 'a pesar de que entrega la info y capta la atenci&amp;#243;n su tono voz es muy neutro lo que no insta a colaborar con el hogar de cristo'})]</t>
  </si>
  <si>
    <t>Si bien logra captar la atencion de la transeunte me parece que no es tan preciso convincente ni breve para entregar la informacion ademas le dijo una apreciacion de indole personal respecto a su nacionalidad</t>
  </si>
  <si>
    <t>['atencion', 'transeunte', '', '', '']</t>
  </si>
  <si>
    <t>[Match({'ruleId': 'MORFOLOGIK_RULE_ES', 'message': 'Se ha encontrado un posible error ortogr&amp;#225;fico.', 'replacements': ['atenci&amp;#243;n', 'tenci&amp;#243;n'], 'offsetInContext': 24, 'context': 'Si bien logra captar la atencion de la transeunte me parece que no es ta...', 'offset': 24, 'errorLength': 8, 'category': 'TYPOS', 'ruleIssueType': 'misspelling', 'sentence': 'Si bien logra captar la atencion de la transeunte me parece que no es tan preciso convincente ni breve para entregar la informacion ademas le dijo una apreciacion de indole personal respecto a su nacionalidad'}), Match({'ruleId': 'MORFOLOGIK_RULE_ES', 'message': 'Se ha encontrado un posible error ortogr&amp;#225;fico.', 'replacements': ['transe&amp;#250;nte', 'transe&amp;#250;ntes'], 'offsetInContext': 39, 'context': 'Si bien logra captar la atencion de la transeunte me parece que no es tan preciso convinc...', 'offset': 39, 'errorLength': 10, 'category': 'TYPOS', 'ruleIssueType': 'misspelling', 'sentence': 'Si bien logra captar la atencion de la transeunte me parece que no es tan preciso convincente ni breve para entregar la informacion ademas le dijo una apreciacion de indole personal respecto a su nacionalidad'}), Match({'ruleId': 'MORFOLOGIK_RULE_ES', 'message': 'Se ha encontrado un posible error ortogr&amp;#225;fico.', 'replacements': ['informaci&amp;#243;n'], 'offsetInContext': 43, 'context': '...o convincente ni breve para entregar la informacion ademas le dijo una apreciacion de indol...', 'offset': 120, 'errorLength': 11, 'category': 'TYPOS', 'ruleIssueType': 'misspelling', 'sentence': 'Si bien logra captar la atencion de la transeunte me parece que no es tan preciso convincente ni breve para entregar la informacion ademas le dijo una apreciacion de indole personal respecto a su nacionalidad'}), Match({'ruleId': 'ADEMAS', 'message': 'Se escribe con tilde.', 'replacements': ['adem&amp;#225;s'], 'offsetInContext': 43, 'context': '...e ni breve para entregar la informacion ademas le dijo una apreciacion de indole perso...', 'offset': 132, 'errorLength': 6, 'category': 'DIACRITICS', 'ruleIssueType': 'misspelling', 'sentence': 'Si bien logra captar la atencion de la transeunte me parece que no es tan preciso convincente ni breve para entregar la informacion ademas le dijo una apreciacion de indole personal respecto a su nacionalidad'}), Match({'ruleId': 'MORFOLOGIK_RULE_ES', 'message': 'Se ha encontrado un posible error ortogr&amp;#225;fico.', 'replacements': ['apreciaci&amp;#243;n'], 'offsetInContext': 43, 'context': '...regar la informacion ademas le dijo una apreciacion de indole personal respecto a su nacion...', 'offset': 151, 'errorLength': 11, 'category': 'TYPOS', 'ruleIssueType': 'misspelling', 'sentence': 'Si bien logra captar la atencion de la transeunte me parece que no es tan preciso convincente ni breve para entregar la informacion ademas le dijo una apreciacion de indole personal respecto a su nacionalidad'}), Match({'ruleId': 'MORFOLOGIK_RULE_ES', 'message': 'Se ha encontrado un posible error ortogr&amp;#225;fico.', 'replacements': ['&amp;#237;ndole', '&amp;#237;ndoles', 'inmole', 'indol', 'inmol&amp;#233;', 'insole', 'insol&amp;#233;', 'y&amp;#233;ndole', 'indo le', 'indol e'], 'offsetInContext': 43, 'context': '...acion ademas le dijo una apreciacion de indole personal respecto a su nacionalidad', 'offset': 166, 'errorLength': 6, 'category': 'TYPOS', 'ruleIssueType': 'misspelling', 'sentence': 'Si bien logra captar la atencion de la transeunte me parece que no es tan preciso convincente ni breve para entregar la informacion ademas le dijo una apreciacion de indole personal respecto a su nacionalidad'})]</t>
  </si>
  <si>
    <t>Ei saludo debiera ser buenas tardes o buenos d&amp;#237;as y ser mas especifico en lo que quiere lograr para poder convencer al transe&amp;#250;nte se conforma muy r&amp;#225;pido con el no</t>
  </si>
  <si>
    <t>['Ei']</t>
  </si>
  <si>
    <t>[Match({'ruleId': 'MORFOLOGIK_RULE_ES', 'message': 'Se ha encontrado un posible error ortogr&amp;#225;fico.', 'replacements': ['El', 'En', 'Y', 'Es', 'E', 'Si', '&amp;#201;l', 'Ni', 'Rey', 'S&amp;#237;', 'Ley', 'Mi', 'Di', 'M&amp;#237;', 'Ti', 'Ay', 'Bey', 'Pi', 'Ji', 'Le&amp;#237;', 'O&amp;#237;', 'Re&amp;#237;', 'AI', 'BEI', 'EPI', 'Eli', 'El&amp;#237;', 'Mey', 'Bi', 'Dey', 'eV', 'Ea', 'Eh', 'Ex', 'Fi', 'Hi', 'I', 'Pe&amp;#237;', 'Ui', 'Uy', 'Vi', 'Xi', 'E i'], 'offsetInContext': 0, 'context': 'Ei saludo debiera ser buenas tardes o buen...', 'offset': 0, 'errorLength': 2, 'category': 'TYPOS', 'ruleIssueType': 'misspelling', 'sentence': 'Ei saludo debiera ser buenas tardes o buenos d&amp;#237;as y ser mas especifico en lo que quiere lograr para poder convencer al transe&amp;#250;nte se conforma muy r&amp;#225;pido con el no'}), Match({'ruleId': 'MAS', 'message': 'Si no equivale a &amp;#8216;pero&amp;#8217; o &amp;#8216;sino&amp;#8217;, se escribe con tilde.', 'replacements': ['m&amp;#225;s'], 'offsetInContext': 43, 'context': '...a ser buenas tardes o buenos d&amp;#237;as y ser mas especifico en lo que quiere lograr para...', 'offset': 56, 'errorLength': 3, 'category': 'DIACRITICS', 'ruleIssueType': 'misspelling', 'sentence': 'Ei saludo debiera ser buenas tardes o buenos d&amp;#237;as y ser mas especifico en lo que quiere lograr para poder convencer al transe&amp;#250;nte se conforma muy r&amp;#225;pido con el no'}), Match({'ruleId': 'DIACRITICS_VERB_N_ADJ', 'message': 'Si es adjetivo o nombre, se escribe con tilde.', 'replacements': ['espec&amp;#237;fico'], 'offsetInContext': 43, 'context': '...r buenas tardes o buenos d&amp;#237;as y ser mas especifico en lo que quiere lograr para poder conv...', 'offset': 60, 'errorLength': 10, 'category': 'DIACRITICS', 'ruleIssueType': 'misspelling', 'sentence': 'Ei saludo debiera ser buenas tardes o buenos d&amp;#237;as y ser mas especifico en lo que quiere lograr para poder convencer al transe&amp;#250;nte se conforma muy r&amp;#225;pido con el no'}), Match({'ruleId': 'EL_TILDE', 'message': 'El pronombre personal &amp;#171;&amp;#233;l&amp;#187; lleva tilde.', 'replacements': ['&amp;#233;l'], 'offsetInContext': 43, 'context': '...l transe&amp;#250;nte se conforma muy r&amp;#225;pido con el no', 'offset': 157, 'errorLength': 2, 'category': 'DIACRITICS', 'ruleIssueType': 'misspelling', 'sentence': 'Ei saludo debiera ser buenas tardes o buenos d&amp;#237;as y ser mas especifico en lo que quiere lograr para poder convencer al transe&amp;#250;nte se conforma muy r&amp;#225;pido con el no'})]</t>
  </si>
  <si>
    <t>Fue claro respetuoso y simp&amp;#225;tico</t>
  </si>
  <si>
    <t>Le falto entregar informacion por ejemplo que tipo de ayuda ofrece la fundaci&amp;#243;n Ademas comienza con un buen volumen pero al final se escucha muy bajo</t>
  </si>
  <si>
    <t>[Match({'ruleId': 'MORFOLOGIK_RULE_ES', 'message': 'Se ha encontrado un posible error ortogr&amp;#225;fico.', 'replacements': ['informaci&amp;#243;n'], 'offsetInContext': 18, 'context': 'Le falto entregar informacion por ejemplo que tipo de ayuda ofrece la...', 'offset': 18, 'errorLength': 11, 'category': 'TYPOS', 'ruleIssueType': 'misspelling', 'sentence': 'Le falto entregar informacion por ejemplo que tipo de ayuda ofrece la fundaci&amp;#243;n Ademas comienza con un buen volumen pero al final se escucha muy bajo'}), Match({'ruleId': 'ADEMAS', 'message': 'Se escribe con tilde.', 'replacements': ['Adem&amp;#225;s'], 'offsetInContext': 43, 'context': '...o que tipo de ayuda ofrece la fundaci&amp;#243;n Ademas comienza con un buen volumen pero al fi...', 'offset': 80, 'errorLength': 6, 'category': 'DIACRITICS', 'ruleIssueType': 'misspelling', 'sentence': 'Le falto entregar informacion por ejemplo que tipo de ayuda ofrece la fundaci&amp;#243;n Ademas comienza con un buen volumen pero al final se escucha muy bajo'}), Match({'ruleId': 'COMMA_PERO', 'message': 'En la mayor&amp;#237;a de los casos la conjunci&amp;#243;n &amp;#8216;pero&amp;#8217; va precedida de una coma.', 'replacements': [', pero'], 'offsetInContext': 43, 'context': '...ci&amp;#243;n Ademas comienza con un buen volumen pero al final se escucha muy bajo', 'offset': 115, 'errorLength': 5, 'category': 'PUNCTUATION', 'ruleIssueType': 'uncategorized', 'sentence': 'Le falto entregar informacion por ejemplo que tipo de ayuda ofrece la fundaci&amp;#243;n Ademas comienza con un buen volumen pero al final se escucha muy bajo'})]</t>
  </si>
  <si>
    <t>creo que le falto insistir mas para persuadir a la persona</t>
  </si>
  <si>
    <t>[Match({'ruleId': 'UPPERCASE_SENTENCE_START', 'message': 'Esta frase no empieza con may&amp;#250;scula.', 'replacements': ['Creo'], 'offsetInContext': 0, 'context': 'creo que le falto insistir mas para persuadi...', 'offset': 0, 'errorLength': 4, 'category': 'CASING', 'ruleIssueType': 'typographical', 'sentence': 'creo que le falto insistir mas para persuadir a la persona'}), Match({'ruleId': 'MAS', 'message': 'Si no equivale a &amp;#8216;pero&amp;#8217; o &amp;#8216;sino&amp;#8217;, se escribe con tilde.', 'replacements': ['m&amp;#225;s'], 'offsetInContext': 27, 'context': 'creo que le falto insistir mas para persuadir a la persona', 'offset': 27, 'errorLength': 3, 'category': 'DIACRITICS', 'ruleIssueType': 'misspelling', 'sentence': 'creo que le falto insistir mas para persuadir a la persona'})]</t>
  </si>
  <si>
    <t>Aparece un poco r&amp;#225;pido al interceptar al transe&amp;#250;nte aparte de tener un poco alto el tono de su voz</t>
  </si>
  <si>
    <t>Me parece que logra el objetivo de llamar la atencion del transeunte Es educada maneja un buen volumen de la voz y logra en breves segundos entregar importante informaci&amp;#243;n de la labor que realiza la fundaci&amp;#243;n Sin embargo en un momento menciona algo de indole personal y asume la condicion de vida de su interlocutor</t>
  </si>
  <si>
    <t>['encion d', 'ducada man', '', '']</t>
  </si>
  <si>
    <t>[Match({'ruleId': 'MORFOLOGIK_RULE_ES', 'message': 'Se ha encontrado un posible error ortogr&amp;#225;fico.', 'replacements': ['atenci&amp;#243;n', 'tenci&amp;#243;n'], 'offsetInContext': 43, 'context': '...rece que logra el objetivo de llamar la atencion del transeunte Es educada maneja un bue...', 'offset': 45, 'errorLength': 8, 'category': 'TYPOS', 'ruleIssueType': 'misspelling', 'sentence': 'Me parece que logra el objetivo de llamar la atencion del transeunte Es educada maneja un buen volumen de la voz y logra en breves segundos entregar importante informaci&amp;#243;n de la labor que realiza la fundaci&amp;#243;n Sin embargo en un momento menciona algo de indole personal y asume la condicion de vida de su interlocutor'}), Match({'ruleId': 'MORFOLOGIK_RULE_ES', 'message': 'Se ha encontrado un posible error ortogr&amp;#225;fico.', 'replacements': ['transe&amp;#250;nte', 'transe&amp;#250;ntes'], 'offsetInContext': 43, 'context': '...a el objetivo de llamar la atencion del transeunte Es educada maneja un buen volumen de la...', 'offset': 58, 'errorLength': 10, 'category': 'TYPOS', 'ruleIssueType': 'misspelling', 'sentence': 'Me parece que logra el objetivo de llamar la atencion del transeunte Es educada maneja un buen volumen de la voz y logra en breves segundos entregar importante informaci&amp;#243;n de la labor que realiza la fundaci&amp;#243;n Sin embargo en un momento menciona algo de indole personal y asume la condicion de vida de su interlocutor'}), Match({'ruleId': 'COMMA_MARCADOR_DISCURSIVO', 'message': 'Esta locuci&amp;#243;n se escribe normalmente entre comas. Use un punto y coma para empezar una nueva frase que contrasta con la anterior.', 'replacements': ['embargo,'], 'offsetInContext': 43, 'context': '...e la labor que realiza la fundaci&amp;#243;n Sin embargo en un momento menciona algo de indole p...', 'offset': 213, 'errorLength': 7, 'category': 'PUNCTUATION', 'ruleIssueType': 'uncategorized', 'sentence': 'Me parece que logra el objetivo de llamar la atencion del transeunte Es educada maneja un buen volumen de la voz y logra en breves segundos entregar importante informaci&amp;#243;n de la labor que realiza la fundaci&amp;#243;n Sin embargo en un momento menciona algo de indole personal y asume la condicion de vida de su interlocutor'}), Match({'ruleId': 'MORFOLOGIK_RULE_ES', 'message': 'Se ha encontrado un posible error ortogr&amp;#225;fico.', 'replacements': ['&amp;#237;ndole', '&amp;#237;ndoles', 'inmole', 'indol', 'inmol&amp;#233;', 'insole', 'insol&amp;#233;', 'y&amp;#233;ndole', 'indo le', 'indol e'], 'offsetInContext': 43, 'context': '... embargo en un momento menciona algo de indole personal y asume la condicion de vida d...', 'offset': 252, 'errorLength': 6, 'category': 'TYPOS', 'ruleIssueType': 'misspelling', 'sentence': 'Me parece que logra el objetivo de llamar la atencion del transeunte Es educada maneja un buen volumen de la voz y logra en breves segundos entregar importante informaci&amp;#243;n de la labor que realiza la fundaci&amp;#243;n Sin embargo en un momento menciona algo de indole personal y asume la condicion de vida de su interlocutor'}), Match({'ruleId': 'MORFOLOGIK_RULE_ES', 'message': 'Se ha encontrado un posible error ortogr&amp;#225;fico.', 'replacements': ['condici&amp;#243;n', 'condiciona', 'condicion&amp;#243;', 'coedici&amp;#243;n', 'condicione', 'condiciono', 'condicion&amp;#225;', 'condicion&amp;#233;'], 'offsetInContext': 43, 'context': '...iona algo de indole personal y asume la condicion de vida de su interlocutor', 'offset': 279, 'errorLength': 9, 'category': 'TYPOS', 'ruleIssueType': 'misspelling', 'sentence': 'Me parece que logra el objetivo de llamar la atencion del transeunte Es educada maneja un buen volumen de la voz y logra en breves segundos entregar importante informaci&amp;#243;n de la labor que realiza la fundaci&amp;#243;n Sin embargo en un momento menciona algo de indole personal y asume la condicion de vida de su interlocutor'})]</t>
  </si>
  <si>
    <t>creo que entrego bastante informaci&amp;#243;n en corto tiempo y capto la atenci&amp;#243;n del transeunte</t>
  </si>
  <si>
    <t>[Match({'ruleId': 'UPPERCASE_SENTENCE_START', 'message': 'Esta frase no empieza con may&amp;#250;scula.', 'replacements': ['Creo'], 'offsetInContext': 0, 'context': 'creo que entrego bastante informaci&amp;#243;n en cor...', 'offset': 0, 'errorLength': 4, 'category': 'CASING', 'ruleIssueType': 'typographical', 'sentence': 'creo que entrego bastante informaci&amp;#243;n en corto tiempo y capto la atenci&amp;#243;n del transeunte'}), Match({'ruleId': 'MORFOLOGIK_RULE_ES', 'message': 'Se ha encontrado un posible error ortogr&amp;#225;fico.', 'replacements': ['transe&amp;#250;nte', 'transe&amp;#250;ntes'], 'offsetInContext': 43, 'context': '...en corto tiempo y capto la atenci&amp;#243;n del transeunte', 'offset': 78, 'errorLength': 10, 'category': 'TYPOS', 'ruleIssueType': 'misspelling', 'sentence': 'creo que entrego bastante informaci&amp;#243;n en corto tiempo y capto la atenci&amp;#243;n del transeunte'})]</t>
  </si>
  <si>
    <t>muy mala llegada no tiene para nada claro lo que ase el hogar de cristo su vocabulario no es el correcto no da confianza</t>
  </si>
  <si>
    <t>[Match({'ruleId': 'UPPERCASE_SENTENCE_START', 'message': 'Esta frase no empieza con may&amp;#250;scula.', 'replacements': ['Muy'], 'offsetInContext': 0, 'context': 'muy mala llegada no tiene para nada claro l...', 'offset': 0, 'errorLength': 3, 'category': 'CASING', 'ruleIssueType': 'typographical', 'sentence': 'muy mala llegada no tiene para nada claro lo que ase el hogar de cristo su vocabulario no es el correcto no da confianza'})]</t>
  </si>
  <si>
    <t>Tiene mucha personalidad para llegar al transe&amp;#250;nte tanto as&amp;#237; que logra captar la atenci&amp;#243;n de &amp;#233;ste Muy buena dicci&amp;#243;n y clara para dar la informaci&amp;#243;n</t>
  </si>
  <si>
    <t>[Match({'ruleId': 'ESTE', 'message': 'La tilde es innecesaria seg&amp;#250;n la norma actual. Se puede usar en caso de ambig&amp;#252;edad.', 'replacements': ['este'], 'offsetInContext': 43, 'context': '...nto as&amp;#237; que logra captar la atenci&amp;#243;n de &amp;#233;ste Muy buena dicci&amp;#243;n y clara para dar la i...', 'offset': 93, 'errorLength': 4, 'category': 'CAMBIOS_NORMA', 'ruleIssueType': 'uncategorized', 'sentence': 'Tiene mucha personalidad para llegar al transe&amp;#250;nte tanto as&amp;#237; que logra captar la atenci&amp;#243;n de &amp;#233;ste Muy buena dicci&amp;#243;n y clara para dar la informaci&amp;#243;n'})]</t>
  </si>
  <si>
    <t>Su voz va de mayor a menor no dando paso a que la sigan escuchando</t>
  </si>
  <si>
    <t>creo que le falta animo y mas presicion en la informacion que quiere entregar</t>
  </si>
  <si>
    <t>['presicion', 'ormacion qu']</t>
  </si>
  <si>
    <t>[Match({'ruleId': 'UPPERCASE_SENTENCE_START', 'message': 'Esta frase no empieza con may&amp;#250;scula.', 'replacements': ['Creo'], 'offsetInContext': 0, 'context': 'creo que le falta animo y mas presicion en l...', 'offset': 0, 'errorLength': 4, 'category': 'CASING', 'ruleIssueType': 'typographical', 'sentence': 'creo que le falta animo y mas presicion en la informacion que quiere entregar'}), Match({'ruleId': 'DIACRITICS_SPECIAL', 'message': 'Si es adjetivo o nombre, se escribe con tilde.', 'replacements': ['&amp;#225;nimo'], 'offsetInContext': 18, 'context': 'creo que le falta animo y mas presicion en la informacion que q...', 'offset': 18, 'errorLength': 5, 'category': 'DIACRITICS', 'ruleIssueType': 'misspelling', 'sentence': 'creo que le falta animo y mas presicion en la informacion que quiere entregar'}), Match({'ruleId': 'MAS', 'message': 'Si no equivale a &amp;#8216;pero&amp;#8217; o &amp;#8216;sino&amp;#8217;, se escribe con tilde.', 'replacements': ['m&amp;#225;s'], 'offsetInContext': 26, 'context': 'creo que le falta animo y mas presicion en la informacion que quiere ...', 'offset': 26, 'errorLength': 3, 'category': 'DIACRITICS', 'ruleIssueType': 'misspelling', 'sentence': 'creo que le falta animo y mas presicion en la informacion que quiere entregar'}), Match({'ruleId': 'MORFOLOGIK_RULE_ES', 'message': 'Se ha encontrado un posible error ortogr&amp;#225;fico.', 'replacements': ['precisi&amp;#243;n'], 'offsetInContext': 30, 'context': 'creo que le falta animo y mas presicion en la informacion que quiere entregar', 'offset': 30, 'errorLength': 9, 'category': 'TYPOS', 'ruleIssueType': 'misspelling', 'sentence': 'creo que le falta animo y mas presicion en la informacion que quiere entregar'}), Match({'ruleId': 'MORFOLOGIK_RULE_ES', 'message': 'Se ha encontrado un posible error ortogr&amp;#225;fico.', 'replacements': ['informaci&amp;#243;n'], 'offsetInContext': 43, 'context': '...ue le falta animo y mas presicion en la informacion que quiere entregar', 'offset': 46, 'errorLength': 11, 'category': 'TYPOS', 'ruleIssueType': 'misspelling', 'sentence': 'creo que le falta animo y mas presicion en la informacion que quiere entregar'})]</t>
  </si>
  <si>
    <t>Hablo muy rapido no espero que hubiera una pregunta del transeunte</t>
  </si>
  <si>
    <t>[Match({'ruleId':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10, 'context': 'Hablo muy rapido no espero que hubiera una pregunta del ...', 'offset': 10, 'errorLength': 6, 'category': 'TYPOS', 'ruleIssueType': 'misspelling', 'sentence': 'Hablo muy rapido no espero que hubiera una pregunta del transeunte'}), Match({'ruleId': 'MORFOLOGIK_RULE_ES', 'message': 'Se ha encontrado un posible error ortogr&amp;#225;fico.', 'replacements': ['transe&amp;#250;nte', 'transe&amp;#250;ntes'], 'offsetInContext': 43, 'context': '... no espero que hubiera una pregunta del transeunte', 'offset': 56, 'errorLength': 10, 'category': 'TYPOS', 'ruleIssueType': 'misspelling', 'sentence': 'Hablo muy rapido no espero que hubiera una pregunta del transeunte'})]</t>
  </si>
  <si>
    <t>El es muy claro y preciso para hablar con el transe&amp;#250;ntese hace escuchar muy seguro de si mismo y tiene clara la informaci&amp;#243;n</t>
  </si>
  <si>
    <t>['anse&amp;#250;ntese h']</t>
  </si>
  <si>
    <t>[Match({'ruleId': 'EL_TILDE', 'message': 'El pronombre personal &amp;#171;&amp;#233;l&amp;#187; lleva tilde.', 'replacements': ['&amp;#201;l'], 'offsetInContext': 0, 'context': 'El es muy claro y preciso para hablar con ...', 'offset': 0, 'errorLength': 2, 'category': 'DIACRITICS', 'ruleIssueType': 'misspelling', 'sentence': 'El es muy claro y preciso para hablar con el transe&amp;#250;ntese hace escuchar muy seguro de si mismo y tiene clara la informaci&amp;#243;n'}), Match({'ruleId': 'MORFOLOGIK_RULE_ES', 'message': 'Se ha encontrado un posible error ortogr&amp;#225;fico.', 'replacements': ['transe&amp;#250;ntes', 'transe&amp;#250;nte se', 'transe&amp;#250;ntes e'], 'offsetInContext': 43, 'context': '... muy claro y preciso para hablar con el transe&amp;#250;ntese hace escuchar muy seguro de si mismo y ...', 'offset': 45, 'errorLength': 12, 'category': 'TYPOS', 'ruleIssueType': 'misspelling', 'sentence': 'El es muy claro y preciso para hablar con el transe&amp;#250;ntese hace escuchar muy seguro de si mismo y tiene clara la informaci&amp;#243;n'}), Match({'ruleId': 'SI', 'message': 'Como pronombre personal reflexivo, se escribe con tilde.', 'replacements': ['s&amp;#237;'], 'offsetInContext': 43, 'context': '...ranse&amp;#250;ntese hace escuchar muy seguro de si mismo y tiene clara la informaci&amp;#243;n', 'offset': 86, 'errorLength': 2, 'category': 'DIACRITICS', 'ruleIssueType': 'misspelling', 'sentence': 'El es muy claro y preciso para hablar con el transe&amp;#250;ntese hace escuchar muy seguro de si mismo y tiene clara la informaci&amp;#243;n'})]</t>
  </si>
  <si>
    <t>creo que no es la frase inicial indicada como para captar gente no es una frase que llame la atenci&amp;#243;n realmente</t>
  </si>
  <si>
    <t>[Match({'ruleId': 'UPPERCASE_SENTENCE_START', 'message': 'Esta frase no empieza con may&amp;#250;scula.', 'replacements': ['Creo'], 'offsetInContext': 0, 'context': 'creo que no es la frase inicial indicada com...', 'offset': 0, 'errorLength': 4, 'category': 'CASING', 'ruleIssueType': 'typographical', 'sentence': 'creo que no es la frase inicial indicada como para captar gente no es una frase que llame la atenci&amp;#243;n realmente'})]</t>
  </si>
  <si>
    <t>En primer lugar me parece que logra captar la atencion de la transeunte pero la forma de abordarla creo que no es la adecuada Adem&amp;#225;s menciona al Hogar de Cristo como una organizacionEn segundo lugar utiliza muchas veces la palabra cachaiEn tercer lugar la informaci&amp;#243;n que entrega sobre la labor que realiza la fundaci&amp;#243;n no es muy clara repite sobre la ayuda a personas en situaci&amp;#243;n de calle y no logra describir bien cada una de acciones que intenta presentarPor ultimo logra captar y mantener el interes de su interlocutor y logra una cierta simpat&amp;#237;a con ella</t>
  </si>
  <si>
    <t>['ncion de', ' forma de ', '', '', '', '']</t>
  </si>
  <si>
    <t>[Match({'ruleId': 'COMMA_MARCADOR_DISCURSIVO', 'message': 'Escribimos coma despu&amp;#233;s de los marcadores discursivos.', 'replacements': ['lugar,'], 'offsetInContext': 10, 'context': 'En primer lugar me parece que logra captar la atencion ...', 'offset': 10, 'errorLength': 5, 'category': 'PUNCTUATION', 'ruleIssueType': 'uncategorized', 'sentence': 'En primer lugar me parece que logra captar la atencion de la transeunte pero la forma de abordarla creo que no es la adecuada Adem&amp;#225;s menciona al Hogar de Cristo como una organizacionEn segundo lugar utiliza muchas veces la palabra cachaiEn tercer lugar la informaci&amp;#243;n que entrega sobre la labor que realiza la fundaci&amp;#243;n no es muy clara repite sobre la ayuda a personas en situaci&amp;#243;n de calle y no logra describir bien cada una de acciones que intenta presentarPor ultimo logra captar y mantener el interes de su interlocutor y logra una cierta simpat&amp;#237;a con ella'}), Match({'ruleId': 'MORFOLOGIK_RULE_ES', 'message': 'Se ha encontrado un posible error ortogr&amp;#225;fico.', 'replacements': ['atenci&amp;#243;n', 'tenci&amp;#243;n'], 'offsetInContext': 43, 'context': '...mer lugar me parece que logra captar la atencion de la transeunte pero la forma de abord...', 'offset': 46, 'errorLength': 8, 'category': 'TYPOS', 'ruleIssueType': 'misspelling', 'sentence': 'En primer lugar me parece que logra captar la atencion de la transeunte pero la forma de abordarla creo que no es la adecuada Adem&amp;#225;s menciona al Hogar de Cristo como una organizacionEn segundo lugar utiliza muchas veces la palabra cachaiEn tercer lugar la informaci&amp;#243;n que entrega sobre la labor que realiza la fundaci&amp;#243;n no es muy clara repite sobre la ayuda a personas en situaci&amp;#243;n de calle y no logra describir bien cada una de acciones que intenta presentarPor ultimo logra captar y mantener el interes de su interlocutor y logra una cierta simpat&amp;#237;a con ella'}), Match({'ruleId': 'MORFOLOGIK_RULE_ES', 'message': 'Se ha encontrado un posible error ortogr&amp;#225;fico.', 'replacements': ['transe&amp;#250;nte', 'transe&amp;#250;ntes'], 'offsetInContext': 43, 'context': '...rece que logra captar la atencion de la transeunte pero la forma de abordarla creo que no ...', 'offset': 61, 'errorLength': 10, 'category': 'TYPOS', 'ruleIssueType': 'misspelling', 'sentence': 'En primer lugar me parece que logra captar la atencion de la transeunte pero la forma de abordarla creo que no es la adecuada Adem&amp;#225;s menciona al Hogar de Cristo como una organizacionEn segundo lugar utiliza muchas veces la palabra cachaiEn tercer lugar la informaci&amp;#243;n que entrega sobre la labor que realiza la fundaci&amp;#243;n no es muy clara repite sobre la ayuda a personas en situaci&amp;#243;n de calle y no logra describir bien cada una de acciones que intenta presentarPor ultimo logra captar y mantener el interes de su interlocutor y logra una cierta simpat&amp;#237;a con ella'}), Match({'ruleId': 'COMMA_PERO', 'message': 'En la mayor&amp;#237;a de los casos la conjunci&amp;#243;n &amp;#8216;pero&amp;#8217; va precedida de una coma.', 'replacements': [', pero'], 'offsetInContext': 43, 'context': '...ogra captar la atencion de la transeunte pero la forma de abordarla creo que no es la...', 'offset': 71, 'errorLength': 5, 'category': 'PUNCTUATION', 'ruleIssueType': 'uncategorized', 'sentence': 'En primer lugar me parece que logra captar la atencion de la transeunte pero la forma de abordarla creo que no es la adecuada Adem&amp;#225;s menciona al Hogar de Cristo como una organizacionEn segundo lugar utiliza muchas veces la palabra cachaiEn tercer lugar la informaci&amp;#243;n que entrega sobre la labor que realiza la fundaci&amp;#243;n no es muy clara repite sobre la ayuda a personas en situaci&amp;#243;n de calle y no logra describir bien cada una de acciones que intenta presentarPor ultimo logra captar y mantener el interes de su interlocutor y logra una cierta simpat&amp;#237;a con ella'}), Match({'ruleId': 'MORFOLOGIK_RULE_ES', 'message': 'Se ha encontrado un posible error ortogr&amp;#225;fico.', 'replacements': ['organizaciones'], 'offsetInContext': 43, 'context': '...&amp;#225;s menciona al Hogar de Cristo como una organizacionEn segundo lugar utiliza muchas veces la p...', 'offset': 170, 'errorLength': 14, 'category': 'TYPOS', 'ruleIssueType': 'misspelling', 'sentence': 'En primer lugar me parece que logra captar la atencion de la transeunte pero la forma de abordarla creo que no es la adecuada Adem&amp;#225;s menciona al Hogar de Cristo como una organizacionEn segundo lugar utiliza muchas veces la palabra cachaiEn tercer lugar la informaci&amp;#243;n que entrega sobre la labor que realiza la fundaci&amp;#243;n no es muy clara repite sobre la ayuda a personas en situaci&amp;#243;n de calle y no logra describir bien cada una de acciones que intenta presentarPor ultimo logra captar y mantener el interes de su interlocutor y logra una cierta simpat&amp;#237;a con ella'}), Match({'ruleId': 'MORFOLOGIK_RULE_ES', 'message': 'Se ha encontrado un posible error ortogr&amp;#225;fico.', 'replacements': ['cacharen', 'cachasen'], 'offsetInContext': 43, 'context': '...o lugar utiliza muchas veces la palabra cachaiEn tercer lugar la informaci&amp;#243;n que entrega...', 'offset': 231, 'errorLength': 8, 'category': 'TYPOS', 'ruleIssueType': 'misspelling', 'sentence': 'En primer lugar me parece que logra captar la atencion de la transeunte pero la forma de abordarla creo que no es la adecuada Adem&amp;#225;s menciona al Hogar de Cristo como una organizacionEn segundo lugar utiliza muchas veces la palabra cachaiEn tercer lugar la informaci&amp;#243;n que entrega sobre la labor que realiza la fundaci&amp;#243;n no es muy clara repite sobre la ayuda a personas en situaci&amp;#243;n de calle y no logra describir bien cada una de acciones que intenta presentarPor ultimo logra captar y mantener el interes de su interlocutor y logra una cierta simpat&amp;#237;a con ella'}), Match({'ruleId': 'MORFOLOGIK_RULE_ES', 'message': 'Se ha encontrado un posible error ortogr&amp;#225;fico.', 'replacements': ['presentaron', 'presentador', 'presentarlo', 'presentarlos', 'presentarnos', 'presentaros'], 'offsetInContext': 43, 'context': '...r bien cada una de acciones que intenta presentarPor ultimo logra captar y mantener el inter...', 'offset': 450, 'errorLength': 12, 'category': 'TYPOS', 'ruleIssueType': 'misspelling', 'sentence': 'En primer lugar me parece que logra captar la atencion de la transeunte pero la forma de abordarla creo que no es la adecuada Adem&amp;#225;s menciona al Hogar de Cristo como una organizacionEn segundo lugar utiliza muchas veces la palabra cachaiEn tercer lugar la informaci&amp;#243;n que entrega sobre la labor que realiza la fundaci&amp;#243;n no es muy clara repite sobre la ayuda a personas en situaci&amp;#243;n de calle y no logra describir bien cada una de acciones que intenta presentarPor ultimo logra captar y mantener el interes de su interlocutor y logra una cierta simpat&amp;#237;a con ella'}), Match({'ruleId': 'ULTIMO', 'message': 'Si es adjetivo, lleva tilde. Correcto si es del verbo &amp;#8216;ultimar&amp;#8217;.', 'replacements': ['&amp;#250;ltimo'], 'offsetInContext': 43, 'context': '...na de acciones que intenta presentarPor ultimo logra captar y mantener el interes de s...', 'offset': 463, 'errorLength': 6, 'category': 'DIACRITICS', 'ruleIssueType': 'misspelling', 'sentence': 'En primer lugar me parece que logra captar la atencion de la transeunte pero la forma de abordarla creo que no es la adecuada Adem&amp;#225;s menciona al Hogar de Cristo como una organizacionEn segundo lugar utiliza muchas veces la palabra cachaiEn tercer lugar la informaci&amp;#243;n que entrega sobre la labor que realiza la fundaci&amp;#243;n no es muy clara repite sobre la ayuda a personas en situaci&amp;#243;n de calle y no logra describir bien cada una de acciones que intenta presentarPor ultimo logra captar y mantener el interes de su interlocutor y logra una cierta simpat&amp;#237;a con ella'}), Match({'ruleId': 'MORFOLOGIK_RULE_ES', 'message': 'Se ha encontrado un posible error ortogr&amp;#225;fico.', 'replacements': ['inter&amp;#233;s', 'interes&amp;#243;', 'interesa', 'interese', 'intereso', 'enteres', 'interes&amp;#233;', 'internes', 'integres', 'interes&amp;#225;', 'iteres', 'l&amp;#237;nteres', 'inter es'], 'offsetInContext': 43, 'context': '...arPor ultimo logra captar y mantener el interes de su interlocutor y logra una cierta s...', 'offset': 497, 'errorLength': 7, 'category': 'TYPOS', 'ruleIssueType': 'misspelling', 'sentence': 'En primer lugar me parece que logra captar la atencion de la transeunte pero la forma de abordarla creo que no es la adecuada Adem&amp;#225;s menciona al Hogar de Cristo como una organizacionEn segundo lugar utiliza muchas veces la palabra cachaiEn tercer lugar la informaci&amp;#243;n que entrega sobre la labor que realiza la fundaci&amp;#243;n no es muy clara repite sobre la ayuda a personas en situaci&amp;#243;n de calle y no logra describir bien cada una de acciones que intenta presentarPor ultimo logra captar y mantener el interes de su interlocutor y logra una cierta simpat&amp;#237;a con ella'})]</t>
  </si>
  <si>
    <t>Demasiados cachay</t>
  </si>
  <si>
    <t>[Match({'ruleId': 'MORFOLOGIK_RULE_ES', 'message': 'Se ha encontrado un posible error ortogr&amp;#225;fico.', 'replacements': ['cachas', 'cacha', 'cachar', 'cachan', 'cachad', 'cach&amp;#225;', 'cach&amp;#225;is', 'cach&amp;#225;s', 'cacha y'], 'offsetInContext': 11, 'context': 'Demasiados cachay', 'offset': 11, 'errorLength': 6, 'category': 'TYPOS', 'ruleIssueType': 'misspelling', 'sentence': 'Demasiados cachay'})]</t>
  </si>
  <si>
    <t>su tonalidad le da mas enfasis a como puede donar la se&amp;#241;ora incluso al preguntarle por la tarjeta comercial lo cual me haria sentir inseguridad en primera instancia</t>
  </si>
  <si>
    <t>['enfasis', '']</t>
  </si>
  <si>
    <t>[Match({'ruleId': 'UPPERCASE_SENTENCE_START', 'message': 'Esta frase no empieza con may&amp;#250;scula.', 'replacements': ['Su'], 'offsetInContext': 0, 'context': 'su tonalidad le da mas enfasis a como pued...', 'offset': 0, 'errorLength': 2, 'category': 'CASING', 'ruleIssueType': 'typographical', 'sentence': 'su tonalidad le da mas enfasis a como puede donar la se&amp;#241;ora incluso al preguntarle por la tarjeta comercial lo cual me haria sentir inseguridad en primera instancia'}), Match({'ruleId': 'MAS', 'message': 'Si no equivale a &amp;#8216;pero&amp;#8217; o &amp;#8216;sino&amp;#8217;, se escribe con tilde.', 'replacements': ['m&amp;#225;s'], 'offsetInContext': 19, 'context': 'su tonalidad le da mas enfasis a como puede donar la se&amp;#241;ora in...', 'offset': 19, 'errorLength': 3, 'category': 'DIACRITICS', 'ruleIssueType': 'misspelling', 'sentence': 'su tonalidad le da mas enfasis a como puede donar la se&amp;#241;ora incluso al preguntarle por la tarjeta comercial lo cual me haria sentir inseguridad en primera instancia'}), Match({'ruleId': 'MORFOLOGIK_RULE_ES', 'message': 'Se ha encontrado un posible error ortogr&amp;#225;fico.', 'replacements': ['&amp;#233;nfasis', '&amp;#233;ntasis'], 'offsetInContext': 23, 'context': 'su tonalidad le da mas enfasis a como puede donar la se&amp;#241;ora incluso al...', 'offset': 23, 'errorLength': 7, 'category': 'TYPOS', 'ruleIssueType': 'misspelling', 'sentence': 'su tonalidad le da mas enfasis a como puede donar la se&amp;#241;ora incluso al preguntarle por la tarjeta comercial lo cual me haria sentir inseguridad en primera instancia'}), Match({'ruleId': 'MORFOLOGIK_RULE_ES', 'message': 'Se ha encontrado un posible error ortogr&amp;#225;fico.', 'replacements': ['har&amp;#237;a', 'hab&amp;#237;a', 'hacia', 'habr&amp;#237;a', 'hac&amp;#237;a', 'haya', 'var&amp;#237;a', 'dar&amp;#237;a', 'harina', 'har&amp;#225;', 'aria', 'har&amp;#237;an', 'varia', 'harta', 'paria', 'sharia', 'harp&amp;#237;a', 'caria', 'harpa', 'har&amp;#237;as', 'her&amp;#237;a', 'par&amp;#237;a', 'baria', 'harca', 'harija', 'Aria', 'Dar&amp;#237;a', 'Maria', 'Mar&amp;#237;a', 'bar&amp;#237;a', 'cari&amp;#225;', 'faria', 'harda', 'harma', 'hart&amp;#225;', 'heria', 'mar&amp;#237;a', 'sari&amp;#225;', 'shar&amp;#237;a', 'vari&amp;#225;', 'h aria'], 'offsetInContext': 43, 'context': '...rle por la tarjeta comercial lo cual me haria sentir inseguridad en primera instancia...', 'offset': 119, 'errorLength': 5, 'category': 'TYPOS', 'ruleIssueType': 'misspelling', 'sentence': 'su tonalidad le da mas enfasis a como puede donar la se&amp;#241;ora incluso al preguntarle por la tarjeta comercial lo cual me haria sentir inseguridad en primera instancia'})]</t>
  </si>
  <si>
    <t>Nervioso no tiene como el control del dialogo olvidandose de lo que venia por lo que se va por las ramas en cierto momentos haciendo el proceso mas largo</t>
  </si>
  <si>
    <t>['idandose de']</t>
  </si>
  <si>
    <t>[Match({'ruleId': 'DIACRITICS_02', 'message': 'Si es adjetivo o nombre, se escribe con tilde.', 'replacements': ['di&amp;#225;logo'], 'offsetInContext': 38, 'context': 'Nervioso no tiene como el control del dialogo olvidandose de lo que venia por lo que ...', 'offset': 38, 'errorLength': 7, 'category': 'DIACRITICS', 'ruleIssueType': 'misspelling', 'sentence': 'Nervioso no tiene como el control del dialogo olvidandose de lo que venia por lo que se va por las ramas en cierto momentos haciendo el proceso mas largo'}), Match({'ruleId': 'MORFOLOGIK_RULE_ES', 'message': 'Se ha encontrado un posible error ortogr&amp;#225;fico.', 'replacements': ['olvid&amp;#225;ndose', 'olvid&amp;#225;ndome', 'olvid&amp;#225;ndole', 'olvid&amp;#225;ndote', 'olvidando se'], 'offsetInContext': 43, 'context': '...so no tiene como el control del dialogo olvidandose de lo que venia por lo que se va por la...', 'offset': 46, 'errorLength': 11, 'category': 'TYPOS', 'ruleIssueType': 'misspelling', 'sentence': 'Nervioso no tiene como el control del dialogo olvidandose de lo que venia por lo que se va por las ramas en cierto momentos haciendo el proceso mas largo'}), Match({'ruleId': 'VENIA', 'message': 'Si es del v. &amp;#8216;venir&amp;#8217;, lleva tilde. Puede ser un sustantivo sin tilde (ej. &amp;#8216;con la venia&amp;#8217;).', 'replacements': ['ven&amp;#237;a'], 'offsetInContext': 43, 'context': '...ntrol del dialogo olvidandose de lo que venia por lo que se va por las ramas en ciert...', 'offset': 68, 'errorLength': 5, 'category': 'DIACRITICS', 'ruleIssueType': 'misspelling', 'sentence': 'Nervioso no tiene como el control del dialogo olvidandose de lo que venia por lo que se va por las ramas en cierto momentos haciendo el proceso mas largo'}), Match({'ruleId': 'AGREEMENT_DET_NOUN', 'message': 'Error de concordancia.', 'replacements': ['cierto momento', 'ciertos momentos'], 'offsetInContext': 43, 'context': '...venia por lo que se va por las ramas en cierto momentos haciendo el proceso mas largo', 'offset': 108, 'errorLength': 15, 'category': 'AGREEMENT_NOUNS', 'ruleIssueType': 'inconsistency', 'sentence': 'Nervioso no tiene como el control del dialogo olvidandose de lo que venia por lo que se va por las ramas en cierto momentos haciendo el proceso mas largo'}), Match({'ruleId': 'MAS', 'message': 'Si no equivale a &amp;#8216;pero&amp;#8217; o &amp;#8216;sino&amp;#8217;, se escribe con tilde.', 'replacements': ['m&amp;#225;s'], 'offsetInContext': 43, 'context': '... en cierto momentos haciendo el proceso mas largo', 'offset': 144, 'errorLength': 3, 'category': 'DIACRITICS', 'ruleIssueType': 'misspelling', 'sentence': 'Nervioso no tiene como el control del dialogo olvidandose de lo que venia por lo que se va por las ramas en cierto momentos haciendo el proceso mas largo'})]</t>
  </si>
  <si>
    <t>Le puse esta nota ya que el voluntario hace todo lo posible para captar la atenci&amp;#243;n del transeunte quizas podria preguntarle en primera instancia si tinee un minuto para conversar y quizas ver el perfil que presenta la persona de manera que la captaci&amp;#243;n sea mas efectiva</t>
  </si>
  <si>
    <t>['ra in...', '', '', '', '']</t>
  </si>
  <si>
    <t>[Match({'ruleId': 'YA_QUE', 'message': 'Como locuci&amp;#243;n causal, se escribe con coma.', 'replacements': ['nota, ya que', 'nota porque'], 'offsetInContext': 13, 'context': 'Le puse esta nota ya que el voluntario hace todo lo posible para...', 'offset': 13, 'errorLength': 11, 'category': 'PUNCTUATION', 'ruleIssueType': 'uncategorized', 'sentence': 'Le puse esta nota ya que el voluntario hace todo lo posible para captar la atenci&amp;#243;n del transeunte quizas podria preguntarle en primera instancia si tinee un minuto para conversar y quizas ver el perfil que presenta la persona de manera que la captaci&amp;#243;n sea mas efectiva'}), Match({'ruleId': 'MORFOLOGIK_RULE_ES', 'message': 'Se ha encontrado un posible error ortogr&amp;#225;fico.', 'replacements': ['transe&amp;#250;nte', 'transe&amp;#250;ntes'], 'offsetInContext': 43, 'context': '... lo posible para captar la atenci&amp;#243;n del transeunte quizas podria preguntarle en primera in...', 'offset': 88, 'errorLength': 10, 'category': 'TYPOS', 'ruleIssueType': 'misspelling', 'sentence': 'Le puse esta nota ya que el voluntario hace todo lo posible para captar la atenci&amp;#243;n del transeunte quizas podria preguntarle en primera instancia si tinee un minuto para conversar y quizas ver el perfil que presenta la persona de manera que la captaci&amp;#243;n sea mas efectiva'}), Match({'ruleId': 'MORFOLOGIK_RULE_ES', 'message': 'Se ha encontrado un posible error ortogr&amp;#225;fico.', 'replacements': ['quiz&amp;#225;s', 'quiz&amp;#225;', 'suizas', 'quitas', 'quinas', 'quilas', 'qu&amp;#237;as', 'zuizas', 'quimas', 'quipas', 'quisas', 'quit&amp;#225;s'], 'offsetInContext': 43, 'context': '... para captar la atenci&amp;#243;n del transeunte quizas podria preguntarle en primera instancia...', 'offset': 99, 'errorLength': 6, 'category': 'TYPOS', 'ruleIssueType': 'misspelling', 'sentence': 'Le puse esta nota ya que el voluntario hace todo lo posible para captar la atenci&amp;#243;n del transeunte quizas podria preguntarle en primera instancia si tinee un minuto para conversar y quizas ver el perfil que presenta la persona de manera que la captaci&amp;#243;n sea mas efectiva'}),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'...aptar la atenci&amp;#243;n del transeunte quizas podria preguntarle en primera instancia si tin...', 'offset': 106, 'errorLength': 6, 'category': 'TYPOS', 'ruleIssueType': 'misspelling', 'sentence': 'Le puse esta nota ya que el voluntario hace todo lo posible para captar la atenci&amp;#243;n del transeunte quizas podria preguntarle en primera instancia si tinee un minuto para conversar y quizas ver el perfil que presenta la persona de manera que la captaci&amp;#243;n sea mas efectiva'}), Match({'ruleId': 'MORFOLOGIK_RULE_ES', 'message': 'Se ha encontrado un posible error ortogr&amp;#225;fico.', 'replacements': ['tiene', 'tinte', 'ti&amp;#241;e', 'ti&amp;#241;en', 'tinge', 'ti&amp;#241;ese', 'Tinel', 'linee', 'line&amp;#233;', 'ni&amp;#241;ee', 'ni&amp;#241;e&amp;#233;', 'tineo', 'tint&amp;#233;', 'titee', 'tite&amp;#233;', 'ti&amp;#241;ere', 'ti&amp;#241;es', 'tunee', 'tune&amp;#233;', 't&amp;#237;nea', 't&amp;#237;ner', 't&amp;#237;&amp;#241;ele', 't&amp;#237;&amp;#241;eme', 't&amp;#237;&amp;#241;ete'], 'offsetInContext': 43, 'context': '...ria preguntarle en primera instancia si tinee un minuto para conversar y quizas ver e...', 'offset': 149, 'errorLength': 5, 'category': 'TYPOS', 'ruleIssueType': 'misspelling', 'sentence': 'Le puse esta nota ya que el voluntario hace todo lo posible para captar la atenci&amp;#243;n del transeunte quizas podria preguntarle en primera instancia si tinee un minuto para conversar y quizas ver el perfil que presenta la persona de manera que la captaci&amp;#243;n sea mas efectiva'}), Match({'ruleId': 'MORFOLOGIK_RULE_ES', 'message': 'Se ha encontrado un posible error ortogr&amp;#225;fico.', 'replacements': ['quiz&amp;#225;s', 'quiz&amp;#225;', 'suizas', 'quitas', 'quinas', 'quilas', 'qu&amp;#237;as', 'zuizas', 'quimas', 'quipas', 'quisas', 'quit&amp;#225;s'], 'offsetInContext': 43, 'context': '...cia si tinee un minuto para conversar y quizas ver el perfil que presenta la persona d...', 'offset': 182, 'errorLength': 6, 'category': 'TYPOS', 'ruleIssueType': 'misspelling', 'sentence': 'Le puse esta nota ya que el voluntario hace todo lo posible para captar la atenci&amp;#243;n del transeunte quizas podria preguntarle en primera instancia si tinee un minuto para conversar y quizas ver el perfil que presenta la persona de manera que la captaci&amp;#243;n sea mas efectiva'}), Match({'ruleId': 'MAS', 'message': 'Si no equivale a &amp;#8216;pero&amp;#8217; o &amp;#8216;sino&amp;#8217;, se escribe con tilde.', 'replacements': ['m&amp;#225;s'], 'offsetInContext': 43, 'context': '... persona de manera que la captaci&amp;#243;n sea mas efectiva', 'offset': 258, 'errorLength': 3, 'category': 'DIACRITICS', 'ruleIssueType': 'misspelling', 'sentence': 'Le puse esta nota ya que el voluntario hace todo lo posible para captar la atenci&amp;#243;n del transeunte quizas podria preguntarle en primera instancia si tinee un minuto para conversar y quizas ver el perfil que presenta la persona de manera que la captaci&amp;#243;n sea mas efectiva'})]</t>
  </si>
  <si>
    <t>Me parece que respecto al audio anterior la chica parece persuadir de mejor manera a la se&amp;#241;ora logrando entregarle la informaci&amp;#243;n de manera detallada y precisa Lamentablemente la situaci&amp;#243;n de la se&amp;#241;ora no permite que se haga voluntaria aunque por parte de la chica el trabajo est&amp;#225; hecho de manera excelente</t>
  </si>
  <si>
    <t>Coloco esta nota debido a que el transeunte no quiso escuchar lo que el voluntario le iba a decir as&amp;#237; que mas bien no hubo un dialogo activo pero rescato el hecho de que la voluntaria hablara de manera educada y simpatica</t>
  </si>
  <si>
    <t>[Match({'ruleId': 'MORFOLOGIK_RULE_ES', 'message': 'Se ha encontrado un posible error ortogr&amp;#225;fico.', 'replacements': ['transe&amp;#250;nte', 'transe&amp;#250;ntes'], 'offsetInContext': 33, 'context': 'Coloco esta nota debido a que el transeunte no quiso escuchar lo que el voluntario ...', 'offset': 33, 'errorLength': 10, 'category': 'TYPOS', 'ruleIssueType': 'misspelling', 'sentence': 'Coloco esta nota debido a que el transeunte no quiso escuchar lo que el voluntario le iba a decir as&amp;#237; que mas bien no hubo un dialogo activo pero rescato el hecho de que la voluntaria hablara de manera educada y simpatica'}), Match({'ruleId': 'MAS', 'message': 'Si no equivale a &amp;#8216;pero&amp;#8217; o &amp;#8216;sino&amp;#8217;, se escribe con tilde.', 'replacements': ['m&amp;#225;s'], 'offsetInContext': 43, 'context': '...ue el voluntario le iba a decir as&amp;#237; que mas bien no hubo un dialogo activo pero res...', 'offset': 106, 'errorLength': 3, 'category': 'DIACRITICS', 'ruleIssueType': 'misspelling', 'sentence': 'Coloco esta nota debido a que el transeunte no quiso escuchar lo que el voluntario le iba a decir as&amp;#237; que mas bien no hubo un dialogo activo pero rescato el hecho de que la voluntaria hablara de manera educada y simpatica'}), Match({'ruleId': 'DIACRITICS_02', 'message': 'Si es adjetivo o nombre, se escribe con tilde.', 'replacements': ['di&amp;#225;logo'], 'offsetInContext': 43, 'context': '...iba a decir as&amp;#237; que mas bien no hubo un dialogo activo pero rescato el hecho de que la ...', 'offset': 126, 'errorLength': 7, 'category': 'DIACRITICS', 'ruleIssueType': 'misspelling', 'sentence': 'Coloco esta nota debido a que el transeunte no quiso escuchar lo que el voluntario le iba a decir as&amp;#237; que mas bien no hubo un dialogo activo pero rescato el hecho de que la voluntaria hablara de manera educada y simpatica'}), Match({'ruleId': 'COMMA_PERO', 'message': 'En la mayor&amp;#237;a de los casos la conjunci&amp;#243;n &amp;#8216;pero&amp;#8217; va precedida de una coma.', 'replacements': [', pero'], 'offsetInContext': 43, 'context': '...&amp;#237; que mas bien no hubo un dialogo activo pero rescato el hecho de que la voluntaria h...', 'offset': 140, 'errorLength': 5, 'category': 'PUNCTUATION', 'ruleIssueType': 'uncategorized', 'sentence': 'Coloco esta nota debido a que el transeunte no quiso escuchar lo que el voluntario le iba a decir as&amp;#237; que mas bien no hubo un dialogo activo pero rescato el hecho de que la voluntaria hablara de manera educada y simpatica'}), Match({'ruleId': 'MORFOLOGIK_RULE_ES', 'message': 'Se ha encontrado un posible error ortogr&amp;#225;fico.', 'replacements': ['simp&amp;#225;tica', 'simpat&amp;#237;a', 'simp&amp;#225;tico', 'simp&amp;#225;ticas', 'simpatiza', 'simpatice', 'simpatic&amp;#233;', 'simpatiz&amp;#225;', 'simpa tica'], 'offsetInContext': 43, 'context': '... voluntaria hablara de manera educada y simpatica', 'offset': 212, 'errorLength': 9, 'category': 'TYPOS', 'ruleIssueType': 'misspelling', 'sentence': 'Coloco esta nota debido a que el transeunte no quiso escuchar lo que el voluntario le iba a decir as&amp;#237; que mas bien no hubo un dialogo activo pero rescato el hecho de que la voluntaria hablara de manera educada y simpatica'})]</t>
  </si>
  <si>
    <t>falta mas persuacion y usar un tono mas animado</t>
  </si>
  <si>
    <t>[Match({'ruleId': 'UPPERCASE_SENTENCE_START', 'message': 'Esta frase no empieza con may&amp;#250;scula.', 'replacements': ['Falta'], 'offsetInContext': 0, 'context': 'falta mas persuacion y usar un tono mas anima...', 'offset': 0, 'errorLength': 5, 'category': 'CASING', 'ruleIssueType': 'typographical', 'sentence': 'falta mas persuacion y usar un tono mas animado'}), Match({'ruleId': 'MAS', 'message': 'Si no equivale a &amp;#8216;pero&amp;#8217; o &amp;#8216;sino&amp;#8217;, se escribe con tilde.', 'replacements': ['m&amp;#225;s'], 'offsetInContext': 6, 'context': 'falta mas persuacion y usar un tono mas animado', 'offset': 6, 'errorLength': 3, 'category': 'DIACRITICS', 'ruleIssueType': 'misspelling', 'sentence': 'falta mas persuacion y usar un tono mas animado'}), Match({'ruleId': 'MORFOLOGIK_RULE_ES', 'message': 'Se ha encontrado un posible error ortogr&amp;#225;fico.', 'replacements': ['persuasi&amp;#243;n'], 'offsetInContext': 10, 'context': 'falta mas persuacion y usar un tono mas animado', 'offset': 10, 'errorLength': 10, 'category': 'TYPOS', 'ruleIssueType': 'misspelling', 'sentence': 'falta mas persuacion y usar un tono mas animado'}), Match({'ruleId': 'MAS', 'message': 'Si no equivale a &amp;#8216;pero&amp;#8217; o &amp;#8216;sino&amp;#8217;, se escribe con tilde.', 'replacements': ['m&amp;#225;s'], 'offsetInContext': 36, 'context': 'falta mas persuacion y usar un tono mas animado', 'offset': 36, 'errorLength': 3, 'category': 'DIACRITICS', 'ruleIssueType': 'misspelling', 'sentence': 'falta mas persuacion y usar un tono mas animado'})]</t>
  </si>
  <si>
    <t>se nota el entusiasmo al realizar la colecta</t>
  </si>
  <si>
    <t>[Match({'ruleId': 'UPPERCASE_SENTENCE_START', 'message': 'Esta frase no empieza con may&amp;#250;scula.', 'replacements': ['Se'], 'offsetInContext': 0, 'context': 'se nota el entusiasmo al realizar la colec...', 'offset': 0, 'errorLength': 2, 'category': 'CASING', 'ruleIssueType': 'typographical', 'sentence': 'se nota el entusiasmo al realizar la colecta'})]</t>
  </si>
  <si>
    <t>entrego informacion de manera clara y precisa fue energica y muy amable</t>
  </si>
  <si>
    <t>['informacion', 'a y muy ']</t>
  </si>
  <si>
    <t>[Match({'ruleId': 'UPPERCASE_SENTENCE_START', 'message': 'Esta frase no empieza con may&amp;#250;scula.', 'replacements': ['Entrego'], 'offsetInContext': 0, 'context': 'entrego informacion de manera clara y precisa f...', 'offset': 0, 'errorLength': 7, 'category': 'CASING', 'ruleIssueType': 'typographical', 'sentence': 'entrego informacion de manera clara y precisa fue energica y muy amable'}), Match({'ruleId': 'MORFOLOGIK_RULE_ES', 'message': 'Se ha encontrado un posible error ortogr&amp;#225;fico.', 'replacements': ['informaci&amp;#243;n'], 'offsetInContext': 8, 'context': 'entrego informacion de manera clara y precisa fue energica ...', 'offset': 8, 'errorLength': 11, 'category': 'TYPOS', 'ruleIssueType': 'misspelling', 'sentence': 'entrego informacion de manera clara y precisa fue energica y muy amable'}), Match({'ruleId': 'MORFOLOGIK_RULE_ES', 'message': 'Se ha encontrado un posible error ortogr&amp;#225;fico.', 'replacements': ['en&amp;#233;rgica', 'energ&amp;#237;a', 'en&amp;#233;rgico', 'en&amp;#233;rgicas', 'energice', 'energiza', 'energic&amp;#233;', 'energiz&amp;#225;'], 'offsetInContext': 43, 'context': '...formacion de manera clara y precisa fue energica y muy amable', 'offset': 50, 'errorLength': 8, 'category': 'TYPOS', 'ruleIssueType': 'misspelling', 'sentence': 'entrego informacion de manera clara y precisa fue energica y muy amable'})]</t>
  </si>
  <si>
    <t>Me parece que fue bastante entusiasta con informaci&amp;#243;n breve pero que abarca todo el trabajo que realiza esa instituci&amp;#243;n s&amp;#243;lo me pareci&amp;#243; que le falt&amp;#243; ser m&amp;#225;s persuasivo</t>
  </si>
  <si>
    <t>[Match({'ruleId': 'COMMA_PERO', 'message': 'En la mayor&amp;#237;a de los casos la conjunci&amp;#243;n &amp;#8216;pero&amp;#8217; va precedida de una coma.', 'replacements': [', pero'], 'offsetInContext': 43, 'context': '...astante entusiasta con informaci&amp;#243;n breve pero que abarca todo el trabajo que realiza ...', 'offset': 59, 'errorLength': 5, 'category': 'PUNCTUATION', 'ruleIssueType': 'uncategorized', 'sentence': 'Me parece que fue bastante entusiasta con informaci&amp;#243;n breve pero que abarca todo el trabajo que realiza esa instituci&amp;#243;n s&amp;#243;lo me pareci&amp;#243; que le falt&amp;#243; ser m&amp;#225;s persuasivo'}), Match({'ruleId': 'SOLO', 'message': 'La tilde es innecesaria seg&amp;#250;n la norma actual. Con el sentido de &amp;#171;solamente&amp;#187; (adv.), cuando hay riesgo de ambig&amp;#252;edad con el adj. &amp;#171;solo&amp;#187;, puede escribirse &amp;#171;s&amp;#243;lo&amp;#187; (DRAE).', 'replacements': ['solo', 'solamente', '&amp;#250;nicamente'], 'offsetInContext': 43, 'context': '... el trabajo que realiza esa instituci&amp;#243;n s&amp;#243;lo me pareci&amp;#243; que le falt&amp;#243; ser m&amp;#225;s persuas...', 'offset': 120, 'errorLength': 4, 'category': 'CAMBIOS_NORMA', 'ruleIssueType': 'uncategorized', 'sentence': 'Me parece que fue bastante entusiasta con informaci&amp;#243;n breve pero que abarca todo el trabajo que realiza esa instituci&amp;#243;n s&amp;#243;lo me pareci&amp;#243; que le falt&amp;#243; ser m&amp;#225;s persuasivo'})]</t>
  </si>
  <si>
    <t>Ntreg la informaci&amp;#243;n necesaria a veces trstabilla lo que quita credibilidad Ademas tutea a la mujer lo que me parece un poco informal independiente de que est&amp;#233; en la calle</t>
  </si>
  <si>
    <t>['Ntreg', 'trstabilla']</t>
  </si>
  <si>
    <t>[Match({'ruleId': 'MORFOLOGIK_RULE_ES', 'message': 'Se ha encontrado un posible error ortogr&amp;#225;fico.', 'replacements': ['Entre', 'Tres', 'Entrega', 'Tren', 'Entreg&amp;#243;', 'Entren', 'Nutre', 'Entrego', 'Nutren', 'Entres', 'Entr&amp;#233;', 'Treo', 'Treja', 'Nerea', 'Nereo', 'Entreg&amp;#225;', 'Nutres', 'Troj', '&amp;#209;ire', '&amp;#209;ires', '&amp;#209;ores'], 'offsetInContext': 0, 'context': 'Ntreg la informaci&amp;#243;n necesaria a veces trstab...', 'offset': 0, 'errorLength': 5, 'category': 'TYPOS', 'ruleIssueType': 'misspelling', 'sentence': 'Ntreg la informaci&amp;#243;n necesaria a veces trstabilla lo que quita credibilidad Ademas tutea a la mujer lo que me parece un poco informal independiente de que est&amp;#233; en la calle'}), Match({'ruleId': 'MORFOLOGIK_RULE_ES', 'message': 'Se ha encontrado un posible error ortogr&amp;#225;fico.', 'replacements': ['trastabilla', 'trastabill&amp;#225;'], 'offsetInContext': 39, 'context': 'Ntreg la informaci&amp;#243;n necesaria a veces trstabilla lo que quita credibilidad Ademas tutea ...', 'offset': 39, 'errorLength': 10, 'category': 'TYPOS', 'ruleIssueType': 'misspelling', 'sentence': 'Ntreg la informaci&amp;#243;n necesaria a veces trstabilla lo que quita credibilidad Ademas tutea a la mujer lo que me parece un poco informal independiente de que est&amp;#233; en la calle'}), Match({'ruleId': 'ADEMAS', 'message': 'Se escribe con tilde.', 'replacements': ['Adem&amp;#225;s'], 'offsetInContext': 43, 'context': '...es trstabilla lo que quita credibilidad Ademas tutea a la mujer lo que me parece un po...', 'offset': 76, 'errorLength': 6, 'category': 'DIACRITICS', 'ruleIssueType': 'misspelling', 'sentence': 'Ntreg la informaci&amp;#243;n necesaria a veces trstabilla lo que quita credibilidad Ademas tutea a la mujer lo que me parece un poco informal independiente de que est&amp;#233; en la calle'})]</t>
  </si>
  <si>
    <t>da a entender de que trata la colecta y para que es</t>
  </si>
  <si>
    <t>[Match({'ruleId': 'UPPERCASE_SENTENCE_START', 'message': 'Esta frase no empieza con may&amp;#250;scula.', 'replacements': ['Da'], 'offsetInContext': 0, 'context': 'da a entender de que trata la colecta y pa...', 'offset': 0, 'errorLength': 2, 'category': 'CASING', 'ruleIssueType': 'typographical', 'sentence': 'da a entender de que trata la colecta y para que es'})]</t>
  </si>
  <si>
    <t>Me parece que la voluntaria fue educada clara y concisa con la informacion</t>
  </si>
  <si>
    <t>[Match({'ruleId': 'MORFOLOGIK_RULE_ES', 'message': 'Se ha encontrado un posible error ortogr&amp;#225;fico.', 'replacements': ['informaci&amp;#243;n'], 'offsetInContext': 43, 'context': '...aria fue educada clara y concisa con la informacion', 'offset': 63, 'errorLength': 11, 'category': 'TYPOS', 'ruleIssueType': 'misspelling', 'sentence': 'Me parece que la voluntaria fue educada clara y concisa con la informacion'})]</t>
  </si>
  <si>
    <t>falta mayor fluides en su discurso para de esa forma lograr captar mas la atencion del transeunte</t>
  </si>
  <si>
    <t>['fluides', '', '']</t>
  </si>
  <si>
    <t>[Match({'ruleId': 'UPPERCASE_SENTENCE_START', 'message': 'Esta frase no empieza con may&amp;#250;scula.', 'replacements': ['Falta'], 'offsetInContext': 0, 'context': 'falta mayor fluides en su discurso para de es...', 'offset': 0, 'errorLength': 5, 'category': 'CASING', 'ruleIssueType': 'typographical', 'sentence': 'falta mayor fluides en su discurso para de esa forma lograr captar mas la atencion del transeunte'}), Match({'ruleId': 'MORFOLOGIK_RULE_ES', 'message': 'Se ha encontrado un posible error ortogr&amp;#225;fico.', 'replacements': ['fluidos', 'fluidez', 'fluidas', 'fluyes', 'fluidles', 'fluiles', 'flui des', 'fluid es'], 'offsetInContext': 12, 'context': 'falta mayor fluides en su discurso para de esa forma lograr...', 'offset': 12, 'errorLength': 7, 'category': 'TYPOS', 'ruleIssueType': 'misspelling', 'sentence': 'falta mayor fluides en su discurso para de esa forma lograr captar mas la atencion del transeunte'}), Match({'ruleId': 'MAS', 'message': 'Si no equivale a &amp;#8216;pero&amp;#8217; o &amp;#8216;sino&amp;#8217;, se escribe con tilde.', 'replacements': ['m&amp;#225;s'], 'offsetInContext': 43, 'context': '...iscurso para de esa forma lograr captar mas la atencion del transeunte', 'offset': 67, 'errorLength': 3, 'category': 'DIACRITICS', 'ruleIssueType': 'misspelling', 'sentence': 'falta mayor fluides en su discurso para de esa forma lograr captar mas la atencion del transeunte'}), Match({'ruleId': 'MORFOLOGIK_RULE_ES', 'message': 'Se ha encontrado un posible error ortogr&amp;#225;fico.', 'replacements': ['atenci&amp;#243;n', 'tenci&amp;#243;n'], 'offsetInContext': 43, 'context': '... para de esa forma lograr captar mas la atencion del transeunte', 'offset': 74, 'errorLength': 8, 'category': 'TYPOS', 'ruleIssueType': 'misspelling', 'sentence': 'falta mayor fluides en su discurso para de esa forma lograr captar mas la atencion del transeunte'}), Match({'ruleId': 'MORFOLOGIK_RULE_ES', 'message': 'Se ha encontrado un posible error ortogr&amp;#225;fico.', 'replacements': ['transe&amp;#250;nte', 'transe&amp;#250;ntes'], 'offsetInContext': 43, 'context': '...forma lograr captar mas la atencion del transeunte', 'offset': 87, 'errorLength': 10, 'category': 'TYPOS', 'ruleIssueType': 'misspelling', 'sentence': 'falta mayor fluides en su discurso para de esa forma lograr captar mas la atencion del transeunte'})]</t>
  </si>
  <si>
    <t>Creo que logra un buen desempe&amp;#241;o desde el habla ya que entrega informacion en un corto margen de tiempo pero creo que en estos casos el como se presente el voluntario a muchas veces importa mas a lo que diga</t>
  </si>
  <si>
    <t>['rto margen ']</t>
  </si>
  <si>
    <t>[Match({'ruleId': 'YA_QUE', 'message': 'Como locuci&amp;#243;n causal, se escribe con coma.', 'replacements': ['habla, ya que', 'habla porque'], 'offsetInContext': 43, 'context': '...eo que logra un buen desempe&amp;#241;o desde el habla ya que entrega informacion en un corto margen ...', 'offset': 42, 'errorLength': 12, 'category': 'PUNCTUATION', 'ruleIssueType': 'uncategorized', 'sentence': 'Creo que logra un buen desempe&amp;#241;o desde el habla ya que entrega informacion en un corto margen de tiempo pero creo que en estos casos el como se presente el voluntario a muchas veces importa mas a lo que diga'}), Match({'ruleId': 'MORFOLOGIK_RULE_ES', 'message': 'Se ha encontrado un posible error ortogr&amp;#225;fico.', 'replacements': ['informaci&amp;#243;n'], 'offsetInContext': 43, 'context': '...desempe&amp;#241;o desde el habla ya que entrega informacion en un corto margen de tiempo pero creo ...', 'offset': 63, 'errorLength': 11, 'category': 'TYPOS', 'ruleIssueType': 'misspelling', 'sentence': 'Creo que logra un buen desempe&amp;#241;o desde el habla ya que entrega informacion en un corto margen de tiempo pero creo que en estos casos el como se presente el voluntario a muchas veces importa mas a lo que diga'}), Match({'ruleId': 'COMMA_PERO', 'message': 'En la mayor&amp;#237;a de los casos la conjunci&amp;#243;n &amp;#8216;pero&amp;#8217; va precedida de una coma.', 'replacements': [', pero'], 'offsetInContext': 43, 'context': '...informacion en un corto margen de tiempo pero creo que en estos casos el como se pres...', 'offset': 103, 'errorLength': 5, 'category': 'PUNCTUATION', 'ruleIssueType': 'uncategorized', 'sentence': 'Creo que logra un buen desempe&amp;#241;o desde el habla ya que entrega informacion en un corto margen de tiempo pero creo que en estos casos el como se presente el voluntario a muchas veces importa mas a lo que diga'}), Match({'ruleId': 'INTERROGATIVAS_INDIRECTAS', 'message': 'Si introduce una oraci&amp;#243;n interrogativa indirecta (=de qu&amp;#233; manera), se escribe con tilde.', 'replacements': ['c&amp;#243;mo'], 'offsetInContext': 43, 'context': '... tiempo pero creo que en estos casos el como se presente el voluntario a muchas vece...', 'offset': 136, 'errorLength': 4, 'category': 'DIACRITICS', 'ruleIssueType': 'misspelling', 'sentence': 'Creo que logra un buen desempe&amp;#241;o desde el habla ya que entrega informacion en un corto margen de tiempo pero creo que en estos casos el como se presente el voluntario a muchas veces importa mas a lo que diga'}), Match({'ruleId': 'MAS', 'message': 'Si no equivale a &amp;#8216;pero&amp;#8217; o &amp;#8216;sino&amp;#8217;, se escribe con tilde.', 'replacements': ['m&amp;#225;s'], 'offsetInContext': 43, 'context': '...te el voluntario a muchas veces importa mas a lo que diga', 'offset': 190, 'errorLength': 3, 'category': 'DIACRITICS', 'ruleIssueType': 'misspelling', 'sentence': 'Creo que logra un buen desempe&amp;#241;o desde el habla ya que entrega informacion en un corto margen de tiempo pero creo que en estos casos el como se presente el voluntario a muchas veces importa mas a lo que diga'})]</t>
  </si>
  <si>
    <t>maneja la informacion se percibe la importancia que tiene sobre la institucion</t>
  </si>
  <si>
    <t>[Match({'ruleId': 'UPPERCASE_SENTENCE_START', 'message': 'Esta frase no empieza con may&amp;#250;scula.', 'replacements': ['Maneja'], 'offsetInContext': 0, 'context': 'maneja la informacion se percibe la importanci...', 'offset': 0, 'errorLength': 6, 'category': 'CASING', 'ruleIssueType': 'typographical', 'sentence': 'maneja la informacion se percibe la importancia que tiene sobre la institucion'}), Match({'ruleId': 'MORFOLOGIK_RULE_ES', 'message': 'Se ha encontrado un posible error ortogr&amp;#225;fico.', 'replacements': ['informaci&amp;#243;n'], 'offsetInContext': 10, 'context': 'maneja la informacion se percibe la importancia que tiene sob...', 'offset': 10, 'errorLength': 11, 'category': 'TYPOS', 'ruleIssueType': 'misspelling', 'sentence': 'maneja la informacion se percibe la importancia que tiene sobre la institucion'}), Match({'ruleId': 'MORFOLOGIK_RULE_ES', 'message': 'Se ha encontrado un posible error ortogr&amp;#225;fico.', 'replacements': ['instituci&amp;#243;n'], 'offsetInContext': 43, 'context': '...rcibe la importancia que tiene sobre la institucion', 'offset': 67, 'errorLength': 11, 'category': 'TYPOS', 'ruleIssueType': 'misspelling', 'sentence': 'maneja la informacion se percibe la importancia que tiene sobre la institucion'})]</t>
  </si>
  <si>
    <t>Es clara y concisa a la hora de describir la campa&amp;#241;a</t>
  </si>
  <si>
    <t>Me parecio bastante persuasivo entrega una amplia informacion respecto a la institucion que representa si bien esta se entrega de manera rapida logra en ese breve tiempo explicar todo y no perder la atencion de la persona</t>
  </si>
  <si>
    <t>['parecio', 'cion respec', 'n esta se e', '', '']</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</si>
  <si>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bastante persuasivo entrega una amplia ...', 'offset': 3, 'errorLength': 7, 'category': 'TYPOS', 'ruleIssueType': 'misspelling', 'sentence': 'Me parecio bastante persuasivo entrega una amplia informacion respecto a la institucion que representa si bien esta se entrega de manera rapida logra en ese breve tiempo explicar todo y no perder la atencion de la persona'}), Match({'ruleId': 'MORFOLOGIK_RULE_ES', 'message': 'Se ha encontrado un posible error ortogr&amp;#225;fico.', 'replacements': ['informaci&amp;#243;n'], 'offsetInContext': 43, 'context': '... bastante persuasivo entrega una amplia informacion respecto a la institucion que represent...', 'offset': 50, 'errorLength': 11, 'category': 'TYPOS', 'ruleIssueType': 'misspelling', 'sentence': 'Me parecio bastante persuasivo entrega una amplia informacion respecto a la institucion que representa si bien esta se entrega de manera rapida logra en ese breve tiempo explicar todo y no perder la atencion de la persona'}), Match({'ruleId': 'MORFOLOGIK_RULE_ES', 'message': 'Se ha encontrado un posible error ortogr&amp;#225;fico.', 'replacements': ['instituci&amp;#243;n'], 'offsetInContext': 43, 'context': '...ga una amplia informacion respecto a la institucion que representa si bien esta se entrega ...', 'offset': 76, 'errorLength': 11, 'category': 'TYPOS', 'ruleIssueType': 'misspelling', 'sentence': 'Me parecio bastante persuasivo entrega una amplia informacion respecto a la institucion que representa si bien esta se entrega de manera rapida logra en ese breve tiempo explicar todo y no perder la atencion de la persona'}),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'...senta si bien esta se entrega de manera rapida logra en ese breve tiempo explicar todo...', 'offset': 137, 'errorLength': 6, 'category': 'TYPOS', 'ruleIssueType': 'misspelling', 'sentence': 'Me parecio bastante persuasivo entrega una amplia informacion respecto a la institucion que representa si bien esta se entrega de manera rapida logra en ese breve tiempo explicar todo y no perder la atencion de la persona'}), Match({'ruleId': 'MORFOLOGIK_RULE_ES', 'message': 'Se ha encontrado un posible error ortogr&amp;#225;fico.', 'replacements': ['atenci&amp;#243;n', 'tenci&amp;#243;n'], 'offsetInContext': 43, 'context': '...eve tiempo explicar todo y no perder la atencion de la persona', 'offset': 199, 'errorLength': 8, 'category': 'TYPOS', 'ruleIssueType': 'misspelling', 'sentence': 'Me parecio bastante persuasivo entrega una amplia informacion respecto a la institucion que representa si bien esta se entrega de manera rapida logra en ese breve tiempo explicar todo y no perder la atencion de la persona'})]</t>
  </si>
  <si>
    <t>Es claro y conciso a la hora da de dar informacion sobre la fundacion</t>
  </si>
  <si>
    <t>[Match({'ruleId': 'MORFOLOGIK_RULE_ES', 'message': 'Se ha encontrado un posible error ortogr&amp;#225;fico.', 'replacements': ['informaci&amp;#243;n'], 'offsetInContext': 39, 'context': 'Es claro y conciso a la hora da de dar informacion sobre la fundacion', 'offset': 39, 'errorLength': 11, 'category': 'TYPOS', 'ruleIssueType': 'misspelling', 'sentence': 'Es claro y conciso a la hora da de dar informacion sobre la fundacion'}), Match({'ruleId': 'MORFOLOGIK_RULE_ES', 'message': 'Se ha encontrado un posible error ortogr&amp;#225;fico.', 'replacements': ['fundaci&amp;#243;n', 'fundici&amp;#243;n'], 'offsetInContext': 43, 'context': '... la hora da de dar informacion sobre la fundacion', 'offset': 60, 'errorLength': 9, 'category': 'TYPOS', 'ruleIssueType': 'misspelling', 'sentence': 'Es claro y conciso a la hora da de dar informacion sobre la fundacion'})]</t>
  </si>
  <si>
    <t>Le coloco esta nota porque creo que fue poco conciso de hecho al demorarse en explicar la transeunte lo apura diciendo si ya adem&amp;#225;s su forma de expresarse fue poco formal repitiendo en reiteradas ocasiones cachai y hasta haciendo preguntas de &amp;#237;ndole personal como lo es la nacionalidad del traseunte</t>
  </si>
  <si>
    <t>['rma...', '', '']</t>
  </si>
  <si>
    <t>[Match({'ruleId': 'MORFOLOGIK_RULE_ES', 'message': 'Se ha encontrado un posible error ortogr&amp;#225;fico.', 'replacements': ['transe&amp;#250;nte', 'transe&amp;#250;ntes'], 'offsetInContext': 43, 'context': '...so de hecho al demorarse en explicar la transeunte lo apura diciendo si ya adem&amp;#225;s su forma...', 'offset': 90, 'errorLength': 10, 'category': 'TYPOS', 'ruleIssueType': 'misspelling', 'sentence': 'Le coloco esta nota porque creo que fue poco conciso de hecho al demorarse en explicar la transeunte lo apura diciendo si ya adem&amp;#225;s su forma de expresarse fue poco formal repitiendo en reiteradas ocasiones cachai y hasta haciendo preguntas de &amp;#237;ndole personal como lo es la nacionalidad del traseunte'}), Match({'ruleId': 'MORFOLOGIK_RULE_ES', 'message': 'Se ha encontrado un posible error ortogr&amp;#225;fico.', 'replacements': ['cachas', 'cacha', 'cachar', 'cachan', 'cachad', 'cach&amp;#225;', 'cach&amp;#225;is', 'cach&amp;#225;s', 'ca chai', 'cacha i'], 'offsetInContext': 43, 'context': '...rmal repitiendo en reiteradas ocasiones cachai y hasta haciendo preguntas de &amp;#237;ndole pe...', 'offset': 206, 'errorLength': 6, 'category': 'TYPOS', 'ruleIssueType': 'misspelling', 'sentence': 'Le coloco esta nota porque creo que fue poco conciso de hecho al demorarse en explicar la transeunte lo apura diciendo si ya adem&amp;#225;s su forma de expresarse fue poco formal repitiendo en reiteradas ocasiones cachai y hasta haciendo preguntas de &amp;#237;ndole personal como lo es la nacionalidad del traseunte'}), Match({'ruleId': 'MORFOLOGIK_RULE_ES', 'message': 'Se ha encontrado un posible error ortogr&amp;#225;fico.', 'replacements': ['transe&amp;#250;nte', 'traspunte', 'trasunte', 'trasunt&amp;#233;'], 'offsetInContext': 43, 'context': '...personal como lo es la nacionalidad del traseunte', 'offset': 290, 'errorLength': 9, 'category': 'TYPOS', 'ruleIssueType': 'misspelling', 'sentence': 'Le coloco esta nota porque creo que fue poco conciso de hecho al demorarse en explicar la transeunte lo apura diciendo si ya adem&amp;#225;s su forma de expresarse fue poco formal repitiendo en reiteradas ocasiones cachai y hasta haciendo preguntas de &amp;#237;ndole personal como lo es la nacionalidad del traseunte'})]</t>
  </si>
  <si>
    <t>Le puse esta nota porque me parecio que a pesar de que el voluntario muestre una buena actitud no logra atraer la atencion del transeunte ni siquiera para establecer una conversacion Me parecen correctas no obstante la forma de responder del voluntario ante la negativa del transeunte y la actitud con la que se acerca a este Lo que podria mejorar es la persuacion en el acercamiento para que el transeunte se sienta mas interesado</t>
  </si>
  <si>
    <t>['parecio', '', '', '', '', '', '', '']</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</si>
  <si>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28, 'context': 'Le puse esta nota porque me parecio que a pesar de que el voluntario muestr...', 'offset': 28, 'errorLength': 7, 'category': 'TYPOS', 'ruleIssueType': 'misspelling', 'sentence': 'Le puse esta nota porque me parecio que a pesar de que el voluntario muestre una buena actitud no logra atraer la atencion del transeunte ni siquiera para establecer una conversacion Me parecen correctas no obstante la forma de responder del voluntario ante la negativa del transeunte y la actitud con la que se acerca a este Lo que podria mejorar es la persuacion en el acercamiento para que el transeunte se sienta mas interesado'}), Match({'ruleId': 'MORFOLOGIK_RULE_ES', 'message': 'Se ha encontrado un posible error ortogr&amp;#225;fico.', 'replacements': ['atenci&amp;#243;n', 'tenci&amp;#243;n'], 'offsetInContext': 43, 'context': '...re una buena actitud no logra atraer la atencion del transeunte ni siquiera para estable...', 'offset': 114, 'errorLength': 8, 'category': 'TYPOS', 'ruleIssueType': 'misspelling', 'sentence': 'Le puse esta nota porque me parecio que a pesar de que el voluntario muestre una buena actitud no logra atraer la atencion del transeunte ni siquiera para establecer una conversacion Me parecen correctas no obstante la forma de responder del voluntario ante la negativa del transeunte y la actitud con la que se acerca a este Lo que podria mejorar es la persuacion en el acercamiento para que el transeunte se sienta mas interesado'}), Match({'ruleId': 'MORFOLOGIK_RULE_ES', 'message': 'Se ha encontrado un posible error ortogr&amp;#225;fico.', 'replacements': ['transe&amp;#250;nte', 'transe&amp;#250;ntes'], 'offsetInContext': 43, 'context': '...actitud no logra atraer la atencion del transeunte ni siquiera para establecer una convers...', 'offset': 127, 'errorLength': 10, 'category': 'TYPOS', 'ruleIssueType': 'misspelling', 'sentence': 'Le puse esta nota porque me parecio que a pesar de que el voluntario muestre una buena actitud no logra atraer la atencion del transeunte ni siquiera para establecer una conversacion Me parecen correctas no obstante la forma de responder del voluntario ante la negativa del transeunte y la actitud con la que se acerca a este Lo que podria mejorar es la persuacion en el acercamiento para que el transeunte se sienta mas interesado'}), Match({'ruleId': 'MORFOLOGIK_RULE_ES', 'message': 'Se ha encontrado un posible error ortogr&amp;#225;fico.', 'replacements': ['conversaci&amp;#243;n'], 'offsetInContext': 43, 'context': '...nseunte ni siquiera para establecer una conversacion Me parecen correctas no obstante la for...', 'offset': 170, 'errorLength': 12, 'category': 'TYPOS', 'ruleIssueType': 'misspelling', 'sentence': 'Le puse esta nota porque me parecio que a pesar de que el voluntario muestre una buena actitud no logra atraer la atencion del transeunte ni siquiera para establecer una conversacion Me parecen correctas no obstante la forma de responder del voluntario ante la negativa del transeunte y la actitud con la que se acerca a este Lo que podria mejorar es la persuacion en el acercamiento para que el transeunte se sienta mas interesado'}), Match({'ruleId': 'MORFOLOGIK_RULE_ES', 'message': 'Se ha encontrado un posible error ortogr&amp;#225;fico.', 'replacements': ['transe&amp;#250;nte', 'transe&amp;#250;ntes'], 'offsetInContext': 43, 'context': '...der del voluntario ante la negativa del transeunte y la actitud con la que se acerca a est...', 'offset': 274, 'errorLength': 10, 'category': 'TYPOS', 'ruleIssueType': 'misspelling', 'sentence': 'Le puse esta nota porque me parecio que a pesar de que el voluntario muestre una buena actitud no logra atraer la atencion del transeunte ni siquiera para establecer una conversacion Me parecen correctas no obstante la forma de responder del voluntario ante la negativa del transeunte y la actitud con la que se acerca a este Lo que podria mejorar es la persuacion en el acercamiento para que el transeunte se sienta mas interesado'}),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'...itud con la que se acerca a este Lo que podria mejorar es la persuacion en el acercami...', 'offset': 333, 'errorLength': 6, 'category': 'TYPOS', 'ruleIssueType': 'misspelling', 'sentence': 'Le puse esta nota porque me parecio que a pesar de que el voluntario muestre una buena actitud no logra atraer la atencion del transeunte ni siquiera para establecer una conversacion Me parecen correctas no obstante la forma de responder del voluntario ante la negativa del transeunte y la actitud con la que se acerca a este Lo que podria mejorar es la persuacion en el acercamiento para que el transeunte se sienta mas interesado'}), Match({'ruleId': 'MORFOLOGIK_RULE_ES', 'message': 'Se ha encontrado un posible error ortogr&amp;#225;fico.', 'replacements': ['persuasi&amp;#243;n'], 'offsetInContext': 43, 'context': '...erca a este Lo que podria mejorar es la persuacion en el acercamiento para que el transeun...', 'offset': 354, 'errorLength': 10, 'category': 'TYPOS', 'ruleIssueType': 'misspelling', 'sentence': 'Le puse esta nota porque me parecio que a pesar de que el voluntario muestre una buena actitud no logra atraer la atencion del transeunte ni siquiera para establecer una conversacion Me parecen correctas no obstante la forma de responder del voluntario ante la negativa del transeunte y la actitud con la que se acerca a este Lo que podria mejorar es la persuacion en el acercamiento para que el transeunte se sienta mas interesado'}), Match({'ruleId': 'MORFOLOGIK_RULE_ES', 'message': 'Se ha encontrado un posible error ortogr&amp;#225;fico.', 'replacements': ['transe&amp;#250;nte', 'transe&amp;#250;ntes'], 'offsetInContext': 43, 'context': '...rsuacion en el acercamiento para que el transeunte se sienta mas interesado', 'offset': 396, 'errorLength': 10, 'category': 'TYPOS', 'ruleIssueType': 'misspelling', 'sentence': 'Le puse esta nota porque me parecio que a pesar de que el voluntario muestre una buena actitud no logra atraer la atencion del transeunte ni siquiera para establecer una conversacion Me parecen correctas no obstante la forma de responder del voluntario ante la negativa del transeunte y la actitud con la que se acerca a este Lo que podria mejorar es la persuacion en el acercamiento para que el transeunte se sienta mas interesado'}), Match({'ruleId': 'MAS', 'message': 'Si no equivale a &amp;#8216;pero&amp;#8217; o &amp;#8216;sino&amp;#8217;, se escribe con tilde.', 'replacements': ['m&amp;#225;s'], 'offsetInContext': 43, 'context': '...miento para que el transeunte se sienta mas interesado', 'offset': 417, 'errorLength': 3, 'category': 'DIACRITICS', 'ruleIssueType': 'misspelling', 'sentence': 'Le puse esta nota porque me parecio que a pesar de que el voluntario muestre una buena actitud no logra atraer la atencion del transeunte ni siquiera para establecer una conversacion Me parecen correctas no obstante la forma de responder del voluntario ante la negativa del transeunte y la actitud con la que se acerca a este Lo que podria mejorar es la persuacion en el acercamiento para que el transeunte se sienta mas interesado'})]</t>
  </si>
  <si>
    <t>El tono de voz fue muy bajo le falto mas entusiasmo para captar mejor la atencion de la persona</t>
  </si>
  <si>
    <t>[Match({'ruleId': 'MAS', 'message': 'Si no equivale a &amp;#8216;pero&amp;#8217; o &amp;#8216;sino&amp;#8217;, se escribe con tilde.', 'replacements': ['m&amp;#225;s'], 'offsetInContext': 37, 'context': 'El tono de voz fue muy bajo le falto mas entusiasmo para captar mejor la atencio...', 'offset': 37, 'errorLength': 3, 'category': 'DIACRITICS', 'ruleIssueType': 'misspelling', 'sentence': 'El tono de voz fue muy bajo le falto mas entusiasmo para captar mejor la atencion de la persona'}), Match({'ruleId': 'MORFOLOGIK_RULE_ES', 'message': 'Se ha encontrado un posible error ortogr&amp;#225;fico.', 'replacements': ['atenci&amp;#243;n', 'tenci&amp;#243;n'], 'offsetInContext': 43, 'context': '...lto mas entusiasmo para captar mejor la atencion de la persona', 'offset': 73, 'errorLength': 8, 'category': 'TYPOS', 'ruleIssueType': 'misspelling', 'sentence': 'El tono de voz fue muy bajo le falto mas entusiasmo para captar mejor la atencion de la persona'})]</t>
  </si>
  <si>
    <t>Un porque considero es respetuoso y cumple con la funcion No obstante no es muy persuasivo y su voz se nota algo cansada como que quiere terminar luego de trabajar</t>
  </si>
  <si>
    <t>[' No obs']</t>
  </si>
  <si>
    <t>[Match({'ruleId': 'MORFOLOGIK_RULE_ES', 'message': 'Se ha encontrado un posible error ortogr&amp;#225;fico.', 'replacements': ['funci&amp;#243;n', 'funciona', 'funcion&amp;#243;', 'funcione', 'punci&amp;#243;n', 'unci&amp;#243;n', 'funciono', 'sunci&amp;#243;n', 'funcion&amp;#225;', 'funcion&amp;#233;'], 'offsetInContext': 43, 'context': '...considero es respetuoso y cumple con la funcion No obstante no es muy persuasivo y su v...', 'offset': 50, 'errorLength': 7, 'category': 'TYPOS', 'ruleIssueType': 'misspelling', 'sentence': 'Un porque considero es respetuoso y cumple con la funcion No obstante no es muy persuasivo y su voz se nota algo cansada como que quiere terminar luego de trabajar'})]</t>
  </si>
  <si>
    <t>Me parece bastante energica en sus palabras logra captar la atencion de la persona pero falto un discurso un poco mas breve y claro</t>
  </si>
  <si>
    <t>['energica', 'rsona pe']</t>
  </si>
  <si>
    <t>[Match({'ruleId': 'MORFOLOGIK_RULE_ES', 'message': 'Se ha encontrado un posible error ortogr&amp;#225;fico.', 'replacements': ['en&amp;#233;rgica', 'energ&amp;#237;a', 'en&amp;#233;rgico', 'en&amp;#233;rgicas', 'energice', 'energiza', 'energic&amp;#233;', 'energiz&amp;#225;'], 'offsetInContext': 19, 'context': 'Me parece bastante energica en sus palabras logra captar la atencio...', 'offset': 19, 'errorLength': 8, 'category': 'TYPOS', 'ruleIssueType': 'misspelling', 'sentence': 'Me parece bastante energica en sus palabras logra captar la atencion de la persona pero falto un discurso un poco mas breve y claro'}), Match({'ruleId': 'MORFOLOGIK_RULE_ES', 'message': 'Se ha encontrado un posible error ortogr&amp;#225;fico.', 'replacements': ['atenci&amp;#243;n', 'tenci&amp;#243;n'], 'offsetInContext': 43, 'context': '...nergica en sus palabras logra captar la atencion de la persona pero falto un discurso un...', 'offset': 60, 'errorLength': 8, 'category': 'TYPOS', 'ruleIssueType': 'misspelling', 'sentence': 'Me parece bastante energica en sus palabras logra captar la atencion de la persona pero falto un discurso un poco mas breve y claro'}), Match({'ruleId': 'COMMA_PERO', 'message': 'En la mayor&amp;#237;a de los casos la conjunci&amp;#243;n &amp;#8216;pero&amp;#8217; va precedida de una coma.', 'replacements': [', pero'], 'offsetInContext': 43, 'context': '...s logra captar la atencion de la persona pero falto un discurso un poco mas breve y c...', 'offset': 82, 'errorLength': 5, 'category': 'PUNCTUATION', 'ruleIssueType': 'uncategorized', 'sentence': 'Me parece bastante energica en sus palabras logra captar la atencion de la persona pero falto un discurso un poco mas breve y claro'}), Match({'ruleId': 'MAS', 'message': 'Si no equivale a &amp;#8216;pero&amp;#8217; o &amp;#8216;sino&amp;#8217;, se escribe con tilde.', 'replacements': ['m&amp;#225;s'], 'offsetInContext': 43, 'context': '... persona pero falto un discurso un poco mas breve y claro', 'offset': 114, 'errorLength': 3, 'category': 'DIACRITICS', 'ruleIssueType': 'misspelling', 'sentence': 'Me parece bastante energica en sus palabras logra captar la atencion de la persona pero falto un discurso un poco mas breve y claro'})]</t>
  </si>
  <si>
    <t>creo que si aborda al transe&amp;#250;nte con alguna frase que impacte puede lograr afianzarlo</t>
  </si>
  <si>
    <t>[Match({'ruleId': 'UPPERCASE_SENTENCE_START', 'message': 'Esta frase no empieza con may&amp;#250;scula.', 'replacements': ['Creo'], 'offsetInContext': 0, 'context': 'creo que si aborda al transe&amp;#250;nte con alguna ...', 'offset': 0, 'errorLength': 4, 'category': 'CASING', 'ruleIssueType': 'typographical', 'sentence': 'creo que si aborda al transe&amp;#250;nte con alguna frase que impacte puede lograr afianzarlo'})]</t>
  </si>
  <si>
    <t>Cumple con la funcion pero habla algo rapido por lo que puede resultar algo molesto Creo que esta bien en nivel de animosidad pero quizas sea algo invasivo</t>
  </si>
  <si>
    <t>['funcion', 'rapido', '']</t>
  </si>
  <si>
    <t>[Match({'ruleId': 'MORFOLOGIK_RULE_ES', 'message': 'Se ha encontrado un posible error ortogr&amp;#225;fico.', 'replacements': ['funci&amp;#243;n', 'funciona', 'funcion&amp;#243;', 'funcione', 'punci&amp;#243;n', 'unci&amp;#243;n', 'funciono', 'sunci&amp;#243;n', 'funcion&amp;#225;', 'funcion&amp;#233;'], 'offsetInContext': 14, 'context': 'Cumple con la funcion pero habla algo rapido por lo que puede...', 'offset': 14, 'errorLength': 7, 'category': 'TYPOS', 'ruleIssueType': 'misspelling', 'sentence': 'Cumple con la funcion pero habla algo rapido por lo que puede resultar algo molesto Creo que esta bien en nivel de animosidad pero quizas sea algo invasivo'}), Match({'ruleId': 'COMMA_PERO', 'message': 'En la mayor&amp;#237;a de los casos la conjunci&amp;#243;n &amp;#8216;pero&amp;#8217; va precedida de una coma.', 'replacements': [', pero'], 'offsetInContext': 21, 'context': 'Cumple con la funcion pero habla algo rapido por lo que puede resu...', 'offset': 21, 'errorLength': 5, 'category': 'PUNCTUATION', 'ruleIssueType': 'uncategorized', 'sentence': 'Cumple con la funcion pero habla algo rapido por lo que puede resultar algo molesto Creo que esta bien en nivel de animosidad pero quizas sea algo invasivo'}),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38, 'context': 'Cumple con la funcion pero habla algo rapido por lo que puede resultar algo molesto ...', 'offset': 38, 'errorLength': 6, 'category': 'TYPOS', 'ruleIssueType': 'misspelling', 'sentence': 'Cumple con la funcion pero habla algo rapido por lo que puede resultar algo molesto Creo que esta bien en nivel de animosidad pero quizas sea algo invasivo'}), Match({'ruleId': 'ESTA_TILDE', 'message': 'Si es del verbo &amp;#8216;estar&amp;#8217;, se escribe con tilde.', 'replacements': ['est&amp;#225;'], 'offsetInContext': 43, 'context': '...ue puede resultar algo molesto Creo que esta bien en nivel de animosidad pero quizas...', 'offset': 93, 'errorLength': 4, 'category': 'DIACRITICS', 'ruleIssueType': 'misspelling', 'sentence': 'Cumple con la funcion pero habla algo rapido por lo que puede resultar algo molesto Creo que esta bien en nivel de animosidad pero quizas sea algo invasivo'}), Match({'ruleId': 'COMMA_PERO', 'message': 'En la mayor&amp;#237;a de los casos la conjunci&amp;#243;n &amp;#8216;pero&amp;#8217; va precedida de una coma.', 'replacements': [', pero'], 'offsetInContext': 43, 'context': '...reo que esta bien en nivel de animosidad pero quizas sea algo invasivo', 'offset': 125, 'errorLength': 5, 'category': 'PUNCTUATION', 'ruleIssueType': 'uncategorized', 'sentence': 'Cumple con la funcion pero habla algo rapido por lo que puede resultar algo molesto Creo que esta bien en nivel de animosidad pero quizas sea algo invasivo'}), Match({'ruleId': 'MORFOLOGIK_RULE_ES', 'message': 'Se ha encontrado un posible error ortogr&amp;#225;fico.', 'replacements': ['quiz&amp;#225;s', 'quiz&amp;#225;', 'suizas', 'quitas', 'quinas', 'quilas', 'qu&amp;#237;as', 'zuizas', 'quimas', 'quipas', 'quisas', 'quit&amp;#225;s'], 'offsetInContext': 43, 'context': '...e esta bien en nivel de animosidad pero quizas sea algo invasivo', 'offset': 131, 'errorLength': 6, 'category': 'TYPOS', 'ruleIssueType': 'misspelling', 'sentence': 'Cumple con la funcion pero habla algo rapido por lo que puede resultar algo molesto Creo que esta bien en nivel de animosidad pero quizas sea algo invasivo'})]</t>
  </si>
  <si>
    <t>Su lenguaje me parecio bastante informal no tenia un discurso constante y claro y se torno una conversacion mas bien amistosa que informativa</t>
  </si>
  <si>
    <t>['parecio', '']</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</si>
  <si>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15, 'context': 'Su lenguaje me parecio bastante informal no tenia un discurso ...', 'offset': 15, 'errorLength': 7, 'category': 'TYPOS', 'ruleIssueType': 'misspelling', 'sentence': 'Su lenguaje me parecio bastante informal no tenia un discurso constante y claro y se torno una conversacion mas bien amistosa que informativa'}), Match({'ruleId': 'TENIA', 'message': 'Si es del v. &amp;#8216;tener&amp;#8217;, lleva tilde. Puede ser, m&amp;#225;s raramente, un sustantivo sin tilde.', 'replacements': ['ten&amp;#237;a'], 'offsetInContext': 43, 'context': '...enguaje me parecio bastante informal no tenia un discurso constante y claro y se torn...', 'offset': 44, 'errorLength': 5, 'category': 'DIACRITICS', 'ruleIssueType': 'misspelling', 'sentence': 'Su lenguaje me parecio bastante informal no tenia un discurso constante y claro y se torno una conversacion mas bien amistosa que informativa'}), Match({'ruleId': 'SE_CREO', 'message': 'Si el verbo est&amp;#225; en pasado, falta un acento.', 'replacements': ['torn&amp;#243;'], 'offsetInContext': 43, 'context': '...enia un discurso constante y claro y se torno una conversacion mas bien amistosa que ...', 'offset': 85, 'errorLength': 5, 'category': 'DIACRITICS', 'ruleIssueType': 'misspelling', 'sentence': 'Su lenguaje me parecio bastante informal no tenia un discurso constante y claro y se torno una conversacion mas bien amistosa que informativa'}), Match({'ruleId': 'MORFOLOGIK_RULE_ES', 'message': 'Se ha encontrado un posible error ortogr&amp;#225;fico.', 'replacements': ['conversaci&amp;#243;n'], 'offsetInContext': 43, 'context': '...scurso constante y claro y se torno una conversacion mas bien amistosa que informativa', 'offset': 95, 'errorLength': 12, 'category': 'TYPOS', 'ruleIssueType': 'misspelling', 'sentence': 'Su lenguaje me parecio bastante informal no tenia un discurso constante y claro y se torno una conversacion mas bien amistosa que informativa'}), Match({'ruleId': 'MAS', 'message': 'Si no equivale a &amp;#8216;pero&amp;#8217; o &amp;#8216;sino&amp;#8217;, se escribe con tilde.', 'replacements': ['m&amp;#225;s'], 'offsetInContext': 43, 'context': '...nte y claro y se torno una conversacion mas bien amistosa que informativa', 'offset': 108, 'errorLength': 3, 'category': 'DIACRITICS', 'ruleIssueType': 'misspelling', 'sentence': 'Su lenguaje me parecio bastante informal no tenia un discurso constante y claro y se torno una conversacion mas bien amistosa que informativa'})]</t>
  </si>
  <si>
    <t>El voluntario es persuasivo en su acercamiento y es capaz de entregar informacion de manera clara y breve El unico que identifico como una debilidad es el tono acelerado con el que le habla al transeunte lo cual puede afectar su comprension sobre lo que se le dice</t>
  </si>
  <si>
    <t>[' y breve El', '', '', '']</t>
  </si>
  <si>
    <t>[Match({'ruleId': 'MORFOLOGIK_RULE_ES', 'message': 'Se ha encontrado un posible error ortogr&amp;#225;fico.', 'replacements': ['informaci&amp;#243;n'], 'offsetInContext': 43, 'context': '... su acercamiento y es capaz de entregar informacion de manera clara y breve El unico que id...', 'offset': 70, 'errorLength': 11, 'category': 'TYPOS', 'ruleIssueType': 'misspelling', 'sentence': 'El voluntario es persuasivo en su acercamiento y es capaz de entregar informacion de manera clara y breve El unico que identifico como una debilidad es el tono acelerado con el que le habla al transeunte lo cual puede afectar su comprension sobre lo que se le dice'}), Match({'ruleId': 'MORFOLOGIK_RULE_ES', 'message': 'Se ha encontrado un posible error ortogr&amp;#225;fico.', 'replacements': ['&amp;#250;nico', '&amp;#250;nica', 'uni&amp;#243;', 'unido', '&amp;#250;nicos', 'ubic&amp;#243;', 'p&amp;#250;nico', '&amp;#250;rico', 'r&amp;#250;nico', 'ubico', 'unci&amp;#243;', 'Nico', 'a&amp;#241;ico', 't&amp;#250;nico', 'unilo'], 'offsetInContext': 43, 'context': '... informacion de manera clara y breve El unico que identifico como una debilidad es el...', 'offset': 109, 'errorLength': 5, 'category': 'TYPOS', 'ruleIssueType': 'misspelling', 'sentence': 'El voluntario es persuasivo en su acercamiento y es capaz de entregar informacion de manera clara y breve El unico que identifico como una debilidad es el tono acelerado con el que le habla al transeunte lo cual puede afectar su comprension sobre lo que se le dice'}), Match({'ruleId': 'MORFOLOGIK_RULE_ES', 'message': 'Se ha encontrado un posible error ortogr&amp;#225;fico.', 'replacements': ['transe&amp;#250;nte', 'transe&amp;#250;ntes'], 'offsetInContext': 43, 'context': '...l tono acelerado con el que le habla al transeunte lo cual puede afectar su comprension so...', 'offset': 193, 'errorLength': 10, 'category': 'TYPOS', 'ruleIssueType': 'misspelling', 'sentence': 'El voluntario es persuasivo en su acercamiento y es capaz de entregar informacion de manera clara y breve El unico que identifico como una debilidad es el tono acelerado con el que le habla al transeunte lo cual puede afectar su comprension sobre lo que se le dice'}), Match({'ruleId': 'MORFOLOGIK_RULE_ES', 'message': 'Se ha encontrado un posible error ortogr&amp;#225;fico.', 'replacements': ['comprensi&amp;#243;n', 'compresi&amp;#243;n'], 'offsetInContext': 43, 'context': '... al transeunte lo cual puede afectar su comprension sobre lo que se le dice', 'offset': 229, 'errorLength': 11, 'category': 'TYPOS', 'ruleIssueType': 'misspelling', 'sentence': 'El voluntario es persuasivo en su acercamiento y es capaz de entregar informacion de manera clara y breve El unico que identifico como una debilidad es el tono acelerado con el que le habla al transeunte lo cual puede afectar su comprension sobre lo que se le dice'})]</t>
  </si>
  <si>
    <t>Es energico y simpatico Pero se le desordenan un poco las ideas Mucho uso de cachai aunque eso igual le brinda un toque mas cercano</t>
  </si>
  <si>
    <t>['energico', 'simpatico', 'un toq']</t>
  </si>
  <si>
    <t>[Match({'ruleId': 'MORFOLOGIK_RULE_ES', 'message': 'Se ha encontrado un posible error ortogr&amp;#225;fico.', 'replacements': ['en&amp;#233;rgico', 'en&amp;#233;rgica', 'en&amp;#233;rgicos', 'energice', 'energiz&amp;#243;', 'energic&amp;#233;', 'energizo'], 'offsetInContext': 3, 'context': 'Es energico y simpatico Pero se le desordenan un po...', 'offset': 3, 'errorLength': 8, 'category': 'TYPOS', 'ruleIssueType': 'misspelling', 'sentence': 'Es energico y simpatico Pero se le desordenan un poco las ideas Mucho uso de cachai aunque eso igual le brinda un toque mas cercano'}), Match({'ruleId': 'MORFOLOGIK_RULE_ES', 'message': 'Se ha encontrado un posible error ortogr&amp;#225;fico.', 'replacements': ['simp&amp;#225;tico', 'simp&amp;#225;tica', 'simpatiz&amp;#243;', 'simp&amp;#225;ticos', 'simpatizo', 'simpatice', 'simpatic&amp;#233;', 'simpatic&amp;#243;n', 'simpa tico'], 'offsetInContext': 14, 'context': 'Es energico y simpatico Pero se le desordenan un poco las ideas...', 'offset': 14, 'errorLength': 9, 'category': 'TYPOS', 'ruleIssueType': 'misspelling', 'sentence': 'Es energico y simpatico Pero se le desordenan un poco las ideas Mucho uso de cachai aunque eso igual le brinda un toque mas cercano'}), Match({'ruleId': 'MORFOLOGIK_RULE_ES', 'message': 'Se ha encontrado un posible error ortogr&amp;#225;fico.', 'replacements': ['cachas', 'cacha', 'cachar', 'cachan', 'cachad', 'cach&amp;#225;', 'cach&amp;#225;is', 'cach&amp;#225;s', 'ca chai', 'cacha i'], 'offsetInContext': 43, 'context': '...sordenan un poco las ideas Mucho uso de cachai aunque eso igual le brinda un toque mas...', 'offset': 77, 'errorLength': 6, 'category': 'TYPOS', 'ruleIssueType': 'misspelling', 'sentence': 'Es energico y simpatico Pero se le desordenan un poco las ideas Mucho uso de cachai aunque eso igual le brinda un toque mas cercano'}), Match({'ruleId': 'ESO_ESE', 'message': '&amp;#191;Quer&amp;#237;a decir &amp;#171;ese&amp;#187;?', 'replacements': ['ese', 'eso,'], 'offsetInContext': 43, 'context': '...co las ideas Mucho uso de cachai aunque eso igual le brinda un toque mas cercano', 'offset': 91, 'errorLength': 3, 'category': 'CONFUSIONS', 'ruleIssueType': 'uncategorized', 'sentence': 'Es energico y simpatico Pero se le desordenan un poco las ideas Mucho uso de cachai aunque eso igual le brinda un toque mas cercano'}), Match({'ruleId': 'MAS', 'message': 'Si no equivale a &amp;#8216;pero&amp;#8217; o &amp;#8216;sino&amp;#8217;, se escribe con tilde.', 'replacements': ['m&amp;#225;s'], 'offsetInContext': 43, 'context': '...hai aunque eso igual le brinda un toque mas cercano', 'offset': 120, 'errorLength': 3, 'category': 'DIACRITICS', 'ruleIssueType': 'misspelling', 'sentence': 'Es energico y simpatico Pero se le desordenan un poco las ideas Mucho uso de cachai aunque eso igual le brinda un toque mas cercano'})]</t>
  </si>
  <si>
    <t>fue muy claro en entregar su informaci&amp;#243;n</t>
  </si>
  <si>
    <t>[Match({'ruleId': 'UPPERCASE_SENTENCE_START', 'message': 'Esta frase no empieza con may&amp;#250;scula.', 'replacements': ['Fue'], 'offsetInContext': 0, 'context': 'fue muy claro en entregar su informaci&amp;#243;n', 'offset': 0, 'errorLength': 3, 'category': 'CASING', 'ruleIssueType': 'typographical', 'sentence': 'fue muy claro en entregar su informaci&amp;#243;n'})]</t>
  </si>
  <si>
    <t>Es muy conformista en otros casos se podr&amp;#237;a brindar mayor informaci&amp;#243;n es necesario que el transe&amp;#250;nte sepa bien a que se le est&amp;#225; pidiendo aporte en este caso el voluntario solo intenta este objetivo con una frase breve y mon&amp;#243;tona que no convencer&amp;#237;a a muchos</t>
  </si>
  <si>
    <t>Inici&amp;#243; la conversacion con una frase que induce a la entrega de informacion el voluntario se nota interesado en dar luces de por que y para que se necesita el aporte del transeunte ademas de eso le da otra alternativa para la donacion lo cual en este caso no resulto pero en cualquier otro es muy probable que funcione es clara no se traba y fluye</t>
  </si>
  <si>
    <t>['conversacion', 'ario se not', '', '']</t>
  </si>
  <si>
    <t>[Match({'ruleId': 'MORFOLOGIK_RULE_ES', 'message': 'Se ha encontrado un posible error ortogr&amp;#225;fico.', 'replacements': ['conversaci&amp;#243;n'], 'offsetInContext': 10, 'context': 'Inici&amp;#243; la conversacion con una frase que induce a la entrega d...', 'offset': 10, 'errorLength': 12, 'category': 'TYPOS', 'ruleIssueType': 'misspelling', 'sentence': 'Inici&amp;#243; la conversacion con una frase que induce a la entrega de informacion el voluntario se nota interesado en dar luces de por que y para que se necesita el aporte del transeunte ademas de eso le da otra alternativa para la donacion lo cual en este caso no resulto pero en cualquier otro es muy probable que funcione es clara no se traba y fluye'}), Match({'ruleId': 'MORFOLOGIK_RULE_ES', 'message': 'Se ha encontrado un posible error ortogr&amp;#225;fico.', 'replacements': ['informaci&amp;#243;n'], 'offsetInContext': 43, 'context': '...on una frase que induce a la entrega de informacion el voluntario se nota interesado en dar...', 'offset': 64, 'errorLength': 11, 'category': 'TYPOS', 'ruleIssueType': 'misspelling', 'sentence': 'Inici&amp;#243; la conversacion con una frase que induce a la entrega de informacion el voluntario se nota interesado en dar luces de por que y para que se necesita el aporte del transeunte ademas de eso le da otra alternativa para la donacion lo cual en este caso no resulto pero en cualquier otro es muy probable que funcione es clara no se traba y fluye'}), Match({'ruleId': 'PORQUE', 'message': 'Si es una conjunci&amp;#243;n causal (&amp;#8216;por causa de que&amp;#8217;), se escribe junto.', 'replacements': ['porque'], 'offsetInContext': 43, 'context': '...ario se nota interesado en dar luces de por que y para que se necesita el aporte del tr...', 'offset': 125, 'errorLength': 7, 'category': 'GRAMMAR', 'ruleIssueType': 'grammar', 'sentence': 'Inici&amp;#243; la conversacion con una frase que induce a la entrega de informacion el voluntario se nota interesado en dar luces de por que y para que se necesita el aporte del transeunte ademas de eso le da otra alternativa para la donacion lo cual en este caso no resulto pero en cualquier otro es muy probable que funcione es clara no se traba y fluye'}), Match({'ruleId': 'PARA_QUE_IND', 'message': 'Construcci&amp;#243;n err&amp;#243;nea: falta una tilde o un verbo en subjuntivo.', 'replacements': ['para qu&amp;#233; se necesita', 'para que se necesite'], 'offsetInContext': 43, 'context': '...ta interesado en dar luces de por que y para que se necesita el aporte del transeunte ademas de eso ...', 'offset': 135, 'errorLength': 20, 'category': 'GRAMMAR', 'ruleIssueType': 'grammar', 'sentence': 'Inici&amp;#243; la conversacion con una frase que induce a la entrega de informacion el voluntario se nota interesado en dar luces de por que y para que se necesita el aporte del transeunte ademas de eso le da otra alternativa para la donacion lo cual en este caso no resulto pero en cualquier otro es muy probable que funcione es clara no se traba y fluye'}), Match({'ruleId': 'MORFOLOGIK_RULE_ES', 'message': 'Se ha encontrado un posible error ortogr&amp;#225;fico.', 'replacements': ['transe&amp;#250;nte', 'transe&amp;#250;ntes'], 'offsetInContext': 43, 'context': '...ue y para que se necesita el aporte del transeunte ademas de eso le da otra alternativa pa...', 'offset': 170, 'errorLength': 10, 'category': 'TYPOS', 'ruleIssueType': 'misspelling', 'sentence': 'Inici&amp;#243; la conversacion con una frase que induce a la entrega de informacion el voluntario se nota interesado en dar luces de por que y para que se necesita el aporte del transeunte ademas de eso le da otra alternativa para la donacion lo cual en este caso no resulto pero en cualquier otro es muy probable que funcione es clara no se traba y fluye'}), Match({'ruleId': 'ADEMAS', 'message': 'Se escribe con tilde.', 'replacements': ['adem&amp;#225;s'], 'offsetInContext': 43, 'context': '...ue se necesita el aporte del transeunte ademas de eso le da otra alternativa para la d...', 'offset': 181, 'errorLength': 6, 'category': 'DIACRITICS', 'ruleIssueType': 'misspelling', 'sentence': 'Inici&amp;#243; la conversacion con una frase que induce a la entrega de informacion el voluntario se nota interesado en dar luces de por que y para que se necesita el aporte del transeunte ademas de eso le da otra alternativa para la donacion lo cual en este caso no resulto pero en cualquier otro es muy probable que funcione es clara no se traba y fluye'}), Match({'ruleId': 'MORFOLOGIK_RULE_ES', 'message': 'Se ha encontrado un posible error ortogr&amp;#225;fico.', 'replacements': ['donaci&amp;#243;n', 'dotaci&amp;#243;n', 'fonaci&amp;#243;n', 'conaci&amp;#243;n', 'zonaci&amp;#243;n'], 'offsetInContext': 43, 'context': '...s de eso le da otra alternativa para la donacion lo cual en este caso no resulto pero en...', 'offset': 226, 'errorLength': 8, 'category': 'TYPOS', 'ruleIssueType': 'misspelling', 'sentence': 'Inici&amp;#243; la conversacion con una frase que induce a la entrega de informacion el voluntario se nota interesado en dar luces de por que y para que se necesita el aporte del transeunte ademas de eso le da otra alternativa para la donacion lo cual en este caso no resulto pero en cualquier otro es muy probable que funcione es clara no se traba y fluye'}), Match({'ruleId': 'COMMA_PERO', 'message': 'En la mayor&amp;#237;a de los casos la conjunci&amp;#243;n &amp;#8216;pero&amp;#8217; va precedida de una coma.', 'replacements': [', pero'], 'offsetInContext': 43, 'context': '...donacion lo cual en este caso no resulto pero en cualquier otro es muy probable que f...', 'offset': 266, 'errorLength': 5, 'category': 'PUNCTUATION', 'ruleIssueType': 'uncategorized', 'sentence': 'Inici&amp;#243; la conversacion con una frase que induce a la entrega de informacion el voluntario se nota interesado en dar luces de por que y para que se necesita el aporte del transeunte ademas de eso le da otra alternativa para la donacion lo cual en este caso no resulto pero en cualquier otro es muy probable que funcione es clara no se traba y fluye'})]</t>
  </si>
  <si>
    <t>Me parecio una persona educada y clara en su mensaje pero que no lograr captar la atenci&amp;#243;n de la persona para lograr su objetivo</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</si>
  <si>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una persona educada y clara en su mensa...', 'offset': 3, 'errorLength': 7, 'category': 'TYPOS', 'ruleIssueType': 'misspelling', 'sentence': 'Me parecio una persona educada y clara en su mensaje pero que no lograr captar la atenci&amp;#243;n de la persona para lograr su objetivo'})]</t>
  </si>
  <si>
    <t>El voluntario no muestra mucho manejo sobre la informacion que intenta entregar Tambien se acerca de manera demasiado informal hacia el transeunte Sin embargo mantiene una actitud amable</t>
  </si>
  <si>
    <t>['rmacion que', '']</t>
  </si>
  <si>
    <t>[Match({'ruleId': 'MORFOLOGIK_RULE_ES', 'message': 'Se ha encontrado un posible error ortogr&amp;#225;fico.', 'replacements': ['informaci&amp;#243;n'], 'offsetInContext': 43, 'context': '...ntario no muestra mucho manejo sobre la informacion que intenta entregar Tambien se acerca ...', 'offset': 47, 'errorLength': 11, 'category': 'TYPOS', 'ruleIssueType': 'misspelling', 'sentence': 'El voluntario no muestra mucho manejo sobre la informacion que intenta entregar Tambien se acerca de manera demasiado informal hacia el transeunte Sin embargo mantiene una actitud amable'}), Match({'ruleId': 'ES_SIMPLE_REPLACE_TAMBIEN', 'message': '&amp;#191;Quer&amp;#237;a decir &amp;#171;tambi&amp;#233;n&amp;#187;?', 'replacements': ['Tambi&amp;#233;n', 'Cambien'], 'offsetInContext': 43, 'context': '...bre la informacion que intenta entregar Tambien se acerca de manera demasiado informal ...', 'offset': 80, 'errorLength': 7, 'category': 'TYPOS', 'ruleIssueType': 'misspelling', 'sentence': 'El voluntario no muestra mucho manejo sobre la informacion que intenta entregar Tambien se acerca de manera demasiado informal hacia el transeunte Sin embargo mantiene una actitud amable'}), Match({'ruleId': 'MORFOLOGIK_RULE_ES', 'message': 'Se ha encontrado un posible error ortogr&amp;#225;fico.', 'replacements': ['transe&amp;#250;nte', 'transe&amp;#250;ntes'], 'offsetInContext': 43, 'context': '...a de manera demasiado informal hacia el transeunte Sin embargo mantiene una actitud amable...', 'offset': 136, 'errorLength': 10, 'category': 'TYPOS', 'ruleIssueType': 'misspelling', 'sentence': 'El voluntario no muestra mucho manejo sobre la informacion que intenta entregar Tambien se acerca de manera demasiado informal hacia el transeunte Sin embargo mantiene una actitud amable'}), Match({'ruleId': 'COMMA_MARCADOR_DISCURSIVO', 'message': 'Esta locuci&amp;#243;n se escribe normalmente entre comas. Use un punto y coma para empezar una nueva frase que contrasta con la anterior.', 'replacements': ['embargo,'], 'offsetInContext': 43, 'context': '...asiado informal hacia el transeunte Sin embargo mantiene una actitud amable', 'offset': 151, 'errorLength': 7, 'category': 'PUNCTUATION', 'ruleIssueType': 'uncategorized', 'sentence': 'El voluntario no muestra mucho manejo sobre la informacion que intenta entregar Tambien se acerca de manera demasiado informal hacia el transeunte Sin embargo mantiene una actitud amable'})]</t>
  </si>
  <si>
    <t>Demasiado informal aburrido monotono exceso en el uso de muletillas sin energia y muy poco convincente Sin embargo el objetivo de informar y pedir el aporte existe por lo que de cualquier forma conseguiria donaciones</t>
  </si>
  <si>
    <t>['monotono', 'e Sin e', '']</t>
  </si>
  <si>
    <t>[Match({'ruleId': 'MORFOLOGIK_RULE_ES', 'message': 'Se ha encontrado un posible error ortogr&amp;#225;fico.', 'replacements': ['mon&amp;#243;tono', 'mon&amp;#243;tona', 'mon&amp;#243;tonos'], 'offsetInContext': 28, 'context': 'Demasiado informal aburrido monotono exceso en el uso de muletillas sin ener...', 'offset': 28, 'errorLength': 8, 'category': 'TYPOS', 'ruleIssueType': 'misspelling', 'sentence': 'Demasiado informal aburrido monotono exceso en el uso de muletillas sin energia y muy poco convincente Sin embargo el objetivo de informar y pedir el aporte existe por lo que de cualquier forma conseguiria donaciones'}), Match({'ruleId': 'MORFOLOGIK_RULE_ES', 'message': 'Se ha encontrado un posible error ortogr&amp;#225;fico.', 'replacements': ['energ&amp;#237;a', 'energ&amp;#237;as', 'en&amp;#233;rgica', 'emerg&amp;#237;a', 'exerg&amp;#237;a', 'energiza', 'anergia', 'anerg&amp;#237;a', 'energiz&amp;#225;'], 'offsetInContext': 43, 'context': '...tono exceso en el uso de muletillas sin energia y muy poco convincente Sin embargo el o...', 'offset': 72, 'errorLength': 7, 'category': 'TYPOS', 'ruleIssueType': 'misspelling', 'sentence': 'Demasiado informal aburrido monotono exceso en el uso de muletillas sin energia y muy poco convincente Sin embargo el objetivo de informar y pedir el aporte existe por lo que de cualquier forma conseguiria donaciones'}), Match({'ruleId': 'COMMA_MARCADOR_DISCURSIVO', 'message': 'Esta locuci&amp;#243;n se escribe normalmente entre comas. Use un punto y coma para empezar una nueva frase que contrasta con la anterior.', 'replacements': ['embargo,'], 'offsetInContext': 43, 'context': '... sin energia y muy poco convincente Sin embargo el objetivo de informar y pedir el apor...', 'offset': 107, 'errorLength': 7, 'category': 'PUNCTUATION', 'ruleIssueType': 'uncategorized', 'sentence': 'Demasiado informal aburrido monotono exceso en el uso de muletillas sin energia y muy poco convincente Sin embargo el objetivo de informar y pedir el aporte existe por lo que de cualquier forma conseguiria donaciones'}), Match({'ruleId': 'MORFOLOGIK_RULE_ES', 'message': 'Se ha encontrado un posible error ortogr&amp;#225;fico.', 'replacements': ['conseguir&amp;#237;a', 'conseguir&amp;#225;', 'conseguir&amp;#237;an', 'conseguirla', 'conseguir&amp;#237;as'], 'offsetInContext': 43, 'context': '...te existe por lo que de cualquier forma conseguiria donaciones', 'offset': 194, 'errorLength': 11, 'category': 'TYPOS', 'ruleIssueType': 'misspelling', 'sentence': 'Demasiado informal aburrido monotono exceso en el uso de muletillas sin energia y muy poco convincente Sin embargo el objetivo de informar y pedir el aporte existe por lo que de cualquier forma conseguiria donaciones'})]</t>
  </si>
  <si>
    <t>creo que le falto decir el porque de la encuesta y que seria de mucho aporte la opini&amp;#243;n sobre la fundaci&amp;#243;n y explicarle que es el hogar de cristo</t>
  </si>
  <si>
    <t>[Match({'ruleId': 'UPPERCASE_SENTENCE_START', 'message': 'Esta frase no empieza con may&amp;#250;scula.', 'replacements': ['Creo'], 'offsetInContext': 0, 'context': 'creo que le falto decir el porque de la encu...', 'offset': 0, 'errorLength': 4, 'category': 'CASING', 'ruleIssueType': 'typographical', 'sentence': 'creo que le falto decir el porque de la encuesta y que seria de mucho aporte la opini&amp;#243;n sobre la fundaci&amp;#243;n y explicarle que es el hogar de cristo'}), Match({'ruleId': 'PORQUE', 'message': 'Como sustantivo (&amp;#8216;causa, motivo&amp;#8217;), se escribe &amp;#171;porqu&amp;#233;&amp;#187;.', 'replacements': ['porqu&amp;#233;'], 'offsetInContext': 27, 'context': 'creo que le falto decir el porque de la encuesta y que seria de mucho apo...', 'offset': 27, 'errorLength': 6, 'category': 'GRAMMAR', 'ruleIssueType': 'grammar', 'sentence': 'creo que le falto decir el porque de la encuesta y que seria de mucho aporte la opini&amp;#243;n sobre la fundaci&amp;#243;n y explicarle que es el hogar de cristo'})]</t>
  </si>
  <si>
    <t>Me parece una persona educada entrega mucha informaci&amp;#243;n lo que genera atenci&amp;#243;n y respuesta a las distintas preguntas que hace el voluntario Adem&amp;#225;s lo hace de forma respetuosa clara y breve haciendo que se entrege mucho m&amp;#225;s informaci&amp;#243;n para lograr su objetivo</t>
  </si>
  <si>
    <t>[Match({'ruleId': 'MORFOLOGIK_RULE_ES', 'message': 'Se ha encontrado un posible error ortogr&amp;#225;fico.', 'replacements': ['entregue', 'entregu&amp;#233;', 'entrega', 'entreg&amp;#243;', 'entrego', 'entreguen', 'entrene', 'entrev&amp;#233;', 'entregues', 'enreje', 'enrej&amp;#233;', 'enteje', 'entej&amp;#233;', 'entreeje', 'entreg&amp;#225;', 'entren&amp;#233;', 'entroje', 'entroj&amp;#233;', 'entruje', 'entruj&amp;#233;', '&amp;#233;ntrele', '&amp;#233;ntreme', '&amp;#233;ntrese', '&amp;#233;ntrete', 'estregu&amp;#233;', 'entre ge'], 'offsetInContext': 43, 'context': '...espetuosa clara y breve haciendo que se entrege mucho m&amp;#225;s informaci&amp;#243;n para lograr su ob...', 'offset': 205, 'errorLength': 7, 'category': 'TYPOS', 'ruleIssueType': 'misspelling', 'sentence': 'Me parece una persona educada entrega mucha informaci&amp;#243;n lo que genera atenci&amp;#243;n y respuesta a las distintas preguntas que hace el voluntario Adem&amp;#225;s lo hace de forma respetuosa clara y breve haciendo que se entrege mucho m&amp;#225;s informaci&amp;#243;n para lograr su objetivo'}), Match({'ruleId': 'MUCHO_MAS_EDAD', 'message': 'Error de concordancia.', 'replacements': ['mucha'], 'offsetInContext': 43, 'context': '...a clara y breve haciendo que se entrege mucho m&amp;#225;s informaci&amp;#243;n para lograr su objetivo...', 'offset': 213, 'errorLength': 5, 'category': 'AGREEMENT_NOUNS', 'ruleIssueType': 'inconsistency', 'sentence': 'Me parece una persona educada entrega mucha informaci&amp;#243;n lo que genera atenci&amp;#243;n y respuesta a las distintas preguntas que hace el voluntario Adem&amp;#225;s lo hace de forma respetuosa clara y breve haciendo que se entrege mucho m&amp;#225;s informaci&amp;#243;n para lograr su objetivo'})]</t>
  </si>
  <si>
    <t>No insisti&amp;#243; hablo muy r&amp;#225;pido y no convenci&amp;#243; a la mujer</t>
  </si>
  <si>
    <t>creo que que estuvo bien le entrego informaci&amp;#243;n de que se trataba y que es lo que se hacia con la donaci&amp;#243;n y como poder hacerlo y como poder desistir si es que lo deseaba</t>
  </si>
  <si>
    <t>[Match({'ruleId': 'UPPERCASE_SENTENCE_START', 'message': 'Esta frase no empieza con may&amp;#250;scula.', 'replacements': ['Creo'], 'offsetInContext': 0, 'context': 'creo que que estuvo bien le entrego informac...', 'offset': 0, 'errorLength': 4, 'category': 'CASING', 'ruleIssueType': 'typographical', 'sentence': 'creo que que estuvo bien le entrego informaci&amp;#243;n de que se trataba y que es lo que se hacia con la donaci&amp;#243;n y como poder hacerlo y como poder desistir si es que lo deseaba'}), Match({'ruleId': 'SPANISH_WORD_REPEAT_RULE', 'message': 'Posible error: repetici&amp;#243;n de una palabra', 'replacements': ['que'], 'offsetInContext': 5, 'context': 'creo que que estuvo bien le entrego informaci&amp;#243;n de q...', 'offset': 5, 'errorLength': 7, 'category': 'MISC', 'ruleIssueType': 'duplication', 'sentence': 'creo que que estuvo bien le entrego informaci&amp;#243;n de que se trataba y que es lo que se hacia con la donaci&amp;#243;n y como poder hacerlo y como poder desistir si es que lo deseaba'}), Match({'ruleId': 'HACIA_TILDE', 'message': 'Si es del v. &amp;#8216;hacer&amp;#8217;, se escribe con tilde.', 'replacements': ['se hac&amp;#237;a'], 'offsetInContext': 43, 'context': '...aci&amp;#243;n de que se trataba y que es lo que se hacia con la donaci&amp;#243;n y como poder hacerlo y ...', 'offset': 82, 'errorLength': 8, 'category': 'DIACRITICS', 'ruleIssueType': 'misspelling', 'sentence': 'creo que que estuvo bien le entrego informaci&amp;#243;n de que se trataba y que es lo que se hacia con la donaci&amp;#243;n y como poder hacerlo y como poder desistir si es que lo deseaba'})]</t>
  </si>
  <si>
    <t>Me parece bastante energico y persuasivo pero su discurso fue un poco rapido y enredado</t>
  </si>
  <si>
    <t>['energico', '']</t>
  </si>
  <si>
    <t>[Match({'ruleId': 'MORFOLOGIK_RULE_ES', 'message': 'Se ha encontrado un posible error ortogr&amp;#225;fico.', 'replacements': ['en&amp;#233;rgico', 'en&amp;#233;rgica', 'en&amp;#233;rgicos', 'energice', 'energiz&amp;#243;', 'energic&amp;#233;', 'energizo'], 'offsetInContext': 19, 'context': 'Me parece bastante energico y persuasivo pero su discurso fue un po...', 'offset': 19, 'errorLength': 8, 'category': 'TYPOS', 'ruleIssueType': 'misspelling', 'sentence': 'Me parece bastante energico y persuasivo pero su discurso fue un poco rapido y enredado'}), Match({'ruleId': 'COMMA_PERO', 'message': 'En la mayor&amp;#237;a de los casos la conjunci&amp;#243;n &amp;#8216;pero&amp;#8217; va precedida de una coma.', 'replacements': [', pero'], 'offsetInContext': 43, 'context': '...Me parece bastante energico y persuasivo pero su discurso fue un poco rapido y enreda...', 'offset': 40, 'errorLength': 5, 'category': 'PUNCTUATION', 'ruleIssueType': 'uncategorized', 'sentence': 'Me parece bastante energico y persuasivo pero su discurso fue un poco rapido y enredado'}),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'...persuasivo pero su discurso fue un poco rapido y enredado', 'offset': 70, 'errorLength': 6, 'category': 'TYPOS', 'ruleIssueType': 'misspelling', 'sentence': 'Me parece bastante energico y persuasivo pero su discurso fue un poco rapido y enredado'})]</t>
  </si>
  <si>
    <t>Muy convincente genera confianza entrega harta informaci&amp;#243;n para lograr conectar con la persona y tiene un trato muy amable y cordial</t>
  </si>
  <si>
    <t>creo que en la forma de expresarse como el cachai y las pausas que hace al describir la fundaci&amp;#243;n genera como cierta desconfianza al que lo escucha adem&amp;#225;s no explica en que se usaran los fondos</t>
  </si>
  <si>
    <t>[Match({'ruleId': 'UPPERCASE_SENTENCE_START', 'message': 'Esta frase no empieza con may&amp;#250;scula.', 'replacements': ['Creo'], 'offsetInContext': 0, 'context': 'creo que en la forma de expresarse como el c...', 'offset': 0, 'errorLength': 4, 'category': 'CASING', 'ruleIssueType': 'typographical', 'sentence': 'creo que en la forma de expresarse como el cachai y las pausas que hace al describir la fundaci&amp;#243;n genera como cierta desconfianza al que lo escucha adem&amp;#225;s no explica en que se usaran los fondos'}), Match({'ruleId': 'MORFOLOGIK_RULE_ES', 'message': 'Se ha encontrado un posible error ortogr&amp;#225;fico.', 'replacements': ['cachas', 'cacha', 'cachar', 'cachan', 'cachad', 'cach&amp;#225;', 'cach&amp;#225;is', 'cach&amp;#225;s', 'ca chai', 'cacha i'], 'offsetInContext': 43, 'context': '...o que en la forma de expresarse como el cachai y las pausas que hace al describir la f...', 'offset': 43, 'errorLength': 6, 'category': 'TYPOS', 'ruleIssueType': 'misspelling', 'sentence': 'creo que en la forma de expresarse como el cachai y las pausas que hace al describir la fundaci&amp;#243;n genera como cierta desconfianza al que lo escucha adem&amp;#225;s no explica en que se usaran los fondos'})]</t>
  </si>
  <si>
    <t>Fato un discurso mas constante me parecio que fue improvisando con la informacion a medida que transcurria la conversacion</t>
  </si>
  <si>
    <t>['parecio', 'anscurria l', '', '']</t>
  </si>
  <si>
    <t>[Match({'ruleId': 'MAS', 'message': 'Si no equivale a &amp;#8216;pero&amp;#8217; o &amp;#8216;sino&amp;#8217;, se escribe con tilde.', 'replacements': ['m&amp;#225;s'], 'offsetInContext': 17, 'context': 'Fato un discurso mas constante me parecio que fue improvisan...', 'offset': 17, 'errorLength': 3, 'category': 'DIACRITICS', 'ruleIssueType': 'misspelling', 'sentence': 'Fato un discurso mas constante me parecio que fue improvisando con la informacion a medida que transcurria la conversacion'}), Match({'ruleId': 'MORFOLOGIK_RULE_ES', 'message': 'Se ha encontrado un posible error ortogr&amp;#225;fico.', 'replacements': ['pareci&amp;#243;', 'apareci&amp;#243;', 'precio', 'parecido', 'parec&amp;#237;a', 'aprecio', 'padeci&amp;#243;', 'apreci&amp;#243;', 'careci&amp;#243;', 'pereci&amp;#243;', 'paresia', 'preci&amp;#243;', 'parec&amp;#237;', 'parelio'], 'offsetInContext': 34, 'context': 'Fato un discurso mas constante me parecio que fue improvisando con la informacion...', 'offset': 34, 'errorLength': 7, 'category': 'TYPOS', 'ruleIssueType': 'misspelling', 'sentence': 'Fato un discurso mas constante me parecio que fue improvisando con la informacion a medida que transcurria la conversacion'}), Match({'ruleId': 'MORFOLOGIK_RULE_ES', 'message': 'Se ha encontrado un posible error ortogr&amp;#225;fico.', 'replacements': ['informaci&amp;#243;n'], 'offsetInContext': 43, 'context': '... me parecio que fue improvisando con la informacion a medida que transcurria la conversacio...', 'offset': 70, 'errorLength': 11, 'category': 'TYPOS', 'ruleIssueType': 'misspelling', 'sentence': 'Fato un discurso mas constante me parecio que fue improvisando con la informacion a medida que transcurria la conversacion'}), Match({'ruleId': 'MORFOLOGIK_RULE_ES', 'message': 'Se ha encontrado un posible error ortogr&amp;#225;fico.', 'replacements': ['transcurr&amp;#237;a', 'transcurri&amp;#243;', 'transcurrir', 'transcurra', 'transcurrida', 'transcurrir&amp;#225;', 'transcurr&amp;#237;an', 'trascurr&amp;#237;a', 'transcurrid', 'transcurrila', 'transcurr&amp;#237;', 'transcurr&amp;#237;as', 'transcurr&amp;#237;s'], 'offsetInContext': 43, 'context': '...visando con la informacion a medida que transcurria la conversacion', 'offset': 95, 'errorLength': 11, 'category': 'TYPOS', 'ruleIssueType': 'misspelling', 'sentence': 'Fato un discurso mas constante me parecio que fue improvisando con la informacion a medida que transcurria la conversacion'}), Match({'ruleId': 'MORFOLOGIK_RULE_ES', 'message': 'Se ha encontrado un posible error ortogr&amp;#225;fico.', 'replacements': ['conversaci&amp;#243;n'], 'offsetInContext': 43, 'context': '...informacion a medida que transcurria la conversacion', 'offset': 110, 'errorLength': 12, 'category': 'TYPOS', 'ruleIssueType': 'misspelling', 'sentence': 'Fato un discurso mas constante me parecio que fue improvisando con la informacion a medida que transcurria la conversacion'})]</t>
  </si>
  <si>
    <t>Me parece una persona educada pero al entregar informaci&amp;#243;n es poco preciso y poco claro sobre los alcances de la ONG Da una sensaci&amp;#243;n de no tener claridad de la informaci&amp;#243;n y al final del audio se escucha que existen ciertas condiciones para poder ser socio y tambi&amp;#233;n suena restrictivo</t>
  </si>
  <si>
    <t>[Match({'ruleId': 'COMMA_PERO', 'message': 'En la mayor&amp;#237;a de los casos la conjunci&amp;#243;n &amp;#8216;pero&amp;#8217; va precedida de una coma.', 'replacements': [', pero'], 'offsetInContext': 29, 'context': 'Me parece una persona educada pero al entregar informaci&amp;#243;n es poco preciso...', 'offset': 29, 'errorLength': 5, 'category': 'PUNCTUATION', 'ruleIssueType': 'uncategorized', 'sentence': 'Me parece una persona educada pero al entregar informaci&amp;#243;n es poco preciso y poco claro sobre los alcances de la ONG Da una sensaci&amp;#243;n de no tener claridad de la informaci&amp;#243;n y al final del audio se escucha que existen ciertas condiciones para poder ser socio y tambi&amp;#233;n suena restrictivo'})]</t>
  </si>
  <si>
    <t>Uso muchas muletillas no es convincente se escucha desmotivado y con poca energ&amp;#237;a Adem&amp;#225;s es un poco imprudente al preguntar la nacionalidad de la chica</t>
  </si>
  <si>
    <t>Fue respetuoso y logra entregarle la informaci&amp;#243;n clara y concisa respecto a la campa&amp;#241;a del Hogar de cristo pero a pesar de la negativa del transe&amp;#250;nte le podr&amp;#237;a haber dicho alguna informaci&amp;#243;n en caso que quiera cambiar de parecer una pagina web redes sociales una tarjeta o volante con informaci&amp;#243;n</t>
  </si>
  <si>
    <t>[Match({'ruleId': 'COMMA_PERO', 'message': 'En la mayor&amp;#237;a de los casos la conjunci&amp;#243;n &amp;#8216;pero&amp;#8217; va precedida de una coma.', 'replacements': [', pero'], 'offsetInContext': 43, 'context': '...especto a la campa&amp;#241;a del Hogar de cristo pero a pesar de la negativa del transe&amp;#250;nte l...', 'offset': 106, 'errorLength': 5, 'category': 'PUNCTUATION', 'ruleIssueType': 'uncategorized', 'sentence': 'Fue respetuoso y logra entregarle la informaci&amp;#243;n clara y concisa respecto a la campa&amp;#241;a del Hogar de cristo pero a pesar de la negativa del transe&amp;#250;nte le podr&amp;#237;a haber dicho alguna informaci&amp;#243;n en caso que quiera cambiar de parecer una pagina web redes sociales una tarjeta o volante con informaci&amp;#243;n'}), Match({'ruleId': 'QUEISMO', 'message': 'Esta expresi&amp;#243;n siempre lleva la preposici&amp;#243;n &amp;#8216;de&amp;#8217;.', 'replacements': ['en caso de que'], 'offsetInContext': 43, 'context': '...e podr&amp;#237;a haber dicho alguna informaci&amp;#243;n en caso que quiera cambiar de parecer una pagina we...', 'offset': 191, 'errorLength': 11, 'category': 'GRAMMAR', 'ruleIssueType': 'grammar', 'sentence': 'Fue respetuoso y logra entregarle la informaci&amp;#243;n clara y concisa respecto a la campa&amp;#241;a del Hogar de cristo pero a pesar de la negativa del transe&amp;#250;nte le podr&amp;#237;a haber dicho alguna informaci&amp;#243;n en caso que quiera cambiar de parecer una pagina web redes sociales una tarjeta o volante con informaci&amp;#243;n'}), Match({'ruleId': 'PAGINA', 'message': 'Si es sustantivo, lleva tilde. Correcto si es del verbo &amp;#8216;paginar&amp;#8217;.', 'replacements': ['p&amp;#225;gina'], 'offsetInContext': 43, 'context': '... caso que quiera cambiar de parecer una pagina web redes sociales una tarjeta o volant...', 'offset': 233, 'errorLength': 6, 'category': 'DIACRITICS', 'ruleIssueType': 'misspelling', 'sentence': 'Fue respetuoso y logra entregarle la informaci&amp;#243;n clara y concisa respecto a la campa&amp;#241;a del Hogar de cristo pero a pesar de la negativa del transe&amp;#250;nte le podr&amp;#237;a haber dicho alguna informaci&amp;#243;n en caso que quiera cambiar de parecer una pagina web redes sociales una tarjeta o volante con informaci&amp;#243;n'})]</t>
  </si>
  <si>
    <t>Imagino la situacion y veo como la persona se va alejando y el voluntario va perdiendo el entusiasmo</t>
  </si>
  <si>
    <t>['situacion']</t>
  </si>
  <si>
    <t>[Match({'ruleId': 'MORFOLOGIK_RULE_ES', 'message': 'Se ha encontrado un posible error ortogr&amp;#225;fico.', 'replacements': ['situaci&amp;#243;n', 'citaci&amp;#243;n'], 'offsetInContext': 11, 'context': 'Imagino la situacion y veo como la persona se va alejando y ...', 'offset': 11, 'errorLength': 9, 'category': 'TYPOS', 'ruleIssueType': 'misspelling', 'sentence': 'Imagino la situacion y veo como la persona se va alejando y el voluntario va perdiendo el entusiasmo'})]</t>
  </si>
  <si>
    <t>efectivamente la voluntaria trata de enganchar a la persona sin embargo al momento de hablar de dinero la persona se rehusa</t>
  </si>
  <si>
    <t>[Match({'ruleId': 'COMMA_ADVERB', 'message': 'Si el adverbio &amp;#171;efectivamente&amp;#187; se refiere a toda la frase, y no solo al verbo, es recomendable usar una coma.', 'replacements': ['efectivamente,'], 'offsetInContext': 0, 'context': 'efectivamente la voluntaria trata de enganchar a la p...', 'offset': 0, 'errorLength': 13, 'category': 'PUNCTUATION', 'ruleIssueType': 'uncategorized', 'sentence': 'efectivamente la voluntaria trata de enganchar a la persona sin embargo al momento de hablar de dinero la persona se rehusa'}), Match({'ruleId': 'COMMA_MARCADOR_DISCURSIVO', 'message': 'Esta locuci&amp;#243;n se escribe normalmente entre comas. Use un punto y coma para empezar una nueva frase que contrasta con la anterior.', 'replacements': [', sin embargo,'], 'offsetInContext': 43, 'context': '...luntaria trata de enganchar a la persona sin embargo al momento de hablar de dinero la perso...', 'offset': 59, 'errorLength': 12, 'category': 'PUNCTUATION', 'ruleIssueType': 'uncategorized', 'sentence': 'efectivamente la voluntaria trata de enganchar a la persona sin embargo al momento de hablar de dinero la persona se rehusa'}), Match({'ruleId': 'MORFOLOGIK_RULE_ES', 'message': 'Se ha encontrado un posible error ortogr&amp;#225;fico.', 'replacements': ['reh&amp;#250;sa', 'rehus&amp;#225;', 'rehus&amp;#243;', 'rehusar', 'reh&amp;#250;san', 'rehu&amp;#237;a', 'reh&amp;#250;so', 'recusa', 'reh&amp;#250;se', 'rehus&amp;#233;', 'recus&amp;#225;', 'rehusad', 'rehus&amp;#225;s', 'reh&amp;#250;s', 'reh&amp;#250;sas', 'reh&amp;#250;ya', 'reus&amp;#225;', 're&amp;#250;sa'], 'offsetInContext': 43, 'context': '...mento de hablar de dinero la persona se rehusa', 'offset': 117, 'errorLength': 6, 'category': 'TYPOS', 'ruleIssueType': 'misspelling', 'sentence': 'efectivamente la voluntaria trata de enganchar a la persona sin embargo al momento de hablar de dinero la persona se rehusa'})]</t>
  </si>
  <si>
    <t>No fue convincente no entreg&amp;#243; informaci&amp;#243;n para poder obtener alg&amp;#250;n tipo de aporte</t>
  </si>
  <si>
    <t>ENTREGA TODA LA INFORMACION A LA TRANSEUNTE DE FORMA CLARA PERO SENTI QUE EN LA PARTE DE COMO ENTREGAR EL APORTE MEDIANTE TARJETA O DIFERENTES MECANISMOS DE PAGO FUE MUY RAPIDO E INVASIVA ME DA LA IMPRESION QUE LA PERSONA QUE LE HABLABAN PREFIRIO NO INVOLUCRARSE POR ELLO</t>
  </si>
  <si>
    <t>['INFORMACION', 'TRANSEUNTE', ' DE C', '', '', '']</t>
  </si>
  <si>
    <t>[Match({'ruleId': 'MORFOLOGIK_RULE_ES', 'message': 'Se ha encontrado un posible error ortogr&amp;#225;fico.', 'replacements': ['INFORMACI&amp;#211;N'], 'offsetInContext': 16, 'context': 'ENTREGA TODA LA INFORMACION A LA TRANSEUNTE DE FORMA CLARA PERO SEN...', 'offset': 16, 'errorLength': 11, 'category': 'TYPOS', 'ruleIssueType': 'misspelling', 'sentence': 'ENTREGA TODA LA INFORMACION A LA TRANSEUNTE DE FORMA CLARA PERO SENTI QUE EN LA PARTE DE COMO ENTREGAR EL APORTE MEDIANTE TARJETA O DIFERENTES MECANISMOS DE PAGO FUE MUY RAPIDO E INVASIVA ME DA LA IMPRESION QUE LA PERSONA QUE LE HABLABAN PREFIRIO NO INVOLUCRARSE POR ELLO'}), Match({'ruleId': 'MORFOLOGIK_RULE_ES', 'message': 'Se ha encontrado un posible error ortogr&amp;#225;fico.', 'replacements': ['TRANSE&amp;#218;NTE', 'TRANSE&amp;#218;NTES'], 'offsetInContext': 33, 'context': 'ENTREGA TODA LA INFORMACION A LA TRANSEUNTE DE FORMA CLARA PERO SENTI QUE EN LA PAR...', 'offset': 33, 'errorLength': 10, 'category': 'TYPOS', 'ruleIssueType': 'misspelling', 'sentence': 'ENTREGA TODA LA INFORMACION A LA TRANSEUNTE DE FORMA CLARA PERO SENTI QUE EN LA PARTE DE COMO ENTREGAR EL APORTE MEDIANTE TARJETA O DIFERENTES MECANISMOS DE PAGO FUE MUY RAPIDO E INVASIVA ME DA LA IMPRESION QUE LA PERSONA QUE LE HABLABAN PREFIRIO NO INVOLUCRARSE POR ELLO'}), Match({'ruleId': 'MORFOLOGIK_RULE_ES', 'message': 'Se ha encontrado un posible error ortogr&amp;#225;fico.', 'replacements': ['SENT&amp;#205;', 'SENTIR', 'SENT&amp;#205;A', 'SENT&amp;#211;', 'SENT&amp;#201;', 'SENT&amp;#205;S', 'MENT&amp;#205;', 'SANTI', 'ASENT&amp;#205;', 'SENTID', 'SENT&amp;#193;'], 'offsetInContext': 43, 'context': '...ION A LA TRANSEUNTE DE FORMA CLARA PERO SENTI QUE EN LA PARTE DE COMO ENTREGAR EL APO...', 'offset': 64, 'errorLength': 5, 'category': 'TYPOS', 'ruleIssueType': 'misspelling', 'sentence': 'ENTREGA TODA LA INFORMACION A LA TRANSEUNTE DE FORMA CLARA PERO SENTI QUE EN LA PARTE DE COMO ENTREGAR EL APORTE MEDIANTE TARJETA O DIFERENTES MECANISMOS DE PAGO FUE MUY RAPIDO E INVASIVA ME DA LA IMPRESION QUE LA PERSONA QUE LE HABLABAN PREFIRIO NO INVOLUCRARSE POR ELLO'}), Match({'ruleId': 'MORFOLOGIK_RULE_ES', 'message': 'Se ha encontrado un posible error ortogr&amp;#225;fico.', 'replacements': ['R&amp;#193;PIDO', 'R&amp;#193;PIDA', 'R&amp;#193;PIDOS', 'RAPADO', 'RA&amp;#205;DO', 'RAPI&amp;#209;O', 'RAPI&amp;#209;&amp;#211;', 'R&amp;#193;YIDO', 'LAPIDO', 'LAPID&amp;#211;', 'R&amp;#193;BIDO', 'S&amp;#193;PIDO', 'TAPIDO', '&amp;#193;PIDO'], 'offsetInContext': 43, 'context': '...O DIFERENTES MECANISMOS DE PAGO FUE MUY RAPIDO E INVASIVA ME DA LA IMPRESION QUE LA PE...', 'offset': 170, 'errorLength': 6, 'category': 'TYPOS', 'ruleIssueType': 'misspelling', 'sentence': 'ENTREGA TODA LA INFORMACION A LA TRANSEUNTE DE FORMA CLARA PERO SENTI QUE EN LA PARTE DE COMO ENTREGAR EL APORTE MEDIANTE TARJETA O DIFERENTES MECANISMOS DE PAGO FUE MUY RAPIDO E INVASIVA ME DA LA IMPRESION QUE LA PERSONA QUE LE HABLABAN PREFIRIO NO INVOLUCRARSE POR ELLO'}), Match({'ruleId': 'MORFOLOGIK_RULE_ES', 'message': 'Se ha encontrado un posible error ortogr&amp;#225;fico.', 'replacements': ['IMPRESI&amp;#211;N', 'IMPRESION&amp;#211;', 'IMPRESIONA', 'IMPRESIONO', 'IMPRESIONE', 'IMPRESION&amp;#193;', 'IMPRESION&amp;#201;'], 'offsetInContext': 43, 'context': '...PAGO FUE MUY RAPIDO E INVASIVA ME DA LA IMPRESION QUE LA PERSONA QUE LE HABLABAN PREFIRIO...', 'offset': 197, 'errorLength': 9, 'category': 'TYPOS', 'ruleIssueType': 'misspelling', 'sentence': 'ENTREGA TODA LA INFORMACION A LA TRANSEUNTE DE FORMA CLARA PERO SENTI QUE EN LA PARTE DE COMO ENTREGAR EL APORTE MEDIANTE TARJETA O DIFERENTES MECANISMOS DE PAGO FUE MUY RAPIDO E INVASIVA ME DA LA IMPRESION QUE LA PERSONA QUE LE HABLABAN PREFIRIO NO INVOLUCRARSE POR ELLO'}), Match({'ruleId': 'MORFOLOGIK_RULE_ES', 'message': 'Se ha encontrado un posible error ortogr&amp;#225;fico.', 'replacements': ['PREFIRI&amp;#211;', 'REFIRI&amp;#211;', 'PROFIRI&amp;#211;'], 'offsetInContext': 43, 'context': '...MPRESION QUE LA PERSONA QUE LE HABLABAN PREFIRIO NO INVOLUCRARSE POR ELLO', 'offset': 238, 'errorLength': 8, 'category': 'TYPOS', 'ruleIssueType': 'misspelling', 'sentence': 'ENTREGA TODA LA INFORMACION A LA TRANSEUNTE DE FORMA CLARA PERO SENTI QUE EN LA PARTE DE COMO ENTREGAR EL APORTE MEDIANTE TARJETA O DIFERENTES MECANISMOS DE PAGO FUE MUY RAPIDO E INVASIVA ME DA LA IMPRESION QUE LA PERSONA QUE LE HABLABAN PREFIRIO NO INVOLUCRARSE POR ELLO'})]</t>
  </si>
  <si>
    <t>Es muy convincente respetuosa entrego la informaci&amp;#243;n justa para poder lograr un aporte Adem&amp;#225;s fue muy cordial y amable</t>
  </si>
  <si>
    <t>es claro en indicar la funci&amp;#243;n del hogar de cristo y como se puede cooperar</t>
  </si>
  <si>
    <t>[Match({'ruleId': 'UPPERCASE_SENTENCE_START', 'message': 'Esta frase no empieza con may&amp;#250;scula.', 'replacements': ['Es'], 'offsetInContext': 0, 'context': 'es claro en indicar la funci&amp;#243;n del hogar d...', 'offset': 0, 'errorLength': 2, 'category': 'CASING', 'ruleIssueType': 'typographical', 'sentence': 'es claro en indicar la funci&amp;#243;n del hogar de cristo y como se puede cooperar'})]</t>
  </si>
  <si>
    <t>no fue lo suficiente empe&amp;#241;oso en la conversaci&amp;#243;n</t>
  </si>
  <si>
    <t>[Match({'ruleId': 'UPPERCASE_SENTENCE_START', 'message': 'Esta frase no empieza con may&amp;#250;scula.', 'replacements': ['No'], 'offsetInContext': 0, 'context': 'no fue lo suficiente empe&amp;#241;oso en la conver...', 'offset': 0, 'errorLength': 2, 'category': 'CASING', 'ruleIssueType': 'typographical', 'sentence': 'no fue lo suficiente empe&amp;#241;oso en la conversaci&amp;#243;n'})]</t>
  </si>
  <si>
    <t>No es convincente utiliza un lenguaje muy coloquial con muchas muletillas Pareciese que le est&amp;#225; hablando a un amigo y no buscando ayuda para el Hogar de Cristo</t>
  </si>
  <si>
    <t>uso constante de muletillas como cachai gente de buen corazon se enredaba en la explicacion tono duditativo al inicio de la conversacion</t>
  </si>
  <si>
    <t>['cachai', 'enredab', ' de la conv', '', '']</t>
  </si>
  <si>
    <t>[Match({'ruleId': 'UPPERCASE_SENTENCE_START', 'message': 'Esta frase no empieza con may&amp;#250;scula.', 'replacements': ['Uso'], 'offsetInContext': 0, 'context': 'uso constante de muletillas como cachai gen...', 'offset': 0, 'errorLength': 3, 'category': 'CASING', 'ruleIssueType': 'typographical', 'sentence': 'uso constante de muletillas como cachai gente de buen corazon se enredaba en la explicacion tono duditativo al inicio de la conversacion'}), Match({'ruleId': 'MORFOLOGIK_RULE_ES', 'message': 'Se ha encontrado un posible error ortogr&amp;#225;fico.', 'replacements': ['cachas', 'cacha', 'cachar', 'cachan', 'cachad', 'cach&amp;#225;', 'cach&amp;#225;is', 'cach&amp;#225;s', 'ca chai', 'cacha i'], 'offsetInContext': 33, 'context': 'uso constante de muletillas como cachai gente de buen corazon se enredaba en la...', 'offset': 33, 'errorLength': 6, 'category': 'TYPOS', 'ruleIssueType': 'misspelling', 'sentence': 'uso constante de muletillas como cachai gente de buen corazon se enredaba en la explicacion tono duditativo al inicio de la conversacion'}), Match({'ruleId': 'MORFOLOGIK_RULE_ES', 'message': 'Se ha encontrado un posible error ortogr&amp;#225;fico.', 'replacements': ['coraz&amp;#243;n', 'cuerazo', 'cuerazos'], 'offsetInContext': 43, 'context': '...de muletillas como cachai gente de buen corazon se enredaba en la explicacion tono dudi...', 'offset': 54, 'errorLength': 7, 'category': 'TYPOS', 'ruleIssueType': 'misspelling', 'sentence': 'uso constante de muletillas como cachai gente de buen corazon se enredaba en la explicacion tono duditativo al inicio de la conversacion'}), Match({'ruleId': 'MORFOLOGIK_RULE_ES', 'message': 'Se ha encontrado un posible error ortogr&amp;#225;fico.', 'replacements': ['explicaci&amp;#243;n'], 'offsetInContext': 43, 'context': '...gente de buen corazon se enredaba en la explicacion tono duditativo al inicio de la convers...', 'offset': 80, 'errorLength': 11, 'category': 'TYPOS', 'ruleIssueType': 'misspelling', 'sentence': 'uso constante de muletillas como cachai gente de buen corazon se enredaba en la explicacion tono duditativo al inicio de la conversacion'}), Match({'ruleId': 'MORFOLOGIK_RULE_ES', 'message': 'Se ha encontrado un posible error ortogr&amp;#225;fico.', 'replacements': ['dubitativo'], 'offsetInContext': 43, 'context': '...azon se enredaba en la explicacion tono duditativo al inicio de la conversacion', 'offset': 97, 'errorLength': 10, 'category': 'TYPOS', 'ruleIssueType': 'misspelling', 'sentence': 'uso constante de muletillas como cachai gente de buen corazon se enredaba en la explicacion tono duditativo al inicio de la conversacion'}), Match({'ruleId': 'MORFOLOGIK_RULE_ES', 'message': 'Se ha encontrado un posible error ortogr&amp;#225;fico.', 'replacements': ['conversaci&amp;#243;n'], 'offsetInContext': 43, 'context': '...icacion tono duditativo al inicio de la conversacion', 'offset': 124, 'errorLength': 12, 'category': 'TYPOS', 'ruleIssueType': 'misspelling', 'sentence': 'uso constante de muletillas como cachai gente de buen corazon se enredaba en la explicacion tono duditativo al inicio de la conversacion'})]</t>
  </si>
  <si>
    <t>Muy poco energica no acapara la atencion en ni un momento ya que no tiene un enganche de entrada que abra puertas a una conversacion parte de ello por hablar con un lenguaje poco formal y lejano que crea una barrera antes de lograr llegar al transeunte Pareciera solo preguntar por cumplir</t>
  </si>
  <si>
    <t>['energica', 'atencion', '', '']</t>
  </si>
  <si>
    <t>[Match({'ruleId': 'MORFOLOGIK_RULE_ES', 'message': 'Se ha encontrado un posible error ortogr&amp;#225;fico.', 'replacements': ['en&amp;#233;rgica', 'energ&amp;#237;a', 'en&amp;#233;rgico', 'en&amp;#233;rgicas', 'energice', 'energiza', 'energic&amp;#233;', 'energiz&amp;#225;'], 'offsetInContext': 9, 'context': 'Muy poco energica no acapara la atencion en ni un momento...', 'offset': 9, 'errorLength': 8, 'category': 'TYPOS', 'ruleIssueType': 'misspelling', 'sentence': 'Muy poco energica no acapara la atencion en ni un momento ya que no tiene un enganche de entrada que abra puertas a una conversacion parte de ello por hablar con un lenguaje poco formal y lejano que crea una barrera antes de lograr llegar al transeunte Pareciera solo preguntar por cumplir'}), Match({'ruleId': 'MORFOLOGIK_RULE_ES', 'message': 'Se ha encontrado un posible error ortogr&amp;#225;fico.', 'replacements': ['atenci&amp;#243;n', 'tenci&amp;#243;n'], 'offsetInContext': 32, 'context': 'Muy poco energica no acapara la atencion en ni un momento ya que no tiene un eng...', 'offset': 32, 'errorLength': 8, 'category': 'TYPOS', 'ruleIssueType': 'misspelling', 'sentence': 'Muy poco energica no acapara la atencion en ni un momento ya que no tiene un enganche de entrada que abra puertas a una conversacion parte de ello por hablar con un lenguaje poco formal y lejano que crea una barrera antes de lograr llegar al transeunte Pareciera solo preguntar por cumplir'}), Match({'ruleId': 'YA_QUE', 'message': 'Como locuci&amp;#243;n causal, se escribe con coma.', 'replacements': ['momento, ya que', 'momento porque'], 'offsetInContext': 43, 'context': '...nergica no acapara la atencion en ni un momento ya que no tiene un enganche de entrada que abr...', 'offset': 50, 'errorLength': 14, 'category': 'PUNCTUATION', 'ruleIssueType': 'uncategorized', 'sentence': 'Muy poco energica no acapara la atencion en ni un momento ya que no tiene un enganche de entrada que abra puertas a una conversacion parte de ello por hablar con un lenguaje poco formal y lejano que crea una barrera antes de lograr llegar al transeunte Pareciera solo preguntar por cumplir'}), Match({'ruleId': 'MORFOLOGIK_RULE_ES', 'message': 'Se ha encontrado un posible error ortogr&amp;#225;fico.', 'replacements': ['conversaci&amp;#243;n'], 'offsetInContext': 43, 'context': '...anche de entrada que abra puertas a una conversacion parte de ello por hablar con un lenguaj...', 'offset': 120, 'errorLength': 12, 'category': 'TYPOS', 'ruleIssueType': 'misspelling', 'sentence': 'Muy poco energica no acapara la atencion en ni un momento ya que no tiene un enganche de entrada que abra puertas a una conversacion parte de ello por hablar con un lenguaje poco formal y lejano que crea una barrera antes de lograr llegar al transeunte Pareciera solo preguntar por cumplir'}), Match({'ruleId': 'MORFOLOGIK_RULE_ES', 'message': 'Se ha encontrado un posible error ortogr&amp;#225;fico.', 'replacements': ['transe&amp;#250;nte', 'transe&amp;#250;ntes'], 'offsetInContext': 43, 'context': '...a una barrera antes de lograr llegar al transeunte Pareciera solo preguntar por cumplir', 'offset': 242, 'errorLength': 10, 'category': 'TYPOS', 'ruleIssueType': 'misspelling', 'sentence': 'Muy poco energica no acapara la atencion en ni un momento ya que no tiene un enganche de entrada que abra puertas a una conversacion parte de ello por hablar con un lenguaje poco formal y lejano que crea una barrera antes de lograr llegar al transeunte Pareciera solo preguntar por cumplir'})]</t>
  </si>
  <si>
    <t>porque le falto bastante en cuanto al tono de voz y al empe&amp;#241;o para poder convencerla</t>
  </si>
  <si>
    <t>[Match({'ruleId': 'UPPERCASE_SENTENCE_START', 'message': 'Esta frase no empieza con may&amp;#250;scula.', 'replacements': ['Porque'], 'offsetInContext': 0, 'context': 'porque le falto bastante en cuanto al tono de ...', 'offset': 0, 'errorLength': 6, 'category': 'CASING', 'ruleIssueType': 'typographical', 'sentence': 'porque le falto bastante en cuanto al tono de voz y al empe&amp;#241;o para poder convencerla'})]</t>
  </si>
  <si>
    <t>falto mas formalidad</t>
  </si>
  <si>
    <t>[Match({'ruleId': 'UPPERCASE_SENTENCE_START', 'message': 'Esta frase no empieza con may&amp;#250;scula.', 'replacements': ['Falto'], 'offsetInContext': 0, 'context': 'falto mas formalidad', 'offset': 0, 'errorLength': 5, 'category': 'CASING', 'ruleIssueType': 'typographical', 'sentence': 'falto mas formalidad'}), Match({'ruleId': 'MAS', 'message': 'Si no equivale a &amp;#8216;pero&amp;#8217; o &amp;#8216;sino&amp;#8217;, se escribe con tilde.', 'replacements': ['m&amp;#225;s'], 'offsetInContext': 6, 'context': 'falto mas formalidad', 'offset': 6, 'errorLength': 3, 'category': 'DIACRITICS', 'ruleIssueType': 'misspelling', 'sentence': 'falto mas formalidad'})]</t>
  </si>
  <si>
    <t>La frase de apertura no es persuasiva y el volumen decae lo que da a entender una derrota r&amp;#225;pidamente sin embargo la tarea es dif&amp;#237;cil y en general los voluntarios se ubican en las entradassalidas de lugares con lo cual es imposible convencer a alguien ya que la gente tiene prisa</t>
  </si>
  <si>
    <t>[Match({'ruleId': 'COMMA_MARCADOR_DISCURSIVO', 'message': 'Esta locuci&amp;#243;n se escribe normalmente entre comas. Use un punto y coma para empezar una nueva frase que contrasta con la anterior.', 'replacements': [', sin embargo,'], 'offsetInContext': 43, 'context': '...ue da a entender una derrota r&amp;#225;pidamente sin embargo la tarea es dif&amp;#237;cil y en general los vo...', 'offset': 101, 'errorLength': 12, 'category': 'PUNCTUATION', 'ruleIssueType': 'uncategorized', 'sentence': 'La frase de apertura no es persuasiva y el volumen decae lo que da a entender una derrota r&amp;#225;pidamente sin embargo la tarea es dif&amp;#237;cil y en general los voluntarios se ubican en las entradassalidas de lugares con lo cual es imposible convencer a alguien ya que la gente tiene prisa'}), Match({'ruleId': 'MORFOLOGIK_RULE_ES', 'message': 'Se ha encontrado un posible error ortogr&amp;#225;fico.', 'replacements': ['entradas salidas'], 'offsetInContext': 43, 'context': '...eneral los voluntarios se ubican en las entradassalidas de lugares con lo cual es imposible con...', 'offset': 180, 'errorLength': 15, 'category': 'TYPOS', 'ruleIssueType': 'misspelling', 'sentence': 'La frase de apertura no es persuasiva y el volumen decae lo que da a entender una derrota r&amp;#225;pidamente sin embargo la tarea es dif&amp;#237;cil y en general los voluntarios se ubican en las entradassalidas de lugares con lo cual es imposible convencer a alguien ya que la gente tiene prisa'}), Match({'ruleId': 'YA_QUE', 'message': 'Como locuci&amp;#243;n causal, se escribe con coma.', 'replacements': ['alguien, ya que', 'alguien porque'], 'offsetInContext': 43, 'context': '...es con lo cual es imposible convencer a alguien ya que la gente tiene prisa', 'offset': 244, 'errorLength': 14, 'category': 'PUNCTUATION', 'ruleIssueType': 'uncategorized', 'sentence': 'La frase de apertura no es persuasiva y el volumen decae lo que da a entender una derrota r&amp;#225;pidamente sin embargo la tarea es dif&amp;#237;cil y en general los voluntarios se ubican en las entradassalidas de lugares con lo cual es imposible convencer a alguien ya que la gente tiene prisa'})]</t>
  </si>
  <si>
    <t>Porque considero que fue respetuoso alegre y claro en el mensaje sin embargo podria haber sido mas persuasivo e insistente</t>
  </si>
  <si>
    <t>[' insis']</t>
  </si>
  <si>
    <t>[Match({'ruleId': 'COMMA_MARCADOR_DISCURSIVO', 'message': 'Esta locuci&amp;#243;n se escribe normalmente entre comas. Use un punto y coma para empezar una nueva frase que contrasta con la anterior.', 'replacements': [', sin embargo,'], 'offsetInContext': 43, 'context': '... respetuoso alegre y claro en el mensaje sin embargo podria haber sido mas persuasivo e insi...', 'offset': 64, 'errorLength': 12, 'category': 'PUNCTUATION', 'ruleIssueType': 'uncategorized', 'sentence': 'Porque considero que fue respetuoso alegre y claro en el mensaje sin embargo podria haber sido mas persuasivo e insistente'}),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'...legre y claro en el mensaje sin embargo podria haber sido mas persuasivo e insistente', 'offset': 77, 'errorLength': 6, 'category': 'TYPOS', 'ruleIssueType': 'misspelling', 'sentence': 'Porque considero que fue respetuoso alegre y claro en el mensaje sin embargo podria haber sido mas persuasivo e insistente'}), Match({'ruleId': 'MAS', 'message': 'Si no equivale a &amp;#8216;pero&amp;#8217; o &amp;#8216;sino&amp;#8217;, se escribe con tilde.', 'replacements': ['m&amp;#225;s'], 'offsetInContext': 43, 'context': '...l mensaje sin embargo podria haber sido mas persuasivo e insistente', 'offset': 95, 'errorLength': 3, 'category': 'DIACRITICS', 'ruleIssueType': 'misspelling', 'sentence': 'Porque considero que fue respetuoso alegre y claro en el mensaje sin embargo podria haber sido mas persuasivo e insistente'})]</t>
  </si>
  <si>
    <t>Se esmera mucho m&amp;#225;s en hacer bien su trabajo voluntario en comparaci&amp;#243;n al audio anterior intenta hablar r&amp;#225;pido para no quitar tiempo al transeunte lo cual se agradece pero lamentablemente su tonalidad es plana y muy acelerada por lo cual aburre y pierde el enganche que pudo lograr con su saludos cordial en un principio</t>
  </si>
  <si>
    <t>[Match({'ruleId': 'MORFOLOGIK_RULE_ES', 'message': 'Se ha encontrado un posible error ortogr&amp;#225;fico.', 'replacements': ['transe&amp;#250;nte', 'transe&amp;#250;ntes'], 'offsetInContext': 43, 'context': '... hablar r&amp;#225;pido para no quitar tiempo al transeunte lo cual se agradece pero lamentablement...', 'offset': 136, 'errorLength': 10, 'category': 'TYPOS', 'ruleIssueType': 'misspelling', 'sentence': 'Se esmera mucho m&amp;#225;s en hacer bien su trabajo voluntario en comparaci&amp;#243;n al audio anterior intenta hablar r&amp;#225;pido para no quitar tiempo al transeunte lo cual se agradece pero lamentablemente su tonalidad es plana y muy acelerada por lo cual aburre y pierde el enganche que pudo lograr con su saludos cordial en un principio'}), Match({'ruleId': 'COMMA_PERO', 'message': 'En la mayor&amp;#237;a de los casos la conjunci&amp;#243;n &amp;#8216;pero&amp;#8217; va precedida de una coma.', 'replacements': [', pero'], 'offsetInContext': 43, 'context': '...tiempo al transeunte lo cual se agradece pero lamentablemente su tonalidad es plana y...', 'offset': 166, 'errorLength': 5, 'category': 'PUNCTUATION', 'ruleIssueType': 'uncategorized', 'sentence': 'Se esmera mucho m&amp;#225;s en hacer bien su trabajo voluntario en comparaci&amp;#243;n al audio anterior intenta hablar r&amp;#225;pido para no quitar tiempo al transeunte lo cual se agradece pero lamentablemente su tonalidad es plana y muy acelerada por lo cual aburre y pierde el enganche que pudo lograr con su saludos cordial en un principio'}), Match({'ruleId': 'AGREEMENT_DET_NOUN', 'message': 'Error de concordancia.', 'replacements': ['su saludo', 'sus saludos'], 'offsetInContext': 43, 'context': '... pierde el enganche que pudo lograr con su saludos cordial en un principio', 'offset': 286, 'errorLength': 10, 'category': 'AGREEMENT_NOUNS', 'ruleIssueType': 'inconsistency', 'sentence': 'Se esmera mucho m&amp;#225;s en hacer bien su trabajo voluntario en comparaci&amp;#243;n al audio anterior intenta hablar r&amp;#225;pido para no quitar tiempo al transeunte lo cual se agradece pero lamentablemente su tonalidad es plana y muy acelerada por lo cual aburre y pierde el enganche que pudo lograr con su saludos cordial en un principio'})]</t>
  </si>
  <si>
    <t>Entrego mucha informaci&amp;#243;n de forma clara y breve en especial el objetivo de la campa&amp;#241;a y las formas de ayudar</t>
  </si>
  <si>
    <t>La voluntaria informo sobre la razon de su colecta pero no entrego informacion sobre esta razon Por otro lado hubiera sido importante que en un comienzo invitara a la transeunte a conversar y luego entregar su motivo de aquella invitacion Ademas cuando la transeunte rechaza lo dicho por la voluntaria esta no sigue insistiendo Finalmente encuentro necesario mostrar palabras cordiales para comunicarse con alguien que no conoces como buen d&amp;#237;a por favor</t>
  </si>
  <si>
    <t>['razon', 'azon Por ot', '.', '', '', '']</t>
  </si>
  <si>
    <t>[Match({'ruleId': 'SE_CREO', 'message': 'Si el verbo est&amp;#225; en pasado, falta un acento; o puede que falte una coma.', 'replacements': ['inform&amp;#243;'], 'offsetInContext': 14, 'context': 'La voluntaria informo sobre la razon de su colecta pero no en...', 'offset': 14, 'errorLength': 7, 'category': 'DIACRITICS', 'ruleIssueType': 'misspelling', 'sentence': 'La voluntaria informo sobre la razon de su colecta pero no entrego informacion sobre esta razon Por otro lado hubiera sido importante que en un comienzo invitara a la transeunte a conversar y luego entregar su motivo de aquella invitacion Ademas cuando la transeunte rechaza lo dicho por la voluntaria esta no sigue insistiendo Finalmente encuentro necesario mostrar palabras cordiales para comunicarse con alguien que no conoces como buen d&amp;#237;a por favor'}), Match({'ruleId': 'MORFOLOGIK_RULE_ES', 'message': 'Se ha encontrado un posible error ortogr&amp;#225;fico.', 'replacements': ['raz&amp;#243;n', 'Ram&amp;#243;n', 'rat&amp;#243;n', 'saz&amp;#243;n', 'ray&amp;#243;n', 'taz&amp;#243;n', 'rad&amp;#243;n', 'razona', 'caz&amp;#243;n', 'razon&amp;#243;', 'arz&amp;#243;n', 'rab&amp;#243;n', 'razone', 'roz&amp;#243;n', 'razono', 'raj&amp;#243;n', 'ram&amp;#243;n', 'ranz&amp;#243;n', 'razon&amp;#225;', 'razon&amp;#233;', 'rez&amp;#243;n', 'riz&amp;#243;n'], 'offsetInContext': 31, 'context': 'La voluntaria informo sobre la razon de su colecta pero no entrego informaci...', 'offset': 31, 'errorLength': 5, 'category': 'TYPOS', 'ruleIssueType': 'misspelling', 'sentence': 'La voluntaria informo sobre la razon de su colecta pero no entrego informacion sobre esta razon Por otro lado hubiera sido importante que en un comienzo invitara a la transeunte a conversar y luego entregar su motivo de aquella invitacion Ademas cuando la transeunte rechaza lo dicho por la voluntaria esta no sigue insistiendo Finalmente encuentro necesario mostrar palabras cordiales para comunicarse con alguien que no conoces como buen d&amp;#237;a por favor'}), Match({'ruleId': 'COMMA_PERO', 'message': 'En la mayor&amp;#237;a de los casos la conjunci&amp;#243;n &amp;#8216;pero&amp;#8217; va precedida de una coma.', 'replacements': [', pero'], 'offsetInContext': 43, 'context': '...ria informo sobre la razon de su colecta pero no entrego informacion sobre esta razon...', 'offset': 50, 'errorLength': 5, 'category': 'PUNCTUATION', 'ruleIssueType': 'uncategorized', 'sentence': 'La voluntaria informo sobre la razon de su colecta pero no entrego informacion sobre esta razon Por otro lado hubiera sido importante que en un comienzo invitara a la transeunte a conversar y luego entregar su motivo de aquella invitacion Ademas cuando la transeunte rechaza lo dicho por la voluntaria esta no sigue insistiendo Finalmente encuentro necesario mostrar palabras cordiales para comunicarse con alguien que no conoces como buen d&amp;#237;a por favor'}), Match({'ruleId': 'MORFOLOGIK_RULE_ES', 'message': 'Se ha encontrado un posible error ortogr&amp;#225;fico.', 'replacements': ['informaci&amp;#243;n'], 'offsetInContext': 43, 'context': '... la razon de su colecta pero no entrego informacion sobre esta razon Por otro lado hubiera ...', 'offset': 67, 'errorLength': 11, 'category': 'TYPOS', 'ruleIssueType': 'misspelling', 'sentence': 'La voluntaria informo sobre la razon de su colecta pero no entrego informacion sobre esta razon Por otro lado hubiera sido importante que en un comienzo invitara a la transeunte a conversar y luego entregar su motivo de aquella invitacion Ademas cuando la transeunte rechaza lo dicho por la voluntaria esta no sigue insistiendo Finalmente encuentro necesario mostrar palabras cordiales para comunicarse con alguien que no conoces como buen d&amp;#237;a por favor'}), Match({'ruleId': 'MORFOLOGIK_RULE_ES', 'message': 'Se ha encontrado un posible error ortogr&amp;#225;fico.', 'replacements': ['raz&amp;#243;n', 'Ram&amp;#243;n', 'rat&amp;#243;n', 'saz&amp;#243;n', 'ray&amp;#243;n', 'taz&amp;#243;n', 'rad&amp;#243;n', 'razona', 'caz&amp;#243;n', 'razon&amp;#243;', 'arz&amp;#243;n', 'rab&amp;#243;n', 'razone', 'roz&amp;#243;n', 'razono', 'raj&amp;#243;n', 'ram&amp;#243;n', 'ranz&amp;#243;n', 'razon&amp;#225;', 'razon&amp;#233;', 'rez&amp;#243;n', 'riz&amp;#243;n'], 'offsetInContext': 43, 'context': '... pero no entrego informacion sobre esta razon Por otro lado hubiera sido importante q...', 'offset': 90, 'errorLength': 5, 'category': 'TYPOS', 'ruleIssueType': 'misspelling', 'sentence': 'La voluntaria informo sobre la razon de su colecta pero no entrego informacion sobre esta razon Por otro lado hubiera sido importante que en un comienzo invitara a la transeunte a conversar y luego entregar su motivo de aquella invitacion Ademas cuando la transeunte rechaza lo dicho por la voluntaria esta no sigue insistiendo Finalmente encuentro necesario mostrar palabras cordiales para comunicarse con alguien que no conoces como buen d&amp;#237;a por favor'}), Match({'ruleId': 'COMMA_MARCADOR_DISCURSIVO', 'message': 'Esta locuci&amp;#243;n se escribe normalmente entre comas.', 'replacements': ['lado,'], 'offsetInContext': 43, 'context': '...o informacion sobre esta razon Por otro lado hubiera sido importante que en un comie...', 'offset': 105, 'errorLength': 4, 'category': 'PUNCTUATION', 'ruleIssueType': 'uncategorized', 'sentence': 'La voluntaria informo sobre la razon de su colecta pero no entrego informacion sobre esta razon Por otro lado hubiera sido importante que en un comienzo invitara a la transeunte a conversar y luego entregar su motivo de aquella invitacion Ademas cuando la transeunte rechaza lo dicho por la voluntaria esta no sigue insistiendo Finalmente encuentro necesario mostrar palabras cordiales para comunicarse con alguien que no conoces como buen d&amp;#237;a por favor'}), Match({'ruleId': 'MORFOLOGIK_RULE_ES', 'message': 'Se ha encontrado un posible error ortogr&amp;#225;fico.', 'replacements': ['transe&amp;#250;nte', 'transe&amp;#250;ntes'], 'offsetInContext': 43, 'context': '...rtante que en un comienzo invitara a la transeunte a conversar y luego entregar su motivo ...', 'offset': 167, 'errorLength': 10, 'category': 'TYPOS', 'ruleIssueType': 'misspelling', 'sentence': 'La voluntaria informo sobre la razon de su colecta pero no entrego informacion sobre esta razon Por otro lado hubiera sido importante que en un comienzo invitara a la transeunte a conversar y luego entregar su motivo de aquella invitacion Ademas cuando la transeunte rechaza lo dicho por la voluntaria esta no sigue insistiendo Finalmente encuentro necesario mostrar palabras cordiales para comunicarse con alguien que no conoces como buen d&amp;#237;a por favor'}), Match({'ruleId': 'MORFOLOGIK_RULE_ES', 'message': 'Se ha encontrado un posible error ortogr&amp;#225;fico.', 'replacements': ['invitaci&amp;#243;n', 'incitaci&amp;#243;n'], 'offsetInContext': 43, 'context': '...r y luego entregar su motivo de aquella invitacion Ademas cuando la transeunte rechaza lo ...', 'offset': 228, 'errorLength': 10, 'category': 'TYPOS', 'ruleIssueType': 'misspelling', 'sentence': 'La voluntaria informo sobre la razon de su colecta pero no entrego informacion sobre esta razon Por otro lado hubiera sido importante que en un comienzo invitara a la transeunte a conversar y luego entregar su motivo de aquella invitacion Ademas cuando la transeunte rechaza lo dicho por la voluntaria esta no sigue insistiendo Finalmente encuentro necesario mostrar palabras cordiales para comunicarse con alguien que no conoces como buen d&amp;#237;a por favor'}), Match({'ruleId': 'ADEMAS', 'message': 'Se escribe con tilde.', 'replacements': ['Adem&amp;#225;s'], 'offsetInContext': 43, 'context': '...ntregar su motivo de aquella invitacion Ademas cuando la transeunte rechaza lo dicho p...', 'offset': 239, 'errorLength': 6, 'category': 'DIACRITICS', 'ruleIssueType': 'misspelling', 'sentence': 'La voluntaria informo sobre la razon de su colecta pero no entrego informacion sobre esta razon Por otro lado hubiera sido importante que en un comienzo invitara a la transeunte a conversar y luego entregar su motivo de aquella invitacion Ademas cuando la transeunte rechaza lo dicho por la voluntaria esta no sigue insistiendo Finalmente encuentro necesario mostrar palabras cordiales para comunicarse con alguien que no conoces como buen d&amp;#237;a por favor'}), Match({'ruleId': 'MORFOLOGIK_RULE_ES', 'message': 'Se ha encontrado un posible error ortogr&amp;#225;fico.', 'replacements': ['transe&amp;#250;nte', 'transe&amp;#250;ntes'], 'offsetInContext': 43, 'context': '... de aquella invitacion Ademas cuando la transeunte rechaza lo dicho por la voluntaria esta...', 'offset': 256, 'errorLength': 10, 'category': 'TYPOS', 'ruleIssueType': 'misspelling', 'sentence': 'La voluntaria informo sobre la razon de su colecta pero no entrego informacion sobre esta razon Por otro lado hubiera sido importante que en un comienzo invitara a la transeunte a conversar y luego entregar su motivo de aquella invitacion Ademas cuando la transeunte rechaza lo dicho por la voluntaria esta no sigue insistiendo Finalmente encuentro necesario mostrar palabras cordiales para comunicarse con alguien que no conoces como buen d&amp;#237;a por favor'})]</t>
  </si>
  <si>
    <t>CREO QUE NO CORRESPONDE PRIMERO NO SABER CUAL ES EL OBJETIVO Y VISION DEL HOGAR DE CRISTO ABUSA DEL CACHAI DURANTE TODA LA CONVERSACION SIN MUCHO ANIMO Y POCO PROFESIONAL AL REPRESENTAR AL HOGAR DE CRISTO</t>
  </si>
  <si>
    <t>['CRISTO', '', '']</t>
  </si>
  <si>
    <t>[Match({'ruleId': 'CUAL_CON_TILDE', 'message': 'Si es interrogativo, se escribe con tilde. Se escribe sin tilde (m&amp;#225;s raramente), si equivale a &amp;#8216;como, de la misma manera que&amp;#8217;.', 'replacements': ['Cu&amp;#225;L'], 'offsetInContext': 43, 'context': '...REO QUE NO CORRESPONDE PRIMERO NO SABER CUAL ES EL OBJETIVO Y VISION DEL HOGAR DE CR...', 'offset': 41, 'errorLength': 4, 'category': 'DIACRITICS', 'ruleIssueType': 'misspelling', 'sentence': 'CREO QUE NO CORRESPONDE PRIMERO NO SABER CUAL ES EL OBJETIVO Y VISION DEL HOGAR DE CRISTO ABUSA DEL CACHAI DURANTE TODA LA CONVERSACION SIN MUCHO ANIMO Y POCO PROFESIONAL AL REPRESENTAR AL HOGAR DE CRISTO'}), Match({'ruleId': 'MORFOLOGIK_RULE_ES', 'message': 'Se ha encontrado un posible error ortogr&amp;#225;fico.', 'replacements': ['VISI&amp;#211;N', 'MISI&amp;#211;N', 'FISI&amp;#211;N', 'VIS&amp;#211;N', 'VISION&amp;#211;', 'VISIONA', 'VISIONE', 'VISIONO', 'CISI&amp;#211;N', 'RISI&amp;#211;N', 'VIGI&amp;#211;N', 'VIRI&amp;#211;N', 'VISION&amp;#193;', 'VISION&amp;#201;', 'VISIT&amp;#211;N'], 'offsetInContext': 43, 'context': '... PRIMERO NO SABER CUAL ES EL OBJETIVO Y VISION DEL HOGAR DE CRISTO ABUSA DEL CACHAI DU...', 'offset': 63, 'errorLength': 6, 'category': 'TYPOS', 'ruleIssueType': 'misspelling', 'sentence': 'CREO QUE NO CORRESPONDE PRIMERO NO SABER CUAL ES EL OBJETIVO Y VISION DEL HOGAR DE CRISTO ABUSA DEL CACHAI DURANTE TODA LA CONVERSACION SIN MUCHO ANIMO Y POCO PROFESIONAL AL REPRESENTAR AL HOGAR DE CRISTO'}), Match({'ruleId': 'MORFOLOGIK_RULE_ES', 'message': 'Se ha encontrado un posible error ortogr&amp;#225;fico.', 'replacements': ['CACHAS', 'CACHA', 'CACHAR', 'CACHAN', 'CACHAD', 'CACH&amp;#193;', 'CACH&amp;#193;IS', 'CACH&amp;#193;S'], 'offsetInContext': 43, 'context': '... Y VISION DEL HOGAR DE CRISTO ABUSA DEL CACHAI DURANTE TODA LA CONVERSACION SIN MUCHO ...', 'offset': 100, 'errorLength': 6, 'category': 'TYPOS', 'ruleIssueType': 'misspelling', 'sentence': 'CREO QUE NO CORRESPONDE PRIMERO NO SABER CUAL ES EL OBJETIVO Y VISION DEL HOGAR DE CRISTO ABUSA DEL CACHAI DURANTE TODA LA CONVERSACION SIN MUCHO ANIMO Y POCO PROFESIONAL AL REPRESENTAR AL HOGAR DE CRISTO'}), Match({'ruleId': 'MORFOLOGIK_RULE_ES', 'message': 'Se ha encontrado un posible error ortogr&amp;#225;fico.', 'replacements': ['CONVERSACI&amp;#211;N'], 'offsetInContext': 43, 'context': '...CRISTO ABUSA DEL CACHAI DURANTE TODA LA CONVERSACION SIN MUCHO ANIMO Y POCO PROFESIONAL AL R...', 'offset': 123, 'errorLength': 12, 'category': 'TYPOS', 'ruleIssueType': 'misspelling', 'sentence': 'CREO QUE NO CORRESPONDE PRIMERO NO SABER CUAL ES EL OBJETIVO Y VISION DEL HOGAR DE CRISTO ABUSA DEL CACHAI DURANTE TODA LA CONVERSACION SIN MUCHO ANIMO Y POCO PROFESIONAL AL REPRESENTAR AL HOGAR DE CRISTO'}), Match({'ruleId': 'DIACRITICS_SPECIAL', 'message': 'Si es adjetivo o nombre, se escribe con tilde.', 'replacements': ['&amp;#193;NIMO'], 'offsetInContext': 43, 'context': '... DURANTE TODA LA CONVERSACION SIN MUCHO ANIMO Y POCO PROFESIONAL AL REPRESENTAR AL HO...', 'offset': 146, 'errorLength': 5, 'category': 'DIACRITICS', 'ruleIssueType': 'misspelling', 'sentence': 'CREO QUE NO CORRESPONDE PRIMERO NO SABER CUAL ES EL OBJETIVO Y VISION DEL HOGAR DE CRISTO ABUSA DEL CACHAI DURANTE TODA LA CONVERSACION SIN MUCHO ANIMO Y POCO PROFESIONAL AL REPRESENTAR AL HOGAR DE CRISTO'})]</t>
  </si>
  <si>
    <t>logra darse a entender con el transeunte y eso en la calle ya es dificil Pero tal vez pudo ser mas persuasivo</t>
  </si>
  <si>
    <t>['transeunte', 'udo ser']</t>
  </si>
  <si>
    <t>[Match({'ruleId': 'UPPERCASE_SENTENCE_START', 'message': 'Esta frase no empieza con may&amp;#250;scula.', 'replacements': ['Logra'], 'offsetInContext': 0, 'context': 'logra darse a entender con el transeunte y es...', 'offset': 0, 'errorLength': 5, 'category': 'CASING', 'ruleIssueType': 'typographical', 'sentence': 'logra darse a entender con el transeunte y eso en la calle ya es dificil Pero tal vez pudo ser mas persuasivo'}), Match({'ruleId': 'MORFOLOGIK_RULE_ES', 'message': 'Se ha encontrado un posible error ortogr&amp;#225;fico.', 'replacements': ['transe&amp;#250;nte', 'transe&amp;#250;ntes'], 'offsetInContext': 30, 'context': 'logra darse a entender con el transeunte y eso en la calle ya es dificil Pero ta...', 'offset': 30, 'errorLength': 10, 'category': 'TYPOS', 'ruleIssueType': 'misspelling', 'sentence': 'logra darse a entender con el transeunte y eso en la calle ya es dificil Pero tal vez pudo ser mas persuasivo'}), Match({'ruleId': 'MORFOLOGIK_RULE_ES', 'message': 'Se ha encontrado un posible error ortogr&amp;#225;fico.', 'replacements': ['dif&amp;#237;cil'], 'offsetInContext': 43, 'context': '...n el transeunte y eso en la calle ya es dificil Pero tal vez pudo ser mas persuasivo', 'offset': 65, 'errorLength': 7, 'category': 'TYPOS', 'ruleIssueType': 'misspelling', 'sentence': 'logra darse a entender con el transeunte y eso en la calle ya es dificil Pero tal vez pudo ser mas persuasivo'}), Match({'ruleId': 'MAS', 'message': 'Si no equivale a &amp;#8216;pero&amp;#8217; o &amp;#8216;sino&amp;#8217;, se escribe con tilde.', 'replacements': ['m&amp;#225;s'], 'offsetInContext': 43, 'context': '...lle ya es dificil Pero tal vez pudo ser mas persuasivo', 'offset': 95, 'errorLength': 3, 'category': 'DIACRITICS', 'ruleIssueType': 'misspelling', 'sentence': 'logra darse a entender con el transeunte y eso en la calle ya es dificil Pero tal vez pudo ser mas persuasivo'})]</t>
  </si>
  <si>
    <t>Porque entrega bastante informacion y con eso genera mayor interes mantuvo a la persona varios segundos escuchandole y explico bien</t>
  </si>
  <si>
    <t>['informacion', 'a la pe', '']</t>
  </si>
  <si>
    <t>[Match({'ruleId': 'MORFOLOGIK_RULE_ES', 'message': 'Se ha encontrado un posible error ortogr&amp;#225;fico.', 'replacements': ['informaci&amp;#243;n'], 'offsetInContext': 24, 'context': 'Porque entrega bastante informacion y con eso genera mayor interes mantuvo ...', 'offset': 24, 'errorLength': 11, 'category': 'TYPOS', 'ruleIssueType': 'misspelling', 'sentence': 'Porque entrega bastante informacion y con eso genera mayor interes mantuvo a la persona varios segundos escuchandole y explico bien'}), Match({'ruleId': 'MORFOLOGIK_RULE_ES', 'message': 'Se ha encontrado un posible error ortogr&amp;#225;fico.', 'replacements': ['inter&amp;#233;s', 'interes&amp;#243;', 'interesa', 'interese', 'intereso', 'enteres', 'interes&amp;#233;', 'internes', 'integres', 'interes&amp;#225;', 'iteres', 'l&amp;#237;nteres', 'inter es'], 'offsetInContext': 43, 'context': '...ante informacion y con eso genera mayor interes mantuvo a la persona varios segundos es...', 'offset': 59, 'errorLength': 7, 'category': 'TYPOS', 'ruleIssueType': 'misspelling', 'sentence': 'Porque entrega bastante informacion y con eso genera mayor interes mantuvo a la persona varios segundos escuchandole y explico bien'}), Match({'ruleId': 'MORFOLOGIK_RULE_ES', 'message': 'Se ha encontrado un posible error ortogr&amp;#225;fico.', 'replacements': ['escuch&amp;#225;ndole', 'escuch&amp;#225;ndose', 'escuch&amp;#225;ndolo', 'escuch&amp;#225;ndola', 'escuch&amp;#225;ndoles', 'escuch&amp;#225;ndome', 'escach&amp;#225;ndole', 'escuch&amp;#225;ndote', 'estuch&amp;#225;ndole', 'escuchando le'], 'offsetInContext': 43, 'context': '...es mantuvo a la persona varios segundos escuchandole y explico bien', 'offset': 104, 'errorLength': 12, 'category': 'TYPOS', 'ruleIssueType': 'misspelling', 'sentence': 'Porque entrega bastante informacion y con eso genera mayor interes mantuvo a la persona varios segundos escuchandole y explico bien'})]</t>
  </si>
  <si>
    <t>Siento que la informaci&amp;#243;n fue fragmentaria no como un todo coherente sino peque&amp;#241;as partes sobre a quien atiende la fundacion No fue preparado con frases hechas que ayudaran a entender sino que parece improvisado de hecho dice a ver que mas hace la fundacion como si desconociera sus objetivos y tareas Pero fue respetuoso y amigable</t>
  </si>
  <si>
    <t>[Match({'ruleId': 'COMMA_SINO', 'message': 'En la mayor&amp;#237;a de los casos la conjunci&amp;#243;n &amp;#8216;sino&amp;#8217; va precedida de una coma.', 'replacements': [', sino'], 'offsetInContext': 43, 'context': '...e fragmentaria no como un todo coherente sino peque&amp;#241;as partes sobre a quien atiende l...', 'offset': 68, 'errorLength': 5, 'category': 'PUNCTUATION', 'ruleIssueType': 'uncategorized', 'sentence': 'Siento que la informaci&amp;#243;n fue fragmentaria no como un todo coherente sino peque&amp;#241;as partes sobre a quien atiende la fundacion No fue preparado con frases hechas que ayudaran a entender sino que parece improvisado de hecho dice a ver que mas hace la fundacion como si desconociera sus objetivos y tareas Pero fue respetuoso y amigable'}), Match({'ruleId': 'MORFOLOGIK_RULE_ES', 'message': 'Se ha encontrado un posible error ortogr&amp;#225;fico.', 'replacements': ['fundaci&amp;#243;n', 'fundici&amp;#243;n'], 'offsetInContext': 43, 'context': '...eque&amp;#241;as partes sobre a quien atiende la fundacion No fue preparado con frases hechas que ...', 'offset': 115, 'errorLength': 9, 'category': 'TYPOS', 'ruleIssueType': 'misspelling', 'sentence': 'Siento que la informaci&amp;#243;n fue fragmentaria no como un todo coherente sino peque&amp;#241;as partes sobre a quien atiende la fundacion No fue preparado con frases hechas que ayudaran a entender sino que parece improvisado de hecho dice a ver que mas hace la fundacion como si desconociera sus objetivos y tareas Pero fue respetuoso y amigable'}), Match({'ruleId': 'COMMA_SINO', 'message': 'En la mayor&amp;#237;a de los casos la conjunci&amp;#243;n &amp;#8216;sino&amp;#8217; va precedida de una coma.', 'replacements': [', sino'], 'offsetInContext': 43, 'context': '...on frases hechas que ayudaran a entender sino que parece improvisado de hecho dice a ...', 'offset': 183, 'errorLength': 5, 'category': 'PUNCTUATION', 'ruleIssueType': 'uncategorized', 'sentence': 'Siento que la informaci&amp;#243;n fue fragmentaria no como un todo coherente sino peque&amp;#241;as partes sobre a quien atiende la fundacion No fue preparado con frases hechas que ayudaran a entender sino que parece improvisado de hecho dice a ver que mas hace la fundacion como si desconociera sus objetivos y tareas Pero fue respetuoso y amigable'}), Match({'ruleId': 'MAS', 'message': 'Si no equivale a &amp;#8216;pero&amp;#8217; o &amp;#8216;sino&amp;#8217;, se escribe con tilde.', 'replacements': ['m&amp;#225;s'], 'offsetInContext': 43, 'context': '...ece improvisado de hecho dice a ver que mas hace la fundacion como si desconociera ...', 'offset': 236, 'errorLength': 3, 'category': 'DIACRITICS', 'ruleIssueType': 'misspelling', 'sentence': 'Siento que la informaci&amp;#243;n fue fragmentaria no como un todo coherente sino peque&amp;#241;as partes sobre a quien atiende la fundacion No fue preparado con frases hechas que ayudaran a entender sino que parece improvisado de hecho dice a ver que mas hace la fundacion como si desconociera sus objetivos y tareas Pero fue respetuoso y amigable'}), Match({'ruleId': 'MORFOLOGIK_RULE_ES', 'message': 'Se ha encontrado un posible error ortogr&amp;#225;fico.', 'replacements': ['fundaci&amp;#243;n', 'fundici&amp;#243;n'], 'offsetInContext': 43, 'context': '...ado de hecho dice a ver que mas hace la fundacion como si desconociera sus objetivos y ta...', 'offset': 248, 'errorLength': 9, 'category': 'TYPOS', 'ruleIssueType': 'misspelling', 'sentence': 'Siento que la informaci&amp;#243;n fue fragmentaria no como un todo coherente sino peque&amp;#241;as partes sobre a quien atiende la fundacion No fue preparado con frases hechas que ayudaran a entender sino que parece improvisado de hecho dice a ver que mas hace la fundacion como si desconociera sus objetivos y tareas Pero fue respetuoso y amigable'})]</t>
  </si>
  <si>
    <t>logra comunicar de forma clara y breve la informacion y consigue la atencion del transeunte</t>
  </si>
  <si>
    <t>[' informacio', '', '']</t>
  </si>
  <si>
    <t>[Match({'ruleId': 'UPPERCASE_SENTENCE_START', 'message': 'Esta frase no empieza con may&amp;#250;scula.', 'replacements': ['Logra'], 'offsetInContext': 0, 'context': 'logra comunicar de forma clara y breve la inf...', 'offset': 0, 'errorLength': 5, 'category': 'CASING', 'ruleIssueType': 'typographical', 'sentence': 'logra comunicar de forma clara y breve la informacion y consigue la atencion del transeunte'}), Match({'ruleId': 'MORFOLOGIK_RULE_ES', 'message': 'Se ha encontrado un posible error ortogr&amp;#225;fico.', 'replacements': ['informaci&amp;#243;n'], 'offsetInContext': 43, 'context': '...gra comunicar de forma clara y breve la informacion y consigue la atencion del transeunte', 'offset': 42, 'errorLength': 11, 'category': 'TYPOS', 'ruleIssueType': 'misspelling', 'sentence': 'logra comunicar de forma clara y breve la informacion y consigue la atencion del transeunte'}), Match({'ruleId': 'MORFOLOGIK_RULE_ES', 'message': 'Se ha encontrado un posible error ortogr&amp;#225;fico.', 'replacements': ['atenci&amp;#243;n', 'tenci&amp;#243;n'], 'offsetInContext': 43, 'context': '...ra y breve la informacion y consigue la atencion del transeunte', 'offset': 68, 'errorLength': 8, 'category': 'TYPOS', 'ruleIssueType': 'misspelling', 'sentence': 'logra comunicar de forma clara y breve la informacion y consigue la atencion del transeunte'}), Match({'ruleId': 'MORFOLOGIK_RULE_ES', 'message': 'Se ha encontrado un posible error ortogr&amp;#225;fico.', 'replacements': ['transe&amp;#250;nte', 'transe&amp;#250;ntes'], 'offsetInContext': 43, 'context': '... informacion y consigue la atencion del transeunte', 'offset': 81, 'errorLength': 10, 'category': 'TYPOS', 'ruleIssueType': 'misspelling', 'sentence': 'logra comunicar de forma clara y breve la informacion y consigue la atencion del transeunte'})]</t>
  </si>
  <si>
    <t>Esta nota es debido al tono de voz del voluntario ya que no pone enfasis a sus palabras</t>
  </si>
  <si>
    <t>[Match({'ruleId': 'YA_QUE', 'message': 'Como locuci&amp;#243;n causal, se escribe con coma.', 'replacements': ['voluntario, ya que', 'voluntario porque'], 'offsetInContext': 39, 'context': 'Esta nota es debido al tono de voz del voluntario ya que no pone enfasis a sus palabras', 'offset': 39, 'errorLength': 17, 'category': 'PUNCTUATION', 'ruleIssueType': 'uncategorized', 'sentence': 'Esta nota es debido al tono de voz del voluntario ya que no pone enfasis a sus palabras'}), Match({'ruleId': 'MORFOLOGIK_RULE_ES', 'message': 'Se ha encontrado un posible error ortogr&amp;#225;fico.', 'replacements': ['&amp;#233;nfasis', '&amp;#233;ntasis'], 'offsetInContext': 43, 'context': '...no de voz del voluntario ya que no pone enfasis a sus palabras', 'offset': 65, 'errorLength': 7, 'category': 'TYPOS', 'ruleIssueType': 'misspelling', 'sentence': 'Esta nota es debido al tono de voz del voluntario ya que no pone enfasis a sus palabras'})]</t>
  </si>
  <si>
    <t>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t>
  </si>
  <si>
    <t>['informacio', ' voluntaria', '', '', '', '', '', '', '', '', '', '']</t>
  </si>
  <si>
    <t>[Match({'ruleId': 'MAS', 'message': 'Si no equivale a &amp;#8216;pero&amp;#8217; o &amp;#8216;sino&amp;#8217;, se escribe con tilde.', 'replacements': ['m&amp;#225;s'], 'offsetInContext': 22, 'context': 'Se le coloca una nota mas negativa debido a la prosodia entonacio...', 'offset': 22, 'errorLength': 3, 'category': 'DIACRITICS',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'MORFOLOGIK_RULE_ES', 'message': 'Se ha encontrado un posible error ortogr&amp;#225;fico.', 'replacements': ['entonaci&amp;#243;n', 'enso&amp;#241;aci&amp;#243;n', 'entronaci&amp;#243;n'], 'offsetInContext': 43, 'context': '... nota mas negativa debido a la prosodia entonacion e informacion que utiliza la voluntaria...', 'offset': 56, 'errorLength': 10, 'category': 'TYPOS',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'MORFOLOGIK_RULE_ES', 'message': 'Se ha encontrado un posible error ortogr&amp;#225;fico.', 'replacements': ['informaci&amp;#243;n'], 'offsetInContext': 43, 'context': '...ativa debido a la prosodia entonacion e informacion que utiliza la voluntaria durante la ca...', 'offset': 69, 'errorLength': 11, 'category': 'TYPOS',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'MORFOLOGIK_RULE_ES', 'message': 'Se ha encontrado un posible error ortogr&amp;#225;fico.', 'replacements': ['captaci&amp;#243;n', 'capitaci&amp;#243;n', 'coaptaci&amp;#243;n'], 'offsetInContext': 43, 'context': '...on que utiliza la voluntaria durante la captacion de socios La cual tiende a demostrar ma...', 'offset': 118, 'errorLength': 9, 'category': 'TYPOS',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'MAS', 'message': 'Si no equivale a &amp;#8216;pero&amp;#8217; o &amp;#8216;sino&amp;#8217;, se escribe con tilde.', 'replacements': ['m&amp;#225;s'], 'offsetInContext': 43, 'context': '...on de socios La cual tiende a demostrar mas apatia que entusiasmo ante el trabajo q...', 'offset': 165, 'errorLength': 3, 'category': 'DIACRITICS',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'MORFOLOGIK_RULE_ES', 'message': 'Se ha encontrado un posible error ortogr&amp;#225;fico.', 'replacements': ['apat&amp;#237;a', 'ap&amp;#225;tica', 'abat&amp;#237;a', 'apat&amp;#237;as', 'tapat&amp;#237;a'], 'offsetInContext': 43, 'context': '...e socios La cual tiende a demostrar mas apatia que entusiasmo ante el trabajo que esta...', 'offset': 169, 'errorLength': 6, 'category': 'TYPOS',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'ESTA_TILDE', 'message': 'Si es del verbo &amp;#8216;estar&amp;#8217;, se escribe con tilde.', 'replacements': ['est&amp;#225;'], 'offsetInContext': 43, 'context': '...atia que entusiasmo ante el trabajo que esta realizando Ademas limita la informacion...', 'offset': 211, 'errorLength': 4, 'category': 'DIACRITICS',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'ADEMAS', 'message': 'Se escribe con tilde.', 'replacements': ['Adem&amp;#225;s'], 'offsetInContext': 43, 'context': '...smo ante el trabajo que esta realizando Ademas limita la informacion solo a decir que ...', 'offset': 227, 'errorLength': 6, 'category': 'DIACRITICS',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'MORFOLOGIK_RULE_ES', 'message': 'Se ha encontrado un posible error ortogr&amp;#225;fico.', 'replacements': ['informaci&amp;#243;n'], 'offsetInContext': 43, 'context': '...jo que esta realizando Ademas limita la informacion solo a decir que es una fundacion sin e...', 'offset': 244, 'errorLength': 11, 'category': 'TYPOS',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'MORFOLOGIK_RULE_ES', 'message': 'Se ha encontrado un posible error ortogr&amp;#225;fico.', 'replacements': ['fundaci&amp;#243;n', 'fundici&amp;#243;n'], 'offsetInContext': 43, 'context': '... la informacion solo a decir que es una fundacion sin entregar por ejemplo informacion so...', 'offset': 280, 'errorLength': 9, 'category': 'TYPOS',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'MORFOLOGIK_RULE_ES', 'message': 'Se ha encontrado un posible error ortogr&amp;#225;fico.', 'replacements': ['informaci&amp;#243;n'], 'offsetInContext': 43, 'context': '... una fundacion sin entregar por ejemplo informacion sobre a quienes beneficia y de que form...', 'offset': 315, 'errorLength': 11, 'category': 'TYPOS',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'...uienes beneficia y de que forma lo cual podria cambiar la percepcion de la transeunte ...', 'offset': 376, 'errorLength': 6, 'category': 'TYPOS',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'MORFOLOGIK_RULE_ES', 'message': 'Se ha encontrado un posible error ortogr&amp;#225;fico.', 'replacements': ['percepci&amp;#243;n', 'apercepci&amp;#243;n'], 'offsetInContext': 43, 'context': '... de que forma lo cual podria cambiar la percepcion de la transeunte ante la posibilidad de...', 'offset': 394, 'errorLength': 10, 'category': 'TYPOS',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'MORFOLOGIK_RULE_ES', 'message': 'Se ha encontrado un posible error ortogr&amp;#225;fico.', 'replacements': ['transe&amp;#250;nte', 'transe&amp;#250;ntes'], 'offsetInContext': 43, 'context': '...cual podria cambiar la percepcion de la transeunte ante la posibilidad de donacion hacia l...', 'offset': 411, 'errorLength': 10, 'category': 'TYPOS',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'MORFOLOGIK_RULE_ES', 'message': 'Se ha encontrado un posible error ortogr&amp;#225;fico.', 'replacements': ['donaci&amp;#243;n', 'dotaci&amp;#243;n', 'fonaci&amp;#243;n', 'conaci&amp;#243;n', 'zonaci&amp;#243;n'], 'offsetInContext': 43, 'context': '...de la transeunte ante la posibilidad de donacion hacia la fundacion', 'offset': 445, 'errorLength': 8, 'category': 'TYPOS',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 Match({'ruleId': 'MORFOLOGIK_RULE_ES', 'message': 'Se ha encontrado un posible error ortogr&amp;#225;fico.', 'replacements': ['fundaci&amp;#243;n', 'fundici&amp;#243;n'], 'offsetInContext': 43, 'context': '...nte la posibilidad de donacion hacia la fundacion', 'offset': 463, 'errorLength': 9, 'category': 'TYPOS', 'ruleIssueType': 'misspelling', 'sentence': 'Se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t>
  </si>
  <si>
    <t>Entrego la informacion que por rigor deberia entregar sin embargo fue mucho formalismo y no se involucro con la transeunte</t>
  </si>
  <si>
    <t>['informacion', 'deberia', '']</t>
  </si>
  <si>
    <t>[Match({'ruleId': 'MORFOLOGIK_RULE_ES', 'message': 'Se ha encontrado un posible error ortogr&amp;#225;fico.', 'replacements': ['informaci&amp;#243;n'], 'offsetInContext': 11, 'context': 'Entrego la informacion que por rigor deberia entregar sin emba...', 'offset': 11, 'errorLength': 11, 'category': 'TYPOS', 'ruleIssueType': 'misspelling', 'sentence': 'Entrego la informacion que por rigor deberia entregar sin embargo fue mucho formalismo y no se involucro con la transeunte'}), Match({'ruleId': 'MORFOLOGIK_RULE_ES', 'message': 'Se ha encontrado un posible error ortogr&amp;#225;fico.', 'replacements': ['deber&amp;#237;a', 'deber&amp;#225;', 'deber&amp;#237;an', 'deber&amp;#237;as', 'beber&amp;#237;a', 'deven&amp;#237;a', 'deberla', 'defer&amp;#237;a', 'never&amp;#237;a', 'rever&amp;#237;a'], 'offsetInContext': 37, 'context': 'Entrego la informacion que por rigor deberia entregar sin embargo fue mucho formalis...', 'offset': 37, 'errorLength': 7, 'category': 'TYPOS', 'ruleIssueType': 'misspelling', 'sentence': 'Entrego la informacion que por rigor deberia entregar sin embargo fue mucho formalismo y no se involucro con la transeunte'}), Match({'ruleId': 'COMMA_MARCADOR_DISCURSIVO', 'message': 'Esta locuci&amp;#243;n se escribe normalmente entre comas. Use un punto y coma para empezar una nueva frase que contrasta con la anterior.', 'replacements': [', sin embargo,'], 'offsetInContext': 43, 'context': '...formacion que por rigor deberia entregar sin embargo fue mucho formalismo y no se involucro ...', 'offset': 53, 'errorLength': 12, 'category': 'PUNCTUATION', 'ruleIssueType': 'uncategorized', 'sentence': 'Entrego la informacion que por rigor deberia entregar sin embargo fue mucho formalismo y no se involucro con la transeunte'}), Match({'ruleId': 'SE_CREO', 'message': 'Si el verbo est&amp;#225; en pasado, falta un acento.', 'replacements': ['involucr&amp;#243;'], 'offsetInContext': 43, 'context': '...in embargo fue mucho formalismo y no se involucro con la transeunte', 'offset': 95, 'errorLength': 9, 'category': 'DIACRITICS', 'ruleIssueType': 'misspelling', 'sentence': 'Entrego la informacion que por rigor deberia entregar sin embargo fue mucho formalismo y no se involucro con la transeunte'}), Match({'ruleId': 'MORFOLOGIK_RULE_ES', 'message': 'Se ha encontrado un posible error ortogr&amp;#225;fico.', 'replacements': ['transe&amp;#250;nte', 'transe&amp;#250;ntes'], 'offsetInContext': 43, 'context': '...cho formalismo y no se involucro con la transeunte', 'offset': 112, 'errorLength': 10, 'category': 'TYPOS', 'ruleIssueType': 'misspelling', 'sentence': 'Entrego la informacion que por rigor deberia entregar sin embargo fue mucho formalismo y no se involucro con la transeunte'})]</t>
  </si>
  <si>
    <t>El voluntario con su informalidad logra ser cercano es amable y logra captar la atencion de la transeunte pero su informalidad resta profesionalismo al hablar de la institucion y su plan social</t>
  </si>
  <si>
    <t>['ormalida', '.', '']</t>
  </si>
  <si>
    <t>[Match({'ruleId': 'MORFOLOGIK_RULE_ES', 'message': 'Se ha encontrado un posible error ortogr&amp;#225;fico.', 'replacements': ['atenci&amp;#243;n', 'tenci&amp;#243;n'], 'offsetInContext': 43, 'context': '...ser cercano es amable y logra captar la atencion de la transeunte pero su informalidad r...', 'offset': 80, 'errorLength': 8, 'category': 'TYPOS', 'ruleIssueType': 'misspelling', 'sentence': 'El voluntario con su informalidad logra ser cercano es amable y logra captar la atencion de la transeunte pero su informalidad resta profesionalismo al hablar de la institucion y su plan social'}), Match({'ruleId': 'MORFOLOGIK_RULE_ES', 'message': 'Se ha encontrado un posible error ortogr&amp;#225;fico.', 'replacements': ['transe&amp;#250;nte', 'transe&amp;#250;ntes'], 'offsetInContext': 43, 'context': '...amable y logra captar la atencion de la transeunte pero su informalidad resta profesionali...', 'offset': 95, 'errorLength': 10, 'category': 'TYPOS', 'ruleIssueType': 'misspelling', 'sentence': 'El voluntario con su informalidad logra ser cercano es amable y logra captar la atencion de la transeunte pero su informalidad resta profesionalismo al hablar de la institucion y su plan social'}), Match({'ruleId': 'COMMA_PERO', 'message': 'En la mayor&amp;#237;a de los casos la conjunci&amp;#243;n &amp;#8216;pero&amp;#8217; va precedida de una coma.', 'replacements': [', pero'], 'offsetInContext': 43, 'context': '...ogra captar la atencion de la transeunte pero su informalidad resta profesionalismo a...', 'offset': 105, 'errorLength': 5, 'category': 'PUNCTUATION', 'ruleIssueType': 'uncategorized', 'sentence': 'El voluntario con su informalidad logra ser cercano es amable y logra captar la atencion de la transeunte pero su informalidad resta profesionalismo al hablar de la institucion y su plan social'}), Match({'ruleId': 'MORFOLOGIK_RULE_ES', 'message': 'Se ha encontrado un posible error ortogr&amp;#225;fico.', 'replacements': ['instituci&amp;#243;n'], 'offsetInContext': 43, 'context': '...d resta profesionalismo al hablar de la institucion y su plan social', 'offset': 165, 'errorLength': 11, 'category': 'TYPOS', 'ruleIssueType': 'misspelling', 'sentence': 'El voluntario con su informalidad logra ser cercano es amable y logra captar la atencion de la transeunte pero su informalidad resta profesionalismo al hablar de la institucion y su plan social'})]</t>
  </si>
  <si>
    <t>Porque no entrega informacion clara se relaciona de una forma informal y no genera confianza</t>
  </si>
  <si>
    <t>[Match({'ruleId': 'MORFOLOGIK_RULE_ES', 'message': 'Se ha encontrado un posible error ortogr&amp;#225;fico.', 'replacements': ['informaci&amp;#243;n'], 'offsetInContext': 18, 'context': 'Porque no entrega informacion clara se relaciona de una forma informa...', 'offset': 18, 'errorLength': 11, 'category': 'TYPOS', 'ruleIssueType': 'misspelling', 'sentence': 'Porque no entrega informacion clara se relaciona de una forma informal y no genera confianza'})]</t>
  </si>
  <si>
    <t>Se involucra con el transe&amp;#250;nte y entrega informaci&amp;#243;n sobre hogar de cristo pero esta informacion no fue clara o breve Pudo haber sido m&amp;#225;s claro</t>
  </si>
  <si>
    <t>['r sido m&amp;#225;..']</t>
  </si>
  <si>
    <t>[Match({'ruleId': 'COMMA_PERO', 'message': 'En la mayor&amp;#237;a de los casos la conjunci&amp;#243;n &amp;#8216;pero&amp;#8217; va precedida de una coma.', 'replacements': [', pero'], 'offsetInContext': 43, 'context': '...ntrega informaci&amp;#243;n sobre hogar de cristo pero esta informacion no fue clara o breve P...', 'offset': 74, 'errorLength': 5, 'category': 'PUNCTUATION', 'ruleIssueType': 'uncategorized', 'sentence': 'Se involucra con el transe&amp;#250;nte y entrega informaci&amp;#243;n sobre hogar de cristo pero esta informacion no fue clara o breve Pudo haber sido m&amp;#225;s claro'}), Match({'ruleId': 'MORFOLOGIK_RULE_ES', 'message': 'Se ha encontrado un posible error ortogr&amp;#225;fico.', 'replacements': ['informaci&amp;#243;n'], 'offsetInContext': 43, 'context': '...rmaci&amp;#243;n sobre hogar de cristo pero esta informacion no fue clara o breve Pudo haber sido m&amp;#225;...', 'offset': 85, 'errorLength': 11, 'category': 'TYPOS', 'ruleIssueType': 'misspelling', 'sentence': 'Se involucra con el transe&amp;#250;nte y entrega informaci&amp;#243;n sobre hogar de cristo pero esta informacion no fue clara o breve Pudo haber sido m&amp;#225;s claro'})]</t>
  </si>
  <si>
    <t>la nota es porque su dialogo fue descriptivo preciso y respetuoso</t>
  </si>
  <si>
    <t>[Match({'ruleId': 'UPPERCASE_SENTENCE_START', 'message': 'Esta frase no empieza con may&amp;#250;scula.', 'replacements': ['La'], 'offsetInContext': 0, 'context': 'la nota es porque su dialogo fue descripti...', 'offset': 0, 'errorLength': 2, 'category': 'CASING', 'ruleIssueType': 'typographical', 'sentence': 'la nota es porque su dialogo fue descriptivo preciso y respetuoso'}), Match({'ruleId': 'DIACRITICS_02', 'message': 'Si es adjetivo o nombre, se escribe con tilde.', 'replacements': ['di&amp;#225;logo'], 'offsetInContext': 21, 'context': 'la nota es porque su dialogo fue descriptivo preciso y respetuoso', 'offset': 21, 'errorLength': 7, 'category': 'DIACRITICS', 'ruleIssueType': 'misspelling', 'sentence': 'la nota es porque su dialogo fue descriptivo preciso y respetuoso'})]</t>
  </si>
  <si>
    <t>Me parece que usa expresiones poco adecuadas como personas de buen corazon no explica muy bien el sistema de aporte y se refiere a algo personal</t>
  </si>
  <si>
    <t>['ien el ']</t>
  </si>
  <si>
    <t>[Match({'ruleId': 'MORFOLOGIK_RULE_ES', 'message': 'Se ha encontrado un posible error ortogr&amp;#225;fico.', 'replacements': ['coraz&amp;#243;n', 'cuerazo', 'cuerazos'], 'offsetInContext': 43, 'context': '...es poco adecuadas como personas de buen corazon no explica muy bien el sistema de aport...', 'offset': 67, 'errorLength': 7, 'category': 'TYPOS', 'ruleIssueType': 'misspelling', 'sentence': 'Me parece que usa expresiones poco adecuadas como personas de buen corazon no explica muy bien el sistema de aporte y se refiere a algo personal'})]</t>
  </si>
  <si>
    <t>El voluntario logro entregar el mensaje completo de manera respetuosa y amable pero quizas falta poner un poco mas de interes en conseguir la ayuda</t>
  </si>
  <si>
    <t>[' en c.', '']</t>
  </si>
  <si>
    <t>[Match({'ruleId': 'COMMA_PERO', 'message': 'En la mayor&amp;#237;a de los casos la conjunci&amp;#243;n &amp;#8216;pero&amp;#8217; va precedida de una coma.', 'replacements': [', pero'], 'offsetInContext': 43, 'context': '...e completo de manera respetuosa y amable pero quizas falta poner un poco mas de inter...', 'offset': 78, 'errorLength': 5, 'category': 'PUNCTUATION', 'ruleIssueType': 'uncategorized', 'sentence': 'El voluntario logro entregar el mensaje completo de manera respetuosa y amable pero quizas falta poner un poco mas de interes en conseguir la ayuda'}), Match({'ruleId': 'MORFOLOGIK_RULE_ES', 'message': 'Se ha encontrado un posible error ortogr&amp;#225;fico.', 'replacements': ['quiz&amp;#225;s', 'quiz&amp;#225;', 'suizas', 'quitas', 'quinas', 'quilas', 'qu&amp;#237;as', 'zuizas', 'quimas', 'quipas', 'quisas', 'quit&amp;#225;s'], 'offsetInContext': 43, 'context': '...leto de manera respetuosa y amable pero quizas falta poner un poco mas de interes en c...', 'offset': 84, 'errorLength': 6, 'category': 'TYPOS', 'ruleIssueType': 'misspelling', 'sentence': 'El voluntario logro entregar el mensaje completo de manera respetuosa y amable pero quizas falta poner un poco mas de interes en conseguir la ayuda'}), Match({'ruleId': 'MAS', 'message': 'Si no equivale a &amp;#8216;pero&amp;#8217; o &amp;#8216;sino&amp;#8217;, se escribe con tilde.', 'replacements': ['m&amp;#225;s'], 'offsetInContext': 43, 'context': '... amable pero quizas falta poner un poco mas de interes en conseguir la ayuda', 'offset': 111, 'errorLength': 3, 'category': 'DIACRITICS', 'ruleIssueType': 'misspelling', 'sentence': 'El voluntario logro entregar el mensaje completo de manera respetuosa y amable pero quizas falta poner un poco mas de interes en conseguir la ayuda'}), Match({'ruleId': 'MORFOLOGIK_RULE_ES', 'message': 'Se ha encontrado un posible error ortogr&amp;#225;fico.', 'replacements': ['inter&amp;#233;s', 'interes&amp;#243;', 'interesa', 'interese', 'intereso', 'enteres', 'interes&amp;#233;', 'internes', 'integres', 'interes&amp;#225;', 'iteres', 'l&amp;#237;nteres', 'inter es'], 'offsetInContext': 43, 'context': '... pero quizas falta poner un poco mas de interes en conseguir la ayuda', 'offset': 118, 'errorLength': 7, 'category': 'TYPOS', 'ruleIssueType': 'misspelling', 'sentence': 'El voluntario logro entregar el mensaje completo de manera respetuosa y amable pero quizas falta poner un poco mas de interes en conseguir la ayuda'})]</t>
  </si>
  <si>
    <t>creo que apela directamente al asistencialismo que puede generar el ayuda del transeunte pero su tono o forma de hablar no creo que fue la mas adecuada</t>
  </si>
  <si>
    <t>['hablar no ']</t>
  </si>
  <si>
    <t>[Match({'ruleId': 'UPPERCASE_SENTENCE_START', 'message': 'Esta frase no empieza con may&amp;#250;scula.', 'replacements': ['Creo'], 'offsetInContext': 0, 'context': 'creo que apela directamente al asistencialis...', 'offset': 0, 'errorLength': 4, 'category': 'CASING', 'ruleIssueType': 'typographical', 'sentence': 'creo que apela directamente al asistencialismo que puede generar el ayuda del transeunte pero su tono o forma de hablar no creo que fue la mas adecuada'}), Match({'ruleId': 'EL_TILDE', 'message': 'El pronombre personal &amp;#171;&amp;#233;l&amp;#187; lleva tilde.', 'replacements': ['&amp;#233;l'], 'offsetInContext': 43, 'context': '...te al asistencialismo que puede generar el ayuda del transeunte pero su tono o for...', 'offset': 65, 'errorLength': 2, 'category': 'DIACRITICS', 'ruleIssueType': 'misspelling', 'sentence': 'creo que apela directamente al asistencialismo que puede generar el ayuda del transeunte pero su tono o forma de hablar no creo que fue la mas adecuada'}), Match({'ruleId': 'MORFOLOGIK_RULE_ES', 'message': 'Se ha encontrado un posible error ortogr&amp;#225;fico.', 'replacements': ['transe&amp;#250;nte', 'transe&amp;#250;ntes'], 'offsetInContext': 43, 'context': '...cialismo que puede generar el ayuda del transeunte pero su tono o forma de hablar no creo ...', 'offset': 78, 'errorLength': 10, 'category': 'TYPOS', 'ruleIssueType': 'misspelling', 'sentence': 'creo que apela directamente al asistencialismo que puede generar el ayuda del transeunte pero su tono o forma de hablar no creo que fue la mas adecuada'}), Match({'ruleId': 'COMMA_PERO', 'message': 'En la mayor&amp;#237;a de los casos la conjunci&amp;#243;n &amp;#8216;pero&amp;#8217; va precedida de una coma.', 'replacements': [', pero'], 'offsetInContext': 43, 'context': '...ue puede generar el ayuda del transeunte pero su tono o forma de hablar no creo que f...', 'offset': 88, 'errorLength': 5, 'category': 'PUNCTUATION', 'ruleIssueType': 'uncategorized', 'sentence': 'creo que apela directamente al asistencialismo que puede generar el ayuda del transeunte pero su tono o forma de hablar no creo que fue la mas adecuada'}), Match({'ruleId': 'MAS', 'message': 'Si no equivale a &amp;#8216;pero&amp;#8217; o &amp;#8216;sino&amp;#8217;, se escribe con tilde.', 'replacements': ['m&amp;#225;s'], 'offsetInContext': 43, 'context': '...no o forma de hablar no creo que fue la mas adecuada', 'offset': 139, 'errorLength': 3, 'category': 'DIACRITICS', 'ruleIssueType': 'misspelling', 'sentence': 'creo que apela directamente al asistencialismo que puede generar el ayuda del transeunte pero su tono o forma de hablar no creo que fue la mas adecuada'})]</t>
  </si>
  <si>
    <t>el nivel de conversaci&amp;#243;n inculto informal siento que le quita peso a la solicitud</t>
  </si>
  <si>
    <t>[Match({'ruleId': 'UPPERCASE_SENTENCE_START', 'message': 'Esta frase no empieza con may&amp;#250;scula.', 'replacements': ['El'], 'offsetInContext': 0, 'context': 'el nivel de conversaci&amp;#243;n inculto informal ...', 'offset': 0, 'errorLength': 2, 'category': 'CASING', 'ruleIssueType': 'typographical', 'sentence': 'el nivel de conversaci&amp;#243;n inculto informal siento que le quita peso a la solicitud'})]</t>
  </si>
  <si>
    <t>la nota es porque no fue precisamente claro ademas por ser respetuoso ante la respuesta</t>
  </si>
  <si>
    <t>[Match({'ruleId': 'UPPERCASE_SENTENCE_START', 'message': 'Esta frase no empieza con may&amp;#250;scula.', 'replacements': ['La'], 'offsetInContext': 0, 'context': 'la nota es porque no fue precisamente clar...', 'offset': 0, 'errorLength': 2, 'category': 'CASING', 'ruleIssueType': 'typographical', 'sentence': 'la nota es porque no fue precisamente claro ademas por ser respetuoso ante la respuesta'}), Match({'ruleId': 'ADEMAS', 'message': 'Se escribe con tilde.', 'replacements': ['adem&amp;#225;s'], 'offsetInContext': 43, 'context': '...ota es porque no fue precisamente claro ademas por ser respetuoso ante la respuesta', 'offset': 44, 'errorLength': 6, 'category': 'DIACRITICS', 'ruleIssueType': 'misspelling', 'sentence': 'la nota es porque no fue precisamente claro ademas por ser respetuoso ante la respuesta'})]</t>
  </si>
  <si>
    <t>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t>
  </si>
  <si>
    <t>['informacion', 'ranseunt', 'ue falto e', '', '', '', '', '', '', '']</t>
  </si>
  <si>
    <t>[Match({'ruleId': 'MORFOLOGIK_RULE_ES', 'message': 'Se ha encontrado un posible error ortogr&amp;#225;fico.', 'replacements': ['informaci&amp;#243;n'], 'offsetInContext': 33, 'context': 'La voluntaria entrega suficiente informacion y mantiene la atencion de la transeunte...', 'offset': 33, 'errorLength': 11, 'category': 'TYPOS', 'ruleIssueType': 'misspelling',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 Match({'ruleId': 'MORFOLOGIK_RULE_ES', 'message': 'Se ha encontrado un posible error ortogr&amp;#225;fico.', 'replacements': ['atenci&amp;#243;n', 'tenci&amp;#243;n'], 'offsetInContext': 43, 'context': '...ga suficiente informacion y mantiene la atencion de la transeunte Sin embargo siento que...', 'offset': 59, 'errorLength': 8, 'category': 'TYPOS', 'ruleIssueType': 'misspelling',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 Match({'ruleId': 'MORFOLOGIK_RULE_ES', 'message': 'Se ha encontrado un posible error ortogr&amp;#225;fico.', 'replacements': ['transe&amp;#250;nte', 'transe&amp;#250;ntes'], 'offsetInContext': 43, 'context': '...nformacion y mantiene la atencion de la transeunte Sin embargo siento que falto especifica...', 'offset': 74, 'errorLength': 10, 'category': 'TYPOS', 'ruleIssueType': 'misspelling',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 Match({'ruleId': 'COMMA_MARCADOR_DISCURSIVO', 'message': 'Esta locuci&amp;#243;n se escribe normalmente entre comas. Use un punto y coma para empezar una nueva frase que contrasta con la anterior.', 'replacements': ['embargo,'], 'offsetInContext': 43, 'context': '...ntiene la atencion de la transeunte Sin embargo siento que falto especificar el monto d...', 'offset': 89, 'errorLength': 7, 'category': 'PUNCTUATION', 'ruleIssueType': 'uncategorized',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 Match({'ruleId': 'MORFOLOGIK_RULE_ES', 'message': 'Se ha encontrado un posible error ortogr&amp;#225;fico.', 'replacements': ['donaci&amp;#243;n', 'dotaci&amp;#243;n', 'fonaci&amp;#243;n', 'conaci&amp;#243;n', 'zonaci&amp;#243;n'], 'offsetInContext': 43, 'context': '...to que falto especificar el monto de la donacion que tendria que hacer la posible socia ...', 'offset': 141, 'errorLength': 8, 'category': 'TYPOS', 'ruleIssueType': 'misspelling',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 Match({'ruleId': 'MORFOLOGIK_RULE_ES', 'message': 'Se ha encontrado un posible error ortogr&amp;#225;fico.', 'replacements': ['tendr&amp;#237;a', 'tendr&amp;#225;', 'tendr&amp;#237;an', 'vendr&amp;#237;a', 'tend&amp;#237;a', 'tender&amp;#237;a', 'tendr&amp;#237;as', 'tener&amp;#237;a', 'atendr&amp;#237;a', 'te&amp;#241;ir&amp;#237;a'], 'offsetInContext': 43, 'context': '...especificar el monto de la donacion que tendria que hacer la posible socia de forma men...', 'offset': 154, 'errorLength': 7, 'category': 'TYPOS', 'ruleIssueType': 'misspelling',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 Match({'ruleId': 'MORFOLOGIK_RULE_ES', 'message': 'Se ha encontrado un posible error ortogr&amp;#225;fico.', 'replacements': ['quiz&amp;#225;s', 'quiz&amp;#225;', 'suizas', 'quitas', 'quinas', 'quilas', 'qu&amp;#237;as', 'zuizas', 'quimas', 'quipas', 'quisas', 'quit&amp;#225;s'], 'offsetInContext': 43, 'context': '...cer la posible socia de forma mensual y quizas entregar la tercera forma de pago que f...', 'offset': 208, 'errorLength': 6, 'category': 'TYPOS', 'ruleIssueType': 'misspelling',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'...tercera forma de pago que falto la cual podria haberle interesado mas a la transeunte ...', 'offset': 267, 'errorLength': 6, 'category': 'TYPOS', 'ruleIssueType': 'misspelling',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 Match({'ruleId': 'MAS', 'message': 'Si no equivale a &amp;#8216;pero&amp;#8217; o &amp;#8216;sino&amp;#8217;, se escribe con tilde.', 'replacements': ['m&amp;#225;s'], 'offsetInContext': 43, 'context': '...falto la cual podria haberle interesado mas a la transeunte Siento que aunque esto ...', 'offset': 293, 'errorLength': 3, 'category': 'DIACRITICS', 'ruleIssueType': 'misspelling',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 Match({'ruleId': 'MORFOLOGIK_RULE_ES', 'message': 'Se ha encontrado un posible error ortogr&amp;#225;fico.', 'replacements': ['transe&amp;#250;nte', 'transe&amp;#250;ntes'], 'offsetInContext': 43, 'context': '...cual podria haberle interesado mas a la transeunte Siento que aunque esto no es culpa de l...', 'offset': 302, 'errorLength': 10, 'category': 'TYPOS', 'ruleIssueType': 'misspelling',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 Match({'ruleId': 'MORFOLOGIK_RULE_ES', 'message': 'Se ha encontrado un posible error ortogr&amp;#225;fico.', 'replacements': ['autom&amp;#225;ticas', 'autom&amp;#225;tica', 'autom&amp;#225;ticos', 'automatices', 'automatizas', 'automatiz&amp;#225;s'], 'offsetInContext': 43, 'context': '...lpa de la voluntaria las formas de pago automaticas tienden a generar mas desconfianza esta...', 'offset': 384, 'errorLength': 11, 'category': 'TYPOS', 'ruleIssueType': 'misspelling',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 Match({'ruleId': 'MAS', 'message': 'Si no equivale a &amp;#8216;pero&amp;#8217; o &amp;#8216;sino&amp;#8217;, se escribe con tilde.', 'replacements': ['m&amp;#225;s'], 'offsetInContext': 43, 'context': '...s de pago automaticas tienden a generar mas desconfianza esta la posibilidad de la ...', 'offset': 414, 'errorLength': 3, 'category': 'DIACRITICS', 'ruleIssueType': 'misspelling',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 Match({'ruleId': 'ESTA_TILDE', 'message': 'Si es del verbo &amp;#8216;estar&amp;#8217;, se escribe con tilde.', 'replacements': ['est&amp;#225;'], 'offsetInContext': 43, 'context': '...icas tienden a generar mas desconfianza esta la posibilidad de la realizacion de car...', 'offset': 431, 'errorLength': 4, 'category': 'DIACRITICS', 'ruleIssueType': 'misspelling',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 Match({'ruleId': 'MORFOLOGIK_RULE_ES', 'message': 'Se ha encontrado un posible error ortogr&amp;#225;fico.', 'replacements': ['realizaci&amp;#243;n'], 'offsetInContext': 43, 'context': '... desconfianza esta la posibilidad de la realizacion de cargos en forma indebida etc', 'offset': 457, 'errorLength': 11, 'category': 'TYPOS', 'ruleIssueType': 'misspelling',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 Match({'ruleId': 'PUNTO_EN_ABREVIATURAS', 'message': 'Probablemente falta un punto despu&amp;#233;s de la abreviatura.', 'replacements': ['etc.'], 'offsetInContext': 43, 'context': '...realizacion de cargos en forma indebida etc', 'offset': 497, 'errorLength': 3, 'category': 'TYPOGRAPHY', 'ruleIssueType': 'typographical', 'sentence': 'La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t>
  </si>
  <si>
    <t>podria haber entregado mas informacion y ser mas convincente</t>
  </si>
  <si>
    <t>['podria', 'informacion']</t>
  </si>
  <si>
    <t>[Match({'ruleId':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0, 'context': 'podria haber entregado mas informacion y ser m...', 'offset': 0, 'errorLength': 6, 'category': 'TYPOS', 'ruleIssueType': 'misspelling', 'sentence': 'podria haber entregado mas informacion y ser mas convincente'}), Match({'ruleId': 'MAS', 'message': 'Si no equivale a &amp;#8216;pero&amp;#8217; o &amp;#8216;sino&amp;#8217;, se escribe con tilde.', 'replacements': ['m&amp;#225;s'], 'offsetInContext': 23, 'context': 'podria haber entregado mas informacion y ser mas convincente', 'offset': 23, 'errorLength': 3, 'category': 'DIACRITICS', 'ruleIssueType': 'misspelling', 'sentence': 'podria haber entregado mas informacion y ser mas convincente'}), Match({'ruleId': 'MORFOLOGIK_RULE_ES', 'message': 'Se ha encontrado un posible error ortogr&amp;#225;fico.', 'replacements': ['informaci&amp;#243;n'], 'offsetInContext': 27, 'context': 'podria haber entregado mas informacion y ser mas convincente', 'offset': 27, 'errorLength': 11, 'category': 'TYPOS', 'ruleIssueType': 'misspelling', 'sentence': 'podria haber entregado mas informacion y ser mas convincente'}), Match({'ruleId': 'MAS', 'message': 'Si no equivale a &amp;#8216;pero&amp;#8217; o &amp;#8216;sino&amp;#8217;, se escribe con tilde.', 'replacements': ['m&amp;#225;s'], 'offsetInContext': 43, 'context': '...a haber entregado mas informacion y ser mas convincente', 'offset': 45, 'errorLength': 3, 'category': 'DIACRITICS', 'ruleIssueType': 'misspelling', 'sentence': 'podria haber entregado mas informacion y ser mas convincente'})]</t>
  </si>
  <si>
    <t>es clara y concisa en el mensaje tal vez un poco rapido</t>
  </si>
  <si>
    <t>[Match({'ruleId': 'UPPERCASE_SENTENCE_START', 'message': 'Esta frase no empieza con may&amp;#250;scula.', 'replacements': ['Es'], 'offsetInContext': 0, 'context': 'es clara y concisa en el mensaje tal vez u...', 'offset': 0, 'errorLength': 2, 'category': 'CASING', 'ruleIssueType': 'typographical', 'sentence': 'es clara y concisa en el mensaje tal vez un poco rapido'}),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'...y concisa en el mensaje tal vez un poco rapido', 'offset': 49, 'errorLength': 6, 'category': 'TYPOS', 'ruleIssueType': 'misspelling', 'sentence': 'es clara y concisa en el mensaje tal vez un poco rapido'})]</t>
  </si>
  <si>
    <t>el mensaje es poco claro y titubea</t>
  </si>
  <si>
    <t>[Match({'ruleId': 'UPPERCASE_SENTENCE_START', 'message': 'Esta frase no empieza con may&amp;#250;scula.', 'replacements': ['El'], 'offsetInContext': 0, 'context': 'el mensaje es poco claro y titubea', 'offset': 0, 'errorLength': 2, 'category': 'CASING', 'ruleIssueType': 'typographical', 'sentence': 'el mensaje es poco claro y titubea'})]</t>
  </si>
  <si>
    <t>Logra explicar lo que realiza el hogar de cristo sin embargo ocupa demasiadas muletillas cachai y circunloquios con la informacion que entrega lo cual me parece demasiado informal y requiere mayor paciencia de su interlocutor Siento igualmente que le falt&amp;#243; especificar el pago que se realiza mensual y a traves de que medio En resumen el voluntario ocupo un lenguaje muy informal para el contexto en el cual se encontraba y le falto ser conciso y claro con la informaci&amp;#243;n que entregaba</t>
  </si>
  <si>
    <t>['...', '', '']</t>
  </si>
  <si>
    <t>[Match({'ruleId': 'COMMA_MARCADOR_DISCURSIVO', 'message': 'Esta locuci&amp;#243;n se escribe normalmente entre comas. Use un punto y coma para empezar una nueva frase que contrasta con la anterior.', 'replacements': [', sin embargo,'], 'offsetInContext': 43, 'context': '...plicar lo que realiza el hogar de cristo sin embargo ocupa demasiadas muletillas cachai y ci...', 'offset': 48, 'errorLength': 12, 'category': 'PUNCTUATION', 'ruleIssueType': 'uncategorized', 'sentence': 'Logra explicar lo que realiza el hogar de cristo sin embargo ocupa demasiadas muletillas cachai y circunloquios con la informacion que entrega lo cual me parece demasiado informal y requiere mayor paciencia de su interlocutor Siento igualmente que le falt&amp;#243; especificar el pago que se realiza mensual y a traves de que medio En resumen el voluntario ocupo un lenguaje muy informal para el contexto en el cual se encontraba y le falto ser conciso y claro con la informaci&amp;#243;n que entregaba'}), Match({'ruleId': 'MORFOLOGIK_RULE_ES', 'message': 'Se ha encontrado un posible error ortogr&amp;#225;fico.', 'replacements': ['cachas', 'cacha', 'cachar', 'cachan', 'cachad', 'cach&amp;#225;', 'cach&amp;#225;is', 'cach&amp;#225;s', 'ca chai', 'cacha i'], 'offsetInContext': 43, 'context': '...sin embargo ocupa demasiadas muletillas cachai y circunloquios con la informacion que ...', 'offset': 89, 'errorLength': 6, 'category': 'TYPOS', 'ruleIssueType': 'misspelling', 'sentence': 'Logra explicar lo que realiza el hogar de cristo sin embargo ocupa demasiadas muletillas cachai y circunloquios con la informacion que entrega lo cual me parece demasiado informal y requiere mayor paciencia de su interlocutor Siento igualmente que le falt&amp;#243; especificar el pago que se realiza mensual y a traves de que medio En resumen el voluntario ocupo un lenguaje muy informal para el contexto en el cual se encontraba y le falto ser conciso y claro con la informaci&amp;#243;n que entregaba'}), Match({'ruleId': 'MORFOLOGIK_RULE_ES', 'message': 'Se ha encontrado un posible error ortogr&amp;#225;fico.', 'replacements': ['informaci&amp;#243;n'], 'offsetInContext': 43, 'context': '...uletillas cachai y circunloquios con la informacion que entrega lo cual me parece demasiado...', 'offset': 119, 'errorLength': 11, 'category': 'TYPOS', 'ruleIssueType': 'misspelling', 'sentence': 'Logra explicar lo que realiza el hogar de cristo sin embargo ocupa demasiadas muletillas cachai y circunloquios con la informacion que entrega lo cual me parece demasiado informal y requiere mayor paciencia de su interlocutor Siento igualmente que le falt&amp;#243; especificar el pago que se realiza mensual y a traves de que medio En resumen el voluntario ocupo un lenguaje muy informal para el contexto en el cual se encontraba y le falto ser conciso y claro con la informaci&amp;#243;n que entregaba'}), Match({'ruleId': 'MORFOLOGIK_RULE_ES', 'message': 'Se ha encontrado un posible error ortogr&amp;#225;fico.', 'replacements': ['trav&amp;#233;s', 'trabes', 'graves', '&amp;#225;rabes', 'trajes', 'trabas', 'traes', 'trates', 'traces', 'grabes', 'trabe', 'tr&amp;#225;bea', 'traben', 'tr&amp;#225;beas', 'Travis', 'tabes', 'trab&amp;#225;s', 'trab&amp;#233;', 'trab&amp;#233;is', 'trames', 'trapes', 'trasv&amp;#233;s', 'travos', 'tra&amp;#233;s', 'troves', 'tr&amp;#225;beos', 'tr&amp;#225;bese'], 'offsetInContext': 43, 'context': '...icar el pago que se realiza mensual y a traves de que medio En resumen el voluntario o...', 'offset': 304, 'errorLength': 6, 'category': 'TYPOS', 'ruleIssueType': 'misspelling', 'sentence': 'Logra explicar lo que realiza el hogar de cristo sin embargo ocupa demasiadas muletillas cachai y circunloquios con la informacion que entrega lo cual me parece demasiado informal y requiere mayor paciencia de su interlocutor Siento igualmente que le falt&amp;#243; especificar el pago que se realiza mensual y a traves de que medio En resumen el voluntario ocupo un lenguaje muy informal para el contexto en el cual se encontraba y le falto ser conciso y claro con la informaci&amp;#243;n que entregaba'})]</t>
  </si>
  <si>
    <t>no fue invasiva pero entreg&amp;#243; informacion concisa y correcta pero aun asi no logra captar la atencion de la persona de todas formas no es un asunto sencillo en esas circunstancias</t>
  </si>
  <si>
    <t>['informacion', 'nci', '..']</t>
  </si>
  <si>
    <t>[Match({'ruleId': 'UPPERCASE_SENTENCE_START', 'message': 'Esta frase no empieza con may&amp;#250;scula.', 'replacements': ['No'], 'offsetInContext': 0, 'context': 'no fue invasiva pero entreg&amp;#243; informacion c...', 'offset': 0, 'errorLength': 2, 'category': 'CASING', 'ruleIssueType': 'typographical', 'sentence': 'no fue invasiva pero entreg&amp;#243; informacion concisa y correcta pero aun asi no logra captar la atencion de la persona de todas formas no es un asunto sencillo en esas circunstancias'}), Match({'ruleId': 'COMMA_PERO', 'message': 'En la mayor&amp;#237;a de los casos la conjunci&amp;#243;n &amp;#8216;pero&amp;#8217; va precedida de una coma.', 'replacements': [', pero'], 'offsetInContext': 15, 'context': 'no fue invasiva pero entreg&amp;#243; informacion concisa y correcta ...', 'offset': 15, 'errorLength': 5, 'category': 'PUNCTUATION', 'ruleIssueType': 'uncategorized', 'sentence': 'no fue invasiva pero entreg&amp;#243; informacion concisa y correcta pero aun asi no logra captar la atencion de la persona de todas formas no es un asunto sencillo en esas circunstancias'}), Match({'ruleId': 'MORFOLOGIK_RULE_ES', 'message': 'Se ha encontrado un posible error ortogr&amp;#225;fico.', 'replacements': ['informaci&amp;#243;n'], 'offsetInContext': 29, 'context': 'no fue invasiva pero entreg&amp;#243; informacion concisa y correcta pero aun asi no logr...', 'offset': 29, 'errorLength': 11, 'category': 'TYPOS', 'ruleIssueType': 'misspelling', 'sentence': 'no fue invasiva pero entreg&amp;#243; informacion concisa y correcta pero aun asi no logra captar la atencion de la persona de todas formas no es un asunto sencillo en esas circunstancias'}), Match({'ruleId': 'COMMA_PERO', 'message': 'En la mayor&amp;#237;a de los casos la conjunci&amp;#243;n &amp;#8216;pero&amp;#8217; va precedida de una coma.', 'replacements': [', pero'], 'offsetInContext': 43, 'context': '...o entreg&amp;#243; informacion concisa y correcta pero aun asi no logra captar la atencion de ...', 'offset': 59, 'errorLength': 5, 'category': 'PUNCTUATION', 'ruleIssueType': 'uncategorized', 'sentence': 'no fue invasiva pero entreg&amp;#243; informacion concisa y correcta pero aun asi no logra captar la atencion de la persona de todas formas no es un asunto sencillo en esas circunstancias'}),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'...informacion concisa y correcta pero aun asi no logra captar la atencion de la perso...', 'offset': 69, 'errorLength': 3, 'category': 'TYPOS', 'ruleIssueType': 'misspelling', 'sentence': 'no fue invasiva pero entreg&amp;#243; informacion concisa y correcta pero aun asi no logra captar la atencion de la persona de todas formas no es un asunto sencillo en esas circunstancias'}), Match({'ruleId': 'MORFOLOGIK_RULE_ES', 'message': 'Se ha encontrado un posible error ortogr&amp;#225;fico.', 'replacements': ['atenci&amp;#243;n', 'tenci&amp;#243;n'], 'offsetInContext': 43, 'context': '...orrecta pero aun asi no logra captar la atencion de la persona de todas formas no es un ...', 'offset': 92, 'errorLength': 8, 'category': 'TYPOS', 'ruleIssueType': 'misspelling', 'sentence': 'no fue invasiva pero entreg&amp;#243; informacion concisa y correcta pero aun asi no logra captar la atencion de la persona de todas formas no es un asunto sencillo en esas circunstancias'})]</t>
  </si>
  <si>
    <t>Porque si bien nombra la instituci&amp;#243;n i entrega el mensaje este no es contundente ni capta la atenci&amp;#243;n del transe&amp;#250;nte</t>
  </si>
  <si>
    <t>[Match({'ruleId': 'SINGLE_CHARACTER', 'message': 'Si es una conjunci&amp;#243;n, se escribe &amp;#171;y&amp;#187;.', 'replacements': ['y'], 'offsetInContext': 37, 'context': 'Porque si bien nombra la instituci&amp;#243;n i entrega el mensaje este no es contunden...', 'offset': 37, 'errorLength': 1, 'category': 'MISSPELLING', 'ruleIssueType': 'misspelling', 'sentence': 'Porque si bien nombra la instituci&amp;#243;n i entrega el mensaje este no es contundente ni capta la atenci&amp;#243;n del transe&amp;#250;nte'})]</t>
  </si>
  <si>
    <t>fue mas invasiva que la anterior pero de forma amena y con tono amable sin obligar ni insistir a la persona en el aporte buscado entregandole toda la informacion antes de que la persona lo requiera pero de esta forma es posible lograr el objetivo</t>
  </si>
  <si>
    <t>[Match({'ruleId': 'UPPERCASE_SENTENCE_START', 'message': 'Esta frase no empieza con may&amp;#250;scula.', 'replacements': ['Fue'], 'offsetInContext': 0, 'context': 'fue mas invasiva que la anterior pero de fo...', 'offset': 0, 'errorLength': 3, 'category': 'CASING', 'ruleIssueType': 'typographical', 'sentence': 'fue mas invasiva que la anterior pero de forma amena y con tono amable sin obligar ni insistir a la persona en el aporte buscado entregandole toda la informacion antes de que la persona lo requiera pero de esta forma es posible lograr el objetivo'}), Match({'ruleId': 'MAS', 'message': 'Si no equivale a &amp;#8216;pero&amp;#8217; o &amp;#8216;sino&amp;#8217;, se escribe con tilde.', 'replacements': ['m&amp;#225;s'], 'offsetInContext': 4, 'context': 'fue mas invasiva que la anterior pero de forma ...', 'offset': 4, 'errorLength': 3, 'category': 'DIACRITICS', 'ruleIssueType': 'misspelling', 'sentence': 'fue mas invasiva que la anterior pero de forma amena y con tono amable sin obligar ni insistir a la persona en el aporte buscado entregandole toda la informacion antes de que la persona lo requiera pero de esta forma es posible lograr el objetivo'}), Match({'ruleId': 'COMMA_PERO', 'message': 'En la mayor&amp;#237;a de los casos la conjunci&amp;#243;n &amp;#8216;pero&amp;#8217; va precedida de una coma.', 'replacements': [', pero'], 'offsetInContext': 32, 'context': 'fue mas invasiva que la anterior pero de forma amena y con tono amable sin ob...', 'offset': 32, 'errorLength': 5, 'category': 'PUNCTUATION', 'ruleIssueType': 'uncategorized', 'sentence': 'fue mas invasiva que la anterior pero de forma amena y con tono amable sin obligar ni insistir a la persona en el aporte buscado entregandole toda la informacion antes de que la persona lo requiera pero de esta forma es posible lograr el objetivo'}), Match({'ruleId': 'MORFOLOGIK_RULE_ES', 'message': 'Se ha encontrado un posible error ortogr&amp;#225;fico.', 'replacements': ['entreg&amp;#225;ndole', 'entreg&amp;#225;ndose', 'entreg&amp;#225;ndoles', 'entreg&amp;#225;ndola', 'entreg&amp;#225;ndolo', 'entren&amp;#225;ndole', 'entreg&amp;#225;ndome', 'enrej&amp;#225;ndole', 'entej&amp;#225;ndole', 'entreg&amp;#225;ndote', 'entroj&amp;#225;ndole', 'entruj&amp;#225;ndole', 'estreg&amp;#225;ndole', 'entregando le'], 'offsetInContext': 43, 'context': '...istir a la persona en el aporte buscado entregandole toda la informacion antes de que la per...', 'offset': 129, 'errorLength': 12, 'category': 'TYPOS', 'ruleIssueType': 'misspelling', 'sentence': 'fue mas invasiva que la anterior pero de forma amena y con tono amable sin obligar ni insistir a la persona en el aporte buscado entregandole toda la informacion antes de que la persona lo requiera pero de esta forma es posible lograr el objetivo'}), Match({'ruleId': 'MORFOLOGIK_RULE_ES', 'message': 'Se ha encontrado un posible error ortogr&amp;#225;fico.', 'replacements': ['informaci&amp;#243;n'], 'offsetInContext': 43, 'context': '... el aporte buscado entregandole toda la informacion antes de que la persona lo requiera per...', 'offset': 150, 'errorLength': 11, 'category': 'TYPOS', 'ruleIssueType': 'misspelling', 'sentence': 'fue mas invasiva que la anterior pero de forma amena y con tono amable sin obligar ni insistir a la persona en el aporte buscado entregandole toda la informacion antes de que la persona lo requiera pero de esta forma es posible lograr el objetivo'}), Match({'ruleId': 'COMMA_PERO', 'message': 'En la mayor&amp;#237;a de los casos la conjunci&amp;#243;n &amp;#8216;pero&amp;#8217; va precedida de una coma.', 'replacements': [', pero'], 'offsetInContext': 43, 'context': '...cion antes de que la persona lo requiera pero de esta forma es posible lograr el obje...', 'offset': 197, 'errorLength': 5, 'category': 'PUNCTUATION', 'ruleIssueType': 'uncategorized', 'sentence': 'fue mas invasiva que la anterior pero de forma amena y con tono amable sin obligar ni insistir a la persona en el aporte buscado entregandole toda la informacion antes de que la persona lo requiera pero de esta forma es posible lograr el objetivo'})]</t>
  </si>
  <si>
    <t>Si bien explica brevemente su trabajo lo hace de forma muy r&amp;#225;pida y autom&amp;#225;tica no generando as&amp;#237; un v&amp;#237;nculo</t>
  </si>
  <si>
    <t>Me parece que tuvo harta llegada pero falt&amp;#243; fluidez en sus palabras</t>
  </si>
  <si>
    <t>[Match({'ruleId': 'COMMA_PERO', 'message': 'En la mayor&amp;#237;a de los casos la conjunci&amp;#243;n &amp;#8216;pero&amp;#8217; va precedida de una coma.', 'replacements': [', pero'], 'offsetInContext': 32, 'context': 'Me parece que tuvo harta llegada pero falt&amp;#243; fluidez en sus palabras', 'offset': 32, 'errorLength': 5, 'category': 'PUNCTUATION', 'ruleIssueType': 'uncategorized', 'sentence': 'Me parece que tuvo harta llegada pero falt&amp;#243; fluidez en sus palabras'})]</t>
  </si>
  <si>
    <t>busco otro acercamiento por la ayuda a la mujer gente con problemas de adiccion y otrospero su tono de voz era un poco parco y eso lo hace poco convincente</t>
  </si>
  <si>
    <t>[' de voz ', 'rco y eso']</t>
  </si>
  <si>
    <t>[Match({'ruleId': 'UPPERCASE_SENTENCE_START', 'message': 'Esta frase no empieza con may&amp;#250;scula.', 'replacements': ['Busco'], 'offsetInContext': 0, 'context': 'busco otro acercamiento por la ayuda a la muj...', 'offset': 0, 'errorLength': 5, 'category': 'CASING', 'ruleIssueType': 'typographical', 'sentence': 'busco otro acercamiento por la ayuda a la mujer gente con problemas de adiccion y otrospero su tono de voz era un poco parco y eso lo hace poco convincente'}), Match({'ruleId': 'MORFOLOGIK_RULE_ES', 'message': 'Se ha encontrado un posible error ortogr&amp;#225;fico.', 'replacements': ['adicci&amp;#243;n', 'adici&amp;#243;n', 'dicci&amp;#243;n', 'aducci&amp;#243;n'], 'offsetInContext': 43, 'context': '...ayuda a la mujer gente con problemas de adiccion y otrospero su tono de voz era un poco ...', 'offset': 71, 'errorLength': 8, 'category': 'TYPOS', 'ruleIssueType': 'misspelling', 'sentence': 'busco otro acercamiento por la ayuda a la mujer gente con problemas de adiccion y otrospero su tono de voz era un poco parco y eso lo hace poco convincente'}), Match({'ruleId': 'MORFOLOGIK_RULE_ES', 'message': 'Se ha encontrado un posible error ortogr&amp;#225;fico.', 'replacements': ['otros pero'], 'offsetInContext': 43, 'context': '...mujer gente con problemas de adiccion y otrospero su tono de voz era un poco parco y eso ...', 'offset': 82, 'errorLength': 9, 'category': 'TYPOS', 'ruleIssueType': 'misspelling', 'sentence': 'busco otro acercamiento por la ayuda a la mujer gente con problemas de adiccion y otrospero su tono de voz era un poco parco y eso lo hace poco convincente'})]</t>
  </si>
  <si>
    <t>por que lo hace con mucho respeto</t>
  </si>
  <si>
    <t>[Match({'ruleId': 'PORQUE', 'message': 'Si es una conjunci&amp;#243;n causal (&amp;#8216;por causa de que&amp;#8217;), se escribe junto.', 'replacements': ['porque'], 'offsetInContext': 0, 'context': 'por que lo hace con mucho respeto', 'offset': 0, 'errorLength': 7, 'category': 'GRAMMAR', 'ruleIssueType': 'grammar', 'sentence': 'por que lo hace con mucho respeto'})]</t>
  </si>
  <si>
    <t>explica de manara clara para que es la ayuda</t>
  </si>
  <si>
    <t>[Match({'ruleId': 'UPPERCASE_SENTENCE_START', 'message': 'Esta frase no empieza con may&amp;#250;scula.', 'replacements': ['Explica'], 'offsetInContext': 0, 'context': 'explica de manara clara para que es la ayuda', 'offset': 0, 'errorLength': 7, 'category': 'CASING', 'ruleIssueType': 'typographical', 'sentence': 'explica de manara clara para que es la ayuda'}), Match({'ruleId': 'PREP_VERB', 'message': 'Construcci&amp;#243;n incorrecta.', 'replacements': ['se manara', 'te manara', 'de manera', 'de ma&amp;#241;ana', 'de manada', 'de manar', 'de majara', 'de kanara', 'de manarla', 'de mantra'], 'offsetInContext': 8, 'context': 'explica de manara clara para que es la ayuda', 'offset': 8, 'errorLength': 9, 'category': 'GRAMMAR', 'ruleIssueType': 'grammar', 'sentence': 'explica de manara clara para que es la ayuda'})]</t>
  </si>
  <si>
    <t>expresa todo de manera muy clara y con entusiasmo</t>
  </si>
  <si>
    <t>[Match({'ruleId': 'UPPERCASE_SENTENCE_START', 'message': 'Esta frase no empieza con may&amp;#250;scula.', 'replacements': ['Expresa'], 'offsetInContext': 0, 'context': 'expresa todo de manera muy clara y con entusias...', 'offset': 0, 'errorLength': 7, 'category': 'CASING', 'ruleIssueType': 'typographical', 'sentence': 'expresa todo de manera muy clara y con entusiasmo'})]</t>
  </si>
  <si>
    <t>porque pudo ser mucho mas enfatica clara energica y convincente para dirigirse a la transeunte con la informacion sobre el hogar de cristo</t>
  </si>
  <si>
    <t>['enfatica', 'a energi', 'gar de cr.', '']</t>
  </si>
  <si>
    <t>[Match({'ruleId': 'UPPERCASE_SENTENCE_START', 'message': 'Esta frase no empieza con may&amp;#250;scula.', 'replacements': ['Porque'], 'offsetInContext': 0, 'context': 'porque pudo ser mucho mas enfatica clara energ...', 'offset': 0, 'errorLength': 6, 'category': 'CASING', 'ruleIssueType': 'typographical', 'sentence': 'porque pudo ser mucho mas enfatica clara energica y convincente para dirigirse a la transeunte con la informacion sobre el hogar de cristo'}), Match({'ruleId': 'MAS', 'message': 'Si no equivale a &amp;#8216;pero&amp;#8217; o &amp;#8216;sino&amp;#8217;, se escribe con tilde.', 'replacements': ['m&amp;#225;s'], 'offsetInContext': 22, 'context': 'porque pudo ser mucho mas enfatica clara energica y convincente p...', 'offset': 22, 'errorLength': 3, 'category': 'DIACRITICS', 'ruleIssueType': 'misspelling', 'sentence': 'porque pudo ser mucho mas enfatica clara energica y convincente para dirigirse a la transeunte con la informacion sobre el hogar de cristo'}), Match({'ruleId': 'MORFOLOGIK_RULE_ES', 'message': 'Se ha encontrado un posible error ortogr&amp;#225;fico.', 'replacements': ['enf&amp;#225;tica', 'enfatiza', 'enf&amp;#225;tico', 'enf&amp;#225;ticas', 'enfatice', 'enfatic&amp;#233;', 'enfatiz&amp;#225;'], 'offsetInContext': 26, 'context': 'porque pudo ser mucho mas enfatica clara energica y convincente para dirig...', 'offset': 26, 'errorLength': 8, 'category': 'TYPOS', 'ruleIssueType': 'misspelling', 'sentence': 'porque pudo ser mucho mas enfatica clara energica y convincente para dirigirse a la transeunte con la informacion sobre el hogar de cristo'}), Match({'ruleId': 'MORFOLOGIK_RULE_ES', 'message': 'Se ha encontrado un posible error ortogr&amp;#225;fico.', 'replacements': ['en&amp;#233;rgica', 'energ&amp;#237;a', 'en&amp;#233;rgico', 'en&amp;#233;rgicas', 'energice', 'energiza', 'energic&amp;#233;', 'energiz&amp;#225;'], 'offsetInContext': 43, 'context': '...orque pudo ser mucho mas enfatica clara energica y convincente para dirigirse a la trans...', 'offset': 41, 'errorLength': 8, 'category': 'TYPOS', 'ruleIssueType': 'misspelling', 'sentence': 'porque pudo ser mucho mas enfatica clara energica y convincente para dirigirse a la transeunte con la informacion sobre el hogar de cristo'}), Match({'ruleId': 'MORFOLOGIK_RULE_ES', 'message': 'Se ha encontrado un posible error ortogr&amp;#225;fico.', 'replacements': ['transe&amp;#250;nte', 'transe&amp;#250;ntes'], 'offsetInContext': 43, 'context': '...rgica y convincente para dirigirse a la transeunte con la informacion sobre el hogar de cr...', 'offset': 84, 'errorLength': 10, 'category': 'TYPOS', 'ruleIssueType': 'misspelling', 'sentence': 'porque pudo ser mucho mas enfatica clara energica y convincente para dirigirse a la transeunte con la informacion sobre el hogar de cristo'}), Match({'ruleId': 'MORFOLOGIK_RULE_ES', 'message': 'Se ha encontrado un posible error ortogr&amp;#225;fico.', 'replacements': ['informaci&amp;#243;n'], 'offsetInContext': 43, 'context': '...e para dirigirse a la transeunte con la informacion sobre el hogar de cristo', 'offset': 102, 'errorLength': 11, 'category': 'TYPOS', 'ruleIssueType': 'misspelling', 'sentence': 'porque pudo ser mucho mas enfatica clara energica y convincente para dirigirse a la transeunte con la informacion sobre el hogar de cristo'})]</t>
  </si>
  <si>
    <t>Excelente desempe&amp;#241;o por parte de la voluntaria</t>
  </si>
  <si>
    <t>porque me parece que no es respetuoso ni claro para entregar la informacion a la transeunte</t>
  </si>
  <si>
    <t>['seunte', '']</t>
  </si>
  <si>
    <t>[Match({'ruleId': 'UPPERCASE_SENTENCE_START', 'message': 'Esta frase no empieza con may&amp;#250;scula.', 'replacements': ['Porque'], 'offsetInContext': 0, 'context': 'porque me parece que no es respetuoso ni claro...', 'offset': 0, 'errorLength': 6, 'category': 'CASING', 'ruleIssueType': 'typographical', 'sentence': 'porque me parece que no es respetuoso ni claro para entregar la informacion a la transeunte'}), Match({'ruleId': 'MORFOLOGIK_RULE_ES', 'message': 'Se ha encontrado un posible error ortogr&amp;#225;fico.', 'replacements': ['informaci&amp;#243;n'], 'offsetInContext': 43, 'context': '...es respetuoso ni claro para entregar la informacion a la transeunte', 'offset': 64, 'errorLength': 11, 'category': 'TYPOS', 'ruleIssueType': 'misspelling', 'sentence': 'porque me parece que no es respetuoso ni claro para entregar la informacion a la transeunte'}), Match({'ruleId': 'MORFOLOGIK_RULE_ES', 'message': 'Se ha encontrado un posible error ortogr&amp;#225;fico.', 'replacements': ['transe&amp;#250;nte', 'transe&amp;#250;ntes'], 'offsetInContext': 43, 'context': '...claro para entregar la informacion a la transeunte', 'offset': 81, 'errorLength': 10, 'category': 'TYPOS', 'ruleIssueType': 'misspelling', 'sentence': 'porque me parece que no es respetuoso ni claro para entregar la informacion a la transeunte'})]</t>
  </si>
  <si>
    <t>Si bien el voluntario es cordial con el transe&amp;#250;nte no lograr captar la atenci&amp;#243;n total de &amp;#233;ste entregando m&amp;#225;s informaci&amp;#243;n pero s&amp;#237; la suficiente atenci&amp;#243;n para que el transe&amp;#250;nte le responda de forma respetuosa que no se encuentra interesada La pregunta que realiza el voluntario es casi una respuesta autom&amp;#225;tica y repetitiva</t>
  </si>
  <si>
    <t>[Match({'ruleId': 'ESTE', 'message': 'La tilde es innecesaria seg&amp;#250;n la norma actual. Se puede usar en caso de ambig&amp;#252;edad.', 'replacements': ['este'], 'offsetInContext': 43, 'context': '...e no lograr captar la atenci&amp;#243;n total de &amp;#233;ste entregando m&amp;#225;s informaci&amp;#243;n pero s&amp;#237; la s...', 'offset': 89, 'errorLength': 4, 'category': 'CAMBIOS_NORMA', 'ruleIssueType': 'uncategorized', 'sentence': 'Si bien el voluntario es cordial con el transe&amp;#250;nte no lograr captar la atenci&amp;#243;n total de &amp;#233;ste entregando m&amp;#225;s informaci&amp;#243;n pero s&amp;#237; la suficiente atenci&amp;#243;n para que el transe&amp;#250;nte le responda de forma respetuosa que no se encuentra interesada La pregunta que realiza el voluntario es casi una respuesta autom&amp;#225;tica y repetitiva'}), Match({'ruleId': 'COMMA_PERO', 'message': 'En la mayor&amp;#237;a de los casos la conjunci&amp;#243;n &amp;#8216;pero&amp;#8217; va precedida de una coma.', 'replacements': [', pero'], 'offsetInContext': 43, 'context': '...total de &amp;#233;ste entregando m&amp;#225;s informaci&amp;#243;n pero s&amp;#237; la suficiente atenci&amp;#243;n para que el t...', 'offset': 120, 'errorLength': 5, 'category': 'PUNCTUATION', 'ruleIssueType': 'uncategorized', 'sentence': 'Si bien el voluntario es cordial con el transe&amp;#250;nte no lograr captar la atenci&amp;#243;n total de &amp;#233;ste entregando m&amp;#225;s informaci&amp;#243;n pero s&amp;#237; la suficiente atenci&amp;#243;n para que el transe&amp;#250;nte le responda de forma respetuosa que no se encuentra interesada La pregunta que realiza el voluntario es casi una respuesta autom&amp;#225;tica y repetitiva'})]</t>
  </si>
  <si>
    <t>El voluntario logra captar la atenci&amp;#243;n hablando de manera clara al transe&amp;#250;nte y a su vez habla r&amp;#225;pido para no perder dicha atenci&amp;#243;n Logra que el transe&amp;#250;nte escuche todo y a su vez informar de la campa&amp;#241;a para motivarla a participar y de las formas como puede aportar a esta campa&amp;#241;a todos los meses</t>
  </si>
  <si>
    <t>Por el tiempo que dedic&amp;#243; al transe&amp;#250;nte de explicar y persuadir a que participe en la campa&amp;#241;a sin embargo quiz&amp;#225;s no es el tono de voz m&amp;#225;s convincente para tratar de llamar la atenci&amp;#243;n de manera efectiva a alguien a colaborar porque es un tono muy neutral y utiliza muchas muletillas al momento de comunicarse Esto podr&amp;#237;a generar aburrimiento o ganas de que termine luego el discurso Cabe destacar que al menos logra informar por un buen rato a la transe&amp;#250;nte de lo que es el hogar de cristo la campa&amp;#241;a de lo que hacen etc</t>
  </si>
  <si>
    <t>[Match({'ruleId': 'COMMA_MARCADOR_DISCURSIVO', 'message': 'Esta locuci&amp;#243;n se escribe normalmente entre comas. Use un punto y coma para empezar una nueva frase que contrasta con la anterior.', 'replacements': [', sin embargo,'], 'offsetInContext': 43, 'context': '... persuadir a que participe en la campa&amp;#241;a sin embargo quiz&amp;#225;s no es el tono de voz m&amp;#225;s convinc...', 'offset': 92, 'errorLength': 12, 'category': 'PUNCTUATION', 'ruleIssueType': 'uncategorized', 'sentence': 'Por el tiempo que dedic&amp;#243; al transe&amp;#250;nte de explicar y persuadir a que participe en la campa&amp;#241;a sin embargo quiz&amp;#225;s no es el tono de voz m&amp;#225;s convincente para tratar de llamar la atenci&amp;#243;n de manera efectiva a alguien a colaborar porque es un tono muy neutral y utiliza muchas muletillas al momento de comunicarse Esto podr&amp;#237;a generar aburrimiento o ganas de que termine luego el discurso Cabe destacar que al menos logra informar por un buen rato a la transe&amp;#250;nte de lo que es el hogar de cristo la campa&amp;#241;a de lo que hacen etc'}), Match({'ruleId': 'PUNTO_EN_ABREVIATURAS', 'message': 'Probablemente falta un punto despu&amp;#233;s de la abreviatura.', 'replacements': ['etc.'], 'offsetInContext': 43, 'context': '...ar de cristo la campa&amp;#241;a de lo que hacen etc', 'offset': 516, 'errorLength': 3, 'category': 'TYPOGRAPHY', 'ruleIssueType': 'typographical', 'sentence': 'Por el tiempo que dedic&amp;#243; al transe&amp;#250;nte de explicar y persuadir a que participe en la campa&amp;#241;a sin embargo quiz&amp;#225;s no es el tono de voz m&amp;#225;s convincente para tratar de llamar la atenci&amp;#243;n de manera efectiva a alguien a colaborar porque es un tono muy neutral y utiliza muchas muletillas al momento de comunicarse Esto podr&amp;#237;a generar aburrimiento o ganas de que termine luego el discurso Cabe destacar que al menos logra informar por un buen rato a la transe&amp;#250;nte de lo que es el hogar de cristo la campa&amp;#241;a de lo que hacen etc'})]</t>
  </si>
  <si>
    <t>un si bien tiene ganas le falta abarcar el tema y no empezar pidiendo debe saludar y contarles a los transeuntes que siente ella respecto al hogar de cristo y terminar dandole la solucion a las palabras con un peque&amp;#241;o aporte</t>
  </si>
  <si>
    <t>[Match({'ruleId': 'UPPERCASE_SENTENCE_START', 'message': 'Esta frase no empieza con may&amp;#250;scula.', 'replacements': ['Un'], 'offsetInContext': 0, 'context': 'un si bien tiene ganas le falta abarcar el...', 'offset': 0, 'errorLength': 2, 'category': 'CASING', 'ruleIssueType': 'typographical', 'sentence': 'un si bien tiene ganas le falta abarcar el tema y no empezar pidiendo debe saludar y contarles a los transeuntes que siente ella respecto al hogar de cristo y terminar dandole la solucion a las palabras con un peque&amp;#241;o aporte'}), Match({'ruleId': 'SI', 'message': 'Como sustantivo masculino (&amp;#8216;permiso, conformidad&amp;#8217;), se escribe con tilde.', 'replacements': ['s&amp;#237;'], 'offsetInContext': 3, 'context': 'un si bien tiene ganas le falta abarcar el te...', 'offset': 3, 'errorLength': 2, 'category': 'DIACRITICS', 'ruleIssueType': 'misspelling', 'sentence': 'un si bien tiene ganas le falta abarcar el tema y no empezar pidiendo debe saludar y contarles a los transeuntes que siente ella respecto al hogar de cristo y terminar dandole la solucion a las palabras con un peque&amp;#241;o aporte'}), Match({'ruleId': 'MORFOLOGIK_RULE_ES', 'message': 'Se ha encontrado un posible error ortogr&amp;#225;fico.', 'replacements': ['transe&amp;#250;ntes', 'transe&amp;#250;nte'], 'offsetInContext': 43, 'context': '...pidiendo debe saludar y contarles a los transeuntes que siente ella respecto al hogar de cr...', 'offset': 101, 'errorLength': 11, 'category': 'TYPOS', 'ruleIssueType': 'misspelling', 'sentence': 'un si bien tiene ganas le falta abarcar el tema y no empezar pidiendo debe saludar y contarles a los transeuntes que siente ella respecto al hogar de cristo y terminar dandole la solucion a las palabras con un peque&amp;#241;o aporte'}), Match({'ruleId': 'MORFOLOGIK_RULE_ES', 'message': 'Se ha encontrado un posible error ortogr&amp;#225;fico.', 'replacements': ['d&amp;#225;ndole', 'd&amp;#225;ndose', 'd&amp;#225;ndoles', 'd&amp;#225;ndola', 'd&amp;#225;ndolo', 'd&amp;#225;ndome', 'd&amp;#225;ndote', 'dando le'], 'offsetInContext': 43, 'context': '... respecto al hogar de cristo y terminar dandole la solucion a las palabras con un peque...', 'offset': 168, 'errorLength': 7, 'category': 'TYPOS', 'ruleIssueType': 'misspelling', 'sentence': 'un si bien tiene ganas le falta abarcar el tema y no empezar pidiendo debe saludar y contarles a los transeuntes que siente ella respecto al hogar de cristo y terminar dandole la solucion a las palabras con un peque&amp;#241;o aporte'}), Match({'ruleId': 'MORFOLOGIK_RULE_ES', 'message': 'Se ha encontrado un posible error ortogr&amp;#225;fico.', 'replacements': ['soluci&amp;#243;n', 'poluci&amp;#243;n', 'soluciona', 'solucion&amp;#243;', 'solucione', 'soluciono', 'solaci&amp;#243;n', 'solucion&amp;#225;', 'solucion&amp;#233;'], 'offsetInContext': 43, 'context': '...l hogar de cristo y terminar dandole la solucion a las palabras con un peque&amp;#241;o aporte', 'offset': 179, 'errorLength': 8, 'category': 'TYPOS', 'ruleIssueType': 'misspelling', 'sentence': 'un si bien tiene ganas le falta abarcar el tema y no empezar pidiendo debe saludar y contarles a los transeuntes que siente ella respecto al hogar de cristo y terminar dandole la solucion a las palabras con un peque&amp;#241;o aporte'})]</t>
  </si>
  <si>
    <t>Porque considero que es s&amp;#250;per respetuosa con la negativa de la transe&amp;#250;nte a ayudar pero no es un porque podr&amp;#237;a haber insisitido un poco m&amp;#225;s siendo m&amp;#225;s persuasiva</t>
  </si>
  <si>
    <t>[Match({'ruleId': 'SUPER', 'message': 'Como prefijo de un adjetivo, &amp;#8216;super-&amp;#8217; se escribe junto, aunque la palabra resultante no est&amp;#233; en el diccionario.', 'replacements': ['superrespetuosa'], 'offsetInContext': 24, 'context': 'Porque considero que es s&amp;#250;per respetuosa con la negativa de la transe&amp;#250;nte a ayud...', 'offset': 24, 'errorLength': 16, 'category': 'MISSPELLING', 'ruleIssueType': 'misspelling', 'sentence': 'Porque considero que es s&amp;#250;per respetuosa con la negativa de la transe&amp;#250;nte a ayudar pero no es un porque podr&amp;#237;a haber insisitido un poco m&amp;#225;s siendo m&amp;#225;s persuasiva'}), Match({'ruleId': 'COMMA_PERO', 'message': 'En la mayor&amp;#237;a de los casos la conjunci&amp;#243;n &amp;#8216;pero&amp;#8217; va precedida de una coma.', 'replacements': [', pero'], 'offsetInContext': 43, 'context': '...on la negativa de la transe&amp;#250;nte a ayudar pero no es un porque podr&amp;#237;a haber insisitido...', 'offset': 82, 'errorLength': 5, 'category': 'PUNCTUATION', 'ruleIssueType': 'uncategorized', 'sentence': 'Porque considero que es s&amp;#250;per respetuosa con la negativa de la transe&amp;#250;nte a ayudar pero no es un porque podr&amp;#237;a haber insisitido un poco m&amp;#225;s siendo m&amp;#225;s persuasiva'}), Match({'ruleId': 'MORFOLOGIK_RULE_ES', 'message': 'Se ha encontrado un posible error ortogr&amp;#225;fico.', 'replacements': ['insistido'], 'offsetInContext': 43, 'context': '...yudar pero no es un porque podr&amp;#237;a haber insisitido un poco m&amp;#225;s siendo m&amp;#225;s persuasiva', 'offset': 117, 'errorLength': 10, 'category': 'TYPOS', 'ruleIssueType': 'misspelling', 'sentence': 'Porque considero que es s&amp;#250;per respetuosa con la negativa de la transe&amp;#250;nte a ayudar pero no es un porque podr&amp;#237;a haber insisitido un poco m&amp;#225;s siendo m&amp;#225;s persuasiva'})]</t>
  </si>
  <si>
    <t>No insistio y no dio mucha informacion</t>
  </si>
  <si>
    <t>['insistio', 'informacion']</t>
  </si>
  <si>
    <t>[Match({'ruleId': 'MORFOLOGIK_RULE_ES', 'message': 'Se ha encontrado un posible error ortogr&amp;#225;fico.', 'replacements': ['insisti&amp;#243;', 'insist&amp;#237;a', 'insistir', 'insistido', 'invisti&amp;#243;', 'insisto', 'insist&amp;#237;', 'insistid', 'insistilo', 'insist&amp;#237;os', 'insist&amp;#237;s'], 'offsetInContext': 3, 'context': 'No insistio y no dio mucha informacion', 'offset': 3, 'errorLength': 8, 'category': 'TYPOS', 'ruleIssueType': 'misspelling', 'sentence': 'No insistio y no dio mucha informacion'}), Match({'ruleId': 'MORFOLOGIK_RULE_ES', 'message': 'Se ha encontrado un posible error ortogr&amp;#225;fico.', 'replacements': ['informaci&amp;#243;n'], 'offsetInContext': 27, 'context': 'No insistio y no dio mucha informacion', 'offset': 27, 'errorLength': 11, 'category': 'TYPOS', 'ruleIssueType': 'misspelling', 'sentence': 'No insistio y no dio mucha informacion'})]</t>
  </si>
  <si>
    <t>Un porque considero que se esfuerza en dar informaci&amp;#243;n detallada pero tiende a ser un poco invasiva a lo largo de la conversaci&amp;#243;n adem&amp;#225;s que apela inmediatamente al compromiso mensual que deber&amp;#237;a tener la persona a la que intenta convencer</t>
  </si>
  <si>
    <t>[Match({'ruleId': 'COMMA_PERO', 'message': 'En la mayor&amp;#237;a de los casos la conjunci&amp;#243;n &amp;#8216;pero&amp;#8217; va precedida de una coma.', 'replacements': [', pero'], 'offsetInContext': 43, 'context': '...se esfuerza en dar informaci&amp;#243;n detallada pero tiende a ser un poco invasiva a lo larg...', 'offset': 64, 'errorLength': 5, 'category': 'PUNCTUATION', 'ruleIssueType': 'uncategorized', 'sentence': 'Un porque considero que se esfuerza en dar informaci&amp;#243;n detallada pero tiende a ser un poco invasiva a lo largo de la conversaci&amp;#243;n adem&amp;#225;s que apela inmediatamente al compromiso mensual que deber&amp;#237;a tener la persona a la que intenta convencer'})]</t>
  </si>
  <si>
    <t>Dio toda la informacion con brevedad</t>
  </si>
  <si>
    <t>[Match({'ruleId': 'MORFOLOGIK_RULE_ES', 'message': 'Se ha encontrado un posible error ortogr&amp;#225;fico.', 'replacements': ['informaci&amp;#243;n'], 'offsetInContext': 12, 'context': 'Dio toda la informacion con brevedad', 'offset': 12, 'errorLength': 11, 'category': 'TYPOS', 'ruleIssueType': 'misspelling', 'sentence': 'Dio toda la informacion con brevedad'})]</t>
  </si>
  <si>
    <t>No logro su objetivo principal que es m&amp;#225;s que vender lograr primero la atenci&amp;#243;n del transe&amp;#250;nte</t>
  </si>
  <si>
    <t>No dio confianza al momento de hablar poca informacion tenia del hogar</t>
  </si>
  <si>
    <t>[Match({'ruleId': 'MORFOLOGIK_RULE_ES', 'message': 'Se ha encontrado un posible error ortogr&amp;#225;fico.', 'replacements': ['informaci&amp;#243;n'], 'offsetInContext': 43, 'context': '...dio confianza al momento de hablar poca informacion tenia del hogar', 'offset': 43, 'errorLength': 11, 'category': 'TYPOS', 'ruleIssueType': 'misspelling', 'sentence': 'No dio confianza al momento de hablar poca informacion tenia del hogar'}), Match({'ruleId': 'TENIA', 'message': 'Si es del v. &amp;#8216;tener&amp;#8217;, lleva tilde. Puede ser, m&amp;#225;s raramente, un sustantivo sin tilde.', 'replacements': ['ten&amp;#237;a'], 'offsetInContext': 43, 'context': '...a al momento de hablar poca informacion tenia del hogar', 'offset': 55, 'errorLength': 5, 'category': 'DIACRITICS', 'ruleIssueType': 'misspelling', 'sentence': 'No dio confianza al momento de hablar poca informacion tenia del hogar'})]</t>
  </si>
  <si>
    <t>Es bastante amable y consigue teenr una conversaci&amp;#243;n bien larga con la transe&amp;#250;nte pero se le quedan algunas ideas en el aire o no logra seguir fluidamente con la conversaci&amp;#243;n</t>
  </si>
  <si>
    <t>['teenr']</t>
  </si>
  <si>
    <t>[Match({'ruleId': 'MORFOLOGIK_RULE_ES', 'message': 'Se ha encontrado un posible error ortogr&amp;#225;fico.', 'replacements': ['tener'], 'offsetInContext': 30, 'context': 'Es bastante amable y consigue teenr una conversaci&amp;#243;n bien larga con la tran...', 'offset': 30, 'errorLength': 5, 'category': 'TYPOS', 'ruleIssueType': 'misspelling', 'sentence': 'Es bastante amable y consigue teenr una conversaci&amp;#243;n bien larga con la transe&amp;#250;nte pero se le quedan algunas ideas en el aire o no logra seguir fluidamente con la conversaci&amp;#243;n'}), Match({'ruleId': 'COMMA_PERO', 'message': 'En la mayor&amp;#237;a de los casos la conjunci&amp;#243;n &amp;#8216;pero&amp;#8217; va precedida de una coma.', 'replacements': [', pero'], 'offsetInContext': 43, 'context': '...onversaci&amp;#243;n bien larga con la transe&amp;#250;nte pero se le quedan algunas ideas en el aire o...', 'offset': 81, 'errorLength': 5, 'category': 'PUNCTUATION', 'ruleIssueType': 'uncategorized', 'sentence': 'Es bastante amable y consigue teenr una conversaci&amp;#243;n bien larga con la transe&amp;#250;nte pero se le quedan algunas ideas en el aire o no logra seguir fluidamente con la conversaci&amp;#243;n'})]</t>
  </si>
  <si>
    <t>Si bien me parece una voz mas bien simpatica Su pronunciacion es muy rapida comenzando con agilidad y rapidamente esta decae percibiendo un discurso poco atractivo comun y sin insistencia</t>
  </si>
  <si>
    <t>['simpatica', 'nciacion es m', 'idad y', '', '']</t>
  </si>
  <si>
    <t>[Match({'ruleId': 'MAS', 'message': 'Si no equivale a &amp;#8216;pero&amp;#8217; o &amp;#8216;sino&amp;#8217;, se escribe con tilde.', 'replacements': ['m&amp;#225;s'], 'offsetInContext': 26, 'context': 'Si bien me parece una voz mas bien simpatica Su pronunciacion es muy ...', 'offset': 26, 'errorLength': 3, 'category': 'DIACRITICS', 'ruleIssueType': 'misspelling', 'sentence': 'Si bien me parece una voz mas bien simpatica Su pronunciacion es muy rapida comenzando con agilidad y rapidamente esta decae percibiendo un discurso poco atractivo comun y sin insistencia'}), Match({'ruleId': 'MORFOLOGIK_RULE_ES', 'message': 'Se ha encontrado un posible error ortogr&amp;#225;fico.', 'replacements': ['simp&amp;#225;tica', 'simpat&amp;#237;a', 'simp&amp;#225;tico', 'simp&amp;#225;ticas', 'simpatiza', 'simpatice', 'simpatic&amp;#233;', 'simpatiz&amp;#225;', 'simpa tica'], 'offsetInContext': 35, 'context': 'Si bien me parece una voz mas bien simpatica Su pronunciacion es muy rapida comenzan...', 'offset': 35, 'errorLength': 9, 'category': 'TYPOS', 'ruleIssueType': 'misspelling', 'sentence': 'Si bien me parece una voz mas bien simpatica Su pronunciacion es muy rapida comenzando con agilidad y rapidamente esta decae percibiendo un discurso poco atractivo comun y sin insistencia'}), Match({'ruleId': 'MORFOLOGIK_RULE_ES', 'message': 'Se ha encontrado un posible error ortogr&amp;#225;fico.', 'replacements': ['pronunciaci&amp;#243;n'], 'offsetInContext': 43, 'context': '...me parece una voz mas bien simpatica Su pronunciacion es muy rapida comenzando con agilidad y...', 'offset': 48, 'errorLength': 13, 'category': 'TYPOS', 'ruleIssueType': 'misspelling', 'sentence': 'Si bien me parece una voz mas bien simpatica Su pronunciacion es muy rapida comenzando con agilidad y rapidamente esta decae percibiendo un discurso poco atractivo comun y sin insistencia'}),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 bien simpatica Su pronunciacion es muy rapida comenzando con agilidad y rapidamente e...', 'offset': 69, 'errorLength': 6, 'category': 'TYPOS', 'ruleIssueType': 'misspelling', 'sentence': 'Si bien me parece una voz mas bien simpatica Su pronunciacion es muy rapida comenzando con agilidad y rapidamente esta decae percibiendo un discurso poco atractivo comun y sin insistencia'}), Match({'ruleId': 'MORFOLOGIK_RULE_ES', 'message': 'Se ha encontrado un posible error ortogr&amp;#225;fico.', 'replacements': ['r&amp;#225;pidamente', 'tapidamente', 'rap idamente'], 'offsetInContext': 43, 'context': '...es muy rapida comenzando con agilidad y rapidamente esta decae percibiendo un discurso poco...', 'offset': 102, 'errorLength': 11, 'category': 'TYPOS', 'ruleIssueType': 'misspelling', 'sentence': 'Si bien me parece una voz mas bien simpatica Su pronunciacion es muy rapida comenzando con agilidad y rapidamente esta decae percibiendo un discurso poco atractivo comun y sin insistencia'}), Match({'ruleId': 'MORFOLOGIK_RULE_ES', 'message': 'Se ha encontrado un posible error ortogr&amp;#225;fico.', 'replacements': ['com&amp;#250;n', 'comuna', 'comen', 'coman', 'comu&amp;#241;a'], 'offsetInContext': 43, 'context': '... percibiendo un discurso poco atractivo comun y sin insistencia', 'offset': 164, 'errorLength': 5, 'category': 'TYPOS', 'ruleIssueType': 'misspelling', 'sentence': 'Si bien me parece una voz mas bien simpatica Su pronunciacion es muy rapida comenzando con agilidad y rapidamente esta decae percibiendo un discurso poco atractivo comun y sin insistencia'})]</t>
  </si>
  <si>
    <t>Utiliza de manera respetuosa agil y clara tanto el saludo la entrega de informacion y la solicitud Tal vez sea necesario un poco mas de insistencia mediante una actitud persuasiva</t>
  </si>
  <si>
    <t>['agil', 'l vez sea n']</t>
  </si>
  <si>
    <t>[Match({'ruleId': 'MORFOLOGIK_RULE_ES', 'message': 'Se ha encontrado un posible error ortogr&amp;#225;fico.', 'replacements': ['&amp;#225;gil', '&amp;#225;guila', 'Gil', 'a&amp;#241;il', 'Agia', 'agio', 'aj&amp;#237;', 'aj&amp;#237;s', 'axil', 'pajil', 'agu&amp;#237;n', 'ag&amp;#252;&amp;#237;o', 'cajuil', 'pajuil'], 'offsetInContext': 29, 'context': 'Utiliza de manera respetuosa agil y clara tanto el saludo la entrega de i...', 'offset': 29, 'errorLength': 4, 'category': 'TYPOS', 'ruleIssueType': 'misspelling', 'sentence': 'Utiliza de manera respetuosa agil y clara tanto el saludo la entrega de informacion y la solicitud Tal vez sea necesario un poco mas de insistencia mediante una actitud persuasiva'}), Match({'ruleId': 'MORFOLOGIK_RULE_ES', 'message': 'Se ha encontrado un posible error ortogr&amp;#225;fico.', 'replacements': ['informaci&amp;#243;n'], 'offsetInContext': 43, 'context': '...l y clara tanto el saludo la entrega de informacion y la solicitud Tal vez sea necesario un...', 'offset': 72, 'errorLength': 11, 'category': 'TYPOS', 'ruleIssueType': 'misspelling', 'sentence': 'Utiliza de manera respetuosa agil y clara tanto el saludo la entrega de informacion y la solicitud Tal vez sea necesario un poco mas de insistencia mediante una actitud persuasiva'}), Match({'ruleId': 'MAS', 'message': 'Si no equivale a &amp;#8216;pero&amp;#8217; o &amp;#8216;sino&amp;#8217;, se escribe con tilde.', 'replacements': ['m&amp;#225;s'], 'offsetInContext': 43, 'context': '...solicitud Tal vez sea necesario un poco mas de insistencia mediante una actitud per...', 'offset': 129, 'errorLength': 3, 'category': 'DIACRITICS', 'ruleIssueType': 'misspelling', 'sentence': 'Utiliza de manera respetuosa agil y clara tanto el saludo la entrega de informacion y la solicitud Tal vez sea necesario un poco mas de insistencia mediante una actitud persuasiva'})]</t>
  </si>
  <si>
    <t>Puse un porque aunque la voluntaria parece una persona respetuosa su tono da voz da la impresion de que esta cansada como si estuviera cansada de repetir lo mismo No fue muy insistente y creo que debio haber entregado mayor informacion sobre que es el Hogar de Cristo y a quienes beneficia directamente En mi opinion los voluntarios no deberian asumir que todos saben sobre el Hogar de Cristo Si la voluntaria hubiera entregado mayor informacion la transeunte quizas hubiera sentido compasion por quienes lo necesitan</t>
  </si>
  <si>
    <t>['era c...', '', '', '', '', '', '', '', '']</t>
  </si>
  <si>
    <t>[Match({'ruleId': 'MORFOLOGIK_RULE_ES', 'message': 'Se ha encontrado un posible error ortogr&amp;#225;fico.', 'replacements': ['impresi&amp;#243;n', 'impresion&amp;#243;', 'impresiona', 'impresiono', 'impresione', 'impresion&amp;#225;', 'impresion&amp;#233;'], 'offsetInContext': 43, 'context': '...persona respetuosa su tono da voz da la impresion de que esta cansada como si estuviera c...', 'offset': 87, 'errorLength': 9, 'category': 'TYPOS', 'ruleIssueType': 'misspelling', 'sentence': 'Puse un porque aunque la voluntaria parece una persona respetuosa su tono da voz da la impresion de que esta cansada como si estuviera cansada de repetir lo mismo No fue muy insistente y creo que debio haber entregado mayor informacion sobre que es el Hogar de Cristo y a quienes beneficia directamente En mi opinion los voluntarios no deberian asumir que todos saben sobre el Hogar de Cristo Si la voluntaria hubiera entregado mayor informacion la transeunte quizas hubiera sentido compasion por quienes lo necesitan'}), Match({'ruleId': 'ESTA_TILDE', 'message': 'Si es del verbo &amp;#8216;estar&amp;#8217;, se escribe con tilde.', 'replacements': ['est&amp;#225;'], 'offsetInContext': 43, 'context': '...a su tono da voz da la impresion de que esta cansada como si estuviera cansada de re...', 'offset': 104, 'errorLength': 4, 'category': 'DIACRITICS', 'ruleIssueType': 'misspelling', 'sentence': 'Puse un porque aunque la voluntaria parece una persona respetuosa su tono da voz da la impresion de que esta cansada como si estuviera cansada de repetir lo mismo No fue muy insistente y creo que debio haber entregado mayor informacion sobre que es el Hogar de Cristo y a quienes beneficia directamente En mi opinion los voluntarios no deberian asumir que todos saben sobre el Hogar de Cristo Si la voluntaria hubiera entregado mayor informacion la transeunte quizas hubiera sentido compasion por quienes lo necesitan'}), Match({'ruleId': 'MORFOLOGIK_RULE_ES', 'message': 'Se ha encontrado un posible error ortogr&amp;#225;fico.', 'replacements': ['debi&amp;#243;', 'debido', 'deb&amp;#237;a', 'd&amp;#233;bil', 'desv&amp;#237;o', 'debo', 'desvi&amp;#243;', 'bebi&amp;#243;', 'devino', 'd&amp;#233;bito', 'Delio', 'deb&amp;#237;', 'dubio', 'Decio', 'Devic', 'debito', 'debit&amp;#243;', 'delio', 'revi&amp;#243;'], 'offsetInContext': 43, 'context': '... mismo No fue muy insistente y creo que debio haber entregado mayor informacion sobre...', 'offset': 196, 'errorLength': 5, 'category': 'TYPOS', 'ruleIssueType': 'misspelling', 'sentence': 'Puse un porque aunque la voluntaria parece una persona respetuosa su tono da voz da la impresion de que esta cansada como si estuviera cansada de repetir lo mismo No fue muy insistente y creo que debio haber entregado mayor informacion sobre que es el Hogar de Cristo y a quienes beneficia directamente En mi opinion los voluntarios no deberian asumir que todos saben sobre el Hogar de Cristo Si la voluntaria hubiera entregado mayor informacion la transeunte quizas hubiera sentido compasion por quienes lo necesitan'}), Match({'ruleId': 'MORFOLOGIK_RULE_ES', 'message': 'Se ha encontrado un posible error ortogr&amp;#225;fico.', 'replacements': ['informaci&amp;#243;n'], 'offsetInContext': 43, 'context': '... y creo que debio haber entregado mayor informacion sobre que es el Hogar de Cristo y a qui...', 'offset': 224, 'errorLength': 11, 'category': 'TYPOS', 'ruleIssueType': 'misspelling', 'sentence': 'Puse un porque aunque la voluntaria parece una persona respetuosa su tono da voz da la impresion de que esta cansada como si estuviera cansada de repetir lo mismo No fue muy insistente y creo que debio haber entregado mayor informacion sobre que es el Hogar de Cristo y a quienes beneficia directamente En mi opinion los voluntarios no deberian asumir que todos saben sobre el Hogar de Cristo Si la voluntaria hubiera entregado mayor informacion la transeunte quizas hubiera sentido compasion por quienes lo necesitan'}), Match({'ruleId': 'MORFOLOGIK_RULE_ES', 'message': 'Se ha encontrado un posible error ortogr&amp;#225;fico.', 'replacements': ['opini&amp;#243;n', 'opilion', 'opili&amp;#243;n'], 'offsetInContext': 43, 'context': '... a quienes beneficia directamente En mi opinion los voluntarios no deberian asumir que ...', 'offset': 309, 'errorLength': 7, 'category': 'TYPOS', 'ruleIssueType': 'misspelling', 'sentence': 'Puse un porque aunque la voluntaria parece una persona respetuosa su tono da voz da la impresion de que esta cansada como si estuviera cansada de repetir lo mismo No fue muy insistente y creo que debio haber entregado mayor informacion sobre que es el Hogar de Cristo y a quienes beneficia directamente En mi opinion los voluntarios no deberian asumir que todos saben sobre el Hogar de Cristo Si la voluntaria hubiera entregado mayor informacion la transeunte quizas hubiera sentido compasion por quienes lo necesitan'}), Match({'ruleId': 'MORFOLOGIK_RULE_ES', 'message': 'Se ha encontrado un posible error ortogr&amp;#225;fico.', 'replacements': ['deber&amp;#237;an', 'deber&amp;#237;a', 'deber&amp;#225;n', 'deber&amp;#237;as', 'beber&amp;#237;an', 'deven&amp;#237;an', 'defer&amp;#237;an', 'rever&amp;#237;an'], 'offsetInContext': 43, 'context': '...amente En mi opinion los voluntarios no deberian asumir que todos saben sobre el Hogar d...', 'offset': 336, 'errorLength': 8, 'category': 'TYPOS', 'ruleIssueType': 'misspelling', 'sentence': 'Puse un porque aunque la voluntaria parece una persona respetuosa su tono da voz da la impresion de que esta cansada como si estuviera cansada de repetir lo mismo No fue muy insistente y creo que debio haber entregado mayor informacion sobre que es el Hogar de Cristo y a quienes beneficia directamente En mi opinion los voluntarios no deberian asumir que todos saben sobre el Hogar de Cristo Si la voluntaria hubiera entregado mayor informacion la transeunte quizas hubiera sentido compasion por quienes lo necesitan'}), Match({'ruleId': 'MORFOLOGIK_RULE_ES', 'message': 'Se ha encontrado un posible error ortogr&amp;#225;fico.', 'replacements': ['informaci&amp;#243;n'], 'offsetInContext': 43, 'context': '...i la voluntaria hubiera entregado mayor informacion la transeunte quizas hubiera sentido co...', 'offset': 434, 'errorLength': 11, 'category': 'TYPOS', 'ruleIssueType': 'misspelling', 'sentence': 'Puse un porque aunque la voluntaria parece una persona respetuosa su tono da voz da la impresion de que esta cansada como si estuviera cansada de repetir lo mismo No fue muy insistente y creo que debio haber entregado mayor informacion sobre que es el Hogar de Cristo y a quienes beneficia directamente En mi opinion los voluntarios no deberian asumir que todos saben sobre el Hogar de Cristo Si la voluntaria hubiera entregado mayor informacion la transeunte quizas hubiera sentido compasion por quienes lo necesitan'}), Match({'ruleId': 'MORFOLOGIK_RULE_ES', 'message': 'Se ha encontrado un posible error ortogr&amp;#225;fico.', 'replacements': ['transe&amp;#250;nte', 'transe&amp;#250;ntes'], 'offsetInContext': 43, 'context': '... hubiera entregado mayor informacion la transeunte quizas hubiera sentido compasion por qu...', 'offset': 449, 'errorLength': 10, 'category': 'TYPOS', 'ruleIssueType': 'misspelling', 'sentence': 'Puse un porque aunque la voluntaria parece una persona respetuosa su tono da voz da la impresion de que esta cansada como si estuviera cansada de repetir lo mismo No fue muy insistente y creo que debio haber entregado mayor informacion sobre que es el Hogar de Cristo y a quienes beneficia directamente En mi opinion los voluntarios no deberian asumir que todos saben sobre el Hogar de Cristo Si la voluntaria hubiera entregado mayor informacion la transeunte quizas hubiera sentido compasion por quienes lo necesitan'}), Match({'ruleId': 'MORFOLOGIK_RULE_ES', 'message': 'Se ha encontrado un posible error ortogr&amp;#225;fico.', 'replacements': ['quiz&amp;#225;s', 'quiz&amp;#225;', 'suizas', 'quitas', 'quinas', 'quilas', 'qu&amp;#237;as', 'zuizas', 'quimas', 'quipas', 'quisas', 'quit&amp;#225;s'], 'offsetInContext': 43, 'context': '...tregado mayor informacion la transeunte quizas hubiera sentido compasion por quienes l...', 'offset': 460, 'errorLength': 6, 'category': 'TYPOS', 'ruleIssueType': 'misspelling', 'sentence': 'Puse un porque aunque la voluntaria parece una persona respetuosa su tono da voz da la impresion de que esta cansada como si estuviera cansada de repetir lo mismo No fue muy insistente y creo que debio haber entregado mayor informacion sobre que es el Hogar de Cristo y a quienes beneficia directamente En mi opinion los voluntarios no deberian asumir que todos saben sobre el Hogar de Cristo Si la voluntaria hubiera entregado mayor informacion la transeunte quizas hubiera sentido compasion por quienes lo necesitan'}), Match({'ruleId': 'MORFOLOGIK_RULE_ES', 'message': 'Se ha encontrado un posible error ortogr&amp;#225;fico.', 'replacements': ['compasi&amp;#243;n', 'compas ion'], 'offsetInContext': 43, 'context': '...on la transeunte quizas hubiera sentido compasion por quienes lo necesitan', 'offset': 483, 'errorLength': 9, 'category': 'TYPOS', 'ruleIssueType': 'misspelling', 'sentence': 'Puse un porque aunque la voluntaria parece una persona respetuosa su tono da voz da la impresion de que esta cansada como si estuviera cansada de repetir lo mismo No fue muy insistente y creo que debio haber entregado mayor informacion sobre que es el Hogar de Cristo y a quienes beneficia directamente En mi opinion los voluntarios no deberian asumir que todos saben sobre el Hogar de Cristo Si la voluntaria hubiera entregado mayor informacion la transeunte quizas hubiera sentido compasion por quienes lo necesitan'})]</t>
  </si>
  <si>
    <t>logra captar su atenci&amp;#243;n y dar la informaci&amp;#243;n</t>
  </si>
  <si>
    <t>[Match({'ruleId': 'UPPERCASE_SENTENCE_START', 'message': 'Esta frase no empieza con may&amp;#250;scula.', 'replacements': ['Logra'], 'offsetInContext': 0, 'context': 'logra captar su atenci&amp;#243;n y dar la informaci&amp;#243;n...', 'offset': 0, 'errorLength': 5, 'category': 'CASING', 'ruleIssueType': 'typographical', 'sentence': 'logra captar su atenci&amp;#243;n y dar la informaci&amp;#243;n'})]</t>
  </si>
  <si>
    <t>Si bien se destaca lo respetuoso y simpatico del voluntario su discurso se torna un poco confuso al repetir ciertas palabras y se&amp;#241;alar la labor de la institucion de manera mas bien general percibiendo esto como una institucion masde ayuda social lo que afecta directamente aspectos especificos y distintivos de dicha labor que debieran destacarse</t>
  </si>
  <si>
    <t>['simpatico', '', '', '', '']</t>
  </si>
  <si>
    <t>[Match({'ruleId': 'MORFOLOGIK_RULE_ES', 'message': 'Se ha encontrado un posible error ortogr&amp;#225;fico.', 'replacements': ['simp&amp;#225;tico', 'simp&amp;#225;tica', 'simpatiz&amp;#243;', 'simp&amp;#225;ticos', 'simpatizo', 'simpatice', 'simpatic&amp;#233;', 'simpatic&amp;#243;n', 'simpa tico'], 'offsetInContext': 35, 'context': 'Si bien se destaca lo respetuoso y simpatico del voluntario su discurso se torna un ...', 'offset': 35, 'errorLength': 9, 'category': 'TYPOS', 'ruleIssueType': 'misspelling', 'sentence': 'Si bien se destaca lo respetuoso y simpatico del voluntario su discurso se torna un poco confuso al repetir ciertas palabras y se&amp;#241;alar la labor de la institucion de manera mas bien general percibiendo esto como una institucion masde ayuda social lo que afecta directamente aspectos especificos y distintivos de dicha labor que debieran destacarse'}), Match({'ruleId': 'MORFOLOGIK_RULE_ES', 'message': 'Se ha encontrado un posible error ortogr&amp;#225;fico.', 'replacements': ['instituci&amp;#243;n'], 'offsetInContext': 43, 'context': '...ertas palabras y se&amp;#241;alar la labor de la institucion de manera mas bien general percibiendo ...', 'offset': 150, 'errorLength': 11, 'category': 'TYPOS', 'ruleIssueType': 'misspelling', 'sentence': 'Si bien se destaca lo respetuoso y simpatico del voluntario su discurso se torna un poco confuso al repetir ciertas palabras y se&amp;#241;alar la labor de la institucion de manera mas bien general percibiendo esto como una institucion masde ayuda social lo que afecta directamente aspectos especificos y distintivos de dicha labor que debieran destacarse'}), Match({'ruleId': 'MAS', 'message': 'Si no equivale a &amp;#8216;pero&amp;#8217; o &amp;#8216;sino&amp;#8217;, se escribe con tilde.', 'replacements': ['m&amp;#225;s'], 'offsetInContext': 43, 'context': '...ar la labor de la institucion de manera mas bien general percibiendo esto como una ...', 'offset': 172, 'errorLength': 3, 'category': 'DIACRITICS', 'ruleIssueType': 'misspelling', 'sentence': 'Si bien se destaca lo respetuoso y simpatico del voluntario su discurso se torna un poco confuso al repetir ciertas palabras y se&amp;#241;alar la labor de la institucion de manera mas bien general percibiendo esto como una institucion masde ayuda social lo que afecta directamente aspectos especificos y distintivos de dicha labor que debieran destacarse'}), Match({'ruleId': 'MORFOLOGIK_RULE_ES', 'message': 'Se ha encontrado un posible error ortogr&amp;#225;fico.', 'replacements': ['instituci&amp;#243;n'], 'offsetInContext': 43, 'context': '... bien general percibiendo esto como una institucion masde ayuda social lo que afecta direct...', 'offset': 215, 'errorLength': 11, 'category': 'TYPOS', 'ruleIssueType': 'misspelling', 'sentence': 'Si bien se destaca lo respetuoso y simpatico del voluntario su discurso se torna un poco confuso al repetir ciertas palabras y se&amp;#241;alar la labor de la institucion de manera mas bien general percibiendo esto como una institucion masde ayuda social lo que afecta directamente aspectos especificos y distintivos de dicha labor que debieran destacarse'}), Match({'ruleId': 'MORFOLOGIK_RULE_ES', 'message': 'Se ha encontrado un posible error ortogr&amp;#225;fico.', 'replacements': ['mande', 'mand&amp;#233;', 'mas de'], 'offsetInContext': 43, 'context': '...l percibiendo esto como una institucion masde ayuda social lo que afecta directamente...', 'offset': 227, 'errorLength': 5, 'category': 'TYPOS', 'ruleIssueType': 'misspelling', 'sentence': 'Si bien se destaca lo respetuoso y simpatico del voluntario su discurso se torna un poco confuso al repetir ciertas palabras y se&amp;#241;alar la labor de la institucion de manera mas bien general percibiendo esto como una institucion masde ayuda social lo que afecta directamente aspectos especificos y distintivos de dicha labor que debieran destacarse'}), Match({'ruleId': 'MORFOLOGIK_RULE_ES', 'message': 'Se ha encontrado un posible error ortogr&amp;#225;fico.', 'replacements': ['espec&amp;#237;ficos', 'espec&amp;#237;fico', 'espec&amp;#237;ficas', 'especifico', 'especificas', 'especific&amp;#243;', 'especificaos', 'especific&amp;#225;s'], 'offsetInContext': 43, 'context': '...ial lo que afecta directamente aspectos especificos y distintivos de dicha labor que debier...', 'offset': 282, 'errorLength': 11, 'category': 'TYPOS', 'ruleIssueType': 'misspelling', 'sentence': 'Si bien se destaca lo respetuoso y simpatico del voluntario su discurso se torna un poco confuso al repetir ciertas palabras y se&amp;#241;alar la labor de la institucion de manera mas bien general percibiendo esto como una institucion masde ayuda social lo que afecta directamente aspectos especificos y distintivos de dicha labor que debieran destacarse'})]</t>
  </si>
  <si>
    <t>Porque el voluntario no logro captar la atencion del transeunte no alcanzo a hablarle de la institucion y no intento persuadirlo para que lo escuchara</t>
  </si>
  <si>
    <t>['la atenc', ' no alcanz', 'es...']</t>
  </si>
  <si>
    <t>[Match({'ruleId': 'MORFOLOGIK_RULE_ES', 'message': 'Se ha encontrado un posible error ortogr&amp;#225;fico.', 'replacements': ['atenci&amp;#243;n', 'tenci&amp;#243;n'], 'offsetInContext': 43, 'context': '...Porque el voluntario no logro captar la atencion del transeunte no alcanzo a hablarle de...', 'offset': 40, 'errorLength': 8, 'category': 'TYPOS', 'ruleIssueType': 'misspelling', 'sentence': 'Porque el voluntario no logro captar la atencion del transeunte no alcanzo a hablarle de la institucion y no intento persuadirlo para que lo escuchara'}), Match({'ruleId': 'MORFOLOGIK_RULE_ES', 'message': 'Se ha encontrado un posible error ortogr&amp;#225;fico.', 'replacements': ['transe&amp;#250;nte', 'transe&amp;#250;ntes'], 'offsetInContext': 43, 'context': '...untario no logro captar la atencion del transeunte no alcanzo a hablarle de la institucion...', 'offset': 53, 'errorLength': 10, 'category': 'TYPOS', 'ruleIssueType': 'misspelling', 'sentence': 'Porque el voluntario no logro captar la atencion del transeunte no alcanzo a hablarle de la institucion y no intento persuadirlo para que lo escuchara'}), Match({'ruleId': 'MORFOLOGIK_RULE_ES', 'message': 'Se ha encontrado un posible error ortogr&amp;#225;fico.', 'replacements': ['instituci&amp;#243;n'], 'offsetInContext': 43, 'context': '... transeunte no alcanzo a hablarle de la institucion y no intento persuadirlo para que lo es...', 'offset': 92, 'errorLength': 11, 'category': 'TYPOS', 'ruleIssueType': 'misspelling', 'sentence': 'Porque el voluntario no logro captar la atencion del transeunte no alcanzo a hablarle de la institucion y no intento persuadirlo para que lo escuchara'})]</t>
  </si>
  <si>
    <t>Puse nota porque me parece que la voluntaria es una persona respetuosa energetica y agradable a ratos rie de manera natural Es una persona que se logra comunicar muy bien con el transeunte rapida y efectivamente El transeunte la escucha Mas importante aun entrega informacion sobre el Hogar de Cristo y a quienes beneficia Al decir que los beneficiados son ni&amp;#241;os en riesgo social que no han tenido la suerte de ella y la transeunte la voluntaria tiene grandes posibilidades de que quien la escucha sienta compasion se ponga en el lugar de los ni&amp;#241;os y por lo tanto quiera ayudar y hacer un aporte</t>
  </si>
  <si>
    <t>['os rie de ', '', '', '', '', '', '', '']</t>
  </si>
  <si>
    <t>[Match({'ruleId': 'MORFOLOGIK_RULE_ES', 'message': 'Se ha encontrado un posible error ortogr&amp;#225;fico.', 'replacements': ['energ&amp;#233;tica', 'energ&amp;#233;tico', 'energ&amp;#233;ticas'], 'offsetInContext': 43, 'context': '...la voluntaria es una persona respetuosa energetica y agradable a ratos rie de manera natur...', 'offset': 71, 'errorLength': 10, 'category': 'TYPOS', 'ruleIssueType': 'misspelling', 'sentence': 'Puse nota porque me parece que la voluntaria es una persona respetuosa energetica y agradable a ratos rie de manera natural Es una persona que se logra comunicar muy bien con el transeunte rapida y efectivamente El transeunte la escucha Mas importante aun entrega informacion sobre el Hogar de Cristo y a quienes beneficia Al decir que los beneficiados son ni&amp;#241;os en riesgo social que no han tenido la suerte de ella y la transeunte la voluntaria tiene grandes posibilidades de que quien la escucha sienta compasion se ponga en el lugar de los ni&amp;#241;os y por lo tanto quiera ayudar y hacer un aporte'}), Match({'ruleId': 'MORFOLOGIK_RULE_ES', 'message': 'Se ha encontrado un posible error ortogr&amp;#225;fico.', 'replacements': ['r&amp;#237;e', 'r&amp;#237;o', 'pie', 'oye', 'rige', 'r&amp;#237;a', 'riel', 'fr&amp;#237;e', 'ir&amp;#233;', 'r&amp;#237;en', 'p&amp;#237;e', 'cr&amp;#237;e', 'rice', 'ri&amp;#241;e', 'roe', 'rife', 'r&amp;#237;es', 'raye', 'ray&amp;#233;', 'rime', 'f&amp;#237;e', 'l&amp;#237;e', 'CIE', 'NIE', 'Reye', 'brie', 'crie', 'fie', 'lie', 'rae', 'ra&amp;#233;', 're', 'ric&amp;#233;', 'rif&amp;#233;', 'rile', 'ril&amp;#233;', 'rim&amp;#233;', 'rin', 'rio', 'ro&amp;#233;', 'r&amp;#250;e', 'ye'], 'offsetInContext': 43, 'context': '...spetuosa energetica y agradable a ratos rie de manera natural Es una persona que se...', 'offset': 102, 'errorLength': 3, 'category': 'TYPOS', 'ruleIssueType': 'misspelling', 'sentence': 'Puse nota porque me parece que la voluntaria es una persona respetuosa energetica y agradable a ratos rie de manera natural Es una persona que se logra comunicar muy bien con el transeunte rapida y efectivamente El transeunte la escucha Mas importante aun entrega informacion sobre el Hogar de Cristo y a quienes beneficia Al decir que los beneficiados son ni&amp;#241;os en riesgo social que no han tenido la suerte de ella y la transeunte la voluntaria tiene grandes posibilidades de que quien la escucha sienta compasion se ponga en el lugar de los ni&amp;#241;os y por lo tanto quiera ayudar y hacer un aporte'}), Match({'ruleId': 'MORFOLOGIK_RULE_ES', 'message': 'Se ha encontrado un posible error ortogr&amp;#225;fico.', 'replacements': ['transe&amp;#250;nte', 'transe&amp;#250;ntes'], 'offsetInContext': 43, 'context': '... que se logra comunicar muy bien con el transeunte rapida y efectivamente El transeunte la...', 'offset': 178, 'errorLength': 10, 'category': 'TYPOS', 'ruleIssueType': 'misspelling', 'sentence': 'Puse nota porque me parece que la voluntaria es una persona respetuosa energetica y agradable a ratos rie de manera natural Es una persona que se logra comunicar muy bien con el transeunte rapida y efectivamente El transeunte la escucha Mas importante aun entrega informacion sobre el Hogar de Cristo y a quienes beneficia Al decir que los beneficiados son ni&amp;#241;os en riesgo social que no han tenido la suerte de ella y la transeunte la voluntaria tiene grandes posibilidades de que quien la escucha sienta compasion se ponga en el lugar de los ni&amp;#241;os y por lo tanto quiera ayudar y hacer un aporte'}), 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'...ra comunicar muy bien con el transeunte rapida y efectivamente El transeunte la escuch...', 'offset': 189, 'errorLength': 6, 'category': 'TYPOS', 'ruleIssueType': 'misspelling', 'sentence': 'Puse nota porque me parece que la voluntaria es una persona respetuosa energetica y agradable a ratos rie de manera natural Es una persona que se logra comunicar muy bien con el transeunte rapida y efectivamente El transeunte la escucha Mas importante aun entrega informacion sobre el Hogar de Cristo y a quienes beneficia Al decir que los beneficiados son ni&amp;#241;os en riesgo social que no han tenido la suerte de ella y la transeunte la voluntaria tiene grandes posibilidades de que quien la escucha sienta compasion se ponga en el lugar de los ni&amp;#241;os y por lo tanto quiera ayudar y hacer un aporte'}), Match({'ruleId': 'MORFOLOGIK_RULE_ES', 'message': 'Se ha encontrado un posible error ortogr&amp;#225;fico.', 'replacements': ['transe&amp;#250;nte', 'transe&amp;#250;ntes'], 'offsetInContext': 43, 'context': '...el transeunte rapida y efectivamente El transeunte la escucha Mas importante aun entrega i...', 'offset': 215, 'errorLength': 10, 'category': 'TYPOS', 'ruleIssueType': 'misspelling', 'sentence': 'Puse nota porque me parece que la voluntaria es una persona respetuosa energetica y agradable a ratos rie de manera natural Es una persona que se logra comunicar muy bien con el transeunte rapida y efectivamente El transeunte la escucha Mas importante aun entrega informacion sobre el Hogar de Cristo y a quienes beneficia Al decir que los beneficiados son ni&amp;#241;os en riesgo social que no han tenido la suerte de ella y la transeunte la voluntaria tiene grandes posibilidades de que quien la escucha sienta compasion se ponga en el lugar de los ni&amp;#241;os y por lo tanto quiera ayudar y hacer un aporte'}), Match({'ruleId': 'MAS', 'message': 'Si no equivale a &amp;#8216;pero&amp;#8217; o &amp;#8216;sino&amp;#8217;, se escribe con tilde.', 'replacements': ['M&amp;#225;s'], 'offsetInContext': 43, 'context': '... efectivamente El transeunte la escucha Mas importante aun entrega informacion sobr...', 'offset': 237, 'errorLength': 3, 'category': 'DIACRITICS', 'ruleIssueType': 'misspelling', 'sentence': 'Puse nota porque me parece que la voluntaria es una persona respetuosa energetica y agradable a ratos rie de manera natural Es una persona que se logra comunicar muy bien con el transeunte rapida y efectivamente El transeunte la escucha Mas importante aun entrega informacion sobre el Hogar de Cristo y a quienes beneficia Al decir que los beneficiados son ni&amp;#241;os en riesgo social que no han tenido la suerte de ella y la transeunte la voluntaria tiene grandes posibilidades de que quien la escucha sienta compasion se ponga en el lugar de los ni&amp;#241;os y por lo tanto quiera ayudar y hacer un aporte'}), Match({'ruleId': 'MORFOLOGIK_RULE_ES', 'message': 'Se ha encontrado un posible error ortogr&amp;#225;fico.', 'replacements': ['informaci&amp;#243;n'], 'offsetInContext': 43, 'context': '...e la escucha Mas importante aun entrega informacion sobre el Hogar de Cristo y a quienes be...', 'offset': 264, 'errorLength': 11, 'category': 'TYPOS', 'ruleIssueType': 'misspelling', 'sentence': 'Puse nota porque me parece que la voluntaria es una persona respetuosa energetica y agradable a ratos rie de manera natural Es una persona que se logra comunicar muy bien con el transeunte rapida y efectivamente El transeunte la escucha Mas importante aun entrega informacion sobre el Hogar de Cristo y a quienes beneficia Al decir que los beneficiados son ni&amp;#241;os en riesgo social que no han tenido la suerte de ella y la transeunte la voluntaria tiene grandes posibilidades de que quien la escucha sienta compasion se ponga en el lugar de los ni&amp;#241;os y por lo tanto quiera ayudar y hacer un aporte'}), Match({'ruleId': 'MORFOLOGIK_RULE_ES', 'message': 'Se ha encontrado un posible error ortogr&amp;#225;fico.', 'replacements': ['transe&amp;#250;nte', 'transe&amp;#250;ntes'], 'offsetInContext': 43, 'context': '...ue no han tenido la suerte de ella y la transeunte la voluntaria tiene grandes posibilidad...', 'offset': 421, 'errorLength': 10, 'category': 'TYPOS', 'ruleIssueType': 'misspelling', 'sentence': 'Puse nota porque me parece que la voluntaria es una persona respetuosa energetica y agradable a ratos rie de manera natural Es una persona que se logra comunicar muy bien con el transeunte rapida y efectivamente El transeunte la escucha Mas importante aun entrega informacion sobre el Hogar de Cristo y a quienes beneficia Al decir que los beneficiados son ni&amp;#241;os en riesgo social que no han tenido la suerte de ella y la transeunte la voluntaria tiene grandes posibilidades de que quien la escucha sienta compasion se ponga en el lugar de los ni&amp;#241;os y por lo tanto quiera ayudar y hacer un aporte'}), Match({'ruleId': 'MORFOLOGIK_RULE_ES', 'message': 'Se ha encontrado un posible error ortogr&amp;#225;fico.', 'replacements': ['compasi&amp;#243;n', 'compas ion'], 'offsetInContext': 43, 'context': '...ilidades de que quien la escucha sienta compasion se ponga en el lugar de los ni&amp;#241;os y por...', 'offset': 505, 'errorLength': 9, 'category': 'TYPOS', 'ruleIssueType': 'misspelling', 'sentence': 'Puse nota porque me parece que la voluntaria es una persona respetuosa energetica y agradable a ratos rie de manera natural Es una persona que se logra comunicar muy bien con el transeunte rapida y efectivamente El transeunte la escucha Mas importante aun entrega informacion sobre el Hogar de Cristo y a quienes beneficia Al decir que los beneficiados son ni&amp;#241;os en riesgo social que no han tenido la suerte de ella y la transeunte la voluntaria tiene grandes posibilidades de que quien la escucha sienta compasion se ponga en el lugar de los ni&amp;#241;os y por lo tanto quiera ayudar y hacer un aporte'}), Match({'ruleId': 'COMMA_MARCADOR_DISCURSIVO', 'message': 'Los marcadores discursivos se escriben preferiblemente entre comas.', 'replacements': [', por lo tanto,'], 'offsetInContext': 43, 'context': '...sion se ponga en el lugar de los ni&amp;#241;os y por lo tanto quiera ayudar y hacer un aporte', 'offset': 550, 'errorLength': 13, 'category': 'PUNCTUATION', 'ruleIssueType': 'uncategorized', 'sentence': 'Puse nota porque me parece que la voluntaria es una persona respetuosa energetica y agradable a ratos rie de manera natural Es una persona que se logra comunicar muy bien con el transeunte rapida y efectivamente El transeunte la escucha Mas importante aun entrega informacion sobre el Hogar de Cristo y a quienes beneficia Al decir que los beneficiados son ni&amp;#241;os en riesgo social que no han tenido la suerte de ella y la transeunte la voluntaria tiene grandes posibilidades de que quien la escucha sienta compasion se ponga en el lugar de los ni&amp;#241;os y por lo tanto quiera ayudar y hacer un aporte'})]</t>
  </si>
  <si>
    <t>Porque dio bastante informaci&amp;#243;n pero no nombro a la instituci&amp;#243;n y no logro que el transeunte donara</t>
  </si>
  <si>
    <t>[Match({'ruleId': 'COMMA_PERO', 'message': 'En la mayor&amp;#237;a de los casos la conjunci&amp;#243;n &amp;#8216;pero&amp;#8217; va precedida de una coma.', 'replacements': [', pero'], 'offsetInContext': 31, 'context': 'Porque dio bastante informaci&amp;#243;n pero no nombro a la instituci&amp;#243;n y no logro q...', 'offset': 31, 'errorLength': 5, 'category': 'PUNCTUATION', 'ruleIssueType': 'uncategorized', 'sentence': 'Porque dio bastante informaci&amp;#243;n pero no nombro a la instituci&amp;#243;n y no logro que el transeunte donara'}), Match({'ruleId': 'MORFOLOGIK_RULE_ES', 'message': 'Se ha encontrado un posible error ortogr&amp;#225;fico.', 'replacements': ['transe&amp;#250;nte', 'transe&amp;#250;ntes'], 'offsetInContext': 43, 'context': '...mbro a la instituci&amp;#243;n y no logro que el transeunte donara', 'offset': 82, 'errorLength': 10, 'category': 'TYPOS', 'ruleIssueType': 'misspelling', 'sentence': 'Porque dio bastante informaci&amp;#243;n pero no nombro a la instituci&amp;#243;n y no logro que el transeunte donara'})]</t>
  </si>
  <si>
    <t>logra captar la atenci&amp;#243;n y entrega informaci&amp;#243;n sobre el hogar</t>
  </si>
  <si>
    <t>[Match({'ruleId': 'UPPERCASE_SENTENCE_START', 'message': 'Esta frase no empieza con may&amp;#250;scula.', 'replacements': ['Logra'], 'offsetInContext': 0, 'context': 'logra captar la atenci&amp;#243;n y entrega informaci&amp;#243;...', 'offset': 0, 'errorLength': 5, 'category': 'CASING', 'ruleIssueType': 'typographical', 'sentence': 'logra captar la atenci&amp;#243;n y entrega informaci&amp;#243;n sobre el hogar'})]</t>
  </si>
  <si>
    <t>El voluntario su tono de voz es poco en&amp;#233;rgico y nada de persuasivo Parece que va corriendo al lado del transeunte para que no se le escapeSolo menciona el nombre de la fundacion sin entregar mayor detalle</t>
  </si>
  <si>
    <t>[Match({'ruleId': 'MORFOLOGIK_RULE_ES', 'message': 'Se ha encontrado un posible error ortogr&amp;#225;fico.', 'replacements': ['transe&amp;#250;nte', 'transe&amp;#250;ntes'], 'offsetInContext': 43, 'context': '...ivo Parece que va corriendo al lado del transeunte para que no se le escapeSolo menciona e...', 'offset': 103, 'errorLength': 10, 'category': 'TYPOS', 'ruleIssueType': 'misspelling', 'sentence': 'El voluntario su tono de voz es poco en&amp;#233;rgico y nada de persuasivo Parece que va corriendo al lado del transeunte para que no se le escapeSolo menciona el nombre de la fundacion sin entregar mayor detalle'}), Match({'ruleId': 'MORFOLOGIK_RULE_ES', 'message': 'Se ha encontrado un posible error ortogr&amp;#225;fico.', 'replacements': ['esc&amp;#225;peselo'], 'offsetInContext': 43, 'context': '...l lado del transeunte para que no se le escapeSolo menciona el nombre de la fundacion sin ...', 'offset': 132, 'errorLength': 10, 'category': 'TYPOS', 'ruleIssueType': 'misspelling', 'sentence': 'El voluntario su tono de voz es poco en&amp;#233;rgico y nada de persuasivo Parece que va corriendo al lado del transeunte para que no se le escapeSolo menciona el nombre de la fundacion sin entregar mayor detalle'}), Match({'ruleId': 'MORFOLOGIK_RULE_ES', 'message': 'Se ha encontrado un posible error ortogr&amp;#225;fico.', 'replacements': ['fundaci&amp;#243;n', 'fundici&amp;#243;n'], 'offsetInContext': 43, 'context': '... le escapeSolo menciona el nombre de la fundacion sin entregar mayor detalle', 'offset': 168, 'errorLength': 9, 'category': 'TYPOS', 'ruleIssueType': 'misspelling', 'sentence': 'El voluntario su tono de voz es poco en&amp;#233;rgico y nada de persuasivo Parece que va corriendo al lado del transeunte para que no se le escapeSolo menciona el nombre de la fundacion sin entregar mayor detalle'})]</t>
  </si>
  <si>
    <t>la frase si bien se&amp;#241;ala de maner expl&amp;#237;cita el objetivo del contacto con el transe&amp;#250;nte no me parece que tenga el contenido indicado para lograr que &amp;#233;ste lo escuche demasiada informaci&amp;#243;n en corto per&amp;#237;odo de tiempo que alude a una campa&amp;#241;a de colecta lo que hace que el transe&amp;#250;nte de entrada no quiera escuchar m&amp;#225;s tal vez deber&amp;#237;a dejar esa informaci&amp;#243;n para despu&amp;#233;s de lograr que se detenga a escuchar</t>
  </si>
  <si>
    <t>['maner']</t>
  </si>
  <si>
    <t>[Match({'ruleId': 'UPPERCASE_SENTENCE_START', 'message': 'Esta frase no empieza con may&amp;#250;scula.', 'replacements': ['La'], 'offsetInContext': 0, 'context': 'la frase si bien se&amp;#241;ala de maner expl&amp;#237;cita...', 'offset': 0, 'errorLength': 2, 'category': 'CASING', 'ruleIssueType': 'typographical', 'sentence': 'la frase si bien se&amp;#241;ala de maner expl&amp;#237;cita el objetivo del contacto con el transe&amp;#250;nte no me parece que tenga el contenido indicado para lograr que &amp;#233;ste lo escuche demasiada informaci&amp;#243;n en corto per&amp;#237;odo de tiempo que alude a una campa&amp;#241;a de colecta lo que hace que el transe&amp;#250;nte de entrada no quiera escuchar m&amp;#225;s tal vez deber&amp;#237;a dejar esa informaci&amp;#243;n para despu&amp;#233;s de lograr que se detenga a escuchar'}), Match({'ruleId': 'MORFOLOGIK_RULE_ES', 'message': 'Se ha encontrado un posible error ortogr&amp;#225;fico.', 'replacements': ['manera', 'manar', 'ta&amp;#241;er', 'manes', 'mane', 'manea', 'manen', 'manir', 'man&amp;#233;', 'ma&amp;#241;ero', 'manear', 'manee', 'maneo', 'manero', 'mane&amp;#225;', 'mane&amp;#233;', 'mane&amp;#243;', 'man&amp;#233;s', 'ma&amp;#241;ea', 'ma&amp;#241;ear', 'ma&amp;#241;ee', 'ma&amp;#241;eo', 'ma&amp;#241;era', 'ma&amp;#241;e&amp;#225;', 'ma&amp;#241;e&amp;#233;', 'ma&amp;#241;e&amp;#243;', 'm&amp;#225;ser'], 'offsetInContext': 27, 'context': 'la frase si bien se&amp;#241;ala de maner expl&amp;#237;cita el objetivo del contacto con ...', 'offset': 27, 'errorLength': 5, 'category': 'TYPOS', 'ruleIssueType': 'misspelling', 'sentence': 'la frase si bien se&amp;#241;ala de maner expl&amp;#237;cita el objetivo del contacto con el transe&amp;#250;nte no me parece que tenga el contenido indicado para lograr que &amp;#233;ste lo escuche demasiada informaci&amp;#243;n en corto per&amp;#237;odo de tiempo que alude a una campa&amp;#241;a de colecta lo que hace que el transe&amp;#250;nte de entrada no quiera escuchar m&amp;#225;s tal vez deber&amp;#237;a dejar esa informaci&amp;#243;n para despu&amp;#233;s de lograr que se detenga a escuchar'}), Match({'ruleId': 'ESTE', 'message': 'La tilde es innecesaria seg&amp;#250;n la norma actual. Se puede usar en caso de ambig&amp;#252;edad.', 'replacements': ['este'], 'offsetInContext': 43, 'context': '...a el contenido indicado para lograr que &amp;#233;ste lo escuche demasiada informaci&amp;#243;n en cor...', 'offset': 147, 'errorLength': 4, 'category': 'CAMBIOS_NORMA', 'ruleIssueType': 'uncategorized', 'sentence': 'la frase si bien se&amp;#241;ala de maner expl&amp;#237;cita el objetivo del contacto con el transe&amp;#250;nte no me parece que tenga el contenido indicado para lograr que &amp;#233;ste lo escuche demasiada informaci&amp;#243;n en corto per&amp;#237;odo de tiempo que alude a una campa&amp;#241;a de colecta lo que hace que el transe&amp;#250;nte de entrada no quiera escuchar m&amp;#225;s tal vez deber&amp;#237;a dejar esa informaci&amp;#243;n para despu&amp;#233;s de lograr que se detenga a escuchar'})]</t>
  </si>
  <si>
    <t>La voluntaria entrega demasiada informaci&amp;#243;n de la instituci&amp;#243;n pero de forma muy r&amp;#225;pida incluso repitiendo el tema del desayuno almuerzo y once quiz&amp;#225;s al hacerlo apresuradamente el transeunte no procesa tanta informaci&amp;#243;n de inmediato Es bueno que diga la finalidad de la fundaci&amp;#243;n pero sin sobrecargar al receptor</t>
  </si>
  <si>
    <t>[Match({'ruleId': 'COMMA_PERO', 'message': 'En la mayor&amp;#237;a de los casos la conjunci&amp;#243;n &amp;#8216;pero&amp;#8217; va precedida de una coma.', 'replacements': [', pero'], 'offsetInContext': 43, 'context': '... demasiada informaci&amp;#243;n de la instituci&amp;#243;n pero de forma muy r&amp;#225;pida incluso repitiendo ...', 'offset': 61, 'errorLength': 5, 'category': 'PUNCTUATION', 'ruleIssueType': 'uncategorized', 'sentence': 'La voluntaria entrega demasiada informaci&amp;#243;n de la instituci&amp;#243;n pero de forma muy r&amp;#225;pida incluso repitiendo el tema del desayuno almuerzo y once quiz&amp;#225;s al hacerlo apresuradamente el transeunte no procesa tanta informaci&amp;#243;n de inmediato Es bueno que diga la finalidad de la fundaci&amp;#243;n pero sin sobrecargar al receptor'}), Match({'ruleId': 'MORFOLOGIK_RULE_ES', 'message': 'Se ha encontrado un posible error ortogr&amp;#225;fico.', 'replacements': ['transe&amp;#250;nte', 'transe&amp;#250;ntes'], 'offsetInContext': 43, 'context': '...ce quiz&amp;#225;s al hacerlo apresuradamente el transeunte no procesa tanta informaci&amp;#243;n de inmedia...', 'offset': 180, 'errorLength': 10, 'category': 'TYPOS', 'ruleIssueType': 'misspelling', 'sentence': 'La voluntaria entrega demasiada informaci&amp;#243;n de la instituci&amp;#243;n pero de forma muy r&amp;#225;pida incluso repitiendo el tema del desayuno almuerzo y once quiz&amp;#225;s al hacerlo apresuradamente el transeunte no procesa tanta informaci&amp;#243;n de inmediato Es bueno que diga la finalidad de la fundaci&amp;#243;n pero sin sobrecargar al receptor'})]</t>
  </si>
  <si>
    <t>se escucha agradable el voluntario pero no logra conseguir el aporte</t>
  </si>
  <si>
    <t>[Match({'ruleId': 'UPPERCASE_SENTENCE_START', 'message': 'Esta frase no empieza con may&amp;#250;scula.', 'replacements': ['Se'], 'offsetInContext': 0, 'context': 'se escucha agradable el voluntario pero no...', 'offset': 0, 'errorLength': 2, 'category': 'CASING', 'ruleIssueType': 'typographical', 'sentence': 'se escucha agradable el voluntario pero no logra conseguir el aporte'}), Match({'ruleId': 'COMMA_PERO', 'message': 'En la mayor&amp;#237;a de los casos la conjunci&amp;#243;n &amp;#8216;pero&amp;#8217; va precedida de una coma.', 'replacements': [', pero'], 'offsetInContext': 34, 'context': 'se escucha agradable el voluntario pero no logra conseguir el aporte', 'offset': 34, 'errorLength': 5, 'category': 'PUNCTUATION', 'ruleIssueType': 'uncategorized', 'sentence': 'se escucha agradable el voluntario pero no logra conseguir el aporte'})]</t>
  </si>
  <si>
    <t>La voluntaria es lo suficientemente amable y concisa</t>
  </si>
  <si>
    <t>es algo apersonal y apresurada el timbre de voz no da confianza habla r&amp;#225;pido y sin grandes emociones</t>
  </si>
  <si>
    <t>['apersonal']</t>
  </si>
  <si>
    <t>[Match({'ruleId': 'UPPERCASE_SENTENCE_START', 'message': 'Esta frase no empieza con may&amp;#250;scula.', 'replacements': ['Es'], 'offsetInContext': 0, 'context': 'es algo apersonal y apresurada el timbre d...', 'offset': 0, 'errorLength': 2, 'category': 'CASING', 'ruleIssueType': 'typographical', 'sentence': 'es algo apersonal y apresurada el timbre de voz no da confianza habla r&amp;#225;pido y sin grandes emociones'}), Match({'ruleId': 'MORFOLOGIK_RULE_ES', 'message': 'Se ha encontrado un posible error ortogr&amp;#225;fico.', 'replacements': ['personal', 'apersona', 'apersonad', 'apersonala', 'apersonale', 'apersonalo', 'apersonan', 'apersonar', 'apersonas', 'aperson&amp;#225;', 'aperson&amp;#225;s', 'apers&amp;#243;nala', 'apers&amp;#243;nale', 'apers&amp;#243;nalo', 'a personal', 'apersona l'], 'offsetInContext': 8, 'context': 'es algo apersonal y apresurada el timbre de voz no da con...', 'offset': 8, 'errorLength': 9, 'category': 'TYPOS', 'ruleIssueType': 'misspelling', 'sentence': 'es algo apersonal y apresurada el timbre de voz no da confianza habla r&amp;#225;pido y sin grandes emociones'})]</t>
  </si>
  <si>
    <t>La voluntaria es clara y concisa</t>
  </si>
  <si>
    <t>La voz del voluntario es como s&amp;#250;per relajado para entregar la informaci&amp;#243;n por eso pierde como fuerza el relato acerca de a qui&amp;#233;nes ayuda la fundaci&amp;#243;n del Hogar de Cristo Trata de lograr que la persona ayude citando demasiadas veces gente de buen coraz&amp;#243;nAl ser extranjera la transeunte quizas no entiende el lenguaje en el que se explica la labor del Hogar de Cristo sin embargo el voluntario logra que reciba toda la informaci&amp;#243;n y exista un di&amp;#225;logo con &amp;#233;l lo que permitira que mas adelante conozca de esta fundacion y en una de esas colabore</t>
  </si>
  <si>
    <t>[Match({'ruleId': 'SUPER', 'message': 'Como prefijo de un adjetivo, &amp;#8216;super-&amp;#8217; se escribe junto, aunque la palabra resultante no est&amp;#233; en el diccionario.', 'replacements': ['superrelajado'], 'offsetInContext': 30, 'context': 'La voz del voluntario es como s&amp;#250;per relajado para entregar la informaci&amp;#243;n por eso pi...', 'offset': 30, 'errorLength': 14, 'category': 'MISSPELLING', 'ruleIssueType': 'misspelling', 'sentence': 'La voz del voluntario es como s&amp;#250;per relajado para entregar la informaci&amp;#243;n por eso pierde como fuerza el relato acerca de a qui&amp;#233;nes ayuda la fundaci&amp;#243;n del Hogar de Cristo Trata de lograr que la persona ayude citando demasiadas veces gente de buen coraz&amp;#243;nAl ser extranjera la transeunte quizas no entiende el lenguaje en el que se explica la labor del Hogar de Cristo sin embargo el voluntario logra que reciba toda la informaci&amp;#243;n y exista un di&amp;#225;logo con &amp;#233;l lo que permitira que mas adelante conozca de esta fundacion y en una de esas colabore'}), Match({'ruleId': 'MORFOLOGIK_RULE_ES', 'message': 'Se ha encontrado un posible error ortogr&amp;#225;fico.', 'replacements': ['coraz&amp;#243;n', 'corazones', 'coronal', 'corazonada', 'cazonal', 'cordonal'], 'offsetInContext': 43, 'context': '... citando demasiadas veces gente de buen coraz&amp;#243;nAl ser extranjera la transeunte quizas no ...', 'offset': 246, 'errorLength': 9, 'category': 'TYPOS', 'ruleIssueType': 'misspelling', 'sentence': 'La voz del voluntario es como s&amp;#250;per relajado para entregar la informaci&amp;#243;n por eso pierde como fuerza el relato acerca de a qui&amp;#233;nes ayuda la fundaci&amp;#243;n del Hogar de Cristo Trata de lograr que la persona ayude citando demasiadas veces gente de buen coraz&amp;#243;nAl ser extranjera la transeunte quizas no entiende el lenguaje en el que se explica la labor del Hogar de Cristo sin embargo el voluntario logra que reciba toda la informaci&amp;#243;n y exista un di&amp;#225;logo con &amp;#233;l lo que permitira que mas adelante conozca de esta fundacion y en una de esas colabore'}), Match({'ruleId': 'MORFOLOGIK_RULE_ES', 'message': 'Se ha encontrado un posible error ortogr&amp;#225;fico.', 'replacements': ['transe&amp;#250;nte', 'transe&amp;#250;ntes'], 'offsetInContext': 43, 'context': '...nte de buen coraz&amp;#243;nAl ser extranjera la transeunte quizas no entiende el lenguaje en el qu...', 'offset': 274, 'errorLength': 10, 'category': 'TYPOS', 'ruleIssueType': 'misspelling', 'sentence': 'La voz del voluntario es como s&amp;#250;per relajado para entregar la informaci&amp;#243;n por eso pierde como fuerza el relato acerca de a qui&amp;#233;nes ayuda la fundaci&amp;#243;n del Hogar de Cristo Trata de lograr que la persona ayude citando demasiadas veces gente de buen coraz&amp;#243;nAl ser extranjera la transeunte quizas no entiende el lenguaje en el que se explica la labor del Hogar de Cristo sin embargo el voluntario logra que reciba toda la informaci&amp;#243;n y exista un di&amp;#225;logo con &amp;#233;l lo que permitira que mas adelante conozca de esta fundacion y en una de esas colabore'}), Match({'ruleId': 'MORFOLOGIK_RULE_ES', 'message': 'Se ha encontrado un posible error ortogr&amp;#225;fico.', 'replacements': ['quiz&amp;#225;s', 'quiz&amp;#225;', 'suizas', 'quitas', 'quinas', 'quilas', 'qu&amp;#237;as', 'zuizas', 'quimas', 'quipas', 'quisas', 'quit&amp;#225;s'], 'offsetInContext': 43, 'context': '... coraz&amp;#243;nAl ser extranjera la transeunte quizas no entiende el lenguaje en el que se ex...', 'offset': 285, 'errorLength': 6, 'category': 'TYPOS', 'ruleIssueType': 'misspelling', 'sentence': 'La voz del voluntario es como s&amp;#250;per relajado para entregar la informaci&amp;#243;n por eso pierde como fuerza el relato acerca de a qui&amp;#233;nes ayuda la fundaci&amp;#243;n del Hogar de Cristo Trata de lograr que la persona ayude citando demasiadas veces gente de buen coraz&amp;#243;nAl ser extranjera la transeunte quizas no entiende el lenguaje en el que se explica la labor del Hogar de Cristo sin embargo el voluntario logra que reciba toda la informaci&amp;#243;n y exista un di&amp;#225;logo con &amp;#233;l lo que permitira que mas adelante conozca de esta fundacion y en una de esas colabore'}), Match({'ruleId': 'COMMA_MARCADOR_DISCURSIVO', 'message': 'Esta locuci&amp;#243;n se escribe normalmente entre comas. Use un punto y coma para empezar una nueva frase que contrasta con la anterior.', 'replacements': [', sin embargo,'], 'offsetInContext': 43, 'context': '... se explica la labor del Hogar de Cristo sin embargo el voluntario logra que reciba toda la ...', 'offset': 365, 'errorLength': 12, 'category': 'PUNCTUATION', 'ruleIssueType': 'uncategorized', 'sentence': 'La voz del voluntario es como s&amp;#250;per relajado para entregar la informaci&amp;#243;n por eso pierde como fuerza el relato acerca de a qui&amp;#233;nes ayuda la fundaci&amp;#243;n del Hogar de Cristo Trata de lograr que la persona ayude citando demasiadas veces gente de buen coraz&amp;#243;nAl ser extranjera la transeunte quizas no entiende el lenguaje en el que se explica la labor del Hogar de Cristo sin embargo el voluntario logra que reciba toda la informaci&amp;#243;n y exista un di&amp;#225;logo con &amp;#233;l lo que permitira que mas adelante conozca de esta fundacion y en una de esas colabore'}), Match({'ruleId': 'MORFOLOGIK_RULE_ES', 'message': 'Se ha encontrado un posible error ortogr&amp;#225;fico.', 'replacements': ['permitir&amp;#225;', 'permitir', 'permit&amp;#237;a', 'permitir&amp;#237;a', 'permitiera', 'permitida', 'permitir&amp;#225;n', 'permitirla', 'permitir&amp;#233;', 'permitila', 'permitir&amp;#225;s', 'permitiva', 'permitir a'], 'offsetInContext': 43, 'context': '...aci&amp;#243;n y exista un di&amp;#225;logo con &amp;#233;l lo que permitira que mas adelante conozca de esta fundac...', 'offset': 463, 'errorLength': 9, 'category': 'TYPOS', 'ruleIssueType': 'misspelling', 'sentence': 'La voz del voluntario es como s&amp;#250;per relajado para entregar la informaci&amp;#243;n por eso pierde como fuerza el relato acerca de a qui&amp;#233;nes ayuda la fundaci&amp;#243;n del Hogar de Cristo Trata de lograr que la persona ayude citando demasiadas veces gente de buen coraz&amp;#243;nAl ser extranjera la transeunte quizas no entiende el lenguaje en el que se explica la labor del Hogar de Cristo sin embargo el voluntario logra que reciba toda la informaci&amp;#243;n y exista un di&amp;#225;logo con &amp;#233;l lo que permitira que mas adelante conozca de esta fundacion y en una de esas colabore'}), Match({'ruleId': 'MAS', 'message': 'Si no equivale a &amp;#8216;pero&amp;#8217; o &amp;#8216;sino&amp;#8217;, se escribe con tilde.', 'replacements': ['m&amp;#225;s'], 'offsetInContext': 43, 'context': '... un di&amp;#225;logo con &amp;#233;l lo que permitira que mas adelante conozca de esta fundacion y en...', 'offset': 477, 'errorLength': 3, 'category': 'DIACRITICS', 'ruleIssueType': 'misspelling', 'sentence': 'La voz del voluntario es como s&amp;#250;per relajado para entregar la informaci&amp;#243;n por eso pierde como fuerza el relato acerca de a qui&amp;#233;nes ayuda la fundaci&amp;#243;n del Hogar de Cristo Trata de lograr que la persona ayude citando demasiadas veces gente de buen coraz&amp;#243;nAl ser extranjera la transeunte quizas no entiende el lenguaje en el que se explica la labor del Hogar de Cristo sin embargo el voluntario logra que reciba toda la informaci&amp;#243;n y exista un di&amp;#225;logo con &amp;#233;l lo que permitira que mas adelante conozca de esta fundacion y en una de esas colabore'}), Match({'ruleId': 'MORFOLOGIK_RULE_ES', 'message': 'Se ha encontrado un posible error ortogr&amp;#225;fico.', 'replacements': ['fundaci&amp;#243;n', 'fundici&amp;#243;n'], 'offsetInContext': 43, 'context': '...mitira que mas adelante conozca de esta fundacion y en una de esas colabore', 'offset': 506, 'errorLength': 9, 'category': 'TYPOS', 'ruleIssueType': 'misspelling', 'sentence': 'La voz del voluntario es como s&amp;#250;per relajado para entregar la informaci&amp;#243;n por eso pierde como fuerza el relato acerca de a qui&amp;#233;nes ayuda la fundaci&amp;#243;n del Hogar de Cristo Trata de lograr que la persona ayude citando demasiadas veces gente de buen coraz&amp;#243;nAl ser extranjera la transeunte quizas no entiende el lenguaje en el que se explica la labor del Hogar de Cristo sin embargo el voluntario logra que reciba toda la informaci&amp;#243;n y exista un di&amp;#225;logo con &amp;#233;l lo que permitira que mas adelante conozca de esta fundacion y en una de esas colabore'})]</t>
  </si>
  <si>
    <t>hablo muy rapido no dio tiempo al transe&amp;#250;nte a preguntar</t>
  </si>
  <si>
    <t>[Match({'ruleId': 'UPPERCASE_SENTENCE_START', 'message': 'Esta frase no empieza con may&amp;#250;scula.', 'replacements': ['Hablo'], 'offsetInContext': 0, 'context': 'hablo muy rapido no dio tiempo al transe&amp;#250;nte ...', 'offset': 0, 'errorLength': 5, 'category': 'CASING', 'ruleIssueType': 'typographical', 'sentence': 'hablo muy rapido no dio tiempo al transe&amp;#250;nte a preguntar'}),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10, 'context': 'hablo muy rapido no dio tiempo al transe&amp;#250;nte a preguntar...', 'offset': 10, 'errorLength': 6, 'category': 'TYPOS', 'ruleIssueType': 'misspelling', 'sentence': 'hablo muy rapido no dio tiempo al transe&amp;#250;nte a preguntar'})]</t>
  </si>
  <si>
    <t>Si bien es clara en se&amp;#241;alar el objetivo de la campa&amp;#241;a es reiterativa en el destino de la ayuda para darle un desayuno almuerzo u once entrega informaci&amp;#243;n personal y presume informaci&amp;#243;n del transe&amp;#250;nte que &amp;#233;ste no le ha entregado Al momento de se&amp;#241;alar las formas a trav&amp;#233;s de las cuales puede aportar deber&amp;#237;a hacerlo de manera mas resumida y expl&amp;#237;cita al se&amp;#241;alar la transe&amp;#250;nte que puede hacerlo a trav&amp;#233;s de boletas de planes m&amp;#243;viles evitar seguir entregando m&amp;#225;s informaci&amp;#243;n e ir a lo concreto</t>
  </si>
  <si>
    <t>[Match({'ruleId': 'AGREEMENT_NUMERAL_PLURAL', 'message': 'Posible error de concordancia. Revise la puntuaci&amp;#243;n.', 'replacements': ['entregas'], 'offsetInContext': 43, 'context': '... para darle un desayuno almuerzo u once entrega informaci&amp;#243;n personal y presume informac...', 'offset': 134, 'errorLength': 7, 'category': 'AGREEMENT_NOUNS', 'ruleIssueType': 'inconsistency', 'sentence': 'Si bien es clara en se&amp;#241;alar el objetivo de la campa&amp;#241;a es reiterativa en el destino de la ayuda para darle un desayuno almuerzo u once entrega informaci&amp;#243;n personal y presume informaci&amp;#243;n del transe&amp;#250;nte que &amp;#233;ste no le ha entregado Al momento de se&amp;#241;alar las formas a trav&amp;#233;s de las cuales puede aportar deber&amp;#237;a hacerlo de manera mas resumida y expl&amp;#237;cita al se&amp;#241;alar la transe&amp;#250;nte que puede hacerlo a trav&amp;#233;s de boletas de planes m&amp;#243;viles evitar seguir entregando m&amp;#225;s informaci&amp;#243;n e ir a lo concreto'}), Match({'ruleId': 'ESTE', 'message': 'La tilde es innecesaria seg&amp;#250;n la norma actual. Se puede usar en caso de ambig&amp;#252;edad.', 'replacements': ['este'], 'offsetInContext': 43, 'context': '... presume informaci&amp;#243;n del transe&amp;#250;nte que &amp;#233;ste no le ha entregado Al momento de se&amp;#241;ala...', 'offset': 204, 'errorLength': 4, 'category': 'CAMBIOS_NORMA', 'ruleIssueType': 'uncategorized', 'sentence': 'Si bien es clara en se&amp;#241;alar el objetivo de la campa&amp;#241;a es reiterativa en el destino de la ayuda para darle un desayuno almuerzo u once entrega informaci&amp;#243;n personal y presume informaci&amp;#243;n del transe&amp;#250;nte que &amp;#233;ste no le ha entregado Al momento de se&amp;#241;alar las formas a trav&amp;#233;s de las cuales puede aportar deber&amp;#237;a hacerlo de manera mas resumida y expl&amp;#237;cita al se&amp;#241;alar la transe&amp;#250;nte que puede hacerlo a trav&amp;#233;s de boletas de planes m&amp;#243;viles evitar seguir entregando m&amp;#225;s informaci&amp;#243;n e ir a lo concreto'}), Match({'ruleId': 'MAS', 'message': 'Si no equivale a &amp;#8216;pero&amp;#8217; o &amp;#8216;sino&amp;#8217;, se escribe con tilde.', 'replacements': ['m&amp;#225;s'], 'offsetInContext': 43, 'context': '...puede aportar deber&amp;#237;a hacerlo de manera mas resumida y expl&amp;#237;cita al se&amp;#241;alar la tran...', 'offset': 324, 'errorLength': 3, 'category': 'DIACRITICS', 'ruleIssueType': 'misspelling', 'sentence': 'Si bien es clara en se&amp;#241;alar el objetivo de la campa&amp;#241;a es reiterativa en el destino de la ayuda para darle un desayuno almuerzo u once entrega informaci&amp;#243;n personal y presume informaci&amp;#243;n del transe&amp;#250;nte que &amp;#233;ste no le ha entregado Al momento de se&amp;#241;alar las formas a trav&amp;#233;s de las cuales puede aportar deber&amp;#237;a hacerlo de manera mas resumida y expl&amp;#237;cita al se&amp;#241;alar la transe&amp;#250;nte que puede hacerlo a trav&amp;#233;s de boletas de planes m&amp;#243;viles evitar seguir entregando m&amp;#225;s informaci&amp;#243;n e ir a lo concreto'})]</t>
  </si>
  <si>
    <t>El voluntario es claro y conciso es amable y humano</t>
  </si>
  <si>
    <t>Puse un porque me parecio un voluntario poco serio Su tono de voz no es energetico y tiene una muletilla el cachai Repite cachai demasiadas veces lo cual entorpece la comunicacion Ya que la transeunte no es chilena usar muchas palabras propias de nuestro pais puede ser un impedimento para que la comunicacion sea efectiva Ademas no logra formar oraciones completas y repite informacion que ya ha entregado Pierde tiempo y no logra transmitir confianza</t>
  </si>
  <si>
    <t>['parecio', 'lla el cac', '', '', '', '', '', '']</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</si>
  <si>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18, 'context': 'Puse un porque me parecio un voluntario poco serio Su tono de voz...', 'offset': 18, 'errorLength': 7, 'category': 'TYPOS', 'ruleIssueType': 'misspelling', 'sentence': 'Puse un porque me parecio un voluntario poco serio Su tono de voz no es energetico y tiene una muletilla el cachai Repite cachai demasiadas veces lo cual entorpece la comunicacion Ya que la transeunte no es chilena usar muchas palabras propias de nuestro pais puede ser un impedimento para que la comunicacion sea efectiva Ademas no logra formar oraciones completas y repite informacion que ya ha entregado Pierde tiempo y no logra transmitir confianza'}), Match({'ruleId': 'MORFOLOGIK_RULE_ES', 'message': 'Se ha encontrado un posible error ortogr&amp;#225;fico.', 'replacements': ['energ&amp;#233;tico', 'energ&amp;#233;tica', 'energ&amp;#233;ticos'], 'offsetInContext': 43, 'context': '...untario poco serio Su tono de voz no es energetico y tiene una muletilla el cachai Repite ...', 'offset': 72, 'errorLength': 10, 'category': 'TYPOS', 'ruleIssueType': 'misspelling', 'sentence': 'Puse un porque me parecio un voluntario poco serio Su tono de voz no es energetico y tiene una muletilla el cachai Repite cachai demasiadas veces lo cual entorpece la comunicacion Ya que la transeunte no es chilena usar muchas palabras propias de nuestro pais puede ser un impedimento para que la comunicacion sea efectiva Ademas no logra formar oraciones completas y repite informacion que ya ha entregado Pierde tiempo y no logra transmitir confianza'}), Match({'ruleId': 'MORFOLOGIK_RULE_ES', 'message': 'Se ha encontrado un posible error ortogr&amp;#225;fico.', 'replacements': ['cachas', 'cacha', 'cachar', 'cachan', 'cachad', 'cach&amp;#225;', 'cach&amp;#225;is', 'cach&amp;#225;s', 'ca chai', 'cacha i'], 'offsetInContext': 43, 'context': '... es energetico y tiene una muletilla el cachai Repite cachai demasiadas veces lo cual ...', 'offset': 108, 'errorLength': 6, 'category': 'TYPOS', 'ruleIssueType': 'misspelling', 'sentence': 'Puse un porque me parecio un voluntario poco serio Su tono de voz no es energetico y tiene una muletilla el cachai Repite cachai demasiadas veces lo cual entorpece la comunicacion Ya que la transeunte no es chilena usar muchas palabras propias de nuestro pais puede ser un impedimento para que la comunicacion sea efectiva Ademas no logra formar oraciones completas y repite informacion que ya ha entregado Pierde tiempo y no logra transmitir confianza'}), Match({'ruleId': 'MORFOLOGIK_RULE_ES', 'message': 'Se ha encontrado un posible error ortogr&amp;#225;fico.', 'replacements': ['cachas', 'cacha', 'cachar', 'cachan', 'cachad', 'cach&amp;#225;', 'cach&amp;#225;is', 'cach&amp;#225;s', 'ca chai', 'cacha i'], 'offsetInContext': 43, 'context': '... y tiene una muletilla el cachai Repite cachai demasiadas veces lo cual entorpece la c...', 'offset': 122, 'errorLength': 6, 'category': 'TYPOS', 'ruleIssueType': 'misspelling', 'sentence': 'Puse un porque me parecio un voluntario poco serio Su tono de voz no es energetico y tiene una muletilla el cachai Repite cachai demasiadas veces lo cual entorpece la comunicacion Ya que la transeunte no es chilena usar muchas palabras propias de nuestro pais puede ser un impedimento para que la comunicacion sea efectiva Ademas no logra formar oraciones completas y repite informacion que ya ha entregado Pierde tiempo y no logra transmitir confianza'}), Match({'ruleId': 'YA_QUE', 'message': 'Como locuci&amp;#243;n causal, se escribe con coma.', 'replacements': ['comunicacion, Ya que', 'comunicacion porque'], 'offsetInContext': 43, 'context': '...i demasiadas veces lo cual entorpece la comunicacion Ya que la transeunte no es chilena usar muchas...', 'offset': 167, 'errorLength': 19, 'category': 'PUNCTUATION', 'ruleIssueType': 'uncategorized', 'sentence': 'Puse un porque me parecio un voluntario poco serio Su tono de voz no es energetico y tiene una muletilla el cachai Repite cachai demasiadas veces lo cual entorpece la comunicacion Ya que la transeunte no es chilena usar muchas palabras propias de nuestro pais puede ser un impedimento para que la comunicacion sea efectiva Ademas no logra formar oraciones completas y repite informacion que ya ha entregado Pierde tiempo y no logra transmitir confianza'}), Match({'ruleId': 'MORFOLOGIK_RULE_ES', 'message': 'Se ha encontrado un posible error ortogr&amp;#225;fico.', 'replacements': ['transe&amp;#250;nte', 'transe&amp;#250;ntes'], 'offsetInContext': 43, 'context': '...ual entorpece la comunicacion Ya que la transeunte no es chilena usar muchas palabras prop...', 'offset': 190, 'errorLength': 10, 'category': 'TYPOS', 'ruleIssueType': 'misspelling', 'sentence': 'Puse un porque me parecio un voluntario poco serio Su tono de voz no es energetico y tiene una muletilla el cachai Repite cachai demasiadas veces lo cual entorpece la comunicacion Ya que la transeunte no es chilena usar muchas palabras propias de nuestro pais puede ser un impedimento para que la comunicacion sea efectiva Ademas no logra formar oraciones completas y repite informacion que ya ha entregado Pierde tiempo y no logra transmitir confianza'}), Match({'ruleId': 'MORFOLOGIK_RULE_ES', 'message': 'Se ha encontrado un posible error ortogr&amp;#225;fico.', 'replacements': ['pa&amp;#237;s', 'Par&amp;#237;s', 'payos', 'vais', 'dais', 'paya', 'payas', 'payo', 'pay&amp;#233;s', 'pis', 'Pacs', 'Pals', 'Paris', 'Rais', 'Tais', 'Ta&amp;#237;s', 'ca&amp;#237;s', 'gais', 'jais', 'lays', 'palis', 'papis', 'par&amp;#237;s', 'pay&amp;#233;', 'pe&amp;#225;is', 'piais', 'pias', 'psis', 'rais', 'tais', 'up&amp;#225;is', 'PaaS'], 'offsetInContext': 43, 'context': '...usar muchas palabras propias de nuestro pais puede ser un impedimento para que la co...', 'offset': 255, 'errorLength': 4, 'category': 'TYPOS', 'ruleIssueType': 'misspelling', 'sentence': 'Puse un porque me parecio un voluntario poco serio Su tono de voz no es energetico y tiene una muletilla el cachai Repite cachai demasiadas veces lo cual entorpece la comunicacion Ya que la transeunte no es chilena usar muchas palabras propias de nuestro pais puede ser un impedimento para que la comunicacion sea efectiva Ademas no logra formar oraciones completas y repite informacion que ya ha entregado Pierde tiempo y no logra transmitir confianza'}), Match({'ruleId': 'MORFOLOGIK_RULE_ES', 'message': 'Se ha encontrado un posible error ortogr&amp;#225;fico.', 'replacements': ['comunicaci&amp;#243;n'], 'offsetInContext': 43, 'context': '...is puede ser un impedimento para que la comunicacion sea efectiva Ademas no logra formar ora...', 'offset': 297, 'errorLength': 12, 'category': 'TYPOS', 'ruleIssueType': 'misspelling', 'sentence': 'Puse un porque me parecio un voluntario poco serio Su tono de voz no es energetico y tiene una muletilla el cachai Repite cachai demasiadas veces lo cual entorpece la comunicacion Ya que la transeunte no es chilena usar muchas palabras propias de nuestro pais puede ser un impedimento para que la comunicacion sea efectiva Ademas no logra formar oraciones completas y repite informacion que ya ha entregado Pierde tiempo y no logra transmitir confianza'}), Match({'ruleId': 'ADEMAS', 'message': 'Se escribe con tilde.', 'replacements': ['Adem&amp;#225;s'], 'offsetInContext': 43, 'context': '...o para que la comunicacion sea efectiva Ademas no logra formar oraciones completas y r...', 'offset': 323, 'errorLength': 6, 'category': 'DIACRITICS', 'ruleIssueType': 'misspelling', 'sentence': 'Puse un porque me parecio un voluntario poco serio Su tono de voz no es energetico y tiene una muletilla el cachai Repite cachai demasiadas veces lo cual entorpece la comunicacion Ya que la transeunte no es chilena usar muchas palabras propias de nuestro pais puede ser un impedimento para que la comunicacion sea efectiva Ademas no logra formar oraciones completas y repite informacion que ya ha entregado Pierde tiempo y no logra transmitir confianza'}), Match({'ruleId': 'MORFOLOGIK_RULE_ES', 'message': 'Se ha encontrado un posible error ortogr&amp;#225;fico.', 'replacements': ['informaci&amp;#243;n'], 'offsetInContext': 43, 'context': '...gra formar oraciones completas y repite informacion que ya ha entregado Pierde tiempo y no ...', 'offset': 375, 'errorLength': 11, 'category': 'TYPOS', 'ruleIssueType': 'misspelling', 'sentence': 'Puse un porque me parecio un voluntario poco serio Su tono de voz no es energetico y tiene una muletilla el cachai Repite cachai demasiadas veces lo cual entorpece la comunicacion Ya que la transeunte no es chilena usar muchas palabras propias de nuestro pais puede ser un impedimento para que la comunicacion sea efectiva Ademas no logra formar oraciones completas y repite informacion que ya ha entregado Pierde tiempo y no logra transmitir confianza'})]</t>
  </si>
  <si>
    <t>expresion con mucho modismo cachay y similares</t>
  </si>
  <si>
    <t>['expresion', 'cachay']</t>
  </si>
  <si>
    <t>[Match({'ruleId': 'MORFOLOGIK_RULE_ES', 'message': 'Se ha encontrado un posible error ortogr&amp;#225;fico.', 'replacements': ['expresi&amp;#243;n'], 'offsetInContext': 0, 'context': 'expresion con mucho modismo cachay y similares', 'offset': 0, 'errorLength': 9, 'category': 'TYPOS', 'ruleIssueType': 'misspelling', 'sentence': 'expresion con mucho modismo cachay y similares'}), Match({'ruleId': 'MORFOLOGIK_RULE_ES', 'message': 'Se ha encontrado un posible error ortogr&amp;#225;fico.', 'replacements': ['cachas', 'cacha', 'cachar', 'cachan', 'cachad', 'cach&amp;#225;', 'cach&amp;#225;is', 'cach&amp;#225;s', 'cacha y'], 'offsetInContext': 28, 'context': 'expresion con mucho modismo cachay y similares', 'offset': 28, 'errorLength': 6, 'category': 'TYPOS', 'ruleIssueType': 'misspelling', 'sentence': 'expresion con mucho modismo cachay y similares'})]</t>
  </si>
  <si>
    <t>falta insistencia argumentar la importancia mejorar tonalidad</t>
  </si>
  <si>
    <t>[Match({'ruleId': 'UPPERCASE_SENTENCE_START', 'message': 'Esta frase no empieza con may&amp;#250;scula.', 'replacements': ['Falta'], 'offsetInContext': 0, 'context': 'falta insistencia argumentar la importancia m...', 'offset': 0, 'errorLength': 5, 'category': 'CASING', 'ruleIssueType': 'typographical', 'sentence': 'falta insistencia argumentar la importancia mejorar tonalidad'})]</t>
  </si>
  <si>
    <t>le felicito por explicar claramente dando detalles en tono con &amp;#237;mpetu y cordialidad</t>
  </si>
  <si>
    <t>[Match({'ruleId': 'UPPERCASE_SENTENCE_START', 'message': 'Esta frase no empieza con may&amp;#250;scula.', 'replacements': ['Le'], 'offsetInContext': 0, 'context': 'le felicito por explicar claramente dando ...', 'offset': 0, 'errorLength': 2, 'category': 'CASING', 'ruleIssueType': 'typographical', 'sentence': 'le felicito por explicar claramente dando detalles en tono con &amp;#237;mpetu y cordialidad'})]</t>
  </si>
  <si>
    <t>falta motivaci&amp;#243;n desde las tonalidades de su voz</t>
  </si>
  <si>
    <t>[Match({'ruleId': 'UPPERCASE_SENTENCE_START', 'message': 'Esta frase no empieza con may&amp;#250;scula.', 'replacements': ['Falta'], 'offsetInContext': 0, 'context': 'falta motivaci&amp;#243;n desde las tonalidades de su ...', 'offset': 0, 'errorLength': 5, 'category': 'CASING', 'ruleIssueType': 'typographical', 'sentence': 'falta motivaci&amp;#243;n desde las tonalidades de su voz'})]</t>
  </si>
  <si>
    <t>Logra que la transe&amp;#250;nte lo escuche paciente y activamente sin embargo profundiza m&amp;#225;s all&amp;#225; de lo esperado en cuestiones no importantes para efectos de lograr el objetivo del contacto Es poco formal en el trato muy coloquial en su vocabulario tutea y es reiterativo Logra simpatizar con la transe&amp;#250;nte en un &amp;#225;rea que no se refiere a la campa&amp;#241;a propiamente tal sino respecto de su origen venezolano y su estado de desempleada tiempo que podr&amp;#237;a utilizar en convencer a otro transe&amp;#250;nte</t>
  </si>
  <si>
    <t>[Match({'ruleId': 'COMMA_MARCADOR_DISCURSIVO', 'message': 'Esta locuci&amp;#243;n se escribe normalmente entre comas. Use un punto y coma para empezar una nueva frase que contrasta con la anterior.', 'replacements': [', sin embargo,'], 'offsetInContext': 43, 'context': '...se&amp;#250;nte lo escuche paciente y activamente sin embargo profundiza m&amp;#225;s all&amp;#225; de lo esperado en c...', 'offset': 57, 'errorLength': 12, 'category': 'PUNCTUATION', 'ruleIssueType': 'uncategorized', 'sentence': 'Logra que la transe&amp;#250;nte lo escuche paciente y activamente sin embargo profundiza m&amp;#225;s all&amp;#225; de lo esperado en cuestiones no importantes para efectos de lograr el objetivo del contacto Es poco formal en el trato muy coloquial en su vocabulario tutea y es reiterativo Logra simpatizar con la transe&amp;#250;nte en un &amp;#225;rea que no se refiere a la campa&amp;#241;a propiamente tal sino respecto de su origen venezolano y su estado de desempleada tiempo que podr&amp;#237;a utilizar en convencer a otro transe&amp;#250;nte'}), Match({'ruleId': 'AGREEMENT_ADJ_NOUN', 'message': 'Posible error de concordancia.', 'replacements': ['desempleado tiempo', 'desempleados tiempos', 'desempleada, tiempo'], 'offsetInContext': 43, 'context': '... de su origen venezolano y su estado de desempleada tiempo que podr&amp;#237;a utilizar en convencer a otro...', 'offset': 410, 'errorLength': 18, 'category': 'AGREEMENT_NOUNS', 'ruleIssueType': 'inconsistency', 'sentence': 'Logra que la transe&amp;#250;nte lo escuche paciente y activamente sin embargo profundiza m&amp;#225;s all&amp;#225; de lo esperado en cuestiones no importantes para efectos de lograr el objetivo del contacto Es poco formal en el trato muy coloquial en su vocabulario tutea y es reiterativo Logra simpatizar con la transe&amp;#250;nte en un &amp;#225;rea que no se refiere a la campa&amp;#241;a propiamente tal sino respecto de su origen venezolano y su estado de desempleada tiempo que podr&amp;#237;a utilizar en convencer a otro transe&amp;#250;nte'})]</t>
  </si>
  <si>
    <t>La voluntaria comienza con un buen tono de voz Sin embargo termina con un tono de voz muy desmotivante No es persuasiva ni buena captando el interes de las personas Pero tiene una voz muy dulce y amable Es respetuosa</t>
  </si>
  <si>
    <t>[' el i...', '']</t>
  </si>
  <si>
    <t>[Match({'ruleId': 'COMMA_MARCADOR_DISCURSIVO', 'message': 'Esta locuci&amp;#243;n se escribe normalmente entre comas. Use un punto y coma para empezar una nueva frase que contrasta con la anterior.', 'replacements': ['embargo,'], 'offsetInContext': 43, 'context': '...ia comienza con un buen tono de voz Sin embargo termina con un tono de voz muy desmotiv...', 'offset': 51, 'errorLength': 7, 'category': 'PUNCTUATION', 'ruleIssueType': 'uncategorized', 'sentence': 'La voluntaria comienza con un buen tono de voz Sin embargo termina con un tono de voz muy desmotivante No es persuasiva ni buena captando el interes de las personas Pero tiene una voz muy dulce y amable Es respetuosa'}), Match({'ruleId': 'MORFOLOGIK_RULE_ES', 'message': 'Se ha encontrado un posible error ortogr&amp;#225;fico.', 'replacements': ['desmotivarte', 'desmotivaste', 'desmotivate', 'desmot&amp;#237;vate', 'desmot&amp;#237;vente', 'des motivante', 'desmotivan te'], 'offsetInContext': 43, 'context': '... embargo termina con un tono de voz muy desmotivante No es persuasiva ni buena captando el i...', 'offset': 90, 'errorLength': 12, 'category': 'TYPOS', 'ruleIssueType': 'misspelling', 'sentence': 'La voluntaria comienza con un buen tono de voz Sin embargo termina con un tono de voz muy desmotivante No es persuasiva ni buena captando el interes de las personas Pero tiene una voz muy dulce y amable Es respetuosa'}), Match({'ruleId': 'MORFOLOGIK_RULE_ES', 'message': 'Se ha encontrado un posible error ortogr&amp;#225;fico.', 'replacements': ['inter&amp;#233;s', 'interes&amp;#243;', 'interesa', 'interese', 'intereso', 'enteres', 'interes&amp;#233;', 'internes', 'integres', 'interes&amp;#225;', 'iteres', 'l&amp;#237;nteres', 'inter es'], 'offsetInContext': 43, 'context': '...e No es persuasiva ni buena captando el interes de las personas Pero tiene una voz muy ...', 'offset': 141, 'errorLength': 7, 'category': 'TYPOS', 'ruleIssueType': 'misspelling', 'sentence': 'La voluntaria comienza con un buen tono de voz Sin embargo termina con un tono de voz muy desmotivante No es persuasiva ni buena captando el interes de las personas Pero tiene una voz muy dulce y amable Es respetuosa'})]</t>
  </si>
  <si>
    <t>La voluntaria tiene una frase inicial muy persuasiva logra captar la atenci&amp;#243;n del transeunte entrega informaci&amp;#243;n excesivamente rapido pero no se identifica como voluntaria del Hogar de Cristo lo que puede generar un poco de desconfianza Insiste en la justa medida no volvi&amp;#233;ndose una molestia</t>
  </si>
  <si>
    <t>['mente rapi', '']</t>
  </si>
  <si>
    <t>[Match({'ruleId': 'MORFOLOGIK_RULE_ES', 'message': 'Se ha encontrado un posible error ortogr&amp;#225;fico.', 'replacements': ['transe&amp;#250;nte', 'transe&amp;#250;ntes'], 'offsetInContext': 43, 'context': '...persuasiva logra captar la atenci&amp;#243;n del transeunte entrega informaci&amp;#243;n excesivamente rapid...', 'offset': 82, 'errorLength': 10, 'category': 'TYPOS', 'ruleIssueType': 'misspelling', 'sentence': 'La voluntaria tiene una frase inicial muy persuasiva logra captar la atenci&amp;#243;n del transeunte entrega informaci&amp;#243;n excesivamente rapido pero no se identifica como voluntaria del Hogar de Cristo lo que puede generar un poco de desconfianza Insiste en la justa medida no volvi&amp;#233;ndose una molestia'}),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'...eunte entrega informaci&amp;#243;n excesivamente rapido pero no se identifica como voluntaria d...', 'offset': 127, 'errorLength': 6, 'category': 'TYPOS', 'ruleIssueType': 'misspelling', 'sentence': 'La voluntaria tiene una frase inicial muy persuasiva logra captar la atenci&amp;#243;n del transeunte entrega informaci&amp;#243;n excesivamente rapido pero no se identifica como voluntaria del Hogar de Cristo lo que puede generar un poco de desconfianza Insiste en la justa medida no volvi&amp;#233;ndose una molestia'}), Match({'ruleId': 'COMMA_PERO', 'message': 'En la mayor&amp;#237;a de los casos la conjunci&amp;#243;n &amp;#8216;pero&amp;#8217; va precedida de una coma.', 'replacements': [', pero'], 'offsetInContext': 43, 'context': '...entrega informaci&amp;#243;n excesivamente rapido pero no se identifica como voluntaria del Ho...', 'offset': 133, 'errorLength': 5, 'category': 'PUNCTUATION', 'ruleIssueType': 'uncategorized', 'sentence': 'La voluntaria tiene una frase inicial muy persuasiva logra captar la atenci&amp;#243;n del transeunte entrega informaci&amp;#243;n excesivamente rapido pero no se identifica como voluntaria del Hogar de Cristo lo que puede generar un poco de desconfianza Insiste en la justa medida no volvi&amp;#233;ndose una molestia'})]</t>
  </si>
  <si>
    <t>El voluntario es breve eficaz y cercano Pero es informal y no logra ser muy persuasivo</t>
  </si>
  <si>
    <t>El voluntario apela en exceso al buen corazon de los transeuntes casi diciendo que si aportas eres buenoa Su discurso se vuelve repetitivo hostigante Su voz denota poca motivaci&amp;#243;n y carisma Traspasa l&amp;#237;mites de confianza llegando a ser patudo</t>
  </si>
  <si>
    <t>['corazon', 's casi dici', '', '']</t>
  </si>
  <si>
    <t>[Match({'ruleId': 'MORFOLOGIK_RULE_ES', 'message': 'Se ha encontrado un posible error ortogr&amp;#225;fico.', 'replacements': ['coraz&amp;#243;n', 'cuerazo', 'cuerazos'], 'offsetInContext': 38, 'context': 'El voluntario apela en exceso al buen corazon de los transeuntes casi diciendo que si...', 'offset': 38, 'errorLength': 7, 'category': 'TYPOS', 'ruleIssueType': 'misspelling', 'sentence': 'El voluntario apela en exceso al buen corazon de los transeuntes casi diciendo que si aportas eres buenoa Su discurso se vuelve repetitivo hostigante Su voz denota poca motivaci&amp;#243;n y carisma Traspasa l&amp;#237;mites de confianza llegando a ser patudo'}), Match({'ruleId': 'MORFOLOGIK_RULE_ES', 'message': 'Se ha encontrado un posible error ortogr&amp;#225;fico.', 'replacements': ['transe&amp;#250;ntes', 'transe&amp;#250;nte'], 'offsetInContext': 43, 'context': '... apela en exceso al buen corazon de los transeuntes casi diciendo que si aportas eres bueno...', 'offset': 53, 'errorLength': 11, 'category': 'TYPOS', 'ruleIssueType': 'misspelling', 'sentence': 'El voluntario apela en exceso al buen corazon de los transeuntes casi diciendo que si aportas eres buenoa Su discurso se vuelve repetitivo hostigante Su voz denota poca motivaci&amp;#243;n y carisma Traspasa l&amp;#237;mites de confianza llegando a ser patudo'}), Match({'ruleId': 'MORFOLOGIK_RULE_ES', 'message': 'Se ha encontrado un posible error ortogr&amp;#225;fico.', 'replacements': ['buena', 'bueno', 'buenos', 'buen oa', 'bueno a'], 'offsetInContext': 43, 'context': '...untes casi diciendo que si aportas eres buenoa Su discurso se vuelve repetitivo hostig...', 'offset': 99, 'errorLength': 6, 'category': 'TYPOS', 'ruleIssueType': 'misspelling', 'sentence': 'El voluntario apela en exceso al buen corazon de los transeuntes casi diciendo que si aportas eres buenoa Su discurso se vuelve repetitivo hostigante Su voz denota poca motivaci&amp;#243;n y carisma Traspasa l&amp;#237;mites de confianza llegando a ser patudo'}), Match({'ruleId': 'MORFOLOGIK_RULE_ES', 'message': 'Se ha encontrado un posible error ortogr&amp;#225;fico.', 'replacements': ['hostigarte', 'hostigaste', 'hostigate', 'host&amp;#237;gate', 'hostigan te'], 'offsetInContext': 43, 'context': '...buenoa Su discurso se vuelve repetitivo hostigante Su voz denota poca motivaci&amp;#243;n y carisma...', 'offset': 139, 'errorLength': 10, 'category': 'TYPOS', 'ruleIssueType': 'misspelling', 'sentence': 'El voluntario apela en exceso al buen corazon de los transeuntes casi diciendo que si aportas eres buenoa Su discurso se vuelve repetitivo hostigante Su voz denota poca motivaci&amp;#243;n y carisma Traspasa l&amp;#237;mites de confianza llegando a ser patudo'})]</t>
  </si>
  <si>
    <t>Es respetuosa e informa adecuadamente Tal vez debi&amp;#243; insistir m&amp;#225;s</t>
  </si>
  <si>
    <t>Falto m&amp;#225;s insistencia y m&amp;#225;s formalidad Es simp&amp;#225;tico y cercano</t>
  </si>
  <si>
    <t>Es posible capturar la atencion la mediante un saludo mas formal segun la hora del d&amp;#237;a Abrir la conversacion mediante un le invito Con ello el voluntario se mostraria respetuoso insistente preciso pero sin caer en la incomodidad Le daria importancia a la labor de la insititucion desde el inicio sin caer en la lastima En suma esto modificar&amp;#237;a el tono o intencion de la consulta</t>
  </si>
  <si>
    <t>['atencion', 'Abrir', '..', '', '', '', '']</t>
  </si>
  <si>
    <t>[Match({'ruleId': 'MORFOLOGIK_RULE_ES', 'message': 'Se ha encontrado un posible error ortogr&amp;#225;fico.', 'replacements': ['atenci&amp;#243;n', 'tenci&amp;#243;n'], 'offsetInContext': 23, 'context': 'Es posible capturar la atencion la mediante un saludo mas formal segun ...', 'offset': 23, 'errorLength': 8, 'category': 'TYPOS', 'ruleIssueType': 'misspelling', 'sentence': 'Es posible capturar la atencion la mediante un saludo mas formal segun la hora del d&amp;#237;a Abrir la conversacion mediante un le invito Con ello el voluntario se mostraria respetuoso insistente preciso pero sin caer en la incomodidad Le daria importancia a la labor de la insititucion desde el inicio sin caer en la lastima En suma esto modificar&amp;#237;a el tono o intencion de la consulta'}), Match({'ruleId': 'MAS', 'message': 'Si no equivale a &amp;#8216;pero&amp;#8217; o &amp;#8216;sino&amp;#8217;, se escribe con tilde.', 'replacements': ['m&amp;#225;s'], 'offsetInContext': 43, 'context': '...turar la atencion la mediante un saludo mas formal segun la hora del d&amp;#237;a Abrir la c...', 'offset': 54, 'errorLength': 3, 'category': 'DIACRITICS', 'ruleIssueType': 'misspelling', 'sentence': 'Es posible capturar la atencion la mediante un saludo mas formal segun la hora del d&amp;#237;a Abrir la conversacion mediante un le invito Con ello el voluntario se mostraria respetuoso insistente preciso pero sin caer en la incomodidad Le daria importancia a la labor de la insititucion desde el inicio sin caer en la lastima En suma esto modificar&amp;#237;a el tono o intencion de la consulta'}), Match({'ruleId': 'MORFOLOGIK_RULE_ES', 'message': 'Se ha encontrado un posible error ortogr&amp;#225;fico.', 'replacements': ['seg&amp;#250;n', 'segu&amp;#237;', 'cejan', 'segur', 'cejen', 'cegua', 'cegu&amp;#233;', 'segu&amp;#233;', 'sog&amp;#250;n'], 'offsetInContext': 43, 'context': '...encion la mediante un saludo mas formal segun la hora del d&amp;#237;a Abrir la conversacion m...', 'offset': 65, 'errorLength': 5, 'category': 'TYPOS', 'ruleIssueType': 'misspelling', 'sentence': 'Es posible capturar la atencion la mediante un saludo mas formal segun la hora del d&amp;#237;a Abrir la conversacion mediante un le invito Con ello el voluntario se mostraria respetuoso insistente preciso pero sin caer en la incomodidad Le daria importancia a la labor de la insititucion desde el inicio sin caer en la lastima En suma esto modificar&amp;#237;a el tono o intencion de la consulta'}), Match({'ruleId': 'MORFOLOGIK_RULE_ES', 'message': 'Se ha encontrado un posible error ortogr&amp;#225;fico.', 'replacements': ['conversaci&amp;#243;n'], 'offsetInContext': 43, 'context': '...s formal segun la hora del d&amp;#237;a Abrir la conversacion mediante un le invito Con ello el volun...', 'offset': 96, 'errorLength': 12, 'category': 'TYPOS', 'ruleIssueType': 'misspelling', 'sentence': 'Es posible capturar la atencion la mediante un saludo mas formal segun la hora del d&amp;#237;a Abrir la conversacion mediante un le invito Con ello el voluntario se mostraria respetuoso insistente preciso pero sin caer en la incomodidad Le daria importancia a la labor de la insititucion desde el inicio sin caer en la lastima En suma esto modificar&amp;#237;a el tono o intencion de la consulta'}), Match({'ruleId': 'MORFOLOGIK_RULE_ES', 'message': 'Se ha encontrado un posible error ortogr&amp;#225;fico.', 'replacements': ['mostrar&amp;#237;a', 'mostrar&amp;#225;', 'mostrara', 'muestrario', 'mostrarla', 'mostrar&amp;#237;an', 'postrar&amp;#237;a', 'mostear&amp;#237;a', 'mostrar&amp;#237;as', 'muestrear&amp;#237;a'], 'offsetInContext': 43, 'context': '... un le invito Con ello el voluntario se mostraria respetuoso insistente preciso pero sin ...', 'offset': 157, 'errorLength': 9, 'category': 'TYPOS', 'ruleIssueType': 'misspelling', 'sentence': 'Es posible capturar la atencion la mediante un saludo mas formal segun la hora del d&amp;#237;a Abrir la conversacion mediante un le invito Con ello el voluntario se mostraria respetuoso insistente preciso pero sin caer en la incomodidad Le daria importancia a la labor de la insititucion desde el inicio sin caer en la lastima En suma esto modificar&amp;#237;a el tono o intencion de la consulta'}), Match({'ruleId': 'COMMA_PERO', 'message': 'En la mayor&amp;#237;a de los casos la conjunci&amp;#243;n &amp;#8216;pero&amp;#8217; va precedida de una coma.', 'replacements': [', pero'], 'offsetInContext': 43, 'context': '... mostraria respetuoso insistente preciso pero sin caer en la incomodidad Le daria imp...', 'offset': 196, 'errorLength': 5, 'category': 'PUNCTUATION', 'ruleIssueType': 'uncategorized', 'sentence': 'Es posible capturar la atencion la mediante un saludo mas formal segun la hora del d&amp;#237;a Abrir la conversacion mediante un le invito Con ello el voluntario se mostraria respetuoso insistente preciso pero sin caer en la incomodidad Le daria importancia a la labor de la insititucion desde el inicio sin caer en la lastima En suma esto modificar&amp;#237;a el tono o intencion de la consulta'}), Match({'ruleId': 'MORFOLOGIK_RULE_ES', 'message': 'Se ha encontrado un posible error ortogr&amp;#225;fico.', 'replacements': ['dar&amp;#237;a', 'Dar&amp;#237;a', 'har&amp;#237;a', 'var&amp;#237;a', 'dar&amp;#225;', 'diaria', 'aria', 'dar&amp;#237;an', 'dir&amp;#237;a', 'varia', 'darla', 'doria', 'paria', 'dacia', 'dalia', 'caria', 'dar&amp;#237;as', 'par&amp;#237;a', 'baria', 'dr&amp;#237;a', 'Aria', 'Dacia', 'Dalia', 'Dania', 'Dar&amp;#237;o', 'Maria', 'Mar&amp;#237;a', 'bar&amp;#237;a', 'cari&amp;#225;', 'faria', 'mar&amp;#237;a', 'sari&amp;#225;', 'vari&amp;#225;'], 'offsetInContext': 43, 'context': '...ciso pero sin caer en la incomodidad Le daria importancia a la labor de la insitituci...', 'offset': 232, 'errorLength': 5, 'category': 'TYPOS', 'ruleIssueType': 'misspelling', 'sentence': 'Es posible capturar la atencion la mediante un saludo mas formal segun la hora del d&amp;#237;a Abrir la conversacion mediante un le invito Con ello el voluntario se mostraria respetuoso insistente preciso pero sin caer en la incomodidad Le daria importancia a la labor de la insititucion desde el inicio sin caer en la lastima En suma esto modificar&amp;#237;a el tono o intencion de la consulta'}), Match({'ruleId': 'MORFOLOGIK_RULE_ES', 'message': 'Se ha encontrado un posible error ortogr&amp;#225;fico.', 'replacements': ['instituci&amp;#243;n'], 'offsetInContext': 43, 'context': '...d Le daria importancia a la labor de la insititucion desde el inicio sin caer en la lastima ...', 'offset': 267, 'errorLength': 12, 'category': 'TYPOS', 'ruleIssueType': 'misspelling', 'sentence': 'Es posible capturar la atencion la mediante un saludo mas formal segun la hora del d&amp;#237;a Abrir la conversacion mediante un le invito Con ello el voluntario se mostraria respetuoso insistente preciso pero sin caer en la incomodidad Le daria importancia a la labor de la insititucion desde el inicio sin caer en la lastima En suma esto modificar&amp;#237;a el tono o intencion de la consulta'}), Match({'ruleId': 'DIACRITICS_VERB_N_ADJ', 'message': 'Si es adjetivo o nombre, se escribe con tilde.', 'replacements': ['l&amp;#225;stima'], 'offsetInContext': 43, 'context': '...titucion desde el inicio sin caer en la lastima En suma esto modificar&amp;#237;a el tono o inte...', 'offset': 311, 'errorLength': 7, 'category': 'DIACRITICS', 'ruleIssueType': 'misspelling', 'sentence': 'Es posible capturar la atencion la mediante un saludo mas formal segun la hora del d&amp;#237;a Abrir la conversacion mediante un le invito Con ello el voluntario se mostraria respetuoso insistente preciso pero sin caer en la incomodidad Le daria importancia a la labor de la insititucion desde el inicio sin caer en la lastima En suma esto modificar&amp;#237;a el tono o intencion de la consulta'}), Match({'ruleId': 'MORFOLOGIK_RULE_ES', 'message': 'Se ha encontrado un posible error ortogr&amp;#225;fico.', 'replacements': ['intenci&amp;#243;n', 'intensi&amp;#243;n', 'invenci&amp;#243;n', 'inatenci&amp;#243;n'], 'offsetInContext': 43, 'context': '...tima En suma esto modificar&amp;#237;a el tono o intencion de la consulta', 'offset': 354, 'errorLength': 9, 'category': 'TYPOS', 'ruleIssueType': 'misspelling', 'sentence': 'Es posible capturar la atencion la mediante un saludo mas formal segun la hora del d&amp;#237;a Abrir la conversacion mediante un le invito Con ello el voluntario se mostraria respetuoso insistente preciso pero sin caer en la incomodidad Le daria importancia a la labor de la insititucion desde el inicio sin caer en la lastima En suma esto modificar&amp;#237;a el tono o intencion de la consulta'})]</t>
  </si>
  <si>
    <t>Porque el voluntario no logra generar empatia en el transeunte siendo demasiado escueto para ofrecer o solicitar colaboraci&amp;#243;n para la fundacion no dando a conocer la labor de la misma lo que es fundamental para poder lograr el objetivo de captar socios</t>
  </si>
  <si>
    <t>['empatia', 'e siendo d', '']</t>
  </si>
  <si>
    <t>[Match({'ruleId': 'MORFOLOGIK_RULE_ES', 'message': 'Se ha encontrado un posible error ortogr&amp;#225;fico.', 'replacements': ['empat&amp;#237;a', 'empata', 'empalia', 'empali&amp;#225;', 'empatiza', 'empatiz&amp;#225;', 'empat&amp;#225;', 'empat&amp;#237;as', 'emp&amp;#225;tica'], 'offsetInContext': 38, 'context': 'Porque el voluntario no logra generar empatia en el transeunte siendo demasiado escue...', 'offset': 38, 'errorLength': 7, 'category': 'TYPOS', 'ruleIssueType': 'misspelling', 'sentence': 'Porque el voluntario no logra generar empatia en el transeunte siendo demasiado escueto para ofrecer o solicitar colaboraci&amp;#243;n para la fundacion no dando a conocer la labor de la misma lo que es fundamental para poder lograr el objetivo de captar socios'}), Match({'ruleId': 'MORFOLOGIK_RULE_ES', 'message': 'Se ha encontrado un posible error ortogr&amp;#225;fico.', 'replacements': ['transe&amp;#250;nte', 'transe&amp;#250;ntes'], 'offsetInContext': 43, 'context': '...luntario no logra generar empatia en el transeunte siendo demasiado escueto para ofrecer o...', 'offset': 52, 'errorLength': 10, 'category': 'TYPOS', 'ruleIssueType': 'misspelling', 'sentence': 'Porque el voluntario no logra generar empatia en el transeunte siendo demasiado escueto para ofrecer o solicitar colaboraci&amp;#243;n para la fundacion no dando a conocer la labor de la misma lo que es fundamental para poder lograr el objetivo de captar socios'}), Match({'ruleId': 'MORFOLOGIK_RULE_ES', 'message': 'Se ha encontrado un posible error ortogr&amp;#225;fico.', 'replacements': ['fundaci&amp;#243;n', 'fundici&amp;#243;n'], 'offsetInContext': 43, 'context': '...frecer o solicitar colaboraci&amp;#243;n para la fundacion no dando a conocer la labor de la misma...', 'offset': 134, 'errorLength': 9, 'category': 'TYPOS', 'ruleIssueType': 'misspelling', 'sentence': 'Porque el voluntario no logra generar empatia en el transeunte siendo demasiado escueto para ofrecer o solicitar colaboraci&amp;#243;n para la fundacion no dando a conocer la labor de la misma lo que es fundamental para poder lograr el objetivo de captar socios'})]</t>
  </si>
  <si>
    <t>El voluntario se muestra respetuoso insistente preciso no incomoda Sin embargo aun cuando describe la labor de la insititucion y la forma de aportar no la nombra al inicio</t>
  </si>
  <si>
    <t>[Match({'ruleId': 'DIACRITICS_03', 'message': 'Si es adjetivo o nombre, se escribe con tilde.', 'replacements': ['inc&amp;#243;moda'], 'offsetInContext': 43, 'context': '...uestra respetuoso insistente preciso no incomoda Sin embargo aun cuando describe la labo...', 'offset': 58, 'errorLength': 8, 'category': 'DIACRITICS', 'ruleIssueType': 'misspelling', 'sentence': 'El voluntario se muestra respetuoso insistente preciso no incomoda Sin embargo aun cuando describe la labor de la insititucion y la forma de aportar no la nombra al inicio'}), Match({'ruleId': 'COMMA_MARCADOR_DISCURSIVO', 'message': 'Esta locuci&amp;#243;n se escribe normalmente entre comas. Use un punto y coma para empezar una nueva frase que contrasta con la anterior.', 'replacements': ['embargo,'], 'offsetInContext': 43, 'context': '...uoso insistente preciso no incomoda Sin embargo aun cuando describe la labor de la insi...', 'offset': 71, 'errorLength': 7, 'category': 'PUNCTUATION', 'ruleIssueType': 'uncategorized', 'sentence': 'El voluntario se muestra respetuoso insistente preciso no incomoda Sin embargo aun cuando describe la labor de la insititucion y la forma de aportar no la nombra al inicio'}), Match({'ruleId': 'MORFOLOGIK_RULE_ES', 'message': 'Se ha encontrado un posible error ortogr&amp;#225;fico.', 'replacements': ['instituci&amp;#243;n'], 'offsetInContext': 43, 'context': '...argo aun cuando describe la labor de la insititucion y la forma de aportar no la nombra al i...', 'offset': 114, 'errorLength': 12, 'category': 'TYPOS', 'ruleIssueType': 'misspelling', 'sentence': 'El voluntario se muestra respetuoso insistente preciso no incomoda Sin embargo aun cuando describe la labor de la insititucion y la forma de aportar no la nombra al inicio'})]</t>
  </si>
  <si>
    <t>siento que lo hace bien y al recibir un no por respuesta no insiste al transe&amp;#250;nte ni lo molesta intentando seguir y seguir habl&amp;#225;ndole como me ha sucedido en alguna campa&amp;#241;a de otro tipo tambi&amp;#233;n siento que al finalizar la frase pierde energ&amp;#237;a y no logra captar la atenci&amp;#243;n del transe&amp;#250;nte por lo mismo Fuera de eso el respeto y buen vocabulario suma bastante Y tambi&amp;#233;n por ultimo que entrega informaci&amp;#243;n clara y precisa sin caer en datos poco importantes</t>
  </si>
  <si>
    <t>[Match({'ruleId': 'UPPERCASE_SENTENCE_START', 'message': 'Esta frase no empieza con may&amp;#250;scula.', 'replacements': ['Siento'], 'offsetInContext': 0, 'context': 'siento que lo hace bien y al recibir un no por...', 'offset': 0, 'errorLength': 6, 'category': 'CASING', 'ruleIssueType': 'typographical', 'sentence': 'siento que lo hace bien y al recibir un no por respuesta no insiste al transe&amp;#250;nte ni lo molesta intentando seguir y seguir habl&amp;#225;ndole como me ha sucedido en alguna campa&amp;#241;a de otro tipo tambi&amp;#233;n siento que al finalizar la frase pierde energ&amp;#237;a y no logra captar la atenci&amp;#243;n del transe&amp;#250;nte por lo mismo Fuera de eso el respeto y buen vocabulario suma bastante Y tambi&amp;#233;n por ultimo que entrega informaci&amp;#243;n clara y precisa sin caer en datos poco importantes'}), Match({'ruleId': 'ULTIMO', 'message': 'Si es adjetivo, lleva tilde. Correcto si es del verbo &amp;#8216;ultimar&amp;#8217;.', 'replacements': ['&amp;#250;ltimo'], 'offsetInContext': 43, 'context': '...vocabulario suma bastante Y tambi&amp;#233;n por ultimo que entrega informaci&amp;#243;n clara y precisa...', 'offset': 370, 'errorLength': 6, 'category': 'DIACRITICS', 'ruleIssueType': 'misspelling', 'sentence': 'siento que lo hace bien y al recibir un no por respuesta no insiste al transe&amp;#250;nte ni lo molesta intentando seguir y seguir habl&amp;#225;ndole como me ha sucedido en alguna campa&amp;#241;a de otro tipo tambi&amp;#233;n siento que al finalizar la frase pierde energ&amp;#237;a y no logra captar la atenci&amp;#243;n del transe&amp;#250;nte por lo mismo Fuera de eso el respeto y buen vocabulario suma bastante Y tambi&amp;#233;n por ultimo que entrega informaci&amp;#243;n clara y precisa sin caer en datos poco importantes'})]</t>
  </si>
  <si>
    <t>El voluntario tiene poco entusiasmo o es muy calmado para entablar un di&amp;#225;logoNo explica nada de la fundaci&amp;#243;n solo dice el nombre de Hogar de Cristo</t>
  </si>
  <si>
    <t>['a fundaci']</t>
  </si>
  <si>
    <t>[Match({'ruleId': 'MORFOLOGIK_RULE_ES', 'message': 'Se ha encontrado un posible error ortogr&amp;#225;fico.', 'replacements': ['dialoguen', 'dial&amp;#243;guelo', 'dial&amp;#243;guenlo', 'dial&amp;#243;guenos'], 'offsetInContext': 43, 'context': '...iasmo o es muy calmado para entablar un di&amp;#225;logoNo explica nada de la fundaci&amp;#243;n solo dice ...', 'offset': 70, 'errorLength': 9, 'category': 'TYPOS', 'ruleIssueType': 'misspelling', 'sentence': 'El voluntario tiene poco entusiasmo o es muy calmado para entablar un di&amp;#225;logoNo explica nada de la fundaci&amp;#243;n solo dice el nombre de Hogar de Cristo'})]</t>
  </si>
  <si>
    <t>Le puse esta nota porque el voluntario lograr transmitir las razones por las que se esta buscando financiamiento y el metodo del mismo para la fundacion Logra comunicacion efectiva pero le falta sintetizar e ir interpelando al transeunte invitandolo a dialogar en la conversacion y no solo exponer porque en parte aburre al mismo</t>
  </si>
  <si>
    <t>[Match({'ruleId': 'ESTA_TILDE', 'message': 'Si es del verbo &amp;#8216;estar&amp;#8217;, se escribe con tilde.', 'replacements': ['est&amp;#225;'], 'offsetInContext': 43, 'context': '...r transmitir las razones por las que se esta buscando financiamiento y el metodo del...', 'offset': 84, 'errorLength': 4, 'category': 'DIACRITICS', 'ruleIssueType': 'misspelling', 'sentence': 'Le puse esta nota porque el voluntario lograr transmitir las razones por las que se esta buscando financiamiento y el metodo del mismo para la fundacion Logra comunicacion efectiva pero le falta sintetizar e ir interpelando al transeunte invitandolo a dialogar en la conversacion y no solo exponer porque en parte aburre al mismo'}), Match({'ruleId': 'MORFOLOGIK_RULE_ES', 'message': 'Se ha encontrado un posible error ortogr&amp;#225;fico.', 'replacements': ['m&amp;#233;todo', 'm&amp;#233;todos', 'metido', 'Metodio', 'me todo', 'meto do'], 'offsetInContext': 43, 'context': '...ue se esta buscando financiamiento y el metodo del mismo para la fundacion Logra comun...', 'offset': 118, 'errorLength': 6, 'category': 'TYPOS', 'ruleIssueType': 'misspelling', 'sentence': 'Le puse esta nota porque el voluntario lograr transmitir las razones por las que se esta buscando financiamiento y el metodo del mismo para la fundacion Logra comunicacion efectiva pero le falta sintetizar e ir interpelando al transeunte invitandolo a dialogar en la conversacion y no solo exponer porque en parte aburre al mismo'}), Match({'ruleId': 'MORFOLOGIK_RULE_ES', 'message': 'Se ha encontrado un posible error ortogr&amp;#225;fico.', 'replacements': ['fundaci&amp;#243;n', 'fundici&amp;#243;n'], 'offsetInContext': 43, 'context': '...ciamiento y el metodo del mismo para la fundacion Logra comunicacion efectiva pero le fal...', 'offset': 143, 'errorLength': 9, 'category': 'TYPOS', 'ruleIssueType': 'misspelling', 'sentence': 'Le puse esta nota porque el voluntario lograr transmitir las razones por las que se esta buscando financiamiento y el metodo del mismo para la fundacion Logra comunicacion efectiva pero le falta sintetizar e ir interpelando al transeunte invitandolo a dialogar en la conversacion y no solo exponer porque en parte aburre al mismo'}), Match({'ruleId': 'MORFOLOGIK_RULE_ES', 'message': 'Se ha encontrado un posible error ortogr&amp;#225;fico.', 'replacements': ['comunicaci&amp;#243;n'], 'offsetInContext': 43, 'context': '...etodo del mismo para la fundacion Logra comunicacion efectiva pero le falta sintetizar e ir ...', 'offset': 159, 'errorLength': 12, 'category': 'TYPOS', 'ruleIssueType': 'misspelling', 'sentence': 'Le puse esta nota porque el voluntario lograr transmitir las razones por las que se esta buscando financiamiento y el metodo del mismo para la fundacion Logra comunicacion efectiva pero le falta sintetizar e ir interpelando al transeunte invitandolo a dialogar en la conversacion y no solo exponer porque en parte aburre al mismo'}), Match({'ruleId': 'COMMA_PERO', 'message': 'En la mayor&amp;#237;a de los casos la conjunci&amp;#243;n &amp;#8216;pero&amp;#8217; va precedida de una coma.', 'replacements': [', pero'], 'offsetInContext': 43, 'context': '...la fundacion Logra comunicacion efectiva pero le falta sintetizar e ir interpelando a...', 'offset': 180, 'errorLength': 5, 'category': 'PUNCTUATION', 'ruleIssueType': 'uncategorized', 'sentence': 'Le puse esta nota porque el voluntario lograr transmitir las razones por las que se esta buscando financiamiento y el metodo del mismo para la fundacion Logra comunicacion efectiva pero le falta sintetizar e ir interpelando al transeunte invitandolo a dialogar en la conversacion y no solo exponer porque en parte aburre al mismo'}), Match({'ruleId': 'MORFOLOGIK_RULE_ES', 'message': 'Se ha encontrado un posible error ortogr&amp;#225;fico.', 'replacements': ['transe&amp;#250;nte', 'transe&amp;#250;ntes'], 'offsetInContext': 43, 'context': '...e falta sintetizar e ir interpelando al transeunte invitandolo a dialogar en la conversaci...', 'offset': 227, 'errorLength': 10, 'category': 'TYPOS', 'ruleIssueType': 'misspelling', 'sentence': 'Le puse esta nota porque el voluntario lograr transmitir las razones por las que se esta buscando financiamiento y el metodo del mismo para la fundacion Logra comunicacion efectiva pero le falta sintetizar e ir interpelando al transeunte invitandolo a dialogar en la conversacion y no solo exponer porque en parte aburre al mismo'}), Match({'ruleId': 'MORFOLOGIK_RULE_ES', 'message': 'Se ha encontrado un posible error ortogr&amp;#225;fico.', 'replacements': ['invit&amp;#225;ndolo', 'invit&amp;#225;ndole', 'invit&amp;#225;ndolos', 'invit&amp;#225;ndola', 'incit&amp;#225;ndolo', 'invitan dolo', 'invitando lo'], 'offsetInContext': 43, 'context': '...tetizar e ir interpelando al transeunte invitandolo a dialogar en la conversacion y no solo...', 'offset': 238, 'errorLength': 11, 'category': 'TYPOS', 'ruleIssueType': 'misspelling', 'sentence': 'Le puse esta nota porque el voluntario lograr transmitir las razones por las que se esta buscando financiamiento y el metodo del mismo para la fundacion Logra comunicacion efectiva pero le falta sintetizar e ir interpelando al transeunte invitandolo a dialogar en la conversacion y no solo exponer porque en parte aburre al mismo'}), Match({'ruleId': 'MORFOLOGIK_RULE_ES', 'message': 'Se ha encontrado un posible error ortogr&amp;#225;fico.', 'replacements': ['conversaci&amp;#243;n'], 'offsetInContext': 43, 'context': '...transeunte invitandolo a dialogar en la conversacion y no solo exponer porque en parte aburr...', 'offset': 267, 'errorLength': 12, 'category': 'TYPOS', 'ruleIssueType': 'misspelling', 'sentence': 'Le puse esta nota porque el voluntario lograr transmitir las razones por las que se esta buscando financiamiento y el metodo del mismo para la fundacion Logra comunicacion efectiva pero le falta sintetizar e ir interpelando al transeunte invitandolo a dialogar en la conversacion y no solo exponer porque en parte aburre al mismo'})]</t>
  </si>
  <si>
    <t>Muy informal por el uso de modismos No obstante logra como la voluntaria del audio anterior mantener la atencion de la transeunte generaliza la informaci&amp;#243;n</t>
  </si>
  <si>
    <t>[Match({'ruleId': 'MORFOLOGIK_RULE_ES', 'message': 'Se ha encontrado un posible error ortogr&amp;#225;fico.', 'replacements': ['atenci&amp;#243;n', 'tenci&amp;#243;n'], 'offsetInContext': 43, 'context': '...luntaria del audio anterior mantener la atencion de la transeunte generaliza la informac...', 'offset': 104, 'errorLength': 8, 'category': 'TYPOS', 'ruleIssueType': 'misspelling', 'sentence': 'Muy informal por el uso de modismos No obstante logra como la voluntaria del audio anterior mantener la atencion de la transeunte generaliza la informaci&amp;#243;n'}), Match({'ruleId': 'MORFOLOGIK_RULE_ES', 'message': 'Se ha encontrado un posible error ortogr&amp;#225;fico.', 'replacements': ['transe&amp;#250;nte', 'transe&amp;#250;ntes'], 'offsetInContext': 43, 'context': '...dio anterior mantener la atencion de la transeunte generaliza la informaci&amp;#243;n', 'offset': 119, 'errorLength': 10, 'category': 'TYPOS', 'ruleIssueType': 'misspelling', 'sentence': 'Muy informal por el uso de modismos No obstante logra como la voluntaria del audio anterior mantener la atencion de la transeunte generaliza la informaci&amp;#243;n'})]</t>
  </si>
  <si>
    <t>Buena energ&amp;#237;a respetuosa y cuando el transe&amp;#250;nte dice que no se encuentra en condiciones ella no insiste y deja que se vaya Aunque la claridad de la informaci&amp;#243;n podr&amp;#237;a ser mejorada ya que en un momento se volvi&amp;#243; confusa al nombrar compa&amp;#241;&amp;#237;as de tel&amp;#233;fono y casas comerciales Fuera de eso bien</t>
  </si>
  <si>
    <t>[Match({'ruleId': 'YA_QUE', 'message': 'Como locuci&amp;#243;n causal, se escribe con coma.', 'replacements': ['mejorada, ya que', 'mejorada porque'], 'offsetInContext': 43, 'context': '...a claridad de la informaci&amp;#243;n podr&amp;#237;a ser mejorada ya que en un momento se volvi&amp;#243; confusa al nomb...', 'offset': 171, 'errorLength': 15, 'category': 'PUNCTUATION', 'ruleIssueType': 'uncategorized', 'sentence': 'Buena energ&amp;#237;a respetuosa y cuando el transe&amp;#250;nte dice que no se encuentra en condiciones ella no insiste y deja que se vaya Aunque la claridad de la informaci&amp;#243;n podr&amp;#237;a ser mejorada ya que en un momento se volvi&amp;#243; confusa al nombrar compa&amp;#241;&amp;#237;as de tel&amp;#233;fono y casas comerciales Fuera de eso bien'})]</t>
  </si>
  <si>
    <t>El voluntario parte bien pero rapidamente se va como se dice coloquialmente &amp;#168;por las ramas&amp;#168; lo que va generando que el transeunte vaya perdiendo interes sumado al hecho de que empieza a usar lenguaje muy coloquial hacer preguntas muy personajes y claramente mostrar nerviosismo no explicando bien en que consiste el programa de socios de la fundacion</t>
  </si>
  <si>
    <t>['rapidamente', 'do q', 'te v..', '', '', '']</t>
  </si>
  <si>
    <t>[Match({'ruleId': 'COMMA_PERO', 'message': 'En la mayor&amp;#237;a de los casos la conjunci&amp;#243;n &amp;#8216;pero&amp;#8217; va precedida de una coma.', 'replacements': [', pero'], 'offsetInContext': 24, 'context': 'El voluntario parte bien pero rapidamente se va como se dice coloquia...', 'offset': 24, 'errorLength': 5, 'category': 'PUNCTUATION', 'ruleIssueType': 'uncategorized', 'sentence': 'El voluntario parte bien pero rapidamente se va como se dice coloquialmente &amp;#168;por las ramas&amp;#168; lo que va generando que el transeunte vaya perdiendo interes sumado al hecho de que empieza a usar lenguaje muy coloquial hacer preguntas muy personajes y claramente mostrar nerviosismo no explicando bien en que consiste el programa de socios de la fundacion'}), Match({'ruleId': 'MORFOLOGIK_RULE_ES', 'message': 'Se ha encontrado un posible error ortogr&amp;#225;fico.', 'replacements': ['r&amp;#225;pidamente', 'tapidamente', 'rap idamente'], 'offsetInContext': 30, 'context': 'El voluntario parte bien pero rapidamente se va como se dice coloquialmente &amp;#168;por ...', 'offset': 30, 'errorLength': 11, 'category': 'TYPOS', 'ruleIssueType': 'misspelling', 'sentence': 'El voluntario parte bien pero rapidamente se va como se dice coloquialmente &amp;#168;por las ramas&amp;#168; lo que va generando que el transeunte vaya perdiendo interes sumado al hecho de que empieza a usar lenguaje muy coloquial hacer preguntas muy personajes y claramente mostrar nerviosismo no explicando bien en que consiste el programa de socios de la fundacion'}), Match({'ruleId': 'MORFOLOGIK_RULE_ES', 'message': 'Se ha encontrado un posible error ortogr&amp;#225;fico.', 'replacements': ['por'], 'offsetInContext': 43, 'context': '...mente se va como se dice coloquialmente &amp;#168;por las ramas&amp;#168; lo que va generando que el t...', 'offset': 76, 'errorLength': 4, 'category': 'TYPOS', 'ruleIssueType': 'misspelling', 'sentence': 'El voluntario parte bien pero rapidamente se va como se dice coloquialmente &amp;#168;por las ramas&amp;#168; lo que va generando que el transeunte vaya perdiendo interes sumado al hecho de que empieza a usar lenguaje muy coloquial hacer preguntas muy personajes y claramente mostrar nerviosismo no explicando bien en que consiste el programa de socios de la fundacion'}), Match({'ruleId': 'MORFOLOGIK_RULE_ES', 'message': 'Se ha encontrado un posible error ortogr&amp;#225;fico.', 'replacements': ['ramas'], 'offsetInContext': 43, 'context': '...va como se dice coloquialmente &amp;#168;por las ramas&amp;#168; lo que va generando que el transeunte v...', 'offset': 85, 'errorLength': 6, 'category': 'TYPOS', 'ruleIssueType': 'misspelling', 'sentence': 'El voluntario parte bien pero rapidamente se va como se dice coloquialmente &amp;#168;por las ramas&amp;#168; lo que va generando que el transeunte vaya perdiendo interes sumado al hecho de que empieza a usar lenguaje muy coloquial hacer preguntas muy personajes y claramente mostrar nerviosismo no explicando bien en que consiste el programa de socios de la fundacion'}), Match({'ruleId': 'MORFOLOGIK_RULE_ES', 'message': 'Se ha encontrado un posible error ortogr&amp;#225;fico.', 'replacements': ['transe&amp;#250;nte', 'transe&amp;#250;ntes'], 'offsetInContext': 43, 'context': '...r las ramas&amp;#168; lo que va generando que el transeunte vaya perdiendo interes sumado al hecho ...', 'offset': 119, 'errorLength': 10, 'category': 'TYPOS', 'ruleIssueType': 'misspelling', 'sentence': 'El voluntario parte bien pero rapidamente se va como se dice coloquialmente &amp;#168;por las ramas&amp;#168; lo que va generando que el transeunte vaya perdiendo interes sumado al hecho de que empieza a usar lenguaje muy coloquial hacer preguntas muy personajes y claramente mostrar nerviosismo no explicando bien en que consiste el programa de socios de la fundacion'}), Match({'ruleId': 'MORFOLOGIK_RULE_ES', 'message': 'Se ha encontrado un posible error ortogr&amp;#225;fico.', 'replacements': ['inter&amp;#233;s', 'interes&amp;#243;', 'interesa', 'interese', 'intereso', 'enteres', 'interes&amp;#233;', 'internes', 'integres', 'interes&amp;#225;', 'iteres', 'l&amp;#237;nteres', 'inter es'], 'offsetInContext': 43, 'context': '...erando que el transeunte vaya perdiendo interes sumado al hecho de que empieza a usar l...', 'offset': 145, 'errorLength': 7, 'category': 'TYPOS', 'ruleIssueType': 'misspelling', 'sentence': 'El voluntario parte bien pero rapidamente se va como se dice coloquialmente &amp;#168;por las ramas&amp;#168; lo que va generando que el transeunte vaya perdiendo interes sumado al hecho de que empieza a usar lenguaje muy coloquial hacer preguntas muy personajes y claramente mostrar nerviosismo no explicando bien en que consiste el programa de socios de la fundacion'}), Match({'ruleId': 'MORFOLOGIK_RULE_ES', 'message': 'Se ha encontrado un posible error ortogr&amp;#225;fico.', 'replacements': ['fundaci&amp;#243;n', 'fundici&amp;#243;n'], 'offsetInContext': 43, 'context': '...ue consiste el programa de socios de la fundacion', 'offset': 341, 'errorLength': 9, 'category': 'TYPOS', 'ruleIssueType': 'misspelling', 'sentence': 'El voluntario parte bien pero rapidamente se va como se dice coloquialmente &amp;#168;por las ramas&amp;#168; lo que va generando que el transeunte vaya perdiendo interes sumado al hecho de que empieza a usar lenguaje muy coloquial hacer preguntas muy personajes y claramente mostrar nerviosismo no explicando bien en que consiste el programa de socios de la fundacion'})]</t>
  </si>
  <si>
    <t>Le puse esa nota a la voluntaria porque su desempe&amp;#241;o fue bueno pero no proactivo debido a que se rindio muy facil al captar la atenci&amp;#243;n del transeunte aun asi fue amable y utilizo un tono simpatico</t>
  </si>
  <si>
    <t>['.', '', '', '', '']</t>
  </si>
  <si>
    <t>[Match({'ruleId': 'COMMA_PERO', 'message': 'En la mayor&amp;#237;a de los casos la conjunci&amp;#243;n &amp;#8216;pero&amp;#8217; va precedida de una coma.', 'replacements': [', pero'], 'offsetInContext': 43, 'context': '...voluntaria porque su desempe&amp;#241;o fue bueno pero no proactivo debido a que se rindio muy...', 'offset': 62, 'errorLength': 5, 'category': 'PUNCTUATION', 'ruleIssueType': 'uncategorized', 'sentence': 'Le puse esa nota a la voluntaria porque su desempe&amp;#241;o fue bueno pero no proactivo debido a que se rindio muy facil al captar la atenci&amp;#243;n del transeunte aun asi fue amable y utilizo un tono simpatico'}), Match({'ruleId': 'MORFOLOGIK_RULE_ES', 'message': 'Se ha encontrado un posible error ortogr&amp;#225;fico.', 'replacements': ['ser indio', 'se rindi&amp;#243;', 'se indio', 'se rindo', 'se pindio', 'se rin dio'], 'offsetInContext': 43, 'context': '...ue bueno pero no proactivo debido a que se rindio muy facil al captar la atenci&amp;#243;n del tra...', 'offset': 94, 'errorLength': 9, 'category': 'TYPOS', 'ruleIssueType': 'misspelling', 'sentence': 'Le puse esa nota a la voluntaria porque su desempe&amp;#241;o fue bueno pero no proactivo debido a que se rindio muy facil al captar la atenci&amp;#243;n del transeunte aun asi fue amable y utilizo un tono simpatico'}), Match({'ruleId': 'MORFOLOGIK_RULE_ES', 'message': 'Se ha encontrado un posible error ortogr&amp;#225;fico.', 'replacements': ['f&amp;#225;cil', 'facial'], 'offsetInContext': 43, 'context': '...no proactivo debido a que se rindio muy facil al captar la atenci&amp;#243;n del transeunte au...', 'offset': 108, 'errorLength': 5, 'category': 'TYPOS', 'ruleIssueType': 'misspelling', 'sentence': 'Le puse esa nota a la voluntaria porque su desempe&amp;#241;o fue bueno pero no proactivo debido a que se rindio muy facil al captar la atenci&amp;#243;n del transeunte aun asi fue amable y utilizo un tono simpatico'}), Match({'ruleId': 'MORFOLOGIK_RULE_ES', 'message': 'Se ha encontrado un posible error ortogr&amp;#225;fico.', 'replacements': ['transe&amp;#250;nte', 'transe&amp;#250;ntes'], 'offsetInContext': 43, 'context': '...dio muy facil al captar la atenci&amp;#243;n del transeunte aun asi fue amable y utilizo un tono si...', 'offset': 140, 'errorLength': 10, 'category': 'TYPOS', 'ruleIssueType': 'misspelling', 'sentence': 'Le puse esa nota a la voluntaria porque su desempe&amp;#241;o fue bueno pero no proactivo debido a que se rindio muy facil al captar la atenci&amp;#243;n del transeunte aun asi fue amable y utilizo un tono simpatico'}),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'...l captar la atenci&amp;#243;n del transeunte aun asi fue amable y utilizo un tono simpatico', 'offset': 155, 'errorLength': 3, 'category': 'TYPOS', 'ruleIssueType': 'misspelling', 'sentence': 'Le puse esa nota a la voluntaria porque su desempe&amp;#241;o fue bueno pero no proactivo debido a que se rindio muy facil al captar la atenci&amp;#243;n del transeunte aun asi fue amable y utilizo un tono simpatico'}), Match({'ruleId': 'MORFOLOGIK_RULE_ES', 'message': 'Se ha encontrado un posible error ortogr&amp;#225;fico.', 'replacements': ['simp&amp;#225;tico', 'simp&amp;#225;tica', 'simpatiz&amp;#243;', 'simp&amp;#225;ticos', 'simpatizo', 'simpatice', 'simpatic&amp;#233;', 'simpatic&amp;#243;n', 'simpa tico'], 'offsetInContext': 43, 'context': '...te aun asi fue amable y utilizo un tono simpatico', 'offset': 188, 'errorLength': 9, 'category': 'TYPOS', 'ruleIssueType': 'misspelling', 'sentence': 'Le puse esa nota a la voluntaria porque su desempe&amp;#241;o fue bueno pero no proactivo debido a que se rindio muy facil al captar la atenci&amp;#243;n del transeunte aun asi fue amable y utilizo un tono simpatico'})]</t>
  </si>
  <si>
    <t>creo que su desempe&amp;#241;o fue preciso y conciso un tono adecuado y siempre con palabras amables</t>
  </si>
  <si>
    <t>[Match({'ruleId': 'UPPERCASE_SENTENCE_START', 'message': 'Esta frase no empieza con may&amp;#250;scula.', 'replacements': ['Creo'], 'offsetInContext': 0, 'context': 'creo que su desempe&amp;#241;o fue preciso y conciso ...', 'offset': 0, 'errorLength': 4, 'category': 'CASING', 'ruleIssueType': 'typographical', 'sentence': 'creo que su desempe&amp;#241;o fue preciso y conciso un tono adecuado y siempre con palabras amables'})]</t>
  </si>
  <si>
    <t>La voluntaria entrega un de la informacion acerca del Hogar de Cristo y sobre la campa&amp;#241;a SumateSi bien no logra que el transeunte se haga socio ella realiza un buen desempe&amp;#241;o</t>
  </si>
  <si>
    <t>['informacion', 'ga...', '']</t>
  </si>
  <si>
    <t>[Match({'ruleId': 'MORFOLOGIK_RULE_ES', 'message': 'Se ha encontrado un posible error ortogr&amp;#225;fico.', 'replacements': ['informaci&amp;#243;n'], 'offsetInContext': 31, 'context': 'La voluntaria entrega un de la informacion acerca del Hogar de Cristo y sobre la c...', 'offset': 31, 'errorLength': 11, 'category': 'TYPOS', 'ruleIssueType': 'misspelling', 'sentence': 'La voluntaria entrega un de la informacion acerca del Hogar de Cristo y sobre la campa&amp;#241;a SumateSi bien no logra que el transeunte se haga socio ella realiza un buen desempe&amp;#241;o'}), Match({'ruleId': 'MORFOLOGIK_RULE_ES', 'message': 'Se ha encontrado un posible error ortogr&amp;#225;fico.', 'replacements': ['Sumales', 'Sumares', 'Sumases', 'Sumate', 'Sum&amp;#225;tela', 'Sum&amp;#225;tele', 'Sum&amp;#225;telo', 'Suyates', 'S&amp;#250;males', 'S&amp;#250;mate', 'S&amp;#250;matela', 'S&amp;#250;matele', 'S&amp;#250;matelo', 'S&amp;#250;mateme'], 'offsetInContext': 43, 'context': '... del Hogar de Cristo y sobre la campa&amp;#241;a SumateSi bien no logra que el transeunte se haga...', 'offset': 89, 'errorLength': 8, 'category': 'TYPOS', 'ruleIssueType': 'misspelling', 'sentence': 'La voluntaria entrega un de la informacion acerca del Hogar de Cristo y sobre la campa&amp;#241;a SumateSi bien no logra que el transeunte se haga socio ella realiza un buen desempe&amp;#241;o'}), Match({'ruleId': 'MORFOLOGIK_RULE_ES', 'message': 'Se ha encontrado un posible error ortogr&amp;#225;fico.', 'replacements': ['transe&amp;#250;nte', 'transe&amp;#250;ntes'], 'offsetInContext': 43, 'context': '...a campa&amp;#241;a SumateSi bien no logra que el transeunte se haga socio ella realiza un buen dese...', 'offset': 119, 'errorLength': 10, 'category': 'TYPOS', 'ruleIssueType': 'misspelling', 'sentence': 'La voluntaria entrega un de la informacion acerca del Hogar de Cristo y sobre la campa&amp;#241;a SumateSi bien no logra que el transeunte se haga socio ella realiza un buen desempe&amp;#241;o'})]</t>
  </si>
  <si>
    <t>informaci&amp;#243;n poco clara pareciera que no sabe muy bien lo que tiene que decir y al momento de hablar repite demasiado la palabra cachai puede causar incomodidad deber&amp;#237;a ser una conversaci&amp;#243;n un poco mas formal sin caer en palabras como chachai ya que el transe&amp;#250;nte se podr&amp;#237;a sentir pasado a llevar y repito que al escucharle pareciera que no conoce bien la informaci&amp;#243;n que tiene que dar</t>
  </si>
  <si>
    <t>[Match({'ruleId': 'UPPERCASE_SENTENCE_START', 'message': 'Esta frase no empieza con may&amp;#250;scula.', 'replacements': ['Informaci&amp;#243;n'], 'offsetInContext': 0, 'context': 'informaci&amp;#243;n poco clara pareciera que no sabe muy bi...', 'offset': 0, 'errorLength': 11, 'category': 'CASING', 'ruleIssueType': 'typographical', 'sentence': 'informaci&amp;#243;n poco clara pareciera que no sabe muy bien lo que tiene que decir y al momento de hablar repite demasiado la palabra cachai puede causar incomodidad deber&amp;#237;a ser una conversaci&amp;#243;n un poco mas formal sin caer en palabras como chachai ya que el transe&amp;#250;nte se podr&amp;#237;a sentir pasado a llevar y repito que al escucharle pareciera que no conoce bien la informaci&amp;#243;n que tiene que dar'}), Match({'ruleId': 'MORFOLOGIK_RULE_ES', 'message': 'Se ha encontrado un posible error ortogr&amp;#225;fico.', 'replacements': ['cachas', 'cacha', 'cachar', 'cachan', 'cachad', 'cach&amp;#225;', 'cach&amp;#225;is', 'cach&amp;#225;s', 'ca chai', 'cacha i'], 'offsetInContext': 43, 'context': '...o de hablar repite demasiado la palabra cachai puede causar incomodidad deber&amp;#237;a ser un...', 'offset': 128, 'errorLength': 6, 'category': 'TYPOS', 'ruleIssueType': 'misspelling', 'sentence': 'informaci&amp;#243;n poco clara pareciera que no sabe muy bien lo que tiene que decir y al momento de hablar repite demasiado la palabra cachai puede causar incomodidad deber&amp;#237;a ser una conversaci&amp;#243;n un poco mas formal sin caer en palabras como chachai ya que el transe&amp;#250;nte se podr&amp;#237;a sentir pasado a llevar y repito que al escucharle pareciera que no conoce bien la informaci&amp;#243;n que tiene que dar'}), Match({'ruleId': 'MAS', 'message': 'Si no equivale a &amp;#8216;pero&amp;#8217; o &amp;#8216;sino&amp;#8217;, se escribe con tilde.', 'replacements': ['m&amp;#225;s'], 'offsetInContext': 43, 'context': '...ad deber&amp;#237;a ser una conversaci&amp;#243;n un poco mas formal sin caer en palabras como chacha...', 'offset': 197, 'errorLength': 3, 'category': 'DIACRITICS', 'ruleIssueType': 'misspelling', 'sentence': 'informaci&amp;#243;n poco clara pareciera que no sabe muy bien lo que tiene que decir y al momento de hablar repite demasiado la palabra cachai puede causar incomodidad deber&amp;#237;a ser una conversaci&amp;#243;n un poco mas formal sin caer en palabras como chachai ya que el transe&amp;#250;nte se podr&amp;#237;a sentir pasado a llevar y repito que al escucharle pareciera que no conoce bien la informaci&amp;#243;n que tiene que dar'}), Match({'ruleId': 'YA_QUE', 'message': 'Como locuci&amp;#243;n causal, se escribe con coma.', 'replacements': ['chachai, ya que', 'chachai porque'], 'offsetInContext': 43, 'context': '...co mas formal sin caer en palabras como chachai ya que el transe&amp;#250;nte se podr&amp;#237;a sentir pasado a...', 'offset': 234, 'errorLength': 14, 'category': 'PUNCTUATION', 'ruleIssueType': 'uncategorized', 'sentence': 'informaci&amp;#243;n poco clara pareciera que no sabe muy bien lo que tiene que decir y al momento de hablar repite demasiado la palabra cachai puede causar incomodidad deber&amp;#237;a ser una conversaci&amp;#243;n un poco mas formal sin caer en palabras como chachai ya que el transe&amp;#250;nte se podr&amp;#237;a sentir pasado a llevar y repito que al escucharle pareciera que no conoce bien la informaci&amp;#243;n que tiene que dar'})]</t>
  </si>
  <si>
    <t>Porque creo que r&amp;#225;pidamente se dio por vencido con las persona a la cual se acerc&amp;#243; adem&amp;#225;s en ning&amp;#250;n momento intenta explicar de qu&amp;#233; se trata la campa&amp;#241;aSin embargo tambi&amp;#233;n hay que comprender que el transe&amp;#250;nte no le dio tiempo para explicar nada ya que se fue r&amp;#225;pidamente</t>
  </si>
  <si>
    <t>[Match({'ruleId': 'AGREEMENT_DET_NOUN', 'message': 'Error de concordancia.', 'replacements': ['la persona', 'las personas'], 'offsetInContext': 43, 'context': '... que r&amp;#225;pidamente se dio por vencido con las persona a la cual se acerc&amp;#243; adem&amp;#225;s en ning&amp;#250;n mo...', 'offset': 51, 'errorLength': 11, 'category': 'AGREEMENT_NOUNS', 'ruleIssueType': 'inconsistency', 'sentence': 'Porque creo que r&amp;#225;pidamente se dio por vencido con las persona a la cual se acerc&amp;#243; adem&amp;#225;s en ning&amp;#250;n momento intenta explicar de qu&amp;#233; se trata la campa&amp;#241;aSin embargo tambi&amp;#233;n hay que comprender que el transe&amp;#250;nte no le dio tiempo para explicar nada ya que se fue r&amp;#225;pidamente'}), Match({'ruleId': 'MORFOLOGIK_RULE_ES', 'message': 'Se ha encontrado un posible error ortogr&amp;#225;fico.', 'replacements': ['campa&amp;#241;as', 'campanario', 'campanas', 'Campanario', 'acampanasen'], 'offsetInContext': 43, 'context': '...nto intenta explicar de qu&amp;#233; se trata la campa&amp;#241;aSin embargo tambi&amp;#233;n hay que comprender que ...', 'offset': 144, 'errorLength': 10, 'category': 'TYPOS', 'ruleIssueType': 'misspelling', 'sentence': 'Porque creo que r&amp;#225;pidamente se dio por vencido con las persona a la cual se acerc&amp;#243; adem&amp;#225;s en ning&amp;#250;n momento intenta explicar de qu&amp;#233; se trata la campa&amp;#241;aSin embargo tambi&amp;#233;n hay que comprender que el transe&amp;#250;nte no le dio tiempo para explicar nada ya que se fue r&amp;#225;pidamente'}), Match({'ruleId': 'YA_QUE', 'message': 'Como locuci&amp;#243;n causal, se escribe con coma.', 'replacements': ['nada, ya que', 'nada porque'], 'offsetInContext': 43, 'context': '...anse&amp;#250;nte no le dio tiempo para explicar nada ya que se fue r&amp;#225;pidamente', 'offset': 239, 'errorLength': 11, 'category': 'PUNCTUATION', 'ruleIssueType': 'uncategorized', 'sentence': 'Porque creo que r&amp;#225;pidamente se dio por vencido con las persona a la cual se acerc&amp;#243; adem&amp;#225;s en ning&amp;#250;n momento intenta explicar de qu&amp;#233; se trata la campa&amp;#241;aSin embargo tambi&amp;#233;n hay que comprender que el transe&amp;#250;nte no le dio tiempo para explicar nada ya que se fue r&amp;#225;pidamente'})]</t>
  </si>
  <si>
    <t>Da mucha informaci&amp;#243;n innecesaria y poco clara no es preciso adem&amp;#225;s le hace comentarios de indole personal a la persona</t>
  </si>
  <si>
    <t>[Match({'ruleId': 'MORFOLOGIK_RULE_ES', 'message': 'Se ha encontrado un posible error ortogr&amp;#225;fico.', 'replacements': ['&amp;#237;ndole', '&amp;#237;ndoles', 'inmole', 'indol', 'inmol&amp;#233;', 'insole', 'insol&amp;#233;', 'y&amp;#233;ndole', 'indo le', 'indol e'], 'offsetInContext': 43, 'context': '...s preciso adem&amp;#225;s le hace comentarios de indole personal a la persona', 'offset': 90, 'errorLength': 6, 'category': 'TYPOS', 'ruleIssueType': 'misspelling', 'sentence': 'Da mucha informaci&amp;#243;n innecesaria y poco clara no es preciso adem&amp;#225;s le hace comentarios de indole personal a la persona'})]</t>
  </si>
  <si>
    <t>El voluntario entrega mucha informaci&amp;#243;n genera cierta simpat&amp;#237;a y dialogaSin embargo utiliza un lenguaje muy relajado y un poca vaga su forma de expresarse</t>
  </si>
  <si>
    <t>['liza un le']</t>
  </si>
  <si>
    <t>[Match({'ruleId': 'MORFOLOGIK_RULE_ES', 'message': 'Se ha encontrado un posible error ortogr&amp;#225;fico.', 'replacements': ['dialogasen'], 'offsetInContext': 43, 'context': '...ha informaci&amp;#243;n genera cierta simpat&amp;#237;a y dialogaSin embargo utiliza un lenguaje muy relajad...', 'offset': 65, 'errorLength': 10, 'category': 'TYPOS', 'ruleIssueType': 'misspelling', 'sentence': 'El voluntario entrega mucha informaci&amp;#243;n genera cierta simpat&amp;#237;a y dialogaSin embargo utiliza un lenguaje muy relajado y un poca vaga su forma de expresarse'})]</t>
  </si>
  <si>
    <t>Creo que la voluntaria supo llegar a el transe&amp;#250;nte logra explicar de qu&amp;#233; se trata la campa&amp;#241;a pero especifica en s&amp;#237; cu&amp;#225;l es la labor del Hogar de Cristo ni tampoco logra convencer a la se&amp;#241;ora</t>
  </si>
  <si>
    <t>[Match({'ruleId': 'CONTRACCIONES', 'message': 'Contracci&amp;#243;n', 'replacements': ['al'], 'offsetInContext': 35, 'context': 'Creo que la voluntaria supo llegar a el transe&amp;#250;nte logra explicar de qu&amp;#233; se tra...', 'offset': 35, 'errorLength': 4, 'category': 'MISSPELLING', 'ruleIssueType': 'misspelling', 'sentence': 'Creo que la voluntaria supo llegar a el transe&amp;#250;nte logra explicar de qu&amp;#233; se trata la campa&amp;#241;a pero especifica en s&amp;#237; cu&amp;#225;l es la labor del Hogar de Cristo ni tampoco logra convencer a la se&amp;#241;ora'}), Match({'ruleId': 'COMMA_PERO', 'message': 'En la mayor&amp;#237;a de los casos la conjunci&amp;#243;n &amp;#8216;pero&amp;#8217; va precedida de una coma.', 'replacements': [', pero'], 'offsetInContext': 43, 'context': '...ogra explicar de qu&amp;#233; se trata la campa&amp;#241;a pero especifica en s&amp;#237; cu&amp;#225;l es la labor del H...', 'offset': 92, 'errorLength': 5, 'category': 'PUNCTUATION', 'ruleIssueType': 'uncategorized', 'sentence': 'Creo que la voluntaria supo llegar a el transe&amp;#250;nte logra explicar de qu&amp;#233; se trata la campa&amp;#241;a pero especifica en s&amp;#237; cu&amp;#225;l es la labor del Hogar de Cristo ni tampoco logra convencer a la se&amp;#241;ora'}), Match({'ruleId': 'DIACRITICS_04', 'message': 'Si es adjetivo o nombre, se escribe con tilde.', 'replacements': ['espec&amp;#237;fica'], 'offsetInContext': 43, 'context': '...xplicar de qu&amp;#233; se trata la campa&amp;#241;a pero especifica en s&amp;#237; cu&amp;#225;l es la labor del Hogar de Cri...', 'offset': 98, 'errorLength': 10, 'category': 'DIACRITICS', 'ruleIssueType': 'misspelling', 'sentence': 'Creo que la voluntaria supo llegar a el transe&amp;#250;nte logra explicar de qu&amp;#233; se trata la campa&amp;#241;a pero especifica en s&amp;#237; cu&amp;#225;l es la labor del Hogar de Cristo ni tampoco logra convencer a la se&amp;#241;ora'})]</t>
  </si>
  <si>
    <t>Porque al voluntario le falt&amp;#243; insistir un poco m&amp;#225;s y adem&amp;#225;s no supo qu&amp;#233; mas decir cuando dio la explicaci&amp;#243;n respecto de lo que era el Hogar de Cristo se qued&amp;#243; corto de ideas</t>
  </si>
  <si>
    <t>[Match({'ruleId': 'MAS', 'message': 'Si no equivale a &amp;#8216;pero&amp;#8217; o &amp;#8216;sino&amp;#8217;, se escribe con tilde.', 'replacements': ['m&amp;#225;s'], 'offsetInContext': 43, 'context': '...sistir un poco m&amp;#225;s y adem&amp;#225;s no supo qu&amp;#233; mas decir cuando dio la explicaci&amp;#243;n respect...', 'offset': 72, 'errorLength': 3, 'category': 'DIACRITICS', 'ruleIssueType': 'misspelling', 'sentence': 'Porque al voluntario le falt&amp;#243; insistir un poco m&amp;#225;s y adem&amp;#225;s no supo qu&amp;#233; mas decir cuando dio la explicaci&amp;#243;n respecto de lo que era el Hogar de Cristo se qued&amp;#243; corto de ideas'})]</t>
  </si>
  <si>
    <t>Tiene una actitud positiva se dirige con respeto y creo que podr&amp;#237;an haber otras maneras de empezar una conversaci&amp;#243;n quiz&amp;#225;s apelando al tema en vez de empezar directamente con el tema de la colaboraci&amp;#243;n Quiz&amp;#225;s empezar hablando de la organizaci&amp;#243;n para dar alg&amp;#250;n contexto y apelar al lado emocional de la persona Fue muy acelerada</t>
  </si>
  <si>
    <t>[Match({'ruleId': 'PODER_HABER', 'message': 'El v. &amp;#8216;haber&amp;#8217; impersonal se conjuga solo en tercera persona del singular.', 'replacements': ['podr&amp;#237;a'], 'offsetInContext': 43, 'context': '...sitiva se dirige con respeto y creo que podr&amp;#237;an haber otras maneras de empezar una conv...', 'offset': 60, 'errorLength': 7, 'category': 'GRAMMAR', 'ruleIssueType': 'grammar', 'sentence': 'Tiene una actitud positiva se dirige con respeto y creo que podr&amp;#237;an haber otras maneras de empezar una conversaci&amp;#243;n quiz&amp;#225;s apelando al tema en vez de empezar directamente con el tema de la colaboraci&amp;#243;n Quiz&amp;#225;s empezar hablando de la organizaci&amp;#243;n para dar alg&amp;#250;n contexto y apelar al lado emocional de la persona Fue muy acelerada'})]</t>
  </si>
  <si>
    <t>Cuidado con decir que le quitar&amp;#237;a un segundo de su tiempo a nadie le gusta que le quiten cosas Es muy acelerada pero breve concisa y clara con lo que expone Es respetuosa y amable con la tem&amp;#225;tica que se est&amp;#225; planteando Quiz&amp;#225;s apelar un poco m&amp;#225;s al lado emocional hablando de las condiciones de pobreza y vulnerabilidad de les ni&amp;#241;es</t>
  </si>
  <si>
    <t>[Match({'ruleId': 'COMMA_PERO', 'message': 'En la mayor&amp;#237;a de los casos la conjunci&amp;#243;n &amp;#8216;pero&amp;#8217; va precedida de una coma.', 'replacements': [', pero'], 'offsetInContext': 43, 'context': '...sta que le quiten cosas Es muy acelerada pero breve concisa y clara con lo que expone...', 'offset': 111, 'errorLength': 5, 'category': 'PUNCTUATION', 'ruleIssueType': 'uncategorized', 'sentence': 'Cuidado con decir que le quitar&amp;#237;a un segundo de su tiempo a nadie le gusta que le quiten cosas Es muy acelerada pero breve concisa y clara con lo que expone Es respetuosa y amable con la tem&amp;#225;tica que se est&amp;#225; planteando Quiz&amp;#225;s apelar un poco m&amp;#225;s al lado emocional hablando de las condiciones de pobreza y vulnerabilidad de les ni&amp;#241;es'}), Match({'ruleId': 'MORFOLOGIK_RULE_ES', 'message': 'Se ha encontrado un posible error ortogr&amp;#225;fico.', 'replacements': ['fines', 'ni&amp;#241;os', 'ni&amp;#241;as', 'ni&amp;#241;ez', 'cines', 'fin&amp;#233;s', 'pines', 'mines', 'nones', 'nenes', 'Gin&amp;#233;s', 'In&amp;#233;s', 'Nimes', 'bines', 'ci&amp;#241;es', 'di&amp;#241;es', 'fi&amp;#241;es', 'gines', 'hi&amp;#241;es', 'jin&amp;#233;s', 'nen&amp;#233;s', 'nifes', 'ni&amp;#241;ea', 'ni&amp;#241;eas', 'ni&amp;#241;ee', 'ni&amp;#241;ees', 'ni&amp;#241;eo', 'ni&amp;#241;e&amp;#225;', 'ni&amp;#241;e&amp;#225;s', 'ni&amp;#241;e&amp;#233;', 'ni&amp;#241;e&amp;#243;', 'rines', 'ri&amp;#241;es', 'ti&amp;#241;es', '&amp;#241;ipes', '&amp;#241;ires'], 'offsetInContext': 43, 'context': '...ones de pobreza y vulnerabilidad de les ni&amp;#241;es', 'offset': 326, 'errorLength': 5, 'category': 'TYPOS', 'ruleIssueType': 'misspelling', 'sentence': 'Cuidado con decir que le quitar&amp;#237;a un segundo de su tiempo a nadie le gusta que le quiten cosas Es muy acelerada pero breve concisa y clara con lo que expone Es respetuosa y amable con la tem&amp;#225;tica que se est&amp;#225; planteando Quiz&amp;#225;s apelar un poco m&amp;#225;s al lado emocional hablando de las condiciones de pobreza y vulnerabilidad de les ni&amp;#241;es'})]</t>
  </si>
  <si>
    <t>La apertura es clara y veloz y cae bien Pero no logra captar al publico aunque si es una gran cosa que siquiera consiguiese un no gracias de respuesta</t>
  </si>
  <si>
    <t>[Match({'ruleId': 'PUBLICO', 'message': 'Si es adjetivo o nombre, se escribe con tilde. Correcto si es del v. &amp;#8216;publicar&amp;#8217;.', 'replacements': ['p&amp;#250;blico'], 'offsetInContext': 43, 'context': '...eloz y cae bien Pero no logra captar al publico aunque si es una gran cosa que siquiera...', 'offset': 64, 'errorLength': 7, 'category': 'DIACRITICS', 'ruleIssueType': 'misspelling', 'sentence': 'La apertura es clara y veloz y cae bien Pero no logra captar al publico aunque si es una gran cosa que siquiera consiguiese un no gracias de respuesta'})]</t>
  </si>
  <si>
    <t>Redunda bastante en la informaci&amp;#243;n y le falta utilizar un lenguaje muy formal tiene que ser m&amp;#225;s breve y conciso en la informaci&amp;#243;n que entrega o puede aburrir Se notan nervios pero es bastante relajado para dar la informaci&amp;#243;n y es claro pero al redundar puede confundir Es simp&amp;#225;tico y muy amable Apela al lado emocional</t>
  </si>
  <si>
    <t>[Match({'ruleId': 'COMMA_PERO', 'message': 'En la mayor&amp;#237;a de los casos la conjunci&amp;#243;n &amp;#8216;pero&amp;#8217; va precedida de una coma.', 'replacements': [', pero'], 'offsetInContext': 43, 'context': '...entrega o puede aburrir Se notan nervios pero es bastante relajado para dar la inform...', 'offset': 174, 'errorLength': 5, 'category': 'PUNCTUATION', 'ruleIssueType': 'uncategorized', 'sentence': 'Redunda bastante en la informaci&amp;#243;n y le falta utilizar un lenguaje muy formal tiene que ser m&amp;#225;s breve y conciso en la informaci&amp;#243;n que entrega o puede aburrir Se notan nervios pero es bastante relajado para dar la informaci&amp;#243;n y es claro pero al redundar puede confundir Es simp&amp;#225;tico y muy amable Apela al lado emocional'}), Match({'ruleId': 'COMMA_PERO', 'message': 'En la mayor&amp;#237;a de los casos la conjunci&amp;#243;n &amp;#8216;pero&amp;#8217; va precedida de una coma.', 'replacements': [', pero'], 'offsetInContext': 43, 'context': '...ajado para dar la informaci&amp;#243;n y es claro pero al redundar puede confundir Es simp&amp;#225;tic...', 'offset': 235, 'errorLength': 5, 'category': 'PUNCTUATION', 'ruleIssueType': 'uncategorized', 'sentence': 'Redunda bastante en la informaci&amp;#243;n y le falta utilizar un lenguaje muy formal tiene que ser m&amp;#225;s breve y conciso en la informaci&amp;#243;n que entrega o puede aburrir Se notan nervios pero es bastante relajado para dar la informaci&amp;#243;n y es claro pero al redundar puede confundir Es simp&amp;#225;tico y muy amable Apela al lado emocional'})]</t>
  </si>
  <si>
    <t>Informaci&amp;#243;n correcta y con buen delivery la voluntaria cae bien y consigue captar la atenci&amp;#243;n del p&amp;#250;blico No es culpa suya que su p&amp;#250;blico elegido no estuviese en condiciones de hacerse socio</t>
  </si>
  <si>
    <t>['delivery']</t>
  </si>
  <si>
    <t>[Match({'ruleId': 'MORFOLOGIK_RULE_ES', 'message': 'Se ha encontrado un posible error ortogr&amp;#225;fico.', 'replacements': ['delibera', 'deliber&amp;#243;', 'delibere', 'deliber&amp;#233;', 'delibero', 'deliber&amp;#225;'], 'offsetInContext': 32, 'context': 'Informaci&amp;#243;n correcta y con buen delivery la voluntaria cae bien y consigue capta...', 'offset': 32, 'errorLength': 8, 'category': 'TYPOS', 'ruleIssueType': 'misspelling', 'sentence': 'Informaci&amp;#243;n correcta y con buen delivery la voluntaria cae bien y consigue captar la atenci&amp;#243;n del p&amp;#250;blico No es culpa suya que su p&amp;#250;blico elegido no estuviese en condiciones de hacerse socio'})]</t>
  </si>
  <si>
    <t>Se repite un mont&amp;#243;n pero hace entender el punto Es lamentable que la transe&amp;#250;nte no estuviese en condiciones de hacerse socia</t>
  </si>
  <si>
    <t>[Match({'ruleId': 'COMMA_PERO', 'message': 'En la mayor&amp;#237;a de los casos la conjunci&amp;#243;n &amp;#8216;pero&amp;#8217; va precedida de una coma.', 'replacements': [', pero'], 'offsetInContext': 19, 'context': 'Se repite un mont&amp;#243;n pero hace entender el punto Es lamentable qu...', 'offset': 19, 'errorLength': 5, 'category': 'PUNCTUATION', 'ruleIssueType': 'uncategorized', 'sentence': 'Se repite un mont&amp;#243;n pero hace entender el punto Es lamentable que la transe&amp;#250;nte no estuviese en condiciones de hacerse socia'})]</t>
  </si>
  <si>
    <t>El voluntario no logra que el transeunte le escuche y tampoco entrega informaci&amp;#243;n del Hogar de CristoNo cumple con el objetivo</t>
  </si>
  <si>
    <t>[Match({'ruleId': 'MORFOLOGIK_RULE_ES', 'message': 'Se ha encontrado un posible error ortogr&amp;#225;fico.', 'replacements': ['transe&amp;#250;nte', 'transe&amp;#250;ntes'], 'offsetInContext': 30, 'context': 'El voluntario no logra que el transeunte le escuche y tampoco entrega informaci&amp;#243;...', 'offset': 30, 'errorLength': 10, 'category': 'TYPOS', 'ruleIssueType': 'misspelling', 'sentence': 'El voluntario no logra que el transeunte le escuche y tampoco entrega informaci&amp;#243;n del Hogar de CristoNo cumple con el objetivo'}), Match({'ruleId': 'MORFOLOGIK_RULE_ES', 'message': 'Se ha encontrado un posible error ortogr&amp;#225;fico.', 'replacements': ['Cristino'], 'offsetInContext': 43, 'context': '...ampoco entrega informaci&amp;#243;n del Hogar de CristoNo cumple con el objetivo', 'offset': 95, 'errorLength': 8, 'category': 'TYPOS', 'ruleIssueType': 'misspelling', 'sentence': 'El voluntario no logra que el transeunte le escuche y tampoco entrega informaci&amp;#243;n del Hogar de CristoNo cumple con el objetivo'})]</t>
  </si>
  <si>
    <t>El voluntario se demuestra muy cordial y entrega bastante datos e informaci&amp;#243;n en tiempo r&amp;#233;cordEs tan r&amp;#225;pida para hablar que igual puede que no haya entendido todo el transeunte de igual modo logro el objetivo casi en la totalidad</t>
  </si>
  <si>
    <t>['de ...', '']</t>
  </si>
  <si>
    <t>[Match({'ruleId': 'AGREEMENT_DET_NOUN', 'message': 'Error de concordancia.', 'replacements': ['bastante dato', 'bastantes datos'], 'offsetInContext': 43, 'context': '...ario se demuestra muy cordial y entrega bastante datos e informaci&amp;#243;n en tiempo r&amp;#233;cordEs tan r&amp;#225;...', 'offset': 49, 'errorLength': 14, 'category': 'AGREEMENT_NOUNS', 'ruleIssueType': 'inconsistency', 'sentence': 'El voluntario se demuestra muy cordial y entrega bastante datos e informaci&amp;#243;n en tiempo r&amp;#233;cordEs tan r&amp;#225;pida para hablar que igual puede que no haya entendido todo el transeunte de igual modo logro el objetivo casi en la totalidad'}), Match({'ruleId': 'MORFOLOGIK_RULE_ES', 'message': 'Se ha encontrado un posible error ortogr&amp;#225;fico.', 'replacements': ['recuerdes', 'recuerdos', 'recortes', 'recuerde', 'recuerden', 'rebordes', 'recuerdas', 'record&amp;#233;', 'recorres', 'record&amp;#233;is', 'recodes', 'record&amp;#225;s', 'recorr&amp;#233;s', 'recorves', 'remord&amp;#233;s', 'r&amp;#233;cords'], 'offsetInContext': 43, 'context': '... bastante datos e informaci&amp;#243;n en tiempo r&amp;#233;cordEs tan r&amp;#225;pida para hablar que igual puede ...', 'offset': 88, 'errorLength': 8, 'category': 'TYPOS', 'ruleIssueType': 'misspelling', 'sentence': 'El voluntario se demuestra muy cordial y entrega bastante datos e informaci&amp;#243;n en tiempo r&amp;#233;cordEs tan r&amp;#225;pida para hablar que igual puede que no haya entendido todo el transeunte de igual modo logro el objetivo casi en la totalidad'}), Match({'ruleId': 'MORFOLOGIK_RULE_ES', 'message': 'Se ha encontrado un posible error ortogr&amp;#225;fico.', 'replacements': ['transe&amp;#250;nte', 'transe&amp;#250;ntes'], 'offsetInContext': 43, 'context': '...ual puede que no haya entendido todo el transeunte de igual modo logro el objetivo casi en...', 'offset': 166, 'errorLength': 10, 'category': 'TYPOS', 'ruleIssueType': 'misspelling', 'sentence': 'El voluntario se demuestra muy cordial y entrega bastante datos e informaci&amp;#243;n en tiempo r&amp;#233;cordEs tan r&amp;#225;pida para hablar que igual puede que no haya entendido todo el transeunte de igual modo logro el objetivo casi en la totalidad'})]</t>
  </si>
  <si>
    <t>Le puse esa nota principalmente porque a pesar que el transe&amp;#250;nte lo escucha al comienzo el voluntario no entrega mas informaci&amp;#243;n respecto a la fundaci&amp;#243;n no intenta persuadirlo y continuar captando su atenci&amp;#243;n</t>
  </si>
  <si>
    <t>[Match({'ruleId': 'QUEISMO', 'message': 'Esta expresi&amp;#243;n siempre lleva la preposici&amp;#243;n &amp;#8216;de&amp;#8217;.', 'replacements': ['a pesar de que'], 'offsetInContext': 39, 'context': 'Le puse esa nota principalmente porque a pesar que el transe&amp;#250;nte lo escucha al comienzo el...', 'offset': 39, 'errorLength': 11, 'category': 'GRAMMAR', 'ruleIssueType': 'grammar', 'sentence': 'Le puse esa nota principalmente porque a pesar que el transe&amp;#250;nte lo escucha al comienzo el voluntario no entrega mas informaci&amp;#243;n respecto a la fundaci&amp;#243;n no intenta persuadirlo y continuar captando su atenci&amp;#243;n'}), Match({'ruleId': 'MAS', 'message': 'Si no equivale a &amp;#8216;pero&amp;#8217; o &amp;#8216;sino&amp;#8217;, se escribe con tilde.', 'replacements': ['m&amp;#225;s'], 'offsetInContext': 43, 'context': '...ha al comienzo el voluntario no entrega mas informaci&amp;#243;n respecto a la fundaci&amp;#243;n no ...', 'offset': 113, 'errorLength': 3, 'category': 'DIACRITICS', 'ruleIssueType': 'misspelling', 'sentence': 'Le puse esa nota principalmente porque a pesar que el transe&amp;#250;nte lo escucha al comienzo el voluntario no entrega mas informaci&amp;#243;n respecto a la fundaci&amp;#243;n no intenta persuadirlo y continuar captando su atenci&amp;#243;n'})]</t>
  </si>
  <si>
    <t>Creo que el voluntario la mayor&amp;#237;a de las preguntas las responde alcanza la nota puesto que es amable logra que lo escuchen entrega informacion etcPese a que la persona no se hace socio igual es buena su forma de relacionarse con las personas</t>
  </si>
  <si>
    <t>[Match({'ruleId': 'PUESTO_QUE', 'message': 'Como locuci&amp;#243;n causal, se escribe con coma.', 'replacements': [', puesto'], 'offsetInContext': 43, 'context': '...s preguntas las responde alcanza la nota puesto que es amable logra que lo escuchen ent...', 'offset': 79, 'errorLength': 7, 'category': 'PUNCTUATION', 'ruleIssueType': 'uncategorized', 'sentence': 'Creo que el voluntario la mayor&amp;#237;a de las preguntas las responde alcanza la nota puesto que es amable logra que lo escuchen entrega informacion etcPese a que la persona no se hace socio igual es buena su forma de relacionarse con las personas'}), Match({'ruleId': 'MORFOLOGIK_RULE_ES', 'message': 'Se ha encontrado un posible error ortogr&amp;#225;fico.', 'replacements': ['informaci&amp;#243;n'], 'offsetInContext': 43, 'context': '...es amable logra que lo escuchen entrega informacion etcPese a que la persona no se hace soc...', 'offset': 131, 'errorLength': 11, 'category': 'TYPOS', 'ruleIssueType': 'misspelling', 'sentence': 'Creo que el voluntario la mayor&amp;#237;a de las preguntas las responde alcanza la nota puesto que es amable logra que lo escuchen entrega informacion etcPese a que la persona no se hace socio igual es buena su forma de relacionarse con las personas'}), Match({'ruleId': 'MORFOLOGIK_RULE_ES', 'message': 'Se ha encontrado un posible error ortogr&amp;#225;fico.', 'replacements': ['espese', 'at&amp;#225;pese', 'enc&amp;#233;pese', 'esc&amp;#225;pese', 'espes&amp;#233;', 't&amp;#225;pese', 't&amp;#243;pese', '&amp;#233;chese'], 'offsetInContext': 43, 'context': '...gra que lo escuchen entrega informacion etcPese a que la persona no se hace socio igual...', 'offset': 143, 'errorLength': 7, 'category': 'TYPOS', 'ruleIssueType': 'misspelling', 'sentence': 'Creo que el voluntario la mayor&amp;#237;a de las preguntas las responde alcanza la nota puesto que es amable logra que lo escuchen entrega informacion etcPese a que la persona no se hace socio igual es buena su forma de relacionarse con las personas'})]</t>
  </si>
  <si>
    <t>Principalmente le puse esa nota porque estimo que su desempe&amp;#241;o general fue bueno ya que logro entregar al transe&amp;#250;nte bastante informaci&amp;#243;n sin embargo no logro concretar la ayuda es decir falto un mejor enganche al final</t>
  </si>
  <si>
    <t>[Match({'ruleId': 'COMMA_ADVERB', 'message': 'Si el adverbio &amp;#171;principalmente&amp;#187; se refiere a toda la frase, y no solo al verbo, es recomendable usar una coma.', 'replacements': ['Principalmente,'], 'offsetInContext': 0, 'context': 'Principalmente le puse esa nota porque estimo que su d...', 'offset': 0, 'errorLength': 14, 'category': 'PUNCTUATION', 'ruleIssueType': 'uncategorized', 'sentence': 'Principalmente le puse esa nota porque estimo que su desempe&amp;#241;o general fue bueno ya que logro entregar al transe&amp;#250;nte bastante informaci&amp;#243;n sin embargo no logro concretar la ayuda es decir falto un mejor enganche al final'}), Match({'ruleId': 'YA_QUE', 'message': 'Como locuci&amp;#243;n causal, se escribe con coma.', 'replacements': ['bueno, ya que', 'bueno porque'], 'offsetInContext': 43, 'context': '...que estimo que su desempe&amp;#241;o general fue bueno ya que logro entregar al transe&amp;#250;nte bastante i...', 'offset': 75, 'errorLength': 12, 'category': 'PUNCTUATION', 'ruleIssueType': 'uncategorized', 'sentence': 'Principalmente le puse esa nota porque estimo que su desempe&amp;#241;o general fue bueno ya que logro entregar al transe&amp;#250;nte bastante informaci&amp;#243;n sin embargo no logro concretar la ayuda es decir falto un mejor enganche al final'}), Match({'ruleId': 'COMMA_MARCADOR_DISCURSIVO', 'message': 'Esta locuci&amp;#243;n se escribe normalmente entre comas. Use un punto y coma para empezar una nueva frase que contrasta con la anterior.', 'replacements': [', sin embargo,'], 'offsetInContext': 43, 'context': '...regar al transe&amp;#250;nte bastante informaci&amp;#243;n sin embargo no logro concretar la ayuda es decir fa...', 'offset': 137, 'errorLength': 12, 'category': 'PUNCTUATION', 'ruleIssueType': 'uncategorized', 'sentence': 'Principalmente le puse esa nota porque estimo que su desempe&amp;#241;o general fue bueno ya que logro entregar al transe&amp;#250;nte bastante informaci&amp;#243;n sin embargo no logro concretar la ayuda es decir falto un mejor enganche al final'})]</t>
  </si>
  <si>
    <t>Le puse esa nota porque si bien logra que la transe&amp;#250;nte escuche toda su explicaci&amp;#243;n al desarrollo de &amp;#233;sta le falto seguridad y un argumento mas solido ya que utiliza mucho el cachay y no aprovecho la atenci&amp;#243;n brindada por ella para concretar la donaci&amp;#243;n Le falto entusiasmo</t>
  </si>
  <si>
    <t>[Match({'ruleId': 'ESTE', 'message': 'La tilde es innecesaria seg&amp;#250;n la norma actual. Se puede usar en caso de ambig&amp;#252;edad.', 'replacements': ['esta'], 'offsetInContext': 43, 'context': '...he toda su explicaci&amp;#243;n al desarrollo de &amp;#233;sta le falto seguridad y un argumento mas s...', 'offset': 101, 'errorLength': 4, 'category': 'CAMBIOS_NORMA', 'ruleIssueType': 'uncategorized', 'sentence': 'Le puse esa nota porque si bien logra que la transe&amp;#250;nte escuche toda su explicaci&amp;#243;n al desarrollo de &amp;#233;sta le falto seguridad y un argumento mas solido ya que utiliza mucho el cachay y no aprovecho la atenci&amp;#243;n brindada por ella para concretar la donaci&amp;#243;n Le falto entusiasmo'}), Match({'ruleId': 'MAS', 'message': 'Si no equivale a &amp;#8216;pero&amp;#8217; o &amp;#8216;sino&amp;#8217;, se escribe con tilde.', 'replacements': ['m&amp;#225;s'], 'offsetInContext': 43, 'context': '... &amp;#233;sta le falto seguridad y un argumento mas solido ya que utiliza mucho el cachay y...', 'offset': 140, 'errorLength': 3, 'category': 'DIACRITICS', 'ruleIssueType': 'misspelling', 'sentence': 'Le puse esa nota porque si bien logra que la transe&amp;#250;nte escuche toda su explicaci&amp;#243;n al desarrollo de &amp;#233;sta le falto seguridad y un argumento mas solido ya que utiliza mucho el cachay y no aprovecho la atenci&amp;#243;n brindada por ella para concretar la donaci&amp;#243;n Le falto entusiasmo'}), Match({'ruleId': 'DIACRITICS_00', 'message': 'Si es adjetivo o nombre, se escribe con tilde.', 'replacements': ['s&amp;#243;lido'], 'offsetInContext': 43, 'context': '...a le falto seguridad y un argumento mas solido ya que utiliza mucho el cachay y no apr...', 'offset': 144, 'errorLength': 6, 'category': 'DIACRITICS', 'ruleIssueType': 'misspelling', 'sentence': 'Le puse esa nota porque si bien logra que la transe&amp;#250;nte escuche toda su explicaci&amp;#243;n al desarrollo de &amp;#233;sta le falto seguridad y un argumento mas solido ya que utiliza mucho el cachay y no aprovecho la atenci&amp;#243;n brindada por ella para concretar la donaci&amp;#243;n Le falto entusiasmo'}), Match({'ruleId': 'MORFOLOGIK_RULE_ES', 'message': 'Se ha encontrado un posible error ortogr&amp;#225;fico.', 'replacements': ['cachas', 'cacha', 'cachar', 'cachan', 'cachad', 'cach&amp;#225;', 'cach&amp;#225;is', 'cach&amp;#225;s', 'cacha y'], 'offsetInContext': 43, 'context': '...ento mas solido ya que utiliza mucho el cachay y no aprovecho la atenci&amp;#243;n brindada por...', 'offset': 175, 'errorLength': 6, 'category': 'TYPOS', 'ruleIssueType': 'misspelling', 'sentence': 'Le puse esa nota porque si bien logra que la transe&amp;#250;nte escuche toda su explicaci&amp;#243;n al desarrollo de &amp;#233;sta le falto seguridad y un argumento mas solido ya que utiliza mucho el cachay y no aprovecho la atenci&amp;#243;n brindada por ella para concretar la donaci&amp;#243;n Le falto entusiasmo'})]</t>
  </si>
  <si>
    <t>Considero que no fue convincente la voluntaria para captar un posible socioFalt&amp;#243; entregar informacion relevante en un tiempo acotado que no alcance a generar incomodidad</t>
  </si>
  <si>
    <t>['cion relev', 'no a...']</t>
  </si>
  <si>
    <t>[Match({'ruleId': 'MORFOLOGIK_RULE_ES', 'message': 'Se ha encontrado un posible error ortogr&amp;#225;fico.', 'replacements': ['sosi&amp;#233;galo'], 'offsetInContext': 43, 'context': '...te la voluntaria para captar un posible socioFalt&amp;#243; entregar informacion relevante en un ti...', 'offset': 70, 'errorLength': 10, 'category': 'TYPOS', 'ruleIssueType': 'misspelling', 'sentence': 'Considero que no fue convincente la voluntaria para captar un posible socioFalt&amp;#243; entregar informacion relevante en un tiempo acotado que no alcance a generar incomodidad'}), Match({'ruleId': 'MORFOLOGIK_RULE_ES', 'message': 'Se ha encontrado un posible error ortogr&amp;#225;fico.', 'replacements': ['informaci&amp;#243;n'], 'offsetInContext': 43, 'context': '...a captar un posible socioFalt&amp;#243; entregar informacion relevante en un tiempo acotado que no a...', 'offset': 90, 'errorLength': 11, 'category': 'TYPOS', 'ruleIssueType': 'misspelling', 'sentence': 'Considero que no fue convincente la voluntaria para captar un posible socioFalt&amp;#243; entregar informacion relevante en un tiempo acotado que no alcance a generar incomodidad'})]</t>
  </si>
  <si>
    <t>Me parece que la voluntaria hace una aproximacion bastante asertiva con el posible socio Es amable y respetuosa Ademas entrega la informacion clara respecto de la labor que cumple el hogar y de como se efectuaria la donacion Lo importante es que logra hacerlo en un tiempo bastante reducido lo que no provoca una molestia en el transeunte</t>
  </si>
  <si>
    <t>['aproximacion', '', '', '', '']</t>
  </si>
  <si>
    <t>[Match({'ruleId': 'MORFOLOGIK_RULE_ES', 'message': 'Se ha encontrado un posible error ortogr&amp;#225;fico.', 'replacements': ['aproximaci&amp;#243;n'], 'offsetInContext': 37, 'context': 'Me parece que la voluntaria hace una aproximacion bastante asertiva con el posible socio ...', 'offset': 37, 'errorLength': 12, 'category': 'TYPOS', 'ruleIssueType': 'misspelling', 'sentence': 'Me parece que la voluntaria hace una aproximacion bastante asertiva con el posible socio Es amable y respetuosa Ademas entrega la informacion clara respecto de la labor que cumple el hogar y de como se efectuaria la donacion Lo importante es que logra hacerlo en un tiempo bastante reducido lo que no provoca una molestia en el transeunte'}), Match({'ruleId': 'ADEMAS', 'message': 'Se escribe con tilde.', 'replacements': ['Adem&amp;#225;s'], 'offsetInContext': 43, 'context': '...el posible socio Es amable y respetuosa Ademas entrega la informacion clara respecto d...', 'offset': 112, 'errorLength': 6, 'category': 'DIACRITICS', 'ruleIssueType': 'misspelling', 'sentence': 'Me parece que la voluntaria hace una aproximacion bastante asertiva con el posible socio Es amable y respetuosa Ademas entrega la informacion clara respecto de la labor que cumple el hogar y de como se efectuaria la donacion Lo importante es que logra hacerlo en un tiempo bastante reducido lo que no provoca una molestia en el transeunte'}), Match({'ruleId': 'MORFOLOGIK_RULE_ES', 'message': 'Se ha encontrado un posible error ortogr&amp;#225;fico.', 'replacements': ['informaci&amp;#243;n'], 'offsetInContext': 43, 'context': '...s amable y respetuosa Ademas entrega la informacion clara respecto de la labor que cumple e...', 'offset': 130, 'errorLength': 11, 'category': 'TYPOS', 'ruleIssueType': 'misspelling', 'sentence': 'Me parece que la voluntaria hace una aproximacion bastante asertiva con el posible socio Es amable y respetuosa Ademas entrega la informacion clara respecto de la labor que cumple el hogar y de como se efectuaria la donacion Lo importante es que logra hacerlo en un tiempo bastante reducido lo que no provoca una molestia en el transeunte'}), Match({'ruleId': 'MORFOLOGIK_RULE_ES', 'message': 'Se ha encontrado un posible error ortogr&amp;#225;fico.', 'replacements': ['efectuar&amp;#237;a', 'efectuara', 'efectuar&amp;#225;', 'efectuar&amp;#237;an', 'efectuarla', 'efectuar&amp;#237;as'], 'offsetInContext': 43, 'context': '... labor que cumple el hogar y de como se efectuaria la donacion Lo importante es que logra ...', 'offset': 202, 'errorLength': 10, 'category': 'TYPOS', 'ruleIssueType': 'misspelling', 'sentence': 'Me parece que la voluntaria hace una aproximacion bastante asertiva con el posible socio Es amable y respetuosa Ademas entrega la informacion clara respecto de la labor que cumple el hogar y de como se efectuaria la donacion Lo importante es que logra hacerlo en un tiempo bastante reducido lo que no provoca una molestia en el transeunte'}), Match({'ruleId': 'MORFOLOGIK_RULE_ES', 'message': 'Se ha encontrado un posible error ortogr&amp;#225;fico.', 'replacements': ['donaci&amp;#243;n', 'dotaci&amp;#243;n', 'fonaci&amp;#243;n', 'conaci&amp;#243;n', 'zonaci&amp;#243;n'], 'offsetInContext': 43, 'context': '...ple el hogar y de como se efectuaria la donacion Lo importante es que logra hacerlo en u...', 'offset': 216, 'errorLength': 8, 'category': 'TYPOS', 'ruleIssueType': 'misspelling', 'sentence': 'Me parece que la voluntaria hace una aproximacion bastante asertiva con el posible socio Es amable y respetuosa Ademas entrega la informacion clara respecto de la labor que cumple el hogar y de como se efectuaria la donacion Lo importante es que logra hacerlo en un tiempo bastante reducido lo que no provoca una molestia en el transeunte'}), Match({'ruleId': 'MORFOLOGIK_RULE_ES', 'message': 'Se ha encontrado un posible error ortogr&amp;#225;fico.', 'replacements': ['transe&amp;#250;nte', 'transe&amp;#250;ntes'], 'offsetInContext': 43, 'context': '...do lo que no provoca una molestia en el transeunte', 'offset': 328, 'errorLength': 10, 'category': 'TYPOS', 'ruleIssueType': 'misspelling', 'sentence': 'Me parece que la voluntaria hace una aproximacion bastante asertiva con el posible socio Es amable y respetuosa Ademas entrega la informacion clara respecto de la labor que cumple el hogar y de como se efectuaria la donacion Lo importante es que logra hacerlo en un tiempo bastante reducido lo que no provoca una molestia en el transeunte'})]</t>
  </si>
  <si>
    <t>Participa con una vela una aberraci&amp;#243;n</t>
  </si>
  <si>
    <t>Si bien creo que es un poco desordenada la forma del voluntario creo que cumple con el objetivo que es explicar que es lo que buscan ellos como voluntarios y cual es la labor que realiza el Hogar de Cristo y para lo cual buscan recursos</t>
  </si>
  <si>
    <t>[Match({'ruleId': 'CUAL_CON_TILDE', 'message': 'Si es interrogativo, se escribe con tilde. Se escribe sin tilde (m&amp;#225;s raramente), si equivale a &amp;#8216;como, de la misma manera que&amp;#8217;.', 'replacements': ['cu&amp;#225;l'], 'offsetInContext': 43, 'context': '... lo que buscan ellos como voluntarios y cual es la labor que realiza el Hogar de Cri...', 'offset': 158, 'errorLength': 4, 'category': 'DIACRITICS', 'ruleIssueType': 'misspelling', 'sentence': 'Si bien creo que es un poco desordenada la forma del voluntario creo que cumple con el objetivo que es explicar que es lo que buscan ellos como voluntarios y cual es la labor que realiza el Hogar de Cristo y para lo cual buscan recursos'})]</t>
  </si>
  <si>
    <t>El voluntario estuvo bien no ha sido grosero o persistente que tiende a cansar Tiene buena voz y agrada lamentablemente en tan corto tiempo es dif&amp;#237;cil entregar tanta informaci&amp;#243;n o creer en el mensaje que da la srta</t>
  </si>
  <si>
    <t>[Match({'ruleId': 'MORFOLOGIK_RULE_ES', 'message': 'Se ha encontrado un posible error ortogr&amp;#225;fico.', 'replacements': ['sita', 'seta', 'sota', 'sarta', 'surta', 'Art&amp;#224;', 'Sra', 'arta', 'sata', 'urta'], 'offsetInContext': 43, 'context': '...rmaci&amp;#243;n o creer en el mensaje que da la srta', 'offset': 210, 'errorLength': 4, 'category': 'TYPOS', 'ruleIssueType': 'misspelling', 'sentence': 'El voluntario estuvo bien no ha sido grosero o persistente que tiende a cansar Tiene buena voz y agrada lamentablemente en tan corto tiempo es dif&amp;#237;cil entregar tanta informaci&amp;#243;n o creer en el mensaje que da la srta'})]</t>
  </si>
  <si>
    <t>Esta vez el voluntario pudo y logr&amp;#243; hacer que el transeunte escuche m&amp;#225;s de la misi&amp;#243;n pero se asust&amp;#243; al saber que le cobrar&amp;#237;an en la boleta</t>
  </si>
  <si>
    <t>['unte escuc']</t>
  </si>
  <si>
    <t>[Match({'ruleId': 'MORFOLOGIK_RULE_ES', 'message': 'Se ha encontrado un posible error ortogr&amp;#225;fico.', 'replacements': ['transe&amp;#250;nte', 'transe&amp;#250;ntes'], 'offsetInContext': 43, 'context': '...el voluntario pudo y logr&amp;#243; hacer que el transeunte escuche m&amp;#225;s de la misi&amp;#243;n pero se asust&amp;#243;...', 'offset': 49, 'errorLength': 10, 'category': 'TYPOS', 'ruleIssueType': 'misspelling', 'sentence': 'Esta vez el voluntario pudo y logr&amp;#243; hacer que el transeunte escuche m&amp;#225;s de la misi&amp;#243;n pero se asust&amp;#243; al saber que le cobrar&amp;#237;an en la boleta'}), Match({'ruleId': 'COMMA_PERO', 'message': 'En la mayor&amp;#237;a de los casos la conjunci&amp;#243;n &amp;#8216;pero&amp;#8217; va precedida de una coma.', 'replacements': [', pero'], 'offsetInContext': 43, 'context': '...e el transeunte escuche m&amp;#225;s de la misi&amp;#243;n pero se asust&amp;#243; al saber que le cobrar&amp;#237;an en ...', 'offset': 84, 'errorLength': 5, 'category': 'PUNCTUATION', 'ruleIssueType': 'uncategorized', 'sentence': 'Esta vez el voluntario pudo y logr&amp;#243; hacer que el transeunte escuche m&amp;#225;s de la misi&amp;#243;n pero se asust&amp;#243; al saber que le cobrar&amp;#237;an en la boleta'})]</t>
  </si>
  <si>
    <t>Siento que le falt&amp;#243; ser m&amp;#225;s explicativo y menos cachai</t>
  </si>
  <si>
    <t>['i']</t>
  </si>
  <si>
    <t>[Match({'ruleId': 'MORFOLOGIK_RULE_ES', 'message': 'Se ha encontrado un posible error ortogr&amp;#225;fico.', 'replacements': ['cachas', 'cacha', 'cachar', 'cachan', 'cachad', 'cach&amp;#225;', 'cach&amp;#225;is', 'cach&amp;#225;s', 'ca chai', 'cacha i'], 'offsetInContext': 43, 'context': '...ue le falt&amp;#243; ser m&amp;#225;s explicativo y menos cachai', 'offset': 48, 'errorLength': 6, 'category': 'TYPOS', 'ruleIssueType': 'misspelling', 'sentence': 'Siento que le falt&amp;#243; ser m&amp;#225;s explicativo y menos cachai'})]</t>
  </si>
  <si>
    <t>Po su tono de voz a mi parecer hubiera sido mas energ&amp;#233;tico Haber comenzado con un saludo y con otra frase no diciendo el tema de la campa&amp;#241;a ya que eso genera un rechazo inmediato en algunas personas</t>
  </si>
  <si>
    <t>['Po']</t>
  </si>
  <si>
    <t>[Match({'ruleId': 'MORFOLOGIK_RULE_ES', 'message': 'Se ha encontrado un posible error ortogr&amp;#225;fico.', 'replacements': ['Por', 'Lo', 'No', 'O', 'Pues', 'Do', 'Pop', 'Yo', 'Pro', 'pH', 'So', 'PE', 'Pi', 'Jo', 'Pon', 'P&amp;#237;o', 'Ro', 'DO', 'Go', 'PC', 'PD', 'POA', 'PP', 'Poe', 'Epo', 'Fo', 'Pe', 'Peo', 'Pio', 'Poa', 'Upo', 'Up&amp;#243;', '&amp;#205;o', '&amp;#209;o', '&amp;#211;'], 'offsetInContext': 0, 'context': 'Po su tono de voz a mi parecer hubiera sid...', 'offset': 0, 'errorLength': 2, 'category': 'TYPOS', 'ruleIssueType': 'misspelling', 'sentence': 'Po su tono de voz a mi parecer hubiera sido mas energ&amp;#233;tico Haber comenzado con un saludo y con otra frase no diciendo el tema de la campa&amp;#241;a ya que eso genera un rechazo inmediato en algunas personas'}), Match({'ruleId': 'MAS', 'message': 'Si no equivale a &amp;#8216;pero&amp;#8217; o &amp;#8216;sino&amp;#8217;, se escribe con tilde.', 'replacements': ['m&amp;#225;s'], 'offsetInContext': 43, 'context': '...u tono de voz a mi parecer hubiera sido mas energ&amp;#233;tico Haber comenzado con un salud...', 'offset': 44, 'errorLength': 3, 'category': 'DIACRITICS', 'ruleIssueType': 'misspelling', 'sentence': 'Po su tono de voz a mi parecer hubiera sido mas energ&amp;#233;tico Haber comenzado con un saludo y con otra frase no diciendo el tema de la campa&amp;#241;a ya que eso genera un rechazo inmediato en algunas personas'}), Match({'ruleId': 'YA_QUE', 'message': 'Como locuci&amp;#243;n causal, se escribe con coma.', 'replacements': ['campa&amp;#241;a, ya que', 'campa&amp;#241;a porque'], 'offsetInContext': 43, 'context': '...on otra frase no diciendo el tema de la campa&amp;#241;a ya que eso genera un rechazo inmediato en algu...', 'offset': 132, 'errorLength': 14, 'category': 'PUNCTUATION', 'ruleIssueType': 'uncategorized', 'sentence': 'Po su tono de voz a mi parecer hubiera sido mas energ&amp;#233;tico Haber comenzado con un saludo y con otra frase no diciendo el tema de la campa&amp;#241;a ya que eso genera un rechazo inmediato en algunas personas'})]</t>
  </si>
  <si>
    <t>Me parece que la voluntaria consigue que se le escuche el mensaje que pretend&amp;#237;a entregarle a la transe&amp;#250;nte Usa un tono de voz llamativo y alegre que genera que se le coloque atenci&amp;#243;n a sus palabras Explica de manera breve y que se entienda el objetivo de la campa&amp;#241;a</t>
  </si>
  <si>
    <t>considero que al querer explicar de forma clara y r&amp;#225;pida utiliz&amp;#243; palabras no adecuadas que gener&amp;#243; que la transe&amp;#250;nte le dijera s&amp;#237; ya adem&amp;#225;s al usar el po cachai puede ser que la persona al ser venezolana no entendiera dichos modismos propios de chile Lo dem&amp;#225;s me parece bien ya que utiliza un tono de voz que permite que se le coloque atenci&amp;#243;n a lo que dice resulta su voz ser amigable y simp&amp;#225;tica se percibe una energ&amp;#237;a en lo que est&amp;#225; se&amp;#241;alando</t>
  </si>
  <si>
    <t>[Match({'ruleId': 'UPPERCASE_SENTENCE_START', 'message': 'Esta frase no empieza con may&amp;#250;scula.', 'replacements': ['Considero'], 'offsetInContext': 0, 'context': 'considero que al querer explicar de forma clara y...', 'offset': 0, 'errorLength': 9, 'category': 'CASING', 'ruleIssueType': 'typographical', 'sentence': 'considero que al querer explicar de forma clara y r&amp;#225;pida utiliz&amp;#243; palabras no adecuadas que gener&amp;#243; que la transe&amp;#250;nte le dijera s&amp;#237; ya adem&amp;#225;s al usar el po cachai puede ser que la persona al ser venezolana no entendiera dichos modismos propios de chile Lo dem&amp;#225;s me parece bien ya que utiliza un tono de voz que permite que se le coloque atenci&amp;#243;n a lo que dice resulta su voz ser amigable y simp&amp;#225;tica se percibe una energ&amp;#237;a en lo que est&amp;#225; se&amp;#241;alando'}), Match({'ruleId': 'MORFOLOGIK_RULE_ES', 'message': 'Se ha encontrado un posible error ortogr&amp;#225;fico.', 'replacements': ['por', 'lo', 'no', 'o', 'pues', 'do', 'pop', 'yo', 'pro', 'pH', 'so', 'PE', 'pi', 'jo', 'pon', 'p&amp;#237;o', 'ro', 'DO', 'Go', 'PC', 'PD', 'POA', 'PP', 'Poe', 'P&amp;#237;o', 'epo', 'fo', 'pe', 'peo', 'pio', 'poa', 'upo', 'up&amp;#243;', '&amp;#205;o', '&amp;#241;o', '&amp;#243;'], 'offsetInContext': 43, 'context': '...e&amp;#250;nte le dijera s&amp;#237; ya adem&amp;#225;s al usar el po cachai puede ser que la persona al ser ...', 'offset': 150, 'errorLength': 2, 'category': 'TYPOS', 'ruleIssueType': 'misspelling', 'sentence': 'considero que al querer explicar de forma clara y r&amp;#225;pida utiliz&amp;#243; palabras no adecuadas que gener&amp;#243; que la transe&amp;#250;nte le dijera s&amp;#237; ya adem&amp;#225;s al usar el po cachai puede ser que la persona al ser venezolana no entendiera dichos modismos propios de chile Lo dem&amp;#225;s me parece bien ya que utiliza un tono de voz que permite que se le coloque atenci&amp;#243;n a lo que dice resulta su voz ser amigable y simp&amp;#225;tica se percibe una energ&amp;#237;a en lo que est&amp;#225; se&amp;#241;alando'}), Match({'ruleId': 'MORFOLOGIK_RULE_ES', 'message': 'Se ha encontrado un posible error ortogr&amp;#225;fico.', 'replacements': ['cachas', 'cacha', 'cachar', 'cachan', 'cachad', 'cach&amp;#225;', 'cach&amp;#225;is', 'cach&amp;#225;s', 'ca chai', 'cacha i'], 'offsetInContext': 43, 'context': '...te le dijera s&amp;#237; ya adem&amp;#225;s al usar el po cachai puede ser que la persona al ser venezol...', 'offset': 153, 'errorLength': 6, 'category': 'TYPOS', 'ruleIssueType': 'misspelling', 'sentence': 'considero que al querer explicar de forma clara y r&amp;#225;pida utiliz&amp;#243; palabras no adecuadas que gener&amp;#243; que la transe&amp;#250;nte le dijera s&amp;#237; ya adem&amp;#225;s al usar el po cachai puede ser que la persona al ser venezolana no entendiera dichos modismos propios de chile Lo dem&amp;#225;s me parece bien ya que utiliza un tono de voz que permite que se le coloque atenci&amp;#243;n a lo que dice resulta su voz ser amigable y simp&amp;#225;tica se percibe una energ&amp;#237;a en lo que est&amp;#225; se&amp;#241;alando'}), Match({'ruleId': 'YA_QUE', 'message': 'Como locuci&amp;#243;n causal, se escribe con coma.', 'replacements': ['bien, ya que', 'bien porque'], 'offsetInContext': 43, 'context': '...mos propios de chile Lo dem&amp;#225;s me parece bien ya que utiliza un tono de voz que permite que ...', 'offset': 269, 'errorLength': 11, 'category': 'PUNCTUATION', 'ruleIssueType': 'uncategorized', 'sentence': 'considero que al querer explicar de forma clara y r&amp;#225;pida utiliz&amp;#243; palabras no adecuadas que gener&amp;#243; que la transe&amp;#250;nte le dijera s&amp;#237; ya adem&amp;#225;s al usar el po cachai puede ser que la persona al ser venezolana no entendiera dichos modismos propios de chile Lo dem&amp;#225;s me parece bien ya que utiliza un tono de voz que permite que se le coloque atenci&amp;#243;n a lo que dice resulta su voz ser amigable y simp&amp;#225;tica se percibe una energ&amp;#237;a en lo que est&amp;#225; se&amp;#241;alando'})]</t>
  </si>
  <si>
    <t>Creo que fue breve y conciso si le hubieran dado mas tiempo para esucharla podria haber sido mejor su labor</t>
  </si>
  <si>
    <t>[' sido mej', '']</t>
  </si>
  <si>
    <t>[Match({'ruleId': 'MAS', 'message': 'Si no equivale a &amp;#8216;pero&amp;#8217; o &amp;#8216;sino&amp;#8217;, se escribe con tilde.', 'replacements': ['m&amp;#225;s'], 'offsetInContext': 43, 'context': '...fue breve y conciso si le hubieran dado mas tiempo para esucharla podria haber sido...', 'offset': 49, 'errorLength': 3, 'category': 'DIACRITICS', 'ruleIssueType': 'misspelling', 'sentence': 'Creo que fue breve y conciso si le hubieran dado mas tiempo para esucharla podria haber sido mejor su labor'}), Match({'ruleId': 'MORFOLOGIK_RULE_ES', 'message': 'Se ha encontrado un posible error ortogr&amp;#225;fico.', 'replacements': ['escucharla', 'estucharla'], 'offsetInContext': 43, 'context': '...iso si le hubieran dado mas tiempo para esucharla podria haber sido mejor su labor', 'offset': 65, 'errorLength': 9, 'category': 'TYPOS', 'ruleIssueType': 'misspelling', 'sentence': 'Creo que fue breve y conciso si le hubieran dado mas tiempo para esucharla podria haber sido mejor su labor'}),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'...hubieran dado mas tiempo para esucharla podria haber sido mejor su labor', 'offset': 75, 'errorLength': 6, 'category': 'TYPOS', 'ruleIssueType': 'misspelling', 'sentence': 'Creo que fue breve y conciso si le hubieran dado mas tiempo para esucharla podria haber sido mejor su labor'})]</t>
  </si>
  <si>
    <t>Creo que supo aprovechar el tiempo para dar toda la informacion considerando que tienen que abordar a la gente mientra va a otros lugares</t>
  </si>
  <si>
    <t>['on consider', '']</t>
  </si>
  <si>
    <t>[Match({'ruleId': 'MORFOLOGIK_RULE_ES', 'message': 'Se ha encontrado un posible error ortogr&amp;#225;fico.', 'replacements': ['informaci&amp;#243;n'], 'offsetInContext': 43, 'context': '...o aprovechar el tiempo para dar toda la informacion considerando que tienen que abordar a l...', 'offset': 52, 'errorLength': 11, 'category': 'TYPOS', 'ruleIssueType': 'misspelling', 'sentence': 'Creo que supo aprovechar el tiempo para dar toda la informacion considerando que tienen que abordar a la gente mientra va a otros lugares'}), Match({'ruleId': 'MORFOLOGIK_RULE_ES', 'message': 'Se ha encontrado un posible error ortogr&amp;#225;fico.', 'replacements': ['mientras', 'mienta', 'mi entra'], 'offsetInContext': 43, 'context': '...rando que tienen que abordar a la gente mientra va a otros lugares', 'offset': 111, 'errorLength': 7, 'category': 'TYPOS', 'ruleIssueType': 'misspelling', 'sentence': 'Creo que supo aprovechar el tiempo para dar toda la informacion considerando que tienen que abordar a la gente mientra va a otros lugares'})]</t>
  </si>
  <si>
    <t>Aunque fue un poco mas informal creo que a la gente en general le cuesta mas decir que no cuando alguien es mas simpatico o amable entonces para este caso creo que este tipo de personalidad ayuda mas</t>
  </si>
  <si>
    <t>[Match({'ruleId': 'MAS', 'message': 'Si no equivale a &amp;#8216;pero&amp;#8217; o &amp;#8216;sino&amp;#8217;, se escribe con tilde.', 'replacements': ['m&amp;#225;s'], 'offsetInContext': 19, 'context': 'Aunque fue un poco mas informal creo que a la gente en general...', 'offset': 19, 'errorLength': 3, 'category': 'DIACRITICS', 'ruleIssueType': 'misspelling', 'sentence': 'Aunque fue un poco mas informal creo que a la gente en general le cuesta mas decir que no cuando alguien es mas simpatico o amable entonces para este caso creo que este tipo de personalidad ayuda mas'}), Match({'ruleId': 'MAS', 'message': 'Si no equivale a &amp;#8216;pero&amp;#8217; o &amp;#8216;sino&amp;#8217;, se escribe con tilde.', 'replacements': ['m&amp;#225;s'], 'offsetInContext': 43, 'context': '...reo que a la gente en general le cuesta mas decir que no cuando alguien es mas simp...', 'offset': 73, 'errorLength': 3, 'category': 'DIACRITICS', 'ruleIssueType': 'misspelling', 'sentence': 'Aunque fue un poco mas informal creo que a la gente en general le cuesta mas decir que no cuando alguien es mas simpatico o amable entonces para este caso creo que este tipo de personalidad ayuda mas'}), Match({'ruleId': 'MAS', 'message': 'Si no equivale a &amp;#8216;pero&amp;#8217; o &amp;#8216;sino&amp;#8217;, se escribe con tilde.', 'replacements': ['m&amp;#225;s'], 'offsetInContext': 43, 'context': '...esta mas decir que no cuando alguien es mas simpatico o amable entonces para este c...', 'offset': 108, 'errorLength': 3, 'category': 'DIACRITICS', 'ruleIssueType': 'misspelling', 'sentence': 'Aunque fue un poco mas informal creo que a la gente en general le cuesta mas decir que no cuando alguien es mas simpatico o amable entonces para este caso creo que este tipo de personalidad ayuda mas'}), Match({'ruleId': 'MORFOLOGIK_RULE_ES', 'message': 'Se ha encontrado un posible error ortogr&amp;#225;fico.', 'replacements': ['simp&amp;#225;tico', 'simp&amp;#225;tica', 'simpatiz&amp;#243;', 'simp&amp;#225;ticos', 'simpatizo', 'simpatice', 'simpatic&amp;#233;', 'simpatic&amp;#243;n', 'simpa tico'], 'offsetInContext': 43, 'context': '... mas decir que no cuando alguien es mas simpatico o amable entonces para este caso creo q...', 'offset': 112, 'errorLength': 9, 'category': 'TYPOS', 'ruleIssueType': 'misspelling', 'sentence': 'Aunque fue un poco mas informal creo que a la gente en general le cuesta mas decir que no cuando alguien es mas simpatico o amable entonces para este caso creo que este tipo de personalidad ayuda mas'}), Match({'ruleId': 'MAS', 'message': 'Si no equivale a &amp;#8216;pero&amp;#8217; o &amp;#8216;sino&amp;#8217;, se escribe con tilde.', 'replacements': ['m&amp;#225;s'], 'offsetInContext': 43, 'context': '...reo que este tipo de personalidad ayuda mas', 'offset': 196, 'errorLength': 3, 'category': 'DIACRITICS', 'ruleIssueType': 'misspelling', 'sentence': 'Aunque fue un poco mas informal creo que a la gente en general le cuesta mas decir que no cuando alguien es mas simpatico o amable entonces para este caso creo que este tipo de personalidad ayuda mas'})]</t>
  </si>
  <si>
    <t>Me parece que hace un trabajo comprometido respetuoso y jovial</t>
  </si>
  <si>
    <t>Entrega demasiada informaci&amp;#243;n para que un transe&amp;#250;nte logre captar</t>
  </si>
  <si>
    <t>Falto fluidez y claridad en entregar informaci&amp;#243;n sobre los beneficios que entrega el Hogar de Cristo y uso constante del lenguaje coloquial como el cachai</t>
  </si>
  <si>
    <t>[Match({'ruleId': 'MORFOLOGIK_RULE_ES', 'message': 'Se ha encontrado un posible error ortogr&amp;#225;fico.', 'replacements': ['cachas', 'cacha', 'cachar', 'cachan', 'cachad', 'cach&amp;#225;', 'cach&amp;#225;is', 'cach&amp;#225;s', 'ca chai', 'cacha i'], 'offsetInContext': 43, 'context': '...onstante del lenguaje coloquial como el cachai', 'offset': 148, 'errorLength': 6, 'category': 'TYPOS', 'ruleIssueType': 'misspelling', 'sentence': 'Falto fluidez y claridad en entregar informaci&amp;#243;n sobre los beneficios que entrega el Hogar de Cristo y uso constante del lenguaje coloquial como el cachai'})]</t>
  </si>
  <si>
    <t>La voluntaria uso una frase muy larga para llamar la atenci&amp;#243;n si bien el principal objetivo es la colaboraci&amp;#243;n un gran porcentaje de personas evitan dar sin recibir a cambio algo adem&amp;#225;s el entusiasmo con el que se inicio fue con muy poco &amp;#225;nimo y en relaci&amp;#243;n a estos antecedentes es mas predecible que la conversaci&amp;#243;n terminara en esa situaci&amp;#243;n</t>
  </si>
  <si>
    <t>[Match({'ruleId': 'SE_CREO', 'message': 'Si el verbo est&amp;#225; en pasado, falta un acento; o puede que falte una coma.', 'replacements': ['us&amp;#243;'], 'offsetInContext': 14, 'context': 'La voluntaria uso una frase muy larga para llamar la aten...', 'offset': 14, 'errorLength': 3, 'category': 'DIACRITICS', 'ruleIssueType': 'misspelling', 'sentence': 'La voluntaria uso una frase muy larga para llamar la atenci&amp;#243;n si bien el principal objetivo es la colaboraci&amp;#243;n un gran porcentaje de personas evitan dar sin recibir a cambio algo adem&amp;#225;s el entusiasmo con el que se inicio fue con muy poco &amp;#225;nimo y en relaci&amp;#243;n a estos antecedentes es mas predecible que la conversaci&amp;#243;n terminara en esa situaci&amp;#243;n'}), Match({'ruleId': 'SE_CREO', 'message': 'Si el verbo est&amp;#225; en pasado, falta un acento.', 'replacements': ['inici&amp;#243;'], 'offsetInContext': 43, 'context': '...algo adem&amp;#225;s el entusiasmo con el que se inicio fue con muy poco &amp;#225;nimo y en relaci&amp;#243;n a ...', 'offset': 214, 'errorLength': 6, 'category': 'DIACRITICS', 'ruleIssueType': 'misspelling', 'sentence': 'La voluntaria uso una frase muy larga para llamar la atenci&amp;#243;n si bien el principal objetivo es la colaboraci&amp;#243;n un gran porcentaje de personas evitan dar sin recibir a cambio algo adem&amp;#225;s el entusiasmo con el que se inicio fue con muy poco &amp;#225;nimo y en relaci&amp;#243;n a estos antecedentes es mas predecible que la conversaci&amp;#243;n terminara en esa situaci&amp;#243;n'}), Match({'ruleId': 'EN_RELACION_A', 'message': 'Es preferible usar otra expresi&amp;#243;n.', 'replacements': ['en relaci&amp;#243;n con', 'con relaci&amp;#243;n a', 'en lo que se refiere a', 'sobre'], 'offsetInContext': 43, 'context': '... que se inicio fue con muy poco &amp;#225;nimo y en relaci&amp;#243;n a estos antecedentes es mas predecible qu...', 'offset': 246, 'errorLength': 13, 'category': 'ESTILO', 'ruleIssueType': 'style', 'sentence': 'La voluntaria uso una frase muy larga para llamar la atenci&amp;#243;n si bien el principal objetivo es la colaboraci&amp;#243;n un gran porcentaje de personas evitan dar sin recibir a cambio algo adem&amp;#225;s el entusiasmo con el que se inicio fue con muy poco &amp;#225;nimo y en relaci&amp;#243;n a estos antecedentes es mas predecible que la conversaci&amp;#243;n terminara en esa situaci&amp;#243;n'}), Match({'ruleId': 'MAS', 'message': 'Si no equivale a &amp;#8216;pero&amp;#8217; o &amp;#8216;sino&amp;#8217;, se escribe con tilde.', 'replacements': ['m&amp;#225;s'], 'offsetInContext': 43, 'context': '...o y en relaci&amp;#243;n a estos antecedentes es mas predecible que la conversaci&amp;#243;n terminar...', 'offset': 282, 'errorLength': 3, 'category': 'DIACRITICS', 'ruleIssueType': 'misspelling', 'sentence': 'La voluntaria uso una frase muy larga para llamar la atenci&amp;#243;n si bien el principal objetivo es la colaboraci&amp;#243;n un gran porcentaje de personas evitan dar sin recibir a cambio algo adem&amp;#225;s el entusiasmo con el que se inicio fue con muy poco &amp;#225;nimo y en relaci&amp;#243;n a estos antecedentes es mas predecible que la conversaci&amp;#243;n terminara en esa situaci&amp;#243;n'})]</t>
  </si>
  <si>
    <t>La voluntaria lo primero que logro fue la atenci&amp;#243;n de la persona posterior fue a dar una informaci&amp;#243;n en base a una necesidad com&amp;#250;n por lo que se vio un inter&amp;#233;s de colaborar brindo la informaci&amp;#243;n de opciones para poder hacerlo su alcance al objetivo fue mas probable</t>
  </si>
  <si>
    <t>[Match({'ruleId': 'EN_BASE_A', 'message': 'Es preferible usar otra expresi&amp;#243;n.', 'replacements': ['con base en', 'bas&amp;#225;ndonos en', 'bas&amp;#225;ndose en', 'a base de', 'sobre la base de', 'en relaci&amp;#243;n con', 'seg&amp;#250;n', 'por'], 'offsetInContext': 43, 'context': '...ona posterior fue a dar una informaci&amp;#243;n en base a una necesidad com&amp;#250;n por lo que se vio u...', 'offset': 101, 'errorLength': 9, 'category': 'GRAMMAR', 'ruleIssueType': 'grammar', 'sentence': 'La voluntaria lo primero que logro fue la atenci&amp;#243;n de la persona posterior fue a dar una informaci&amp;#243;n en base a una necesidad com&amp;#250;n por lo que se vio un inter&amp;#233;s de colaborar brindo la informaci&amp;#243;n de opciones para poder hacerlo su alcance al objetivo fue mas probable'}), Match({'ruleId': 'MAS', 'message': 'Si no equivale a &amp;#8216;pero&amp;#8217; o &amp;#8216;sino&amp;#8217;, se escribe con tilde.', 'replacements': ['m&amp;#225;s'], 'offsetInContext': 43, 'context': '...oder hacerlo su alcance al objetivo fue mas probable', 'offset': 253, 'errorLength': 3, 'category': 'DIACRITICS', 'ruleIssueType': 'misspelling', 'sentence': 'La voluntaria lo primero que logro fue la atenci&amp;#243;n de la persona posterior fue a dar una informaci&amp;#243;n en base a una necesidad com&amp;#250;n por lo que se vio un inter&amp;#233;s de colaborar brindo la informaci&amp;#243;n de opciones para poder hacerlo su alcance al objetivo fue mas probable'})]</t>
  </si>
  <si>
    <t>El voluntario capto medianamente la atencion del transeunte</t>
  </si>
  <si>
    <t>['atencion', 'unte']</t>
  </si>
  <si>
    <t>[Match({'ruleId': 'SE_CREO', 'message': 'Si el verbo est&amp;#225; en pasado, falta un acento; o puede que falte una coma.', 'replacements': ['capt&amp;#243;'], 'offsetInContext': 14, 'context': 'El voluntario capto medianamente la atencion del transeunte...', 'offset': 14, 'errorLength': 5, 'category': 'DIACRITICS', 'ruleIssueType': 'misspelling', 'sentence': 'El voluntario capto medianamente la atencion del transeunte'}), Match({'ruleId': 'MORFOLOGIK_RULE_ES', 'message': 'Se ha encontrado un posible error ortogr&amp;#225;fico.', 'replacements': ['atenci&amp;#243;n', 'tenci&amp;#243;n'], 'offsetInContext': 36, 'context': 'El voluntario capto medianamente la atencion del transeunte', 'offset': 36, 'errorLength': 8, 'category': 'TYPOS', 'ruleIssueType': 'misspelling', 'sentence': 'El voluntario capto medianamente la atencion del transeunte'}), Match({'ruleId': 'MORFOLOGIK_RULE_ES', 'message': 'Se ha encontrado un posible error ortogr&amp;#225;fico.', 'replacements': ['transe&amp;#250;nte', 'transe&amp;#250;ntes'], 'offsetInContext': 43, 'context': '...ario capto medianamente la atencion del transeunte', 'offset': 49, 'errorLength': 10, 'category': 'TYPOS', 'ruleIssueType': 'misspelling', 'sentence': 'El voluntario capto medianamente la atencion del transeunte'})]</t>
  </si>
  <si>
    <t>El voluntario logro llamar de atencion de manera pronta si bien logro dar mucha informacion no fue tan precisa se vio mucha empatia y confiabilidad</t>
  </si>
  <si>
    <t>['atencion', ' mucha empa', '']</t>
  </si>
  <si>
    <t>[Match({'ruleId': 'MORFOLOGIK_RULE_ES', 'message': 'Se ha encontrado un posible error ortogr&amp;#225;fico.', 'replacements': ['atenci&amp;#243;n', 'tenci&amp;#243;n'], 'offsetInContext': 30, 'context': 'El voluntario logro llamar de atencion de manera pronta si bien logro dar much...', 'offset': 30, 'errorLength': 8, 'category': 'TYPOS', 'ruleIssueType': 'misspelling', 'sentence': 'El voluntario logro llamar de atencion de manera pronta si bien logro dar mucha informacion no fue tan precisa se vio mucha empatia y confiabilidad'}), Match({'ruleId': 'MORFOLOGIK_RULE_ES', 'message': 'Se ha encontrado un posible error ortogr&amp;#225;fico.', 'replacements': ['informaci&amp;#243;n'], 'offsetInContext': 43, 'context': '...e manera pronta si bien logro dar mucha informacion no fue tan precisa se vio mucha empatia...', 'offset': 80, 'errorLength': 11, 'category': 'TYPOS', 'ruleIssueType': 'misspelling', 'sentence': 'El voluntario logro llamar de atencion de manera pronta si bien logro dar mucha informacion no fue tan precisa se vio mucha empatia y confiabilidad'}), Match({'ruleId': 'MORFOLOGIK_RULE_ES', 'message': 'Se ha encontrado un posible error ortogr&amp;#225;fico.', 'replacements': ['empat&amp;#237;a', 'empata', 'empalia', 'empali&amp;#225;', 'empatiza', 'empatiz&amp;#225;', 'empat&amp;#225;', 'empat&amp;#237;as', 'emp&amp;#225;tica'], 'offsetInContext': 43, 'context': '...rmacion no fue tan precisa se vio mucha empatia y confiabilidad', 'offset': 124, 'errorLength': 7, 'category': 'TYPOS', 'ruleIssueType': 'misspelling', 'sentence': 'El voluntario logro llamar de atencion de manera pronta si bien logro dar mucha informacion no fue tan precisa se vio mucha empatia y confiabilidad'})]</t>
  </si>
  <si>
    <t>El voluntario saludo y fue respetuoso pero su tono de voz hacia el final de la frase carece de fuerza y da un poco de lastima para que el traseunte se convenciera</t>
  </si>
  <si>
    <t>[Match({'ruleId': 'COMMA_PERO', 'message': 'En la mayor&amp;#237;a de los casos la conjunci&amp;#243;n &amp;#8216;pero&amp;#8217; va precedida de una coma.', 'replacements': [', pero'], 'offsetInContext': 37, 'context': 'El voluntario saludo y fue respetuoso pero su tono de voz hacia el final de la fra...', 'offset': 37, 'errorLength': 5, 'category': 'PUNCTUATION', 'ruleIssueType': 'uncategorized', 'sentence': 'El voluntario saludo y fue respetuoso pero su tono de voz hacia el final de la frase carece de fuerza y da un poco de lastima para que el traseunte se convenciera'}), Match({'ruleId': 'DIACRITICS_03', 'message': 'Si es adjetivo o nombre, se escribe con tilde.', 'replacements': ['l&amp;#225;stima'], 'offsetInContext': 43, 'context': '... frase carece de fuerza y da un poco de lastima para que el traseunte se convenciera', 'offset': 118, 'errorLength': 7, 'category': 'DIACRITICS', 'ruleIssueType': 'misspelling', 'sentence': 'El voluntario saludo y fue respetuoso pero su tono de voz hacia el final de la frase carece de fuerza y da un poco de lastima para que el traseunte se convenciera'}), Match({'ruleId': 'MORFOLOGIK_RULE_ES', 'message': 'Se ha encontrado un posible error ortogr&amp;#225;fico.', 'replacements': ['transe&amp;#250;nte', 'traspunte', 'trasunte', 'trasunt&amp;#233;'], 'offsetInContext': 43, 'context': '...rza y da un poco de lastima para que el traseunte se convenciera', 'offset': 138, 'errorLength': 9, 'category': 'TYPOS', 'ruleIssueType': 'misspelling', 'sentence': 'El voluntario saludo y fue respetuoso pero su tono de voz hacia el final de la frase carece de fuerza y da un poco de lastima para que el traseunte se convenciera'})]</t>
  </si>
  <si>
    <t>La voluntaria logra captar la atenci&amp;#243;n de la transeunte por bastante tiempo</t>
  </si>
  <si>
    <t>['anseunte p']</t>
  </si>
  <si>
    <t>[Match({'ruleId': 'MORFOLOGIK_RULE_ES', 'message': 'Se ha encontrado un posible error ortogr&amp;#225;fico.', 'replacements': ['transe&amp;#250;nte', 'transe&amp;#250;ntes'], 'offsetInContext': 43, 'context': '...luntaria logra captar la atenci&amp;#243;n de la transeunte por bastante tiempo', 'offset': 45, 'errorLength': 10, 'category': 'TYPOS', 'ruleIssueType': 'misspelling', 'sentence': 'La voluntaria logra captar la atenci&amp;#243;n de la transeunte por bastante tiempo'})]</t>
  </si>
  <si>
    <t>Entrega informacion oportuna y brevemente es amable y muy energica pero en su entusiasmo por querer dar informacion no deja que el transeunte de respuestas en algunos momentos</t>
  </si>
  <si>
    <t>['informacion', 'n su ent', '', '']</t>
  </si>
  <si>
    <t>[Match({'ruleId': 'MORFOLOGIK_RULE_ES', 'message': 'Se ha encontrado un posible error ortogr&amp;#225;fico.', 'replacements': ['informaci&amp;#243;n'], 'offsetInContext': 8, 'context': 'Entrega informacion oportuna y brevemente es amable y muy e...', 'offset': 8, 'errorLength': 11, 'category': 'TYPOS', 'ruleIssueType': 'misspelling', 'sentence': 'Entrega informacion oportuna y brevemente es amable y muy energica pero en su entusiasmo por querer dar informacion no deja que el transeunte de respuestas en algunos momentos'}), Match({'ruleId': 'MORFOLOGIK_RULE_ES', 'message': 'Se ha encontrado un posible error ortogr&amp;#225;fico.', 'replacements': ['en&amp;#233;rgica', 'energ&amp;#237;a', 'en&amp;#233;rgico', 'en&amp;#233;rgicas', 'energice', 'energiza', 'energic&amp;#233;', 'energiz&amp;#225;'], 'offsetInContext': 43, 'context': '...n oportuna y brevemente es amable y muy energica pero en su entusiasmo por querer dar in...', 'offset': 58, 'errorLength': 8, 'category': 'TYPOS', 'ruleIssueType': 'misspelling', 'sentence': 'Entrega informacion oportuna y brevemente es amable y muy energica pero en su entusiasmo por querer dar informacion no deja que el transeunte de respuestas en algunos momentos'}), Match({'ruleId': 'COMMA_PERO', 'message': 'En la mayor&amp;#237;a de los casos la conjunci&amp;#243;n &amp;#8216;pero&amp;#8217; va precedida de una coma.', 'replacements': [', pero'], 'offsetInContext': 43, 'context': '...na y brevemente es amable y muy energica pero en su entusiasmo por querer dar informa...', 'offset': 66, 'errorLength': 5, 'category': 'PUNCTUATION', 'ruleIssueType': 'uncategorized', 'sentence': 'Entrega informacion oportuna y brevemente es amable y muy energica pero en su entusiasmo por querer dar informacion no deja que el transeunte de respuestas en algunos momentos'}), Match({'ruleId': 'MORFOLOGIK_RULE_ES', 'message': 'Se ha encontrado un posible error ortogr&amp;#225;fico.', 'replacements': ['informaci&amp;#243;n'], 'offsetInContext': 43, 'context': '...ca pero en su entusiasmo por querer dar informacion no deja que el transeunte de respuestas...', 'offset': 104, 'errorLength': 11, 'category': 'TYPOS', 'ruleIssueType': 'misspelling', 'sentence': 'Entrega informacion oportuna y brevemente es amable y muy energica pero en su entusiasmo por querer dar informacion no deja que el transeunte de respuestas en algunos momentos'}), Match({'ruleId': 'MORFOLOGIK_RULE_ES', 'message': 'Se ha encontrado un posible error ortogr&amp;#225;fico.', 'replacements': ['transe&amp;#250;nte', 'transe&amp;#250;ntes'], 'offsetInContext': 43, 'context': '...r querer dar informacion no deja que el transeunte de respuestas en algunos momentos', 'offset': 131, 'errorLength': 10, 'category': 'TYPOS', 'ruleIssueType': 'misspelling', 'sentence': 'Entrega informacion oportuna y brevemente es amable y muy energica pero en su entusiasmo por querer dar informacion no deja que el transeunte de respuestas en algunos momentos'})]</t>
  </si>
  <si>
    <t>Un ya que si bien desmotiva que mucha gente te ignore cuando pides cooperaci&amp;#243;n deber&amp;#237;a esforzarse m&amp;#225;s en persuadir a los colaboradores</t>
  </si>
  <si>
    <t>Entrega muy detallada la informaci&amp;#243;n y pone todo su empe&amp;#241;o en captar al colaborador</t>
  </si>
  <si>
    <t>Suena confiado y con informacion sobre la fundacion pero al ser muy relajado parece que aburre al traseunte</t>
  </si>
  <si>
    <t>['informacion', ' fundacio', '']</t>
  </si>
  <si>
    <t>[Match({'ruleId': 'MORFOLOGIK_RULE_ES', 'message': 'Se ha encontrado un posible error ortogr&amp;#225;fico.', 'replacements': ['informaci&amp;#243;n'], 'offsetInContext': 21, 'context': 'Suena confiado y con informacion sobre la fundacion pero al ser muy rela...', 'offset': 21, 'errorLength': 11, 'category': 'TYPOS', 'ruleIssueType': 'misspelling', 'sentence': 'Suena confiado y con informacion sobre la fundacion pero al ser muy relajado parece que aburre al traseunte'}), Match({'ruleId': 'MORFOLOGIK_RULE_ES', 'message': 'Se ha encontrado un posible error ortogr&amp;#225;fico.', 'replacements': ['fundaci&amp;#243;n', 'fundici&amp;#243;n'], 'offsetInContext': 43, 'context': '...ena confiado y con informacion sobre la fundacion pero al ser muy relajado parece que abu...', 'offset': 42, 'errorLength': 9, 'category': 'TYPOS', 'ruleIssueType': 'misspelling', 'sentence': 'Suena confiado y con informacion sobre la fundacion pero al ser muy relajado parece que aburre al traseunte'}), Match({'ruleId': 'COMMA_PERO', 'message': 'En la mayor&amp;#237;a de los casos la conjunci&amp;#243;n &amp;#8216;pero&amp;#8217; va precedida de una coma.', 'replacements': [', pero'], 'offsetInContext': 43, 'context': '...ado y con informacion sobre la fundacion pero al ser muy relajado parece que aburre a...', 'offset': 51, 'errorLength': 5, 'category': 'PUNCTUATION', 'ruleIssueType': 'uncategorized', 'sentence': 'Suena confiado y con informacion sobre la fundacion pero al ser muy relajado parece que aburre al traseunte'}), Match({'ruleId': 'MORFOLOGIK_RULE_ES', 'message': 'Se ha encontrado un posible error ortogr&amp;#225;fico.', 'replacements': ['transe&amp;#250;nte', 'traspunte', 'trasunte', 'trasunt&amp;#233;'], 'offsetInContext': 43, 'context': '...l ser muy relajado parece que aburre al traseunte', 'offset': 98, 'errorLength': 9, 'category': 'TYPOS', 'ruleIssueType': 'misspelling', 'sentence': 'Suena confiado y con informacion sobre la fundacion pero al ser muy relajado parece que aburre al traseunte'})]</t>
  </si>
  <si>
    <t>vocabulario muy coloquial</t>
  </si>
  <si>
    <t>[Match({'ruleId': 'UPPERCASE_SENTENCE_START', 'message': 'Esta frase no empieza con may&amp;#250;scula.', 'replacements': ['Vocabulario'], 'offsetInContext': 0, 'context': 'vocabulario muy coloquial', 'offset': 0, 'errorLength': 11, 'category': 'CASING', 'ruleIssueType': 'typographical', 'sentence': 'vocabulario muy coloquial'})]</t>
  </si>
  <si>
    <t>El voluntario capta la atencion de transeunte sin inconveniente</t>
  </si>
  <si>
    <t>[Match({'ruleId': 'MORFOLOGIK_RULE_ES', 'message': 'Se ha encontrado un posible error ortogr&amp;#225;fico.', 'replacements': ['atenci&amp;#243;n', 'tenci&amp;#243;n'], 'offsetInContext': 23, 'context': 'El voluntario capta la atencion de transeunte sin inconveniente', 'offset': 23, 'errorLength': 8, 'category': 'TYPOS', 'ruleIssueType': 'misspelling', 'sentence': 'El voluntario capta la atencion de transeunte sin inconveniente'}), Match({'ruleId': 'MORFOLOGIK_RULE_ES', 'message': 'Se ha encontrado un posible error ortogr&amp;#225;fico.', 'replacements': ['transe&amp;#250;nte', 'transe&amp;#250;ntes'], 'offsetInContext': 35, 'context': 'El voluntario capta la atencion de transeunte sin inconveniente', 'offset': 35, 'errorLength': 10, 'category': 'TYPOS', 'ruleIssueType': 'misspelling', 'sentence': 'El voluntario capta la atencion de transeunte sin inconveniente'})]</t>
  </si>
  <si>
    <t>No se escucha nada</t>
  </si>
  <si>
    <t>No se escuchan los audios</t>
  </si>
  <si>
    <t>Es en&amp;#233;rgica en su introducci&amp;#243;n pero habla muy r&amp;#225;pido y no especifica de qu&amp;#233; es la fundaci&amp;#243;n A</t>
  </si>
  <si>
    <t>[Match({'ruleId': 'COMMA_PERO', 'message': 'En la mayor&amp;#237;a de los casos la conjunci&amp;#243;n &amp;#8216;pero&amp;#8217; va precedida de una coma.', 'replacements': [', pero'], 'offsetInContext': 30, 'context': 'Es en&amp;#233;rgica en su introducci&amp;#243;n pero habla muy r&amp;#225;pido y no especifica de qu&amp;#233;...', 'offset': 30, 'errorLength': 5, 'category': 'PUNCTUATION', 'ruleIssueType': 'uncategorized', 'sentence': 'Es en&amp;#233;rgica en su introducci&amp;#243;n pero habla muy r&amp;#225;pido y no especifica de qu&amp;#233; es la fundaci&amp;#243;n A'})]</t>
  </si>
  <si>
    <t>Le coloque un ya que siento que le falto ser mas persuasivo e intentar llegar de mejor forma al transe&amp;#250;nte para que asi este le prestara atenci&amp;#243;n y pudiese entregarle mas informaci&amp;#243;n sobre la institucion</t>
  </si>
  <si>
    <t>[Match({'ruleId': 'SUBJUNTIVO_PASADO', 'message': 'Si es pasado, se escribe con tilde. Si es imperativo, puede que falte una coma.', 'replacements': [' coloqu&amp;#233;', ', coloque'], 'offsetInContext': 2, 'context': 'Le coloque un ya que siento que le falto ser mas p...', 'offset': 2, 'errorLength': 8, 'category': 'DIACRITICS', 'ruleIssueType': 'misspelling', 'sentence': 'Le coloque un ya que siento que le falto ser mas persuasivo e intentar llegar de mejor forma al transe&amp;#250;nte para que asi este le prestara atenci&amp;#243;n y pudiese entregarle mas informaci&amp;#243;n sobre la institucion'}), Match({'ruleId': 'YA_QUE', 'message': 'Como locuci&amp;#243;n causal, se escribe con coma.', 'replacements': ['un, ya que', 'un porque'], 'offsetInContext': 11, 'context': 'Le coloque un ya que siento que le falto ser mas persuasivo ...', 'offset': 11, 'errorLength': 9, 'category': 'PUNCTUATION', 'ruleIssueType': 'uncategorized', 'sentence': 'Le coloque un ya que siento que le falto ser mas persuasivo e intentar llegar de mejor forma al transe&amp;#250;nte para que asi este le prestara atenci&amp;#243;n y pudiese entregarle mas informaci&amp;#243;n sobre la institucion'}), Match({'ruleId': 'MAS', 'message': 'Si no equivale a &amp;#8216;pero&amp;#8217; o &amp;#8216;sino&amp;#8217;, se escribe con tilde.', 'replacements': ['m&amp;#225;s'], 'offsetInContext': 43, 'context': '...loque un ya que siento que le falto ser mas persuasivo e intentar llegar de mejor f...', 'offset': 45, 'errorLength': 3, 'category': 'DIACRITICS', 'ruleIssueType': 'misspelling', 'sentence': 'Le coloque un ya que siento que le falto ser mas persuasivo e intentar llegar de mejor forma al transe&amp;#250;nte para que asi este le prestara atenci&amp;#243;n y pudiese entregarle mas informaci&amp;#243;n sobre la institucion'}),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'...r de mejor forma al transe&amp;#250;nte para que asi este le prestara atenci&amp;#243;n y pudiese ent...', 'offset': 116, 'errorLength': 3, 'category': 'TYPOS', 'ruleIssueType': 'misspelling', 'sentence': 'Le coloque un ya que siento que le falto ser mas persuasivo e intentar llegar de mejor forma al transe&amp;#250;nte para que asi este le prestara atenci&amp;#243;n y pudiese entregarle mas informaci&amp;#243;n sobre la institucion'}), Match({'ruleId': 'MAS', 'message': 'Si no equivale a &amp;#8216;pero&amp;#8217; o &amp;#8216;sino&amp;#8217;, se escribe con tilde.', 'replacements': ['m&amp;#225;s'], 'offsetInContext': 43, 'context': '... prestara atenci&amp;#243;n y pudiese entregarle mas informaci&amp;#243;n sobre la institucion', 'offset': 167, 'errorLength': 3, 'category': 'DIACRITICS', 'ruleIssueType': 'misspelling', 'sentence': 'Le coloque un ya que siento que le falto ser mas persuasivo e intentar llegar de mejor forma al transe&amp;#250;nte para que asi este le prestara atenci&amp;#243;n y pudiese entregarle mas informaci&amp;#243;n sobre la institucion'}), Match({'ruleId': 'MORFOLOGIK_RULE_ES', 'message': 'Se ha encontrado un posible error ortogr&amp;#225;fico.', 'replacements': ['instituci&amp;#243;n'], 'offsetInContext': 43, 'context': '...ese entregarle mas informaci&amp;#243;n sobre la institucion', 'offset': 192, 'errorLength': 11, 'category': 'TYPOS', 'ruleIssueType': 'misspelling', 'sentence': 'Le coloque un ya que siento que le falto ser mas persuasivo e intentar llegar de mejor forma al transe&amp;#250;nte para que asi este le prestara atenci&amp;#243;n y pudiese entregarle mas informaci&amp;#243;n sobre la institucion'})]</t>
  </si>
  <si>
    <t>Porque la voluntaria solo entrega informaci&amp;#243;n muy general del Hogar de Cristo No profundiza m&amp;#225;s</t>
  </si>
  <si>
    <t>Entrega informaci&amp;#243;n de la campa&amp;#241;a no es insistente solo llega hasta donde el transe&amp;#250;nte lo permite</t>
  </si>
  <si>
    <t>Porque le falt&amp;#243; ser m&amp;#225;s insistente tocando la parte sensible humana a la persona</t>
  </si>
  <si>
    <t>Creo que fue un voluntario muy persuasivo y pudo captar la atencion de la transeunte al menos para que le respondiera preguntas y recepcionara informacion Aunque de todos modos no haya logrado el objetivo final</t>
  </si>
  <si>
    <t>['ranseunt', ' respondie', '']</t>
  </si>
  <si>
    <t>[Match({'ruleId': 'MORFOLOGIK_RULE_ES', 'message': 'Se ha encontrado un posible error ortogr&amp;#225;fico.', 'replacements': ['atenci&amp;#243;n', 'tenci&amp;#243;n'], 'offsetInContext': 43, 'context': '...untario muy persuasivo y pudo captar la atencion de la transeunte al menos para que le r...', 'offset': 59, 'errorLength': 8, 'category': 'TYPOS', 'ruleIssueType': 'misspelling', 'sentence': 'Creo que fue un voluntario muy persuasivo y pudo captar la atencion de la transeunte al menos para que le respondiera preguntas y recepcionara informacion Aunque de todos modos no haya logrado el objetivo final'}), Match({'ruleId': 'MORFOLOGIK_RULE_ES', 'message': 'Se ha encontrado un posible error ortogr&amp;#225;fico.', 'replacements': ['transe&amp;#250;nte', 'transe&amp;#250;ntes'], 'offsetInContext': 43, 'context': '...suasivo y pudo captar la atencion de la transeunte al menos para que le respondiera pregun...', 'offset': 74, 'errorLength': 10, 'category': 'TYPOS', 'ruleIssueType': 'misspelling', 'sentence': 'Creo que fue un voluntario muy persuasivo y pudo captar la atencion de la transeunte al menos para que le respondiera preguntas y recepcionara informacion Aunque de todos modos no haya logrado el objetivo final'}), Match({'ruleId': 'MORFOLOGIK_RULE_ES', 'message': 'Se ha encontrado un posible error ortogr&amp;#225;fico.', 'replacements': ['informaci&amp;#243;n'], 'offsetInContext': 43, 'context': '...le respondiera preguntas y recepcionara informacion Aunque de todos modos no haya logrado e...', 'offset': 143, 'errorLength': 11, 'category': 'TYPOS', 'ruleIssueType': 'misspelling', 'sentence': 'Creo que fue un voluntario muy persuasivo y pudo captar la atencion de la transeunte al menos para que le respondiera preguntas y recepcionara informacion Aunque de todos modos no haya logrado el objetivo final'})]</t>
  </si>
  <si>
    <t>Da una rese&amp;#241;a demasiado larga del hogar de cristo</t>
  </si>
  <si>
    <t>Usa mucho la muletilla cachay lo cual distrae</t>
  </si>
  <si>
    <t>[Match({'ruleId': 'MORFOLOGIK_RULE_ES', 'message': 'Se ha encontrado un posible error ortogr&amp;#225;fico.', 'replacements': ['cachas', 'cacha', 'cachar', 'cachan', 'cachad', 'cach&amp;#225;', 'cach&amp;#225;is', 'cach&amp;#225;s', 'cacha y'], 'offsetInContext': 23, 'context': 'Usa mucho la muletilla cachay lo cual distrae', 'offset': 23, 'errorLength': 6, 'category': 'TYPOS', 'ruleIssueType': 'misspelling', 'sentence': 'Usa mucho la muletilla cachay lo cual distrae'})]</t>
  </si>
  <si>
    <t>Siento que fue un voluntario muy persuasivo y con un lenguaje cercano aunque no formal pero logro vincularse con el transeunte a pesar de que ella no se hizo socia pero solamente por el hecho de no tener capacidad economica</t>
  </si>
  <si>
    <t>[Match({'ruleId': 'COMMA_PERO', 'message': 'En la mayor&amp;#237;a de los casos la conjunci&amp;#243;n &amp;#8216;pero&amp;#8217; va precedida de una coma.', 'replacements': [', pero'], 'offsetInContext': 43, 'context': '...con un lenguaje cercano aunque no formal pero logro vincularse con el transeunte a pe...', 'offset': 86, 'errorLength': 5, 'category': 'PUNCTUATION', 'ruleIssueType': 'uncategorized', 'sentence': 'Siento que fue un voluntario muy persuasivo y con un lenguaje cercano aunque no formal pero logro vincularse con el transeunte a pesar de que ella no se hizo socia pero solamente por el hecho de no tener capacidad economica'}), Match({'ruleId': 'MORFOLOGIK_RULE_ES', 'message': 'Se ha encontrado un posible error ortogr&amp;#225;fico.', 'replacements': ['transe&amp;#250;nte', 'transe&amp;#250;ntes'], 'offsetInContext': 43, 'context': '... no formal pero logro vincularse con el transeunte a pesar de que ella no se hizo socia pe...', 'offset': 116, 'errorLength': 10, 'category': 'TYPOS', 'ruleIssueType': 'misspelling', 'sentence': 'Siento que fue un voluntario muy persuasivo y con un lenguaje cercano aunque no formal pero logro vincularse con el transeunte a pesar de que ella no se hizo socia pero solamente por el hecho de no tener capacidad economica'}), Match({'ruleId': 'MORFOLOGIK_RULE_ES', 'message': 'Se ha encontrado un posible error ortogr&amp;#225;fico.', 'replacements': ['econ&amp;#243;mica', 'econom&amp;#237;a', 'econ&amp;#243;mico', 'econ&amp;#243;micas', 'economiza', 'economice', 'economic&amp;#233;', 'economiz&amp;#225;'], 'offsetInContext': 43, 'context': '...ente por el hecho de no tener capacidad economica', 'offset': 214, 'errorLength': 9, 'category': 'TYPOS', 'ruleIssueType': 'misspelling', 'sentence': 'Siento que fue un voluntario muy persuasivo y con un lenguaje cercano aunque no formal pero logro vincularse con el transeunte a pesar de que ella no se hizo socia pero solamente por el hecho de no tener capacidad economica'})]</t>
  </si>
  <si>
    <t>Por la forma en que se escucha pareciera que se acerca de una forma invasiva y poco respetuosa al transeunte lo que provoca una negativa por parte de esta &amp;#250;ltima</t>
  </si>
  <si>
    <t>[Match({'ruleId': 'MORFOLOGIK_RULE_ES', 'message': 'Se ha encontrado un posible error ortogr&amp;#225;fico.', 'replacements': ['transe&amp;#250;nte', 'transe&amp;#250;ntes'], 'offsetInContext': 43, 'context': '...una forma invasiva y poco respetuosa al transeunte lo que provoca una negativa por parte d...', 'offset': 98, 'errorLength': 10, 'category': 'TYPOS', 'ruleIssueType': 'misspelling', 'sentence': 'Por la forma en que se escucha pareciera que se acerca de una forma invasiva y poco respetuosa al transeunte lo que provoca una negativa por parte de esta &amp;#250;ltima'})]</t>
  </si>
  <si>
    <t>En general considero que la voluntaria es bastante respetuosa con la transeunte sin embargo hay elementos que no estaban muy presente creo que hubiera sido correcto explicar que la campa&amp;#241;a s&amp;#250;mate es parte del Hogar de Cristo y luego explayar de que se trata</t>
  </si>
  <si>
    <t>[' elementos']</t>
  </si>
  <si>
    <t>[Match({'ruleId': 'MORFOLOGIK_RULE_ES', 'message': 'Se ha encontrado un posible error ortogr&amp;#225;fico.', 'replacements': ['transe&amp;#250;nte', 'transe&amp;#250;ntes'], 'offsetInContext': 43, 'context': '...oluntaria es bastante respetuosa con la transeunte sin embargo hay elementos que no estaba...', 'offset': 69, 'errorLength': 10, 'category': 'TYPOS', 'ruleIssueType': 'misspelling', 'sentence': 'En general considero que la voluntaria es bastante respetuosa con la transeunte sin embargo hay elementos que no estaban muy presente creo que hubiera sido correcto explicar que la campa&amp;#241;a s&amp;#250;mate es parte del Hogar de Cristo y luego explayar de que se trata'}), Match({'ruleId': 'COMMA_MARCADOR_DISCURSIVO', 'message': 'Esta locuci&amp;#243;n se escribe normalmente entre comas. Use un punto y coma para empezar una nueva frase que contrasta con la anterior.', 'replacements': [', sin embargo,'], 'offsetInContext': 43, 'context': '...es bastante respetuosa con la transeunte sin embargo hay elementos que no estaban muy presen...', 'offset': 79, 'errorLength': 12, 'category': 'PUNCTUATION', 'ruleIssueType': 'uncategorized', 'sentence': 'En general considero que la voluntaria es bastante respetuosa con la transeunte sin embargo hay elementos que no estaban muy presente creo que hubiera sido correcto explicar que la campa&amp;#241;a s&amp;#250;mate es parte del Hogar de Cristo y luego explayar de que se trata'})]</t>
  </si>
  <si>
    <t>Pues manifiesta con una baja intensidad las condiciones se&amp;#241;aladas en este cuestionario por lo que no logra captar al posible socio</t>
  </si>
  <si>
    <t>Pues logra hacerse escuchar dar la informacion de forma clara y concisa asi como persuadir a la posible socia</t>
  </si>
  <si>
    <t>['informacion', 'le ']</t>
  </si>
  <si>
    <t>[Match({'ruleId': 'MORFOLOGIK_RULE_ES', 'message': 'Se ha encontrado un posible error ortogr&amp;#225;fico.', 'replacements': ['informaci&amp;#243;n'], 'offsetInContext': 35, 'context': 'Pues logra hacerse escuchar dar la informacion de forma clara y concisa asi como persu...', 'offset': 35, 'errorLength': 11, 'category': 'TYPOS', 'ruleIssueType': 'misspelling', 'sentence': 'Pues logra hacerse escuchar dar la informacion de forma clara y concisa asi como persuadir a la posible socia'}),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'...la informacion de forma clara y concisa asi como persuadir a la posible socia', 'offset': 72, 'errorLength': 3, 'category': 'TYPOS', 'ruleIssueType': 'misspelling', 'sentence': 'Pues logra hacerse escuchar dar la informacion de forma clara y concisa asi como persuadir a la posible socia'})]</t>
  </si>
  <si>
    <t>pues si bien logra persuadir y entrega informacion sobre la fundacion mantiene una actitud de sobreconfianza con la persona que desea captar</t>
  </si>
  <si>
    <t>['informacion', 'e una act', '']</t>
  </si>
  <si>
    <t>[Match({'ruleId': 'UPPERCASE_SENTENCE_START', 'message': 'Esta frase no empieza con may&amp;#250;scula.', 'replacements': ['Pues'], 'offsetInContext': 0, 'context': 'pues si bien logra persuadir y entrega infor...', 'offset': 0, 'errorLength': 4, 'category': 'CASING', 'ruleIssueType': 'typographical', 'sentence': 'pues si bien logra persuadir y entrega informacion sobre la fundacion mantiene una actitud de sobreconfianza con la persona que desea captar'}), Match({'ruleId': 'MORFOLOGIK_RULE_ES', 'message': 'Se ha encontrado un posible error ortogr&amp;#225;fico.', 'replacements': ['informaci&amp;#243;n'], 'offsetInContext': 39, 'context': 'pues si bien logra persuadir y entrega informacion sobre la fundacion mantiene una actitud...', 'offset': 39, 'errorLength': 11, 'category': 'TYPOS', 'ruleIssueType': 'misspelling', 'sentence': 'pues si bien logra persuadir y entrega informacion sobre la fundacion mantiene una actitud de sobreconfianza con la persona que desea captar'}), Match({'ruleId': 'MORFOLOGIK_RULE_ES', 'message': 'Se ha encontrado un posible error ortogr&amp;#225;fico.', 'replacements': ['fundaci&amp;#243;n', 'fundici&amp;#243;n'], 'offsetInContext': 43, 'context': '...ersuadir y entrega informacion sobre la fundacion mantiene una actitud de sobreconfianza ...', 'offset': 60, 'errorLength': 9, 'category': 'TYPOS', 'ruleIssueType': 'misspelling', 'sentence': 'pues si bien logra persuadir y entrega informacion sobre la fundacion mantiene una actitud de sobreconfianza con la persona que desea captar'}), Match({'ruleId': 'MORFOLOGIK_RULE_ES', 'message': 'Se ha encontrado un posible error ortogr&amp;#225;fico.', 'replacements': ['sobre confianza'], 'offsetInContext': 43, 'context': '...re la fundacion mantiene una actitud de sobreconfianza con la persona que desea captar', 'offset': 94, 'errorLength': 14, 'category': 'TYPOS', 'ruleIssueType': 'misspelling', 'sentence': 'pues si bien logra persuadir y entrega informacion sobre la fundacion mantiene una actitud de sobreconfianza con la persona que desea captar'})]</t>
  </si>
  <si>
    <t>Considero que entrega bastante informaci&amp;#243;n lo que siempre es positivo Sin embargo la forma en que se dirige a la persona es muy poco formal y no lo considero correcto</t>
  </si>
  <si>
    <t>[Match({'ruleId': 'COMMA_MARCADOR_DISCURSIVO', 'message': 'Esta locuci&amp;#243;n se escribe normalmente entre comas. Use un punto y coma para empezar una nueva frase que contrasta con la anterior.', 'replacements': ['embargo,'], 'offsetInContext': 43, 'context': '...ormaci&amp;#243;n lo que siempre es positivo Sin embargo la forma en que se dirige a la persona ...', 'offset': 74, 'errorLength': 7, 'category': 'PUNCTUATION', 'ruleIssueType': 'uncategorized', 'sentence': 'Considero que entrega bastante informaci&amp;#243;n lo que siempre es positivo Sin embargo la forma en que se dirige a la persona es muy poco formal y no lo considero correcto'})]</t>
  </si>
  <si>
    <t>Existe un saludo inicial breve pero no se presenta al transeunte Nombra el nombre de la fundaci&amp;#243;n pero no da detalles de que se trata la campa&amp;#241;a antes de solicitar si le gustaria colaborar Y sumado a esto presenta una diccion muy de corrido sin pausas para permitir al transaunte procesar la informacion que se le esta dando y el tono comienza muy energetico pero va decayendo hasta e final</t>
  </si>
  <si>
    <t>['Nombra el ', '', '', '', '', '']</t>
  </si>
  <si>
    <t>[Match({'ruleId': 'COMMA_PERO', 'message': 'En la mayor&amp;#237;a de los casos la conjunci&amp;#243;n &amp;#8216;pero&amp;#8217; va precedida de una coma.', 'replacements': [', pero'], 'offsetInContext': 30, 'context': 'Existe un saludo inicial breve pero no se presenta al transeunte Nombra el ...', 'offset': 30, 'errorLength': 5, 'category': 'PUNCTUATION', 'ruleIssueType': 'uncategorized', 'sentence': 'Existe un saludo inicial breve pero no se presenta al transeunte Nombra el nombre de la fundaci&amp;#243;n pero no da detalles de que se trata la campa&amp;#241;a antes de solicitar si le gustaria colaborar Y sumado a esto presenta una diccion muy de corrido sin pausas para permitir al transaunte procesar la informacion que se le esta dando y el tono comienza muy energetico pero va decayendo hasta e final'}), Match({'ruleId': 'MORFOLOGIK_RULE_ES', 'message': 'Se ha encontrado un posible error ortogr&amp;#225;fico.', 'replacements': ['transe&amp;#250;nte', 'transe&amp;#250;ntes'], 'offsetInContext': 43, 'context': '...do inicial breve pero no se presenta al transeunte Nombra el nombre de la fundaci&amp;#243;n pero n...', 'offset': 54, 'errorLength': 10, 'category': 'TYPOS', 'ruleIssueType': 'misspelling', 'sentence': 'Existe un saludo inicial breve pero no se presenta al transeunte Nombra el nombre de la fundaci&amp;#243;n pero no da detalles de que se trata la campa&amp;#241;a antes de solicitar si le gustaria colaborar Y sumado a esto presenta una diccion muy de corrido sin pausas para permitir al transaunte procesar la informacion que se le esta dando y el tono comienza muy energetico pero va decayendo hasta e final'}), Match({'ruleId': 'COMMA_PERO', 'message': 'En la mayor&amp;#237;a de los casos la conjunci&amp;#243;n &amp;#8216;pero&amp;#8217; va precedida de una coma.', 'replacements': [', pero'], 'offsetInContext': 43, 'context': '...nseunte Nombra el nombre de la fundaci&amp;#243;n pero no da detalles de que se trata la campa...', 'offset': 97, 'errorLength': 5, 'category': 'PUNCTUATION', 'ruleIssueType': 'uncategorized', 'sentence': 'Existe un saludo inicial breve pero no se presenta al transeunte Nombra el nombre de la fundaci&amp;#243;n pero no da detalles de que se trata la campa&amp;#241;a antes de solicitar si le gustaria colaborar Y sumado a esto presenta una diccion muy de corrido sin pausas para permitir al transaunte procesar la informacion que se le esta dando y el tono comienza muy energetico pero va decayendo hasta e final'}), Match({'ruleId': 'MORFOLOGIK_RULE_ES', 'message': 'Se ha encontrado un posible error ortogr&amp;#225;fico.', 'replacements': ['gustar&amp;#237;a', 'justar&amp;#237;a', 'gustara', 'ajustar&amp;#237;a', 'gastar&amp;#237;a', 'gestar&amp;#237;a', 'gustar&amp;#225;', 'juntar&amp;#237;a', 'gustar&amp;#237;an', 'guitar&amp;#237;a', 'gustarla', 'gustar&amp;#237;as', 'justara', 'justarla', 'justar&amp;#225;', 'justar&amp;#237;an', 'justar&amp;#237;as'], 'offsetInContext': 43, 'context': '...ata la campa&amp;#241;a antes de solicitar si le gustaria colaborar Y sumado a esto presenta una ...', 'offset': 170, 'errorLength': 8, 'category': 'TYPOS', 'ruleIssueType': 'misspelling', 'sentence': 'Existe un saludo inicial breve pero no se presenta al transeunte Nombra el nombre de la fundaci&amp;#243;n pero no da detalles de que se trata la campa&amp;#241;a antes de solicitar si le gustaria colaborar Y sumado a esto presenta una diccion muy de corrido sin pausas para permitir al transaunte procesar la informacion que se le esta dando y el tono comienza muy energetico pero va decayendo hasta e final'}), Match({'ruleId': 'MORFOLOGIK_RULE_ES', 'message': 'Se ha encontrado un posible error ortogr&amp;#225;fico.', 'replacements': ['dicci&amp;#243;n', 'ficci&amp;#243;n', 'adicci&amp;#243;n', 'micci&amp;#243;n', 'ducci&amp;#243;n'], 'offsetInContext': 43, 'context': '... colaborar Y sumado a esto presenta una diccion muy de corrido sin pausas para permitir...', 'offset': 218, 'errorLength': 7, 'category': 'TYPOS', 'ruleIssueType': 'misspelling', 'sentence': 'Existe un saludo inicial breve pero no se presenta al transeunte Nombra el nombre de la fundaci&amp;#243;n pero no da detalles de que se trata la campa&amp;#241;a antes de solicitar si le gustaria colaborar Y sumado a esto presenta una diccion muy de corrido sin pausas para permitir al transaunte procesar la informacion que se le esta dando y el tono comienza muy energetico pero va decayendo hasta e final'}), Match({'ruleId': 'MORFOLOGIK_RULE_ES', 'message': 'Se ha encontrado un posible error ortogr&amp;#225;fico.', 'replacements': ['transe&amp;#250;nte'], 'offsetInContext': 43, 'context': '... de corrido sin pausas para permitir al transaunte procesar la informacion que se le esta ...', 'offset': 269, 'errorLength': 10, 'category': 'TYPOS', 'ruleIssueType': 'misspelling', 'sentence': 'Existe un saludo inicial breve pero no se presenta al transeunte Nombra el nombre de la fundaci&amp;#243;n pero no da detalles de que se trata la campa&amp;#241;a antes de solicitar si le gustaria colaborar Y sumado a esto presenta una diccion muy de corrido sin pausas para permitir al transaunte procesar la informacion que se le esta dando y el tono comienza muy energetico pero va decayendo hasta e final'}), Match({'ruleId': 'MORFOLOGIK_RULE_ES', 'message': 'Se ha encontrado un posible error ortogr&amp;#225;fico.', 'replacements': ['informaci&amp;#243;n'], 'offsetInContext': 43, 'context': '...para permitir al transaunte procesar la informacion que se le esta dando y el tono comienza...', 'offset': 292, 'errorLength': 11, 'category': 'TYPOS', 'ruleIssueType': 'misspelling', 'sentence': 'Existe un saludo inicial breve pero no se presenta al transeunte Nombra el nombre de la fundaci&amp;#243;n pero no da detalles de que se trata la campa&amp;#241;a antes de solicitar si le gustaria colaborar Y sumado a esto presenta una diccion muy de corrido sin pausas para permitir al transaunte procesar la informacion que se le esta dando y el tono comienza muy energetico pero va decayendo hasta e final'}), Match({'ruleId': 'ESTA_TILDE', 'message': 'Si es del verbo &amp;#8216;estar&amp;#8217;, se escribe con tilde.', 'replacements': ['est&amp;#225;'], 'offsetInContext': 43, 'context': '...aunte procesar la informacion que se le esta dando y el tono comienza muy energetico...', 'offset': 314, 'errorLength': 4, 'category': 'DIACRITICS', 'ruleIssueType': 'misspelling', 'sentence': 'Existe un saludo inicial breve pero no se presenta al transeunte Nombra el nombre de la fundaci&amp;#243;n pero no da detalles de que se trata la campa&amp;#241;a antes de solicitar si le gustaria colaborar Y sumado a esto presenta una diccion muy de corrido sin pausas para permitir al transaunte procesar la informacion que se le esta dando y el tono comienza muy energetico pero va decayendo hasta e final'}), Match({'ruleId': 'MORFOLOGIK_RULE_ES', 'message': 'Se ha encontrado un posible error ortogr&amp;#225;fico.', 'replacements': ['energ&amp;#233;tico', 'energ&amp;#233;tica', 'energ&amp;#233;ticos'], 'offsetInContext': 43, 'context': '...se le esta dando y el tono comienza muy energetico pero va decayendo hasta e final', 'offset': 348, 'errorLength': 10, 'category': 'TYPOS', 'ruleIssueType': 'misspelling', 'sentence': 'Existe un saludo inicial breve pero no se presenta al transeunte Nombra el nombre de la fundaci&amp;#243;n pero no da detalles de que se trata la campa&amp;#241;a antes de solicitar si le gustaria colaborar Y sumado a esto presenta una diccion muy de corrido sin pausas para permitir al transaunte procesar la informacion que se le esta dando y el tono comienza muy energetico pero va decayendo hasta e final'}), Match({'ruleId': 'COMMA_PERO', 'message': 'En la mayor&amp;#237;a de los casos la conjunci&amp;#243;n &amp;#8216;pero&amp;#8217; va precedida de una coma.', 'replacements': [', pero'], 'offsetInContext': 43, 'context': '... dando y el tono comienza muy energetico pero va decayendo hasta e final', 'offset': 358, 'errorLength': 5, 'category': 'PUNCTUATION', 'ruleIssueType': 'uncategorized', 'sentence': 'Existe un saludo inicial breve pero no se presenta al transeunte Nombra el nombre de la fundaci&amp;#243;n pero no da detalles de que se trata la campa&amp;#241;a antes de solicitar si le gustaria colaborar Y sumado a esto presenta una diccion muy de corrido sin pausas para permitir al transaunte procesar la informacion que se le esta dando y el tono comienza muy energetico pero va decayendo hasta e final'}), Match({'ruleId': 'E_SINGLE_CHAR', 'message': 'Aseg&amp;#250;rese de que el car&amp;#225;cter &amp;#8216;e&amp;#8217; es correcto y no es un error de escritura.', 'replacements': ['el', 'en', 'de', 'es', 'y'], 'offsetInContext': 43, 'context': '... muy energetico pero va decayendo hasta e final', 'offset': 383, 'errorLength': 1, 'category': 'CONFUSIONS', 'ruleIssueType': 'uncategorized', 'sentence': 'Existe un saludo inicial breve pero no se presenta al transeunte Nombra el nombre de la fundaci&amp;#243;n pero no da detalles de que se trata la campa&amp;#241;a antes de solicitar si le gustaria colaborar Y sumado a esto presenta una diccion muy de corrido sin pausas para permitir al transaunte procesar la informacion que se le esta dando y el tono comienza muy energetico pero va decayendo hasta e final'})]</t>
  </si>
  <si>
    <t>Basicamente el &amp;#250;nico punto bajo es la demasiada rapidez al informar y preguntar No se deja espacio tiempo para internalizar bien las ideas</t>
  </si>
  <si>
    <t>['Basicamente']</t>
  </si>
  <si>
    <t>[Match({'ruleId': 'MORFOLOGIK_RULE_ES', 'message': 'Se ha encontrado un posible error ortogr&amp;#225;fico.', 'replacements': ['B&amp;#225;sicamente'], 'offsetInContext': 0, 'context': 'Basicamente el &amp;#250;nico punto bajo es la demasiada rap...', 'offset': 0, 'errorLength': 11, 'category': 'TYPOS', 'ruleIssueType': 'misspelling', 'sentence': 'Basicamente el &amp;#250;nico punto bajo es la demasiada rapidez al informar y preguntar No se deja espacio tiempo para internalizar bien las ideas'}), Match({'ruleId': 'ES_COMPOUNDS', 'message': 'Se escribe con un guion.', 'replacements': ['espacio-tiempo'], 'offsetInContext': 43, 'context': '...idez al informar y preguntar No se deja espacio tiempo para internalizar bien las ideas', 'offset': 91, 'errorLength': 14, 'category': 'MISC', 'ruleIssueType': 'misspelling', 'sentence': 'Basicamente el &amp;#250;nico punto bajo es la demasiada rapidez al informar y preguntar No se deja espacio tiempo para internalizar bien las ideas'})]</t>
  </si>
  <si>
    <t>abordo muy repentinamente y se fue desinflando en el transcurso de la frase no dio detalles relevantes</t>
  </si>
  <si>
    <t>[Match({'ruleId': 'UPPERCASE_SENTENCE_START', 'message': 'Esta frase no empieza con may&amp;#250;scula.', 'replacements': ['Abordo'], 'offsetInContext': 0, 'context': 'abordo muy repentinamente y se fue desinflando...', 'offset': 0, 'errorLength': 6, 'category': 'CASING', 'ruleIssueType': 'typographical', 'sentence': 'abordo muy repentinamente y se fue desinflando en el transcurso de la frase no dio detalles relevantes'})]</t>
  </si>
  <si>
    <t>No hubo saludo inicial Ademas se refiere al transeunte de manera informal y no demuestra total dominio sobre el quehacer del Hogar de Cristo y la describe como una organizaci&amp;#243;n</t>
  </si>
  <si>
    <t>[Match({'ruleId': 'ADEMAS', 'message': 'Se escribe con tilde.', 'replacements': ['Adem&amp;#225;s'], 'offsetInContext': 23, 'context': 'No hubo saludo inicial Ademas se refiere al transeunte de manera info...', 'offset': 23, 'errorLength': 6, 'category': 'DIACRITICS', 'ruleIssueType': 'misspelling', 'sentence': 'No hubo saludo inicial Ademas se refiere al transeunte de manera informal y no demuestra total dominio sobre el quehacer del Hogar de Cristo y la describe como una organizaci&amp;#243;n'}), Match({'ruleId': 'MORFOLOGIK_RULE_ES', 'message': 'Se ha encontrado un posible error ortogr&amp;#225;fico.', 'replacements': ['transe&amp;#250;nte', 'transe&amp;#250;ntes'], 'offsetInContext': 43, 'context': '...ubo saludo inicial Ademas se refiere al transeunte de manera informal y no demuestra total...', 'offset': 44, 'errorLength': 10, 'category': 'TYPOS', 'ruleIssueType': 'misspelling', 'sentence': 'No hubo saludo inicial Ademas se refiere al transeunte de manera informal y no demuestra total dominio sobre el quehacer del Hogar de Cristo y la describe como una organizaci&amp;#243;n'})]</t>
  </si>
  <si>
    <t>lo hace bien habla fuerte y claro toda la frase es detallada sin darse vueltas precisa amorosa directa</t>
  </si>
  <si>
    <t>[Match({'ruleId': 'UPPERCASE_SENTENCE_START', 'message': 'Esta frase no empieza con may&amp;#250;scula.', 'replacements': ['Lo'], 'offsetInContext': 0, 'context': 'lo hace bien habla fuerte y claro toda la ...', 'offset': 0, 'errorLength': 2, 'category': 'CASING', 'ruleIssueType': 'typographical', 'sentence': 'lo hace bien habla fuerte y claro toda la frase es detallada sin darse vueltas precisa amorosa directa'})]</t>
  </si>
  <si>
    <t>Por que parece poco atractiva la propuesta</t>
  </si>
  <si>
    <t>[Match({'ruleId': 'PORQUE', 'message': 'Si es una conjunci&amp;#243;n causal (&amp;#8216;por causa de que&amp;#8217;), se escribe junto.', 'replacements': ['Porque'], 'offsetInContext': 0, 'context': 'Por que parece poco atractiva la propuesta', 'offset': 0, 'errorLength': 7, 'category': 'GRAMMAR', 'ruleIssueType': 'grammar', 'sentence': 'Por que parece poco atractiva la propuesta'})]</t>
  </si>
  <si>
    <t>hablo bastante de los escenarios que viven los ni&amp;#241;os y personas beneficiadas pero no lo hizo de forma animosa sino mas bien con algo de rechazo</t>
  </si>
  <si>
    <t>[Match({'ruleId': 'UPPERCASE_SENTENCE_START', 'message': 'Esta frase no empieza con may&amp;#250;scula.', 'replacements': ['Hablo'], 'offsetInContext': 0, 'context': 'hablo bastante de los escenarios que viven lo...', 'offset': 0, 'errorLength': 5, 'category': 'CASING', 'ruleIssueType': 'typographical', 'sentence': 'hablo bastante de los escenarios que viven los ni&amp;#241;os y personas beneficiadas pero no lo hizo de forma animosa sino mas bien con algo de rechazo'}), Match({'ruleId': 'COMMA_PERO', 'message': 'En la mayor&amp;#237;a de los casos la conjunci&amp;#243;n &amp;#8216;pero&amp;#8217; va precedida de una coma.', 'replacements': [', pero'], 'offsetInContext': 43, 'context': '... viven los ni&amp;#241;os y personas beneficiadas pero no lo hizo de forma animosa sino mas bi...', 'offset': 76, 'errorLength': 5, 'category': 'PUNCTUATION', 'ruleIssueType': 'uncategorized', 'sentence': 'hablo bastante de los escenarios que viven los ni&amp;#241;os y personas beneficiadas pero no lo hizo de forma animosa sino mas bien con algo de rechazo'}), Match({'ruleId': 'MAS', 'message': 'Si no equivale a &amp;#8216;pero&amp;#8217; o &amp;#8216;sino&amp;#8217;, se escribe con tilde.', 'replacements': ['m&amp;#225;s'], 'offsetInContext': 43, 'context': '...s pero no lo hizo de forma animosa sino mas bien con algo de rechazo', 'offset': 115, 'errorLength': 3, 'category': 'DIACRITICS', 'ruleIssueType': 'misspelling', 'sentence': 'hablo bastante de los escenarios que viven los ni&amp;#241;os y personas beneficiadas pero no lo hizo de forma animosa sino mas bien con algo de rechazo'})]</t>
  </si>
  <si>
    <t>Por que se nota un poco mas vinculado a su empleo</t>
  </si>
  <si>
    <t>[Match({'ruleId': 'PORQUE', 'message': 'Si es una conjunci&amp;#243;n causal (&amp;#8216;por causa de que&amp;#8217;), se escribe junto.', 'replacements': ['Porque'], 'offsetInContext': 0, 'context': 'Por que se nota un poco mas vinculado a su empl...', 'offset': 0, 'errorLength': 7, 'category': 'GRAMMAR', 'ruleIssueType': 'grammar', 'sentence': 'Por que se nota un poco mas vinculado a su empleo'}), Match({'ruleId': 'MAS', 'message': 'Si no equivale a &amp;#8216;pero&amp;#8217; o &amp;#8216;sino&amp;#8217;, se escribe con tilde.', 'replacements': ['m&amp;#225;s'], 'offsetInContext': 24, 'context': 'Por que se nota un poco mas vinculado a su empleo', 'offset': 24, 'errorLength': 3, 'category': 'DIACRITICS', 'ruleIssueType': 'misspelling', 'sentence': 'Por que se nota un poco mas vinculado a su empleo'})]</t>
  </si>
  <si>
    <t>Demasiado informalidad en su vocabulario</t>
  </si>
  <si>
    <t>[Match({'ruleId': 'AGREEMENT_DET_NOUN', 'message': 'Error de concordancia.', 'replacements': ['Demasiada informalidad', 'Demasiadas informalidades'], 'offsetInContext': 0, 'context': 'Demasiado informalidad en su vocabulario', 'offset': 0, 'errorLength': 22, 'category': 'AGREEMENT_NOUNS', 'ruleIssueType': 'inconsistency', 'sentence': 'Demasiado informalidad en su vocabulario'})]</t>
  </si>
  <si>
    <t>Es facil de ignorar</t>
  </si>
  <si>
    <t>['facil']</t>
  </si>
  <si>
    <t>[Match({'ruleId': 'MORFOLOGIK_RULE_ES', 'message': 'Se ha encontrado un posible error ortogr&amp;#225;fico.', 'replacements': ['f&amp;#225;cil', 'facial'], 'offsetInContext': 3, 'context': 'Es facil de ignorar', 'offset': 3, 'errorLength': 5, 'category': 'TYPOS', 'ruleIssueType': 'misspelling', 'sentence': 'Es facil de ignorar'})]</t>
  </si>
  <si>
    <t>Me parecio que le hizo falta insistir un poco al transe&amp;#250;nte</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</si>
  <si>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 'context': 'Me parecio que le hizo falta insistir un poco al t...', 'offset': 3, 'errorLength': 7, 'category': 'TYPOS', 'ruleIssueType': 'misspelling', 'sentence': 'Me parecio que le hizo falta insistir un poco al transe&amp;#250;nte'})]</t>
  </si>
  <si>
    <t>porque esta bien</t>
  </si>
  <si>
    <t>[Match({'ruleId': 'UPPERCASE_SENTENCE_START', 'message': 'Esta frase no empieza con may&amp;#250;scula.', 'replacements': ['Porque'], 'offsetInContext': 0, 'context': 'porque esta bien', 'offset': 0, 'errorLength': 6, 'category': 'CASING', 'ruleIssueType': 'typographical', 'sentence': 'porque esta bien'}), Match({'ruleId': 'ESTA_TILDE', 'message': 'Si es del verbo &amp;#8216;estar&amp;#8217;, se escribe con tilde.', 'replacements': ['est&amp;#225;'], 'offsetInContext': 7, 'context': 'porque esta bien', 'offset': 7, 'errorLength': 4, 'category': 'DIACRITICS', 'ruleIssueType': 'misspelling', 'sentence': 'porque esta bien'})]</t>
  </si>
  <si>
    <t>no pude escuchar el audio</t>
  </si>
  <si>
    <t>[Match({'ruleId': 'UPPERCASE_SENTENCE_START', 'message': 'Esta frase no empieza con may&amp;#250;scula.', 'replacements': ['No'], 'offsetInContext': 0, 'context': 'no pude escuchar el audio', 'offset': 0, 'errorLength': 2, 'category': 'CASING', 'ruleIssueType': 'typographical', 'sentence': 'no pude escuchar el audio'})]</t>
  </si>
  <si>
    <t>Entrego toda la informaci&amp;#243;n necesaria pero a veces me parecia muy rapido</t>
  </si>
  <si>
    <t>[' rapido', '']</t>
  </si>
  <si>
    <t>[Match({'ruleId': 'MORFOLOGIK_RULE_ES', 'message': 'Se ha encontrado un posible error ortogr&amp;#225;fico.', 'replacements': ['parec&amp;#237;a', 'paresia', 'aparec&amp;#237;a', 'aprecia', 'parecida', 'carec&amp;#237;a', 'padec&amp;#237;a', 'pareci&amp;#243;', 'parec&amp;#237;an', 'precia', 'perec&amp;#237;a', 'parec&amp;#237;as', 'apreci&amp;#225;', 'parec&amp;#237;', 'parelia', 'paremia', 'paresias', 'preci&amp;#225;'], 'offsetInContext': 43, 'context': '...a informaci&amp;#243;n necesaria pero a veces me parecia muy rapido', 'offset': 54, 'errorLength': 7, 'category': 'TYPOS', 'ruleIssueType': 'misspelling', 'sentence': 'Entrego toda la informaci&amp;#243;n necesaria pero a veces me parecia muy rapido'}),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'...n necesaria pero a veces me parecia muy rapido', 'offset': 66, 'errorLength': 6, 'category': 'TYPOS', 'ruleIssueType': 'misspelling', 'sentence': 'Entrego toda la informaci&amp;#243;n necesaria pero a veces me parecia muy rapido'})]</t>
  </si>
  <si>
    <t>Considero que ser captador de socios es una tarea muy compleja ya que se debe tener mucha empatia simpatia y conocimiento para conseguir nuevos socios En el presente ejemplo si bien la captadora trata de establecer contacto con el posible nuevo socio este le corta de manera abrupta sin dejar espacio para una replica con informacion pero tambien es responsabilidad del captador poder mantener el buen clima en la comunicacion informando y persuadiendo para lograr el objetivo principal</t>
  </si>
  <si>
    <t>['...', '', '', '']</t>
  </si>
  <si>
    <t>[Match({'ruleId': 'YA_QUE', 'message': 'Como locuci&amp;#243;n causal, se escribe con coma.', 'replacements': ['compleja, ya que', 'compleja porque'], 'offsetInContext': 43, 'context': '...ser captador de socios es una tarea muy compleja ya que se debe tener mucha empatia simpatia y ...', 'offset': 54, 'errorLength': 15, 'category': 'PUNCTUATION', 'ruleIssueType': 'uncategorized', 'sentence': 'Considero que ser captador de socios es una tarea muy compleja ya que se debe tener mucha empatia simpatia y conocimiento para conseguir nuevos socios En el presente ejemplo si bien la captadora trata de establecer contacto con el posible nuevo socio este le corta de manera abrupta sin dejar espacio para una replica con informacion pero tambien es responsabilidad del captador poder mantener el buen clima en la comunicacion informando y persuadiendo para lograr el objetivo principal'}), Match({'ruleId': 'MORFOLOGIK_RULE_ES', 'message': 'Se ha encontrado un posible error ortogr&amp;#225;fico.', 'replacements': ['empat&amp;#237;a', 'empata', 'empalia', 'empali&amp;#225;', 'empatiza', 'empatiz&amp;#225;', 'empat&amp;#225;', 'empat&amp;#237;as', 'emp&amp;#225;tica'], 'offsetInContext': 43, 'context': '...muy compleja ya que se debe tener mucha empatia simpatia y conocimiento para conseguir ...', 'offset': 90, 'errorLength': 7, 'category': 'TYPOS', 'ruleIssueType': 'misspelling', 'sentence': 'Considero que ser captador de socios es una tarea muy compleja ya que se debe tener mucha empatia simpatia y conocimiento para conseguir nuevos socios En el presente ejemplo si bien la captadora trata de establecer contacto con el posible nuevo socio este le corta de manera abrupta sin dejar espacio para una replica con informacion pero tambien es responsabilidad del captador poder mantener el buen clima en la comunicacion informando y persuadiendo para lograr el objetivo principal'}), Match({'ruleId': 'MORFOLOGIK_RULE_ES', 'message': 'Se ha encontrado un posible error ortogr&amp;#225;fico.', 'replacements': ['simpat&amp;#237;a', 'simpat&amp;#237;as', 'simp&amp;#225;tica', 'simpatiza', 'simpatiz&amp;#225;'], 'offsetInContext': 43, 'context': '...leja ya que se debe tener mucha empatia simpatia y conocimiento para conseguir nuevos so...', 'offset': 98, 'errorLength': 8, 'category': 'TYPOS', 'ruleIssueType': 'misspelling', 'sentence': 'Considero que ser captador de socios es una tarea muy compleja ya que se debe tener mucha empatia simpatia y conocimiento para conseguir nuevos socios En el presente ejemplo si bien la captadora trata de establecer contacto con el posible nuevo socio este le corta de manera abrupta sin dejar espacio para una replica con informacion pero tambien es responsabilidad del captador poder mantener el buen clima en la comunicacion informando y persuadiendo para lograr el objetivo principal'}), Match({'ruleId': 'DIACRITICS_VERB_N_ADJ', 'message': 'Si es adjetivo o nombre, se escribe con tilde.', 'replacements': ['r&amp;#233;plica'], 'offsetInContext': 43, 'context': '...nera abrupta sin dejar espacio para una replica con informacion pero tambien es respons...', 'offset': 310, 'errorLength': 7, 'category': 'DIACRITICS', 'ruleIssueType': 'misspelling', 'sentence': 'Considero que ser captador de socios es una tarea muy compleja ya que se debe tener mucha empatia simpatia y conocimiento para conseguir nuevos socios En el presente ejemplo si bien la captadora trata de establecer contacto con el posible nuevo socio este le corta de manera abrupta sin dejar espacio para una replica con informacion pero tambien es responsabilidad del captador poder mantener el buen clima en la comunicacion informando y persuadiendo para lograr el objetivo principal'}), Match({'ruleId': 'MORFOLOGIK_RULE_ES', 'message': 'Se ha encontrado un posible error ortogr&amp;#225;fico.', 'replacements': ['informaci&amp;#243;n'], 'offsetInContext': 43, 'context': '... sin dejar espacio para una replica con informacion pero tambien es responsabilidad del cap...', 'offset': 322, 'errorLength': 11, 'category': 'TYPOS', 'ruleIssueType': 'misspelling', 'sentence': 'Considero que ser captador de socios es una tarea muy compleja ya que se debe tener mucha empatia simpatia y conocimiento para conseguir nuevos socios En el presente ejemplo si bien la captadora trata de establecer contacto con el posible nuevo socio este le corta de manera abrupta sin dejar espacio para una replica con informacion pero tambien es responsabilidad del captador poder mantener el buen clima en la comunicacion informando y persuadiendo para lograr el objetivo principal'}), Match({'ruleId': 'COMMA_PERO', 'message': 'En la mayor&amp;#237;a de los casos la conjunci&amp;#243;n &amp;#8216;pero&amp;#8217; va precedida de una coma.', 'replacements': [', pero'], 'offsetInContext': 43, 'context': '...espacio para una replica con informacion pero tambien es responsabilidad del captador...', 'offset': 333, 'errorLength': 5, 'category': 'PUNCTUATION', 'ruleIssueType': 'uncategorized', 'sentence': 'Considero que ser captador de socios es una tarea muy compleja ya que se debe tener mucha empatia simpatia y conocimiento para conseguir nuevos socios En el presente ejemplo si bien la captadora trata de establecer contacto con el posible nuevo socio este le corta de manera abrupta sin dejar espacio para una replica con informacion pero tambien es responsabilidad del captador poder mantener el buen clima en la comunicacion informando y persuadiendo para lograr el objetivo principal'}), Match({'ruleId': 'ES_SIMPLE_REPLACE_TAMBIEN', 'message': '&amp;#191;Quer&amp;#237;a decir &amp;#171;tambi&amp;#233;n&amp;#187;?', 'replacements': ['tambi&amp;#233;n', 'cambien'], 'offsetInContext': 43, 'context': '...o para una replica con informacion pero tambien es responsabilidad del captador poder m...', 'offset': 339, 'errorLength': 7, 'category': 'TYPOS', 'ruleIssueType': 'misspelling', 'sentence': 'Considero que ser captador de socios es una tarea muy compleja ya que se debe tener mucha empatia simpatia y conocimiento para conseguir nuevos socios En el presente ejemplo si bien la captadora trata de establecer contacto con el posible nuevo socio este le corta de manera abrupta sin dejar espacio para una replica con informacion pero tambien es responsabilidad del captador poder mantener el buen clima en la comunicacion informando y persuadiendo para lograr el objetivo principal'}), Match({'ruleId': 'MORFOLOGIK_RULE_ES', 'message': 'Se ha encontrado un posible error ortogr&amp;#225;fico.', 'replacements': ['comunicaci&amp;#243;n'], 'offsetInContext': 43, 'context': '...ador poder mantener el buen clima en la comunicacion informando y persuadiendo para lograr e...', 'offset': 414, 'errorLength': 12, 'category': 'TYPOS', 'ruleIssueType': 'misspelling', 'sentence': 'Considero que ser captador de socios es una tarea muy compleja ya que se debe tener mucha empatia simpatia y conocimiento para conseguir nuevos socios En el presente ejemplo si bien la captadora trata de establecer contacto con el posible nuevo socio este le corta de manera abrupta sin dejar espacio para una replica con informacion pero tambien es responsabilidad del captador poder mantener el buen clima en la comunicacion informando y persuadiendo para lograr el objetivo principal'})]</t>
  </si>
  <si>
    <t>Se denota que el voluntario tiene dominio del tema si bien busca persuadir al posible socio este se escucha como una persona mayo por lo cual es medio complejo seguir insistiendo sabiendo que la tercera edad en nuestro pais tiene pocos recursos y muchos gastos</t>
  </si>
  <si>
    <t>[Match({'ruleId': 'MORFOLOGIK_RULE_ES', 'message': 'Se ha encontrado un posible error ortogr&amp;#225;fico.', 'replacements': ['pa&amp;#237;s', 'Par&amp;#237;s', 'payos', 'vais', 'dais', 'paya', 'payas', 'payo', 'pay&amp;#233;s', 'pis', 'Pacs', 'Pals', 'Paris', 'Rais', 'Tais', 'Ta&amp;#237;s', 'ca&amp;#237;s', 'gais', 'jais', 'lays', 'palis', 'papis', 'par&amp;#237;s', 'pay&amp;#233;', 'pe&amp;#225;is', 'piais', 'pias', 'psis', 'rais', 'tais', 'up&amp;#225;is', 'PaaS'], 'offsetInContext': 43, 'context': '...sabiendo que la tercera edad en nuestro pais tiene pocos recursos y muchos gastos', 'offset': 219, 'errorLength': 4, 'category': 'TYPOS', 'ruleIssueType': 'misspelling', 'sentence': 'Se denota que el voluntario tiene dominio del tema si bien busca persuadir al posible socio este se escucha como una persona mayo por lo cual es medio complejo seguir insistiendo sabiendo que la tercera edad en nuestro pais tiene pocos recursos y muchos gastos'})]</t>
  </si>
  <si>
    <t>Me parece que entrego muy desorenada la informaci&amp;#243;n del trabajo de la Fundaci&amp;#243;n ademas ten&amp;#237;a un tono muy coloquial con la persona</t>
  </si>
  <si>
    <t>['desorenada']</t>
  </si>
  <si>
    <t>[Match({'ruleId': 'MORFOLOGIK_RULE_ES', 'message': 'Se ha encontrado un posible error ortogr&amp;#225;fico.', 'replacements': ['desordenada', 'desgre&amp;#241;ada', 'desarenada', 'desfrenada', 'desorejada'], 'offsetInContext': 26, 'context': 'Me parece que entrego muy desorenada la informaci&amp;#243;n del trabajo de la Fundac...', 'offset': 26, 'errorLength': 10, 'category': 'TYPOS', 'ruleIssueType': 'misspelling', 'sentence': 'Me parece que entrego muy desorenada la informaci&amp;#243;n del trabajo de la Fundaci&amp;#243;n ademas ten&amp;#237;a un tono muy coloquial con la persona'}), Match({'ruleId': 'ADEMAS', 'message': 'Se escribe con tilde.', 'replacements': ['adem&amp;#225;s'], 'offsetInContext': 43, 'context': '...informaci&amp;#243;n del trabajo de la Fundaci&amp;#243;n ademas ten&amp;#237;a un tono muy coloquial con la pers...', 'offset': 80, 'errorLength': 6, 'category': 'DIACRITICS', 'ruleIssueType': 'misspelling', 'sentence': 'Me parece que entrego muy desorenada la informaci&amp;#243;n del trabajo de la Fundaci&amp;#243;n ademas ten&amp;#237;a un tono muy coloquial con la persona'})]</t>
  </si>
  <si>
    <t>Le falta mayor dominio y actitud al referirse al Hogar de Cristo ya que repite muchas veces lo mismo ademas del cachay siendo esta muletilla en algunas ocasiones un impedimento para una comunicacion fluida</t>
  </si>
  <si>
    <t>[Match({'ruleId': 'YA_QUE', 'message': 'Como locuci&amp;#243;n causal, se escribe con coma.', 'replacements': ['Cristo, ya que', 'Cristo porque'], 'offsetInContext': 43, 'context': '...inio y actitud al referirse al Hogar de Cristo ya que repite muchas veces lo mismo ademas del...', 'offset': 58, 'errorLength': 13, 'category': 'PUNCTUATION', 'ruleIssueType': 'uncategorized', 'sentence': 'Le falta mayor dominio y actitud al referirse al Hogar de Cristo ya que repite muchas veces lo mismo ademas del cachay siendo esta muletilla en algunas ocasiones un impedimento para una comunicacion fluida'}), Match({'ruleId': 'ADEMAS', 'message': 'Se escribe con tilde.', 'replacements': ['adem&amp;#225;s'], 'offsetInContext': 43, 'context': '...sto ya que repite muchas veces lo mismo ademas del cachay siendo esta muletilla en alg...', 'offset': 101, 'errorLength': 6, 'category': 'DIACRITICS', 'ruleIssueType': 'misspelling', 'sentence': 'Le falta mayor dominio y actitud al referirse al Hogar de Cristo ya que repite muchas veces lo mismo ademas del cachay siendo esta muletilla en algunas ocasiones un impedimento para una comunicacion fluida'}), Match({'ruleId': 'MORFOLOGIK_RULE_ES', 'message': 'Se ha encontrado un posible error ortogr&amp;#225;fico.', 'replacements': ['cachas', 'cacha', 'cachar', 'cachan', 'cachad', 'cach&amp;#225;', 'cach&amp;#225;is', 'cach&amp;#225;s', 'cacha y'], 'offsetInContext': 43, 'context': '...repite muchas veces lo mismo ademas del cachay siendo esta muletilla en algunas ocasio...', 'offset': 112, 'errorLength': 6, 'category': 'TYPOS', 'ruleIssueType': 'misspelling', 'sentence': 'Le falta mayor dominio y actitud al referirse al Hogar de Cristo ya que repite muchas veces lo mismo ademas del cachay siendo esta muletilla en algunas ocasiones un impedimento para una comunicacion fluida'}), Match({'ruleId': 'MORFOLOGIK_RULE_ES', 'message': 'Se ha encontrado un posible error ortogr&amp;#225;fico.', 'replacements': ['comunicaci&amp;#243;n'], 'offsetInContext': 43, 'context': '...gunas ocasiones un impedimento para una comunicacion fluida', 'offset': 186, 'errorLength': 12, 'category': 'TYPOS', 'ruleIssueType': 'misspelling', 'sentence': 'Le falta mayor dominio y actitud al referirse al Hogar de Cristo ya que repite muchas veces lo mismo ademas del cachay siendo esta muletilla en algunas ocasiones un impedimento para una comunicacion fluida'})]</t>
  </si>
  <si>
    <t>Abordar desconocidos en la calle para persuadirlos de algo puede ser muy complejo me parece que la voluntaria es respetuosa no invasiva y hace todo lo que est&amp;#225; a su alcance para captar de la mejor manera la atenci&amp;#243;n del transeunte En gran parte depende de la dispocision de los consultados</t>
  </si>
  <si>
    <t>[Match({'ruleId': 'MORFOLOGIK_RULE_ES', 'message': 'Se ha encontrado un posible error ortogr&amp;#225;fico.', 'replacements': ['transe&amp;#250;nte', 'transe&amp;#250;ntes'], 'offsetInContext': 43, 'context': '...ptar de la mejor manera la atenci&amp;#243;n del transeunte En gran parte depende de la dispocision...', 'offset': 220, 'errorLength': 10, 'category': 'TYPOS', 'ruleIssueType': 'misspelling', 'sentence': 'Abordar desconocidos en la calle para persuadirlos de algo puede ser muy complejo me parece que la voluntaria es respetuosa no invasiva y hace todo lo que est&amp;#225; a su alcance para captar de la mejor manera la atenci&amp;#243;n del transeunte En gran parte depende de la dispocision de los consultados'}), Match({'ruleId': 'MORFOLOGIK_RULE_ES', 'message': 'Se ha encontrado un posible error ortogr&amp;#225;fico.', 'replacements': ['disposici&amp;#243;n'], 'offsetInContext': 43, 'context': '... transeunte En gran parte depende de la dispocision de los consultados', 'offset': 259, 'errorLength': 11, 'category': 'TYPOS', 'ruleIssueType': 'misspelling', 'sentence': 'Abordar desconocidos en la calle para persuadirlos de algo puede ser muy complejo me parece que la voluntaria es respetuosa no invasiva y hace todo lo que est&amp;#225; a su alcance para captar de la mejor manera la atenci&amp;#243;n del transeunte En gran parte depende de la dispocision de los consultados'})]</t>
  </si>
  <si>
    <t>Condensa rapida y respetuosamente la informacion mas relevante Se esfuerza por plantear acertadamente la informaci&amp;#243;n</t>
  </si>
  <si>
    <t>[Match({'ruleId':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9, 'context': 'Condensa rapida y respetuosamente la informacion mas re...', 'offset': 9, 'errorLength': 6, 'category': 'TYPOS', 'ruleIssueType': 'misspelling', 'sentence': 'Condensa rapida y respetuosamente la informacion mas relevante Se esfuerza por plantear acertadamente la informaci&amp;#243;n'}), Match({'ruleId': 'MORFOLOGIK_RULE_ES', 'message': 'Se ha encontrado un posible error ortogr&amp;#225;fico.', 'replacements': ['informaci&amp;#243;n'], 'offsetInContext': 37, 'context': 'Condensa rapida y respetuosamente la informacion mas relevante Se esfuerza por plantear ...', 'offset': 37, 'errorLength': 11, 'category': 'TYPOS', 'ruleIssueType': 'misspelling', 'sentence': 'Condensa rapida y respetuosamente la informacion mas relevante Se esfuerza por plantear acertadamente la informaci&amp;#243;n'}), Match({'ruleId': 'MAS', 'message': 'Si no equivale a &amp;#8216;pero&amp;#8217; o &amp;#8216;sino&amp;#8217;, se escribe con tilde.', 'replacements': ['m&amp;#225;s'], 'offsetInContext': 43, 'context': '...rapida y respetuosamente la informacion mas relevante Se esfuerza por plantear acer...', 'offset': 49, 'errorLength': 3, 'category': 'DIACRITICS', 'ruleIssueType': 'misspelling', 'sentence': 'Condensa rapida y respetuosamente la informacion mas relevante Se esfuerza por plantear acertadamente la informaci&amp;#243;n'})]</t>
  </si>
  <si>
    <t>Si bien logra que lo escuchen con atencion me parece que tiene poco clara la informacion respecto al rol de la fundacion y no se denota un mayor compromiso al respecto Parece muy interesado en conseguir el dinero lo cual es su tarea pero bastante alejado del proyecto y mision que se supone intenta realizar la fundacion</t>
  </si>
  <si>
    <t>['atencion', 'fundacion y', '', '', '']</t>
  </si>
  <si>
    <t>[Match({'ruleId': 'MORFOLOGIK_RULE_ES', 'message': 'Se ha encontrado un posible error ortogr&amp;#225;fico.', 'replacements': ['atenci&amp;#243;n', 'tenci&amp;#243;n'], 'offsetInContext': 34, 'context': 'Si bien logra que lo escuchen con atencion me parece que tiene poco clara la infor...', 'offset': 34, 'errorLength': 8, 'category': 'TYPOS', 'ruleIssueType': 'misspelling', 'sentence': 'Si bien logra que lo escuchen con atencion me parece que tiene poco clara la informacion respecto al rol de la fundacion y no se denota un mayor compromiso al respecto Parece muy interesado en conseguir el dinero lo cual es su tarea pero bastante alejado del proyecto y mision que se supone intenta realizar la fundacion'}), Match({'ruleId': 'MORFOLOGIK_RULE_ES', 'message': 'Se ha encontrado un posible error ortogr&amp;#225;fico.', 'replacements': ['informaci&amp;#243;n'], 'offsetInContext': 43, 'context': '...ncion me parece que tiene poco clara la informacion respecto al rol de la fundacion y no se...', 'offset': 77, 'errorLength': 11, 'category': 'TYPOS', 'ruleIssueType': 'misspelling', 'sentence': 'Si bien logra que lo escuchen con atencion me parece que tiene poco clara la informacion respecto al rol de la fundacion y no se denota un mayor compromiso al respecto Parece muy interesado en conseguir el dinero lo cual es su tarea pero bastante alejado del proyecto y mision que se supone intenta realizar la fundacion'}), Match({'ruleId': 'MORFOLOGIK_RULE_ES', 'message': 'Se ha encontrado un posible error ortogr&amp;#225;fico.', 'replacements': ['fundaci&amp;#243;n', 'fundici&amp;#243;n'], 'offsetInContext': 43, 'context': '...ra la informacion respecto al rol de la fundacion y no se denota un mayor compromiso al r...', 'offset': 111, 'errorLength': 9, 'category': 'TYPOS', 'ruleIssueType': 'misspelling', 'sentence': 'Si bien logra que lo escuchen con atencion me parece que tiene poco clara la informacion respecto al rol de la fundacion y no se denota un mayor compromiso al respecto Parece muy interesado en conseguir el dinero lo cual es su tarea pero bastante alejado del proyecto y mision que se supone intenta realizar la fundacion'}), Match({'ruleId': 'COMMA_PERO', 'message': 'En la mayor&amp;#237;a de los casos la conjunci&amp;#243;n &amp;#8216;pero&amp;#8217; va precedida de una coma.', 'replacements': [', pero'], 'offsetInContext': 43, 'context': '... conseguir el dinero lo cual es su tarea pero bastante alejado del proyecto y mision ...', 'offset': 232, 'errorLength': 5, 'category': 'PUNCTUATION', 'ruleIssueType': 'uncategorized', 'sentence': 'Si bien logra que lo escuchen con atencion me parece que tiene poco clara la informacion respecto al rol de la fundacion y no se denota un mayor compromiso al respecto Parece muy interesado en conseguir el dinero lo cual es su tarea pero bastante alejado del proyecto y mision que se supone intenta realizar la fundacion'}), Match({'ruleId': 'MORFOLOGIK_RULE_ES', 'message': 'Se ha encontrado un posible error ortogr&amp;#225;fico.', 'replacements': ['misi&amp;#243;n', 'visi&amp;#243;n', 'emisi&amp;#243;n', 'fisi&amp;#243;n', 'omisi&amp;#243;n', 'mision&amp;#243;', 'misio', 'misios', 'misiona', 'misione', 'cisi&amp;#243;n', 'misiono', 'mision&amp;#225;', 'mision&amp;#233;', 'risi&amp;#243;n', 'mis ion'], 'offsetInContext': 43, 'context': '...ea pero bastante alejado del proyecto y mision que se supone intenta realizar la funda...', 'offset': 270, 'errorLength': 6, 'category': 'TYPOS', 'ruleIssueType': 'misspelling', 'sentence': 'Si bien logra que lo escuchen con atencion me parece que tiene poco clara la informacion respecto al rol de la fundacion y no se denota un mayor compromiso al respecto Parece muy interesado en conseguir el dinero lo cual es su tarea pero bastante alejado del proyecto y mision que se supone intenta realizar la fundacion'}), Match({'ruleId': 'MORFOLOGIK_RULE_ES', 'message': 'Se ha encontrado un posible error ortogr&amp;#225;fico.', 'replacements': ['fundaci&amp;#243;n', 'fundici&amp;#243;n'], 'offsetInContext': 43, 'context': '...ision que se supone intenta realizar la fundacion', 'offset': 311, 'errorLength': 9, 'category': 'TYPOS', 'ruleIssueType': 'misspelling', 'sentence': 'Si bien logra que lo escuchen con atencion me parece que tiene poco clara la informacion respecto al rol de la fundacion y no se denota un mayor compromiso al respecto Parece muy interesado en conseguir el dinero lo cual es su tarea pero bastante alejado del proyecto y mision que se supone intenta realizar la fundacion'})]</t>
  </si>
  <si>
    <t>La nota es porque siento que el voluntario no llega energico al transeunte para conseguir el objetivo que en este caso es obtener la atencion de la persona creo que le falta mas seguridad en la voz y no imponer un tono lastimero</t>
  </si>
  <si>
    <t>['al trans', 'guir el ob', '']</t>
  </si>
  <si>
    <t>[Match({'ruleId': 'MORFOLOGIK_RULE_ES', 'message': 'Se ha encontrado un posible error ortogr&amp;#225;fico.', 'replacements': ['en&amp;#233;rgico', 'en&amp;#233;rgica', 'en&amp;#233;rgicos', 'energice', 'energiz&amp;#243;', 'energic&amp;#233;', 'energizo'], 'offsetInContext': 43, 'context': '...orque siento que el voluntario no llega energico al transeunte para conseguir el objetiv...', 'offset': 52, 'errorLength': 8, 'category': 'TYPOS', 'ruleIssueType': 'misspelling', 'sentence': 'La nota es porque siento que el voluntario no llega energico al transeunte para conseguir el objetivo que en este caso es obtener la atencion de la persona creo que le falta mas seguridad en la voz y no imponer un tono lastimero'}), Match({'ruleId': 'MORFOLOGIK_RULE_ES', 'message': 'Se ha encontrado un posible error ortogr&amp;#225;fico.', 'replacements': ['transe&amp;#250;nte', 'transe&amp;#250;ntes'], 'offsetInContext': 43, 'context': '... que el voluntario no llega energico al transeunte para conseguir el objetivo que en este ...', 'offset': 64, 'errorLength': 10, 'category': 'TYPOS', 'ruleIssueType': 'misspelling', 'sentence': 'La nota es porque siento que el voluntario no llega energico al transeunte para conseguir el objetivo que en este caso es obtener la atencion de la persona creo que le falta mas seguridad en la voz y no imponer un tono lastimero'}), Match({'ruleId': 'MORFOLOGIK_RULE_ES', 'message': 'Se ha encontrado un posible error ortogr&amp;#225;fico.', 'replacements': ['atenci&amp;#243;n', 'tenci&amp;#243;n'], 'offsetInContext': 43, 'context': '...objetivo que en este caso es obtener la atencion de la persona creo que le falta mas seg...', 'offset': 133, 'errorLength': 8, 'category': 'TYPOS', 'ruleIssueType': 'misspelling', 'sentence': 'La nota es porque siento que el voluntario no llega energico al transeunte para conseguir el objetivo que en este caso es obtener la atencion de la persona creo que le falta mas seguridad en la voz y no imponer un tono lastimero'}), Match({'ruleId': 'MAS', 'message': 'Si no equivale a &amp;#8216;pero&amp;#8217; o &amp;#8216;sino&amp;#8217;, se escribe con tilde.', 'replacements': ['m&amp;#225;s'], 'offsetInContext': 43, 'context': '...tencion de la persona creo que le falta mas seguridad en la voz y no imponer un ton...', 'offset': 174, 'errorLength': 3, 'category': 'DIACRITICS', 'ruleIssueType': 'misspelling', 'sentence': 'La nota es porque siento que el voluntario no llega energico al transeunte para conseguir el objetivo que en este caso es obtener la atencion de la persona creo que le falta mas seguridad en la voz y no imponer un tono lastimero'})]</t>
  </si>
  <si>
    <t>En si es muy buena presentacion del objetivo del voluntario pero creo que la forma mecanizada de presentarse asusta un poco al transeunte y por otro lado solo hablo de una campa&amp;#241;a llamada Sumate no hizo referencia al Hogar de Cristo</t>
  </si>
  <si>
    <t>[Match({'ruleId': 'SI', 'message': 'Como pronombre personal reflexivo, se escribe con tilde.', 'replacements': ['s&amp;#237;'], 'offsetInContext': 3, 'context': 'En si es muy buena presentacion del objetivo ...', 'offset': 3, 'errorLength': 2, 'category': 'DIACRITICS', 'ruleIssueType': 'misspelling', 'sentence': 'En si es muy buena presentacion del objetivo del voluntario pero creo que la forma mecanizada de presentarse asusta un poco al transeunte y por otro lado solo hablo de una campa&amp;#241;a llamada Sumate no hizo referencia al Hogar de Cristo'}), Match({'ruleId': 'MORFOLOGIK_RULE_ES', 'message': 'Se ha encontrado un posible error ortogr&amp;#225;fico.', 'replacements': ['presentaci&amp;#243;n', 'Presentaci&amp;#243;n'], 'offsetInContext': 19, 'context': 'En si es muy buena presentacion del objetivo del voluntario pero creo q...', 'offset': 19, 'errorLength': 12, 'category': 'TYPOS', 'ruleIssueType': 'misspelling', 'sentence': 'En si es muy buena presentacion del objetivo del voluntario pero creo que la forma mecanizada de presentarse asusta un poco al transeunte y por otro lado solo hablo de una campa&amp;#241;a llamada Sumate no hizo referencia al Hogar de Cristo'}), Match({'ruleId': 'COMMA_PERO', 'message': 'En la mayor&amp;#237;a de los casos la conjunci&amp;#243;n &amp;#8216;pero&amp;#8217; va precedida de una coma.', 'replacements': [', pero'], 'offsetInContext': 43, 'context': '...presentacion del objetivo del voluntario pero creo que la forma mecanizada de present...', 'offset': 59, 'errorLength': 5, 'category': 'PUNCTUATION', 'ruleIssueType': 'uncategorized', 'sentence': 'En si es muy buena presentacion del objetivo del voluntario pero creo que la forma mecanizada de presentarse asusta un poco al transeunte y por otro lado solo hablo de una campa&amp;#241;a llamada Sumate no hizo referencia al Hogar de Cristo'}), Match({'ruleId': 'MORFOLOGIK_RULE_ES', 'message': 'Se ha encontrado un posible error ortogr&amp;#225;fico.', 'replacements': ['transe&amp;#250;nte', 'transe&amp;#250;ntes'], 'offsetInContext': 43, 'context': '...nizada de presentarse asusta un poco al transeunte y por otro lado solo hablo de una campa...', 'offset': 127, 'errorLength': 10, 'category': 'TYPOS', 'ruleIssueType': 'misspelling', 'sentence': 'En si es muy buena presentacion del objetivo del voluntario pero creo que la forma mecanizada de presentarse asusta un poco al transeunte y por otro lado solo hablo de una campa&amp;#241;a llamada Sumate no hizo referencia al Hogar de Cristo'}), Match({'ruleId': 'COMMA_MARCADOR_DISCURSIVO', 'message': 'Esta locuci&amp;#243;n se escribe normalmente entre comas.', 'replacements': [', por otro lado,'], 'offsetInContext': 43, 'context': '...esentarse asusta un poco al transeunte y por otro lado solo hablo de una campa&amp;#241;a llamada Sumat...', 'offset': 139, 'errorLength': 14, 'category': 'PUNCTUATION', 'ruleIssueType': 'uncategorized', 'sentence': 'En si es muy buena presentacion del objetivo del voluntario pero creo que la forma mecanizada de presentarse asusta un poco al transeunte y por otro lado solo hablo de una campa&amp;#241;a llamada Sumate no hizo referencia al Hogar de Cristo'})]</t>
  </si>
  <si>
    <t>Inicialmente al presentarse siento que el voluntario no es muy claro y preciso en indicar lo que hace el Hogar de Cristo y se da muchas vueltas en llegar al objetivoPor otro lado si bien me parece que la forma muy mecanizada de llegar al transeute no es muy buena pero tampoco hay que abusar del lenguaje coloquial como cachai que es usado repetidamente por el voluntario</t>
  </si>
  <si>
    <t>[Match({'ruleId': 'COMMA_ADVERB', 'message': 'Si el adverbio &amp;#171;inicialmente&amp;#187; se refiere a toda la frase, y no solo al verbo, es recomendable usar una coma.', 'replacements': ['Inicialmente,'], 'offsetInContext': 0, 'context': 'Inicialmente al presentarse siento que el voluntario...', 'offset': 0, 'errorLength': 12, 'category': 'PUNCTUATION', 'ruleIssueType': 'uncategorized', 'sentence': 'Inicialmente al presentarse siento que el voluntario no es muy claro y preciso en indicar lo que hace el Hogar de Cristo y se da muchas vueltas en llegar al objetivoPor otro lado si bien me parece que la forma muy mecanizada de llegar al transeute no es muy buena pero tampoco hay que abusar del lenguaje coloquial como cachai que es usado repetidamente por el voluntario'}), Match({'ruleId': 'MORFOLOGIK_RULE_ES', 'message': 'Se ha encontrado un posible error ortogr&amp;#225;fico.', 'replacements': ['objetivador'], 'offsetInContext': 43, 'context': '...sto y se da muchas vueltas en llegar al objetivoPor otro lado si bien me parece que la form...', 'offset': 157, 'errorLength': 11, 'category': 'TYPOS', 'ruleIssueType': 'misspelling', 'sentence': 'Inicialmente al presentarse siento que el voluntario no es muy claro y preciso en indicar lo que hace el Hogar de Cristo y se da muchas vueltas en llegar al objetivoPor otro lado si bien me parece que la forma muy mecanizada de llegar al transeute no es muy buena pero tampoco hay que abusar del lenguaje coloquial como cachai que es usado repetidamente por el voluntario'}), Match({'ruleId': 'MORFOLOGIK_RULE_ES', 'message': 'Se ha encontrado un posible error ortogr&amp;#225;fico.', 'replacements': ['transe&amp;#250;nte', 'transmute', 'transmut&amp;#233;', 'tr&amp;#225;ncente'], 'offsetInContext': 43, 'context': '...ue la forma muy mecanizada de llegar al transeute no es muy buena pero tampoco hay que ab...', 'offset': 238, 'errorLength': 9, 'category': 'TYPOS', 'ruleIssueType': 'misspelling', 'sentence': 'Inicialmente al presentarse siento que el voluntario no es muy claro y preciso en indicar lo que hace el Hogar de Cristo y se da muchas vueltas en llegar al objetivoPor otro lado si bien me parece que la forma muy mecanizada de llegar al transeute no es muy buena pero tampoco hay que abusar del lenguaje coloquial como cachai que es usado repetidamente por el voluntario'}), Match({'ruleId': 'COMMA_PERO', 'message': 'En la mayor&amp;#237;a de los casos la conjunci&amp;#243;n &amp;#8216;pero&amp;#8217; va precedida de una coma.', 'replacements': [', pero'], 'offsetInContext': 43, 'context': '...a de llegar al transeute no es muy buena pero tampoco hay que abusar del lenguaje col...', 'offset': 263, 'errorLength': 5, 'category': 'PUNCTUATION', 'ruleIssueType': 'uncategorized', 'sentence': 'Inicialmente al presentarse siento que el voluntario no es muy claro y preciso en indicar lo que hace el Hogar de Cristo y se da muchas vueltas en llegar al objetivoPor otro lado si bien me parece que la forma muy mecanizada de llegar al transeute no es muy buena pero tampoco hay que abusar del lenguaje coloquial como cachai que es usado repetidamente por el voluntario'}), Match({'ruleId': 'MORFOLOGIK_RULE_ES', 'message': 'Se ha encontrado un posible error ortogr&amp;#225;fico.', 'replacements': ['cachas', 'cacha', 'cachar', 'cachan', 'cachad', 'cach&amp;#225;', 'cach&amp;#225;is', 'cach&amp;#225;s', 'ca chai', 'cacha i'], 'offsetInContext': 43, 'context': '... que abusar del lenguaje coloquial como cachai que es usado repetidamente por el volun...', 'offset': 320, 'errorLength': 6, 'category': 'TYPOS', 'ruleIssueType': 'misspelling', 'sentence': 'Inicialmente al presentarse siento que el voluntario no es muy claro y preciso en indicar lo que hace el Hogar de Cristo y se da muchas vueltas en llegar al objetivoPor otro lado si bien me parece que la forma muy mecanizada de llegar al transeute no es muy buena pero tampoco hay que abusar del lenguaje coloquial como cachai que es usado repetidamente por el voluntario'})]</t>
  </si>
  <si>
    <t>La energ&amp;#237;a con la que la voluntaria aborda a la transe&amp;#250;nte es muy baja y que de hecho va en descenso por lo que no logra conseguir la atenci&amp;#243;n necesaria para establecer una conversaci&amp;#243;n Sin embargo y siendo comprensivo la labor de la voluntaria est&amp;#225; totalmente expuesta a ser ignorada por los transe&amp;#250;ntes constantemente los transe&amp;#250;ntes tambi&amp;#233;n es usual que rechacen este tipo de informaci&amp;#243;n Fuera de lo comprensivo que podamos ser al respecto la voluntaria no lo logra y en apariencia tampoco lo intenta</t>
  </si>
  <si>
    <t>[Match({'ruleId': 'COMMA_MARCADOR_DISCURSIVO', 'message': 'Esta locuci&amp;#243;n se escribe normalmente entre comas. Use un punto y coma para empezar una nueva frase que contrasta con la anterior.', 'replacements': ['embargo,'], 'offsetInContext': 43, 'context': '...ia para establecer una conversaci&amp;#243;n Sin embargo y siendo comprensivo la labor de la vol...', 'offset': 190, 'errorLength': 7, 'category': 'PUNCTUATION', 'ruleIssueType': 'uncategorized', 'sentence': 'La energ&amp;#237;a con la que la voluntaria aborda a la transe&amp;#250;nte es muy baja y que de hecho va en descenso por lo que no logra conseguir la atenci&amp;#243;n necesaria para establecer una conversaci&amp;#243;n Sin embargo y siendo comprensivo la labor de la voluntaria est&amp;#225; totalmente expuesta a ser ignorada por los transe&amp;#250;ntes constantemente los transe&amp;#250;ntes tambi&amp;#233;n es usual que rechacen este tipo de informaci&amp;#243;n Fuera de lo comprensivo que podamos ser al respecto la voluntaria no lo logra y en apariencia tampoco lo intenta'})]</t>
  </si>
  <si>
    <t>La voluntaria no logra conseguir que la transe&amp;#250;nte otorgue el aporte que se expone en la conversaci&amp;#243;n sin embargo logra con mucho &amp;#233;xito mantener su atenci&amp;#243;n es respetuosa y expone hechos con claridad Lo &amp;#250;nico en lo que podr&amp;#237;a hacer hincapi&amp;#233; es en el &amp;#237;mpetu con el que abre la conversaci&amp;#243;n pudo hacerlo con un tono m&amp;#225;s calmo a excepci&amp;#243;n de aquello estuvo muy bien</t>
  </si>
  <si>
    <t>[Match({'ruleId': 'COMMA_MARCADOR_DISCURSIVO', 'message': 'Esta locuci&amp;#243;n se escribe normalmente entre comas. Use un punto y coma para empezar una nueva frase que contrasta con la anterior.', 'replacements': [', sin embargo,'], 'offsetInContext': 43, 'context': '... aporte que se expone en la conversaci&amp;#243;n sin embargo logra con mucho &amp;#233;xito mantener su atenc...', 'offset': 101, 'errorLength': 12, 'category': 'PUNCTUATION', 'ruleIssueType': 'uncategorized', 'sentence': 'La voluntaria no logra conseguir que la transe&amp;#250;nte otorgue el aporte que se expone en la conversaci&amp;#243;n sin embargo logra con mucho &amp;#233;xito mantener su atenci&amp;#243;n es respetuosa y expone hechos con claridad Lo &amp;#250;nico en lo que podr&amp;#237;a hacer hincapi&amp;#233; es en el &amp;#237;mpetu con el que abre la conversaci&amp;#243;n pudo hacerlo con un tono m&amp;#225;s calmo a excepci&amp;#243;n de aquello estuvo muy bien'})]</t>
  </si>
  <si>
    <t>Al igual que en el caso anterior el voluntario logra captar la atenci&amp;#243;n de la transeunte aunque no el aporte mencionado Se mantuvo durante toda el audio muy presente en la conversaci&amp;#243;n por lo que entreg&amp;#243; la informaci&amp;#243;n necesaria aunque no lo hizo de manera tan acotada como es ideal</t>
  </si>
  <si>
    <t>['ionado Se ']</t>
  </si>
  <si>
    <t>[Match({'ruleId': 'MORFOLOGIK_RULE_ES', 'message': 'Se ha encontrado un posible error ortogr&amp;#225;fico.', 'replacements': ['transe&amp;#250;nte', 'transe&amp;#250;ntes'], 'offsetInContext': 43, 'context': '...luntario logra captar la atenci&amp;#243;n de la transeunte aunque no el aporte mencionado Se mantu...', 'offset': 78, 'errorLength': 10, 'category': 'TYPOS', 'ruleIssueType': 'misspelling', 'sentence': 'Al igual que en el caso anterior el voluntario logra captar la atenci&amp;#243;n de la transeunte aunque no el aporte mencionado Se mantuvo durante toda el audio muy presente en la conversaci&amp;#243;n por lo que entreg&amp;#243; la informaci&amp;#243;n necesaria aunque no lo hizo de manera tan acotada como es ideal'})]</t>
  </si>
  <si>
    <t>Capta la atenci&amp;#243;n de las personas pero al momento de hablar comienza a notarse un bajo en su energ&amp;#237;a que genera desmotivacion para ser parte o seguir escuchando</t>
  </si>
  <si>
    <t>[Match({'ruleId': 'COMMA_PERO', 'message': 'En la mayor&amp;#237;a de los casos la conjunci&amp;#243;n &amp;#8216;pero&amp;#8217; va precedida de una coma.', 'replacements': [', pero'], 'offsetInContext': 33, 'context': 'Capta la atenci&amp;#243;n de las personas pero al momento de hablar comienza a notarse...', 'offset': 33, 'errorLength': 5, 'category': 'PUNCTUATION', 'ruleIssueType': 'uncategorized', 'sentence': 'Capta la atenci&amp;#243;n de las personas pero al momento de hablar comienza a notarse un bajo en su energ&amp;#237;a que genera desmotivacion para ser parte o seguir escuchando'}), Match({'ruleId': 'MORFOLOGIK_RULE_ES', 'message': 'Se ha encontrado un posible error ortogr&amp;#225;fico.', 'replacements': ['desmotivaci&amp;#243;n'], 'offsetInContext': 43, 'context': '...otarse un bajo en su energ&amp;#237;a que genera desmotivacion para ser parte o seguir escuchando', 'offset': 112, 'errorLength': 13, 'category': 'TYPOS', 'ruleIssueType': 'misspelling', 'sentence': 'Capta la atenci&amp;#243;n de las personas pero al momento de hablar comienza a notarse un bajo en su energ&amp;#237;a que genera desmotivacion para ser parte o seguir escuchando'})]</t>
  </si>
  <si>
    <t>Puse esta nota al voluntario porque siento que le falta un poco m&amp;#225;s de informaci&amp;#243;n para captar a las personas</t>
  </si>
  <si>
    <t>Se muestra energica comprensible y empatica para con el transe&amp;#250;nte</t>
  </si>
  <si>
    <t>['energica', 'empatica']</t>
  </si>
  <si>
    <t>[Match({'ruleId': 'MORFOLOGIK_RULE_ES', 'message': 'Se ha encontrado un posible error ortogr&amp;#225;fico.', 'replacements': ['en&amp;#233;rgica', 'energ&amp;#237;a', 'en&amp;#233;rgico', 'en&amp;#233;rgicas', 'energice', 'energiza', 'energic&amp;#233;', 'energiz&amp;#225;'], 'offsetInContext': 11, 'context': 'Se muestra energica comprensible y empatica para con el tra...', 'offset': 11, 'errorLength': 8, 'category': 'TYPOS', 'ruleIssueType': 'misspelling', 'sentence': 'Se muestra energica comprensible y empatica para con el transe&amp;#250;nte'}), Match({'ruleId': 'MORFOLOGIK_RULE_ES', 'message': 'Se ha encontrado un posible error ortogr&amp;#225;fico.', 'replacements': ['emp&amp;#225;tica', 'empatice', 'empatic&amp;#233;', 'empatiza', 'empatiz&amp;#225;', 'empat&amp;#237;a', 'emp&amp;#225;ticas', 'emp&amp;#225;tico', 'esp&amp;#225;tica'], 'offsetInContext': 35, 'context': 'Se muestra energica comprensible y empatica para con el transe&amp;#250;nte', 'offset': 35, 'errorLength': 8, 'category': 'TYPOS', 'ruleIssueType': 'misspelling', 'sentence': 'Se muestra energica comprensible y empatica para con el transe&amp;#250;nte'})]</t>
  </si>
  <si>
    <t>Me gusta porque explica mas el fin de esta campa&amp;#241;a en breves minutos</t>
  </si>
  <si>
    <t>[Match({'ruleId': 'MAS', 'message': 'Si no equivale a &amp;#8216;pero&amp;#8217; o &amp;#8216;sino&amp;#8217;, se escribe con tilde.', 'replacements': ['m&amp;#225;s'], 'offsetInContext': 24, 'context': 'Me gusta porque explica mas el fin de esta campa&amp;#241;a en breves minuto...', 'offset': 24, 'errorLength': 3, 'category': 'DIACRITICS', 'ruleIssueType': 'misspelling', 'sentence': 'Me gusta porque explica mas el fin de esta campa&amp;#241;a en breves minutos'})]</t>
  </si>
  <si>
    <t>El tono que usa al hablar me genera sensacion de lastima y ademas creo que el trato con la persona pasa a ser una conversacion amistoda y no el indole que se le debia dar</t>
  </si>
  <si>
    <t>['sensacion', '', '', '', '']</t>
  </si>
  <si>
    <t>[Match({'ruleId': 'MORFOLOGIK_RULE_ES', 'message': 'Se ha encontrado un posible error ortogr&amp;#225;fico.', 'replacements': ['sensaci&amp;#243;n'], 'offsetInContext': 36, 'context': 'El tono que usa al hablar me genera sensacion de lastima y ademas creo que el trato c...', 'offset': 36, 'errorLength': 9, 'category': 'TYPOS', 'ruleIssueType': 'misspelling', 'sentence': 'El tono que usa al hablar me genera sensacion de lastima y ademas creo que el trato con la persona pasa a ser una conversacion amistoda y no el indole que se le debia dar'}), Match({'ruleId': 'DIACRITICS_03', 'message': 'Si es adjetivo o nombre, se escribe con tilde.', 'replacements': ['l&amp;#225;stima'], 'offsetInContext': 43, 'context': '...ue usa al hablar me genera sensacion de lastima y ademas creo que el trato con la perso...', 'offset': 49, 'errorLength': 7, 'category': 'DIACRITICS', 'ruleIssueType': 'misspelling', 'sentence': 'El tono que usa al hablar me genera sensacion de lastima y ademas creo que el trato con la persona pasa a ser una conversacion amistoda y no el indole que se le debia dar'}), Match({'ruleId': 'ADEMAS', 'message': 'Se escribe con tilde.', 'replacements': ['adem&amp;#225;s'], 'offsetInContext': 43, 'context': '...hablar me genera sensacion de lastima y ademas creo que el trato con la persona pasa a...', 'offset': 59, 'errorLength': 6, 'category': 'DIACRITICS', 'ruleIssueType': 'misspelling', 'sentence': 'El tono que usa al hablar me genera sensacion de lastima y ademas creo que el trato con la persona pasa a ser una conversacion amistoda y no el indole que se le debia dar'}), Match({'ruleId': 'MORFOLOGIK_RULE_ES', 'message': 'Se ha encontrado un posible error ortogr&amp;#225;fico.', 'replacements': ['conversaci&amp;#243;n'], 'offsetInContext': 43, 'context': '... el trato con la persona pasa a ser una conversacion amistoda y no el indole que se le debia...', 'offset': 114, 'errorLength': 12, 'category': 'TYPOS', 'ruleIssueType': 'misspelling', 'sentence': 'El tono que usa al hablar me genera sensacion de lastima y ademas creo que el trato con la persona pasa a ser una conversacion amistoda y no el indole que se le debia dar'}), Match({'ruleId': 'MORFOLOGIK_RULE_ES', 'message': 'Se ha encontrado un posible error ortogr&amp;#225;fico.', 'replacements': ['amistosa', 'amistada', 'amis toda', 'amisto da'], 'offsetInContext': 43, 'context': '... la persona pasa a ser una conversacion amistoda y no el indole que se le debia dar', 'offset': 127, 'errorLength': 8, 'category': 'TYPOS', 'ruleIssueType': 'misspelling', 'sentence': 'El tono que usa al hablar me genera sensacion de lastima y ademas creo que el trato con la persona pasa a ser una conversacion amistoda y no el indole que se le debia dar'}), Match({'ruleId': 'MORFOLOGIK_RULE_ES', 'message': 'Se ha encontrado un posible error ortogr&amp;#225;fico.', 'replacements': ['&amp;#237;ndole', '&amp;#237;ndoles', 'inmole', 'indol', 'inmol&amp;#233;', 'insole', 'insol&amp;#233;', 'y&amp;#233;ndole', 'indo le', 'indol e'], 'offsetInContext': 43, 'context': '...a ser una conversacion amistoda y no el indole que se le debia dar', 'offset': 144, 'errorLength': 6, 'category': 'TYPOS', 'ruleIssueType': 'misspelling', 'sentence': 'El tono que usa al hablar me genera sensacion de lastima y ademas creo que el trato con la persona pasa a ser una conversacion amistoda y no el indole que se le debia dar'}), Match({'ruleId': 'MORFOLOGIK_RULE_ES', 'message': 'Se ha encontrado un posible error ortogr&amp;#225;fico.', 'replacements': ['deb&amp;#237;a', 'debi&amp;#243;', 'deb&amp;#237;an', 'dec&amp;#237;a', 'd&amp;#233;bil', 'debida', 'deba', 'desv&amp;#237;a', 'Delia', 'Denia', 'beb&amp;#237;a', 'deb&amp;#237;', 'deb&amp;#237;as', 'devisa', 'Dei&amp;#224;', 'Devic', 'Dey&amp;#225;', 'debita', 'debit&amp;#225;', 'debla', 'delia', 'desvi&amp;#225;', 'deva', 'Debian'], 'offsetInContext': 43, 'context': '...acion amistoda y no el indole que se le debia dar', 'offset': 161, 'errorLength': 5, 'category': 'TYPOS', 'ruleIssueType': 'misspelling', 'sentence': 'El tono que usa al hablar me genera sensacion de lastima y ademas creo que el trato con la persona pasa a ser una conversacion amistoda y no el indole que se le debia dar'})]</t>
  </si>
  <si>
    <t>Creo que un seis es una buena nota ya que el voluntario es energetico respetuoso simpatico y alegre quizas solo fato que no siguio insistiendo y que de forma comun se genera incomodidad</t>
  </si>
  <si>
    <t>['tuoso simp', 'e no sigu', '', '', '']</t>
  </si>
  <si>
    <t>[Match({'ruleId': 'YA_QUE', 'message': 'Como locuci&amp;#243;n causal, se escribe con coma.', 'replacements': ['nota, ya que', 'nota porque'], 'offsetInContext': 30, 'context': 'Creo que un seis es una buena nota ya que el voluntario es energetico respetuoso ...', 'offset': 30, 'errorLength': 11, 'category': 'PUNCTUATION', 'ruleIssueType': 'uncategorized', 'sentence': 'Creo que un seis es una buena nota ya que el voluntario es energetico respetuoso simpatico y alegre quizas solo fato que no siguio insistiendo y que de forma comun se genera incomodidad'}), Match({'ruleId': 'MORFOLOGIK_RULE_ES', 'message': 'Se ha encontrado un posible error ortogr&amp;#225;fico.', 'replacements': ['energ&amp;#233;tico', 'energ&amp;#233;tica', 'energ&amp;#233;ticos'], 'offsetInContext': 43, 'context': '... una buena nota ya que el voluntario es energetico respetuoso simpatico y alegre quizas so...', 'offset': 59, 'errorLength': 10, 'category': 'TYPOS', 'ruleIssueType': 'misspelling', 'sentence': 'Creo que un seis es una buena nota ya que el voluntario es energetico respetuoso simpatico y alegre quizas solo fato que no siguio insistiendo y que de forma comun se genera incomodidad'}), Match({'ruleId': 'MORFOLOGIK_RULE_ES', 'message': 'Se ha encontrado un posible error ortogr&amp;#225;fico.', 'replacements': ['simp&amp;#225;tico', 'simp&amp;#225;tica', 'simpatiz&amp;#243;', 'simp&amp;#225;ticos', 'simpatizo', 'simpatice', 'simpatic&amp;#233;', 'simpatic&amp;#243;n', 'simpa tico'], 'offsetInContext': 43, 'context': '... el voluntario es energetico respetuoso simpatico y alegre quizas solo fato que no siguio...', 'offset': 81, 'errorLength': 9, 'category': 'TYPOS', 'ruleIssueType': 'misspelling', 'sentence': 'Creo que un seis es una buena nota ya que el voluntario es energetico respetuoso simpatico y alegre quizas solo fato que no siguio insistiendo y que de forma comun se genera incomodidad'}), Match({'ruleId': 'MORFOLOGIK_RULE_ES', 'message': 'Se ha encontrado un posible error ortogr&amp;#225;fico.', 'replacements': ['quiz&amp;#225;s', 'quiz&amp;#225;', 'suizas', 'quitas', 'quinas', 'quilas', 'qu&amp;#237;as', 'zuizas', 'quimas', 'quipas', 'quisas', 'quit&amp;#225;s'], 'offsetInContext': 43, 'context': '...nergetico respetuoso simpatico y alegre quizas solo fato que no siguio insistiendo y q...', 'offset': 100, 'errorLength': 6, 'category': 'TYPOS', 'ruleIssueType': 'misspelling', 'sentence': 'Creo que un seis es una buena nota ya que el voluntario es energetico respetuoso simpatico y alegre quizas solo fato que no siguio insistiendo y que de forma comun se genera incomodidad'}), Match({'ruleId': 'MORFOLOGIK_RULE_ES', 'message': 'Se ha encontrado un posible error ortogr&amp;#225;fico.', 'replacements': ['sigui&amp;#243;', 'ciguayo', 'pijuyo', 'si guio'], 'offsetInContext': 43, 'context': '...patico y alegre quizas solo fato que no siguio insistiendo y que de forma comun se gen...', 'offset': 124, 'errorLength': 6, 'category': 'TYPOS', 'ruleIssueType': 'misspelling', 'sentence': 'Creo que un seis es una buena nota ya que el voluntario es energetico respetuoso simpatico y alegre quizas solo fato que no siguio insistiendo y que de forma comun se genera incomodidad'}), Match({'ruleId': 'MORFOLOGIK_RULE_ES', 'message': 'Se ha encontrado un posible error ortogr&amp;#225;fico.', 'replacements': ['com&amp;#250;n', 'comuna', 'comen', 'coman', 'comu&amp;#241;a'], 'offsetInContext': 43, 'context': '...ue no siguio insistiendo y que de forma comun se genera incomodidad', 'offset': 158, 'errorLength': 5, 'category': 'TYPOS', 'ruleIssueType': 'misspelling', 'sentence': 'Creo que un seis es una buena nota ya que el voluntario es energetico respetuoso simpatico y alegre quizas solo fato que no siguio insistiendo y que de forma comun se genera incomodidad'})]</t>
  </si>
  <si>
    <t>Porque utiliza un vocabulario informal para un tema tan importante</t>
  </si>
  <si>
    <t>Creo que el voluntario lo hizo muy bien solo quizas le falto insistir una vez m&amp;#225;s</t>
  </si>
  <si>
    <t>['izas l']</t>
  </si>
  <si>
    <t>[Match({'ruleId': 'MORFOLOGIK_RULE_ES', 'message': 'Se ha encontrado un posible error ortogr&amp;#225;fico.', 'replacements': ['quiz&amp;#225;s', 'quiz&amp;#225;', 'suizas', 'quitas', 'quinas', 'quilas', 'qu&amp;#237;as', 'zuizas', 'quimas', 'quipas', 'quisas', 'quit&amp;#225;s'], 'offsetInContext': 43, 'context': '...que el voluntario lo hizo muy bien solo quizas le falto insistir una vez m&amp;#225;s', 'offset': 45, 'errorLength': 6, 'category': 'TYPOS', 'ruleIssueType': 'misspelling', 'sentence': 'Creo que el voluntario lo hizo muy bien solo quizas le falto insistir una vez m&amp;#225;s'})]</t>
  </si>
  <si>
    <t>Creo que logro que lo escucharan pero encontrando el inconveniente que la persona se encontraba desempleada pero lo hizo muy bien</t>
  </si>
  <si>
    <t>[Match({'ruleId': 'COMMA_PERO', 'message': 'En la mayor&amp;#237;a de los casos la conjunci&amp;#243;n &amp;#8216;pero&amp;#8217; va precedida de una coma.', 'replacements': [', pero'], 'offsetInContext': 32, 'context': 'Creo que logro que lo escucharan pero encontrando el inconveniente que la per...', 'offset': 32, 'errorLength': 5, 'category': 'PUNCTUATION', 'ruleIssueType': 'uncategorized', 'sentence': 'Creo que logro que lo escucharan pero encontrando el inconveniente que la persona se encontraba desempleada pero lo hizo muy bien'}), Match({'ruleId': 'COMMA_PERO', 'message': 'En la mayor&amp;#237;a de los casos la conjunci&amp;#243;n &amp;#8216;pero&amp;#8217; va precedida de una coma.', 'replacements': [', pero'], 'offsetInContext': 43, 'context': '...que la persona se encontraba desempleada pero lo hizo muy bien', 'offset': 107, 'errorLength': 5, 'category': 'PUNCTUATION', 'ruleIssueType': 'uncategorized', 'sentence': 'Creo que logro que lo escucharan pero encontrando el inconveniente que la persona se encontraba desempleada pero lo hizo muy bien'})]</t>
  </si>
  <si>
    <t>su desempe&amp;#241;o fue prudente al hablar de manera respetuosa y cordial con el transeunte pero el problema fue que no menciono el objetivo concreto o particular que conlleva la ayuda al hogar de cristo al mencionar que la ayuda va destinada a la fundacion el transeunte puede tener prejuicios o simplemente una mala opinion que hagan dudar de dicha fundacion por lo cual no se cuestionara si es una buena idea el ayudar con la colecta un punto no tan relevante es el tono de voz que sube y termina en un punto bajo ese cierre no genera atencion o una sensacion de interes hacia el transeunte</t>
  </si>
  <si>
    <t>[' que no me', '', '', '', '', '', '', '', '']</t>
  </si>
  <si>
    <t>[Match({'ruleId': 'UPPERCASE_SENTENCE_START', 'message': 'Esta frase no empieza con may&amp;#250;scula.', 'replacements': ['Su'], 'offsetInContext': 0, 'context': 'su desempe&amp;#241;o fue prudente al hablar de man...', 'offset': 0, 'errorLength': 2, 'category': 'CASING', 'ruleIssueType': 'typographical', 'sentence': 'su desempe&amp;#241;o fue prudente al hablar de manera respetuosa y cordial con el transeunte pero el problema fue que no menciono el objetivo concreto o particular que conlleva la ayuda al hogar de cristo al mencionar que la ayuda va destinada a la fundacion el transeunte puede tener prejuicios o simplemente una mala opinion que hagan dudar de dicha fundacion por lo cual no se cuestionara si es una buena idea el ayudar con la colecta un punto no tan relevante es el tono de voz que sube y termina en un punto bajo ese cierre no genera atencion o una sensacion de interes hacia el transeunte'}), Match({'ruleId': 'MORFOLOGIK_RULE_ES', 'message': 'Se ha encontrado un posible error ortogr&amp;#225;fico.', 'replacements': ['transe&amp;#250;nte', 'transe&amp;#250;ntes'], 'offsetInContext': 43, 'context': '...r de manera respetuosa y cordial con el transeunte pero el problema fue que no menciono el...', 'offset': 74, 'errorLength': 10, 'category': 'TYPOS', 'ruleIssueType': 'misspelling', 'sentence': 'su desempe&amp;#241;o fue prudente al hablar de manera respetuosa y cordial con el transeunte pero el problema fue que no menciono el objetivo concreto o particular que conlleva la ayuda al hogar de cristo al mencionar que la ayuda va destinada a la fundacion el transeunte puede tener prejuicios o simplemente una mala opinion que hagan dudar de dicha fundacion por lo cual no se cuestionara si es una buena idea el ayudar con la colecta un punto no tan relevante es el tono de voz que sube y termina en un punto bajo ese cierre no genera atencion o una sensacion de interes hacia el transeunte'}), Match({'ruleId': 'COMMA_PERO', 'message': 'En la mayor&amp;#237;a de los casos la conjunci&amp;#243;n &amp;#8216;pero&amp;#8217; va precedida de una coma.', 'replacements': [', pero'], 'offsetInContext': 43, 'context': '...a respetuosa y cordial con el transeunte pero el problema fue que no menciono el obje...', 'offset': 84, 'errorLength': 5, 'category': 'PUNCTUATION', 'ruleIssueType': 'uncategorized', 'sentence': 'su desempe&amp;#241;o fue prudente al hablar de manera respetuosa y cordial con el transeunte pero el problema fue que no menciono el objetivo concreto o particular que conlleva la ayuda al hogar de cristo al mencionar que la ayuda va destinada a la fundacion el transeunte puede tener prejuicios o simplemente una mala opinion que hagan dudar de dicha fundacion por lo cual no se cuestionara si es una buena idea el ayudar con la colecta un punto no tan relevante es el tono de voz que sube y termina en un punto bajo ese cierre no genera atencion o una sensacion de interes hacia el transeunte'}), Match({'ruleId': 'MORFOLOGIK_RULE_ES', 'message': 'Se ha encontrado un posible error ortogr&amp;#225;fico.', 'replacements': ['fundaci&amp;#243;n', 'fundici&amp;#243;n'], 'offsetInContext': 43, 'context': '...encionar que la ayuda va destinada a la fundacion el transeunte puede tener prejuicios o ...', 'offset': 241, 'errorLength': 9, 'category': 'TYPOS', 'ruleIssueType': 'misspelling', 'sentence': 'su desempe&amp;#241;o fue prudente al hablar de manera respetuosa y cordial con el transeunte pero el problema fue que no menciono el objetivo concreto o particular que conlleva la ayuda al hogar de cristo al mencionar que la ayuda va destinada a la fundacion el transeunte puede tener prejuicios o simplemente una mala opinion que hagan dudar de dicha fundacion por lo cual no se cuestionara si es una buena idea el ayudar con la colecta un punto no tan relevante es el tono de voz que sube y termina en un punto bajo ese cierre no genera atencion o una sensacion de interes hacia el transeunte'}), Match({'ruleId': 'MORFOLOGIK_RULE_ES', 'message': 'Se ha encontrado un posible error ortogr&amp;#225;fico.', 'replacements': ['transe&amp;#250;nte', 'transe&amp;#250;ntes'], 'offsetInContext': 43, 'context': '...la ayuda va destinada a la fundacion el transeunte puede tener prejuicios o simplemente un...', 'offset': 254, 'errorLength': 10, 'category': 'TYPOS', 'ruleIssueType': 'misspelling', 'sentence': 'su desempe&amp;#241;o fue prudente al hablar de manera respetuosa y cordial con el transeunte pero el problema fue que no menciono el objetivo concreto o particular que conlleva la ayuda al hogar de cristo al mencionar que la ayuda va destinada a la fundacion el transeunte puede tener prejuicios o simplemente una mala opinion que hagan dudar de dicha fundacion por lo cual no se cuestionara si es una buena idea el ayudar con la colecta un punto no tan relevante es el tono de voz que sube y termina en un punto bajo ese cierre no genera atencion o una sensacion de interes hacia el transeunte'}), Match({'ruleId': 'MORFOLOGIK_RULE_ES', 'message': 'Se ha encontrado un posible error ortogr&amp;#225;fico.', 'replacements': ['opini&amp;#243;n', 'opilion', 'opili&amp;#243;n'], 'offsetInContext': 43, 'context': '...tener prejuicios o simplemente una mala opinion que hagan dudar de dicha fundacion por ...', 'offset': 311, 'errorLength': 7, 'category': 'TYPOS', 'ruleIssueType': 'misspelling', 'sentence': 'su desempe&amp;#241;o fue prudente al hablar de manera respetuosa y cordial con el transeunte pero el problema fue que no menciono el objetivo concreto o particular que conlleva la ayuda al hogar de cristo al mencionar que la ayuda va destinada a la fundacion el transeunte puede tener prejuicios o simplemente una mala opinion que hagan dudar de dicha fundacion por lo cual no se cuestionara si es una buena idea el ayudar con la colecta un punto no tan relevante es el tono de voz que sube y termina en un punto bajo ese cierre no genera atencion o una sensacion de interes hacia el transeunte'}), Match({'ruleId': 'MORFOLOGIK_RULE_ES', 'message': 'Se ha encontrado un posible error ortogr&amp;#225;fico.', 'replacements': ['fundaci&amp;#243;n', 'fundici&amp;#243;n'], 'offsetInContext': 43, 'context': '...a mala opinion que hagan dudar de dicha fundacion por lo cual no se cuestionara si es una...', 'offset': 344, 'errorLength': 9, 'category': 'TYPOS', 'ruleIssueType': 'misspelling', 'sentence': 'su desempe&amp;#241;o fue prudente al hablar de manera respetuosa y cordial con el transeunte pero el problema fue que no menciono el objetivo concreto o particular que conlleva la ayuda al hogar de cristo al mencionar que la ayuda va destinada a la fundacion el transeunte puede tener prejuicios o simplemente una mala opinion que hagan dudar de dicha fundacion por lo cual no se cuestionara si es una buena idea el ayudar con la colecta un punto no tan relevante es el tono de voz que sube y termina en un punto bajo ese cierre no genera atencion o una sensacion de interes hacia el transeunte'}), Match({'ruleId': 'MORFOLOGIK_RULE_ES', 'message': 'Se ha encontrado un posible error ortogr&amp;#225;fico.', 'replacements': ['atenci&amp;#243;n', 'tenci&amp;#243;n'], 'offsetInContext': 43, 'context': '...a en un punto bajo ese cierre no genera atencion o una sensacion de interes hacia el tra...', 'offset': 531, 'errorLength': 8, 'category': 'TYPOS', 'ruleIssueType': 'misspelling', 'sentence': 'su desempe&amp;#241;o fue prudente al hablar de manera respetuosa y cordial con el transeunte pero el problema fue que no menciono el objetivo concreto o particular que conlleva la ayuda al hogar de cristo al mencionar que la ayuda va destinada a la fundacion el transeunte puede tener prejuicios o simplemente una mala opinion que hagan dudar de dicha fundacion por lo cual no se cuestionara si es una buena idea el ayudar con la colecta un punto no tan relevante es el tono de voz que sube y termina en un punto bajo ese cierre no genera atencion o una sensacion de interes hacia el transeunte'}), Match({'ruleId': 'MORFOLOGIK_RULE_ES', 'message': 'Se ha encontrado un posible error ortogr&amp;#225;fico.', 'replacements': ['sensaci&amp;#243;n'], 'offsetInContext': 43, 'context': '...ajo ese cierre no genera atencion o una sensacion de interes hacia el transeunte', 'offset': 546, 'errorLength': 9, 'category': 'TYPOS', 'ruleIssueType': 'misspelling', 'sentence': 'su desempe&amp;#241;o fue prudente al hablar de manera respetuosa y cordial con el transeunte pero el problema fue que no menciono el objetivo concreto o particular que conlleva la ayuda al hogar de cristo al mencionar que la ayuda va destinada a la fundacion el transeunte puede tener prejuicios o simplemente una mala opinion que hagan dudar de dicha fundacion por lo cual no se cuestionara si es una buena idea el ayudar con la colecta un punto no tan relevante es el tono de voz que sube y termina en un punto bajo ese cierre no genera atencion o una sensacion de interes hacia el transeunte'}), Match({'ruleId': 'MORFOLOGIK_RULE_ES', 'message': 'Se ha encontrado un posible error ortogr&amp;#225;fico.', 'replacements': ['inter&amp;#233;s', 'interes&amp;#243;', 'interesa', 'interese', 'intereso', 'enteres', 'interes&amp;#233;', 'internes', 'integres', 'interes&amp;#225;', 'iteres', 'l&amp;#237;nteres', 'inter es'], 'offsetInContext': 43, 'context': '...e no genera atencion o una sensacion de interes hacia el transeunte', 'offset': 559, 'errorLength': 7, 'category': 'TYPOS', 'ruleIssueType': 'misspelling', 'sentence': 'su desempe&amp;#241;o fue prudente al hablar de manera respetuosa y cordial con el transeunte pero el problema fue que no menciono el objetivo concreto o particular que conlleva la ayuda al hogar de cristo al mencionar que la ayuda va destinada a la fundacion el transeunte puede tener prejuicios o simplemente una mala opinion que hagan dudar de dicha fundacion por lo cual no se cuestionara si es una buena idea el ayudar con la colecta un punto no tan relevante es el tono de voz que sube y termina en un punto bajo ese cierre no genera atencion o una sensacion de interes hacia el transeunte'}), Match({'ruleId': 'MORFOLOGIK_RULE_ES', 'message': 'Se ha encontrado un posible error ortogr&amp;#225;fico.', 'replacements': ['transe&amp;#250;nte', 'transe&amp;#250;ntes'], 'offsetInContext': 43, 'context': '...ion o una sensacion de interes hacia el transeunte', 'offset': 576, 'errorLength': 10, 'category': 'TYPOS', 'ruleIssueType': 'misspelling', 'sentence': 'su desempe&amp;#241;o fue prudente al hablar de manera respetuosa y cordial con el transeunte pero el problema fue que no menciono el objetivo concreto o particular que conlleva la ayuda al hogar de cristo al mencionar que la ayuda va destinada a la fundacion el transeunte puede tener prejuicios o simplemente una mala opinion que hagan dudar de dicha fundacion por lo cual no se cuestionara si es una buena idea el ayudar con la colecta un punto no tan relevante es el tono de voz que sube y termina en un punto bajo ese cierre no genera atencion o una sensacion de interes hacia el transeunte'})]</t>
  </si>
  <si>
    <t>Ser&amp;#237;a &amp;#250;til considerar presentarse con el nombreevitar preguntas cerradas y solicitar un minuto para explicar de manera breve y din&amp;#225;mica el motivo de la campa&amp;#241;a</t>
  </si>
  <si>
    <t>['l nombreevit']</t>
  </si>
  <si>
    <t>[Match({'ruleId': 'MORFOLOGIK_RULE_ES', 'message': 'Se ha encontrado un posible error ortogr&amp;#225;fico.', 'replacements': ['nombre evitar'], 'offsetInContext': 43, 'context': '...er&amp;#237;a &amp;#250;til considerar presentarse con el nombreevitar preguntas cerradas y solicitar un minut...', 'offset': 41, 'errorLength': 12, 'category': 'TYPOS', 'ruleIssueType': 'misspelling', 'sentence': 'Ser&amp;#237;a &amp;#250;til considerar presentarse con el nombreevitar preguntas cerradas y solicitar un minuto para explicar de manera breve y din&amp;#225;mica el motivo de la campa&amp;#241;a'})]</t>
  </si>
  <si>
    <t>una nota alta debido a que entrego informacion especifica del objetivo de la campa&amp;#241;a de las diferentes maneras de aportar su tono de voz es mas energico y avanza con velocidad logro mantener al transeunte por mas tiempo el unico inconveniente es que el transeunte no logro empatizar con el voluntario sus respuestas fueron breves y cortantes</t>
  </si>
  <si>
    <t>['informacion', '', '', '', '']</t>
  </si>
  <si>
    <t>[Match({'ruleId': 'UPPERCASE_SENTENCE_START', 'message': 'Esta frase no empieza con may&amp;#250;scula.', 'replacements': ['Una'], 'offsetInContext': 0, 'context': 'una nota alta debido a que entrego informac...', 'offset': 0, 'errorLength': 3, 'category': 'CASING', 'ruleIssueType': 'typographical', 'sentence': 'una nota alta debido a que entrego informacion especifica del objetivo de la campa&amp;#241;a de las diferentes maneras de aportar su tono de voz es mas energico y avanza con velocidad logro mantener al transeunte por mas tiempo el unico inconveniente es que el transeunte no logro empatizar con el voluntario sus respuestas fueron breves y cortantes'}), Match({'ruleId': 'MORFOLOGIK_RULE_ES', 'message': 'Se ha encontrado un posible error ortogr&amp;#225;fico.', 'replacements': ['informaci&amp;#243;n'], 'offsetInContext': 35, 'context': 'una nota alta debido a que entrego informacion especifica del objetivo de la campa&amp;#241;a d...', 'offset': 35, 'errorLength': 11, 'category': 'TYPOS', 'ruleIssueType': 'misspelling', 'sentence': 'una nota alta debido a que entrego informacion especifica del objetivo de la campa&amp;#241;a de las diferentes maneras de aportar su tono de voz es mas energico y avanza con velocidad logro mantener al transeunte por mas tiempo el unico inconveniente es que el transeunte no logro empatizar con el voluntario sus respuestas fueron breves y cortantes'}), Match({'ruleId': 'DIACRITICS_04', 'message': 'Si es adjetivo o nombre, se escribe con tilde.', 'replacements': ['espec&amp;#237;fica'], 'offsetInContext': 43, 'context': '...a alta debido a que entrego informacion especifica del objetivo de la campa&amp;#241;a de las difer...', 'offset': 47, 'errorLength': 10, 'category': 'DIACRITICS', 'ruleIssueType': 'misspelling', 'sentence': 'una nota alta debido a que entrego informacion especifica del objetivo de la campa&amp;#241;a de las diferentes maneras de aportar su tono de voz es mas energico y avanza con velocidad logro mantener al transeunte por mas tiempo el unico inconveniente es que el transeunte no logro empatizar con el voluntario sus respuestas fueron breves y cortantes'}), Match({'ruleId': 'MAS', 'message': 'Si no equivale a &amp;#8216;pero&amp;#8217; o &amp;#8216;sino&amp;#8217;, se escribe con tilde.', 'replacements': ['m&amp;#225;s'], 'offsetInContext': 43, 'context': '...es maneras de aportar su tono de voz es mas energico y avanza con velocidad logro m...', 'offset': 140, 'errorLength': 3, 'category': 'DIACRITICS', 'ruleIssueType': 'misspelling', 'sentence': 'una nota alta debido a que entrego informacion especifica del objetivo de la campa&amp;#241;a de las diferentes maneras de aportar su tono de voz es mas energico y avanza con velocidad logro mantener al transeunte por mas tiempo el unico inconveniente es que el transeunte no logro empatizar con el voluntario sus respuestas fueron breves y cortantes'}), Match({'ruleId': 'MORFOLOGIK_RULE_ES', 'message': 'Se ha encontrado un posible error ortogr&amp;#225;fico.', 'replacements': ['en&amp;#233;rgico', 'en&amp;#233;rgica', 'en&amp;#233;rgicos', 'energice', 'energiz&amp;#243;', 'energic&amp;#233;', 'energizo'], 'offsetInContext': 43, 'context': '...aneras de aportar su tono de voz es mas energico y avanza con velocidad logro mantener a...', 'offset': 144, 'errorLength': 8, 'category': 'TYPOS', 'ruleIssueType': 'misspelling', 'sentence': 'una nota alta debido a que entrego informacion especifica del objetivo de la campa&amp;#241;a de las diferentes maneras de aportar su tono de voz es mas energico y avanza con velocidad logro mantener al transeunte por mas tiempo el unico inconveniente es que el transeunte no logro empatizar con el voluntario sus respuestas fueron breves y cortantes'}), Match({'ruleId': 'MORFOLOGIK_RULE_ES', 'message': 'Se ha encontrado un posible error ortogr&amp;#225;fico.', 'replacements': ['transe&amp;#250;nte', 'transe&amp;#250;ntes'], 'offsetInContext': 43, 'context': '... avanza con velocidad logro mantener al transeunte por mas tiempo el unico inconveniente e...', 'offset': 194, 'errorLength': 10, 'category': 'TYPOS', 'ruleIssueType': 'misspelling', 'sentence': 'una nota alta debido a que entrego informacion especifica del objetivo de la campa&amp;#241;a de las diferentes maneras de aportar su tono de voz es mas energico y avanza con velocidad logro mantener al transeunte por mas tiempo el unico inconveniente es que el transeunte no logro empatizar con el voluntario sus respuestas fueron breves y cortantes'}), Match({'ruleId': 'MAS', 'message': 'Si no equivale a &amp;#8216;pero&amp;#8217; o &amp;#8216;sino&amp;#8217;, se escribe con tilde.', 'replacements': ['m&amp;#225;s'], 'offsetInContext': 43, 'context': '...ocidad logro mantener al transeunte por mas tiempo el unico inconveniente es que el...', 'offset': 209, 'errorLength': 3, 'category': 'DIACRITICS', 'ruleIssueType': 'misspelling', 'sentence': 'una nota alta debido a que entrego informacion especifica del objetivo de la campa&amp;#241;a de las diferentes maneras de aportar su tono de voz es mas energico y avanza con velocidad logro mantener al transeunte por mas tiempo el unico inconveniente es que el transeunte no logro empatizar con el voluntario sus respuestas fueron breves y cortantes'}), Match({'ruleId': 'MORFOLOGIK_RULE_ES', 'message': 'Se ha encontrado un posible error ortogr&amp;#225;fico.', 'replacements': ['&amp;#250;nico', '&amp;#250;nica', 'uni&amp;#243;', 'unido', '&amp;#250;nicos', 'ubic&amp;#243;', 'p&amp;#250;nico', '&amp;#250;rico', 'r&amp;#250;nico', 'ubico', 'unci&amp;#243;', 'Nico', 'a&amp;#241;ico', 't&amp;#250;nico', 'unilo'], 'offsetInContext': 43, 'context': '...antener al transeunte por mas tiempo el unico inconveniente es que el transeunte no l...', 'offset': 223, 'errorLength': 5, 'category': 'TYPOS', 'ruleIssueType': 'misspelling', 'sentence': 'una nota alta debido a que entrego informacion especifica del objetivo de la campa&amp;#241;a de las diferentes maneras de aportar su tono de voz es mas energico y avanza con velocidad logro mantener al transeunte por mas tiempo el unico inconveniente es que el transeunte no logro empatizar con el voluntario sus respuestas fueron breves y cortantes'}), Match({'ruleId': 'MORFOLOGIK_RULE_ES', 'message': 'Se ha encontrado un posible error ortogr&amp;#225;fico.', 'replacements': ['transe&amp;#250;nte', 'transe&amp;#250;ntes'], 'offsetInContext': 43, 'context': '...tiempo el unico inconveniente es que el transeunte no logro empatizar con el voluntario su...', 'offset': 253, 'errorLength': 10, 'category': 'TYPOS', 'ruleIssueType': 'misspelling', 'sentence': 'una nota alta debido a que entrego informacion especifica del objetivo de la campa&amp;#241;a de las diferentes maneras de aportar su tono de voz es mas energico y avanza con velocidad logro mantener al transeunte por mas tiempo el unico inconveniente es que el transeunte no logro empatizar con el voluntario sus respuestas fueron breves y cortantes'})]</t>
  </si>
  <si>
    <t>Utiliza preguntas abiertas le pide un espacio al transe&amp;#250;nteexplica de manera clara y breve el motivo de la campa&amp;#241;aintenta que el transe&amp;#250;nte logre empatizar con la realidad social</t>
  </si>
  <si>
    <t>['&amp;#250;nteexplica de ma', '']</t>
  </si>
  <si>
    <t>[Match({'ruleId': 'MORFOLOGIK_RULE_ES', 'message': 'Se ha encontrado un posible error ortogr&amp;#225;fico.', 'replacements': ['transe&amp;#250;nte explica'], 'offsetInContext': 43, 'context': '...reguntas abiertas le pide un espacio al transe&amp;#250;nteexplica de manera clara y breve el motivo de la...', 'offset': 49, 'errorLength': 17, 'category': 'TYPOS', 'ruleIssueType': 'misspelling', 'sentence': 'Utiliza preguntas abiertas le pide un espacio al transe&amp;#250;nteexplica de manera clara y breve el motivo de la campa&amp;#241;aintenta que el transe&amp;#250;nte logre empatizar con la realidad social'}), Match({'ruleId': 'MORFOLOGIK_RULE_ES', 'message': 'Se ha encontrado un posible error ortogr&amp;#225;fico.', 'replacements': ['campa&amp;#241;a intenta'], 'offsetInContext': 43, 'context': '...de manera clara y breve el motivo de la campa&amp;#241;aintenta que el transe&amp;#250;nte logre empatizar con l...', 'offset': 107, 'errorLength': 14, 'category': 'TYPOS', 'ruleIssueType': 'misspelling', 'sentence': 'Utiliza preguntas abiertas le pide un espacio al transe&amp;#250;nteexplica de manera clara y breve el motivo de la campa&amp;#241;aintenta que el transe&amp;#250;nte logre empatizar con la realidad social'})]</t>
  </si>
  <si>
    <t>En general la persona voluntaria presentada en el audio presenta un tono de voz que suena confiable para el transe&amp;#250;nte adem&amp;#225;s parece no invadir ni insistir al transe&amp;#250;nte Sin embargo la informaci&amp;#243;n que entrega es acotada y la expresa con bastante velocidad lo cual puede sorprender al transe&amp;#250;nte y generar poco inter&amp;#233;s en el mismo</t>
  </si>
  <si>
    <t>[Match({'ruleId': 'COMMA_MARCADOR_DISCURSIVO', 'message': 'Esta locuci&amp;#243;n se escribe normalmente entre comas. Use un punto y coma para empezar una nueva frase que contrasta con la anterior.', 'replacements': ['embargo,'], 'offsetInContext': 43, 'context': '...o invadir ni insistir al transe&amp;#250;nte Sin embargo la informaci&amp;#243;n que entrega es acotada y...', 'offset': 174, 'errorLength': 7, 'category': 'PUNCTUATION', 'ruleIssueType': 'uncategorized', 'sentence': 'En general la persona voluntaria presentada en el audio presenta un tono de voz que suena confiable para el transe&amp;#250;nte adem&amp;#225;s parece no invadir ni insistir al transe&amp;#250;nte Sin embargo la informaci&amp;#243;n que entrega es acotada y la expresa con bastante velocidad lo cual puede sorprender al transe&amp;#250;nte y generar poco inter&amp;#233;s en el mismo'})]</t>
  </si>
  <si>
    <t>Fue empatico sin embargo tutea a una persona que no conoce el exceso de confianza puede generar incomodidad al transeunteInseguridad al hablar de la instituci&amp;#243;n</t>
  </si>
  <si>
    <t>['empatico', '']</t>
  </si>
  <si>
    <t>[Match({'ruleId': 'MORFOLOGIK_RULE_ES', 'message': 'Se ha encontrado un posible error ortogr&amp;#225;fico.', 'replacements': ['emp&amp;#225;tico', 'esp&amp;#225;tico', 'empatice', 'empatic&amp;#233;', 'empatizo', 'empatiz&amp;#243;', 'emp&amp;#225;tica', 'emp&amp;#225;ticos'], 'offsetInContext': 4, 'context': 'Fue empatico sin embargo tutea a una persona que no ...', 'offset': 4, 'errorLength': 8, 'category': 'TYPOS', 'ruleIssueType': 'misspelling', 'sentence': 'Fue empatico sin embargo tutea a una persona que no conoce el exceso de confianza puede generar incomodidad al transeunteInseguridad al hablar de la instituci&amp;#243;n'}), Match({'ruleId': 'COMMA_MARCADOR_DISCURSIVO', 'message': 'Esta locuci&amp;#243;n se escribe normalmente entre comas. Use un punto y coma para empezar una nueva frase que contrasta con la anterior.', 'replacements': [', sin embargo,'], 'offsetInContext': 12, 'context': 'Fue empatico sin embargo tutea a una persona que no conoce el ex...', 'offset': 12, 'errorLength': 12, 'category': 'PUNCTUATION', 'ruleIssueType': 'uncategorized', 'sentence': 'Fue empatico sin embargo tutea a una persona que no conoce el exceso de confianza puede generar incomodidad al transeunteInseguridad al hablar de la instituci&amp;#243;n'}), Match({'ruleId': 'MORFOLOGIK_RULE_ES', 'message': 'Se ha encontrado un posible error ortogr&amp;#225;fico.', 'replacements': [], 'offsetInContext': 43, 'context': '... confianza puede generar incomodidad al transeunteInseguridad al hablar de la instituci&amp;#243;n', 'offset': 111, 'errorLength': 21, 'category': 'TYPOS', 'ruleIssueType': 'misspelling', 'sentence': 'Fue empatico sin embargo tutea a una persona que no conoce el exceso de confianza puede generar incomodidad al transeunteInseguridad al hablar de la instituci&amp;#243;n'})]</t>
  </si>
  <si>
    <t>No alcanzo ni a explicar a la persona</t>
  </si>
  <si>
    <t>logro entregar la informacion necesaria a la persona ademas fue amable</t>
  </si>
  <si>
    <t>[Match({'ruleId': 'UPPERCASE_SENTENCE_START', 'message': 'Esta frase no empieza con may&amp;#250;scula.', 'replacements': ['Logro'], 'offsetInContext': 0, 'context': 'logro entregar la informacion necesaria a la ...', 'offset': 0, 'errorLength': 5, 'category': 'CASING', 'ruleIssueType': 'typographical', 'sentence': 'logro entregar la informacion necesaria a la persona ademas fue amable'}), Match({'ruleId': 'MORFOLOGIK_RULE_ES', 'message': 'Se ha encontrado un posible error ortogr&amp;#225;fico.', 'replacements': ['informaci&amp;#243;n'], 'offsetInContext': 18, 'context': 'logro entregar la informacion necesaria a la persona ademas fue amabl...', 'offset': 18, 'errorLength': 11, 'category': 'TYPOS', 'ruleIssueType': 'misspelling', 'sentence': 'logro entregar la informacion necesaria a la persona ademas fue amable'}), Match({'ruleId': 'ADEMAS', 'message': 'Se escribe con tilde.', 'replacements': ['adem&amp;#225;s'], 'offsetInContext': 43, 'context': '...r la informacion necesaria a la persona ademas fue amable', 'offset': 53, 'errorLength': 6, 'category': 'DIACRITICS', 'ruleIssueType': 'misspelling', 'sentence': 'logro entregar la informacion necesaria a la persona ademas fue amable'})]</t>
  </si>
  <si>
    <t>el aspecto positivo es que mantuvo la atencion del transeunte y genero mayor dialogo el problema es la poca claridad y los rodeos que el voluntario expresa de manera constante siendo lo mas conflictivo el aspecto informal con la muletilla cachai esa informalidad le quita credibilidad a la colecta y la imagen de la propia fundacion como tambien esa cadencia tan despreocupada que puede generar empatia pero no inspira confianza</t>
  </si>
  <si>
    <t>['atencion', 'te y gener', '', '', '']</t>
  </si>
  <si>
    <t>[Match({'ruleId': 'UPPERCASE_SENTENCE_START', 'message': 'Esta frase no empieza con may&amp;#250;scula.', 'replacements': ['El'], 'offsetInContext': 0, 'context': 'el aspecto positivo es que mantuvo la aten...', 'offset': 0, 'errorLength': 2, 'category': 'CASING', 'ruleIssueType': 'typographical', 'sentence': 'el aspecto positivo es que mantuvo la atencion del transeunte y genero mayor dialogo el problema es la poca claridad y los rodeos que el voluntario expresa de manera constante siendo lo mas conflictivo el aspecto informal con la muletilla cachai esa informalidad le quita credibilidad a la colecta y la imagen de la propia fundacion como tambien esa cadencia tan despreocupada que puede generar empatia pero no inspira confianza'}), Match({'ruleId': 'MORFOLOGIK_RULE_ES', 'message': 'Se ha encontrado un posible error ortogr&amp;#225;fico.', 'replacements': ['atenci&amp;#243;n', 'tenci&amp;#243;n'], 'offsetInContext': 38, 'context': 'el aspecto positivo es que mantuvo la atencion del transeunte y genero mayor dialogo e...', 'offset': 38, 'errorLength': 8, 'category': 'TYPOS', 'ruleIssueType': 'misspelling', 'sentence': 'el aspecto positivo es que mantuvo la atencion del transeunte y genero mayor dialogo el problema es la poca claridad y los rodeos que el voluntario expresa de manera constante siendo lo mas conflictivo el aspecto informal con la muletilla cachai esa informalidad le quita credibilidad a la colecta y la imagen de la propia fundacion como tambien esa cadencia tan despreocupada que puede generar empatia pero no inspira confianza'}), Match({'ruleId': 'MORFOLOGIK_RULE_ES', 'message': 'Se ha encontrado un posible error ortogr&amp;#225;fico.', 'replacements': ['transe&amp;#250;nte', 'transe&amp;#250;ntes'], 'offsetInContext': 43, 'context': '...positivo es que mantuvo la atencion del transeunte y genero mayor dialogo el problema es l...', 'offset': 51, 'errorLength': 10, 'category': 'TYPOS', 'ruleIssueType': 'misspelling', 'sentence': 'el aspecto positivo es que mantuvo la atencion del transeunte y genero mayor dialogo el problema es la poca claridad y los rodeos que el voluntario expresa de manera constante siendo lo mas conflictivo el aspecto informal con la muletilla cachai esa informalidad le quita credibilidad a la colecta y la imagen de la propia fundacion como tambien esa cadencia tan despreocupada que puede generar empatia pero no inspira confianza'}), Match({'ruleId': 'DIACRITICS_02', 'message': 'Si es adjetivo o nombre, se escribe con tilde.', 'replacements': ['g&amp;#233;nero'], 'offsetInContext': 43, 'context': '...ue mantuvo la atencion del transeunte y genero mayor dialogo el problema es la poca cl...', 'offset': 64, 'errorLength': 6, 'category': 'DIACRITICS', 'ruleIssueType': 'misspelling', 'sentence': 'el aspecto positivo es que mantuvo la atencion del transeunte y genero mayor dialogo el problema es la poca claridad y los rodeos que el voluntario expresa de manera constante siendo lo mas conflictivo el aspecto informal con la muletilla cachai esa informalidad le quita credibilidad a la colecta y la imagen de la propia fundacion como tambien esa cadencia tan despreocupada que puede generar empatia pero no inspira confianza'}), Match({'ruleId': 'FALTA_ELEMENTO_ENTRE_VERBOS', 'message': 'Si es adjetivo o nombre, se escribe con tilde.', 'replacements': ['di&amp;#225;logo'], 'offsetInContext': 43, 'context': '... atencion del transeunte y genero mayor dialogo el problema es la poca claridad y los r...', 'offset': 77, 'errorLength': 7, 'category': 'DIACRITICS', 'ruleIssueType': 'misspelling', 'sentence': 'el aspecto positivo es que mantuvo la atencion del transeunte y genero mayor dialogo el problema es la poca claridad y los rodeos que el voluntario expresa de manera constante siendo lo mas conflictivo el aspecto informal con la muletilla cachai esa informalidad le quita credibilidad a la colecta y la imagen de la propia fundacion como tambien esa cadencia tan despreocupada que puede generar empatia pero no inspira confianza'}), Match({'ruleId': 'MAS', 'message': 'Si no equivale a &amp;#8216;pero&amp;#8217; o &amp;#8216;sino&amp;#8217;, se escribe con tilde.', 'replacements': ['m&amp;#225;s'], 'offsetInContext': 43, 'context': '...o expresa de manera constante siendo lo mas conflictivo el aspecto informal con la ...', 'offset': 186, 'errorLength': 3, 'category': 'DIACRITICS', 'ruleIssueType': 'misspelling', 'sentence': 'el aspecto positivo es que mantuvo la atencion del transeunte y genero mayor dialogo el problema es la poca claridad y los rodeos que el voluntario expresa de manera constante siendo lo mas conflictivo el aspecto informal con la muletilla cachai esa informalidad le quita credibilidad a la colecta y la imagen de la propia fundacion como tambien esa cadencia tan despreocupada que puede generar empatia pero no inspira confianza'}), Match({'ruleId': 'MORFOLOGIK_RULE_ES', 'message': 'Se ha encontrado un posible error ortogr&amp;#225;fico.', 'replacements': ['cachas', 'cacha', 'cachar', 'cachan', 'cachad', 'cach&amp;#225;', 'cach&amp;#225;is', 'cach&amp;#225;s', 'ca chai', 'cacha i'], 'offsetInContext': 43, 'context': '...vo el aspecto informal con la muletilla cachai esa informalidad le quita credibilidad ...', 'offset': 239, 'errorLength': 6, 'category': 'TYPOS', 'ruleIssueType': 'misspelling', 'sentence': 'el aspecto positivo es que mantuvo la atencion del transeunte y genero mayor dialogo el problema es la poca claridad y los rodeos que el voluntario expresa de manera constante siendo lo mas conflictivo el aspecto informal con la muletilla cachai esa informalidad le quita credibilidad a la colecta y la imagen de la propia fundacion como tambien esa cadencia tan despreocupada que puede generar empatia pero no inspira confianza'}), Match({'ruleId': 'MORFOLOGIK_RULE_ES', 'message': 'Se ha encontrado un posible error ortogr&amp;#225;fico.', 'replacements': ['fundaci&amp;#243;n', 'fundici&amp;#243;n'], 'offsetInContext': 43, 'context': '...d a la colecta y la imagen de la propia fundacion como tambien esa cadencia tan despreocu...', 'offset': 323, 'errorLength': 9, 'category': 'TYPOS', 'ruleIssueType': 'misspelling', 'sentence': 'el aspecto positivo es que mantuvo la atencion del transeunte y genero mayor dialogo el problema es la poca claridad y los rodeos que el voluntario expresa de manera constante siendo lo mas conflictivo el aspecto informal con la muletilla cachai esa informalidad le quita credibilidad a la colecta y la imagen de la propia fundacion como tambien esa cadencia tan despreocupada que puede generar empatia pero no inspira confianza'}), Match({'ruleId': 'ES_SIMPLE_REPLACE_TAMBIEN', 'message': '&amp;#191;Quer&amp;#237;a decir &amp;#171;tambi&amp;#233;n&amp;#187;?', 'replacements': ['tambi&amp;#233;n', 'cambien'], 'offsetInContext': 43, 'context': '...y la imagen de la propia fundacion como tambien esa cadencia tan despreocupada que pued...', 'offset': 338, 'errorLength': 7, 'category': 'TYPOS', 'ruleIssueType': 'misspelling', 'sentence': 'el aspecto positivo es que mantuvo la atencion del transeunte y genero mayor dialogo el problema es la poca claridad y los rodeos que el voluntario expresa de manera constante siendo lo mas conflictivo el aspecto informal con la muletilla cachai esa informalidad le quita credibilidad a la colecta y la imagen de la propia fundacion como tambien esa cadencia tan despreocupada que puede generar empatia pero no inspira confianza'}), Match({'ruleId': 'MORFOLOGIK_RULE_ES', 'message': 'Se ha encontrado un posible error ortogr&amp;#225;fico.', 'replacements': ['empat&amp;#237;a', 'empata', 'empalia', 'empali&amp;#225;', 'empatiza', 'empatiz&amp;#225;', 'empat&amp;#225;', 'empat&amp;#237;as', 'emp&amp;#225;tica'], 'offsetInContext': 43, 'context': '...cia tan despreocupada que puede generar empatia pero no inspira confianza', 'offset': 395, 'errorLength': 7, 'category': 'TYPOS', 'ruleIssueType': 'misspelling', 'sentence': 'el aspecto positivo es que mantuvo la atencion del transeunte y genero mayor dialogo el problema es la poca claridad y los rodeos que el voluntario expresa de manera constante siendo lo mas conflictivo el aspecto informal con la muletilla cachai esa informalidad le quita credibilidad a la colecta y la imagen de la propia fundacion como tambien esa cadencia tan despreocupada que puede generar empatia pero no inspira confianza'})]</t>
  </si>
  <si>
    <t>no es muy entusiasta y hasta duda al entregar la informaci&amp;#243;n</t>
  </si>
  <si>
    <t>[Match({'ruleId': 'UPPERCASE_SENTENCE_START', 'message': 'Esta frase no empieza con may&amp;#250;scula.', 'replacements': ['No'], 'offsetInContext': 0, 'context': 'no es muy entusiasta y hasta duda al entre...', 'offset': 0, 'errorLength': 2, 'category': 'CASING', 'ruleIssueType': 'typographical', 'sentence': 'no es muy entusiasta y hasta duda al entregar la informaci&amp;#243;n'})]</t>
  </si>
  <si>
    <t>La persona voluntaria entrega informacion clara al transeunte lo cual puede llegar a permitir que este comprenda de mejor forma la propuesta y el proposito que tiene la campa&amp;#241;a Ademas la voluntaria presenta una voz amigable y se expresa de forma cortes hacia su interlocutor</t>
  </si>
  <si>
    <t>['informacion', 'te lo cual', '']</t>
  </si>
  <si>
    <t>[Match({'ruleId': 'MORFOLOGIK_RULE_ES', 'message': 'Se ha encontrado un posible error ortogr&amp;#225;fico.', 'replacements': ['informaci&amp;#243;n'], 'offsetInContext': 30, 'context': 'La persona voluntaria entrega informacion clara al transeunte lo cual puede llega...', 'offset': 30, 'errorLength': 11, 'category': 'TYPOS', 'ruleIssueType': 'misspelling', 'sentence': 'La persona voluntaria entrega informacion clara al transeunte lo cual puede llegar a permitir que este comprenda de mejor forma la propuesta y el proposito que tiene la campa&amp;#241;a Ademas la voluntaria presenta una voz amigable y se expresa de forma cortes hacia su interlocutor'}), Match({'ruleId': 'MORFOLOGIK_RULE_ES', 'message': 'Se ha encontrado un posible error ortogr&amp;#225;fico.', 'replacements': ['transe&amp;#250;nte', 'transe&amp;#250;ntes'], 'offsetInContext': 43, 'context': '...voluntaria entrega informacion clara al transeunte lo cual puede llegar a permitir que est...', 'offset': 51, 'errorLength': 10, 'category': 'TYPOS', 'ruleIssueType': 'misspelling', 'sentence': 'La persona voluntaria entrega informacion clara al transeunte lo cual puede llegar a permitir que este comprenda de mejor forma la propuesta y el proposito que tiene la campa&amp;#241;a Ademas la voluntaria presenta una voz amigable y se expresa de forma cortes hacia su interlocutor'}), Match({'ruleId': 'MORFOLOGIK_RULE_ES', 'message': 'Se ha encontrado un posible error ortogr&amp;#225;fico.', 'replacements': ['prop&amp;#243;sito', 'propuesto', 'prop&amp;#243;sitos', 'aprop&amp;#243;sito', 'prep&amp;#243;sito'], 'offsetInContext': 43, 'context': '...prenda de mejor forma la propuesta y el proposito que tiene la campa&amp;#241;a Ademas la voluntar...', 'offset': 146, 'errorLength': 9, 'category': 'TYPOS', 'ruleIssueType': 'misspelling', 'sentence': 'La persona voluntaria entrega informacion clara al transeunte lo cual puede llegar a permitir que este comprenda de mejor forma la propuesta y el proposito que tiene la campa&amp;#241;a Ademas la voluntaria presenta una voz amigable y se expresa de forma cortes hacia su interlocutor'}), Match({'ruleId': 'ADEMAS', 'message': 'Se escribe con tilde.', 'replacements': ['Adem&amp;#225;s'], 'offsetInContext': 43, 'context': '...sta y el proposito que tiene la campa&amp;#241;a Ademas la voluntaria presenta una voz amigable...', 'offset': 177, 'errorLength': 6, 'category': 'DIACRITICS', 'ruleIssueType': 'misspelling', 'sentence': 'La persona voluntaria entrega informacion clara al transeunte lo cual puede llegar a permitir que este comprenda de mejor forma la propuesta y el proposito que tiene la campa&amp;#241;a Ademas la voluntaria presenta una voz amigable y se expresa de forma cortes hacia su interlocutor'})]</t>
  </si>
  <si>
    <t>El voluntario entrega informacion sobre el Hogar de Cristo sin embargo lo hace de forma enredada y un poco discontinua repite frases o palabras lo cual entorpece su discurso Adem&amp;#225;s utiliza constantemente el modismo cachai lo cual puede confundir al transeunte ya que esta era extranjeraDe todas formas el voluntario de expresa respetuosamente y trata de atraer a la transeunte para que se una a la campa&amp;#241;a</t>
  </si>
  <si>
    <t>[Match({'ruleId': 'MORFOLOGIK_RULE_ES', 'message': 'Se ha encontrado un posible error ortogr&amp;#225;fico.', 'replacements': ['informaci&amp;#243;n'], 'offsetInContext': 22, 'context': 'El voluntario entrega informacion sobre el Hogar de Cristo sin embargo lo...', 'offset': 22, 'errorLength': 11, 'category': 'TYPOS', 'ruleIssueType': 'misspelling', 'sentence': 'El voluntario entrega informacion sobre el Hogar de Cristo sin embargo lo hace de forma enredada y un poco discontinua repite frases o palabras lo cual entorpece su discurso Adem&amp;#225;s utiliza constantemente el modismo cachai lo cual puede confundir al transeunte ya que esta era extranjeraDe todas formas el voluntario de expresa respetuosamente y trata de atraer a la transeunte para que se una a la campa&amp;#241;a'}), Match({'ruleId': 'COMMA_MARCADOR_DISCURSIVO', 'message': 'Esta locuci&amp;#243;n se escribe normalmente entre comas. Use un punto y coma para empezar una nueva frase que contrasta con la anterior.', 'replacements': [', sin embargo,'], 'offsetInContext': 43, 'context': '...ega informacion sobre el Hogar de Cristo sin embargo lo hace de forma enredada y un poco dis...', 'offset': 58, 'errorLength': 12, 'category': 'PUNCTUATION', 'ruleIssueType': 'uncategorized', 'sentence': 'El voluntario entrega informacion sobre el Hogar de Cristo sin embargo lo hace de forma enredada y un poco discontinua repite frases o palabras lo cual entorpece su discurso Adem&amp;#225;s utiliza constantemente el modismo cachai lo cual puede confundir al transeunte ya que esta era extranjeraDe todas formas el voluntario de expresa respetuosamente y trata de atraer a la transeunte para que se una a la campa&amp;#241;a'}), Match({'ruleId': 'MORFOLOGIK_RULE_ES', 'message': 'Se ha encontrado un posible error ortogr&amp;#225;fico.', 'replacements': ['cachas', 'cacha', 'cachar', 'cachan', 'cachad', 'cach&amp;#225;', 'cach&amp;#225;is', 'cach&amp;#225;s', 'ca chai', 'cacha i'], 'offsetInContext': 43, 'context': '...dem&amp;#225;s utiliza constantemente el modismo cachai lo cual puede confundir al transeunte y...', 'offset': 215, 'errorLength': 6, 'category': 'TYPOS', 'ruleIssueType': 'misspelling', 'sentence': 'El voluntario entrega informacion sobre el Hogar de Cristo sin embargo lo hace de forma enredada y un poco discontinua repite frases o palabras lo cual entorpece su discurso Adem&amp;#225;s utiliza constantemente el modismo cachai lo cual puede confundir al transeunte ya que esta era extranjeraDe todas formas el voluntario de expresa respetuosamente y trata de atraer a la transeunte para que se una a la campa&amp;#241;a'}), Match({'ruleId': 'YA_QUE', 'message': 'Como locuci&amp;#243;n causal, se escribe con coma.', 'replacements': ['transeunte, ya que', 'transeunte porque'], 'offsetInContext': 43, 'context': '...dismo cachai lo cual puede confundir al transeunte ya que esta era extranjeraDe todas formas el v...', 'offset': 249, 'errorLength': 17, 'category': 'PUNCTUATION', 'ruleIssueType': 'uncategorized', 'sentence': 'El voluntario entrega informacion sobre el Hogar de Cristo sin embargo lo hace de forma enredada y un poco discontinua repite frases o palabras lo cual entorpece su discurso Adem&amp;#225;s utiliza constantemente el modismo cachai lo cual puede confundir al transeunte ya que esta era extranjeraDe todas formas el voluntario de expresa respetuosamente y trata de atraer a la transeunte para que se una a la campa&amp;#241;a'}), Match({'ruleId': 'MORFOLOGIK_RULE_ES', 'message': 'Se ha encontrado un posible error ortogr&amp;#225;fico.', 'replacements': ['extranjera', 'extranjeras', 'extranjerice', 'extranjeric&amp;#233;'], 'offsetInContext': 43, 'context': '...confundir al transeunte ya que esta era extranjeraDe todas formas el voluntario de expresa r...', 'offset': 276, 'errorLength': 12, 'category': 'TYPOS', 'ruleIssueType': 'misspelling', 'sentence': 'El voluntario entrega informacion sobre el Hogar de Cristo sin embargo lo hace de forma enredada y un poco discontinua repite frases o palabras lo cual entorpece su discurso Adem&amp;#225;s utiliza constantemente el modismo cachai lo cual puede confundir al transeunte ya que esta era extranjeraDe todas formas el voluntario de expresa respetuosamente y trata de atraer a la transeunte para que se una a la campa&amp;#241;a'}), Match({'ruleId': 'MORFOLOGIK_RULE_ES', 'message': 'Se ha encontrado un posible error ortogr&amp;#225;fico.', 'replacements': ['transe&amp;#250;nte', 'transe&amp;#250;ntes'], 'offsetInContext': 43, 'context': '... respetuosamente y trata de atraer a la transeunte para que se una a la campa&amp;#241;a', 'offset': 366, 'errorLength': 10, 'category': 'TYPOS', 'ruleIssueType': 'misspelling', 'sentence': 'El voluntario entrega informacion sobre el Hogar de Cristo sin embargo lo hace de forma enredada y un poco discontinua repite frases o palabras lo cual entorpece su discurso Adem&amp;#225;s utiliza constantemente el modismo cachai lo cual puede confundir al transeunte ya que esta era extranjeraDe todas formas el voluntario de expresa respetuosamente y trata de atraer a la transeunte para que se una a la campa&amp;#241;a'})]</t>
  </si>
  <si>
    <t>por su buena onda a pesar de no lograr persuadir a la persona</t>
  </si>
  <si>
    <t>[Match({'ruleId': 'UPPERCASE_SENTENCE_START', 'message': 'Esta frase no empieza con may&amp;#250;scula.', 'replacements': ['Por'], 'offsetInContext': 0, 'context': 'por su buena onda a pesar de no lograr pers...', 'offset': 0, 'errorLength': 3, 'category': 'CASING', 'ruleIssueType': 'typographical', 'sentence': 'por su buena onda a pesar de no lograr persuadir a la persona'})]</t>
  </si>
  <si>
    <t>me gusto la manera en que explico todo</t>
  </si>
  <si>
    <t>[Match({'ruleId': 'UPPERCASE_SENTENCE_START', 'message': 'Esta frase no empieza con may&amp;#250;scula.', 'replacements': ['Me'], 'offsetInContext': 0, 'context': 'me gusto la manera en que explico todo', 'offset': 0, 'errorLength': 2, 'category': 'CASING', 'ruleIssueType': 'typographical', 'sentence': 'me gusto la manera en que explico todo'})]</t>
  </si>
  <si>
    <t>Porque intento entregar la informaci&amp;#243;n de manera alegre y cordial pero la otra persona no quiso escuchar de que se trataba</t>
  </si>
  <si>
    <t>[Match({'ruleId': 'COMMA_PERO', 'message': 'En la mayor&amp;#237;a de los casos la conjunci&amp;#243;n &amp;#8216;pero&amp;#8217; va precedida de una coma.', 'replacements': [', pero'], 'offsetInContext': 43, 'context': '...a informaci&amp;#243;n de manera alegre y cordial pero la otra persona no quiso escuchar de qu...', 'offset': 65, 'errorLength': 5, 'category': 'PUNCTUATION', 'ruleIssueType': 'uncategorized', 'sentence': 'Porque intento entregar la informaci&amp;#243;n de manera alegre y cordial pero la otra persona no quiso escuchar de que se trataba'})]</t>
  </si>
  <si>
    <t>parecia no tener la informacion clara o no dominarla completamente</t>
  </si>
  <si>
    <t>['parecia', 'informacion']</t>
  </si>
  <si>
    <t>[Match({'ruleId': 'MORFOLOGIK_RULE_ES', 'message': 'Se ha encontrado un posible error ortogr&amp;#225;fico.', 'replacements': ['parec&amp;#237;a', 'paresia', 'aparec&amp;#237;a', 'aprecia', 'parecida', 'carec&amp;#237;a', 'padec&amp;#237;a', 'pareci&amp;#243;', 'parec&amp;#237;an', 'precia', 'perec&amp;#237;a', 'parec&amp;#237;as', 'apreci&amp;#225;', 'parec&amp;#237;', 'parelia', 'paremia', 'paresias', 'preci&amp;#225;'], 'offsetInContext': 0, 'context': 'parecia no tener la informacion clara o no domi...', 'offset': 0, 'errorLength': 7, 'category': 'TYPOS', 'ruleIssueType': 'misspelling', 'sentence': 'parecia no tener la informacion clara o no dominarla completamente'}), Match({'ruleId': 'MORFOLOGIK_RULE_ES', 'message': 'Se ha encontrado un posible error ortogr&amp;#225;fico.', 'replacements': ['informaci&amp;#243;n'], 'offsetInContext': 20, 'context': 'parecia no tener la informacion clara o no dominarla completamente', 'offset': 20, 'errorLength': 11, 'category': 'TYPOS', 'ruleIssueType': 'misspelling', 'sentence': 'parecia no tener la informacion clara o no dominarla completamente'})]</t>
  </si>
  <si>
    <t>Entrego informaci&amp;#243;n precisa intentando convencer a la otra persona pero lamentablemente no logro su objetivo</t>
  </si>
  <si>
    <t>[Match({'ruleId': 'COMMA_PERO', 'message': 'En la mayor&amp;#237;a de los casos la conjunci&amp;#243;n &amp;#8216;pero&amp;#8217; va precedida de una coma.', 'replacements': [', pero'], 'offsetInContext': 43, 'context': '...a intentando convencer a la otra persona pero lamentablemente no logro su objetivo', 'offset': 66, 'errorLength': 5, 'category': 'PUNCTUATION', 'ruleIssueType': 'uncategorized', 'sentence': 'Entrego informaci&amp;#243;n precisa intentando convencer a la otra persona pero lamentablemente no logro su objetivo'})]</t>
  </si>
  <si>
    <t>la nota se basa mas que nada en el lenguaje utilizado por el voluntario hacia la otra persona falta mas formalidad</t>
  </si>
  <si>
    <t>[Match({'ruleId': 'UPPERCASE_SENTENCE_START', 'message': 'Esta frase no empieza con may&amp;#250;scula.', 'replacements': ['La'], 'offsetInContext': 0, 'context': 'la nota se basa mas que nada en el lenguaj...', 'offset': 0, 'errorLength': 2, 'category': 'CASING', 'ruleIssueType': 'typographical', 'sentence': 'la nota se basa mas que nada en el lenguaje utilizado por el voluntario hacia la otra persona falta mas formalidad'}), Match({'ruleId': 'MAS', 'message': 'La expresi&amp;#243;n &amp;#8216;m&amp;#225;s que&amp;#8217; se escribe siempre con tilde.', 'replacements': ['m&amp;#225;s'], 'offsetInContext': 16, 'context': 'la nota se basa mas que nada en el lenguaje utilizado por e...', 'offset': 16, 'errorLength': 3, 'category': 'DIACRITICS', 'ruleIssueType': 'misspelling', 'sentence': 'la nota se basa mas que nada en el lenguaje utilizado por el voluntario hacia la otra persona falta mas formalidad'}), Match({'ruleId': 'MAS', 'message': 'Si no equivale a &amp;#8216;pero&amp;#8217; o &amp;#8216;sino&amp;#8217;, se escribe con tilde.', 'replacements': ['m&amp;#225;s'], 'offsetInContext': 43, 'context': '... voluntario hacia la otra persona falta mas formalidad', 'offset': 100, 'errorLength': 3, 'category': 'DIACRITICS', 'ruleIssueType': 'misspelling', 'sentence': 'la nota se basa mas que nada en el lenguaje utilizado por el voluntario hacia la otra persona falta mas formalidad'})]</t>
  </si>
  <si>
    <t>El voluntario es bastante respetuoso y no genera incomodidad en el transeunte lo que a mi me parece muy bien Sin embargo falta un poco de esfuerzo por parte del voluntario para captar mayor atencion de los transeuntes</t>
  </si>
  <si>
    <t>['e parece m', '', '']</t>
  </si>
  <si>
    <t>[Match({'ruleId': 'MORFOLOGIK_RULE_ES', 'message': 'Se ha encontrado un posible error ortogr&amp;#225;fico.', 'replacements': ['transe&amp;#250;nte', 'transe&amp;#250;ntes'], 'offsetInContext': 43, 'context': '...espetuoso y no genera incomodidad en el transeunte lo que a mi me parece muy bien Sin emba...', 'offset': 67, 'errorLength': 10, 'category': 'TYPOS', 'ruleIssueType': 'misspelling', 'sentence': 'El voluntario es bastante respetuoso y no genera incomodidad en el transeunte lo que a mi me parece muy bien Sin embargo falta un poco de esfuerzo por parte del voluntario para captar mayor atencion de los transeuntes'}), Match({'ruleId': 'MI_TILDE', 'message': 'Si es pronombre, se escribe con tilde.', 'replacements': ['m&amp;#237;'], 'offsetInContext': 43, 'context': '...a incomodidad en el transeunte lo que a mi me parece muy bien Sin embargo falta un...', 'offset': 87, 'errorLength': 2, 'category': 'DIACRITICS', 'ruleIssueType': 'misspelling', 'sentence': 'El voluntario es bastante respetuoso y no genera incomodidad en el transeunte lo que a mi me parece muy bien Sin embargo falta un poco de esfuerzo por parte del voluntario para captar mayor atencion de los transeuntes'}), Match({'ruleId': 'COMMA_MARCADOR_DISCURSIVO', 'message': 'Esta locuci&amp;#243;n se escribe normalmente entre comas. Use un punto y coma para empezar una nueva frase que contrasta con la anterior.', 'replacements': ['embargo,'], 'offsetInContext': 43, 'context': '...unte lo que a mi me parece muy bien Sin embargo falta un poco de esfuerzo por parte del...', 'offset': 113, 'errorLength': 7, 'category': 'PUNCTUATION', 'ruleIssueType': 'uncategorized', 'sentence': 'El voluntario es bastante respetuoso y no genera incomodidad en el transeunte lo que a mi me parece muy bien Sin embargo falta un poco de esfuerzo por parte del voluntario para captar mayor atencion de los transeuntes'}), Match({'ruleId': 'MORFOLOGIK_RULE_ES', 'message': 'Se ha encontrado un posible error ortogr&amp;#225;fico.', 'replacements': ['atenci&amp;#243;n', 'tenci&amp;#243;n'], 'offsetInContext': 43, 'context': '... parte del voluntario para captar mayor atencion de los transeuntes', 'offset': 190, 'errorLength': 8, 'category': 'TYPOS', 'ruleIssueType': 'misspelling', 'sentence': 'El voluntario es bastante respetuoso y no genera incomodidad en el transeunte lo que a mi me parece muy bien Sin embargo falta un poco de esfuerzo por parte del voluntario para captar mayor atencion de los transeuntes'}), Match({'ruleId': 'MORFOLOGIK_RULE_ES', 'message': 'Se ha encontrado un posible error ortogr&amp;#225;fico.', 'replacements': ['transe&amp;#250;ntes', 'transe&amp;#250;nte'], 'offsetInContext': 43, 'context': '...tario para captar mayor atencion de los transeuntes', 'offset': 206, 'errorLength': 11, 'category': 'TYPOS', 'ruleIssueType': 'misspelling', 'sentence': 'El voluntario es bastante respetuoso y no genera incomodidad en el transeunte lo que a mi me parece muy bien Sin embargo falta un poco de esfuerzo por parte del voluntario para captar mayor atencion de los transeuntes'})]</t>
  </si>
  <si>
    <t>El voluntario se esfuerza por captar la atencion del traseunte lo unico que no me gusto mucho es que genero un poco de incomodidad al ser un poco insistente</t>
  </si>
  <si>
    <t>['la atenc', 'lo unico ', 'ucho ']</t>
  </si>
  <si>
    <t>[Match({'ruleId': 'MORFOLOGIK_RULE_ES', 'message': 'Se ha encontrado un posible error ortogr&amp;#225;fico.', 'replacements': ['atenci&amp;#243;n', 'tenci&amp;#243;n'], 'offsetInContext': 43, 'context': '...El voluntario se esfuerza por captar la atencion del traseunte lo unico que no me gusto ...', 'offset': 40, 'errorLength': 8, 'category': 'TYPOS', 'ruleIssueType': 'misspelling', 'sentence': 'El voluntario se esfuerza por captar la atencion del traseunte lo unico que no me gusto mucho es que genero un poco de incomodidad al ser un poco insistente'}), Match({'ruleId': 'MORFOLOGIK_RULE_ES', 'message': 'Se ha encontrado un posible error ortogr&amp;#225;fico.', 'replacements': ['transe&amp;#250;nte', 'traspunte', 'trasunte', 'trasunt&amp;#233;'], 'offsetInContext': 43, 'context': '... se esfuerza por captar la atencion del traseunte lo unico que no me gusto mucho es que g...', 'offset': 53, 'errorLength': 9, 'category': 'TYPOS', 'ruleIssueType': 'misspelling', 'sentence': 'El voluntario se esfuerza por captar la atencion del traseunte lo unico que no me gusto mucho es que genero un poco de incomodidad al ser un poco insistente'}), Match({'ruleId': 'MORFOLOGIK_RULE_ES', 'message': 'Se ha encontrado un posible error ortogr&amp;#225;fico.', 'replacements': ['&amp;#250;nico', '&amp;#250;nica', 'uni&amp;#243;', 'unido', '&amp;#250;nicos', 'ubic&amp;#243;', 'p&amp;#250;nico', '&amp;#250;rico', 'r&amp;#250;nico', 'ubico', 'unci&amp;#243;', 'Nico', 'a&amp;#241;ico', 't&amp;#250;nico', 'unilo'], 'offsetInContext': 43, 'context': '...por captar la atencion del traseunte lo unico que no me gusto mucho es que genero un ...', 'offset': 66, 'errorLength': 5, 'category': 'TYPOS', 'ruleIssueType': 'misspelling', 'sentence': 'El voluntario se esfuerza por captar la atencion del traseunte lo unico que no me gusto mucho es que genero un poco de incomodidad al ser un poco insistente'})]</t>
  </si>
  <si>
    <t>Deber&amp;#237;a haber partido la conversaci&amp;#243;n con un hola c&amp;#243;mo est&amp;#225; entablar una mini conversaci&amp;#243;n</t>
  </si>
  <si>
    <t>[Match({'ruleId': 'HOLA_COMO_ESTAS', 'message': 'Error de ortograf&amp;#237;a', 'replacements': ['Hola, &amp;#191;c&amp;#243;mo est&amp;#225;?'], 'offsetInContext': 43, 'context': '...&amp;#237;a haber partido la conversaci&amp;#243;n con un hola c&amp;#243;mo est&amp;#225; entablar una mini conversaci&amp;#243;n', 'offset': 45, 'errorLength': 14, 'category': 'INCORRECT_EXPRESSIONS', 'ruleIssueType': 'grammar', 'sentence': 'Deber&amp;#237;a haber partido la conversaci&amp;#243;n con un hola c&amp;#243;mo est&amp;#225; entablar una mini conversaci&amp;#243;n'})]</t>
  </si>
  <si>
    <t>Me gust&amp;#243; la forma en que empez&amp;#243; a conversar con la persona de forma cercana y buena onda</t>
  </si>
  <si>
    <t>Me gust&amp;#243; que fuera con harta personalidad a conversar con la chica pero no estaba muy claro ni seguro de la informaci&amp;#243;n que daba acerca del Hogar de Cristo adem&amp;#225;s uso excesivamente el t&amp;#233;rmino cachai</t>
  </si>
  <si>
    <t>[Match({'ruleId': 'COMMA_PERO', 'message': 'En la mayor&amp;#237;a de los casos la conjunci&amp;#243;n &amp;#8216;pero&amp;#8217; va precedida de una coma.', 'replacements': [', pero'], 'offsetInContext': 43, 'context': '...ta personalidad a conversar con la chica pero no estaba muy claro ni seguro de la inf...', 'offset': 66, 'errorLength': 5, 'category': 'PUNCTUATION', 'ruleIssueType': 'uncategorized', 'sentence': 'Me gust&amp;#243; que fuera con harta personalidad a conversar con la chica pero no estaba muy claro ni seguro de la informaci&amp;#243;n que daba acerca del Hogar de Cristo adem&amp;#225;s uso excesivamente el t&amp;#233;rmino cachai'}), Match({'ruleId': 'MORFOLOGIK_RULE_ES', 'message': 'Se ha encontrado un posible error ortogr&amp;#225;fico.', 'replacements': ['cachas', 'cacha', 'cachar', 'cachan', 'cachad', 'cach&amp;#225;', 'cach&amp;#225;is', 'cach&amp;#225;s', 'ca chai', 'cacha i'], 'offsetInContext': 43, 'context': '...sto adem&amp;#225;s uso excesivamente el t&amp;#233;rmino cachai', 'offset': 192, 'errorLength': 6, 'category': 'TYPOS', 'ruleIssueType': 'misspelling', 'sentence': 'Me gust&amp;#243; que fuera con harta personalidad a conversar con la chica pero no estaba muy claro ni seguro de la informaci&amp;#243;n que daba acerca del Hogar de Cristo adem&amp;#225;s uso excesivamente el t&amp;#233;rmino cachai'})]</t>
  </si>
  <si>
    <t>Es una persona que no pide de forma insistente lo cual a la mayor&amp;#237;a de la gente le molesta sin embargo nadie asegura que lo que esta pidiendo va directamente al hogar de cristo puede generar desconfianza al no dar informaci&amp;#243;n mas all&amp;#225; de la ya dicha</t>
  </si>
  <si>
    <t>[Match({'ruleId': 'COMMA_MARCADOR_DISCURSIVO', 'message': 'Esta locuci&amp;#243;n se escribe normalmente entre comas. Use un punto y coma para empezar una nueva frase que contrasta con la anterior.', 'replacements': [', sin embargo,'], 'offsetInContext': 43, 'context': '...cual a la mayor&amp;#237;a de la gente le molesta sin embargo nadie asegura que lo que esta pidiendo ...', 'offset': 90, 'errorLength': 12, 'category': 'PUNCTUATION', 'ruleIssueType': 'uncategorized', 'sentence': 'Es una persona que no pide de forma insistente lo cual a la mayor&amp;#237;a de la gente le molesta sin embargo nadie asegura que lo que esta pidiendo va directamente al hogar de cristo puede generar desconfianza al no dar informaci&amp;#243;n mas all&amp;#225; de la ya dicha'}), Match({'ruleId': 'ESTA_TILDE', 'message': 'Si es del verbo &amp;#8216;estar&amp;#8217;, se escribe con tilde.', 'replacements': ['est&amp;#225;'], 'offsetInContext': 43, 'context': '...ta sin embargo nadie asegura que lo que esta pidiendo va directamente al hogar de cr...', 'offset': 128, 'errorLength': 4, 'category': 'DIACRITICS', 'ruleIssueType': 'misspelling', 'sentence': 'Es una persona que no pide de forma insistente lo cual a la mayor&amp;#237;a de la gente le molesta sin embargo nadie asegura que lo que esta pidiendo va directamente al hogar de cristo puede generar desconfianza al no dar informaci&amp;#243;n mas all&amp;#225; de la ya dicha'}), Match({'ruleId': 'MAS', 'message': 'Si no equivale a &amp;#8216;pero&amp;#8217; o &amp;#8216;sino&amp;#8217;, se escribe con tilde.', 'replacements': ['m&amp;#225;s'], 'offsetInContext': 43, 'context': '...erar desconfianza al no dar informaci&amp;#243;n mas all&amp;#225; de la ya dicha', 'offset': 226, 'errorLength': 3, 'category': 'DIACRITICS', 'ruleIssueType': 'misspelling', 'sentence': 'Es una persona que no pide de forma insistente lo cual a la mayor&amp;#237;a de la gente le molesta sin embargo nadie asegura que lo que esta pidiendo va directamente al hogar de cristo puede generar desconfianza al no dar informaci&amp;#243;n mas all&amp;#225; de la ya dicha'})]</t>
  </si>
  <si>
    <t>Da informaci&amp;#243;n de lo que esta ofreciendo y da a entender que requiere de personas para cumplir el objetivo sin embargo da demasiada informaci&amp;#243;n para las personas provocando cierta incomodidad para el transe&amp;#250;nte</t>
  </si>
  <si>
    <t>[Match({'ruleId': 'ESTA_TILDE', 'message': 'Si es del verbo &amp;#8216;estar&amp;#8217;, se escribe con tilde.', 'replacements': ['est&amp;#225;'], 'offsetInContext': 25, 'context': 'Da informaci&amp;#243;n de lo que esta ofreciendo y da a entender que requiere...', 'offset': 25, 'errorLength': 4, 'category': 'DIACRITICS', 'ruleIssueType': 'misspelling', 'sentence': 'Da informaci&amp;#243;n de lo que esta ofreciendo y da a entender que requiere de personas para cumplir el objetivo sin embargo da demasiada informaci&amp;#243;n para las personas provocando cierta incomodidad para el transe&amp;#250;nte'}), Match({'ruleId': 'COMMA_MARCADOR_DISCURSIVO', 'message': 'Esta locuci&amp;#243;n se escribe normalmente entre comas. Use un punto y coma para empezar una nueva frase que contrasta con la anterior.', 'replacements': [', sin embargo,'], 'offsetInContext': 43, 'context': '...ere de personas para cumplir el objetivo sin embargo da demasiada informaci&amp;#243;n para las perso...', 'offset': 106, 'errorLength': 12, 'category': 'PUNCTUATION', 'ruleIssueType': 'uncategorized', 'sentence': 'Da informaci&amp;#243;n de lo que esta ofreciendo y da a entender que requiere de personas para cumplir el objetivo sin embargo da demasiada informaci&amp;#243;n para las personas provocando cierta incomodidad para el transe&amp;#250;nte'})]</t>
  </si>
  <si>
    <t>Se escurra de forma respetuosa y no insistente</t>
  </si>
  <si>
    <t>Empez&amp;#243; bien dando informaci&amp;#243;n del hogar de cristo pero luego de un rato comenz&amp;#243; a dar muchas vueltas sin ser lo suficiente claro en algunos aspectos le falta ser mas breve y directo</t>
  </si>
  <si>
    <t>[Match({'ruleId': 'COMMA_PERO', 'message': 'En la mayor&amp;#237;a de los casos la conjunci&amp;#243;n &amp;#8216;pero&amp;#8217; va precedida de una coma.', 'replacements': [', pero'], 'offsetInContext': 43, 'context': '...en dando informaci&amp;#243;n del hogar de cristo pero luego de un rato comenz&amp;#243; a dar muchas v...', 'offset': 49, 'errorLength': 5, 'category': 'PUNCTUATION', 'ruleIssueType': 'uncategorized', 'sentence': 'Empez&amp;#243; bien dando informaci&amp;#243;n del hogar de cristo pero luego de un rato comenz&amp;#243; a dar muchas vueltas sin ser lo suficiente claro en algunos aspectos le falta ser mas breve y directo'}), Match({'ruleId': 'MAS', 'message': 'Si no equivale a &amp;#8216;pero&amp;#8217; o &amp;#8216;sino&amp;#8217;, se escribe con tilde.', 'replacements': ['m&amp;#225;s'], 'offsetInContext': 43, 'context': '... claro en algunos aspectos le falta ser mas breve y directo', 'offset': 162, 'errorLength': 3, 'category': 'DIACRITICS', 'ruleIssueType': 'misspelling', 'sentence': 'Empez&amp;#243; bien dando informaci&amp;#243;n del hogar de cristo pero luego de un rato comenz&amp;#243; a dar muchas vueltas sin ser lo suficiente claro en algunos aspectos le falta ser mas breve y directo'})]</t>
  </si>
  <si>
    <t>Es preciso en la informaci&amp;#243;n que da</t>
  </si>
  <si>
    <t>Lo encontre desanimado</t>
  </si>
  <si>
    <t>['encontre']</t>
  </si>
  <si>
    <t>[Match({'ruleId': 'MORFOLOGIK_RULE_ES', 'message': 'Se ha encontrado un posible error ortogr&amp;#225;fico.', 'replacements': ['encuentre', 'encontr&amp;#233;', 'encuentra', 'encontr&amp;#243;', 'encuentro', 'encuentren', 'encuentres', 'enconare', 'enconar&amp;#233;', 'encontr&amp;#225;', 'encostre', 'encostr&amp;#233;', 'en contre'], 'offsetInContext': 3, 'context': 'Lo encontre desanimado', 'offset': 3, 'errorLength': 8, 'category': 'TYPOS', 'ruleIssueType': 'misspelling', 'sentence': 'Lo encontre desanimado'})]</t>
  </si>
  <si>
    <t>Considero que no se entrega informaci&amp;#243;n sobre el Hogar de Cristo y esto muestra poca persuasi&amp;#243;n por parte del voluntario al querer lograr su objetivo</t>
  </si>
  <si>
    <t>Me parece persuasivo comienza contando una historia de forma breve no menciona al hogar de Cristo solo la campa&amp;#241;a SUMATE pero me parece que es bastante clara y su desempe&amp;#241;o es en&amp;#233;rgico eso me gusta</t>
  </si>
  <si>
    <t>[Match({'ruleId': 'COMMA_PERO', 'message': 'En la mayor&amp;#237;a de los casos la conjunci&amp;#243;n &amp;#8216;pero&amp;#8217; va precedida de una coma.', 'replacements': [', pero'], 'offsetInContext': 43, 'context': '...l hogar de Cristo solo la campa&amp;#241;a SUMATE pero me parece que es bastante clara y su de...', 'offset': 120, 'errorLength': 5, 'category': 'PUNCTUATION', 'ruleIssueType': 'uncategorized', 'sentence': 'Me parece persuasivo comienza contando una historia de forma breve no menciona al hogar de Cristo solo la campa&amp;#241;a SUMATE pero me parece que es bastante clara y su desempe&amp;#241;o es en&amp;#233;rgico eso me gusta'})]</t>
  </si>
  <si>
    <t>Me parece que entrega mucha informaci&amp;#243;n sobre lo que realiza el Hogar de Cristo y eso muchas veces tiende a aburrir a la persona que esta escuchando no me parece tan entusiasta y considero que tarda un poco en entregar la informaci&amp;#243;n</t>
  </si>
  <si>
    <t>[Match({'ruleId': 'ESTA_TILDE', 'message': 'Si es del verbo &amp;#8216;estar&amp;#8217;, se escribe con tilde.', 'replacements': ['est&amp;#225;'], 'offsetInContext': 43, 'context': '...veces tiende a aburrir a la persona que esta escuchando no me parece tan entusiasta ...', 'offset': 133, 'errorLength': 4, 'category': 'DIACRITICS', 'ruleIssueType': 'misspelling', 'sentence': 'Me parece que entrega mucha informaci&amp;#243;n sobre lo que realiza el Hogar de Cristo y eso muchas veces tiende a aburrir a la persona que esta escuchando no me parece tan entusiasta y considero que tarda un poco en entregar la informaci&amp;#243;n'})]</t>
  </si>
  <si>
    <t>Le falta un poco mas de como abordar a las personas mas energico y haber sido un poquito mas insistente</t>
  </si>
  <si>
    <t>['ber sido']</t>
  </si>
  <si>
    <t>[Match({'ruleId': 'MAS', 'message': 'Si no equivale a &amp;#8216;pero&amp;#8217; o &amp;#8216;sino&amp;#8217;, se escribe con tilde.', 'replacements': ['m&amp;#225;s'], 'offsetInContext': 17, 'context': 'Le falta un poco mas de como abordar a las personas mas ener...', 'offset': 17, 'errorLength': 3, 'category': 'DIACRITICS', 'ruleIssueType': 'misspelling', 'sentence': 'Le falta un poco mas de como abordar a las personas mas energico y haber sido un poquito mas insistente'}), Match({'ruleId': 'MAS', 'message': 'Si no equivale a &amp;#8216;pero&amp;#8217; o &amp;#8216;sino&amp;#8217;, se escribe con tilde.', 'replacements': ['m&amp;#225;s'], 'offsetInContext': 43, 'context': '...poco mas de como abordar a las personas mas energico y haber sido un poquito mas in...', 'offset': 52, 'errorLength': 3, 'category': 'DIACRITICS', 'ruleIssueType': 'misspelling', 'sentence': 'Le falta un poco mas de como abordar a las personas mas energico y haber sido un poquito mas insistente'}), Match({'ruleId': 'MORFOLOGIK_RULE_ES', 'message': 'Se ha encontrado un posible error ortogr&amp;#225;fico.', 'replacements': ['en&amp;#233;rgico', 'en&amp;#233;rgica', 'en&amp;#233;rgicos', 'energice', 'energiz&amp;#243;', 'energic&amp;#233;', 'energizo'], 'offsetInContext': 43, 'context': '... mas de como abordar a las personas mas energico y haber sido un poquito mas insistente', 'offset': 56, 'errorLength': 8, 'category': 'TYPOS', 'ruleIssueType': 'misspelling', 'sentence': 'Le falta un poco mas de como abordar a las personas mas energico y haber sido un poquito mas insistente'}), Match({'ruleId': 'MAS', 'message': 'Si no equivale a &amp;#8216;pero&amp;#8217; o &amp;#8216;sino&amp;#8217;, se escribe con tilde.', 'replacements': ['m&amp;#225;s'], 'offsetInContext': 43, 'context': '...as mas energico y haber sido un poquito mas insistente', 'offset': 89, 'errorLength': 3, 'category': 'DIACRITICS', 'ruleIssueType': 'misspelling', 'sentence': 'Le falta un poco mas de como abordar a las personas mas energico y haber sido un poquito mas insistente'})]</t>
  </si>
  <si>
    <t>Tiene un buen tono y ritmo de voz Sin embargo no logra captar al cliente</t>
  </si>
  <si>
    <t>[Match({'ruleId': 'COMMA_MARCADOR_DISCURSIVO', 'message': 'Esta locuci&amp;#243;n se escribe normalmente entre comas. Use un punto y coma para empezar una nueva frase que contrasta con la anterior.', 'replacements': ['embargo,'], 'offsetInContext': 38, 'context': 'Tiene un buen tono y ritmo de voz Sin embargo no logra captar al cliente', 'offset': 38, 'errorLength': 7, 'category': 'PUNCTUATION', 'ruleIssueType': 'uncategorized', 'sentence': 'Tiene un buen tono y ritmo de voz Sin embargo no logra captar al cliente'})]</t>
  </si>
  <si>
    <t>Logro captar la atencion de la persona y dar una explicacion breve de lo que trata la campa&amp;#241;a</t>
  </si>
  <si>
    <t>['atencion', 'acion breve']</t>
  </si>
  <si>
    <t>[Match({'ruleId': 'MORFOLOGIK_RULE_ES', 'message': 'Se ha encontrado un posible error ortogr&amp;#225;fico.', 'replacements': ['atenci&amp;#243;n', 'tenci&amp;#243;n'], 'offsetInContext': 16, 'context': 'Logro captar la atencion de la persona y dar una explicacion bre...', 'offset': 16, 'errorLength': 8, 'category': 'TYPOS', 'ruleIssueType': 'misspelling', 'sentence': 'Logro captar la atencion de la persona y dar una explicacion breve de lo que trata la campa&amp;#241;a'}), Match({'ruleId': 'MORFOLOGIK_RULE_ES', 'message': 'Se ha encontrado un posible error ortogr&amp;#225;fico.', 'replacements': ['explicaci&amp;#243;n'], 'offsetInContext': 43, 'context': '...tar la atencion de la persona y dar una explicacion breve de lo que trata la campa&amp;#241;a', 'offset': 49, 'errorLength': 11, 'category': 'TYPOS', 'ruleIssueType': 'misspelling', 'sentence': 'Logro captar la atencion de la persona y dar una explicacion breve de lo que trata la campa&amp;#241;a'})]</t>
  </si>
  <si>
    <t>Logro entregar informaci&amp;#243;n tiene buen tono de voz Sin embargo no logra captar al cliente y adem&amp;#225;s supone que la persona no ha sufrido El potencial cliente podr&amp;#237;a que sabe ella si yo no he sido abusado</t>
  </si>
  <si>
    <t>[Match({'ruleId': 'COMMA_MARCADOR_DISCURSIVO', 'message': 'Esta locuci&amp;#243;n se escribe normalmente entre comas. Use un punto y coma para empezar una nueva frase que contrasta con la anterior.', 'replacements': ['embargo,'], 'offsetInContext': 43, 'context': '... informaci&amp;#243;n tiene buen tono de voz Sin embargo no logra captar al cliente y adem&amp;#225;s sup...', 'offset': 54, 'errorLength': 7, 'category': 'PUNCTUATION', 'ruleIssueType': 'uncategorized', 'sentence': 'Logro entregar informaci&amp;#243;n tiene buen tono de voz Sin embargo no logra captar al cliente y adem&amp;#225;s supone que la persona no ha sufrido El potencial cliente podr&amp;#237;a que sabe ella si yo no he sido abusado'})]</t>
  </si>
  <si>
    <t>Tutear a la persona no responde con seguridad la labor de la instituci&amp;#243;n</t>
  </si>
  <si>
    <t>La forma en que abordo a la persona no me gusto es como sobrado podria haber sido mas cordial</t>
  </si>
  <si>
    <t>[' cordi']</t>
  </si>
  <si>
    <t>[Match({'ruleId':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 la persona no me gusto es como sobrado podria haber sido mas cordial', 'offset': 64, 'errorLength': 6, 'category': 'TYPOS', 'ruleIssueType': 'misspelling', 'sentence': 'La forma en que abordo a la persona no me gusto es como sobrado podria haber sido mas cordial'}), Match({'ruleId': 'MAS', 'message': 'Si no equivale a &amp;#8216;pero&amp;#8217; o &amp;#8216;sino&amp;#8217;, se escribe con tilde.', 'replacements': ['m&amp;#225;s'], 'offsetInContext': 43, 'context': '...gusto es como sobrado podria haber sido mas cordial', 'offset': 82, 'errorLength': 3, 'category': 'DIACRITICS', 'ruleIssueType': 'misspelling', 'sentence': 'La forma en que abordo a la persona no me gusto es como sobrado podria haber sido mas cordial'})]</t>
  </si>
  <si>
    <t>Porque no se presento de forma alegre con la persona no se notaba que lo hacia animado si no mas por una obligacion incluso de un comienzo se siente con ganas pero luego baja la intensidad Tampoco dio la informacion necesaria sobre el fin de ser ayudar</t>
  </si>
  <si>
    <t>[Match({'ruleId': 'SE_CREO', 'message': 'Si el verbo est&amp;#225; en pasado, falta un acento.', 'replacements': ['present&amp;#243;'], 'offsetInContext': 13, 'context': 'Porque no se presento de forma alegre con la persona no se no...', 'offset': 13, 'errorLength': 8, 'category': 'DIACRITICS', 'ruleIssueType': 'misspelling', 'sentence': 'Porque no se presento de forma alegre con la persona no se notaba que lo hacia animado si no mas por una obligacion incluso de un comienzo se siente con ganas pero luego baja la intensidad Tampoco dio la informacion necesaria sobre el fin de ser ayudar'}), Match({'ruleId': 'HACIA_TILDE', 'message': 'Si es del v. &amp;#8216;hacer&amp;#8217;, se escribe con tilde.', 'replacements': ['lo hac&amp;#237;a'], 'offsetInContext': 43, 'context': '... alegre con la persona no se notaba que lo hacia animado si no mas por una obligacion in...', 'offset': 70, 'errorLength': 8, 'category': 'DIACRITICS', 'ruleIssueType': 'misspelling', 'sentence': 'Porque no se presento de forma alegre con la persona no se notaba que lo hacia animado si no mas por una obligacion incluso de un comienzo se siente con ganas pero luego baja la intensidad Tampoco dio la informacion necesaria sobre el fin de ser ayudar'}), Match({'ruleId': 'MAS', 'message': 'Si no equivale a &amp;#8216;pero&amp;#8217; o &amp;#8216;sino&amp;#8217;, se escribe con tilde.', 'replacements': ['m&amp;#225;s'], 'offsetInContext': 43, 'context': '...no se notaba que lo hacia animado si no mas por una obligacion incluso de un comien...', 'offset': 93, 'errorLength': 3, 'category': 'DIACRITICS', 'ruleIssueType': 'misspelling', 'sentence': 'Porque no se presento de forma alegre con la persona no se notaba que lo hacia animado si no mas por una obligacion incluso de un comienzo se siente con ganas pero luego baja la intensidad Tampoco dio la informacion necesaria sobre el fin de ser ayudar'}), Match({'ruleId': 'MORFOLOGIK_RULE_ES', 'message': 'Se ha encontrado un posible error ortogr&amp;#225;fico.', 'replacements': ['obligaci&amp;#243;n'], 'offsetInContext': 43, 'context': '... que lo hacia animado si no mas por una obligacion incluso de un comienzo se siente con ga...', 'offset': 105, 'errorLength': 10, 'category': 'TYPOS', 'ruleIssueType': 'misspelling', 'sentence': 'Porque no se presento de forma alegre con la persona no se notaba que lo hacia animado si no mas por una obligacion incluso de un comienzo se siente con ganas pero luego baja la intensidad Tampoco dio la informacion necesaria sobre el fin de ser ayudar'}), Match({'ruleId': 'COMMA_PERO', 'message': 'En la mayor&amp;#237;a de los casos la conjunci&amp;#243;n &amp;#8216;pero&amp;#8217; va precedida de una coma.', 'replacements': [', pero'], 'offsetInContext': 43, 'context': '...cluso de un comienzo se siente con ganas pero luego baja la intensidad Tampoco dio la...', 'offset': 158, 'errorLength': 5, 'category': 'PUNCTUATION', 'ruleIssueType': 'uncategorized', 'sentence': 'Porque no se presento de forma alegre con la persona no se notaba que lo hacia animado si no mas por una obligacion incluso de un comienzo se siente con ganas pero luego baja la intensidad Tampoco dio la informacion necesaria sobre el fin de ser ayudar'}), Match({'ruleId': 'MORFOLOGIK_RULE_ES', 'message': 'Se ha encontrado un posible error ortogr&amp;#225;fico.', 'replacements': ['informaci&amp;#243;n'], 'offsetInContext': 43, 'context': '...luego baja la intensidad Tampoco dio la informacion necesaria sobre el fin de ser ayudar', 'offset': 204, 'errorLength': 11, 'category': 'TYPOS', 'ruleIssueType': 'misspelling', 'sentence': 'Porque no se presento de forma alegre con la persona no se notaba que lo hacia animado si no mas por una obligacion incluso de un comienzo se siente con ganas pero luego baja la intensidad Tampoco dio la informacion necesaria sobre el fin de ser ayudar'})]</t>
  </si>
  <si>
    <t>Porque se mostro de una forma alegre respetuoso Dio la informacion necesaria para que la persona supiera en que consistia la ayuda</t>
  </si>
  <si>
    <t>['mostro', 'necesaria p', '']</t>
  </si>
  <si>
    <t>[Match({'ruleId': 'MORFOLOGIK_RULE_ES', 'message': 'Se ha encontrado un posible error ortogr&amp;#225;fico.', 'replacements': ['mostr&amp;#243;', 'muestro', 'muestra', 'rostro', 'mosto', 'muestreo', 'muestre', 'postr&amp;#243;', 'mostr&amp;#233;', 'postro', 'muestre&amp;#243;', 'ostro', 'costro', 'mosteo', 'moste&amp;#243;', 'mostr&amp;#225;', 'm ostro'], 'offsetInContext': 10, 'context': 'Porque se mostro de una forma alegre respetuoso Dio la i...', 'offset': 10, 'errorLength': 6, 'category': 'TYPOS', 'ruleIssueType': 'misspelling', 'sentence': 'Porque se mostro de una forma alegre respetuoso Dio la informacion necesaria para que la persona supiera en que consistia la ayuda'}), Match({'ruleId': 'MORFOLOGIK_RULE_ES', 'message': 'Se ha encontrado un posible error ortogr&amp;#225;fico.', 'replacements': ['informaci&amp;#243;n'], 'offsetInContext': 43, 'context': '...o de una forma alegre respetuoso Dio la informacion necesaria para que la persona supiera e...', 'offset': 55, 'errorLength': 11, 'category': 'TYPOS', 'ruleIssueType': 'misspelling', 'sentence': 'Porque se mostro de una forma alegre respetuoso Dio la informacion necesaria para que la persona supiera en que consistia la ayuda'}), Match({'ruleId': 'QUE', 'message': 'Si equivale a &amp;#8216;qu&amp;#233; cosa&amp;#8217;, se escribe con tilde.', 'replacements': ['qu&amp;#233;'], 'offsetInContext': 43, 'context': '...ecesaria para que la persona supiera en que consistia la ayuda', 'offset': 108, 'errorLength': 3, 'category': 'DIACRITICS', 'ruleIssueType': 'misspelling', 'sentence': 'Porque se mostro de una forma alegre respetuoso Dio la informacion necesaria para que la persona supiera en que consistia la ayuda'}), Match({'ruleId': 'MORFOLOGIK_RULE_ES', 'message': 'Se ha encontrado un posible error ortogr&amp;#225;fico.', 'replacements': ['consist&amp;#237;a', 'consisti&amp;#243;', 'consist&amp;#237;an', 'consistir', 'consistir&amp;#225;', 'consista', 'consist&amp;#237;', 'consistida', 'consistid', 'consistila', 'consist&amp;#237;as', 'consist&amp;#237;s'], 'offsetInContext': 43, 'context': '...aria para que la persona supiera en que consistia la ayuda', 'offset': 112, 'errorLength': 9, 'category': 'TYPOS', 'ruleIssueType': 'misspelling', 'sentence': 'Porque se mostro de una forma alegre respetuoso Dio la informacion necesaria para que la persona supiera en que consistia la ayuda'})]</t>
  </si>
  <si>
    <t>Siento que si bien trato de ser simpatico se desinflo en la palabra fundacion ahi siento que falto energia</t>
  </si>
  <si>
    <t>['simpatico', 'falto ene', '', '']</t>
  </si>
  <si>
    <t>[Match({'ruleId': 'MORFOLOGIK_RULE_ES', 'message': 'Se ha encontrado un posible error ortogr&amp;#225;fico.', 'replacements': ['simp&amp;#225;tico', 'simp&amp;#225;tica', 'simpatiz&amp;#243;', 'simp&amp;#225;ticos', 'simpatizo', 'simpatice', 'simpatic&amp;#233;', 'simpatic&amp;#243;n', 'simpa tico'], 'offsetInContext': 32, 'context': 'Siento que si bien trato de ser simpatico se desinflo en la palabra fundacion ahi...', 'offset': 32, 'errorLength': 9, 'category': 'TYPOS', 'ruleIssueType': 'misspelling', 'sentence': 'Siento que si bien trato de ser simpatico se desinflo en la palabra fundacion ahi siento que falto energia'}), Match({'ruleId': 'SE_CREO', 'message': 'Si el verbo est&amp;#225; en pasado, falta un acento.', 'replacements': ['desinfl&amp;#243;'], 'offsetInContext': 43, 'context': '...o que si bien trato de ser simpatico se desinflo en la palabra fundacion ahi siento que ...', 'offset': 45, 'errorLength': 8, 'category': 'DIACRITICS', 'ruleIssueType': 'misspelling', 'sentence': 'Siento que si bien trato de ser simpatico se desinflo en la palabra fundacion ahi siento que falto energia'}), Match({'ruleId': 'MORFOLOGIK_RULE_ES', 'message': 'Se ha encontrado un posible error ortogr&amp;#225;fico.', 'replacements': ['fundaci&amp;#243;n', 'fundici&amp;#243;n'], 'offsetInContext': 43, 'context': '...ser simpatico se desinflo en la palabra fundacion ahi siento que falto energia', 'offset': 68, 'errorLength': 9, 'category': 'TYPOS', 'ruleIssueType': 'misspelling', 'sentence': 'Siento que si bien trato de ser simpatico se desinflo en la palabra fundacion ahi siento que falto energia'}), Match({'ruleId': 'MORFOLOGIK_RULE_ES', 'message': 'Se ha encontrado un posible error ortogr&amp;#225;fico.', 'replacements': ['ah&amp;#237;', 'as&amp;#237;', 'hay', 'ah', 'ay', 'AI', 'API', 'Al&amp;#237;', 'ach&amp;#237;', 'ad&amp;#237;', 'aj&amp;#237;', 'ali', 'ami', 'hi', 'a hi', 'ah i', 'AHCI', 'AVI'], 'offsetInContext': 43, 'context': '...ico se desinflo en la palabra fundacion ahi siento que falto energia', 'offset': 78, 'errorLength': 3, 'category': 'TYPOS', 'ruleIssueType': 'misspelling', 'sentence': 'Siento que si bien trato de ser simpatico se desinflo en la palabra fundacion ahi siento que falto energia'}), Match({'ruleId': 'MORFOLOGIK_RULE_ES', 'message': 'Se ha encontrado un posible error ortogr&amp;#225;fico.', 'replacements': ['energ&amp;#237;a', 'energ&amp;#237;as', 'en&amp;#233;rgica', 'emerg&amp;#237;a', 'exerg&amp;#237;a', 'energiza', 'anergia', 'anerg&amp;#237;a', 'energiz&amp;#225;'], 'offsetInContext': 43, 'context': '... palabra fundacion ahi siento que falto energia', 'offset': 99, 'errorLength': 7, 'category': 'TYPOS', 'ruleIssueType': 'misspelling', 'sentence': 'Siento que si bien trato de ser simpatico se desinflo en la palabra fundacion ahi siento que falto energia'})]</t>
  </si>
  <si>
    <t>Porque le dio harta informacion sobre el tema en cierto punto fue respetuoso si encontre que el cachai estuvo demas</t>
  </si>
  <si>
    <t>[Match({'ruleId': 'MORFOLOGIK_RULE_ES', 'message': 'Se ha encontrado un posible error ortogr&amp;#225;fico.', 'replacements': ['informaci&amp;#243;n'], 'offsetInContext': 20, 'context': 'Porque le dio harta informacion sobre el tema en cierto punto fue respe...', 'offset': 20, 'errorLength': 11, 'category': 'TYPOS', 'ruleIssueType': 'misspelling', 'sentence': 'Porque le dio harta informacion sobre el tema en cierto punto fue respetuoso si encontre que el cachai estuvo demas'}), Match({'ruleId': 'MORFOLOGIK_RULE_ES', 'message': 'Se ha encontrado un posible error ortogr&amp;#225;fico.', 'replacements': ['encuentre', 'encontr&amp;#233;', 'encuentra', 'encontr&amp;#243;', 'encuentro', 'encuentren', 'encuentres', 'enconare', 'enconar&amp;#233;', 'encontr&amp;#225;', 'encostre', 'encostr&amp;#233;', 'en contre'], 'offsetInContext': 43, 'context': '... tema en cierto punto fue respetuoso si encontre que el cachai estuvo demas', 'offset': 80, 'errorLength': 8, 'category': 'TYPOS', 'ruleIssueType': 'misspelling', 'sentence': 'Porque le dio harta informacion sobre el tema en cierto punto fue respetuoso si encontre que el cachai estuvo demas'}), Match({'ruleId': 'MORFOLOGIK_RULE_ES', 'message': 'Se ha encontrado un posible error ortogr&amp;#225;fico.', 'replacements': ['cachas', 'cacha', 'cachar', 'cachan', 'cachad', 'cach&amp;#225;', 'cach&amp;#225;is', 'cach&amp;#225;s', 'ca chai', 'cacha i'], 'offsetInContext': 43, 'context': '...punto fue respetuoso si encontre que el cachai estuvo demas', 'offset': 96, 'errorLength': 6, 'category': 'TYPOS', 'ruleIssueType': 'misspelling', 'sentence': 'Porque le dio harta informacion sobre el tema en cierto punto fue respetuoso si encontre que el cachai estuvo demas'}), Match({'ruleId': 'ES_SIMPLE_REPLACE_DEMAS', 'message': '&amp;#191;Quer&amp;#237;a decir &amp;#171;dem&amp;#225;s&amp;#187;?', 'replacements': ['dem&amp;#225;s'], 'offsetInContext': 43, 'context': '...etuoso si encontre que el cachai estuvo demas', 'offset': 110, 'errorLength': 5, 'category': 'TYPOS', 'ruleIssueType': 'misspelling', 'sentence': 'Porque le dio harta informacion sobre el tema en cierto punto fue respetuoso si encontre que el cachai estuvo demas'})]</t>
  </si>
  <si>
    <t>Si bien fue muy clara creo que algunas veces fue demasiado rapida creo que le falto ser mas paciente a la hora de explicar</t>
  </si>
  <si>
    <t>['le fal']</t>
  </si>
  <si>
    <t>[Match({'ruleId': 'MORFOLOGIK_RULE_ES', 'message': 'Se ha encontrado un posible error ortogr&amp;#225;fico.', 'replacements': ['r&amp;#225;pida', 'r&amp;#225;pido', 'l&amp;#225;pida', 'r&amp;#225;pidas', 'rapi&amp;#241;a', 'rapada', 'lapida', 'r&amp;#225;bida', 'ra&amp;#237;da', 'r&amp;#225;pita', 'lapid&amp;#225;', 'rapi&amp;#241;&amp;#225;', 's&amp;#225;pida', 'tapida', 'rap ida'], 'offsetInContext': 43, 'context': '...ra creo que algunas veces fue demasiado rapida creo que le falto ser mas paciente a la...', 'offset': 59, 'errorLength': 6, 'category': 'TYPOS', 'ruleIssueType': 'misspelling', 'sentence': 'Si bien fue muy clara creo que algunas veces fue demasiado rapida creo que le falto ser mas paciente a la hora de explicar'}), Match({'ruleId': 'MAS', 'message': 'Si no equivale a &amp;#8216;pero&amp;#8217; o &amp;#8216;sino&amp;#8217;, se escribe con tilde.', 'replacements': ['m&amp;#225;s'], 'offsetInContext': 43, 'context': '... demasiado rapida creo que le falto ser mas paciente a la hora de explicar', 'offset': 88, 'errorLength': 3, 'category': 'DIACRITICS', 'ruleIssueType': 'misspelling', 'sentence': 'Si bien fue muy clara creo que algunas veces fue demasiado rapida creo que le falto ser mas paciente a la hora de explicar'})]</t>
  </si>
  <si>
    <t>repitio mucho sobre el hogar de cristo que ayuda a personas en situacion de calle que ayuda a drogadictos no aporto nada nuevo</t>
  </si>
  <si>
    <t>['repitio', 'ue ayuda ']</t>
  </si>
  <si>
    <t>[Match({'ruleId': 'MORFOLOGIK_RULE_ES', 'message': 'Se ha encontrado un posible error ortogr&amp;#225;fico.', 'replacements': ['repiti&amp;#243;', 'remiti&amp;#243;', 'repito'], 'offsetInContext': 0, 'context': 'repitio mucho sobre el hogar de cristo que ayud...', 'offset': 0, 'errorLength': 7, 'category': 'TYPOS', 'ruleIssueType': 'misspelling', 'sentence': 'repitio mucho sobre el hogar de cristo que ayuda a personas en situacion de calle que ayuda a drogadictos no aporto nada nuevo'}), Match({'ruleId': 'MORFOLOGIK_RULE_ES', 'message': 'Se ha encontrado un posible error ortogr&amp;#225;fico.', 'replacements': ['situaci&amp;#243;n', 'citaci&amp;#243;n'], 'offsetInContext': 43, 'context': '...hogar de cristo que ayuda a personas en situacion de calle que ayuda a drogadictos no apo...', 'offset': 63, 'errorLength': 9, 'category': 'TYPOS', 'ruleIssueType': 'misspelling', 'sentence': 'repitio mucho sobre el hogar de cristo que ayuda a personas en situacion de calle que ayuda a drogadictos no aporto nada nuevo'})]</t>
  </si>
  <si>
    <t>Le puse esta nota porque no hubo un buen acercamiento hacia la persona persuadida quiz&amp;#225;s debi&amp;#243; utilizar otras palabras para tratar de llamar su atenci&amp;#243;n y le falto m&amp;#225;s motivaci&amp;#243;n y simpat&amp;#237;a en su voz</t>
  </si>
  <si>
    <t>El voluntario podr&amp;#237;a utilizar un volumen de voz m&amp;#225;s adecuado al contexto adem&amp;#225;s de mejorar la argumentaci&amp;#243;n de su discurso</t>
  </si>
  <si>
    <t>Por la forma en que la persona del voluntariado se expresa me produce bastante desconfianza en pedirle si tenia tarjeta de cuentas de casa comercial y adem&amp;#225;s era demasiada informaci&amp;#243;n y entregada muy r&amp;#225;pidamente que no se entend&amp;#237;a bien que estaba diciendo debi&amp;#243; hablar con lentitud y confianza parec&amp;#237;a un discurso ya aprendido</t>
  </si>
  <si>
    <t>[Match({'ruleId': 'TENIA', 'message': 'Si es del v. &amp;#8216;tener&amp;#8217;, lleva tilde. Puede ser, m&amp;#225;s raramente, un sustantivo sin tilde.', 'replacements': ['ten&amp;#237;a'], 'offsetInContext': 43, 'context': '...uce bastante desconfianza en pedirle si tenia tarjeta de cuentas de casa comercial y ...', 'offset': 106, 'errorLength': 5, 'category': 'DIACRITICS', 'ruleIssueType': 'misspelling', 'sentence': 'Por la forma en que la persona del voluntariado se expresa me produce bastante desconfianza en pedirle si tenia tarjeta de cuentas de casa comercial y adem&amp;#225;s era demasiada informaci&amp;#243;n y entregada muy r&amp;#225;pidamente que no se entend&amp;#237;a bien que estaba diciendo debi&amp;#243; hablar con lentitud y confianza parec&amp;#237;a un discurso ya aprendido'})]</t>
  </si>
  <si>
    <t>Buen dialogo partiendo del saludo</t>
  </si>
  <si>
    <t>[Match({'ruleId': 'DIACRITICS_VERB_N_ADJ', 'message': 'Si es adjetivo o nombre, se escribe con tilde.', 'replacements': ['Buen di&amp;#225;logo'], 'offsetInContext': 0, 'context': 'Buen dialogo partiendo del saludo', 'offset': 0, 'errorLength': 12, 'category': 'DIACRITICS', 'ruleIssueType': 'misspelling', 'sentence': 'Buen dialogo partiendo del saludo'})]</t>
  </si>
  <si>
    <t>El voluntario tiene dominio de la informaci&amp;#243;n pero utiliza un vocabulario bastante pobre lo que genera desconfianza y reticencia al momento de escucharlo</t>
  </si>
  <si>
    <t>[Match({'ruleId': 'COMMA_PERO', 'message': 'En la mayor&amp;#237;a de los casos la conjunci&amp;#243;n &amp;#8216;pero&amp;#8217; va precedida de una coma.', 'replacements': [', pero'], 'offsetInContext': 43, 'context': '...luntario tiene dominio de la informaci&amp;#243;n pero utiliza un vocabulario bastante pobre l...', 'offset': 45, 'errorLength': 5, 'category': 'PUNCTUATION', 'ruleIssueType': 'uncategorized', 'sentence': 'El voluntario tiene dominio de la informaci&amp;#243;n pero utiliza un vocabulario bastante pobre lo que genera desconfianza y reticencia al momento de escucharlo'})]</t>
  </si>
  <si>
    <t>Le puse esta nota porque falto claridad en sus palabras era muy enredado lo que hablaba tambi&amp;#233;n se refer&amp;#237;a a la persona como tu y no como usted por respeto al otro adem&amp;#225;s su tono de voz era como que no le interesaba el entregar informaci&amp;#243;n</t>
  </si>
  <si>
    <t>[Match({'ruleId': 'TU_TILDE', 'message': 'El pronombre personal &amp;#171;t&amp;#250;&amp;#187; lleva tilde.', 'replacements': ['t&amp;#250;'], 'offsetInContext': 43, 'context': '...ba tambi&amp;#233;n se refer&amp;#237;a a la persona como tu y no como usted por respeto al otro ade...', 'offset': 125, 'errorLength': 2, 'category': 'DIACRITICS', 'ruleIssueType': 'misspelling', 'sentence': 'Le puse esta nota porque falto claridad en sus palabras era muy enredado lo que hablaba tambi&amp;#233;n se refer&amp;#237;a a la persona como tu y no como usted por respeto al otro adem&amp;#225;s su tono de voz era como que no le interesaba el entregar informaci&amp;#243;n'})]</t>
  </si>
  <si>
    <t>Al voluntario le falto dar informacion relacionada al lugar donde se lleva a cabo la labor</t>
  </si>
  <si>
    <t>[Match({'ruleId': 'MORFOLOGIK_RULE_ES', 'message': 'Se ha encontrado un posible error ortogr&amp;#225;fico.', 'replacements': ['informaci&amp;#243;n'], 'offsetInContext': 27, 'context': 'Al voluntario le falto dar informacion relacionada al lugar donde se lleva a c...', 'offset': 27, 'errorLength': 11, 'category': 'TYPOS', 'ruleIssueType': 'misspelling', 'sentence': 'Al voluntario le falto dar informacion relacionada al lugar donde se lleva a cabo la labor'}), Match({'ruleId': 'RELACIONADO_A', 'message': 'La preposici&amp;#243;n adecuada es &amp;#8216;con&amp;#8217;.', 'replacements': ['con el'], 'offsetInContext': 43, 'context': '...io le falto dar informacion relacionada al lugar donde se lleva a cabo la labor', 'offset': 51, 'errorLength': 2, 'category': 'ESTILO', 'ruleIssueType': 'style', 'sentence': 'Al voluntario le falto dar informacion relacionada al lugar donde se lleva a cabo la labor'})]</t>
  </si>
  <si>
    <t>La nota se justifica por el hecho que brindo informacion concisa acerca del servicio de voluntariado A esto se le suma la disposici&amp;#243;n y animosidad con que la persona se referia al transeunte</t>
  </si>
  <si>
    <t>['formacion c', '', '']</t>
  </si>
  <si>
    <t>[Match({'ruleId': 'MORFOLOGIK_RULE_ES', 'message': 'Se ha encontrado un posible error ortogr&amp;#225;fico.', 'replacements': ['informaci&amp;#243;n'], 'offsetInContext': 43, 'context': '...ta se justifica por el hecho que brindo informacion concisa acerca del servicio de voluntar...', 'offset': 45, 'errorLength': 11, 'category': 'TYPOS', 'ruleIssueType': 'misspelling', 'sentence': 'La nota se justifica por el hecho que brindo informacion concisa acerca del servicio de voluntariado A esto se le suma la disposici&amp;#243;n y animosidad con que la persona se referia al transeunte'}), Match({'ruleId': 'MORFOLOGIK_RULE_ES', 'message': 'Se ha encontrado un posible error ortogr&amp;#225;fico.', 'replacements': ['refer&amp;#237;a', 'prefer&amp;#237;a', 'referida', 'referir', 'refer&amp;#237;an', 'rejer&amp;#237;a', 'referir&amp;#225;', 'refer&amp;#237;', 'refer&amp;#237;s', 'refr&amp;#237;a', 'defer&amp;#237;a', 'referid', 'referila', 'refer&amp;#237;as', 'refre&amp;#237;a', 'rever&amp;#237;a', 'r&amp;#233;feri', 'r&amp;#233;feris'], 'offsetInContext': 43, 'context': '...ci&amp;#243;n y animosidad con que la persona se referia al transeunte', 'offset': 169, 'errorLength': 7, 'category': 'TYPOS', 'ruleIssueType': 'misspelling', 'sentence': 'La nota se justifica por el hecho que brindo informacion concisa acerca del servicio de voluntariado A esto se le suma la disposici&amp;#243;n y animosidad con que la persona se referia al transeunte'}), Match({'ruleId': 'MORFOLOGIK_RULE_ES', 'message': 'Se ha encontrado un posible error ortogr&amp;#225;fico.', 'replacements': ['transe&amp;#250;nte', 'transe&amp;#250;ntes'], 'offsetInContext': 43, 'context': '...osidad con que la persona se referia al transeunte', 'offset': 180, 'errorLength': 10, 'category': 'TYPOS', 'ruleIssueType': 'misspelling', 'sentence': 'La nota se justifica por el hecho que brindo informacion concisa acerca del servicio de voluntariado A esto se le suma la disposici&amp;#243;n y animosidad con que la persona se referia al transeunte'})]</t>
  </si>
  <si>
    <t>Le falto mas energia y capacidad de convencimiento</t>
  </si>
  <si>
    <t>[Match({'ruleId': 'MAS', 'message': 'Si no equivale a &amp;#8216;pero&amp;#8217; o &amp;#8216;sino&amp;#8217;, se escribe con tilde.', 'replacements': ['m&amp;#225;s'], 'offsetInContext': 9, 'context': 'Le falto mas energia y capacidad de convencimiento', 'offset': 9, 'errorLength': 3, 'category': 'DIACRITICS', 'ruleIssueType': 'misspelling', 'sentence': 'Le falto mas energia y capacidad de convencimiento'}), Match({'ruleId': 'MORFOLOGIK_RULE_ES', 'message': 'Se ha encontrado un posible error ortogr&amp;#225;fico.', 'replacements': ['energ&amp;#237;a', 'energ&amp;#237;as', 'en&amp;#233;rgica', 'emerg&amp;#237;a', 'exerg&amp;#237;a', 'energiza', 'anergia', 'anerg&amp;#237;a', 'energiz&amp;#225;'], 'offsetInContext': 13, 'context': 'Le falto mas energia y capacidad de convencimiento', 'offset': 13, 'errorLength': 7, 'category': 'TYPOS', 'ruleIssueType': 'misspelling', 'sentence': 'Le falto mas energia y capacidad de convencimiento'})]</t>
  </si>
  <si>
    <t>No entrega informacion sobre la campa&amp;#241;a que se realiza Utiliza un saludo informal Habla demasiado rapido y con un tono que decae al finalizar la frase</t>
  </si>
  <si>
    <t>[Match({'ruleId': 'MORFOLOGIK_RULE_ES', 'message': 'Se ha encontrado un posible error ortogr&amp;#225;fico.', 'replacements': ['informaci&amp;#243;n'], 'offsetInContext': 11, 'context': 'No entrega informacion sobre la campa&amp;#241;a que se realiza Utiliza...', 'offset': 11, 'errorLength': 11, 'category': 'TYPOS', 'ruleIssueType': 'misspelling', 'sentence': 'No entrega informacion sobre la campa&amp;#241;a que se realiza Utiliza un saludo informal Habla demasiado rapido y con un tono que decae al finalizar la frase'}),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'...liza un saludo informal Habla demasiado rapido y con un tono que decae al finalizar la...', 'offset': 98, 'errorLength': 6, 'category': 'TYPOS', 'ruleIssueType': 'misspelling', 'sentence': 'No entrega informacion sobre la campa&amp;#241;a que se realiza Utiliza un saludo informal Habla demasiado rapido y con un tono que decae al finalizar la frase'})]</t>
  </si>
  <si>
    <t>Me gusta como inicia la conversacion con la transeunte y que no sea tan insistente Sin embargo el voluntario no logra explicar de manera precisa y clara la labor del Hogar de Cristo utiliza mucho la palabra cachai y eso me genera mucha incomodidad</t>
  </si>
  <si>
    <t>['conversacion', 'ranseunte ', '']</t>
  </si>
  <si>
    <t>[Match({'ruleId': 'MORFOLOGIK_RULE_ES', 'message': 'Se ha encontrado un posible error ortogr&amp;#225;fico.', 'replacements': ['conversaci&amp;#243;n'], 'offsetInContext': 24, 'context': 'Me gusta como inicia la conversacion con la transeunte y que no sea tan insi...', 'offset': 24, 'errorLength': 12, 'category': 'TYPOS', 'ruleIssueType': 'misspelling', 'sentence': 'Me gusta como inicia la conversacion con la transeunte y que no sea tan insistente Sin embargo el voluntario no logra explicar de manera precisa y clara la labor del Hogar de Cristo utiliza mucho la palabra cachai y eso me genera mucha incomodidad'}), Match({'ruleId': 'MORFOLOGIK_RULE_ES', 'message': 'Se ha encontrado un posible error ortogr&amp;#225;fico.', 'replacements': ['transe&amp;#250;nte', 'transe&amp;#250;ntes'], 'offsetInContext': 43, 'context': '...usta como inicia la conversacion con la transeunte y que no sea tan insistente Sin embargo...', 'offset': 44, 'errorLength': 10, 'category': 'TYPOS', 'ruleIssueType': 'misspelling', 'sentence': 'Me gusta como inicia la conversacion con la transeunte y que no sea tan insistente Sin embargo el voluntario no logra explicar de manera precisa y clara la labor del Hogar de Cristo utiliza mucho la palabra cachai y eso me genera mucha incomodidad'}), Match({'ruleId': 'COMMA_MARCADOR_DISCURSIVO', 'message': 'Esta locuci&amp;#243;n se escribe normalmente entre comas. Use un punto y coma para empezar una nueva frase que contrasta con la anterior.', 'replacements': ['embargo,'], 'offsetInContext': 43, 'context': '...nseunte y que no sea tan insistente Sin embargo el voluntario no logra explicar de mane...', 'offset': 87, 'errorLength': 7, 'category': 'PUNCTUATION', 'ruleIssueType': 'uncategorized', 'sentence': 'Me gusta como inicia la conversacion con la transeunte y que no sea tan insistente Sin embargo el voluntario no logra explicar de manera precisa y clara la labor del Hogar de Cristo utiliza mucho la palabra cachai y eso me genera mucha incomodidad'}), Match({'ruleId': 'MORFOLOGIK_RULE_ES', 'message': 'Se ha encontrado un posible error ortogr&amp;#225;fico.', 'replacements': ['cachas', 'cacha', 'cachar', 'cachan', 'cachad', 'cach&amp;#225;', 'cach&amp;#225;is', 'cach&amp;#225;s', 'ca chai', 'cacha i'], 'offsetInContext': 43, 'context': '...ogar de Cristo utiliza mucho la palabra cachai y eso me genera mucha incomodidad', 'offset': 207, 'errorLength': 6, 'category': 'TYPOS', 'ruleIssueType': 'misspelling', 'sentence': 'Me gusta como inicia la conversacion con la transeunte y que no sea tan insistente Sin embargo el voluntario no logra explicar de manera precisa y clara la labor del Hogar de Cristo utiliza mucho la palabra cachai y eso me genera mucha incomodidad'})]</t>
  </si>
  <si>
    <t>Primero que todo no usar tildes es una falta de ortograf&amp;#237;a y puede generar malos entendidos al leer un textoA mi gusto la voluntaria habla un poco r&amp;#225;pido no se encanta de su mensaje no se apropia de el Empieza con una entonacion aguda como queriendo ser agradable y va decayendo en su altura sonora va siendo m&amp;#225;s grave Esa curva descendente de entonacion demuestra desanimo en quien transmite el mensaje y por consiguiente quien lo recibe no se cautiva</t>
  </si>
  <si>
    <t>[Match({'ruleId': 'MORFOLOGIK_RULE_ES', 'message': 'Se ha encontrado un posible error ortogr&amp;#225;fico.', 'replacements': ['texto', 'textos'], 'offsetInContext': 43, 'context': '...ede generar malos entendidos al leer un textoA mi gusto la voluntaria habla un poco r&amp;#225;...', 'offset': 103, 'errorLength': 6, 'category': 'TYPOS', 'ruleIssueType': 'misspelling', 'sentence': 'Primero que todo no usar tildes es una falta de ortograf&amp;#237;a y puede generar malos entendidos al leer un textoA mi gusto la voluntaria habla un poco r&amp;#225;pido no se encanta de su mensaje no se apropia de el Empieza con una entonacion aguda como queriendo ser agradable y va decayendo en su altura sonora va siendo m&amp;#225;s grave Esa curva descendente de entonacion demuestra desanimo en quien transmite el mensaje y por consiguiente quien lo recibe no se cautiva'}), Match({'ruleId': 'CONTRACCIONES', 'message': 'Contracci&amp;#243;n', 'replacements': ['del'], 'offsetInContext': 43, 'context': '... se encanta de su mensaje no se apropia de el Empieza con una entonacion aguda como q...', 'offset': 196, 'errorLength': 5, 'category': 'MISSPELLING', 'ruleIssueType': 'misspelling', 'sentence': 'Primero que todo no usar tildes es una falta de ortograf&amp;#237;a y puede generar malos entendidos al leer un textoA mi gusto la voluntaria habla un poco r&amp;#225;pido no se encanta de su mensaje no se apropia de el Empieza con una entonacion aguda como queriendo ser agradable y va decayendo en su altura sonora va siendo m&amp;#225;s grave Esa curva descendente de entonacion demuestra desanimo en quien transmite el mensaje y por consiguiente quien lo recibe no se cautiva'}), Match({'ruleId': 'MORFOLOGIK_RULE_ES', 'message': 'Se ha encontrado un posible error ortogr&amp;#225;fico.', 'replacements': ['entonaci&amp;#243;n', 'enso&amp;#241;aci&amp;#243;n', 'entronaci&amp;#243;n'], 'offsetInContext': 43, 'context': '...aje no se apropia de el Empieza con una entonacion aguda como queriendo ser agradable y va...', 'offset': 218, 'errorLength': 10, 'category': 'TYPOS', 'ruleIssueType': 'misspelling', 'sentence': 'Primero que todo no usar tildes es una falta de ortograf&amp;#237;a y puede generar malos entendidos al leer un textoA mi gusto la voluntaria habla un poco r&amp;#225;pido no se encanta de su mensaje no se apropia de el Empieza con una entonacion aguda como queriendo ser agradable y va decayendo en su altura sonora va siendo m&amp;#225;s grave Esa curva descendente de entonacion demuestra desanimo en quien transmite el mensaje y por consiguiente quien lo recibe no se cautiva'}), Match({'ruleId': 'MORFOLOGIK_RULE_ES', 'message': 'Se ha encontrado un posible error ortogr&amp;#225;fico.', 'replacements': ['entonaci&amp;#243;n', 'enso&amp;#241;aci&amp;#243;n', 'entronaci&amp;#243;n'], 'offsetInContext': 43, 'context': '...endo m&amp;#225;s grave Esa curva descendente de entonacion demuestra desanimo en quien transmite e...', 'offset': 344, 'errorLength': 10, 'category': 'TYPOS', 'ruleIssueType': 'misspelling', 'sentence': 'Primero que todo no usar tildes es una falta de ortograf&amp;#237;a y puede generar malos entendidos al leer un textoA mi gusto la voluntaria habla un poco r&amp;#225;pido no se encanta de su mensaje no se apropia de el Empieza con una entonacion aguda como queriendo ser agradable y va decayendo en su altura sonora va siendo m&amp;#225;s grave Esa curva descendente de entonacion demuestra desanimo en quien transmite el mensaje y por consiguiente quien lo recibe no se cautiva'}), Match({'ruleId': 'FALTA_ELEMENTO_ENTRE_VERBOS', 'message': 'Si es adjetivo o nombre, se escribe con tilde.', 'replacements': ['des&amp;#225;nimo'], 'offsetInContext': 43, 'context': '...rva descendente de entonacion demuestra desanimo en quien transmite el mensaje y por con...', 'offset': 365, 'errorLength': 8, 'category': 'DIACRITICS', 'ruleIssueType': 'misspelling', 'sentence': 'Primero que todo no usar tildes es una falta de ortograf&amp;#237;a y puede generar malos entendidos al leer un textoA mi gusto la voluntaria habla un poco r&amp;#225;pido no se encanta de su mensaje no se apropia de el Empieza con una entonacion aguda como queriendo ser agradable y va decayendo en su altura sonora va siendo m&amp;#225;s grave Esa curva descendente de entonacion demuestra desanimo en quien transmite el mensaje y por consiguiente quien lo recibe no se cautiva'})]</t>
  </si>
  <si>
    <t>Abre la conversaci&amp;#243;n con una frase respetuosa preguntando la persona por su disposicion para hablar Entrega informacion completa clara y breve Se despide amablemente al terminar la conversaci&amp;#243;n Me parece que le agrado a la persona</t>
  </si>
  <si>
    <t>['nformacion ', '']</t>
  </si>
  <si>
    <t>[Match({'ruleId': 'MORFOLOGIK_RULE_ES', 'message': 'Se ha encontrado un posible error ortogr&amp;#225;fico.', 'replacements': ['disposici&amp;#243;n'], 'offsetInContext': 43, 'context': '...espetuosa preguntando la persona por su disposicion para hablar Entrega informacion complet...', 'offset': 76, 'errorLength': 11, 'category': 'TYPOS', 'ruleIssueType': 'misspelling', 'sentence': 'Abre la conversaci&amp;#243;n con una frase respetuosa preguntando la persona por su disposicion para hablar Entrega informacion completa clara y breve Se despide amablemente al terminar la conversaci&amp;#243;n Me parece que le agrado a la persona'}), Match({'ruleId': 'MORFOLOGIK_RULE_ES', 'message': 'Se ha encontrado un posible error ortogr&amp;#225;fico.', 'replacements': ['informaci&amp;#243;n'], 'offsetInContext': 43, 'context': '... por su disposicion para hablar Entrega informacion completa clara y breve Se despide amabl...', 'offset': 108, 'errorLength': 11, 'category': 'TYPOS', 'ruleIssueType': 'misspelling', 'sentence': 'Abre la conversaci&amp;#243;n con una frase respetuosa preguntando la persona por su disposicion para hablar Entrega informacion completa clara y breve Se despide amablemente al terminar la conversaci&amp;#243;n Me parece que le agrado a la persona'})]</t>
  </si>
  <si>
    <t>Habla con firmeza y confianza Transmite bien el mensaje y sabe donde quiere llegar con el Es estable en su entonacion lo cual genera mayor atencion del transeunte Creo que aleja al posible socio cuando habla de las casas comerciales pues ya nadie quiere saber de cuentas bancarias ni tener atados ni nada que genere un posible desaire economico</t>
  </si>
  <si>
    <t>[Match({'ruleId': 'MORFOLOGIK_RULE_ES', 'message': 'Se ha encontrado un posible error ortogr&amp;#225;fico.', 'replacements': ['entonaci&amp;#243;n', 'enso&amp;#241;aci&amp;#243;n', 'entronaci&amp;#243;n'], 'offsetInContext': 43, 'context': '...e quiere llegar con el Es estable en su entonacion lo cual genera mayor atencion del trans...', 'offset': 107, 'errorLength': 10, 'category': 'TYPOS', 'ruleIssueType': 'misspelling', 'sentence': 'Habla con firmeza y confianza Transmite bien el mensaje y sabe donde quiere llegar con el Es estable en su entonacion lo cual genera mayor atencion del transeunte Creo que aleja al posible socio cuando habla de las casas comerciales pues ya nadie quiere saber de cuentas bancarias ni tener atados ni nada que genere un posible desaire economico'}), Match({'ruleId': 'MORFOLOGIK_RULE_ES', 'message': 'Se ha encontrado un posible error ortogr&amp;#225;fico.', 'replacements': ['atenci&amp;#243;n', 'tenci&amp;#243;n'], 'offsetInContext': 43, 'context': '...e en su entonacion lo cual genera mayor atencion del transeunte Creo que aleja al posibl...', 'offset': 139, 'errorLength': 8, 'category': 'TYPOS', 'ruleIssueType': 'misspelling', 'sentence': 'Habla con firmeza y confianza Transmite bien el mensaje y sabe donde quiere llegar con el Es estable en su entonacion lo cual genera mayor atencion del transeunte Creo que aleja al posible socio cuando habla de las casas comerciales pues ya nadie quiere saber de cuentas bancarias ni tener atados ni nada que genere un posible desaire economico'}), Match({'ruleId': 'MORFOLOGIK_RULE_ES', 'message': 'Se ha encontrado un posible error ortogr&amp;#225;fico.', 'replacements': ['transe&amp;#250;nte', 'transe&amp;#250;ntes'], 'offsetInContext': 43, 'context': '...acion lo cual genera mayor atencion del transeunte Creo que aleja al posible socio cuando ...', 'offset': 152, 'errorLength': 10, 'category': 'TYPOS', 'ruleIssueType': 'misspelling', 'sentence': 'Habla con firmeza y confianza Transmite bien el mensaje y sabe donde quiere llegar con el Es estable en su entonacion lo cual genera mayor atencion del transeunte Creo que aleja al posible socio cuando habla de las casas comerciales pues ya nadie quiere saber de cuentas bancarias ni tener atados ni nada que genere un posible desaire economico'}), Match({'ruleId': 'MORFOLOGIK_RULE_ES', 'message': 'Se ha encontrado un posible error ortogr&amp;#225;fico.', 'replacements': ['econ&amp;#243;mico', 'econ&amp;#243;mica', 'econ&amp;#243;micos', 'economice', 'economiz&amp;#243;', 'economic&amp;#233;', 'economizo'], 'offsetInContext': 43, 'context': '...s ni nada que genere un posible desaire economico', 'offset': 335, 'errorLength': 9, 'category': 'TYPOS', 'ruleIssueType': 'misspelling', 'sentence': 'Habla con firmeza y confianza Transmite bien el mensaje y sabe donde quiere llegar con el Es estable en su entonacion lo cual genera mayor atencion del transeunte Creo que aleja al posible socio cuando habla de las casas comerciales pues ya nadie quiere saber de cuentas bancarias ni tener atados ni nada que genere un posible desaire economico'})]</t>
  </si>
  <si>
    <t>Lenguaje demasiado informal Entrega informacion de una forma poco clara No es breve Pareciera que no sabe bien de que esta hablando</t>
  </si>
  <si>
    <t>[Match({'ruleId': 'MORFOLOGIK_RULE_ES', 'message': 'Se ha encontrado un posible error ortogr&amp;#225;fico.', 'replacements': ['informaci&amp;#243;n'], 'offsetInContext': 36, 'context': 'Lenguaje demasiado informal Entrega informacion de una forma poco clara No es breve Par...', 'offset': 36, 'errorLength': 11, 'category': 'TYPOS', 'ruleIssueType': 'misspelling', 'sentence': 'Lenguaje demasiado informal Entrega informacion de una forma poco clara No es breve Pareciera que no sabe bien de que esta hablando'}), Match({'ruleId': 'ESTA_TILDE', 'message': 'Si es del verbo &amp;#8216;estar&amp;#8217;, se escribe con tilde.', 'replacements': ['est&amp;#225;'], 'offsetInContext': 43, 'context': '...breve Pareciera que no sabe bien de que esta hablando', 'offset': 118, 'errorLength': 4, 'category': 'DIACRITICS', 'ruleIssueType': 'misspelling', 'sentence': 'Lenguaje demasiado informal Entrega informacion de una forma poco clara No es breve Pareciera que no sabe bien de que esta hablando'})]</t>
  </si>
  <si>
    <t>Pareciera que no conoce bien a que se dedica el hogar de cristo No se empapa ni compromete con la labor del hogar Por lo que su mensaje no se la cree ni el mismoParece mas una oportunidad de cortejo a la joven que captarla como socia</t>
  </si>
  <si>
    <t>[Match({'ruleId': 'MORFOLOGIK_RULE_ES', 'message': 'Se ha encontrado un posible error ortogr&amp;#225;fico.', 'replacements': [], 'offsetInContext': 43, 'context': '...r lo que su mensaje no se la cree ni el mismoParece mas una oportunidad de cortejo a la jov...', 'offset': 156, 'errorLength': 11, 'category': 'TYPOS', 'ruleIssueType': 'misspelling', 'sentence': 'Pareciera que no conoce bien a que se dedica el hogar de cristo No se empapa ni compromete con la labor del hogar Por lo que su mensaje no se la cree ni el mismoParece mas una oportunidad de cortejo a la joven que captarla como socia'}), Match({'ruleId': 'MAS', 'message': 'Si no equivale a &amp;#8216;pero&amp;#8217; o &amp;#8216;sino&amp;#8217;, se escribe con tilde.', 'replacements': ['m&amp;#225;s'], 'offsetInContext': 43, 'context': '...mensaje no se la cree ni el mismoParece mas una oportunidad de cortejo a la joven q...', 'offset': 168, 'errorLength': 3, 'category': 'DIACRITICS', 'ruleIssueType': 'misspelling', 'sentence': 'Pareciera que no conoce bien a que se dedica el hogar de cristo No se empapa ni compromete con la labor del hogar Por lo que su mensaje no se la cree ni el mismoParece mas una oportunidad de cortejo a la joven que captarla como socia'})]</t>
  </si>
  <si>
    <t>Personalmente considero que la voluntaria actu&amp;#243; de buena forma utilizando recursos personales para captar la atenci&amp;#243;n pero no logro hacerlo en un por eso no alcanza la nota m&amp;#225;xima</t>
  </si>
  <si>
    <t>[Match({'ruleId': 'COMMA_ADVERB', 'message': 'Si el adverbio &amp;#171;personalmente&amp;#187; se refiere a toda la frase, y no solo al verbo, es recomendable usar una coma.', 'replacements': ['Personalmente,'], 'offsetInContext': 0, 'context': 'Personalmente considero que la voluntaria actu&amp;#243; de bu...', 'offset': 0, 'errorLength': 13, 'category': 'PUNCTUATION', 'ruleIssueType': 'uncategorized', 'sentence': 'Personalmente considero que la voluntaria actu&amp;#243; de buena forma utilizando recursos personales para captar la atenci&amp;#243;n pero no logro hacerlo en un por eso no alcanza la nota m&amp;#225;xima'}), Match({'ruleId': 'COMMA_PERO', 'message': 'En la mayor&amp;#237;a de los casos la conjunci&amp;#243;n &amp;#8216;pero&amp;#8217; va precedida de una coma.', 'replacements': [', pero'], 'offsetInContext': 43, 'context': '...ursos personales para captar la atenci&amp;#243;n pero no logro hacerlo en un por eso no alcan...', 'offset': 117, 'errorLength': 5, 'category': 'PUNCTUATION', 'ruleIssueType': 'uncategorized', 'sentence': 'Personalmente considero que la voluntaria actu&amp;#243; de buena forma utilizando recursos personales para captar la atenci&amp;#243;n pero no logro hacerlo en un por eso no alcanza la nota m&amp;#225;xima'})]</t>
  </si>
  <si>
    <t>Le puse esa nota porque creo que su actitud es adecuada y entrega informaci&amp;#243;n precisa pero no insiste en convencer al transe&amp;#250;nte con mayor informaci&amp;#243;n acerca de la campa&amp;#241;a</t>
  </si>
  <si>
    <t>[Match({'ruleId': 'COMMA_PERO', 'message': 'En la mayor&amp;#237;a de los casos la conjunci&amp;#243;n &amp;#8216;pero&amp;#8217; va precedida de una coma.', 'replacements': [', pero'], 'offsetInContext': 43, 'context': '...s adecuada y entrega informaci&amp;#243;n precisa pero no insiste en convencer al transe&amp;#250;nte c...', 'offset': 85, 'errorLength': 5, 'category': 'PUNCTUATION', 'ruleIssueType': 'uncategorized', 'sentence': 'Le puse esa nota porque creo que su actitud es adecuada y entrega informaci&amp;#243;n precisa pero no insiste en convencer al transe&amp;#250;nte con mayor informaci&amp;#243;n acerca de la campa&amp;#241;a'})]</t>
  </si>
  <si>
    <t>Considero que a pesar de que la voluntaria pudo entregar toda la informaci&amp;#243;n me da la sensaci&amp;#243;n que no logra conectar con la transeunte</t>
  </si>
  <si>
    <t>[Match({'ruleId': 'MORFOLOGIK_RULE_ES', 'message': 'Se ha encontrado un posible error ortogr&amp;#225;fico.', 'replacements': ['transe&amp;#250;nte', 'transe&amp;#250;ntes'], 'offsetInContext': 43, 'context': '... sensaci&amp;#243;n que no logra conectar con la transeunte', 'offset': 125, 'errorLength': 10, 'category': 'TYPOS', 'ruleIssueType': 'misspelling', 'sentence': 'Considero que a pesar de que la voluntaria pudo entregar toda la informaci&amp;#243;n me da la sensaci&amp;#243;n que no logra conectar con la transeunte'})]</t>
  </si>
  <si>
    <t>Porque entrega mayor informacion sobre la campa&amp;#241;a es simpatica energica y logra captar la atencion del transeunte</t>
  </si>
  <si>
    <t>['informacion', 'energica ', 'tar la a', '', '']</t>
  </si>
  <si>
    <t>[Match({'ruleId': 'MORFOLOGIK_RULE_ES', 'message': 'Se ha encontrado un posible error ortogr&amp;#225;fico.', 'replacements': ['informaci&amp;#243;n'], 'offsetInContext': 21, 'context': 'Porque entrega mayor informacion sobre la campa&amp;#241;a es simpatica energica ...', 'offset': 21, 'errorLength': 11, 'category': 'TYPOS', 'ruleIssueType': 'misspelling', 'sentence': 'Porque entrega mayor informacion sobre la campa&amp;#241;a es simpatica energica y logra captar la atencion del transeunte'}), Match({'ruleId': 'MORFOLOGIK_RULE_ES', 'message': 'Se ha encontrado un posible error ortogr&amp;#225;fico.', 'replacements': ['simp&amp;#225;tica', 'simpat&amp;#237;a', 'simp&amp;#225;tico', 'simp&amp;#225;ticas', 'simpatiza', 'simpatice', 'simpatic&amp;#233;', 'simpatiz&amp;#225;', 'simpa tica'], 'offsetInContext': 43, 'context': '...a mayor informacion sobre la campa&amp;#241;a es simpatica energica y logra captar la atencion del...', 'offset': 53, 'errorLength': 9, 'category': 'TYPOS', 'ruleIssueType': 'misspelling', 'sentence': 'Porque entrega mayor informacion sobre la campa&amp;#241;a es simpatica energica y logra captar la atencion del transeunte'}), Match({'ruleId': 'MORFOLOGIK_RULE_ES', 'message': 'Se ha encontrado un posible error ortogr&amp;#225;fico.', 'replacements': ['en&amp;#233;rgica', 'energ&amp;#237;a', 'en&amp;#233;rgico', 'en&amp;#233;rgicas', 'energice', 'energiza', 'energic&amp;#233;', 'energiz&amp;#225;'], 'offsetInContext': 43, 'context': '...formacion sobre la campa&amp;#241;a es simpatica energica y logra captar la atencion del transeun...', 'offset': 63, 'errorLength': 8, 'category': 'TYPOS', 'ruleIssueType': 'misspelling', 'sentence': 'Porque entrega mayor informacion sobre la campa&amp;#241;a es simpatica energica y logra captar la atencion del transeunte'}), Match({'ruleId': 'MORFOLOGIK_RULE_ES', 'message': 'Se ha encontrado un posible error ortogr&amp;#225;fico.', 'replacements': ['atenci&amp;#243;n', 'tenci&amp;#243;n'], 'offsetInContext': 43, 'context': '...es simpatica energica y logra captar la atencion del transeunte', 'offset': 90, 'errorLength': 8, 'category': 'TYPOS', 'ruleIssueType': 'misspelling', 'sentence': 'Porque entrega mayor informacion sobre la campa&amp;#241;a es simpatica energica y logra captar la atencion del transeunte'}), Match({'ruleId': 'MORFOLOGIK_RULE_ES', 'message': 'Se ha encontrado un posible error ortogr&amp;#225;fico.', 'replacements': ['transe&amp;#250;nte', 'transe&amp;#250;ntes'], 'offsetInContext': 43, 'context': '...energica y logra captar la atencion del transeunte', 'offset': 103, 'errorLength': 10, 'category': 'TYPOS', 'ruleIssueType': 'misspelling', 'sentence': 'Porque entrega mayor informacion sobre la campa&amp;#241;a es simpatica energica y logra captar la atencion del transeunte'})]</t>
  </si>
  <si>
    <t>Logra conectar con la transeunte mantener una conversaci&amp;#243;n y no s&amp;#243;lo entrega de informaci&amp;#243;n</t>
  </si>
  <si>
    <t>[Match({'ruleId': 'MORFOLOGIK_RULE_ES', 'message': 'Se ha encontrado un posible error ortogr&amp;#225;fico.', 'replacements': ['transe&amp;#250;nte', 'transe&amp;#250;ntes'], 'offsetInContext': 22, 'context': 'Logra conectar con la transeunte mantener una conversaci&amp;#243;n y no s&amp;#243;lo ent...', 'offset': 22, 'errorLength': 10, 'category': 'TYPOS', 'ruleIssueType': 'misspelling', 'sentence': 'Logra conectar con la transeunte mantener una conversaci&amp;#243;n y no s&amp;#243;lo entrega de informaci&amp;#243;n'}), Match({'ruleId': 'SOLO', 'message': 'La tilde es innecesaria seg&amp;#250;n la norma actual. Con el sentido de &amp;#171;solamente&amp;#187; (adv.), cuando hay riesgo de ambig&amp;#252;edad con el adj. &amp;#171;solo&amp;#187;, puede escribirse &amp;#171;s&amp;#243;lo&amp;#187; (DRAE).', 'replacements': ['solo', 'solamente', '&amp;#250;nicamente'], 'offsetInContext': 43, 'context': '...anseunte mantener una conversaci&amp;#243;n y no s&amp;#243;lo entrega de informaci&amp;#243;n', 'offset': 64, 'errorLength': 4, 'category': 'CAMBIOS_NORMA', 'ruleIssueType': 'uncategorized', 'sentence': 'Logra conectar con la transeunte mantener una conversaci&amp;#243;n y no s&amp;#243;lo entrega de informaci&amp;#243;n'})]</t>
  </si>
  <si>
    <t>todo bien en general</t>
  </si>
  <si>
    <t>[Match({'ruleId': 'UPPERCASE_SENTENCE_START', 'message': 'Esta frase no empieza con may&amp;#250;scula.', 'replacements': ['Todo'], 'offsetInContext': 0, 'context': 'todo bien en general', 'offset': 0, 'errorLength': 4, 'category': 'CASING', 'ruleIssueType': 'typographical', 'sentence': 'todo bien en general'})]</t>
  </si>
  <si>
    <t>Porque no logra entregar informaci&amp;#243;n certera sobre la fundaci&amp;#243;n y la campa&amp;#241;a</t>
  </si>
  <si>
    <t>se realiza normal con cada persona solo que hablo muy r&amp;#225;pido</t>
  </si>
  <si>
    <t>[Match({'ruleId': 'UPPERCASE_SENTENCE_START', 'message': 'Esta frase no empieza con may&amp;#250;scula.', 'replacements': ['Se'], 'offsetInContext': 0, 'context': 'se realiza normal con cada persona solo qu...', 'offset': 0, 'errorLength': 2, 'category': 'CASING', 'ruleIssueType': 'typographical', 'sentence': 'se realiza normal con cada persona solo que hablo muy r&amp;#225;pido'})]</t>
  </si>
  <si>
    <t>Le puse esta nota a la voluntaria porque tenia un buen tono de voz daba confianza pero algo me dice que llevaba mucho haciendo eso y ya sonaba mas repetitiva que en&amp;#233;rgica o simp&amp;#225;tica pero en t&amp;#233;rminos generales estuvo bien con un mensaje un poco sorpresivo pero breve y eficiente</t>
  </si>
  <si>
    <t>[Match({'ruleId': 'TENIA', 'message': 'Si es del v. &amp;#8216;tener&amp;#8217;, lleva tilde. Puede ser, m&amp;#225;s raramente, un sustantivo sin tilde.', 'replacements': ['ten&amp;#237;a'], 'offsetInContext': 43, 'context': '...e puse esta nota a la voluntaria porque tenia un buen tono de voz daba confianza pero...', 'offset': 41, 'errorLength': 5, 'category': 'DIACRITICS', 'ruleIssueType': 'misspelling', 'sentence': 'Le puse esta nota a la voluntaria porque tenia un buen tono de voz daba confianza pero algo me dice que llevaba mucho haciendo eso y ya sonaba mas repetitiva que en&amp;#233;rgica o simp&amp;#225;tica pero en t&amp;#233;rminos generales estuvo bien con un mensaje un poco sorpresivo pero breve y eficiente'}), Match({'ruleId': 'COMMA_PERO', 'message': 'En la mayor&amp;#237;a de los casos la conjunci&amp;#243;n &amp;#8216;pero&amp;#8217; va precedida de una coma.', 'replacements': [', pero'], 'offsetInContext': 43, 'context': '...tenia un buen tono de voz daba confianza pero algo me dice que llevaba mucho haciendo...', 'offset': 81, 'errorLength': 5, 'category': 'PUNCTUATION', 'ruleIssueType': 'uncategorized', 'sentence': 'Le puse esta nota a la voluntaria porque tenia un buen tono de voz daba confianza pero algo me dice que llevaba mucho haciendo eso y ya sonaba mas repetitiva que en&amp;#233;rgica o simp&amp;#225;tica pero en t&amp;#233;rminos generales estuvo bien con un mensaje un poco sorpresivo pero breve y eficiente'}), Match({'ruleId': 'MAS', 'message': 'Si no equivale a &amp;#8216;pero&amp;#8217; o &amp;#8216;sino&amp;#8217;, se escribe con tilde.', 'replacements': ['m&amp;#225;s'], 'offsetInContext': 43, 'context': '... llevaba mucho haciendo eso y ya sonaba mas repetitiva que en&amp;#233;rgica o simp&amp;#225;tica per...', 'offset': 143, 'errorLength': 3, 'category': 'DIACRITICS', 'ruleIssueType': 'misspelling', 'sentence': 'Le puse esta nota a la voluntaria porque tenia un buen tono de voz daba confianza pero algo me dice que llevaba mucho haciendo eso y ya sonaba mas repetitiva que en&amp;#233;rgica o simp&amp;#225;tica pero en t&amp;#233;rminos generales estuvo bien con un mensaje un poco sorpresivo pero breve y eficiente'}), Match({'ruleId': 'COMMA_PERO', 'message': 'En la mayor&amp;#237;a de los casos la conjunci&amp;#243;n &amp;#8216;pero&amp;#8217; va precedida de una coma.', 'replacements': [', pero'], 'offsetInContext': 43, 'context': '... mas repetitiva que en&amp;#233;rgica o simp&amp;#225;tica pero en t&amp;#233;rminos generales estuvo bien con u...', 'offset': 182, 'errorLength': 5, 'category': 'PUNCTUATION', 'ruleIssueType': 'uncategorized', 'sentence': 'Le puse esta nota a la voluntaria porque tenia un buen tono de voz daba confianza pero algo me dice que llevaba mucho haciendo eso y ya sonaba mas repetitiva que en&amp;#233;rgica o simp&amp;#225;tica pero en t&amp;#233;rminos generales estuvo bien con un mensaje un poco sorpresivo pero breve y eficiente'})]</t>
  </si>
  <si>
    <t>se tomo su tiempo para explicar la campa&amp;#241;a y la fundaci&amp;#243;n a la extranjera</t>
  </si>
  <si>
    <t>[Match({'ruleId': 'UPPERCASE_SENTENCE_START', 'message': 'Esta frase no empieza con may&amp;#250;scula.', 'replacements': ['Se'], 'offsetInContext': 0, 'context': 'se tomo su tiempo para explicar la campa&amp;#241;a...', 'offset': 0, 'errorLength': 2, 'category': 'CASING', 'ruleIssueType': 'typographical', 'sentence': 'se tomo su tiempo para explicar la campa&amp;#241;a y la fundaci&amp;#243;n a la extranjera'}), Match({'ruleId': 'SE_CREO', 'message': 'Si el verbo est&amp;#225; en pasado, falta un acento.', 'replacements': ['tom&amp;#243;'], 'offsetInContext': 3, 'context': 'se tomo su tiempo para explicar la campa&amp;#241;a y la...', 'offset': 3, 'errorLength': 4, 'category': 'DIACRITICS', 'ruleIssueType': 'misspelling', 'sentence': 'se tomo su tiempo para explicar la campa&amp;#241;a y la fundaci&amp;#243;n a la extranjera'})]</t>
  </si>
  <si>
    <t>se escuchaba a una joven simp&amp;#225;tica y agradable pero el mensaje que dio era muy largo y se vuelve tedioso seguir escuchando</t>
  </si>
  <si>
    <t>[Match({'ruleId': 'UPPERCASE_SENTENCE_START', 'message': 'Esta frase no empieza con may&amp;#250;scula.', 'replacements': ['Se'], 'offsetInContext': 0, 'context': 'se escuchaba a una joven simp&amp;#225;tica y agrad...', 'offset': 0, 'errorLength': 2, 'category': 'CASING', 'ruleIssueType': 'typographical', 'sentence': 'se escuchaba a una joven simp&amp;#225;tica y agradable pero el mensaje que dio era muy largo y se vuelve tedioso seguir escuchando'}), Match({'ruleId': 'COMMA_PERO', 'message': 'En la mayor&amp;#237;a de los casos la conjunci&amp;#243;n &amp;#8216;pero&amp;#8217; va precedida de una coma.', 'replacements': [', pero'], 'offsetInContext': 43, 'context': '...uchaba a una joven simp&amp;#225;tica y agradable pero el mensaje que dio era muy largo y se v...', 'offset': 46, 'errorLength': 5, 'category': 'PUNCTUATION', 'ruleIssueType': 'uncategorized', 'sentence': 'se escuchaba a una joven simp&amp;#225;tica y agradable pero el mensaje que dio era muy largo y se vuelve tedioso seguir escuchando'})]</t>
  </si>
  <si>
    <t>el mensaje fue muy largo y poco claro en que se escuchaba confuso algunas veces el voluntario en lo que estaba diciendo y eso genera algo de desconfianza</t>
  </si>
  <si>
    <t>[Match({'ruleId': 'UPPERCASE_SENTENCE_START', 'message': 'Esta frase no empieza con may&amp;#250;scula.', 'replacements': ['El'], 'offsetInContext': 0, 'context': 'el mensaje fue muy largo y poco claro en q...', 'offset': 0, 'errorLength': 2, 'category': 'CASING', 'ruleIssueType': 'typographical', 'sentence': 'el mensaje fue muy largo y poco claro en que se escuchaba confuso algunas veces el voluntario en lo que estaba diciendo y eso genera algo de desconfianza'})]</t>
  </si>
  <si>
    <t>por su tono de voz se nota que es una persona con mucha simpatia y energica aunque eso no lo hace ser una persona persistente ademas de ser una persona respetuosa con el trnseunte</t>
  </si>
  <si>
    <t>['ergica a', 'o hace s', '']</t>
  </si>
  <si>
    <t>[Match({'ruleId': 'UPPERCASE_SENTENCE_START', 'message': 'Esta frase no empieza con may&amp;#250;scula.', 'replacements': ['Por'], 'offsetInContext': 0, 'context': 'por su tono de voz se nota que es una perso...', 'offset': 0, 'errorLength': 3, 'category': 'CASING', 'ruleIssueType': 'typographical', 'sentence': 'por su tono de voz se nota que es una persona con mucha simpatia y energica aunque eso no lo hace ser una persona persistente ademas de ser una persona respetuosa con el trnseunte'}), Match({'ruleId': 'MORFOLOGIK_RULE_ES', 'message': 'Se ha encontrado un posible error ortogr&amp;#225;fico.', 'replacements': ['simpat&amp;#237;a', 'simpat&amp;#237;as', 'simp&amp;#225;tica', 'simpatiza', 'simpatiz&amp;#225;'], 'offsetInContext': 43, 'context': '...oz se nota que es una persona con mucha simpatia y energica aunque eso no lo hace ser un...', 'offset': 56, 'errorLength': 8, 'category': 'TYPOS', 'ruleIssueType': 'misspelling', 'sentence': 'por su tono de voz se nota que es una persona con mucha simpatia y energica aunque eso no lo hace ser una persona persistente ademas de ser una persona respetuosa con el trnseunte'}), Match({'ruleId': 'MORFOLOGIK_RULE_ES', 'message': 'Se ha encontrado un posible error ortogr&amp;#225;fico.', 'replacements': ['en&amp;#233;rgica', 'energ&amp;#237;a', 'en&amp;#233;rgico', 'en&amp;#233;rgicas', 'energice', 'energiza', 'energic&amp;#233;', 'energiz&amp;#225;'], 'offsetInContext': 43, 'context': '...que es una persona con mucha simpatia y energica aunque eso no lo hace ser una persona p...', 'offset': 67, 'errorLength': 8, 'category': 'TYPOS', 'ruleIssueType': 'misspelling', 'sentence': 'por su tono de voz se nota que es una persona con mucha simpatia y energica aunque eso no lo hace ser una persona persistente ademas de ser una persona respetuosa con el trnseunte'}), Match({'ruleId': 'ADEMAS', 'message': 'Se escribe con tilde.', 'replacements': ['adem&amp;#225;s'], 'offsetInContext': 43, 'context': '... no lo hace ser una persona persistente ademas de ser una persona respetuosa con el tr...', 'offset': 126, 'errorLength': 6, 'category': 'DIACRITICS', 'ruleIssueType': 'misspelling', 'sentence': 'por su tono de voz se nota que es una persona con mucha simpatia y energica aunque eso no lo hace ser una persona persistente ademas de ser una persona respetuosa con el trnseunte'}), Match({'ruleId': 'MORFOLOGIK_RULE_ES', 'message': 'Se ha encontrado un posible error ortogr&amp;#225;fico.', 'replacements': ['transe&amp;#250;nte'], 'offsetInContext': 43, 'context': '...as de ser una persona respetuosa con el trnseunte', 'offset': 170, 'errorLength': 9, 'category': 'TYPOS', 'ruleIssueType': 'misspelling', 'sentence': 'por su tono de voz se nota que es una persona con mucha simpatia y energica aunque eso no lo hace ser una persona persistente ademas de ser una persona respetuosa con el trnseunte'})]</t>
  </si>
  <si>
    <t>me parece todo bien el &amp;#250;nico problema que encuentro es que nunca menciona el nombre de la fundaci&amp;#243;n a la cual representa</t>
  </si>
  <si>
    <t>[Match({'ruleId': 'UPPERCASE_SENTENCE_START', 'message': 'Esta frase no empieza con may&amp;#250;scula.', 'replacements': ['Me'], 'offsetInContext': 0, 'context': 'me parece todo bien el &amp;#250;nico problema que ...', 'offset': 0, 'errorLength': 2, 'category': 'CASING', 'ruleIssueType': 'typographical', 'sentence': 'me parece todo bien el &amp;#250;nico problema que encuentro es que nunca menciona el nombre de la fundaci&amp;#243;n a la cual representa'})]</t>
  </si>
  <si>
    <t>siento que le falta m&amp;#225;s fluidez en la conversaci&amp;#243;n y saber un poco m&amp;#225;s acerca de qui&amp;#233;n esta representando las funciones que el hogar realiza a quienes ayuda etc adem&amp;#225;s de utilizar muchos modismos como por ejemplo el cachay</t>
  </si>
  <si>
    <t>[Match({'ruleId': 'UPPERCASE_SENTENCE_START', 'message': 'Esta frase no empieza con may&amp;#250;scula.', 'replacements': ['Siento'], 'offsetInContext': 0, 'context': 'siento que le falta m&amp;#225;s fluidez en la conversa...', 'offset': 0, 'errorLength': 6, 'category': 'CASING', 'ruleIssueType': 'typographical', 'sentence': 'siento que le falta m&amp;#225;s fluidez en la conversaci&amp;#243;n y saber un poco m&amp;#225;s acerca de qui&amp;#233;n esta representando las funciones que el hogar realiza a quienes ayuda etc adem&amp;#225;s de utilizar muchos modismos como por ejemplo el cachay'}), Match({'ruleId': 'ESTA_TILDE', 'message': 'Si es del verbo &amp;#8216;estar&amp;#8217;, se escribe con tilde.', 'replacements': ['est&amp;#225;'], 'offsetInContext': 43, 'context': '...i&amp;#243;n y saber un poco m&amp;#225;s acerca de qui&amp;#233;n esta representando las funciones que el hoga...', 'offset': 87, 'errorLength': 4, 'category': 'DIACRITICS', 'ruleIssueType': 'misspelling', 'sentence': 'siento que le falta m&amp;#225;s fluidez en la conversaci&amp;#243;n y saber un poco m&amp;#225;s acerca de qui&amp;#233;n esta representando las funciones que el hogar realiza a quienes ayuda etc adem&amp;#225;s de utilizar muchos modismos como por ejemplo el cachay'}), Match({'ruleId': 'PUNTO_EN_ABREVIATURAS', 'message': 'Probablemente falta un punto despu&amp;#233;s de la abreviatura.', 'replacements': ['etc.'], 'offsetInContext': 43, 'context': '...es que el hogar realiza a quienes ayuda etc adem&amp;#225;s de utilizar muchos modismos como...', 'offset': 157, 'errorLength': 3, 'category': 'TYPOGRAPHY', 'ruleIssueType': 'typographical', 'sentence': 'siento que le falta m&amp;#225;s fluidez en la conversaci&amp;#243;n y saber un poco m&amp;#225;s acerca de qui&amp;#233;n esta representando las funciones que el hogar realiza a quienes ayuda etc adem&amp;#225;s de utilizar muchos modismos como por ejemplo el cachay'}), Match({'ruleId': 'MORFOLOGIK_RULE_ES', 'message': 'Se ha encontrado un posible error ortogr&amp;#225;fico.', 'replacements': ['cachas', 'cacha', 'cachar', 'cachan', 'cachad', 'cach&amp;#225;', 'cach&amp;#225;is', 'cach&amp;#225;s', 'cacha y'], 'offsetInContext': 43, 'context': '...zar muchos modismos como por ejemplo el cachay', 'offset': 216, 'errorLength': 6, 'category': 'TYPOS', 'ruleIssueType': 'misspelling', 'sentence': 'siento que le falta m&amp;#225;s fluidez en la conversaci&amp;#243;n y saber un poco m&amp;#225;s acerca de qui&amp;#233;n esta representando las funciones que el hogar realiza a quienes ayuda etc adem&amp;#225;s de utilizar muchos modismos como por ejemplo el cachay'})]</t>
  </si>
  <si>
    <t>Porque el grado de persuasi&amp;#243;n es m&amp;#237;nimo respecto a el objetivo a cumplir involucrar voluntarios a la informaci&amp;#243;n</t>
  </si>
  <si>
    <t>[Match({'ruleId': 'CONTRACCIONES', 'message': 'Contracci&amp;#243;n', 'replacements': ['al'], 'offsetInContext': 43, 'context': '... grado de persuasi&amp;#243;n es m&amp;#237;nimo respecto a el objetivo a cumplir involucrar voluntari...', 'offset': 49, 'errorLength': 4, 'category': 'MISSPELLING', 'ruleIssueType': 'misspelling', 'sentence': 'Porque el grado de persuasi&amp;#243;n es m&amp;#237;nimo respecto a el objetivo a cumplir involucrar voluntarios a la informaci&amp;#243;n'})]</t>
  </si>
  <si>
    <t>es respetuosa y presenta a la fundaci&amp;#243;n que representa de manera clara</t>
  </si>
  <si>
    <t>[Match({'ruleId': 'UPPERCASE_SENTENCE_START', 'message': 'Esta frase no empieza con may&amp;#250;scula.', 'replacements': ['Es'], 'offsetInContext': 0, 'context': 'es respetuosa y presenta a la fundaci&amp;#243;n qu...', 'offset': 0, 'errorLength': 2, 'category': 'CASING', 'ruleIssueType': 'typographical', 'sentence': 'es respetuosa y presenta a la fundaci&amp;#243;n que representa de manera clara'})]</t>
  </si>
  <si>
    <t>todo muy el &amp;#250;nico problema es que en ning&amp;#250;n momento nombra a que fundaci&amp;#243;n pertenece</t>
  </si>
  <si>
    <t>[Match({'ruleId': 'UPPERCASE_SENTENCE_START', 'message': 'Esta frase no empieza con may&amp;#250;scula.', 'replacements': ['Todo'], 'offsetInContext': 0, 'context': 'todo muy el &amp;#250;nico problema es que en ning&amp;#250;n ...', 'offset': 0, 'errorLength': 4, 'category': 'CASING', 'ruleIssueType': 'typographical', 'sentence': 'todo muy el &amp;#250;nico problema es que en ning&amp;#250;n momento nombra a que fundaci&amp;#243;n pertenece'})]</t>
  </si>
  <si>
    <t>Le puse esa nota ya que no esta mal su forma de expresarse ni el animo con el cual se expreso sin embargo habria que cambiar la forma de entregar el mensaje de modo que sea mas llamativo o mas cautivador</t>
  </si>
  <si>
    <t>[Match({'ruleId': 'YA_QUE', 'message': 'Como locuci&amp;#243;n causal, se escribe con coma.', 'replacements': ['nota, ya que', 'nota porque'], 'offsetInContext': 12, 'context': 'Le puse esa nota ya que no esta mal su forma de expresarse ni e...', 'offset': 12, 'errorLength': 11, 'category': 'PUNCTUATION', 'ruleIssueType': 'uncategorized', 'sentence': 'Le puse esa nota ya que no esta mal su forma de expresarse ni el animo con el cual se expreso sin embargo habria que cambiar la forma de entregar el mensaje de modo que sea mas llamativo o mas cautivador'}), Match({'ruleId': 'ESTA_TILDE', 'message': 'Si es del verbo &amp;#8216;estar&amp;#8217;, se escribe con tilde.', 'replacements': ['est&amp;#225;'], 'offsetInContext': 27, 'context': 'Le puse esa nota ya que no esta mal su forma de expresarse ni el animo ...', 'offset': 27, 'errorLength': 4, 'category': 'DIACRITICS', 'ruleIssueType': 'misspelling', 'sentence': 'Le puse esa nota ya que no esta mal su forma de expresarse ni el animo con el cual se expreso sin embargo habria que cambiar la forma de entregar el mensaje de modo que sea mas llamativo o mas cautivador'}), Match({'ruleId': 'DIACRITICS_VERB_N_ADJ', 'message': 'Si es adjetivo o nombre, se escribe con tilde.', 'replacements': ['el &amp;#225;nimo'], 'offsetInContext': 43, 'context': '...e no esta mal su forma de expresarse ni el animo con el cual se expreso sin embargo habr...', 'offset': 62, 'errorLength': 8, 'category': 'DIACRITICS', 'ruleIssueType': 'misspelling', 'sentence': 'Le puse esa nota ya que no esta mal su forma de expresarse ni el animo con el cual se expreso sin embargo habria que cambiar la forma de entregar el mensaje de modo que sea mas llamativo o mas cautivador'}), Match({'ruleId': 'SE_CREO', 'message': 'Si el verbo est&amp;#225; en pasado, falta un acento.', 'replacements': ['expres&amp;#243;'], 'offsetInContext': 43, 'context': '...e expresarse ni el animo con el cual se expreso sin embargo habria que cambiar la forma...', 'offset': 86, 'errorLength': 7, 'category': 'DIACRITICS', 'ruleIssueType': 'misspelling', 'sentence': 'Le puse esa nota ya que no esta mal su forma de expresarse ni el animo con el cual se expreso sin embargo habria que cambiar la forma de entregar el mensaje de modo que sea mas llamativo o mas cautivador'}), Match({'ruleId': 'COMMA_MARCADOR_DISCURSIVO', 'message': 'Esta locuci&amp;#243;n se escribe normalmente entre comas. Use un punto y coma para empezar una nueva frase que contrasta con la anterior.', 'replacements': [', sin embargo,'], 'offsetInContext': 43, 'context': '...sarse ni el animo con el cual se expreso sin embargo habria que cambiar la forma de entregar...', 'offset': 93, 'errorLength': 12, 'category': 'PUNCTUATION', 'ruleIssueType': 'uncategorized', 'sentence': 'Le puse esa nota ya que no esta mal su forma de expresarse ni el animo con el cual se expreso sin embargo habria que cambiar la forma de entregar el mensaje de modo que sea mas llamativo o mas cautivador'}), Match({'ruleId': 'MORFOLOGIK_RULE_ES', 'message': 'Se ha encontrado un posible error ortogr&amp;#225;fico.', 'replacements': ['habr&amp;#237;a', 'hab&amp;#237;a', 'habr&amp;#237;an', 'har&amp;#237;a', 'habr&amp;#225;', 'abr&amp;#237;a', 'cabr&amp;#237;a', 'sabr&amp;#237;a', 'cabria', 'habr&amp;#237;as'], 'offsetInContext': 43, 'context': '...nimo con el cual se expreso sin embargo habria que cambiar la forma de entregar el men...', 'offset': 106, 'errorLength': 6, 'category': 'TYPOS', 'ruleIssueType': 'misspelling', 'sentence': 'Le puse esa nota ya que no esta mal su forma de expresarse ni el animo con el cual se expreso sin embargo habria que cambiar la forma de entregar el mensaje de modo que sea mas llamativo o mas cautivador'}), Match({'ruleId': 'MAS', 'message': 'Si no equivale a &amp;#8216;pero&amp;#8217; o &amp;#8216;sino&amp;#8217;, se escribe con tilde.', 'replacements': ['m&amp;#225;s'], 'offsetInContext': 43, 'context': '... de entregar el mensaje de modo que sea mas llamativo o mas cautivador', 'offset': 173, 'errorLength': 3, 'category': 'DIACRITICS', 'ruleIssueType': 'misspelling', 'sentence': 'Le puse esa nota ya que no esta mal su forma de expresarse ni el animo con el cual se expreso sin embargo habria que cambiar la forma de entregar el mensaje de modo que sea mas llamativo o mas cautivador'}), Match({'ruleId': 'MAS', 'message': 'Si no equivale a &amp;#8216;pero&amp;#8217; o &amp;#8216;sino&amp;#8217;, se escribe con tilde.', 'replacements': ['m&amp;#225;s'], 'offsetInContext': 43, 'context': '...mensaje de modo que sea mas llamativo o mas cautivador', 'offset': 189, 'errorLength': 3, 'category': 'DIACRITICS', 'ruleIssueType': 'misspelling', 'sentence': 'Le puse esa nota ya que no esta mal su forma de expresarse ni el animo con el cual se expreso sin embargo habria que cambiar la forma de entregar el mensaje de modo que sea mas llamativo o mas cautivador'})]</t>
  </si>
  <si>
    <t>el voluntario utiliza muchos modismos como el cachay lo que hace que las personas no logren de comprender la idea en general adem&amp;#225;s de que en alg&amp;#250;n momento de la conversaci&amp;#243;n es el mismo voluntario qui&amp;#233;n pregunta a que se dedica su fundaci&amp;#243;n lo cu&amp;#225;l en lo personal me hace cuestionar que tanta credibilidad tendra</t>
  </si>
  <si>
    <t>['hay lo', '']</t>
  </si>
  <si>
    <t>[Match({'ruleId': 'UPPERCASE_SENTENCE_START', 'message': 'Esta frase no empieza con may&amp;#250;scula.', 'replacements': ['El'], 'offsetInContext': 0, 'context': 'el voluntario utiliza muchos modismos como...', 'offset': 0, 'errorLength': 2, 'category': 'CASING', 'ruleIssueType': 'typographical', 'sentence': 'el voluntario utiliza muchos modismos como el cachay lo que hace que las personas no logren de comprender la idea en general adem&amp;#225;s de que en alg&amp;#250;n momento de la conversaci&amp;#243;n es el mismo voluntario qui&amp;#233;n pregunta a que se dedica su fundaci&amp;#243;n lo cu&amp;#225;l en lo personal me hace cuestionar que tanta credibilidad tendra'}), Match({'ruleId': 'MORFOLOGIK_RULE_ES', 'message': 'Se ha encontrado un posible error ortogr&amp;#225;fico.', 'replacements': ['cachas', 'cacha', 'cachar', 'cachan', 'cachad', 'cach&amp;#225;', 'cach&amp;#225;is', 'cach&amp;#225;s', 'cacha y'], 'offsetInContext': 43, 'context': '...untario utiliza muchos modismos como el cachay lo que hace que las personas no logren ...', 'offset': 46, 'errorLength': 6, 'category': 'TYPOS', 'ruleIssueType': 'misspelling', 'sentence': 'el voluntario utiliza muchos modismos como el cachay lo que hace que las personas no logren de comprender la idea en general adem&amp;#225;s de que en alg&amp;#250;n momento de la conversaci&amp;#243;n es el mismo voluntario qui&amp;#233;n pregunta a que se dedica su fundaci&amp;#243;n lo cu&amp;#225;l en lo personal me hace cuestionar que tanta credibilidad tendra'}), Match({'ruleId': 'QUE', 'message': 'Si equivale a &amp;#8216;qu&amp;#233; cosa&amp;#8217;, se escribe con tilde.', 'replacements': ['qu&amp;#233;'], 'offsetInContext': 43, 'context': '...es el mismo voluntario qui&amp;#233;n pregunta a que se dedica su fundaci&amp;#243;n lo cu&amp;#225;l en lo pe...', 'offset': 215, 'errorLength': 3, 'category': 'DIACRITICS', 'ruleIssueType': 'misspelling', 'sentence': 'el voluntario utiliza muchos modismos como el cachay lo que hace que las personas no logren de comprender la idea en general adem&amp;#225;s de que en alg&amp;#250;n momento de la conversaci&amp;#243;n es el mismo voluntario qui&amp;#233;n pregunta a que se dedica su fundaci&amp;#243;n lo cu&amp;#225;l en lo personal me hace cuestionar que tanta credibilidad tendra'}), Match({'ruleId': 'CUAL_SIN_TILDE', 'message': 'Si no es interrogativo, se escribe sin tilde.', 'replacements': ['cual'], 'offsetInContext': 43, 'context': '...regunta a que se dedica su fundaci&amp;#243;n lo cu&amp;#225;l en lo personal me hace cuestionar que t...', 'offset': 245, 'errorLength': 4, 'category': 'DIACRITICS', 'ruleIssueType': 'misspelling', 'sentence': 'el voluntario utiliza muchos modismos como el cachay lo que hace que las personas no logren de comprender la idea en general adem&amp;#225;s de que en alg&amp;#250;n momento de la conversaci&amp;#243;n es el mismo voluntario qui&amp;#233;n pregunta a que se dedica su fundaci&amp;#243;n lo cu&amp;#225;l en lo personal me hace cuestionar que tanta credibilidad tendra'}), Match({'ruleId': 'MORFOLOGIK_RULE_ES', 'message': 'Se ha encontrado un posible error ortogr&amp;#225;fico.', 'replacements': ['tendr&amp;#225;', 'tendr&amp;#237;a', 'tendr&amp;#225;n', 'tundra', 'vendr&amp;#225;', 'tender&amp;#225;', 'tendr&amp;#225;s', 'tend&amp;#237;a', 'tendr&amp;#233;', 'tendera', 'atendr&amp;#225;', 'cendra', 'te&amp;#241;ir&amp;#225;', 'cendr&amp;#225;', 'tenora'], 'offsetInContext': 43, 'context': '... hace cuestionar que tanta credibilidad tendra', 'offset': 307, 'errorLength': 6, 'category': 'TYPOS', 'ruleIssueType': 'misspelling', 'sentence': 'el voluntario utiliza muchos modismos como el cachay lo que hace que las personas no logren de comprender la idea en general adem&amp;#225;s de que en alg&amp;#250;n momento de la conversaci&amp;#243;n es el mismo voluntario qui&amp;#233;n pregunta a que se dedica su fundaci&amp;#243;n lo cu&amp;#225;l en lo personal me hace cuestionar que tanta credibilidad tendra'})]</t>
  </si>
  <si>
    <t>El voluntario brinda informaci&amp;#243;n sobre la fundaci&amp;#243;n es amable y breve sin embargo en su intervenci&amp;#243;n no hay un grado de persuasi&amp;#243;n tan elevado</t>
  </si>
  <si>
    <t>[Match({'ruleId': 'COMMA_MARCADOR_DISCURSIVO', 'message': 'Esta locuci&amp;#243;n se escribe normalmente entre comas. Use un punto y coma para empezar una nueva frase que contrasta con la anterior.', 'replacements': [', sin embargo,'], 'offsetInContext': 43, 'context': '...i&amp;#243;n sobre la fundaci&amp;#243;n es amable y breve sin embargo en su intervenci&amp;#243;n no hay un grado de p...', 'offset': 69, 'errorLength': 12, 'category': 'PUNCTUATION', 'ruleIssueType': 'uncategorized', 'sentence': 'El voluntario brinda informaci&amp;#243;n sobre la fundaci&amp;#243;n es amable y breve sin embargo en su intervenci&amp;#243;n no hay un grado de persuasi&amp;#243;n tan elevado'})]</t>
  </si>
  <si>
    <t>Me parece que lo hizo excelente solo le corregiria el tema de la modulacion y la velocidad ya que es un factor importante para ser mejor escuchada y no hacer que se pierda el hilo de comunicacion por no darse a entender lo que casi le sucede Sin embargo se entienden las circunstancias en las que debe ocupar el minimo de tiempo posible para no perder el interes de los transeuntes</t>
  </si>
  <si>
    <t>['le corregi', 'dad ya que', '', '', '', '']</t>
  </si>
  <si>
    <t>[Match({'ruleId': 'MORFOLOGIK_RULE_ES', 'message': 'Se ha encontrado un posible error ortogr&amp;#225;fico.', 'replacements': ['corregir&amp;#237;a', 'corregirla', 'corregir&amp;#225;', 'corregir&amp;#237;an', 'corregir&amp;#237;as'], 'offsetInContext': 43, 'context': '...Me parece que lo hizo excelente solo le corregiria el tema de la modulacion y la velocidad...', 'offset': 40, 'errorLength': 10, 'category': 'TYPOS', 'ruleIssueType': 'misspelling', 'sentence': 'Me parece que lo hizo excelente solo le corregiria el tema de la modulacion y la velocidad ya que es un factor importante para ser mejor escuchada y no hacer que se pierda el hilo de comunicacion por no darse a entender lo que casi le sucede Sin embargo se entienden las circunstancias en las que debe ocupar el minimo de tiempo posible para no perder el interes de los transeuntes'}), Match({'ruleId': 'MORFOLOGIK_RULE_ES', 'message': 'Se ha encontrado un posible error ortogr&amp;#225;fico.', 'replacements': ['modulaci&amp;#243;n', 'modelaci&amp;#243;n'], 'offsetInContext': 43, 'context': '...elente solo le corregiria el tema de la modulacion y la velocidad ya que es un factor impo...', 'offset': 65, 'errorLength': 10, 'category': 'TYPOS', 'ruleIssueType': 'misspelling', 'sentence': 'Me parece que lo hizo excelente solo le corregiria el tema de la modulacion y la velocidad ya que es un factor importante para ser mejor escuchada y no hacer que se pierda el hilo de comunicacion por no darse a entender lo que casi le sucede Sin embargo se entienden las circunstancias en las que debe ocupar el minimo de tiempo posible para no perder el interes de los transeuntes'}), Match({'ruleId': 'YA_QUE', 'message': 'Como locuci&amp;#243;n causal, se escribe con coma.', 'replacements': ['velocidad, ya que', 'velocidad porque'], 'offsetInContext': 43, 'context': '...orregiria el tema de la modulacion y la velocidad ya que es un factor importante para ser mejor ...', 'offset': 81, 'errorLength': 16, 'category': 'PUNCTUATION', 'ruleIssueType': 'uncategorized', 'sentence': 'Me parece que lo hizo excelente solo le corregiria el tema de la modulacion y la velocidad ya que es un factor importante para ser mejor escuchada y no hacer que se pierda el hilo de comunicacion por no darse a entender lo que casi le sucede Sin embargo se entienden las circunstancias en las que debe ocupar el minimo de tiempo posible para no perder el interes de los transeuntes'}), Match({'ruleId': 'MORFOLOGIK_RULE_ES', 'message': 'Se ha encontrado un posible error ortogr&amp;#225;fico.', 'replacements': ['comunicaci&amp;#243;n'], 'offsetInContext': 43, 'context': '...ada y no hacer que se pierda el hilo de comunicacion por no darse a entender lo que casi le ...', 'offset': 183, 'errorLength': 12, 'category': 'TYPOS', 'ruleIssueType': 'misspelling', 'sentence': 'Me parece que lo hizo excelente solo le corregiria el tema de la modulacion y la velocidad ya que es un factor importante para ser mejor escuchada y no hacer que se pierda el hilo de comunicacion por no darse a entender lo que casi le sucede Sin embargo se entienden las circunstancias en las que debe ocupar el minimo de tiempo posible para no perder el interes de los transeuntes'}), Match({'ruleId': 'COMMA_MARCADOR_DISCURSIVO', 'message': 'Esta locuci&amp;#243;n se escribe normalmente entre comas. Use un punto y coma para empezar una nueva frase que contrasta con la anterior.', 'replacements': ['embargo,'], 'offsetInContext': 43, 'context': '...se a entender lo que casi le sucede Sin embargo se entienden las circunstancias en las ...', 'offset': 246, 'errorLength': 7, 'category': 'PUNCTUATION', 'ruleIssueType': 'uncategorized', 'sentence': 'Me parece que lo hizo excelente solo le corregiria el tema de la modulacion y la velocidad ya que es un factor importante para ser mejor escuchada y no hacer que se pierda el hilo de comunicacion por no darse a entender lo que casi le sucede Sin embargo se entienden las circunstancias en las que debe ocupar el minimo de tiempo posible para no perder el interes de los transeuntes'}), Match({'ruleId': 'MORFOLOGIK_RULE_ES', 'message': 'Se ha encontrado un posible error ortogr&amp;#225;fico.', 'replacements': ['m&amp;#237;nimo', 'm&amp;#237;nima', 'm&amp;#237;nimos', 'minio', 'minino', 'mini&amp;#243;'], 'offsetInContext': 43, 'context': '...ircunstancias en las que debe ocupar el minimo de tiempo posible para no perder el int...', 'offset': 312, 'errorLength': 6, 'category': 'TYPOS', 'ruleIssueType': 'misspelling', 'sentence': 'Me parece que lo hizo excelente solo le corregiria el tema de la modulacion y la velocidad ya que es un factor importante para ser mejor escuchada y no hacer que se pierda el hilo de comunicacion por no darse a entender lo que casi le sucede Sin embargo se entienden las circunstancias en las que debe ocupar el minimo de tiempo posible para no perder el interes de los transeuntes'}), Match({'ruleId': 'MORFOLOGIK_RULE_ES', 'message': 'Se ha encontrado un posible error ortogr&amp;#225;fico.', 'replacements': ['inter&amp;#233;s', 'interes&amp;#243;', 'interesa', 'interese', 'intereso', 'enteres', 'interes&amp;#233;', 'internes', 'integres', 'interes&amp;#225;', 'iteres', 'l&amp;#237;nteres', 'inter es'], 'offsetInContext': 43, 'context': '...imo de tiempo posible para no perder el interes de los transeuntes', 'offset': 355, 'errorLength': 7, 'category': 'TYPOS', 'ruleIssueType': 'misspelling', 'sentence': 'Me parece que lo hizo excelente solo le corregiria el tema de la modulacion y la velocidad ya que es un factor importante para ser mejor escuchada y no hacer que se pierda el hilo de comunicacion por no darse a entender lo que casi le sucede Sin embargo se entienden las circunstancias en las que debe ocupar el minimo de tiempo posible para no perder el interes de los transeuntes'}), Match({'ruleId': 'MORFOLOGIK_RULE_ES', 'message': 'Se ha encontrado un posible error ortogr&amp;#225;fico.', 'replacements': ['transe&amp;#250;ntes', 'transe&amp;#250;nte'], 'offsetInContext': 43, 'context': '...osible para no perder el interes de los transeuntes', 'offset': 370, 'errorLength': 11, 'category': 'TYPOS', 'ruleIssueType': 'misspelling', 'sentence': 'Me parece que lo hizo excelente solo le corregiria el tema de la modulacion y la velocidad ya que es un factor importante para ser mejor escuchada y no hacer que se pierda el hilo de comunicacion por no darse a entender lo que casi le sucede Sin embargo se entienden las circunstancias en las que debe ocupar el minimo de tiempo posible para no perder el interes de los transeuntes'})]</t>
  </si>
  <si>
    <t>Su forma de expresarse sintiendose mas cercano a la persona a quien se dirige es una buena estrategia de persuasion ademas de la cercania que tuvo con la transeunte en cuestion lo cual se puede justificar por la cercania de edad que se evidencia en el audio Sin embargo no me gusto el exceso de la muletilla cachai ni que se percibiera algo dubitativo y redundante aunque eso podria haberle dado espontaneidad a su dialogo</t>
  </si>
  <si>
    <t>['sintiendose', '', '', '', '', '', '', '']</t>
  </si>
  <si>
    <t>[Match({'ruleId': 'MORFOLOGIK_RULE_ES', 'message': 'Se ha encontrado un posible error ortogr&amp;#225;fico.', 'replacements': ['sinti&amp;#233;ndose', 'sinti&amp;#233;ndome', 'minti&amp;#233;ndose', 'asinti&amp;#233;ndose', 'sinti&amp;#233;ndole', 'sinti&amp;#233;ndote', 'sintiendo se'], 'offsetInContext': 23, 'context': 'Su forma de expresarse sintiendose mas cercano a la persona a quien se dir...', 'offset': 23, 'errorLength': 11, 'category': 'TYPOS', 'ruleIssueType': 'misspelling', 'sentence': 'Su forma de expresarse sintiendose mas cercano a la persona a quien se dirige es una buena estrategia de persuasion ademas de la cercania que tuvo con la transeunte en cuestion lo cual se puede justificar por la cercania de edad que se evidencia en el audio Sin embargo no me gusto el exceso de la muletilla cachai ni que se percibiera algo dubitativo y redundante aunque eso podria haberle dado espontaneidad a su dialogo'}), Match({'ruleId': 'MAS', 'message': 'Si no equivale a &amp;#8216;pero&amp;#8217; o &amp;#8216;sino&amp;#8217;, se escribe con tilde.', 'replacements': ['m&amp;#225;s'], 'offsetInContext': 35, 'context': 'Su forma de expresarse sintiendose mas cercano a la persona a quien se dirige ...', 'offset': 35, 'errorLength': 3, 'category': 'DIACRITICS', 'ruleIssueType': 'misspelling', 'sentence': 'Su forma de expresarse sintiendose mas cercano a la persona a quien se dirige es una buena estrategia de persuasion ademas de la cercania que tuvo con la transeunte en cuestion lo cual se puede justificar por la cercania de edad que se evidencia en el audio Sin embargo no me gusto el exceso de la muletilla cachai ni que se percibiera algo dubitativo y redundante aunque eso podria haberle dado espontaneidad a su dialogo'}), Match({'ruleId': 'MORFOLOGIK_RULE_ES', 'message': 'Se ha encontrado un posible error ortogr&amp;#225;fico.', 'replacements': ['persuasi&amp;#243;n'], 'offsetInContext': 43, 'context': '...en se dirige es una buena estrategia de persuasion ademas de la cercania que tuvo con la t...', 'offset': 105, 'errorLength': 10, 'category': 'TYPOS', 'ruleIssueType': 'misspelling', 'sentence': 'Su forma de expresarse sintiendose mas cercano a la persona a quien se dirige es una buena estrategia de persuasion ademas de la cercania que tuvo con la transeunte en cuestion lo cual se puede justificar por la cercania de edad que se evidencia en el audio Sin embargo no me gusto el exceso de la muletilla cachai ni que se percibiera algo dubitativo y redundante aunque eso podria haberle dado espontaneidad a su dialogo'}), Match({'ruleId': 'ADEMAS', 'message': 'Se escribe con tilde.', 'replacements': ['adem&amp;#225;s'], 'offsetInContext': 43, 'context': '...e es una buena estrategia de persuasion ademas de la cercania que tuvo con la transeun...', 'offset': 116, 'errorLength': 6, 'category': 'DIACRITICS', 'ruleIssueType': 'misspelling', 'sentence': 'Su forma de expresarse sintiendose mas cercano a la persona a quien se dirige es una buena estrategia de persuasion ademas de la cercania que tuvo con la transeunte en cuestion lo cual se puede justificar por la cercania de edad que se evidencia en el audio Sin embargo no me gusto el exceso de la muletilla cachai ni que se percibiera algo dubitativo y redundante aunque eso podria haberle dado espontaneidad a su dialogo'}), Match({'ruleId': 'MORFOLOGIK_RULE_ES', 'message': 'Se ha encontrado un posible error ortogr&amp;#225;fico.', 'replacements': ['cercan&amp;#237;a', 'cercana', 'cercan&amp;#237;as', 'serran&amp;#237;a', 'cercar&amp;#237;a', 'Cerdanya', 'cercaria'], 'offsetInContext': 43, 'context': '...a estrategia de persuasion ademas de la cercania que tuvo con la transeunte en cuestion ...', 'offset': 129, 'errorLength': 8, 'category': 'TYPOS', 'ruleIssueType': 'misspelling', 'sentence': 'Su forma de expresarse sintiendose mas cercano a la persona a quien se dirige es una buena estrategia de persuasion ademas de la cercania que tuvo con la transeunte en cuestion lo cual se puede justificar por la cercania de edad que se evidencia en el audio Sin embargo no me gusto el exceso de la muletilla cachai ni que se percibiera algo dubitativo y redundante aunque eso podria haberle dado espontaneidad a su dialogo'}), Match({'ruleId': 'MORFOLOGIK_RULE_ES', 'message': 'Se ha encontrado un posible error ortogr&amp;#225;fico.', 'replacements': ['transe&amp;#250;nte', 'transe&amp;#250;ntes'], 'offsetInContext': 43, 'context': '...n ademas de la cercania que tuvo con la transeunte en cuestion lo cual se puede justificar...', 'offset': 154, 'errorLength': 10, 'category': 'TYPOS', 'ruleIssueType': 'misspelling', 'sentence': 'Su forma de expresarse sintiendose mas cercano a la persona a quien se dirige es una buena estrategia de persuasion ademas de la cercania que tuvo con la transeunte en cuestion lo cual se puede justificar por la cercania de edad que se evidencia en el audio Sin embargo no me gusto el exceso de la muletilla cachai ni que se percibiera algo dubitativo y redundante aunque eso podria haberle dado espontaneidad a su dialogo'}), Match({'ruleId': 'MORFOLOGIK_RULE_ES', 'message': 'Se ha encontrado un posible error ortogr&amp;#225;fico.', 'replacements': ['cuesti&amp;#243;n', 'cuestiona', 'cuestion&amp;#243;', 'cuestione', 'cuestiono', 'cuestion&amp;#233;', 'cuestion&amp;#225;'], 'offsetInContext': 43, 'context': '... cercania que tuvo con la transeunte en cuestion lo cual se puede justificar por la cerc...', 'offset': 168, 'errorLength': 8, 'category': 'TYPOS', 'ruleIssueType': 'misspelling', 'sentence': 'Su forma de expresarse sintiendose mas cercano a la persona a quien se dirige es una buena estrategia de persuasion ademas de la cercania que tuvo con la transeunte en cuestion lo cual se puede justificar por la cercania de edad que se evidencia en el audio Sin embargo no me gusto el exceso de la muletilla cachai ni que se percibiera algo dubitativo y redundante aunque eso podria haberle dado espontaneidad a su dialogo'}), Match({'ruleId': 'MORFOLOGIK_RULE_ES', 'message': 'Se ha encontrado un posible error ortogr&amp;#225;fico.', 'replacements': ['cercan&amp;#237;a', 'cercana', 'cercan&amp;#237;as', 'serran&amp;#237;a', 'cercar&amp;#237;a', 'Cerdanya', 'cercaria'], 'offsetInContext': 43, 'context': '...tion lo cual se puede justificar por la cercania de edad que se evidencia en el audio Si...', 'offset': 212, 'errorLength': 8, 'category': 'TYPOS', 'ruleIssueType': 'misspelling', 'sentence': 'Su forma de expresarse sintiendose mas cercano a la persona a quien se dirige es una buena estrategia de persuasion ademas de la cercania que tuvo con la transeunte en cuestion lo cual se puede justificar por la cercania de edad que se evidencia en el audio Sin embargo no me gusto el exceso de la muletilla cachai ni que se percibiera algo dubitativo y redundante aunque eso podria haberle dado espontaneidad a su dialogo'}), Match({'ruleId': 'COMMA_MARCADOR_DISCURSIVO', 'message': 'Esta locuci&amp;#243;n se escribe normalmente entre comas. Use un punto y coma para empezar una nueva frase que contrasta con la anterior.', 'replacements': ['embargo,'], 'offsetInContext': 43, 'context': '...e edad que se evidencia en el audio Sin embargo no me gusto el exceso de la muletilla c...', 'offset': 262, 'errorLength': 7, 'category': 'PUNCTUATION', 'ruleIssueType': 'uncategorized', 'sentence': 'Su forma de expresarse sintiendose mas cercano a la persona a quien se dirige es una buena estrategia de persuasion ademas de la cercania que tuvo con la transeunte en cuestion lo cual se puede justificar por la cercania de edad que se evidencia en el audio Sin embargo no me gusto el exceso de la muletilla cachai ni que se percibiera algo dubitativo y redundante aunque eso podria haberle dado espontaneidad a su dialogo'}), Match({'ruleId': 'MORFOLOGIK_RULE_ES', 'message': 'Se ha encontrado un posible error ortogr&amp;#225;fico.', 'replacements': ['cachas', 'cacha', 'cachar', 'cachan', 'cachad', 'cach&amp;#225;', 'cach&amp;#225;is', 'cach&amp;#225;s', 'ca chai', 'cacha i'], 'offsetInContext': 43, 'context': '...o no me gusto el exceso de la muletilla cachai ni que se percibiera algo dubitativo y ...', 'offset': 308, 'errorLength': 6, 'category': 'TYPOS', 'ruleIssueType': 'misspelling', 'sentence': 'Su forma de expresarse sintiendose mas cercano a la persona a quien se dirige es una buena estrategia de persuasion ademas de la cercania que tuvo con la transeunte en cuestion lo cual se puede justificar por la cercania de edad que se evidencia en el audio Sin embargo no me gusto el exceso de la muletilla cachai ni que se percibiera algo dubitativo y redundante aunque eso podria haberle dado espontaneidad a su dialogo'}),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'...algo dubitativo y redundante aunque eso podria haberle dado espontaneidad a su dialogo...', 'offset': 376, 'errorLength': 6, 'category': 'TYPOS', 'ruleIssueType': 'misspelling', 'sentence': 'Su forma de expresarse sintiendose mas cercano a la persona a quien se dirige es una buena estrategia de persuasion ademas de la cercania que tuvo con la transeunte en cuestion lo cual se puede justificar por la cercania de edad que se evidencia en el audio Sin embargo no me gusto el exceso de la muletilla cachai ni que se percibiera algo dubitativo y redundante aunque eso podria haberle dado espontaneidad a su dialogo'}), Match({'ruleId': 'DIACRITICS_02', 'message': 'Si es adjetivo o nombre, se escribe con tilde.', 'replacements': ['di&amp;#225;logo'], 'offsetInContext': 43, 'context': '... podria haberle dado espontaneidad a su dialogo', 'offset': 415, 'errorLength': 7, 'category': 'DIACRITICS', 'ruleIssueType': 'misspelling', 'sentence': 'Su forma de expresarse sintiendose mas cercano a la persona a quien se dirige es una buena estrategia de persuasion ademas de la cercania que tuvo con la transeunte en cuestion lo cual se puede justificar por la cercania de edad que se evidencia en el audio Sin embargo no me gusto el exceso de la muletilla cachai ni que se percibiera algo dubitativo y redundante aunque eso podria haberle dado espontaneidad a su dialogo'})]</t>
  </si>
  <si>
    <t>El voluntario brinda informaci&amp;#243;n ampliada sobre la fundaci&amp;#243;n es amigable e inspira mucha confianza pero repite informaci&amp;#243;n que ya menciono y da por sentado que el transe&amp;#250;nte puede hacerse una idea sobre lo que realiza la fundaci&amp;#243;n cuando en realidad no es as&amp;#237; de ah&amp;#237; la importancia de ser m&amp;#225;s conciso y hablar con mayor empoderamiento El nivel de persuasi&amp;#243;n es bueno aunque no lo suficiente para lograr el objetivo</t>
  </si>
  <si>
    <t>[Match({'ruleId': 'COMMA_PERO', 'message': 'En la mayor&amp;#237;a de los casos la conjunci&amp;#243;n &amp;#8216;pero&amp;#8217; va precedida de una coma.', 'replacements': [', pero'], 'offsetInContext': 43, 'context': '...&amp;#243;n es amigable e inspira mucha confianza pero repite informaci&amp;#243;n que ya menciono y da...', 'offset': 98, 'errorLength': 5, 'category': 'PUNCTUATION', 'ruleIssueType': 'uncategorized', 'sentence': 'El voluntario brinda informaci&amp;#243;n ampliada sobre la fundaci&amp;#243;n es amigable e inspira mucha confianza pero repite informaci&amp;#243;n que ya menciono y da por sentado que el transe&amp;#250;nte puede hacerse una idea sobre lo que realiza la fundaci&amp;#243;n cuando en realidad no es as&amp;#237; de ah&amp;#237; la importancia de ser m&amp;#225;s conciso y hablar con mayor empoderamiento El nivel de persuasi&amp;#243;n es bueno aunque no lo suficiente para lograr el objetivo'})]</t>
  </si>
  <si>
    <t>Segun lo escuchado falta articular un poco las palabras de la pregunta para que genere un espacio de seguridad y confianza Imagino que debe ser a causa del paso del transeunte sin embargo creo que hay que encontrar otras estrategias para detenerlo explicar y persuadir porque sino solo genera cierta incomodidad con lo apresurado del mensaje se hace invasivo y sorpresivo</t>
  </si>
  <si>
    <t>['Segun', '']</t>
  </si>
  <si>
    <t>[Match({'ruleId': 'MORFOLOGIK_RULE_ES', 'message': 'Se ha encontrado un posible error ortogr&amp;#225;fico.', 'replacements': ['Seg&amp;#250;n', 'Segu&amp;#237;', 'Segur', 'Segu&amp;#233;', 'Sog&amp;#250;n'], 'offsetInContext': 0, 'context': 'Segun lo escuchado falta articular un poco la...', 'offset': 0, 'errorLength': 5, 'category': 'TYPOS', 'ruleIssueType': 'misspelling', 'sentence': 'Segun lo escuchado falta articular un poco las palabras de la pregunta para que genere un espacio de seguridad y confianza Imagino que debe ser a causa del paso del transeunte sin embargo creo que hay que encontrar otras estrategias para detenerlo explicar y persuadir porque sino solo genera cierta incomodidad con lo apresurado del mensaje se hace invasivo y sorpresivo'}), Match({'ruleId': 'MORFOLOGIK_RULE_ES', 'message': 'Se ha encontrado un posible error ortogr&amp;#225;fico.', 'replacements': ['transe&amp;#250;nte', 'transe&amp;#250;ntes'], 'offsetInContext': 43, 'context': '...agino que debe ser a causa del paso del transeunte sin embargo creo que hay que encontrar ...', 'offset': 165, 'errorLength': 10, 'category': 'TYPOS', 'ruleIssueType': 'misspelling', 'sentence': 'Segun lo escuchado falta articular un poco las palabras de la pregunta para que genere un espacio de seguridad y confianza Imagino que debe ser a causa del paso del transeunte sin embargo creo que hay que encontrar otras estrategias para detenerlo explicar y persuadir porque sino solo genera cierta incomodidad con lo apresurado del mensaje se hace invasivo y sorpresivo'}), Match({'ruleId': 'COMMA_MARCADOR_DISCURSIVO', 'message': 'Esta locuci&amp;#243;n se escribe normalmente entre comas. Use un punto y coma para empezar una nueva frase que contrasta con la anterior.', 'replacements': [', sin embargo,'], 'offsetInContext': 43, 'context': '...debe ser a causa del paso del transeunte sin embargo creo que hay que encontrar otras estrat...', 'offset': 175, 'errorLength': 12, 'category': 'PUNCTUATION', 'ruleIssueType': 'uncategorized', 'sentence': 'Segun lo escuchado falta articular un poco las palabras de la pregunta para que genere un espacio de seguridad y confianza Imagino que debe ser a causa del paso del transeunte sin embargo creo que hay que encontrar otras estrategias para detenerlo explicar y persuadir porque sino solo genera cierta incomodidad con lo apresurado del mensaje se hace invasivo y sorpresivo'}), Match({'ruleId': 'SINO_SI_NO', 'message': 'Probablemente se tiene que escribir separado (conjunci&amp;#243;n condicional seguida de negaci&amp;#243;n).', 'replacements': ['si no'], 'offsetInContext': 43, 'context': '...a detenerlo explicar y persuadir porque sino solo genera cierta incomodidad con lo a...', 'offset': 276, 'errorLength': 4, 'category': 'GRAMMAR', 'ruleIssueType': 'grammar', 'sentence': 'Segun lo escuchado falta articular un poco las palabras de la pregunta para que genere un espacio de seguridad y confianza Imagino que debe ser a causa del paso del transeunte sin embargo creo que hay que encontrar otras estrategias para detenerlo explicar y persuadir porque sino solo genera cierta incomodidad con lo apresurado del mensaje se hace invasivo y sorpresivo'})]</t>
  </si>
  <si>
    <t>La informaci&amp;#243;n es clara y concreta Hay energ&amp;#237;a en su voz y logra persuadir al transeunte ya que lo detiene le explica y lo persuade Como aporte no olvidar articular las palabras de modo que todo se entienda y se digiera de forma clara No estar con el miedo de que el transe&amp;#250;nte se ir&amp;#225; por lo tanto no apresurarse con el mensaje respirarlo con calma y seguridad Si est&amp;#225;s claro de lo que vas a decir y como decirlo el transe&amp;#250;nte prestar&amp;#225; atenci&amp;#243;n</t>
  </si>
  <si>
    <t>[Match({'ruleId': 'YA_QUE', 'message': 'Como locuci&amp;#243;n causal, se escribe con coma.', 'replacements': ['transeunte, ya que', 'transeunte porque'], 'offsetInContext': 43, 'context': '... energ&amp;#237;a en su voz y logra persuadir al transeunte ya que lo detiene le explica y lo persuade Com...', 'offset': 78, 'errorLength': 17, 'category': 'PUNCTUATION', 'ruleIssueType': 'uncategorized', 'sentence': 'La informaci&amp;#243;n es clara y concreta Hay energ&amp;#237;a en su voz y logra persuadir al transeunte ya que lo detiene le explica y lo persuade Como aporte no olvidar articular las palabras de modo que todo se entienda y se digiera de forma clara No estar con el miedo de que el transe&amp;#250;nte se ir&amp;#225; por lo tanto no apresurarse con el mensaje respirarlo con calma y seguridad Si est&amp;#225;s claro de lo que vas a decir y como decirlo el transe&amp;#250;nte prestar&amp;#225; atenci&amp;#243;n'}), Match({'ruleId': 'COMMA_MARCADOR_DISCURSIVO', 'message': 'Los marcadores discursivos se escriben preferiblemente entre comas.', 'replacements': [', por lo tanto,'], 'offsetInContext': 43, 'context': '...con el miedo de que el transe&amp;#250;nte se ir&amp;#225; por lo tanto no apresurarse con el mensaje respirarl...', 'offset': 284, 'errorLength': 13, 'category': 'PUNCTUATION', 'ruleIssueType': 'uncategorized', 'sentence': 'La informaci&amp;#243;n es clara y concreta Hay energ&amp;#237;a en su voz y logra persuadir al transeunte ya que lo detiene le explica y lo persuade Como aporte no olvidar articular las palabras de modo que todo se entienda y se digiera de forma clara No estar con el miedo de que el transe&amp;#250;nte se ir&amp;#225; por lo tanto no apresurarse con el mensaje respirarlo con calma y seguridad Si est&amp;#225;s claro de lo que vas a decir y como decirlo el transe&amp;#250;nte prestar&amp;#225; atenci&amp;#243;n'})]</t>
  </si>
  <si>
    <t>Hay mucha informacion pero poco clara y conscisa se vuelve repetitivo No hay articulaci&amp;#243;n de las palabras poca energ&amp;#237;a Genera simpatia por su cotidianidad pero no atencion</t>
  </si>
  <si>
    <t>['informacion', ' y consc', '', '']</t>
  </si>
  <si>
    <t>[Match({'ruleId': 'MORFOLOGIK_RULE_ES', 'message': 'Se ha encontrado un posible error ortogr&amp;#225;fico.', 'replacements': ['informaci&amp;#243;n'], 'offsetInContext': 10, 'context': 'Hay mucha informacion pero poco clara y conscisa se vuelve re...', 'offset': 10, 'errorLength': 11, 'category': 'TYPOS', 'ruleIssueType': 'misspelling', 'sentence': 'Hay mucha informacion pero poco clara y conscisa se vuelve repetitivo No hay articulaci&amp;#243;n de las palabras poca energ&amp;#237;a Genera simpatia por su cotidianidad pero no atencion'}), Match({'ruleId': 'COMMA_PERO', 'message': 'En la mayor&amp;#237;a de los casos la conjunci&amp;#243;n &amp;#8216;pero&amp;#8217; va precedida de una coma.', 'replacements': [', pero'], 'offsetInContext': 21, 'context': 'Hay mucha informacion pero poco clara y conscisa se vuelve repetit...', 'offset': 21, 'errorLength': 5, 'category': 'PUNCTUATION', 'ruleIssueType': 'uncategorized', 'sentence': 'Hay mucha informacion pero poco clara y conscisa se vuelve repetitivo No hay articulaci&amp;#243;n de las palabras poca energ&amp;#237;a Genera simpatia por su cotidianidad pero no atencion'}), Match({'ruleId': 'MORFOLOGIK_RULE_ES', 'message': 'Se ha encontrado un posible error ortogr&amp;#225;fico.', 'replacements': ['concisa'], 'offsetInContext': 43, 'context': '...Hay mucha informacion pero poco clara y conscisa se vuelve repetitivo No hay articulaci&amp;#243;...', 'offset': 40, 'errorLength': 8, 'category': 'TYPOS', 'ruleIssueType': 'misspelling', 'sentence': 'Hay mucha informacion pero poco clara y conscisa se vuelve repetitivo No hay articulaci&amp;#243;n de las palabras poca energ&amp;#237;a Genera simpatia por su cotidianidad pero no atencion'}), Match({'ruleId': 'MORFOLOGIK_RULE_ES', 'message': 'Se ha encontrado un posible error ortogr&amp;#225;fico.', 'replacements': ['simpat&amp;#237;a', 'simpat&amp;#237;as', 'simp&amp;#225;tica', 'simpatiza', 'simpatiz&amp;#225;'], 'offsetInContext': 43, 'context': '...i&amp;#243;n de las palabras poca energ&amp;#237;a Genera simpatia por su cotidianidad pero no atencion', 'offset': 126, 'errorLength': 8, 'category': 'TYPOS', 'ruleIssueType': 'misspelling', 'sentence': 'Hay mucha informacion pero poco clara y conscisa se vuelve repetitivo No hay articulaci&amp;#243;n de las palabras poca energ&amp;#237;a Genera simpatia por su cotidianidad pero no atencion'}), Match({'ruleId': 'MORFOLOGIK_RULE_ES', 'message': 'Se ha encontrado un posible error ortogr&amp;#225;fico.', 'replacements': ['atenci&amp;#243;n', 'tenci&amp;#243;n'], 'offsetInContext': 43, 'context': '...ra simpatia por su cotidianidad pero no atencion', 'offset': 163, 'errorLength': 8, 'category': 'TYPOS', 'ruleIssueType': 'misspelling', 'sentence': 'Hay mucha informacion pero poco clara y conscisa se vuelve repetitivo No hay articulaci&amp;#243;n de las palabras poca energ&amp;#237;a Genera simpatia por su cotidianidad pero no atencion'})]</t>
  </si>
  <si>
    <t>En mi opini&amp;#243;n el voluntario hace su trabajo al pedir colaboraci&amp;#243;n pero no es insistente ni energ&amp;#233;tico para lograr su cometido se rinde al primer no que aunque es contestado con amabilidad no es lo que busca podr&amp;#237;a haber pensado en una frase m&amp;#225;s informativa como contando un poco sobre qu&amp;#233; es la campa&amp;#241;a que se realiza antes de decir de donde es y luego captando el inter&amp;#233;s da m&amp;#225;s informaci&amp;#243;n sobre la fundaci&amp;#243;n etc</t>
  </si>
  <si>
    <t>[Match({'ruleId': 'COMMA_PERO', 'message': 'En la mayor&amp;#237;a de los casos la conjunci&amp;#243;n &amp;#8216;pero&amp;#8217; va precedida de una coma.', 'replacements': [', pero'], 'offsetInContext': 43, 'context': '...io hace su trabajo al pedir colaboraci&amp;#243;n pero no es insistente ni energ&amp;#233;tico para log...', 'offset': 65, 'errorLength': 5, 'category': 'PUNCTUATION', 'ruleIssueType': 'uncategorized', 'sentence': 'En mi opini&amp;#243;n el voluntario hace su trabajo al pedir colaboraci&amp;#243;n pero no es insistente ni energ&amp;#233;tico para lograr su cometido se rinde al primer no que aunque es contestado con amabilidad no es lo que busca podr&amp;#237;a haber pensado en una frase m&amp;#225;s informativa como contando un poco sobre qu&amp;#233; es la campa&amp;#241;a que se realiza antes de decir de donde es y luego captando el inter&amp;#233;s da m&amp;#225;s informaci&amp;#243;n sobre la fundaci&amp;#243;n etc'}), Match({'ruleId': 'PUNTO_EN_ABREVIATURAS', 'message': 'Probablemente falta un punto despu&amp;#233;s de la abreviatura.', 'replacements': ['etc.'], 'offsetInContext': 43, 'context': '...s da m&amp;#225;s informaci&amp;#243;n sobre la fundaci&amp;#243;n etc', 'offset': 411, 'errorLength': 3, 'category': 'TYPOGRAPHY', 'ruleIssueType': 'typographical', 'sentence': 'En mi opini&amp;#243;n el voluntario hace su trabajo al pedir colaboraci&amp;#243;n pero no es insistente ni energ&amp;#233;tico para lograr su cometido se rinde al primer no que aunque es contestado con amabilidad no es lo que busca podr&amp;#237;a haber pensado en una frase m&amp;#225;s informativa como contando un poco sobre qu&amp;#233; es la campa&amp;#241;a que se realiza antes de decir de donde es y luego captando el inter&amp;#233;s da m&amp;#225;s informaci&amp;#243;n sobre la fundaci&amp;#243;n etc'})]</t>
  </si>
  <si>
    <t>El voluntario realiza bien su trabajo le pone empe&amp;#241;o y esfuerzo en dar toda la informaci&amp;#243;n necesaria en esa peque&amp;#241;a conversaci&amp;#243;n para poder lograr su objetivo me parece conciso porque logra entregar gran cantidad de la campa&amp;#241;a aunque haya repetido algunas palabras a mi me parece que es un voluntario persuasivo mucho m&amp;#225;s energ&amp;#233;tico que el anterior</t>
  </si>
  <si>
    <t>[Match({'ruleId': 'MI_TILDE', 'message': 'Si es pronombre, se escribe con tilde.', 'replacements': ['m&amp;#237;'], 'offsetInContext': 43, 'context': '...aunque haya repetido algunas palabras a mi me parece que es un voluntario persuasi...', 'offset': 267, 'errorLength': 2, 'category': 'DIACRITICS', 'ruleIssueType': 'misspelling', 'sentence': 'El voluntario realiza bien su trabajo le pone empe&amp;#241;o y esfuerzo en dar toda la informaci&amp;#243;n necesaria en esa peque&amp;#241;a conversaci&amp;#243;n para poder lograr su objetivo me parece conciso porque logra entregar gran cantidad de la campa&amp;#241;a aunque haya repetido algunas palabras a mi me parece que es un voluntario persuasivo mucho m&amp;#225;s energ&amp;#233;tico que el anterior'})]</t>
  </si>
  <si>
    <t>El voluntario parece insistente al principio un poco desganado o esa parece ser su manera de hablar distendida una persona que a mi gusto definir&amp;#237;a como confianzuda y que a pesar de tener un lenguaje coloquial no parece que generar simpat&amp;#237;a o amabilidad de hecho genera m&amp;#225;s incomodidad y ganas como de salir de all&amp;#237; creo que si capta socios ser&amp;#237;a m&amp;#225;s por su insistencia que por su nivel de persuasi&amp;#243;n</t>
  </si>
  <si>
    <t>El voluntario brinda informaci&amp;#243;n sobre la fundaci&amp;#243;n es amable y breve sin embargo el grado de percepci&amp;#243;n no es tan elevado</t>
  </si>
  <si>
    <t>[Match({'ruleId': 'COMMA_MARCADOR_DISCURSIVO', 'message': 'Esta locuci&amp;#243;n se escribe normalmente entre comas. Use un punto y coma para empezar una nueva frase que contrasta con la anterior.', 'replacements': [', sin embargo,'], 'offsetInContext': 43, 'context': '...i&amp;#243;n sobre la fundaci&amp;#243;n es amable y breve sin embargo el grado de percepci&amp;#243;n no es tan elevad...', 'offset': 69, 'errorLength': 12, 'category': 'PUNCTUATION', 'ruleIssueType': 'uncategorized', 'sentence': 'El voluntario brinda informaci&amp;#243;n sobre la fundaci&amp;#243;n es amable y breve sin embargo el grado de percepci&amp;#243;n no es tan elevado'})]</t>
  </si>
  <si>
    <t>Le falta energia y persuaci&amp;#243;n Podr&amp;#237;a comenzar con un dato que cause curiosidad o con una cifra o de informaci&amp;#243;n que haga detener al transeunte y quiera escucharlo</t>
  </si>
  <si>
    <t>['energia', 'persuaci&amp;#243;n', '']</t>
  </si>
  <si>
    <t>[Match({'ruleId': 'MORFOLOGIK_RULE_ES', 'message': 'Se ha encontrado un posible error ortogr&amp;#225;fico.', 'replacements': ['energ&amp;#237;a', 'energ&amp;#237;as', 'en&amp;#233;rgica', 'emerg&amp;#237;a', 'exerg&amp;#237;a', 'energiza', 'anergia', 'anerg&amp;#237;a', 'energiz&amp;#225;'], 'offsetInContext': 9, 'context': 'Le falta energia y persuaci&amp;#243;n Podr&amp;#237;a comenzar con un dat...', 'offset': 9, 'errorLength': 7, 'category': 'TYPOS', 'ruleIssueType': 'misspelling', 'sentence': 'Le falta energia y persuaci&amp;#243;n Podr&amp;#237;a comenzar con un dato que cause curiosidad o con una cifra o de informaci&amp;#243;n que haga detener al transeunte y quiera escucharlo'}), Match({'ruleId': 'MORFOLOGIK_RULE_ES', 'message': 'Se ha encontrado un posible error ortogr&amp;#225;fico.', 'replacements': ['persuasi&amp;#243;n'], 'offsetInContext': 19, 'context': 'Le falta energia y persuaci&amp;#243;n Podr&amp;#237;a comenzar con un dato que cause c...', 'offset': 19, 'errorLength': 10, 'category': 'TYPOS', 'ruleIssueType': 'misspelling', 'sentence': 'Le falta energia y persuaci&amp;#243;n Podr&amp;#237;a comenzar con un dato que cause curiosidad o con una cifra o de informaci&amp;#243;n que haga detener al transeunte y quiera escucharlo'}), Match({'ruleId': 'MORFOLOGIK_RULE_ES', 'message': 'Se ha encontrado un posible error ortogr&amp;#225;fico.', 'replacements': ['transe&amp;#250;nte', 'transe&amp;#250;ntes'], 'offsetInContext': 43, 'context': '...ra o de informaci&amp;#243;n que haga detener al transeunte y quiera escucharlo', 'offset': 132, 'errorLength': 10, 'category': 'TYPOS', 'ruleIssueType': 'misspelling', 'sentence': 'Le falta energia y persuaci&amp;#243;n Podr&amp;#237;a comenzar con un dato que cause curiosidad o con una cifra o de informaci&amp;#243;n que haga detener al transeunte y quiera escucharlo'})]</t>
  </si>
  <si>
    <t>Logra captar la atenci&amp;#243;n del transeunte y dar l ainformaci&amp;#243;n clara aunque le faltan datos por mencional</t>
  </si>
  <si>
    <t>[Match({'ruleId': 'MORFOLOGIK_RULE_ES', 'message': 'Se ha encontrado un posible error ortogr&amp;#225;fico.', 'replacements': ['transe&amp;#250;nte', 'transe&amp;#250;ntes'], 'offsetInContext': 29, 'context': 'Logra captar la atenci&amp;#243;n del transeunte y dar l ainformaci&amp;#243;n clara aunque le fa...', 'offset': 29, 'errorLength': 10, 'category': 'TYPOS', 'ruleIssueType': 'misspelling', 'sentence': 'Logra captar la atenci&amp;#243;n del transeunte y dar l ainformaci&amp;#243;n clara aunque le faltan datos por mencional'}), Match({'ruleId': 'SINGLE_CHARACTER', 'message': 'Aseg&amp;#250;rese de que el car&amp;#225;cter &amp;#8216;l&amp;#8217; es correcto y no es un error de escritura.', 'replacements': [], 'offsetInContext': 43, 'context': '...captar la atenci&amp;#243;n del transeunte y dar l ainformaci&amp;#243;n clara aunque le faltan dat...', 'offset': 46, 'errorLength': 1, 'category': 'MISSPELLING', 'ruleIssueType': 'misspelling', 'sentence': 'Logra captar la atenci&amp;#243;n del transeunte y dar l ainformaci&amp;#243;n clara aunque le faltan datos por mencional'}), Match({'ruleId': 'MORFOLOGIK_RULE_ES', 'message': 'Se ha encontrado un posible error ortogr&amp;#225;fico.', 'replacements': ['menciona', 'mencionar', 'mencionan', 'mencionas', 'mencionad', 'mencionala', 'mencionale', 'mencionalo', 'mencion&amp;#225;', 'mencion&amp;#225;s', 'menci&amp;#243;nala', 'menci&amp;#243;nale', 'menci&amp;#243;nalo', 'menciona l'], 'offsetInContext': 43, 'context': '...maci&amp;#243;n clara aunque le faltan datos por mencional', 'offset': 94, 'errorLength': 9, 'category': 'TYPOS', 'ruleIssueType': 'misspelling', 'sentence': 'Logra captar la atenci&amp;#243;n del transeunte y dar l ainformaci&amp;#243;n clara aunque le faltan datos por mencional'})]</t>
  </si>
  <si>
    <t>Le falta precisi&amp;#243;n en su mensaje y ser m&amp;#225;s persuasivo</t>
  </si>
  <si>
    <t>Le puse esta nota porque considero que le falta ser mas convincente a la hora de querer acaparar la atencion del transeunte Considero que entrega informacion pero incompleta</t>
  </si>
  <si>
    <t>[Match({'ruleId': 'MAS', 'message': 'Si no equivale a &amp;#8216;pero&amp;#8217; o &amp;#8216;sino&amp;#8217;, se escribe con tilde.', 'replacements': ['m&amp;#225;s'], 'offsetInContext': 43, 'context': '... nota porque considero que le falta ser mas convincente a la hora de querer acapara...', 'offset': 52, 'errorLength': 3, 'category': 'DIACRITICS', 'ruleIssueType': 'misspelling', 'sentence': 'Le puse esta nota porque considero que le falta ser mas convincente a la hora de querer acaparar la atencion del transeunte Considero que entrega informacion pero incompleta'}), Match({'ruleId': 'MORFOLOGIK_RULE_ES', 'message': 'Se ha encontrado un posible error ortogr&amp;#225;fico.', 'replacements': ['atenci&amp;#243;n', 'tenci&amp;#243;n'], 'offsetInContext': 43, 'context': '...incente a la hora de querer acaparar la atencion del transeunte Considero que entrega in...', 'offset': 100, 'errorLength': 8, 'category': 'TYPOS', 'ruleIssueType': 'misspelling', 'sentence': 'Le puse esta nota porque considero que le falta ser mas convincente a la hora de querer acaparar la atencion del transeunte Considero que entrega informacion pero incompleta'}), Match({'ruleId': 'MORFOLOGIK_RULE_ES', 'message': 'Se ha encontrado un posible error ortogr&amp;#225;fico.', 'replacements': ['transe&amp;#250;nte', 'transe&amp;#250;ntes'], 'offsetInContext': 43, 'context': '...hora de querer acaparar la atencion del transeunte Considero que entrega informacion pero ...', 'offset': 113, 'errorLength': 10, 'category': 'TYPOS', 'ruleIssueType': 'misspelling', 'sentence': 'Le puse esta nota porque considero que le falta ser mas convincente a la hora de querer acaparar la atencion del transeunte Considero que entrega informacion pero incompleta'}), Match({'ruleId': 'MORFOLOGIK_RULE_ES', 'message': 'Se ha encontrado un posible error ortogr&amp;#225;fico.', 'replacements': ['informaci&amp;#243;n'], 'offsetInContext': 43, 'context': '...on del transeunte Considero que entrega informacion pero incompleta', 'offset': 146, 'errorLength': 11, 'category': 'TYPOS', 'ruleIssueType': 'misspelling', 'sentence': 'Le puse esta nota porque considero que le falta ser mas convincente a la hora de querer acaparar la atencion del transeunte Considero que entrega informacion pero incompleta'})]</t>
  </si>
  <si>
    <t>Entrega informacion variada clara y concisa</t>
  </si>
  <si>
    <t>[Match({'ruleId': 'MORFOLOGIK_RULE_ES', 'message': 'Se ha encontrado un posible error ortogr&amp;#225;fico.', 'replacements': ['informaci&amp;#243;n'], 'offsetInContext': 8, 'context': 'Entrega informacion variada clara y concisa', 'offset': 8, 'errorLength': 11, 'category': 'TYPOS', 'ruleIssueType': 'misspelling', 'sentence': 'Entrega informacion variada clara y concisa'})]</t>
  </si>
  <si>
    <t>Si bien la voluntario posee un buen tono simpatia y muestra respeto no logra que el transeunte se detenga para recibir mas informacion Deber&amp;#237;a captar la atenci&amp;#243;n de otra forma</t>
  </si>
  <si>
    <t>['o simpat', 'formacion.', '']</t>
  </si>
  <si>
    <t>[Match({'ruleId': 'AGREEMENT_DET_NOUN', 'message': 'Error de concordancia.', 'replacements': ['el voluntario', 'los voluntarios', 'la voluntaria', 'las voluntarias'], 'offsetInContext': 8, 'context': 'Si bien la voluntario posee un buen tono simpatia y muestra r...', 'offset': 8, 'errorLength': 13, 'category': 'AGREEMENT_NOUNS', 'ruleIssueType': 'inconsistency', 'sentence': 'Si bien la voluntario posee un buen tono simpatia y muestra respeto no logra que el transeunte se detenga para recibir mas informacion Deber&amp;#237;a captar la atenci&amp;#243;n de otra forma'}), Match({'ruleId': 'MORFOLOGIK_RULE_ES', 'message': 'Se ha encontrado un posible error ortogr&amp;#225;fico.', 'replacements': ['simpat&amp;#237;a', 'simpat&amp;#237;as', 'simp&amp;#225;tica', 'simpatiza', 'simpatiz&amp;#225;'], 'offsetInContext': 43, 'context': '...i bien la voluntario posee un buen tono simpatia y muestra respeto no logra que el trans...', 'offset': 41, 'errorLength': 8, 'category': 'TYPOS', 'ruleIssueType': 'misspelling', 'sentence': 'Si bien la voluntario posee un buen tono simpatia y muestra respeto no logra que el transeunte se detenga para recibir mas informacion Deber&amp;#237;a captar la atenci&amp;#243;n de otra forma'}), Match({'ruleId': 'MORFOLOGIK_RULE_ES', 'message': 'Se ha encontrado un posible error ortogr&amp;#225;fico.', 'replacements': ['transe&amp;#250;nte', 'transe&amp;#250;ntes'], 'offsetInContext': 43, 'context': '...patia y muestra respeto no logra que el transeunte se detenga para recibir mas informacion...', 'offset': 84, 'errorLength': 10, 'category': 'TYPOS', 'ruleIssueType': 'misspelling', 'sentence': 'Si bien la voluntario posee un buen tono simpatia y muestra respeto no logra que el transeunte se detenga para recibir mas informacion Deber&amp;#237;a captar la atenci&amp;#243;n de otra forma'}), Match({'ruleId': 'MAS', 'message': 'Si no equivale a &amp;#8216;pero&amp;#8217; o &amp;#8216;sino&amp;#8217;, se escribe con tilde.', 'replacements': ['m&amp;#225;s'], 'offsetInContext': 43, 'context': '...e el transeunte se detenga para recibir mas informacion Deber&amp;#237;a captar la atenci&amp;#243;n ...', 'offset': 119, 'errorLength': 3, 'category': 'DIACRITICS', 'ruleIssueType': 'misspelling', 'sentence': 'Si bien la voluntario posee un buen tono simpatia y muestra respeto no logra que el transeunte se detenga para recibir mas informacion Deber&amp;#237;a captar la atenci&amp;#243;n de otra forma'}), Match({'ruleId': 'MORFOLOGIK_RULE_ES', 'message': 'Se ha encontrado un posible error ortogr&amp;#225;fico.', 'replacements': ['informaci&amp;#243;n'], 'offsetInContext': 43, 'context': '... transeunte se detenga para recibir mas informacion Deber&amp;#237;a captar la atenci&amp;#243;n de otra form...', 'offset': 123, 'errorLength': 11, 'category': 'TYPOS', 'ruleIssueType': 'misspelling', 'sentence': 'Si bien la voluntario posee un buen tono simpatia y muestra respeto no logra que el transeunte se detenga para recibir mas informacion Deber&amp;#237;a captar la atenci&amp;#243;n de otra forma'})]</t>
  </si>
  <si>
    <t>Creo que tuvo una buena llega con la persona fue clara y concisa con el mensaje</t>
  </si>
  <si>
    <t>Porque no capta mucho la atenci&amp;#243;n del transe&amp;#250;nte habla muy r&amp;#225;pido no modula las palabras correctamente</t>
  </si>
  <si>
    <t>Entrega informacion detallada pero se siente como poco inspirada poco interesante o impactante</t>
  </si>
  <si>
    <t>[Match({'ruleId': 'MORFOLOGIK_RULE_ES', 'message': 'Se ha encontrado un posible error ortogr&amp;#225;fico.', 'replacements': ['informaci&amp;#243;n'], 'offsetInContext': 8, 'context': 'Entrega informacion detallada pero se siente como poco insp...', 'offset': 8, 'errorLength': 11, 'category': 'TYPOS', 'ruleIssueType': 'misspelling', 'sentence': 'Entrega informacion detallada pero se siente como poco inspirada poco interesante o impactante'}), Match({'ruleId': 'COMMA_PERO', 'message': 'En la mayor&amp;#237;a de los casos la conjunci&amp;#243;n &amp;#8216;pero&amp;#8217; va precedida de una coma.', 'replacements': [', pero'], 'offsetInContext': 29, 'context': 'Entrega informacion detallada pero se siente como poco inspirada poco inte...', 'offset': 29, 'errorLength': 5, 'category': 'PUNCTUATION', 'ruleIssueType': 'uncategorized', 'sentence': 'Entrega informacion detallada pero se siente como poco inspirada poco interesante o impactante'})]</t>
  </si>
  <si>
    <t>El lenguaje utilizado no es apropiado para generar un clima de confianza a la hora de pedir una colaboracion monetaria mensual Aun que logra captar la atencion de la persona y mantener la conversacion el voluntario entra en un terreno personal que no corresponde</t>
  </si>
  <si>
    <t>['..', '', '']</t>
  </si>
  <si>
    <t>[Match({'ruleId': 'MORFOLOGIK_RULE_ES', 'message': 'Se ha encontrado un posible error ortogr&amp;#225;fico.', 'replacements': ['colaboraci&amp;#243;n'], 'offsetInContext': 43, 'context': '...ima de confianza a la hora de pedir una colaboracion monetaria mensual Aun que logra captar ...', 'offset': 96, 'errorLength': 12, 'category': 'TYPOS', 'ruleIssueType': 'misspelling', 'sentence': 'El lenguaje utilizado no es apropiado para generar un clima de confianza a la hora de pedir una colaboracion monetaria mensual Aun que logra captar la atencion de la persona y mantener la conversacion el voluntario entra en un terreno personal que no corresponde'}), Match({'ruleId': 'AUNQUE', 'message': '&amp;#171;Aunque&amp;#187; se escribe junto cuando es una conjunci&amp;#243;n concesiva o adversativa.', 'replacements': ['Aunque'], 'offsetInContext': 43, 'context': '...edir una colaboracion monetaria mensual Aun que logra captar la atencion de la persona ...', 'offset': 127, 'errorLength': 7, 'category': 'CONFUSIONS2', 'ruleIssueType': 'uncategorized', 'sentence': 'El lenguaje utilizado no es apropiado para generar un clima de confianza a la hora de pedir una colaboracion monetaria mensual Aun que logra captar la atencion de la persona y mantener la conversacion el voluntario entra en un terreno personal que no corresponde'}), Match({'ruleId': 'MORFOLOGIK_RULE_ES', 'message': 'Se ha encontrado un posible error ortogr&amp;#225;fico.', 'replacements': ['atenci&amp;#243;n', 'tenci&amp;#243;n'], 'offsetInContext': 43, 'context': '...netaria mensual Aun que logra captar la atencion de la persona y mantener la conversacio...', 'offset': 151, 'errorLength': 8, 'category': 'TYPOS', 'ruleIssueType': 'misspelling', 'sentence': 'El lenguaje utilizado no es apropiado para generar un clima de confianza a la hora de pedir una colaboracion monetaria mensual Aun que logra captar la atencion de la persona y mantener la conversacion el voluntario entra en un terreno personal que no corresponde'}), Match({'ruleId': 'MORFOLOGIK_RULE_ES', 'message': 'Se ha encontrado un posible error ortogr&amp;#225;fico.', 'replacements': ['conversaci&amp;#243;n'], 'offsetInContext': 43, 'context': '...la atencion de la persona y mantener la conversacion el voluntario entra en un terreno perso...', 'offset': 188, 'errorLength': 12, 'category': 'TYPOS', 'ruleIssueType': 'misspelling', 'sentence': 'El lenguaje utilizado no es apropiado para generar un clima de confianza a la hora de pedir una colaboracion monetaria mensual Aun que logra captar la atencion de la persona y mantener la conversacion el voluntario entra en un terreno personal que no corresponde'})]</t>
  </si>
  <si>
    <t>Es entusiasta brinda informaci&amp;#243;n precisa da a conocer c&amp;#243;mo se puede realizar su ayuda capta la atenci&amp;#243;n de la persona es simp&amp;#225;tica es respetuosa y manifiesta inter&amp;#233;s en captar al transe&amp;#250;nte</t>
  </si>
  <si>
    <t>[Match({'ruleId': 'AGREEMENT_ADJ_NOUN', 'message': 'Posible error de concordancia.', 'replacements': ['manifiesto inter&amp;#233;s', 'manifiestos intereses', 'manifiesta, inter&amp;#233;s'], 'offsetInContext': 43, 'context': '...la persona es simp&amp;#225;tica es respetuosa y manifiesta inter&amp;#233;s en captar al transe&amp;#250;nte', 'offset': 147, 'errorLength': 18, 'category': 'AGREEMENT_NOUNS', 'ruleIssueType': 'inconsistency', 'sentence': 'Es entusiasta brinda informaci&amp;#243;n precisa da a conocer c&amp;#243;mo se puede realizar su ayuda capta la atenci&amp;#243;n de la persona es simp&amp;#225;tica es respetuosa y manifiesta inter&amp;#233;s en captar al transe&amp;#250;nte'})]</t>
  </si>
  <si>
    <t>Es respetuoso demuestra inter&amp;#233;s sus palabras son sinceras demuestra inter&amp;#233;s y compromiso sin embargo le falta un poco m&amp;#225;s de energ&amp;#237;a</t>
  </si>
  <si>
    <t>[Match({'ruleId': 'COMMA_MARCADOR_DISCURSIVO', 'message': 'Esta locuci&amp;#243;n se escribe normalmente entre comas. Use un punto y coma para empezar una nueva frase que contrasta con la anterior.', 'replacements': [', sin embargo,'], 'offsetInContext': 43, 'context': '... sinceras demuestra inter&amp;#233;s y compromiso sin embargo le falta un poco m&amp;#225;s de energ&amp;#237;a', 'offset': 88, 'errorLength': 12, 'category': 'PUNCTUATION', 'ruleIssueType': 'uncategorized', 'sentence': 'Es respetuoso demuestra inter&amp;#233;s sus palabras son sinceras demuestra inter&amp;#233;s y compromiso sin embargo le falta un poco m&amp;#225;s de energ&amp;#237;a'})]</t>
  </si>
  <si>
    <t>Fue un poco inc&amp;#243;modo la forma en la que se acerc&amp;#243; y el tono utilizado</t>
  </si>
  <si>
    <t>Suena m&amp;#225;s clara y atenta que la anterior pero a&amp;#250;n as&amp;#237; no lo suficientemente agradable</t>
  </si>
  <si>
    <t>[Match({'ruleId': 'AUN', 'message': 'Solo se acent&amp;#250;an cuando equivale a &amp;#171;todav&amp;#237;a&amp;#187;.', 'replacements': ['aun'], 'offsetInContext': 43, 'context': '...m&amp;#225;s clara y atenta que la anterior pero a&amp;#250;n as&amp;#237; no lo suficientemente agradable', 'offset': 46, 'errorLength': 3, 'category': 'DIACRITICS', 'ruleIssueType': 'misspelling', 'sentence': 'Suena m&amp;#225;s clara y atenta que la anterior pero a&amp;#250;n as&amp;#237; no lo suficientemente agradable'})]</t>
  </si>
  <si>
    <t>Parece persuasivo pero aun asi denota incomodidad El incluir comentarios de indole mas personal no lo encontre muy adecuado sobretodo la valoracion que hace al insistir en buscar personas de buen corazon que deja entrever que quien no coopera no lo seria</t>
  </si>
  <si>
    <t>['asi', 'e muy ', '', '', '']</t>
  </si>
  <si>
    <t>[Match({'ruleId': 'COMMA_PERO', 'message': 'En la mayor&amp;#237;a de los casos la conjunci&amp;#243;n &amp;#8216;pero&amp;#8217; va precedida de una coma.', 'replacements': [', pero'], 'offsetInContext': 17, 'context': 'Parece persuasivo pero aun asi denota incomodidad El incluir c...', 'offset': 17, 'errorLength': 5, 'category': 'PUNCTUATION', 'ruleIssueType': 'uncategorized', 'sentence': 'Parece persuasivo pero aun asi denota incomodidad El incluir comentarios de indole mas personal no lo encontre muy adecuado sobretodo la valoracion que hace al insistir en buscar personas de buen corazon que deja entrever que quien no coopera no lo seria'}),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27, 'context': 'Parece persuasivo pero aun asi denota incomodidad El incluir comentari...', 'offset': 27, 'errorLength': 3, 'category': 'TYPOS', 'ruleIssueType': 'misspelling', 'sentence': 'Parece persuasivo pero aun asi denota incomodidad El incluir comentarios de indole mas personal no lo encontre muy adecuado sobretodo la valoracion que hace al insistir en buscar personas de buen corazon que deja entrever que quien no coopera no lo seria'}), Match({'ruleId': 'MORFOLOGIK_RULE_ES', 'message': 'Se ha encontrado un posible error ortogr&amp;#225;fico.', 'replacements': ['&amp;#237;ndole', '&amp;#237;ndoles', 'inmole', 'indol', 'inmol&amp;#233;', 'insole', 'insol&amp;#233;', 'y&amp;#233;ndole', 'indo le', 'indol e'], 'offsetInContext': 43, 'context': '...a incomodidad El incluir comentarios de indole mas personal no lo encontre muy adecuad...', 'offset': 76, 'errorLength': 6, 'category': 'TYPOS', 'ruleIssueType': 'misspelling', 'sentence': 'Parece persuasivo pero aun asi denota incomodidad El incluir comentarios de indole mas personal no lo encontre muy adecuado sobretodo la valoracion que hace al insistir en buscar personas de buen corazon que deja entrever que quien no coopera no lo seria'}), Match({'ruleId': 'MAS', 'message': 'Si no equivale a &amp;#8216;pero&amp;#8217; o &amp;#8216;sino&amp;#8217;, se escribe con tilde.', 'replacements': ['m&amp;#225;s'], 'offsetInContext': 43, 'context': '...odidad El incluir comentarios de indole mas personal no lo encontre muy adecuado so...', 'offset': 83, 'errorLength': 3, 'category': 'DIACRITICS', 'ruleIssueType': 'misspelling', 'sentence': 'Parece persuasivo pero aun asi denota incomodidad El incluir comentarios de indole mas personal no lo encontre muy adecuado sobretodo la valoracion que hace al insistir en buscar personas de buen corazon que deja entrever que quien no coopera no lo seria'}), Match({'ruleId': 'MORFOLOGIK_RULE_ES', 'message': 'Se ha encontrado un posible error ortogr&amp;#225;fico.', 'replacements': ['encuentre', 'encontr&amp;#233;', 'encuentra', 'encontr&amp;#243;', 'encuentro', 'encuentren', 'encuentres', 'enconare', 'enconar&amp;#233;', 'encontr&amp;#225;', 'encostre', 'encostr&amp;#233;', 'en contre'], 'offsetInContext': 43, 'context': '...omentarios de indole mas personal no lo encontre muy adecuado sobretodo la valoracion qu...', 'offset': 102, 'errorLength': 8, 'category': 'TYPOS', 'ruleIssueType': 'misspelling', 'sentence': 'Parece persuasivo pero aun asi denota incomodidad El incluir comentarios de indole mas personal no lo encontre muy adecuado sobretodo la valoracion que hace al insistir en buscar personas de buen corazon que deja entrever que quien no coopera no lo seria'}), Match({'ruleId': 'SOBRETODO', 'message': 'Se escribe separado si es una loc. adverbial (=especialmente), junto si es un sustantivo (=prenda de vestir).', 'replacements': ['sobre todo'], 'offsetInContext': 43, 'context': '...as personal no lo encontre muy adecuado sobretodo la valoracion que hace al insistir en b...', 'offset': 124, 'errorLength': 9, 'category': 'MISSPELLING', 'ruleIssueType': 'misspelling', 'sentence': 'Parece persuasivo pero aun asi denota incomodidad El incluir comentarios de indole mas personal no lo encontre muy adecuado sobretodo la valoracion que hace al insistir en buscar personas de buen corazon que deja entrever que quien no coopera no lo seria'}), Match({'ruleId': 'MORFOLOGIK_RULE_ES', 'message': 'Se ha encontrado un posible error ortogr&amp;#225;fico.', 'replacements': ['valoraci&amp;#243;n', 'vaporaci&amp;#243;n'], 'offsetInContext': 43, 'context': '...o lo encontre muy adecuado sobretodo la valoracion que hace al insistir en buscar personas...', 'offset': 137, 'errorLength': 10, 'category': 'TYPOS', 'ruleIssueType': 'misspelling', 'sentence': 'Parece persuasivo pero aun asi denota incomodidad El incluir comentarios de indole mas personal no lo encontre muy adecuado sobretodo la valoracion que hace al insistir en buscar personas de buen corazon que deja entrever que quien no coopera no lo seria'}), Match({'ruleId': 'MORFOLOGIK_RULE_ES', 'message': 'Se ha encontrado un posible error ortogr&amp;#225;fico.', 'replacements': ['coraz&amp;#243;n', 'cuerazo', 'cuerazos'], 'offsetInContext': 43, 'context': '... al insistir en buscar personas de buen corazon que deja entrever que quien no coopera ...', 'offset': 196, 'errorLength': 7, 'category': 'TYPOS', 'ruleIssueType': 'misspelling', 'sentence': 'Parece persuasivo pero aun asi denota incomodidad El incluir comentarios de indole mas personal no lo encontre muy adecuado sobretodo la valoracion que hace al insistir en buscar personas de buen corazon que deja entrever que quien no coopera no lo seria'}), Match({'ruleId': 'DIACRITICS_CONDICIONAL', 'message': 'Si es un verbo en condicional, se escribe con tilde.', 'replacements': ['ser&amp;#237;a'], 'offsetInContext': 43, 'context': '...eja entrever que quien no coopera no lo seria', 'offset': 249, 'errorLength': 5, 'category': 'DIACRITICS', 'ruleIssueType': 'misspelling', 'sentence': 'Parece persuasivo pero aun asi denota incomodidad El incluir comentarios de indole mas personal no lo encontre muy adecuado sobretodo la valoracion que hace al insistir en buscar personas de buen corazon que deja entrever que quien no coopera no lo seria'})]</t>
  </si>
  <si>
    <t>Me parece que no logra captar la atencion total del transeunte y finalmente este solo le responde con cordialidad pero quiz&amp;#225;s ni siquiera escuch&amp;#243; la informaci&amp;#243;n entregada Por otro lado me parece que hay que mejorar mucho el discurso o speech de entrada sin embargo me parece que utiliza un discurso y tono de voz amenos que generar cierta empat&amp;#237;a en el receptor del mensaje</t>
  </si>
  <si>
    <t>['atencion', 'e y finalm', '']</t>
  </si>
  <si>
    <t>[Match({'ruleId': 'MORFOLOGIK_RULE_ES', 'message': 'Se ha encontrado un posible error ortogr&amp;#225;fico.', 'replacements': ['atenci&amp;#243;n', 'tenci&amp;#243;n'], 'offsetInContext': 33, 'context': 'Me parece que no logra captar la atencion total del transeunte y finalmente este ...', 'offset': 33, 'errorLength': 8, 'category': 'TYPOS', 'ruleIssueType': 'misspelling', 'sentence': 'Me parece que no logra captar la atencion total del transeunte y finalmente este solo le responde con cordialidad pero quiz&amp;#225;s ni siquiera escuch&amp;#243; la informaci&amp;#243;n entregada Por otro lado me parece que hay que mejorar mucho el discurso o speech de entrada sin embargo me parece que utiliza un discurso y tono de voz amenos que generar cierta empat&amp;#237;a en el receptor del mensaje'}), Match({'ruleId': 'MORFOLOGIK_RULE_ES', 'message': 'Se ha encontrado un posible error ortogr&amp;#225;fico.', 'replacements': ['transe&amp;#250;nte', 'transe&amp;#250;ntes'], 'offsetInContext': 43, 'context': '...e no logra captar la atencion total del transeunte y finalmente este solo le responde con ...', 'offset': 52, 'errorLength': 10, 'category': 'TYPOS', 'ruleIssueType': 'misspelling', 'sentence': 'Me parece que no logra captar la atencion total del transeunte y finalmente este solo le responde con cordialidad pero quiz&amp;#225;s ni siquiera escuch&amp;#243; la informaci&amp;#243;n entregada Por otro lado me parece que hay que mejorar mucho el discurso o speech de entrada sin embargo me parece que utiliza un discurso y tono de voz amenos que generar cierta empat&amp;#237;a en el receptor del mensaje'}), Match({'ruleId': 'COMMA_PERO', 'message': 'En la mayor&amp;#237;a de los casos la conjunci&amp;#243;n &amp;#8216;pero&amp;#8217; va precedida de una coma.', 'replacements': [', pero'], 'offsetInContext': 43, 'context': '...te este solo le responde con cordialidad pero quiz&amp;#225;s ni siquiera escuch&amp;#243; la informaci...', 'offset': 113, 'errorLength': 5, 'category': 'PUNCTUATION', 'ruleIssueType': 'uncategorized', 'sentence': 'Me parece que no logra captar la atencion total del transeunte y finalmente este solo le responde con cordialidad pero quiz&amp;#225;s ni siquiera escuch&amp;#243; la informaci&amp;#243;n entregada Por otro lado me parece que hay que mejorar mucho el discurso o speech de entrada sin embargo me parece que utiliza un discurso y tono de voz amenos que generar cierta empat&amp;#237;a en el receptor del mensaje'}), Match({'ruleId': 'COMMA_MARCADOR_DISCURSIVO', 'message': 'Esta locuci&amp;#243;n se escribe normalmente entre comas.', 'replacements': ['lado,'], 'offsetInContext': 43, 'context': '...cuch&amp;#243; la informaci&amp;#243;n entregada Por otro lado me parece que hay que mejorar mucho el ...', 'offset': 180, 'errorLength': 4, 'category': 'PUNCTUATION', 'ruleIssueType': 'uncategorized', 'sentence': 'Me parece que no logra captar la atencion total del transeunte y finalmente este solo le responde con cordialidad pero quiz&amp;#225;s ni siquiera escuch&amp;#243; la informaci&amp;#243;n entregada Por otro lado me parece que hay que mejorar mucho el discurso o speech de entrada sin embargo me parece que utiliza un discurso y tono de voz amenos que generar cierta empat&amp;#237;a en el receptor del mensaje'}), Match({'ruleId': 'MORFOLOGIK_RULE_ES', 'message': 'Se ha encontrado un posible error ortogr&amp;#225;fico.', 'replacements': ['pech', 'sketch', 'Sketch'], 'offsetInContext': 43, 'context': '...que hay que mejorar mucho el discurso o speech de entrada sin embargo me parece que ut...', 'offset': 235, 'errorLength': 6, 'category': 'TYPOS', 'ruleIssueType': 'misspelling', 'sentence': 'Me parece que no logra captar la atencion total del transeunte y finalmente este solo le responde con cordialidad pero quiz&amp;#225;s ni siquiera escuch&amp;#243; la informaci&amp;#243;n entregada Por otro lado me parece que hay que mejorar mucho el discurso o speech de entrada sin embargo me parece que utiliza un discurso y tono de voz amenos que generar cierta empat&amp;#237;a en el receptor del mensaje'}), Match({'ruleId': 'COMMA_MARCADOR_DISCURSIVO', 'message': 'Esta locuci&amp;#243;n se escribe normalmente entre comas. Use un punto y coma para empezar una nueva frase que contrasta con la anterior.', 'replacements': [', sin embargo,'], 'offsetInContext': 43, 'context': '...ar mucho el discurso o speech de entrada sin embargo me parece que utiliza un discurso y ton...', 'offset': 252, 'errorLength': 12, 'category': 'PUNCTUATION', 'ruleIssueType': 'uncategorized', 'sentence': 'Me parece que no logra captar la atencion total del transeunte y finalmente este solo le responde con cordialidad pero quiz&amp;#225;s ni siquiera escuch&amp;#243; la informaci&amp;#243;n entregada Por otro lado me parece que hay que mejorar mucho el discurso o speech de entrada sin embargo me parece que utiliza un discurso y tono de voz amenos que generar cierta empat&amp;#237;a en el receptor del mensaje'})]</t>
  </si>
  <si>
    <t>hablo muy rapido se oia un poco desganada</t>
  </si>
  <si>
    <t>['rapido', 'oia']</t>
  </si>
  <si>
    <t>[Match({'ruleId': 'UPPERCASE_SENTENCE_START', 'message': 'Esta frase no empieza con may&amp;#250;scula.', 'replacements': ['Hablo'], 'offsetInContext': 0, 'context': 'hablo muy rapido se oia un poco desganada', 'offset': 0, 'errorLength': 5, 'category': 'CASING', 'ruleIssueType': 'typographical', 'sentence': 'hablo muy rapido se oia un poco desganada'}),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10, 'context': 'hablo muy rapido se oia un poco desganada', 'offset': 10, 'errorLength': 6, 'category': 'TYPOS', 'ruleIssueType': 'misspelling', 'sentence': 'hablo muy rapido se oia un poco desganada'}), Match({'ruleId': 'MORFOLOGIK_RULE_ES', 'message': 'Se ha encontrado un posible error ortogr&amp;#225;fico.', 'replacements': ['o&amp;#237;a', 'ya', 'd&amp;#237;a', 'v&amp;#237;a', 'ola', 'o&amp;#237;r', 't&amp;#237;a', 'Goya', 'joya', 'odia', 'oye', 'r&amp;#237;a', 'm&amp;#237;a', 'oy&amp;#243;', 'hoya', 'oca', 'oda', 'ora', 'aya', 'boya', 'osa', 'o&amp;#237;an', 'o&amp;#237;da', 'f&amp;#237;a', 'oiga', 'oir&amp;#225;', 'ol&amp;#237;a', 'o&amp;#237;', 'p&amp;#237;a', 'roya', 'l&amp;#237;a', 'o&amp;#237;d', 'o&amp;#237;s', 'ro&amp;#237;a', 'n&amp;#237;a', 'o&amp;#237;as', 'CIA', 'IA', 'L&amp;#237;a', 'Moi&amp;#224;', 'OIT', 'Oix', 'Oria', 'P&amp;#237;a', 'Toya', 'boy&amp;#225;', 'coya', 'fia', 'goya', 'lia', 'moya', 'oa', 'odi&amp;#225;', 'ona', 'opa', 'or&amp;#225;', 'os&amp;#225;', 'ova', 'ov&amp;#225;', 'pia', 'poya', '&amp;#205;a', 'Kia'], 'offsetInContext': 20, 'context': 'hablo muy rapido se oia un poco desganada', 'offset': 20, 'errorLength': 3, 'category': 'TYPOS', 'ruleIssueType': 'misspelling', 'sentence': 'hablo muy rapido se oia un poco desganada'})]</t>
  </si>
  <si>
    <t>Me parece que logra entregar informaci&amp;#243;n importante de la misi&amp;#243;n importante de la fundaci&amp;#243;n y el objetivo pero por momentos es como una grabadora repitiendo un speech sin matices en el tono de voz adem&amp;#225;s podr&amp;#237;a mejorar el discurso entregando menos y mejor informaci&amp;#243;n Creo que en la entrega de alternativas de como realizar el aporte fue donde perdi&amp;#243; la posibilidad</t>
  </si>
  <si>
    <t>[Match({'ruleId': 'COMMA_PERO', 'message': 'En la mayor&amp;#237;a de los casos la conjunci&amp;#243;n &amp;#8216;pero&amp;#8217; va precedida de una coma.', 'replacements': [', pero'], 'offsetInContext': 43, 'context': '...importante de la fundaci&amp;#243;n y el objetivo pero por momentos es como una grabadora repi...', 'offset': 105, 'errorLength': 5, 'category': 'PUNCTUATION', 'ruleIssueType': 'uncategorized', 'sentence': 'Me parece que logra entregar informaci&amp;#243;n importante de la misi&amp;#243;n importante de la fundaci&amp;#243;n y el objetivo pero por momentos es como una grabadora repitiendo un speech sin matices en el tono de voz adem&amp;#225;s podr&amp;#237;a mejorar el discurso entregando menos y mejor informaci&amp;#243;n Creo que en la entrega de alternativas de como realizar el aporte fue donde perdi&amp;#243; la posibilidad'}), Match({'ruleId': 'MORFOLOGIK_RULE_ES', 'message': 'Se ha encontrado un posible error ortogr&amp;#225;fico.', 'replacements': ['pech', 'sketch', 'Sketch'], 'offsetInContext': 43, 'context': '...tos es como una grabadora repitiendo un speech sin matices en el tono de voz adem&amp;#225;s po...', 'offset': 160, 'errorLength': 6, 'category': 'TYPOS', 'ruleIssueType': 'misspelling', 'sentence': 'Me parece que logra entregar informaci&amp;#243;n importante de la misi&amp;#243;n importante de la fundaci&amp;#243;n y el objetivo pero por momentos es como una grabadora repitiendo un speech sin matices en el tono de voz adem&amp;#225;s podr&amp;#237;a mejorar el discurso entregando menos y mejor informaci&amp;#243;n Creo que en la entrega de alternativas de como realizar el aporte fue donde perdi&amp;#243; la posibilidad'})]</t>
  </si>
  <si>
    <t>Fue amigable su voz sonaba simpatica se tomo el tiempo de explicar lo que estaba haciendo y no fue insistente</t>
  </si>
  <si>
    <t>[Match({'ruleId': 'MORFOLOGIK_RULE_ES', 'message': 'Se ha encontrado un posible error ortogr&amp;#225;fico.', 'replacements': ['simp&amp;#225;tica', 'simpat&amp;#237;a', 'simp&amp;#225;tico', 'simp&amp;#225;ticas', 'simpatiza', 'simpatice', 'simpatic&amp;#233;', 'simpatiz&amp;#225;', 'simpa tica'], 'offsetInContext': 27, 'context': 'Fue amigable su voz sonaba simpatica se tomo el tiempo de explicar lo que es...', 'offset': 27, 'errorLength': 9, 'category': 'TYPOS', 'ruleIssueType': 'misspelling', 'sentence': 'Fue amigable su voz sonaba simpatica se tomo el tiempo de explicar lo que estaba haciendo y no fue insistente'}), Match({'ruleId': 'SE_CREO', 'message': 'Si el verbo est&amp;#225; en pasado, falta un acento.', 'replacements': ['tom&amp;#243;'], 'offsetInContext': 43, 'context': '...Fue amigable su voz sonaba simpatica se tomo el tiempo de explicar lo que estaba hac...', 'offset': 40, 'errorLength': 4, 'category': 'DIACRITICS', 'ruleIssueType': 'misspelling', 'sentence': 'Fue amigable su voz sonaba simpatica se tomo el tiempo de explicar lo que estaba haciendo y no fue insistente'})]</t>
  </si>
  <si>
    <t>usa un lenguaje y forma de expresarse muy informal se nota que es muy joven y habla como si estuviera hablando con un amigo Ademas le cuesta expresar de manera fluida la informacion del hogar de cristo</t>
  </si>
  <si>
    <t>[Match({'ruleId': 'UPPERCASE_SENTENCE_START', 'message': 'Esta frase no empieza con may&amp;#250;scula.', 'replacements': ['Usa'], 'offsetInContext': 0, 'context': 'usa un lenguaje y forma de expresarse muy i...', 'offset': 0, 'errorLength': 3, 'category': 'CASING', 'ruleIssueType': 'typographical', 'sentence': 'usa un lenguaje y forma de expresarse muy informal se nota que es muy joven y habla como si estuviera hablando con un amigo Ademas le cuesta expresar de manera fluida la informacion del hogar de cristo'}), Match({'ruleId': 'ADEMAS', 'message': 'Se escribe con tilde.', 'replacements': ['Adem&amp;#225;s'], 'offsetInContext': 43, 'context': '...como si estuviera hablando con un amigo Ademas le cuesta expresar de manera fluida la ...', 'offset': 124, 'errorLength': 6, 'category': 'DIACRITICS', 'ruleIssueType': 'misspelling', 'sentence': 'usa un lenguaje y forma de expresarse muy informal se nota que es muy joven y habla como si estuviera hablando con un amigo Ademas le cuesta expresar de manera fluida la informacion del hogar de cristo'}), Match({'ruleId': 'MORFOLOGIK_RULE_ES', 'message': 'Se ha encontrado un posible error ortogr&amp;#225;fico.', 'replacements': ['informaci&amp;#243;n'], 'offsetInContext': 43, 'context': '... le cuesta expresar de manera fluida la informacion del hogar de cristo', 'offset': 170, 'errorLength': 11, 'category': 'TYPOS', 'ruleIssueType': 'misspelling', 'sentence': 'usa un lenguaje y forma de expresarse muy informal se nota que es muy joven y habla como si estuviera hablando con un amigo Ademas le cuesta expresar de manera fluida la informacion del hogar de cristo'})]</t>
  </si>
  <si>
    <t>Me parece que falla en el lenguaje formal si bien logra captar la atenci&amp;#243;n no tiene fluidez en el mensaje ni en el discurso</t>
  </si>
  <si>
    <t>La propuesta del voluntario me parecio poco convincente a la hora de captar socios El tono de voz de la captadora podria ser un poco menos elevado agudo pero con mas entusiasmo como tambien entregar mas informaci&amp;#243;n y de forma mas convincente Adem&amp;#225;s deja ir rapidamente a la persona captada sin insistir mayormente</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</si>
  <si>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31, 'context': 'La propuesta del voluntario me parecio poco convincente a la hora de captar so...', 'offset': 31, 'errorLength': 7, 'category': 'TYPOS', 'ruleIssueType': 'misspelling', 'sentence': 'La propuesta del voluntario me parecio poco convincente a la hora de captar socios El tono de voz de la captadora podria ser un poco menos elevado agudo pero con mas entusiasmo como tambien entregar mas informaci&amp;#243;n y de forma mas convincente Adem&amp;#225;s deja ir rapidamente a la persona captada sin insistir mayormente'}),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'...r socios El tono de voz de la captadora podria ser un poco menos elevado agudo pero co...', 'offset': 114, 'errorLength': 6, 'category': 'TYPOS', 'ruleIssueType': 'misspelling', 'sentence': 'La propuesta del voluntario me parecio poco convincente a la hora de captar socios El tono de voz de la captadora podria ser un poco menos elevado agudo pero con mas entusiasmo como tambien entregar mas informaci&amp;#243;n y de forma mas convincente Adem&amp;#225;s deja ir rapidamente a la persona captada sin insistir mayormente'}), Match({'ruleId': 'COMMA_PERO', 'message': 'En la mayor&amp;#237;a de los casos la conjunci&amp;#243;n &amp;#8216;pero&amp;#8217; va precedida de una coma.', 'replacements': [', pero'], 'offsetInContext': 43, 'context': '...a podria ser un poco menos elevado agudo pero con mas entusiasmo como tambien entrega...', 'offset': 152, 'errorLength': 5, 'category': 'PUNCTUATION', 'ruleIssueType': 'uncategorized', 'sentence': 'La propuesta del voluntario me parecio poco convincente a la hora de captar socios El tono de voz de la captadora podria ser un poco menos elevado agudo pero con mas entusiasmo como tambien entregar mas informaci&amp;#243;n y de forma mas convincente Adem&amp;#225;s deja ir rapidamente a la persona captada sin insistir mayormente'}), Match({'ruleId': 'MAS', 'message': 'Si no equivale a &amp;#8216;pero&amp;#8217; o &amp;#8216;sino&amp;#8217;, se escribe con tilde.', 'replacements': ['m&amp;#225;s'], 'offsetInContext': 43, 'context': '...er un poco menos elevado agudo pero con mas entusiasmo como tambien entregar mas in...', 'offset': 162, 'errorLength': 3, 'category': 'DIACRITICS', 'ruleIssueType': 'misspelling', 'sentence': 'La propuesta del voluntario me parecio poco convincente a la hora de captar socios El tono de voz de la captadora podria ser un poco menos elevado agudo pero con mas entusiasmo como tambien entregar mas informaci&amp;#243;n y de forma mas convincente Adem&amp;#225;s deja ir rapidamente a la persona captada sin insistir mayormente'}), Match({'ruleId': 'ES_SIMPLE_REPLACE_TAMBIEN', 'message': '&amp;#191;Quer&amp;#237;a decir &amp;#171;tambi&amp;#233;n&amp;#187;?', 'replacements': ['tambi&amp;#233;n', 'cambien'], 'offsetInContext': 43, 'context': '...vado agudo pero con mas entusiasmo como tambien entregar mas informaci&amp;#243;n y de forma mas...', 'offset': 182, 'errorLength': 7, 'category': 'TYPOS', 'ruleIssueType': 'misspelling', 'sentence': 'La propuesta del voluntario me parecio poco convincente a la hora de captar socios El tono de voz de la captadora podria ser un poco menos elevado agudo pero con mas entusiasmo como tambien entregar mas informaci&amp;#243;n y de forma mas convincente Adem&amp;#225;s deja ir rapidamente a la persona captada sin insistir mayormente'}), Match({'ruleId': 'MAS', 'message': 'Si no equivale a &amp;#8216;pero&amp;#8217; o &amp;#8216;sino&amp;#8217;, se escribe con tilde.', 'replacements': ['m&amp;#225;s'], 'offsetInContext': 43, 'context': '...on mas entusiasmo como tambien entregar mas informaci&amp;#243;n y de forma mas convincente ...', 'offset': 199, 'errorLength': 3, 'category': 'DIACRITICS', 'ruleIssueType': 'misspelling', 'sentence': 'La propuesta del voluntario me parecio poco convincente a la hora de captar socios El tono de voz de la captadora podria ser un poco menos elevado agudo pero con mas entusiasmo como tambien entregar mas informaci&amp;#243;n y de forma mas convincente Adem&amp;#225;s deja ir rapidamente a la persona captada sin insistir mayormente'}), Match({'ruleId': 'MAS', 'message': 'Si no equivale a &amp;#8216;pero&amp;#8217; o &amp;#8216;sino&amp;#8217;, se escribe con tilde.', 'replacements': ['m&amp;#225;s'], 'offsetInContext': 43, 'context': '...ien entregar mas informaci&amp;#243;n y de forma mas convincente Adem&amp;#225;s deja ir rapidamente ...', 'offset': 226, 'errorLength': 3, 'category': 'DIACRITICS', 'ruleIssueType': 'misspelling', 'sentence': 'La propuesta del voluntario me parecio poco convincente a la hora de captar socios El tono de voz de la captadora podria ser un poco menos elevado agudo pero con mas entusiasmo como tambien entregar mas informaci&amp;#243;n y de forma mas convincente Adem&amp;#225;s deja ir rapidamente a la persona captada sin insistir mayormente'}), Match({'ruleId': 'MORFOLOGIK_RULE_ES', 'message': 'Se ha encontrado un posible error ortogr&amp;#225;fico.', 'replacements': ['r&amp;#225;pidamente', 'tapidamente', 'rap idamente'], 'offsetInContext': 43, 'context': '...de forma mas convincente Adem&amp;#225;s deja ir rapidamente a la persona captada sin insistir mayor...', 'offset': 257, 'errorLength': 11, 'category': 'TYPOS', 'ruleIssueType': 'misspelling', 'sentence': 'La propuesta del voluntario me parecio poco convincente a la hora de captar socios El tono de voz de la captadora podria ser un poco menos elevado agudo pero con mas entusiasmo como tambien entregar mas informaci&amp;#243;n y de forma mas convincente Adem&amp;#225;s deja ir rapidamente a la persona captada sin insistir mayormente'})]</t>
  </si>
  <si>
    <t>Debido a que uso una frase tipica y no se esforzo en dar mayor informacion</t>
  </si>
  <si>
    <t>['tipica', ' esforz', '']</t>
  </si>
  <si>
    <t>[Match({'ruleId': 'MORFOLOGIK_RULE_ES', 'message': 'Se ha encontrado un posible error ortogr&amp;#225;fico.', 'replacements': ['t&amp;#237;pica', 't&amp;#237;pico', 't&amp;#237;picas', 'at&amp;#237;pica', 'h&amp;#237;pica', 't&amp;#243;pica', 't&amp;#237;sica', 'tilica', 't&amp;#237;fica', 't&amp;#237;mica', 'ti pica', 'tipi ca'], 'offsetInContext': 27, 'context': 'Debido a que uso una frase tipica y no se esforzo en dar mayor informacio...', 'offset': 27, 'errorLength': 6, 'category': 'TYPOS', 'ruleIssueType': 'misspelling', 'sentence': 'Debido a que uso una frase tipica y no se esforzo en dar mayor informacion'}), Match({'ruleId': 'MORFOLOGIK_RULE_ES', 'message': 'Se ha encontrado un posible error ortogr&amp;#225;fico.', 'replacements': ['esfuerzo', 'esforz&amp;#243;', 'esfuerzos', 'esfuerza', 'escorzo', 'escorz&amp;#243;', 'esforz&amp;#225;'], 'offsetInContext': 43, 'context': '...bido a que uso una frase tipica y no se esforzo en dar mayor informacion', 'offset': 42, 'errorLength': 7, 'category': 'TYPOS', 'ruleIssueType': 'misspelling', 'sentence': 'Debido a que uso una frase tipica y no se esforzo en dar mayor informacion'}), Match({'ruleId': 'MORFOLOGIK_RULE_ES', 'message': 'Se ha encontrado un posible error ortogr&amp;#225;fico.', 'replacements': ['informaci&amp;#243;n'], 'offsetInContext': 43, 'context': '...ase tipica y no se esforzo en dar mayor informacion', 'offset': 63, 'errorLength': 11, 'category': 'TYPOS', 'ruleIssueType': 'misspelling', 'sentence': 'Debido a que uso una frase tipica y no se esforzo en dar mayor informacion'})]</t>
  </si>
  <si>
    <t>Explica el objetivo de la campa&amp;#241;a de forma breve y sencilla al igual que como aportar</t>
  </si>
  <si>
    <t>porque explica acerca de lo que es el hogar de cristo pero no explica como aportar</t>
  </si>
  <si>
    <t>[Match({'ruleId': 'UPPERCASE_SENTENCE_START', 'message': 'Esta frase no empieza con may&amp;#250;scula.', 'replacements': ['Porque'], 'offsetInContext': 0, 'context': 'porque explica acerca de lo que es el hogar de...', 'offset': 0, 'errorLength': 6, 'category': 'CASING', 'ruleIssueType': 'typographical', 'sentence': 'porque explica acerca de lo que es el hogar de cristo pero no explica como aportar'}), Match({'ruleId': 'COMMA_PERO', 'message': 'En la mayor&amp;#237;a de los casos la conjunci&amp;#243;n &amp;#8216;pero&amp;#8217; va precedida de una coma.', 'replacements': [', pero'], 'offsetInContext': 43, 'context': '...a acerca de lo que es el hogar de cristo pero no explica como aportar', 'offset': 53, 'errorLength': 5, 'category': 'PUNCTUATION', 'ruleIssueType': 'uncategorized', 'sentence': 'porque explica acerca de lo que es el hogar de cristo pero no explica como aportar'})]</t>
  </si>
  <si>
    <t>Siento que no fue muy persuasiva la voluntaria pero tampoco es su culpa ya que la persona tampoco se dio el tiempo de escucharla</t>
  </si>
  <si>
    <t>[Match({'ruleId': 'COMMA_PERO', 'message': 'En la mayor&amp;#237;a de los casos la conjunci&amp;#243;n &amp;#8216;pero&amp;#8217; va precedida de una coma.', 'replacements': [', pero'], 'offsetInContext': 43, 'context': '... que no fue muy persuasiva la voluntaria pero tampoco es su culpa ya que la persona t...', 'offset': 46, 'errorLength': 5, 'category': 'PUNCTUATION', 'ruleIssueType': 'uncategorized', 'sentence': 'Siento que no fue muy persuasiva la voluntaria pero tampoco es su culpa ya que la persona tampoco se dio el tiempo de escucharla'}), Match({'ruleId': 'YA_QUE', 'message': 'Como locuci&amp;#243;n causal, se escribe con coma.', 'replacements': ['culpa, ya que', 'culpa porque'], 'offsetInContext': 43, 'context': '...uasiva la voluntaria pero tampoco es su culpa ya que la persona tampoco se dio el tiempo de ...', 'offset': 66, 'errorLength': 12, 'category': 'PUNCTUATION', 'ruleIssueType': 'uncategorized', 'sentence': 'Siento que no fue muy persuasiva la voluntaria pero tampoco es su culpa ya que la persona tampoco se dio el tiempo de escucharla'})]</t>
  </si>
  <si>
    <t>Me parece que el voluntario realiza su trabajo suficientemente bien Sin embargo me parece que habla demasiado rapido y su tono de voz podria ser mas relajado</t>
  </si>
  <si>
    <t>[Match({'ruleId': 'COMMA_MARCADOR_DISCURSIVO', 'message': 'Esta locuci&amp;#243;n se escribe normalmente entre comas. Use un punto y coma para empezar una nueva frase que contrasta con la anterior.', 'replacements': ['embargo,'], 'offsetInContext': 43, 'context': '...iza su trabajo suficientemente bien Sin embargo me parece que habla demasiado rapido y ...', 'offset': 72, 'errorLength': 7, 'category': 'PUNCTUATION', 'ruleIssueType': 'uncategorized', 'sentence': 'Me parece que el voluntario realiza su trabajo suficientemente bien Sin embargo me parece que habla demasiado rapido y su tono de voz podria ser mas relajado'}),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'...n embargo me parece que habla demasiado rapido y su tono de voz podria ser mas relajad...', 'offset': 110, 'errorLength': 6, 'category': 'TYPOS', 'ruleIssueType': 'misspelling', 'sentence': 'Me parece que el voluntario realiza su trabajo suficientemente bien Sin embargo me parece que habla demasiado rapido y su tono de voz podria ser mas relajado'}), 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43, 'context': '...habla demasiado rapido y su tono de voz podria ser mas relajado', 'offset': 134, 'errorLength': 6, 'category': 'TYPOS', 'ruleIssueType': 'misspelling', 'sentence': 'Me parece que el voluntario realiza su trabajo suficientemente bien Sin embargo me parece que habla demasiado rapido y su tono de voz podria ser mas relajado'}), Match({'ruleId': 'MAS', 'message': 'Si no equivale a &amp;#8216;pero&amp;#8217; o &amp;#8216;sino&amp;#8217;, se escribe con tilde.', 'replacements': ['m&amp;#225;s'], 'offsetInContext': 43, 'context': '...iado rapido y su tono de voz podria ser mas relajado', 'offset': 145, 'errorLength': 3, 'category': 'DIACRITICS', 'ruleIssueType': 'misspelling', 'sentence': 'Me parece que el voluntario realiza su trabajo suficientemente bien Sin embargo me parece que habla demasiado rapido y su tono de voz podria ser mas relajado'})]</t>
  </si>
  <si>
    <t>Siento que al principio se expres&amp;#243; bien y la se&amp;#241;ora estuvo dispuesto a escucharlo pero luego al momento de dar las opciones de donaci&amp;#243;n o pago la se&amp;#241;ora autom&amp;#225;ticamente dijo que no esto porque al momento de decir que se busca que donen dinero uno debe usar un tono m&amp;#225;s empatico y no ser tan directo eso aleja a la gente</t>
  </si>
  <si>
    <t>[Match({'ruleId': 'COMMA_PERO', 'message': 'En la mayor&amp;#237;a de los casos la conjunci&amp;#243;n &amp;#8216;pero&amp;#8217; va precedida de una coma.', 'replacements': [', pero'], 'offsetInContext': 43, 'context': '... la se&amp;#241;ora estuvo dispuesto a escucharlo pero luego al momento de dar las opciones de...', 'offset': 81, 'errorLength': 5, 'category': 'PUNCTUATION', 'ruleIssueType': 'uncategorized', 'sentence': 'Siento que al principio se expres&amp;#243; bien y la se&amp;#241;ora estuvo dispuesto a escucharlo pero luego al momento de dar las opciones de donaci&amp;#243;n o pago la se&amp;#241;ora autom&amp;#225;ticamente dijo que no esto porque al momento de decir que se busca que donen dinero uno debe usar un tono m&amp;#225;s empatico y no ser tan directo eso aleja a la gente'}), Match({'ruleId': 'MORFOLOGIK_RULE_ES', 'message': 'Se ha encontrado un posible error ortogr&amp;#225;fico.', 'replacements': ['emp&amp;#225;tico', 'esp&amp;#225;tico', 'empatice', 'empatic&amp;#233;', 'empatizo', 'empatiz&amp;#243;', 'emp&amp;#225;tica', 'emp&amp;#225;ticos'], 'offsetInContext': 43, 'context': '... donen dinero uno debe usar un tono m&amp;#225;s empatico y no ser tan directo eso aleja a la gen...', 'offset': 269, 'errorLength': 8, 'category': 'TYPOS', 'ruleIssueType': 'misspelling', 'sentence': 'Siento que al principio se expres&amp;#243; bien y la se&amp;#241;ora estuvo dispuesto a escucharlo pero luego al momento de dar las opciones de donaci&amp;#243;n o pago la se&amp;#241;ora autom&amp;#225;ticamente dijo que no esto porque al momento de decir que se busca que donen dinero uno debe usar un tono m&amp;#225;s empatico y no ser tan directo eso aleja a la gente'})]</t>
  </si>
  <si>
    <t>Su tono de voz fue bueno uno se siente a gusto cuando escucha a alguien as&amp;#237; y no se siente acechado aparte sus palabras generaron confianza y detall&amp;#243; especificamente de que trata el hogar de Cristo y que donar es voluntario y no se piden grandes cantidades de dinero lo cual genera a&amp;#250;n m&amp;#225;s confianza y la gente no siente que est&amp;#225; perdiendo dinero sino ayudando</t>
  </si>
  <si>
    <t>[Match({'ruleId': 'MORFOLOGIK_RULE_ES', 'message': 'Se ha encontrado un posible error ortogr&amp;#225;fico.', 'replacements': ['espec&amp;#237;ficamente', 'especifica mente'], 'offsetInContext': 43, 'context': '... palabras generaron confianza y detall&amp;#243; especificamente de que trata el hogar de Cristo y que d...', 'offset': 150, 'errorLength': 15, 'category': 'TYPOS', 'ruleIssueType': 'misspelling', 'sentence': 'Su tono de voz fue bueno uno se siente a gusto cuando escucha a alguien as&amp;#237; y no se siente acechado aparte sus palabras generaron confianza y detall&amp;#243; especificamente de que trata el hogar de Cristo y que donar es voluntario y no se piden grandes cantidades de dinero lo cual genera a&amp;#250;n m&amp;#225;s confianza y la gente no siente que est&amp;#225; perdiendo dinero sino ayudando'})]</t>
  </si>
  <si>
    <t>Falta asegurarse el establecimiento de la atenci&amp;#243;n contacto y di&amp;#225;logo que permita al transe&amp;#250;nte detenerse a recibir informaci&amp;#243;n y tomar una decisi&amp;#243;n informada</t>
  </si>
  <si>
    <t>El voluntario utiliza un lenguaje demasiado informal y hasta a veces inapropiado por ejemplo usar el cachai constantemente Por otra parte cuando el voluntario entrega la informaci&amp;#243;n sobre la instituci&amp;#243;n resulta poco convincente ejemplo a verque mas hacemos en el hogar de cristo En mi opinion el voluntario deberia tener suma claridad sobre la informacion que va a entregar</t>
  </si>
  <si>
    <t>[Match({'ruleId': 'MORFOLOGIK_RULE_ES', 'message': 'Se ha encontrado un posible error ortogr&amp;#225;fico.', 'replacements': ['cachas', 'cacha', 'cachar', 'cachan', 'cachad', 'cach&amp;#225;', 'cach&amp;#225;is', 'cach&amp;#225;s', 'ca chai', 'cacha i'], 'offsetInContext': 43, 'context': '...a veces inapropiado por ejemplo usar el cachai constantemente Por otra parte cuando el...', 'offset': 101, 'errorLength': 6, 'category': 'TYPOS', 'ruleIssueType': 'misspelling', 'sentence': 'El voluntario utiliza un lenguaje demasiado informal y hasta a veces inapropiado por ejemplo usar el cachai constantemente Por otra parte cuando el voluntario entrega la informaci&amp;#243;n sobre la instituci&amp;#243;n resulta poco convincente ejemplo a verque mas hacemos en el hogar de cristo En mi opinion el voluntario deberia tener suma claridad sobre la informacion que va a entregar'}), Match({'ruleId': 'COMMA_MARCADOR_DISCURSIVO', 'message': 'Esta locuci&amp;#243;n se escribe normalmente entre comas.', 'replacements': ['parte,'], 'offsetInContext': 43, 'context': '... usar el cachai constantemente Por otra parte cuando el voluntario entrega la informa...', 'offset': 132, 'errorLength': 5, 'category': 'PUNCTUATION', 'ruleIssueType': 'uncategorized', 'sentence': 'El voluntario utiliza un lenguaje demasiado informal y hasta a veces inapropiado por ejemplo usar el cachai constantemente Por otra parte cuando el voluntario entrega la informaci&amp;#243;n sobre la instituci&amp;#243;n resulta poco convincente ejemplo a verque mas hacemos en el hogar de cristo En mi opinion el voluntario deberia tener suma claridad sobre la informacion que va a entregar'}), Match({'ruleId': 'MORFOLOGIK_RULE_ES', 'message': 'Se ha encontrado un posible error ortogr&amp;#225;fico.', 'replacements': ['ver que', 'perqu&amp;#233;', 'beque', 'bequ&amp;#233;', 'breque', 'cerque', 'cerqu&amp;#233;', 'merque', 'merqu&amp;#233;', 'vesque'], 'offsetInContext': 43, 'context': '...ci&amp;#243;n resulta poco convincente ejemplo a verque mas hacemos en el hogar de cristo En mi...', 'offset': 238, 'errorLength': 6, 'category': 'TYPOS', 'ruleIssueType': 'misspelling', 'sentence': 'El voluntario utiliza un lenguaje demasiado informal y hasta a veces inapropiado por ejemplo usar el cachai constantemente Por otra parte cuando el voluntario entrega la informaci&amp;#243;n sobre la instituci&amp;#243;n resulta poco convincente ejemplo a verque mas hacemos en el hogar de cristo En mi opinion el voluntario deberia tener suma claridad sobre la informacion que va a entregar'}), Match({'ruleId': 'MAS', 'message': 'Si no equivale a &amp;#8216;pero&amp;#8217; o &amp;#8216;sino&amp;#8217;, se escribe con tilde.', 'replacements': ['m&amp;#225;s'], 'offsetInContext': 43, 'context': '...sulta poco convincente ejemplo a verque mas hacemos en el hogar de cristo En mi opi...', 'offset': 245, 'errorLength': 3, 'category': 'DIACRITICS', 'ruleIssueType': 'misspelling', 'sentence': 'El voluntario utiliza un lenguaje demasiado informal y hasta a veces inapropiado por ejemplo usar el cachai constantemente Por otra parte cuando el voluntario entrega la informaci&amp;#243;n sobre la instituci&amp;#243;n resulta poco convincente ejemplo a verque mas hacemos en el hogar de cristo En mi opinion el voluntario deberia tener suma claridad sobre la informacion que va a entregar'}), Match({'ruleId': 'MORFOLOGIK_RULE_ES', 'message': 'Se ha encontrado un posible error ortogr&amp;#225;fico.', 'replacements': ['opini&amp;#243;n', 'opilion', 'opili&amp;#243;n'], 'offsetInContext': 43, 'context': '...mas hacemos en el hogar de cristo En mi opinion el voluntario deberia tener suma clarid...', 'offset': 285, 'errorLength': 7, 'category': 'TYPOS', 'ruleIssueType': 'misspelling', 'sentence': 'El voluntario utiliza un lenguaje demasiado informal y hasta a veces inapropiado por ejemplo usar el cachai constantemente Por otra parte cuando el voluntario entrega la informaci&amp;#243;n sobre la instituci&amp;#243;n resulta poco convincente ejemplo a verque mas hacemos en el hogar de cristo En mi opinion el voluntario deberia tener suma claridad sobre la informacion que va a entregar'}), Match({'ruleId': 'MORFOLOGIK_RULE_ES', 'message': 'Se ha encontrado un posible error ortogr&amp;#225;fico.', 'replacements': ['deber&amp;#237;a', 'deber&amp;#225;', 'deber&amp;#237;an', 'deber&amp;#237;as', 'beber&amp;#237;a', 'deven&amp;#237;a', 'deberla', 'defer&amp;#237;a', 'never&amp;#237;a', 'rever&amp;#237;a'], 'offsetInContext': 43, 'context': '...r de cristo En mi opinion el voluntario deberia tener suma claridad sobre la informacio...', 'offset': 307, 'errorLength': 7, 'category': 'TYPOS', 'ruleIssueType': 'misspelling', 'sentence': 'El voluntario utiliza un lenguaje demasiado informal y hasta a veces inapropiado por ejemplo usar el cachai constantemente Por otra parte cuando el voluntario entrega la informaci&amp;#243;n sobre la instituci&amp;#243;n resulta poco convincente ejemplo a verque mas hacemos en el hogar de cristo En mi opinion el voluntario deberia tener suma claridad sobre la informacion que va a entregar'}), Match({'ruleId': 'MORFOLOGIK_RULE_ES', 'message': 'Se ha encontrado un posible error ortogr&amp;#225;fico.', 'replacements': ['informaci&amp;#243;n'], 'offsetInContext': 43, 'context': '...io deberia tener suma claridad sobre la informacion que va a entregar', 'offset': 344, 'errorLength': 11, 'category': 'TYPOS', 'ruleIssueType': 'misspelling', 'sentence': 'El voluntario utiliza un lenguaje demasiado informal y hasta a veces inapropiado por ejemplo usar el cachai constantemente Por otra parte cuando el voluntario entrega la informaci&amp;#243;n sobre la instituci&amp;#243;n resulta poco convincente ejemplo a verque mas hacemos en el hogar de cristo En mi opinion el voluntario deberia tener suma claridad sobre la informacion que va a entregar'})]</t>
  </si>
  <si>
    <t>Logra establecer contacto despertar interes y captar la atencion del transeunte profundizando brevemente en el objetivo e impacto de la donacion Faltaria ofrecer alternativas para poder hacer donaciones futuras o que el transeunte interesado pueda ayudar de otra manera como por ejemplo difundir informacion dado que se&amp;#241;ala que no puede aportar en este momento</t>
  </si>
  <si>
    <t>['interes', 'transeun', 'revemente ', '', '', '', '']</t>
  </si>
  <si>
    <t>[Match({'ruleId': 'MORFOLOGIK_RULE_ES', 'message': 'Se ha encontrado un posible error ortogr&amp;#225;fico.', 'replacements': ['inter&amp;#233;s', 'interes&amp;#243;', 'interesa', 'interese', 'intereso', 'enteres', 'interes&amp;#233;', 'internes', 'integres', 'interes&amp;#225;', 'iteres', 'l&amp;#237;nteres', 'inter es'], 'offsetInContext': 36, 'context': 'Logra establecer contacto despertar interes y captar la atencion del transeunte pro...', 'offset': 36, 'errorLength': 7, 'category': 'TYPOS', 'ruleIssueType': 'misspelling', 'sentence': 'Logra establecer contacto despertar interes y captar la atencion del transeunte profundizando brevemente en el objetivo e impacto de la donacion Faltaria ofrecer alternativas para poder hacer donaciones futuras o que el transeunte interesado pueda ayudar de otra manera como por ejemplo difundir informacion dado que se&amp;#241;ala que no puede aportar en este momento'}), Match({'ruleId': 'MORFOLOGIK_RULE_ES', 'message': 'Se ha encontrado un posible error ortogr&amp;#225;fico.', 'replacements': ['atenci&amp;#243;n', 'tenci&amp;#243;n'], 'offsetInContext': 43, 'context': '... contacto despertar interes y captar la atencion del transeunte profundizando brevemente...', 'offset': 56, 'errorLength': 8, 'category': 'TYPOS', 'ruleIssueType': 'misspelling', 'sentence': 'Logra establecer contacto despertar interes y captar la atencion del transeunte profundizando brevemente en el objetivo e impacto de la donacion Faltaria ofrecer alternativas para poder hacer donaciones futuras o que el transeunte interesado pueda ayudar de otra manera como por ejemplo difundir informacion dado que se&amp;#241;ala que no puede aportar en este momento'}), Match({'ruleId': 'MORFOLOGIK_RULE_ES', 'message': 'Se ha encontrado un posible error ortogr&amp;#225;fico.', 'replacements': ['transe&amp;#250;nte', 'transe&amp;#250;ntes'], 'offsetInContext': 43, 'context': '...pertar interes y captar la atencion del transeunte profundizando brevemente en el objetivo...', 'offset': 69, 'errorLength': 10, 'category': 'TYPOS', 'ruleIssueType': 'misspelling', 'sentence': 'Logra establecer contacto despertar interes y captar la atencion del transeunte profundizando brevemente en el objetivo e impacto de la donacion Faltaria ofrecer alternativas para poder hacer donaciones futuras o que el transeunte interesado pueda ayudar de otra manera como por ejemplo difundir informacion dado que se&amp;#241;ala que no puede aportar en este momento'}), Match({'ruleId': 'MORFOLOGIK_RULE_ES', 'message': 'Se ha encontrado un posible error ortogr&amp;#225;fico.', 'replacements': ['donaci&amp;#243;n', 'dotaci&amp;#243;n', 'fonaci&amp;#243;n', 'conaci&amp;#243;n', 'zonaci&amp;#243;n'], 'offsetInContext': 43, 'context': '...evemente en el objetivo e impacto de la donacion Faltaria ofrecer alternativas para pode...', 'offset': 136, 'errorLength': 8, 'category': 'TYPOS', 'ruleIssueType': 'misspelling', 'sentence': 'Logra establecer contacto despertar interes y captar la atencion del transeunte profundizando brevemente en el objetivo e impacto de la donacion Faltaria ofrecer alternativas para poder hacer donaciones futuras o que el transeunte interesado pueda ayudar de otra manera como por ejemplo difundir informacion dado que se&amp;#241;ala que no puede aportar en este momento'}), Match({'ruleId': 'MORFOLOGIK_RULE_ES', 'message': 'Se ha encontrado un posible error ortogr&amp;#225;fico.', 'replacements': ['Faltar&amp;#237;a', 'Fallar&amp;#237;a', 'Faltara', 'Saltar&amp;#237;a', 'Faltar&amp;#225;', 'Faltar&amp;#237;an', 'Falsaria', 'Falcar&amp;#237;a', 'Falsar&amp;#237;a', 'Faltarla', 'Faltar&amp;#237;as'], 'offsetInContext': 43, 'context': '...en el objetivo e impacto de la donacion Faltaria ofrecer alternativas para poder hacer d...', 'offset': 145, 'errorLength': 8, 'category': 'TYPOS', 'ruleIssueType': 'misspelling', 'sentence': 'Logra establecer contacto despertar interes y captar la atencion del transeunte profundizando brevemente en el objetivo e impacto de la donacion Faltaria ofrecer alternativas para poder hacer donaciones futuras o que el transeunte interesado pueda ayudar de otra manera como por ejemplo difundir informacion dado que se&amp;#241;ala que no puede aportar en este momento'}), Match({'ruleId': 'MORFOLOGIK_RULE_ES', 'message': 'Se ha encontrado un posible error ortogr&amp;#225;fico.', 'replacements': ['transe&amp;#250;nte', 'transe&amp;#250;ntes'], 'offsetInContext': 43, 'context': '...poder hacer donaciones futuras o que el transeunte interesado pueda ayudar de otra manera ...', 'offset': 220, 'errorLength': 10, 'category': 'TYPOS', 'ruleIssueType': 'misspelling', 'sentence': 'Logra establecer contacto despertar interes y captar la atencion del transeunte profundizando brevemente en el objetivo e impacto de la donacion Faltaria ofrecer alternativas para poder hacer donaciones futuras o que el transeunte interesado pueda ayudar de otra manera como por ejemplo difundir informacion dado que se&amp;#241;ala que no puede aportar en este momento'}), Match({'ruleId': 'MORFOLOGIK_RULE_ES', 'message': 'Se ha encontrado un posible error ortogr&amp;#225;fico.', 'replacements': ['informaci&amp;#243;n'], 'offsetInContext': 43, 'context': '...e otra manera como por ejemplo difundir informacion dado que se&amp;#241;ala que no puede aportar en...', 'offset': 296, 'errorLength': 11, 'category': 'TYPOS', 'ruleIssueType': 'misspelling', 'sentence': 'Logra establecer contacto despertar interes y captar la atencion del transeunte profundizando brevemente en el objetivo e impacto de la donacion Faltaria ofrecer alternativas para poder hacer donaciones futuras o que el transeunte interesado pueda ayudar de otra manera como por ejemplo difundir informacion dado que se&amp;#241;ala que no puede aportar en este momento'})]</t>
  </si>
  <si>
    <t>Creo que existen mejores maneras de llegar al corazon de la gente</t>
  </si>
  <si>
    <t>['azon de']</t>
  </si>
  <si>
    <t>[Match({'ruleId': 'MORFOLOGIK_RULE_ES', 'message': 'Se ha encontrado un posible error ortogr&amp;#225;fico.', 'replacements': ['coraz&amp;#243;n', 'cuerazo', 'cuerazos'], 'offsetInContext': 43, 'context': '...ue existen mejores maneras de llegar al corazon de la gente', 'offset': 46, 'errorLength': 7, 'category': 'TYPOS', 'ruleIssueType': 'misspelling', 'sentence': 'Creo que existen mejores maneras de llegar al corazon de la gente'})]</t>
  </si>
  <si>
    <t>Creo que podria mejorar en algunos aspectos para expresarse pero de todas formas cumple a cabalidad</t>
  </si>
  <si>
    <t>[Match({'ruleId': 'MORFOLOGIK_RULE_ES', 'message': 'Se ha encontrado un posible error ortogr&amp;#225;fico.', 'replacements': ['podr&amp;#237;a', 'pod&amp;#237;a', 'podr&amp;#237;an', 'podr&amp;#225;', 'pondr&amp;#237;a', 'podrida', 'podr&amp;#237;as', 'pudr&amp;#237;a', 'podar&amp;#237;a', 'podrid', 'podrila', 'podrir', 'podrir&amp;#225;', 'podri&amp;#243;', 'podr&amp;#237;', 'podr&amp;#237;s'], 'offsetInContext': 9, 'context': 'Creo que podria mejorar en algunos aspectos para expres...', 'offset': 9, 'errorLength': 6, 'category': 'TYPOS', 'ruleIssueType': 'misspelling', 'sentence': 'Creo que podria mejorar en algunos aspectos para expresarse pero de todas formas cumple a cabalidad'}), Match({'ruleId': 'COMMA_PERO', 'message': 'En la mayor&amp;#237;a de los casos la conjunci&amp;#243;n &amp;#8216;pero&amp;#8217; va precedida de una coma.', 'replacements': [', pero'], 'offsetInContext': 43, 'context': '...orar en algunos aspectos para expresarse pero de todas formas cumple a cabalidad', 'offset': 59, 'errorLength': 5, 'category': 'PUNCTUATION', 'ruleIssueType': 'uncategorized', 'sentence': 'Creo que podria mejorar en algunos aspectos para expresarse pero de todas formas cumple a cabalidad'})]</t>
  </si>
  <si>
    <t>Me parece que su manera de dar a conocer la fundacion y sus alcances provienen desde un desconocimiento de la falta de coneccion y entendimiento de las problematicas que la fundacion intenta acompa&amp;#241;ar Me genera molestia la falta de empatia y conciencia de clase al momento de abordar tanto la entrega informativa como la solicitud de aporte economico</t>
  </si>
  <si>
    <t>['undacion ', '', '', '', '', '']</t>
  </si>
  <si>
    <t>[Match({'ruleId': 'MORFOLOGIK_RULE_ES', 'message': 'Se ha encontrado un posible error ortogr&amp;#225;fico.', 'replacements': ['fundaci&amp;#243;n', 'fundici&amp;#243;n'], 'offsetInContext': 43, 'context': '...arece que su manera de dar a conocer la fundacion y sus alcances provienen desde un desco...', 'offset': 44, 'errorLength': 9, 'category': 'TYPOS', 'ruleIssueType': 'misspelling', 'sentence': 'Me parece que su manera de dar a conocer la fundacion y sus alcances provienen desde un desconocimiento de la falta de coneccion y entendimiento de las problematicas que la fundacion intenta acompa&amp;#241;ar Me genera molestia la falta de empatia y conciencia de clase al momento de abordar tanto la entrega informativa como la solicitud de aporte economico'}), Match({'ruleId': 'MORFOLOGIK_RULE_ES', 'message': 'Se ha encontrado un posible error ortogr&amp;#225;fico.', 'replacements': ['conexi&amp;#243;n', 'colecci&amp;#243;n', 'confecci&amp;#243;n', 'convecci&amp;#243;n', 'conexiona', 'conexione', 'conexiono', 'conexion&amp;#225;', 'conexion&amp;#233;', 'conexion&amp;#243;'], 'offsetInContext': 43, 'context': '...desde un desconocimiento de la falta de coneccion y entendimiento de las problematicas qu...', 'offset': 119, 'errorLength': 9, 'category': 'TYPOS', 'ruleIssueType': 'misspelling', 'sentence': 'Me parece que su manera de dar a conocer la fundacion y sus alcances provienen desde un desconocimiento de la falta de coneccion y entendimiento de las problematicas que la fundacion intenta acompa&amp;#241;ar Me genera molestia la falta de empatia y conciencia de clase al momento de abordar tanto la entrega informativa como la solicitud de aporte economico'}), Match({'ruleId': 'MORFOLOGIK_RULE_ES', 'message': 'Se ha encontrado un posible error ortogr&amp;#225;fico.', 'replacements': ['problem&amp;#225;ticas', 'problem&amp;#225;tica', 'problem&amp;#225;ticos', 'aproblem&amp;#225;ticas', 'problematices', 'problematizas', 'problematiz&amp;#225;s', 'problema ticas'], 'offsetInContext': 43, 'context': '...lta de coneccion y entendimiento de las problematicas que la fundacion intenta acompa&amp;#241;ar Me g...', 'offset': 152, 'errorLength': 13, 'category': 'TYPOS', 'ruleIssueType': 'misspelling', 'sentence': 'Me parece que su manera de dar a conocer la fundacion y sus alcances provienen desde un desconocimiento de la falta de coneccion y entendimiento de las problematicas que la fundacion intenta acompa&amp;#241;ar Me genera molestia la falta de empatia y conciencia de clase al momento de abordar tanto la entrega informativa como la solicitud de aporte economico'}), Match({'ruleId': 'MORFOLOGIK_RULE_ES', 'message': 'Se ha encontrado un posible error ortogr&amp;#225;fico.', 'replacements': ['fundaci&amp;#243;n', 'fundici&amp;#243;n'], 'offsetInContext': 43, 'context': '...tendimiento de las problematicas que la fundacion intenta acompa&amp;#241;ar Me genera molestia la...', 'offset': 173, 'errorLength': 9, 'category': 'TYPOS', 'ruleIssueType': 'misspelling', 'sentence': 'Me parece que su manera de dar a conocer la fundacion y sus alcances provienen desde un desconocimiento de la falta de coneccion y entendimiento de las problematicas que la fundacion intenta acompa&amp;#241;ar Me genera molestia la falta de empatia y conciencia de clase al momento de abordar tanto la entrega informativa como la solicitud de aporte economico'}), Match({'ruleId': 'MORFOLOGIK_RULE_ES', 'message': 'Se ha encontrado un posible error ortogr&amp;#225;fico.', 'replacements': ['empat&amp;#237;a', 'empata', 'empalia', 'empali&amp;#225;', 'empatiza', 'empatiz&amp;#225;', 'empat&amp;#225;', 'empat&amp;#237;as', 'emp&amp;#225;tica'], 'offsetInContext': 43, 'context': '...compa&amp;#241;ar Me genera molestia la falta de empatia y conciencia de clase al momento de abo...', 'offset': 232, 'errorLength': 7, 'category': 'TYPOS', 'ruleIssueType': 'misspelling', 'sentence': 'Me parece que su manera de dar a conocer la fundacion y sus alcances provienen desde un desconocimiento de la falta de coneccion y entendimiento de las problematicas que la fundacion intenta acompa&amp;#241;ar Me genera molestia la falta de empatia y conciencia de clase al momento de abordar tanto la entrega informativa como la solicitud de aporte economico'}), Match({'ruleId': 'MORFOLOGIK_RULE_ES', 'message': 'Se ha encontrado un posible error ortogr&amp;#225;fico.', 'replacements': ['econ&amp;#243;mico', 'econ&amp;#243;mica', 'econ&amp;#243;micos', 'economice', 'economiz&amp;#243;', 'economic&amp;#233;', 'economizo'], 'offsetInContext': 43, 'context': '...informativa como la solicitud de aporte economico', 'offset': 341, 'errorLength': 9, 'category': 'TYPOS', 'ruleIssueType': 'misspelling', 'sentence': 'Me parece que su manera de dar a conocer la fundacion y sus alcances provienen desde un desconocimiento de la falta de coneccion y entendimiento de las problematicas que la fundacion intenta acompa&amp;#241;ar Me genera molestia la falta de empatia y conciencia de clase al momento de abordar tanto la entrega informativa como la solicitud de aporte economico'})]</t>
  </si>
  <si>
    <t>Muy buen desempe&amp;#241;o no se apuro demasiado en entregar la informacion sol le falto que la persona aceptara</t>
  </si>
  <si>
    <t>['ol le falto']</t>
  </si>
  <si>
    <t>[Match({'ruleId': 'SE_CREO', 'message': 'Si el verbo est&amp;#225; en pasado, falta un acento.', 'replacements': ['apur&amp;#243;'], 'offsetInContext': 25, 'context': 'Muy buen desempe&amp;#241;o no se apuro demasiado en entregar la informacion so...', 'offset': 25, 'errorLength': 5, 'category': 'DIACRITICS', 'ruleIssueType': 'misspelling', 'sentence': 'Muy buen desempe&amp;#241;o no se apuro demasiado en entregar la informacion sol le falto que la persona aceptara'}), Match({'ruleId': 'MORFOLOGIK_RULE_ES', 'message': 'Se ha encontrado un posible error ortogr&amp;#225;fico.', 'replacements': ['informaci&amp;#243;n'], 'offsetInContext': 43, 'context': '...&amp;#241;o no se apuro demasiado en entregar la informacion sol le falto que la persona aceptara', 'offset': 56, 'errorLength': 11, 'category': 'TYPOS', 'ruleIssueType': 'misspelling', 'sentence': 'Muy buen desempe&amp;#241;o no se apuro demasiado en entregar la informacion sol le falto que la persona aceptara'})]</t>
  </si>
  <si>
    <t>Hace bien su cometido</t>
  </si>
  <si>
    <t>Porque es muy extenso su relato y habla muy r&amp;#225;pido</t>
  </si>
  <si>
    <t>Usa un lenguaje muy coloquial que no corresponde</t>
  </si>
  <si>
    <t>Porque entrega bastante informaci&amp;#243;n y de manera breve acerca de la Fundaci&amp;#243;n</t>
  </si>
  <si>
    <t>Porque no entrega informaci&amp;#243;n clara acerca de lo que hacer la Fundaci&amp;#243;n adem&amp;#225;s utiliza palabras informales para hacerlo</t>
  </si>
  <si>
    <t>porque le falto mas abordaje con el transeunte debia llegar de otra manera por ejemplo preguntarle si en dado caso ella se encuentra en una situacion donde necesita ayuda ella la buscaria o dejaria que los problemas sigan en ese momento el transeunte se detiene piensa y le responde de esa manera le podia exponer la labor que hacen y para que lo hacen</t>
  </si>
  <si>
    <t>['transeunte', 'a lle', '', '', '', '', '']</t>
  </si>
  <si>
    <t>[Match({'ruleId': 'UPPERCASE_SENTENCE_START', 'message': 'Esta frase no empieza con may&amp;#250;scula.', 'replacements': ['Porque'], 'offsetInContext': 0, 'context': 'porque le falto mas abordaje con el transeunte...', 'offset': 0, 'errorLength': 6, 'category': 'CASING', 'ruleIssueType': 'typographical', 'sentence': 'porque le falto mas abordaje con el transeunte debia llegar de otra manera por ejemplo preguntarle si en dado caso ella se encuentra en una situacion donde necesita ayuda ella la buscaria o dejaria que los problemas sigan en ese momento el transeunte se detiene piensa y le responde de esa manera le podia exponer la labor que hacen y para que lo hacen'}), Match({'ruleId': 'MAS', 'message': 'Si no equivale a &amp;#8216;pero&amp;#8217; o &amp;#8216;sino&amp;#8217;, se escribe con tilde.', 'replacements': ['m&amp;#225;s'], 'offsetInContext': 16, 'context': 'porque le falto mas abordaje con el transeunte debia llegar...', 'offset': 16, 'errorLength': 3, 'category': 'DIACRITICS', 'ruleIssueType': 'misspelling', 'sentence': 'porque le falto mas abordaje con el transeunte debia llegar de otra manera por ejemplo preguntarle si en dado caso ella se encuentra en una situacion donde necesita ayuda ella la buscaria o dejaria que los problemas sigan en ese momento el transeunte se detiene piensa y le responde de esa manera le podia exponer la labor que hacen y para que lo hacen'}), Match({'ruleId': 'MORFOLOGIK_RULE_ES', 'message': 'Se ha encontrado un posible error ortogr&amp;#225;fico.', 'replacements': ['transe&amp;#250;nte', 'transe&amp;#250;ntes'], 'offsetInContext': 36, 'context': 'porque le falto mas abordaje con el transeunte debia llegar de otra manera por ejemplo...', 'offset': 36, 'errorLength': 10, 'category': 'TYPOS', 'ruleIssueType': 'misspelling', 'sentence': 'porque le falto mas abordaje con el transeunte debia llegar de otra manera por ejemplo preguntarle si en dado caso ella se encuentra en una situacion donde necesita ayuda ella la buscaria o dejaria que los problemas sigan en ese momento el transeunte se detiene piensa y le responde de esa manera le podia exponer la labor que hacen y para que lo hacen'}), Match({'ruleId': 'MORFOLOGIK_RULE_ES', 'message': 'Se ha encontrado un posible error ortogr&amp;#225;fico.', 'replacements': ['deb&amp;#237;a', 'debi&amp;#243;', 'deb&amp;#237;an', 'dec&amp;#237;a', 'd&amp;#233;bil', 'debida', 'deba', 'desv&amp;#237;a', 'Delia', 'Denia', 'beb&amp;#237;a', 'deb&amp;#237;', 'deb&amp;#237;as', 'devisa', 'Dei&amp;#224;', 'Devic', 'Dey&amp;#225;', 'debita', 'debit&amp;#225;', 'debla', 'delia', 'desvi&amp;#225;', 'deva', 'Debian'], 'offsetInContext': 43, 'context': '...le falto mas abordaje con el transeunte debia llegar de otra manera por ejemplo pregu...', 'offset': 47, 'errorLength': 5, 'category': 'TYPOS', 'ruleIssueType': 'misspelling', 'sentence': 'porque le falto mas abordaje con el transeunte debia llegar de otra manera por ejemplo preguntarle si en dado caso ella se encuentra en una situacion donde necesita ayuda ella la buscaria o dejaria que los problemas sigan en ese momento el transeunte se detiene piensa y le responde de esa manera le podia exponer la labor que hacen y para que lo hacen'}), Match({'ruleId': 'MORFOLOGIK_RULE_ES', 'message': 'Se ha encontrado un posible error ortogr&amp;#225;fico.', 'replacements': ['situaci&amp;#243;n', 'citaci&amp;#243;n'], 'offsetInContext': 43, 'context': '...i en dado caso ella se encuentra en una situacion donde necesita ayuda ella la buscaria o...', 'offset': 140, 'errorLength': 9, 'category': 'TYPOS', 'ruleIssueType': 'misspelling', 'sentence': 'porque le falto mas abordaje con el transeunte debia llegar de otra manera por ejemplo preguntarle si en dado caso ella se encuentra en una situacion donde necesita ayuda ella la buscaria o dejaria que los problemas sigan en ese momento el transeunte se detiene piensa y le responde de esa manera le podia exponer la labor que hacen y para que lo hacen'}), Match({'ruleId': 'MORFOLOGIK_RULE_ES', 'message': 'Se ha encontrado un posible error ortogr&amp;#225;fico.', 'replacements': ['buscar&amp;#237;a', 'buscarla', 'buscara', 'buscar&amp;#225;', 'buscar&amp;#237;an', 'muscaria', 'buscar&amp;#237;as', 'bus caria'], 'offsetInContext': 43, 'context': '... situacion donde necesita ayuda ella la buscaria o dejaria que los problemas sigan en es...', 'offset': 179, 'errorLength': 8, 'category': 'TYPOS', 'ruleIssueType': 'misspelling', 'sentence': 'porque le falto mas abordaje con el transeunte debia llegar de otra manera por ejemplo preguntarle si en dado caso ella se encuentra en una situacion donde necesita ayuda ella la buscaria o dejaria que los problemas sigan en ese momento el transeunte se detiene piensa y le responde de esa manera le podia exponer la labor que hacen y para que lo hacen'}), Match({'ruleId': 'MORFOLOGIK_RULE_ES', 'message': 'Se ha encontrado un posible error ortogr&amp;#225;fico.', 'replacements': ['dejar&amp;#237;a', 'dejara', 'dejar&amp;#225;', 'dejarla', 'dejar&amp;#237;an', 'negar&amp;#237;a', 'legar&amp;#237;a', 'pegar&amp;#237;a', 'cegar&amp;#237;a', 'cejar&amp;#237;a', 'regar&amp;#237;a', 'dejar&amp;#237;as', 'denaria', 'segar&amp;#237;a', 'tejar&amp;#237;a', 'vejar&amp;#237;a'], 'offsetInContext': 43, 'context': '...donde necesita ayuda ella la buscaria o dejaria que los problemas sigan en ese momento ...', 'offset': 190, 'errorLength': 7, 'category': 'TYPOS', 'ruleIssueType': 'misspelling', 'sentence': 'porque le falto mas abordaje con el transeunte debia llegar de otra manera por ejemplo preguntarle si en dado caso ella se encuentra en una situacion donde necesita ayuda ella la buscaria o dejaria que los problemas sigan en ese momento el transeunte se detiene piensa y le responde de esa manera le podia exponer la labor que hacen y para que lo hacen'}), Match({'ruleId': 'MORFOLOGIK_RULE_ES', 'message': 'Se ha encontrado un posible error ortogr&amp;#225;fico.', 'replacements': ['transe&amp;#250;nte', 'transe&amp;#250;ntes'], 'offsetInContext': 43, 'context': '...e los problemas sigan en ese momento el transeunte se detiene piensa y le responde de esa ...', 'offset': 240, 'errorLength': 10, 'category': 'TYPOS', 'ruleIssueType': 'misspelling', 'sentence': 'porque le falto mas abordaje con el transeunte debia llegar de otra manera por ejemplo preguntarle si en dado caso ella se encuentra en una situacion donde necesita ayuda ella la buscaria o dejaria que los problemas sigan en ese momento el transeunte se detiene piensa y le responde de esa manera le podia exponer la labor que hacen y para que lo hacen'}), Match({'ruleId': 'MORFOLOGIK_RULE_ES', 'message': 'Se ha encontrado un posible error ortogr&amp;#225;fico.', 'replacements': ['pod&amp;#237;a', 'podr&amp;#237;a', 'pod&amp;#237;an', 'pueda', 'podr&amp;#225;', 'pon&amp;#237;a', 'odia', 'ped&amp;#237;a', 'podio', 'poda', 'pod&amp;#237;as', 'rodia', 'podida', 'apodia', 'jod&amp;#237;a', 'odi&amp;#225;', 'pedia', 'pod&amp;#225;', 'poya'], 'offsetInContext': 43, 'context': '...e piensa y le responde de esa manera le podia exponer la labor que hacen y para que l...', 'offset': 300, 'errorLength': 5, 'category': 'TYPOS', 'ruleIssueType': 'misspelling', 'sentence': 'porque le falto mas abordaje con el transeunte debia llegar de otra manera por ejemplo preguntarle si en dado caso ella se encuentra en una situacion donde necesita ayuda ella la buscaria o dejaria que los problemas sigan en ese momento el transeunte se detiene piensa y le responde de esa manera le podia exponer la labor que hacen y para que lo hacen'}), Match({'ruleId': 'PARA_QUE_IND', 'message': 'Construcci&amp;#243;n err&amp;#243;nea: falta una tilde o un verbo en subjuntivo.', 'replacements': ['para qu&amp;#233; lo hacen', 'para que lo hagan'], 'offsetInContext': 43, 'context': '...a le podia exponer la labor que hacen y para que lo hacen', 'offset': 335, 'errorLength': 17, 'category': 'GRAMMAR', 'ruleIssueType': 'grammar', 'sentence': 'porque le falto mas abordaje con el transeunte debia llegar de otra manera por ejemplo preguntarle si en dado caso ella se encuentra en una situacion donde necesita ayuda ella la buscaria o dejaria que los problemas sigan en ese momento el transeunte se detiene piensa y le responde de esa manera le podia exponer la labor que hacen y para que lo hacen'})]</t>
  </si>
  <si>
    <t>Creo que si adem&amp;#225;s del Hola mostrar m&amp;#225;s inter&amp;#233;s en hablar con los transe&amp;#250;ntes preguntarle por ejemplo c&amp;#243;mo est&amp;#225; y de a poco introducir el tema ser&amp;#237;a menos invasivo y podr&amp;#237;a tener una respuesta m&amp;#225;s positiva</t>
  </si>
  <si>
    <t>porque da la informacion correspondiente pero no da tiempo de que el transeunte responda ni tampoco le da tiempo de indagar solo se limita hablando y no dando espacio</t>
  </si>
  <si>
    <t>['informacion', 'poco le da']</t>
  </si>
  <si>
    <t>[Match({'ruleId': 'UPPERCASE_SENTENCE_START', 'message': 'Esta frase no empieza con may&amp;#250;scula.', 'replacements': ['Porque'], 'offsetInContext': 0, 'context': 'porque da la informacion correspondiente pero ...', 'offset': 0, 'errorLength': 6, 'category': 'CASING', 'ruleIssueType': 'typographical', 'sentence': 'porque da la informacion correspondiente pero no da tiempo de que el transeunte responda ni tampoco le da tiempo de indagar solo se limita hablando y no dando espacio'}), Match({'ruleId': 'MORFOLOGIK_RULE_ES', 'message': 'Se ha encontrado un posible error ortogr&amp;#225;fico.', 'replacements': ['informaci&amp;#243;n'], 'offsetInContext': 13, 'context': 'porque da la informacion correspondiente pero no da tiempo de qu...', 'offset': 13, 'errorLength': 11, 'category': 'TYPOS', 'ruleIssueType': 'misspelling', 'sentence': 'porque da la informacion correspondiente pero no da tiempo de que el transeunte responda ni tampoco le da tiempo de indagar solo se limita hablando y no dando espacio'}), Match({'ruleId': 'COMMA_PERO', 'message': 'En la mayor&amp;#237;a de los casos la conjunci&amp;#243;n &amp;#8216;pero&amp;#8217; va precedida de una coma.', 'replacements': [', pero'], 'offsetInContext': 43, 'context': '...porque da la informacion correspondiente pero no da tiempo de que el transeunte respo...', 'offset': 40, 'errorLength': 5, 'category': 'PUNCTUATION', 'ruleIssueType': 'uncategorized', 'sentence': 'porque da la informacion correspondiente pero no da tiempo de que el transeunte responda ni tampoco le da tiempo de indagar solo se limita hablando y no dando espacio'}), Match({'ruleId': 'MORFOLOGIK_RULE_ES', 'message': 'Se ha encontrado un posible error ortogr&amp;#225;fico.', 'replacements': ['transe&amp;#250;nte', 'transe&amp;#250;ntes'], 'offsetInContext': 43, 'context': '...espondiente pero no da tiempo de que el transeunte responda ni tampoco le da tiempo de ind...', 'offset': 69, 'errorLength': 10, 'category': 'TYPOS', 'ruleIssueType': 'misspelling', 'sentence': 'porque da la informacion correspondiente pero no da tiempo de que el transeunte responda ni tampoco le da tiempo de indagar solo se limita hablando y no dando espacio'})]</t>
  </si>
  <si>
    <t>Muy r&amp;#225;pida para hablar y no le da tiempo al transe&amp;#250;nte de poder captar el mensaje que es pedir ayuda m&amp;#225;s bien suena a que est&amp;#225; vendiendo un producto como un plan telef&amp;#243;nico que no necesita y que nunca pidi&amp;#243;</t>
  </si>
  <si>
    <t>No se nota un voluntario seguro de lo que est&amp;#225; hablando o de qu&amp;#233; se trata el Hogar de Cristo repite muchas veces la misma informaci&amp;#243;n como tambi&amp;#233;n el cachai</t>
  </si>
  <si>
    <t>[Match({'ruleId': 'MORFOLOGIK_RULE_ES', 'message': 'Se ha encontrado un posible error ortogr&amp;#225;fico.', 'replacements': ['cachas', 'cacha', 'cachar', 'cachan', 'cachad', 'cach&amp;#225;', 'cach&amp;#225;is', 'cach&amp;#225;s', 'ca chai', 'cacha i'], 'offsetInContext': 43, 'context': '...es la misma informaci&amp;#243;n como tambi&amp;#233;n el cachai', 'offset': 150, 'errorLength': 6, 'category': 'TYPOS', 'ruleIssueType': 'misspelling', 'sentence': 'No se nota un voluntario seguro de lo que est&amp;#225; hablando o de qu&amp;#233; se trata el Hogar de Cristo repite muchas veces la misma informaci&amp;#243;n como tambi&amp;#233;n el cachai'})]</t>
  </si>
  <si>
    <t>porque es muy breve insistente alegre y sabe abordar a los transeuntes</t>
  </si>
  <si>
    <t>[Match({'ruleId': 'UPPERCASE_SENTENCE_START', 'message': 'Esta frase no empieza con may&amp;#250;scula.', 'replacements': ['Porque'], 'offsetInContext': 0, 'context': 'porque es muy breve insistente alegre y sabe a...', 'offset': 0, 'errorLength': 6, 'category': 'CASING', 'ruleIssueType': 'typographical', 'sentence': 'porque es muy breve insistente alegre y sabe abordar a los transeuntes'}), Match({'ruleId': 'MORFOLOGIK_RULE_ES', 'message': 'Se ha encontrado un posible error ortogr&amp;#225;fico.', 'replacements': ['transe&amp;#250;ntes', 'transe&amp;#250;nte'], 'offsetInContext': 43, 'context': '... insistente alegre y sabe abordar a los transeuntes', 'offset': 59, 'errorLength': 11, 'category': 'TYPOS', 'ruleIssueType': 'misspelling', 'sentence': 'porque es muy breve insistente alegre y sabe abordar a los transeuntes'})]</t>
  </si>
  <si>
    <t>Podr&amp;#237;a incluir el buenos d&amp;#237;as buenas tardes seg&amp;#250;n el horario y al a su vez mantener el tono de voz al hablar</t>
  </si>
  <si>
    <t>[Match({'ruleId': 'AGREEMENT_DET_ADJ', 'message': 'Error de concordancia.', 'replacements': ['el bueno', 'los buenos', 'la buena', 'las buenas'], 'offsetInContext': 15, 'context': 'Podr&amp;#237;a incluir el buenos d&amp;#237;as buenas tardes seg&amp;#250;n el horario y a...', 'offset': 15, 'errorLength': 9, 'category': 'AGREEMENT_NOUNS', 'ruleIssueType': 'inconsistency', 'sentence': 'Podr&amp;#237;a incluir el buenos d&amp;#237;as buenas tardes seg&amp;#250;n el horario y al a su vez mantener el tono de voz al hablar'}), Match({'ruleId': 'MISSING_COMMA', 'message': 'En este contexto es necesaria una coma.', 'replacements': ['d&amp;#237;as,'], 'offsetInContext': 25, 'context': 'Podr&amp;#237;a incluir el buenos d&amp;#237;as buenas tardes seg&amp;#250;n el horario y al a s...', 'offset': 25, 'errorLength': 4, 'category': 'PUNCTUATION', 'ruleIssueType': 'uncategorized', 'sentence': 'Podr&amp;#237;a incluir el buenos d&amp;#237;as buenas tardes seg&amp;#250;n el horario y al a su vez mantener el tono de voz al hablar'}), Match({'ruleId': 'DE_LA', 'message': '&amp;#191;Quer&amp;#237;a decir &amp;#171;a la&amp;#187;?', 'replacements': ['a la'], 'offsetInContext': 43, 'context': '...s d&amp;#237;as buenas tardes seg&amp;#250;n el horario y al a su vez mantener el tono de voz al habla...', 'offset': 63, 'errorLength': 4, 'category': 'CONFUSIONS', 'ruleIssueType': 'uncategorized', 'sentence': 'Podr&amp;#237;a incluir el buenos d&amp;#237;as buenas tardes seg&amp;#250;n el horario y al a su vez mantener el tono de voz al hablar'})]</t>
  </si>
  <si>
    <t>Considero que lo hizo bastante bien</t>
  </si>
  <si>
    <t>no genero nada al entrevistado</t>
  </si>
  <si>
    <t>[Match({'ruleId': 'UPPERCASE_SENTENCE_START', 'message': 'Esta frase no empieza con may&amp;#250;scula.', 'replacements': ['No'], 'offsetInContext': 0, 'context': 'no genero nada al entrevistado', 'offset': 0, 'errorLength': 2, 'category': 'CASING', 'ruleIssueType': 'typographical', 'sentence': 'no genero nada al entrevistado'})]</t>
  </si>
  <si>
    <t>entrega la informaci&amp;#243;n de una manera clara y respetable describe la campa&amp;#241;a que estan realizando con el fin de dar a conocer las caracter&amp;#237;sticas al transeunte</t>
  </si>
  <si>
    <t>[Match({'ruleId': 'UPPERCASE_SENTENCE_START', 'message': 'Esta frase no empieza con may&amp;#250;scula.', 'replacements': ['Entrega'], 'offsetInContext': 0, 'context': 'entrega la informaci&amp;#243;n de una manera clara y re...', 'offset': 0, 'errorLength': 7, 'category': 'CASING', 'ruleIssueType': 'typographical', 'sentence': 'entrega la informaci&amp;#243;n de una manera clara y respetable describe la campa&amp;#241;a que estan realizando con el fin de dar a conocer las caracter&amp;#237;sticas al transeunte'}), Match({'ruleId': 'ES_SIMPLE_REPLACE_ESTAN', 'message': '&amp;#191;Quer&amp;#237;a decir &amp;#171;est&amp;#225;n&amp;#187;?', 'replacements': ['est&amp;#225;n'], 'offsetInContext': 43, 'context': '...ra y respetable describe la campa&amp;#241;a que estan realizando con el fin de dar a conocer ...', 'offset': 80, 'errorLength': 5, 'category': 'TYPOS', 'ruleIssueType': 'misspelling', 'sentence': 'entrega la informaci&amp;#243;n de una manera clara y respetable describe la campa&amp;#241;a que estan realizando con el fin de dar a conocer las caracter&amp;#237;sticas al transeunte'}), Match({'ruleId': 'MORFOLOGIK_RULE_ES', 'message': 'Se ha encontrado un posible error ortogr&amp;#225;fico.', 'replacements': ['transe&amp;#250;nte', 'transe&amp;#250;ntes'], 'offsetInContext': 43, 'context': '...de dar a conocer las caracter&amp;#237;sticas al transeunte', 'offset': 148, 'errorLength': 10, 'category': 'TYPOS', 'ruleIssueType': 'misspelling', 'sentence': 'entrega la informaci&amp;#243;n de una manera clara y respetable describe la campa&amp;#241;a que estan realizando con el fin de dar a conocer las caracter&amp;#237;sticas al transeunte'})]</t>
  </si>
  <si>
    <t>es persuasivo y directo</t>
  </si>
  <si>
    <t>[Match({'ruleId': 'UPPERCASE_SENTENCE_START', 'message': 'Esta frase no empieza con may&amp;#250;scula.', 'replacements': ['Es'], 'offsetInContext': 0, 'context': 'es persuasivo y directo', 'offset': 0, 'errorLength': 2, 'category': 'CASING', 'ruleIssueType': 'typographical', 'sentence': 'es persuasivo y directo'})]</t>
  </si>
  <si>
    <t>es relajado pero repetitivo</t>
  </si>
  <si>
    <t>[Match({'ruleId': 'UPPERCASE_SENTENCE_START', 'message': 'Esta frase no empieza con may&amp;#250;scula.', 'replacements': ['Es'], 'offsetInContext': 0, 'context': 'es relajado pero repetitivo', 'offset': 0, 'errorLength': 2, 'category': 'CASING', 'ruleIssueType': 'typographical', 'sentence': 'es relajado pero repetitivo'})]</t>
  </si>
  <si>
    <t>De acuerdo al audio la voluntaria intenta conseguir la atenci&amp;#243;n de la transe&amp;#250;nte con una primera frase de quiere colaborar pero tanto su tono de voz como la informaci&amp;#243;n fue decayendo a medida que pasaban los segundos Lo que se puede interpretar como cansancio falta de motivaci&amp;#243;n o que no logr&amp;#243; llamar la atenci&amp;#243;n A pesar de esto le coloco un ya que comprendi&amp;#243; r&amp;#225;pidamente que la transe&amp;#250;nte no quer&amp;#237;a intercambiar palabras y no insisti&amp;#243;</t>
  </si>
  <si>
    <t>[Match({'ruleId': 'PREP_VERB', 'message': 'Construcci&amp;#243;n incorrecta.', 'replacements': ['se quiere', 'te quiere', 'de quiete'], 'offsetInContext': 43, 'context': '... de la transe&amp;#250;nte con una primera frase de quiere colaborar pero tanto su tono de voz com...', 'offset': 103, 'errorLength': 9, 'category': 'GRAMMAR', 'ruleIssueType': 'grammar', 'sentence': 'De acuerdo al audio la voluntaria intenta conseguir la atenci&amp;#243;n de la transe&amp;#250;nte con una primera frase de quiere colaborar pero tanto su tono de voz como la informaci&amp;#243;n fue decayendo a medida que pasaban los segundos Lo que se puede interpretar como cansancio falta de motivaci&amp;#243;n o que no logr&amp;#243; llamar la atenci&amp;#243;n A pesar de esto le coloco un ya que comprendi&amp;#243; r&amp;#225;pidamente que la transe&amp;#250;nte no quer&amp;#237;a intercambiar palabras y no insisti&amp;#243;'}), Match({'ruleId': 'COMMA_PERO', 'message': 'En la mayor&amp;#237;a de los casos la conjunci&amp;#243;n &amp;#8216;pero&amp;#8217; va precedida de una coma.', 'replacements': [', pero'], 'offsetInContext': 43, 'context': '...on una primera frase de quiere colaborar pero tanto su tono de voz como la informaci&amp;#243;...', 'offset': 122, 'errorLength': 5, 'category': 'PUNCTUATION', 'ruleIssueType': 'uncategorized', 'sentence': 'De acuerdo al audio la voluntaria intenta conseguir la atenci&amp;#243;n de la transe&amp;#250;nte con una primera frase de quiere colaborar pero tanto su tono de voz como la informaci&amp;#243;n fue decayendo a medida que pasaban los segundos Lo que se puede interpretar como cansancio falta de motivaci&amp;#243;n o que no logr&amp;#243; llamar la atenci&amp;#243;n A pesar de esto le coloco un ya que comprendi&amp;#243; r&amp;#225;pidamente que la transe&amp;#250;nte no quer&amp;#237;a intercambiar palabras y no insisti&amp;#243;'}), Match({'ruleId': 'YA_QUE', 'message': 'Como locuci&amp;#243;n causal, se escribe con coma.', 'replacements': ['un, ya que', 'un porque'], 'offsetInContext': 43, 'context': '...r la atenci&amp;#243;n A pesar de esto le coloco un ya que comprendi&amp;#243; r&amp;#225;pidamente que la transe&amp;#250;nt...', 'offset': 340, 'errorLength': 9, 'category': 'PUNCTUATION', 'ruleIssueType': 'uncategorized', 'sentence': 'De acuerdo al audio la voluntaria intenta conseguir la atenci&amp;#243;n de la transe&amp;#250;nte con una primera frase de quiere colaborar pero tanto su tono de voz como la informaci&amp;#243;n fue decayendo a medida que pasaban los segundos Lo que se puede interpretar como cansancio falta de motivaci&amp;#243;n o que no logr&amp;#243; llamar la atenci&amp;#243;n A pesar de esto le coloco un ya que comprendi&amp;#243; r&amp;#225;pidamente que la transe&amp;#250;nte no quer&amp;#237;a intercambiar palabras y no insisti&amp;#243;'})]</t>
  </si>
  <si>
    <t>Cuando nos dirigimos hacia personas que no conocemos y somos partes ademas de un voluntariado la informaci&amp;#243;n debe ser claro y concisa ademas de presentar primeramente el respeto hacia la persona en la cual nos estamos presentando el voluntario no puede hablar de tu a tu al transeunte sumandole que hace referencia a su nacionalidad creo que el nivel de confianza que toma el voluntario hacia la otra persona es fuera de lo profesional</t>
  </si>
  <si>
    <t>[Match({'ruleId': 'ADEMAS', 'message': 'Se escribe con tilde.', 'replacements': ['adem&amp;#225;s'], 'offsetInContext': 43, 'context': '...ersonas que no conocemos y somos partes ademas de un voluntariado la informaci&amp;#243;n debe ...', 'offset': 68, 'errorLength': 6, 'category': 'DIACRITICS', 'ruleIssueType': 'misspelling', 'sentence': 'Cuando nos dirigimos hacia personas que no conocemos y somos partes ademas de un voluntariado la informaci&amp;#243;n debe ser claro y concisa ademas de presentar primeramente el respeto hacia la persona en la cual nos estamos presentando el voluntario no puede hablar de tu a tu al transeunte sumandole que hace referencia a su nacionalidad creo que el nivel de confianza que toma el voluntario hacia la otra persona es fuera de lo profesional'}), Match({'ruleId': 'ADEMAS', 'message': 'Se escribe con tilde.', 'replacements': ['adem&amp;#225;s'], 'offsetInContext': 43, 'context': '...la informaci&amp;#243;n debe ser claro y concisa ademas de presentar primeramente el respeto ha...', 'offset': 134, 'errorLength': 6, 'category': 'DIACRITICS', 'ruleIssueType': 'misspelling', 'sentence': 'Cuando nos dirigimos hacia personas que no conocemos y somos partes ademas de un voluntariado la informaci&amp;#243;n debe ser claro y concisa ademas de presentar primeramente el respeto hacia la persona en la cual nos estamos presentando el voluntario no puede hablar de tu a tu al transeunte sumandole que hace referencia a su nacionalidad creo que el nivel de confianza que toma el voluntario hacia la otra persona es fuera de lo profesional'}), Match({'ruleId': 'TU_TILDE', 'message': 'El pronombre personal &amp;#171;t&amp;#250;&amp;#187; lleva tilde.', 'replacements': ['t&amp;#250;'], 'offsetInContext': 43, 'context': '...ntando el voluntario no puede hablar de tu a tu al transeunte sumandole que hace r...', 'offset': 263, 'errorLength': 2, 'category': 'DIACRITICS', 'ruleIssueType': 'misspelling', 'sentence': 'Cuando nos dirigimos hacia personas que no conocemos y somos partes ademas de un voluntariado la informaci&amp;#243;n debe ser claro y concisa ademas de presentar primeramente el respeto hacia la persona en la cual nos estamos presentando el voluntario no puede hablar de tu a tu al transeunte sumandole que hace referencia a su nacionalidad creo que el nivel de confianza que toma el voluntario hacia la otra persona es fuera de lo profesional'}), Match({'ruleId': 'TU_TILDE', 'message': 'El pronombre personal &amp;#171;t&amp;#250;&amp;#187; lleva tilde.', 'replacements': ['t&amp;#250;'], 'offsetInContext': 43, 'context': '...o el voluntario no puede hablar de tu a tu al transeunte sumandole que hace refere...', 'offset': 268, 'errorLength': 2, 'category': 'DIACRITICS', 'ruleIssueType': 'misspelling', 'sentence': 'Cuando nos dirigimos hacia personas que no conocemos y somos partes ademas de un voluntariado la informaci&amp;#243;n debe ser claro y concisa ademas de presentar primeramente el respeto hacia la persona en la cual nos estamos presentando el voluntario no puede hablar de tu a tu al transeunte sumandole que hace referencia a su nacionalidad creo que el nivel de confianza que toma el voluntario hacia la otra persona es fuera de lo profesional'}), Match({'ruleId': 'MORFOLOGIK_RULE_ES', 'message': 'Se ha encontrado un posible error ortogr&amp;#225;fico.', 'replacements': ['transe&amp;#250;nte', 'transe&amp;#250;ntes'], 'offsetInContext': 43, 'context': '...oluntario no puede hablar de tu a tu al transeunte sumandole que hace referencia a su naci...', 'offset': 274, 'errorLength': 10, 'category': 'TYPOS', 'ruleIssueType': 'misspelling', 'sentence': 'Cuando nos dirigimos hacia personas que no conocemos y somos partes ademas de un voluntariado la informaci&amp;#243;n debe ser claro y concisa ademas de presentar primeramente el respeto hacia la persona en la cual nos estamos presentando el voluntario no puede hablar de tu a tu al transeunte sumandole que hace referencia a su nacionalidad creo que el nivel de confianza que toma el voluntario hacia la otra persona es fuera de lo profesional'}), Match({'ruleId': 'MORFOLOGIK_RULE_ES', 'message': 'Se ha encontrado un posible error ortogr&amp;#225;fico.', 'replacements': ['sum&amp;#225;ndole', 'sum&amp;#225;ndose', 'sum&amp;#225;ndoles', 'sum&amp;#225;ndolo', 'sum&amp;#225;ndola', 'fum&amp;#225;ndole', 'jum&amp;#225;ndole', 'sud&amp;#225;ndole', 'sum&amp;#225;ndome', 'sum&amp;#225;ndote', 'sumando le'], 'offsetInContext': 43, 'context': '...o puede hablar de tu a tu al transeunte sumandole que hace referencia a su nacionalidad c...', 'offset': 285, 'errorLength': 9, 'category': 'TYPOS', 'ruleIssueType': 'misspelling', 'sentence': 'Cuando nos dirigimos hacia personas que no conocemos y somos partes ademas de un voluntariado la informaci&amp;#243;n debe ser claro y concisa ademas de presentar primeramente el respeto hacia la persona en la cual nos estamos presentando el voluntario no puede hablar de tu a tu al transeunte sumandole que hace referencia a su nacionalidad creo que el nivel de confianza que toma el voluntario hacia la otra persona es fuera de lo profesional'})]</t>
  </si>
  <si>
    <t>Pudo haber sido m&amp;#225;s preocupado por las palabras que dec&amp;#237;a d&amp;#225;ndole la importancia real que tiene la fundaci&amp;#243;n</t>
  </si>
  <si>
    <t>Encuentro que la voluntaria logra captar la atenci&amp;#243;n de la transe&amp;#250;nte y entregar informaci&amp;#243;n sobre el objetivo de la colecta Pero tiene peque&amp;#241;os errores en su discurso no termina ideas da ejemplos en algunas cosas y otras las deja sin explicar y llega a hablar muy r&amp;#225;pido Lo que puede confundir a la se&amp;#241;ora con quien habl&amp;#243; Sumado a lo anterior se da el tiempo para hablar m&amp;#225;s claro en cosas financieras sobre m&amp;#233;todo de pago que en la primera parte de la convocatoria</t>
  </si>
  <si>
    <t>De acuerdo al audio al voluntario le falta modulaci&amp;#243;n repite informaci&amp;#243;n acerca del consumo de drogas siendo que la Fundaci&amp;#243;n trabaja muchos otros &amp;#225;mbitos No es claro en el objetivo de la b&amp;#250;squeda de fondos y se acelera al corroborar que la otra persona entendi&amp;#243; Usa lenguaje poco apropiado por ejemplo dice plata del estado y otras frases que no necesariamente todes pueden comprender</t>
  </si>
  <si>
    <t>[Match({'ruleId': 'MORFOLOGIK_RULE_ES', 'message': 'Se ha encontrado un posible error ortogr&amp;#225;fico.', 'replacements': ['todos', 'todas', 'topes', 'podes', 'tomes', 'toses', 'toles', 'toes', 'jodes', 'Rodes', 'Toses', 'bodes', 'jod&amp;#233;s', 'modes', 'pod&amp;#233;s', 'todis', 'tofes', 'toldes', 'tor&amp;#233;s', 'tos&amp;#233;s', 'totes', 'tuenes', 'yodes'], 'offsetInContext': 43, 'context': '...do y otras frases que no necesariamente todes pueden comprender', 'offset': 362, 'errorLength': 5, 'category': 'TYPOS', 'ruleIssueType': 'misspelling', 'sentence': 'De acuerdo al audio al voluntario le falta modulaci&amp;#243;n repite informaci&amp;#243;n acerca del consumo de drogas siendo que la Fundaci&amp;#243;n trabaja muchos otros &amp;#225;mbitos No es claro en el objetivo de la b&amp;#250;squeda de fondos y se acelera al corroborar que la otra persona entendi&amp;#243; Usa lenguaje poco apropiado por ejemplo dice plata del estado y otras frases que no necesariamente todes pueden comprender'})]</t>
  </si>
  <si>
    <t>No logra captar con convicci&amp;#243;n la atenci&amp;#243;n del transe&amp;#250;nte</t>
  </si>
  <si>
    <t>Me parece que acotadamente pudo entregar informaci&amp;#243;n suficiente para que el trase&amp;#250;nte tome una decisi&amp;#243;n informada de la ayuda que puede dar</t>
  </si>
  <si>
    <t>['mada de l']</t>
  </si>
  <si>
    <t>[Match({'ruleId': 'MORFOLOGIK_RULE_ES', 'message': 'Se ha encontrado un posible error ortogr&amp;#225;fico.', 'replacements': ['transe&amp;#250;nte', 'traspunte', 'trasunte', 'trasunt&amp;#233;'], 'offsetInContext': 43, 'context': '...egar informaci&amp;#243;n suficiente para que el trase&amp;#250;nte tome una decisi&amp;#243;n informada de la ayuda...', 'offset': 76, 'errorLength': 9, 'category': 'TYPOS', 'ruleIssueType': 'misspelling', 'sentence': 'Me parece que acotadamente pudo entregar informaci&amp;#243;n suficiente para que el trase&amp;#250;nte tome una decisi&amp;#243;n informada de la ayuda que puede dar'})]</t>
  </si>
  <si>
    <t>Porque es muy energetico y simp&amp;#225;tico pero necesita m&amp;#225;s preparacion en su discurso</t>
  </si>
  <si>
    <t>['energetico', 'en su discu']</t>
  </si>
  <si>
    <t>[Match({'ruleId': 'MORFOLOGIK_RULE_ES', 'message': 'Se ha encontrado un posible error ortogr&amp;#225;fico.', 'replacements': ['energ&amp;#233;tico', 'energ&amp;#233;tica', 'energ&amp;#233;ticos'], 'offsetInContext': 14, 'context': 'Porque es muy energetico y simp&amp;#225;tico pero necesita m&amp;#225;s preparaci...', 'offset': 14, 'errorLength': 10, 'category': 'TYPOS', 'ruleIssueType': 'misspelling', 'sentence': 'Porque es muy energetico y simp&amp;#225;tico pero necesita m&amp;#225;s preparacion en su discurso'}), Match({'ruleId': 'COMMA_PERO', 'message': 'En la mayor&amp;#237;a de los casos la conjunci&amp;#243;n &amp;#8216;pero&amp;#8217; va precedida de una coma.', 'replacements': [', pero'], 'offsetInContext': 36, 'context': 'Porque es muy energetico y simp&amp;#225;tico pero necesita m&amp;#225;s preparacion en su discurso...', 'offset': 36, 'errorLength': 5, 'category': 'PUNCTUATION', 'ruleIssueType': 'uncategorized', 'sentence': 'Porque es muy energetico y simp&amp;#225;tico pero necesita m&amp;#225;s preparacion en su discurso'}), Match({'ruleId': 'MORFOLOGIK_RULE_ES', 'message': 'Se ha encontrado un posible error ortogr&amp;#225;fico.', 'replacements': ['preparaci&amp;#243;n', 'reparaci&amp;#243;n'], 'offsetInContext': 43, 'context': '...nergetico y simp&amp;#225;tico pero necesita m&amp;#225;s preparacion en su discurso', 'offset': 55, 'errorLength': 11, 'category': 'TYPOS', 'ruleIssueType': 'misspelling', 'sentence': 'Porque es muy energetico y simp&amp;#225;tico pero necesita m&amp;#225;s preparacion en su discurso'})]</t>
  </si>
  <si>
    <t>creo que al voluntario le falta algo de motivacion cercania y mas cordialidad para llegar a las personas Sin embargo es importante considerar la region o ciudad donde se realiza el trabajo de voluntario ya que es importante considerar y tener claro el perfil de ciudadano con el cual se va a difundir la informacion debido que existe una diferencia entre trabajar en sectores rurales o urbanos</t>
  </si>
  <si>
    <t>['de motivac', ' y mas c', '', '']</t>
  </si>
  <si>
    <t>[Match({'ruleId': 'UPPERCASE_SENTENCE_START', 'message': 'Esta frase no empieza con may&amp;#250;scula.', 'replacements': ['Creo'], 'offsetInContext': 0, 'context': 'creo que al voluntario le falta algo de moti...', 'offset': 0, 'errorLength': 4, 'category': 'CASING', 'ruleIssueType': 'typographical', 'sentence': 'creo que al voluntario le falta algo de motivacion cercania y mas cordialidad para llegar a las personas Sin embargo es importante considerar la region o ciudad donde se realiza el trabajo de voluntario ya que es importante considerar y tener claro el perfil de ciudadano con el cual se va a difundir la informacion debido que existe una diferencia entre trabajar en sectores rurales o urbanos'}), Match({'ruleId': 'MORFOLOGIK_RULE_ES', 'message': 'Se ha encontrado un posible error ortogr&amp;#225;fico.', 'replacements': ['motivaci&amp;#243;n'], 'offsetInContext': 43, 'context': '...creo que al voluntario le falta algo de motivacion cercania y mas cordialidad para llegar ...', 'offset': 40, 'errorLength': 10, 'category': 'TYPOS', 'ruleIssueType': 'misspelling', 'sentence': 'creo que al voluntario le falta algo de motivacion cercania y mas cordialidad para llegar a las personas Sin embargo es importante considerar la region o ciudad donde se realiza el trabajo de voluntario ya que es importante considerar y tener claro el perfil de ciudadano con el cual se va a difundir la informacion debido que existe una diferencia entre trabajar en sectores rurales o urbanos'}), Match({'ruleId': 'MORFOLOGIK_RULE_ES', 'message': 'Se ha encontrado un posible error ortogr&amp;#225;fico.', 'replacements': ['cercan&amp;#237;a', 'cercana', 'cercan&amp;#237;as', 'serran&amp;#237;a', 'cercar&amp;#237;a', 'Cerdanya', 'cercaria'], 'offsetInContext': 43, 'context': '... voluntario le falta algo de motivacion cercania y mas cordialidad para llegar a las per...', 'offset': 51, 'errorLength': 8, 'category': 'TYPOS', 'ruleIssueType': 'misspelling', 'sentence': 'creo que al voluntario le falta algo de motivacion cercania y mas cordialidad para llegar a las personas Sin embargo es importante considerar la region o ciudad donde se realiza el trabajo de voluntario ya que es importante considerar y tener claro el perfil de ciudadano con el cual se va a difundir la informacion debido que existe una diferencia entre trabajar en sectores rurales o urbanos'}), Match({'ruleId': 'MAS', 'message': 'Si no equivale a &amp;#8216;pero&amp;#8217; o &amp;#8216;sino&amp;#8217;, se escribe con tilde.', 'replacements': ['m&amp;#225;s'], 'offsetInContext': 43, 'context': '... le falta algo de motivacion cercania y mas cordialidad para llegar a las personas ...', 'offset': 62, 'errorLength': 3, 'category': 'DIACRITICS', 'ruleIssueType': 'misspelling', 'sentence': 'creo que al voluntario le falta algo de motivacion cercania y mas cordialidad para llegar a las personas Sin embargo es importante considerar la region o ciudad donde se realiza el trabajo de voluntario ya que es importante considerar y tener claro el perfil de ciudadano con el cual se va a difundir la informacion debido que existe una diferencia entre trabajar en sectores rurales o urbanos'}), Match({'ruleId': 'COMMA_MARCADOR_DISCURSIVO', 'message': 'Esta locuci&amp;#243;n se escribe normalmente entre comas. Use un punto y coma para empezar una nueva frase que contrasta con la anterior.', 'replacements': ['embargo,'], 'offsetInContext': 43, 'context': '...dialidad para llegar a las personas Sin embargo es importante considerar la region o ci...', 'offset': 109, 'errorLength': 7, 'category': 'PUNCTUATION', 'ruleIssueType': 'uncategorized', 'sentence': 'creo que al voluntario le falta algo de motivacion cercania y mas cordialidad para llegar a las personas Sin embargo es importante considerar la region o ciudad donde se realiza el trabajo de voluntario ya que es importante considerar y tener claro el perfil de ciudadano con el cual se va a difundir la informacion debido que existe una diferencia entre trabajar en sectores rurales o urbanos'}), Match({'ruleId': 'MORFOLOGIK_RULE_ES', 'message': 'Se ha encontrado un posible error ortogr&amp;#225;fico.', 'replacements': ['regi&amp;#243;n', 'legi&amp;#243;n', 'regio', 'reg&amp;#237;an', 'regios', 'rej&amp;#243;n', 'regl&amp;#243;n', 'Regino', 'eji&amp;#243;n', 'reg&amp;#237;os', 'rej&amp;#237;n'], 'offsetInContext': 43, 'context': '...Sin embargo es importante considerar la region o ciudad donde se realiza el trabajo de...', 'offset': 145, 'errorLength': 6, 'category': 'TYPOS', 'ruleIssueType': 'misspelling', 'sentence': 'creo que al voluntario le falta algo de motivacion cercania y mas cordialidad para llegar a las personas Sin embargo es importante considerar la region o ciudad donde se realiza el trabajo de voluntario ya que es importante considerar y tener claro el perfil de ciudadano con el cual se va a difundir la informacion debido que existe una diferencia entre trabajar en sectores rurales o urbanos'}), Match({'ruleId': 'YA_QUE', 'message': 'Como locuci&amp;#243;n causal, se escribe con coma.', 'replacements': ['voluntario, ya que', 'voluntario porque'], 'offsetInContext': 43, 'context': '...o ciudad donde se realiza el trabajo de voluntario ya que es importante considerar y tener claro ...', 'offset': 192, 'errorLength': 17, 'category': 'PUNCTUATION', 'ruleIssueType': 'uncategorized', 'sentence': 'creo que al voluntario le falta algo de motivacion cercania y mas cordialidad para llegar a las personas Sin embargo es importante considerar la region o ciudad donde se realiza el trabajo de voluntario ya que es importante considerar y tener claro el perfil de ciudadano con el cual se va a difundir la informacion debido que existe una diferencia entre trabajar en sectores rurales o urbanos'}), Match({'ruleId': 'MORFOLOGIK_RULE_ES', 'message': 'Se ha encontrado un posible error ortogr&amp;#225;fico.', 'replacements': ['informaci&amp;#243;n'], 'offsetInContext': 43, 'context': '...udadano con el cual se va a difundir la informacion debido que existe una diferencia entre ...', 'offset': 304, 'errorLength': 11, 'category': 'TYPOS', 'ruleIssueType': 'misspelling', 'sentence': 'creo que al voluntario le falta algo de motivacion cercania y mas cordialidad para llegar a las personas Sin embargo es importante considerar la region o ciudad donde se realiza el trabajo de voluntario ya que es importante considerar y tener claro el perfil de ciudadano con el cual se va a difundir la informacion debido que existe una diferencia entre trabajar en sectores rurales o urbanos'}), Match({'ruleId': 'DEBIDO_QUE', 'message': '&amp;#191;Quer&amp;#237;a decir &amp;#171;debido a que&amp;#187;?', 'replacements': ['debido a que'], 'offsetInContext': 43, 'context': '...el cual se va a difundir la informacion debido que existe una diferencia entre trabajar en...', 'offset': 316, 'errorLength': 10, 'category': 'CONFUSIONS', 'ruleIssueType': 'uncategorized', 'sentence': 'creo que al voluntario le falta algo de motivacion cercania y mas cordialidad para llegar a las personas Sin embargo es importante considerar la region o ciudad donde se realiza el trabajo de voluntario ya que es importante considerar y tener claro el perfil de ciudadano con el cual se va a difundir la informacion debido que existe una diferencia entre trabajar en sectores rurales o urbanos'})]</t>
  </si>
  <si>
    <t>la voluntaria logra captar la atencion del transeunte que es lo mas importante para poder interiorizar la informacion base que debe ser entregada en un breve tiempo</t>
  </si>
  <si>
    <t>[Match({'ruleId': 'UPPERCASE_SENTENCE_START', 'message': 'Esta frase no empieza con may&amp;#250;scula.', 'replacements': ['La'], 'offsetInContext': 0, 'context': 'la voluntaria logra captar la atencion del...', 'offset': 0, 'errorLength': 2, 'category': 'CASING', 'ruleIssueType': 'typographical', 'sentence': 'la voluntaria logra captar la atencion del transeunte que es lo mas importante para poder interiorizar la informacion base que debe ser entregada en un breve tiempo'}), Match({'ruleId': 'MORFOLOGIK_RULE_ES', 'message': 'Se ha encontrado un posible error ortogr&amp;#225;fico.', 'replacements': ['atenci&amp;#243;n', 'tenci&amp;#243;n'], 'offsetInContext': 30, 'context': 'la voluntaria logra captar la atencion del transeunte que es lo mas importante...', 'offset': 30, 'errorLength': 8, 'category': 'TYPOS', 'ruleIssueType': 'misspelling', 'sentence': 'la voluntaria logra captar la atencion del transeunte que es lo mas importante para poder interiorizar la informacion base que debe ser entregada en un breve tiempo'}), Match({'ruleId': 'MORFOLOGIK_RULE_ES', 'message': 'Se ha encontrado un posible error ortogr&amp;#225;fico.', 'replacements': ['transe&amp;#250;nte', 'transe&amp;#250;ntes'], 'offsetInContext': 43, 'context': '...voluntaria logra captar la atencion del transeunte que es lo mas importante para poder int...', 'offset': 43, 'errorLength': 10, 'category': 'TYPOS', 'ruleIssueType': 'misspelling', 'sentence': 'la voluntaria logra captar la atencion del transeunte que es lo mas importante para poder interiorizar la informacion base que debe ser entregada en un breve tiempo'}), Match({'ruleId': 'MAS', 'message': 'Si no equivale a &amp;#8216;pero&amp;#8217; o &amp;#8216;sino&amp;#8217;, se escribe con tilde.', 'replacements': ['m&amp;#225;s'], 'offsetInContext': 43, 'context': '...ar la atencion del transeunte que es lo mas importante para poder interiorizar la i...', 'offset': 64, 'errorLength': 3, 'category': 'DIACRITICS', 'ruleIssueType': 'misspelling', 'sentence': 'la voluntaria logra captar la atencion del transeunte que es lo mas importante para poder interiorizar la informacion base que debe ser entregada en un breve tiempo'}), Match({'ruleId': 'MORFOLOGIK_RULE_ES', 'message': 'Se ha encontrado un posible error ortogr&amp;#225;fico.', 'replacements': ['informaci&amp;#243;n'], 'offsetInContext': 43, 'context': '...s importante para poder interiorizar la informacion base que debe ser entregada en un breve...', 'offset': 106, 'errorLength': 11, 'category': 'TYPOS', 'ruleIssueType': 'misspelling', 'sentence': 'la voluntaria logra captar la atencion del transeunte que es lo mas importante para poder interiorizar la informacion base que debe ser entregada en un breve tiempo'})]</t>
  </si>
  <si>
    <t>Mi nota es un ya que el voluntario le puso su empe&amp;#241;o a la tarea que le asignaron</t>
  </si>
  <si>
    <t>[Match({'ruleId': 'YA_QUE', 'message': 'Como locuci&amp;#243;n causal, se escribe con coma.', 'replacements': ['un, ya que', 'un porque'], 'offsetInContext': 11, 'context': 'Mi nota es un ya que el voluntario le puso su empe&amp;#241;o a la ta...', 'offset': 11, 'errorLength': 9, 'category': 'PUNCTUATION', 'ruleIssueType': 'uncategorized', 'sentence': 'Mi nota es un ya que el voluntario le puso su empe&amp;#241;o a la tarea que le asignaron'})]</t>
  </si>
  <si>
    <t>el voluntario es energico al hablar coloquial y busca cercania al hablar con los transeuntes Sin embargo se puede mejorar el explicar en la funcion y la importancia que cumple el hogar de cristo en la comunidad</t>
  </si>
  <si>
    <t>['energico', ' hablar ', 'ar el expli', '']</t>
  </si>
  <si>
    <t>[Match({'ruleId': 'UPPERCASE_SENTENCE_START', 'message': 'Esta frase no empieza con may&amp;#250;scula.', 'replacements': ['El'], 'offsetInContext': 0, 'context': 'el voluntario es energico al hablar coloqu...', 'offset': 0, 'errorLength': 2, 'category': 'CASING', 'ruleIssueType': 'typographical', 'sentence': 'el voluntario es energico al hablar coloquial y busca cercania al hablar con los transeuntes Sin embargo se puede mejorar el explicar en la funcion y la importancia que cumple el hogar de cristo en la comunidad'}), Match({'ruleId': 'MORFOLOGIK_RULE_ES', 'message': 'Se ha encontrado un posible error ortogr&amp;#225;fico.', 'replacements': ['en&amp;#233;rgico', 'en&amp;#233;rgica', 'en&amp;#233;rgicos', 'energice', 'energiz&amp;#243;', 'energic&amp;#233;', 'energizo'], 'offsetInContext': 17, 'context': 'el voluntario es energico al hablar coloquial y busca cercania al...', 'offset': 17, 'errorLength': 8, 'category': 'TYPOS', 'ruleIssueType': 'misspelling', 'sentence': 'el voluntario es energico al hablar coloquial y busca cercania al hablar con los transeuntes Sin embargo se puede mejorar el explicar en la funcion y la importancia que cumple el hogar de cristo en la comunidad'}), Match({'ruleId': 'MORFOLOGIK_RULE_ES', 'message': 'Se ha encontrado un posible error ortogr&amp;#225;fico.', 'replacements': ['cercan&amp;#237;a', 'cercana', 'cercan&amp;#237;as', 'serran&amp;#237;a', 'cercar&amp;#237;a', 'Cerdanya', 'cercaria'], 'offsetInContext': 43, 'context': '...es energico al hablar coloquial y busca cercania al hablar con los transeuntes Sin embar...', 'offset': 54, 'errorLength': 8, 'category': 'TYPOS', 'ruleIssueType': 'misspelling', 'sentence': 'el voluntario es energico al hablar coloquial y busca cercania al hablar con los transeuntes Sin embargo se puede mejorar el explicar en la funcion y la importancia que cumple el hogar de cristo en la comunidad'}), Match({'ruleId': 'MORFOLOGIK_RULE_ES', 'message': 'Se ha encontrado un posible error ortogr&amp;#225;fico.', 'replacements': ['transe&amp;#250;ntes', 'transe&amp;#250;nte'], 'offsetInContext': 43, 'context': '...uial y busca cercania al hablar con los transeuntes Sin embargo se puede mejorar el explica...', 'offset': 81, 'errorLength': 11, 'category': 'TYPOS', 'ruleIssueType': 'misspelling', 'sentence': 'el voluntario es energico al hablar coloquial y busca cercania al hablar con los transeuntes Sin embargo se puede mejorar el explicar en la funcion y la importancia que cumple el hogar de cristo en la comunidad'}), Match({'ruleId': 'COMMA_MARCADOR_DISCURSIVO', 'message': 'Esta locuci&amp;#243;n se escribe normalmente entre comas. Use un punto y coma para empezar una nueva frase que contrasta con la anterior.', 'replacements': ['embargo,'], 'offsetInContext': 43, 'context': '...cania al hablar con los transeuntes Sin embargo se puede mejorar el explicar en la func...', 'offset': 97, 'errorLength': 7, 'category': 'PUNCTUATION', 'ruleIssueType': 'uncategorized', 'sentence': 'el voluntario es energico al hablar coloquial y busca cercania al hablar con los transeuntes Sin embargo se puede mejorar el explicar en la funcion y la importancia que cumple el hogar de cristo en la comunidad'}), Match({'ruleId': 'MORFOLOGIK_RULE_ES', 'message': 'Se ha encontrado un posible error ortogr&amp;#225;fico.', 'replacements': ['funci&amp;#243;n', 'funciona', 'funcion&amp;#243;', 'funcione', 'punci&amp;#243;n', 'unci&amp;#243;n', 'funciono', 'sunci&amp;#243;n', 'funcion&amp;#225;', 'funcion&amp;#233;'], 'offsetInContext': 43, 'context': '...argo se puede mejorar el explicar en la funcion y la importancia que cumple el hogar de...', 'offset': 140, 'errorLength': 7, 'category': 'TYPOS', 'ruleIssueType': 'misspelling', 'sentence': 'el voluntario es energico al hablar coloquial y busca cercania al hablar con los transeuntes Sin embargo se puede mejorar el explicar en la funcion y la importancia que cumple el hogar de cristo en la comunidad'})]</t>
  </si>
  <si>
    <t>me nota es un ya que fue claro y preciso al detallar cual seria la manera de aportar a la fundacion</t>
  </si>
  <si>
    <t>[Match({'ruleId': 'UPPERCASE_SENTENCE_START', 'message': 'Esta frase no empieza con may&amp;#250;scula.', 'replacements': ['Me'], 'offsetInContext': 0, 'context': 'me nota es un ya que fue claro y preciso a...', 'offset': 0, 'errorLength': 2, 'category': 'CASING', 'ruleIssueType': 'typographical', 'sentence': 'me nota es un ya que fue claro y preciso al detallar cual seria la manera de aportar a la fundacion'}), Match({'ruleId': 'YA_QUE', 'message': 'Como locuci&amp;#243;n causal, se escribe con coma.', 'replacements': ['un, ya que', 'un porque'], 'offsetInContext': 11, 'context': 'me nota es un ya que fue claro y preciso al detallar cual se...', 'offset': 11, 'errorLength': 9, 'category': 'PUNCTUATION', 'ruleIssueType': 'uncategorized', 'sentence': 'me nota es un ya que fue claro y preciso al detallar cual seria la manera de aportar a la fundacion'}), Match({'ruleId': 'CUAL_CON_TILDE', 'message': 'Si es interrogativo, se escribe con tilde. Se escribe sin tilde (m&amp;#225;s raramente), si equivale a &amp;#8216;como, de la misma manera que&amp;#8217;.', 'replacements': ['cu&amp;#225;l'], 'offsetInContext': 43, 'context': '... ya que fue claro y preciso al detallar cual seria la manera de aportar a la fundaci...', 'offset': 53, 'errorLength': 4, 'category': 'DIACRITICS', 'ruleIssueType': 'misspelling', 'sentence': 'me nota es un ya que fue claro y preciso al detallar cual seria la manera de aportar a la fundacion'}), Match({'ruleId': 'SERIA', 'message': 'Si es del v. &amp;#8216;ser&amp;#8217;, se escribe con tilde. Correcto como adjetivo.', 'replacements': ['ser&amp;#237;a'], 'offsetInContext': 43, 'context': '...ue fue claro y preciso al detallar cual seria la manera de aportar a la fundacion', 'offset': 58, 'errorLength': 5, 'category': 'DIACRITICS', 'ruleIssueType': 'misspelling', 'sentence': 'me nota es un ya que fue claro y preciso al detallar cual seria la manera de aportar a la fundacion'}), Match({'ruleId': 'MORFOLOGIK_RULE_ES', 'message': 'Se ha encontrado un posible error ortogr&amp;#225;fico.', 'replacements': ['fundaci&amp;#243;n', 'fundici&amp;#243;n'], 'offsetInContext': 43, 'context': '...ar cual seria la manera de aportar a la fundacion', 'offset': 90, 'errorLength': 9, 'category': 'TYPOS', 'ruleIssueType': 'misspelling', 'sentence': 'me nota es un ya que fue claro y preciso al detallar cual seria la manera de aportar a la fundacion'})]</t>
  </si>
  <si>
    <t>Me gusto la forma en que dio la informacion y ademas fue muy respetuoso y empatico con el transunte</t>
  </si>
  <si>
    <t>[Match({'ruleId': 'MORFOLOGIK_RULE_ES', 'message': 'Se ha encontrado un posible error ortogr&amp;#225;fico.', 'replacements': ['informaci&amp;#243;n'], 'offsetInContext': 32, 'context': 'Me gusto la forma en que dio la informacion y ademas fue muy respetuoso y empatico ...', 'offset': 32, 'errorLength': 11, 'category': 'TYPOS', 'ruleIssueType': 'misspelling', 'sentence': 'Me gusto la forma en que dio la informacion y ademas fue muy respetuoso y empatico con el transunte'}), Match({'ruleId': 'ADEMAS', 'message': 'Se escribe con tilde.', 'replacements': ['adem&amp;#225;s'], 'offsetInContext': 43, 'context': '...to la forma en que dio la informacion y ademas fue muy respetuoso y empatico con el tr...', 'offset': 46, 'errorLength': 6, 'category': 'DIACRITICS', 'ruleIssueType': 'misspelling', 'sentence': 'Me gusto la forma en que dio la informacion y ademas fue muy respetuoso y empatico con el transunte'}), Match({'ruleId': 'MORFOLOGIK_RULE_ES', 'message': 'Se ha encontrado un posible error ortogr&amp;#225;fico.', 'replacements': ['emp&amp;#225;tico', 'esp&amp;#225;tico', 'empatice', 'empatic&amp;#233;', 'empatizo', 'empatiz&amp;#243;', 'emp&amp;#225;tica', 'emp&amp;#225;ticos'], 'offsetInContext': 43, 'context': '...formacion y ademas fue muy respetuoso y empatico con el transunte', 'offset': 74, 'errorLength': 8, 'category': 'TYPOS', 'ruleIssueType': 'misspelling', 'sentence': 'Me gusto la forma en que dio la informacion y ademas fue muy respetuoso y empatico con el transunte'}), Match({'ruleId': 'MORFOLOGIK_RULE_ES', 'message': 'Se ha encontrado un posible error ortogr&amp;#225;fico.', 'replacements': ['transe&amp;#250;nte', 'trasunte', 'trasunt&amp;#233;'], 'offsetInContext': 43, 'context': '...as fue muy respetuoso y empatico con el transunte', 'offset': 90, 'errorLength': 9, 'category': 'TYPOS', 'ruleIssueType': 'misspelling', 'sentence': 'Me gusto la forma en que dio la informacion y ademas fue muy respetuoso y empatico con el transunte'})]</t>
  </si>
  <si>
    <t>Trata de lograr que la escuchen pero no es convincente</t>
  </si>
  <si>
    <t>Porque me pareci&amp;#243; respetuoso y confiable era realista</t>
  </si>
  <si>
    <t>el voluntario solo logra ser amable su tono de voz no convence ni llama la atenci&amp;#243;n del transe&amp;#250;nte lo que va a influir en su respuesta a la solicitud</t>
  </si>
  <si>
    <t>[Match({'ruleId': 'UPPERCASE_SENTENCE_START', 'message': 'Esta frase no empieza con may&amp;#250;scula.', 'replacements': ['El'], 'offsetInContext': 0, 'context': 'el voluntario solo logra ser amable su ton...', 'offset': 0, 'errorLength': 2, 'category': 'CASING', 'ruleIssueType': 'typographical', 'sentence': 'el voluntario solo logra ser amable su tono de voz no convence ni llama la atenci&amp;#243;n del transe&amp;#250;nte lo que va a influir en su respuesta a la solicitud'})]</t>
  </si>
  <si>
    <t>Es r&amp;#225;pido en entregar la informacion bastante seguro y maneja la informaci&amp;#243;n que quiere transmitir</t>
  </si>
  <si>
    <t>[Match({'ruleId': 'MORFOLOGIK_RULE_ES', 'message': 'Se ha encontrado un posible error ortogr&amp;#225;fico.', 'replacements': ['informaci&amp;#243;n'], 'offsetInContext': 25, 'context': 'Es r&amp;#225;pido en entregar la informacion bastante seguro y maneja la informaci&amp;#243;n...', 'offset': 25, 'errorLength': 11, 'category': 'TYPOS', 'ruleIssueType': 'misspelling', 'sentence': 'Es r&amp;#225;pido en entregar la informacion bastante seguro y maneja la informaci&amp;#243;n que quiere transmitir'})]</t>
  </si>
  <si>
    <t>El voluntario usa un tono de voz agradable y es muy amigable con la persona se r&amp;#237;e a cada momento lo que hace mas entretenida la conversaci&amp;#243;n Entabla una conversaci&amp;#243;n donde va involucrando a la persona</t>
  </si>
  <si>
    <t>[Match({'ruleId': 'MAS', 'message': 'Si no equivale a &amp;#8216;pero&amp;#8217; o &amp;#8216;sino&amp;#8217;, se escribe con tilde.', 'replacements': ['m&amp;#225;s'], 'offsetInContext': 43, 'context': '...rsona se r&amp;#237;e a cada momento lo que hace mas entretenida la conversaci&amp;#243;n Entabla una...', 'offset': 110, 'errorLength': 3, 'category': 'DIACRITICS', 'ruleIssueType': 'misspelling', 'sentence': 'El voluntario usa un tono de voz agradable y es muy amigable con la persona se r&amp;#237;e a cada momento lo que hace mas entretenida la conversaci&amp;#243;n Entabla una conversaci&amp;#243;n donde va involucrando a la persona'})]</t>
  </si>
  <si>
    <t>El voluntario se desempe&amp;#241;o de buena manera exponiendo los puntos necesarios para una colaboraci&amp;#243;n de forma explicativa y breve</t>
  </si>
  <si>
    <t>[Match({'ruleId': 'SE_CREO', 'message': 'Si el verbo est&amp;#225; en pasado, falta un acento.', 'replacements': ['desempe&amp;#241;&amp;#243;'], 'offsetInContext': 17, 'context': 'El voluntario se desempe&amp;#241;o de buena manera exponiendo los puntos n...', 'offset': 17, 'errorLength': 9, 'category': 'DIACRITICS', 'ruleIssueType': 'misspelling', 'sentence': 'El voluntario se desempe&amp;#241;o de buena manera exponiendo los puntos necesarios para una colaboraci&amp;#243;n de forma explicativa y breve'})]</t>
  </si>
  <si>
    <t>El voluntario logra captar la atencion del transeunte pero de manera que llega a hacer un poco invasivo al momento de exponer los puntos para el donativo pero si logra cautivar y exponer la informacion de el hogar de Cristo de forma clara y concisa</t>
  </si>
  <si>
    <t>[Match({'ruleId': 'MORFOLOGIK_RULE_ES', 'message': 'Se ha encontrado un posible error ortogr&amp;#225;fico.', 'replacements': ['atenci&amp;#243;n', 'tenci&amp;#243;n'], 'offsetInContext': 30, 'context': 'El voluntario logra captar la atencion del transeunte pero de manera que llega...', 'offset': 30, 'errorLength': 8, 'category': 'TYPOS', 'ruleIssueType': 'misspelling', 'sentence': 'El voluntario logra captar la atencion del transeunte pero de manera que llega a hacer un poco invasivo al momento de exponer los puntos para el donativo pero si logra cautivar y exponer la informacion de el hogar de Cristo de forma clara y concisa'}), Match({'ruleId': 'MORFOLOGIK_RULE_ES', 'message': 'Se ha encontrado un posible error ortogr&amp;#225;fico.', 'replacements': ['transe&amp;#250;nte', 'transe&amp;#250;ntes'], 'offsetInContext': 43, 'context': '...voluntario logra captar la atencion del transeunte pero de manera que llega a hacer un poc...', 'offset': 43, 'errorLength': 10, 'category': 'TYPOS', 'ruleIssueType': 'misspelling', 'sentence': 'El voluntario logra captar la atencion del transeunte pero de manera que llega a hacer un poco invasivo al momento de exponer los puntos para el donativo pero si logra cautivar y exponer la informacion de el hogar de Cristo de forma clara y concisa'}), Match({'ruleId': 'COMMA_PERO', 'message': 'En la mayor&amp;#237;a de los casos la conjunci&amp;#243;n &amp;#8216;pero&amp;#8217; va precedida de una coma.', 'replacements': [', pero'], 'offsetInContext': 43, 'context': '... logra captar la atencion del transeunte pero de manera que llega a hacer un poco inv...', 'offset': 53, 'errorLength': 5, 'category': 'PUNCTUATION', 'ruleIssueType': 'uncategorized', 'sentence': 'El voluntario logra captar la atencion del transeunte pero de manera que llega a hacer un poco invasivo al momento de exponer los puntos para el donativo pero si logra cautivar y exponer la informacion de el hogar de Cristo de forma clara y concisa'}), Match({'ruleId': 'COMMA_PERO', 'message': 'En la mayor&amp;#237;a de los casos la conjunci&amp;#243;n &amp;#8216;pero&amp;#8217; va precedida de una coma.', 'replacements': [', pero'], 'offsetInContext': 43, 'context': '...o de exponer los puntos para el donativo pero si logra cautivar y exponer la informac...', 'offset': 153, 'errorLength': 5, 'category': 'PUNCTUATION', 'ruleIssueType': 'uncategorized', 'sentence': 'El voluntario logra captar la atencion del transeunte pero de manera que llega a hacer un poco invasivo al momento de exponer los puntos para el donativo pero si logra cautivar y exponer la informacion de el hogar de Cristo de forma clara y concisa'}), Match({'ruleId': 'MORFOLOGIK_RULE_ES', 'message': 'Se ha encontrado un posible error ortogr&amp;#225;fico.', 'replacements': ['informaci&amp;#243;n'], 'offsetInContext': 43, 'context': '...ivo pero si logra cautivar y exponer la informacion de el hogar de Cristo de forma clara y ...', 'offset': 190, 'errorLength': 11, 'category': 'TYPOS', 'ruleIssueType': 'misspelling', 'sentence': 'El voluntario logra captar la atencion del transeunte pero de manera que llega a hacer un poco invasivo al momento de exponer los puntos para el donativo pero si logra cautivar y exponer la informacion de el hogar de Cristo de forma clara y concisa'}), Match({'ruleId': 'CONTRACCIONES', 'message': 'Contracci&amp;#243;n', 'replacements': ['del'], 'offsetInContext': 43, 'context': '...logra cautivar y exponer la informacion de el hogar de Cristo de forma clara y concis...', 'offset': 202, 'errorLength': 5, 'category': 'MISSPELLING', 'ruleIssueType': 'misspelling', 'sentence': 'El voluntario logra captar la atencion del transeunte pero de manera que llega a hacer un poco invasivo al momento de exponer los puntos para el donativo pero si logra cautivar y exponer la informacion de el hogar de Cristo de forma clara y concisa'})]</t>
  </si>
  <si>
    <t>La persona voluntaria no logra su cometido y en ello resulta evidente su falta de preparaci&amp;#243;n al respecto</t>
  </si>
  <si>
    <t>Si bien logra en cierta parte el cometido y entrega informacion esta no es muy clara ya que habla demaciado rapido</t>
  </si>
  <si>
    <t>['on esta no ', '', '']</t>
  </si>
  <si>
    <t>[Match({'ruleId': 'MORFOLOGIK_RULE_ES', 'message': 'Se ha encontrado un posible error ortogr&amp;#225;fico.', 'replacements': ['informaci&amp;#243;n'], 'offsetInContext': 43, 'context': '...a en cierta parte el cometido y entrega informacion esta no es muy clara ya que habla demac...', 'offset': 52, 'errorLength': 11, 'category': 'TYPOS', 'ruleIssueType': 'misspelling', 'sentence': 'Si bien logra en cierta parte el cometido y entrega informacion esta no es muy clara ya que habla demaciado rapido'}), Match({'ruleId': 'YA_QUE', 'message': 'Como locuci&amp;#243;n causal, se escribe con coma.', 'replacements': ['clara, ya que', 'clara porque'], 'offsetInContext': 43, 'context': '...do y entrega informacion esta no es muy clara ya que habla demaciado rapido', 'offset': 79, 'errorLength': 12, 'category': 'PUNCTUATION', 'ruleIssueType': 'uncategorized', 'sentence': 'Si bien logra en cierta parte el cometido y entrega informacion esta no es muy clara ya que habla demaciado rapido'}), Match({'ruleId': 'MORFOLOGIK_RULE_ES', 'message': 'Se ha encontrado un posible error ortogr&amp;#225;fico.', 'replacements': ['demasiado', 'demasiada', 'demasiados', 'demacrado', 'demasiad', 'demasiadlo', 'demasialo', 'demasiando', 'dem&amp;#225;sialo', 'emaciado'], 'offsetInContext': 43, 'context': '...acion esta no es muy clara ya que habla demaciado rapido', 'offset': 98, 'errorLength': 9, 'category': 'TYPOS', 'ruleIssueType': 'misspelling', 'sentence': 'Si bien logra en cierta parte el cometido y entrega informacion esta no es muy clara ya que habla demaciado rapido'}), Match({'ruleId': 'MORFOLOGIK_RULE_ES', 'message': 'Se ha encontrado un posible error ortogr&amp;#225;fico.', 'replacements': ['r&amp;#225;pido', 'r&amp;#225;pida', 'r&amp;#225;pidos', 'rapado', 'ra&amp;#237;do', 'rapi&amp;#241;o', 'rapi&amp;#241;&amp;#243;', 'r&amp;#225;yido', 'lapido', 'lapid&amp;#243;', 'r&amp;#225;bido', 's&amp;#225;pido', 'tapido', '&amp;#225;pido', 'rap ido'], 'offsetInContext': 43, 'context': '... no es muy clara ya que habla demaciado rapido', 'offset': 108, 'errorLength': 6, 'category': 'TYPOS', 'ruleIssueType': 'misspelling', 'sentence': 'Si bien logra en cierta parte el cometido y entrega informacion esta no es muy clara ya que habla demaciado rapido'})]</t>
  </si>
  <si>
    <t>El voluntario no explica de forma breve o concisa lo que es la fundacion del hogar de Cristo dando explicaciones redundantes pudiendo no conectar bien con el transeunte al momento de entregar la informacion</t>
  </si>
  <si>
    <t>['de Cristo', '', '']</t>
  </si>
  <si>
    <t>[Match({'ruleId': 'MORFOLOGIK_RULE_ES', 'message': 'Se ha encontrado un posible error ortogr&amp;#225;fico.', 'replacements': ['fundaci&amp;#243;n', 'fundici&amp;#243;n'], 'offsetInContext': 43, 'context': '...a de forma breve o concisa lo que es la fundacion del hogar de Cristo dando explicaciones...', 'offset': 63, 'errorLength': 9, 'category': 'TYPOS', 'ruleIssueType': 'misspelling', 'sentence': 'El voluntario no explica de forma breve o concisa lo que es la fundacion del hogar de Cristo dando explicaciones redundantes pudiendo no conectar bien con el transeunte al momento de entregar la informacion'}), Match({'ruleId': 'MORFOLOGIK_RULE_ES', 'message': 'Se ha encontrado un posible error ortogr&amp;#225;fico.', 'replacements': ['transe&amp;#250;nte', 'transe&amp;#250;ntes'], 'offsetInContext': 43, 'context': '...dantes pudiendo no conectar bien con el transeunte al momento de entregar la informacion', 'offset': 158, 'errorLength': 10, 'category': 'TYPOS', 'ruleIssueType': 'misspelling', 'sentence': 'El voluntario no explica de forma breve o concisa lo que es la fundacion del hogar de Cristo dando explicaciones redundantes pudiendo no conectar bien con el transeunte al momento de entregar la informacion'}), Match({'ruleId': 'MORFOLOGIK_RULE_ES', 'message': 'Se ha encontrado un posible error ortogr&amp;#225;fico.', 'replacements': ['informaci&amp;#243;n'], 'offsetInContext': 43, 'context': '...el transeunte al momento de entregar la informacion', 'offset': 195, 'errorLength': 11, 'category': 'TYPOS', 'ruleIssueType': 'misspelling', 'sentence': 'El voluntario no explica de forma breve o concisa lo que es la fundacion del hogar de Cristo dando explicaciones redundantes pudiendo no conectar bien con el transeunte al momento de entregar la informacion'})]</t>
  </si>
  <si>
    <t>Si bien logra una escucha atenta resulta muy informal en sus terminos para terminar de convencer a la persona interlocutota</t>
  </si>
  <si>
    <t>['inar de ', '']</t>
  </si>
  <si>
    <t>[Match({'ruleId': 'MORFOLOGIK_RULE_ES', 'message': 'Se ha encontrado un posible error ortogr&amp;#225;fico.', 'replacements': ['t&amp;#233;rminos', 't&amp;#233;rmino', 'termin&amp;#243;', 'termino', 't&amp;#233;rmicos', 'terminas', 'termines', 'terminaos', 'termin&amp;#225;s', 'term&amp;#237;neos', 'terrinos'], 'offsetInContext': 43, 'context': '...ucha atenta resulta muy informal en sus terminos para terminar de convencer a la persona...', 'offset': 61, 'errorLength': 8, 'category': 'TYPOS', 'ruleIssueType': 'misspelling', 'sentence': 'Si bien logra una escucha atenta resulta muy informal en sus terminos para terminar de convencer a la persona interlocutota'}), Match({'ruleId': 'MORFOLOGIK_RULE_ES', 'message': 'Se ha encontrado un posible error ortogr&amp;#225;fico.', 'replacements': ['interlocutora', 'interlocuto ta'], 'offsetInContext': 43, 'context': '...para terminar de convencer a la persona interlocutota', 'offset': 110, 'errorLength': 13, 'category': 'TYPOS', 'ruleIssueType': 'misspelling', 'sentence': 'Si bien logra una escucha atenta resulta muy informal en sus terminos para terminar de convencer a la persona interlocutota'})]</t>
  </si>
  <si>
    <t>Falta mas contexto e iniciativa por parte del voluntario eso le ayudaria a lograr recaudar mucho mas</t>
  </si>
  <si>
    <t>['audar mu']</t>
  </si>
  <si>
    <t>[Match({'ruleId': 'MAS', 'message': 'Si no equivale a &amp;#8216;pero&amp;#8217; o &amp;#8216;sino&amp;#8217;, se escribe con tilde.', 'replacements': ['m&amp;#225;s'], 'offsetInContext': 6, 'context': 'Falta mas contexto e iniciativa por parte del vol...', 'offset': 6, 'errorLength': 3, 'category': 'DIACRITICS', 'ruleIssueType': 'misspelling', 'sentence': 'Falta mas contexto e iniciativa por parte del voluntario eso le ayudaria a lograr recaudar mucho mas'}), Match({'ruleId': 'MORFOLOGIK_RULE_ES', 'message': 'Se ha encontrado un posible error ortogr&amp;#225;fico.', 'replacements': ['ayudar&amp;#237;a', 'ayudara', 'ayudarla', 'ayudar&amp;#225;', 'ayudar&amp;#237;an', 'ayudar&amp;#237;as', 'ayunar&amp;#237;a', 'anudar&amp;#237;a', 'liudar&amp;#237;a'], 'offsetInContext': 43, 'context': '...ciativa por parte del voluntario eso le ayudaria a lograr recaudar mucho mas', 'offset': 64, 'errorLength': 8, 'category': 'TYPOS', 'ruleIssueType': 'misspelling', 'sentence': 'Falta mas contexto e iniciativa por parte del voluntario eso le ayudaria a lograr recaudar mucho mas'}), Match({'ruleId': 'MAS', 'message': 'Si no equivale a &amp;#8216;pero&amp;#8217; o &amp;#8216;sino&amp;#8217;, se escribe con tilde.', 'replacements': ['m&amp;#225;s'], 'offsetInContext': 43, 'context': '...eso le ayudaria a lograr recaudar mucho mas', 'offset': 97, 'errorLength': 3, 'category': 'DIACRITICS', 'ruleIssueType': 'misspelling', 'sentence': 'Falta mas contexto e iniciativa por parte del voluntario eso le ayudaria a lograr recaudar mucho mas'})]</t>
  </si>
  <si>
    <t>Si bien la iniciativa es grande se parece mucho a la forma en el que te venden un producto lo que no me parece eticamente correcto</t>
  </si>
  <si>
    <t>[Match({'ruleId': 'MORFOLOGIK_RULE_ES', 'message': 'Se ha encontrado un posible error ortogr&amp;#225;fico.', 'replacements': ['&amp;#233;ticamente', '&amp;#233;tnicamente', '&amp;#233;picamente', 'ticamente', '&amp;#225;ticamente', 'e ticamente'], 'offsetInContext': 43, 'context': '... venden un producto lo que no me parece eticamente correcto', 'offset': 111, 'errorLength': 10, 'category': 'TYPOS', 'ruleIssueType': 'misspelling', 'sentence': 'Si bien la iniciativa es grande se parece mucho a la forma en el que te venden un producto lo que no me parece eticamente correcto'})]</t>
  </si>
  <si>
    <t>En si no siento que sea un mal desempe&amp;#241;o Fue educada saludo y ofrecio una informacion breve sobre la fundacion pero el tono de voz asusta un poco y no provoca querer escuchar la informacion que ofrece</t>
  </si>
  <si>
    <t>['cion br', 'acion pero ', '', '']</t>
  </si>
  <si>
    <t>[Match({'ruleId': 'SI', 'message': 'Como pronombre personal reflexivo, se escribe con tilde.', 'replacements': ['s&amp;#237;'], 'offsetInContext': 3, 'context': 'En si no siento que sea un mal desempe&amp;#241;o Fue ...', 'offset': 3, 'errorLength': 2, 'category': 'DIACRITICS', 'ruleIssueType': 'misspelling', 'sentence': 'En si no siento que sea un mal desempe&amp;#241;o Fue educada saludo y ofrecio una informacion breve sobre la fundacion pero el tono de voz asusta un poco y no provoca querer escuchar la informacion que ofrece'}), Match({'ruleId': 'MORFOLOGIK_RULE_ES', 'message': 'Se ha encontrado un posible error ortogr&amp;#225;fico.', 'replacements': ['ofreci&amp;#243;', 'ofrecido', 'ofrec&amp;#237;a', 'ofrec&amp;#237;'], 'offsetInContext': 43, 'context': '...a un mal desempe&amp;#241;o Fue educada saludo y ofrecio una informacion breve sobre la fundacio...', 'offset': 62, 'errorLength': 7, 'category': 'TYPOS', 'ruleIssueType': 'misspelling', 'sentence': 'En si no siento que sea un mal desempe&amp;#241;o Fue educada saludo y ofrecio una informacion breve sobre la fundacion pero el tono de voz asusta un poco y no provoca querer escuchar la informacion que ofrece'}), Match({'ruleId': 'MORFOLOGIK_RULE_ES', 'message': 'Se ha encontrado un posible error ortogr&amp;#225;fico.', 'replacements': ['informaci&amp;#243;n'], 'offsetInContext': 43, 'context': '...empe&amp;#241;o Fue educada saludo y ofrecio una informacion breve sobre la fundacion pero el tono d...', 'offset': 74, 'errorLength': 11, 'category': 'TYPOS', 'ruleIssueType': 'misspelling', 'sentence': 'En si no siento que sea un mal desempe&amp;#241;o Fue educada saludo y ofrecio una informacion breve sobre la fundacion pero el tono de voz asusta un poco y no provoca querer escuchar la informacion que ofrece'}), Match({'ruleId': 'MORFOLOGIK_RULE_ES', 'message': 'Se ha encontrado un posible error ortogr&amp;#225;fico.', 'replacements': ['fundaci&amp;#243;n', 'fundici&amp;#243;n'], 'offsetInContext': 43, 'context': '... ofrecio una informacion breve sobre la fundacion pero el tono de voz asusta un poco y no...', 'offset': 101, 'errorLength': 9, 'category': 'TYPOS', 'ruleIssueType': 'misspelling', 'sentence': 'En si no siento que sea un mal desempe&amp;#241;o Fue educada saludo y ofrecio una informacion breve sobre la fundacion pero el tono de voz asusta un poco y no provoca querer escuchar la informacion que ofrece'}), Match({'ruleId': 'COMMA_PERO', 'message': 'En la mayor&amp;#237;a de los casos la conjunci&amp;#243;n &amp;#8216;pero&amp;#8217; va precedida de una coma.', 'replacements': [', pero'], 'offsetInContext': 43, 'context': '...una informacion breve sobre la fundacion pero el tono de voz asusta un poco y no prov...', 'offset': 110, 'errorLength': 5, 'category': 'PUNCTUATION', 'ruleIssueType': 'uncategorized', 'sentence': 'En si no siento que sea un mal desempe&amp;#241;o Fue educada saludo y ofrecio una informacion breve sobre la fundacion pero el tono de voz asusta un poco y no provoca querer escuchar la informacion que ofrece'}), Match({'ruleId': 'MORFOLOGIK_RULE_ES', 'message': 'Se ha encontrado un posible error ortogr&amp;#225;fico.', 'replacements': ['informaci&amp;#243;n'], 'offsetInContext': 43, 'context': '...un poco y no provoca querer escuchar la informacion que ofrece', 'offset': 178, 'errorLength': 11, 'category': 'TYPOS', 'ruleIssueType': 'misspelling', 'sentence': 'En si no siento que sea un mal desempe&amp;#241;o Fue educada saludo y ofrecio una informacion breve sobre la fundacion pero el tono de voz asusta un poco y no provoca querer escuchar la informacion que ofrece'})]</t>
  </si>
  <si>
    <t>Muy repetitivo falto ser un poco mas carismatico</t>
  </si>
  <si>
    <t>['carismatico']</t>
  </si>
  <si>
    <t>[Match({'ruleId': 'MAS', 'message': 'Si no equivale a &amp;#8216;pero&amp;#8217; o &amp;#8216;sino&amp;#8217;, se escribe con tilde.', 'replacements': ['m&amp;#225;s'], 'offsetInContext': 33, 'context': 'Muy repetitivo falto ser un poco mas carismatico', 'offset': 33, 'errorLength': 3, 'category': 'DIACRITICS', 'ruleIssueType': 'misspelling', 'sentence': 'Muy repetitivo falto ser un poco mas carismatico'}), Match({'ruleId': 'MORFOLOGIK_RULE_ES', 'message': 'Se ha encontrado un posible error ortogr&amp;#225;fico.', 'replacements': ['carism&amp;#225;tico', 'carism&amp;#225;tica', 'carism&amp;#225;ticos', 'caris matico', 'carisma tico'], 'offsetInContext': 37, 'context': 'Muy repetitivo falto ser un poco mas carismatico', 'offset': 37, 'errorLength': 11, 'category': 'TYPOS', 'ruleIssueType': 'misspelling', 'sentence': 'Muy repetitivo falto ser un poco mas carismatico'})]</t>
  </si>
  <si>
    <t>Me parece que esta voluntaria se desenvolvio muy bien sabe resumir con claridad la causa de la fundacion no le puse un porque me parece pertinente mencionar la cantidad de dinero que se restaria automaticamente para hacer la donacion Quizas a la transeunte no le siguio gustando la idea porque no sabia cuanto dinero se le iba a restar automaticamente y eso particularmente puede asustar un poco</t>
  </si>
  <si>
    <t>['desenvolvio', '', '', '', '', '', '', '', '']</t>
  </si>
  <si>
    <t>[Match({'ruleId': 'MORFOLOGIK_RULE_ES', 'message': 'Se ha encontrado un posible error ortogr&amp;#225;fico.', 'replacements': ['desenvolvi&amp;#243;', 'desenvolv&amp;#237;a', 'desenvuelvo', 'desenvolv&amp;#237;'], 'offsetInContext': 33, 'context': 'Me parece que esta voluntaria se desenvolvio muy bien sabe resumir con claridad la c...', 'offset': 33, 'errorLength': 11, 'category': 'TYPOS', 'ruleIssueType': 'misspelling', 'sentence': 'Me parece que esta voluntaria se desenvolvio muy bien sabe resumir con claridad la causa de la fundacion no le puse un porque me parece pertinente mencionar la cantidad de dinero que se restaria automaticamente para hacer la donacion Quizas a la transeunte no le siguio gustando la idea porque no sabia cuanto dinero se le iba a restar automaticamente y eso particularmente puede asustar un poco'}), Match({'ruleId': 'MORFOLOGIK_RULE_ES', 'message': 'Se ha encontrado un posible error ortogr&amp;#225;fico.', 'replacements': ['fundaci&amp;#243;n', 'fundici&amp;#243;n'], 'offsetInContext': 43, 'context': '...abe resumir con claridad la causa de la fundacion no le puse un porque me parece pertinen...', 'offset': 95, 'errorLength': 9, 'category': 'TYPOS', 'ruleIssueType': 'misspelling', 'sentence': 'Me parece que esta voluntaria se desenvolvio muy bien sabe resumir con claridad la causa de la fundacion no le puse un porque me parece pertinente mencionar la cantidad de dinero que se restaria automaticamente para hacer la donacion Quizas a la transeunte no le siguio gustando la idea porque no sabia cuanto dinero se le iba a restar automaticamente y eso particularmente puede asustar un poco'}), Match({'ruleId': 'MORFOLOGIK_RULE_ES', 'message': 'Se ha encontrado un posible error ortogr&amp;#225;fico.', 'replacements': ['restar&amp;#237;a', 'estar&amp;#237;a', 'prestar&amp;#237;a', 'gestar&amp;#237;a', 'restar&amp;#225;', 'restara', 'restar&amp;#237;an', 'retar&amp;#237;a', 'rentar&amp;#237;a', 'reptar&amp;#237;a', 'reatar&amp;#237;a', 'restarla', 'restar&amp;#237;as', 'testar&amp;#237;a'], 'offsetInContext': 43, 'context': '... mencionar la cantidad de dinero que se restaria automaticamente para hacer la donacion ...', 'offset': 186, 'errorLength': 8, 'category': 'TYPOS', 'ruleIssueType': 'misspelling', 'sentence': 'Me parece que esta voluntaria se desenvolvio muy bien sabe resumir con claridad la causa de la fundacion no le puse un porque me parece pertinente mencionar la cantidad de dinero que se restaria automaticamente para hacer la donacion Quizas a la transeunte no le siguio gustando la idea porque no sabia cuanto dinero se le iba a restar automaticamente y eso particularmente puede asustar un poco'}), Match({'ruleId': 'MORFOLOGIK_RULE_ES', 'message': 'Se ha encontrado un posible error ortogr&amp;#225;fico.', 'replacements': ['autom&amp;#225;ticamente'], 'offsetInContext': 43, 'context': '...r la cantidad de dinero que se restaria automaticamente para hacer la donacion Quizas a la tran...', 'offset': 195, 'errorLength': 15, 'category': 'TYPOS', 'ruleIssueType': 'misspelling', 'sentence': 'Me parece que esta voluntaria se desenvolvio muy bien sabe resumir con claridad la causa de la fundacion no le puse un porque me parece pertinente mencionar la cantidad de dinero que se restaria automaticamente para hacer la donacion Quizas a la transeunte no le siguio gustando la idea porque no sabia cuanto dinero se le iba a restar automaticamente y eso particularmente puede asustar un poco'}), Match({'ruleId': 'MORFOLOGIK_RULE_ES', 'message': 'Se ha encontrado un posible error ortogr&amp;#225;fico.', 'replacements': ['donaci&amp;#243;n', 'dotaci&amp;#243;n', 'fonaci&amp;#243;n', 'conaci&amp;#243;n', 'zonaci&amp;#243;n'], 'offsetInContext': 43, 'context': '... restaria automaticamente para hacer la donacion Quizas a la transeunte no le siguio gus...', 'offset': 225, 'errorLength': 8, 'category': 'TYPOS', 'ruleIssueType': 'misspelling', 'sentence': 'Me parece que esta voluntaria se desenvolvio muy bien sabe resumir con claridad la causa de la fundacion no le puse un porque me parece pertinente mencionar la cantidad de dinero que se restaria automaticamente para hacer la donacion Quizas a la transeunte no le siguio gustando la idea porque no sabia cuanto dinero se le iba a restar automaticamente y eso particularmente puede asustar un poco'}), Match({'ruleId': 'MORFOLOGIK_RULE_ES', 'message': 'Se ha encontrado un posible error ortogr&amp;#225;fico.', 'replacements': ['Quiz&amp;#225;s', 'Quiz&amp;#225;', 'Suizas', 'Quitas', 'Quinas', 'Quilas', 'Qu&amp;#237;as', 'Zuizas', 'Quimas', 'Quipas', 'Quisas', 'Quit&amp;#225;s'], 'offsetInContext': 43, 'context': '... automaticamente para hacer la donacion Quizas a la transeunte no le siguio gustando l...', 'offset': 234, 'errorLength': 6, 'category': 'TYPOS', 'ruleIssueType': 'misspelling', 'sentence': 'Me parece que esta voluntaria se desenvolvio muy bien sabe resumir con claridad la causa de la fundacion no le puse un porque me parece pertinente mencionar la cantidad de dinero que se restaria automaticamente para hacer la donacion Quizas a la transeunte no le siguio gustando la idea porque no sabia cuanto dinero se le iba a restar automaticamente y eso particularmente puede asustar un poco'}), Match({'ruleId': 'MORFOLOGIK_RULE_ES', 'message': 'Se ha encontrado un posible error ortogr&amp;#225;fico.', 'replacements': ['transe&amp;#250;nte', 'transe&amp;#250;ntes'], 'offsetInContext': 43, 'context': '...ente para hacer la donacion Quizas a la transeunte no le siguio gustando la idea porque no...', 'offset': 246, 'errorLength': 10, 'category': 'TYPOS', 'ruleIssueType': 'misspelling', 'sentence': 'Me parece que esta voluntaria se desenvolvio muy bien sabe resumir con claridad la causa de la fundacion no le puse un porque me parece pertinente mencionar la cantidad de dinero que se restaria automaticamente para hacer la donacion Quizas a la transeunte no le siguio gustando la idea porque no sabia cuanto dinero se le iba a restar automaticamente y eso particularmente puede asustar un poco'}), Match({'ruleId': 'MORFOLOGIK_RULE_ES', 'message': 'Se ha encontrado un posible error ortogr&amp;#225;fico.', 'replacements': ['sigui&amp;#243;', 'ciguayo', 'pijuyo', 'si guio'], 'offsetInContext': 43, 'context': '...a donacion Quizas a la transeunte no le siguio gustando la idea porque no sabia cuanto...', 'offset': 263, 'errorLength': 6, 'category': 'TYPOS', 'ruleIssueType': 'misspelling', 'sentence': 'Me parece que esta voluntaria se desenvolvio muy bien sabe resumir con claridad la causa de la fundacion no le puse un porque me parece pertinente mencionar la cantidad de dinero que se restaria automaticamente para hacer la donacion Quizas a la transeunte no le siguio gustando la idea porque no sabia cuanto dinero se le iba a restar automaticamente y eso particularmente puede asustar un poco'}), Match({'ruleId': 'SABIA', 'message': 'Si es del v. &amp;#8216;saber&amp;#8217;, se escribe con tilde. Correcto si es adjetivo.', 'replacements': ['sab&amp;#237;a'], 'offsetInContext': 43, 'context': '...no le siguio gustando la idea porque no sabia cuanto dinero se le iba a restar automa...', 'offset': 297, 'errorLength': 5, 'category': 'DIACRITICS', 'ruleIssueType': 'misspelling', 'sentence': 'Me parece que esta voluntaria se desenvolvio muy bien sabe resumir con claridad la causa de la fundacion no le puse un porque me parece pertinente mencionar la cantidad de dinero que se restaria automaticamente para hacer la donacion Quizas a la transeunte no le siguio gustando la idea porque no sabia cuanto dinero se le iba a restar automaticamente y eso particularmente puede asustar un poco'}), Match({'ruleId': 'MORFOLOGIK_RULE_ES', 'message': 'Se ha encontrado un posible error ortogr&amp;#225;fico.', 'replacements': ['autom&amp;#225;ticamente'], 'offsetInContext': 43, 'context': '... sabia cuanto dinero se le iba a restar automaticamente y eso particularmente puede asustar un ...', 'offset': 336, 'errorLength': 15, 'category': 'TYPOS', 'ruleIssueType': 'misspelling', 'sentence': 'Me parece que esta voluntaria se desenvolvio muy bien sabe resumir con claridad la causa de la fundacion no le puse un porque me parece pertinente mencionar la cantidad de dinero que se restaria automaticamente para hacer la donacion Quizas a la transeunte no le siguio gustando la idea porque no sabia cuanto dinero se le iba a restar automaticamente y eso particularmente puede asustar un poco'})]</t>
  </si>
  <si>
    <t>Siento que este voluntario parecia mas cansado se notaba que ya habia repetido muchas veces el mismo dialogo hasta se le olvidaban cosas o las volvia a repetir como el tema del vinculo de personas a la drogadiccion repet&amp;#237;a mucho la muletilla cachai peor aun con una persona extranjera que probablemente no sepa que significa la palabra Esto le quito seriedad al tema</t>
  </si>
  <si>
    <t>['parecia', ' vece', '', '', '']</t>
  </si>
  <si>
    <t>[Match({'ruleId': 'MORFOLOGIK_RULE_ES', 'message': 'Se ha encontrado un posible error ortogr&amp;#225;fico.', 'replacements': ['parec&amp;#237;a', 'paresia', 'aparec&amp;#237;a', 'aprecia', 'parecida', 'carec&amp;#237;a', 'padec&amp;#237;a', 'pareci&amp;#243;', 'parec&amp;#237;an', 'precia', 'perec&amp;#237;a', 'parec&amp;#237;as', 'apreci&amp;#225;', 'parec&amp;#237;', 'parelia', 'paremia', 'paresias', 'preci&amp;#225;'], 'offsetInContext': 27, 'context': 'Siento que este voluntario parecia mas cansado se notaba que ya habia repe...', 'offset': 27, 'errorLength': 7, 'category': 'TYPOS', 'ruleIssueType': 'misspelling', 'sentence': 'Siento que este voluntario parecia mas cansado se notaba que ya habia repetido muchas veces el mismo dialogo hasta se le olvidaban cosas o las volvia a repetir como el tema del vinculo de personas a la drogadiccion repet&amp;#237;a mucho la muletilla cachai peor aun con una persona extranjera que probablemente no sepa que significa la palabra Esto le quito seriedad al tema'}), Match({'ruleId': 'MAS', 'message': 'Si no equivale a &amp;#8216;pero&amp;#8217; o &amp;#8216;sino&amp;#8217;, se escribe con tilde.', 'replacements': ['m&amp;#225;s'], 'offsetInContext': 35, 'context': 'Siento que este voluntario parecia mas cansado se notaba que ya habia repetido...', 'offset': 35, 'errorLength': 3, 'category': 'DIACRITICS', 'ruleIssueType': 'misspelling', 'sentence': 'Siento que este voluntario parecia mas cansado se notaba que ya habia repetido muchas veces el mismo dialogo hasta se le olvidaban cosas o las volvia a repetir como el tema del vinculo de personas a la drogadiccion repet&amp;#237;a mucho la muletilla cachai peor aun con una persona extranjera que probablemente no sepa que significa la palabra Esto le quito seriedad al tema'}), Match({'ruleId': 'MORFOLOGIK_RULE_ES', 'message': 'Se ha encontrado un posible error ortogr&amp;#225;fico.', 'replacements': ['hab&amp;#237;a', 'hacia', 'hab&amp;#237;an', 'habla', 'habr&amp;#237;a', 'hac&amp;#237;a', 'haya', 'har&amp;#237;a', 'sab&amp;#237;a', 'habita', 'habr&amp;#225;', 'h&amp;#225;bil', 'rabia', 'habida', 'sabia', 'savia', 'cab&amp;#237;a', 'haba', 'gavia', 'av&amp;#237;a', 'hab&amp;#237;as', 'labia', 'habiz', 'Avi&amp;#224;', 'X&amp;#224;bia', 'abia', 'avi&amp;#225;', 'cavia', 'habit&amp;#225;', 'habl&amp;#225;', 'pav&amp;#237;a', 'rabi&amp;#225;', 'h abia'], 'offsetInContext': 43, 'context': '...io parecia mas cansado se notaba que ya habia repetido muchas veces el mismo dialogo ...', 'offset': 64, 'errorLength': 5, 'category': 'TYPOS', 'ruleIssueType': 'misspelling', 'sentence': 'Siento que este voluntario parecia mas cansado se notaba que ya habia repetido muchas veces el mismo dialogo hasta se le olvidaban cosas o las volvia a repetir como el tema del vinculo de personas a la drogadiccion repet&amp;#237;a mucho la muletilla cachai peor aun con una persona extranjera que probablemente no sepa que significa la palabra Esto le quito seriedad al tema'}), Match({'ruleId': 'DIACRITICS_VERB_N_ADJ', 'message': 'Si es adjetivo o nombre, se escribe con tilde.', 'replacements': ['di&amp;#225;logo'], 'offsetInContext': 43, 'context': '...ya habia repetido muchas veces el mismo dialogo hasta se le olvidaban cosas o las volvi...', 'offset': 101, 'errorLength': 7, 'category': 'DIACRITICS', 'ruleIssueType': 'misspelling', 'sentence': 'Siento que este voluntario parecia mas cansado se notaba que ya habia repetido muchas veces el mismo dialogo hasta se le olvidaban cosas o las volvia a repetir como el tema del vinculo de personas a la drogadiccion repet&amp;#237;a mucho la muletilla cachai peor aun con una persona extranjera que probablemente no sepa que significa la palabra Esto le quito seriedad al tema'}), Match({'ruleId': 'MORFOLOGIK_RULE_ES', 'message': 'Se ha encontrado un posible error ortogr&amp;#225;fico.', 'replacements': ['volv&amp;#237;a', 'volvi&amp;#243;', 'vuelva', 'volv&amp;#237;an', 'volv&amp;#237;', 'volv&amp;#237;as'], 'offsetInContext': 43, 'context': '...alogo hasta se le olvidaban cosas o las volvia a repetir como el tema del vinculo de p...', 'offset': 143, 'errorLength': 6, 'category': 'TYPOS', 'ruleIssueType': 'misspelling', 'sentence': 'Siento que este voluntario parecia mas cansado se notaba que ya habia repetido muchas veces el mismo dialogo hasta se le olvidaban cosas o las volvia a repetir como el tema del vinculo de personas a la drogadiccion repet&amp;#237;a mucho la muletilla cachai peor aun con una persona extranjera que probablemente no sepa que significa la palabra Esto le quito seriedad al tema'}), Match({'ruleId': 'DIACRITICS_02', 'message': 'Si es adjetivo o nombre, se escribe con tilde.', 'replacements': ['v&amp;#237;nculo'], 'offsetInContext': 43, 'context': '...o las volvia a repetir como el tema del vinculo de personas a la drogadiccion repet&amp;#237;a m...', 'offset': 177, 'errorLength': 7, 'category': 'DIACRITICS', 'ruleIssueType': 'misspelling', 'sentence': 'Siento que este voluntario parecia mas cansado se notaba que ya habia repetido muchas veces el mismo dialogo hasta se le olvidaban cosas o las volvia a repetir como el tema del vinculo de personas a la drogadiccion repet&amp;#237;a mucho la muletilla cachai peor aun con una persona extranjera que probablemente no sepa que significa la palabra Esto le quito seriedad al tema'}), Match({'ruleId': 'MORFOLOGIK_RULE_ES', 'message': 'Se ha encontrado un posible error ortogr&amp;#225;fico.', 'replacements': ['drogadicci&amp;#243;n'], 'offsetInContext': 43, 'context': '...mo el tema del vinculo de personas a la drogadiccion repet&amp;#237;a mucho la muletilla cachai peor ...', 'offset': 202, 'errorLength': 12, 'category': 'TYPOS', 'ruleIssueType': 'misspelling', 'sentence': 'Siento que este voluntario parecia mas cansado se notaba que ya habia repetido muchas veces el mismo dialogo hasta se le olvidaban cosas o las volvia a repetir como el tema del vinculo de personas a la drogadiccion repet&amp;#237;a mucho la muletilla cachai peor aun con una persona extranjera que probablemente no sepa que significa la palabra Esto le quito seriedad al tema'}), Match({'ruleId': 'MORFOLOGIK_RULE_ES', 'message': 'Se ha encontrado un posible error ortogr&amp;#225;fico.', 'replacements': ['cachas', 'cacha', 'cachar', 'cachan', 'cachad', 'cach&amp;#225;', 'cach&amp;#225;is', 'cach&amp;#225;s', 'ca chai', 'cacha i'], 'offsetInContext': 43, 'context': '...drogadiccion repet&amp;#237;a mucho la muletilla cachai peor aun con una persona extranjera que...', 'offset': 242, 'errorLength': 6, 'category': 'TYPOS', 'ruleIssueType': 'misspelling', 'sentence': 'Siento que este voluntario parecia mas cansado se notaba que ya habia repetido muchas veces el mismo dialogo hasta se le olvidaban cosas o las volvia a repetir como el tema del vinculo de personas a la drogadiccion repet&amp;#237;a mucho la muletilla cachai peor aun con una persona extranjera que probablemente no sepa que significa la palabra Esto le quito seriedad al tema'}), Match({'ruleId': 'AUN2', 'message': 'Se acent&amp;#250;an si equivale a &amp;#171;todav&amp;#237;a&amp;#187;.', 'replacements': ['a&amp;#250;n'], 'offsetInContext': 43, 'context': '... repet&amp;#237;a mucho la muletilla cachai peor aun con una persona extranjera que probable...', 'offset': 254, 'errorLength': 3, 'category': 'DIACRITICS', 'ruleIssueType': 'misspelling', 'sentence': 'Siento que este voluntario parecia mas cansado se notaba que ya habia repetido muchas veces el mismo dialogo hasta se le olvidaban cosas o las volvia a repetir como el tema del vinculo de personas a la drogadiccion repet&amp;#237;a mucho la muletilla cachai peor aun con una persona extranjera que probablemente no sepa que significa la palabra Esto le quito seriedad al tema'})]</t>
  </si>
  <si>
    <t>Por qu&amp;#233; no capto adecuadamente la atenci&amp;#243;n del transe&amp;#250;nte</t>
  </si>
  <si>
    <t>Porque uso un saludo bastante persuasivo logro captar la atenci&amp;#243;n del transe&amp;#250;nte y explic&amp;#243; de forma clara y breve</t>
  </si>
  <si>
    <t>Logr&amp;#243; captar la atenci&amp;#243;n pero no fue educado al momento de iniciar la conversaci&amp;#243;n</t>
  </si>
  <si>
    <t>[Match({'ruleId': 'COMMA_PERO', 'message': 'En la mayor&amp;#237;a de los casos la conjunci&amp;#243;n &amp;#8216;pero&amp;#8217; va precedida de una coma.', 'replacements': [', pero'], 'offsetInContext': 24, 'context': 'Logr&amp;#243; captar la atenci&amp;#243;n pero no fue educado al momento de iniciar la...', 'offset': 24, 'errorLength': 5, 'category': 'PUNCTUATION', 'ruleIssueType': 'uncategorized', 'sentence': 'Logr&amp;#243; captar la atenci&amp;#243;n pero no fue educado al momento de iniciar la conversaci&amp;#243;n'})]</t>
  </si>
  <si>
    <t>Creo que el mensaje entregado fue sin tener realmente la llegada de poder establecer una comunicaci&amp;#243;n con el transe&amp;#250;nte pues el mensaje fue sin lograr establecer un nexo real de comunicaci&amp;#243;n con &amp;#233;l</t>
  </si>
  <si>
    <t>El voluntario logr&amp;#243; captar la atenci&amp;#243;n de la transe&amp;#250;nte y establecer un lazo comunicativo con ella Esto se gener&amp;#243; a partir de la pregunta realizada hacia ella de como estaba y de si le pod&amp;#237;a quitar un momento entregando un mensaje claro argumentativo y que logra llamar la atenci&amp;#243;n sobre la labor que realiza la fundaci&amp;#243;n</t>
  </si>
  <si>
    <t>[Match({'ruleId': 'SI', 'message': 'Como pronombre personal reflexivo, se escribe con tilde.', 'replacements': ['s&amp;#237;'], 'offsetInContext': 43, 'context': '...ealizada hacia ella de como estaba y de si le pod&amp;#237;a quitar un momento entregando u...', 'offset': 179, 'errorLength': 2, 'category': 'DIACRITICS', 'ruleIssueType': 'misspelling', 'sentence': 'El voluntario logr&amp;#243; captar la atenci&amp;#243;n de la transe&amp;#250;nte y establecer un lazo comunicativo con ella Esto se gener&amp;#243; a partir de la pregunta realizada hacia ella de como estaba y de si le pod&amp;#237;a quitar un momento entregando un mensaje claro argumentativo y que logra llamar la atenci&amp;#243;n sobre la labor que realiza la fundaci&amp;#243;n'})]</t>
  </si>
  <si>
    <t>Creo que ten&amp;#237;a poco manejo sobre la informaci&amp;#243;n a entregar lo dicho son&amp;#243; difuso y repetitivo no pareciendo tan preparado e informado para lograr captar socios</t>
  </si>
  <si>
    <t>Creo que falt&amp;#243; inter&amp;#233;s en convencer al transe&amp;#250;nte adem&amp;#225;s de entregarle mayor informaci&amp;#243;n con respecto a la instituci&amp;#243;n</t>
  </si>
  <si>
    <t>Demuestra energ&amp;#237;a y gran inter&amp;#233;s en que la transe&amp;#250;nte quiera participar de su causa adem&amp;#225;s le expone razones claras y reales</t>
  </si>
  <si>
    <t>No presenta un discurso claro es redundante y demuestra una confianza en el otro que no se le ha otorgado</t>
  </si>
  <si>
    <t>Creo que el voluntario no insiste mucho o no entrega mayores argumentos sobre el impacto que significa que el transeunte pudiera colaborar con la fundacion</t>
  </si>
  <si>
    <t>[Match({'ruleId': 'MORFOLOGIK_RULE_ES', 'message': 'Se ha encontrado un posible error ortogr&amp;#225;fico.', 'replacements': ['transe&amp;#250;nte', 'transe&amp;#250;ntes'], 'offsetInContext': 43, 'context': '...s sobre el impacto que significa que el transeunte pudiera colaborar con la fundacion', 'offset': 110, 'errorLength': 10, 'category': 'TYPOS', 'ruleIssueType': 'misspelling', 'sentence': 'Creo que el voluntario no insiste mucho o no entrega mayores argumentos sobre el impacto que significa que el transeunte pudiera colaborar con la fundacion'}), Match({'ruleId': 'MORFOLOGIK_RULE_ES', 'message': 'Se ha encontrado un posible error ortogr&amp;#225;fico.', 'replacements': ['fundaci&amp;#243;n', 'fundici&amp;#243;n'], 'offsetInContext': 43, 'context': '... el transeunte pudiera colaborar con la fundacion', 'offset': 146, 'errorLength': 9, 'category': 'TYPOS', 'ruleIssueType': 'misspelling', 'sentence': 'Creo que el voluntario no insiste mucho o no entrega mayores argumentos sobre el impacto que significa que el transeunte pudiera colaborar con la fundacion'})]</t>
  </si>
  <si>
    <t>Me parece que la voluntaria entrega la informacion exacta y necesaria para intentar persuadir al transeunte ademas es clara en su informacion se nota que maneja muy bien el tema</t>
  </si>
  <si>
    <t>[Match({'ruleId': 'MORFOLOGIK_RULE_ES', 'message': 'Se ha encontrado un posible error ortogr&amp;#225;fico.', 'replacements': ['informaci&amp;#243;n'], 'offsetInContext': 39, 'context': 'Me parece que la voluntaria entrega la informacion exacta y necesaria para intentar persua...', 'offset': 39, 'errorLength': 11, 'category': 'TYPOS', 'ruleIssueType': 'misspelling', 'sentence': 'Me parece que la voluntaria entrega la informacion exacta y necesaria para intentar persuadir al transeunte ademas es clara en su informacion se nota que maneja muy bien el tema'}), Match({'ruleId': 'MORFOLOGIK_RULE_ES', 'message': 'Se ha encontrado un posible error ortogr&amp;#225;fico.', 'replacements': ['transe&amp;#250;nte', 'transe&amp;#250;ntes'], 'offsetInContext': 43, 'context': '... y necesaria para intentar persuadir al transeunte ademas es clara en su informacion se no...', 'offset': 97, 'errorLength': 10, 'category': 'TYPOS', 'ruleIssueType': 'misspelling', 'sentence': 'Me parece que la voluntaria entrega la informacion exacta y necesaria para intentar persuadir al transeunte ademas es clara en su informacion se nota que maneja muy bien el tema'}), Match({'ruleId': 'ADEMAS', 'message': 'Se escribe con tilde.', 'replacements': ['adem&amp;#225;s'], 'offsetInContext': 43, 'context': '...a para intentar persuadir al transeunte ademas es clara en su informacion se nota que ...', 'offset': 108, 'errorLength': 6, 'category': 'DIACRITICS', 'ruleIssueType': 'misspelling', 'sentence': 'Me parece que la voluntaria entrega la informacion exacta y necesaria para intentar persuadir al transeunte ademas es clara en su informacion se nota que maneja muy bien el tema'}), Match({'ruleId': 'MORFOLOGIK_RULE_ES', 'message': 'Se ha encontrado un posible error ortogr&amp;#225;fico.', 'replacements': ['informaci&amp;#243;n'], 'offsetInContext': 43, 'context': '...dir al transeunte ademas es clara en su informacion se nota que maneja muy bien el tema', 'offset': 130, 'errorLength': 11, 'category': 'TYPOS', 'ruleIssueType': 'misspelling', 'sentence': 'Me parece que la voluntaria entrega la informacion exacta y necesaria para intentar persuadir al transeunte ademas es clara en su informacion se nota que maneja muy bien el tema'})]</t>
  </si>
  <si>
    <t>Calificaria con nota al voluntario ya que no tiene buena dicci&amp;#243;n habla muy r&amp;#225;pido y su entonaci&amp;#243;n hace que sea poco expresiva y no logra transmitir el mensaje</t>
  </si>
  <si>
    <t>['Calificaria']</t>
  </si>
  <si>
    <t>[Match({'ruleId': 'MORFOLOGIK_RULE_ES', 'message': 'Se ha encontrado un posible error ortogr&amp;#225;fico.', 'replacements': ['Calificar&amp;#237;a', 'Calificara', 'Calificarla', 'Calificar&amp;#225;', 'Calificar&amp;#237;an', 'Calcificar&amp;#237;a', 'Calificar&amp;#237;as', 'Cualificar&amp;#237;a', 'Salificar&amp;#237;a'], 'offsetInContext': 0, 'context': 'Calificaria con nota al voluntario ya que no tiene ...', 'offset': 0, 'errorLength': 11, 'category': 'TYPOS', 'ruleIssueType': 'misspelling', 'sentence': 'Calificaria con nota al voluntario ya que no tiene buena dicci&amp;#243;n habla muy r&amp;#225;pido y su entonaci&amp;#243;n hace que sea poco expresiva y no logra transmitir el mensaje'}), Match({'ruleId': 'YA_QUE', 'message': 'Como locuci&amp;#243;n causal, se escribe con coma.', 'replacements': ['voluntario, ya que', 'voluntario porque'], 'offsetInContext': 24, 'context': 'Calificaria con nota al voluntario ya que no tiene buena dicci&amp;#243;n habla muy r&amp;#225;pido...', 'offset': 24, 'errorLength': 17, 'category': 'PUNCTUATION', 'ruleIssueType': 'uncategorized', 'sentence': 'Calificaria con nota al voluntario ya que no tiene buena dicci&amp;#243;n habla muy r&amp;#225;pido y su entonaci&amp;#243;n hace que sea poco expresiva y no logra transmitir el mensaje'})]</t>
  </si>
  <si>
    <t>Me parece que el voluntario es muy repetitivo en sus frases no maneja bien el tema redunda en algunas cosas utiliza mucho la palabra cachai y eso llega a ser molesto En algun momento de la conversacion es muy energico y en otros baja la intensidad y llega a ser aburrido escucharlo adem&amp;#225;s desea ser m&amp;#225;s simp&amp;#225;tico o caer mejor incluyendo otros terminos a la conversacion</t>
  </si>
  <si>
    <t>[Match({'ruleId': 'MORFOLOGIK_RULE_ES', 'message': 'Se ha encontrado un posible error ortogr&amp;#225;fico.', 'replacements': ['cachas', 'cacha', 'cachar', 'cachan', 'cachad', 'cach&amp;#225;', 'cach&amp;#225;is', 'cach&amp;#225;s', 'ca chai', 'cacha i'], 'offsetInContext': 43, 'context': '... algunas cosas utiliza mucho la palabra cachai y eso llega a ser molesto En algun mome...', 'offset': 133, 'errorLength': 6, 'category': 'TYPOS', 'ruleIssueType': 'misspelling', 'sentence': 'Me parece que el voluntario es muy repetitivo en sus frases no maneja bien el tema redunda en algunas cosas utiliza mucho la palabra cachai y eso llega a ser molesto En algun momento de la conversacion es muy energico y en otros baja la intensidad y llega a ser aburrido escucharlo adem&amp;#225;s desea ser m&amp;#225;s simp&amp;#225;tico o caer mejor incluyendo otros terminos a la conversacion'}), Match({'ruleId': 'ES_SIMPLE_REPLACE_ALGUN', 'message': '&amp;#191;Quer&amp;#237;a decir &amp;#171;alg&amp;#250;n&amp;#187;?', 'replacements': ['alg&amp;#250;n'], 'offsetInContext': 43, 'context': '...bra cachai y eso llega a ser molesto En algun momento de la conversacion es muy energ...', 'offset': 169, 'errorLength': 5, 'category': 'TYPOS', 'ruleIssueType': 'misspelling', 'sentence': 'Me parece que el voluntario es muy repetitivo en sus frases no maneja bien el tema redunda en algunas cosas utiliza mucho la palabra cachai y eso llega a ser molesto En algun momento de la conversacion es muy energico y en otros baja la intensidad y llega a ser aburrido escucharlo adem&amp;#225;s desea ser m&amp;#225;s simp&amp;#225;tico o caer mejor incluyendo otros terminos a la conversacion'}), Match({'ruleId': 'MORFOLOGIK_RULE_ES', 'message': 'Se ha encontrado un posible error ortogr&amp;#225;fico.', 'replacements': ['conversaci&amp;#243;n'], 'offsetInContext': 43, 'context': '...ga a ser molesto En algun momento de la conversacion es muy energico y en otros baja la inte...', 'offset': 189, 'errorLength': 12, 'category': 'TYPOS', 'ruleIssueType': 'misspelling', 'sentence': 'Me parece que el voluntario es muy repetitivo en sus frases no maneja bien el tema redunda en algunas cosas utiliza mucho la palabra cachai y eso llega a ser molesto En algun momento de la conversacion es muy energico y en otros baja la intensidad y llega a ser aburrido escucharlo adem&amp;#225;s desea ser m&amp;#225;s simp&amp;#225;tico o caer mejor incluyendo otros terminos a la conversacion'}), Match({'ruleId': 'MORFOLOGIK_RULE_ES', 'message': 'Se ha encontrado un posible error ortogr&amp;#225;fico.', 'replacements': ['en&amp;#233;rgico', 'en&amp;#233;rgica', 'en&amp;#233;rgicos', 'energice', 'energiz&amp;#243;', 'energic&amp;#233;', 'energizo'], 'offsetInContext': 43, 'context': '...algun momento de la conversacion es muy energico y en otros baja la intensidad y llega a...', 'offset': 209, 'errorLength': 8, 'category': 'TYPOS', 'ruleIssueType': 'misspelling', 'sentence': 'Me parece que el voluntario es muy repetitivo en sus frases no maneja bien el tema redunda en algunas cosas utiliza mucho la palabra cachai y eso llega a ser molesto En algun momento de la conversacion es muy energico y en otros baja la intensidad y llega a ser aburrido escucharlo adem&amp;#225;s desea ser m&amp;#225;s simp&amp;#225;tico o caer mejor incluyendo otros terminos a la conversacion'}), Match({'ruleId': 'MORFOLOGIK_RULE_ES', 'message': 'Se ha encontrado un posible error ortogr&amp;#225;fico.', 'replacements': ['t&amp;#233;rminos', 't&amp;#233;rmino', 'termin&amp;#243;', 'termino', 't&amp;#233;rmicos', 'terminas', 'termines', 'terminaos', 'termin&amp;#225;s', 'term&amp;#237;neos', 'terrinos'], 'offsetInContext': 43, 'context': '...simp&amp;#225;tico o caer mejor incluyendo otros terminos a la conversacion', 'offset': 343, 'errorLength': 8, 'category': 'TYPOS', 'ruleIssueType': 'misspelling', 'sentence': 'Me parece que el voluntario es muy repetitivo en sus frases no maneja bien el tema redunda en algunas cosas utiliza mucho la palabra cachai y eso llega a ser molesto En algun momento de la conversacion es muy energico y en otros baja la intensidad y llega a ser aburrido escucharlo adem&amp;#225;s desea ser m&amp;#225;s simp&amp;#225;tico o caer mejor incluyendo otros terminos a la conversacion'}), Match({'ruleId': 'MORFOLOGIK_RULE_ES', 'message': 'Se ha encontrado un posible error ortogr&amp;#225;fico.', 'replacements': ['conversaci&amp;#243;n'], 'offsetInContext': 43, 'context': '...er mejor incluyendo otros terminos a la conversacion', 'offset': 357, 'errorLength': 12, 'category': 'TYPOS', 'ruleIssueType': 'misspelling', 'sentence': 'Me parece que el voluntario es muy repetitivo en sus frases no maneja bien el tema redunda en algunas cosas utiliza mucho la palabra cachai y eso llega a ser molesto En algun momento de la conversacion es muy energico y en otros baja la intensidad y llega a ser aburrido escucharlo adem&amp;#225;s desea ser m&amp;#225;s simp&amp;#225;tico o caer mejor incluyendo otros terminos a la conversacion'})]</t>
  </si>
  <si>
    <t>Habla muy r&amp;#225;pido y no entrega informaci&amp;#243;n acerca de la fundaci&amp;#243;n a la cual est&amp;#225; representando</t>
  </si>
  <si>
    <t>Su lenguaje es muy informal No puede tutear a alguien Y por otro lado tambi&amp;#233;n es muy reiterativo con la palabra cachai</t>
  </si>
  <si>
    <t>[Match({'ruleId': 'COMMA_MARCADOR_DISCURSIVO', 'message': 'Esta locuci&amp;#243;n se escribe normalmente entre comas.', 'replacements': [', por otro lado,'], 'offsetInContext': 43, 'context': '...muy informal No puede tutear a alguien Y por otro lado tambi&amp;#233;n es muy reiterativo con la palab...', 'offset': 55, 'errorLength': 14, 'category': 'PUNCTUATION', 'ruleIssueType': 'uncategorized', 'sentence': 'Su lenguaje es muy informal No puede tutear a alguien Y por otro lado tambi&amp;#233;n es muy reiterativo con la palabra cachai'}), Match({'ruleId': 'MORFOLOGIK_RULE_ES', 'message': 'Se ha encontrado un posible error ortogr&amp;#225;fico.', 'replacements': ['cachas', 'cacha', 'cachar', 'cachan', 'cachad', 'cach&amp;#225;', 'cach&amp;#225;is', 'cach&amp;#225;s', 'ca chai', 'cacha i'], 'offsetInContext': 43, 'context': '...mbi&amp;#233;n es muy reiterativo con la palabra cachai', 'offset': 112, 'errorLength': 6, 'category': 'TYPOS', 'ruleIssueType': 'misspelling', 'sentence': 'Su lenguaje es muy informal No puede tutear a alguien Y por otro lado tambi&amp;#233;n es muy reiterativo con la palabra cachai'})]</t>
  </si>
  <si>
    <t>Inicialmente fue amigable y uso un buen tono de voz sin embargo a los pocos segundos no siguio insistiendo y su noto cambio como si no lo estuvieran escuchando</t>
  </si>
  <si>
    <t>['o...']</t>
  </si>
  <si>
    <t>[Match({'ruleId': 'COMMA_ADVERB', 'message': 'Si el adverbio &amp;#171;inicialmente&amp;#187; se refiere a toda la frase, y no solo al verbo, es recomendable usar una coma.', 'replacements': ['Inicialmente,'], 'offsetInContext': 0, 'context': 'Inicialmente fue amigable y uso un buen tono de voz ...', 'offset': 0, 'errorLength': 12, 'category': 'PUNCTUATION', 'ruleIssueType': 'uncategorized', 'sentence': 'Inicialmente fue amigable y uso un buen tono de voz sin embargo a los pocos segundos no siguio insistiendo y su noto cambio como si no lo estuvieran escuchando'}), Match({'ruleId': 'COMMA_MARCADOR_DISCURSIVO', 'message': 'Esta locuci&amp;#243;n se escribe normalmente entre comas. Use un punto y coma para empezar una nueva frase que contrasta con la anterior.', 'replacements': [', sin embargo,'], 'offsetInContext': 43, 'context': '...e fue amigable y uso un buen tono de voz sin embargo a los pocos segundos no siguio insistie...', 'offset': 51, 'errorLength': 12, 'category': 'PUNCTUATION', 'ruleIssueType': 'uncategorized', 'sentence': 'Inicialmente fue amigable y uso un buen tono de voz sin embargo a los pocos segundos no siguio insistiendo y su noto cambio como si no lo estuvieran escuchando'}), Match({'ruleId': 'MORFOLOGIK_RULE_ES', 'message': 'Se ha encontrado un posible error ortogr&amp;#225;fico.', 'replacements': ['sigui&amp;#243;', 'ciguayo', 'pijuyo', 'si guio'], 'offsetInContext': 43, 'context': '...voz sin embargo a los pocos segundos no siguio insistiendo y su noto cambio como si no...', 'offset': 88, 'errorLength': 6, 'category': 'TYPOS', 'ruleIssueType': 'misspelling', 'sentence': 'Inicialmente fue amigable y uso un buen tono de voz sin embargo a los pocos segundos no siguio insistiendo y su noto cambio como si no lo estuvieran escuchando'})]</t>
  </si>
  <si>
    <t>Usa un buen tono de voz energetico amigable y claro en que se gastaria la suma de dinero recaudada pero no menciona que es del Hogar de Cristo</t>
  </si>
  <si>
    <t>['energetico', ' dinero ']</t>
  </si>
  <si>
    <t>[Match({'ruleId': 'MORFOLOGIK_RULE_ES', 'message': 'Se ha encontrado un posible error ortogr&amp;#225;fico.', 'replacements': ['energ&amp;#233;tico', 'energ&amp;#233;tica', 'energ&amp;#233;ticos'], 'offsetInContext': 24, 'context': 'Usa un buen tono de voz energetico amigable y claro en que se gastaria la ...', 'offset': 24, 'errorLength': 10, 'category': 'TYPOS', 'ruleIssueType': 'misspelling', 'sentence': 'Usa un buen tono de voz energetico amigable y claro en que se gastaria la suma de dinero recaudada pero no menciona que es del Hogar de Cristo'}), Match({'ruleId': 'MORFOLOGIK_RULE_ES', 'message': 'Se ha encontrado un posible error ortogr&amp;#225;fico.', 'replacements': ['gastar&amp;#237;a', 'gustar&amp;#237;a', 'bastar&amp;#237;a', 'gestar&amp;#237;a', 'gastara', 'gastar&amp;#225;', 'gastarla', 'gastar&amp;#237;an', 'jactar&amp;#237;a', 'gasear&amp;#237;a', 'gastar&amp;#237;as', 'justar&amp;#237;a', 'lastar&amp;#237;a', 'pastar&amp;#237;a'], 'offsetInContext': 43, 'context': '...z energetico amigable y claro en que se gastaria la suma de dinero recaudada pero no men...', 'offset': 62, 'errorLength': 8, 'category': 'TYPOS', 'ruleIssueType': 'misspelling', 'sentence': 'Usa un buen tono de voz energetico amigable y claro en que se gastaria la suma de dinero recaudada pero no menciona que es del Hogar de Cristo'}), Match({'ruleId': 'COMMA_PERO', 'message': 'En la mayor&amp;#237;a de los casos la conjunci&amp;#243;n &amp;#8216;pero&amp;#8217; va precedida de una coma.', 'replacements': [', pero'], 'offsetInContext': 43, 'context': '... se gastaria la suma de dinero recaudada pero no menciona que es del Hogar de Cristo', 'offset': 98, 'errorLength': 5, 'category': 'PUNCTUATION', 'ruleIssueType': 'uncategorized', 'sentence': 'Usa un buen tono de voz energetico amigable y claro en que se gastaria la suma de dinero recaudada pero no menciona que es del Hogar de Cristo'})]</t>
  </si>
  <si>
    <t>Si bien explico que eran dineros para el hogar de cristo su explicacion era a grandes rasgos no sonaba sensibilizado con la situacion</t>
  </si>
  <si>
    <t>[' grandes ra', '']</t>
  </si>
  <si>
    <t>[Match({'ruleId': 'MORFOLOGIK_RULE_ES', 'message': 'Se ha encontrado un posible error ortogr&amp;#225;fico.', 'replacements': ['explicaci&amp;#243;n'], 'offsetInContext': 43, 'context': '...eran dineros para el hogar de cristo su explicacion era a grandes rasgos no sonaba sensibil...', 'offset': 60, 'errorLength': 11, 'category': 'TYPOS', 'ruleIssueType': 'misspelling', 'sentence': 'Si bien explico que eran dineros para el hogar de cristo su explicacion era a grandes rasgos no sonaba sensibilizado con la situacion'}), Match({'ruleId': 'MORFOLOGIK_RULE_ES', 'message': 'Se ha encontrado un posible error ortogr&amp;#225;fico.', 'replacements': ['situaci&amp;#243;n', 'citaci&amp;#243;n'], 'offsetInContext': 43, 'context': '...s rasgos no sonaba sensibilizado con la situacion', 'offset': 124, 'errorLength': 9, 'category': 'TYPOS', 'ruleIssueType': 'misspelling', 'sentence': 'Si bien explico que eran dineros para el hogar de cristo su explicacion era a grandes rasgos no sonaba sensibilizado con la situacion'})]</t>
  </si>
  <si>
    <t>Creo que al el voluntario le falto un poco mas de modulaci&amp;#243;n e intenci&amp;#243;n en la entrega del mensaje ya que al final ya decae su intensidad en el mensaje</t>
  </si>
  <si>
    <t>[Match({'ruleId': 'MAS', 'message': 'Si no equivale a &amp;#8216;pero&amp;#8217; o &amp;#8216;sino&amp;#8217;, se escribe con tilde.', 'replacements': ['m&amp;#225;s'], 'offsetInContext': 43, 'context': '...o que al el voluntario le falto un poco mas de modulaci&amp;#243;n e intenci&amp;#243;n en la entrega...', 'offset': 43, 'errorLength': 3, 'category': 'DIACRITICS', 'ruleIssueType': 'misspelling', 'sentence': 'Creo que al el voluntario le falto un poco mas de modulaci&amp;#243;n e intenci&amp;#243;n en la entrega del mensaje ya que al final ya decae su intensidad en el mensaje'}), Match({'ruleId': 'YA_QUE', 'message': 'Como locuci&amp;#243;n causal, se escribe con coma.', 'replacements': ['mensaje, ya que', 'mensaje porque'], 'offsetInContext': 43, 'context': '...odulaci&amp;#243;n e intenci&amp;#243;n en la entrega del mensaje ya que al final ya decae su intensidad en el m...', 'offset': 91, 'errorLength': 14, 'category': 'PUNCTUATION', 'ruleIssueType': 'uncategorized', 'sentence': 'Creo que al el voluntario le falto un poco mas de modulaci&amp;#243;n e intenci&amp;#243;n en la entrega del mensaje ya que al final ya decae su intensidad en el mensaje'})]</t>
  </si>
  <si>
    <t>Creo que el voluntario fue convincente con lo que proponia fue claro respetuoso ameno pero no lo logr&amp;#243; la cooperacion que era el objetivo</t>
  </si>
  <si>
    <t>['a fue cl', '']</t>
  </si>
  <si>
    <t>[Match({'ruleId': 'MORFOLOGIK_RULE_ES', 'message': 'Se ha encontrado un posible error ortogr&amp;#225;fico.', 'replacements': ['propon&amp;#237;a', 'propon&amp;#237;an', 'proponga', 'prepon&amp;#237;a', 'proponla', 'propon&amp;#237;as'], 'offsetInContext': 43, 'context': '...l voluntario fue convincente con lo que proponia fue claro respetuoso ameno pero no lo l...', 'offset': 50, 'errorLength': 8, 'category': 'TYPOS', 'ruleIssueType': 'misspelling', 'sentence': 'Creo que el voluntario fue convincente con lo que proponia fue claro respetuoso ameno pero no lo logr&amp;#243; la cooperacion que era el objetivo'}), Match({'ruleId': 'COMMA_PERO', 'message': 'En la mayor&amp;#237;a de los casos la conjunci&amp;#243;n &amp;#8216;pero&amp;#8217; va precedida de una coma.', 'replacements': [', pero'], 'offsetInContext': 43, 'context': '... que proponia fue claro respetuoso ameno pero no lo logr&amp;#243; la cooperacion que era el o...', 'offset': 85, 'errorLength': 5, 'category': 'PUNCTUATION', 'ruleIssueType': 'uncategorized', 'sentence': 'Creo que el voluntario fue convincente con lo que proponia fue claro respetuoso ameno pero no lo logr&amp;#243; la cooperacion que era el objetivo'}), Match({'ruleId': 'MORFOLOGIK_RULE_ES', 'message': 'Se ha encontrado un posible error ortogr&amp;#225;fico.', 'replacements': ['cooperaci&amp;#243;n'], 'offsetInContext': 43, 'context': '...ro respetuoso ameno pero no lo logr&amp;#243; la cooperacion que era el objetivo', 'offset': 106, 'errorLength': 11, 'category': 'TYPOS', 'ruleIssueType': 'misspelling', 'sentence': 'Creo que el voluntario fue convincente con lo que proponia fue claro respetuoso ameno pero no lo logr&amp;#243; la cooperacion que era el objetivo'})]</t>
  </si>
  <si>
    <t>Creo que su tono no es formal de hecho de inmediato trata de tutear a la persona generando confianza pero a la persona que es la receptora del mensaje eso le puede parecer mal por lo cual debe usar un tono mas formal</t>
  </si>
  <si>
    <t>[Match({'ruleId': 'COMMA_PERO', 'message': 'En la mayor&amp;#237;a de los casos la conjunci&amp;#243;n &amp;#8216;pero&amp;#8217; va precedida de una coma.', 'replacements': [', pero'], 'offsetInContext': 43, 'context': '... tutear a la persona generando confianza pero a la persona que es la receptora del me...', 'offset': 100, 'errorLength': 5, 'category': 'PUNCTUATION', 'ruleIssueType': 'uncategorized', 'sentence': 'Creo que su tono no es formal de hecho de inmediato trata de tutear a la persona generando confianza pero a la persona que es la receptora del mensaje eso le puede parecer mal por lo cual debe usar un tono mas formal'}), Match({'ruleId': 'MAS', 'message': 'Si no equivale a &amp;#8216;pero&amp;#8217; o &amp;#8216;sino&amp;#8217;, se escribe con tilde.', 'replacements': ['m&amp;#225;s'], 'offsetInContext': 43, 'context': '...recer mal por lo cual debe usar un tono mas formal', 'offset': 206, 'errorLength': 3, 'category': 'DIACRITICS', 'ruleIssueType': 'misspelling', 'sentence': 'Creo que su tono no es formal de hecho de inmediato trata de tutear a la persona generando confianza pero a la persona que es la receptora del mensaje eso le puede parecer mal por lo cual debe usar un tono mas formal'})]</t>
  </si>
  <si>
    <t>Parece que le gritara la informaci&amp;#243;n no se acerca de forma respetuosa para tener mayor atencionparece que le habla mientras camina</t>
  </si>
  <si>
    <t>[Match({'ruleId': 'MORFOLOGIK_RULE_ES', 'message': 'Se ha encontrado un posible error ortogr&amp;#225;fico.', 'replacements': [], 'offsetInContext': 43, 'context': '...ca de forma respetuosa para tener mayor atencionparece que le habla mientras camina', 'offset': 87, 'errorLength': 14, 'category': 'TYPOS', 'ruleIssueType': 'misspelling', 'sentence': 'Parece que le gritara la informaci&amp;#243;n no se acerca de forma respetuosa para tener mayor atencionparece que le habla mientras camina'})]</t>
  </si>
  <si>
    <t>Repitio informacion usaba lenguaje poco adecuado como cacay usaba argumentos como gente de buen corazon</t>
  </si>
  <si>
    <t>['Repitio', 'informacion', ' argu', '']</t>
  </si>
  <si>
    <t>[Match({'ruleId': 'MORFOLOGIK_RULE_ES', 'message': 'Se ha encontrado un posible error ortogr&amp;#225;fico.', 'replacements': ['Repiti&amp;#243;', 'Remiti&amp;#243;', 'Repito'], 'offsetInContext': 0, 'context': 'Repitio informacion usaba lenguaje poco adecuad...', 'offset': 0, 'errorLength': 7, 'category': 'TYPOS', 'ruleIssueType': 'misspelling', 'sentence': 'Repitio informacion usaba lenguaje poco adecuado como cacay usaba argumentos como gente de buen corazon'}), Match({'ruleId': 'MORFOLOGIK_RULE_ES', 'message': 'Se ha encontrado un posible error ortogr&amp;#225;fico.', 'replacements': ['informaci&amp;#243;n'], 'offsetInContext': 8, 'context': 'Repitio informacion usaba lenguaje poco adecuado como cacay...', 'offset': 8, 'errorLength': 11, 'category': 'TYPOS', 'ruleIssueType': 'misspelling', 'sentence': 'Repitio informacion usaba lenguaje poco adecuado como cacay usaba argumentos como gente de buen corazon'}), Match({'ruleId': 'MORFOLOGIK_RULE_ES', 'message': 'Se ha encontrado un posible error ortogr&amp;#225;fico.', 'replacements': ['cacao', 'caca', 'cacas', 'caray', 'cacuy', 'cac&amp;#225;n', 'pacay', 'caca y'], 'offsetInContext': 43, 'context': '...acion usaba lenguaje poco adecuado como cacay usaba argumentos como gente de buen cor...', 'offset': 54, 'errorLength': 5, 'category': 'TYPOS', 'ruleIssueType': 'misspelling', 'sentence': 'Repitio informacion usaba lenguaje poco adecuado como cacay usaba argumentos como gente de buen corazon'}), Match({'ruleId': 'MORFOLOGIK_RULE_ES', 'message': 'Se ha encontrado un posible error ortogr&amp;#225;fico.', 'replacements': ['coraz&amp;#243;n', 'cuerazo', 'cuerazos'], 'offsetInContext': 43, 'context': '...cay usaba argumentos como gente de buen corazon', 'offset': 96, 'errorLength': 7, 'category': 'TYPOS', 'ruleIssueType': 'misspelling', 'sentence': 'Repitio informacion usaba lenguaje poco adecuado como cacay usaba argumentos como gente de buen corazon'})]</t>
  </si>
  <si>
    <t>Considero que el voluntario se muestra como una persona respetuosa sin embargo el desplante del lenguaje oral lo aprecio carente de energ&amp;#237;a As&amp;#237; mismo entrega escaza informaci&amp;#243;n respecto a las m&amp;#250;ltiples ayudas que proporciona la fundaci&amp;#243;n favoreciendo as&amp;#237; desconfianza en su discurso</t>
  </si>
  <si>
    <t>[Match({'ruleId': 'COMMA_MARCADOR_DISCURSIVO', 'message': 'Esta locuci&amp;#243;n se escribe normalmente entre comas. Use un punto y coma para empezar una nueva frase que contrasta con la anterior.', 'replacements': [', sin embargo,'], 'offsetInContext': 43, 'context': '...o se muestra como una persona respetuosa sin embargo el desplante del lenguaje oral lo aprec...', 'offset': 66, 'errorLength': 12, 'category': 'PUNCTUATION', 'ruleIssueType': 'uncategorized', 'sentence': 'Considero que el voluntario se muestra como una persona respetuosa sin embargo el desplante del lenguaje oral lo aprecio carente de energ&amp;#237;a As&amp;#237; mismo entrega escaza informaci&amp;#243;n respecto a las m&amp;#250;ltiples ayudas que proporciona la fundaci&amp;#243;n favoreciendo as&amp;#237; desconfianza en su discurso'}), Match({'ruleId': 'MORFOLOGIK_RULE_ES', 'message': 'Se ha encontrado un posible error ortogr&amp;#225;fico.', 'replacements': ['escala', 'escasa', 'escapa', 'escama', 'esca&amp;#241;a', 'escara', 'Escaz&amp;#250;', 'escal&amp;#225;', 'escam&amp;#225;', 'escap&amp;#225;', 'escarza', 'escarz&amp;#225;', 'esc&amp;#225;s', 'rescaza', 'es caza'], 'offsetInContext': 43, 'context': '...io carente de energ&amp;#237;a As&amp;#237; mismo entrega escaza informaci&amp;#243;n respecto a las m&amp;#250;ltiples ay...', 'offset': 158, 'errorLength': 6, 'category': 'TYPOS', 'ruleIssueType': 'misspelling', 'sentence': 'Considero que el voluntario se muestra como una persona respetuosa sin embargo el desplante del lenguaje oral lo aprecio carente de energ&amp;#237;a As&amp;#237; mismo entrega escaza informaci&amp;#243;n respecto a las m&amp;#250;ltiples ayudas que proporciona la fundaci&amp;#243;n favoreciendo as&amp;#237; desconfianza en su discurso'})]</t>
  </si>
  <si>
    <t>Porque considero que entusiasmo y respeto de parte de la voluntaria hubo no obstante fue poco claro el mensaje entregado e infiero que a medida que la persona se iba alejando el mensaje tambi&amp;#233;n se fue diluyendo</t>
  </si>
  <si>
    <t>Le puse esta nota al voluntario porque su voz es amigable cercana causa confianza y simpat&amp;#237;a sin embargo no logra persuadir a la transeunte</t>
  </si>
  <si>
    <t>[Match({'ruleId': 'COMMA_MARCADOR_DISCURSIVO', 'message': 'Esta locuci&amp;#243;n se escribe normalmente entre comas. Use un punto y coma para empezar una nueva frase que contrasta con la anterior.', 'replacements': [', sin embargo,'], 'offsetInContext': 43, 'context': '...gable cercana causa confianza y simpat&amp;#237;a sin embargo no logra persuadir a la transeunte', 'offset': 92, 'errorLength': 12, 'category': 'PUNCTUATION', 'ruleIssueType': 'uncategorized', 'sentence': 'Le puse esta nota al voluntario porque su voz es amigable cercana causa confianza y simpat&amp;#237;a sin embargo no logra persuadir a la transeunte'}), Match({'ruleId': 'MORFOLOGIK_RULE_ES', 'message': 'Se ha encontrado un posible error ortogr&amp;#225;fico.', 'replacements': ['transe&amp;#250;nte', 'transe&amp;#250;ntes'], 'offsetInContext': 43, 'context': '...t&amp;#237;a sin embargo no logra persuadir a la transeunte', 'offset': 129, 'errorLength': 10, 'category': 'TYPOS', 'ruleIssueType': 'misspelling', 'sentence': 'Le puse esta nota al voluntario porque su voz es amigable cercana causa confianza y simpat&amp;#237;a sin embargo no logra persuadir a la transeunte'})]</t>
  </si>
  <si>
    <t>Voluntaria persuasiva en su discurso abordando de manera respetuosa a la transe&amp;#250;nte y entregando informaci&amp;#243;n de manera concisa Mi &amp;#250;nica observaci&amp;#243;n es que entrega la informaci&amp;#243;n sobre los quehaceres de la fundaci&amp;#243;n de manera muy r&amp;#225;pida</t>
  </si>
  <si>
    <t>Puse nota ya que no logra convencer al transeunte tampoco da informaci&amp;#243;n relevante de la campa&amp;#241;a Por otro lado el saludo pareciera ser despersonalizado y fr&amp;#237;o El animo del voluntario pareciera ser bajo y de cansancio</t>
  </si>
  <si>
    <t>[Match({'ruleId': 'MORFOLOGIK_RULE_ES', 'message': 'Se ha encontrado un posible error ortogr&amp;#225;fico.', 'replacements': ['transe&amp;#250;nte', 'transe&amp;#250;ntes'], 'offsetInContext': 39, 'context': 'Puse nota ya que no logra convencer al transeunte tampoco da informaci&amp;#243;n relevante de la ...', 'offset': 39, 'errorLength': 10, 'category': 'TYPOS', 'ruleIssueType': 'misspelling', 'sentence': 'Puse nota ya que no logra convencer al transeunte tampoco da informaci&amp;#243;n relevante de la campa&amp;#241;a Por otro lado el saludo pareciera ser despersonalizado y fr&amp;#237;o El animo del voluntario pareciera ser bajo y de cansancio'}), Match({'ruleId': 'COMMA_MARCADOR_DISCURSIVO', 'message': 'Esta locuci&amp;#243;n se escribe normalmente entre comas.', 'replacements': ['lado,'], 'offsetInContext': 43, 'context': '...maci&amp;#243;n relevante de la campa&amp;#241;a Por otro lado el saludo pareciera ser despersonalizad...', 'offset': 106, 'errorLength': 4, 'category': 'PUNCTUATION', 'ruleIssueType': 'uncategorized', 'sentence': 'Puse nota ya que no logra convencer al transeunte tampoco da informaci&amp;#243;n relevante de la campa&amp;#241;a Por otro lado el saludo pareciera ser despersonalizado y fr&amp;#237;o El animo del voluntario pareciera ser bajo y de cansancio'}), Match({'ruleId': 'DIACRITICS_VERB_N_ADJ', 'message': 'Si es adjetivo o nombre, se escribe con tilde.', 'replacements': ['El &amp;#225;nimo'], 'offsetInContext': 43, 'context': '...o pareciera ser despersonalizado y fr&amp;#237;o El animo del voluntario pareciera ser bajo y de ...', 'offset': 159, 'errorLength': 8, 'category': 'DIACRITICS', 'ruleIssueType': 'misspelling', 'sentence': 'Puse nota ya que no logra convencer al transeunte tampoco da informaci&amp;#243;n relevante de la campa&amp;#241;a Por otro lado el saludo pareciera ser despersonalizado y fr&amp;#237;o El animo del voluntario pareciera ser bajo y de cansancio'})]</t>
  </si>
  <si>
    <t>Porque en forma general entrego informaci&amp;#243;n clara al transe&amp;#250;nte sobre la campa&amp;#241;a e intento a trav&amp;#233;s de otras alternativas conseguir que esta se hiciera voluntaria No obstante no fue lo suficientemente persuasiva y al utilizar un discurso tan largo el mensaje central se fue diluyendo</t>
  </si>
  <si>
    <t>La voluntaria es bastante persuasiva y logra captar la atenci&amp;#243;n del transeunte sin embargo al final no logra el objetivo</t>
  </si>
  <si>
    <t>[' final no ']</t>
  </si>
  <si>
    <t>[Match({'ruleId': 'MORFOLOGIK_RULE_ES', 'message': 'Se ha encontrado un posible error ortogr&amp;#225;fico.', 'replacements': ['transe&amp;#250;nte', 'transe&amp;#250;ntes'], 'offsetInContext': 43, 'context': '...rsuasiva y logra captar la atenci&amp;#243;n del transeunte sin embargo al final no logra el objeti...', 'offset': 68, 'errorLength': 10, 'category': 'TYPOS', 'ruleIssueType': 'misspelling', 'sentence': 'La voluntaria es bastante persuasiva y logra captar la atenci&amp;#243;n del transeunte sin embargo al final no logra el objetivo'}), Match({'ruleId': 'COMMA_MARCADOR_DISCURSIVO', 'message': 'Esta locuci&amp;#243;n se escribe normalmente entre comas. Use un punto y coma para empezar una nueva frase que contrasta con la anterior.', 'replacements': [', sin embargo,'], 'offsetInContext': 43, 'context': '... logra captar la atenci&amp;#243;n del transeunte sin embargo al final no logra el objetivo', 'offset': 78, 'errorLength': 12, 'category': 'PUNCTUATION', 'ruleIssueType': 'uncategorized', 'sentence': 'La voluntaria es bastante persuasiva y logra captar la atenci&amp;#243;n del transeunte sin embargo al final no logra el objetivo'})]</t>
  </si>
  <si>
    <t>No convence al transeunte ni le logra explicar de que se trata la campa&amp;#241;a que esta realizando</t>
  </si>
  <si>
    <t>[Match({'ruleId': 'MORFOLOGIK_RULE_ES', 'message': 'Se ha encontrado un posible error ortogr&amp;#225;fico.', 'replacements': ['transe&amp;#250;nte', 'transe&amp;#250;ntes'], 'offsetInContext': 15, 'context': 'No convence al transeunte ni le logra explicar de que se trata la...', 'offset': 15, 'errorLength': 10, 'category': 'TYPOS', 'ruleIssueType': 'misspelling', 'sentence': 'No convence al transeunte ni le logra explicar de que se trata la campa&amp;#241;a que esta realizando'}), Match({'ruleId': 'ESTA_TILDE', 'message': 'Si es del verbo &amp;#8216;estar&amp;#8217;, se escribe con tilde.', 'replacements': ['est&amp;#225;'], 'offsetInContext': 43, 'context': '...explicar de que se trata la campa&amp;#241;a que esta realizando', 'offset': 78, 'errorLength': 4, 'category': 'DIACRITICS', 'ruleIssueType': 'misspelling', 'sentence': 'No convence al transeunte ni le logra explicar de que se trata la campa&amp;#241;a que esta realizando'})]</t>
  </si>
  <si>
    <t>Al comienzo lo encontre muy informal pero a lo largo de la conversaci&amp;#243;n lo sent&amp;#237; mas cercano y familiar</t>
  </si>
  <si>
    <t>[Match({'ruleId': 'MORFOLOGIK_RULE_ES', 'message': 'Se ha encontrado un posible error ortogr&amp;#225;fico.', 'replacements': ['encuentre', 'encontr&amp;#233;', 'encuentra', 'encontr&amp;#243;', 'encuentro', 'encuentren', 'encuentres', 'enconare', 'enconar&amp;#233;', 'encontr&amp;#225;', 'encostre', 'encostr&amp;#233;', 'en contre'], 'offsetInContext': 15, 'context': 'Al comienzo lo encontre muy informal pero a lo largo de la conv...', 'offset': 15, 'errorLength': 8, 'category': 'TYPOS', 'ruleIssueType': 'misspelling', 'sentence': 'Al comienzo lo encontre muy informal pero a lo largo de la conversaci&amp;#243;n lo sent&amp;#237; mas cercano y familiar'}), Match({'ruleId': 'COMMA_PERO', 'message': 'En la mayor&amp;#237;a de los casos la conjunci&amp;#243;n &amp;#8216;pero&amp;#8217; va precedida de una coma.', 'replacements': [', pero'], 'offsetInContext': 36, 'context': 'Al comienzo lo encontre muy informal pero a lo largo de la conversaci&amp;#243;n lo sent&amp;#237; ...', 'offset': 36, 'errorLength': 5, 'category': 'PUNCTUATION', 'ruleIssueType': 'uncategorized', 'sentence': 'Al comienzo lo encontre muy informal pero a lo largo de la conversaci&amp;#243;n lo sent&amp;#237; mas cercano y familiar'}), Match({'ruleId': 'MAS', 'message': 'Si no equivale a &amp;#8216;pero&amp;#8217; o &amp;#8216;sino&amp;#8217;, se escribe con tilde.', 'replacements': ['m&amp;#225;s'], 'offsetInContext': 43, 'context': '... a lo largo de la conversaci&amp;#243;n lo sent&amp;#237; mas cercano y familiar', 'offset': 81, 'errorLength': 3, 'category': 'DIACRITICS', 'ruleIssueType': 'misspelling', 'sentence': 'Al comienzo lo encontre muy informal pero a lo largo de la conversaci&amp;#243;n lo sent&amp;#237; mas cercano y familiar'})]</t>
  </si>
  <si>
    <t>Porque me gusto que apelara a la buena voluntad de la persona y se diera el trabajo de resumir en pocas palabras las lineas de intervenci&amp;#243;n que el hogar de cristo posee no obstante su informaci&amp;#243;n es dispersa poco concreta y a ratos muy coloquial</t>
  </si>
  <si>
    <t>[Match({'ruleId': 'DIACRITICS_00', 'message': 'Si es adjetivo o nombre, se escribe con tilde.', 'replacements': ['l&amp;#237;neas'], 'offsetInContext': 43, 'context': '...rabajo de resumir en pocas palabras las lineas de intervenci&amp;#243;n que el hogar de cristo ...', 'offset': 117, 'errorLength': 6, 'category': 'DIACRITICS', 'ruleIssueType': 'misspelling', 'sentence': 'Porque me gusto que apelara a la buena voluntad de la persona y se diera el trabajo de resumir en pocas palabras las lineas de intervenci&amp;#243;n que el hogar de cristo posee no obstante su informaci&amp;#243;n es dispersa poco concreta y a ratos muy coloquial'}), Match({'ruleId': 'AGREEMENT_POSTPONED_ADJ', 'message': 'Revise la concordancia de &amp;#171;coloquial&amp;#187; con los nombres precedentes o revise la puntuaci&amp;#243;n.', 'replacements': ['coloquiales'], 'offsetInContext': 43, 'context': '...es dispersa poco concreta y a ratos muy coloquial', 'offset': 236, 'errorLength': 9, 'category': 'AGREEMENT_NOUNS', 'ruleIssueType': 'inconsistency', 'sentence': 'Porque me gusto que apelara a la buena voluntad de la persona y se diera el trabajo de resumir en pocas palabras las lineas de intervenci&amp;#243;n que el hogar de cristo posee no obstante su informaci&amp;#243;n es dispersa poco concreta y a ratos muy coloquial'})]</t>
  </si>
  <si>
    <t>Si bien es cierto el voluntario logra captar la atenci&amp;#243;n de la transe&amp;#250;nte el utilizar un lenguaje informal le juega en contra a la hora de generar confianza y credibilidad en sus palabras considerando que representa a la fundaci&amp;#243;n hogar de cristo y que no conoce personalmente a la transe&amp;#250;nte</t>
  </si>
  <si>
    <t>en alguna no se logra entender lo que trata de decir</t>
  </si>
  <si>
    <t>[Match({'ruleId': 'UPPERCASE_SENTENCE_START', 'message': 'Esta frase no empieza con may&amp;#250;scula.', 'replacements': ['En'], 'offsetInContext': 0, 'context': 'en alguna no se logra entender lo que trat...', 'offset': 0, 'errorLength': 2, 'category': 'CASING', 'ruleIssueType': 'typographical', 'sentence': 'en alguna no se logra entender lo que trata de decir'})]</t>
  </si>
  <si>
    <t>Coloco nota ya que creo que tuvo un buen desempe&amp;#241;o logra llamar la atenci&amp;#243;n del transeunte y ser escuchada por este adem&amp;#225;s aporta informacion de gran relevancia que ayuda a comprender la solicitud y su contexto</t>
  </si>
  <si>
    <t>['dem&amp;#225;s apor', '']</t>
  </si>
  <si>
    <t>[Match({'ruleId': 'MORFOLOGIK_RULE_ES', 'message': 'Se ha encontrado un posible error ortogr&amp;#225;fico.', 'replacements': ['transe&amp;#250;nte', 'transe&amp;#250;ntes'], 'offsetInContext': 43, 'context': '... desempe&amp;#241;o logra llamar la atenci&amp;#243;n del transeunte y ser escuchada por este adem&amp;#225;s aporta ...', 'offset': 80, 'errorLength': 10, 'category': 'TYPOS', 'ruleIssueType': 'misspelling', 'sentence': 'Coloco nota ya que creo que tuvo un buen desempe&amp;#241;o logra llamar la atenci&amp;#243;n del transeunte y ser escuchada por este adem&amp;#225;s aporta informacion de gran relevancia que ayuda a comprender la solicitud y su contexto'}), Match({'ruleId': 'MORFOLOGIK_RULE_ES', 'message': 'Se ha encontrado un posible error ortogr&amp;#225;fico.', 'replacements': ['informaci&amp;#243;n'], 'offsetInContext': 43, 'context': '... y ser escuchada por este adem&amp;#225;s aporta informacion de gran relevancia que ayuda a comprend...', 'offset': 130, 'errorLength': 11, 'category': 'TYPOS', 'ruleIssueType': 'misspelling', 'sentence': 'Coloco nota ya que creo que tuvo un buen desempe&amp;#241;o logra llamar la atenci&amp;#243;n del transeunte y ser escuchada por este adem&amp;#225;s aporta informacion de gran relevancia que ayuda a comprender la solicitud y su contexto'})]</t>
  </si>
  <si>
    <t>falta fluidez al comentar de que trata la campa&amp;#241;a</t>
  </si>
  <si>
    <t>[Match({'ruleId': 'UPPERCASE_SENTENCE_START', 'message': 'Esta frase no empieza con may&amp;#250;scula.', 'replacements': ['Falta'], 'offsetInContext': 0, 'context': 'falta fluidez al comentar de que trata la cam...', 'offset': 0, 'errorLength': 5, 'category': 'CASING', 'ruleIssueType': 'typographical', 'sentence': 'falta fluidez al comentar de que trata la campa&amp;#241;a'}), Match({'ruleId': 'DEQUEISMO', 'message': 'Posible deque&amp;#237;smo.', 'replacements': ['que'], 'offsetInContext': 26, 'context': 'falta fluidez al comentar de que trata la campa&amp;#241;a', 'offset': 26, 'errorLength': 6, 'category': 'GRAMMAR', 'ruleIssueType': 'grammar', 'sentence': 'falta fluidez al comentar de que trata la campa&amp;#241;a'})]</t>
  </si>
  <si>
    <t>Le puse nota ya que me parece demasiado informal despreocupado y confianzudo Por otra parte hace comentarios a nivel personal hacia el transeunte como comentar sobre su nacionalidad</t>
  </si>
  <si>
    <t>[Match({'ruleId': 'YA_QUE', 'message': 'Como locuci&amp;#243;n causal, se escribe con coma.', 'replacements': ['nota, ya que', 'nota porque'], 'offsetInContext': 8, 'context': 'Le puse nota ya que me parece demasiado informal despreocup...', 'offset': 8, 'errorLength': 11, 'category': 'PUNCTUATION', 'ruleIssueType': 'uncategorized', 'sentence': 'Le puse nota ya que me parece demasiado informal despreocupado y confianzudo Por otra parte hace comentarios a nivel personal hacia el transeunte como comentar sobre su nacionalidad'}), Match({'ruleId': 'COMMA_MARCADOR_DISCURSIVO', 'message': 'Esta locuci&amp;#243;n se escribe normalmente entre comas.', 'replacements': ['parte,'], 'offsetInContext': 43, 'context': '...al despreocupado y confianzudo Por otra parte hace comentarios a nivel personal hacia...', 'offset': 86, 'errorLength': 5, 'category': 'PUNCTUATION', 'ruleIssueType': 'uncategorized', 'sentence': 'Le puse nota ya que me parece demasiado informal despreocupado y confianzudo Por otra parte hace comentarios a nivel personal hacia el transeunte como comentar sobre su nacionalidad'}), Match({'ruleId': 'MORFOLOGIK_RULE_ES', 'message': 'Se ha encontrado un posible error ortogr&amp;#225;fico.', 'replacements': ['transe&amp;#250;nte', 'transe&amp;#250;ntes'], 'offsetInContext': 43, 'context': '...e comentarios a nivel personal hacia el transeunte como comentar sobre su nacionalidad', 'offset': 135, 'errorLength': 10, 'category': 'TYPOS', 'ruleIssueType': 'misspelling', 'sentence': 'Le puse nota ya que me parece demasiado informal despreocupado y confianzudo Por otra parte hace comentarios a nivel personal hacia el transeunte como comentar sobre su nacionalidad'})]</t>
  </si>
  <si>
    <t>Puesto que la voluntaria logr&amp;#243; captar un poco de la atenci&amp;#243;n del transe&amp;#250;nte</t>
  </si>
  <si>
    <t>Indico todo el tipo de informaci&amp;#243;n pertinente en un corto tiempo adem&amp;#225;s su tono de voz era id&amp;#243;neo a la situacion</t>
  </si>
  <si>
    <t>[Match({'ruleId': 'FALTA_ELEMENTO_ENTRE_VERBOS', 'message': 'Si es adjetivo o nombre, se escribe con tilde.', 'replacements': ['&amp;#205;ndico'], 'offsetInContext': 0, 'context': 'Indico todo el tipo de informaci&amp;#243;n pertinente ...', 'offset': 0, 'errorLength': 6, 'category': 'DIACRITICS', 'ruleIssueType': 'misspelling', 'sentence': 'Indico todo el tipo de informaci&amp;#243;n pertinente en un corto tiempo adem&amp;#225;s su tono de voz era id&amp;#243;neo a la situacion'}), Match({'ruleId': 'MORFOLOGIK_RULE_ES', 'message': 'Se ha encontrado un posible error ortogr&amp;#225;fico.', 'replacements': ['situaci&amp;#243;n', 'citaci&amp;#243;n'], 'offsetInContext': 43, 'context': '...o adem&amp;#225;s su tono de voz era id&amp;#243;neo a la situacion', 'offset': 103, 'errorLength': 9, 'category': 'TYPOS', 'ruleIssueType': 'misspelling', 'sentence': 'Indico todo el tipo de informaci&amp;#243;n pertinente en un corto tiempo adem&amp;#225;s su tono de voz era id&amp;#243;neo a la situacion'})]</t>
  </si>
  <si>
    <t>Debido a que le hablo de manera muy coloquial y su tono de voz no jugaba a favor de generar un inter&amp;#233;s por ser escacado</t>
  </si>
  <si>
    <t>Porque no entreg&amp;#243; suficiente informaci&amp;#243;n y no fue persuasivo con la persona Creo que debi&amp;#243; emplear otras palabras m&amp;#225;s en&amp;#233;rgicas y consistentes</t>
  </si>
  <si>
    <t>Es breve lo que expresa el voluntario habla con amabilidad entusiasmo y simpat&amp;#237;a pero habla muy r&amp;#225;pido en un momento lo cual puede ser no comprendido por el transe&amp;#250;nte</t>
  </si>
  <si>
    <t>[Match({'ruleId': 'COMMA_PERO', 'message': 'En la mayor&amp;#237;a de los casos la conjunci&amp;#243;n &amp;#8216;pero&amp;#8217; va precedida de una coma.', 'replacements': [', pero'], 'offsetInContext': 43, 'context': '...bla con amabilidad entusiasmo y simpat&amp;#237;a pero habla muy r&amp;#225;pido en un momento lo cual ...', 'offset': 80, 'errorLength': 5, 'category': 'PUNCTUATION', 'ruleIssueType': 'uncategorized', 'sentence': 'Es breve lo que expresa el voluntario habla con amabilidad entusiasmo y simpat&amp;#237;a pero habla muy r&amp;#225;pido en un momento lo cual puede ser no comprendido por el transe&amp;#250;nte'})]</t>
  </si>
  <si>
    <t>porque si bien el transe&amp;#250;nte respondi&amp;#243; el dialogo que le trasmiti&amp;#243; la voluntaria no le genero mas expectaci&amp;#243;n de obtener mas informaci&amp;#243;n entonces le falto trasmitir un mensaje mas convincente energizante e interesante la disfunci&amp;#243;n el dar a conocer la fundaci&amp;#243;n de forma breve podr&amp;#237;a generar y despertar concientizaci&amp;#243;n en las personas y en el mensaje a trasmitir</t>
  </si>
  <si>
    <t>[Match({'ruleId': 'UPPERCASE_SENTENCE_START', 'message': 'Esta frase no empieza con may&amp;#250;scula.', 'replacements': ['Porque'], 'offsetInContext': 0, 'context': 'porque si bien el transe&amp;#250;nte respondi&amp;#243; el dial...', 'offset': 0, 'errorLength': 6, 'category': 'CASING', 'ruleIssueType': 'typographical', 'sentence': 'porque si bien el transe&amp;#250;nte respondi&amp;#243; el dialogo que le trasmiti&amp;#243; la voluntaria no le genero mas expectaci&amp;#243;n de obtener mas informaci&amp;#243;n entonces le falto trasmitir un mensaje mas convincente energizante e interesante la disfunci&amp;#243;n el dar a conocer la fundaci&amp;#243;n de forma breve podr&amp;#237;a generar y despertar concientizaci&amp;#243;n en las personas y en el mensaje a trasmitir'}), Match({'ruleId': 'DIACRITICS_VERB_N_ADJ', 'message': 'Si es adjetivo o nombre, se escribe con tilde.', 'replacements': ['el di&amp;#225;logo'], 'offsetInContext': 39, 'context': 'porque si bien el transe&amp;#250;nte respondi&amp;#243; el dialogo que le trasmiti&amp;#243; la voluntaria no le ge...', 'offset': 39, 'errorLength': 10, 'category': 'DIACRITICS', 'ruleIssueType': 'misspelling', 'sentence': 'porque si bien el transe&amp;#250;nte respondi&amp;#243; el dialogo que le trasmiti&amp;#243; la voluntaria no le genero mas expectaci&amp;#243;n de obtener mas informaci&amp;#243;n entonces le falto trasmitir un mensaje mas convincente energizante e interesante la disfunci&amp;#243;n el dar a conocer la fundaci&amp;#243;n de forma breve podr&amp;#237;a generar y despertar concientizaci&amp;#243;n en las personas y en el mensaje a trasmitir'}), Match({'ruleId': 'MAS', 'message': 'Si no equivale a &amp;#8216;pero&amp;#8217; o &amp;#8216;sino&amp;#8217;, se escribe con tilde.', 'replacements': ['m&amp;#225;s'], 'offsetInContext': 43, 'context': '...le trasmiti&amp;#243; la voluntaria no le genero mas expectaci&amp;#243;n de obtener mas informaci&amp;#243;n ...', 'offset': 94, 'errorLength': 3, 'category': 'DIACRITICS', 'ruleIssueType': 'misspelling', 'sentence': 'porque si bien el transe&amp;#250;nte respondi&amp;#243; el dialogo que le trasmiti&amp;#243; la voluntaria no le genero mas expectaci&amp;#243;n de obtener mas informaci&amp;#243;n entonces le falto trasmitir un mensaje mas convincente energizante e interesante la disfunci&amp;#243;n el dar a conocer la fundaci&amp;#243;n de forma breve podr&amp;#237;a generar y despertar concientizaci&amp;#243;n en las personas y en el mensaje a trasmitir'}), Match({'ruleId': 'MAS', 'message': 'Si no equivale a &amp;#8216;pero&amp;#8217; o &amp;#8216;sino&amp;#8217;, se escribe con tilde.', 'replacements': ['m&amp;#225;s'], 'offsetInContext': 43, 'context': '...no le genero mas expectaci&amp;#243;n de obtener mas informaci&amp;#243;n entonces le falto trasmitir...', 'offset': 121, 'errorLength': 3, 'category': 'DIACRITICS', 'ruleIssueType': 'misspelling', 'sentence': 'porque si bien el transe&amp;#250;nte respondi&amp;#243; el dialogo que le trasmiti&amp;#243; la voluntaria no le genero mas expectaci&amp;#243;n de obtener mas informaci&amp;#243;n entonces le falto trasmitir un mensaje mas convincente energizante e interesante la disfunci&amp;#243;n el dar a conocer la fundaci&amp;#243;n de forma breve podr&amp;#237;a generar y despertar concientizaci&amp;#243;n en las personas y en el mensaje a trasmitir'}), Match({'ruleId': 'MAS', 'message': 'Si no equivale a &amp;#8216;pero&amp;#8217; o &amp;#8216;sino&amp;#8217;, se escribe con tilde.', 'replacements': ['m&amp;#225;s'], 'offsetInContext': 43, 'context': '... entonces le falto trasmitir un mensaje mas convincente energizante e interesante l...', 'offset': 176, 'errorLength': 3, 'category': 'DIACRITICS', 'ruleIssueType': 'misspelling', 'sentence': 'porque si bien el transe&amp;#250;nte respondi&amp;#243; el dialogo que le trasmiti&amp;#243; la voluntaria no le genero mas expectaci&amp;#243;n de obtener mas informaci&amp;#243;n entonces le falto trasmitir un mensaje mas convincente energizante e interesante la disfunci&amp;#243;n el dar a conocer la fundaci&amp;#243;n de forma breve podr&amp;#237;a generar y despertar concientizaci&amp;#243;n en las personas y en el mensaje a trasmitir'})]</t>
  </si>
  <si>
    <t>Creo que el voluntario entreg&amp;#243; bastante informaci&amp;#243;n de manera clara y breve al transe&amp;#250;nte logrando llamar la atenci&amp;#243;n de este</t>
  </si>
  <si>
    <t>Considero que el voluntario se extiende bastante para explicar en que consiste la Fundaci&amp;#243;n y su ves no lo hace con claridad Utiliza muchas veces el termino cachay el cual a ratos no es c&amp;#243;modo quit&amp;#225;ndole quiz&amp;#225; seriedad al asunto</t>
  </si>
  <si>
    <t>[Match({'ruleId': 'VES_VEZ', 'message': '&amp;#191;Quer&amp;#237;a decir &amp;#171;vez&amp;#187;?', 'replacements': ['vez'], 'offsetInContext': 43, 'context': '...licar en que consiste la Fundaci&amp;#243;n y su ves no lo hace con claridad Utiliza muchas ...', 'offset': 97, 'errorLength': 3, 'category': 'CONFUSIONS', 'ruleIssueType': 'uncategorized', 'sentence': 'Considero que el voluntario se extiende bastante para explicar en que consiste la Fundaci&amp;#243;n y su ves no lo hace con claridad Utiliza muchas veces el termino cachay el cual a ratos no es c&amp;#243;modo quit&amp;#225;ndole quiz&amp;#225; seriedad al asunto'}), Match({'ruleId': 'DIACRITICS_VERB_N_ADJ', 'message': 'Si es adjetivo o nombre, se escribe con tilde.', 'replacements': ['el t&amp;#233;rmino'], 'offsetInContext': 43, 'context': '... hace con claridad Utiliza muchas veces el termino cachay el cual a ratos no es c&amp;#243;modo qui...', 'offset': 146, 'errorLength': 10, 'category': 'DIACRITICS', 'ruleIssueType': 'misspelling', 'sentence': 'Considero que el voluntario se extiende bastante para explicar en que consiste la Fundaci&amp;#243;n y su ves no lo hace con claridad Utiliza muchas veces el termino cachay el cual a ratos no es c&amp;#243;modo quit&amp;#225;ndole quiz&amp;#225; seriedad al asunto'}), Match({'ruleId': 'MORFOLOGIK_RULE_ES', 'message': 'Se ha encontrado un posible error ortogr&amp;#225;fico.', 'replacements': ['cachas', 'cacha', 'cachar', 'cachan', 'cachad', 'cach&amp;#225;', 'cach&amp;#225;is', 'cach&amp;#225;s', 'cacha y'], 'offsetInContext': 43, 'context': '...laridad Utiliza muchas veces el termino cachay el cual a ratos no es c&amp;#243;modo quit&amp;#225;ndole...', 'offset': 157, 'errorLength': 6, 'category': 'TYPOS', 'ruleIssueType': 'misspelling', 'sentence': 'Considero que el voluntario se extiende bastante para explicar en que consiste la Fundaci&amp;#243;n y su ves no lo hace con claridad Utiliza muchas veces el termino cachay el cual a ratos no es c&amp;#243;modo quit&amp;#225;ndole quiz&amp;#225; seriedad al asunto'})]</t>
  </si>
  <si>
    <t>La nota refleja la claridad y energ&amp;#237;a de la informaci&amp;#243;n que entreg&amp;#243; a la transe&amp;#250;nte pero no logra la m&amp;#225;xima calificaci&amp;#243;n porque no logr&amp;#243; convencer a la mujer para que fuera parte de la campa&amp;#241;a</t>
  </si>
  <si>
    <t>[Match({'ruleId': 'COMMA_PERO', 'message': 'En la mayor&amp;#237;a de los casos la conjunci&amp;#243;n &amp;#8216;pero&amp;#8217; va precedida de una coma.', 'replacements': [', pero'], 'offsetInContext': 43, 'context': '... informaci&amp;#243;n que entreg&amp;#243; a la transe&amp;#250;nte pero no logra la m&amp;#225;xima calificaci&amp;#243;n porque ...', 'offset': 83, 'errorLength': 5, 'category': 'PUNCTUATION', 'ruleIssueType': 'uncategorized', 'sentence': 'La nota refleja la claridad y energ&amp;#237;a de la informaci&amp;#243;n que entreg&amp;#243; a la transe&amp;#250;nte pero no logra la m&amp;#225;xima calificaci&amp;#243;n porque no logr&amp;#243; convencer a la mujer para que fuera parte de la campa&amp;#241;a'})]</t>
  </si>
  <si>
    <t>Me pareci&amp;#243; poco serio el desempe&amp;#241;o del voluntariado desde el primer segundo al expresarse en todo momento de forma muy coloquial y tom&amp;#225;ndose atribuciones de confianza que para convencer a una persona no son las adecuadas</t>
  </si>
  <si>
    <t>porque si bien consigui&amp;#243; trasmitir la informaci&amp;#243;n e inter&amp;#233;s de escucha del transe&amp;#250;nte su ritmo narrativo fue muy r&amp;#225;pido amplio no breve lo cual genero poca claridad sobre el objetivo en la forma de gestionar la ayuda del transe&amp;#250;nte en la campa&amp;#241;a al acotar informaci&amp;#243;n podr&amp;#237;a haber realizado un mejor explicativo aun mas convincente en cuanto al aporte a nivel personal del transe&amp;#250;nte</t>
  </si>
  <si>
    <t>[Match({'ruleId': 'UPPERCASE_SENTENCE_START', 'message': 'Esta frase no empieza con may&amp;#250;scula.', 'replacements': ['Porque'], 'offsetInContext': 0, 'context': 'porque si bien consigui&amp;#243; trasmitir la informac...', 'offset': 0, 'errorLength': 6, 'category': 'CASING', 'ruleIssueType': 'typographical', 'sentence': 'porque si bien consigui&amp;#243; trasmitir la informaci&amp;#243;n e inter&amp;#233;s de escucha del transe&amp;#250;nte su ritmo narrativo fue muy r&amp;#225;pido amplio no breve lo cual genero poca claridad sobre el objetivo en la forma de gestionar la ayuda del transe&amp;#250;nte en la campa&amp;#241;a al acotar informaci&amp;#243;n podr&amp;#237;a haber realizado un mejor explicativo aun mas convincente en cuanto al aporte a nivel personal del transe&amp;#250;nte'}), Match({'ruleId': 'MAS', 'message': 'Si no equivale a &amp;#8216;pero&amp;#8217; o &amp;#8216;sino&amp;#8217;, se escribe con tilde.', 'replacements': ['m&amp;#225;s'], 'offsetInContext': 43, 'context': '...aber realizado un mejor explicativo aun mas convincente en cuanto al aporte a nivel...', 'offset': 316, 'errorLength': 3, 'category': 'DIACRITICS', 'ruleIssueType': 'misspelling', 'sentence': 'porque si bien consigui&amp;#243; trasmitir la informaci&amp;#243;n e inter&amp;#233;s de escucha del transe&amp;#250;nte su ritmo narrativo fue muy r&amp;#225;pido amplio no breve lo cual genero poca claridad sobre el objetivo en la forma de gestionar la ayuda del transe&amp;#250;nte en la campa&amp;#241;a al acotar informaci&amp;#243;n podr&amp;#237;a haber realizado un mejor explicativo aun mas convincente en cuanto al aporte a nivel personal del transe&amp;#250;nte'})]</t>
  </si>
  <si>
    <t>porque si bien transmiti&amp;#243; la informaci&amp;#243;n en un ritmo narrativo en forma clara su falencia fluctu&amp;#243; en la forma de comunicar la informaci&amp;#243;n la utilizaci&amp;#243;n de modismos y usar palabras de cercan&amp;#237;a podr&amp;#237;a generar un poco de incomodidad y poca seriedad a lo que se quiere trasmitir con la campa&amp;#241;a</t>
  </si>
  <si>
    <t>[Match({'ruleId': 'UPPERCASE_SENTENCE_START', 'message': 'Esta frase no empieza con may&amp;#250;scula.', 'replacements': ['Porque'], 'offsetInContext': 0, 'context': 'porque si bien transmiti&amp;#243; la informaci&amp;#243;n en un...', 'offset': 0, 'errorLength': 6, 'category': 'CASING', 'ruleIssueType': 'typographical', 'sentence': 'porque si bien transmiti&amp;#243; la informaci&amp;#243;n en un ritmo narrativo en forma clara su falencia fluctu&amp;#243; en la forma de comunicar la informaci&amp;#243;n la utilizaci&amp;#243;n de modismos y usar palabras de cercan&amp;#237;a podr&amp;#237;a generar un poco de incomodidad y poca seriedad a lo que se quiere trasmitir con la campa&amp;#241;a'})]</t>
  </si>
  <si>
    <t>No existe un incentivo a colaborar no hay motivacion y el tono de voz no ayuda para nada se oye desganada o por solo cumplir</t>
  </si>
  <si>
    <t>[' motivacio']</t>
  </si>
  <si>
    <t>[Match({'ruleId': 'MORFOLOGIK_RULE_ES', 'message': 'Se ha encontrado un posible error ortogr&amp;#225;fico.', 'replacements': ['motivaci&amp;#243;n'], 'offsetInContext': 43, 'context': '... existe un incentivo a colaborar no hay motivacion y el tono de voz no ayuda para nada se ...', 'offset': 42, 'errorLength': 10, 'category': 'TYPOS', 'ruleIssueType': 'misspelling', 'sentence': 'No existe un incentivo a colaborar no hay motivacion y el tono de voz no ayuda para nada se oye desganada o por solo cumplir'})]</t>
  </si>
  <si>
    <t>La voluntaria se dirige claramente a la se&amp;#241;ora y esta la escucha y sigue su conversacion deja en claro que hace la institucion por la gente y las maneras de colaborar es equilibrada en la insistencia</t>
  </si>
  <si>
    <t>['ce la instit', '']</t>
  </si>
  <si>
    <t>[Match({'ruleId': 'ESTA_TILDE', 'message': 'Si es del verbo &amp;#8216;estar&amp;#8217;, se escribe con tilde.', 'replacements': ['est&amp;#225;'], 'offsetInContext': 43, 'context': '...aria se dirige claramente a la se&amp;#241;ora y esta la escucha y sigue su conversacion deja...', 'offset': 49, 'errorLength': 4, 'category': 'DIACRITICS', 'ruleIssueType': 'misspelling', 'sentence': 'La voluntaria se dirige claramente a la se&amp;#241;ora y esta la escucha y sigue su conversacion deja en claro que hace la institucion por la gente y las maneras de colaborar es equilibrada en la insistencia'}), Match({'ruleId': 'MORFOLOGIK_RULE_ES', 'message': 'Se ha encontrado un posible error ortogr&amp;#225;fico.', 'replacements': ['conversaci&amp;#243;n'], 'offsetInContext': 43, 'context': '... la se&amp;#241;ora y esta la escucha y sigue su conversacion deja en claro que hace la institucion p...', 'offset': 76, 'errorLength': 12, 'category': 'TYPOS', 'ruleIssueType': 'misspelling', 'sentence': 'La voluntaria se dirige claramente a la se&amp;#241;ora y esta la escucha y sigue su conversacion deja en claro que hace la institucion por la gente y las maneras de colaborar es equilibrada en la insistencia'}), Match({'ruleId': 'MORFOLOGIK_RULE_ES', 'message': 'Se ha encontrado un posible error ortogr&amp;#225;fico.', 'replacements': ['instituci&amp;#243;n'], 'offsetInContext': 43, 'context': '... conversacion deja en claro que hace la institucion por la gente y las maneras de colaborar...', 'offset': 115, 'errorLength': 11, 'category': 'TYPOS', 'ruleIssueType': 'misspelling', 'sentence': 'La voluntaria se dirige claramente a la se&amp;#241;ora y esta la escucha y sigue su conversacion deja en claro que hace la institucion por la gente y las maneras de colaborar es equilibrada en la insistencia'})]</t>
  </si>
  <si>
    <t>Si bien el voluntario demuestra energia y motivacion en su hablar y conocimiento de la institucion y lo que hace ocupa expresiones de cercania que no van al caso o se&amp;#241;alizar nacionalidad o etc</t>
  </si>
  <si>
    <t>['energia', ' motivacio', 'de cerc...', '']</t>
  </si>
  <si>
    <t>[Match({'ruleId': 'MORFOLOGIK_RULE_ES', 'message': 'Se ha encontrado un posible error ortogr&amp;#225;fico.', 'replacements': ['energ&amp;#237;a', 'energ&amp;#237;as', 'en&amp;#233;rgica', 'emerg&amp;#237;a', 'exerg&amp;#237;a', 'energiza', 'anergia', 'anerg&amp;#237;a', 'energiz&amp;#225;'], 'offsetInContext': 32, 'context': 'Si bien el voluntario demuestra energia y motivacion en su hablar y conocimient...', 'offset': 32, 'errorLength': 7, 'category': 'TYPOS', 'ruleIssueType': 'misspelling', 'sentence': 'Si bien el voluntario demuestra energia y motivacion en su hablar y conocimiento de la institucion y lo que hace ocupa expresiones de cercania que no van al caso o se&amp;#241;alizar nacionalidad o etc'}), Match({'ruleId': 'MORFOLOGIK_RULE_ES', 'message': 'Se ha encontrado un posible error ortogr&amp;#225;fico.', 'replacements': ['motivaci&amp;#243;n'], 'offsetInContext': 43, 'context': '... bien el voluntario demuestra energia y motivacion en su hablar y conocimiento de la insti...', 'offset': 42, 'errorLength': 10, 'category': 'TYPOS', 'ruleIssueType': 'misspelling', 'sentence': 'Si bien el voluntario demuestra energia y motivacion en su hablar y conocimiento de la institucion y lo que hace ocupa expresiones de cercania que no van al caso o se&amp;#241;alizar nacionalidad o etc'}), Match({'ruleId': 'MORFOLOGIK_RULE_ES', 'message': 'Se ha encontrado un posible error ortogr&amp;#225;fico.', 'replacements': ['instituci&amp;#243;n'], 'offsetInContext': 43, 'context': '...acion en su hablar y conocimiento de la institucion y lo que hace ocupa expresiones de cerc...', 'offset': 87, 'errorLength': 11, 'category': 'TYPOS', 'ruleIssueType': 'misspelling', 'sentence': 'Si bien el voluntario demuestra energia y motivacion en su hablar y conocimiento de la institucion y lo que hace ocupa expresiones de cercania que no van al caso o se&amp;#241;alizar nacionalidad o etc'}), Match({'ruleId': 'MORFOLOGIK_RULE_ES', 'message': 'Se ha encontrado un posible error ortogr&amp;#225;fico.', 'replacements': ['cercan&amp;#237;a', 'cercana', 'cercan&amp;#237;as', 'serran&amp;#237;a', 'cercar&amp;#237;a', 'Cerdanya', 'cercaria'], 'offsetInContext': 43, 'context': '...cion y lo que hace ocupa expresiones de cercania que no van al caso o se&amp;#241;alizar nacional...', 'offset': 134, 'errorLength': 8, 'category': 'TYPOS', 'ruleIssueType': 'misspelling', 'sentence': 'Si bien el voluntario demuestra energia y motivacion en su hablar y conocimiento de la institucion y lo que hace ocupa expresiones de cercania que no van al caso o se&amp;#241;alizar nacionalidad o etc'}), Match({'ruleId': 'PUNTO_EN_ABREVIATURAS', 'message': 'Probablemente falta un punto despu&amp;#233;s de la abreviatura.', 'replacements': ['etc.'], 'offsetInContext': 43, 'context': '... van al caso o se&amp;#241;alizar nacionalidad o etc', 'offset': 189, 'errorLength': 3, 'category': 'TYPOGRAPHY', 'ruleIssueType': 'typographical', 'sentence': 'Si bien el voluntario demuestra energia y motivacion en su hablar y conocimiento de la institucion y lo que hace ocupa expresiones de cercania que no van al caso o se&amp;#241;alizar nacionalidad o etc'})]</t>
  </si>
  <si>
    <t>Lo hace con energ&amp;#237;a</t>
  </si>
  <si>
    <t>Tono en&amp;#233;rgico entrega de informaci&amp;#243;n sint&amp;#233;tica</t>
  </si>
  <si>
    <t>Un tono muy familiar quiz&amp;#225;s solo exceso de muletillas</t>
  </si>
  <si>
    <t>No logra captar la atenci&amp;#243;n del transe&amp;#250;nte</t>
  </si>
  <si>
    <t>Logro captar la Atenci&amp;#243;n del transe&amp;#250;nte y explicarle las modalidades de colaborar con la instituci&amp;#243;n</t>
  </si>
  <si>
    <t>Entrego informaci&amp;#243;n de la instituci&amp;#243;n explic&amp;#243; la poblaci&amp;#243;n a la que dirigida la ayuda y los temas que trata la fundaci&amp;#243;n</t>
  </si>
  <si>
    <t>Porque parece apurada al momento de hablarle a las personas es breve pero apenas logra terminar la frase de apertura No me genera confianza en el sentido que siento que le falta personalidad energ&amp;#237;a entonaci&amp;#243;n Quiz&amp;#225;s porque no cree en lo que esta haciendo trabajar para una fundaci&amp;#243;n</t>
  </si>
  <si>
    <t>[Match({'ruleId': 'COMMA_PERO', 'message': 'En la mayor&amp;#237;a de los casos la conjunci&amp;#243;n &amp;#8216;pero&amp;#8217; va precedida de una coma.', 'replacements': [', pero'], 'offsetInContext': 43, 'context': '...ento de hablarle a las personas es breve pero apenas logra terminar la frase de apert...', 'offset': 68, 'errorLength': 5, 'category': 'PUNCTUATION', 'ruleIssueType': 'uncategorized', 'sentence': 'Porque parece apurada al momento de hablarle a las personas es breve pero apenas logra terminar la frase de apertura No me genera confianza en el sentido que siento que le falta personalidad energ&amp;#237;a entonaci&amp;#243;n Quiz&amp;#225;s porque no cree en lo que esta haciendo trabajar para una fundaci&amp;#243;n'}), Match({'ruleId': 'ESTA_TILDE', 'message': 'Si es del verbo &amp;#8216;estar&amp;#8217;, se escribe con tilde.', 'replacements': ['est&amp;#225;'], 'offsetInContext': 43, 'context': '...onaci&amp;#243;n Quiz&amp;#225;s porque no cree en lo que esta haciendo trabajar para una fundaci&amp;#243;n', 'offset': 242, 'errorLength': 4, 'category': 'DIACRITICS', 'ruleIssueType': 'misspelling', 'sentence': 'Porque parece apurada al momento de hablarle a las personas es breve pero apenas logra terminar la frase de apertura No me genera confianza en el sentido que siento que le falta personalidad energ&amp;#237;a entonaci&amp;#243;n Quiz&amp;#225;s porque no cree en lo que esta haciendo trabajar para una fundaci&amp;#243;n'})]</t>
  </si>
  <si>
    <t>Entra bastante bien es cordial respetuosa y asertiva Habla de manera clara informando al transeunte de que trata la capa&amp;#241;a para la cual trabaja y cuales son las formas de apoyarla</t>
  </si>
  <si>
    <t>[' tra...', '']</t>
  </si>
  <si>
    <t>[Match({'ruleId': 'MORFOLOGIK_RULE_ES', 'message': 'Se ha encontrado un posible error ortogr&amp;#225;fico.', 'replacements': ['transe&amp;#250;nte', 'transe&amp;#250;ntes'], 'offsetInContext': 43, 'context': '...iva Habla de manera clara informando al transeunte de que trata la capa&amp;#241;a para la cual tra...', 'offset': 89, 'errorLength': 10, 'category': 'TYPOS', 'ruleIssueType': 'misspelling', 'sentence': 'Entra bastante bien es cordial respetuosa y asertiva Habla de manera clara informando al transeunte de que trata la capa&amp;#241;a para la cual trabaja y cuales son las formas de apoyarla'}), Match({'ruleId': 'MORFOLOGIK_RULE_ES', 'message': 'Se ha encontrado un posible error ortogr&amp;#225;fico.', 'replacements': ['campa&amp;#241;a', 'campana', 'caba&amp;#241;a', 'cala&amp;#241;a', 'canana', 'apa&amp;#241;a', 'capada', 'catana', 'capona', 'apana', 'apan&amp;#225;', 'apa&amp;#241;&amp;#225;', 'cacana', 'capaba', 'capala', 'capan', 'capanga', 'capara', 'capar&amp;#225;', 'capaza', 'capon&amp;#225;', 'capuana', 'cara&amp;#241;a', 'cayana', 'cupana', 'c&amp;#225;pala'], 'offsetInContext': 43, 'context': '...nformando al transeunte de que trata la capa&amp;#241;a para la cual trabaja y cuales son las f...', 'offset': 116, 'errorLength': 6, 'category': 'TYPOS', 'ruleIssueType': 'misspelling', 'sentence': 'Entra bastante bien es cordial respetuosa y asertiva Habla de manera clara informando al transeunte de que trata la capa&amp;#241;a para la cual trabaja y cuales son las formas de apoyarla'}), Match({'ruleId': 'CUAL_CON_TILDE', 'message': 'Si es interrogativo, se escribe con tilde. Se escribe sin tilde (m&amp;#225;s raramente), si equivale a &amp;#8216;como, de la misma manera que&amp;#8217;.', 'replacements': ['cu&amp;#225;les'], 'offsetInContext': 43, 'context': '... trata la capa&amp;#241;a para la cual trabaja y cuales son las formas de apoyarla', 'offset': 146, 'errorLength': 6, 'category': 'DIACRITICS', 'ruleIssueType': 'misspelling', 'sentence': 'Entra bastante bien es cordial respetuosa y asertiva Habla de manera clara informando al transeunte de que trata la capa&amp;#241;a para la cual trabaja y cuales son las formas de apoyarla'})]</t>
  </si>
  <si>
    <t>No se expresa de manera clara poco en&amp;#233;rgico da la sensaci&amp;#243;n de que esta perdiendo el tiempo en su labor</t>
  </si>
  <si>
    <t>[Match({'ruleId': 'AGREEMENT_POSTPONED_ADJ', 'message': 'Revise la concordancia de &amp;#171;en&amp;#233;rgico&amp;#187; con los nombres precedentes o revise la puntuaci&amp;#243;n.', 'replacements': ['en&amp;#233;rgica'], 'offsetInContext': 35, 'context': 'No se expresa de manera clara poco en&amp;#233;rgico da la sensaci&amp;#243;n de que esta perdiendo e...', 'offset': 35, 'errorLength': 8, 'category': 'AGREEMENT_NOUNS', 'ruleIssueType': 'inconsistency', 'sentence': 'No se expresa de manera clara poco en&amp;#233;rgico da la sensaci&amp;#243;n de que esta perdiendo el tiempo en su labor'}), Match({'ruleId': 'ESTA_TILDE', 'message': 'Si es del verbo &amp;#8216;estar&amp;#8217;, se escribe con tilde.', 'replacements': ['est&amp;#225;'], 'offsetInContext': 43, 'context': '...ra poco en&amp;#233;rgico da la sensaci&amp;#243;n de que esta perdiendo el tiempo en su labor', 'offset': 67, 'errorLength': 4, 'category': 'DIACRITICS', 'ruleIssueType': 'misspelling', 'sentence': 'No se expresa de manera clara poco en&amp;#233;rgico da la sensaci&amp;#243;n de que esta perdiendo el tiempo en su labor'})]</t>
  </si>
  <si>
    <t>Le coloque un porque si bien cumple con todos los protocolos de buen manejo oral al expresarse de igual forma no consigue un aporte voluntario</t>
  </si>
  <si>
    <t>[Match({'ruleId': 'SUBJUNTIVO_PASADO', 'message': 'Si es pasado, se escribe con tilde. Si es imperativo, puede que falte una coma.', 'replacements': [' coloqu&amp;#233;', ', coloque'], 'offsetInContext': 2, 'context': 'Le coloque un porque si bien cumple con todos los ...', 'offset': 2, 'errorLength': 8, 'category': 'DIACRITICS', 'ruleIssueType': 'misspelling', 'sentence': 'Le coloque un porque si bien cumple con todos los protocolos de buen manejo oral al expresarse de igual forma no consigue un aporte voluntario'})]</t>
  </si>
  <si>
    <t>Esta ni&amp;#241;a es mucho m&amp;#225;s especifica en el momento de dar las indicaciones y las formas de colaborar</t>
  </si>
  <si>
    <t>[Match({'ruleId': 'DIACRITICS_VERB_N_ADJ', 'message': 'Si es adjetivo o nombre, se escribe con tilde.', 'replacements': ['espec&amp;#237;fica'], 'offsetInContext': 23, 'context': 'Esta ni&amp;#241;a es mucho m&amp;#225;s especifica en el momento de dar las indicaciones y...', 'offset': 23, 'errorLength': 10, 'category': 'DIACRITICS', 'ruleIssueType': 'misspelling', 'sentence': 'Esta ni&amp;#241;a es mucho m&amp;#225;s especifica en el momento de dar las indicaciones y las formas de colaborar'})]</t>
  </si>
  <si>
    <t>Porque encuentro que fue poco breve y por todo repetia la palabra cachai</t>
  </si>
  <si>
    <t>['tia la ', '']</t>
  </si>
  <si>
    <t>[Match({'ruleId': 'MORFOLOGIK_RULE_ES', 'message': 'Se ha encontrado un posible error ortogr&amp;#225;fico.', 'replacements': ['repet&amp;#237;a', 'repetir', 'repetida', 'repetir&amp;#225;', 'repet&amp;#237;an', 'repel&amp;#237;a', 'remet&amp;#237;a', 'repet&amp;#237;', 'repetid', 'repetila', 'repet&amp;#237;as', 'repet&amp;#237;s'], 'offsetInContext': 43, 'context': '...encuentro que fue poco breve y por todo repetia la palabra cachai', 'offset': 47, 'errorLength': 7, 'category': 'TYPOS', 'ruleIssueType': 'misspelling', 'sentence': 'Porque encuentro que fue poco breve y por todo repetia la palabra cachai'}), Match({'ruleId': 'MORFOLOGIK_RULE_ES', 'message': 'Se ha encontrado un posible error ortogr&amp;#225;fico.', 'replacements': ['cachas', 'cacha', 'cachar', 'cachan', 'cachad', 'cach&amp;#225;', 'cach&amp;#225;is', 'cach&amp;#225;s', 'ca chai', 'cacha i'], 'offsetInContext': 43, 'context': '...oco breve y por todo repetia la palabra cachai', 'offset': 66, 'errorLength': 6, 'category': 'TYPOS', 'ruleIssueType': 'misspelling', 'sentence': 'Porque encuentro que fue poco breve y por todo repetia la palabra cachai'})]</t>
  </si>
  <si>
    <t>Porque como voluntario no es muy convincente pero debemos tomar en cuenta que la sociedad cada vez mira menos este tipo de desempe&amp;#241;os y solo pasa de largo</t>
  </si>
  <si>
    <t>[Match({'ruleId': 'COMMA_PERO', 'message': 'En la mayor&amp;#237;a de los casos la conjunci&amp;#243;n &amp;#8216;pero&amp;#8217; va precedida de una coma.', 'replacements': [', pero'], 'offsetInContext': 43, 'context': '...ue como voluntario no es muy convincente pero debemos tomar en cuenta que la sociedad...', 'offset': 44, 'errorLength': 5, 'category': 'PUNCTUATION', 'ruleIssueType': 'uncategorized', 'sentence': 'Porque como voluntario no es muy convincente pero debemos tomar en cuenta que la sociedad cada vez mira menos este tipo de desempe&amp;#241;os y solo pasa de largo'})]</t>
  </si>
  <si>
    <t>es persuasiva trata de dar toda la informaci&amp;#243;n posible respecto a la causa</t>
  </si>
  <si>
    <t>[Match({'ruleId': 'UPPERCASE_SENTENCE_START', 'message': 'Esta frase no empieza con may&amp;#250;scula.', 'replacements': ['Es'], 'offsetInContext': 0, 'context': 'es persuasiva trata de dar toda la informa...', 'offset': 0, 'errorLength': 2, 'category': 'CASING', 'ruleIssueType': 'typographical', 'sentence': 'es persuasiva trata de dar toda la informaci&amp;#243;n posible respecto a la causa'})]</t>
  </si>
  <si>
    <t>tono de voz poco animoso reiterada utilizaci&amp;#243;n de modismos lenguaje informal igual esto depende del contexto y del receptor a quien se le env&amp;#237;a el mensaje</t>
  </si>
  <si>
    <t>[Match({'ruleId': 'UPPERCASE_SENTENCE_START', 'message': 'Esta frase no empieza con may&amp;#250;scula.', 'replacements': ['Tono'], 'offsetInContext': 0, 'context': 'tono de voz poco animoso reiterada utilizaci...', 'offset': 0, 'errorLength': 4, 'category': 'CASING', 'ruleIssueType': 'typographical', 'sentence': 'tono de voz poco animoso reiterada utilizaci&amp;#243;n de modismos lenguaje informal igual esto depende del contexto y del receptor a quien se le env&amp;#237;a el mensaje'})]</t>
  </si>
  <si>
    <t>La informaci&amp;#243;n entregada al transe&amp;#250;nte es clara precisa y cordial</t>
  </si>
  <si>
    <t>No es muy clara al entregar la informaci&amp;#243;n y es poco insistente</t>
  </si>
  <si>
    <t>No saluda y no dice su nombrePodr&amp;#237;a el voluntario tener claro el rol del Hogar de Cristo</t>
  </si>
  <si>
    <t>['nombrePodr&amp;#237;a']</t>
  </si>
  <si>
    <t>[Match({'ruleId': 'MORFOLOGIK_RULE_ES', 'message': 'Se ha encontrado un posible error ortogr&amp;#225;fico.', 'replacements': ['sobrepondr&amp;#237;a'], 'offsetInContext': 23, 'context': 'No saluda y no dice su nombrePodr&amp;#237;a el voluntario tener claro el rol del Ho...', 'offset': 23, 'errorLength': 12, 'category': 'TYPOS', 'ruleIssueType': 'misspelling', 'sentence': 'No saluda y no dice su nombrePodr&amp;#237;a el voluntario tener claro el rol del Hogar de Cristo'})]</t>
  </si>
  <si>
    <t>La voluntaria tiene nota ya que su tono no es agradable para el o&amp;#237;do y verbaliza tan r&amp;#225;pido que se entiende despu&amp;#233;s de varias veces escuchando el audio</t>
  </si>
  <si>
    <t>[Match({'ruleId': 'YA_QUE', 'message': 'Como locuci&amp;#243;n causal, se escribe con coma.', 'replacements': ['nota, ya que', 'nota porque'], 'offsetInContext': 20, 'context': 'La voluntaria tiene nota ya que su tono no es agradable para el o&amp;#237;do y ...', 'offset': 20, 'errorLength': 11, 'category': 'PUNCTUATION', 'ruleIssueType': 'uncategorized', 'sentence': 'La voluntaria tiene nota ya que su tono no es agradable para el o&amp;#237;do y verbaliza tan r&amp;#225;pido que se entiende despu&amp;#233;s de varias veces escuchando el audio'})]</t>
  </si>
  <si>
    <t>Se escucha respetuosa atenta clara y con un tono de voz adecuado</t>
  </si>
  <si>
    <t>El voluntario logra llegar de manera positiva a la persona pero se basa en antecedentes peyorativos y excluyentes al explicar las funciones del hogar de cristo buscando sensibilizar al otro desde la lastimosa situaci&amp;#243;n que estas personas est&amp;#225;n pasando</t>
  </si>
  <si>
    <t>[Match({'ruleId': 'COMMA_PERO', 'message': 'En la mayor&amp;#237;a de los casos la conjunci&amp;#243;n &amp;#8216;pero&amp;#8217; va precedida de una coma.', 'replacements': [', pero'], 'offsetInContext': 43, 'context': '...a llegar de manera positiva a la persona pero se basa en antecedentes peyorativos y e...', 'offset': 58, 'errorLength': 5, 'category': 'PUNCTUATION', 'ruleIssueType': 'uncategorized', 'sentence': 'El voluntario logra llegar de manera positiva a la persona pero se basa en antecedentes peyorativos y excluyentes al explicar las funciones del hogar de cristo buscando sensibilizar al otro desde la lastimosa situaci&amp;#243;n que estas personas est&amp;#225;n pasando'})]</t>
  </si>
  <si>
    <t>El voluntario fue cortes pero no lo suficientemente persuasivo para que el transeunte lo escuchara</t>
  </si>
  <si>
    <t>[Match({'ruleId': 'COMMA_PERO', 'message': 'En la mayor&amp;#237;a de los casos la conjunci&amp;#243;n &amp;#8216;pero&amp;#8217; va precedida de una coma.', 'replacements': [', pero'], 'offsetInContext': 24, 'context': 'El voluntario fue cortes pero no lo suficientemente persuasivo para q...', 'offset': 24, 'errorLength': 5, 'category': 'PUNCTUATION', 'ruleIssueType': 'uncategorized', 'sentence': 'El voluntario fue cortes pero no lo suficientemente persuasivo para que el transeunte lo escuchara'}), Match({'ruleId': 'MORFOLOGIK_RULE_ES', 'message': 'Se ha encontrado un posible error ortogr&amp;#225;fico.', 'replacements': ['transe&amp;#250;nte', 'transe&amp;#250;ntes'], 'offsetInContext': 43, 'context': '... suficientemente persuasivo para que el transeunte lo escuchara', 'offset': 75, 'errorLength': 10, 'category': 'TYPOS', 'ruleIssueType': 'misspelling', 'sentence': 'El voluntario fue cortes pero no lo suficientemente persuasivo para que el transeunte lo escuchara'})]</t>
  </si>
  <si>
    <t>Entro bien en la conversacipn pero al momento de explicar el cobro no fue tan claro</t>
  </si>
  <si>
    <t>['conversacipn']</t>
  </si>
  <si>
    <t>[Match({'ruleId': 'MORFOLOGIK_RULE_ES', 'message': 'Se ha encontrado un posible error ortogr&amp;#225;fico.', 'replacements': ['conversaci&amp;#243;n'], 'offsetInContext': 17, 'context': 'Entro bien en la conversacipn pero al momento de explicar el cobro no...', 'offset': 17, 'errorLength': 12, 'category': 'TYPOS', 'ruleIssueType': 'misspelling', 'sentence': 'Entro bien en la conversacipn pero al momento de explicar el cobro no fue tan claro'}), Match({'ruleId': 'COMMA_PERO', 'message': 'En la mayor&amp;#237;a de los casos la conjunci&amp;#243;n &amp;#8216;pero&amp;#8217; va precedida de una coma.', 'replacements': [', pero'], 'offsetInContext': 29, 'context': 'Entro bien en la conversacipn pero al momento de explicar el cobro no fue ...', 'offset': 29, 'errorLength': 5, 'category': 'PUNCTUATION', 'ruleIssueType': 'uncategorized', 'sentence': 'Entro bien en la conversacipn pero al momento de explicar el cobro no fue tan claro'})]</t>
  </si>
  <si>
    <t>Fue amable al exponer la informacion y al desarrollo de la misma pero tiene algo en su voz que me genera un enredo en lo que informa</t>
  </si>
  <si>
    <t>[Match({'ruleId': 'MORFOLOGIK_RULE_ES', 'message': 'Se ha encontrado un posible error ortogr&amp;#225;fico.', 'replacements': ['informaci&amp;#243;n'], 'offsetInContext': 25, 'context': 'Fue amable al exponer la informacion y al desarrollo de la misma pero tiene ...', 'offset': 25, 'errorLength': 11, 'category': 'TYPOS', 'ruleIssueType': 'misspelling', 'sentence': 'Fue amable al exponer la informacion y al desarrollo de la misma pero tiene algo en su voz que me genera un enredo en lo que informa'}), Match({'ruleId': 'COMMA_PERO', 'message': 'En la mayor&amp;#237;a de los casos la conjunci&amp;#243;n &amp;#8216;pero&amp;#8217; va precedida de una coma.', 'replacements': [', pero'], 'offsetInContext': 43, 'context': '... informacion y al desarrollo de la misma pero tiene algo en su voz que me genera un e...', 'offset': 64, 'errorLength': 5, 'category': 'PUNCTUATION', 'ruleIssueType': 'uncategorized', 'sentence': 'Fue amable al exponer la informacion y al desarrollo de la misma pero tiene algo en su voz que me genera un enredo en lo que informa'})]</t>
  </si>
  <si>
    <t>No utiliza herramientas para la captaci&amp;#243;n de socios</t>
  </si>
  <si>
    <t>Elocuente y preciso</t>
  </si>
  <si>
    <t>Roto y pesado cachaiiii</t>
  </si>
  <si>
    <t>['cachaiiii']</t>
  </si>
  <si>
    <t>[Match({'ruleId': 'MORFOLOGIK_RULE_ES', 'message': 'Se ha encontrado un posible error ortogr&amp;#225;fico.', 'replacements': ['cachabais', 'cacharais', 'cachareis', 'cachar&amp;#233;is', 'cachar&amp;#237;a', 'cachar&amp;#237;ais', 'cachar&amp;#237;an', 'cachar&amp;#237;as', 'cachaseis', 'cach&amp;#225;is', 'cochayuyo'], 'offsetInContext': 14, 'context': 'Roto y pesado cachaiiii', 'offset': 14, 'errorLength': 9, 'category': 'TYPOS', 'ruleIssueType': 'misspelling', 'sentence': 'Roto y pesado cachaiiii'})]</t>
  </si>
  <si>
    <t>Desconozco el contexto en que se da el dialogo entre la voluntaria y la persona tiene un breve tiempo para mencionar la campa&amp;#241;a y ante el no de la persona se resigna y da las gracias Es educada saluda la forma y tonalidad con que se expresa indican que probablemente que a quien se dirige va apurada y se aleja parte con animo y debi&amp;#243; percibir un posible no y su entusiasmo decae Por ser cortes e intentarlo a pesar del contexto aparentemente adverso mi nota es un</t>
  </si>
  <si>
    <t>[Match({'ruleId': 'DIACRITICS_VERB_N_ADJ', 'message': 'Si es adjetivo o nombre, se escribe con tilde.', 'replacements': ['el di&amp;#225;logo'], 'offsetInContext': 36, 'context': 'Desconozco el contexto en que se da el dialogo entre la voluntaria y la persona tiene ...', 'offset': 36, 'errorLength': 10, 'category': 'DIACRITICS', 'ruleIssueType': 'misspelling', 'sentence': 'Desconozco el contexto en que se da el dialogo entre la voluntaria y la persona tiene un breve tiempo para mencionar la campa&amp;#241;a y ante el no de la persona se resigna y da las gracias Es educada saluda la forma y tonalidad con que se expresa indican que probablemente que a quien se dirige va apurada y se aleja parte con animo y debi&amp;#243; percibir un posible no y su entusiasmo decae Por ser cortes e intentarlo a pesar del contexto aparentemente adverso mi nota es un'}), Match({'ruleId': 'EL_TILDE', 'message': 'El pronombre personal &amp;#171;&amp;#233;l&amp;#187; lleva tilde.', 'replacements': ['&amp;#233;l'], 'offsetInContext': 43, 'context': '...tiempo para mencionar la campa&amp;#241;a y ante el no de la persona se resigna y da las gr...', 'offset': 135, 'errorLength': 2, 'category': 'DIACRITICS', 'ruleIssueType': 'misspelling', 'sentence': 'Desconozco el contexto en que se da el dialogo entre la voluntaria y la persona tiene un breve tiempo para mencionar la campa&amp;#241;a y ante el no de la persona se resigna y da las gracias Es educada saluda la forma y tonalidad con que se expresa indican que probablemente que a quien se dirige va apurada y se aleja parte con animo y debi&amp;#243; percibir un posible no y su entusiasmo decae Por ser cortes e intentarlo a pesar del contexto aparentemente adverso mi nota es un'}), Match({'ruleId': 'DIACRITICS_SPECIAL', 'message': 'Si es adjetivo o nombre, se escribe con tilde.', 'replacements': ['&amp;#225;nimo'], 'offsetInContext': 43, 'context': '... dirige va apurada y se aleja parte con animo y debi&amp;#243; percibir un posible no y su ent...', 'offset': 321, 'errorLength': 5, 'category': 'DIACRITICS', 'ruleIssueType': 'misspelling', 'sentence': 'Desconozco el contexto en que se da el dialogo entre la voluntaria y la persona tiene un breve tiempo para mencionar la campa&amp;#241;a y ante el no de la persona se resigna y da las gracias Es educada saluda la forma y tonalidad con que se expresa indican que probablemente que a quien se dirige va apurada y se aleja parte con animo y debi&amp;#243; percibir un posible no y su entusiasmo decae Por ser cortes e intentarlo a pesar del contexto aparentemente adverso mi nota es un'})]</t>
  </si>
  <si>
    <t>La voluntaria proporciona informaci&amp;#243;n de la campa&amp;#241;a de manera clara y concisa explica las alternativas de aportar es amable al inicio y termino de la conversaci&amp;#243;n respeta la respuesta de la persona y mantiene el buen &amp;#225;nimo Por ese motivo mi nota es un le falto cuando pregunta por la compa&amp;#241;&amp;#237;a de telecomunicaciones dar una respuesta afirmativa al respecto sin embargo despu&amp;#233;s retoma y conduce la conversaci&amp;#243;n para contar un posible aporte</t>
  </si>
  <si>
    <t>[Match({'ruleId': 'DIACRITICS_06', 'message': 'Si es adjetivo o nombre, se escribe con tilde.', 'replacements': ['t&amp;#233;rmino'], 'offsetInContext': 43, 'context': '...ativas de aportar es amable al inicio y termino de la conversaci&amp;#243;n respeta la respuesta...', 'offset': 136, 'errorLength': 7, 'category': 'DIACRITICS', 'ruleIssueType': 'misspelling', 'sentence': 'La voluntaria proporciona informaci&amp;#243;n de la campa&amp;#241;a de manera clara y concisa explica las alternativas de aportar es amable al inicio y termino de la conversaci&amp;#243;n respeta la respuesta de la persona y mantiene el buen &amp;#225;nimo Por ese motivo mi nota es un le falto cuando pregunta por la compa&amp;#241;&amp;#237;a de telecomunicaciones dar una respuesta afirmativa al respecto sin embargo despu&amp;#233;s retoma y conduce la conversaci&amp;#243;n para contar un posible aporte'}), Match({'ruleId': 'COMMA_MARCADOR_DISCURSIVO', 'message': 'Esta locuci&amp;#243;n se escribe normalmente entre comas. Use un punto y coma para empezar una nueva frase que contrasta con la anterior.', 'replacements': [', sin embargo,'], 'offsetInContext': 43, 'context': '...dar una respuesta afirmativa al respecto sin embargo despu&amp;#233;s retoma y conduce la conversaci&amp;#243;...', 'offset': 355, 'errorLength': 12, 'category': 'PUNCTUATION', 'ruleIssueType': 'uncategorized', 'sentence': 'La voluntaria proporciona informaci&amp;#243;n de la campa&amp;#241;a de manera clara y concisa explica las alternativas de aportar es amable al inicio y termino de la conversaci&amp;#243;n respeta la respuesta de la persona y mantiene el buen &amp;#225;nimo Por ese motivo mi nota es un le falto cuando pregunta por la compa&amp;#241;&amp;#237;a de telecomunicaciones dar una respuesta afirmativa al respecto sin embargo despu&amp;#233;s retoma y conduce la conversaci&amp;#243;n para contar un posible aporte'})]</t>
  </si>
  <si>
    <t>Posee poco conocimiento de los programas del Hogar de Cristo si emplea como frase de entrada una pregunta conoces o has escuchado hablar del Hogar de Cristo debiera contar con un conocimiento del Hogar las diversas &amp;#225;reas pareciera que no sabe si bien logra captar la atenci&amp;#243;n es algo majadero con la frase buscamos personas de buen corazon lo que me parece insistente adem&amp;#225;s del lenguaje coloquial como chachay por eso mi nota es</t>
  </si>
  <si>
    <t>[Match({'ruleId': 'MORFOLOGIK_RULE_ES', 'message': 'Se ha encontrado un posible error ortogr&amp;#225;fico.', 'replacements': ['coraz&amp;#243;n', 'cuerazo', 'cuerazos'], 'offsetInContext': 43, 'context': '... con la frase buscamos personas de buen corazon lo que me parece insistente adem&amp;#225;s del ...', 'offset': 332, 'errorLength': 7, 'category': 'TYPOS', 'ruleIssueType': 'misspelling', 'sentence': 'Posee poco conocimiento de los programas del Hogar de Cristo si emplea como frase de entrada una pregunta conoces o has escuchado hablar del Hogar de Cristo debiera contar con un conocimiento del Hogar las diversas &amp;#225;reas pareciera que no sabe si bien logra captar la atenci&amp;#243;n es algo majadero con la frase buscamos personas de buen corazon lo que me parece insistente adem&amp;#225;s del lenguaje coloquial como chachay por eso mi nota es'}), Match({'ruleId': 'MORFOLOGIK_RULE_ES', 'message': 'Se ha encontrado un posible error ortogr&amp;#225;fico.', 'replacements': ['chacha', 'chachas', 'achachay', 'chachal', 'chachi', 'chach&amp;#225;', 'chach&amp;#225;s', 'chacha y'], 'offsetInContext': 43, 'context': '...ente adem&amp;#225;s del lenguaje coloquial como chachay por eso mi nota es', 'offset': 403, 'errorLength': 7, 'category': 'TYPOS', 'ruleIssueType': 'misspelling', 'sentence': 'Posee poco conocimiento de los programas del Hogar de Cristo si emplea como frase de entrada una pregunta conoces o has escuchado hablar del Hogar de Cristo debiera contar con un conocimiento del Hogar las diversas &amp;#225;reas pareciera que no sabe si bien logra captar la atenci&amp;#243;n es algo majadero con la frase buscamos personas de buen corazon lo que me parece insistente adem&amp;#225;s del lenguaje coloquial como chachay por eso mi nota es'})]</t>
  </si>
  <si>
    <t>Por que el voluntario debi&amp;#243; destacar la labor humanitaria que realiza el hogar antes de solicitar que se hiciera socio al transe&amp;#250;nte</t>
  </si>
  <si>
    <t>[Match({'ruleId': 'PORQUE', 'message': 'Si es una conjunci&amp;#243;n causal (&amp;#8216;por causa de que&amp;#8217;), se escribe junto.', 'replacements': ['Porque'], 'offsetInContext': 0, 'context': 'Por que el voluntario debi&amp;#243; destacar la labor h...', 'offset': 0, 'errorLength': 7, 'category': 'GRAMMAR', 'ruleIssueType': 'grammar', 'sentence': 'Por que el voluntario debi&amp;#243; destacar la labor humanitaria que realiza el hogar antes de solicitar que se hiciera socio al transe&amp;#250;nte'})]</t>
  </si>
  <si>
    <t>Creo que le falto destacar de cuanto podr&amp;#237;a ser el aporte mensual a lo mejor estaba al alcance del transe&amp;#250;nte</t>
  </si>
  <si>
    <t>Pudiese ser m&amp;#225;s persuasivo y explicar m&amp;#225;s</t>
  </si>
  <si>
    <t>Lo hizo muy bien</t>
  </si>
  <si>
    <t>Excelente</t>
  </si>
  <si>
    <t>le falto explica la manera como ayudan hospedajes y cual era m&amp;#237;nimo que se pod&amp;#237;a aportar</t>
  </si>
  <si>
    <t>[Match({'ruleId': 'UPPERCASE_SENTENCE_START', 'message': 'Esta frase no empieza con may&amp;#250;scula.', 'replacements': ['Le'], 'offsetInContext': 0, 'context': 'le falto explica la manera como ayudan hos...', 'offset': 0, 'errorLength': 2, 'category': 'CASING', 'ruleIssueType': 'typographical', 'sentence': 'le falto explica la manera como ayudan hospedajes y cual era m&amp;#237;nimo que se pod&amp;#237;a aportar'}), Match({'ruleId': 'CUAL_CON_TILDE', 'message': 'Si es interrogativo, se escribe con tilde. Se escribe sin tilde (m&amp;#225;s raramente), si equivale a &amp;#8216;como, de la misma manera que&amp;#8217;.', 'replacements': ['cu&amp;#225;l'], 'offsetInContext': 43, 'context': '...lica la manera como ayudan hospedajes y cual era m&amp;#237;nimo que se pod&amp;#237;a aportar', 'offset': 52, 'errorLength': 4, 'category': 'DIACRITICS', 'ruleIssueType': 'misspelling', 'sentence': 'le falto explica la manera como ayudan hospedajes y cual era m&amp;#237;nimo que se pod&amp;#237;a aportar'})]</t>
  </si>
  <si>
    <t>Las inflexiones al finalizar las palabras hace que su actitud se sienta agotada o sin &amp;#225;nimo de empatizar de forma genuina con el transe&amp;#250;nte Y por razones obvias al o&amp;#237;r la negativa del transe&amp;#250;nte la voluntaria responde gracias pero con una voz notoriamente desanimada</t>
  </si>
  <si>
    <t>Si bien el voluntario fue respetuoso no logra conectar con la persona</t>
  </si>
  <si>
    <t>la voluntaria entrega la informacion y logra que la escuchen y al parecer saca una sonrisa de la persona al final del audio pero no queda claro que el programa es del hogar de cristo por lo que genera desconfianza</t>
  </si>
  <si>
    <t>[Match({'ruleId': 'UPPERCASE_SENTENCE_START', 'message': 'Esta frase no empieza con may&amp;#250;scula.', 'replacements': ['La'], 'offsetInContext': 0, 'context': 'la voluntaria entrega la informacion y log...', 'offset': 0, 'errorLength': 2, 'category': 'CASING', 'ruleIssueType': 'typographical', 'sentence': 'la voluntaria entrega la informacion y logra que la escuchen y al parecer saca una sonrisa de la persona al final del audio pero no queda claro que el programa es del hogar de cristo por lo que genera desconfianza'}), Match({'ruleId': 'MORFOLOGIK_RULE_ES', 'message': 'Se ha encontrado un posible error ortogr&amp;#225;fico.', 'replacements': ['informaci&amp;#243;n'], 'offsetInContext': 25, 'context': 'la voluntaria entrega la informacion y logra que la escuchen y al parecer sa...', 'offset': 25, 'errorLength': 11, 'category': 'TYPOS', 'ruleIssueType': 'misspelling', 'sentence': 'la voluntaria entrega la informacion y logra que la escuchen y al parecer saca una sonrisa de la persona al final del audio pero no queda claro que el programa es del hogar de cristo por lo que genera desconfianza'}), Match({'ruleId': 'COMMA_PERO', 'message': 'En la mayor&amp;#237;a de los casos la conjunci&amp;#243;n &amp;#8216;pero&amp;#8217; va precedida de una coma.', 'replacements': [', pero'], 'offsetInContext': 43, 'context': '...sonrisa de la persona al final del audio pero no queda claro que el programa es del h...', 'offset': 123, 'errorLength': 5, 'category': 'PUNCTUATION', 'ruleIssueType': 'uncategorized', 'sentence': 'la voluntaria entrega la informacion y logra que la escuchen y al parecer saca una sonrisa de la persona al final del audio pero no queda claro que el programa es del hogar de cristo por lo que genera desconfianza'})]</t>
  </si>
  <si>
    <t>considero que solo falla el voluntario en que en algunos momentos comienza a repetir ciertas palabras y a utilizar muletillas que hacen que la persona a quien quiere convencer se desconcentre</t>
  </si>
  <si>
    <t>[Match({'ruleId': 'UPPERCASE_SENTENCE_START', 'message': 'Esta frase no empieza con may&amp;#250;scula.', 'replacements': ['Considero'], 'offsetInContext': 0, 'context': 'considero que solo falla el voluntario en que en ...', 'offset': 0, 'errorLength': 9, 'category': 'CASING', 'ruleIssueType': 'typographical', 'sentence': 'considero que solo falla el voluntario en que en algunos momentos comienza a repetir ciertas palabras y a utilizar muletillas que hacen que la persona a quien quiere convencer se desconcentre'})]</t>
  </si>
  <si>
    <t>Tu eres venezolana</t>
  </si>
  <si>
    <t>[Match({'ruleId': 'TU_TILDE', 'message': 'El pronombre personal &amp;#171;t&amp;#250;&amp;#187; lleva tilde.', 'replacements': ['T&amp;#250;'], 'offsetInContext': 0, 'context': 'Tu eres venezolana', 'offset': 0, 'errorLength': 2, 'category': 'DIACRITICS', 'ruleIssueType': 'misspelling', 'sentence': 'Tu eres venezolana'})]</t>
  </si>
  <si>
    <t>Por que falto que ella si escuche bien de que se trata lo que la chica quiere decirle</t>
  </si>
  <si>
    <t>[Match({'ruleId': 'PORQUE', 'message': 'Si es una conjunci&amp;#243;n causal (&amp;#8216;por causa de que&amp;#8217;), se escribe junto.', 'replacements': ['Porque'], 'offsetInContext': 0, 'context': 'Por que falto que ella si escuche bien de que s...', 'offset': 0, 'errorLength': 7, 'category': 'GRAMMAR', 'ruleIssueType': 'grammar', 'sentence': 'Por que falto que ella si escuche bien de que se trata lo que la chica quiere decirle'})]</t>
  </si>
  <si>
    <t>Es muy amable y energico su tono al preguntar pero no logra ser persuasivo ni lograr un interes por parte de la gente ya que comienza con una pregunta que se puede responder como si o no</t>
  </si>
  <si>
    <t>['energico', ' c...']</t>
  </si>
  <si>
    <t>[Match({'ruleId': 'MORFOLOGIK_RULE_ES', 'message': 'Se ha encontrado un posible error ortogr&amp;#225;fico.', 'replacements': ['en&amp;#233;rgico', 'en&amp;#233;rgica', 'en&amp;#233;rgicos', 'energice', 'energiz&amp;#243;', 'energic&amp;#233;', 'energizo'], 'offsetInContext': 16, 'context': 'Es muy amable y energico su tono al preguntar pero no logra ser ...', 'offset': 16, 'errorLength': 8, 'category': 'TYPOS', 'ruleIssueType': 'misspelling', 'sentence': 'Es muy amable y energico su tono al preguntar pero no logra ser persuasivo ni lograr un interes por parte de la gente ya que comienza con una pregunta que se puede responder como si o no'}), Match({'ruleId': 'COMMA_PERO', 'message': 'En la mayor&amp;#237;a de los casos la conjunci&amp;#243;n &amp;#8216;pero&amp;#8217; va precedida de una coma.', 'replacements': [', pero'], 'offsetInContext': 43, 'context': '...y amable y energico su tono al preguntar pero no logra ser persuasivo ni lograr un in...', 'offset': 45, 'errorLength': 5, 'category': 'PUNCTUATION', 'ruleIssueType': 'uncategorized', 'sentence': 'Es muy amable y energico su tono al preguntar pero no logra ser persuasivo ni lograr un interes por parte de la gente ya que comienza con una pregunta que se puede responder como si o no'}), Match({'ruleId': 'MORFOLOGIK_RULE_ES', 'message': 'Se ha encontrado un posible error ortogr&amp;#225;fico.', 'replacements': ['inter&amp;#233;s', 'interes&amp;#243;', 'interesa', 'interese', 'intereso', 'enteres', 'interes&amp;#233;', 'internes', 'integres', 'interes&amp;#225;', 'iteres', 'l&amp;#237;nteres', 'inter es'], 'offsetInContext': 43, 'context': '...ro no logra ser persuasivo ni lograr un interes por parte de la gente ya que comienza c...', 'offset': 88, 'errorLength': 7, 'category': 'TYPOS', 'ruleIssueType': 'misspelling', 'sentence': 'Es muy amable y energico su tono al preguntar pero no logra ser persuasivo ni lograr un interes por parte de la gente ya que comienza con una pregunta que se puede responder como si o no'}), Match({'ruleId': 'YA_QUE', 'message': 'Como locuci&amp;#243;n causal, se escribe con coma.', 'replacements': ['gente, ya que', 'gente porque'], 'offsetInContext': 43, 'context': '...vo ni lograr un interes por parte de la gente ya que comienza con una pregunta que se puede ...', 'offset': 112, 'errorLength': 12, 'category': 'PUNCTUATION', 'ruleIssueType': 'uncategorized', 'sentence': 'Es muy amable y energico su tono al preguntar pero no logra ser persuasivo ni lograr un interes por parte de la gente ya que comienza con una pregunta que se puede responder como si o no'})]</t>
  </si>
  <si>
    <t>Porque logra entregar informaci&amp;#243;n resumida pero bien explicada de lo que se trata la fundaci&amp;#243;n y los medios para ayudar</t>
  </si>
  <si>
    <t>[Match({'ruleId': 'COMMA_PERO', 'message': 'En la mayor&amp;#237;a de los casos la conjunci&amp;#243;n &amp;#8216;pero&amp;#8217; va precedida de una coma.', 'replacements': [', pero'], 'offsetInContext': 43, 'context': '...rque logra entregar informaci&amp;#243;n resumida pero bien explicada de lo que se trata la fu...', 'offset': 42, 'errorLength': 5, 'category': 'PUNCTUATION', 'ruleIssueType': 'uncategorized', 'sentence': 'Porque logra entregar informaci&amp;#243;n resumida pero bien explicada de lo que se trata la fundaci&amp;#243;n y los medios para ayudar'})]</t>
  </si>
  <si>
    <t>Alarg&amp;#243; mucho la conversaci&amp;#243;n entregando mucha informaci&amp;#243;n pero lentamente y sin un tono motivante</t>
  </si>
  <si>
    <t>Creo que podr&amp;#237;a haber mantenido el mismo tono desde el inicio hasta el final del audioQuizas debio haber empezado presentando al hogar de cristo y no directamente pidiendo colaboraci&amp;#243;n</t>
  </si>
  <si>
    <t>['ntando al h', '']</t>
  </si>
  <si>
    <t>[Match({'ruleId': 'MORFOLOGIK_RULE_ES', 'message': 'Se ha encontrado un posible error ortogr&amp;#225;fico.', 'replacements': ['audiogu&amp;#237;as'], 'offsetInContext': 43, 'context': '...tono desde el inicio hasta el final del audioQuizas debio haber empezado presentando al hog...', 'offset': 81, 'errorLength': 11, 'category': 'TYPOS', 'ruleIssueType': 'misspelling', 'sentence': 'Creo que podr&amp;#237;a haber mantenido el mismo tono desde el inicio hasta el final del audioQuizas debio haber empezado presentando al hogar de cristo y no directamente pidiendo colaboraci&amp;#243;n'}), Match({'ruleId': 'MORFOLOGIK_RULE_ES', 'message': 'Se ha encontrado un posible error ortogr&amp;#225;fico.', 'replacements': ['debi&amp;#243;', 'debido', 'deb&amp;#237;a', 'd&amp;#233;bil', 'desv&amp;#237;o', 'debo', 'desvi&amp;#243;', 'bebi&amp;#243;', 'devino', 'd&amp;#233;bito', 'Delio', 'deb&amp;#237;', 'dubio', 'Decio', 'Devic', 'debito', 'debit&amp;#243;', 'delio', 'revi&amp;#243;'], 'offsetInContext': 43, 'context': '...l inicio hasta el final del audioQuizas debio haber empezado presentando al hogar de ...', 'offset': 93, 'errorLength': 5, 'category': 'TYPOS', 'ruleIssueType': 'misspelling', 'sentence': 'Creo que podr&amp;#237;a haber mantenido el mismo tono desde el inicio hasta el final del audioQuizas debio haber empezado presentando al hogar de cristo y no directamente pidiendo colaboraci&amp;#243;n'})]</t>
  </si>
  <si>
    <t>Creo que lo hizo muy bien pero talvez puede ser un poco mas breve</t>
  </si>
  <si>
    <t>[Match({'ruleId': 'COMMA_PERO', 'message': 'En la mayor&amp;#237;a de los casos la conjunci&amp;#243;n &amp;#8216;pero&amp;#8217; va precedida de una coma.', 'replacements': [', pero'], 'offsetInContext': 25, 'context': 'Creo que lo hizo muy bien pero talvez puede ser un poco mas breve', 'offset': 25, 'errorLength': 5, 'category': 'PUNCTUATION', 'ruleIssueType': 'uncategorized', 'sentence': 'Creo que lo hizo muy bien pero talvez puede ser un poco mas breve'}), Match({'ruleId': 'MAS', 'message': 'Si no equivale a &amp;#8216;pero&amp;#8217; o &amp;#8216;sino&amp;#8217;, se escribe con tilde.', 'replacements': ['m&amp;#225;s'], 'offsetInContext': 43, 'context': '... muy bien pero talvez puede ser un poco mas breve', 'offset': 56, 'errorLength': 3, 'category': 'DIACRITICS', 'ruleIssueType': 'misspelling', 'sentence': 'Creo que lo hizo muy bien pero talvez puede ser un poco mas breve'})]</t>
  </si>
  <si>
    <t>Creo que le falta entusiasmo seriedad y profesionalismo entendiendo que el trabajo del voluntario es dar informacion clara pareciera que al joven del audio le faltaba experiencia</t>
  </si>
  <si>
    <t>[Match({'ruleId': 'MORFOLOGIK_RULE_ES', 'message': 'Se ha encontrado un posible error ortogr&amp;#225;fico.', 'replacements': ['informaci&amp;#243;n'], 'offsetInContext': 43, 'context': '...do que el trabajo del voluntario es dar informacion clara pareciera que al joven del audio ...', 'offset': 105, 'errorLength': 11, 'category': 'TYPOS', 'ruleIssueType': 'misspelling', 'sentence': 'Creo que le falta entusiasmo seriedad y profesionalismo entendiendo que el trabajo del voluntario es dar informacion clara pareciera que al joven del audio le faltaba experiencia'})]</t>
  </si>
  <si>
    <t>Porque lo intenta con ganas sin embargo le falta algo como para lograr la atenci&amp;#243;n completa de la transe&amp;#250;nte</t>
  </si>
  <si>
    <t>[Match({'ruleId': 'COMMA_MARCADOR_DISCURSIVO', 'message': 'Esta locuci&amp;#243;n se escribe normalmente entre comas. Use un punto y coma para empezar una nueva frase que contrasta con la anterior.', 'replacements': [', sin embargo,'], 'offsetInContext': 27, 'context': 'Porque lo intenta con ganas sin embargo le falta algo como para lograr la atenc...', 'offset': 27, 'errorLength': 12, 'category': 'PUNCTUATION', 'ruleIssueType': 'uncategorized', 'sentence': 'Porque lo intenta con ganas sin embargo le falta algo como para lograr la atenci&amp;#243;n completa de la transe&amp;#250;nte'})]</t>
  </si>
  <si>
    <t>logra la atenci&amp;#243;n pero la persona no est&amp;#225; en condiciones de colaborar</t>
  </si>
  <si>
    <t>[Match({'ruleId': 'UPPERCASE_SENTENCE_START', 'message': 'Esta frase no empieza con may&amp;#250;scula.', 'replacements': ['Logra'], 'offsetInContext': 0, 'context': 'logra la atenci&amp;#243;n pero la persona no est&amp;#225; en ...', 'offset': 0, 'errorLength': 5, 'category': 'CASING', 'ruleIssueType': 'typographical', 'sentence': 'logra la atenci&amp;#243;n pero la persona no est&amp;#225; en condiciones de colaborar'}), Match({'ruleId': 'COMMA_PERO', 'message': 'En la mayor&amp;#237;a de los casos la conjunci&amp;#243;n &amp;#8216;pero&amp;#8217; va precedida de una coma.', 'replacements': [', pero'], 'offsetInContext': 17, 'context': 'logra la atenci&amp;#243;n pero la persona no est&amp;#225; en condiciones de co...', 'offset': 17, 'errorLength': 5, 'category': 'PUNCTUATION', 'ruleIssueType': 'uncategorized', 'sentence': 'logra la atenci&amp;#243;n pero la persona no est&amp;#225; en condiciones de colaborar'})]</t>
  </si>
  <si>
    <t>Es muy informal su vocabulario poco humilde su actitud</t>
  </si>
  <si>
    <t>Se escucha desanimada no llega al receptor ni da informacion util de la fundacion</t>
  </si>
  <si>
    <t>['acion util ', 'on', '']</t>
  </si>
  <si>
    <t>[Match({'ruleId': 'MORFOLOGIK_RULE_ES', 'message': 'Se ha encontrado un posible error ortogr&amp;#225;fico.', 'replacements': ['informaci&amp;#243;n'], 'offsetInContext': 43, 'context': '...a desanimada no llega al receptor ni da informacion util de la fundacion', 'offset': 49, 'errorLength': 11, 'category': 'TYPOS', 'ruleIssueType': 'misspelling', 'sentence': 'Se escucha desanimada no llega al receptor ni da informacion util de la fundacion'}), Match({'ruleId': 'MORFOLOGIK_RULE_ES', 'message': 'Se ha encontrado un posible error ortogr&amp;#225;fico.', 'replacements': ['&amp;#250;til', 'sutil', 'f&amp;#250;til', 'Utiel'], 'offsetInContext': 43, 'context': '... no llega al receptor ni da informacion util de la fundacion', 'offset': 61, 'errorLength': 4, 'category': 'TYPOS', 'ruleIssueType': 'misspelling', 'sentence': 'Se escucha desanimada no llega al receptor ni da informacion util de la fundacion'}), Match({'ruleId': 'MORFOLOGIK_RULE_ES', 'message': 'Se ha encontrado un posible error ortogr&amp;#225;fico.', 'replacements': ['fundaci&amp;#243;n', 'fundici&amp;#243;n'], 'offsetInContext': 43, 'context': '...l receptor ni da informacion util de la fundacion', 'offset': 72, 'errorLength': 9, 'category': 'TYPOS', 'ruleIssueType': 'misspelling', 'sentence': 'Se escucha desanimada no llega al receptor ni da informacion util de la fundacion'})]</t>
  </si>
  <si>
    <t>Energica el transeunte la escucha atentamente y se da el tiempo de responderle asi sea una respuesta desfavorable</t>
  </si>
  <si>
    <t>['Energica', 'transeunte', '']</t>
  </si>
  <si>
    <t>[Match({'ruleId': 'MORFOLOGIK_RULE_ES', 'message': 'Se ha encontrado un posible error ortogr&amp;#225;fico.', 'replacements': ['En&amp;#233;rgica', 'Energ&amp;#237;a', 'En&amp;#233;rgico', 'En&amp;#233;rgicas', 'Energice', 'Energiza', 'Energic&amp;#233;', 'Energiz&amp;#225;'], 'offsetInContext': 0, 'context': 'Energica el transeunte la escucha atentamente y ...', 'offset': 0, 'errorLength': 8, 'category': 'TYPOS', 'ruleIssueType': 'misspelling', 'sentence': 'Energica el transeunte la escucha atentamente y se da el tiempo de responderle asi sea una respuesta desfavorable'}), Match({'ruleId': 'MORFOLOGIK_RULE_ES', 'message': 'Se ha encontrado un posible error ortogr&amp;#225;fico.', 'replacements': ['transe&amp;#250;nte', 'transe&amp;#250;ntes'], 'offsetInContext': 12, 'context': 'Energica el transeunte la escucha atentamente y se da el tiemp...', 'offset': 12, 'errorLength': 10, 'category': 'TYPOS', 'ruleIssueType': 'misspelling', 'sentence': 'Energica el transeunte la escucha atentamente y se da el tiempo de responderle asi sea una respuesta desfavorable'}), Match({'ruleId': 'MORFOLOGIK_RULE_ES', 'message': 'Se ha encontrado un posible error ortogr&amp;#225;fico.', 'replacements': ['as&amp;#237;', 'si', 'casi', 's&amp;#237;', 'ah&amp;#237;', 'Asia', 'as', 'As&amp;#237;s', 'asa', 'ANSI', 'ay', 'asir', 'as&amp;#237;a', 'as&amp;#243;', 'asi&amp;#243;', 'aso', 'as&amp;#233;', 'AI', 'API', 'ASIN', 'Al&amp;#237;', 'Asp', 'Asti', 'RSI', 'acid', 'ad&amp;#237;', 'aj&amp;#237;', 'ali', 'ami', 'ans&amp;#237;', 'ase', 'asid', 'as&amp;#225;', 'as&amp;#237;n', 'as&amp;#237;s', 'psi', 'tasi', 'a si', 'as i', 'AVI'], 'offsetInContext': 43, 'context': '...amente y se da el tiempo de responderle asi sea una respuesta desfavorable', 'offset': 79, 'errorLength': 3, 'category': 'TYPOS', 'ruleIssueType': 'misspelling', 'sentence': 'Energica el transeunte la escucha atentamente y se da el tiempo de responderle asi sea una respuesta desfavorable'})]</t>
  </si>
  <si>
    <t>Utiliza mucho las muletillas mmmmmmm cachai ehhh En un momento dado dice ehhh que mas hace el hogar de cristo lo que creo no da lugar para convencer a alguien</t>
  </si>
  <si>
    <t>['mmmmmmm', 'cachai', 'hhh ', 'cris']</t>
  </si>
  <si>
    <t>[Match({'ruleId': 'MORFOLOGIK_RULE_ES', 'message': 'Se ha encontrado un posible error ortogr&amp;#225;fico.', 'replacements': [], 'offsetInContext': 29, 'context': 'Utiliza mucho las muletillas mmmmmmm cachai ehhh En un momento dado dice ehh...', 'offset': 29, 'errorLength': 7, 'category': 'TYPOS', 'ruleIssueType': 'misspelling', 'sentence': 'Utiliza mucho las muletillas mmmmmmm cachai ehhh En un momento dado dice ehhh que mas hace el hogar de cristo lo que creo no da lugar para convencer a alguien'}), Match({'ruleId': 'MORFOLOGIK_RULE_ES', 'message': 'Se ha encontrado un posible error ortogr&amp;#225;fico.', 'replacements': ['cachas', 'cacha', 'cachar', 'cachan', 'cachad', 'cach&amp;#225;', 'cach&amp;#225;is', 'cach&amp;#225;s', 'ca chai', 'cacha i'], 'offsetInContext': 37, 'context': 'Utiliza mucho las muletillas mmmmmmm cachai ehhh En un momento dado dice ehhh que m...', 'offset': 37, 'errorLength': 6, 'category': 'TYPOS', 'ruleIssueType': 'misspelling', 'sentence': 'Utiliza mucho las muletillas mmmmmmm cachai ehhh En un momento dado dice ehhh que mas hace el hogar de cristo lo que creo no da lugar para convencer a alguien'}), Match({'ruleId': 'MORFOLOGIK_RULE_ES', 'message': 'Se ha encontrado un posible error ortogr&amp;#225;fico.', 'replacements': ['echa', 'echo', 'ech&amp;#243;', 'eche', 'ech&amp;#233;', 'DDHH', 'ECHO', 'RRHH', 'ech&amp;#225;', 'eh'], 'offsetInContext': 43, 'context': '...iza mucho las muletillas mmmmmmm cachai ehhh En un momento dado dice ehhh que mas ha...', 'offset': 44, 'errorLength': 4, 'category': 'TYPOS', 'ruleIssueType': 'misspelling', 'sentence': 'Utiliza mucho las muletillas mmmmmmm cachai ehhh En un momento dado dice ehhh que mas hace el hogar de cristo lo que creo no da lugar para convencer a alguien'}), Match({'ruleId': 'MORFOLOGIK_RULE_ES', 'message': 'Se ha encontrado un posible error ortogr&amp;#225;fico.', 'replacements': ['echa', 'echo', 'ech&amp;#243;', 'eche', 'ech&amp;#233;', 'DDHH', 'ECHO', 'RRHH', 'ech&amp;#225;', 'eh'], 'offsetInContext': 43, 'context': '...mmm cachai ehhh En un momento dado dice ehhh que mas hace el hogar de cristo lo que ...', 'offset': 73, 'errorLength': 4, 'category': 'TYPOS', 'ruleIssueType': 'misspelling', 'sentence': 'Utiliza mucho las muletillas mmmmmmm cachai ehhh En un momento dado dice ehhh que mas hace el hogar de cristo lo que creo no da lugar para convencer a alguien'}), Match({'ruleId': 'MAS', 'message': 'Si no equivale a &amp;#8216;pero&amp;#8217; o &amp;#8216;sino&amp;#8217;, se escribe con tilde.', 'replacements': ['m&amp;#225;s'], 'offsetInContext': 43, 'context': '...i ehhh En un momento dado dice ehhh que mas hace el hogar de cristo lo que creo no ...', 'offset': 82, 'errorLength': 3, 'category': 'DIACRITICS', 'ruleIssueType': 'misspelling', 'sentence': 'Utiliza mucho las muletillas mmmmmmm cachai ehhh En un momento dado dice ehhh que mas hace el hogar de cristo lo que creo no da lugar para convencer a alguien'})]</t>
  </si>
  <si>
    <t>El hecho de que el voluntario hable apresurado no permite que el transe&amp;#250;nte le tome la relevancia y atenci&amp;#243;n requerida para el objetivo que se busca</t>
  </si>
  <si>
    <t>Contextualizaci&amp;#243;n adecuada sin embargo el hecho de hablar r&amp;#225;pido genera distancia</t>
  </si>
  <si>
    <t>[Match({'ruleId': 'COMMA_MARCADOR_DISCURSIVO', 'message': 'Esta locuci&amp;#243;n se escribe normalmente entre comas. Use un punto y coma para empezar una nueva frase que contrasta con la anterior.', 'replacements': [', sin embargo,'], 'offsetInContext': 26, 'context': 'Contextualizaci&amp;#243;n adecuada sin embargo el hecho de hablar r&amp;#225;pido genera distan...', 'offset': 26, 'errorLength': 12, 'category': 'PUNCTUATION', 'ruleIssueType': 'uncategorized', 'sentence': 'Contextualizaci&amp;#243;n adecuada sin embargo el hecho de hablar r&amp;#225;pido genera distancia'})]</t>
  </si>
  <si>
    <t>Voluntario simp&amp;#225;tico y tranquilo Poca claridad y orden en el discurso Considero que el trato podr&amp;#237;a ser m&amp;#225;s respetuoso</t>
  </si>
  <si>
    <t>Muy poco en&amp;#233;rgica muy mecanizada voz baja</t>
  </si>
  <si>
    <t>Respetuosa en&amp;#233;rgica toda la informaci&amp;#243;n se entreg&amp;#243; de forma clara en poco tiempo sin hacer sentir incomodidad</t>
  </si>
  <si>
    <t>Mucho modismo al hablar con el transe&amp;#250;nte por ejemplo mucho CACHAIInformaci&amp;#243;n completa pero enredada</t>
  </si>
  <si>
    <t>[' completa pero en']</t>
  </si>
  <si>
    <t>[Match({'ruleId': 'MORFOLOGIK_RULE_ES', 'message': 'Se ha encontrado un posible error ortogr&amp;#225;fico.', 'replacements': [], 'offsetInContext': 43, 'context': '...lar con el transe&amp;#250;nte por ejemplo mucho CACHAIInformaci&amp;#243;n completa pero enredada', 'offset': 60, 'errorLength': 17, 'category': 'TYPOS', 'ruleIssueType': 'misspelling', 'sentence': 'Mucho modismo al hablar con el transe&amp;#250;nte por ejemplo mucho CACHAIInformaci&amp;#243;n completa pero enredada'})]</t>
  </si>
  <si>
    <t>Porque s&amp;#243;lo le pregunt&amp;#243; directamente por si deseaba cooperar para el hogar de cristo no dijo nada para llamar la atenci&amp;#243;n del transe&amp;#250;nte ni que le generara empat&amp;#237;a</t>
  </si>
  <si>
    <t>[Match({'ruleId': 'SOLO', 'message': 'La tilde es innecesaria seg&amp;#250;n la norma actual. Con el sentido de &amp;#171;solamente&amp;#187; (adv.), cuando hay riesgo de ambig&amp;#252;edad con el adj. &amp;#171;solo&amp;#187;, puede escribirse &amp;#171;s&amp;#243;lo&amp;#187; (DRAE).', 'replacements': ['solo', 'solamente', '&amp;#250;nicamente'], 'offsetInContext': 7, 'context': 'Porque s&amp;#243;lo le pregunt&amp;#243; directamente por si deseaba...', 'offset': 7, 'errorLength': 4, 'category': 'CAMBIOS_NORMA', 'ruleIssueType': 'uncategorized', 'sentence': 'Porque s&amp;#243;lo le pregunt&amp;#243; directamente por si deseaba cooperar para el hogar de cristo no dijo nada para llamar la atenci&amp;#243;n del transe&amp;#250;nte ni que le generara empat&amp;#237;a'})]</t>
  </si>
  <si>
    <t>La persona fue muy respetuosa y trat&amp;#243; de explicar de manera breve y concisa el funcionamiento de esta campa&amp;#241;a se escuchaba al transe&amp;#250;nte interesado pese no a saber y tambi&amp;#233;n fue comprensiva puesto que no insisti&amp;#243; y acept&amp;#243; que la persona no ten&amp;#237;a dinero</t>
  </si>
  <si>
    <t>[Match({'ruleId': 'SUBJUNTIVO_PASADO', 'message': 'Si es pasado, se escribe con tilde. Si es imperativo, puede que falte una coma.', 'replacements': [' pes&amp;#233;', ', pese'], 'offsetInContext': 43, 'context': '...&amp;#241;a se escuchaba al transe&amp;#250;nte interesado pese no a saber y tambi&amp;#233;n fue comprensiva pu...', 'offset': 147, 'errorLength': 5, 'category': 'DIACRITICS', 'ruleIssueType': 'misspelling', 'sentence': 'La persona fue muy respetuosa y trat&amp;#243; de explicar de manera breve y concisa el funcionamiento de esta campa&amp;#241;a se escuchaba al transe&amp;#250;nte interesado pese no a saber y tambi&amp;#233;n fue comprensiva puesto que no insisti&amp;#243; y acept&amp;#243; que la persona no ten&amp;#237;a dinero'}), Match({'ruleId': 'PUESTO_QUE', 'message': 'Como locuci&amp;#243;n causal, se escribe con coma.', 'replacements': [', puesto'], 'offsetInContext': 43, 'context': '...ese no a saber y tambi&amp;#233;n fue comprensiva puesto que no insisti&amp;#243; y acept&amp;#243; que la persona...', 'offset': 189, 'errorLength': 7, 'category': 'PUNCTUATION', 'ruleIssueType': 'uncategorized', 'sentence': 'La persona fue muy respetuosa y trat&amp;#243; de explicar de manera breve y concisa el funcionamiento de esta campa&amp;#241;a se escuchaba al transe&amp;#250;nte interesado pese no a saber y tambi&amp;#233;n fue comprensiva puesto que no insisti&amp;#243; y acept&amp;#243; que la persona no ten&amp;#237;a dinero'})]</t>
  </si>
  <si>
    <t>Fue simp&amp;#225;tico pero su tono de voz no fue el adecuado ya que lo sent&amp;#237; hastiado Adem&amp;#225;s no creo que la forma tan descuidada en que le habl&amp;#243; al transe&amp;#250;nte sea la adecuada para representar esta campa&amp;#241;a y</t>
  </si>
  <si>
    <t>[Match({'ruleId': 'COMMA_PERO', 'message': 'En la mayor&amp;#237;a de los casos la conjunci&amp;#243;n &amp;#8216;pero&amp;#8217; va precedida de una coma.', 'replacements': [', pero'], 'offsetInContext': 13, 'context': 'Fue simp&amp;#225;tico pero su tono de voz no fue el adecuado ya qu...', 'offset': 13, 'errorLength': 5, 'category': 'PUNCTUATION', 'ruleIssueType': 'uncategorized', 'sentence': 'Fue simp&amp;#225;tico pero su tono de voz no fue el adecuado ya que lo sent&amp;#237; hastiado Adem&amp;#225;s no creo que la forma tan descuidada en que le habl&amp;#243; al transe&amp;#250;nte sea la adecuada para representar esta campa&amp;#241;a y'}), Match({'ruleId': 'YA_QUE', 'message': 'Como locuci&amp;#243;n causal, se escribe con coma.', 'replacements': ['adecuado, ya que', 'adecuado porque'], 'offsetInContext': 43, 'context': '...simp&amp;#225;tico pero su tono de voz no fue el adecuado ya que lo sent&amp;#237; hastiado Adem&amp;#225;s no creo que la...', 'offset': 44, 'errorLength': 15, 'category': 'PUNCTUATION', 'ruleIssueType': 'uncategorized', 'sentence': 'Fue simp&amp;#225;tico pero su tono de voz no fue el adecuado ya que lo sent&amp;#237; hastiado Adem&amp;#225;s no creo que la forma tan descuidada en que le habl&amp;#243; al transe&amp;#250;nte sea la adecuada para representar esta campa&amp;#241;a y'})]</t>
  </si>
  <si>
    <t>Le falta entusiasmo</t>
  </si>
  <si>
    <t>Es clara y energica</t>
  </si>
  <si>
    <t>[Match({'ruleId': 'MORFOLOGIK_RULE_ES', 'message': 'Se ha encontrado un posible error ortogr&amp;#225;fico.', 'replacements': ['en&amp;#233;rgica', 'energ&amp;#237;a', 'en&amp;#233;rgico', 'en&amp;#233;rgicas', 'energice', 'energiza', 'energic&amp;#233;', 'energiz&amp;#225;'], 'offsetInContext': 11, 'context': 'Es clara y energica', 'offset': 11, 'errorLength': 8, 'category': 'TYPOS', 'ruleIssueType': 'misspelling', 'sentence': 'Es clara y energica'})]</t>
  </si>
  <si>
    <t>Le falta lenguaje formal</t>
  </si>
  <si>
    <t>Porque me pareci&amp;#243; que hizo un buen trabajo abordando al transe&amp;#250;nte de forma correcta</t>
  </si>
  <si>
    <t>Porque si bien creo que lo hizo bien su explicaci&amp;#243;n fue muy extensa</t>
  </si>
  <si>
    <t>Porque si bien creo que hizo un buen trabajo no me parecio pertinente la forma coloquial en que se dirige a la transeunte</t>
  </si>
  <si>
    <t>['pertine', '']</t>
  </si>
  <si>
    <t>[Match({'ruleId': 'MORFOLOGIK_RULE_ES', 'message': 'Se ha encontrado un posible error ortogr&amp;#225;fico.', 'replacements': ['pareci&amp;#243;', 'apareci&amp;#243;', 'precio', 'parecido', 'parec&amp;#237;a', 'aprecio', 'padeci&amp;#243;', 'apreci&amp;#243;', 'careci&amp;#243;', 'pereci&amp;#243;', 'paresia', 'preci&amp;#243;', 'parec&amp;#237;', 'parelio'], 'offsetInContext': 43, 'context': '...ien creo que hizo un buen trabajo no me parecio pertinente la forma coloquial en que se...', 'offset': 51, 'errorLength': 7, 'category': 'TYPOS', 'ruleIssueType': 'misspelling', 'sentence': 'Porque si bien creo que hizo un buen trabajo no me parecio pertinente la forma coloquial en que se dirige a la transeunte'}), Match({'ruleId': 'MORFOLOGIK_RULE_ES', 'message': 'Se ha encontrado un posible error ortogr&amp;#225;fico.', 'replacements': ['transe&amp;#250;nte', 'transe&amp;#250;ntes'], 'offsetInContext': 43, 'context': '...a forma coloquial en que se dirige a la transeunte', 'offset': 111, 'errorLength': 10, 'category': 'TYPOS', 'ruleIssueType': 'misspelling', 'sentence': 'Porque si bien creo que hizo un buen trabajo no me parecio pertinente la forma coloquial en que se dirige a la transeunte'})]</t>
  </si>
  <si>
    <t>Creo que hace bien su trabajo solo que en el audio su voz se escucha muy fuerte</t>
  </si>
  <si>
    <t>Excelente solo que debe hablar un poco m&amp;#225;s lento</t>
  </si>
  <si>
    <t>como da a conocer la informaci&amp;#243;n no es nada adecuada con un lenguaje informal y poco cre&amp;#237;ble</t>
  </si>
  <si>
    <t>[Match({'ruleId': 'UPPERCASE_SENTENCE_START', 'message': 'Esta frase no empieza con may&amp;#250;scula.', 'replacements': ['Como'], 'offsetInContext': 0, 'context': 'como da a conocer la informaci&amp;#243;n no es nada ...', 'offset': 0, 'errorLength': 4, 'category': 'CASING', 'ruleIssueType': 'typographical', 'sentence': 'como da a conocer la informaci&amp;#243;n no es nada adecuada con un lenguaje informal y poco cre&amp;#237;ble'})]</t>
  </si>
  <si>
    <t>Quizas la informacion que da es demasiado breve y no dice mucho con un poco mas de detalle sobre el trabajo de la fundacion hubiera sido mejor Lo otro es que empieza con voz alegre pero al final de la frase suena derrotada como si anticipara una respuesta negativa por parte del transeunte</t>
  </si>
  <si>
    <t>['Quizas', 'informacion', '', '']</t>
  </si>
  <si>
    <t>[Match({'ruleId': 'MORFOLOGIK_RULE_ES', 'message': 'Se ha encontrado un posible error ortogr&amp;#225;fico.', 'replacements': ['Quiz&amp;#225;s', 'Quiz&amp;#225;', 'Suizas', 'Quitas', 'Quinas', 'Quilas', 'Qu&amp;#237;as', 'Zuizas', 'Quimas', 'Quipas', 'Quisas', 'Quit&amp;#225;s'], 'offsetInContext': 0, 'context': 'Quizas la informacion que da es demasiado brev...', 'offset': 0, 'errorLength': 6, 'category': 'TYPOS', 'ruleIssueType': 'misspelling', 'sentence': 'Quizas la informacion que da es demasiado breve y no dice mucho con un poco mas de detalle sobre el trabajo de la fundacion hubiera sido mejor Lo otro es que empieza con voz alegre pero al final de la frase suena derrotada como si anticipara una respuesta negativa por parte del transeunte'}), Match({'ruleId': 'MORFOLOGIK_RULE_ES', 'message': 'Se ha encontrado un posible error ortogr&amp;#225;fico.', 'replacements': ['informaci&amp;#243;n'], 'offsetInContext': 10, 'context': 'Quizas la informacion que da es demasiado breve y no dice muc...', 'offset': 10, 'errorLength': 11, 'category': 'TYPOS', 'ruleIssueType': 'misspelling', 'sentence': 'Quizas la informacion que da es demasiado breve y no dice mucho con un poco mas de detalle sobre el trabajo de la fundacion hubiera sido mejor Lo otro es que empieza con voz alegre pero al final de la frase suena derrotada como si anticipara una respuesta negativa por parte del transeunte'}), Match({'ruleId': 'MAS', 'message': 'Si no equivale a &amp;#8216;pero&amp;#8217; o &amp;#8216;sino&amp;#8217;, se escribe con tilde.', 'replacements': ['m&amp;#225;s'], 'offsetInContext': 43, 'context': '...siado breve y no dice mucho con un poco mas de detalle sobre el trabajo de la funda...', 'offset': 76, 'errorLength': 3, 'category': 'DIACRITICS', 'ruleIssueType': 'misspelling', 'sentence': 'Quizas la informacion que da es demasiado breve y no dice mucho con un poco mas de detalle sobre el trabajo de la fundacion hubiera sido mejor Lo otro es que empieza con voz alegre pero al final de la frase suena derrotada como si anticipara una respuesta negativa por parte del transeunte'}), Match({'ruleId': 'MORFOLOGIK_RULE_ES', 'message': 'Se ha encontrado un posible error ortogr&amp;#225;fico.', 'replacements': ['fundaci&amp;#243;n', 'fundici&amp;#243;n'], 'offsetInContext': 43, 'context': '...o mas de detalle sobre el trabajo de la fundacion hubiera sido mejor Lo otro es que empie...', 'offset': 114, 'errorLength': 9, 'category': 'TYPOS', 'ruleIssueType': 'misspelling', 'sentence': 'Quizas la informacion que da es demasiado breve y no dice mucho con un poco mas de detalle sobre el trabajo de la fundacion hubiera sido mejor Lo otro es que empieza con voz alegre pero al final de la frase suena derrotada como si anticipara una respuesta negativa por parte del transeunte'}), Match({'ruleId': 'COMMA_PERO', 'message': 'En la mayor&amp;#237;a de los casos la conjunci&amp;#243;n &amp;#8216;pero&amp;#8217; va precedida de una coma.', 'replacements': [', pero'], 'offsetInContext': 43, 'context': '...or Lo otro es que empieza con voz alegre pero al final de la frase suena derrotada co...', 'offset': 180, 'errorLength': 5, 'category': 'PUNCTUATION', 'ruleIssueType': 'uncategorized', 'sentence': 'Quizas la informacion que da es demasiado breve y no dice mucho con un poco mas de detalle sobre el trabajo de la fundacion hubiera sido mejor Lo otro es que empieza con voz alegre pero al final de la frase suena derrotada como si anticipara una respuesta negativa por parte del transeunte'}), Match({'ruleId': 'MORFOLOGIK_RULE_ES', 'message': 'Se ha encontrado un posible error ortogr&amp;#225;fico.', 'replacements': ['transe&amp;#250;nte', 'transe&amp;#250;ntes'], 'offsetInContext': 43, 'context': '...ra una respuesta negativa por parte del transeunte', 'offset': 279, 'errorLength': 10, 'category': 'TYPOS', 'ruleIssueType': 'misspelling', 'sentence': 'Quizas la informacion que da es demasiado breve y no dice mucho con un poco mas de detalle sobre el trabajo de la fundacion hubiera sido mejor Lo otro es que empieza con voz alegre pero al final de la frase suena derrotada como si anticipara una respuesta negativa por parte del transeunte'})]</t>
  </si>
  <si>
    <t>Buen uso de la voz la informacion que da es detallada es respetuosa lo que estuvo de mas fue preguntarle al transeunte si tiene en su casa telefono o tarjetas porque lo compromete mas de la cuenta</t>
  </si>
  <si>
    <t>[Match({'ruleId': 'MORFOLOGIK_RULE_ES', 'message': 'Se ha encontrado un posible error ortogr&amp;#225;fico.', 'replacements': ['informaci&amp;#243;n'], 'offsetInContext': 22, 'context': 'Buen uso de la voz la informacion que da es detallada es respetuosa lo qu...', 'offset': 22, 'errorLength': 11, 'category': 'TYPOS', 'ruleIssueType': 'misspelling', 'sentence': 'Buen uso de la voz la informacion que da es detallada es respetuosa lo que estuvo de mas fue preguntarle al transeunte si tiene en su casa telefono o tarjetas porque lo compromete mas de la cuenta'}), Match({'ruleId': 'MAS', 'message': 'Si no equivale a &amp;#8216;pero&amp;#8217; o &amp;#8216;sino&amp;#8217;, se escribe con tilde.', 'replacements': ['m&amp;#225;s'], 'offsetInContext': 43, 'context': '...etallada es respetuosa lo que estuvo de mas fue preguntarle al transeunte si tiene ...', 'offset': 85, 'errorLength': 3, 'category': 'DIACRITICS', 'ruleIssueType': 'misspelling', 'sentence': 'Buen uso de la voz la informacion que da es detallada es respetuosa lo que estuvo de mas fue preguntarle al transeunte si tiene en su casa telefono o tarjetas porque lo compromete mas de la cuenta'}), Match({'ruleId': 'MORFOLOGIK_RULE_ES', 'message': 'Se ha encontrado un posible error ortogr&amp;#225;fico.', 'replacements': ['transe&amp;#250;nte', 'transe&amp;#250;ntes'], 'offsetInContext': 43, 'context': '...lo que estuvo de mas fue preguntarle al transeunte si tiene en su casa telefono o tarjetas...', 'offset': 108, 'errorLength': 10, 'category': 'TYPOS', 'ruleIssueType': 'misspelling', 'sentence': 'Buen uso de la voz la informacion que da es detallada es respetuosa lo que estuvo de mas fue preguntarle al transeunte si tiene en su casa telefono o tarjetas porque lo compromete mas de la cuenta'}), Match({'ruleId': 'MORFOLOGIK_RULE_ES', 'message': 'Se ha encontrado un posible error ortogr&amp;#225;fico.', 'replacements': ['tel&amp;#233;fono', 'tel&amp;#233;fonos', 'telefone&amp;#243;', 'telefoneo', 'telefoto'], 'offsetInContext': 43, 'context': '...tarle al transeunte si tiene en su casa telefono o tarjetas porque lo compromete mas de ...', 'offset': 139, 'errorLength': 8, 'category': 'TYPOS', 'ruleIssueType': 'misspelling', 'sentence': 'Buen uso de la voz la informacion que da es detallada es respetuosa lo que estuvo de mas fue preguntarle al transeunte si tiene en su casa telefono o tarjetas porque lo compromete mas de la cuenta'}), Match({'ruleId': 'MAS', 'message': 'Si no equivale a &amp;#8216;pero&amp;#8217; o &amp;#8216;sino&amp;#8217;, se escribe con tilde.', 'replacements': ['m&amp;#225;s'], 'offsetInContext': 43, 'context': '...elefono o tarjetas porque lo compromete mas de la cuenta', 'offset': 180, 'errorLength': 3, 'category': 'DIACRITICS', 'ruleIssueType': 'misspelling', 'sentence': 'Buen uso de la voz la informacion que da es detallada es respetuosa lo que estuvo de mas fue preguntarle al transeunte si tiene en su casa telefono o tarjetas porque lo compromete mas de la cuenta'})]</t>
  </si>
  <si>
    <t>Perdi la cuenta de cuantos cachai le dice al transeunte es demasiado informal con el lenguaje En una parte se pregunta en voz alta que mas hace el hogar de cristo dando a entender que no sabe bien su trabajo Ademas redunda mucho en las mismas frases</t>
  </si>
  <si>
    <t>['Perdi', 'cachai', 'anseunte e']</t>
  </si>
  <si>
    <t>[Match({'ruleId': 'MORFOLOGIK_RULE_ES', 'message': 'Se ha encontrado un posible error ortogr&amp;#225;fico.', 'replacements': ['Perd&amp;#237;', 'Perdi&amp;#243;', 'Perd&amp;#237;a', 'Perdiz', 'Ped&amp;#237;', 'Persi', 'Verdi', 'Pend&amp;#237;', 'Perdis', 'Perd&amp;#233;', 'Peri'], 'offsetInContext': 0, 'context': 'Perdi la cuenta de cuantos cachai le dice al ...', 'offset': 0, 'errorLength': 5, 'category': 'TYPOS', 'ruleIssueType': 'misspelling', 'sentence': 'Perdi la cuenta de cuantos cachai le dice al transeunte es demasiado informal con el lenguaje En una parte se pregunta en voz alta que mas hace el hogar de cristo dando a entender que no sabe bien su trabajo Ademas redunda mucho en las mismas frases'}), Match({'ruleId': 'MORFOLOGIK_RULE_ES', 'message': 'Se ha encontrado un posible error ortogr&amp;#225;fico.', 'replacements': ['cachas', 'cacha', 'cachar', 'cachan', 'cachad', 'cach&amp;#225;', 'cach&amp;#225;is', 'cach&amp;#225;s', 'ca chai', 'cacha i'], 'offsetInContext': 27, 'context': 'Perdi la cuenta de cuantos cachai le dice al transeunte es demasiado info...', 'offset': 27, 'errorLength': 6, 'category': 'TYPOS', 'ruleIssueType': 'misspelling', 'sentence': 'Perdi la cuenta de cuantos cachai le dice al transeunte es demasiado informal con el lenguaje En una parte se pregunta en voz alta que mas hace el hogar de cristo dando a entender que no sabe bien su trabajo Ademas redunda mucho en las mismas frases'}), Match({'ruleId': 'MORFOLOGIK_RULE_ES', 'message': 'Se ha encontrado un posible error ortogr&amp;#225;fico.', 'replacements': ['transe&amp;#250;nte', 'transe&amp;#250;ntes'], 'offsetInContext': 43, 'context': '... la cuenta de cuantos cachai le dice al transeunte es demasiado informal con el lenguaje E...', 'offset': 45, 'errorLength': 10, 'category': 'TYPOS', 'ruleIssueType': 'misspelling', 'sentence': 'Perdi la cuenta de cuantos cachai le dice al transeunte es demasiado informal con el lenguaje En una parte se pregunta en voz alta que mas hace el hogar de cristo dando a entender que no sabe bien su trabajo Ademas redunda mucho en las mismas frases'}), Match({'ruleId': 'MAS', 'message': 'Si no equivale a &amp;#8216;pero&amp;#8217; o &amp;#8216;sino&amp;#8217;, se escribe con tilde.', 'replacements': ['m&amp;#225;s'], 'offsetInContext': 43, 'context': '...n una parte se pregunta en voz alta que mas hace el hogar de cristo dando a entende...', 'offset': 135, 'errorLength': 3, 'category': 'DIACRITICS', 'ruleIssueType': 'misspelling', 'sentence': 'Perdi la cuenta de cuantos cachai le dice al transeunte es demasiado informal con el lenguaje En una parte se pregunta en voz alta que mas hace el hogar de cristo dando a entender que no sabe bien su trabajo Ademas redunda mucho en las mismas frases'}), Match({'ruleId': 'ADEMAS', 'message': 'Se escribe con tilde.', 'replacements': ['Adem&amp;#225;s'], 'offsetInContext': 43, 'context': '... a entender que no sabe bien su trabajo Ademas redunda mucho en las mismas frases', 'offset': 208, 'errorLength': 6, 'category': 'DIACRITICS', 'ruleIssueType': 'misspelling', 'sentence': 'Perdi la cuenta de cuantos cachai le dice al transeunte es demasiado informal con el lenguaje En una parte se pregunta en voz alta que mas hace el hogar de cristo dando a entender que no sabe bien su trabajo Ademas redunda mucho en las mismas frases'})]</t>
  </si>
  <si>
    <t>B&amp;#225;sicamente porque no entrega mayor informaci&amp;#243;n respecto a la organizaci&amp;#243;n y el porqu&amp;#233; de la recaudaci&amp;#243;n de fondos si entregara mayor informaci&amp;#243;n y no solicitara ayuda de manera tan poco persuasiva quiz&amp;#225;s el resultado ser&amp;#237;a mayormente favorable</t>
  </si>
  <si>
    <t>[Match({'ruleId': 'COMMA_ADVERB', 'message': 'Si el adverbio &amp;#171;b&amp;#225;sicamente&amp;#187; se refiere a toda la frase, y no solo al verbo, es recomendable usar una coma.', 'replacements': ['B&amp;#225;sicamente,'], 'offsetInContext': 0, 'context': 'B&amp;#225;sicamente porque no entrega mayor informaci&amp;#243;n res...', 'offset': 0, 'errorLength': 11, 'category': 'PUNCTUATION', 'ruleIssueType': 'uncategorized', 'sentence': 'B&amp;#225;sicamente porque no entrega mayor informaci&amp;#243;n respecto a la organizaci&amp;#243;n y el porqu&amp;#233; de la recaudaci&amp;#243;n de fondos si entregara mayor informaci&amp;#243;n y no solicitara ayuda de manera tan poco persuasiva quiz&amp;#225;s el resultado ser&amp;#237;a mayormente favorable'})]</t>
  </si>
  <si>
    <t>B&amp;#225;sicamente la voluntaria entrega la informaci&amp;#243;n necesaria para captar la atenci&amp;#243;n de los transe&amp;#250;ntes motivo por el cual generar&amp;#237;a mayor inter&amp;#233;s en que las personas se interesen en colaborar con la ayuda social propuesta obteniendo un resultado mayormente favorable en la recaudaci&amp;#243;n de fondos</t>
  </si>
  <si>
    <t>[Match({'ruleId': 'COMMA_ADVERB', 'message': 'Si el adverbio &amp;#171;b&amp;#225;sicamente&amp;#187; se refiere a toda la frase, y no solo al verbo, es recomendable usar una coma.', 'replacements': ['B&amp;#225;sicamente,'], 'offsetInContext': 0, 'context': 'B&amp;#225;sicamente la voluntaria entrega la informaci&amp;#243;n ne...', 'offset': 0, 'errorLength': 11, 'category': 'PUNCTUATION', 'ruleIssueType': 'uncategorized', 'sentence': 'B&amp;#225;sicamente la voluntaria entrega la informaci&amp;#243;n necesaria para captar la atenci&amp;#243;n de los transe&amp;#250;ntes motivo por el cual generar&amp;#237;a mayor inter&amp;#233;s en que las personas se interesen en colaborar con la ayuda social propuesta obteniendo un resultado mayormente favorable en la recaudaci&amp;#243;n de fondos'}), Match({'ruleId': 'AGREEMENT_POSTPONED_ADJ', 'message': 'Revise la concordancia de &amp;#171;motivo&amp;#187; con los nombres precedentes o revise la puntuaci&amp;#243;n.', 'replacements': ['motiva', 'motivos', 'motivas'], 'offsetInContext': 43, 'context': '...a captar la atenci&amp;#243;n de los transe&amp;#250;ntes motivo por el cual generar&amp;#237;a mayor inter&amp;#233;s en ...', 'offset': 102, 'errorLength': 6, 'category': 'AGREEMENT_NOUNS', 'ruleIssueType': 'inconsistency', 'sentence': 'B&amp;#225;sicamente la voluntaria entrega la informaci&amp;#243;n necesaria para captar la atenci&amp;#243;n de los transe&amp;#250;ntes motivo por el cual generar&amp;#237;a mayor inter&amp;#233;s en que las personas se interesen en colaborar con la ayuda social propuesta obteniendo un resultado mayormente favorable en la recaudaci&amp;#243;n de fondos'})]</t>
  </si>
  <si>
    <t>B&amp;#225;sicamente porque el voluntario no entrega la informaci&amp;#243;n de manera breve y clara respecto al funcionamiento de la fundaci&amp;#243;n As&amp;#237; mismo utiliza un lenguaje poco formal con presencia de varias muletillas lo que genera una baja atenci&amp;#243;n por parte de la persona que lo escucha disminuyendo la posibilidad de captar socios</t>
  </si>
  <si>
    <t>[Match({'ruleId': 'COMMA_ADVERB', 'message': 'Si el adverbio &amp;#171;b&amp;#225;sicamente&amp;#187; se refiere a toda la frase, y no solo al verbo, es recomendable usar una coma.', 'replacements': ['B&amp;#225;sicamente,'], 'offsetInContext': 0, 'context': 'B&amp;#225;sicamente porque el voluntario no entrega la info...', 'offset': 0, 'errorLength': 11, 'category': 'PUNCTUATION', 'ruleIssueType': 'uncategorized', 'sentence': 'B&amp;#225;sicamente porque el voluntario no entrega la informaci&amp;#243;n de manera breve y clara respecto al funcionamiento de la fundaci&amp;#243;n As&amp;#237; mismo utiliza un lenguaje poco formal con presencia de varias muletillas lo que genera una baja atenci&amp;#243;n por parte de la persona que lo escucha disminuyendo la posibilidad de captar socios'})]</t>
  </si>
  <si>
    <t>La gente pocas veces se acerca a estos temas fue un gran esfuerzo en llamar su atenci&amp;#243;n</t>
  </si>
  <si>
    <t>el esfuerzo es tremendo</t>
  </si>
  <si>
    <t>[Match({'ruleId': 'UPPERCASE_SENTENCE_START', 'message': 'Esta frase no empieza con may&amp;#250;scula.', 'replacements': ['El'], 'offsetInContext': 0, 'context': 'el esfuerzo es tremendo', 'offset': 0, 'errorLength': 2, 'category': 'CASING', 'ruleIssueType': 'typographical', 'sentence': 'el esfuerzo es tremendo'})]</t>
  </si>
  <si>
    <t>No todos aportan por estas causas es dificultoso</t>
  </si>
  <si>
    <t>Resultados python</t>
  </si>
  <si>
    <t>Cantidad de errores CORR</t>
  </si>
  <si>
    <t>Riqueza Corr</t>
  </si>
  <si>
    <t>errores_porcen_SCyG</t>
  </si>
  <si>
    <t>fecha</t>
  </si>
  <si>
    <t>audio</t>
  </si>
  <si>
    <t>duracion</t>
  </si>
  <si>
    <t>time_inicio</t>
  </si>
  <si>
    <t>time_fin</t>
  </si>
  <si>
    <t>nota_0</t>
  </si>
  <si>
    <t>keystroke0</t>
  </si>
  <si>
    <t>nota_1</t>
  </si>
  <si>
    <t>nota_2</t>
  </si>
  <si>
    <t>nota_3</t>
  </si>
  <si>
    <t>nota_4</t>
  </si>
  <si>
    <t>nota_5</t>
  </si>
  <si>
    <t>nota_6</t>
  </si>
  <si>
    <t>nota_7</t>
  </si>
  <si>
    <t>nota_8</t>
  </si>
  <si>
    <t>nota_9</t>
  </si>
  <si>
    <t>nota_10</t>
  </si>
  <si>
    <t>nota_11</t>
  </si>
  <si>
    <t>nota_12</t>
  </si>
  <si>
    <t>nota_13</t>
  </si>
  <si>
    <t>nota_14</t>
  </si>
  <si>
    <t>nota_15</t>
  </si>
  <si>
    <t>nota_16</t>
  </si>
  <si>
    <t>time_0</t>
  </si>
  <si>
    <t>time_1</t>
  </si>
  <si>
    <t>time_2</t>
  </si>
  <si>
    <t>time_3</t>
  </si>
  <si>
    <t>time_4</t>
  </si>
  <si>
    <t>time_5</t>
  </si>
  <si>
    <t>time_6</t>
  </si>
  <si>
    <t>time_7</t>
  </si>
  <si>
    <t>time_8</t>
  </si>
  <si>
    <t>time_9</t>
  </si>
  <si>
    <t>time_10</t>
  </si>
  <si>
    <t>time_11</t>
  </si>
  <si>
    <t>time_12</t>
  </si>
  <si>
    <t>time_13</t>
  </si>
  <si>
    <t>time_14</t>
  </si>
  <si>
    <t>time_15</t>
  </si>
  <si>
    <t>time_16</t>
  </si>
  <si>
    <t>time_17</t>
  </si>
  <si>
    <t>time_18</t>
  </si>
  <si>
    <t>boton1</t>
  </si>
  <si>
    <t>texto1</t>
  </si>
  <si>
    <t>keystroke1</t>
  </si>
  <si>
    <t>boton2</t>
  </si>
  <si>
    <t>texto2</t>
  </si>
  <si>
    <t>keystroke2</t>
  </si>
  <si>
    <t>acciones</t>
  </si>
  <si>
    <t>selection</t>
  </si>
  <si>
    <t>alternativas</t>
  </si>
  <si>
    <t>etapa</t>
  </si>
  <si>
    <t>boton_out1</t>
  </si>
  <si>
    <t>boton_out2</t>
  </si>
  <si>
    <t>preg1_ico</t>
  </si>
  <si>
    <t>preg2_ico</t>
  </si>
  <si>
    <t>preg3_ico</t>
  </si>
  <si>
    <t>preg4_ico</t>
  </si>
  <si>
    <t>preg5_ico</t>
  </si>
  <si>
    <t>preg6_ico</t>
  </si>
  <si>
    <t>preg7_ico</t>
  </si>
  <si>
    <t>preg8_ico</t>
  </si>
  <si>
    <t>preg9_ico</t>
  </si>
  <si>
    <t>preg10_ico</t>
  </si>
  <si>
    <t>preg11_ico</t>
  </si>
  <si>
    <t>preg12_ico</t>
  </si>
  <si>
    <t>preg13_ico</t>
  </si>
  <si>
    <t>preg14_ico</t>
  </si>
  <si>
    <t>preg15_ico</t>
  </si>
  <si>
    <t>preg16_ico</t>
  </si>
  <si>
    <t>preg17_ico</t>
  </si>
  <si>
    <t>preg18_ico</t>
  </si>
  <si>
    <t>4/17/20 10:45</t>
  </si>
  <si>
    <t>1</t>
  </si>
  <si>
    <t/>
  </si>
  <si>
    <t>no</t>
  </si>
  <si>
    <t>1 (11:08:03) | 2 (11:08:04)</t>
  </si>
  <si>
    <t>RGE</t>
  </si>
  <si>
    <t>4/17/20 10:46</t>
  </si>
  <si>
    <t>94</t>
  </si>
  <si>
    <t>201</t>
  </si>
  <si>
    <t>4/17/20 10:49</t>
  </si>
  <si>
    <t>Da la info pero no es energico</t>
  </si>
  <si>
    <t>1 (11:10:40)</t>
  </si>
  <si>
    <t>EVA</t>
  </si>
  <si>
    <t>4/17/20 10:51</t>
  </si>
  <si>
    <t>2</t>
  </si>
  <si>
    <t>si</t>
  </si>
  <si>
    <t>1 (11:12:25)</t>
  </si>
  <si>
    <t>4/17/20 10:52</t>
  </si>
  <si>
    <t>3</t>
  </si>
  <si>
    <t>1 (11:14:33)</t>
  </si>
  <si>
    <t>4/17/20 10:53</t>
  </si>
  <si>
    <t>4</t>
  </si>
  <si>
    <t>1 (11:15:32)</t>
  </si>
  <si>
    <t>4/19/20 0:08</t>
  </si>
  <si>
    <t>Me sono amorosa</t>
  </si>
  <si>
    <t>1 (00:27:12)</t>
  </si>
  <si>
    <t>4/19/20 0:14</t>
  </si>
  <si>
    <t>Me parecio amorosa tambien, ok su voz y energia.</t>
  </si>
  <si>
    <t>1 (00:31:59) | 1 (00:33:48) | 2 (00:33:53)</t>
  </si>
  <si>
    <t>4/19/20 0:23</t>
  </si>
  <si>
    <t>Super simpatico. Muchos cachai, pero super bien.</t>
  </si>
  <si>
    <t>Le advino que era venezolana</t>
  </si>
  <si>
    <t>1 (00:36:56) | 1 (00:38:51) | 2 (00:38:56)</t>
  </si>
  <si>
    <t>4/19/20 0:55</t>
  </si>
  <si>
    <t>NO es de captacion!!!!! OMG</t>
  </si>
  <si>
    <t>1 (00:51:05) | 2 (00:51:12) | 1 (00:54:35) | 2 (00:54:59) | 1 (00:55:15) | 2 (00:55:57) | 1 (00:57:28) | 2 (00:57:41) | 1 (01:00:31) | 2 (01:00:33) | 1 (01:18:01)</t>
  </si>
  <si>
    <t>4/19/20 1:38</t>
  </si>
  <si>
    <t>Muy insistente. Nisiquiera le explico que era el hogar!</t>
  </si>
  <si>
    <t>1 (01:18:42) | 1 (01:21:47) | 2 (01:21:56)</t>
  </si>
  <si>
    <t>4/19/20 1:52</t>
  </si>
  <si>
    <t>menor de edad y cadete. Pero me gusto mucho.</t>
  </si>
  <si>
    <t>1 (02:14:29)</t>
  </si>
  <si>
    <t>4/21/20 0:55</t>
  </si>
  <si>
    <t>464</t>
  </si>
  <si>
    <t>Que el gobierno se encargue! hasta ahi llego.</t>
  </si>
  <si>
    <t>no corregida</t>
  </si>
  <si>
    <t>1 (01:12:22)</t>
  </si>
  <si>
    <t>4/21/20 0:57</t>
  </si>
  <si>
    <t>460</t>
  </si>
  <si>
    <t>ella ya va a dar desayunos; y que tal ser socio? nno, no me gustaria.</t>
  </si>
  <si>
    <t xml:space="preserve"> no corregida</t>
  </si>
  <si>
    <t>1 (01:18:43)</t>
  </si>
  <si>
    <t>4/21/20 0:58</t>
  </si>
  <si>
    <t>2044</t>
  </si>
  <si>
    <t>Soy socio hace 5 anos? quiere reajustar?</t>
  </si>
  <si>
    <t>Ojala que le hagan un buen reajuste</t>
  </si>
  <si>
    <t>1 (01:20:02)</t>
  </si>
  <si>
    <t>4/21/20 0:59</t>
  </si>
  <si>
    <t>486</t>
  </si>
  <si>
    <t>ah! situacion muy complicada (me parece que esta repetido)</t>
  </si>
  <si>
    <t>1 (01:21:07) | 1 (01:21:56)</t>
  </si>
  <si>
    <t>4/21/20 1:00</t>
  </si>
  <si>
    <t>368</t>
  </si>
  <si>
    <t>Soy cadete y estoy ocupado todos los dias. Es menor de edad.</t>
  </si>
  <si>
    <t>Amigo</t>
  </si>
  <si>
    <t>1 (01:22:23)</t>
  </si>
  <si>
    <t>4/21/20 8:34</t>
  </si>
  <si>
    <t>Empieza con animo, pero un segundo despues lo pierde. Parece no gustarle su trabajo</t>
  </si>
  <si>
    <t>No, no habia ningun cumplido en la conversacion</t>
  </si>
  <si>
    <t>El captador no genero confianza con la primera frase</t>
  </si>
  <si>
    <t>1 (08:51:08)</t>
  </si>
  <si>
    <t>4/21/20 8:37</t>
  </si>
  <si>
    <t>Logro que el transeunte le pusiera atencion</t>
  </si>
  <si>
    <t>Solo le dio la informacion del hogar</t>
  </si>
  <si>
    <t>La conversacion no fue personal</t>
  </si>
  <si>
    <t>1 (08:57:04)</t>
  </si>
  <si>
    <t>4/21/20 8:41</t>
  </si>
  <si>
    <t>Interactua con el transeunte</t>
  </si>
  <si>
    <t>A pesar de que la conversacion tenia temas personales no hubo piropo</t>
  </si>
  <si>
    <t>Solo parecian tener una conversacion tranquila</t>
  </si>
  <si>
    <t>1 (09:00:44)</t>
  </si>
  <si>
    <t>4/21/20 8:45</t>
  </si>
  <si>
    <t>83-6</t>
  </si>
  <si>
    <t>Porque no logro que el transeunte le respondiera algo</t>
  </si>
  <si>
    <t>No alcanzo a transformarse en una conversacion, n hubo interaccion</t>
  </si>
  <si>
    <t>El voluntario solo logro decir una frase muy corta</t>
  </si>
  <si>
    <t>1 (09:05:50)</t>
  </si>
  <si>
    <t>4/21/20 8:50</t>
  </si>
  <si>
    <t>127-2</t>
  </si>
  <si>
    <t>Logra dar informacion necesaria de forma amable y parece que le interesa la causa</t>
  </si>
  <si>
    <t>no le dijo ningun piropo</t>
  </si>
  <si>
    <t>No se identifico con el cliente</t>
  </si>
  <si>
    <t>1 (09:08:19)</t>
  </si>
  <si>
    <t>4/21/20 8:53</t>
  </si>
  <si>
    <t>Logra dar informacion del hogar a la persona y mantenerla interesada</t>
  </si>
  <si>
    <t>Gente de buen corazon</t>
  </si>
  <si>
    <t>No dice nad con respecto a esto</t>
  </si>
  <si>
    <t>1 (09:13:26)</t>
  </si>
  <si>
    <t>4/21/20 8:56</t>
  </si>
  <si>
    <t>1667</t>
  </si>
  <si>
    <t>Logra en poco tiempo que la persona la escuche y preguntarle si quiere donar</t>
  </si>
  <si>
    <t>Se dirigio a ella como vecina, vecinita</t>
  </si>
  <si>
    <t>Pero hizo la conversacion mas cercana llamandola vecina y vecinita</t>
  </si>
  <si>
    <t>1 (09:16:30)</t>
  </si>
  <si>
    <t>4/23/20 7:50</t>
  </si>
  <si>
    <t>847</t>
  </si>
  <si>
    <t>1 (08:12:14)</t>
  </si>
  <si>
    <t>4/23/20 7:52</t>
  </si>
  <si>
    <t>125-2</t>
  </si>
  <si>
    <t>1 (08:13:26)</t>
  </si>
  <si>
    <t>4/23/20 7:55</t>
  </si>
  <si>
    <t>1682</t>
  </si>
  <si>
    <t>1 (08:15:33)</t>
  </si>
  <si>
    <t>854</t>
  </si>
  <si>
    <t>1 (08:17:55)</t>
  </si>
  <si>
    <t>4/23/20 12:49</t>
  </si>
  <si>
    <t>Le puse esta nota ya que el voluntario tuvo una buena disposicion, un buen trato pero le falto ser mas energetica al momento de preguntar.</t>
  </si>
  <si>
    <t>No ya que este solamente le dijo informacion sobre de adonde venia y el por que.</t>
  </si>
  <si>
    <t>No ninguna, no se refirio a temas personales,solo a temas de la causa.</t>
  </si>
  <si>
    <t>1 (13:00:25) | 1 (13:02:57) | 1 (13:04:51) | 1 (13:05:19) | 1 (13:07:04)</t>
  </si>
  <si>
    <t>4/23/20 12:57</t>
  </si>
  <si>
    <t>Capto la atencion del transeunte, le entrego toda la informacion clave, buen trato y con buen animo.</t>
  </si>
  <si>
    <t xml:space="preserve">solo le entrego informacion para saber si la transeunte queria sumarse a esta campaÃ±a, no le dijo  ningun piropo alguno </t>
  </si>
  <si>
    <t>Le nombro si tenia telefono alguno en su hogar.</t>
  </si>
  <si>
    <t>1 (13:12:55)</t>
  </si>
  <si>
    <t>4/23/20 13:08</t>
  </si>
  <si>
    <t>Le puse esa nota ya que explica mucha informacion relevante sobre su labor como fundacion, pero el trato no es el mas adecuado ya que usa mucho el lenguaje informal y se demora mucho tiempo en entregar la informacion.</t>
  </si>
  <si>
    <t>le pregunto que si era venezolana en una conversacion donde no tenia porque preguntarle eso y eso puede mal interpretarse.</t>
  </si>
  <si>
    <t>No nombro ninguna similitud entre el y la transeunte.</t>
  </si>
  <si>
    <t>1 (13:20:55) | 1 (13:28:33)</t>
  </si>
  <si>
    <t>4/23/20 13:29</t>
  </si>
  <si>
    <t>332-1</t>
  </si>
  <si>
    <t>No le dijo ningun piropo, deeecho con suertele pudo decir de que se trataba.</t>
  </si>
  <si>
    <t>No le dijo nada que fuese personal como para saber si tuviesen alguna similitud.</t>
  </si>
  <si>
    <t>1 (13:45:35)</t>
  </si>
  <si>
    <t>4/23/20 14:00</t>
  </si>
  <si>
    <t>39</t>
  </si>
  <si>
    <t>Cero energia, no llama la atencion de los transeuntes para nada y le falta un poco mas de empatia.</t>
  </si>
  <si>
    <t xml:space="preserve">no porque no logra hablar con un una persona </t>
  </si>
  <si>
    <t xml:space="preserve">No porque no logra hablar con una persona </t>
  </si>
  <si>
    <t>1 (13:52:44) | 2 (13:52:46) | 1 (14:17:29) | 1 (14:18:12) | 1 (14:18:37) | 1 (14:19:02)</t>
  </si>
  <si>
    <t>4/24/20 3:03</t>
  </si>
  <si>
    <t>212</t>
  </si>
  <si>
    <t>4/24/20 11:04</t>
  </si>
  <si>
    <t xml:space="preserve">Buena energia y buena disposicion pero le falta modulacion y acercarse de forma mas amigable </t>
  </si>
  <si>
    <t>no nombro nignuna similitud</t>
  </si>
  <si>
    <t>1 (10:16:23) | 1 (10:19:30)</t>
  </si>
  <si>
    <t>4/24/20 11:05</t>
  </si>
  <si>
    <t>713</t>
  </si>
  <si>
    <t>Trato muy  bueno, muy amable, para nada insistente.</t>
  </si>
  <si>
    <t>Ninguno, trato muy formal</t>
  </si>
  <si>
    <t>1 (11:24:48) | 1 (11:26:03) | 1 (11:27:20)</t>
  </si>
  <si>
    <t>4/24/20 11:10</t>
  </si>
  <si>
    <t>493</t>
  </si>
  <si>
    <t xml:space="preserve">Buena disposicion, busca otras opciones para solucionar el problema </t>
  </si>
  <si>
    <t>ninguna</t>
  </si>
  <si>
    <t>1 (11:28:24) | 1 (11:29:45) | 1 (11:31:13)</t>
  </si>
  <si>
    <t>4/24/20 11:14</t>
  </si>
  <si>
    <t>tiene muy buena energia da la informacion rapido, solo marcaria un poco mas la modulacion para agregar un tono un poco mas respetuoso y amigable</t>
  </si>
  <si>
    <t>no dijo ningun piropo</t>
  </si>
  <si>
    <t>no nombro similitud</t>
  </si>
  <si>
    <t>1 (10:26:33) | 1 (10:33:17)</t>
  </si>
  <si>
    <t>4/24/20 11:15</t>
  </si>
  <si>
    <t>Porque si bien da la infomacion, su pregunta no llama la atencion de las personas para que se detengan y le falta decirlo con un poco mas de entusiasmo.</t>
  </si>
  <si>
    <t>Porque no hablo con ningun transeunte</t>
  </si>
  <si>
    <t>1 (11:32:57) | 1 (11:33:03) | 1 (11:33:14) | 1 (11:33:22) | 2 (11:33:22) | 1 (11:33:24) | 1 (11:34:39) | 1 (11:37:01)</t>
  </si>
  <si>
    <t>4/24/20 11:19</t>
  </si>
  <si>
    <t>179</t>
  </si>
  <si>
    <t xml:space="preserve">Capta bien a la persona, le entrega toda la informacion necesaria,logra retener mas tiempo a la persona con la que habla y tiene un buen animo lo cual hace que den ganas de escuchar </t>
  </si>
  <si>
    <t>Apela a la buena voluntad del caballero.</t>
  </si>
  <si>
    <t>1 (11:38:52)</t>
  </si>
  <si>
    <t>4/24/20 11:22</t>
  </si>
  <si>
    <t>no tenia una idea muy clara de lo que estaba comunicando pero se acerca de forma amigable</t>
  </si>
  <si>
    <t>1 (10:36:09) | 1 (10:39:10) | 2 (10:39:26)</t>
  </si>
  <si>
    <t>4/24/20 11:28</t>
  </si>
  <si>
    <t>505</t>
  </si>
  <si>
    <t>Bien porque entrega informacion relevante en poco tiempo, fue respetuosa pero le falto mas energia para partir con la pregunta clave.</t>
  </si>
  <si>
    <t>1 (11:46:58) | 1 (11:47:31) | 1 (11:49:23)</t>
  </si>
  <si>
    <t>4/24/20 11:33</t>
  </si>
  <si>
    <t>849</t>
  </si>
  <si>
    <t>se acerca de forma amable pero siento que no logra captar la atencion de las personas</t>
  </si>
  <si>
    <t xml:space="preserve">le dijo linda </t>
  </si>
  <si>
    <t>no nombro similitudes</t>
  </si>
  <si>
    <t>1 (10:49:06) | 1 (10:49:42) | 1 (10:52:57) | 2 (10:53:05) | 1 (10:53:40) | 2 (10:53:44) | 1 (10:55:27) | 2 (10:55:33)</t>
  </si>
  <si>
    <t>4/24/20 11:37</t>
  </si>
  <si>
    <t>753</t>
  </si>
  <si>
    <t>le puse nota ya que parte bien con la pregunta y entrega buena informacion, fue respetuosa y para nada insistente.</t>
  </si>
  <si>
    <t>1 (11:51:00) | 1 (11:51:31) | 1 (11:52:13) | 1 (11:55:46)</t>
  </si>
  <si>
    <t>4/24/20 11:41</t>
  </si>
  <si>
    <t>610</t>
  </si>
  <si>
    <t>falta un poco de agilidad en la entrega de informacion pero se acerca de forma amable y te da seguridad</t>
  </si>
  <si>
    <t>no le dijo nigun cumplido</t>
  </si>
  <si>
    <t>no nombro ninguna similitud</t>
  </si>
  <si>
    <t>1 (10:56:12) | 2 (10:56:15) | 1 (10:56:31) | 1 (10:58:03) | 2 (10:58:07) | 1 (10:59:25) | 2 (10:59:30) | 1 (10:59:30) | 2 (10:59:35) | 1 (11:00:25) | 2 (11:00:44) | 1 (11:01:55) | 2 (11:02:04)</t>
  </si>
  <si>
    <t>4/24/20 11:46</t>
  </si>
  <si>
    <t>60</t>
  </si>
  <si>
    <t>daba la informacion cortada y no tenia mucha energia</t>
  </si>
  <si>
    <t>no le dijo piropos</t>
  </si>
  <si>
    <t>1 (11:03:41) | 2 (11:03:43) | 1 (11:03:47) | 1 (11:05:13) | 2 (11:05:18) | 1 (11:05:20) | 2 (11:05:21) | 1 (11:05:50) | 2 (11:05:54) | 1 (11:08:23) | 2 (11:08:37)</t>
  </si>
  <si>
    <t>4/24/20 11:51</t>
  </si>
  <si>
    <t xml:space="preserve">muy directa y dando muy poca informacion </t>
  </si>
  <si>
    <t>no dijo ningun cumplido</t>
  </si>
  <si>
    <t>1 (11:08:43) | 1 (11:08:57) | 1 (11:10:39) | 2 (11:10:42) | 1 (11:12:47) | 1 (11:12:52) | 2 (11:12:55)</t>
  </si>
  <si>
    <t>4/24/20 11:56</t>
  </si>
  <si>
    <t>empieza entregando informacion y datos de manera clara y amigable</t>
  </si>
  <si>
    <t>no dijo ninguna similitud</t>
  </si>
  <si>
    <t>1 (11:13:28) | 1 (11:15:40) | 2 (11:15:55)</t>
  </si>
  <si>
    <t>4/26/20 10:42</t>
  </si>
  <si>
    <t>1874</t>
  </si>
  <si>
    <t>muy bien en la energia y claridad del mensaje pero falta fluides en la entrega de informacion</t>
  </si>
  <si>
    <t>1 (09:59:21) | 2 (09:59:27) | 1 (09:59:56) | 1 (10:02:25) | 2 (10:02:28)</t>
  </si>
  <si>
    <t>4/26/20 10:47</t>
  </si>
  <si>
    <t>buena forma de entregar informacion pero falta un poco mas de energia</t>
  </si>
  <si>
    <t>1 (10:04:41) | 1 (10:04:53) | 2 (10:04:59)</t>
  </si>
  <si>
    <t>4/26/20 10:52</t>
  </si>
  <si>
    <t>falta de formalidad no entrega la informacion de manera clara pero hace un ambiente de confianza</t>
  </si>
  <si>
    <t>dice "que maravilla" a que sea dueÃ±a de casa</t>
  </si>
  <si>
    <t>1 (10:09:18) | 1 (10:10:46) | 2 (10:11:03) | 1 (10:13:46) | 2 (10:13:59)</t>
  </si>
  <si>
    <t>4/26/20 10:58</t>
  </si>
  <si>
    <t>1673</t>
  </si>
  <si>
    <t>abre la conversacion con una frase amigable pero falta un poco de persuasion</t>
  </si>
  <si>
    <t xml:space="preserve">le dijo vecina </t>
  </si>
  <si>
    <t>1 (10:15:01) | 1 (10:19:25) | 2 (10:19:42)</t>
  </si>
  <si>
    <t>4/26/20 11:05</t>
  </si>
  <si>
    <t>buena energia y genera confianza pero demasiado larga la entrega de informacion</t>
  </si>
  <si>
    <t>1 (10:21:11)</t>
  </si>
  <si>
    <t>4/26/20 11:11</t>
  </si>
  <si>
    <t xml:space="preserve">buen nivel de insistencia seria mejor si diera la informacion con mas energia </t>
  </si>
  <si>
    <t>no nombro ningua similitud</t>
  </si>
  <si>
    <t>1 (10:27:38) | 1 (10:30:29) | 2 (10:30:32) | 1 (10:30:39) | 2 (10:30:46) | 1 (10:31:42) | 2 (10:31:52)</t>
  </si>
  <si>
    <t>4/26/20 11:16</t>
  </si>
  <si>
    <t>178</t>
  </si>
  <si>
    <t>falta energia y sensacion de confianza</t>
  </si>
  <si>
    <t>1 (10:33:44) | 1 (10:35:09) | 2 (10:35:26)</t>
  </si>
  <si>
    <t>4/26/20 11:25</t>
  </si>
  <si>
    <t>102</t>
  </si>
  <si>
    <t>buen nivel de energia y formalidad con un tono alegre que da sensacion a cercania con el voluntario</t>
  </si>
  <si>
    <t>1 (10:38:19) | 1 (10:45:06) | 2 (10:45:14) | 1 (10:45:37) | 2 (10:45:39)</t>
  </si>
  <si>
    <t>4/26/20 11:32</t>
  </si>
  <si>
    <t>entrega bien la informacion y tiene un buen nivel de formalidad pero no llega con tanta energia y tampoco da la sensacion de amistad</t>
  </si>
  <si>
    <t>1 (10:48:53) | 1 (10:49:31) | 2 (10:49:40) | 1 (10:49:43) | 2 (10:49:48)</t>
  </si>
  <si>
    <t>4/26/20 11:40</t>
  </si>
  <si>
    <t>842</t>
  </si>
  <si>
    <t>no entrega la informacion de manera tan clara y pero genera una sensacion de seguridad y tiene un buen nivel de energia</t>
  </si>
  <si>
    <t>1 (10:54:44) | 1 (10:56:34) | 2 (10:56:40) | 1 (10:58:20) | 2 (10:58:27) | 1 (11:01:15) | 2 (11:01:22) | 1 (11:02:12) | 2 (11:02:18)</t>
  </si>
  <si>
    <t>4/26/20 11:58</t>
  </si>
  <si>
    <t>548</t>
  </si>
  <si>
    <t>da una sensacion de amistad y entrega bien la informacion pero falta energia y formalidad</t>
  </si>
  <si>
    <t>1 (11:10:15) | 1 (11:13:43) | 2 (11:13:50) | 1 (11:18:28) | 2 (11:18:51)</t>
  </si>
  <si>
    <t>4/26/20 11:59</t>
  </si>
  <si>
    <t>No logra captar al cliente, empieza energeticamente y despues va perdiendo la energia y bajando el volumen</t>
  </si>
  <si>
    <t>1 (12:18:42)</t>
  </si>
  <si>
    <t>4/26/20 12:04</t>
  </si>
  <si>
    <t>tenia buena energia y dio toda la informacion de forma precisa, pero senti que impuso la donacion, no le pregunto al traseunte si le interesaria antes de darle toda la informacion de los pagos</t>
  </si>
  <si>
    <t>1 (12:22:42) | 1 (12:25:09)</t>
  </si>
  <si>
    <t>buen nivel de formalidad y de energia pero falta la persuasion y la informacion</t>
  </si>
  <si>
    <t>1 (11:21:12) | 1 (11:21:52) | 1 (11:23:20) | 1 (11:23:23) | 1 (11:25:29) | 1 (11:26:15)</t>
  </si>
  <si>
    <t>4/26/20 12:10</t>
  </si>
  <si>
    <t>dijo toda la informacion y capto la atencion del cliente mediante preguntas pero le faltaba energia</t>
  </si>
  <si>
    <t>implicitamente le dijo que por ser venezolana era de buen corazon</t>
  </si>
  <si>
    <t>1 (12:27:21) | 2 (12:27:52) | 1 (12:28:36) | 1 (12:30:02) | 2 (12:30:31) | 1 (12:31:07)</t>
  </si>
  <si>
    <t>4/26/20 12:13</t>
  </si>
  <si>
    <t>617-2</t>
  </si>
  <si>
    <t>buen nivel de energia y buena forma de entregar la informacion</t>
  </si>
  <si>
    <t>1 (11:26:43) | 2 (11:26:47) | 1 (11:26:53) | 2 (11:27:06) | 1 (11:27:20) | 1 (11:29:37) | 2 (11:29:41) | 1 (11:30:24) | 2 (11:30:40) | 1 (11:30:45) | 1 (11:32:58) | 2 (11:33:01) | 1 (11:35:25) | 2 (11:35:32)</t>
  </si>
  <si>
    <t>4/26/20 12:15</t>
  </si>
  <si>
    <t>750</t>
  </si>
  <si>
    <t>porque a pesar de que el transeunte no estaba interesado en primer lugar logro captar su  atencion</t>
  </si>
  <si>
    <t>1 (12:35:00) | 1 (12:35:47) | 1 (12:36:40)</t>
  </si>
  <si>
    <t>4/26/20 12:19</t>
  </si>
  <si>
    <t>219</t>
  </si>
  <si>
    <t>capto la atencion del cliente rapidamenete, dijo las cosas con energia y fue insistente en la medida justa.</t>
  </si>
  <si>
    <t>1 (12:37:53) | 1 (12:41:11)</t>
  </si>
  <si>
    <t>buen nivel de energia y genera un ambiente de confianza pero falta entrega de informacion</t>
  </si>
  <si>
    <t xml:space="preserve">le dice vecina </t>
  </si>
  <si>
    <t>1 (11:35:46) | 1 (11:40:41) | 2 (11:40:48) | 1 (11:41:15) | 1 (11:41:18) | 2 (11:41:20)</t>
  </si>
  <si>
    <t>4/26/20 12:23</t>
  </si>
  <si>
    <t>327</t>
  </si>
  <si>
    <t>Se dio cuenta de que estaba apurada por lo que lo hizo corto y  preciso. Tambien se dio cuenta de que en verdad no estaba interesada y no siguio insistiendo mucho.</t>
  </si>
  <si>
    <t>1 (12:42:09) | 1 (12:44:27)</t>
  </si>
  <si>
    <t>4/26/20 12:27</t>
  </si>
  <si>
    <t>logro captar la atencion del cliente lo que es muy importante, pero yo habria preferido que primero me dieran toda la informacion y despues de que dijiera que si me dijieran las formas de pago</t>
  </si>
  <si>
    <t>1 (12:46:23) | 1 (12:50:11) | 2 (12:50:22)</t>
  </si>
  <si>
    <t>4/26/20 12:33</t>
  </si>
  <si>
    <t>no logro captar al cliente, pero dio informacion interesante y hizo preguntas lo que logro captar su atencion, tambien fue respetuosa</t>
  </si>
  <si>
    <t>No dijo ni un cumplido</t>
  </si>
  <si>
    <t>Casi no hubo conversacion</t>
  </si>
  <si>
    <t>1 (12:50:59) | 2 (12:51:00) | 1 (12:51:01) | 1 (12:52:52)</t>
  </si>
  <si>
    <t>2021</t>
  </si>
  <si>
    <t xml:space="preserve">abre la conversacion de manera suave y logra comunicar bien la informacion pero la entrega de manera pasiva </t>
  </si>
  <si>
    <t>1 (11:44:06) | 1 (11:47:34) | 2 (11:47:45) | 1 (11:47:46) | 2 (11:47:48) | 1 (11:47:48) | 2 (11:47:52) | 1 (11:47:53) | 2 (11:48:00) | 1 (11:49:01) | 2 (11:49:03) | 1 (11:51:00) | 2 (11:51:05) | 1 (11:52:52) | 2 (11:52:54) | 1 (11:54:33) | 2 (11:54:46)</t>
  </si>
  <si>
    <t>4/26/20 12:38</t>
  </si>
  <si>
    <t xml:space="preserve">buen caracter buen ambiente y buena energia falta mas persuasion </t>
  </si>
  <si>
    <t>1 (11:55:13) | 1 (11:55:35) | 2 (11:55:38) | 1 (11:56:04) | 1 (11:58:10) | 2 (11:58:32)</t>
  </si>
  <si>
    <t>4/26/20 12:40</t>
  </si>
  <si>
    <t>178-2</t>
  </si>
  <si>
    <t>logro captar al cliente y  una vez que tenia su atencion logro entregar la informacion de una forma cercana y amable</t>
  </si>
  <si>
    <t>No nombra ni una similitud durante la coversacion</t>
  </si>
  <si>
    <t>1 (12:56:17)</t>
  </si>
  <si>
    <t>4/26/20 12:44</t>
  </si>
  <si>
    <t>Es muy respetuosa y energetica y debido a esto logra captar la atencion del cliente</t>
  </si>
  <si>
    <t>despues de que la traseunte dijo que ya cooperaba la voluntaria le dijo linda</t>
  </si>
  <si>
    <t>No nombro ni una similitud</t>
  </si>
  <si>
    <t>1 (13:03:41) | 1 (13:04:15) | 1 (13:05:10)</t>
  </si>
  <si>
    <t>1988</t>
  </si>
  <si>
    <t>tono amable y buena energia pero falta de informacion clara y breve ademas de tener muy poca insistencia</t>
  </si>
  <si>
    <t>1 (12:00:28) | 1 (12:01:01) | 2 (12:01:16) | 1 (12:01:46) | 2 (12:02:06) | 1 (12:02:26) | 2 (12:02:33) | 1 (12:02:36) | 1 (12:03:55) | 2 (12:04:05) | 1 (12:06:35) | 2 (12:06:42)</t>
  </si>
  <si>
    <t>4/26/20 12:50</t>
  </si>
  <si>
    <t>2029</t>
  </si>
  <si>
    <t>le falta energia, se escucha como si estuviera un poco cansada</t>
  </si>
  <si>
    <t>No dijo ni un piropo durante la conversacion</t>
  </si>
  <si>
    <t>1 (13:09:27) | 1 (13:09:52)</t>
  </si>
  <si>
    <t>4/26/20 12:53</t>
  </si>
  <si>
    <t>889</t>
  </si>
  <si>
    <t xml:space="preserve">buen ambiente y muy buena etrega de informacion pero falto energia y velocidad </t>
  </si>
  <si>
    <t>le dijo amable</t>
  </si>
  <si>
    <t>1 (12:10:37) | 1 (12:13:05) | 2 (12:13:11) | 1 (12:15:21) | 2 (12:15:23) | 1 (12:15:34) | 2 (12:15:41)</t>
  </si>
  <si>
    <t>4/26/20 13:02</t>
  </si>
  <si>
    <t>881</t>
  </si>
  <si>
    <t>las transeuntes estaban muy desinteresadas y la voluntaria a traves de preguntas y entrega de informacion de forma cercana logra convencerlas.el tramite fue un poco lento</t>
  </si>
  <si>
    <t>No le hace un cumplido a la transeunte directamente pero le dice que tiene linda firma</t>
  </si>
  <si>
    <t>Los dos van al hospital del Carmen</t>
  </si>
  <si>
    <t>1 (13:13:22)</t>
  </si>
  <si>
    <t>588</t>
  </si>
  <si>
    <t xml:space="preserve">buena energia y amabilidad con buena entrega de informacion pero le falta acortar un poco el mensaje </t>
  </si>
  <si>
    <t>le dice eres un amor</t>
  </si>
  <si>
    <t>no nombra ninguna similitud</t>
  </si>
  <si>
    <t>1 (12:16:24) | 1 (12:18:52) | 2 (12:18:54) | 1 (12:22:14) | 1 (12:24:06) | 2 (12:24:08)</t>
  </si>
  <si>
    <t>4/26/20 13:06</t>
  </si>
  <si>
    <t>80</t>
  </si>
  <si>
    <t>respetuosa y buena energia pero falta de insistencia</t>
  </si>
  <si>
    <t>1 (12:25:23) | 1 (12:25:29) | 1 (12:28:07)</t>
  </si>
  <si>
    <t>4/26/20 13:12</t>
  </si>
  <si>
    <t>801</t>
  </si>
  <si>
    <t>le faltaba energia, no suena muy interesado</t>
  </si>
  <si>
    <t xml:space="preserve">No se menciono ni una similitud entre los dos </t>
  </si>
  <si>
    <t>1 (13:29:33) | 1 (13:30:47) | 1 (13:31:39) | 1 (13:33:18)</t>
  </si>
  <si>
    <t>618</t>
  </si>
  <si>
    <t xml:space="preserve">buena formalidad y buena estrategia nombrando primero a los niÃ±os para llamar la atencion pero falto energia y falto informacion </t>
  </si>
  <si>
    <t>1 (12:28:28) | 1 (12:28:39) | 2 (12:28:40) | 1 (12:29:13) | 2 (12:29:20) | 1 (12:32:23) | 1 (12:32:25) | 2 (12:32:33) | 1 (12:33:49) | 1 (12:33:52) | 1 (12:34:01) | 2 (12:34:02)</t>
  </si>
  <si>
    <t>4/26/20 13:15</t>
  </si>
  <si>
    <t>empiexa con energia y es respetuosa, logra captar aunque sea la atencion de los clientes</t>
  </si>
  <si>
    <t>No se dice ni un cumplido</t>
  </si>
  <si>
    <t>La voluntaria no menciona ni una similitus</t>
  </si>
  <si>
    <t>1 (13:34:57) | 1 (13:35:32) | 1 (13:37:24)</t>
  </si>
  <si>
    <t>4/26/20 13:21</t>
  </si>
  <si>
    <t>22-16</t>
  </si>
  <si>
    <t>buena energia y buen ambiente falta orden en la entrega de informacion pero en general bien</t>
  </si>
  <si>
    <t>no dijo nigun cumplido</t>
  </si>
  <si>
    <t>1 (12:34:30) | 1 (12:40:03) | 2 (12:40:10) | 1 (12:40:31) | 2 (12:40:42)</t>
  </si>
  <si>
    <t>4/26/20 13:28</t>
  </si>
  <si>
    <t>942</t>
  </si>
  <si>
    <t>buena energia pero no hay un orden muy bueno en la entrega de informacion y falta formalidad</t>
  </si>
  <si>
    <t>1 (12:46:18) | 1 (12:47:11) | 2 (12:47:12) | 1 (12:47:15) | 1 (12:47:53) | 2 (12:48:04) | 1 (12:48:05) | 2 (12:48:08) | 1 (12:50:20) | 2 (12:50:37)</t>
  </si>
  <si>
    <t>4/26/20 16:16</t>
  </si>
  <si>
    <t xml:space="preserve">buena energia, amable y no insiste mas de lo necesario </t>
  </si>
  <si>
    <t>le dijo que linda</t>
  </si>
  <si>
    <t>1 (15:34:26) | 1 (15:37:59) | 2 (15:38:09)</t>
  </si>
  <si>
    <t>4/26/20 16:21</t>
  </si>
  <si>
    <t>buena energia muy respetuosa e insistio en el momento correcto seria bueno que de la informacion mas rapido</t>
  </si>
  <si>
    <t>1 (15:38:51) | 1 (15:40:23) | 2 (15:40:30)</t>
  </si>
  <si>
    <t>4/26/20 16:23</t>
  </si>
  <si>
    <t>era muy cercana al transeunte, conecto muy bien con el. Le falto dar mas informacion sobre el hogar</t>
  </si>
  <si>
    <t>No hubo ni un piropo durante la conversacion</t>
  </si>
  <si>
    <t>No se menciono ni una cosa en comun</t>
  </si>
  <si>
    <t>1 (16:37:39) | 1 (16:43:54)</t>
  </si>
  <si>
    <t>4/26/20 16:26</t>
  </si>
  <si>
    <t>empezo bien pero despues fue perdiendo la energia y no logra captar la atencion del cliente</t>
  </si>
  <si>
    <t>La conversacion no fue lo suficientemnete larga para esto</t>
  </si>
  <si>
    <t>Ya que casi no hubo conversacion</t>
  </si>
  <si>
    <t>1 (16:46:26)</t>
  </si>
  <si>
    <t>49</t>
  </si>
  <si>
    <t>buena energia y es respetuosa pero falto entregar informacion</t>
  </si>
  <si>
    <t>1 (15:44:09) | 1 (15:44:33) | 1 (15:47:43) | 2 (15:47:49)</t>
  </si>
  <si>
    <t>4/26/20 16:30</t>
  </si>
  <si>
    <t>694</t>
  </si>
  <si>
    <t>la rapidez con la que habla es buena y explica de forma corta y concisa, se sabe explicar bien</t>
  </si>
  <si>
    <t>No se le hizo ni un cumplido al transeunte</t>
  </si>
  <si>
    <t>No se nombreo ni una similitud</t>
  </si>
  <si>
    <t>1 (16:48:57) | 2 (16:48:57) | 1 (16:49:00) | 1 (16:50:10)</t>
  </si>
  <si>
    <t>4/26/20 16:33</t>
  </si>
  <si>
    <t>878</t>
  </si>
  <si>
    <t>insitio en el punto justo y el tono y energia eran buenos</t>
  </si>
  <si>
    <t>no se dijo ni un piropo</t>
  </si>
  <si>
    <t>el voluntario no nombro ni una similitud</t>
  </si>
  <si>
    <t>1 (16:53:02) | 2 (16:53:02) | 1 (16:53:03) | 1 (16:53:48)</t>
  </si>
  <si>
    <t>4/26/20 16:36</t>
  </si>
  <si>
    <t>1981</t>
  </si>
  <si>
    <t>buena energia  buen ambiente pero la informacion la puede dar mas rapido</t>
  </si>
  <si>
    <t>dice que se quedan donde viven para hablar con los vecinos</t>
  </si>
  <si>
    <t>1 (15:48:10) | 1 (15:55:31) | 2 (15:57:45)</t>
  </si>
  <si>
    <t>541</t>
  </si>
  <si>
    <t>No pudo abrirse el espacio necesario para explicar lo que necesitaba pero me gusto su nivel de energia</t>
  </si>
  <si>
    <t>No hubo ni un cumplido</t>
  </si>
  <si>
    <t>No se mencionaron cosas en comun</t>
  </si>
  <si>
    <t>1 (16:55:47) | 1 (16:57:15) | 1 (16:58:55)</t>
  </si>
  <si>
    <t>4/26/20 16:39</t>
  </si>
  <si>
    <t>377-3</t>
  </si>
  <si>
    <t>Habla de forma muy amable con el cliente y la insistencia es la justa . Tiene un tono  de voz muy tranquilo</t>
  </si>
  <si>
    <t>No se dijo ni un cumplido</t>
  </si>
  <si>
    <t>No se nombraron cosas en comun</t>
  </si>
  <si>
    <t>1 (16:59:43) | 1 (17:01:00)</t>
  </si>
  <si>
    <t>4/26/20 16:45</t>
  </si>
  <si>
    <t>1965</t>
  </si>
  <si>
    <t>buena energia y bien entregada la informacion pero falta el ver si la otra persona entiende lo que le dices y pides</t>
  </si>
  <si>
    <t>1 (15:58:33) | 1 (16:03:12) | 2 (16:03:17)</t>
  </si>
  <si>
    <t>Logra conectar de buena forma con el transeunte, no habla ni tan rapido ni tan lento y da la informacion necesaria</t>
  </si>
  <si>
    <t>El voluntario no menciona tener nada en comun</t>
  </si>
  <si>
    <t>1 (17:02:37) | 2 (17:03:14) | 1 (17:03:44) | 2 (17:04:40) | 1 (17:04:45)</t>
  </si>
  <si>
    <t>4/26/20 16:50</t>
  </si>
  <si>
    <t>579</t>
  </si>
  <si>
    <t>Da la informacion de manera precisa, deja claro para donde va el aporte y como va a funcionar</t>
  </si>
  <si>
    <t>el voluntario no dijo ni un piropo</t>
  </si>
  <si>
    <t>No se menciona ni una similitud</t>
  </si>
  <si>
    <t>1 (17:08:25) | 1 (17:10:16) | 2 (17:10:47) | 1 (17:11:30)</t>
  </si>
  <si>
    <t>buena energia, explica que es permitido y no insiste mas de lo necesario pero la entrega de informacion podria mejorar</t>
  </si>
  <si>
    <t>1 (16:07:19) | 1 (16:08:30) | 2 (16:08:55) | 1 (16:09:58) | 2 (16:10:06) | 1 (16:10:06) | 2 (16:10:07)</t>
  </si>
  <si>
    <t>4/26/20 16:53</t>
  </si>
  <si>
    <t>744</t>
  </si>
  <si>
    <t>Tiro mucha informacion antes de asegurarse que el transeunte estubiera interesado y usa muchos diminutivos, pero tiene buen nivel de energia.</t>
  </si>
  <si>
    <t>El voluntario no dice ni un cumplido</t>
  </si>
  <si>
    <t>No se mencionan similitudes</t>
  </si>
  <si>
    <t>1 (17:13:04) | 2 (17:13:05) | 1 (17:13:06) | 1 (17:15:09)</t>
  </si>
  <si>
    <t>4/26/20 16:56</t>
  </si>
  <si>
    <t>Tiene una buena energia y dio la informacion necesaria pero habla un poco rapido</t>
  </si>
  <si>
    <t>La extencion de la conversacion no permite que se de este tipo de conversacion</t>
  </si>
  <si>
    <t>1 (17:16:11) | 1 (17:16:49)</t>
  </si>
  <si>
    <t>4/26/20 16:59</t>
  </si>
  <si>
    <t>Logra captar la atencion del cliente y la rapidez cn la que habla es buena y el tono de su voz es tranquilo</t>
  </si>
  <si>
    <t>No dicen ni un cumplido</t>
  </si>
  <si>
    <t>No se nombran similitudes</t>
  </si>
  <si>
    <t>1 (17:18:52) | 1 (17:19:26) | 1 (17:20:09) | 1 (17:21:38)</t>
  </si>
  <si>
    <t>4/26/20 17:00</t>
  </si>
  <si>
    <t>797-2</t>
  </si>
  <si>
    <t>buena energia y mantiene una buena formalidad dando la informacion de manera ordenada</t>
  </si>
  <si>
    <t>1 (16:12:16) | 1 (16:19:18) | 2 (16:19:31) | 1 (16:19:32) | 2 (16:20:18) | 1 (16:22:48) | 2 (16:22:51)</t>
  </si>
  <si>
    <t>4/26/20 17:11</t>
  </si>
  <si>
    <t>buena energia y buena forma de entregar la informacion, le falto decir el nombre de la fundacion</t>
  </si>
  <si>
    <t>1 (16:23:00) | 2 (16:23:04) | 1 (16:25:49) | 2 (16:27:55) | 1 (16:29:02) | 2 (16:29:35) | 1 (16:32:52) | 2 (16:32:57)</t>
  </si>
  <si>
    <t>4/26/20 17:12</t>
  </si>
  <si>
    <t>tiene buena energia, lo que logra captar la atencion del cliente y explica bien como funciona todo</t>
  </si>
  <si>
    <t>La voluntaria no dijo ni un piropo</t>
  </si>
  <si>
    <t>La participacion del transeunte fue corta, no se encuentrar similaridades entre ellos</t>
  </si>
  <si>
    <t>1 (17:31:19) | 1 (17:32:19)</t>
  </si>
  <si>
    <t>4/26/20 17:15</t>
  </si>
  <si>
    <t>empezo con un dato interesante y tiene un tono de voz tranquilo pero le falta energia</t>
  </si>
  <si>
    <t>La voluntaria no menciono ni una similitud</t>
  </si>
  <si>
    <t>1 (17:35:31)</t>
  </si>
  <si>
    <t>180</t>
  </si>
  <si>
    <t>buena energia, insistio lo suficiente y no mas de lo necesario pero no dio suficiente informacion</t>
  </si>
  <si>
    <t>1 (16:33:50) | 1 (16:35:20) | 2 (16:35:28) | 1 (16:37:17) | 2 (16:37:29)</t>
  </si>
  <si>
    <t>4/26/20 17:19</t>
  </si>
  <si>
    <t>293</t>
  </si>
  <si>
    <t>Informa muy bien al transeunte de que es el hogar de cristo, la velocidad es muy buena y logra conectar</t>
  </si>
  <si>
    <t>No hay cumplidos en esta conversacion</t>
  </si>
  <si>
    <t>Los transeuntes casi no hablan por lo que no es posible establecer similitudes entre ellos</t>
  </si>
  <si>
    <t>1 (17:38:13) | 1 (17:40:33)</t>
  </si>
  <si>
    <t>22-4</t>
  </si>
  <si>
    <t xml:space="preserve">buena energia y mantiene la formalidad  pero no insiste no entrega casi informacion </t>
  </si>
  <si>
    <t>1 (16:37:46) | 1 (16:38:37) | 1 (16:38:43) | 1 (16:40:28) | 1 (16:41:38)</t>
  </si>
  <si>
    <t>4/26/20 17:22</t>
  </si>
  <si>
    <t>943</t>
  </si>
  <si>
    <t>No se puede sacar mucho de esta conversacion porque es corta, pero se escucha animada a la persona, con energia lo que llama la atencion</t>
  </si>
  <si>
    <t>La voluntaria no dice ni un cumplido</t>
  </si>
  <si>
    <t>No se mencionan similitudes entre ellas</t>
  </si>
  <si>
    <t>1 (17:42:18) | 2 (17:42:19) | 1 (17:42:20) | 1 (17:42:46)</t>
  </si>
  <si>
    <t>4/26/20 17:33</t>
  </si>
  <si>
    <t>1873</t>
  </si>
  <si>
    <t xml:space="preserve">buena energia y entrega de manera clara la informacion pero no mantuvo la formalidad con el transeunte </t>
  </si>
  <si>
    <t>1 (16:42:24) | 1 (16:51:30) | 2 (16:51:31)</t>
  </si>
  <si>
    <t>4/26/20 17:52</t>
  </si>
  <si>
    <t>amable y con buena energia pero falta que insista y entrege mas informacion</t>
  </si>
  <si>
    <t>1 (16:55:34) | 1 (16:55:37) | 2 (16:55:38) | 1 (16:56:26) | 1 (17:10:17)</t>
  </si>
  <si>
    <t>4/26/20 17:59</t>
  </si>
  <si>
    <t>buena energia pero falta de informacion e insistencia</t>
  </si>
  <si>
    <t>le dijo vecina</t>
  </si>
  <si>
    <t>1 (17:14:06) | 2 (17:14:16) | 1 (17:14:31) | 1 (17:14:40) | 2 (17:14:47) | 1 (17:17:00) | 2 (17:17:06) | 1 (17:17:11) | 2 (17:17:11) | 1 (17:17:12) | 1 (17:18:37) | 1 (17:19:21) | 2 (17:19:27) | 1 (17:19:52)</t>
  </si>
  <si>
    <t>4/26/20 18:04</t>
  </si>
  <si>
    <t>1687</t>
  </si>
  <si>
    <t>empezo bien pero cuando el transeunte le dice que no pierde la formalidad y da la sensacion de enojo</t>
  </si>
  <si>
    <t>1 (17:21:07) | 1 (17:23:52)</t>
  </si>
  <si>
    <t>4/27/20 15:51</t>
  </si>
  <si>
    <t>Muy amable, respetuosa y para nada invasiva, pero no explica la causa por la que esta ahi.</t>
  </si>
  <si>
    <t>se refirio a la persona encuestada como vecinita.</t>
  </si>
  <si>
    <t>1 (15:55:42) | 1 (15:56:25) | 1 (15:57:04) | 1 (16:01:00) | 1 (16:13:20)</t>
  </si>
  <si>
    <t>4/27/20 15:58</t>
  </si>
  <si>
    <t>Fue muy respetuosa y nada insistente con la otra persona.</t>
  </si>
  <si>
    <t>1 (16:16:57) | 1 (16:17:18) | 1 (16:18:03) | 1 (16:18:23) | 1 (16:20:28)</t>
  </si>
  <si>
    <t>4/27/20 16:02</t>
  </si>
  <si>
    <t>798</t>
  </si>
  <si>
    <t>Logro captar bien al transeunte, le explico brevemente de lo que se trataba y logro el objetivo</t>
  </si>
  <si>
    <t>1 (16:20:53)</t>
  </si>
  <si>
    <t>4/27/20 16:12</t>
  </si>
  <si>
    <t>Fue respetuosa, explico brevemente la informacion y cuando le dijieron que no, no fue insistente.</t>
  </si>
  <si>
    <t>1 (16:30:08) | 1 (16:30:31) | 1 (16:32:09) | 1 (16:33:17) | 1 (16:33:50)</t>
  </si>
  <si>
    <t>4/27/20 16:26</t>
  </si>
  <si>
    <t>851</t>
  </si>
  <si>
    <t>Fue muy amable y le explica bien la informacion de cual es la forma de donar.</t>
  </si>
  <si>
    <t>le dijo mi seÃ±ora linda al transeunte.</t>
  </si>
  <si>
    <t>1 (16:35:25) | 1 (16:36:29) | 1 (16:48:47)</t>
  </si>
  <si>
    <t>4/27/20 16:40</t>
  </si>
  <si>
    <t xml:space="preserve">Buena disposicion, muy alegre y respetuosa </t>
  </si>
  <si>
    <t>1 (16:49:28) | 1 (16:52:17) | 2 (16:52:20) | 1 (17:01:26) | 1 (17:02:11)</t>
  </si>
  <si>
    <t>4/27/20 16:56</t>
  </si>
  <si>
    <t>Le falto un poco mas de energia al preguntar, pero entrega igual informacion muy breve.</t>
  </si>
  <si>
    <t>1 (17:07:51) | 1 (17:08:05) | 1 (17:18:29)</t>
  </si>
  <si>
    <t>4/27/20 17:02</t>
  </si>
  <si>
    <t>Buenas energias, alegre, explica bien el proposito de la fundacion.</t>
  </si>
  <si>
    <t>1 (17:22:51) | 1 (17:23:29) | 2 (17:23:30) | 1 (17:23:32)</t>
  </si>
  <si>
    <t>4/27/20 17:03</t>
  </si>
  <si>
    <t>1 (17:25:22) | 3 (17:25:51) | 1 (17:25:53) | 4 (17:25:54) | 2 (17:26:08)</t>
  </si>
  <si>
    <t>4/27/20 17:06</t>
  </si>
  <si>
    <t>explica el motivo para hacerce socio, un poco insistente pero respetuoso</t>
  </si>
  <si>
    <t>1 (17:26:17) | 1 (17:26:55) | 2 (17:26:57) | 1 (17:26:58)</t>
  </si>
  <si>
    <t>4/27/20 17:10</t>
  </si>
  <si>
    <t>Explica bien, en que consiste y como se hace para hacer las donaciones y con paciencia.</t>
  </si>
  <si>
    <t>1 (17:29:49)</t>
  </si>
  <si>
    <t>4/28/20 9:03</t>
  </si>
  <si>
    <t>hablaba un poco rapido y le faltaba modulacion, pero logro captar la atencion del cliente</t>
  </si>
  <si>
    <t>La conversacion fue solo sobre el hogar de cristo</t>
  </si>
  <si>
    <t>No se nombro ni una similitud entre los dos</t>
  </si>
  <si>
    <t>1 (09:20:15)</t>
  </si>
  <si>
    <t>4/28/20 9:08</t>
  </si>
  <si>
    <t>No logro captar al cliente, pero dijo su frase introductoria con energia y informacion clave</t>
  </si>
  <si>
    <t>No se meciono ni un cumplido durante la conversacion</t>
  </si>
  <si>
    <t>La conversacion fue muy corta para este tipo de conversacion</t>
  </si>
  <si>
    <t>1 (09:26:29) | 2 (09:26:30) | 1 (09:26:30) | 1 (09:27:30)</t>
  </si>
  <si>
    <t>4/28/20 9:12</t>
  </si>
  <si>
    <t>tiene un buen tono de voz, aunque le falta un poco de energia y habla un poco lento, pero logra caerle bien al traseunte</t>
  </si>
  <si>
    <t>No se dijo ni un piropo</t>
  </si>
  <si>
    <t>La conversacion fue muy corta para establecer alguna similitud</t>
  </si>
  <si>
    <t>1 (09:31:19) | 1 (09:31:42) | 1 (09:32:34)</t>
  </si>
  <si>
    <t>4/28/20 9:17</t>
  </si>
  <si>
    <t>Su tono de voz es agradable y su nivel de insistencia es el justo para no desesperar al trseunte. La informacion que entrega es clara. Se escucha un poco desanimado</t>
  </si>
  <si>
    <t>El voluntario no dijo ni un cumplido</t>
  </si>
  <si>
    <t>El voluntario no menciono ni una similitud entre el y el traseunte</t>
  </si>
  <si>
    <t>1 (09:35:20) | 1 (09:36:37) | 2 (09:36:48) | 1 (09:37:27) | 2 (09:37:34)</t>
  </si>
  <si>
    <t>4/28/20 9:26</t>
  </si>
  <si>
    <t>Logra conectar y captar la atencion del cliente pero yo personalmente siento que hace muchas preguntas.</t>
  </si>
  <si>
    <t>No se menciona ni un piropo propiamente tal</t>
  </si>
  <si>
    <t>No se nombra ni una similitud entre el voluntario y traseuntes</t>
  </si>
  <si>
    <t>1 (09:40:07) | 2 (09:40:08) | 1 (09:40:09) | 1 (09:42:00) | 1 (09:46:31)</t>
  </si>
  <si>
    <t>4/28/20 9:29</t>
  </si>
  <si>
    <t>Tiene buen tono de voz y se escucha seguro de lo que va a decir, se nota que sabe de lo que esta hablando, pero no logra captar la atencion del cliente</t>
  </si>
  <si>
    <t>No se dice ni un piropo</t>
  </si>
  <si>
    <t>1 (09:49:11) | 2 (09:49:12) | 1 (09:49:13)</t>
  </si>
  <si>
    <t>4/28/20 9:39</t>
  </si>
  <si>
    <t>2008</t>
  </si>
  <si>
    <t>Da toda la informacion necesaria de forma clara y corta, aparte tiene un tono de voz ameno pero un poco monotono</t>
  </si>
  <si>
    <t>La participacion del traseunte fue muy corta para establecer similitudes</t>
  </si>
  <si>
    <t>1 (09:57:17) | 1 (09:58:46)</t>
  </si>
  <si>
    <t>4/28/20 9:43</t>
  </si>
  <si>
    <t>181</t>
  </si>
  <si>
    <t>Se escucha activa, pero no mencina mucho del hogar de Cristo</t>
  </si>
  <si>
    <t>No se logra establecer ni una similitud</t>
  </si>
  <si>
    <t>1 (10:01:55) | 1 (10:02:49)</t>
  </si>
  <si>
    <t>4/28/20 9:48</t>
  </si>
  <si>
    <t>Su voz es energetica y se nota que maneja toda la infromacion de la que esta hablando, conecta con el traseunte, pero me hubiera gustado escuchar un poco mas de que es lo que hace el Hogar de Cristo</t>
  </si>
  <si>
    <t>El voluntario no mencionno ni una similitud</t>
  </si>
  <si>
    <t>1 (10:05:52) | 2 (10:05:54) | 1 (10:05:54) | 1 (10:08:23)</t>
  </si>
  <si>
    <t>4/28/20 9:52</t>
  </si>
  <si>
    <t>Tiene un una buena frase para intoducior el tema, pero su voz se escucha cansada</t>
  </si>
  <si>
    <t>La participacion del traseunte es muy corta</t>
  </si>
  <si>
    <t>1 (10:11:24) | 3 (10:11:25) | 2 (10:11:28) | 1 (10:11:29) | 4 (10:11:34) | 2 (10:11:35) | 1 (10:11:40) | 1 (10:12:08) | 1 (10:15:19) | 2 (10:15:23)</t>
  </si>
  <si>
    <t>4/28/20 9:56</t>
  </si>
  <si>
    <t>Da buena informacion y tiene energia al principio pero despues la va perdiendo y empieza a hablar un poco lento</t>
  </si>
  <si>
    <t xml:space="preserve">La participacion del traseunte es muy corta </t>
  </si>
  <si>
    <t>1 (10:15:37) | 2 (10:15:43) | 1 (10:15:47) | 1 (10:16:10) | 1 (10:16:42)</t>
  </si>
  <si>
    <t>4/28/20 10:10</t>
  </si>
  <si>
    <t>me gusta el nivel de velocidad con el que habla y que empiece con una pregunta. Es muy corto el audio como para decir algo mas pero pareciera</t>
  </si>
  <si>
    <t>No hubo participacion del traseuntes</t>
  </si>
  <si>
    <t>No hubo participacion del traseunte</t>
  </si>
  <si>
    <t>1 (10:19:38) | 1 (10:20:21) | 1 (10:21:23) | 1 (10:30:41) | 1 (10:31:30)</t>
  </si>
  <si>
    <t>4/28/20 15:39</t>
  </si>
  <si>
    <t>4/28/20 15:40</t>
  </si>
  <si>
    <t>4/28/20 16:18</t>
  </si>
  <si>
    <t>941</t>
  </si>
  <si>
    <t>entrega informacion relevante para la donacion pero le falto un poco mas de energia.Ã±</t>
  </si>
  <si>
    <t>1 (16:38:52)</t>
  </si>
  <si>
    <t>4/28/20 16:37</t>
  </si>
  <si>
    <t>Logra captar a la persona, explica buena informacion y tiene paciencia.</t>
  </si>
  <si>
    <t>1 (16:56:40)</t>
  </si>
  <si>
    <t>4/28/20 16:39</t>
  </si>
  <si>
    <t>Capto la atencion del cliente y le logra explicar la informacion y de que se trata.</t>
  </si>
  <si>
    <t>1 (17:00:17)</t>
  </si>
  <si>
    <t>4/28/20 16:41</t>
  </si>
  <si>
    <t>2012</t>
  </si>
  <si>
    <t>le explica de buena forma para que es la fundacion y como lo podria hacer.</t>
  </si>
  <si>
    <t>1 (17:02:05)</t>
  </si>
  <si>
    <t>4/28/20 16:50</t>
  </si>
  <si>
    <t xml:space="preserve">Muy amable, buena disposicion y logro captar a la persona </t>
  </si>
  <si>
    <t>1 (17:04:03) | 1 (17:11:43)</t>
  </si>
  <si>
    <t>4/28/20 16:54</t>
  </si>
  <si>
    <t>1661</t>
  </si>
  <si>
    <t xml:space="preserve">Le puse esa nota ya que le falto poder enganchar mas al cliente con la pregunta inicial y le falto energia tambien al momento de explicar en que consistia </t>
  </si>
  <si>
    <t>1 (17:12:49) | 1 (17:14:19) | 1 (17:17:06)</t>
  </si>
  <si>
    <t>4/28/20 16:56</t>
  </si>
  <si>
    <t>Muy buen animo, energia pero ya la persona que queria captar ya era participe de la fundacion.</t>
  </si>
  <si>
    <t>1 (17:17:32) | 1 (17:18:05)</t>
  </si>
  <si>
    <t>4/28/20 17:01</t>
  </si>
  <si>
    <t xml:space="preserve">Buena disposicion, logro captar a la persona y </t>
  </si>
  <si>
    <t>Se refiere al buenn corazon en algunas ocaciones para poder engancharlo.</t>
  </si>
  <si>
    <t>1 (17:19:46)</t>
  </si>
  <si>
    <t>4/28/20 17:06</t>
  </si>
  <si>
    <t>23</t>
  </si>
  <si>
    <t>Igual le logra explicar que hacen a pesar de que la seÃ±ora no lo deja mucho.</t>
  </si>
  <si>
    <t>1 (17:24:20) | 1 (17:25:20)</t>
  </si>
  <si>
    <t>4/28/20 17:08</t>
  </si>
  <si>
    <t>Explica e pocas palabras lo que ella hace ahi, y con buen animo</t>
  </si>
  <si>
    <t>1 (17:29:11) | 1 (17:29:16)</t>
  </si>
  <si>
    <t>4/28/20 17:11</t>
  </si>
  <si>
    <t xml:space="preserve">Buena disposicion, buena forma de captar a la persona, buen animo </t>
  </si>
  <si>
    <t>Se refiere al corazon de la persona para realizar la donacion.</t>
  </si>
  <si>
    <t>1 (17:31:02)</t>
  </si>
  <si>
    <t>4/28/20 17:15</t>
  </si>
  <si>
    <t>29</t>
  </si>
  <si>
    <t xml:space="preserve">Explica un poco de informacion  y en que se enfocan como fundacion </t>
  </si>
  <si>
    <t>1 (17:34:38) | 1 (17:35:41) | 1 (17:35:59) | 2 (17:36:01) | 1 (17:36:02)</t>
  </si>
  <si>
    <t>4/28/20 17:49</t>
  </si>
  <si>
    <t>545</t>
  </si>
  <si>
    <t>Logra captar al transeunte, fue amable y respetuoso.</t>
  </si>
  <si>
    <t>1 (18:08:50) | 2 (18:08:52) | 1 (18:09:00) | 2 (18:09:06) | 1 (18:09:07) | 1 (18:10:06)</t>
  </si>
  <si>
    <t>4/29/20 7:14</t>
  </si>
  <si>
    <t>#NAME?</t>
  </si>
  <si>
    <t>No se menciona ni un cumplido</t>
  </si>
  <si>
    <t>No se mencionan similitudes entre los dos</t>
  </si>
  <si>
    <t>1 (07:30:17) | 2 (07:30:37) | 1 (07:30:52) | 2 (07:30:52) | 1 (07:30:52) | 2 (07:30:53) | 1 (07:31:04) | 2 (07:31:07) | 1 (07:32:16)</t>
  </si>
  <si>
    <t>4/29/20 7:19</t>
  </si>
  <si>
    <t>Se maneja bien en el tema, pero se escucha una voz un poco desanimada o apagada se podria decir, tal vez deberia hablar un poco mas rapido.</t>
  </si>
  <si>
    <t>Fue muy corta la conversacion como para estblecer similitudes</t>
  </si>
  <si>
    <t>1 (07:37:34) | 1 (07:39:10) | 2 (07:39:19)</t>
  </si>
  <si>
    <t>4/29/20 7:24</t>
  </si>
  <si>
    <t>698</t>
  </si>
  <si>
    <t>se le escucha desanimada, falta especificar la informacion sobre el hogar, no logra captar la atencion del cliente</t>
  </si>
  <si>
    <t>No dijo ni un piropo</t>
  </si>
  <si>
    <t>No se menciono ni una similitud en este caso</t>
  </si>
  <si>
    <t>1 (07:42:58) | 1 (07:44:40)</t>
  </si>
  <si>
    <t>4/29/20 9:20</t>
  </si>
  <si>
    <t>Hay una buena cantidad de energia en su voz, pero habla un poco lento o mas bien alarga muco las palabras y el oreden de las ideas no es claro, pero conecta  con el traseunte</t>
  </si>
  <si>
    <t>Al princimio del audio la voluntaria dice "mi seÃ±ora linda"</t>
  </si>
  <si>
    <t>1 (07:47:01) | 2 (07:47:17) | 1 (07:47:18) | 1 (07:47:34) | 1 (07:48:21) | 2 (07:48:26) | 1 (09:39:18) | 1 (09:40:05) | 1 (09:41:54)</t>
  </si>
  <si>
    <t>4/29/20 9:23</t>
  </si>
  <si>
    <t>52</t>
  </si>
  <si>
    <t xml:space="preserve">Deja mucho espacio entre las ideas, me gustaria que hablara un poco mas rapido </t>
  </si>
  <si>
    <t>1 (09:42:59) | 1 (09:43:33) | 1 (09:45:17)</t>
  </si>
  <si>
    <t>4/29/20 9:28</t>
  </si>
  <si>
    <t>-Igual que un audio anterior, no podria decir hace cuanto fue-Esta un poco titubiante al principio, tal vez deberia ser mÃ¡s directo</t>
  </si>
  <si>
    <t>El voluntario no dice ni un piropo</t>
  </si>
  <si>
    <t>1 (09:46:34) | 2 (09:46:35) | 1 (09:46:37) | 1 (09:47:02) | 1 (09:48:35) | 1 (09:49:06)</t>
  </si>
  <si>
    <t>4/29/20 9:31</t>
  </si>
  <si>
    <t>Se maneja en el tema y lo dice de forma clara, tiene un buen nivel de energia</t>
  </si>
  <si>
    <t>No se dice nombra ni una similitude entre los dos</t>
  </si>
  <si>
    <t>1 (09:50:56) | 1 (09:51:52)</t>
  </si>
  <si>
    <t>4/29/20 9:35</t>
  </si>
  <si>
    <t>Conecta con el traseunte , pero deberia dar mÃ¡s informacion sobre el hogar</t>
  </si>
  <si>
    <t>En este  caso no se menciona ni un cumplido</t>
  </si>
  <si>
    <t>1 (09:54:15) | 1 (09:54:35) | 1 (09:55:02) | 1 (09:55:42)</t>
  </si>
  <si>
    <t>4/29/20 9:39</t>
  </si>
  <si>
    <t xml:space="preserve">Tiene una buena introduccion, se escucha con ganas de hacer su trabajo y conecta con el cliente, es un poco insistente </t>
  </si>
  <si>
    <t>No se menciona ni una similitud entre ambos</t>
  </si>
  <si>
    <t>1 (09:58:01) | 1 (09:59:07)</t>
  </si>
  <si>
    <t>4/29/20 9:44</t>
  </si>
  <si>
    <t>Hace entender al cliente como funciona  y conecta con el cliente, pero tal vez es un poco insistente</t>
  </si>
  <si>
    <t>No es un cumplido propiamente tal pero elogia su labor de ama de casa</t>
  </si>
  <si>
    <t>1 (10:02:34) | 2 (10:02:47) | 1 (10:02:51) | 1 (10:04:03)</t>
  </si>
  <si>
    <t>4/29/20 9:48</t>
  </si>
  <si>
    <t>-Igual a un audio anterior, hace aproximadamente 14 audios, pero no podria decir exactamente-Tiene una buena frase para introducir el tema y tiene un tono de voz facil de escuchar, se le escucha un poco apagada</t>
  </si>
  <si>
    <t>1 (10:07:20) | 2 (10:07:40) | 1 (10:08:15) | 1 (10:08:22) | 1 (10:09:04)</t>
  </si>
  <si>
    <t>4/29/20 18:22</t>
  </si>
  <si>
    <t xml:space="preserve">este audio se me repitio denuevo. Le puse esta nota ya que logro captar a la persona, le logra explicar la causa y </t>
  </si>
  <si>
    <t xml:space="preserve">Habla de personas con buen corazon para realizar donaciones </t>
  </si>
  <si>
    <t>1 (18:40:49)</t>
  </si>
  <si>
    <t>4/29/20 20:56</t>
  </si>
  <si>
    <t xml:space="preserve">Tiene un buen desempeÃ±o, sin embargo, cambia su tono de voz lo que podria evitar captar la atencion del transeunte </t>
  </si>
  <si>
    <t>1 (21:13:04) | 1 (21:13:26)</t>
  </si>
  <si>
    <t>4/29/20 21:04</t>
  </si>
  <si>
    <t>Energico y explica de la manera mÃ¡s rapida posible de manera que se entienda</t>
  </si>
  <si>
    <t>1 (21:20:52) | 1 (21:24:55) | 2 (21:24:57)</t>
  </si>
  <si>
    <t>4/29/20 21:11</t>
  </si>
  <si>
    <t>Logra explicar la funcion de la organizacion de manera entendible</t>
  </si>
  <si>
    <t>1 (21:28:52)</t>
  </si>
  <si>
    <t>4/29/20 21:15</t>
  </si>
  <si>
    <t>No es explicita en lo que esta tratando de conseguir, ya que no menciona a la organizacion ni tampoco el tema de ser socio</t>
  </si>
  <si>
    <t>1 (21:36:39)</t>
  </si>
  <si>
    <t>4/29/20 21:21</t>
  </si>
  <si>
    <t xml:space="preserve">Explica de manera correcta la funcion de la fundacion y ademas convence al transeunte de ser socio </t>
  </si>
  <si>
    <t>1 (21:39:17) | 1 (21:42:56)</t>
  </si>
  <si>
    <t>4/29/20 21:24</t>
  </si>
  <si>
    <t>Debido a que es muy insistente y poco comprensiva, ademas se altera un poco cuando el transeunte le dice que no</t>
  </si>
  <si>
    <t>1 (21:44:03)</t>
  </si>
  <si>
    <t>4/29/20 21:27</t>
  </si>
  <si>
    <t>Explica de manera rapida y entendible, respetuosa y empatica</t>
  </si>
  <si>
    <t>1 (21:47:00) | 1 (21:49:12)</t>
  </si>
  <si>
    <t>4/29/20 21:33</t>
  </si>
  <si>
    <t xml:space="preserve">Es empatico y explica inmediatamente cual es el fin de su intervencion </t>
  </si>
  <si>
    <t>1 (21:52:45) | 1 (21:53:02) | 1 (21:55:25)</t>
  </si>
  <si>
    <t>4/29/20 21:39</t>
  </si>
  <si>
    <t>1 (21:58:29) | 1 (22:01:25)</t>
  </si>
  <si>
    <t>4/29/20 21:42</t>
  </si>
  <si>
    <t>5</t>
  </si>
  <si>
    <t xml:space="preserve">Es respetuosa y empatica, sin embargo, no tiene las palabras correctas para explicar el fin de la intervencion </t>
  </si>
  <si>
    <t>1 (22:02:28)</t>
  </si>
  <si>
    <t>4/29/20 21:57</t>
  </si>
  <si>
    <t>Aunque no tuvo la oportunidad de explicar el tema, fue respetuoso y empatico</t>
  </si>
  <si>
    <t>1 (22:07:04)</t>
  </si>
  <si>
    <t>4/29/20 21:59</t>
  </si>
  <si>
    <t>Empatico y respestuoso, explica de manera clara el fin de la intervecion (Este audio ya lo habia escuchado, no recuerdo si en la practica o ahora en la evaluacion)</t>
  </si>
  <si>
    <t>1 (22:20:03)</t>
  </si>
  <si>
    <t>4/29/20 22:05</t>
  </si>
  <si>
    <t xml:space="preserve">Explica correctamente el tema </t>
  </si>
  <si>
    <t>1 (22:24:33) | 1 (22:25:24)</t>
  </si>
  <si>
    <t>4/29/20 22:08</t>
  </si>
  <si>
    <t>151</t>
  </si>
  <si>
    <t>Explica con cordialidad el tema y tiene un buen vocabulario para explicarlo</t>
  </si>
  <si>
    <t>1 (22:28:34)</t>
  </si>
  <si>
    <t>4/29/20 22:14</t>
  </si>
  <si>
    <t>Explica de manera clara</t>
  </si>
  <si>
    <t>1 (22:30:55) | 2 (22:31:18) | 1 (22:33:04) | 1 (22:35:33)</t>
  </si>
  <si>
    <t>4/29/20 22:16</t>
  </si>
  <si>
    <t xml:space="preserve">Explica bien y trata de convencer al transeunte </t>
  </si>
  <si>
    <t>1 (22:36:52)</t>
  </si>
  <si>
    <t>4/29/20 22:21</t>
  </si>
  <si>
    <t xml:space="preserve">Explica de manera rapida y especifica </t>
  </si>
  <si>
    <t>1 (22:39:19) | 1 (22:39:29) | 1 (22:42:27)</t>
  </si>
  <si>
    <t>4/29/20 22:24</t>
  </si>
  <si>
    <t>No logra explicar el tema, asumo que ya habia conversado con el transeunte antes.</t>
  </si>
  <si>
    <t>1 (22:44:37)</t>
  </si>
  <si>
    <t>4/29/20 22:27</t>
  </si>
  <si>
    <t xml:space="preserve">El voluntario no logra explicar el tema ya que su frase de apertura no fue suficiente para que el transeunte se detuviera </t>
  </si>
  <si>
    <t>1 (22:48:52)</t>
  </si>
  <si>
    <t>4/29/20 22:30</t>
  </si>
  <si>
    <t xml:space="preserve">Explica de manera clara, es repetuosa y empatica </t>
  </si>
  <si>
    <t>1 (22:51:38) | 1 (22:52:14)</t>
  </si>
  <si>
    <t>4/29/20 22:47</t>
  </si>
  <si>
    <t>885</t>
  </si>
  <si>
    <t xml:space="preserve">Explica de manera clara y empatica </t>
  </si>
  <si>
    <t>1 (22:53:09) | 1 (22:56:17) | 1 (23:09:35)</t>
  </si>
  <si>
    <t>4/29/20 22:49</t>
  </si>
  <si>
    <t>Si bien la voluntaria explico que venia de la fundacion, no explico el porque se deberia hacer socia</t>
  </si>
  <si>
    <t>1 (23:10:10) | 1 (23:11:02)</t>
  </si>
  <si>
    <t>4/29/20 22:50</t>
  </si>
  <si>
    <t>377-1</t>
  </si>
  <si>
    <t>1 (23:11:53)</t>
  </si>
  <si>
    <t>4/29/20 22:53</t>
  </si>
  <si>
    <t xml:space="preserve">Buen tono de voz y con su frase de apertura podria persuadir al transeunte </t>
  </si>
  <si>
    <t>1 (23:14:53)</t>
  </si>
  <si>
    <t>4/29/20 23:02</t>
  </si>
  <si>
    <t>1 (23:16:27)</t>
  </si>
  <si>
    <t>4/29/20 23:11</t>
  </si>
  <si>
    <t xml:space="preserve">Energica y empatica </t>
  </si>
  <si>
    <t>1 (23:27:03) | 1 (23:33:34)</t>
  </si>
  <si>
    <t>4/30/20 10:04</t>
  </si>
  <si>
    <t xml:space="preserve">Tiene una introduccion que atrapa al traseunte y dice todo de una forma simple </t>
  </si>
  <si>
    <t>La voluntaria no destaca ni una similitud ente ellas</t>
  </si>
  <si>
    <t>1 (10:21:05) | 2 (10:21:53) | 1 (10:23:17) | 1 (10:23:39)</t>
  </si>
  <si>
    <t>4/30/20 10:13</t>
  </si>
  <si>
    <t>Entrega informacion muy clara pero se explaya  mucho y cansa un poco, tal vez deberia hablar un poco mas rapido, pero el nivel de energia es muy bueno</t>
  </si>
  <si>
    <t>La voluntaria no  dice ni un piropo</t>
  </si>
  <si>
    <t>1 (10:27:43) | 2 (10:27:44) | 1 (10:27:45) | 1 (10:34:08)</t>
  </si>
  <si>
    <t>4/30/20 10:20</t>
  </si>
  <si>
    <t>-igual a un audio anterior, hace unos 30 audios aprox-Tiene un buen nivel de energia y se da a entender, tal vez deberia dar mas informacion antes de inscribir para que la gente este segura</t>
  </si>
  <si>
    <t>La voluntaria no nombra ni una similitud</t>
  </si>
  <si>
    <t>3 (10:36:31) | 4 (10:36:32) | 1 (10:36:33)</t>
  </si>
  <si>
    <t>4/30/20 10:23</t>
  </si>
  <si>
    <t>Tiene un tono de voz agradable pero habla muy lento y le falta un poco de energia</t>
  </si>
  <si>
    <t>No se dijo ni un piropo en la ocnversacion</t>
  </si>
  <si>
    <t>El audio es corto y no se mencionan similitudes</t>
  </si>
  <si>
    <t>1 (10:42:51) | 1 (10:43:13)</t>
  </si>
  <si>
    <t>4/30/20 10:27</t>
  </si>
  <si>
    <t>376</t>
  </si>
  <si>
    <t>Habla lo justo de rapido y tiene una buena introduccion que en general yo creo que captaria la atencion</t>
  </si>
  <si>
    <t>Tampoco se mencionan similitudes entre ambas personas</t>
  </si>
  <si>
    <t>1 (10:46:10) | 1 (10:46:49) | 2 (10:46:50) | 1 (10:46:50) | 2 (10:46:51) | 1 (10:46:52) | 1 (10:47:23)</t>
  </si>
  <si>
    <t>4/30/20 10:30</t>
  </si>
  <si>
    <t>se escucha con energia y se adapto bien al cliente</t>
  </si>
  <si>
    <t>No se dice ni un piropo durante la conversacion</t>
  </si>
  <si>
    <t xml:space="preserve">La voluntaria no menciona similitudes </t>
  </si>
  <si>
    <t>1 (10:50:06) | 1 (10:50:32) | 1 (10:51:28)</t>
  </si>
  <si>
    <t>4/30/20 10:37</t>
  </si>
  <si>
    <t>se maneja con la informacion y la entrega de forma clara, sabe conectar con el traseunte</t>
  </si>
  <si>
    <t>Durante la conversacion no se nombra ni una similitud</t>
  </si>
  <si>
    <t>1 (10:53:43)</t>
  </si>
  <si>
    <t>4/30/20 15:52</t>
  </si>
  <si>
    <t>Ya he escuchado este audio antes. Le puse esta nota ya que entrega buena informacion sobre que hacen, que necesitan y como se puede ayudar.</t>
  </si>
  <si>
    <t>1 (16:12:58)</t>
  </si>
  <si>
    <t>4/30/20 15:54</t>
  </si>
  <si>
    <t>377-2</t>
  </si>
  <si>
    <t xml:space="preserve">Le falta un poco mas de entusiasmo al momento de explicar informacion y de pedir la colaboracion </t>
  </si>
  <si>
    <t>1 (16:15:09) | 2 (16:15:09) | 1 (16:15:10)</t>
  </si>
  <si>
    <t>4/30/20 15:57</t>
  </si>
  <si>
    <t>Le pise esta nota ya que parte con buena disposicion y explica como puede ayudar la persona.</t>
  </si>
  <si>
    <t>Se refiere a la persona como vecino.</t>
  </si>
  <si>
    <t>1 (16:17:11) | 1 (16:19:04)</t>
  </si>
  <si>
    <t>4/30/20 16:02</t>
  </si>
  <si>
    <t>He escuchado este audio antes. Logra captar al transeunte para explicarle como puede aportar y como funciona.</t>
  </si>
  <si>
    <t>1 (16:20:00)</t>
  </si>
  <si>
    <t>4/30/20 16:14</t>
  </si>
  <si>
    <t>Da buena informacion en corto tiempo.</t>
  </si>
  <si>
    <t>1 (16:35:40) | 1 (16:36:38)</t>
  </si>
  <si>
    <t>4/30/20 16:17</t>
  </si>
  <si>
    <t>Explica como ayudan a los niÃ±os de riego y como funciona Hogar de Cristo,y tambien  explica  la manera de aportar.</t>
  </si>
  <si>
    <t>1 (16:38:15) | 2 (16:38:16) | 1 (16:38:16)</t>
  </si>
  <si>
    <t>4/30/20 16:27</t>
  </si>
  <si>
    <t>141</t>
  </si>
  <si>
    <t xml:space="preserve">Buena onda, explica cual es la forma de aportar, </t>
  </si>
  <si>
    <t>1 (16:40:36) | 1 (16:40:58) | 2 (16:41:04) | 1 (16:41:06) | 1 (16:41:23) | 1 (16:48:17)</t>
  </si>
  <si>
    <t>4/30/20 18:42</t>
  </si>
  <si>
    <t>Explica de buena manera y es empatica con el transeunte</t>
  </si>
  <si>
    <t>1 (19:01:05)</t>
  </si>
  <si>
    <t>4/30/20 18:44</t>
  </si>
  <si>
    <t xml:space="preserve">Brevemente explica de manera acertada el fin de la intervecion </t>
  </si>
  <si>
    <t>1 (19:05:13) | 2 (19:05:15) | 1 (19:05:28) | 1 (19:05:46)</t>
  </si>
  <si>
    <t>4/30/20 18:45</t>
  </si>
  <si>
    <t>No explica de manera correcta el fin de la intervecion, no menciona a la fundacion (Audio repetido)</t>
  </si>
  <si>
    <t>1 (19:06:58)</t>
  </si>
  <si>
    <t>4/30/20 18:47</t>
  </si>
  <si>
    <t>89</t>
  </si>
  <si>
    <t xml:space="preserve">Explica de manera correcta y breve el fin de la intervencion, sin embargo, creo que le falta un poco de entusiasmo </t>
  </si>
  <si>
    <t>1 (19:08:19) | 1 (19:09:07)</t>
  </si>
  <si>
    <t>4/30/20 18:49</t>
  </si>
  <si>
    <t>Le falta mas seguridad al explicar el tema, pero es empatica con el transeunte</t>
  </si>
  <si>
    <t>1 (19:10:33)</t>
  </si>
  <si>
    <t>4/30/20 18:51</t>
  </si>
  <si>
    <t>Explica de manera rapida el fin de la intervecion, es empatica y energica.</t>
  </si>
  <si>
    <t>1 (19:12:29)</t>
  </si>
  <si>
    <t>4/30/20 18:54</t>
  </si>
  <si>
    <t>Es bastante clara y rapida en explicar el tema</t>
  </si>
  <si>
    <t>1 (19:14:54)</t>
  </si>
  <si>
    <t>4/30/20 18:57</t>
  </si>
  <si>
    <t>16</t>
  </si>
  <si>
    <t>Es clara explicando el tema.</t>
  </si>
  <si>
    <t>1 (19:17:24) | 1 (19:17:54)</t>
  </si>
  <si>
    <t>4/30/20 19:00</t>
  </si>
  <si>
    <t>Empatico y energico(audio repetido)</t>
  </si>
  <si>
    <t>1 (19:19:56)</t>
  </si>
  <si>
    <t>4/30/20 19:03</t>
  </si>
  <si>
    <t>Energica, explica bien el tema y es empatica</t>
  </si>
  <si>
    <t>1 (19:23:11)</t>
  </si>
  <si>
    <t>4/30/20 19:05</t>
  </si>
  <si>
    <t xml:space="preserve">Su frase de apertura no fue lo suficientemente atractiva para que el transeunte parara a escucharla, ademas que no es explicativa </t>
  </si>
  <si>
    <t>1 (19:26:13)</t>
  </si>
  <si>
    <t>4/30/20 19:17</t>
  </si>
  <si>
    <t xml:space="preserve">Explica de manera correcta y breve el fin de la intervencion </t>
  </si>
  <si>
    <t>1 (19:31:37) | 1 (19:31:50) | 1 (19:34:18)</t>
  </si>
  <si>
    <t>4/30/20 20:02</t>
  </si>
  <si>
    <t>Poco empatica con la situacion del transeunte, un poco prepotente, aunque su frase de apertura es buena.(Audio repetido)</t>
  </si>
  <si>
    <t>1 (20:22:15) | 2 (20:22:21) | 1 (20:22:22) | 1 (20:24:02)</t>
  </si>
  <si>
    <t>4/30/20 20:06</t>
  </si>
  <si>
    <t>1664</t>
  </si>
  <si>
    <t>Tiene buena frase de apertura y explica de manera clara de lo que se trata el tema</t>
  </si>
  <si>
    <t>1 (20:26:27) | 1 (20:26:57) | 1 (20:27:31)</t>
  </si>
  <si>
    <t>4/30/20 20:10</t>
  </si>
  <si>
    <t>705</t>
  </si>
  <si>
    <t>explica de manera clara el tema</t>
  </si>
  <si>
    <t>1 (20:30:04) | 1 (20:30:32) | 1 (20:31:24) | 1 (20:32:00)</t>
  </si>
  <si>
    <t>4/30/20 20:14</t>
  </si>
  <si>
    <t>Explica de manera correcta (Audio repetido)</t>
  </si>
  <si>
    <t>1 (20:33:07) | 1 (20:35:36)</t>
  </si>
  <si>
    <t>5/3/20 19:54</t>
  </si>
  <si>
    <t>Buena frase de apertura sin embargo poco empatica con la situacion del transeunte (audio repetido)</t>
  </si>
  <si>
    <t>1 (20:06:07) | 2 (20:06:14) | 1 (20:06:15) | 2 (20:06:29) | 1 (20:10:24) | 2 (20:10:42) | 1 (20:11:45)</t>
  </si>
  <si>
    <t>5/3/20 19:56</t>
  </si>
  <si>
    <t>887</t>
  </si>
  <si>
    <t>Tiene buena frase de apertura , explica de manera clara el motivo de la intervenciÃ³n y es empatica</t>
  </si>
  <si>
    <t>1 (20:17:01)</t>
  </si>
  <si>
    <t>5/3/20 20:10</t>
  </si>
  <si>
    <t>Buena frase de apertura, explica de manera clara.</t>
  </si>
  <si>
    <t>1 (20:19:26) | 2 (20:20:05) | 1 (20:21:23) | 1 (20:21:45) | 2 (20:21:51) | 1 (20:21:54) | 2 (20:21:55) | 1 (20:23:33) | 2 (20:23:37) | 1 (20:25:08) | 2 (20:25:41) | 1 (20:31:11)</t>
  </si>
  <si>
    <t>5/3/20 20:11</t>
  </si>
  <si>
    <t xml:space="preserve">Respetuosa y buena frase de apertura </t>
  </si>
  <si>
    <t>1 (20:33:04) | 2 (20:33:06) | 1 (20:33:08)</t>
  </si>
  <si>
    <t>5/3/20 20:17</t>
  </si>
  <si>
    <t>Respetuosa y explica de manera clara el tema.</t>
  </si>
  <si>
    <t>1 (20:34:52)</t>
  </si>
  <si>
    <t>5/3/20 20:19</t>
  </si>
  <si>
    <t>empatica y explica de manera breve</t>
  </si>
  <si>
    <t>1 (20:40:38)</t>
  </si>
  <si>
    <t>5/3/20 20:25</t>
  </si>
  <si>
    <t>Tiene buena frase de apertura con la cual logra llamar la atenciÃ³n del transeÃºnte sin embargo poco explicativa (audio repetido)</t>
  </si>
  <si>
    <t>1 (20:42:46) | 1 (20:44:14)</t>
  </si>
  <si>
    <t>5/3/20 20:28</t>
  </si>
  <si>
    <t>buena frase de apertura</t>
  </si>
  <si>
    <t>1 (20:48:54)</t>
  </si>
  <si>
    <t>5/15/20 22:18</t>
  </si>
  <si>
    <t>1 (21:41:30)</t>
  </si>
  <si>
    <t>614</t>
  </si>
  <si>
    <t>1 (21:41:48)</t>
  </si>
  <si>
    <t>5/18/20 15:45</t>
  </si>
  <si>
    <t>Le puse esta nota al voluntario porque cumple con lo que se le pide pero su voz y la frase que usa para abrir la conversacion son poco motivadoras.</t>
  </si>
  <si>
    <t>no le dijo</t>
  </si>
  <si>
    <t>1 (16:04:42)</t>
  </si>
  <si>
    <t>5/18/20 15:50</t>
  </si>
  <si>
    <t>Le puse 7 porque logra captar la atencion del transeunte y ademas logra dar la informacion mas importante sobre lo que se busca, suena energetica y motivada.</t>
  </si>
  <si>
    <t>no dijo</t>
  </si>
  <si>
    <t>Bueno ella asume que viene de una situacion favorable, dice no tuvo nuestra misma suerte.</t>
  </si>
  <si>
    <t>1 (16:09:07)</t>
  </si>
  <si>
    <t>5/18/20 15:54</t>
  </si>
  <si>
    <t>Bueno le puse esa nota porque no parece muy seguro de la informacion que esta entregando, ademas que su lenguaje no es el apropiado.</t>
  </si>
  <si>
    <t>1 (16:13:55)</t>
  </si>
  <si>
    <t>5/18/20 15:58</t>
  </si>
  <si>
    <t>2066</t>
  </si>
  <si>
    <t>Le puse esta nota porque logra captar la atencion de la persona pero esta no le da la oportunidad de desenvolverse</t>
  </si>
  <si>
    <t>1 (16:19:24)</t>
  </si>
  <si>
    <t>5/18/20 16:02</t>
  </si>
  <si>
    <t>le pongo esta nota porque me parece que la persona no entrega informacion de lo que hace la fundacion sino que, solo es insistente.</t>
  </si>
  <si>
    <t>1 (16:22:00)</t>
  </si>
  <si>
    <t>5/18/20 16:05</t>
  </si>
  <si>
    <t xml:space="preserve">le puse esta nota porque hace bien el trabajo de captar al traseunte pero no logra dar informacion ni tampoco establece un monto fijo desde el cual se podria empezar a donar que esto talvez le hubiera hecho cambiar de opnion </t>
  </si>
  <si>
    <t>1 (16:26:28)</t>
  </si>
  <si>
    <t>5/18/20 16:17</t>
  </si>
  <si>
    <t>5/18/20 16:22</t>
  </si>
  <si>
    <t>5/18/20 16:26</t>
  </si>
  <si>
    <t xml:space="preserve">Le puse de nota cinco porque no se escuchaba muy animado </t>
  </si>
  <si>
    <t>No dijo ningun piropo</t>
  </si>
  <si>
    <t>No dijo nada de similitud</t>
  </si>
  <si>
    <t>1 (16:37:07) | 1 (16:37:39) | 1 (16:39:56)</t>
  </si>
  <si>
    <t>5/18/20 16:33</t>
  </si>
  <si>
    <t>Le puse un seis ocho porque tenia energia fue amable , logro captar la atencion pero hablo un poco rapido</t>
  </si>
  <si>
    <t>No dijo ninguna similitud</t>
  </si>
  <si>
    <t>1 (16:51:01) | 1 (16:53:51) | 2 (16:53:59) | 1 (16:56:16)</t>
  </si>
  <si>
    <t>5/18/20 16:45</t>
  </si>
  <si>
    <t>Le puse un cinco porque hablo lento , repetia cosas y  decia mucho cachai pero fue amable y tenia energia</t>
  </si>
  <si>
    <t>1 (16:57:53) | 1 (17:01:28) | 2 (17:01:34)</t>
  </si>
  <si>
    <t>5/18/20 17:28</t>
  </si>
  <si>
    <t xml:space="preserve">Le puse un seis tres porque se distrajo dos veces </t>
  </si>
  <si>
    <t>No dijo nunigun piropo</t>
  </si>
  <si>
    <t>1 (17:39:03) | 2 (17:39:51) | 1 (17:40:01) | 2 (17:40:01) | 1 (17:40:19) | 2 (17:40:21) | 1 (17:40:26) | 2 (17:40:32) | 1 (17:40:46) | 2 (17:40:52) | 1 (17:40:59) | 2 (17:42:03) | 1 (17:42:14) | 2 (17:42:24) | 1 (17:42:32) | 2 (17:43:43) | 1 (17:43:52) | 2 (17:43:53) | 1 (17:43:58) | 1 (17:49:22) | 2 (17:49:29)</t>
  </si>
  <si>
    <t>5/18/20 17:33</t>
  </si>
  <si>
    <t>Le puse un tres porque al final no dijo gracias , no fue amable , no dio mucha explicacion de lo que era el hogar de cristo y emezo a a decir los medios de pago</t>
  </si>
  <si>
    <t>1 (17:52:50) | 1 (17:55:11)</t>
  </si>
  <si>
    <t>5/18/20 17:41</t>
  </si>
  <si>
    <t xml:space="preserve">Le puse un seis cinco porque cuando le dijo que queria saber mas no le conto mas </t>
  </si>
  <si>
    <t>No dijo nunguna similitud</t>
  </si>
  <si>
    <t>1 (17:57:45) | 1 (18:02:24) | 2 (18:04:03)</t>
  </si>
  <si>
    <t>5/18/20 17:47</t>
  </si>
  <si>
    <t>Le puse cinco cinco porque no insistio y hablo rapido</t>
  </si>
  <si>
    <t>1 (18:05:41) | 1 (18:06:07) | 1 (18:06:44) | 1 (18:09:30)</t>
  </si>
  <si>
    <t>5/18/20 17:50</t>
  </si>
  <si>
    <t>Le puse un seis porque no estaba energetica , ni insistente</t>
  </si>
  <si>
    <t>1 (18:11:22) | 1 (18:11:33)</t>
  </si>
  <si>
    <t>5/18/20 17:58</t>
  </si>
  <si>
    <t>Le puse un cinco cinco porque no tenia mucha energia , y decia muchas palabras extra pero fue amable</t>
  </si>
  <si>
    <t>Le dijo corazÃ³n</t>
  </si>
  <si>
    <t>1 (18:14:50) | 2 (18:14:53) | 1 (18:14:54) | 2 (18:14:56) | 1 (18:14:57) | 2 (18:14:59) | 1 (18:15:01) | 2 (18:15:07) | 1 (18:15:17) | 1 (18:15:46) | 1 (18:16:17) | 2 (18:16:28) | 1 (18:17:46) | 1 (18:18:20) | 1 (18:19:46) | 2 (18:19:48) | 1 (18:19:49) | 2 (18:19:52) | 1 (18:19:55)</t>
  </si>
  <si>
    <t>5/18/20 18:10</t>
  </si>
  <si>
    <t>Le puse un siete cinco porque fue muy amable y dio buena informacion pero hablo un poco lento y repetia algunas palabras</t>
  </si>
  <si>
    <t>Le dijo mi niÃ±a</t>
  </si>
  <si>
    <t>1 (18:22:34) | 2 (18:22:39) | 1 (18:22:56) | 2 (18:26:41) | 1 (18:27:28) | 2 (18:27:29) | 1 (18:27:37) | 2 (18:27:38) | 1 (18:27:44) | 2 (18:28:13) | 1 (18:28:23) | 2 (18:28:44) | 1 (18:28:49) | 2 (18:28:50) | 1 (18:28:55) | 2 (18:29:10) | 1 (18:29:11) | 2 (18:29:13) | 1 (18:29:20) | 2 (18:29:23) | 1 (18:29:33) | 1 (18:30:42) | 2 (18:30:44) | 1 (18:31:04) | 2 (18:32:24) | 1 (18:32:40) | 2 (18:33:04)</t>
  </si>
  <si>
    <t>5/18/20 18:13</t>
  </si>
  <si>
    <t>Le puse un seis siete porque fue amable y respetuosa pero no fue muy energetica</t>
  </si>
  <si>
    <t>1 (18:34:32) | 2 (18:34:32) | 1 (18:34:33) | 1 (18:35:47)</t>
  </si>
  <si>
    <t>5/18/20 18:18</t>
  </si>
  <si>
    <t xml:space="preserve">Le puse un seis cinco porque se desvio un poco de una pregunta que le dijo el transeunte </t>
  </si>
  <si>
    <t>1 (18:37:39) | 2 (18:37:43) | 1 (18:37:59) | 2 (18:37:59) | 1 (18:38:01) | 1 (18:40:28)</t>
  </si>
  <si>
    <t>5/18/20 22:14</t>
  </si>
  <si>
    <t>yip</t>
  </si>
  <si>
    <t>5/19/20 0:47</t>
  </si>
  <si>
    <t>5/19/20 9:44</t>
  </si>
  <si>
    <t>Hace falta una voz que oscile menos entre tonos.</t>
  </si>
  <si>
    <t>le hizo una pregunta normal.</t>
  </si>
  <si>
    <t>1 (10:03:38)</t>
  </si>
  <si>
    <t>5/19/20 9:49</t>
  </si>
  <si>
    <t>Breve, clara y respetuosa</t>
  </si>
  <si>
    <t>hablo de lo que tenia que hablar sin desviarse</t>
  </si>
  <si>
    <t>solamente expuso su causa</t>
  </si>
  <si>
    <t>1 (10:08:05)</t>
  </si>
  <si>
    <t>5/19/20 9:54</t>
  </si>
  <si>
    <t>da muchas vueltas  y se le escucha nervioso</t>
  </si>
  <si>
    <t>solo noto su nacionalidad</t>
  </si>
  <si>
    <t>1 (10:13:20)</t>
  </si>
  <si>
    <t>5/19/20 12:23</t>
  </si>
  <si>
    <t>le puse esta calificacion porque cumple su funcion, pero la frase de apertura no me parece apropiada, ni tampoco el tono, es como si el voluntario no quisiera estar ahi, la informacion que le entrega tampoco es la que deberia ser ya que no informa de lo que hace la fundacion.</t>
  </si>
  <si>
    <t>3 (12:42:20) | 1 (12:42:21) | 4 (12:42:22)</t>
  </si>
  <si>
    <t>5/19/20 12:27</t>
  </si>
  <si>
    <t>Le di esta nota porque aunque cumple la funcion de captar a la gente, ademas aporta informacion y es insistente y respetuosa, no le puse el 7 porque habla en diminutivo y le quita un poco de formalidad a la situacion.</t>
  </si>
  <si>
    <t>Le dice mi amor</t>
  </si>
  <si>
    <t>1 (12:47:04)</t>
  </si>
  <si>
    <t>5/19/20 12:31</t>
  </si>
  <si>
    <t>Bueno le pongo la nota mas alta porque lo hizo bien, pero la persona que se queria captar era menor de edad pero en si le entrega informacion relevante y ademas es respetuosa</t>
  </si>
  <si>
    <t>1 (12:51:01)</t>
  </si>
  <si>
    <t>5/19/20 12:38</t>
  </si>
  <si>
    <t>le puse esta calificacion porque logra captar la atencion de la persona, pero no es lo suficiente energetica y le falta ser un poco mas insistente, pero es respetuosa</t>
  </si>
  <si>
    <t>1 (12:59:04)</t>
  </si>
  <si>
    <t>5/19/20 12:40</t>
  </si>
  <si>
    <t>Bueno en este audio la persona no le responde por lo que no se puede evaluar bien su desempeÃ±o pero en si logra el objetivo de tratar de captar voluntarios</t>
  </si>
  <si>
    <t>1 (13:02:19) | 1 (13:02:26)</t>
  </si>
  <si>
    <t>5/19/20 12:42</t>
  </si>
  <si>
    <t>bueno es dificil evaluar porque no hay respuesta sino que solo habla el voluntario, pero intenta captar con una buena frase de apertura y buen tono de voz</t>
  </si>
  <si>
    <t>1 (13:04:28) | 1 (13:04:35)</t>
  </si>
  <si>
    <t>5/19/20 13:14</t>
  </si>
  <si>
    <t>le voluntario trata de capatar al traseunte mas este la ignora, le falta un poco de energia y un tono un poco mas alegre</t>
  </si>
  <si>
    <t>1 (13:35:56)</t>
  </si>
  <si>
    <t>5/19/20 17:11</t>
  </si>
  <si>
    <t>Le pongo esta nota porque hace bien el trabajo, pero no da informacion acerca de la fundacion, pero el transeunte no le presta mucha atencion por lo que es dificil de evaluar su desempeÃ±o</t>
  </si>
  <si>
    <t>1 (17:33:01)</t>
  </si>
  <si>
    <t>5/19/20 17:14</t>
  </si>
  <si>
    <t>le da la informacion justa a la persona que se pretende captar, ademas de usar un buen tono y ser respetuosa, una pena que el transeunte no quiera aportar por una razon que no se logra esoecificar</t>
  </si>
  <si>
    <t>1 (17:35:39)</t>
  </si>
  <si>
    <t>5/19/20 17:17</t>
  </si>
  <si>
    <t xml:space="preserve">el voluntario es respetuosa y insistente, pero le falta informar sobre lo que realmente hace la fundacion creo que con la informacion que da no logra dar pena a la persona, sino mas bien ella se dedica a informar sobr elos medios en los que se puede hacer esta donacion </t>
  </si>
  <si>
    <t>1 (17:38:20)</t>
  </si>
  <si>
    <t>5/19/20 17:19</t>
  </si>
  <si>
    <t>Bueno en este caso esta logrando captar a la persona mas esta ya colaboraba para la fundacion por lo que evaluar el desempeÃ±o del voluntario es dificil</t>
  </si>
  <si>
    <t>1 (17:41:47)</t>
  </si>
  <si>
    <t>5/19/20 17:21</t>
  </si>
  <si>
    <t>Bueno ella no logra dar nada de informacion sobre lo que realmente hace esta fundacion sino que se limita a tratar de dar un poco de pena al transeunte pero no parece una informacion muy confiable</t>
  </si>
  <si>
    <t>1 (17:43:17)</t>
  </si>
  <si>
    <t>5/19/20 17:25</t>
  </si>
  <si>
    <t>Da la informacion a la persona de forma breve y clara, puede ser que haya sido un poco acelerada pero en si hace un buen trabajo tratando de captar a la gente, ademas que suena como una persona bastante alegre</t>
  </si>
  <si>
    <t>1 (17:45:35)</t>
  </si>
  <si>
    <t>5/19/20 17:53</t>
  </si>
  <si>
    <t>Le puse un cinco cinco porque no dio  informacion sobre el hogar de cristo pero fue amable</t>
  </si>
  <si>
    <t>1 (18:11:45) | 1 (18:13:38)</t>
  </si>
  <si>
    <t>5/19/20 18:03</t>
  </si>
  <si>
    <t>Le puse un cuatro cinco porque no dio nada de informacion del Hogar de Cristo no fue nada insistente pero fue respetuosa y amable</t>
  </si>
  <si>
    <t>1 (18:17:43) | 1 (18:18:27) | 1 (18:19:21) | 1 (18:20:28) | 1 (18:22:07)</t>
  </si>
  <si>
    <t>5/19/20 18:09</t>
  </si>
  <si>
    <t>Le puse un seis ocho porque lo hizo muy bien solo que en una parte se desvio pero muy poquito</t>
  </si>
  <si>
    <t>1 (18:27:15)</t>
  </si>
  <si>
    <t>5/19/20 18:17</t>
  </si>
  <si>
    <t>Le puse un tres tres porque se confundio  repitio muchas palabras  y frases dijo mucho cachai y no fue muy respetuoso</t>
  </si>
  <si>
    <t xml:space="preserve">"porque tu eres venezolana verdad" </t>
  </si>
  <si>
    <t>1 (18:33:22) | 1 (18:34:59) | 2 (18:35:02) | 1 (18:37:19) | 2 (18:37:40) | 1 (18:37:48) | 2 (18:37:53)</t>
  </si>
  <si>
    <t>5/19/20 18:22</t>
  </si>
  <si>
    <t>Le puse un siete porque fue respetuoso, amigable,  insistio lo justo y necesario  y logro dar informacion sobre el Hogar de Cristo clara y breve</t>
  </si>
  <si>
    <t>1 (18:40:57)</t>
  </si>
  <si>
    <t>5/19/20 18:28</t>
  </si>
  <si>
    <t>Le puse un seis seis porque fue amable, respetuosa,  logro dar informacion sobre el hogar de cristo pero  dijo unas cosas un poco extras</t>
  </si>
  <si>
    <t>1 (18:46:24) | 1 (18:47:44) | 2 (18:47:45) | 1 (18:51:49) | 2 (18:51:55)</t>
  </si>
  <si>
    <t>5/19/20 18:30</t>
  </si>
  <si>
    <t xml:space="preserve">Le  puse un seis siete porque no dio mucha informacion sobre el Hogar de Cristo </t>
  </si>
  <si>
    <t>1 (18:52:02) | 2 (18:54:40)</t>
  </si>
  <si>
    <t>5/19/20 18:34</t>
  </si>
  <si>
    <t xml:space="preserve">Le puse un seis tres porque no dio mucha informacion del Hogar de Cristo y no fue muy energetico </t>
  </si>
  <si>
    <t>1 (18:54:45) | 1 (18:55:18) | 1 (18:57:48)</t>
  </si>
  <si>
    <t>5/19/20 18:38</t>
  </si>
  <si>
    <t xml:space="preserve">Le puse un seis ocho porque fue amable entrego informacion sobre el Hogar de Cristo pero no tenia mucha energia </t>
  </si>
  <si>
    <t>1 (18:58:30)</t>
  </si>
  <si>
    <t>5/19/20 18:42</t>
  </si>
  <si>
    <t>Le puse un cinco cuatro porque no fue muy respetuoso, segun yo le falto entregar informacion sobre el Hogar de Cristo y no tenia mucha energia</t>
  </si>
  <si>
    <t>1 (19:02:28)</t>
  </si>
  <si>
    <t>5/19/20 18:46</t>
  </si>
  <si>
    <t xml:space="preserve">Le puse un seis dos porque le falto da mas informacion sobre el Hogar de Cristo y no tenia mucha energia  </t>
  </si>
  <si>
    <t>1 (19:06:22) | 1 (19:09:04)</t>
  </si>
  <si>
    <t>5/19/20 18:48</t>
  </si>
  <si>
    <t>Le puse un cinco porque el transeunte no lo escucho pero se escuchaba energetica y respetuosa</t>
  </si>
  <si>
    <t>1 (19:10:08) | 1 (19:10:27) | 1 (19:12:35)</t>
  </si>
  <si>
    <t>5/19/20 22:34</t>
  </si>
  <si>
    <t>5/19/20 22:35</t>
  </si>
  <si>
    <t>5/20/20 0:32</t>
  </si>
  <si>
    <t>5/20/20 0:37</t>
  </si>
  <si>
    <t>5/20/20 0:47</t>
  </si>
  <si>
    <t>2081-</t>
  </si>
  <si>
    <t>3 (01:11:15) | 4 (01:11:17)</t>
  </si>
  <si>
    <t>5/20/20 0:48</t>
  </si>
  <si>
    <t>1888</t>
  </si>
  <si>
    <t>5/20/20 0:53</t>
  </si>
  <si>
    <t>1 (01:16:26)</t>
  </si>
  <si>
    <t>mnbnbgh</t>
  </si>
  <si>
    <t>1 (01:16:49)</t>
  </si>
  <si>
    <t>1 (01:17:06)</t>
  </si>
  <si>
    <t>5/20/20 0:54</t>
  </si>
  <si>
    <t>1 (01:17:37)</t>
  </si>
  <si>
    <t>5/20/20 0:55</t>
  </si>
  <si>
    <t>mhghkj</t>
  </si>
  <si>
    <t>nfjgf</t>
  </si>
  <si>
    <t>1 (01:18:39) | 2 (01:18:45) | 1 (01:18:47) | 2 (01:18:53) | 1 (01:18:57)</t>
  </si>
  <si>
    <t>5/20/20 0:57</t>
  </si>
  <si>
    <t>1 (01:20:11) | 2 (01:20:13) | 1 (01:20:43)</t>
  </si>
  <si>
    <t>5/20/20 1:39</t>
  </si>
  <si>
    <t>5/20/20 19:42</t>
  </si>
  <si>
    <t>Le pongo esta nota porque logro captar, ademas fue respetuosa y entrego la informacion necesaria</t>
  </si>
  <si>
    <t>1 (20:02:56)</t>
  </si>
  <si>
    <t>5/20/20 19:45</t>
  </si>
  <si>
    <t>Le pongo esta buena nota porque el voluntario es energetico y respetuoso y trata de captar dando un poco de lastima pero sin exagerar</t>
  </si>
  <si>
    <t>1 (20:05:53)</t>
  </si>
  <si>
    <t>5/20/20 19:48</t>
  </si>
  <si>
    <t>le pongo una bueno nota porque se desarrolla bien en el papel, pero la persona que se esta tratando de captar no es muy receptiva y esta cerrada a la posibilidad desde el principio por lo que es dificil de evaluar el desempeÃ±o del voluntario, pero empezo bien</t>
  </si>
  <si>
    <t>1 (20:09:19)</t>
  </si>
  <si>
    <t>5/20/20 19:50</t>
  </si>
  <si>
    <t>Lo hace bien es energetica y suena motivada con el tema, pero trata de tu a la gente y no es muy respetuoso en especial si es una persona mayor, y bueno no es solo el tu sino que la forma en la que habla no es formal</t>
  </si>
  <si>
    <t>1 (20:11:58)</t>
  </si>
  <si>
    <t>5/20/20 19:54</t>
  </si>
  <si>
    <t>La voluntaria es energetica y respetuosa, pero no entrega suficiente informacion de la fundacion sino que entrega poca informacion y se va directo a la forma de donar no deja que la persona se encariÃ±e con la situacion</t>
  </si>
  <si>
    <t>1 (20:14:46)</t>
  </si>
  <si>
    <t>5/20/20 19:58</t>
  </si>
  <si>
    <t>Bueno es dificil de evaluar porque el audio es corto y la persona que se intentar captar no esta dispuesta a cooperar si no era en efectivo, pero en si no me parecio que la fase de apertura fuera la apropiada y el tono tampoco, pero repito es dificil de evaluar cuando la persona no quiere ser captada desde el principio</t>
  </si>
  <si>
    <t>1 (20:18:25)</t>
  </si>
  <si>
    <t>5/20/20 20:00</t>
  </si>
  <si>
    <t>Le pongo esta nota porque en si es respetuosa y da informacion del hogar, pero le falta un poco mas ese toque de persuasion de lograr que le de pena y de que la persona se meta realmente en la conversacion con el voluntario</t>
  </si>
  <si>
    <t>1 (20:21:59)</t>
  </si>
  <si>
    <t>5/20/20 20:03</t>
  </si>
  <si>
    <t>Le pongo esta nota porque el voluntario es educado energetico y jovial, pero se traba un poco al hablar, pareciera que no tiene muy claro lo que se hace en el hogar, pero puede ser solo un problema personal que el tiene, pero en si logra su objetivo</t>
  </si>
  <si>
    <t>1 (20:24:27)</t>
  </si>
  <si>
    <t>5/20/20 20:13</t>
  </si>
  <si>
    <t>bueno ella hace bien su trabajo y de hecho logra captar a la persona, pero no da suficiente informaicon hacerca de la fundacion ni que se va a hacer con la plata</t>
  </si>
  <si>
    <t>1 (20:33:12)</t>
  </si>
  <si>
    <t>5/20/20 20:15</t>
  </si>
  <si>
    <t>Hace un buen tratando tratando de captar a la persona, es respetuosa, da informacion y usa una buena frase de apertura</t>
  </si>
  <si>
    <t>1 (20:37:16)</t>
  </si>
  <si>
    <t>5/20/20 20:18</t>
  </si>
  <si>
    <t>Le doy esta nota a la voluntaria porque ella trata de captar, pero no da nada de informacion acerca de la fundacion ni tampoco abre la conversacion con una buena frase, solo pregunta si desearia donar no es una conversacion my persuasiva ni productiva</t>
  </si>
  <si>
    <t>1 (20:39:31)</t>
  </si>
  <si>
    <t>5/20/20 20:21</t>
  </si>
  <si>
    <t>Hace un buen trabajo tratando de captar, hace que el transeunte se relacione con el, y lo hace participe de la conversacion ademas que es energetico, pero podria ser que se tactica para captar se alargue mucho y la gente que tenga el tiempo para inscribirse, pero lo hace bien</t>
  </si>
  <si>
    <t>Se refiere a ella como amiga</t>
  </si>
  <si>
    <t>1 (20:42:09)</t>
  </si>
  <si>
    <t>5/20/20 20:29</t>
  </si>
  <si>
    <t>El voluntario hace un muy buen trabajo tratando de captar, es respetuoso y da mucha informacion, tambien intenta ser persuasivo y dar un poco de pena pra poder asi captar mas a la gente</t>
  </si>
  <si>
    <t>1 (20:50:51)</t>
  </si>
  <si>
    <t>5/20/20 20:32</t>
  </si>
  <si>
    <t>Le doy esta nota porque en realidad esta voluntario no da nada de informacion acerca de la fundacion se va directo a la cuestion fianciera y asi va a ser dificil que se capte a alguien</t>
  </si>
  <si>
    <t>1 (20:53:39)</t>
  </si>
  <si>
    <t>5/20/20 20:34</t>
  </si>
  <si>
    <t>Este voluntario no da nada de informacion acerca de la fundacion sino que se limita a preguntar si les gustaria y procede a la forma de pago, dificil captar a alguien asi</t>
  </si>
  <si>
    <t>1 (20:55:57)</t>
  </si>
  <si>
    <t>5/20/20 20:38</t>
  </si>
  <si>
    <t>No da informacion y es un poco irrespetuosa, con sus comentarios puede hacer sentir mal a la persona que se trata de captar</t>
  </si>
  <si>
    <t>Bueno le dice que maravilloso que seas dueÃ±a de casa y despues que le comenta que no tiene cuenta rut ni nada, le dice:  y cuenta corriente y ella misma responde no eso menos y me parece poco delicado</t>
  </si>
  <si>
    <t>1 (20:57:53)</t>
  </si>
  <si>
    <t>5/20/20 20:41</t>
  </si>
  <si>
    <t>2073</t>
  </si>
  <si>
    <t>Hace un buen trabajo tratando de captar da buena informacion, a mi parecer es un poco confianzuda pero logra el objetivo</t>
  </si>
  <si>
    <t>Lo llama Dr. nose si lo conoce de antes o si es por como esta vestido pero es un poco personal decirle a si a la gente</t>
  </si>
  <si>
    <t>1 (21:01:59)</t>
  </si>
  <si>
    <t>5/20/20 21:19</t>
  </si>
  <si>
    <t>177</t>
  </si>
  <si>
    <t xml:space="preserve">Le puse un seis porque entrego muy poca informacion del Hogar de Cristo y le pregunto preguntas personales que tal vez no toda la gente se sienta comoda pero fue amable </t>
  </si>
  <si>
    <t>1 (21:37:31)</t>
  </si>
  <si>
    <t>5/20/20 21:24</t>
  </si>
  <si>
    <t>Le puse un siete porque hablo en un buen ritmo, tenia enregia, fue amable, respetuosa y entrego informacion justa y necesaria del Hogar de Cristo</t>
  </si>
  <si>
    <t>1 (21:43:18) | 2 (21:43:36) | 1 (21:43:40) | 2 (21:43:41) | 1 (21:43:41) | 2 (21:43:51) | 1 (21:43:55) | 2 (21:43:58) | 1 (21:44:02) | 2 (21:44:04) | 1 (21:44:08) | 1 (21:45:24)</t>
  </si>
  <si>
    <t>5/20/20 21:27</t>
  </si>
  <si>
    <t>Le puse un seis cinco porque no tuvo la oportunidad de dar informacion  pero fue respetuoso, energetico y amigable</t>
  </si>
  <si>
    <t>1 (21:48:06) | 1 (21:48:30) | 2 (21:48:34) | 1 (21:48:41)</t>
  </si>
  <si>
    <t>5/20/20 21:30</t>
  </si>
  <si>
    <t>Le puse un cinco porque aun que no tuvo la oportunidad de hablar con el transeunte la primer frase no fue persuasiva ni con mucha energia</t>
  </si>
  <si>
    <t>1 (21:51:24) | 1 (21:52:03)</t>
  </si>
  <si>
    <t>5/20/20 21:33</t>
  </si>
  <si>
    <t xml:space="preserve">Le puse un seis seis porque senti que fue un  poco muy insistente  pero fue persuasivo y energetico </t>
  </si>
  <si>
    <t>1 (21:54:21) | 1 (21:55:27)</t>
  </si>
  <si>
    <t>5/20/20 21:36</t>
  </si>
  <si>
    <t>Le puse un seis porque no fue nada insistente y no pudo tener una conversacion  pero con la primera frase que dijo se escucho energetica y amigable</t>
  </si>
  <si>
    <t>1 (21:57:39) | 1 (21:57:52) | 1 (22:00:34)</t>
  </si>
  <si>
    <t>5/20/20 22:44</t>
  </si>
  <si>
    <t>Le puse un seis cuatro porque a pesar de que el transeunte estaba en contra del Hogar de Cristo, el defendio al Hogar de Cristo y tenia energia</t>
  </si>
  <si>
    <t>1 (23:03:46) | 2 (23:03:54) | 1 (23:03:57) | 1 (23:05:41) | 2 (23:05:47)</t>
  </si>
  <si>
    <t>5/20/20 22:48</t>
  </si>
  <si>
    <t>287</t>
  </si>
  <si>
    <t>Le puse un seis cinco porque a pesar de que el transeunte ya estaba escrito en el Hogar de Cristo le conto un poquito, hablo a un buen ritmo, escucho atento al transeunte y tenia mucha energia</t>
  </si>
  <si>
    <t>1 (23:08:25) | 1 (23:09:09) | 1 (23:11:55) | 2 (23:11:59)</t>
  </si>
  <si>
    <t>5/20/20 22:57</t>
  </si>
  <si>
    <t xml:space="preserve">Le puse un seis seis porque fue hablo a buen ritmo, dio suficiente informacion sobre el Hogar de Cristo, fue amigable y respetuosa pero en una parte se des-concentro   </t>
  </si>
  <si>
    <t>1 (23:12:06) | 2 (23:12:47) | 1 (23:13:07)</t>
  </si>
  <si>
    <t>5/20/20 23:00</t>
  </si>
  <si>
    <t xml:space="preserve">Le puse un cinco porque hablo con poca energia no fue nada insistente y no dio tanta informacion sobre el Hogar de Cristo </t>
  </si>
  <si>
    <t>1 (23:21:04)</t>
  </si>
  <si>
    <t>5/20/20 23:03</t>
  </si>
  <si>
    <t>Le puse un cinco tres porque no se escuchaba con mucha energia, hablaba lento  y no dio informacion sobre el Hogar de Cristo</t>
  </si>
  <si>
    <t>1 (23:23:53) | 1 (23:24:11)</t>
  </si>
  <si>
    <t>5/20/20 23:07</t>
  </si>
  <si>
    <t xml:space="preserve">Le puse un seis ocho porque hablo a buen ritmo y con energia, fue amable y respetuosa, dio informacion sobre le Hogar de Cristo pero la primer frase no fue muy presuasiva </t>
  </si>
  <si>
    <t>1 (23:27:03)</t>
  </si>
  <si>
    <t>5/20/20 23:12</t>
  </si>
  <si>
    <t>Le puse un cinco siete porque se escucho sin energia y no fue nada insistente, pero dio buena informacion del Hogar de Cristo</t>
  </si>
  <si>
    <t>1 (23:31:42) | 1 (23:32:07)</t>
  </si>
  <si>
    <t>5/20/20 23:15</t>
  </si>
  <si>
    <t>Le puse un seis seis porque tenia energia, dio informacion clara y breve sobre el Hogar de Cristo, fue amable y respetuosa pero hablo muy rapido y no fue nada insistente</t>
  </si>
  <si>
    <t>1 (23:36:05)</t>
  </si>
  <si>
    <t>5/21/20 10:43</t>
  </si>
  <si>
    <t xml:space="preserve">Le puse un cinco porque no dio informacion sobre el Hogar de Cristo, y no tenia mucha energia </t>
  </si>
  <si>
    <t>1 (11:03:42) | 1 (11:04:52)</t>
  </si>
  <si>
    <t>5/21/20 10:46</t>
  </si>
  <si>
    <t>Le puse un seis cuatro porque hablo a buen ritmo, fue amable y respetuosa pero no dio mucha informacio sobre el Hogar de Cristo</t>
  </si>
  <si>
    <t>1 (11:07:46) | 1 (11:08:16)</t>
  </si>
  <si>
    <t>5/21/20 10:49</t>
  </si>
  <si>
    <t>36</t>
  </si>
  <si>
    <t xml:space="preserve">Le puse un seis porque no dio informacion sobre el Hogar de Cristo, pero fue amable y respetuosa  </t>
  </si>
  <si>
    <t>1 (11:10:46) | 1 (11:11:11)</t>
  </si>
  <si>
    <t>5/21/20 10:52</t>
  </si>
  <si>
    <t>Le puse un dos tres porque no pudo tener una conversacion asi que no hay mucho que evaluar,  pero en la primera  frase se escucho con energia</t>
  </si>
  <si>
    <t>1 (11:13:15) | 1 (11:13:37)</t>
  </si>
  <si>
    <t>5/21/20 10:55</t>
  </si>
  <si>
    <t xml:space="preserve">Le puse un cuatro cinco porque no dio informacion sobre el Hogar de Cristo, no insistio nada y al principio de la primera frase tenia energia pero cuando termino no tenia la misma energia  </t>
  </si>
  <si>
    <t>1 (11:16:09)</t>
  </si>
  <si>
    <t>5/21/20 11:01</t>
  </si>
  <si>
    <t>Le puse un seis dos porque fue energetica, respetuosa, amigable pero creo que pudo dar un poco mas informacion sobre el Hogar de Cristo</t>
  </si>
  <si>
    <t>1 (11:19:20)</t>
  </si>
  <si>
    <t>5/21/20 11:03</t>
  </si>
  <si>
    <t xml:space="preserve">Le puse un seis seis  porque fue amigable, respetuoso y no se rindio solo con un no </t>
  </si>
  <si>
    <t>1 (11:25:27) | 1 (11:26:02)</t>
  </si>
  <si>
    <t>5/21/20 11:06</t>
  </si>
  <si>
    <t xml:space="preserve">Le puse un seis ocho porque dio buena informacion sobre el Hogar de Cristo, fue amigable y respetuoso pero hablo un poco rapido  </t>
  </si>
  <si>
    <t>1 (11:27:42)</t>
  </si>
  <si>
    <t>5/21/20 11:12</t>
  </si>
  <si>
    <t xml:space="preserve">Le puse un seis tres porque hablo a buen ritmo, fue  amable respetuosa, simpatica  pero no dio mucha informacion sobre el Hogar de Cristo </t>
  </si>
  <si>
    <t>1 (11:30:40) | 2 (11:31:17) | 1 (11:31:26) | 2 (11:32:18) | 1 (11:32:20) | 2 (11:32:22) | 1 (11:32:26) | 2 (11:32:31) | 1 (11:32:41)</t>
  </si>
  <si>
    <t>5/21/20 12:46</t>
  </si>
  <si>
    <t xml:space="preserve">Le puse un cinco cinco porque fu amable, respetuoso no se rindio con un no, pero fue corta la conversacion asi que no pudo dar tanta informacion sobre el Hogar de Cristo </t>
  </si>
  <si>
    <t>1 (13:04:47)</t>
  </si>
  <si>
    <t>5/21/20 12:51</t>
  </si>
  <si>
    <t xml:space="preserve">Le puse un cinco cinco porque no dio informacion sobre el Hogar de Cristo ni siquiera dijo que era del Hogar de Cristo solo dijo "colaborar en el Hogar ", pero fue amable y respetuosa </t>
  </si>
  <si>
    <t>1 (13:10:46) | 1 (13:12:07) | 2 (13:12:13) | 1 (13:14:16) | 1 (13:14:51)</t>
  </si>
  <si>
    <t>5/21/20 12:55</t>
  </si>
  <si>
    <t>Le puse un seis siete porque fue amable, respetuoso, dio informacion sobre el Hogar de Cristo y insistio lo justo y necesario</t>
  </si>
  <si>
    <t>1 (13:15:47) | 1 (13:16:19) | 1 (13:17:04)</t>
  </si>
  <si>
    <t>5/21/20 12:58</t>
  </si>
  <si>
    <t>177-2</t>
  </si>
  <si>
    <t xml:space="preserve">Le puse un cinco ocho porque dio informacion sobre el Hogar de Cristo pero fue poca, fue amable y respetuoso pero hablo muy rapido </t>
  </si>
  <si>
    <t>1 (13:19:21) | 1 (13:19:48) | 1 (13:19:58) | 2 (13:20:00)</t>
  </si>
  <si>
    <t>5/21/20 13:02</t>
  </si>
  <si>
    <t xml:space="preserve">Le puse un seis tres porque fue amable, respetuosa y no se rindio facil  </t>
  </si>
  <si>
    <t>1 (13:22:34) | 1 (13:23:14)</t>
  </si>
  <si>
    <t>5/21/20 13:06</t>
  </si>
  <si>
    <t>Le puse un tres porque como no se detenio la persona no hay mucho que ver pero se scucho amable</t>
  </si>
  <si>
    <t>1 (13:26:27) | 1 (13:26:56) | 1 (13:27:56)</t>
  </si>
  <si>
    <t>5/21/20 14:20</t>
  </si>
  <si>
    <t>1 (14:43:43)</t>
  </si>
  <si>
    <t>1 (14:43:57)</t>
  </si>
  <si>
    <t>1 (14:44:12)</t>
  </si>
  <si>
    <t>5/21/20 21:14</t>
  </si>
  <si>
    <t>1 (21:37:49) | 2 (21:37:54)</t>
  </si>
  <si>
    <t>1 (21:38:04)</t>
  </si>
  <si>
    <t>5/21/20 21:51</t>
  </si>
  <si>
    <t>No es animada, no da nada de informacion, pero en realidad no se puede evaluar bien ya que el transeunte no la escucha ni tampoco participa activamente de la conversacion</t>
  </si>
  <si>
    <t>1 (22:13:24)</t>
  </si>
  <si>
    <t>5/21/20 21:54</t>
  </si>
  <si>
    <t>No entrega nada de informacion, no es nada insistente, creo que el audio esta cortado porque no hay un saludo inicial.</t>
  </si>
  <si>
    <t>1 (22:15:45)</t>
  </si>
  <si>
    <t>5/21/20 21:56</t>
  </si>
  <si>
    <t>bueno en realidad es dificil de evaluar el audio porque la persona que se quiere captar no la escucha y dice que es terrorifico el hogar de cristo, pero en si la frase de apertura no es buena sino fome</t>
  </si>
  <si>
    <t>1 (22:17:50)</t>
  </si>
  <si>
    <t>5/21/20 22:03</t>
  </si>
  <si>
    <t>Lo hace bien intenta captar a la persona, pero le hace falta dar mas informacion de la fundacion para crear asi un ambiente mas de confianza</t>
  </si>
  <si>
    <t>1 (22:24:59)</t>
  </si>
  <si>
    <t>5/21/20 22:06</t>
  </si>
  <si>
    <t>Da buen informacion al comienzo, es energetica y respetuosa, solamente que puede ser que la persona se ponga incomoda ya que dice cosas controversiales como que en el sename se violan a los niÃ±os o que estos pierden la vida ahi lo que no es recomendable decir en la via publica</t>
  </si>
  <si>
    <t>1 (22:27:17)</t>
  </si>
  <si>
    <t>5/21/20 22:09</t>
  </si>
  <si>
    <t>Ella hace un buen trabajo cuando intenta captar a la gente es alegre, respetuosa, abre con una buena frase que logra dar pena sin ser incomoda, solo tuvo la mala suerte de que le toco una seÃ±ora un poco irrespetuosa que le contesto mal</t>
  </si>
  <si>
    <t>1 (22:31:06)</t>
  </si>
  <si>
    <t>5/21/20 22:12</t>
  </si>
  <si>
    <t>Esta voluntaria no da informacion acerca de lo que hace realmente el hogar, lo que es un problema porque no crea la confianza para que la gente en el futuro si es pudiera donar done, sino que solamente lo convierte en algo momentaneo, se deberia aprovechar mejor el tiempo, pero dentro de todo lo hace bien es respetuosa y alegre</t>
  </si>
  <si>
    <t>1 (22:33:20) | 1 (22:33:52)</t>
  </si>
  <si>
    <t>5/21/20 22:15</t>
  </si>
  <si>
    <t>Lo hace bien ella es respetuosa solamente que la persona que se queria captar en realidad no esta abierta a la posibilidad de escucharla, ya que apenas se entera que es del hogar de cristo cierra totalmente la idea de donar</t>
  </si>
  <si>
    <t>1 (22:36:35)</t>
  </si>
  <si>
    <t>5/22/20 16:33</t>
  </si>
  <si>
    <t>la voluntaria no da nada de informacion acerca de  la fundacion, tampoco suena nada animada, es como su no quisiera estar ahi o estuviera cansada</t>
  </si>
  <si>
    <t>1 (16:54:42)</t>
  </si>
  <si>
    <t>5/22/20 16:35</t>
  </si>
  <si>
    <t xml:space="preserve">No da nada de informacion acerca de la fundacion, pero es alegre y me cai bien, pero no es muy persuasiva </t>
  </si>
  <si>
    <t>1 (16:57:04) | 1 (16:57:30)</t>
  </si>
  <si>
    <t>5/22/20 16:37</t>
  </si>
  <si>
    <t>No da nada de informacion de lo que hace la fundacion , pero es muy simpatica y energetica</t>
  </si>
  <si>
    <t>1 (16:59:15)</t>
  </si>
  <si>
    <t>5/22/20 16:39</t>
  </si>
  <si>
    <t xml:space="preserve">no da mucha informacion , pero es amable, en realidad es dificil de evaluar este audio porque esta cortado entonces no se sabe si al final se capto o no, y el como se desarrollo la conversacion </t>
  </si>
  <si>
    <t>1 (17:01:29)</t>
  </si>
  <si>
    <t>5/22/20 16:43</t>
  </si>
  <si>
    <t>Es insiste y energetica, pero es un poco irrespetuosa, ella dice ni mil pesitos ya pera que te voy a insistir, lo que puede hacer que se ponga incomodo la persona que no es lo que se quiere</t>
  </si>
  <si>
    <t>1 (17:03:46)</t>
  </si>
  <si>
    <t>5/22/20 16:45</t>
  </si>
  <si>
    <t>No da informacion de la fundacion pero es amable y energetica</t>
  </si>
  <si>
    <t>1 (17:07:11)</t>
  </si>
  <si>
    <t>5/22/20 16:49</t>
  </si>
  <si>
    <t>2057</t>
  </si>
  <si>
    <t>da buena informacion , es energetica  y amable pero el transeunte no quiere escucharla por lo que no es posible evaluar muy bien a la voluntaria</t>
  </si>
  <si>
    <t>1 (17:09:24)</t>
  </si>
  <si>
    <t>5/22/20 17:23</t>
  </si>
  <si>
    <t>No alcanzo a decir nada, pero se escucha energica y educada</t>
  </si>
  <si>
    <t>1 (17:44:09)</t>
  </si>
  <si>
    <t>5/22/20 17:29</t>
  </si>
  <si>
    <t>Entrega la informacion clara y respetuosamente. Insistente pero no demasiado.</t>
  </si>
  <si>
    <t>1 (17:49:55)</t>
  </si>
  <si>
    <t>5/22/20 17:33</t>
  </si>
  <si>
    <t>Logra explicar mucho, habla claramente y esta atenta al transeunte.</t>
  </si>
  <si>
    <t>1 (17:53:16)</t>
  </si>
  <si>
    <t>5/22/20 17:37</t>
  </si>
  <si>
    <t>El audio solo contiene la frase de apertura y luego se corta.</t>
  </si>
  <si>
    <t>1 (17:58:16) | 2 (17:58:19) | 1 (17:59:56)</t>
  </si>
  <si>
    <t>5/22/20 17:40</t>
  </si>
  <si>
    <t>El voluntario no tuvo la oportunidad de explicar nada pero fue respetuosa.</t>
  </si>
  <si>
    <t>1 (18:01:38)</t>
  </si>
  <si>
    <t>5/22/20 17:46</t>
  </si>
  <si>
    <t>Explica y repite la informacion claramente. Siempre trata con respeto al transeunte y logra que haga un aporte.</t>
  </si>
  <si>
    <t>1 (18:04:42)</t>
  </si>
  <si>
    <t>5/22/20 17:49</t>
  </si>
  <si>
    <t>449</t>
  </si>
  <si>
    <t xml:space="preserve">Respetuosa y comprensiva. </t>
  </si>
  <si>
    <t>1 (18:10:19)</t>
  </si>
  <si>
    <t>5/22/20 17:51</t>
  </si>
  <si>
    <t>Amable y respetuosa.</t>
  </si>
  <si>
    <t>1 (18:12:58)</t>
  </si>
  <si>
    <t>5/22/20 17:54</t>
  </si>
  <si>
    <t>Clara y breve en su explicacion y logra que el transeunte aporte.</t>
  </si>
  <si>
    <t>1 (18:15:17)</t>
  </si>
  <si>
    <t>5/24/20 9:56</t>
  </si>
  <si>
    <t>Respetuoso y amigable.</t>
  </si>
  <si>
    <t>1 (10:16:39) | 1 (10:19:37)</t>
  </si>
  <si>
    <t>5/24/20 10:00</t>
  </si>
  <si>
    <t>Simpatica y amigable pero no esta la parte del audio en donde entrega la informacion sobre el hogar de Cristo.</t>
  </si>
  <si>
    <t>1 (10:20:24)</t>
  </si>
  <si>
    <t>5/24/20 10:05</t>
  </si>
  <si>
    <t>939</t>
  </si>
  <si>
    <t>Respetuosa pero a ratos suena sarcastica.</t>
  </si>
  <si>
    <t>1 (10:24:25)</t>
  </si>
  <si>
    <t>5/24/20 10:08</t>
  </si>
  <si>
    <t>Explica breve y claramente e insiste pero no demasiado.</t>
  </si>
  <si>
    <t>1 (10:28:54)</t>
  </si>
  <si>
    <t>5/24/20 10:17</t>
  </si>
  <si>
    <t>Simpatico y amable  y logra que el transeunte aporte.</t>
  </si>
  <si>
    <t>1 (10:32:08)</t>
  </si>
  <si>
    <t>5/24/20 10:19</t>
  </si>
  <si>
    <t>Buena frase de apertura. Es simpatica y respetuosa.</t>
  </si>
  <si>
    <t>1 (10:41:25)</t>
  </si>
  <si>
    <t>5/24/20 10:32</t>
  </si>
  <si>
    <t>Explica bien toda la informacion y encuentra la forma para que el transeunte haga el aporte.</t>
  </si>
  <si>
    <t>1 (10:43:34)</t>
  </si>
  <si>
    <t>5/24/20 10:37</t>
  </si>
  <si>
    <t>Alegre y clara en sus explicaciones. Buena eleccion de palabras para conseguir el aporte.</t>
  </si>
  <si>
    <t>1 (10:56:34)</t>
  </si>
  <si>
    <t>5/24/20 10:41</t>
  </si>
  <si>
    <t>Clara y respetuosa pero falta insistir un poco mas.</t>
  </si>
  <si>
    <t>1 (11:01:13)</t>
  </si>
  <si>
    <t>5/24/20 10:43</t>
  </si>
  <si>
    <t>Buen trabajo del voluntario pero el transeunte no quiso escuchar.</t>
  </si>
  <si>
    <t>1 (11:04:48)</t>
  </si>
  <si>
    <t>5/24/20 10:45</t>
  </si>
  <si>
    <t>Entrega poca informacion pero fue suficiente para conseguir el aporte.</t>
  </si>
  <si>
    <t>1 (11:06:49)</t>
  </si>
  <si>
    <t>5/24/20 10:47</t>
  </si>
  <si>
    <t>Muy alegre y simpatica. Entrega la informacion justa y necesaria.</t>
  </si>
  <si>
    <t>1 (11:09:24)</t>
  </si>
  <si>
    <t>5/24/20 10:50</t>
  </si>
  <si>
    <t>509</t>
  </si>
  <si>
    <t>Alegre y respetuosa.</t>
  </si>
  <si>
    <t>1 (11:11:26)</t>
  </si>
  <si>
    <t>5/24/20 11:16</t>
  </si>
  <si>
    <t>1 (11:38:20)</t>
  </si>
  <si>
    <t>5/24/20 11:19</t>
  </si>
  <si>
    <t>Respetuosa pero falta un poco de insistencia.</t>
  </si>
  <si>
    <t>1 (11:40:43)</t>
  </si>
  <si>
    <t>5/24/20 11:21</t>
  </si>
  <si>
    <t>Claro y breve cuando entrega informacion pero falto insistir un poco mas.</t>
  </si>
  <si>
    <t>1 (11:42:47)</t>
  </si>
  <si>
    <t>5/24/20 14:14</t>
  </si>
  <si>
    <t>Da mucha informacion pero pero no tan claramente como podria ser.</t>
  </si>
  <si>
    <t>1 (14:34:00)</t>
  </si>
  <si>
    <t>1 (14:38:16)</t>
  </si>
  <si>
    <t>5/24/20 14:15</t>
  </si>
  <si>
    <t>1 (14:38:32)</t>
  </si>
  <si>
    <t>5/24/20 14:18</t>
  </si>
  <si>
    <t>Simpatico y respetuoso. Muy buena eleccion de palabras y frase de apertura.</t>
  </si>
  <si>
    <t>1 (14:39:13)</t>
  </si>
  <si>
    <t>5/24/20 14:31</t>
  </si>
  <si>
    <t>Muy insistente y amable. Logra que el transeunte haga el aporte.</t>
  </si>
  <si>
    <t>Le conto de que el ruido de los helicopteros le recordaban  a las noches durante el golpe cuando tenia 13.</t>
  </si>
  <si>
    <t>1 (14:41:40)</t>
  </si>
  <si>
    <t>5/24/20 14:37</t>
  </si>
  <si>
    <t xml:space="preserve">Claro y breve en su explicacion y tambien al momento de tomar los datos para que el transeunte realice el aporte. </t>
  </si>
  <si>
    <t>1 (14:55:41)</t>
  </si>
  <si>
    <t>5/24/20 14:40</t>
  </si>
  <si>
    <t>1 (15:01:16) | 1 (15:01:46)</t>
  </si>
  <si>
    <t>5/24/20 14:43</t>
  </si>
  <si>
    <t>Muy buena frase de apertura y amable.</t>
  </si>
  <si>
    <t>1 (15:04:25)</t>
  </si>
  <si>
    <t>5/24/20 14:45</t>
  </si>
  <si>
    <t>Buen voluntario pero el transeunte ya estaba inscrito en el hogar.</t>
  </si>
  <si>
    <t>1 (15:07:04)</t>
  </si>
  <si>
    <t>5/24/20 14:46</t>
  </si>
  <si>
    <t>1 (15:09:36)</t>
  </si>
  <si>
    <t>5/24/20 14:48</t>
  </si>
  <si>
    <t>Respetuosa y amable pero le falto insistir un poco mas.</t>
  </si>
  <si>
    <t>1 (15:09:59)</t>
  </si>
  <si>
    <t>5/24/20 14:51</t>
  </si>
  <si>
    <t>Insistente y amable pero el transeunte estaba apurado.</t>
  </si>
  <si>
    <t>1 (15:12:09)</t>
  </si>
  <si>
    <t>5/24/20 15:04</t>
  </si>
  <si>
    <t>Buen voluntario pero el transeunte estaba apurado y no tenia trabajo.</t>
  </si>
  <si>
    <t>1 (15:15:07) | 1 (15:25:56)</t>
  </si>
  <si>
    <t>5/24/20 15:05</t>
  </si>
  <si>
    <t>Falto insistir o una mejor frase de apertura</t>
  </si>
  <si>
    <t>1 (15:27:44)</t>
  </si>
  <si>
    <t>5/24/20 15:07</t>
  </si>
  <si>
    <t>Tal vez falto insistir un poco.</t>
  </si>
  <si>
    <t>1 (15:29:17)</t>
  </si>
  <si>
    <t>5/24/20 15:09</t>
  </si>
  <si>
    <t>Amable y breve pero el transeunte ya apoya a otra institucion.</t>
  </si>
  <si>
    <t>1 (15:31:02)</t>
  </si>
  <si>
    <t>5/24/20 15:12</t>
  </si>
  <si>
    <t>Amable y muy insistente. Lamentablemente no consigue que el transeunte haga el aporte</t>
  </si>
  <si>
    <t>1 (15:32:58)</t>
  </si>
  <si>
    <t>5/24/20 15:14</t>
  </si>
  <si>
    <t>Buen trabajo del voluntario pero el transeunte fue maleducado e irrespetuoso.</t>
  </si>
  <si>
    <t>1 (15:36:17)</t>
  </si>
  <si>
    <t>5/24/20 15:16</t>
  </si>
  <si>
    <t xml:space="preserve">Buen trabajo pero tal vez falto insistir y/o cambiar la frase de apertura. </t>
  </si>
  <si>
    <t>1 (15:38:08)</t>
  </si>
  <si>
    <t>1 (15:39:46) | 2 (15:39:55)</t>
  </si>
  <si>
    <t>5/24/20 15:19</t>
  </si>
  <si>
    <t>El transeunte no podia aportar por falta de trabajo pero tal vez si hubiera insistido un poco mas hubiera logrado el aporte.</t>
  </si>
  <si>
    <t>1 (15:40:23)</t>
  </si>
  <si>
    <t>5/24/20 15:23</t>
  </si>
  <si>
    <t>Bien en todo excepto en dar una explicacion breve de la labor del hogar de Cristo.</t>
  </si>
  <si>
    <t>1 (15:42:59)</t>
  </si>
  <si>
    <t>5/24/20 15:25</t>
  </si>
  <si>
    <t>Tal vez falto insistir un poco mas pero no demasiado.</t>
  </si>
  <si>
    <t>1 (15:47:14)</t>
  </si>
  <si>
    <t>5/24/20 15:28</t>
  </si>
  <si>
    <t>Buen trabajo pero lamentablemente no logra generar un interes en el transeunte.</t>
  </si>
  <si>
    <t>1 (15:48:58)</t>
  </si>
  <si>
    <t>5/24/20 15:32</t>
  </si>
  <si>
    <t>Desde el comienzo el transeunte estaba con una mala disposicion a escuchar lo que podria ser por la frase de apertura que no es tan buena.</t>
  </si>
  <si>
    <t>1 (15:52:16)</t>
  </si>
  <si>
    <t>5/24/20 15:39</t>
  </si>
  <si>
    <t>Energica, simpatica y explica bien. Por esto logra el aporte del transeunte.</t>
  </si>
  <si>
    <t>1 (15:55:53)</t>
  </si>
  <si>
    <t>5/24/20 17:03</t>
  </si>
  <si>
    <t>No da nada de informacion a las personas que se quiere captar, y es muy insistente, lo que me pasa con ella es que me pone muy incomoda y lo que puede pasar con esta persona que se esta captando es que no quiera seguir con la inscripcion cuando la llamen</t>
  </si>
  <si>
    <t xml:space="preserve">les habla del golpe y le pregunta si se acuerdan de esas noches por el ruido de los helicopteros </t>
  </si>
  <si>
    <t>1 (17:17:00)</t>
  </si>
  <si>
    <t>5/24/20 17:06</t>
  </si>
  <si>
    <t>Da muy poca informacion de lo que hace la fundacion pero es energetica y sabe parar de insistir cuando ve que la persona no se va a inscribir</t>
  </si>
  <si>
    <t>1 (17:27:35)</t>
  </si>
  <si>
    <t>5/24/20 17:09</t>
  </si>
  <si>
    <t>da muy poca informacion es poco insistente y salta a conclusiones</t>
  </si>
  <si>
    <t>le dice que si esta sin trabajo cuando le dice que no</t>
  </si>
  <si>
    <t>1 (17:30:33)</t>
  </si>
  <si>
    <t>5/24/20 17:20</t>
  </si>
  <si>
    <t>Da mucha informacion, logra caerle bien a la persona que se quiere captar, pero es un poco irrespetuoso</t>
  </si>
  <si>
    <t>el gobierno es mas apretado que la chucha</t>
  </si>
  <si>
    <t>1 (17:42:23)</t>
  </si>
  <si>
    <t>5/24/20 17:24</t>
  </si>
  <si>
    <t>582</t>
  </si>
  <si>
    <t>no da informacion del hogar pero es dificil de evaluar porque en realidad no tienen una conversacion</t>
  </si>
  <si>
    <t>1 (17:46:53)</t>
  </si>
  <si>
    <t>5/24/20 17:37</t>
  </si>
  <si>
    <t>No da informacion pero es dificil de evaluar el audio porque en realidad no conversan nada solamente le dice que no</t>
  </si>
  <si>
    <t>1 (17:59:01)</t>
  </si>
  <si>
    <t>5/24/20 17:39</t>
  </si>
  <si>
    <t>No se puede evaluar porque no es una conversacion</t>
  </si>
  <si>
    <t>1 (18:01:31) | 2 (18:01:32) | 1 (18:01:33)</t>
  </si>
  <si>
    <t>5/24/20 17:42</t>
  </si>
  <si>
    <t>No da nada de informormaicon de la fundacion , ademas que la frase de apertura no es para nada atractiva,  pero es dificil de evaluar porque ella ya estaba inscrita</t>
  </si>
  <si>
    <t>1 (18:03:22)</t>
  </si>
  <si>
    <t>5/24/20 17:43</t>
  </si>
  <si>
    <t>No suena muy energetico, pero es amable y da informacion tal vez le iria mejor con una frase mas atractiva de apertura</t>
  </si>
  <si>
    <t>1 (18:06:01)</t>
  </si>
  <si>
    <t>5/24/20 17:47</t>
  </si>
  <si>
    <t>es animado pero no suena muy alegre, ademas de todo su forma de hablar no suena muy formal</t>
  </si>
  <si>
    <t>1 (18:07:38)</t>
  </si>
  <si>
    <t>5/24/20 17:49</t>
  </si>
  <si>
    <t>No da nada de informacion acerca de la fundacion, ni tampoco suena alegre, pero lo intenta, suena como si no quisiera estar ahi</t>
  </si>
  <si>
    <t>1 (18:11:12)</t>
  </si>
  <si>
    <t>5/24/20 17:55</t>
  </si>
  <si>
    <t>Es insistente, alegre y respetuosa, pero no da mucha informacion, igual la persona que se queria captar estaba apurada por lo que no se puede evaluar muy bien ese aspecto, pero su frase de apertura definitvamente no es para nada motivadora</t>
  </si>
  <si>
    <t>1 (18:16:07)</t>
  </si>
  <si>
    <t>5/24/20 17:59</t>
  </si>
  <si>
    <t>No da nada de informacion acerca de lo que hace la fundacion sino que se limita a decir las formas con las que se puede hacer la donacion y el monto, pero es alegre y respetuosa</t>
  </si>
  <si>
    <t>1 (18:19:46)</t>
  </si>
  <si>
    <t>5/24/20 18:04</t>
  </si>
  <si>
    <t>lo hace bien pero no da informacion de lo que hace la fundacion, pero es amable y respetuosa</t>
  </si>
  <si>
    <t>1 (18:27:08)</t>
  </si>
  <si>
    <t>5/24/20 18:06</t>
  </si>
  <si>
    <t>lo hace muy bien, pero en si la persona que se queria captar no podia porque no tenia papales</t>
  </si>
  <si>
    <t>1 (18:28:00)</t>
  </si>
  <si>
    <t>5/24/20 18:08</t>
  </si>
  <si>
    <t>No da informacion sobre lo que hace el hogar, pero la persona que se queria captar esta sin trabajo por lo que es dificil que aceptara</t>
  </si>
  <si>
    <t>1 (18:30:10)</t>
  </si>
  <si>
    <t>5/24/20 18:15</t>
  </si>
  <si>
    <t>Hace una buena labor, pero habla mucho y puede perder el tiempo de captar gente que si este interesada, pero al final logra captarlo, pero puede que el cuando lo llamen para confirmar diga que no por que le insistieron demasiado</t>
  </si>
  <si>
    <t>1 (18:31:57)</t>
  </si>
  <si>
    <t>5/24/20 18:28</t>
  </si>
  <si>
    <t xml:space="preserve">Lo hace bien y logra captar a la transeunte. </t>
  </si>
  <si>
    <t>le pregunta que estudia y si estudia en el lugar donde se encuentran</t>
  </si>
  <si>
    <t>1 (18:49:32) | 2 (18:49:46) | 1 (18:49:46) | 2 (18:49:50) | 1 (18:49:50) | 2 (18:49:52) | 1 (18:49:53) | 2 (18:49:59) | 1 (18:50:00) | 2 (18:50:03) | 1 (18:50:06)</t>
  </si>
  <si>
    <t>5/24/20 18:31</t>
  </si>
  <si>
    <t>no da nada de informacion acerca de lo que hace la fundacion, no logra captar la atencion del cliente</t>
  </si>
  <si>
    <t>1 (18:53:40)</t>
  </si>
  <si>
    <t>5/24/20 18:33</t>
  </si>
  <si>
    <t>no da nada de informacion, es muy poco persuasiva y no suena muy energetica</t>
  </si>
  <si>
    <t>1 (18:55:04)</t>
  </si>
  <si>
    <t>5/24/20 18:38</t>
  </si>
  <si>
    <t>hace un buen trabajo, es alegre y respetuosa</t>
  </si>
  <si>
    <t>1 (19:01:28)</t>
  </si>
  <si>
    <t>5/24/20 18:40</t>
  </si>
  <si>
    <t>lo hace bien pero no da informacion sobre lo que hace la fundacion, la voz de ella suena un poco desanimada</t>
  </si>
  <si>
    <t>1 (19:02:04)</t>
  </si>
  <si>
    <t>5/24/20 19:11</t>
  </si>
  <si>
    <t>Porque logro que la persona lo escuchara a pesar de que el transeunte estaba de mal humor</t>
  </si>
  <si>
    <t>1 (19:31:29)</t>
  </si>
  <si>
    <t>5/24/20 19:13</t>
  </si>
  <si>
    <t>Porque logra que las personas escuchen todo lo que tiene que decir</t>
  </si>
  <si>
    <t>1 (19:35:16)</t>
  </si>
  <si>
    <t>5/24/20 19:20</t>
  </si>
  <si>
    <t>Porque insiste despuÃ©s del primer no y es amable a pesar de que el transeunte parece estar e mal humor</t>
  </si>
  <si>
    <t>1 (19:41:23)</t>
  </si>
  <si>
    <t>5/24/20 19:22</t>
  </si>
  <si>
    <t>Porque logra llamar la atencion del transeunte con la primera frase que dice</t>
  </si>
  <si>
    <t>1 (19:43:57)</t>
  </si>
  <si>
    <t>5/24/20 19:23</t>
  </si>
  <si>
    <t>1 (19:46:26)</t>
  </si>
  <si>
    <t>5/24/20 19:29</t>
  </si>
  <si>
    <t>No logra llamar la atencion del tanseunte y no insiste en hacerlo</t>
  </si>
  <si>
    <t>1 (19:50:36) | 1 (19:51:04)</t>
  </si>
  <si>
    <t>5/24/20 19:33</t>
  </si>
  <si>
    <t>Logra captar la atenciÃ³n de la persona, da la informacion necesario pero no insiste</t>
  </si>
  <si>
    <t>Mi niÃ±o</t>
  </si>
  <si>
    <t>1 (19:53:30)</t>
  </si>
  <si>
    <t>5/24/20 19:37</t>
  </si>
  <si>
    <t>Logra dar toda la informacion e interactuar con la persona, ademas de que es muy insistente</t>
  </si>
  <si>
    <t>1 (19:56:48) | 2 (20:01:10) | 1 (20:01:12)</t>
  </si>
  <si>
    <t>5/24/20 23:30</t>
  </si>
  <si>
    <t>1 (23:14:30) | 2 (23:14:38)</t>
  </si>
  <si>
    <t>5/24/20 23:31</t>
  </si>
  <si>
    <t>1 (23:54:16) | 2 (23:54:24)</t>
  </si>
  <si>
    <t>5/25/20 23:09</t>
  </si>
  <si>
    <t>1 (23:32:21) | 2 (23:32:33)</t>
  </si>
  <si>
    <t>1 (23:32:48) | 2 (23:33:01)</t>
  </si>
  <si>
    <t>5/29/20 16:29</t>
  </si>
  <si>
    <t>Era amorosa, pero no la pescaron.</t>
  </si>
  <si>
    <t>1 (16:31:18) | 2 (16:31:27) | 1 (16:32:18) | 1 (16:32:21) | 2 (16:32:27)</t>
  </si>
  <si>
    <t>5/29/20 16:53</t>
  </si>
  <si>
    <t>Seguro que lo habia escucahdo antes ... este era el segundo audio para todos?? VERIFICAR</t>
  </si>
  <si>
    <t>1 (17:02:21) | 1 (17:11:12) | 2 (17:11:22) | 1 (17:12:27) | 2 (17:12:29) | 1 (17:12:40) | 2 (17:12:44)</t>
  </si>
  <si>
    <t>5/29/20 17:30</t>
  </si>
  <si>
    <t>No lo hice!</t>
  </si>
  <si>
    <t>1 (17:17:09) | 2 (17:17:59) | 1 (17:53:45) | 2 (17:53:52)</t>
  </si>
  <si>
    <t>6/1/20 17:30</t>
  </si>
  <si>
    <t>1 (17:50:00) | 2 (17:50:07) | 1 (17:52:40) | 2 (17:52:51)</t>
  </si>
  <si>
    <t>6/1/20 23:16</t>
  </si>
  <si>
    <t>1 (23:37:48) | 2 (23:37:57)</t>
  </si>
  <si>
    <t>6/1/20 23:17</t>
  </si>
  <si>
    <t>1 (23:40:01) | 2 (23:40:12)</t>
  </si>
  <si>
    <t>6/1/20 23:59</t>
  </si>
  <si>
    <t>1 (00:22:43) | 2 (00:22:45)</t>
  </si>
  <si>
    <t>6/2/20 0:00</t>
  </si>
  <si>
    <t>1 (00:23:41) | 2 (00:23:47)</t>
  </si>
  <si>
    <t>1 (00:24:04) | 2 (00:24:07)</t>
  </si>
  <si>
    <t>6/2/20 23:07</t>
  </si>
  <si>
    <t>6/2/20 23:23</t>
  </si>
  <si>
    <t>6/2/20 23:25</t>
  </si>
  <si>
    <t>6/3/20 0:24</t>
  </si>
  <si>
    <t>6/7/20 22:21</t>
  </si>
  <si>
    <t>1 (21:44:06) | 2 (21:44:06)</t>
  </si>
  <si>
    <t>6/9/20 23:17</t>
  </si>
  <si>
    <t>Se escichaba muy amorosa</t>
  </si>
  <si>
    <t>1 (23:32:24) | 2 (23:32:27)</t>
  </si>
  <si>
    <t>6/9/20 23:19</t>
  </si>
  <si>
    <t>1 (23:42:15) | 2 (23:42:19)</t>
  </si>
  <si>
    <t>6/9/20 23:20</t>
  </si>
  <si>
    <t>1 (23:42:52) | 2 (23:42:59)</t>
  </si>
  <si>
    <t>6/10/20 0:17</t>
  </si>
  <si>
    <t>1 (00:39:55) | 2 (00:39:56)</t>
  </si>
  <si>
    <t>6/10/20 0:21</t>
  </si>
  <si>
    <t>6/10/20 8:01</t>
  </si>
  <si>
    <t>6/10/20 8:02</t>
  </si>
  <si>
    <t>1 (22:25:18)</t>
  </si>
  <si>
    <t>1 (22:25:47)</t>
  </si>
  <si>
    <t>6/12/20 15:23</t>
  </si>
  <si>
    <t>6/12/20 15:25</t>
  </si>
  <si>
    <t>6/12/20 15:45</t>
  </si>
  <si>
    <t>6/12/20 16:32</t>
  </si>
  <si>
    <t>1 (16:55:21) | 2 (16:55:22)</t>
  </si>
  <si>
    <t>6/12/20 16:33</t>
  </si>
  <si>
    <t>1 (16:55:27) | 2 (16:55:30) | 1 (16:55:32) | 2 (16:55:33) | 1 (16:55:38) | 2 (16:56:06)</t>
  </si>
  <si>
    <t>6/12/20 16:37</t>
  </si>
  <si>
    <t>1 (17:00:05) | 2 (17:00:07)</t>
  </si>
  <si>
    <t>6/12/20 16:38</t>
  </si>
  <si>
    <t>1 (17:00:14) | 2 (17:00:15) | 1 (17:01:01) | 2 (17:01:02)</t>
  </si>
  <si>
    <t>1 (17:01:10) | 2 (17:01:13)</t>
  </si>
  <si>
    <t>6/12/20 16:39</t>
  </si>
  <si>
    <t>1 (17:02:37) | 2 (17:02:38)</t>
  </si>
  <si>
    <t>6/12/20 16:41</t>
  </si>
  <si>
    <t>1 (17:04:19) | 2 (17:04:20)</t>
  </si>
  <si>
    <t>6/12/20 16:52</t>
  </si>
  <si>
    <t>1 (17:15:27) | 2 (17:15:29)</t>
  </si>
  <si>
    <t>1 (17:15:40) | 2 (17:15:43)</t>
  </si>
  <si>
    <t>6/12/20 16:53</t>
  </si>
  <si>
    <t>1 (17:15:56) | 2 (17:15:58)</t>
  </si>
  <si>
    <t>1 (17:16:18)</t>
  </si>
  <si>
    <t>6/16/20 15:07</t>
  </si>
  <si>
    <t>El voluntario no demuestra animo, sino lata por lo que estÃ¡ haciendo. Habla con voz que da pena y genera incomodidad, porque pareciera que no quiere hacer esto.</t>
  </si>
  <si>
    <t>1 (15:23:03)</t>
  </si>
  <si>
    <t>6/16/20 15:12</t>
  </si>
  <si>
    <t>El voluntario demuestra energia y compromiso con lo que estÃ¡ haciendo y es claro en explicar la campaÃ±a. No le pongo un 7 porque su forma de hablar es muy impersonal.</t>
  </si>
  <si>
    <t>1 (15:31:38) | 1 (15:32:42) | 2 (15:32:46)</t>
  </si>
  <si>
    <t>6/16/20 15:18</t>
  </si>
  <si>
    <t>El voluntario es muy atento y empÃ¡tico en la conversaciÃ³n, pero es poco claro en explicar, se queda pegado y usa tÃ©rminos coloquiales que enredan aÃºn mÃ¡s.</t>
  </si>
  <si>
    <t>Â¿TÃº eres venezolana? Si ya los ubico. Bueno, que te vaya bien. OjalÃ¡ encuentre trabajo.</t>
  </si>
  <si>
    <t>1 (15:35:46) | 2 (15:35:49) | 1 (15:35:50) | 1 (15:37:29) | 2 (15:37:34)</t>
  </si>
  <si>
    <t>6/16/20 15:24</t>
  </si>
  <si>
    <t>El voluntario no explica que es el hogar de Cristo, suena con lata o medio desesperado, no sabe persuadir.</t>
  </si>
  <si>
    <t>1 (15:43:38) | 1 (15:44:48) | 2 (15:44:54)</t>
  </si>
  <si>
    <t>6/16/20 15:29</t>
  </si>
  <si>
    <t>El voluntario se escucha motivado y comprometido con su trabajo, pero el abordaje es demasiado confianzudo y directo, lo que genera incomodidad. No genera confianza, porque el modo es poco serio y poco amable.</t>
  </si>
  <si>
    <t>Lo tutea con: holaaa, Â¿te puedo hacer una pregunta?</t>
  </si>
  <si>
    <t>1 (15:47:37)</t>
  </si>
  <si>
    <t>6/16/20 15:33</t>
  </si>
  <si>
    <t>La voluntaria es muy amable y suave para explicar, pero se enreda un poco cuando lo hace. Genera cercanÃ­a y ganas de aportar y se despide sin problemas.</t>
  </si>
  <si>
    <t>Buenas tarde mi niÃ±a.</t>
  </si>
  <si>
    <t>1 (15:52:16) | 1 (15:52:54) | 2 (15:52:58)</t>
  </si>
  <si>
    <t>6/16/20 15:36</t>
  </si>
  <si>
    <t xml:space="preserve">El voluntario es amable para explicar lo que se esta pidiendo, pero ante la negativa rotunda del transeunte es amable y se despide. </t>
  </si>
  <si>
    <t>1 (15:56:09)</t>
  </si>
  <si>
    <t>6/16/20 21:59</t>
  </si>
  <si>
    <t xml:space="preserve">Creo que tiene buen animo y ganas de colaborar, pero se siente desanimada por el rechazo y la indiferencia. </t>
  </si>
  <si>
    <t>1 (22:13:47) | 2 (22:13:48) | 1 (22:13:51)</t>
  </si>
  <si>
    <t>6/16/20 22:04</t>
  </si>
  <si>
    <t>Porque es alegre y entrega la informaciÃ³n necesaria en un tiempo muy corto. Aun asÃ­, no se diferencia de otros voluntarios en la calle y no logra hacer enganchar.</t>
  </si>
  <si>
    <t>1 (22:23:17) | 1 (22:24:19) | 2 (22:24:25)</t>
  </si>
  <si>
    <t>6/16/20 22:12</t>
  </si>
  <si>
    <t>Porque es cercano y da suficiente informaciÃ³n, aunque genera cierta desconfianza por su lenguaje y tratos que pueden generar incomodad. Una cercanÃ­a que llega a ser negativa.</t>
  </si>
  <si>
    <t>"Andamos buscando gente de buen corazÃ³n""Porque tu eres venezolana"</t>
  </si>
  <si>
    <t>3 (22:27:56) | 1 (22:27:57) | 4 (22:28:14) | 1 (22:29:31) | 2 (22:30:06) | 1 (22:31:24) | 2 (22:31:32) | 1 (22:32:03) | 2 (22:32:05) | 1 (22:32:07) | 2 (22:32:08)</t>
  </si>
  <si>
    <t>6/17/20 15:49</t>
  </si>
  <si>
    <t>Parece ser amable y genera confiaza que su voz no sea tan joven. Creo que fue poco claro a la hora de entregar informacion.  Transeunte acepta participar facilmente, a pesar de una cierta falta de energia.</t>
  </si>
  <si>
    <t>Mi niÃ±a</t>
  </si>
  <si>
    <t>1 (16:03:19) | 1 (16:07:09) | 2 (16:07:14)</t>
  </si>
  <si>
    <t>6/17/20 16:23</t>
  </si>
  <si>
    <t xml:space="preserve">Aborda bien al transeunte, pero no logra engancharlo. </t>
  </si>
  <si>
    <t>1 (16:12:08) | 1 (16:13:08) | 1 (16:14:01) | 2 (16:14:01) | 1 (16:45:08) | 2 (16:45:11)</t>
  </si>
  <si>
    <t>6/17/20 16:29</t>
  </si>
  <si>
    <t>Aborda de forma simpatica y da la informaciÃ³n necesaria. Le falta provocar interÃ©s y cercanÃ­a.</t>
  </si>
  <si>
    <t>Hola chicas</t>
  </si>
  <si>
    <t>1 (16:46:31) | 1 (16:49:30) | 2 (16:49:31)</t>
  </si>
  <si>
    <t>6/17/20 16:31</t>
  </si>
  <si>
    <t>Aborda de forma efectiva y clara, alcanza a dar informacion en muy poco tiempo.</t>
  </si>
  <si>
    <t>1 (16:52:16) | 1 (16:52:47) | 2 (16:52:49)</t>
  </si>
  <si>
    <t>6/17/20 16:36</t>
  </si>
  <si>
    <t>1 (16:59:30)</t>
  </si>
  <si>
    <t>6/17/20 16:51</t>
  </si>
  <si>
    <t>No tiene mucha energia, no logra captar al transeunte y tampoco entrega informaciÃ³n, aunque es muy amable.</t>
  </si>
  <si>
    <t>Mi niÃ±ita linda</t>
  </si>
  <si>
    <t>1 (17:00:00) | 1 (17:00:38) | 2 (17:00:41) | 1 (17:00:41) | 2 (17:00:45) | 1 (17:12:46) | 2 (17:12:50)</t>
  </si>
  <si>
    <t>6/17/20 16:56</t>
  </si>
  <si>
    <t>Es muy amigable y genera mucha confianza, aunque no entrega demasiada informacion sobre el Hogar de Cristo como tal.</t>
  </si>
  <si>
    <t>1 (17:14:16) | 1 (17:16:45) | 2 (17:16:47) | 1 (17:17:11) | 1 (17:17:12) | 2 (17:17:17) | 1 (17:17:29) | 2 (17:17:44)</t>
  </si>
  <si>
    <t>6/17/20 17:04</t>
  </si>
  <si>
    <t xml:space="preserve">No aborda directamente al transeunte, lo que genera desconfianza. </t>
  </si>
  <si>
    <t>1 (17:24:18)</t>
  </si>
  <si>
    <t>6/17/20 17:07</t>
  </si>
  <si>
    <t>Tiene buena energia, pero no logra ser escuchada. Igual, le toco un transeunte que no la iba a pescar mucho.</t>
  </si>
  <si>
    <t>1 (17:27:27)</t>
  </si>
  <si>
    <t>6/17/20 22:52</t>
  </si>
  <si>
    <t>Porque encuentro que no entrego informacion suficiente sobre el hogar de cristo y fue muy breve y poco llamativo en cuanto a la forma de expresarse.</t>
  </si>
  <si>
    <t>1 (23:12:14)</t>
  </si>
  <si>
    <t>6/17/20 22:58</t>
  </si>
  <si>
    <t>Entrego bastante informacion sobre el fondo que se quiere recaudar para la fundacion, fue breve, precisa, uso un tono de voz adecuado y persuasivo y no produjo algun malestar para el transeunte</t>
  </si>
  <si>
    <t>1 (23:17:46)</t>
  </si>
  <si>
    <t>6/17/20 23:03</t>
  </si>
  <si>
    <t>Usa mucho el termino "cachay", la informacion que entrega no es muy clara, no suena muy persuasivo y encuentro que fue un poco insistente cuando le dijo ah, ahora no puedes aportar? y decir que es venezolana y decirle que ya los "conoce" de cierta forma no esta bien visto</t>
  </si>
  <si>
    <t xml:space="preserve">Si, que era venezolana la transeunte, se metio con su vida personal </t>
  </si>
  <si>
    <t>1 (23:21:25)</t>
  </si>
  <si>
    <t>6/17/20 23:07</t>
  </si>
  <si>
    <t>No entrego ninguna informacion sobre el hogar de cristo, fue un poco insistente al decirle que se inscriba y que aporte con algo, y al final el gracias que dio me parecio un poco cinico, muy serio</t>
  </si>
  <si>
    <t>1 (23:27:30)</t>
  </si>
  <si>
    <t>6/17/20 23:10</t>
  </si>
  <si>
    <t>Me parecio muy ofuscada, seria, no entrega ningun tipo de informacion y nisiquiera a que hogar esta destinado el aporte voluntario, y encuentro nada que ver decirle al transeunte "ah estas sin trabajo", es muy mal visto a mi parecer, debe ser mas cooperativo con las personas y no ser brusco</t>
  </si>
  <si>
    <t>Si, le dijo al transeunte que no tenia trabajo y despues le dijo que le vaya bien en su entrevista de trabajo</t>
  </si>
  <si>
    <t>1 (23:30:24)</t>
  </si>
  <si>
    <t>6/17/20 23:14</t>
  </si>
  <si>
    <t>Fue bastante energica esta persona, se expreso de buena forma con el transeunte, pero le falto indicar informacion sobre el hogar, simplemente dio un numero. Si le hubiera indicado algun tipo de informacion yo creo que lo habria hecho muy bien porque era alegre y daba confianza, pero solo le dio un numero</t>
  </si>
  <si>
    <t>1 (23:34:12)</t>
  </si>
  <si>
    <t>6/17/20 23:17</t>
  </si>
  <si>
    <t>Encuentro que estuvo muy mal esta conversacion. No entrego ningun tipo de informacion solo indico que se referia a un desayuno de un niÃ±o, no fue energica, no fue alegre, mostro desconfianza, no me gusto para nada y yo personalmente me hubiera alejado al escuchar esto, no me interesaria en absoluto</t>
  </si>
  <si>
    <t>1 (23:37:39)</t>
  </si>
  <si>
    <t>6/17/20 23:21</t>
  </si>
  <si>
    <t>Fue bastante clara y precisa, entrego informacion sobre el hogar de cristo, fue carismatica y no dio pena al expresarse, encuentro que lo hizo bastante bien</t>
  </si>
  <si>
    <t>1 (23:40:28)</t>
  </si>
  <si>
    <t>6/17/20 23:33</t>
  </si>
  <si>
    <t>La encontre muy irrespetuosa, partiendo porque le dice de manera un poco "agresiva" que no estan pidiendo plata sino una inscripcion, y luego le recalca que son del hogar de cristo pero no le aclara esto desde el principio, y eso, a mi parecer, puede confundir a la gente. Hay que transmitir desde un principio a que hogar pertenecen para que la gente que sienta familiarizada. Por otro lado no la encontre amigable, tampoco alegre y no me genero confianza.</t>
  </si>
  <si>
    <t>1 (23:44:45) | 1 (23:53:32)</t>
  </si>
  <si>
    <t>6/17/20 23:37</t>
  </si>
  <si>
    <t>Intenta ponerle empeÃ±o, trata de ser amigable con el transeunte pero cuando responde gracias suena a que ya esta acostumbrada a que le digan eso y que nadie la considera. No fue agresiva ni insistente asi que por mi trato al menos de dar un buen trabajo.</t>
  </si>
  <si>
    <t>1 (23:56:45)</t>
  </si>
  <si>
    <t>6/17/20 23:39</t>
  </si>
  <si>
    <t>Fue insistente, se despidio de mala gana, y no entrego ningun tipo de informacion sobre el hogar de cristo. Ademas no estaba alegre, y yo sinceramente no le hubiese aportado por lo insistente que fue</t>
  </si>
  <si>
    <t>1 (00:00:20)</t>
  </si>
  <si>
    <t>6/17/20 23:43</t>
  </si>
  <si>
    <t>No entrego informacion suficiente del hogar de cristo, pero se vio muy amigable y entrego harta alegria y confianza para el transeunte, me gusto esta entrevista, se vio muy atenta.</t>
  </si>
  <si>
    <t>1 (00:03:18)</t>
  </si>
  <si>
    <t>6/17/20 23:47</t>
  </si>
  <si>
    <t>Me parecio que hizo un buen trabajo, no fue insistente, fue persuasiva, con un buen tono de voz, bien expresiva y no se mostro ni alegre ni seria, sino que lo hizo normal y con ganas de colaborar con el hogar.</t>
  </si>
  <si>
    <t>1 (00:06:49)</t>
  </si>
  <si>
    <t>6/18/20 0:00</t>
  </si>
  <si>
    <t>Hizo un buen trabajo en general, hablo persuasivamente, se mostro confiado y amigable con el transeunte y ademas me gustan los voluntarios que le dice a los transeuntes que tengan un buen dia y que les vaya bien.</t>
  </si>
  <si>
    <t>1 (00:10:43)</t>
  </si>
  <si>
    <t>6/18/20 0:02</t>
  </si>
  <si>
    <t>Lo encontre fome, solamente esta pidiendo algun aporte voluntario a los niÃ±os del hogar de cristo y no hubo comunicacion de por medio asi que no puedo opinar mucho al respecto.</t>
  </si>
  <si>
    <t>1 (00:23:49)</t>
  </si>
  <si>
    <t>6/18/20 0:11</t>
  </si>
  <si>
    <t>Hizo un buen trabajo en general, comunico harta informacion sobre el hogar de cristo y ademas fue respetuoso y alegre.</t>
  </si>
  <si>
    <t>1 (00:26:19)</t>
  </si>
  <si>
    <t>6/18/20 0:14</t>
  </si>
  <si>
    <t>Me dio lastima escuchar sus palabras, y la verdad es que se mostraba apagado, medio triste y no entrego mucha informacion del hogar, pero no fue insistente y se comporto adecuadamente.</t>
  </si>
  <si>
    <t>1 (00:34:26)</t>
  </si>
  <si>
    <t>6/18/20 0:17</t>
  </si>
  <si>
    <t>Fue un poco insistente, no me parecio persuasiva y no entrego mayor informacion sobre el hogar de cristo.</t>
  </si>
  <si>
    <t>le vuelve a preguntar si estaba trabajando despues de que ella le dijo que no estaba trabajando.</t>
  </si>
  <si>
    <t>1 (00:37:47) | 1 (00:38:40) | 2 (00:38:45)</t>
  </si>
  <si>
    <t>6/18/20 0:18</t>
  </si>
  <si>
    <t>1 (00:40:26)</t>
  </si>
  <si>
    <t>6/18/20 0:21</t>
  </si>
  <si>
    <t>No me parecio persuasivo, fue bastante breve y no dio mayor informacion sobre el hogar, aparte senti que estaba un poco apagado, y no estaba interesado en la respuesta del transeunte.</t>
  </si>
  <si>
    <t>1 (00:41:36) | 1 (00:41:59)</t>
  </si>
  <si>
    <t>6/18/20 16:30</t>
  </si>
  <si>
    <t>No la encontre alegre, me parecio un poco lamentosa su forma de expresarse, fue muy corto y insistio un poco con un "pero"</t>
  </si>
  <si>
    <t>1 (16:50:54)</t>
  </si>
  <si>
    <t>6/18/20 16:33</t>
  </si>
  <si>
    <t>A mi parecer hizo un buen trabajo, se presento de buena forma, indico informacion breve y util sobre el hogar de cristo, fue amable y alegre en todo momento y se despidio de buena gana.</t>
  </si>
  <si>
    <t>1 (16:53:51)</t>
  </si>
  <si>
    <t>6/18/20 16:36</t>
  </si>
  <si>
    <t>Entrego informacion util de confiable sobre el hogar de cristo, tuvo un buen trato con el transeunte y se mostro alegre de cierta forma y amigable tambien. Encuentro que lo hizo bien.</t>
  </si>
  <si>
    <t>1 (16:57:05)</t>
  </si>
  <si>
    <t>6/18/20 16:39</t>
  </si>
  <si>
    <t>Lo que paso aqui a mi parecer fue que la niÃ±a no quiso escuchar al voluntario y por lo tanto este no pudo entregarle informacion sobre el hogar de cristo y la apertura que tenia preparado para comentarle al transeunte. No hubo buena comunicacion y por eso es que el voluntario termina siendo un poco apagado y serio al despedirse. Fue mas problema del transeunte que del voluntario en si.</t>
  </si>
  <si>
    <t>1 (17:00:04)</t>
  </si>
  <si>
    <t>6/18/20 16:46</t>
  </si>
  <si>
    <t>Logro el objetivo principal que fue que el transeunte aportara y lo hizo de buena forma, entregando la informacion justa y necesaria, ademas de ser amable y amigable.</t>
  </si>
  <si>
    <t>1 (17:03:16) | 2 (17:03:18) | 1 (17:03:19)</t>
  </si>
  <si>
    <t>6/18/20 16:49</t>
  </si>
  <si>
    <t>Me parece que fue respetuosa, y nada insistente, pero no entrego mayor informacion sobre el hogar de cristo y eso puede jugar una mala pasada al tratar de pedir colaboracion por parte de los transeuntes.</t>
  </si>
  <si>
    <t>1 (17:09:21)</t>
  </si>
  <si>
    <t>6/18/20 16:52</t>
  </si>
  <si>
    <t>Fue bien energica, bien respetuosa y mostro alegria y compaÃ±erismo durante toda la conversacion y ademas entrego de forma adecuada la informacion sobre el hogar de cristo y a que se debe el aporte voluntario. Pero tiene que fijarse bien al publico que se lo esta pidiendo.</t>
  </si>
  <si>
    <t>Le pregunto que edad tenia a la transeunte.</t>
  </si>
  <si>
    <t>1 (17:12:38)</t>
  </si>
  <si>
    <t>6/18/20 16:53</t>
  </si>
  <si>
    <t>Fue energica, respetuosa pero no entrego informacion suficiente sobre el hogar. Por otro lado el transeunte se escucho como si no la quisiese escuchar.</t>
  </si>
  <si>
    <t>1 (17:15:30)</t>
  </si>
  <si>
    <t>6/18/20 16:58</t>
  </si>
  <si>
    <t>Me genero lastima e incomodidad sus palabras, aparte de que estaba un poco apagada, seria.</t>
  </si>
  <si>
    <t>1 (17:17:16) | 1 (17:19:55)</t>
  </si>
  <si>
    <t>6/18/20 17:02</t>
  </si>
  <si>
    <t>La encontre pesada, al usar terminos como "ay ya bueno ya", o tambien encontre bien feo que le haya dicho al pobre seÃ±or que iba a terminar en el hogar de cristo, siento que de cierta forma lo paso a llevar y fue pesada, no presento compaÃ±erismo alguno y tampoco fue alegre. Pesimo.</t>
  </si>
  <si>
    <t>Le pregunto si ya se encontraba mejor de su condicion fisica.</t>
  </si>
  <si>
    <t>1 (17:21:28) | 1 (17:23:02) | 2 (17:23:20)</t>
  </si>
  <si>
    <t>6/18/20 17:10</t>
  </si>
  <si>
    <t>Fue bien energica, con harta alegria y motivacion pero el transeunte ya le habia dicho que habia aportado. Bien alegre y carismatica, amigable.</t>
  </si>
  <si>
    <t>Si, le pregunto cuanto tiempo lleva aca.</t>
  </si>
  <si>
    <t>1 (17:27:17) | 2 (17:27:17) | 1 (17:27:18) | 1 (17:31:36)</t>
  </si>
  <si>
    <t>6/18/20 17:12</t>
  </si>
  <si>
    <t>Entrego bastante informacion util, ademas de que fue amigable, alegre, sono bien acogedora y respetuosa, y en ningun caso se mostro lamentosa. Creo que hizo un buen trabajo.</t>
  </si>
  <si>
    <t>1 (17:33:33)</t>
  </si>
  <si>
    <t>1 (17:35:56)</t>
  </si>
  <si>
    <t>6/18/20 17:15</t>
  </si>
  <si>
    <t>Se notaba que no sabia mucho sobre lo que estaba pidiendo, no sabia mucho sobre el hogar de cristo y bueno, aun asi, se mostro amigable y con un tono de voz adecuado, alegre. Igual siento que lo primordial es saber bien sobre lo que uno esta pidiendo.</t>
  </si>
  <si>
    <t>1 (17:36:14) | 1 (17:36:54)</t>
  </si>
  <si>
    <t>6/18/20 17:17</t>
  </si>
  <si>
    <t>Me genero un poco de lastima y un poco de incomodidad sus palabras, al referirse a la cantidad de niÃ±os que viven en esa situacion actualmente. Por otro lado, no entrego mayor informacion sobre el hogar de cristo.</t>
  </si>
  <si>
    <t>1 (17:39:02) | 2 (17:39:04) | 1 (17:39:04)</t>
  </si>
  <si>
    <t>6/18/20 17:23</t>
  </si>
  <si>
    <t>Yo me hubiese sentido incomoda con este voluntario. Encuentro que si bien logro que las mujeres se inscribieran, me parecio netamente insistente e intolerante a los comentarios de las transeuntes, le respondia a todo y ellas por no quedarles nada mas que hacer aceptaron inscribirse. Me hubiese dado miedo la verdad toparme con un voluntario asi tan agresivo como se expresa. Pero con su actitud logro que ambas se inscribieran, asi que no estuvo tan mal tampoco.</t>
  </si>
  <si>
    <t>1 (17:41:09) | 2 (17:41:13) | 1 (17:41:14) | 2 (17:42:32) | 1 (17:42:34) | 2 (17:43:39) | 1 (17:43:43) | 2 (17:44:17)</t>
  </si>
  <si>
    <t>6/18/20 17:27</t>
  </si>
  <si>
    <t>En general senti que hizo un buen trabajo en tratar de que la gente aporte con una inscripcion. Fue tolerante a los comentarios de los transeuntes y se despidio de buena forma.</t>
  </si>
  <si>
    <t>1 (17:46:44)</t>
  </si>
  <si>
    <t>6/18/20 17:29</t>
  </si>
  <si>
    <t>Entrego buen informacion sobre el hogar de cristo, fue energica y alegre y se mostro buena onda con las transeuntes.</t>
  </si>
  <si>
    <t>Les pregunta si tienen cuenta telefonica o cuenta rut en las casas.</t>
  </si>
  <si>
    <t>1 (17:50:52)</t>
  </si>
  <si>
    <t>6/18/20 17:31</t>
  </si>
  <si>
    <t>Se mostro alegre en todo momento e indico informacion de utilidad sobre el hogar de cristo.</t>
  </si>
  <si>
    <t>1 (17:52:54)</t>
  </si>
  <si>
    <t>6/18/20 17:37</t>
  </si>
  <si>
    <t>Encuentro que lo hizo muy bien, hizo un excelente trabajo.</t>
  </si>
  <si>
    <t>Si, le dice "oh la foto cuando era niÃ±o" y le pregunta si carnet todavia sigue vigente,</t>
  </si>
  <si>
    <t>1 (17:55:04) | 2 (17:57:35) | 1 (17:57:52) | 2 (17:58:01) | 1 (17:58:18) | 2 (17:59:27)</t>
  </si>
  <si>
    <t>6/18/20 17:43</t>
  </si>
  <si>
    <t>Hizo un buen trabajo, fue energico, alegre, se mostro atento todo el tiempo y gentil con la transeunte.</t>
  </si>
  <si>
    <t>Si, le pregunta que tipo de tarjeta tiene: visa, master.</t>
  </si>
  <si>
    <t>1 (18:00:39) | 2 (18:01:23) | 1 (18:01:47) | 2 (18:02:48)</t>
  </si>
  <si>
    <t>6/18/20 17:47</t>
  </si>
  <si>
    <t>Fue bastante energica, alegre, se mostro comprometida y entusiasta, entrego compaÃ±erismo al tratar de relacionarse con el transeunte y fue amigable, y ademas entrego informacion suficiente del hogar de cristo.</t>
  </si>
  <si>
    <t>Si, le pregunta si usa su cuenta rut, y le comenta con sorpresa "Ah vives en Iquique", "todo lo hace su seÃ±ora, muy bien me parece"</t>
  </si>
  <si>
    <t>1 (18:07:04) | 1 (18:08:55) | 2 (18:09:40)</t>
  </si>
  <si>
    <t>6/18/20 17:53</t>
  </si>
  <si>
    <t>Entrego una pila de informacion util para poder generar una buena comunicacion con el transeunte. Se mostro alegre, motivada y respetuosa. Creo que hizo un buen trabajo dentro de todo a pesar que el transeunte no haya querido aportar.</t>
  </si>
  <si>
    <t>Si, le recalca que no esta en situacion para poder aportar.</t>
  </si>
  <si>
    <t>1 (18:10:35) | 2 (18:10:51) | 1 (18:13:26)</t>
  </si>
  <si>
    <t>6/18/20 18:03</t>
  </si>
  <si>
    <t>Partiendo porque la transeunte fue bastante malhumorada y no tuvo conciencia de que le estaban diciendo. Pero la transeunte mostro buen informacion del hogar y se mostro humilde en todo momento de la conversacion. Fue una mala pasada por el tipo de transeunte que tuvo.</t>
  </si>
  <si>
    <t>1 (18:17:20) | 1 (18:17:38)</t>
  </si>
  <si>
    <t>6/18/20 18:04</t>
  </si>
  <si>
    <t>No entrego ningun tipo de informacion del hogar, y aparte no se mostro alegre, estuvo apagada y fome.</t>
  </si>
  <si>
    <t>1 (18:26:25)</t>
  </si>
  <si>
    <t>6/18/20 18:08</t>
  </si>
  <si>
    <t>Hizo un estupendo trabajo. Se mostro comprometida con el hogar, indico informacion suficiente y breve, fue concisa, simpatica y buena onda con el transeunte.</t>
  </si>
  <si>
    <t>Si, le indico que hace poco estuvo de cumpleaÃ±os.</t>
  </si>
  <si>
    <t>1 (18:27:37) | 2 (18:28:43) | 1 (18:28:58)</t>
  </si>
  <si>
    <t>6/18/20 18:10</t>
  </si>
  <si>
    <t>Es amable, aunque no entrega informaciÃ³n. No sabe leer a su receptora.</t>
  </si>
  <si>
    <t>1 (18:30:15)</t>
  </si>
  <si>
    <t>No entrego informacion suficiente, ademas de que no se mostro alegre, fue mas bien fome, apagada y no estuvo interesada realemente de que la transeunte le prestara atencion.</t>
  </si>
  <si>
    <t>1 (18:31:42)</t>
  </si>
  <si>
    <t>6/18/20 18:13</t>
  </si>
  <si>
    <t>Excelente encuentro que lo hizo.</t>
  </si>
  <si>
    <t>1 (18:34:11)</t>
  </si>
  <si>
    <t>6/18/20 18:18</t>
  </si>
  <si>
    <t>Entrego poca informacion sobre el hogar de cristo, se mostro mas o menos energica, alegre si, y fue respetuosa y amigable.</t>
  </si>
  <si>
    <t>Si, le pregunta por su direccion, primera vez que escucho esto en uno de los audios.</t>
  </si>
  <si>
    <t>1 (18:37:23) | 1 (18:38:20) | 2 (18:38:29) | 1 (18:39:24)</t>
  </si>
  <si>
    <t>6/18/20 18:19</t>
  </si>
  <si>
    <t>Senti incomodidad con esta entrevista, por parte del voluntario y del transeunte, no me gusto mucho el dialogo. La voluntaria se noto que al final con la respuesta del transeunte se molesto un poco y respondio de manera desganada.</t>
  </si>
  <si>
    <t>1 (18:41:27)</t>
  </si>
  <si>
    <t>6/18/20 18:22</t>
  </si>
  <si>
    <t>Senti que no fue alegre, estuvo apagado y se despidio de mala gana, como muy desganado, y no entrego mayor informacion sobre el hogar.</t>
  </si>
  <si>
    <t>1 (18:44:20)</t>
  </si>
  <si>
    <t>6/18/20 18:25</t>
  </si>
  <si>
    <t>Se trato de esforzar al menos, hizo un buen trabajo en entregar la informacion del hogar y encuentro que dentro de todo estuvo alegre y fue respetuosa con el transeunte. Este por otra parte no le presto mucha atencion</t>
  </si>
  <si>
    <t>1 (18:46:00)</t>
  </si>
  <si>
    <t>6/18/20 18:27</t>
  </si>
  <si>
    <t>Se mantuvo al margen, es decir hizo un trabajo normal, entrego la informacion necesaria y luego de eso se mostro bastante respetuosa y una buena voluntaria.</t>
  </si>
  <si>
    <t>1 (18:48:43)</t>
  </si>
  <si>
    <t>6/18/20 18:29</t>
  </si>
  <si>
    <t>Entrego buena informacion, fue gentil, respetuoso, amable y alegre.</t>
  </si>
  <si>
    <t>1 (18:51:09)</t>
  </si>
  <si>
    <t>6/18/20 18:33</t>
  </si>
  <si>
    <t>Encuentro que hizo un excelente trabajo.</t>
  </si>
  <si>
    <t>1 (18:53:17) | 2 (18:55:38)</t>
  </si>
  <si>
    <t>6/18/20 18:36</t>
  </si>
  <si>
    <t>Me dio mucha lastima, ademas de que comentaba todo el rato "pucha y como va a aportar?", se lamentaba todo el rato y no mostro respeto, preguntaba mucho sobre si tenia esta u otra tarjeta para poder aportar, agobio mucho a la transeunte a mi parecer.</t>
  </si>
  <si>
    <t>Si, le pregunta en que trabaja y se contenta con que es dueÃ±a de casa.</t>
  </si>
  <si>
    <t>1 (18:56:22) | 2 (18:57:16) | 1 (18:57:44)</t>
  </si>
  <si>
    <t>6/18/20 18:38</t>
  </si>
  <si>
    <t>Entrego un poco de incomodidad y no se mostro ni alegre ni energica.</t>
  </si>
  <si>
    <t>1 (18:59:52)</t>
  </si>
  <si>
    <t>6/18/20 18:42</t>
  </si>
  <si>
    <t>Se noto que fue alegre y energico, pero la informacion que entrego no fue de mucha ayuda, no fue un aporte.</t>
  </si>
  <si>
    <t>Si, le pregunta hace cuanto esta aca en Chile porque es peruana.</t>
  </si>
  <si>
    <t>1 (19:01:28) | 1 (19:02:59) | 2 (19:03:29) | 1 (19:04:11) | 2 (19:04:11)</t>
  </si>
  <si>
    <t>6/18/20 18:44</t>
  </si>
  <si>
    <t>Encuentro que corregir a las personas cuando les dicen que no pueden aportar con plata y aqui se les corrige, no esta bien visto a mi parecer, tiene que ser de una forma mas amigable.</t>
  </si>
  <si>
    <t>1 (19:05:49)</t>
  </si>
  <si>
    <t>6/18/20 18:46</t>
  </si>
  <si>
    <t>Encuentro que fue bastante insistente.</t>
  </si>
  <si>
    <t>Si, le pregunta "ah, no tiene plata?".</t>
  </si>
  <si>
    <t>1 (19:07:39)</t>
  </si>
  <si>
    <t>6/18/20 18:53</t>
  </si>
  <si>
    <t>Encontre que fue insistente, no dejo de terminar de hablar a la transeunte cuando estaba tratando de responderle y no se mostro energica.</t>
  </si>
  <si>
    <t>1 (19:09:44) | 2 (19:09:57) | 1 (19:15:31)</t>
  </si>
  <si>
    <t>6/18/20 18:56</t>
  </si>
  <si>
    <t>Usar las palabras "oh, pucha, no puede?", encuentro que esta siendo insistente, pero fuera de eso igual se muestra alegre, respetuosa y amable con el transeunte.</t>
  </si>
  <si>
    <t>1 (19:16:58) | 1 (19:17:56)</t>
  </si>
  <si>
    <t>6/18/20 18:58</t>
  </si>
  <si>
    <t>No se muestra ni energico ni alegre.</t>
  </si>
  <si>
    <t>1 (19:20:12)</t>
  </si>
  <si>
    <t>6/18/20 19:00</t>
  </si>
  <si>
    <t>MUY insistente, no me gustaria toparme con este tipo de voluntario porque insistio hasta el cansancio hasta que ella misma le dijo "uy ya no te volvere a insistir".</t>
  </si>
  <si>
    <t>1 (19:21:37)</t>
  </si>
  <si>
    <t>6/18/20 19:02</t>
  </si>
  <si>
    <t>Lo encontre mas malo que bueno la verdad. No entrego ningun tipo de informacion sobre el hogar, y fue super breve con la conversacion, no hubo ningun interes por parte de los dos.</t>
  </si>
  <si>
    <t>1 (19:24:12) | 2 (19:24:13) | 1 (19:24:14)</t>
  </si>
  <si>
    <t>6/18/20 19:04</t>
  </si>
  <si>
    <t>Fue muy normal, no estuvo ni buena ni mala la conversacion, se desenvolvio de manera adecuada la voluntaria.</t>
  </si>
  <si>
    <t>1 (19:25:51)</t>
  </si>
  <si>
    <t>6/18/20 19:08</t>
  </si>
  <si>
    <t>La encontre una voluntaria normal, alegre, respetuosa, gentil pero no entrego mayor informacion sobre el hogar.</t>
  </si>
  <si>
    <t>1 (19:27:20) | 1 (19:29:43)</t>
  </si>
  <si>
    <t>6/18/20 19:10</t>
  </si>
  <si>
    <t>Fue problema del transeunte, no la quiso escuchar, pero yo creo que la voluntaria si hizo un buen trabajo porque se mostro atenta, preocupada, gentil y amable.</t>
  </si>
  <si>
    <t>1 (19:32:27)</t>
  </si>
  <si>
    <t>6/18/20 19:12</t>
  </si>
  <si>
    <t>Se mostro alegre, energica y proporciono buena informacion sobre el hogar.</t>
  </si>
  <si>
    <t>1 (19:34:07) | 2 (19:34:53)</t>
  </si>
  <si>
    <t>6/18/20 19:14</t>
  </si>
  <si>
    <t>Fue buena voluntaria, entrego informacion, se mostro alegre, atenta, respetuosa, comprometida y amigable.</t>
  </si>
  <si>
    <t>1 (19:35:44)</t>
  </si>
  <si>
    <t>6/18/20 19:15</t>
  </si>
  <si>
    <t>No entrego informacion del hogar, se mostro bien apagada, poco energica, poco amigable y se despidio encuentro de mala forma, un "gracias" muy cinico.</t>
  </si>
  <si>
    <t>1 (19:37:22)</t>
  </si>
  <si>
    <t>6/18/20 19:17</t>
  </si>
  <si>
    <t>Lo encontre insistente, no entrego ningun tipo de informacion y no estuvo atento al transeunte a mi parecer.</t>
  </si>
  <si>
    <t>1 (19:38:54)</t>
  </si>
  <si>
    <t>6/18/20 19:21</t>
  </si>
  <si>
    <t>Encuentro que la forma en la que se expreso fue como si el transeunte tuviera 3 aÃ±os de edad, como si no entendiera absolutamente nada y tuvieran que repetirle las cosas siempre. No me gusto su forma de expresarse.</t>
  </si>
  <si>
    <t>1 (19:40:23) | 1 (19:43:21)</t>
  </si>
  <si>
    <t>6/18/20 19:23</t>
  </si>
  <si>
    <t>Fue un poquito insistente y no se mostro muy alegre.</t>
  </si>
  <si>
    <t>1 (19:44:57)</t>
  </si>
  <si>
    <t>6/18/20 19:25</t>
  </si>
  <si>
    <t>En general hizo un buen trabajo, indico un poco de informacion del hogar de cristo y fue amable y respetuosa.</t>
  </si>
  <si>
    <t>1 (19:46:42)</t>
  </si>
  <si>
    <t>6/18/20 19:28</t>
  </si>
  <si>
    <t>Muy insistente lo encontre, le rogo practicamente para que se metiera a la fundacion y aportara.</t>
  </si>
  <si>
    <t>1 (19:48:48)</t>
  </si>
  <si>
    <t>6/18/20 19:30</t>
  </si>
  <si>
    <t>Entrego buena informacion de como aportar al hogar, ademas de que se mostro amigable, alegre y energica.</t>
  </si>
  <si>
    <t>1 (19:51:41) | 2 (19:52:32)</t>
  </si>
  <si>
    <t>6/18/20 19:32</t>
  </si>
  <si>
    <t>La forma en que se expreso me genero un poco de incomodidad pero el resto lo hizo super bien, se mostro respetuosa, solidaria, mostro informacion sobre el aporte voluntario que se debe hacer, buen trabajo encontre.</t>
  </si>
  <si>
    <t>1 (19:53:37) | 2 (19:54:43)</t>
  </si>
  <si>
    <t>6/18/20 20:05</t>
  </si>
  <si>
    <t>Entrego buena informacion sobre el hogar de cristo, fue amable, respetuoso y amigable.</t>
  </si>
  <si>
    <t>1 (19:56:08) | 2 (19:56:22) | 1 (20:27:15) | 2 (20:27:20)</t>
  </si>
  <si>
    <t>6/18/20 20:07</t>
  </si>
  <si>
    <t>Hizo un buen trabajo como voluntario, entrego la informacion necesaria sobre el hogar, fue amable y solidario.</t>
  </si>
  <si>
    <t>1 (20:28:34) | 2 (20:29:22)</t>
  </si>
  <si>
    <t>6/18/20 20:08</t>
  </si>
  <si>
    <t>No entrego mayor informacion sobre el hogar, pero se mostro amable, amigable y buena persona, fue un buen voluntario.</t>
  </si>
  <si>
    <t>1 (20:30:19)</t>
  </si>
  <si>
    <t>6/18/20 20:10</t>
  </si>
  <si>
    <t>Encuentro que hizo un buen trabajo en general. Indico buen informacion sobre el hogar, fue entusiasta, energica, amigable y amable con el transeunte.</t>
  </si>
  <si>
    <t>1 (20:31:49) | 2 (20:32:41)</t>
  </si>
  <si>
    <t>6/18/20 20:12</t>
  </si>
  <si>
    <t>Estaba desmotivada, no se mostro energica ni amigable, senti que mas bien fue un trabajo que ella estaba obligada a hacer, y esto lo vi cuando se despidio del transeunte, al escuchar de manera opaca su "gracias".</t>
  </si>
  <si>
    <t>1 (20:33:48)</t>
  </si>
  <si>
    <t>6/18/20 20:38</t>
  </si>
  <si>
    <t>Hizo un buen trabajo en general, amable, respetuoso y confiable.</t>
  </si>
  <si>
    <t>1 (20:35:33) | 2 (20:36:45)</t>
  </si>
  <si>
    <t>6/18/20 20:39</t>
  </si>
  <si>
    <t>Fue corto y preciso, tiene que saber el voluntario saber buscar al publico objetivo, y en este caso no lo logra.</t>
  </si>
  <si>
    <t>1 (21:01:32)</t>
  </si>
  <si>
    <t>6/18/20 20:41</t>
  </si>
  <si>
    <t>No entrega nada de informacion sobre el hogar de cristo, ademas que el transeunte nisiquiera le responde, no hubo ningunta interaccion.</t>
  </si>
  <si>
    <t>1 (21:02:59)</t>
  </si>
  <si>
    <t>6/18/20 20:44</t>
  </si>
  <si>
    <t>Hizo un buen trabajo, entrego informacion necesaria y cumplio con ser respetuosa, amable y gentil con el transeunte.</t>
  </si>
  <si>
    <t>1 (21:04:21) | 2 (21:04:47)</t>
  </si>
  <si>
    <t>6/18/20 20:47</t>
  </si>
  <si>
    <t>Por la reaccion de la transeunte, el voluntario se mostro claramente cero energico, cero amigable y cero alegre, no estuvo contento con la respuesta de la seÃ±ora y por lo mismo encuentro que estuvo bien en tener que responderle devuelta. Actuo bien el voluntario pero pesimo el transeunte en este caso, le toco alguien distinto a lo normal nomas.</t>
  </si>
  <si>
    <t>1 (21:07:58)</t>
  </si>
  <si>
    <t>6/18/20 20:51</t>
  </si>
  <si>
    <t>No se mostro alegre ni energetico, y no alcanzo nisiquiera a entregar informacion sobre el hogar de cristo.</t>
  </si>
  <si>
    <t>1 (21:10:56) | 1 (21:12:59)</t>
  </si>
  <si>
    <t>6/18/20 20:53</t>
  </si>
  <si>
    <t>Fue muy insistente, a tal punto que encontre que insistio mas de la informacion que debio haber entregado, y la transeunte se presenta molestar al final de la conversacion.</t>
  </si>
  <si>
    <t>1 (21:14:56)</t>
  </si>
  <si>
    <t>6/18/20 20:55</t>
  </si>
  <si>
    <t>No la encontre ni buena ni mala la verdad, fue muy normal, indico informacion sobre el hogar y con eso estuvo.</t>
  </si>
  <si>
    <t>1 (21:17:05)</t>
  </si>
  <si>
    <t>6/18/20 20:57</t>
  </si>
  <si>
    <t>Siento que genero lastima y eso para mi me genera incomodidad, ademas que no se muestra energetica, ni tampoco amigable.</t>
  </si>
  <si>
    <t>1 (21:19:14)</t>
  </si>
  <si>
    <t>6/20/20 13:01</t>
  </si>
  <si>
    <t>6/20/20 13:05</t>
  </si>
  <si>
    <t>El voluntario es respetuoso, pero da la sensaciÃ³n de estar apurado. Interrumpe al seÃ±or, sin embargo, es bastante cordial.</t>
  </si>
  <si>
    <t>1 (13:24:11)</t>
  </si>
  <si>
    <t>6/20/20 13:09</t>
  </si>
  <si>
    <t>Es respetuosa, simpÃ¡tica, explica con claridad y logra la compasiÃ³n.</t>
  </si>
  <si>
    <t>1 (13:29:23)</t>
  </si>
  <si>
    <t>6/20/20 13:12</t>
  </si>
  <si>
    <t>El voluntario es muy amable al hacer la invitaciÃ³n, pero se alarga mucho.</t>
  </si>
  <si>
    <t>Hola amiga.</t>
  </si>
  <si>
    <t>1 (13:33:44)</t>
  </si>
  <si>
    <t>6/20/20 13:22</t>
  </si>
  <si>
    <t>Amigo, como te fue con la copia.</t>
  </si>
  <si>
    <t>1 (13:35:53)</t>
  </si>
  <si>
    <t>6/20/20 13:32</t>
  </si>
  <si>
    <t>EstÃ¡ muy motivado.</t>
  </si>
  <si>
    <t>mi niÃ±a</t>
  </si>
  <si>
    <t>1 (13:45:51) | 1 (13:49:33) | 2 (13:49:41) | 1 (13:50:06) | 2 (13:50:09)</t>
  </si>
  <si>
    <t>6/20/20 13:34</t>
  </si>
  <si>
    <t>Aunque no logra que el transeÃºnte lo escuche, dice lo que tiene que decir y de buena forma.</t>
  </si>
  <si>
    <t>1 (13:55:04)</t>
  </si>
  <si>
    <t>6/20/20 13:36</t>
  </si>
  <si>
    <t>No dice mucho, porque lo interrumpe el transeÃºnte. El abordaje que tiene es un poco latera, pero intenta que lo escuchen.</t>
  </si>
  <si>
    <t>1 (13:57:22)</t>
  </si>
  <si>
    <t>6/20/20 13:38</t>
  </si>
  <si>
    <t>El voluntario tiene una voz que da desconfianza, pero le explica bien a la transeÃºnte.</t>
  </si>
  <si>
    <t>1 (13:59:30)</t>
  </si>
  <si>
    <t>6/20/20 13:40</t>
  </si>
  <si>
    <t>el voluntario es muy buena onda, saluda bien explica y se despide muy amable.</t>
  </si>
  <si>
    <t>1 (14:01:34)</t>
  </si>
  <si>
    <t>6/20/20 13:44</t>
  </si>
  <si>
    <t>Aunque le explica brevemente, no se entiende muy bien y suena un poco pesado y cansado.</t>
  </si>
  <si>
    <t>1 (14:04:35) | 3 (14:04:48) | 4 (14:04:49) | 2 (14:05:00) | 1 (14:05:11) | 1 (14:05:37)</t>
  </si>
  <si>
    <t>6/20/20 13:48</t>
  </si>
  <si>
    <t>Es muy simpÃ¡tico, pero se queda pegado cuando habla y repite lo que ya dijo.</t>
  </si>
  <si>
    <t>cachai (mas de una vez), chao que encuentre luego trabajo, animo.TÃº eres venezolana cierta, si, ya los ubico.</t>
  </si>
  <si>
    <t>1 (14:07:42)</t>
  </si>
  <si>
    <t>6/20/20 13:52</t>
  </si>
  <si>
    <t>es muy simpÃ¡tica y respetuosa, pero no explica para quÃ© es la colecta.</t>
  </si>
  <si>
    <t>1 (14:11:34) | 1 (14:13:08) | 2 (14:14:00)</t>
  </si>
  <si>
    <t>6/20/20 13:59</t>
  </si>
  <si>
    <t>porque es simpÃ¡tico, explica en forma breve y clara, logra que le donen.</t>
  </si>
  <si>
    <t>Gracias mi niÃ±a</t>
  </si>
  <si>
    <t>1 (14:15:26)</t>
  </si>
  <si>
    <t>6/20/20 14:03</t>
  </si>
  <si>
    <t>Porque explica muy bien, pero no tantas ganas de ayudar.</t>
  </si>
  <si>
    <t>1 (14:23:44) | 1 (14:24:20) | 2 (14:24:34)</t>
  </si>
  <si>
    <t>6/20/20 14:05</t>
  </si>
  <si>
    <t xml:space="preserve">No logra motivar a donar a la transeÃºnte, aunque es muy amable. </t>
  </si>
  <si>
    <t>1 (14:26:19)</t>
  </si>
  <si>
    <t>6/20/20 14:07</t>
  </si>
  <si>
    <t>Tiene una buena introduccion, intenta explicar lo que es el HDC, es simpatico.</t>
  </si>
  <si>
    <t>amiga, no te procupes.</t>
  </si>
  <si>
    <t>1 (14:28:05)</t>
  </si>
  <si>
    <t>6/20/20 14:09</t>
  </si>
  <si>
    <t>Es amable.</t>
  </si>
  <si>
    <t>1 (14:30:37)</t>
  </si>
  <si>
    <t>6/20/20 14:12</t>
  </si>
  <si>
    <t>Porque es muy amable y explica en forma clara, hasta que no nombra a el hogar de Cristo. TambiÃ©n pregunta a la persona si estÃ¡ sin trabajo, cuando dice que no puede donar.</t>
  </si>
  <si>
    <t>Â¿EstÃ¡ sin trabajo?</t>
  </si>
  <si>
    <t>1 (14:32:05) | 1 (14:33:02)</t>
  </si>
  <si>
    <t>6/20/20 16:32</t>
  </si>
  <si>
    <t>Segun lo que escuche, senti que el voluntariado se acerco sin animos de conseguir a otro socio. Se rindio de inmediato, senti que era una persona mÃ¡s en la calle ofreciendo servicios o pidiendo ayuda.</t>
  </si>
  <si>
    <t>1 (16:40:31) | 1 (16:54:13)</t>
  </si>
  <si>
    <t>6/20/20 16:47</t>
  </si>
  <si>
    <t xml:space="preserve">Porque logro ser escuchado, dio la informacion breve y clara sobre la campaÃ±a para mantener atento al transeunte, y que este no se fuera de inmediato. Me agrado su tono de voz. </t>
  </si>
  <si>
    <t>1 (16:57:36) | 1 (16:58:37) | 2 (16:59:52) | 1 (17:05:58)</t>
  </si>
  <si>
    <t>6/20/20 17:15</t>
  </si>
  <si>
    <t>fue simpatico, dijo a quienes ayuda, aunque de una forma muy larga, como que divago en eso y perdio tiempo.</t>
  </si>
  <si>
    <t>1 (17:10:27) | 2 (17:11:45) | 1 (17:20:32) | 1 (17:23:30) | 2 (17:23:43) | 1 (17:25:07) | 1 (17:32:29) | 1 (17:35:39) | 2 (17:36:28)</t>
  </si>
  <si>
    <t>6/20/20 17:50</t>
  </si>
  <si>
    <t>El mensaje de entrada capta la atencion y logra que el transeunte no se vaya. Ahora bien, no dijo que instituciÃ³n estaba realizando estos desayunos, por lo que le quita credibilidad. Y por ultimo, ella propuso el monto, el cual debe ser voluntario y elegido por el donante, lo cual a mi parecer incomodo al transeunte al decir $2000, y luego decir $1500 como si fuese poca cosa, cuando para una persona puede significar su comida del dia.</t>
  </si>
  <si>
    <t>1 (17:51:11) | 2 (17:52:06) | 1 (17:52:29) | 1 (17:53:37) | 2 (17:53:57) | 1 (17:54:00) | 2 (17:54:07) | 1 (17:54:34) | 2 (17:54:58) | 1 (17:56:47) | 1 (18:01:59)</t>
  </si>
  <si>
    <t>6/20/20 17:58</t>
  </si>
  <si>
    <t>Saluda, se presenta, dice su nombre y para que fundaciÃ³n trabaja, y es alegre al presentarse. Es clara y presisa con la informacion siendo que tiene poco tiempo. Logra que uno entienda realmente la ayuda que brinda la campaÃ±a y a quienes. Fue agradable y respetuosa y no invasiva.</t>
  </si>
  <si>
    <t>1 (18:13:23) | 2 (18:13:34) | 1 (18:14:44) | 1 (18:17:12)</t>
  </si>
  <si>
    <t>6/20/20 18:09</t>
  </si>
  <si>
    <t>Comenzo  con un tono de mucha seguridad, y un mensaje potente y bien resumido, que sorprende la ayuda que uno podria brindar. Pero despues decae el tono, y siento que le incomodo el que le hayan dicho "yo me pongo en contacto contigo", como que no estaba preparada a esa respuesta, como si le hubiesen rompido el esquema. Aun asi es alta la nota, porque fue chistosa y alegre en general.</t>
  </si>
  <si>
    <t>1 (18:21:50) | 2 (18:23:18) | 1 (18:26:25)</t>
  </si>
  <si>
    <t>6/20/20 18:18</t>
  </si>
  <si>
    <t>Porque no logra que el transeunte empatice con el fin de la campaÃ±a. La voluntaria dice lo que hace, pero va inmediatamente al grano, es decir, que altiro llega a la parte de como se puede donar, y no explica mas alla, entonces claramente no va a conseguir que alguien sea socio.</t>
  </si>
  <si>
    <t>1 (18:32:03) | 1 (18:33:00) | 2 (18:33:10) | 1 (18:33:23) | 2 (18:33:30) | 1 (18:33:44) | 2 (18:34:06) | 1 (18:35:08) | 1 (18:37:28) | 2 (18:37:48)</t>
  </si>
  <si>
    <t>6/20/20 22:11</t>
  </si>
  <si>
    <t>3 (22:32:11)</t>
  </si>
  <si>
    <t>6/20/20 22:15</t>
  </si>
  <si>
    <t xml:space="preserve">Es amable y habla de forma pausada que genera confianza. Capta al transeunte hablando de forma original y atractiva. </t>
  </si>
  <si>
    <t>1 (22:34:44) | 2 (22:34:47) | 1 (22:35:08) | 1 (22:35:40) | 2 (22:35:44)</t>
  </si>
  <si>
    <t>6/20/20 22:19</t>
  </si>
  <si>
    <t>Es amable y energetica, pero creo que no involucra al transeunte, pues la bombardea con mucha informacion en poco tiempo no dando tiempo a la inminente negativa</t>
  </si>
  <si>
    <t>1 (22:38:14)</t>
  </si>
  <si>
    <t>6/20/20 22:23</t>
  </si>
  <si>
    <t>Entrega harta informacion de forma atractiva, aunque no logra captar al transeunte. No logra involucrarlo en la conversaciÃ³n a pesar de que hasta le pregunta como esta.</t>
  </si>
  <si>
    <t>1 (22:42:12)</t>
  </si>
  <si>
    <t>6/20/20 22:27</t>
  </si>
  <si>
    <t>Le toca un transeunte que ya es socia, pero es muy respetuosa y amable y transmite un muy buena energia. Eso si, su forma de abarcar no es muy atractiva.</t>
  </si>
  <si>
    <t>1 (22:47:49) | 1 (22:48:55) | 2 (22:49:00)</t>
  </si>
  <si>
    <t>6/20/20 22:30</t>
  </si>
  <si>
    <t>Es poco energetico, pero amable y respetusoso. Tiene una energia calmada que genera confianza.</t>
  </si>
  <si>
    <t>1 (22:50:40) | 1 (22:51:08) | 2 (22:51:14)</t>
  </si>
  <si>
    <t>6/20/20 22:35</t>
  </si>
  <si>
    <t>Es amable y claro a la hora de dar informaciÃ³n. Logra captary convencer de forma muy sencilla al transeunte, sin hacerle sentir invadido.</t>
  </si>
  <si>
    <t>1 (22:54:45)</t>
  </si>
  <si>
    <t>6/20/20 22:38</t>
  </si>
  <si>
    <t xml:space="preserve">Es amable y respetuosa, con una buena cantidad de energia que no llega a invadir. </t>
  </si>
  <si>
    <t>1 (22:58:49) | 2 (22:58:51) | 1 (22:58:52)</t>
  </si>
  <si>
    <t>6/20/20 22:45</t>
  </si>
  <si>
    <t>Sabe explicar con calma y precisiÃ³n. Es amable y sabe captar a la transeunte con eficiencia.</t>
  </si>
  <si>
    <t>1 (23:04:44)</t>
  </si>
  <si>
    <t>6/20/20 22:49</t>
  </si>
  <si>
    <t>En la corta interaccion es amable y respetuosa. Aunque le responden una negativa, logra captar al receptor.</t>
  </si>
  <si>
    <t>1 (23:08:00) | 1 (23:10:11) | 2 (23:10:17)</t>
  </si>
  <si>
    <t>6/20/20 22:51</t>
  </si>
  <si>
    <t>Es amable y logra captar al transeunte. Tiene una cantidad de energia precisa que hace deterner.</t>
  </si>
  <si>
    <t>1 (23:12:10)</t>
  </si>
  <si>
    <t>6/20/20 22:53</t>
  </si>
  <si>
    <t xml:space="preserve">Es amable y reacciona muy bien a una situacion dificil en la que se podria sentir atacada por la transeunte.  </t>
  </si>
  <si>
    <t>1 (23:14:15)</t>
  </si>
  <si>
    <t>6/20/20 22:55</t>
  </si>
  <si>
    <t>Insiste lo justo y necesario. Es amable y de forma tranquila logra abordar correctamente a la recptora.</t>
  </si>
  <si>
    <t>1 (23:16:46)</t>
  </si>
  <si>
    <t>6/20/20 22:59</t>
  </si>
  <si>
    <t>Es muy simpatica, conecta bien con el transeunte e insiste todo lo que puede dentro de los respetuoso. Tiene una energia maternal que genera mucha confianza y ganas de aportar.</t>
  </si>
  <si>
    <t>1 (23:18:45) | 1 (23:20:47) | 2 (23:20:52)</t>
  </si>
  <si>
    <t>6/20/20 23:05</t>
  </si>
  <si>
    <t xml:space="preserve">Es muy amable y logra captar rapidamente a la transeunte. Tiene una energia suave que es buena,  aunque  sus preguntas personales (bien intencionadas) generan cierta desconfianza. </t>
  </si>
  <si>
    <t>1 (23:22:53)</t>
  </si>
  <si>
    <t>6/20/20 23:08</t>
  </si>
  <si>
    <t>Habla mucho y de forma poco clara, pero es juvenil y muy energÃ©tico lo cual es atractivo.</t>
  </si>
  <si>
    <t>1 (23:28:25) | 2 (23:29:08) | 1 (23:29:17)</t>
  </si>
  <si>
    <t>6/20/20 23:09</t>
  </si>
  <si>
    <t>6/20/20 23:10</t>
  </si>
  <si>
    <t>1 (23:32:46)</t>
  </si>
  <si>
    <t>6/20/20 23:14</t>
  </si>
  <si>
    <t>Es amable pero no logra captar al transeunte.</t>
  </si>
  <si>
    <t>1 (23:32:58)</t>
  </si>
  <si>
    <t>6/20/20 23:17</t>
  </si>
  <si>
    <t>Es amable y energetica, pero no entrega informaciÃ³n e insiste demasiado.</t>
  </si>
  <si>
    <t>1 (23:37:38) | 2 (23:38:00) | 1 (23:38:01)</t>
  </si>
  <si>
    <t>6/20/20 23:22</t>
  </si>
  <si>
    <t>Es muy amable e insiste los justo, aunque no comunica claramente la informaciÃ³n necesaria. Con todo, logra captar e inscribir al transeunte</t>
  </si>
  <si>
    <t>1 (23:40:07) | 2 (23:45:03)</t>
  </si>
  <si>
    <t>6/20/20 23:26</t>
  </si>
  <si>
    <t>6/20/20 23:28</t>
  </si>
  <si>
    <t>Entrega mucha informacion de forma eficiente. Es amable y respetuosa.</t>
  </si>
  <si>
    <t>1 (23:49:09)</t>
  </si>
  <si>
    <t>6/20/20 23:30</t>
  </si>
  <si>
    <t>3 (23:51:12) | 4 (23:51:13)</t>
  </si>
  <si>
    <t>6/20/20 23:32</t>
  </si>
  <si>
    <t>1 (23:55:29) | 2 (23:55:29) | 1 (23:55:30) | 2 (23:55:31)</t>
  </si>
  <si>
    <t>6/20/20 23:35</t>
  </si>
  <si>
    <t>Es amable y respetuosa. Entrega de forma precisa la informacion e insiste lo justo.</t>
  </si>
  <si>
    <t>1 (23:55:37)</t>
  </si>
  <si>
    <t>6/21/20 12:39</t>
  </si>
  <si>
    <t>Hace todo bien, excepto que no le explica que la colaboraciÃ²n se entrega todos los meses.</t>
  </si>
  <si>
    <t>1 (12:59:27)</t>
  </si>
  <si>
    <t>6/21/20 12:42</t>
  </si>
  <si>
    <t>Porque no explica bien para que es la campaÃ±a. Per es muy amable, y no suena estresada o apurada.</t>
  </si>
  <si>
    <t>Buenas tardes vecinita. Si corazon.</t>
  </si>
  <si>
    <t>1 (13:02:45)</t>
  </si>
  <si>
    <t>6/21/20 12:45</t>
  </si>
  <si>
    <t>El voluntario no escucho lo que el transeunte le estaba diciendo, fue un poco frio.</t>
  </si>
  <si>
    <t>1 (13:05:26)</t>
  </si>
  <si>
    <t>6/21/20 12:48</t>
  </si>
  <si>
    <t xml:space="preserve">me parece un poco aburrido su modo, dan ganas de irse. </t>
  </si>
  <si>
    <t>1 (13:09:10)</t>
  </si>
  <si>
    <t>6/21/20 12:51</t>
  </si>
  <si>
    <t>Explica claramente todo. No logra que los transeÃºntes se interesen.</t>
  </si>
  <si>
    <t>1 (13:11:12)</t>
  </si>
  <si>
    <t>6/21/20 12:54</t>
  </si>
  <si>
    <t>Le falta hablar mas del hogar de cristo y menos de hacerse socio.</t>
  </si>
  <si>
    <t>1 (13:14:39)</t>
  </si>
  <si>
    <t>6/21/20 12:59</t>
  </si>
  <si>
    <t>explica todo en forma clara, con calma, sin urgirse. Es muy simpatica y se despide bien.</t>
  </si>
  <si>
    <t>1 (13:17:22)</t>
  </si>
  <si>
    <t>6/21/20 13:02</t>
  </si>
  <si>
    <t>No logra que el transeunte quiera escucharla mas, pero hace todo bien.</t>
  </si>
  <si>
    <t>1 (13:22:20)</t>
  </si>
  <si>
    <t>6/21/20 13:05</t>
  </si>
  <si>
    <t xml:space="preserve">Aunque esta muy motivada, le sigue insistiendo cuando el transeunte pone excusas y le dice que no trabaja. </t>
  </si>
  <si>
    <t>1 (13:25:00)</t>
  </si>
  <si>
    <t>6/21/20 13:08</t>
  </si>
  <si>
    <t>Explica todo muy bien, aunque se queda pegada y repite algunas cosas. Es muy simpatica.</t>
  </si>
  <si>
    <t>1 (13:29:00)</t>
  </si>
  <si>
    <t>6/21/20 13:11</t>
  </si>
  <si>
    <t>Todo perfecto, insiste lo justo y neesario, explica bien lo que esta pidiendo.</t>
  </si>
  <si>
    <t>1 (13:31:37) | 1 (13:32:43) | 2 (13:32:49)</t>
  </si>
  <si>
    <t>6/21/20 13:12</t>
  </si>
  <si>
    <t>6/21/20 13:16</t>
  </si>
  <si>
    <t>Es muy simpÃ¡tica y light, lleva bien la conversacion y no parece urgida. Muy alegre.</t>
  </si>
  <si>
    <t>ah, es su seÃ±ora la que manda en la casa. Bien me parece jajaja.Ella maneja las finanzas.</t>
  </si>
  <si>
    <t>1 (13:35:00)</t>
  </si>
  <si>
    <t>6/21/20 13:20</t>
  </si>
  <si>
    <t>2052</t>
  </si>
  <si>
    <t>El voluntario habla demasiado rÃ¡pido y es difÃ­cil entenderlo, pero tambien transmite mucha simpatia. Es muy amable, pero acelerada.</t>
  </si>
  <si>
    <t>1 (13:39:26)</t>
  </si>
  <si>
    <t>6/21/20 13:22</t>
  </si>
  <si>
    <t>El transeunte lo ignora, pero aun asi se despide amablemente.</t>
  </si>
  <si>
    <t>1 (13:43:00) | 1 (13:43:24)</t>
  </si>
  <si>
    <t>6/21/20 13:39</t>
  </si>
  <si>
    <t>Habla claro y concisa, es amable, y tiene una disposicion muy abierta para que el que dona sienta confianza en donar desde su tarjeta.</t>
  </si>
  <si>
    <t>1 (13:45:14) | 1 (14:00:36)</t>
  </si>
  <si>
    <t>6/21/20 17:48</t>
  </si>
  <si>
    <t>No intenta abordar al transeunte o lo aborda de forma poco cercana, ya que este se aleja rapidamente.</t>
  </si>
  <si>
    <t>1 (18:09:20)</t>
  </si>
  <si>
    <t>6/21/20 17:52</t>
  </si>
  <si>
    <t>Explica todas las condiciones de la donaciÃ³n de forma muy clara. Quizas la falta explicar un poco mas hacia donde llega la donacion.</t>
  </si>
  <si>
    <t>1 (18:11:22) | 1 (18:13:27)</t>
  </si>
  <si>
    <t>6/21/20 17:57</t>
  </si>
  <si>
    <t>Aunque lo intenta convencer, es pesada y apela a la enfermedad del transeunte cuando este le dice que no puede donar por eso. Igual se nota que le importa, es persistente.</t>
  </si>
  <si>
    <t>chuta, ya vaya no mÃ¡s (como echandolo)</t>
  </si>
  <si>
    <t>1 (18:15:21) | 1 (18:16:47)</t>
  </si>
  <si>
    <t>6/21/20 18:00</t>
  </si>
  <si>
    <t>el voluntario le pide hacerse socio antes de explicar bien lo que es el hogar de Cristo, pero es muy amable y educado aunque el transeunte sea cortante.</t>
  </si>
  <si>
    <t>1 (18:20:48)</t>
  </si>
  <si>
    <t>6/21/20 18:01</t>
  </si>
  <si>
    <t>Porque fue muy rapido el mensaje,  no trato de persuadir al transeunte ni se esforzo en insistir un poco, que aunque el individuo estuviese ayudando a otra fundacion, pudo la voluntaria anclarse a esa respuesta para generar una conversacion. Se rindio, y para mi fue como alguien que hace su trabajo sin animos de que salga bien, como si estuviese cansada.</t>
  </si>
  <si>
    <t>1 (18:14:14) | 1 (18:14:34) | 1 (18:15:00) | 2 (18:15:12) | 1 (18:16:30) | 1 (18:19:57)</t>
  </si>
  <si>
    <t>6/21/20 18:03</t>
  </si>
  <si>
    <t>El voluntario habla muy rapido y a veces es dificil entenderle. Tampoco escucha demasiado al transeunte, hasta que este lo interrumpe en su discurso. Pero es muy amable y explica bien para que es la donacion.</t>
  </si>
  <si>
    <t>1 (18:23:29)</t>
  </si>
  <si>
    <t>6/21/20 18:11</t>
  </si>
  <si>
    <t>El voluntario conoce muy bien lo que hace el hogar de Cristo, y se muestra muy comprometido con la causa. Explica todo bien.</t>
  </si>
  <si>
    <t>Al parecer, la voluntaria y traseunte son vecinas y se conocen de antes, los comentarios de indole personal son varios.</t>
  </si>
  <si>
    <t>1 (18:26:19)</t>
  </si>
  <si>
    <t>6/21/20 18:15</t>
  </si>
  <si>
    <t>El voluntario tiene una buena entrada, pero no insiste ni un poco cuando el transeunte le dice que.</t>
  </si>
  <si>
    <t>1 (18:34:50)</t>
  </si>
  <si>
    <t>6/21/20 18:19</t>
  </si>
  <si>
    <t>Aborda con calma, es amable, escucha al transeunte y explica con mucha claridad.</t>
  </si>
  <si>
    <t>1 (18:38:01) | 1 (18:40:40)</t>
  </si>
  <si>
    <t>6/21/20 18:24</t>
  </si>
  <si>
    <t xml:space="preserve">Es muy amable, explica con claridad, sin apurarse y tampoco divagando. </t>
  </si>
  <si>
    <t>1 (18:42:29) | 1 (18:46:17)</t>
  </si>
  <si>
    <t>6/21/20 18:27</t>
  </si>
  <si>
    <t>A pesar de que el transeunte se pone a decirle que el HDC es espantoso, el no pierde el control y es educado en todo momento.</t>
  </si>
  <si>
    <t>1 (18:47:52) | 1 (18:49:03) | 2 (18:49:07)</t>
  </si>
  <si>
    <t>6/21/20 18:29</t>
  </si>
  <si>
    <t>Su mensaje de entrada es muy fome. Pero estuvo bien en no insistirle a un extranjero que lleva poco. Lo que si pudo haber hecho es contarle mas de la fundacion, en una de esas podria captar el interes del individuo para que este fuese socio en un futuro</t>
  </si>
  <si>
    <t>1 (18:24:14) | 1 (18:24:36) | 1 (18:45:23) | 1 (18:45:27) | 1 (18:45:45) | 2 (18:45:54) | 1 (18:46:01) | 1 (18:49:11)</t>
  </si>
  <si>
    <t>6/21/20 18:30</t>
  </si>
  <si>
    <t>La voluntaria suena desganada, chata, cansada, como que se va a derretir en cualquier minuto.</t>
  </si>
  <si>
    <t>1 (18:50:43)</t>
  </si>
  <si>
    <t>6/21/20 18:32</t>
  </si>
  <si>
    <t>Es muy amable, y escucha a transeunte con atencion. Explica bien lo que puede y se despide correctamente.</t>
  </si>
  <si>
    <t>1 (18:53:12)</t>
  </si>
  <si>
    <t>1 (18:54:57)</t>
  </si>
  <si>
    <t>6/21/20 18:41</t>
  </si>
  <si>
    <t>Es muy amable, explica con detalles, logra que el transeunte le preste atencion.</t>
  </si>
  <si>
    <t>1 (18:55:26) | 1 (19:02:37)</t>
  </si>
  <si>
    <t>6/21/20 18:45</t>
  </si>
  <si>
    <t>El voluntario no tiene tan buena entrada al decir, disculpe que la moleste, porque asÃ­ se asume que va a ser latero. En toda la conversacion da la sensacion de que se rebaja un poco para que lo escuchen y es un poco penoso. Pero explica lo que es el hdc y las alternativas que hay para hacer una donacion.</t>
  </si>
  <si>
    <t>Ya mi niÃ±a.</t>
  </si>
  <si>
    <t>1 (19:04:06) | 1 (19:05:27) | 2 (19:05:33) | 1 (19:05:47)</t>
  </si>
  <si>
    <t>6/21/20 18:48</t>
  </si>
  <si>
    <t>Aunque no suena tan animada, explica con calma y claridad lo que esta pidiendo y la campaÃ±a.</t>
  </si>
  <si>
    <t>1 (19:08:46) | 1 (19:09:29)</t>
  </si>
  <si>
    <t>6/21/20 18:52</t>
  </si>
  <si>
    <t>La voluntaria es muy jugada e intenta convencer al transeunte, apelando a la caridad del transeunte. Es un poco insistente.</t>
  </si>
  <si>
    <t>Mi niÃ±o.</t>
  </si>
  <si>
    <t>1 (19:11:16) | 1 (19:13:11)</t>
  </si>
  <si>
    <t>6/21/20 18:54</t>
  </si>
  <si>
    <t>No es una conversacion, pero al menos saluda de forma amable.</t>
  </si>
  <si>
    <t>1 (19:15:42)</t>
  </si>
  <si>
    <t>6/21/20 18:56</t>
  </si>
  <si>
    <t>Es muy amable, saluda bien y explica brevemente que estÃ¡ pidiendo.</t>
  </si>
  <si>
    <t>1 (19:17:18) | 1 (19:18:36)</t>
  </si>
  <si>
    <t>6/21/20 19:01</t>
  </si>
  <si>
    <t>Es amable, explica con claridad, simpatica pero podria insistir un poco mas.</t>
  </si>
  <si>
    <t>1 (19:20:07) | 2 (19:20:07) | 1 (19:20:09) | 1 (19:22:12)</t>
  </si>
  <si>
    <t>6/21/20 19:03</t>
  </si>
  <si>
    <t>Hace todo bien, es amable.</t>
  </si>
  <si>
    <t>1 (19:24:16)</t>
  </si>
  <si>
    <t>6/21/20 19:07</t>
  </si>
  <si>
    <t>1 (19:29:05) | 1 (19:29:34)</t>
  </si>
  <si>
    <t>6/21/20 19:08</t>
  </si>
  <si>
    <t>La voluntaria tiene un discurso muy bien preparado que apela a la caridad, sin embargo habla sin respirar y se empieza a ahogar en la mitad. Es un poco largo. pero explica muy bien la situacion del hogar y es amable. No logra generar una conversacion.</t>
  </si>
  <si>
    <t>1 (19:26:08)</t>
  </si>
  <si>
    <t>6/21/20 19:16</t>
  </si>
  <si>
    <t>No sabe defender para lo que trabaja. Ademas como que se enoja con la seÃ±ora. Le responde muy duro, y la trata como si fuese tonto lo que dice la seÃ±ora. Y al despedirse es cortante. Se escucha como cansado tambien.</t>
  </si>
  <si>
    <t>1 (19:32:43) | 2 (19:33:03) | 1 (19:33:50) | 1 (19:34:52) | 2 (19:35:49) | 1 (19:36:15) | 1 (19:36:18) | 1 (19:39:02)</t>
  </si>
  <si>
    <t>6/21/20 20:29</t>
  </si>
  <si>
    <t>Un 6 porque logra tener una conversacion con la transeunte y que esta se haga socio. Ademas, el se rie y es simpatico. Pero no le conto tan bien sobre el hogar de cristo, y puede ser porque ella ya sabia o fue suerte que ella haya accedido a donar. Pero no me gusto que cuando "explico" de que se trata, solo le habla de como puede donar.</t>
  </si>
  <si>
    <t>No, mi niÃ±a...</t>
  </si>
  <si>
    <t>1 (20:38:39) | 1 (20:38:42) | 2 (20:42:38) | 1 (20:47:14)</t>
  </si>
  <si>
    <t>6/21/20 20:36</t>
  </si>
  <si>
    <t>Logra contarle sobre la fundaciÃ³n, pero se extiende mucho en quienes ayuda mÃ¡s que en el como. Fue comprensivo al no insistir cuando la seÃ±orita le dice que no tiene trabajo.</t>
  </si>
  <si>
    <t>1 (20:52:27) | 2 (20:52:35) | 1 (20:52:40) | 1 (20:57:17)</t>
  </si>
  <si>
    <t>6/21/20 20:38</t>
  </si>
  <si>
    <t>Porque siento que espanto al transeunte al decirle de inmediato si quiere hacerse socio. No logra una conversacion y es poco persuasivo.</t>
  </si>
  <si>
    <t>1 (20:58:53) | 2 (20:59:01) | 1 (20:59:02) | 1 (20:59:42) | 1 (21:00:01)</t>
  </si>
  <si>
    <t>6/21/20 20:42</t>
  </si>
  <si>
    <t>No dice a que niÃ±os ayuda y como. Habla mÃ¡s del mecanismo de cobro.</t>
  </si>
  <si>
    <t>Mi niÃ±a hermosa.... mi niÃ±a</t>
  </si>
  <si>
    <t>1 (21:01:00) | 2 (21:01:09) | 1 (21:01:24) | 1 (21:02:24) | 2 (21:02:27) | 1 (21:02:40) | 2 (21:02:56) | 1 (21:02:57) | 1 (21:03:26) | 2 (21:03:38) | 1 (21:04:02)</t>
  </si>
  <si>
    <t>6/21/20 20:45</t>
  </si>
  <si>
    <t>No puedo saber como le fue, ya que solo escucho el saludo, el mensaje de entrada. Le pongo un 4 porque  creo que le pudo haber ido bien.</t>
  </si>
  <si>
    <t>1 (21:05:11) | 1 (21:05:46) | 1 (21:08:26)</t>
  </si>
  <si>
    <t>6/21/20 20:51</t>
  </si>
  <si>
    <t>Su tono de voz se va hacia abajo, como que se va apagando a medida que habla. Como que si le diera vergÃ¼enza o le complicara. No dice mucho como ayuda y a quien ayuda, solo dice almuerzo para unos niÃ±os.</t>
  </si>
  <si>
    <t>1 (21:08:42) | 2 (21:09:58) | 1 (21:10:55) | 1 (21:11:22) | 1 (21:13:39)</t>
  </si>
  <si>
    <t>6/21/20 22:14</t>
  </si>
  <si>
    <t>Es que no le puedo poner mucha nota porque la seÃ±ora ya era socia, entonces como que no se puede evaluar ni bien ni mal</t>
  </si>
  <si>
    <t>1 (22:33:09) | 1 (22:33:44) | 1 (22:35:17)</t>
  </si>
  <si>
    <t>6/21/20 22:22</t>
  </si>
  <si>
    <t>Dice que anda del hogar de cristo... inscribiendo para ayuda de desayunos... Â¿para quien? Falta que haga empatizar al transeunte o que entienda que busca ayuda para una causa importante. Y siento que esta incÃ³modo hablando, como que no supo expresarse bien, solo enumera sin explicar.</t>
  </si>
  <si>
    <t>1 (22:37:15) | 1 (22:37:38) | 1 (22:38:06) | 1 (22:38:34) | 1 (22:39:10) | 2 (22:39:24) | 1 (22:39:46) | 1 (22:42:59) | 1 (22:43:23) | 1 (22:44:34)</t>
  </si>
  <si>
    <t>6/21/20 22:29</t>
  </si>
  <si>
    <t>Me gusta su mensaje de entrada. A mi me incomodaria que me hable mientras camino pero es una muy buena estrategia para lograr ser captado. Me gusta su tono de voz, es como alegre y motivado.</t>
  </si>
  <si>
    <t>Ya amiga, que te vaya super bien. cuidate.</t>
  </si>
  <si>
    <t>1 (22:45:36) | 1 (22:46:26) | 1 (22:49:21)</t>
  </si>
  <si>
    <t>6/21/20 22:37</t>
  </si>
  <si>
    <t>Es amable, respetuosa, e insiste lo justo y necesario. Le falta contar mas sobre el HDC.</t>
  </si>
  <si>
    <t>1 (22:57:15)</t>
  </si>
  <si>
    <t>6/21/20 22:39</t>
  </si>
  <si>
    <t>La voluntaria habla en un tono poco animado que podrÃ­a promover a la compasiÃ³n pero es medio latero. No explica nada sobre el HDC.</t>
  </si>
  <si>
    <t>1 (23:00:12)</t>
  </si>
  <si>
    <t>6/21/20 22:41</t>
  </si>
  <si>
    <t xml:space="preserve">La voluntaria es simpatica y divertida, tira una talla y no hay problema. </t>
  </si>
  <si>
    <t>OjalÃ¡ que le hagan un reajuste jajaja</t>
  </si>
  <si>
    <t>1 (23:02:28)</t>
  </si>
  <si>
    <t>Es rapida para responder,  y su mensaje de entrada es bueno, porque acude de inmediato a la misericordia del transeunte, como que de un poco de pena. Pero no da mucha informacion sobre la obra del hogar asi que no tiene una nota tan alta.</t>
  </si>
  <si>
    <t>1 (22:59:02) | 1 (22:59:24) | 1 (22:59:49) | 2 (22:59:53) | 1 (23:00:07) | 1 (23:00:35) | 1 (23:01:00) | 1 (23:01:57) | 1 (23:02:20)</t>
  </si>
  <si>
    <t>6/21/20 22:49</t>
  </si>
  <si>
    <t>Fue tierna al tratar al transeunte, muy amable y simpatica. Pero no se dio a entender bien al comienzo y genera esta confunsion del como se ayuda. Y solo habla de los 15 desayunos pero no para quienes son. AdemÃ¡s se rinde de inmediato.</t>
  </si>
  <si>
    <t>Ay mi seÃ±ora linda</t>
  </si>
  <si>
    <t>1 (23:05:13) | 1 (23:06:10) | 1 (23:07:00) | 1 (23:08:21) | 1 (23:09:41)</t>
  </si>
  <si>
    <t>6/21/20 23:19</t>
  </si>
  <si>
    <t>Me gusto el mensaje de entrada pero no logro conmover al transeunte, pudo seguir contandole sobre la fundacion en vez de decirle que que el pago empezaba el otro mes. A pesar de ello se mantuvo con un tono constante, no se desanimo.</t>
  </si>
  <si>
    <t>1 (23:35:29) | 1 (23:35:56) | 1 (23:36:21) | 1 (23:36:56) | 1 (23:37:53) | 1 (23:38:30) | 1 (23:40:14) | 1 (23:41:40)</t>
  </si>
  <si>
    <t>6/21/20 23:23</t>
  </si>
  <si>
    <t>Aunque no habla mucho del HDC, su personalidad es muy convincente,</t>
  </si>
  <si>
    <t>Ya Paulita. Haaay que me duele la espalda.</t>
  </si>
  <si>
    <t>1 (23:04:34) | 2 (23:04:41) | 1 (23:04:45) | 2 (23:04:48) | 1 (23:30:08) | 2 (23:38:57) | 1 (23:39:20)</t>
  </si>
  <si>
    <t>6/22/20 0:11</t>
  </si>
  <si>
    <t>Es amable aunque poco energÃ©tica. No logra entregar la informaciÃ³n necesaria.</t>
  </si>
  <si>
    <t>Mi nilÃ±a</t>
  </si>
  <si>
    <t>1 (00:30:53)</t>
  </si>
  <si>
    <t>1 (00:34:18)</t>
  </si>
  <si>
    <t>6/22/20 0:16</t>
  </si>
  <si>
    <t xml:space="preserve">El voluntario es muy amable, tiene una energia tranquila que genera mucha confianza. Logra captar eficientemente al transeunte. </t>
  </si>
  <si>
    <t>1 (00:34:53)</t>
  </si>
  <si>
    <t>6/22/20 0:26</t>
  </si>
  <si>
    <t>Es muy amable e insiste mucho, pero de forma amable y respetuosa, logrando que una transeunte indecisa se una y aporte.</t>
  </si>
  <si>
    <t>1 (00:39:05)</t>
  </si>
  <si>
    <t>6/22/20 0:30</t>
  </si>
  <si>
    <t>Es muy tranquilo y amable, logra captar al transeute de forma calmada. Da bastante informacion al principio.</t>
  </si>
  <si>
    <t>1 (00:49:58)</t>
  </si>
  <si>
    <t>6/22/20 0:31</t>
  </si>
  <si>
    <t>1 (00:53:20) | 2 (00:53:20) | 1 (00:53:21) | 1 (00:53:40)</t>
  </si>
  <si>
    <t>6/22/20 0:33</t>
  </si>
  <si>
    <t>Da mucha informacion de forma breve, es amable y respetuosa. Eso si, no logra captar la atencion de la transeunte</t>
  </si>
  <si>
    <t>1 (00:54:13)</t>
  </si>
  <si>
    <t>6/22/20 0:34</t>
  </si>
  <si>
    <t>1 (00:56:38)</t>
  </si>
  <si>
    <t>6/22/20 0:37</t>
  </si>
  <si>
    <t>Es muy amable y respetuoso. Insiste super bien a la transeunte, da informacion y logra captar rapidamente interes</t>
  </si>
  <si>
    <t>1 (00:57:00)</t>
  </si>
  <si>
    <t>6/22/20 0:47</t>
  </si>
  <si>
    <t>No logra llegar a dar informacion, pero es muy amable y respetuoso. le falta un poco de insistencia.</t>
  </si>
  <si>
    <t>1 (01:08:48)</t>
  </si>
  <si>
    <t>6/22/20 0:50</t>
  </si>
  <si>
    <t>Es amable pero no logra captar a la transeunte</t>
  </si>
  <si>
    <t>Vecinita</t>
  </si>
  <si>
    <t>1 (01:10:42)</t>
  </si>
  <si>
    <t>6/22/20 0:55</t>
  </si>
  <si>
    <t>Logra captar rapidamente al transeunte. Da informacion suficiente de manera muy simpatica y con energia que no es invasiva</t>
  </si>
  <si>
    <t>1 (01:12:54)</t>
  </si>
  <si>
    <t>6/22/20 0:56</t>
  </si>
  <si>
    <t>1 (01:18:35)</t>
  </si>
  <si>
    <t>6/22/20 0:58</t>
  </si>
  <si>
    <t>simpatica y respetuosa, entrega informacion con la poca oportunidad que tiene,</t>
  </si>
  <si>
    <t>1 (01:18:57)</t>
  </si>
  <si>
    <t>6/22/20 1:02</t>
  </si>
  <si>
    <t>Da mucha informacion de manera breve, es muy simpatica e insiste bien.</t>
  </si>
  <si>
    <t>1 (01:21:00) | 2 (01:21:09) | 1 (01:21:11)</t>
  </si>
  <si>
    <t>6/22/20 1:05</t>
  </si>
  <si>
    <t>Habla mucho pero  sin dar informacion de forma eficiente. No escucha al transeunte. Resulta incomo y poco atractiva, aunque es muy amable y tiene energia, ademas de buenas intenciones.</t>
  </si>
  <si>
    <t>1 (01:25:12)</t>
  </si>
  <si>
    <t>6/22/20 1:07</t>
  </si>
  <si>
    <t>Es amable, aunque no insiste. Nologra entregar suficiente informacion.</t>
  </si>
  <si>
    <t>Vecina, vecinita.</t>
  </si>
  <si>
    <t>1 (01:28:21)</t>
  </si>
  <si>
    <t>6/22/20 1:09</t>
  </si>
  <si>
    <t>Es una interaccion corta. Su estrada no lo gra ccaptar y tampoco entrega informacion</t>
  </si>
  <si>
    <t>1 (01:30:40)</t>
  </si>
  <si>
    <t>6/22/20 1:11</t>
  </si>
  <si>
    <t>Es una interaccion corta. No logra hacerse escuchar ni entregar informacion, aunque su actitus en cuanto a amabilidad y alegria parece ser correcta.</t>
  </si>
  <si>
    <t>1 (01:32:32)</t>
  </si>
  <si>
    <t>6/22/20 1:14</t>
  </si>
  <si>
    <t>conversacion es breve, pero el voluntario insiste e intenta entregar informacion de buena forma, dentro del poco tiempo que tiene. Es amable y respetuoso.</t>
  </si>
  <si>
    <t>1 (01:34:42)</t>
  </si>
  <si>
    <t>6/22/20 1:21</t>
  </si>
  <si>
    <t>Es amable y simpatica. Entrega mucha informacion  de forma clara.</t>
  </si>
  <si>
    <t>1 (01:37:13)</t>
  </si>
  <si>
    <t>6/29/20 14:10</t>
  </si>
  <si>
    <t>6/29/20 14:11</t>
  </si>
  <si>
    <t>1 (14:33:47) | 2 (14:33:49)</t>
  </si>
  <si>
    <t>6/29/20 14:20</t>
  </si>
  <si>
    <t>7/8/20 14:35</t>
  </si>
  <si>
    <t>7/8/20 14:36</t>
  </si>
  <si>
    <t>7/8/20 14:37</t>
  </si>
  <si>
    <t>7/8/20 14:38</t>
  </si>
  <si>
    <t>7/8/20 14:40</t>
  </si>
  <si>
    <t>7/8/20 14:44</t>
  </si>
  <si>
    <t>7/8/20 14:45</t>
  </si>
  <si>
    <t>7/8/20 14:50</t>
  </si>
  <si>
    <t>1 (15:12:51) | 2 (15:12:53)</t>
  </si>
  <si>
    <t>7/8/20 14:54</t>
  </si>
  <si>
    <t>7/8/20 14:59</t>
  </si>
  <si>
    <t>8/28/20 21:33</t>
  </si>
  <si>
    <t xml:space="preserve">Creo que no es capaz de captar la atenciÃ³n del transeÃºnte, su tono de voz no es energÃ©tico (baja el volumen al final de la explicaciÃ³n) y se escucha poco interesante. </t>
  </si>
  <si>
    <t>1 (21:38:00) | 1 (21:50:36)</t>
  </si>
  <si>
    <t>C</t>
  </si>
  <si>
    <t>8/28/20 21:44</t>
  </si>
  <si>
    <t>Creo que en poco tiempo fue capaz de decirle informaciÃ³n relevante, que llama su atenciÃ³n. Va directo al punto, por lo que el transeÃºnte capta la informaciÃ³n rÃ¡pido y puede informar en poco tiempo que no esta en condiciones de colaborar (no pierden tiempo)</t>
  </si>
  <si>
    <t>1 (21:57:19) | 1 (22:01:41)</t>
  </si>
  <si>
    <t>8/28/20 21:54</t>
  </si>
  <si>
    <t xml:space="preserve">Creo que fue muy informal su forma de expresarse, quitÃ¡ndole seriedad al asunto. No logrÃ© conectar con el sentimiento del tema por la forma en que se expresa. AdemÃ¡s sentÃ­ que no sabÃ­a mucho del tema, ya que se hizo preguntas retÃ³ricas como Â¿QuÃ© mÃ¡s hace el Hogar de Cristo?, dÃ¡ndose vueltas en el mismo tema. </t>
  </si>
  <si>
    <t>"Porque tu eres venezolana, viste que ya los ubico..""Que encuentres luego trabajo"</t>
  </si>
  <si>
    <t>1 (22:06:28) | 1 (22:09:45) | 1 (22:14:49)</t>
  </si>
  <si>
    <t>8/28/20 22:01</t>
  </si>
  <si>
    <t>No logra captar el interÃ©s de la persona. Su nivel de voz hace que sea poco atractivo (Al final de la explicaciÃ³n comienza a bajar la voz), y no es clara.</t>
  </si>
  <si>
    <t>1 (22:20:25)</t>
  </si>
  <si>
    <t>R</t>
  </si>
  <si>
    <t>8/28/20 22:06</t>
  </si>
  <si>
    <t xml:space="preserve">Creo que aprovecha muy bien el tiempo que le entrega el transeÃºnte. Logra captar su atenciÃ³n y poder explicarle en poco tiempo de que se trata. Con esto, el transeÃºnte puede entender rÃ¡pidamente como puede ayudar, y en poco tiempo le dice que no esta en condiciones (ninguno de los 2, transeÃºnte y voluntario) pierden su tiempo. </t>
  </si>
  <si>
    <t>1 (22:24:22)</t>
  </si>
  <si>
    <t>8/28/20 22:09</t>
  </si>
  <si>
    <t xml:space="preserve">Creo que es poco formal, no conoce suficiente del tema, repite mucho las ideas, y no logra transmitir la importancia del tema. </t>
  </si>
  <si>
    <t>"Â¿TÃº eres venezolana o no?"</t>
  </si>
  <si>
    <t>1 (22:27:55)</t>
  </si>
  <si>
    <t>9/24/20 16:20</t>
  </si>
  <si>
    <t>CV</t>
  </si>
  <si>
    <t>9/24/20 16:25</t>
  </si>
  <si>
    <t>10/13/20 23:08</t>
  </si>
  <si>
    <t>RP</t>
  </si>
  <si>
    <t>10/15/20 14:53</t>
  </si>
  <si>
    <t>10/15/20 14:55</t>
  </si>
  <si>
    <t>dfdf</t>
  </si>
  <si>
    <t>ffdfgd</t>
  </si>
  <si>
    <t>fgdfg</t>
  </si>
  <si>
    <t>10/15/20 17:39</t>
  </si>
  <si>
    <t>Logro transmitir el mensaje principal, el cual es que estan en campaÃ±a en ayuda a la fundacion, y lo logro sin incomodar o ser prepotente con el transeunte. No alcanza para una mayor nota, ya que no entrego  mayor informacion ni fue suficientemente persuasiva.</t>
  </si>
  <si>
    <t>1 (18:35:16) | 2 (18:35:18) | 1 (18:39:09) | 1 (18:39:24) | 1 (18:53:35) | 1 (18:53:56)</t>
  </si>
  <si>
    <t>10/15/20 17:48</t>
  </si>
  <si>
    <t>Logro captar la atencion del transeunte y entregarle suficiente informacion, siendo respetuosa y energica.</t>
  </si>
  <si>
    <t>1 (19:02:43)</t>
  </si>
  <si>
    <t>10/15/20 17:57</t>
  </si>
  <si>
    <t>No fue claro con la informacion entregada. No fue muy respetuoso, incluso le dijo al transeunte cosas de indole personal.</t>
  </si>
  <si>
    <t>...porque tu eres venezolana?...</t>
  </si>
  <si>
    <t>1 (19:09:06) | 1 (19:13:01)</t>
  </si>
  <si>
    <t>10/15/20 18:12</t>
  </si>
  <si>
    <t>10/15/20 18:13</t>
  </si>
  <si>
    <t>10/16/20 14:48</t>
  </si>
  <si>
    <t>10/16/20 14:49</t>
  </si>
  <si>
    <t>10/16/20 14:56</t>
  </si>
  <si>
    <t>10/16/20 14:57</t>
  </si>
  <si>
    <t>10/16/20 16:06</t>
  </si>
  <si>
    <t>1 (17:27:04) | 2 (17:27:05)</t>
  </si>
  <si>
    <t>10/16/20 21:53</t>
  </si>
  <si>
    <t>11/1/20 22:01</t>
  </si>
  <si>
    <t>1 (23:18:00) | 2 (23:18:01)</t>
  </si>
  <si>
    <t>11/1/20 22:05</t>
  </si>
  <si>
    <t>1 (23:21:52) | 2 (23:21:52)</t>
  </si>
  <si>
    <t>1 (23:22:01) | 2 (23:22:02)</t>
  </si>
  <si>
    <t>1 (23:22:09) | 2 (23:22:10)</t>
  </si>
  <si>
    <t>11/2/20 12:21</t>
  </si>
  <si>
    <t>1 (13:41:02) | 2 (13:41:04)</t>
  </si>
  <si>
    <t>1 (13:41:09)</t>
  </si>
  <si>
    <t>11/2/20 14:52</t>
  </si>
  <si>
    <t>11/2/20 14:53</t>
  </si>
  <si>
    <t>11/2/20 15:46</t>
  </si>
  <si>
    <t>1 (17:06:10) | 2 (17:06:10)</t>
  </si>
  <si>
    <t>1 (17:06:17) | 2 (17:06:18)</t>
  </si>
  <si>
    <t>1 (17:06:26) | 2 (17:06:27)</t>
  </si>
  <si>
    <t>11/2/20 16:11</t>
  </si>
  <si>
    <t>17:31:02</t>
  </si>
  <si>
    <t>17:31:05</t>
  </si>
  <si>
    <t>1 (17:30:36)</t>
  </si>
  <si>
    <t>1 (17:31:09) | 2 (17:31:13)</t>
  </si>
  <si>
    <t>11/2/20 16:13</t>
  </si>
  <si>
    <t>17:33:07</t>
  </si>
  <si>
    <t>1 (17:33:03) | 2 (17:33:04)</t>
  </si>
  <si>
    <t>1 (17:33:09) | 2 (17:33:10)</t>
  </si>
  <si>
    <t>11/3/20 13:46</t>
  </si>
  <si>
    <t>1 (15:00:55) | 1 (15:04:35)</t>
  </si>
  <si>
    <t>11/3/20 13:48</t>
  </si>
  <si>
    <t>3 (15:06:29) | 1 (15:06:40) | 2 (15:06:41) | 1 (15:06:43) | 4 (15:07:01) | 3 (15:07:02) | 4 (15:07:06)</t>
  </si>
  <si>
    <t>11/3/20 13:49</t>
  </si>
  <si>
    <t>1 (15:08:18)</t>
  </si>
  <si>
    <t>11/3/20 14:44</t>
  </si>
  <si>
    <t xml:space="preserve">falta de modulaciÃ³n y entrada agresiva. </t>
  </si>
  <si>
    <t>1 (16:02:36)</t>
  </si>
  <si>
    <t>11/3/20 14:47</t>
  </si>
  <si>
    <t xml:space="preserve">explica cara la informaciÃ³n y maneja todo para que se suscriba la pÃ©rsona. Buen tono de voz y entradora. </t>
  </si>
  <si>
    <t xml:space="preserve">dijo que nosotros no hemos tendio el privilegio de no ser niÃ±os abusados. </t>
  </si>
  <si>
    <t>1 (16:04:47)</t>
  </si>
  <si>
    <t>11/3/20 14:50</t>
  </si>
  <si>
    <t xml:space="preserve">Muy largo y aburrido, poco claridad en lo que hace el hogar de cristo. no logro venderle el proyecto a al personas. </t>
  </si>
  <si>
    <t>1 (16:07:45)</t>
  </si>
  <si>
    <t>11/3/20 17:03</t>
  </si>
  <si>
    <t>Me parece que el voluntario dice lo que tiene que decir de manera muy simple y comun (las fundaciones siempre dicen lo mismo). Tiene cosas buenas como el tono de voz y decir de que fundacion es, pero le falta insistencia y cambiar las palabras para llamar la atencion (muy importante comenzar con algo llamativo)</t>
  </si>
  <si>
    <t>1 (18:02:21) | 1 (18:02:52) | 2 (18:02:56) | 1 (18:06:32) | 2 (18:06:40) | 1 (18:08:19) | 2 (18:08:22) | 1 (18:15:21) | 1 (18:16:28) | 1 (18:22:59)</t>
  </si>
  <si>
    <t>11/3/20 17:13</t>
  </si>
  <si>
    <t>Logra dar harta informacion sin ser desagradable, llama la atencion, explica lo que hacen y logra que el transeunte lo escuche harto rato</t>
  </si>
  <si>
    <t>Dice: niÃ±os que lamentablemente no han tenido la suerte de nosotros que han sido abusado fisica o psicologicamente</t>
  </si>
  <si>
    <t>1 (18:23:54) | 1 (18:24:49) | 1 (18:25:58) | 2 (18:26:02) | 1 (18:28:47) | 2 (18:28:54) | 1 (18:29:20) | 1 (18:29:51)</t>
  </si>
  <si>
    <t>11/3/20 17:20</t>
  </si>
  <si>
    <t>Da la informacion adecuada sobre la fundacion pero lo hace de manera muy lenta, siendo que los transeuntes en general no quieren dedicarle tanto tiempo a escuchar a alguien en la calle</t>
  </si>
  <si>
    <t>1 (18:33:02) | 2 (18:33:09) | 1 (18:33:18) | 1 (18:35:03) | 2 (18:35:07) | 1 (18:35:27)</t>
  </si>
  <si>
    <t>11/10/20 12:35</t>
  </si>
  <si>
    <t>dfgdfgdfg</t>
  </si>
  <si>
    <t>fgdfgdfg</t>
  </si>
  <si>
    <t>1 (13:54:38) | 2 (13:54:39)</t>
  </si>
  <si>
    <t>CP</t>
  </si>
  <si>
    <t>11/10/20 12:36</t>
  </si>
  <si>
    <t>1 (13:55:39) | 2 (13:55:40)</t>
  </si>
  <si>
    <t>11/10/20 12:37</t>
  </si>
  <si>
    <t>1 (13:56:25) | 2 (13:56:26)</t>
  </si>
  <si>
    <t>11/10/20 12:42</t>
  </si>
  <si>
    <t>11/10/20 12:44</t>
  </si>
  <si>
    <t>11/10/20 12:49</t>
  </si>
  <si>
    <t>11/10/20 12:52</t>
  </si>
  <si>
    <t>CVP</t>
  </si>
  <si>
    <t>11/10/20 14:35</t>
  </si>
  <si>
    <t>11/10/20 14:54</t>
  </si>
  <si>
    <t>11/10/20 21:33</t>
  </si>
  <si>
    <t>11/10/20 21:36</t>
  </si>
  <si>
    <t>11/10/20 21:37</t>
  </si>
  <si>
    <t>11/17/20 12:52</t>
  </si>
  <si>
    <t>11/17/20 12:58</t>
  </si>
  <si>
    <t>11/17/20 13:01</t>
  </si>
  <si>
    <t>11/17/20 13:09</t>
  </si>
  <si>
    <t>1 (14:29:12) | 2 (14:29:13)</t>
  </si>
  <si>
    <t>11/17/20 13:12</t>
  </si>
  <si>
    <t>1 (14:31:32) | 2 (14:31:32)</t>
  </si>
  <si>
    <t>1 (14:31:38) | 2 (14:31:39)</t>
  </si>
  <si>
    <t>11/17/20 22:16</t>
  </si>
  <si>
    <t>No lo hace mal, pero no informa y no logra motivar a la persona. Tal vez explicando en quÃ© consiste la campaÃ±a (la ayuda) podrÃ­an captar mÃ¡s socios</t>
  </si>
  <si>
    <t>1 (23:31:51) | 1 (23:31:53)</t>
  </si>
  <si>
    <t>11/17/20 22:20</t>
  </si>
  <si>
    <t>Muy bien, da harta informaciÃ³n y logra que la persona lo escuche atentamente. AdemÃ¡s, respeta que la persona no quiera ser socio.</t>
  </si>
  <si>
    <t>1 (23:35:50)</t>
  </si>
  <si>
    <t>11/17/20 22:26</t>
  </si>
  <si>
    <t>Da informaciÃ³n, pero que hable de que buscan gente de " buen corazÃ³n" no me parece, si alguien no puede aportar por sus motivos personales, Â¿no tiene buen corazÃ³n? Puede incomodar a la persona</t>
  </si>
  <si>
    <t>1 (23:39:55) | 2 (23:40:44) | 1 (23:41:34) | 1 (23:42:25) | 2 (23:42:30)</t>
  </si>
  <si>
    <t>11/19/20 15:40</t>
  </si>
  <si>
    <t>Logra que el transunte se detenga, pero no entregra informacion relevante.</t>
  </si>
  <si>
    <t>1 (16:55:01)</t>
  </si>
  <si>
    <t>11/19/20 15:46</t>
  </si>
  <si>
    <t xml:space="preserve">Logra entregar bastante informacion al transeunte, pero no logra persuadir al transeunte. </t>
  </si>
  <si>
    <t>1 (17:00:11)</t>
  </si>
  <si>
    <t>11/19/20 15:51</t>
  </si>
  <si>
    <t>Se autoproclama una confianza que no existe y no entrega informacion breve y clara.</t>
  </si>
  <si>
    <t>...Porque tu eres venezolana?...</t>
  </si>
  <si>
    <t>1 (17:05:51) | 1 (17:08:55) | 2 (17:09:04)</t>
  </si>
  <si>
    <t>11/19/20 22:24</t>
  </si>
  <si>
    <t>11/19/20 22:25</t>
  </si>
  <si>
    <t>11/25/20 12:59</t>
  </si>
  <si>
    <t>Creo que fue bastante buena la intervenciÃ³n pero faltÃ³ persuasiÃ³n y explicar de forma mÃ¡s clara el porquÃ© estaban pidiendo colaboraciÃ³n</t>
  </si>
  <si>
    <t>1 (14:16:27)</t>
  </si>
  <si>
    <t>11/25/20 13:03</t>
  </si>
  <si>
    <t>Creo que lo hizo muy bien pero la transeÃºnte no quiso colaborar</t>
  </si>
  <si>
    <t>1 (14:20:16)</t>
  </si>
  <si>
    <t>11/25/20 13:06</t>
  </si>
  <si>
    <t>porque creo que enfatizo en la idea de buscar a gente de buen corazÃ³n y eso puede generar distancia desde el transeÃºnte</t>
  </si>
  <si>
    <t>"buscamos a gente de buen corazÃ³n"</t>
  </si>
  <si>
    <t>1 (14:22:34)</t>
  </si>
  <si>
    <t>11/25/20 14:29</t>
  </si>
  <si>
    <t>Si bien la voluntaria se muestra algo enÃ©rgica y con la correcta disposiciÃ³n para promover su causa, no logra hacerlo, y ademÃ¡s no es lo suficientemente insistente con la persona que le dice que no, pues inmediatamente acepta esa negaciÃ³n sin ninguna clase de contrapropuesta o contraoferta.</t>
  </si>
  <si>
    <t>1 (15:43:59) | 1 (15:44:14) | 1 (15:45:41)</t>
  </si>
  <si>
    <t>11/25/20 14:33</t>
  </si>
  <si>
    <t>La voluntaria en primer lugar saluda correctamente, se muestra enÃ©rgica y muy persuasiva, ya que logra captar la atenciÃ³n de la seÃ±ora que la escucha. AdemÃ¡s, le comenta rÃ¡pidamente una gran cantidad de informaciÃ³n de su causa de manera clara y concisa, siendo respetuosa con la persona.</t>
  </si>
  <si>
    <t>1 (15:48:39) | 1 (15:50:05)</t>
  </si>
  <si>
    <t>11/25/20 14:38</t>
  </si>
  <si>
    <t>Si bien logrÃ³ mantener la atenciÃ³n de la persona, no fue lo suficientemente enÃ©rgico y no lo hizo con tan buenas formas, pues se notÃ³ un claro acercamiento que me parece errÃ³neo, ya que abusÃ³ levemente de la confianza y no empleÃ³ un tono apropiado para dirigirse a la persona.</t>
  </si>
  <si>
    <t>El voluntario le dice textualmente: "Tu eri venezolana"Esto a mi juicio es un poco de abuso de confianza, y una ligera falta de respeto.</t>
  </si>
  <si>
    <t>1 (15:52:40)</t>
  </si>
  <si>
    <t>11/25/20 19:24</t>
  </si>
  <si>
    <t>Trata de ser entusiasta y breve, pero en el intento parece ser cualquier persona que buscas evitar al ofrecerte algo.</t>
  </si>
  <si>
    <t>1 (20:41:02)</t>
  </si>
  <si>
    <t>11/25/20 19:27</t>
  </si>
  <si>
    <t>Capta muy bien la atencion y logra explicar de manera concisa y breve la labor de la fundacion.</t>
  </si>
  <si>
    <t>1 (20:44:14) | 3 (20:44:16) | 4 (20:44:16)</t>
  </si>
  <si>
    <t>11/25/20 19:30</t>
  </si>
  <si>
    <t>Trata de llegar al transeunte de una manera mas informal y en tono personal,</t>
  </si>
  <si>
    <t>Le pregunto al transeunte su nacionalidad y le deseo suerte en la busqueda de trabajo.</t>
  </si>
  <si>
    <t>1 (20:46:26)</t>
  </si>
  <si>
    <t>11/25/20 20:22</t>
  </si>
  <si>
    <t>No fue persuasivo tanto el mensaje como el tono de voz lastimero, no dan ganas de quedarse escuchando lo que el voluntario tiene para decir.</t>
  </si>
  <si>
    <t>1 (21:38:17)</t>
  </si>
  <si>
    <t>11/25/20 20:27</t>
  </si>
  <si>
    <t>le dijo que no el hogar de cristo trabajaba con niÃ±os que no habÃ­an tenido la misma suerte que ella y el transeÃºnte</t>
  </si>
  <si>
    <t>1 (21:41:28)</t>
  </si>
  <si>
    <t>11/25/20 20:29</t>
  </si>
  <si>
    <t>creo que es persuasivo pero hasta el punto que puede llegar a incomodar al transeÃºnte</t>
  </si>
  <si>
    <t>le pregunta al transeÃºnte si es venezolana</t>
  </si>
  <si>
    <t>1 (21:46:18)</t>
  </si>
  <si>
    <t>11/25/20 20:41</t>
  </si>
  <si>
    <t>Creo que no era necesario dar informacion del hogar de cristo por lo que como lo hizo la voluntaria estuvo bien. fue cordial y entrego el mensaje nesario sin ser insistente</t>
  </si>
  <si>
    <t>1 (21:55:44) | 1 (21:56:08) | 2 (21:56:12)</t>
  </si>
  <si>
    <t>11/25/20 20:44</t>
  </si>
  <si>
    <t>Entrega demasiada informacion en muy poco tiempo. lo mas probable es que la seÃ±ora al comienzo ya sabia que le diria que no</t>
  </si>
  <si>
    <t>1 (22:00:46) | 1 (22:01:37) | 2 (22:01:41) | 1 (22:01:51) | 2 (22:01:55)</t>
  </si>
  <si>
    <t>11/25/20 20:48</t>
  </si>
  <si>
    <t xml:space="preserve">que le diga que busca gente de buen corazon genera incomodidad. es poco claro. </t>
  </si>
  <si>
    <t>porque tu eres venezolana</t>
  </si>
  <si>
    <t>1 (22:04:10) | 1 (22:07:01) | 2 (22:07:06)</t>
  </si>
  <si>
    <t>11/25/20 20:50</t>
  </si>
  <si>
    <t>No hay mucho que evaluar del desempeÃ±o del voluntario cuando, ya que tampoco tuvo la posibilidad de entablar una conversacion con el transeunte.</t>
  </si>
  <si>
    <t>no, no le dijo nada personal al transeunte</t>
  </si>
  <si>
    <t>1 (22:03:43) | 2 (22:03:48) | 1 (22:03:49) | 1 (22:04:08) | 2 (22:04:13) | 1 (22:04:37) | 2 (22:04:41) | 1 (22:05:29) | 2 (22:05:30) | 1 (22:07:09) | 1 (22:07:15) | 2 (22:07:21)</t>
  </si>
  <si>
    <t>11/25/20 20:55</t>
  </si>
  <si>
    <t>En ningun momento le dijo algo de indole personal</t>
  </si>
  <si>
    <t>1 (22:10:10) | 1 (22:11:07) | 2 (22:11:13)</t>
  </si>
  <si>
    <t>11/25/20 21:00</t>
  </si>
  <si>
    <t>No fue muy preciso con la informacion, a veces se demoraba en continuar hablando, por lo tanto no fue muy conciso</t>
  </si>
  <si>
    <t>Si, le pregunto si era venezolana</t>
  </si>
  <si>
    <t>1 (22:14:11) | 2 (22:15:40) | 1 (22:16:01) | 1 (22:16:11) | 2 (22:16:17)</t>
  </si>
  <si>
    <t>11/26/20 11:07</t>
  </si>
  <si>
    <t>Me parece que al ser una conversacion tan corta no es tan facil evaluar como fue el desempeÃ±o del voluntario. Sin embargo, encuentro que fue bastante energica, amable y respetuosa con la respuesta que da la transeunte. Ahora bien, quiza seria util poder utilizar frases mas persuasivas que puedan llamar la atencion de las personas.</t>
  </si>
  <si>
    <t>1 (12:19:08) | 1 (12:20:03)</t>
  </si>
  <si>
    <t>11/26/20 11:09</t>
  </si>
  <si>
    <t>Porque logra captar la atencion de la transeunte y darle la informacion. Es muy clara en su manera de explicar aun cuando hablar rapido. Por otro lado, una vez que le dicen que no puede no sigue insistiendo.</t>
  </si>
  <si>
    <t>1 (12:26:29)</t>
  </si>
  <si>
    <t>11/26/20 11:15</t>
  </si>
  <si>
    <t>Me parece que logra que la persona lo escuche y contarle de que trata la institucion, sin embargo, no estoy segura si tiene claridad de que hace el hogar de Cristo. Pensando que era una mujer que no conocia la institucion me parecio poco claro lo que intenta transmitir y poco convincente. Ademas, no me parece adecuado decir "gente de buen corazon", porque muchas veces la decision de poder donar o no a estas instituciones no tiene que ver con eso, sino con la capacidad economica que uno tiene.</t>
  </si>
  <si>
    <t>"Tu eres venezolana? viste ya los tengo... ya los ubico""Â¿Esta complicada?""Que encuentre luego trabajo"</t>
  </si>
  <si>
    <t>1 (12:29:06) | 2 (12:29:47) | 1 (12:30:27) | 2 (12:30:34) | 1 (12:30:55) | 2 (12:31:42) | 1 (12:31:56) | 2 (12:32:00) | 1 (12:32:10) | 1 (12:33:08) | 2 (12:33:18)</t>
  </si>
  <si>
    <t>11/26/20 13:28</t>
  </si>
  <si>
    <t>Creo que para el contexto (calle donde la gente va apurada) la volutaria intento hacer lo que mas podia considerando el tiempo, sin embargo tiene un tono como de cansada o "harta"</t>
  </si>
  <si>
    <t>1 (14:42:49)</t>
  </si>
  <si>
    <t>11/26/20 13:47</t>
  </si>
  <si>
    <t xml:space="preserve">Se logra expresar y entregar informacion, creo que la persona hubiera tenido los medios para aportar el voluntario hubiera logrado el objetivo. </t>
  </si>
  <si>
    <t>1 (14:50:45) | 2 (14:50:51) | 1 (14:50:57) | 2 (14:51:02) | 1 (14:51:03) | 1 (14:55:43)</t>
  </si>
  <si>
    <t>11/26/20 13:52</t>
  </si>
  <si>
    <t>Creo que logra comunicarse pero le falta claridad en el discurso En un momento se autopregunta haber que mas hace el hogar de cristo? eso me genera desconfianza en el  discurso</t>
  </si>
  <si>
    <t>"estamos buscando gente de buen corazon"</t>
  </si>
  <si>
    <t>1 (15:06:57) | 2 (15:07:39) | 1 (15:07:57)</t>
  </si>
  <si>
    <t>11/26/20 14:38</t>
  </si>
  <si>
    <t>Si bien lo aborda de manera "normal" luego de, quizas un gesto de negativa por parte del transeunte, el voluntario no mantiene la seriedad que se espera para atender pÃºblico usando tonos de voz como si se tratara de una caricatura.</t>
  </si>
  <si>
    <t>1 (15:52:56)</t>
  </si>
  <si>
    <t>11/26/20 14:43</t>
  </si>
  <si>
    <t>Aborda de manera eficiente al transeunte, pero podrÃ­a mejorar la diccion.</t>
  </si>
  <si>
    <t>1 (15:58:03)</t>
  </si>
  <si>
    <t>11/26/20 14:47</t>
  </si>
  <si>
    <t>Este voluntario entrega bastante informacion pero la estrategia que usa de parecer mas cercano no es de mi agrado, no me gustaria que un desconocido me tuteara ni me preguntara sobre si estoy complicada economicamente o no.</t>
  </si>
  <si>
    <t>le pregunto sobre su estado econÃ³mico preguntandole si "esta complicada"</t>
  </si>
  <si>
    <t>1 (16:02:29)</t>
  </si>
  <si>
    <t>11/26/20 17:43</t>
  </si>
  <si>
    <t>1 (19:00:06)</t>
  </si>
  <si>
    <t>11/26/20 17:46</t>
  </si>
  <si>
    <t>Creo que lo hiso bastante bien, pero tal vez podrÃ­a encontrar la forma de decir todo de forma mas breve. Habla demasiado.</t>
  </si>
  <si>
    <t>1 (19:02:22) | 2 (19:02:44) | 1 (19:03:10) | 1 (19:03:48) | 2 (19:03:55)</t>
  </si>
  <si>
    <t>11/26/20 17:48</t>
  </si>
  <si>
    <t xml:space="preserve">Esta improvisando lo que dice, esta pidiendo plata de manera muy poco seria. </t>
  </si>
  <si>
    <t>1 (19:05:20)</t>
  </si>
  <si>
    <t>11/26/20 18:17</t>
  </si>
  <si>
    <t xml:space="preserve">Basicamente porque no trato de convencer al transeunte, la llegada fue pobre y no entrego informacion sobre la campaÃ±a. </t>
  </si>
  <si>
    <t>1 (19:31:35)</t>
  </si>
  <si>
    <t>11/26/20 18:22</t>
  </si>
  <si>
    <t>1 (19:37:04) | 1 (19:38:09) | 2 (19:38:14) | 1 (19:41:11) | 2 (19:41:21)</t>
  </si>
  <si>
    <t>11/26/20 18:26</t>
  </si>
  <si>
    <t>puede que el uso demasiado recurrente del "cachai" haga que algunas personas se sientan incomodas</t>
  </si>
  <si>
    <t>-Cachai-Â¿Eres venezolana? ya lo tengo...-Que encuentres trabajo, animo</t>
  </si>
  <si>
    <t>1 (19:41:46) | 1 (19:43:27) | 2 (19:43:29)</t>
  </si>
  <si>
    <t>11/26/20 18:41</t>
  </si>
  <si>
    <t>Porque pudo empezar la conversacion de otra manera para lograr captar la atenciÃ³n del transeunte. Ademas a medida que iba hablando iba bajando la voz (partia como de manera energetica y termina como con hilito de voz). Destaco su amabilidad y respeto hacia la persona.</t>
  </si>
  <si>
    <t>1 (19:55:52) | 1 (19:56:30) | 1 (19:57:13)</t>
  </si>
  <si>
    <t>11/26/20 18:46</t>
  </si>
  <si>
    <t>Encuentro que realiza de manera bastante correcta las palabras iniciales para hablar con la transeunte. Explica quien es y de que trata la fundaciÃ³n , su forma de ser siente bastante calida, amigable y respetuosa.</t>
  </si>
  <si>
    <t>1 (20:00:20)</t>
  </si>
  <si>
    <t>11/26/20 18:51</t>
  </si>
  <si>
    <t xml:space="preserve">Siento que no inicia de manera adecauda la conversacion, durante todo el momento que habla su tono de voz era apagada, no era firme, derrepente repetia mucha muletilla el "cachai". Tampoco siento que explicara de manera correcta la campaÃ±a y repetia las mismas ideas como 2 - 3 veces. </t>
  </si>
  <si>
    <t>Dijo que era venezolana</t>
  </si>
  <si>
    <t>1 (20:05:27)</t>
  </si>
  <si>
    <t>11/26/20 20:39</t>
  </si>
  <si>
    <t xml:space="preserve">Si bien la voluntaria se introduce de forma energica a la transeunte, a medida que avanza la frase disminuye su tono de entusiasmo. Otro aspecto a considerar es que a pesar de la voluntaria se muestra respetuosa hacia la transeunte, la insistencia para persuadirla de aportar a la campaÃ±a de la fundaciÃ³n es nula. </t>
  </si>
  <si>
    <t>1 (21:49:50) | 1 (21:50:47)</t>
  </si>
  <si>
    <t>11/26/20 20:45</t>
  </si>
  <si>
    <t>La voluntaria se escucha energica durante toda la conversaciÃ³n, logrando informar claramente el objetivo y formas de ayuda de la campaÃ±a, sin embargo, pudo haber sido mÃ¡s persuasiva dieciendole a la transeunte que incluso un monto pequeÃ±o de aporte mensual serÃ­a de gran ayuda para lxs niÃ±xs.</t>
  </si>
  <si>
    <t>1 (21:58:51) | 1 (22:00:06) | 1 (22:00:55) | 1 (22:04:16)</t>
  </si>
  <si>
    <t>11/26/20 20:51</t>
  </si>
  <si>
    <t>El voluntario explica muy bien los objetivos y formas de ayuda de la fundacion y tambien insiste en que el aporte puede ser pequeÃ±o, sin embargo, su tono de voz es muy apagado y es repetitivo en informaciÃ³n que no es esencial.</t>
  </si>
  <si>
    <t>AsumiÃ³ y mencionÃ³ la nacionalidad de la transeunte en base a su fenotipo.</t>
  </si>
  <si>
    <t>1 (22:04:29)</t>
  </si>
  <si>
    <t>11/26/20 21:02</t>
  </si>
  <si>
    <t>Tal vez la forma de captar atencion no fue la adecuada, lo que hizo que la transeunte no se interesara y cortara al tiro la conversacion. Podria haberse esforzado mas para tener una conversacion en la que podria haber dado mas detalles de la campaÃ±a.</t>
  </si>
  <si>
    <t xml:space="preserve">El voluntario solo habla de colaborar con el hogar de cristo y no alcanza a decir nada mas. </t>
  </si>
  <si>
    <t>1 (22:14:29) | 2 (22:14:30) | 1 (22:14:35) | 1 (22:15:29) | 1 (22:18:22)</t>
  </si>
  <si>
    <t>11/26/20 21:07</t>
  </si>
  <si>
    <t xml:space="preserve">Fue educada y atenta. Se dio el tiempo de explicar de que se trataba la campaÃ±a y como se podia aportar. </t>
  </si>
  <si>
    <t>No dijo nada de indole personal, solo entrego informacion de la campaÃ±a.</t>
  </si>
  <si>
    <t>1 (22:21:37) | 1 (22:22:47)</t>
  </si>
  <si>
    <t>11/26/20 21:13</t>
  </si>
  <si>
    <t xml:space="preserve">Poco energetico, poca capacidad de sintesis, no es convincente. </t>
  </si>
  <si>
    <t xml:space="preserve">Le pregunto su nacionalidad. </t>
  </si>
  <si>
    <t>1 (22:26:26) | 1 (22:28:08) | 1 (22:29:34) | 2 (22:29:45)</t>
  </si>
  <si>
    <t>11/26/20 21:51</t>
  </si>
  <si>
    <t xml:space="preserve">Porque le falta argumentar, insistencia y ser simapatico </t>
  </si>
  <si>
    <t>No le dijo</t>
  </si>
  <si>
    <t>1 (23:07:28)</t>
  </si>
  <si>
    <t>11/26/20 21:55</t>
  </si>
  <si>
    <t>El voluntario entrega mucha informacion de manera rapida, en ocasiones articula mal el lenguaje y cuesta entenderlo. Asimismo, la presentacion que hace es poco amigable.</t>
  </si>
  <si>
    <t>1 (23:11:26)</t>
  </si>
  <si>
    <t>11/26/20 22:00</t>
  </si>
  <si>
    <t xml:space="preserve">El voluntario busca caerle bien a la transeÃºnte, maneja informaciÃ³n de la fundaciÃ³n, pero el lenguaje que ocupa no es adecuado, tiene que mejorar la forma de expresarse evitando juicios de valor o prejuicios.    </t>
  </si>
  <si>
    <t xml:space="preserve">Hablar de su nacionalidad, eso no deberÃ­a importar. </t>
  </si>
  <si>
    <t>1 (23:14:55)</t>
  </si>
  <si>
    <t>11/27/20 1:08</t>
  </si>
  <si>
    <t>Porque logra hablar con el transeunte pero no explica que es el Hogar de Cristo.</t>
  </si>
  <si>
    <t>1 (02:24:50) | 1 (02:25:08)</t>
  </si>
  <si>
    <t>11/27/20 1:15</t>
  </si>
  <si>
    <t>Porque creo que explica bien para que se esta pidiendo el aporte voluntario, mostrando a que se dedica en parte el Hogar de Cristo. Habla claro y se da a entender.</t>
  </si>
  <si>
    <t>1 (02:28:09) | 1 (02:29:11) | 2 (02:29:15) | 1 (02:31:15)</t>
  </si>
  <si>
    <t>11/27/20 1:21</t>
  </si>
  <si>
    <t>Considero que habla de forma muy informal, que puede ser util para acercarse a cierto publico pero puede alejar a otro.</t>
  </si>
  <si>
    <t>"porque tu eres venezolana. viste yo ya los ubico"</t>
  </si>
  <si>
    <t>1 (02:34:14) | 1 (02:36:44) | 2 (02:36:46) | 1 (02:38:07)</t>
  </si>
  <si>
    <t>11/27/20 9:20</t>
  </si>
  <si>
    <t xml:space="preserve">La voluntaria supo acercarse al transeunte de forma respetuosa y respeta su decision de no querer informarse sobre lo que es el hogar de cristo. Si bien su "entrada" fue invasiva, la respuesta no lo fue. </t>
  </si>
  <si>
    <t>1 (10:36:41)</t>
  </si>
  <si>
    <t>11/27/20 9:54</t>
  </si>
  <si>
    <t>El voluntario entrega toda la informacion, pero no corrobora que efectivamente la persona desee recibirla y, en ese sentido, es un poco invasivo</t>
  </si>
  <si>
    <t>1 (11:11:40)</t>
  </si>
  <si>
    <t>11/27/20 10:00</t>
  </si>
  <si>
    <t xml:space="preserve">No tiene la energia para transmitir realmente el mensaje que desea, se entromete demasiado en la vida de la persona y realiza juicios personales. </t>
  </si>
  <si>
    <t>Andamos buscando gente de buen corazon que nos pueda ayudar... porque tu eres venezolana... que encuentres trabajo, harto animo</t>
  </si>
  <si>
    <t>1 (11:17:11)</t>
  </si>
  <si>
    <t>11/27/20 11:52</t>
  </si>
  <si>
    <t>El voluntario no hace una invitacion entusiasta al transeunte. El tono de voz va descendiendo y no llama al entusiasmo de que el transeunte se interese en saber cual es la colecta o el proposito de la fundacion.</t>
  </si>
  <si>
    <t>1 (13:06:56)</t>
  </si>
  <si>
    <t>11/27/20 11:56</t>
  </si>
  <si>
    <t>Encuentro un buen desempeÃ±o. Si hubiera insistido un poco mas quizas habria conseguido un desayuno mensual, ya que no menciono el monto de ayuda.</t>
  </si>
  <si>
    <t>1 (13:11:48)</t>
  </si>
  <si>
    <t>11/27/20 12:01</t>
  </si>
  <si>
    <t>No es claro en la forma de explicar que es el hogar de cristo, titubea demasiado y hace perder tiempo valioso para conectar con el transeunte.</t>
  </si>
  <si>
    <t>ojala encuentres luego trabajo.</t>
  </si>
  <si>
    <t>1 (13:15:38) | 1 (13:17:14)</t>
  </si>
  <si>
    <t>11/27/20 16:42</t>
  </si>
  <si>
    <t xml:space="preserve">Me parecio correcto , si bien no entrega mucha informacion es claro y respetuosa </t>
  </si>
  <si>
    <t>1 (17:58:49)</t>
  </si>
  <si>
    <t>11/27/20 16:44</t>
  </si>
  <si>
    <t>No</t>
  </si>
  <si>
    <t>1 (18:01:26)</t>
  </si>
  <si>
    <t>11/27/20 16:50</t>
  </si>
  <si>
    <t xml:space="preserve">Hablaron sobre la situacion de trabajo del pontencial socio  </t>
  </si>
  <si>
    <t>1 (18:06:56)</t>
  </si>
  <si>
    <t>11/27/20 21:16</t>
  </si>
  <si>
    <t>Porque a pesar de no generar una conversacion, tuvo una buena y respetuosa llegada</t>
  </si>
  <si>
    <t>1 (22:24:28) | 1 (22:25:07) | 2 (22:25:14) | 1 (22:25:52) | 1 (22:25:55) | 1 (22:26:52) | 3 (22:28:44) | 4 (22:28:45) | 1 (22:28:45) | 1 (22:29:47) | 1 (22:30:41)</t>
  </si>
  <si>
    <t>11/27/20 21:19</t>
  </si>
  <si>
    <t>Porque fue muy entusiasta, demostraba confianza y fue muy alegre, pero no entregaba mayor informacion del hogar de cristo.</t>
  </si>
  <si>
    <t>1 (22:25:57) | 2 (22:26:07) | 1 (22:27:15) | 2 (22:27:20) | 1 (22:29:22) | 2 (22:29:30) | 1 (22:36:13) | 2 (22:36:16)</t>
  </si>
  <si>
    <t>11/27/20 21:24</t>
  </si>
  <si>
    <t>Porque es entusiasta y entrega toda la informacion necesaria.</t>
  </si>
  <si>
    <t>1 (22:38:49)</t>
  </si>
  <si>
    <t>Porque me gusta como presenta la campaÃ±a, entrega bastante informacion de manera clara, logra generar interes en la persona, lo que sÃ­ es un tanto complejo pedir informacion personal sobre las tarjetas y a pesar de no estar malo genera un poco de incomodidad. Por lo anterior un 6.2</t>
  </si>
  <si>
    <t>1 (22:35:48) | 2 (22:35:49) | 1 (22:35:52) | 2 (22:36:01) | 1 (22:36:05) | 1 (22:37:04) | 2 (22:37:20) | 1 (22:37:33) | 1 (22:38:43)</t>
  </si>
  <si>
    <t>11/27/20 21:29</t>
  </si>
  <si>
    <t xml:space="preserve">Porque es entusiasta y dice mucha informaciÃ³n </t>
  </si>
  <si>
    <t>1 (22:43:30) | 2 (22:43:32) | 1 (22:43:38)</t>
  </si>
  <si>
    <t>11/27/20 21:30</t>
  </si>
  <si>
    <t>Al comienzo no es energetico pero con el pasar de la conversacion , fue claro pero no breve y eso quita la atencion de la persona. A pesar de esto me gusta como llega a la persona, como analiza el perfil, aunque  recomiendo no preguntar si es venezolana, ya que a veces al seÃ±alar la informacion genera distantia o estigatizacion</t>
  </si>
  <si>
    <t>1 (22:43:23) | 1 (22:47:13)</t>
  </si>
  <si>
    <t>11/27/20 23:13</t>
  </si>
  <si>
    <t>Se notaba al voluntario muy desanimado o basico para su discurso. No intentaba convencer al transeute con mas que el discurso basico, el cual no provoca ninguna motivacion para ser escuchado o apoyado.</t>
  </si>
  <si>
    <t>1 (00:26:51)</t>
  </si>
  <si>
    <t>11/27/20 23:19</t>
  </si>
  <si>
    <t xml:space="preserve"> Me parece que lo hace bien, buena entrada y buena explicacion de la campaÃ±a. Sin embargo, creo que falla en el aspecto verbal, pues a veces se le tiende a trabar la lengua, haciendo menos confiable su discurso. Fuera de eso me parece muy bien.</t>
  </si>
  <si>
    <t>1 (00:32:49)</t>
  </si>
  <si>
    <t>11/27/20 23:26</t>
  </si>
  <si>
    <t>Muy enredado su discurso, muy poco preparado, improvisado. Siento que los transeuntes pierden confianza ante presentaciones como estas y los hacen parecer poco serios.</t>
  </si>
  <si>
    <t>Le hablo sobre su trabajo,  al estar ella desempleada. No me parecio invasivo en todo caso dado que ella se lo comento.</t>
  </si>
  <si>
    <t>1 (00:38:29) | 1 (00:40:06) | 2 (00:40:10)</t>
  </si>
  <si>
    <t>11/28/20 21:28</t>
  </si>
  <si>
    <t>Fue respetuosa, amable en los pocos segundos que tuvo, pero su tono de voz fue disminuyendo con el avanzar de la frase. Es como si ya supiera que le dirian que no nuevamente. Deberia comenzar de otra manera que llame la atencion y despues abarcar el tema principal.</t>
  </si>
  <si>
    <t>1 (22:39:07)</t>
  </si>
  <si>
    <t>11/28/20 21:33</t>
  </si>
  <si>
    <t>Le doy la mejor nota, encuentro que lo hizo muy bien, cordial, dio la informacion necesaria y justa. Logro tener la atencion de la seÃ±ora por bastante tiempo y a pesar de que le dijeron que no, le deseo buen dia a la seÃ±ora. Me da confianza.</t>
  </si>
  <si>
    <t>1 (22:47:55)</t>
  </si>
  <si>
    <t>11/28/20 21:41</t>
  </si>
  <si>
    <t>Muy simpatico, logro tener la atencion de la chica, pero fue muy informal y, a pesar de que dio varios punto sobre lo que hace el hogar de cristo, es como si no se hubiera preparado, en un momento el mismo se hizo la pregunta Â¿que mas hace el hogar de cristo?</t>
  </si>
  <si>
    <t>Â¿Tu eres venezolana verdad?Cachai (muchas veces), es una palabra muy informal, para relaciones de mas alla que simples extraÃ±os.</t>
  </si>
  <si>
    <t>1 (22:53:01) | 2 (22:53:44) | 1 (22:53:48)</t>
  </si>
  <si>
    <t>11/29/20 15:43</t>
  </si>
  <si>
    <t>Es una respuesta concisa y va directo a cumplir el propÃ³sito de la voluntaria.</t>
  </si>
  <si>
    <t>1 (16:58:35)</t>
  </si>
  <si>
    <t>11/29/20 15:46</t>
  </si>
  <si>
    <t>La informaciÃ³n es mucha, pero en general es persuasiva y logra generar que la transeunte la escuche</t>
  </si>
  <si>
    <t>1 (17:02:24)</t>
  </si>
  <si>
    <t>11/29/20 15:49</t>
  </si>
  <si>
    <t>Mucho uso de muletillas, entrega la informacion desordenadamente, no logra generar empatia.</t>
  </si>
  <si>
    <t>Estas complicada? que te vaya bien y encuentres trabajo, harto animo.</t>
  </si>
  <si>
    <t>1 (17:05:12) | 1 (17:07:26)</t>
  </si>
  <si>
    <t>11/29/20 15:59</t>
  </si>
  <si>
    <t>Por que no fue un llamado llamativo ni logro obtener la atencion total del  transeunte</t>
  </si>
  <si>
    <t>1 (17:16:13)</t>
  </si>
  <si>
    <t>11/29/20 16:02</t>
  </si>
  <si>
    <t>Por que da la informacion adecuada, es llamativo y el transeunte le presta atencion</t>
  </si>
  <si>
    <t>1 (17:18:39)</t>
  </si>
  <si>
    <t>11/29/20 16:06</t>
  </si>
  <si>
    <t>Por que llama la atenciÃ³n del transeunte, genera una conversaciÃ³n con ella, pero titubea al hablar</t>
  </si>
  <si>
    <t>tu eres venezolana no es cierto</t>
  </si>
  <si>
    <t>1 (17:22:01) | 1 (17:23:39) | 2 (17:23:44)</t>
  </si>
  <si>
    <t>11/30/20 9:44</t>
  </si>
  <si>
    <t>1 (11:03:17) | 2 (11:03:18)</t>
  </si>
  <si>
    <t>R3P</t>
  </si>
  <si>
    <t>11/30/20 9:51</t>
  </si>
  <si>
    <t>lkhjk</t>
  </si>
  <si>
    <t>jk</t>
  </si>
  <si>
    <t>R2P</t>
  </si>
  <si>
    <t>11/30/20 9:52</t>
  </si>
  <si>
    <t>11/30/20 9:58</t>
  </si>
  <si>
    <t>11/30/20 9:59</t>
  </si>
  <si>
    <t>dd</t>
  </si>
  <si>
    <t>11/30/20 10:12</t>
  </si>
  <si>
    <t>sdd</t>
  </si>
  <si>
    <t>asdasd</t>
  </si>
  <si>
    <t>11/30/20 10:14</t>
  </si>
  <si>
    <t>11/30/20 15:41</t>
  </si>
  <si>
    <t>Corresponde esta nota ya que se acerca a la transeÃºnte de manera respetuosa bÃ¡sica, sin embargo, no es capaz de entregar el mensaje deseado.</t>
  </si>
  <si>
    <t>1 (16:54:15) | 1 (16:54:30) | 1 (16:55:16) | 2 (16:55:18)</t>
  </si>
  <si>
    <t>11/30/20 15:47</t>
  </si>
  <si>
    <t>Se acerca de manera respetuosa y persuasiva en nivel bÃ¡sico, logra transmitir informaciÃ³n bÃ¡sica de alguno de los programas pero sin mencionar la fundaciÃ³n, le da espacios para que la transeÃºnte responda.</t>
  </si>
  <si>
    <t>1 (17:00:13) | 1 (17:01:23) | 2 (17:01:25)</t>
  </si>
  <si>
    <t>11/30/20 16:00</t>
  </si>
  <si>
    <t xml:space="preserve">Logra comunicar mas informacion sobre la fundacion y sobre de que se trata la campaÃ±a para recaudar fondos. Usa un lenguaje que si bien puede pasar por informal, en ocasiones es util para generar mas cercanÃ­a con la transeunte. </t>
  </si>
  <si>
    <t>"estamos buscando a gente de buen corazon"."Â¿tu eres venezolana?"</t>
  </si>
  <si>
    <t>1 (17:08:14) | 1 (17:10:15) | 1 (17:14:39) | 2 (17:16:22)</t>
  </si>
  <si>
    <t>11/30/20 16:55</t>
  </si>
  <si>
    <t>No logra llegar al transeÃºnte, fue demasiado rÃ¡pido y no se entendiÃ³ mucho. Sin embargo, puede que la persona haya estado muy apurada.</t>
  </si>
  <si>
    <t>1 (18:09:40)</t>
  </si>
  <si>
    <t>11/30/20 17:01</t>
  </si>
  <si>
    <t>Fue demasiado rÃ¡pida para hablar que no se alcanzaba a procesar la informaciÃ³n que estaba entregando.</t>
  </si>
  <si>
    <t>1 (18:14:58) | 1 (18:16:01) | 2 (18:16:05) | 1 (18:18:32) | 2 (18:18:34) | 1 (18:18:48) | 2 (18:18:49)</t>
  </si>
  <si>
    <t>11/30/20 17:08</t>
  </si>
  <si>
    <t>Se dirige de forma poco formal, utiliza la muletilla "cachay" todo el rato y al principio es un poco lento.</t>
  </si>
  <si>
    <t xml:space="preserve">Â¿tu eres venezolana? </t>
  </si>
  <si>
    <t>1 (18:20:59) | 1 (18:22:48)</t>
  </si>
  <si>
    <t>11/30/20 20:43</t>
  </si>
  <si>
    <t>Su tono de voz es bastante enÃ©rgico y amable</t>
  </si>
  <si>
    <t>1 (21:56:50) | 1 (21:57:07) | 2 (21:57:12) | 1 (21:59:17)</t>
  </si>
  <si>
    <t>11/30/20 20:49</t>
  </si>
  <si>
    <t>Encuentro que el voluntari@ es simpÃ¡tic@ y tiene una buena llegada con el transeÃºnte.</t>
  </si>
  <si>
    <t>1 (22:04:12) | 1 (22:04:31) | 1 (22:04:43) | 1 (22:06:28) | 1 (22:06:49) | 2 (22:06:56) | 1 (22:06:56) | 2 (22:06:58)</t>
  </si>
  <si>
    <t>El voluntario da informaciÃ³n suficiente para que el transeÃºnte conozca la iniciativa y  genera preguntas para involucrar a la persona en la conversaciÃ³n. Sin embargo, habla muy rÃ¡pido por lo que algunas personas pueden no entender o parecerles molesto.</t>
  </si>
  <si>
    <t>"NiÃ±os que lamentablemente no han tenido la suerte de nosotros, que han sido abusados fÃ­sica y psicolÃ³gicamente"</t>
  </si>
  <si>
    <t>1 (22:02:40) | 1 (22:07:25)</t>
  </si>
  <si>
    <t>11/30/20 20:53</t>
  </si>
  <si>
    <t>Porque el voluntario fue muy simpÃ¡tico y entrego harta informaciÃ³n sobre la fundaciÃ³n, sin embargo encontrÃ© que fue muy larga la conversaciÃ³n.</t>
  </si>
  <si>
    <t>Cuando le pregunta al transeÃºnte si pertenece a la empresa movistar o vtr.</t>
  </si>
  <si>
    <t>1 (22:08:21) | 1 (22:09:29) | 2 (22:10:05) | 1 (22:10:25) | 2 (22:10:31) | 1 (22:10:48) | 2 (22:10:50)</t>
  </si>
  <si>
    <t>11/30/20 20:59</t>
  </si>
  <si>
    <t>El voluntario tiene una buena llegada, es muy agradable de escuchar y se despide del transeÃºnte deseÃ¡ndole un buen dÃ­a, sin embargo me molesta un poco su vocabulario (dice cachai).</t>
  </si>
  <si>
    <t>Le pregunto si era venezolana.</t>
  </si>
  <si>
    <t>1 (22:12:37) | 1 (22:14:19) | 2 (22:15:08) | 1 (22:15:25) | 2 (22:16:36) | 1 (22:16:51)</t>
  </si>
  <si>
    <t>11/30/20 21:40</t>
  </si>
  <si>
    <t>Esta bien, pero falta informacion.</t>
  </si>
  <si>
    <t>1 (22:57:21)</t>
  </si>
  <si>
    <t>11/30/20 21:43</t>
  </si>
  <si>
    <t>1 (22:59:35)</t>
  </si>
  <si>
    <t>11/30/20 21:45</t>
  </si>
  <si>
    <t>Considerando que esta hablando con una desconocida que ademÃ¡s es extranjera, usa demasiados modismos y comunicaciÃ³n informal</t>
  </si>
  <si>
    <t>1 (22:16:21) | 2 (22:17:24) | 1 (23:02:17)</t>
  </si>
  <si>
    <t>11/30/20 21:46</t>
  </si>
  <si>
    <t>1 (23:02:03) | 1 (23:04:24) | 2 (23:04:30)</t>
  </si>
  <si>
    <t>12/1/20 0:14</t>
  </si>
  <si>
    <t>Porque fue amigable, entrega informaciÃ³n sobre por que estan hablandole sobre el hogar (campaÃ±a de ayuda), breve, buen tono de voz al inicio, pero baja un poco su volumen de voz al final y eso hace que pudiera ser poco claro al hablar, podrÃ­a no escuchar el transeunte.</t>
  </si>
  <si>
    <t>1 (01:26:33) | 2 (01:26:35) | 1 (01:31:45) | 2 (01:31:50)</t>
  </si>
  <si>
    <t>12/1/20 0:18</t>
  </si>
  <si>
    <t>Muy buena entrada de conversacion, logra que el transeÃºnte se fije en que le quiere contar, buen tono de voz, es preciso, rÃ¡pido, breve, entrega mucha informaciÃ³n pero no en exceso, es respetuoso, amigable.</t>
  </si>
  <si>
    <t>1 (01:33:54) | 1 (01:34:58) | 2 (01:35:00)</t>
  </si>
  <si>
    <t>12/1/20 0:25</t>
  </si>
  <si>
    <t xml:space="preserve">Si bien, es enÃ©rgico y respetuoso, no logra persuadir al transeÃºnte. El voluntario al escuchar la negativa del transeÃºnte agradece de manera poco enÃ©rgica y eso puede causar mÃ¡s incomodidad. </t>
  </si>
  <si>
    <t>1 (01:34:25) | 1 (01:34:50) | 1 (01:35:38) | 1 (01:36:52)</t>
  </si>
  <si>
    <t>12/1/20 0:27</t>
  </si>
  <si>
    <t>Porque no destaca en ningÃºn aspecto, cumple con lo mÃ­nimo. Su entrada no es buena, pero logra captar atenciÃ³n, su tono de voz es monÃ³tono pero igualmente da informaciÃ³n sobre la fundaciÃ³n, aunque la duda bastante, no es claro, pero forma una idea en la transeÃºnte. Cumple, pero no destaca.</t>
  </si>
  <si>
    <t>-V: ...Porque Â¿tu eres venezolana?, -TranseÃºnte: SÃ­-V: viste yo ya las...-TranseÃºnte: sÃ­? ya las tienes marcaditas-V: SÃ­, ya los ubico</t>
  </si>
  <si>
    <t>1 (01:37:46) | 1 (01:40:54) | 2 (01:40:57) | 1 (01:42:02) | 2 (01:42:12) | 1 (01:42:13) | 2 (01:42:17) | 1 (01:43:17) | 2 (01:43:23) | 1 (01:43:40)</t>
  </si>
  <si>
    <t>12/1/20 0:33</t>
  </si>
  <si>
    <t>El voluntario parece mÃ¡s interesado en escupir la informacion, lo que le resta persuacion al mensaje. Hablo mucho y no entrego datos sobre el Hogar de Cristo.</t>
  </si>
  <si>
    <t>1 (01:44:43) | 1 (01:45:36) | 2 (01:45:44) | 1 (01:45:44) | 2 (01:45:45) | 3 (01:45:47) | 1 (01:45:48) | 4 (01:45:49) | 3 (01:45:50) | 4 (01:45:51) | 3 (01:45:54) | 4 (01:45:56) | 2 (01:45:58) | 1 (01:46:09) | 1 (01:48:04)</t>
  </si>
  <si>
    <t>12/1/20 0:40</t>
  </si>
  <si>
    <t>La palabra cachai resta seriedad y puede afectar en la percepcion de confianza que tenga el transeunte de el. Sin embargo, la velocidad con la que entrega el mensaje me parece moderada  y util.</t>
  </si>
  <si>
    <t>tu eres venezolana?</t>
  </si>
  <si>
    <t>1 (01:52:46) | 1 (01:55:17) | 2 (01:55:17) | 1 (01:55:24)</t>
  </si>
  <si>
    <t>12/1/20 11:14</t>
  </si>
  <si>
    <t>Me parece que tuvo un buen desempeÃ±o, no insistio ante la clara negativa de la persona y uso un tono adecuado. Quizas lo que menos simpatizo fue el tono del gracias del voluntario al final.</t>
  </si>
  <si>
    <t>1 (12:26:37) | 1 (12:26:50)</t>
  </si>
  <si>
    <t>12/1/20 11:22</t>
  </si>
  <si>
    <t>Si bien encuentro que entro de una buena manera, quizas la persona se sintio un poco obligada luego de acpetar ese minuto de su tiempo, lo cual lo encuentro valido, pues escuchar un minuto a otra persona con respeto no esta de mas. En ese sentido se puede ver un poco de insistencia y tratar de ir directo al grano con la donacion, lo cual puede asustar.</t>
  </si>
  <si>
    <t>Le pregunto por su servicio telefonico.</t>
  </si>
  <si>
    <t>1 (12:36:13)</t>
  </si>
  <si>
    <t>12/1/20 11:27</t>
  </si>
  <si>
    <t>Creo que si bien fue simpatico, fue muy lento e insistio mucho con lo de "gente de buen corazon" lo que puede poner una presion extra o incomodidad a la persona.</t>
  </si>
  <si>
    <t>1 (12:41:10) | 1 (12:43:24) | 2 (12:43:28)</t>
  </si>
  <si>
    <t>12/1/20 18:35</t>
  </si>
  <si>
    <t>1 (19:53:13)</t>
  </si>
  <si>
    <t xml:space="preserve">mejor q la otra </t>
  </si>
  <si>
    <t>1 (19:54:09)</t>
  </si>
  <si>
    <t>12/1/20 18:36</t>
  </si>
  <si>
    <t>1 (19:54:54)</t>
  </si>
  <si>
    <t>12/1/20 20:15</t>
  </si>
  <si>
    <t>Se muestra con una actitud poco alegre, mÃ¡s bien lastimosa. Por otra parte logra entregar de manera rÃ¡pida la informaciÃ³n necesaria como para que el transeunte pueda identificar para que empresa trabaja y la razÃ³n de su intervencion</t>
  </si>
  <si>
    <t>1 (20:28:55) | 1 (20:30:03) | 1 (20:32:46)</t>
  </si>
  <si>
    <t>12/1/20 20:22</t>
  </si>
  <si>
    <t>Al captar la atencion del transeunte no comienza diciendo que estan solicitando algun tipo de cooperacion, Comienza de manera amigable y nada insistente. Le entrega la informacion necesaria para que quede clara la institucion a la cual trabaja, la intencion del hogar en cuanto al desempeÃ±o que realizan y la informacion general de la campaÃ±a.</t>
  </si>
  <si>
    <t>1 (20:35:36) | 1 (20:36:37) | 2 (20:36:54)</t>
  </si>
  <si>
    <t>12/1/20 20:34</t>
  </si>
  <si>
    <t>Al entregar la informacion no se expresa con mucha claridad, habla de una manera vaga, destaca la poca energia con la que habla, el uso de muletillas, la apelacion a una caracteristica como "el buen corazon" y aspectos personales para persuadir al transeunte.</t>
  </si>
  <si>
    <t>Andamos buscando gente de buen corazon Â¿cachai?, y, eh... porque Â¿tu eres venezolana cierto? ... Â¿viste? yo ya estoy ... Si yo ya las ubico.</t>
  </si>
  <si>
    <t>1 (20:42:21) | 1 (20:44:20) | 1 (20:46:56) | 2 (20:47:44) | 1 (20:47:57) | 2 (20:48:13) | 1 (20:48:25) | 2 (20:48:33) | 1 (20:49:10) | 2 (20:49:13) | 1 (20:49:28) | 2 (20:49:34) | 1 (20:49:39) | 2 (20:49:48) | 1 (20:50:12) | 2 (20:50:16) | 3 (20:50:30) | 4 (20:50:31) | 1 (20:50:32) | 2 (20:50:40) | 1 (20:50:45) | 2 (20:50:55)</t>
  </si>
  <si>
    <t>12/1/20 21:43</t>
  </si>
  <si>
    <t>Le puse esta nota al voluntario, porque no se muestra muy energetico a la hora de abordar a la persona. Ademas, tampoco ocupa alguna palabra o pregunta clave para iniciar una conversacion con la persona y, de ese modo, poder contarle mas en detalle a que se dedica la organizacion.</t>
  </si>
  <si>
    <t>1 (22:50:02)</t>
  </si>
  <si>
    <t>12/1/20 21:45</t>
  </si>
  <si>
    <t>por que le falta animo y persuacion.</t>
  </si>
  <si>
    <t>le gustaria colaborar</t>
  </si>
  <si>
    <t>1 (22:59:42) | 1 (23:00:21) | 2 (23:00:28)</t>
  </si>
  <si>
    <t>12/1/20 21:48</t>
  </si>
  <si>
    <t>niÃ±os que lamentablemente no han tenido la misma suerte que nosotros</t>
  </si>
  <si>
    <t>1 (23:04:10) | 1 (23:05:09) | 1 (23:06:38) | 2 (23:07:05)</t>
  </si>
  <si>
    <t>12/1/20 21:50</t>
  </si>
  <si>
    <t>Si bien el voluntario es energetico a la hora de abordar a la persona y sabe como hacerlo en un inicio, cuando habla entrega mucha informacion y de forma muy rapida, lo que dificulta que se produzca una conversacion fluida.</t>
  </si>
  <si>
    <t>3 (23:02:50) | 4 (23:02:50) | 1 (23:02:51) | 2 (23:02:52) | 1 (23:02:53)</t>
  </si>
  <si>
    <t>12/1/20 21:53</t>
  </si>
  <si>
    <t>explica lento con muletillas, sin energia ni motivacion</t>
  </si>
  <si>
    <t>cachai lo que es el hogar de cristo</t>
  </si>
  <si>
    <t>1 (23:07:52)</t>
  </si>
  <si>
    <t>12/1/20 21:58</t>
  </si>
  <si>
    <t>El voluntario es redundante en la informacion que entrega, ademas es poco formal en las palabras que utiliza al referirse a la labor que utiliza la organizacion, lo que me genera incomodidad. Cabe aÃ±adir que tambien me genera incomodidad que en varias ocasiones diga "cachai"</t>
  </si>
  <si>
    <t>porque tu eres venezolana?</t>
  </si>
  <si>
    <t>1 (23:09:24) | 1 (23:14:28) | 2 (23:15:32)</t>
  </si>
  <si>
    <t>12/2/20 5:15</t>
  </si>
  <si>
    <t xml:space="preserve">Cuando comienza el audio la voluntaria comienza muy amable, pero despuÃ©s termina muy desanimada, Esto debe ser,  porque (como no estamos viendo un video y solo es un audio) debiÃ³ de haber visto un desinterÃ©s de parte del transeÃºnte. Sin embargo, las palabras que utilizÃ³, en el breve tiempo que tenÃ­a, no son palabras que despierten el interÃ©s hacia el receptor. No obstante, se puede escuchar que tiene una buena intenciÃ³n de cooperar con la fundaciÃ³n, solo que las palabras que utiliza y la frustraciÃ³n que se escucha al final del audio son evidentes. </t>
  </si>
  <si>
    <t>No le dijo algo personal.</t>
  </si>
  <si>
    <t>1 (06:20:17)</t>
  </si>
  <si>
    <t>12/2/20 5:26</t>
  </si>
  <si>
    <t>Porque sabe quÃ© palabra utilizar desde al principio hacia el final y su tono de voz es muy persuasivo. Sin embargo, habla muy rÃ¡pido y eso despuÃ©s marea al receptor porque le estÃ¡ dando harta informaciÃ³n importante. Entonces lo mejor es que utilice menos palabras, pero manteniendo esa motivaciÃ³n y esa prioridad de lo que dice primero y de lo que dice despuÃ©s.</t>
  </si>
  <si>
    <t>1 (06:34:32) | 1 (06:35:54) | 2 (06:36:02)</t>
  </si>
  <si>
    <t>12/2/20 5:45</t>
  </si>
  <si>
    <t>Se escucha que estÃ¡ muy motivado en informar, pero es muy disperso.</t>
  </si>
  <si>
    <t>Cuando se refiere a su nacionalidad: eso estÃ¡ demÃ¡s.</t>
  </si>
  <si>
    <t>1 (06:45:33) | 1 (06:47:19) | 2 (06:47:28)</t>
  </si>
  <si>
    <t>12/2/20 12:14</t>
  </si>
  <si>
    <t>La informacion fue corta y precisa, se respeto la respuesta del transeunte pero no se entrego informacion sobre la campaÃ±a o la fundacion en si. Al mismo tiempo, el tono disminuyendo al terminar la frase, quizas esto podria haber dificultado el entendimiento de lo dicho o demostrar desmotivacion</t>
  </si>
  <si>
    <t>1 (13:30:13)</t>
  </si>
  <si>
    <t>12/2/20 12:19</t>
  </si>
  <si>
    <t>Entrego informacion sobre el proposito de la campaÃ±a de forma breve y precisa. Al mismo tiempo fue cortes, pidio un momento para conversar con la persona y se despidio. El unico reparo que haria es la velocidad a la que hablo la voluntaria, lo cual podria haber dificultado el entendimiento del mensaje, sin embargo, es relativamente entendible por la brevedad en que deberia ser entregado lo comunicado</t>
  </si>
  <si>
    <t>1 (13:33:56)</t>
  </si>
  <si>
    <t>12/2/20 12:24</t>
  </si>
  <si>
    <t>Rescato que entrega informacion sobre la fundacion, aunque de forma bastante superficial y repetitiva. Sin embargo no menciona que se hara especificamente en la presente campaÃ±a. No me agrada que se refiera como gente de buen corazon a las personas que deciden unirse a la campaÃ±a, eso implicaria de alguna forma que quienes no aporten son de mal corazon. Al mismo tiempo que mencione que tiene identificadas a las personas extranjeras me parece un poco segmentador y poco inclusivo</t>
  </si>
  <si>
    <t>De forma implicita menciona que ya tiene identificados a los ciudadanos extranjeros o venezolanos</t>
  </si>
  <si>
    <t>1 (13:38:08) | 1 (13:41:24) | 2 (13:41:26)</t>
  </si>
  <si>
    <t>12/2/20 14:13</t>
  </si>
  <si>
    <t>No logra llamar la atencion ni motivar al receptor, no se le nota muy entusiasta, al contrario, pareciera estar cansada. Sin embargo, fue muy respetuosa y amigable con el receptor.</t>
  </si>
  <si>
    <t>1 (15:24:38) | 1 (15:29:58)</t>
  </si>
  <si>
    <t>12/2/20 14:21</t>
  </si>
  <si>
    <t>Logra llamar la atenciÃ³n y captar al receptor. Es clara con lo que intenta decir, aunque va muy rÃ¡pido y cuesta procesar todo lo que dice y hace que el mensaje de los niÃ±os en situacion de abuso se pase un poco por alto y no logre hacer empatizar al receptor.</t>
  </si>
  <si>
    <t>1 (15:33:42) | 1 (15:34:31) | 2 (15:34:35) | 1 (15:35:39)</t>
  </si>
  <si>
    <t>12/2/20 14:27</t>
  </si>
  <si>
    <t>Porque se dio muchas vueltas en ciertas explicaciones, teniendo incluso el transeunte que pararlo y hacerlo volver al objetivo. Ademas el mensaje que dio para el aporte era medio enredado, no quedaba tan claro la forma de hacerlo y lo hacia poco motivado.</t>
  </si>
  <si>
    <t>1 (15:40:56) | 1 (15:42:42) | 2 (15:42:43)</t>
  </si>
  <si>
    <t>12/2/20 22:35</t>
  </si>
  <si>
    <t>Creo que, si bien logra que el transeunte la escuche, no logra captar su atenciÃ³n hasta el punto de pedir mas informacion. Por otro lado es muy educada y no insiste.</t>
  </si>
  <si>
    <t>1 (23:53:22)</t>
  </si>
  <si>
    <t>12/2/20 22:38</t>
  </si>
  <si>
    <t>Es energetica y sabe utilizar el discurso pero si yo fuera la transeunte me asustarÃ­a. Primero, porque pensarÃ­a que es una estafa y segundo, porque en caso en que no lo sea suena demasiado comprometedor.</t>
  </si>
  <si>
    <t>1 (23:55:53)</t>
  </si>
  <si>
    <t>12/2/20 22:41</t>
  </si>
  <si>
    <t>Porque genera confianza, es calido y entrega un mensaje que hace ver como que no tendrias que ganar tanta plata en eso. De todas formas a algunas personas les puede parecer incomoda la cercania con la que habla.</t>
  </si>
  <si>
    <t>Hablo de su nacionalidad, su falta de trabajo y en general usaba un lenguaje poco formal.</t>
  </si>
  <si>
    <t>1 (23:59:06)</t>
  </si>
  <si>
    <t>12/3/20 9:52</t>
  </si>
  <si>
    <t>Porque esta cumpliendo con su trabajo de manera correcta, sin embargo, no es su culpa que no quieran colaborar.</t>
  </si>
  <si>
    <t>1 (11:08:11)</t>
  </si>
  <si>
    <t>12/3/20 9:55</t>
  </si>
  <si>
    <t>Me parece adecuada la manera en la que se acerca a la persona.</t>
  </si>
  <si>
    <t>1 (11:11:15) | 1 (11:13:29)</t>
  </si>
  <si>
    <t>12/3/20 9:59</t>
  </si>
  <si>
    <t>Se desenvuelve adecuadamente, sin embargo, su vocabulario podria ser mas formal.</t>
  </si>
  <si>
    <t>"Tu eres venezolana"</t>
  </si>
  <si>
    <t>1 (11:14:30)</t>
  </si>
  <si>
    <t>12/3/20 10:26</t>
  </si>
  <si>
    <t xml:space="preserve">La voluntaria se refleja energetica y respetuosa, entrega la informacion clara. Quizas le falta poder explicar lo que hace la fundacion. Se destaca su disposicion y energia. </t>
  </si>
  <si>
    <t>1 (11:37:24) | 1 (11:37:45) | 1 (11:38:28)</t>
  </si>
  <si>
    <t>12/3/20 10:40</t>
  </si>
  <si>
    <t xml:space="preserve">La voluntaria se muestra con energia y conviccion sobre lo que habla, explica de manera rapida lo que hace la fundacion logrando acaparar la atencion del posible donador.   </t>
  </si>
  <si>
    <t xml:space="preserve">"... no han tenido la suerte de nosotros..." La voluntaria se refiere a si misma y hacia el posible donador, como personas en situaciÃ³n de privilegio, para contrastar las diferentes realidades sociales de los niÃ±os de la fundacion.  </t>
  </si>
  <si>
    <t>3 (11:45:49) | 1 (11:45:50) | 4 (11:45:54) | 1 (11:46:56) | 2 (11:46:58) | 1 (11:48:57) | 2 (11:49:00) | 1 (11:49:24) | 2 (11:49:48) | 1 (11:59:14)</t>
  </si>
  <si>
    <t>12/3/20 10:51</t>
  </si>
  <si>
    <t>El voluntario entrega informacion sobre la fundacion, acapara la atencion de la persona. Tiene un trato respetuoso, energico y actua de manera natural. Quizas le falta ser un poco mas breve, porque repite algunas ideas.</t>
  </si>
  <si>
    <t xml:space="preserve">"...tu eres venezolana..." </t>
  </si>
  <si>
    <t>1 (11:59:24) | 1 (12:01:28) | 2 (12:01:33) | 1 (12:03:39)</t>
  </si>
  <si>
    <t>12/3/20 12:08</t>
  </si>
  <si>
    <t xml:space="preserve">Creo que la entonaciÃ³n ocupada es poco asertiva y a la vez, poco persuasiva, da la impresiÃ³n de que lleva muchas horas realizando la colecta y ya estÃ¡ cansada. </t>
  </si>
  <si>
    <t>1 (13:23:28)</t>
  </si>
  <si>
    <t>12/3/20 12:16</t>
  </si>
  <si>
    <t>Logra captar la atenciÃ³n de la persona, es entusiasta y rÃ¡pida para dar la informaciÃ³n; sin embargo, no logra ser lo suficientemente persuasiva para lograr que la otra persona se sume a la campaÃ±a.</t>
  </si>
  <si>
    <t>"(...) estamos reinsertando niÃ±os en la sociedad, niÃ±os que lamentablemente no han tenido la  suerte de nosotros (...)"</t>
  </si>
  <si>
    <t>1 (13:27:32) | 2 (13:28:07) | 1 (13:28:38) | 1 (13:30:24) | 2 (13:31:25) | 1 (13:31:40) | 2 (13:31:48) | 1 (13:31:55) | 2 (13:32:01) | 1 (13:32:22) | 2 (13:32:23) | 1 (13:32:45) | 2 (13:32:52) | 1 (13:32:55) | 2 (13:32:57) | 1 (13:33:06) | 2 (13:33:10) | 1 (13:33:27) | 2 (13:33:30)</t>
  </si>
  <si>
    <t>12/3/20 12:24</t>
  </si>
  <si>
    <t xml:space="preserve">Creo que es bastante respetuoso y es mÃ¡s persuasivo, intenta llegar a la emociÃ³n de la chica. Sin embargo, no logra su cometido. </t>
  </si>
  <si>
    <t>"(...) porque tu eres venezolana? Â¡viste! (...) sÃ­, ya los ubico"</t>
  </si>
  <si>
    <t>1 (13:35:54) | 1 (13:37:56) | 2 (13:38:44) | 1 (13:39:26) | 3 (13:39:30) | 4 (13:39:30) | 3 (13:39:31) | 4 (13:39:34) | 2 (13:39:50) | 1 (13:41:00)</t>
  </si>
  <si>
    <t>12/3/20 13:21</t>
  </si>
  <si>
    <t>La voluntaria no explica que es o a que se dedica la fundacion, cambia de tono de alegre a triste cuando le dicen que no enves de seguir insistiendo.</t>
  </si>
  <si>
    <t>1 (14:31:18) | 1 (14:33:26) | 1 (14:35:17) | 1 (14:37:49)</t>
  </si>
  <si>
    <t>12/3/20 13:31</t>
  </si>
  <si>
    <t>El voluntario logra entregar la informacion necesaria, es respetuoso pero le falta cambiar la voz cuando habla acerca de los niÃ±os, ya que se muestra alegre en todo el audio.</t>
  </si>
  <si>
    <t>Â¿No se si usted tiene en su casa telefono fijo de movistar o vtr? si tiene tarjeta de casa comercial igual puede ser.</t>
  </si>
  <si>
    <t>1 (14:40:46) | 1 (14:42:13) | 1 (14:43:05) | 1 (14:46:37)</t>
  </si>
  <si>
    <t>12/3/20 13:37</t>
  </si>
  <si>
    <t>El voluntario a pesar de mostrarse energico y amable se enreda y demora mucho en explicar la campaÃ±a lo que resulta un poco incomodo.</t>
  </si>
  <si>
    <t>1 (14:50:30) | 1 (14:52:06) | 2 (14:52:10) | 1 (14:54:45)</t>
  </si>
  <si>
    <t>12/3/20 15:12</t>
  </si>
  <si>
    <t xml:space="preserve">La voluntaria tiene una buena forma de acercarse a la persona, ademas de  transmitir la informacion en pocas palabras. </t>
  </si>
  <si>
    <t xml:space="preserve">No le menciona nada de indole personal </t>
  </si>
  <si>
    <t>1 (16:24:57) | 1 (16:27:51) | 2 (16:27:57)</t>
  </si>
  <si>
    <t>Se siente como que el voluntario no se acerca con intenciones de dar informacion, sino que solo dar el speech.</t>
  </si>
  <si>
    <t>1 (16:27:04) | 1 (16:27:40)</t>
  </si>
  <si>
    <t>12/3/20 15:16</t>
  </si>
  <si>
    <t xml:space="preserve">trata de explicar lo mejor que puede mucha informacion en tan solo 15 segundos, me parece un buen desafio. </t>
  </si>
  <si>
    <t>1 (16:31:21) | 1 (16:32:20) | 2 (16:32:22)</t>
  </si>
  <si>
    <t>12/3/20 15:17</t>
  </si>
  <si>
    <t>Podria mejorar su diccion para poder entender mejor el mensaje que quiere entregar.</t>
  </si>
  <si>
    <t>1 (16:31:51) | 1 (16:32:45) | 1 (16:34:25) | 2 (16:35:00)</t>
  </si>
  <si>
    <t>12/3/20 15:20</t>
  </si>
  <si>
    <t xml:space="preserve">Trata de hacerse el interesante con la persona explicando lo que hace el hogar, el se esforzo pero a la vez no supo terminar la explicacion.  </t>
  </si>
  <si>
    <t>1 (16:35:03)</t>
  </si>
  <si>
    <t>12/3/20 15:24</t>
  </si>
  <si>
    <t xml:space="preserve">No me gusta que ocupe la frase "gente de buen corazon", tambien usa excesivamente la muletilla "cachai", y no creo que de bien el mensaje. </t>
  </si>
  <si>
    <t>Uso en reiteradas ocaciones "Gente de buen corazon". Tambien le confirma que la transeunte es Venezolana.</t>
  </si>
  <si>
    <t>1 (16:36:36) | 1 (16:39:16)</t>
  </si>
  <si>
    <t>12/3/20 16:36</t>
  </si>
  <si>
    <t>Me parecio que repetia una frase muy preparada, no habia sentimiento, sino que parecia que solo buscaba cumplir</t>
  </si>
  <si>
    <t>1 (17:52:49) | 1 (17:57:34)</t>
  </si>
  <si>
    <t>12/3/20 16:40</t>
  </si>
  <si>
    <t>En poco tiempo dio una buena cantidad de informacion, y mostraba sentimientos que pueden ser claves para capturar socios.</t>
  </si>
  <si>
    <t>1 (17:59:47) | 1 (18:00:47)</t>
  </si>
  <si>
    <t>12/3/20 16:44</t>
  </si>
  <si>
    <t>creo que si bien fue energico, al referirse a personas de buen corazon, dejaba entrever que quienes no donaban, no eran personas de buen corazon</t>
  </si>
  <si>
    <t>Que tenga suerte en la busqueda de trabajo. Animo!</t>
  </si>
  <si>
    <t>1 (18:03:29)</t>
  </si>
  <si>
    <t>12/3/20 17:48</t>
  </si>
  <si>
    <t>El Voluntario si bien, transmite un cierto grado de Ã¡nimo en lo que hace, se dejÃ³ rendir muy fÃ¡cil, no fue convincente, no dio informaciÃ³n mÃ¡s relevante aparte de mencionar que estÃ¡n en campaÃ±a, y la forma en la que se expresa hace pensar a un transeÃºnte que esa persona o bien estÃ¡ aburrida de estar pidiendo colaboraciÃ³n, o lleva mucho tiempo sin que le colaboren, entre otras razones. BÃ¡sicamente la falta de proporciÃ³n de informaciÃ³n y la falta de insistencia hicieron que la conversaciÃ³n durara tan pocos segundos y sin lograr resultados, ya que por otro lado y no obstante, sÃ­ logrÃ³ captar la atenciÃ³n del transeÃºnte.</t>
  </si>
  <si>
    <t>1 (18:53:00) | 1 (18:53:25) | 2 (18:53:31) | 1 (18:53:44) | 2 (18:53:52) | 1 (18:54:14) | 2 (18:54:18) | 1 (19:00:26) | 1 (19:01:38) | 2 (19:01:44) | 1 (19:06:43) | 2 (19:06:45)</t>
  </si>
  <si>
    <t>12/3/20 17:54</t>
  </si>
  <si>
    <t>El Voluntario se ve comprometido, logra captar absolutamente la atenciÃ³n del transeÃºnte y le proporciona la informaciÃ³n precisa para educar al transeÃºnte sobre la fundaciÃ³n, inclusive agrega ciertas situaciones de ejemplo al mencionar que son niÃ±os que hayan sufrido maltratos fÃ­sicos y/o psicolÃ³gicos. Sin embargo, cuando habla lo hace a una velocidad apresurada, lo que puede generar que el transeÃºnte no entienda demasiado bien lo que se le estÃ¡ explicando, sobre todo porque en un lugar pÃºblico y abierto como la calle, los ruidos sonoros son bastante altos.</t>
  </si>
  <si>
    <t>1 (19:07:02) | 1 (19:08:16) | 2 (19:08:23) | 1 (19:10:20) | 2 (19:11:00)</t>
  </si>
  <si>
    <t>12/3/20 18:01</t>
  </si>
  <si>
    <t>El Voluntario demuestra interÃ©s en ser escuchado, ya que se toma su tiempo para explicar en detalle la misiÃ³n del Hogar de Cristo, sin embargo, entra a un grado demasiado personal, tratando de "tÃº" al transeÃºnte, entre otras palabras mÃ¡s personales, y en cierto grado eso genera incomodidad, ya que se podrÃ­a llegar incluso a deducir que los intereses del voluntario pueden llegar a ser otro, como conocer al transeÃºnte y salirse del rol de "voluntario". No obstante, sÃ­ logra entablar conversaciÃ³n amigable con el transeÃºnte, intentando asÃ­ lograr su objetivo.</t>
  </si>
  <si>
    <t>"TÃº eres Venezolana, Â¿No?". AdemÃ¡s de eso, el Voluntario "tutiÃ³" demasiado a la transeÃºnte, es decir, la tratÃ³ de tÃº a tÃº.</t>
  </si>
  <si>
    <t>1 (19:13:53) | 1 (19:15:38) | 2 (19:15:44)</t>
  </si>
  <si>
    <t>12/3/20 18:58</t>
  </si>
  <si>
    <t>Explica adecuadamente lo que esta haciendo y lo que solicita de la transeunte, sin ser irrespetuosa ni cargante para generar una mala impresion de la fundacion.(sin tildes)</t>
  </si>
  <si>
    <t>1 (20:14:18)</t>
  </si>
  <si>
    <t>12/3/20 19:02</t>
  </si>
  <si>
    <t>Es persuasiva al invitar primero a la transeunte a conversar, y luego explicarle el motivo de su acercamiento. Me parece una buena estrategia para captar personas, aunque personalmente me molestarÃ­a que no se explique de frente la causa que me quiere comentar.</t>
  </si>
  <si>
    <t xml:space="preserve">Si, dijo que busca ayudar a niÃ±os vulnerados y que no tuvieron la misma suerte que ella y la entrevistada. </t>
  </si>
  <si>
    <t>1 (20:17:27)</t>
  </si>
  <si>
    <t>12/3/20 19:06</t>
  </si>
  <si>
    <t>me parece que se comunica de forma mas cercana que lo que amerita el encuentro tan breve con la transeunte, genero desconfianza</t>
  </si>
  <si>
    <t>adivina su nacionalidad. puede resultar mal si se equivoca. habla de tu a tu, no se muestra el inicio de la conversacion para saber si se justifica su cercania.</t>
  </si>
  <si>
    <t>1 (20:21:36) | 1 (20:23:48) | 2 (20:23:49)</t>
  </si>
  <si>
    <t>12/3/20 20:24</t>
  </si>
  <si>
    <t xml:space="preserve">Le puse esa nota al voluntario porque la forma al captar a la persona no fue lo suficiente persuasiva, el tono de voz no fue adecuado y tampoco energica. </t>
  </si>
  <si>
    <t>1 (21:39:17) | 2 (21:39:20) | 1 (21:41:03) | 2 (21:41:07)</t>
  </si>
  <si>
    <t>12/3/20 20:28</t>
  </si>
  <si>
    <t>Le puse esa nota porque fue bastante persuasiva, asertiva con sus palabras, logrÃ³ entregar informaciÃ³n de lo que realizaban y la seÃ±ora luego responde que no dispone de los fondos, pero aÃºn asÃ­ la escucha atentamente.</t>
  </si>
  <si>
    <t>1 (21:43:37) | 2 (21:44:13) | 1 (21:44:17) | 1 (21:44:31) | 2 (21:44:35) | 1 (21:44:35) | 2 (21:44:44) | 1 (21:45:50)</t>
  </si>
  <si>
    <t>12/3/20 20:34</t>
  </si>
  <si>
    <t>Le puse esta nota porque no parte con una frase muy persuasiva, mantiene un dialogo poco fluido, repite muchas palabras y no logra ser tan claro con sus expresiones. A pesar de esto logra cautivar a la persona para que lo escuche atentamente.</t>
  </si>
  <si>
    <t>1 (21:48:06) | 2 (21:48:42) | 1 (21:48:46) | 2 (21:49:39)</t>
  </si>
  <si>
    <t>12/3/20 20:54</t>
  </si>
  <si>
    <t xml:space="preserve">Creo que podrÃ­a haber tenido un mejor acercamiento en primera instancia con el transeÃºnte, esta claro que no siempre es fÃ¡cil, pero quizÃ¡s darle algo mÃ¡s de informaciÃ³n sobre el Hogar de Cristo y su misiÃ³n por ejemplo </t>
  </si>
  <si>
    <t>No, la verdad el voluntario fue muy breve en su contacto con el transeÃºnte</t>
  </si>
  <si>
    <t>1 (23:04:28) | 1 (23:04:41) | 1 (23:06:22)</t>
  </si>
  <si>
    <t>12/3/20 20:58</t>
  </si>
  <si>
    <t>Creo que logro dar suficiente informacion de manera clara y precisa, ademas de lograr la atencion de la seÃ±ora</t>
  </si>
  <si>
    <t>Si tiene alguna tarjeta de casa comercial, la compaÃ±Ã­a telefÃ³nica que tiene en su casa</t>
  </si>
  <si>
    <t>1 (23:09:41) | 1 (23:10:34)</t>
  </si>
  <si>
    <t>12/3/20 21:02</t>
  </si>
  <si>
    <t>Creo que podria haber tenido un trato mas respetuosa, ademas de ser mas claro y que uso muchas veces la palabra "cachai"</t>
  </si>
  <si>
    <t>Que era de nacionalidad venezolana, y sobre su actual situacion laboral</t>
  </si>
  <si>
    <t>1 (23:14:08)</t>
  </si>
  <si>
    <t>12/3/20 22:06</t>
  </si>
  <si>
    <t xml:space="preserve">Porque se nota que la voluntaria se acerco con amabilidad y alegria a la transeunte, pero quizas la frase con la que llego no fue la mas oportuna. </t>
  </si>
  <si>
    <t>1 (23:20:30) | 1 (23:22:57)</t>
  </si>
  <si>
    <t>12/3/20 22:09</t>
  </si>
  <si>
    <t>Debido a que fue clara y concisa con la informacion, pero como hablaba sin dar espacios entremedio quizas no daba pie a que la transeunte le hiciera parar ya que sabia desde un principio que no estaba en condiciones para aportar.</t>
  </si>
  <si>
    <t>1 (23:25:05)</t>
  </si>
  <si>
    <t>12/3/20 22:14</t>
  </si>
  <si>
    <t>Pese a no ser conciso con la informacion, contextualizo a la transeunte, no parecia alguien que se habia aprendido un monologo de memoria, brindaba confianza, y le deseo animo a la transeunte por el hecho de que ella estuviera desempleada</t>
  </si>
  <si>
    <t>"Que te vaya bien, que encuentre luego trabajo, y harto animo"</t>
  </si>
  <si>
    <t>1 (23:28:42) | 1 (23:31:01)</t>
  </si>
  <si>
    <t>12/3/20 22:50</t>
  </si>
  <si>
    <t>Porque no saludo cordialmente  a la persona y no logra captar su atencion</t>
  </si>
  <si>
    <t>1 (00:02:45)</t>
  </si>
  <si>
    <t>12/3/20 22:53</t>
  </si>
  <si>
    <t xml:space="preserve">Si bien no logro conseguir una donacion, fue muy clara y educada </t>
  </si>
  <si>
    <t>1 (00:08:01)</t>
  </si>
  <si>
    <t>12/3/20 22:56</t>
  </si>
  <si>
    <t xml:space="preserve">No se comunicaba de manera clara y fue irrespetuoso </t>
  </si>
  <si>
    <t xml:space="preserve">Indica su nacionalidad </t>
  </si>
  <si>
    <t>1 (00:11:19)</t>
  </si>
  <si>
    <t>12/4/20 8:36</t>
  </si>
  <si>
    <t>Puse esta nota considerando todos los aspectos a evaluar anteriormente, teniendo en cuenta que hay algunos  que mejorar como  la expresividad y capacidad de persuasion  del voluntario para lograr captar la atencion del transeunte, ademas del ser insistente y entregar mas informacion acerca del hogar.</t>
  </si>
  <si>
    <t>1 (09:41:36) | 1 (09:42:30) | 1 (09:43:03) | 1 (09:44:30) | 1 (09:46:35) | 1 (09:48:44)</t>
  </si>
  <si>
    <t>12/4/20 8:45</t>
  </si>
  <si>
    <t>Ya que este voluntario inicia la conversacion de una manera mas adecuada y cercana, entregando la informacion justa con respecto a la campaÃ±a, sin embargo, hay aspectos a mejorar como la rapidez con la que habla, la insistencia y la alegria que transmite al trauseunte mientras habla.</t>
  </si>
  <si>
    <t>1 (09:55:11) | 1 (09:56:39) | 1 (09:59:13)</t>
  </si>
  <si>
    <t>12/4/20 8:57</t>
  </si>
  <si>
    <t>Porque si bien resulto amigable y logro captar la atencion del trauseunte logrando que lo escuchara, tiene falencias en otros aspectos como el no insistir, o el extenderse mucho al entregar la informacion del hogar lo que produce que la atencion vaya decayendo y se desvie.</t>
  </si>
  <si>
    <t>1 (10:04:26) | 1 (10:06:26) | 1 (10:09:27)</t>
  </si>
  <si>
    <t>12/4/20 11:35</t>
  </si>
  <si>
    <t>Le pongo esa nota, porque se siente una persona respetuosa, no insiste y por lo tanto no incomoda, se quedarÃ­a eventualmente solo con la gente que este realmente interesada en apoyar a la fundacion.Para mi, que alguien que te pide aportar a algo sea respetuoso y acepte un no como respuesta es super valorable</t>
  </si>
  <si>
    <t>1 (12:44:38) | 1 (12:50:43)</t>
  </si>
  <si>
    <t>12/4/20 11:49</t>
  </si>
  <si>
    <t xml:space="preserve">le falta energÃ­a, entusiasmo, seguridad a sus palabras, creatividad. diariamente se encuentran personas en la situaciÃ³n del voluntario y este  es uno mas, es decir, no se distinguiÃ³ en nada. </t>
  </si>
  <si>
    <t>1 (13:01:03) | 1 (13:02:03)</t>
  </si>
  <si>
    <t>12/4/20 11:55</t>
  </si>
  <si>
    <t>tenia energÃ­a, apelo al sentimentalismo, dio un poco de informaciÃ³n de como se  descuenta su aporte.</t>
  </si>
  <si>
    <t xml:space="preserve">que los niÃ±os lamentablemente no cuentan con nuestra suerte </t>
  </si>
  <si>
    <t>1 (13:07:59)</t>
  </si>
  <si>
    <t>12/4/20 12:03</t>
  </si>
  <si>
    <t>simpatico, pero lento, lenguaje informal, a veces  las personas no cuentan con el tiempo que este se demora, eso si , explico de buena forma como se  realiza el cobro del aporte. encuentro irrelevante lo de la nacionalidad</t>
  </si>
  <si>
    <t>hablo de su nacionalida</t>
  </si>
  <si>
    <t>1 (13:14:49) | 1 (13:16:34) | 2 (13:16:35)</t>
  </si>
  <si>
    <t xml:space="preserve">Por que considero que puede generar otro tipo de discurso que reunna mas fortalezas de la Fundacion quizas mas extenso de modo que pueda captar mas tracebuntes y mayor aportes hacia actividades que se realicen para beneficio economico del Hogar de Cristo </t>
  </si>
  <si>
    <t>Hola ! Le gustarÃ­a colaborar con el hogar de Cristo estamos en campaÃ±a , para ayuda a la funciÃ³n .</t>
  </si>
  <si>
    <t>1 (13:15:12) | 1 (13:17:52)</t>
  </si>
  <si>
    <t>12/4/20 12:07</t>
  </si>
  <si>
    <t xml:space="preserve">Fue completo , aun que demasiado extenso plano y monotono </t>
  </si>
  <si>
    <t>1 (13:22:42)</t>
  </si>
  <si>
    <t>12/4/20 12:12</t>
  </si>
  <si>
    <t xml:space="preserve">lo hizo muy bien auque le falto entusiasmo al momento de trasmitirr el mensaje al TranseÃºnte </t>
  </si>
  <si>
    <t>1 (13:26:54)</t>
  </si>
  <si>
    <t>12/4/20 12:15</t>
  </si>
  <si>
    <t>Le pongo esa nota porque es alguien resoetuoso, no insiste cuando se le dice no, y porque puede resumir lo mÃ¡s importante en unas pocas palabras</t>
  </si>
  <si>
    <t>1 (12:54:03) | 1 (12:55:01)</t>
  </si>
  <si>
    <t>12/4/20 12:21</t>
  </si>
  <si>
    <t>le pongo esa nota porque  es respetuoso y no es insistente, pero tiene una muletilla que puede llevar a incomodar un poco, la cual es "cachai"</t>
  </si>
  <si>
    <t>En la despedida, le dijo "que encuentres luego trabajo"</t>
  </si>
  <si>
    <t>1 (13:34:36) | 1 (13:37:19)</t>
  </si>
  <si>
    <t>12/4/20 12:35</t>
  </si>
  <si>
    <t>Le puse un 5 porque se comunica de forma clara y precisa y es fÃ¡cil de comprender lo que dice, sin embargo, podrÃ­a haber sido mÃ¡s persuasiva entregando informaciÃ³n sobre el motivo de la campaÃ±a.</t>
  </si>
  <si>
    <t>1 (13:48:28) | 1 (13:50:35) | 1 (13:52:27)</t>
  </si>
  <si>
    <t>12/4/20 12:40</t>
  </si>
  <si>
    <t xml:space="preserve">La voluntaria es persuasiva y no se rinde fÃ¡cilmente, entrega informaciÃ³n muy precisa sobre lo que trata la campaÃ±a, pero genera un poco de incomodidad cuando se refiere a las cuentas de Vtr y Movistar, eso puede generar desconfianza en los transeÃºntes. </t>
  </si>
  <si>
    <t>1 (13:54:47)</t>
  </si>
  <si>
    <t>12/4/20 12:41</t>
  </si>
  <si>
    <t>1 (13:58:18)</t>
  </si>
  <si>
    <t>12/4/20 12:43</t>
  </si>
  <si>
    <t>NiÃ±os que no han tenido la suerte de nosotros.</t>
  </si>
  <si>
    <t>1 (13:59:56)</t>
  </si>
  <si>
    <t>12/4/20 12:44</t>
  </si>
  <si>
    <t>1 (14:02:02)</t>
  </si>
  <si>
    <t>12/4/20 12:49</t>
  </si>
  <si>
    <t xml:space="preserve">Le puse esa nota porque la frase de apertura no es atractiva y si bien entrega detalles sobre el hogar de Cristo, estos tienden a ser redundantes, ademÃ¡s, hace un comentario de Ã­ndole personal que no aporta en la conversaciÃ³n </t>
  </si>
  <si>
    <t xml:space="preserve">El voluntario dice "tÃº eres venezolana" a la transeÃºnte </t>
  </si>
  <si>
    <t>1 (14:01:20) | 2 (14:01:22) | 1 (14:01:23) | 2 (14:02:14) | 1 (14:03:02) | 1 (14:05:17) | 2 (14:05:20)</t>
  </si>
  <si>
    <t>12/4/20 16:20</t>
  </si>
  <si>
    <t xml:space="preserve">Logro captar la atencion del transeunte, pero no entrego informacion precisa; logro informar sobre la campaÃ±a pero no el porque de esta. El tono esta bien en un principio y se escucha amigable pero en el final del audio, al recibir la negativa, se escucha molestia de parte del voluntario. Tambien se rindio facilmente. </t>
  </si>
  <si>
    <t>1 (17:24:25) | 1 (17:25:06) | 1 (17:28:29) | 1 (17:29:38) | 1 (17:31:54)</t>
  </si>
  <si>
    <t>12/4/20 16:34</t>
  </si>
  <si>
    <t>La voluntaria fue carismatica, energica, clara y breve. Entrega informacion sobre la campaÃ±a, y logra que el transeunte se detenga y le responda. Se enfoca al final en el como el transeunte puede pagar pero en general  tiene un muy buen acercamiento. Su tono siempre es amigable, aÃºn despues de que le rechazaron y siempre fue respetuosa.</t>
  </si>
  <si>
    <t>1 (17:39:54) | 1 (17:41:37) | 2 (17:41:40) | 1 (17:45:14) | 1 (17:48:00)</t>
  </si>
  <si>
    <t>12/4/20 16:42</t>
  </si>
  <si>
    <t>Logra captar al transeunte pero no logra dar la informaciÃ³n de forma clara o precisa, es insistente pero no molesto, ocupa palabras de indole personal, su tono es apagado pero amigable.</t>
  </si>
  <si>
    <t>"gente de buen corazÃ³n" "porque tu eres venezolana, viste yo ya...yo ya los ubico" "estay complica?"</t>
  </si>
  <si>
    <t>1 (17:53:25) | 1 (17:56:56)</t>
  </si>
  <si>
    <t>12/4/20 18:30</t>
  </si>
  <si>
    <t>Porque tiene un voz agradable y es empÃ¡tico, sin embargo, se le nota  falta de motivaciÃ³n  e intenciÃ³n, se puede apreciar que la voluntario va esperando el rechazo. AdemÃ¡s su frase de apertura no me parece muy acertada.</t>
  </si>
  <si>
    <t>1 (19:41:08) | 1 (19:41:20) | 1 (19:41:37) | 1 (19:44:32)</t>
  </si>
  <si>
    <t>12/4/20 18:35</t>
  </si>
  <si>
    <t>1 (19:49:33)</t>
  </si>
  <si>
    <t>12/4/20 18:39</t>
  </si>
  <si>
    <t>No es breve, no tiene clara la idea que quiere decir y eso genera que la persona pierda atenciÃ³n y termino escuchÃ¡ndolo por compromiso</t>
  </si>
  <si>
    <t>1 (19:54:07)</t>
  </si>
  <si>
    <t>12/4/20 22:50</t>
  </si>
  <si>
    <t>Creo que no logrÃ³ captar la atenciÃ³n del transeÃºnte. El mensaje que dice el voluntario es breve pero no es claro, la segunda parte no logro distinguir quÃ© es lo que estÃ¡ diciendo.Se escucha una voz alegre y optimista, transmite confianza.</t>
  </si>
  <si>
    <t>No le dijo nada de Ã­ndole personal al transeÃºnte.</t>
  </si>
  <si>
    <t>1 (00:05:37)</t>
  </si>
  <si>
    <t>12/4/20 22:54</t>
  </si>
  <si>
    <t>Da mucha informaciÃ³n, logra captar la atenciÃ³n de la seÃ±ora pero el mensaje es muy largo y habla muy rÃ¡pido, por lo que a las personas podrÃ­a costar entenderlo.</t>
  </si>
  <si>
    <t>No le entrega informaciÃ³n de Ã­ndole personal</t>
  </si>
  <si>
    <t>1 (00:09:37) | 1 (00:12:24)</t>
  </si>
  <si>
    <t>12/4/20 22:58</t>
  </si>
  <si>
    <t>Habla con desgano, desmotivado , informal, hace que no suene confiable.Es capaz de captar la atenciÃ³n de la niÃ±a pero por su hablar veloz; el tono de voz es de desinterÃ©s.</t>
  </si>
  <si>
    <t>Le menciona la nacionalidad de la niÃ±a.</t>
  </si>
  <si>
    <t>1 (00:13:40)</t>
  </si>
  <si>
    <t>12/4/20 23:36</t>
  </si>
  <si>
    <t>El voluntario se rinde fÃ¡cilmente, empieza con una voz animada pero luego decae cuando se da cuenta que el transeÃºnte no va a tomar en cuenta lo que dice, sin embargo da las gracias de manera cortÃ©s. Y el mensaje que quiere entregar no es claro, no da mayor informaciÃ³n de la instituciÃ³n.</t>
  </si>
  <si>
    <t>1 (00:40:31)</t>
  </si>
  <si>
    <t>12/4/20 23:44</t>
  </si>
  <si>
    <t>El voluntario entrega de manera resumida la informaciÃ³n sin embargo habla demasiado rÃ¡pido para poder captar la atenciÃ³n del transeÃºnte al punto que es demasiada la informaciÃ³n que entrega que no se logra captar todo el mensaje, capta la atenciÃ³n de la mujer y se despide de manera cordial.</t>
  </si>
  <si>
    <t>1 (00:54:59) | 1 (00:56:04) | 2 (00:56:19) | 1 (00:56:19) | 2 (00:56:29) | 1 (00:56:46) | 2 (00:56:49) | 1 (00:57:06) | 2 (00:57:20) | 1 (00:59:14)</t>
  </si>
  <si>
    <t>12/4/20 23:52</t>
  </si>
  <si>
    <t xml:space="preserve">Tiene mucha disposiciÃ³n en entregar toda la informaciÃ³n, sin embargo considero que la palabra "cachai" no corresponde y no debiese ir dentro del contexto de una fundaciÃ³n, y con respecto a decir que ya odia a los venezolanos considero que es una falta de respeto hacia la persona que lo escucha. </t>
  </si>
  <si>
    <t>repite mucho la palabra cachai, "tu eres venezolana ya los odio, "ya dale"</t>
  </si>
  <si>
    <t>1 (01:03:02) | 2 (01:03:05) | 1 (01:03:21) | 1 (01:04:58) | 1 (01:07:33)</t>
  </si>
  <si>
    <t>12/5/20 0:07</t>
  </si>
  <si>
    <t>Tiene mucho entusiasmo y ganas de persuadir a los demas, pero le falta algo de mayor impacto.</t>
  </si>
  <si>
    <t>1 (01:23:11) | 1 (01:24:35)</t>
  </si>
  <si>
    <t>12/5/20 0:10</t>
  </si>
  <si>
    <t>Logra captar la atenciÃ³n del transeunte y tiene mucho potencial y energia para persuadir</t>
  </si>
  <si>
    <t>1 (01:26:21) | 1 (01:27:20)</t>
  </si>
  <si>
    <t>12/5/20 0:13</t>
  </si>
  <si>
    <t>Poco entusiasmo, lenguaje informal, no logra llamar tanto la atencion.</t>
  </si>
  <si>
    <t>1 (01:29:23) | 1 (01:31:12)</t>
  </si>
  <si>
    <t>12/5/20 0:27</t>
  </si>
  <si>
    <t>Muy energica, intenta lograr la atencion del transeunte</t>
  </si>
  <si>
    <t>1 (01:45:22)</t>
  </si>
  <si>
    <t>12/5/20 0:28</t>
  </si>
  <si>
    <t>Muy energica, intenta lograr la atencion del transeunte y es empatica</t>
  </si>
  <si>
    <t>1 (01:46:48)</t>
  </si>
  <si>
    <t>12/5/20 0:29</t>
  </si>
  <si>
    <t>Poca energia y ganas de conversar con el transeunte, lenguaje informal</t>
  </si>
  <si>
    <t>1 (01:47:44)</t>
  </si>
  <si>
    <t>12/5/20 8:07</t>
  </si>
  <si>
    <t>Le pongo esa nota porque encuentro que no dio ningun  tipo de imformacion  al que lo escuchaba, y de esa forma es dificil  querer colaborar.</t>
  </si>
  <si>
    <t>1 (09:23:56)</t>
  </si>
  <si>
    <t>12/5/20 8:09</t>
  </si>
  <si>
    <t>Creo que dio toda la info necesaria y fue respetuoso con la respuesta del transeunte  aunque la hayan rechazado</t>
  </si>
  <si>
    <t>1 (09:26:26)</t>
  </si>
  <si>
    <t>12/5/20 8:12</t>
  </si>
  <si>
    <t>Me dio la sensaciÃ³n de que no sabÃ­a mucho de que se trataba la labor del Hogar.</t>
  </si>
  <si>
    <t>1 (09:28:47)</t>
  </si>
  <si>
    <t>12/5/20 12:29</t>
  </si>
  <si>
    <t xml:space="preserve">siento que el voluntario no entrega informaciÃ³n sobre el hogar de Cristo, lo que es muy importante si se busca que la gente colabore, sin embargo, me parece que tiene una buena actitud y es energÃ©tico. </t>
  </si>
  <si>
    <t>1 (13:44:39)</t>
  </si>
  <si>
    <t>12/5/20 12:34</t>
  </si>
  <si>
    <t>siento que fue muy correcto y claro en la forma de entregar el mensaje, sin embargo encontrÃ©  un poco invasiva la forma en que le pregunta por la tarjeta de crÃ©dito y si tiene Movistar .</t>
  </si>
  <si>
    <t>1 (13:48:53) | 1 (13:49:54) | 2 (13:50:03)</t>
  </si>
  <si>
    <t>12/5/20 12:39</t>
  </si>
  <si>
    <t>me parece muy poco profesional que diga "cachai" tantas veces, me pareciÃ³ muy incÃ³moda la forma en que entrega informaciÃ³n, no me parece agradable y encuentro mal que diga "estamos buscando personas de buen corazÃ³n" lo que da a entender que si no aportas eres una mala persona.</t>
  </si>
  <si>
    <t>le pregunta su nacionalidad y si esta "complicada"</t>
  </si>
  <si>
    <t>1 (13:53:19) | 1 (13:55:07)</t>
  </si>
  <si>
    <t>12/5/20 20:59</t>
  </si>
  <si>
    <t>esta nota es porque al voluntario le hace falta irradiar mas entusiasmo, energia e impacto al publico sumado a que su tono de voz es de lastima cuando en realidad mas que lastima debe reflejar es seriedad con el aspecto en el que esta solicitando ayuda. Tambien, al final si alguien el transeunte le rechaza la ayuda , el voluntario deberia ser mas atento en decir las gracias e igual expresarlo en voz alta y ser cas cordial deseandole buen dia y quiza la posibilidad de mencionar que puede conocer mas del hogar de cristo y los resultados de los aportes que recibo  ingresando a la pagina x o visitando la cuenta de instagram y ... y  asi el transeunte si le resuena el mensaje , pues ira a visitar tal cuenta o pagina.</t>
  </si>
  <si>
    <t>1 (22:09:47) | 1 (22:10:17) | 2 (22:10:22) | 1 (22:10:55) | 2 (22:11:02)</t>
  </si>
  <si>
    <t>12/5/20 21:04</t>
  </si>
  <si>
    <t>El voluntario claramente es alguien mas expresivo y energico al dar el mensaje y puntual, ademas es atento hasta el final e incluso si rechazan su propuesta. Necesita es mejorar las palabras que usa para transmitir el mensaje ya que con ellas es que la gente se anima o no a dar de su dinero</t>
  </si>
  <si>
    <t>1 (22:18:05) | 1 (22:19:22) | 2 (22:19:30)</t>
  </si>
  <si>
    <t>12/5/20 21:14</t>
  </si>
  <si>
    <t>Le falta mas energia al voluntario, usar menos jerga chilena, pronunciar mas claro y ser mas alegre e impulsivo. al voluntario se le nota la buena intension de transmitir el mensaje pero debe mejorar estos aspectos y de paso ser mas breve y menos muletillas en su mensaje. este voluntario me gusto que al final tuvo el gesto de desear buen dia y buenas energias al transeunte con quien se relaciono.</t>
  </si>
  <si>
    <t>es relativo este comentario pero pienso que el hecho de que el voluntario le diga a la transeunte que si es venezolana no es muy adecuado, no porque se ofenda o algo (realmente es muy relativo) sino porque eso es un poco fastidioso para el transeunte que es extranjero, le hagan como enfasis de su  status migrante y empiecen luego a hacer comentarios sobre su lugar de origen etc. realmente para esta campaÃ±a, los voluntarios no les interesa ni deben hacer preguntas o mencion del lugar de procedencia de la persona ya que eso es indiferente al objetivo de la campaÃ±a del hogar de cristo ya que si alguien tiene la voluntad o los medios economicos para pagar pues lo hara independientemente de donde sea.</t>
  </si>
  <si>
    <t>1 (22:23:32) | 1 (22:25:21) | 2 (22:25:22)</t>
  </si>
  <si>
    <t>12/6/20 9:50</t>
  </si>
  <si>
    <t>el voluntario se ve motivado por la causa, pero considero que es una mala frase para acercarse a la gente.  Parece ser una frase muy generarica, si se diera un trato mas personal a cada transeÃºnte , tal vez se conseguirÃ­a mas donaciones</t>
  </si>
  <si>
    <t>El voluntario solo "avisa" que la fundacion esta en campaÃ±a, pero nada mas</t>
  </si>
  <si>
    <t>1 (10:57:45) | 1 (11:08:33) | 2 (11:08:40)</t>
  </si>
  <si>
    <t>12/6/20 9:55</t>
  </si>
  <si>
    <t>El voluntario se acerca de muy buena forma, con una muy buena frase d e apertura. Le explica rÃ¡pidamente en que consiste todo , para que la persona no se aburra y sienta que esta perdiendo el tiempo.</t>
  </si>
  <si>
    <t>No le dijo nada personal, se acerco a el de manera respetuosa y confiada.</t>
  </si>
  <si>
    <t>1 (11:08:52)</t>
  </si>
  <si>
    <t>12/6/20 10:02</t>
  </si>
  <si>
    <t xml:space="preserve">El voluntario duda y se enreda explicando la fundaciÃ³n, repite frases y palabras.  Se le ve un poco nervioso, pero si logra que lo escuchen. </t>
  </si>
  <si>
    <t>Reconoce su acento, no se si lo hace con una intenciÃ³n de caer mejor o solamente para seguir la conversaciÃ³n.</t>
  </si>
  <si>
    <t>1 (11:14:23) | 1 (11:16:06) | 2 (11:16:08) | 1 (11:21:12) | 2 (11:21:15)</t>
  </si>
  <si>
    <t>12/6/20 13:55</t>
  </si>
  <si>
    <t xml:space="preserve">No fue incorrecto el modo de dirigirse, pero pudo haber partida de una manera mas amigable o mas atractiva para la otra persona. </t>
  </si>
  <si>
    <t>No que yo allÃ¡ escuchado.</t>
  </si>
  <si>
    <t>1 (15:11:37) | 1 (15:11:49)</t>
  </si>
  <si>
    <t>12/6/20 13:59</t>
  </si>
  <si>
    <t>Casi perfecta, podrÃ­a haber mas dialogo por parte del oyente con alguna pregunta mas amigable, por ejemplo: Como va su dia? Quiere sentarse?, esto tomara solo 2 minutitos, asÃ­ la persona se sentira en confianza y con otro humor.</t>
  </si>
  <si>
    <t>No, le explico la situaciÃ³n clara y lo mas breve posible.</t>
  </si>
  <si>
    <t>1 (15:14:25)</t>
  </si>
  <si>
    <t>12/6/20 14:03</t>
  </si>
  <si>
    <t xml:space="preserve">Se dio muchas vueltas explicando el por que se necesitaba el dinero, para que es lo que era, usa demasiado el modismo ''cachai'', le pregunto por su nacionalidad sin ninguna razon. Muy mal su manera de persuadir y comunicarse con gente a la que no conoce. </t>
  </si>
  <si>
    <t>Le pregunto si estaba sin trabajo. Una persona no puede hacer una pregunta tan personal en este tipo de situaciones y menos si no existe confianza o relacion entre ambos individuos.</t>
  </si>
  <si>
    <t>1 (15:18:01) | 3 (15:18:38) | 4 (15:18:38)</t>
  </si>
  <si>
    <t>12/6/20 23:41</t>
  </si>
  <si>
    <t>Habla muy rapido , no logra entregarle informaciÃ³n al transeunte, le falta energia y alegria.</t>
  </si>
  <si>
    <t>1 (00:52:04) | 1 (00:52:37) | 2 (00:52:42)</t>
  </si>
  <si>
    <t>12/6/20 23:49</t>
  </si>
  <si>
    <t>Si bien logra entregar bastante informacion al transeunte es muy plano y poco espontaneo para hacerlo, por lo que no logra producir un interes en la persona</t>
  </si>
  <si>
    <t>''No se si usted tiene en su casa telefono fijo movistar o VTR''</t>
  </si>
  <si>
    <t>1 (01:00:34) | 1 (01:02:21) | 2 (01:02:24) | 1 (01:04:09) | 2 (01:04:47) | 1 (01:05:07) | 2 (01:05:12)</t>
  </si>
  <si>
    <t>12/6/20 23:55</t>
  </si>
  <si>
    <t>Entrega bastante informacion pero al expresarse parecera que no domina del todo los temas o que lo esta haciendo por obligacion, sin ganas ni animo. Tutea al transeunte, llegando a ser incomodo.</t>
  </si>
  <si>
    <t>1 (01:08:01) | 1 (01:09:43) | 2 (01:09:49)</t>
  </si>
  <si>
    <t>12/7/20 13:44</t>
  </si>
  <si>
    <t>lo trato de usted y con respeto y formalidad</t>
  </si>
  <si>
    <t>1 (15:00:00) | 1 (15:00:25) | 2 (15:00:27)</t>
  </si>
  <si>
    <t>12/7/20 13:48</t>
  </si>
  <si>
    <t>solo entrego info de la fundacion</t>
  </si>
  <si>
    <t>1 (15:04:46) | 1 (15:05:57) | 2 (15:06:00)</t>
  </si>
  <si>
    <t>12/7/20 13:50</t>
  </si>
  <si>
    <t>me dio cringe, es malisimo</t>
  </si>
  <si>
    <t>"mucho animo" "cachai" la trata de tu y no de usted</t>
  </si>
  <si>
    <t>1 (15:08:09)</t>
  </si>
  <si>
    <t>12/7/20 17:41</t>
  </si>
  <si>
    <t>Porque lo primero que debe hacer uno es saludar y decir "hola buenos dÃ­as/tardes" a cualquier persona e intentar entregar un poco mas de informaciÃ³n respecto a la campaÃ±a que se estÃ¡ realizando. Y tambiÃ©n creo que su tono de voz va de mÃ¡s a menos, cuando en realidad deberÃ­a de ser mas plano  y ojalÃ¡ sea con el mismo tono en el que comienza la conversaciÃ³n con el transeÃºnte.</t>
  </si>
  <si>
    <t>1 (18:52:53) | 1 (18:53:25) | 1 (18:58:16)</t>
  </si>
  <si>
    <t>12/7/20 17:53</t>
  </si>
  <si>
    <t xml:space="preserve">Creo que fue claro en cada punto que le entregaba al transeÃºnte. </t>
  </si>
  <si>
    <t>1 (19:07:34)</t>
  </si>
  <si>
    <t>12/7/20 17:57</t>
  </si>
  <si>
    <t>Creo que es alguien que sabe llegar a la gente y con un tono muy amigable, aparte que explica muy bien lo que es la fundaciÃ³n.</t>
  </si>
  <si>
    <t>1 (19:12:00)</t>
  </si>
  <si>
    <t>12/7/20 21:29</t>
  </si>
  <si>
    <t>A mi parecer le falto mas llegada e informacion respecto a la fundacion. Iniciar la conversacion con algo mÃ¡s fuerte o llamativo podria captar mejor la atenciÃ³n de los transeuntes en lugar de preguntarles en un primer momento si les gustaria escuchar, ya que la gran mayoria se negara.</t>
  </si>
  <si>
    <t>1 (22:43:47) | 1 (22:44:07) | 2 (22:44:10)</t>
  </si>
  <si>
    <t>12/7/20 21:33</t>
  </si>
  <si>
    <t>porque tuvo llegada, logro que la escucharan y entregar informacion de manera breve, clara y concisa.</t>
  </si>
  <si>
    <t>1 (22:48:02)</t>
  </si>
  <si>
    <t>12/7/20 21:36</t>
  </si>
  <si>
    <t>Muchas muletillas al hablar.</t>
  </si>
  <si>
    <t>1 (22:51:49)</t>
  </si>
  <si>
    <t>12/8/20 8:12</t>
  </si>
  <si>
    <t xml:space="preserve">no parece lo suficientemente persuasivo para entregar informacion de la fundacion, y sin eso la gente no esta informada y no donara </t>
  </si>
  <si>
    <t>1 (09:29:14)</t>
  </si>
  <si>
    <t>12/8/20 8:14</t>
  </si>
  <si>
    <t xml:space="preserve">entre informacion sencilla y precisa sobre la fundacion y como poder realizar los pagos </t>
  </si>
  <si>
    <t>1 (09:31:34) | 2 (09:31:44) | 1 (09:31:46)</t>
  </si>
  <si>
    <t>12/8/20 8:16</t>
  </si>
  <si>
    <t xml:space="preserve">siento que habla de manera muy informal, pero aun asi de forma amigable. aparte de eso, entrega buena informacion de la fundacion </t>
  </si>
  <si>
    <t>1 (09:33:27)</t>
  </si>
  <si>
    <t>12/8/20 12:04</t>
  </si>
  <si>
    <t xml:space="preserve">Un 3 porque la voluntaria no da informacion sobre la fundacion y al recibir el "no, gracias" por parte de la seÃ±ora, la voluntaria se rinde de forma rapida. </t>
  </si>
  <si>
    <t>1 (13:11:57) | 1 (13:20:14)</t>
  </si>
  <si>
    <t>12/8/20 12:16</t>
  </si>
  <si>
    <t xml:space="preserve">Un 6.0 porque es capaz de entregar informacion sobre como se utiliza el dinero donado por la persona para entregar comidas a niÃ±os que mas lo necesitan. Ademas, es respetuosa con el transeunte y no es insistente. Esto ultimo debido a que la seÃ±ora le explica que no esta en condiciones de poder en estos momentos hacer una donacion de forma mensual.  </t>
  </si>
  <si>
    <t>1 (13:23:33) | 1 (13:24:29) | 1 (13:26:07) | 2 (13:26:18) | 1 (13:26:46) | 2 (13:27:21) | 1 (13:31:01)</t>
  </si>
  <si>
    <t>12/8/20 12:28</t>
  </si>
  <si>
    <t>Da la informacion de forma poco clara en un inicio, ademas suena sin animo y es nada insistente. Le falta entregar de forma clara y breve lo que realiza el Hogar de Cristo, junto a ello ser capaz de poder ser mas energetico al momento de entregar la informacion.</t>
  </si>
  <si>
    <t xml:space="preserve">porque tu eres venezolana verdad?  </t>
  </si>
  <si>
    <t>1 (13:35:07) | 1 (13:36:47) | 1 (13:36:55) | 2 (13:37:09) | 1 (13:41:30)</t>
  </si>
  <si>
    <t>12/8/20 12:48</t>
  </si>
  <si>
    <t>Muy poco energica. De hecho, le habla como ya habiendo dado "por perdido" a la transeunte desde antes y sin conviccion. No se acercÃ³ de forma correcta y amena.</t>
  </si>
  <si>
    <t>1 (15:03:20)</t>
  </si>
  <si>
    <t>12/8/20 12:53</t>
  </si>
  <si>
    <t>En general bastante bien y concisa. Podria reemplazar al comienzo el "le quito un segundito" por algo mas realista como "me brinda un minuto para contarle sobre...". Tambien, podria haber mencionado cuanto dinero debiese darle mensualmente, para dejarle claro y no se espante la persona si es mucho o poco dinero.</t>
  </si>
  <si>
    <t>1 (15:06:09) | 1 (15:08:40) | 1 (15:09:35) | 2 (15:09:37) | 1 (15:09:52) | 2 (15:10:03) | 1 (15:10:19) | 2 (15:10:25)</t>
  </si>
  <si>
    <t>12/8/20 12:54</t>
  </si>
  <si>
    <t>Me parece que la persona hablo muy rapido y de forma muy mecanica, no se comunica de manera adecuada con el publico, a pesar de que entrega la informacion con claridad y un objetivo. Falta compromiso en la persona voluntaria.</t>
  </si>
  <si>
    <t>1 (14:08:13)</t>
  </si>
  <si>
    <t>12/8/20 12:57</t>
  </si>
  <si>
    <t xml:space="preserve">Logra comunicar la mayor cantidad de informacion sobre la fundacion en la menor cantidad de tiempo. Lo hace de manera muy rapida y mecanica y eso le resta un poco. </t>
  </si>
  <si>
    <t>1 (14:13:21)</t>
  </si>
  <si>
    <t>12/8/20 12:59</t>
  </si>
  <si>
    <t>Es claro pero no breve. Tambien, es muy informal y tiene muletillas como el "cachai"y es algo confianzudo con una persona que, a pesar que pueda haber tenido su edad, trataba de ser cercano de una forma algo incomoda. A su vez,  repitio ciertas acciones del hogar.</t>
  </si>
  <si>
    <t>1 (15:11:58) | 1 (15:13:37) | 2 (15:13:38) | 1 (15:14:56) | 2 (15:15:04)</t>
  </si>
  <si>
    <t>12/8/20 13:01</t>
  </si>
  <si>
    <t>En general, logra captar la atencion del transeunte. Insiste un poco al final, de manera respetuosa. Entrega la informacion de manera desorganizada.</t>
  </si>
  <si>
    <t>1 (14:16:42)</t>
  </si>
  <si>
    <t>12/8/20 13:37</t>
  </si>
  <si>
    <t>Su tono de voz suena forzado como si no le gustara lo que hace. Suena poco formal, poco serio, como si estuviera buscando gente para cualquier cosa. La forma en que hace la pregunta denota que sabe de antemano la respuesta negativa de la persona.</t>
  </si>
  <si>
    <t>12/8/20 13:40</t>
  </si>
  <si>
    <t>Hablaba muy rapido, como si no tuviera suficiente tiempo para dedicarle a la seÃ±ora o como si realmente el asunto fuera un mero tramite y tuviera que preguntarle a la mayor cantidad de personas posibles sin importar si se vuelven o no socios</t>
  </si>
  <si>
    <t>1 (14:56:10)</t>
  </si>
  <si>
    <t>12/8/20 13:44</t>
  </si>
  <si>
    <t>No tiene un tono de voz adecuando al finalizar las oraciones, lo aumenta, dejando la impresiÃ³n de que la oraciÃ³n no ha finalizado. Lo encuentro muy informal y al principio de la pregunta introductoria la interrumpe abruptamente.</t>
  </si>
  <si>
    <t>1 (14:59:37)</t>
  </si>
  <si>
    <t>12/8/20 13:52</t>
  </si>
  <si>
    <t>por que entrego la informaciÃ³n pero baja la intensidad del mensaje al final del dialogo estuvo bien la informaciÃ³n decayÃ³ al final de su voz</t>
  </si>
  <si>
    <t xml:space="preserve">hola le gustarÃ­a colaborar con el hogar de cristo estamos en campaÃ±a para ayudar a la fundaciÃ³n </t>
  </si>
  <si>
    <t>1 (15:01:45) | 1 (15:02:13) | 2 (15:02:17) | 1 (15:04:17) | 2 (15:04:25) | 1 (15:05:29) | 1 (15:05:43) | 1 (15:09:55) | 1 (15:10:21) | 1 (15:10:33) | 1 (15:10:53) | 1 (15:11:14)</t>
  </si>
  <si>
    <t>12/8/20 14:00</t>
  </si>
  <si>
    <t xml:space="preserve">me entrego la informaciÃ³n clara y especifica de que se trata para los niÃ±os y su situaciÃ³n pero no se sabia al menos en el audio por que asumo que lleva el uniforme de hogar de cristo por eso es que no menciono que es de la instituciÃ³n por eso esa nota </t>
  </si>
  <si>
    <t xml:space="preserve">entiendo que es para los niÃ±os y como lo ayudaran y la  forma de aportar </t>
  </si>
  <si>
    <t>1 (15:11:44) | 1 (15:12:55) | 2 (15:12:56) | 1 (15:13:17)</t>
  </si>
  <si>
    <t>12/8/20 14:06</t>
  </si>
  <si>
    <t>por que se siente como conversar con la persona igual le entrega la informaciÃ³n pero a juzgar debiÃ³ estar cansado por mucho tiempo por el clima o estar mucho tiempo y le dio una observaciÃ³n que la dama no sabia que era y le explico que era</t>
  </si>
  <si>
    <t>1 (15:19:07) | 1 (15:20:50) | 2 (15:20:53)</t>
  </si>
  <si>
    <t>12/8/20 14:53</t>
  </si>
  <si>
    <t>a</t>
  </si>
  <si>
    <t>1 (15:11:11) | 1 (15:12:50) | 3 (15:12:51) | 4 (15:12:52) | 1 (15:17:43) | 1 (15:21:48) | 1 (15:34:27) | 1 (15:43:20)</t>
  </si>
  <si>
    <t>12/8/20 14:54</t>
  </si>
  <si>
    <t>1 (16:11:56) | 1 (16:12:22) | 1 (16:12:54) | 2 (16:12:56)</t>
  </si>
  <si>
    <t>12/8/20 14:57</t>
  </si>
  <si>
    <t>1 (16:13:34) | 1 (16:15:32)</t>
  </si>
  <si>
    <t>12/8/20 15:03</t>
  </si>
  <si>
    <t>No insiste, su animo va descendiendo a medida que entrega informaciÃ³n por lo que su tono de voz no es claro al final y el mensaje deja de ser atractivo, y hasta podrÃ­a decir que genera molestia al no ser claro.</t>
  </si>
  <si>
    <t>1 (16:15:55) | 1 (16:16:44)</t>
  </si>
  <si>
    <t>12/8/20 15:07</t>
  </si>
  <si>
    <t>El voluntario parte enÃ©rgico y se mantiene en ese estado, explica claro pero brevemente. Al explicar es respetuoso y logra captar la atenciÃ³n.</t>
  </si>
  <si>
    <t>1 (16:22:09) | 1 (16:23:58)</t>
  </si>
  <si>
    <t>12/8/20 15:08</t>
  </si>
  <si>
    <t>Si bien existe una alegrÃ­a y entusiasmo al hablar, existe un tono y timbre de la voz que le quita la seriedad a la colecta, lo cual tambiÃ©n hace que se pierda la confianza y la veracidad del voluntario en representaciÃ³n de la fundaciÃ³n.</t>
  </si>
  <si>
    <t>12/8/20 15:12</t>
  </si>
  <si>
    <t>Porque la claridad al hablar, entregar informaciÃ³n y generar un espacio de conversaciÃ³n con la persona para solicitar su ayuda, es clara y amigable lo que brinda mÃ¡s confianza en la persona y en su labor,</t>
  </si>
  <si>
    <t>1 (16:27:00) | 1 (16:27:55) | 2 (16:27:57) | 1 (16:28:10)</t>
  </si>
  <si>
    <t>12/8/20 15:14</t>
  </si>
  <si>
    <t>Si bien no es enÃ©rgico, no necesita tampoco ser invasivo y es claro en sus palabras, mÃ¡s que pedir el aporte, explica porque necesita ese aporte y la causa con el fin de que se entienda la importancia de aportar.</t>
  </si>
  <si>
    <t>1 (16:26:24) | 1 (16:27:59) | 1 (16:29:44)</t>
  </si>
  <si>
    <t>12/8/20 15:17</t>
  </si>
  <si>
    <t>Porque el tono de su voz y las palabras que emplea le quitan toda la seriedad a la solicitud, ademÃ¡s de que no comprende totalmente y tampoco comenta con la actitud de conocer las funciones completas de la fundaciÃ³n</t>
  </si>
  <si>
    <t>1 (16:32:10)</t>
  </si>
  <si>
    <t>12/8/20 16:24</t>
  </si>
  <si>
    <t xml:space="preserve">Si bien fue amigable, no logrÃ³ entablar una conversaciÃ³n </t>
  </si>
  <si>
    <t>1 (17:40:49)</t>
  </si>
  <si>
    <t>12/8/20 16:27</t>
  </si>
  <si>
    <t xml:space="preserve">LogrÃ³ entablar una conversaciÃ³n y que se mostrara interesada </t>
  </si>
  <si>
    <t>Me pareciÃ³ impropio el apelar a que no estÃ¡n en situaciones "como nosotros"</t>
  </si>
  <si>
    <t>1 (17:43:06)</t>
  </si>
  <si>
    <t>12/8/20 16:30</t>
  </si>
  <si>
    <t xml:space="preserve">Lenguaje muy informal </t>
  </si>
  <si>
    <t>1 (17:46:12)</t>
  </si>
  <si>
    <t>12/8/20 16:34</t>
  </si>
  <si>
    <t>Habla muy emocionada al principio pero a medida que suelta el aire se nota como va decayendo su alegria, siento a traves del audio que le falta un poco mas de confianza o la persona definitivamente no queria hablar con ella</t>
  </si>
  <si>
    <t>1 (17:49:16) | 1 (17:50:34)</t>
  </si>
  <si>
    <t>12/8/20 16:36</t>
  </si>
  <si>
    <t>Habla a una velocidad rapida para alcanzar a decir las cosas pero no tanto como para que no se le entienda, se le escucha segura y confiada de lo que esta haciendo</t>
  </si>
  <si>
    <t>1 (17:52:49)</t>
  </si>
  <si>
    <t>12/8/20 16:40</t>
  </si>
  <si>
    <t>Es persuasivo pero se queda pegado a veces, aunque dado que es simpatico no suena como insistente o como alguien que te esta dando la lata</t>
  </si>
  <si>
    <t xml:space="preserve">porque tu eres venezolana... si, ya los ubico </t>
  </si>
  <si>
    <t>1 (17:55:35) | 1 (17:57:19)</t>
  </si>
  <si>
    <t>12/8/20 17:59</t>
  </si>
  <si>
    <t>Porque es energetico, es claro al decir que hacen, pero no logra motivar a la gente a participar. Es tan breve que la gente se corre de inmediato.</t>
  </si>
  <si>
    <t>1 (19:14:51)</t>
  </si>
  <si>
    <t>12/8/20 18:02</t>
  </si>
  <si>
    <t>Logra persuadir, explicar y ser escuchado, pero me parece innecesaria la frase "niÃ±os que no han tenido las mismas oportunidades que nosotros", porque no conoce la realidad de las personas a las que les habla.</t>
  </si>
  <si>
    <t>1 (19:18:29)</t>
  </si>
  <si>
    <t>12/8/20 18:06</t>
  </si>
  <si>
    <t>Su tono de voz y velocidad para explicar permite que lo escuchen por mÃ¡s tiempo, y que pueda explicar como funciona. Me parece innecesario decir "buscamos personas de buen corazÃ³n" reiteradas ocasiones, pues alude a que quienes no aporten no lo son.</t>
  </si>
  <si>
    <t>"Â¿Eres venezolana?"</t>
  </si>
  <si>
    <t>1 (19:21:29)</t>
  </si>
  <si>
    <t>12/8/20 20:42</t>
  </si>
  <si>
    <t>Porque no se esforzÃ³ en persuadir a la persona, sin llegar a incomodar obviamente. Por otro lado, el tono que utilizÃ³ fue aburrido, no me genera nada mas que aburrimiento.</t>
  </si>
  <si>
    <t>1 (21:53:08)</t>
  </si>
  <si>
    <t>12/8/20 20:47</t>
  </si>
  <si>
    <t>A pesar de parecer alegre y entregar informaciÃ³n, considero que a mi no me gustarÃ­a que me hablaran en ese tono, aparte, no dejÃ³ de hablar en ningÃºn momento y eso me molesta.</t>
  </si>
  <si>
    <t>1 (22:01:17) | 1 (22:02:16)</t>
  </si>
  <si>
    <t>12/8/20 20:51</t>
  </si>
  <si>
    <t>Porque no es tan energÃ©tico y su tono de voz no es plano</t>
  </si>
  <si>
    <t>12/8/20 20:52</t>
  </si>
  <si>
    <t>ExplicÃ³ la labor del hogar de cristo, que en los audios anteriores no lo habÃ­an hecho. Dio espacios para que la entrevistada lo cortara y aÃºn asÃ­ ella no lo hizo, por lo que generÃ³ interÃ©s. A pesar de lo bueno, lo hizo muy largo y monÃ³tono.</t>
  </si>
  <si>
    <t>1 (22:06:42)</t>
  </si>
  <si>
    <t>12/8/20 20:57</t>
  </si>
  <si>
    <t>Fue muy explicativa al momento de dar la informaciÃ³n al transeÃºnte.</t>
  </si>
  <si>
    <t>1 (22:10:34) | 2 (22:10:37)</t>
  </si>
  <si>
    <t>12/8/20 20:58</t>
  </si>
  <si>
    <t>Es muy respetuoso y muy buena persona explicando y aparte tiene buena llegada con el transeÃºnte.</t>
  </si>
  <si>
    <t>1 (22:15:54) | 2 (22:16:00)</t>
  </si>
  <si>
    <t>12/8/20 21:09</t>
  </si>
  <si>
    <t>Creo que lo hizo bien, dio la informaciÃ³n necesaria y no insistiÃ³ demasiado en alguien que no querÃ­a colaborar.</t>
  </si>
  <si>
    <t>1 (22:25:23)</t>
  </si>
  <si>
    <t>12/8/20 21:11</t>
  </si>
  <si>
    <t>Creo que lo hizo muy bien, fue persuasiva pero no insistente.</t>
  </si>
  <si>
    <t>1 (22:27:51)</t>
  </si>
  <si>
    <t>12/8/20 21:14</t>
  </si>
  <si>
    <t>Entrega mucha informaciÃ³n y es bueno para persuadir.</t>
  </si>
  <si>
    <t>1 (22:30:19)</t>
  </si>
  <si>
    <t>12/8/20 22:03</t>
  </si>
  <si>
    <t>Mi nota es un 5.0 para el voluntario, ya que siento poca claridad en su mensaje, sumado a que no tiene un tono muy energetico. Es como si repitiera porque si la info, pero tampoco lo hace de manera desagrable. Es solo repetitivo</t>
  </si>
  <si>
    <t>1 (23:18:19) | 1 (23:18:37)</t>
  </si>
  <si>
    <t>12/8/20 22:06</t>
  </si>
  <si>
    <t>Si hubiera hablado mas pausado, creo que no hubiera sonado como un bombardeo de informacion</t>
  </si>
  <si>
    <t>1 (23:22:34)</t>
  </si>
  <si>
    <t>12/8/20 22:11</t>
  </si>
  <si>
    <t>no se escucha tan convencido de lo que dice, pues habla muy relajado, podria mejorar si diera mas energia a sus palabras</t>
  </si>
  <si>
    <t>no se si se considera de Ã­ndole personal que el voluntario se refiera a la nacionalidad del transeÃºnte y sobre su bÃºsqueda de empleo</t>
  </si>
  <si>
    <t>1 (23:25:10) | 1 (23:27:41)</t>
  </si>
  <si>
    <t>12/9/20 0:34</t>
  </si>
  <si>
    <t>falto mas entusiasmo y explicar el por que o a quienes se dirige su colaboraciÃ³n</t>
  </si>
  <si>
    <t>1 (01:49:19) | 1 (01:49:59) | 1 (01:50:43)</t>
  </si>
  <si>
    <t>12/9/20 0:38</t>
  </si>
  <si>
    <t>es empatico, entrega la informaciÃ³n necesaria, falto mas brevedad</t>
  </si>
  <si>
    <t>1 (01:53:28) | 1 (01:54:29) | 2 (01:54:36)</t>
  </si>
  <si>
    <t>12/9/20 0:41</t>
  </si>
  <si>
    <t xml:space="preserve">no fue breve, sin Ã¡nimos, y me parece fuera de lugar preguntarle su natalidad </t>
  </si>
  <si>
    <t>si que ya reconocÃ­a a los venezolanos , esta demÃ¡s</t>
  </si>
  <si>
    <t>1 (01:57:39)</t>
  </si>
  <si>
    <t>12/9/20 5:14</t>
  </si>
  <si>
    <t>Si bien tuvo calificaciones bajas en varias preguntas que podrian considerarse relevantes, la calificacion va muy de la mano con el hecho de que la transeunte no accediÃ³ a la donaciÃ³n ni se mostrÃ³ interesada, y el voluntario respeto eso.</t>
  </si>
  <si>
    <t>1 (06:24:37) | 1 (06:26:23) | 1 (06:32:55)</t>
  </si>
  <si>
    <t>12/9/20 5:21</t>
  </si>
  <si>
    <t>Logra dar informacion respecto de la campaÃ±a y respeta la decision de la transeunte. Quizas podrÃ­a ser mas clara en ciertas partes del discurso explicativo de la forma de aportar.</t>
  </si>
  <si>
    <t>1 (06:33:20) | 1 (06:34:31) | 1 (06:36:50) | 1 (06:38:23)</t>
  </si>
  <si>
    <t>12/9/20 5:27</t>
  </si>
  <si>
    <t>Si bien logra "caerle bien" a la transeunte, el discurso y la informacion relativa al Hogar de Cristo es muy poco claro.</t>
  </si>
  <si>
    <t>"...porque tÃº eres venezolana...""...que encuentres luego trabajo, y harto Ã¡nimo..."</t>
  </si>
  <si>
    <t>1 (06:40:21) | 1 (06:41:59)</t>
  </si>
  <si>
    <t>12/9/20 5:48</t>
  </si>
  <si>
    <t>Un 5 ya que el transeÃºnte logra escuchar con atenciÃ³n a la voluntaria, pero finalmente rechaza cooperar con ella. Lo cual tuvo un desempeÃ±o regular, ya que la persona la escucho y de buena manera la rechazÃ³.</t>
  </si>
  <si>
    <t>No se menciona en el audio caracterÃ­sticas de Ã­ndole personal.</t>
  </si>
  <si>
    <t>1 (07:01:01) | 1 (07:01:15)</t>
  </si>
  <si>
    <t>12/9/20 5:54</t>
  </si>
  <si>
    <t>Porque logra captar la atenciÃ³n de la transeÃºnte y la escucha hasta el momento en que la voluntaria busca concretar la ayuda.</t>
  </si>
  <si>
    <t>PreguntÃ³ al transeÃºnte si contaba con telÃ©fono fijo (movistar) o tambien con tarjeta de centro comercial para aportar a la fundaciÃ³n.</t>
  </si>
  <si>
    <t>1 (07:07:22) | 1 (07:08:15) | 1 (07:10:46) | 1 (07:11:17) | 2 (07:11:21)</t>
  </si>
  <si>
    <t>12/9/20 5:58</t>
  </si>
  <si>
    <t>Porque logra entregar informaciÃ³n concreta y describir el proyecto del hogar de cristo teniendo la atenciÃ³n del transeÃºnte pero sin poder obtener un aporte.</t>
  </si>
  <si>
    <t>1 (07:13:39)</t>
  </si>
  <si>
    <t>12/9/20 8:24</t>
  </si>
  <si>
    <t xml:space="preserve">Fue concisa y rapida, no hablo de mas y no hostigo a la transeunte cuando esta le dijo que no estaba interesada. </t>
  </si>
  <si>
    <t>1 (09:38:28) | 1 (09:38:57) | 1 (09:40:25) | 2 (09:40:32)</t>
  </si>
  <si>
    <t>12/9/20 8:29</t>
  </si>
  <si>
    <t>Tiene una buena tactica de persuacion, es atrayente y es facil escucharla.</t>
  </si>
  <si>
    <t>1 (09:43:21)</t>
  </si>
  <si>
    <t>12/9/20 8:34</t>
  </si>
  <si>
    <t xml:space="preserve">Me parecio muy bien, su lenguaje fue algo coloquial pero creo que es un buen punto, ser tan formal no genera confianza con las personas. </t>
  </si>
  <si>
    <t>1 (09:47:45)</t>
  </si>
  <si>
    <t>12/9/20 8:51</t>
  </si>
  <si>
    <t>Porque, si bien no hace nada expresamente mal, tampoco logra buenos resultados. Tiene un desempeÃ±o correcto, mas no especialmente bueno.</t>
  </si>
  <si>
    <t>1 (10:02:42)</t>
  </si>
  <si>
    <t>12/9/20 8:56</t>
  </si>
  <si>
    <t>Encuentro que lo hizo muy bien, aun asi se escucha como si siguiera un guiÃ³n y creo que, en gran parte, su buen desempeÃ±o se debe a la buena disposiciÃ³n de la oyente.</t>
  </si>
  <si>
    <t>1 (10:09:35)</t>
  </si>
  <si>
    <t>12/9/20 9:00</t>
  </si>
  <si>
    <t>Si bien logra mantener la atenciÃ³n de la oyente, no convence mucho, parece 'chamulleo'.</t>
  </si>
  <si>
    <t>Le preguntÃ³ por su nacionalidad a la oyente y tratÃ³ de conectar mediante eso.</t>
  </si>
  <si>
    <t>1 (10:13:38)</t>
  </si>
  <si>
    <t>12/9/20 9:14</t>
  </si>
  <si>
    <t xml:space="preserve">Me parece que el voluntario fue respetuoso y amable. Sin embargo no logra persuadir al transeunte porque no se dirige a este con seguridad y sin timidez. </t>
  </si>
  <si>
    <t>1 (10:28:14)</t>
  </si>
  <si>
    <t>12/9/20 9:18</t>
  </si>
  <si>
    <t>La energia de voluntario me parece contagiosa, por lo tanto logra captar mi interes. Creo que el transeunte no pudo ayudarla porque de verdad no estaba en condiciones.</t>
  </si>
  <si>
    <t>1 (10:33:06) | 1 (10:34:17)</t>
  </si>
  <si>
    <t>12/9/20 9:22</t>
  </si>
  <si>
    <t xml:space="preserve">La informacion otorgada por el voluntario es adecuada , sin embargo la manera poco energica que tiene de entregarla no logra captar mi atencion </t>
  </si>
  <si>
    <t>1 (10:37:34)</t>
  </si>
  <si>
    <t>12/9/20 9:42</t>
  </si>
  <si>
    <t>1 (11:00:13)</t>
  </si>
  <si>
    <t>12/9/20 9:44</t>
  </si>
  <si>
    <t>1 (11:01:36)</t>
  </si>
  <si>
    <t>12/9/20 9:46</t>
  </si>
  <si>
    <t>1 (11:03:19)</t>
  </si>
  <si>
    <t>12/9/20 10:08</t>
  </si>
  <si>
    <t>1 (11:26:08) | 2 (11:26:11)</t>
  </si>
  <si>
    <t>12/9/20 10:09</t>
  </si>
  <si>
    <t>1 (11:27:22) | 2 (11:27:27) | 1 (11:27:27) | 2 (11:27:29)</t>
  </si>
  <si>
    <t>12/9/20 10:11</t>
  </si>
  <si>
    <t>1 (11:28:39) | 2 (11:28:42)</t>
  </si>
  <si>
    <t>12/9/20 10:23</t>
  </si>
  <si>
    <t xml:space="preserve">Considero que la voluntaria no logra atraer al transeÃºnte y en el momento en que el transeunte le niega la posibilidad de escucharla, esta automÃ¡ticamente baja su tono de voz de modo desanimado. </t>
  </si>
  <si>
    <t>1 (11:34:52) | 1 (11:35:30) | 1 (11:36:44)</t>
  </si>
  <si>
    <t>12/9/20 10:29</t>
  </si>
  <si>
    <t>Considero que su actitud era muy positiva, sin embargo, alude a que se quieren a ayudar a niÃ±os "que no han tenidos la misma suerte que nosotros" y eso es algo que el voluntario no tiene por quÃ© saber del transeÃºnte, puede que no haya tenido "esa suerte".</t>
  </si>
  <si>
    <t>3 (11:41:54) | 1 (11:41:55) | 2 (11:41:57) | 1 (11:41:58) | 4 (11:42:04) | 2 (11:42:07) | 1 (11:42:11) | 1 (11:43:29) | 2 (11:43:36) | 1 (11:44:06) | 2 (11:44:27)</t>
  </si>
  <si>
    <t>12/9/20 10:37</t>
  </si>
  <si>
    <t xml:space="preserve">Considero que el voluntario es muy poco claro en la informaciÃ³n que da, es muy reiterativo, su lenguaje es informal utilizando palabras como "cachai" y "gente de buen corazÃ³n" que, ademÃ¡s, no transmite confianza. </t>
  </si>
  <si>
    <t>El voluntario le pregunta a la transeÃºnte si es venezolana y ella al asentir, este le dice "si ya los ubico".</t>
  </si>
  <si>
    <t>1 (11:48:12) | 1 (11:52:57) | 2 (11:53:11) | 1 (11:53:29) | 2 (11:53:49)</t>
  </si>
  <si>
    <t>12/9/20 10:52</t>
  </si>
  <si>
    <t>Creo que el tono que usa no es atractivo.</t>
  </si>
  <si>
    <t>1 (12:09:10)</t>
  </si>
  <si>
    <t>12/9/20 10:54</t>
  </si>
  <si>
    <t>Podria entregar la informacion de forma mas concisa. De todas formas, no dudaria de lo que me dice.</t>
  </si>
  <si>
    <t>1 (12:11:00)</t>
  </si>
  <si>
    <t>12/9/20 10:57</t>
  </si>
  <si>
    <t>Si bien usa un lenguaje cercano que atrae a la transeunte, dudaria de la veracidad de lo que me dice.</t>
  </si>
  <si>
    <t>1 (12:13:24)</t>
  </si>
  <si>
    <t>12/9/20 11:26</t>
  </si>
  <si>
    <t xml:space="preserve">Parte muy bien para captar la atencion del traseunte (sobretodo el tono de voz) pero va empeorando a medida que el audio sigue y no insistio para captar la atencion. </t>
  </si>
  <si>
    <t>1 (12:37:05) | 1 (12:37:54) | 1 (12:39:58) | 1 (12:43:52)</t>
  </si>
  <si>
    <t>12/9/20 11:29</t>
  </si>
  <si>
    <t>Me parecio una persona entusiasta y amable. Le falto un poco de volumen a su voz y diccion clara. Me suena a que la persona esta cansada de repetir lo mismo tantas veces</t>
  </si>
  <si>
    <t>1 (12:42:16) | 1 (12:42:41)</t>
  </si>
  <si>
    <t>12/9/20 11:31</t>
  </si>
  <si>
    <t>Entrega la informacion de forma correcta, logra captar la atencion del transeunte y responde de forma amable</t>
  </si>
  <si>
    <t>Usted tiene en su casa telefono fijo de Movistar o VTR</t>
  </si>
  <si>
    <t>1 (12:45:22) | 1 (12:47:53) | 2 (12:48:22)</t>
  </si>
  <si>
    <t>12/9/20 11:36</t>
  </si>
  <si>
    <t>A pesar de que la frase la frase de apertura me parece que deja abierta de inmediato la posibilidad de que la ignoren, logra explicar de forma breve la mayor cantidad de informacion posible. A veces suena nerviosa y dubitativa, pero me parece que es por la velocidad con la que debe hablar</t>
  </si>
  <si>
    <t>1 (12:49:14) | 1 (12:50:28)</t>
  </si>
  <si>
    <t>12/9/20 11:43</t>
  </si>
  <si>
    <t>No me gusta el lenguaje que ocupa para entregar la informacion, intenta ser cercano pero me parece intruso y juicioso (usando frases como buscamos personas de buen corazon). No me transmite energia ni ganas de querer escucharlo. Si logro entregar bastante informacion que en lo personal desconocia sobre la fundacion.</t>
  </si>
  <si>
    <t>suerte en encontrar trabajo. eres venezolana, ya los logro identificar</t>
  </si>
  <si>
    <t>1 (12:55:32)</t>
  </si>
  <si>
    <t>12/9/20 11:47</t>
  </si>
  <si>
    <t xml:space="preserve">Tiene que mejorar ciertos aspectos de hablar porque la conversacion pierde el hilo y hace que el transeunte pierda la atencion </t>
  </si>
  <si>
    <t>1 (12:50:44) | 1 (12:52:52) | 2 (12:52:55)</t>
  </si>
  <si>
    <t>12/9/20 12:06</t>
  </si>
  <si>
    <t>Yo creo que si bien fue energetico y todo, no lograr generar que  la transeunte tenga ganas de escucharla</t>
  </si>
  <si>
    <t>1 (13:22:08) | 2 (13:22:11)</t>
  </si>
  <si>
    <t>12/9/20 12:12</t>
  </si>
  <si>
    <t>1 (13:25:20) | 1 (13:28:38) | 2 (13:28:41)</t>
  </si>
  <si>
    <t>12/9/20 12:20</t>
  </si>
  <si>
    <t>Es simpatico, cae bien, pero habla mucho, a veces se perdia con la idea, no fue una intervencion rapida</t>
  </si>
  <si>
    <t>Andamos buscando gente de buen corazon que nos pueda colaborar.Â¿Por que? Tu eres venezolanaÂ¿Si? Estas complicada (..) Que te vaya bien, que encuentre luego trabajo, harto animo</t>
  </si>
  <si>
    <t>1 (13:31:27) | 2 (13:32:09) | 1 (13:32:43) | 2 (13:33:38) | 1 (13:34:10) | 2 (13:35:13) | 1 (13:35:40) | 2 (13:35:45) | 1 (13:36:23) | 1 (13:36:32) | 2 (13:36:36)</t>
  </si>
  <si>
    <t>12/9/20 12:45</t>
  </si>
  <si>
    <t xml:space="preserve">Creo que intento captar la atenciÃ³n del transeÃºnte pero esta Ãºltima la cortÃ³ rÃ¡pidamente. </t>
  </si>
  <si>
    <t>1 (13:59:29) | 1 (14:00:27)</t>
  </si>
  <si>
    <t>12/9/20 12:48</t>
  </si>
  <si>
    <t xml:space="preserve">Porque tuvo la atenciÃ³n de la transeÃºnte, tuvo una buena entrada y logrÃ³ explicar de buena manera el programa. </t>
  </si>
  <si>
    <t>1 (14:04:38)</t>
  </si>
  <si>
    <t>12/9/20 12:51</t>
  </si>
  <si>
    <t>Creo que tuvo la atenciÃ³n de la transeÃºnte, tuvo una buena llegada. Lo malo que tiene muchas muletillas, repite mucho "cachai"</t>
  </si>
  <si>
    <t>1 (14:07:36)</t>
  </si>
  <si>
    <t>12/9/20 13:14</t>
  </si>
  <si>
    <t>Primero, calcule el promedio de las 14 preguntas y aÃ±adi 5 decimas ya que considere que era baja y no lo hizo mal, sino que existen algunos pequeÃ±os detalles que debe mejorar para llamar la atencion del transeunte, la idea no es que de pena escucharla sino, "enganchar" para lograr el verdadero proposito, conseguir socios.</t>
  </si>
  <si>
    <t>No se presentan comentarios de indole personal.</t>
  </si>
  <si>
    <t>1 (14:26:14) | 1 (14:27:19) | 1 (14:28:03) | 1 (14:29:17)</t>
  </si>
  <si>
    <t>12/9/20 13:21</t>
  </si>
  <si>
    <t>Considero que la voluntaria se espera por conseguir el objetivo que se tiene, sin faltar el respeto, al contrario con valores fundamentales para una comunicacion asertiva, habla muy rapido pero, en casos asi es necesario mencionar lo necesario para llamar la atencion del transeunte.</t>
  </si>
  <si>
    <t>No realiza ningun comentario de indole personal.</t>
  </si>
  <si>
    <t>1 (14:33:50)</t>
  </si>
  <si>
    <t>12/9/20 13:34</t>
  </si>
  <si>
    <t xml:space="preserve">Considero que el voluntario no parece confiable al dar tantas explicaciones que son ambiguas, tiene muletillas que provocan duda de su veracidad. La forma en la que habla si bien mantiene a la muchacha "atenta" no persuade su objetivo. </t>
  </si>
  <si>
    <t>1 (14:40:02) | 1 (14:41:40) | 2 (14:41:41) | 1 (14:41:41) | 1 (14:48:37) | 2 (14:49:38)</t>
  </si>
  <si>
    <t>12/9/20 13:46</t>
  </si>
  <si>
    <t>La voluntaria realiza la campaÃ±a de una forma amigable y cercana, no obstante, no entrega mayor informaciÃ³n sobre la campaÃ±a y que debe hacer la eventual persona interesada</t>
  </si>
  <si>
    <t>1 (15:01:19)</t>
  </si>
  <si>
    <t>12/9/20 13:49</t>
  </si>
  <si>
    <t>La voluntaria es muy persuasiva, entrega la informacion de una manera tal que el transeunte logra captar la atencion de una manera muy atenta pese a que no pudiese cooperar</t>
  </si>
  <si>
    <t>1 (15:05:09)</t>
  </si>
  <si>
    <t>12/9/20 13:53</t>
  </si>
  <si>
    <t>Poco energico, le da poca seriedad a un asunto bastante grave y serio. Intenta apelar a la condicion de la transeunte que a mi parecer no corresponde</t>
  </si>
  <si>
    <t>Apela a su nacionalidad, en este caso la venezolana</t>
  </si>
  <si>
    <t>1 (15:08:26) | 1 (15:10:08) | 2 (15:10:12)</t>
  </si>
  <si>
    <t>12/9/20 15:30</t>
  </si>
  <si>
    <t>Asigne esta nota ya que si bien el voluntario cumple con informar acerca de la campaÃ±a, no lo hace de manera tan expresiva y enÃ©rgica para que el transeÃºnte de verdad se interese.</t>
  </si>
  <si>
    <t>1 (16:39:26) | 1 (16:40:48)</t>
  </si>
  <si>
    <t>12/9/20 15:39</t>
  </si>
  <si>
    <t>Asigne esta nota porque el voluntario es muy persuasivo y claro desde el inicio de la conversaciÃ³n, de manera que es capaz de captar la atenciÃ³n del transeÃºnte y hacer que se quede a escucharlo</t>
  </si>
  <si>
    <t>1 (16:49:07) | 1 (16:50:25)</t>
  </si>
  <si>
    <t>12/9/20 15:49</t>
  </si>
  <si>
    <t>Asigne esta nota porque el voluntario si bien entrega la informaciÃ³n acerca del hogar de Cristo no lo hace de manera fluida, esto hace que cueste un poco llevarle el hilo de la conversaciÃ³n.</t>
  </si>
  <si>
    <t>"porque tu eres venezolana""viste,  yo ya los ubico"</t>
  </si>
  <si>
    <t>1 (16:58:13) | 1 (16:59:58) | 1 (17:03:04) | 2 (17:03:54) | 1 (17:04:07) | 2 (17:04:15) | 1 (17:04:19) | 2 (17:04:22)</t>
  </si>
  <si>
    <t>12/9/20 15:59</t>
  </si>
  <si>
    <t>Porque pudo haber sido mÃ¡s persuasivo/a, quizas pudo explicar un poco sobre la fundacion, a pesar de que sea una fundacion ampliamente conocida, algunas personas pueden tener una idea equivoca sobre esta o simplemente no conocerla.</t>
  </si>
  <si>
    <t>1 (17:15:03) | 2 (17:15:04) | 1 (17:15:13) | 2 (17:15:17) | 1 (17:15:38) | 2 (17:15:44)</t>
  </si>
  <si>
    <t>12/9/20 16:03</t>
  </si>
  <si>
    <t xml:space="preserve">QuizÃ¡ le faltÃ³ mas entusiasmo y detallar mejor </t>
  </si>
  <si>
    <t>1 (17:19:16)</t>
  </si>
  <si>
    <t>Me parece que entrega bastante informacion sobre la campaÃ±a, esta es clara, logra hacerlo en un tiempo prudente y ademas es respetuoso/a y amigable.</t>
  </si>
  <si>
    <t>1 (17:20:30) | 1 (17:21:24) | 2 (17:21:29) | 1 (17:22:10) | 2 (17:22:23)</t>
  </si>
  <si>
    <t>12/9/20 16:06</t>
  </si>
  <si>
    <t xml:space="preserve">Me pareciÃ³ buena la intervenciÃ³n del voluntario, sin embargo, es muy invasivo el descuento en la boleta de servicios, por eso a la gente no le atrae mucho la idea, quizÃ¡ hubiera aceptado la seÃ±ora a travÃ©s de un pago mas fÃ¡cil de hacer </t>
  </si>
  <si>
    <t xml:space="preserve">Que no estaba en condiciones para donar a traves de un descuento en la boleta </t>
  </si>
  <si>
    <t>1 (17:21:30)</t>
  </si>
  <si>
    <t>12/9/20 16:09</t>
  </si>
  <si>
    <t>Debido a que no es invasiva, es muy respetuosa, no insiste y su voz es muy amigable</t>
  </si>
  <si>
    <t>1 (17:24:25) | 1 (17:25:04)</t>
  </si>
  <si>
    <t>12/9/20 16:10</t>
  </si>
  <si>
    <t>No era tan claro, al parecer le faltaba mÃ¡s informaciÃ³n al respecto</t>
  </si>
  <si>
    <t>Le dijo que estaba desempleada</t>
  </si>
  <si>
    <t>1 (17:25:11)</t>
  </si>
  <si>
    <t>Si bien era respetuoso/a dijo cosas que estaban demas en la conversacion (lo que se explicita arriba) y ocupaba muletillas como "cachai" que quizas a algunas personas podrian molestarle.</t>
  </si>
  <si>
    <t>Le pregunto si era Venezolana, que para mi juicio no era necesario.Repitio "gente de buen corazon" 3 veces, que te deja una sensacion  un poco "amarga" si es que no estas en condiciones de aportar economicamente porque al extrapolarlo, las personas podrian interpretar que la gente que no coopera no es de buen corazon.</t>
  </si>
  <si>
    <t>1 (17:24:10) | 1 (17:25:53) | 2 (17:25:58)</t>
  </si>
  <si>
    <t>12/9/20 16:13</t>
  </si>
  <si>
    <t>Entrega informacion sobre la campaÃ±a, sin embargo, no espera la respuesta de la transeunte para saber si puede ocupar su tiempo para explicarle la campaÃ±a</t>
  </si>
  <si>
    <t>1 (17:28:32)</t>
  </si>
  <si>
    <t>12/9/20 16:22</t>
  </si>
  <si>
    <t>Es muy extenso y repetitivo, poco convincente.</t>
  </si>
  <si>
    <t>Â¿Tu eres Venezolana?</t>
  </si>
  <si>
    <t>1 (17:32:18) | 1 (17:37:18) | 1 (17:39:46)</t>
  </si>
  <si>
    <t>12/9/20 16:30</t>
  </si>
  <si>
    <t xml:space="preserve">La nota es debido a que el voluntariado no logro el cometido de la campaÃ±a, es decir, no logra que el transeunte se haga socio ni tampoco que lo escuche por completo </t>
  </si>
  <si>
    <t>1 (17:45:27)</t>
  </si>
  <si>
    <t>No le pongo mejor nota porque debe trabajar en su tono vocal, es muy chillona. Tambien creo que estaba muy derrotada desde antes, debe transmitir mas seguridad y confianza</t>
  </si>
  <si>
    <t>1 (17:45:23) | 1 (17:45:39)</t>
  </si>
  <si>
    <t>12/9/20 16:35</t>
  </si>
  <si>
    <t>Porque el voluntario logro que el transeunte lo escuchara y asi entregarle informacion, sin embargo, esto no fue suficiente para que la persona se hiciera socia</t>
  </si>
  <si>
    <t>1 (17:50:18) | 1 (17:51:18) | 2 (17:51:22)</t>
  </si>
  <si>
    <t>12/9/20 16:37</t>
  </si>
  <si>
    <t>Considero duro hablar del abuso fisico de lxs niÃ±xs. Es un poco incomodo. Ella logro, en todo caso, captar bastante tiempo a la transeunte y eso esta bien.</t>
  </si>
  <si>
    <t>1 (17:49:16) | 1 (17:50:33) | 1 (17:53:53)</t>
  </si>
  <si>
    <t>12/9/20 16:43</t>
  </si>
  <si>
    <t>es complicado cuando explica el sistema de pagos. debiera ser plantearse como algo mas sencillo y simple. Igual encuentro informal su manera de hablar. Podria mejorar su articulacion vocal. Pero es buena su confianza y tranquilidad. Bella voz.</t>
  </si>
  <si>
    <t>"porque tu eres venezolana"</t>
  </si>
  <si>
    <t>1 (17:56:39) | 1 (17:58:16) | 1 (18:00:38)</t>
  </si>
  <si>
    <t>Si bien el voluntario logro que el transeunte lo escuchara , esto no fue suficiente para que la persona se hicera socio/a. Ademas no me parecio que el vlontario pudiera explicar de manera clara cuales eran las labores del Hogar de Cristo, es mas, se escuchaba dubitativo en sus respuestas.</t>
  </si>
  <si>
    <t xml:space="preserve">El voluntario le comento al transeunte sobre su nacionalidad, ademas, de preguntarle si estaba pasando por momentos economicamente complicados </t>
  </si>
  <si>
    <t>1 (17:55:47)</t>
  </si>
  <si>
    <t>12/9/20 17:11</t>
  </si>
  <si>
    <t>Puse esta nota porque considero que la actitud y el respeto que mostrÃ³ la voluntaria al hablar con la transeÃºnte son los adecuados para una conversaciÃ³n de esta Ã­ndole. No califiquÃ© con nota mÃ¡xima porque considero que debiÃ³ entregar mejor informaciÃ³n sobre el Hogar de Cristo y ser levemente mÃ¡s insistente.</t>
  </si>
  <si>
    <t>1 (18:23:22) | 1 (18:23:35) | 1 (18:24:12) | 1 (18:24:32)</t>
  </si>
  <si>
    <t>12/9/20 17:13</t>
  </si>
  <si>
    <t>1 (18:29:55)</t>
  </si>
  <si>
    <t>12/9/20 17:17</t>
  </si>
  <si>
    <t xml:space="preserve">porque si bien logra comunicar el motivo por el que se esta juntando dinero no logra convencer a la persona para que se inscriba </t>
  </si>
  <si>
    <t>1 (18:32:42)</t>
  </si>
  <si>
    <t>12/9/20 17:18</t>
  </si>
  <si>
    <t xml:space="preserve">Le pongo una nota muy alta ya que entregÃ³ mucha informaciÃ³n de manera breve y respetuosa, manteniendo siempre la cordialidad y energÃ­a. AdemÃ¡s, supo empatizar cuando la seÃ±ora le dijo que no estaba en condiciones, sin insistir mÃ¡s en que esta colaborara econÃ³micamente. Ahora bien, creo que debiÃ³ entregar un poco mÃ¡s de informaciÃ³n a la seÃ±ora para que cuando ella pudiera realizara algÃºn tipo de aporte o tuviera mÃ¡s facilidad para comunicarse con ellos.  </t>
  </si>
  <si>
    <t>No, no estoy en condiciones.</t>
  </si>
  <si>
    <t>1 (18:30:13) | 1 (18:31:40) | 1 (18:33:29)</t>
  </si>
  <si>
    <t>12/9/20 17:22</t>
  </si>
  <si>
    <t xml:space="preserve">porque fue persuasivo para dar la informacion  y intento convencer mucho por el lado de la lastima </t>
  </si>
  <si>
    <t xml:space="preserve">Â¿estas sin trabajo? Â¿estas complicada? ojala encuentres trabajo pronto </t>
  </si>
  <si>
    <t>1 (18:37:48)</t>
  </si>
  <si>
    <t>12/9/20 17:24</t>
  </si>
  <si>
    <t>Le puse esta nota porque me parece que fue amable, simpÃ¡tico y enÃ©rgico, pero en mi opiniÃ³n su discurso genera incomodidad al reiterar  el concepto de "estamos buscando gente de buen corazÃ³n", ademÃ¡s de faltarle formalidad a su trato  (ser un poco mÃ¡s impersonal)</t>
  </si>
  <si>
    <t>SÃ­, pero es que ahorita no puedo porque estoy desempleada</t>
  </si>
  <si>
    <t>1 (18:36:59) | 1 (18:38:40) | 2 (18:38:43) | 1 (18:39:41)</t>
  </si>
  <si>
    <t>12/9/20 18:47</t>
  </si>
  <si>
    <t xml:space="preserve">porque no fue insistente ante la respuesta del transeunte, pero no se esforzo por conseguir su atencion </t>
  </si>
  <si>
    <t>1 (19:57:39)</t>
  </si>
  <si>
    <t>12/9/20 18:50</t>
  </si>
  <si>
    <t>porque fue muy energetico desde el comienzo, transmitio de forma clara y breve</t>
  </si>
  <si>
    <t>1 (20:05:56)</t>
  </si>
  <si>
    <t>12/9/20 18:56</t>
  </si>
  <si>
    <t xml:space="preserve">siento que fue demasiado informal, en especial en su lenguaje y ademas pregunto por datos personales que no deberia </t>
  </si>
  <si>
    <t>Le pregunto por su nacionalidad y su situacion de trabajo actual</t>
  </si>
  <si>
    <t>1 (20:09:45)</t>
  </si>
  <si>
    <t>12/9/20 19:25</t>
  </si>
  <si>
    <t>Le di esta nota, porque muestra entusiasmo, pero tiene poco poder de convencimiento y se nota un tanto inseguro y temeroso de oir la respuesta de la persona con quien habla.</t>
  </si>
  <si>
    <t>1 (20:32:25) | 1 (20:33:20) | 1 (20:33:52)</t>
  </si>
  <si>
    <t>12/9/20 19:30</t>
  </si>
  <si>
    <t>Porque se expresa de forma rapida y clara, mantiene la atencion de la persona.</t>
  </si>
  <si>
    <t>1 (20:44:18)</t>
  </si>
  <si>
    <t>12/9/20 19:37</t>
  </si>
  <si>
    <t>Es agradable con el transeunte, pero no habla de forma clara y es redundante.</t>
  </si>
  <si>
    <t>Le pregunto al transeunte su nacionalidad.</t>
  </si>
  <si>
    <t>1 (20:48:53) | 1 (20:52:45)</t>
  </si>
  <si>
    <t>12/9/20 20:19</t>
  </si>
  <si>
    <t>1 (21:35:57) | 2 (21:35:59) | 1 (21:36:00) | 1 (21:36:11)</t>
  </si>
  <si>
    <t>12/9/20 20:22</t>
  </si>
  <si>
    <t>Logra transmitir toda la informaciÃ³n de la campaÃ±a</t>
  </si>
  <si>
    <t>1 (21:38:36) | 1 (21:39:37) | 2 (21:39:39) | 1 (21:39:50) | 2 (21:39:55)</t>
  </si>
  <si>
    <t>Porque genera pocas ganas de aportar (me dan ganas de pasar de largo), suena invasiva y no explica ni intenta convencer a los transeuntes para que donen. Lo bueno que tiene es su energia.</t>
  </si>
  <si>
    <t>12/9/20 20:25</t>
  </si>
  <si>
    <t>porque me pareciÃ³ un poco informal su forma de tratar al transeÃºnte</t>
  </si>
  <si>
    <t>Sobre las preguntas personales hacia la transeÃºnte</t>
  </si>
  <si>
    <t>1 (21:41:32) | 2 (21:41:34) | 1 (21:41:35)</t>
  </si>
  <si>
    <t>Porque da toda la informacion correspondiente y logra que la transeunte escuche hasta el final. Lo malo es que es poco calida, no insiste y parece que estuviese leyendo (poca emocion)</t>
  </si>
  <si>
    <t>1 (21:41:07)</t>
  </si>
  <si>
    <t>12/9/20 20:29</t>
  </si>
  <si>
    <t>Logra que lo escuchen y caer bien, pero no parece tener muy clara la informacion que da y ademas puede que algunas personas se sientan incomodas por su cercania al hablar</t>
  </si>
  <si>
    <t>Buscamos gente de buen corazÃ³n... porque tu eres venezolana Â¿no?Que encuentres luego trabajo</t>
  </si>
  <si>
    <t>3 (21:44:31) | 1 (21:44:38) | 4 (21:44:44)</t>
  </si>
  <si>
    <t>12/9/20 20:30</t>
  </si>
  <si>
    <t>La califico de esta forma porque su interacciÃ³n con el transeÃºnte fue mÃ­nima y, producto de aquello,  en varias preguntas recibio bajas calificaciones.  AdemÃ¡s, y sin conocer el contexto de la situaciÃ³n, considero que podrÃ­a mejorar su habla y no bajar el volumen al final. Es por lo anterior que mi calificaciÃ³n es un 4.5</t>
  </si>
  <si>
    <t>1 (21:05:10) | 1 (21:05:36) | 1 (21:08:29) | 1 (21:08:49) | 1 (21:16:23) | 1 (21:19:09) | 1 (21:23:26) | 1 (21:35:44) | 1 (21:41:22) | 1 (21:46:41) | 1 (21:48:20)</t>
  </si>
  <si>
    <t>12/9/20 20:37</t>
  </si>
  <si>
    <t>La califico de esta forma porque considero que realizo una buena entrega de informaciÃ³n (quizas un poco rapido) pero que fue entregada de manera clara y efectiva. AdemÃ¡s, su forma de abordar a la transeunte logrÃ³ que aquella se detuviera y la escuchara de manera atenta. Y, por Ãºltimo, se expresÃ³ de manera respetuosa frente a la transeunte.</t>
  </si>
  <si>
    <t>1 (21:49:48) | 1 (21:50:45) | 1 (21:51:58)</t>
  </si>
  <si>
    <t>12/9/20 20:44</t>
  </si>
  <si>
    <t xml:space="preserve">El voluntario no presenta buen dominio de las labores de la fundaciÃ³n y su habla es demasiado coloquial lo que se aprecia en el uso excesivo del "cachai". AdemÃ¡s su forma de abordar considero que no fue la mejor ya que no se aprecia mucho interes en la tarea que esta realizando. </t>
  </si>
  <si>
    <t>Â¿Tu eres venezolana verdad?</t>
  </si>
  <si>
    <t>1 (21:56:00) | 1 (21:57:38) | 1 (21:58:42)</t>
  </si>
  <si>
    <t>12/9/20 20:56</t>
  </si>
  <si>
    <t>La nota se debe a que el voluntario ejerce su labor de una manera adecuada.</t>
  </si>
  <si>
    <t>1 (02:12:49)</t>
  </si>
  <si>
    <t>12/9/20 20:59</t>
  </si>
  <si>
    <t>La voluntaria es precisa con la informaciÃ³n a entregar.</t>
  </si>
  <si>
    <t>1 (02:15:06)</t>
  </si>
  <si>
    <t>12/9/20 21:01</t>
  </si>
  <si>
    <t xml:space="preserve">Es un voluntario energico. </t>
  </si>
  <si>
    <t>1 (02:18:17)</t>
  </si>
  <si>
    <t>12/9/20 21:38</t>
  </si>
  <si>
    <t xml:space="preserve">El voluntario intenta hablar con el transeunte pero el no presta atencion y corta rapidamente la conversacion </t>
  </si>
  <si>
    <t>1 (22:55:03)</t>
  </si>
  <si>
    <t>12/9/20 21:43</t>
  </si>
  <si>
    <t>1 (22:57:31) | 2 (22:58:12) | 1 (23:00:15)</t>
  </si>
  <si>
    <t>12/9/20 21:46</t>
  </si>
  <si>
    <t xml:space="preserve">Reconoce que el transeunte es venezolano </t>
  </si>
  <si>
    <t>1 (23:02:26) | 2 (23:03:27) | 1 (23:03:27)</t>
  </si>
  <si>
    <t>12/9/20 21:51</t>
  </si>
  <si>
    <t xml:space="preserve">No entrega mucha informacion al respecto de la campaÃ±a, utiliza una voz amigable pero no firme ni atractiva, no se interesa en insistir. Por otro lado, es respetuosa y si genera confianza la labor que ejerce, es decir, no desconfio de sus palabras porque suena honesta. </t>
  </si>
  <si>
    <t>1 (23:00:05) | 1 (23:02:14) | 1 (23:06:46)</t>
  </si>
  <si>
    <t>12/9/20 22:03</t>
  </si>
  <si>
    <t xml:space="preserve">Entrega la informacion justa y necesaria, logra mantener la atencion del transeunte y la conversacion hasta el final. Es insistente en justa medida, respetuosa y energetica. </t>
  </si>
  <si>
    <t>1 (23:10:09) | 1 (23:11:25) | 1 (23:13:43) | 1 (23:21:40)</t>
  </si>
  <si>
    <t>12/9/20 22:10</t>
  </si>
  <si>
    <t>Porque la informacion que entrega es redundante, lo que hace que sea dificil seguir la conversacion. Falta energia y el trato no es lo suficientemente serio.</t>
  </si>
  <si>
    <t>Porque tu eres venezolana, viste yo ya las ubico.</t>
  </si>
  <si>
    <t>1 (23:22:09) | 1 (23:23:47) | 1 (23:26:12)</t>
  </si>
  <si>
    <t>12/9/20 22:45</t>
  </si>
  <si>
    <t xml:space="preserve">Porque siento que le falto ser mas persuasivo y entregar mas informaciÃ³n acerca de la fundaciÃ³n </t>
  </si>
  <si>
    <t>1 (23:59:51) | 1 (00:01:17) | 1 (00:01:54)</t>
  </si>
  <si>
    <t>12/9/20 22:49</t>
  </si>
  <si>
    <t xml:space="preserve">Creo que la pregunta inicial fue una buena manera de llamar la atenciÃ³n de la personas, ademas se ser muy respetuosa, pues le pregunta primero si quiere recibir informaciÃ³n sobre la fundaciÃ³n </t>
  </si>
  <si>
    <t>1 (00:04:25)</t>
  </si>
  <si>
    <t>12/9/20 22:58</t>
  </si>
  <si>
    <t xml:space="preserve">No me parece correcto ni adecuado al contexto el vocabulario que ocupa el voluntario, pues en reiteradas ocasiones hablo en un lenguaje coloquial, utilizando la palabra cachai, ademas no dio la informacion suficiente para entender el rol que cumple la fundacion  de forma clara, esto sumado a que en un momento menciono que buscaban personas de buen corazon, lo que podria dar a entender que quiza quien no colabore con el Hogar de cristo por otras razones, aparte del desinteres no posee un buen corazon, siento que no es para nada adecuado y hay personas que eso las puede ofender </t>
  </si>
  <si>
    <t xml:space="preserve">si era venezolana y que encuentre luego trabajo </t>
  </si>
  <si>
    <t>1 (00:08:25) | 2 (00:09:07) | 1 (00:13:20)</t>
  </si>
  <si>
    <t>Fue amable y energica, pero no entrego informacion sobre el hogar, ni capto la atencion del transeunte.</t>
  </si>
  <si>
    <t>1 (00:13:35)</t>
  </si>
  <si>
    <t>12/9/20 23:02</t>
  </si>
  <si>
    <t>Porque no entrega informacion sobre la campaÃ±a realizada, solo se basa en el nombre del Hogar. Tampoco solicita al transeunte quedarse un momento para conversar. La frase inicial no es atractiva.</t>
  </si>
  <si>
    <t>1 (00:15:40) | 2 (00:15:43) | 1 (00:15:45) | 1 (00:16:01) | 2 (00:16:02) | 1 (00:18:58) | 2 (00:19:03)</t>
  </si>
  <si>
    <t>fue muy energica, amable, breve y respetuosa.</t>
  </si>
  <si>
    <t>1 (00:17:47) | 1 (00:19:48)</t>
  </si>
  <si>
    <t>12/9/20 23:05</t>
  </si>
  <si>
    <t xml:space="preserve">Fue un buen desempeÃ±o, ya que, logra entregar mucha informacion sobre la campaÃ±a en poco tiempo, quedando claro el objetivo de esta. Su tono de voz es amigable y adecuado. </t>
  </si>
  <si>
    <t>1 (00:21:26)</t>
  </si>
  <si>
    <t>fue muy informal, y no parecia tener clara toda la informacion.</t>
  </si>
  <si>
    <t>1 (00:21:18)</t>
  </si>
  <si>
    <t>12/9/20 23:10</t>
  </si>
  <si>
    <t>No genera confianza en su discurso, titubea muchas veces, entrega informacion de manera informal e incompleta, da muchas vueltas para hablar. El tono de voz no es atractivo.</t>
  </si>
  <si>
    <t>porque, tu eres venezolana</t>
  </si>
  <si>
    <t>1 (00:24:30) | 1 (00:26:49)</t>
  </si>
  <si>
    <t>12/10/20 0:25</t>
  </si>
  <si>
    <t>El voluntario inicia mal la conversaciÃ³n, se da por vencido antes de que el transeÃºnte responda algo. Es como si ya supiera que el transeÃºnte le fuera a decir que no quiere participar. Fue educado y respetuoso, pero eso no bastÃ³ para lograr una buena aceptaciÃ³n del transeÃºnte. No hay convencimiento de ningÃºn tipo.</t>
  </si>
  <si>
    <t>1 (01:40:41)</t>
  </si>
  <si>
    <t>12/10/20 0:30</t>
  </si>
  <si>
    <t>Logra captar la informaciÃ³n del transeÃºnte, le entrega datos duros que podrÃ­an persuadir a mÃ¡s de alguna persona, es clara y concisa con las ideas que desea transmitir, usa un correcto lenguaje, es entendible. Sin embargo, dice mucha informaciÃ³n en muy poco tiempo, lo que genera que el transeÃºnte se pierda o se "maree" con tantas cosas y termine enredÃ¡ndose.</t>
  </si>
  <si>
    <t>SÃ­, cuando habla de "niÃ±os que no han tenido la suerte de nosotros" (refiriÃ©ndose a ella y al transeÃºnte).</t>
  </si>
  <si>
    <t>1 (01:44:34)</t>
  </si>
  <si>
    <t>12/10/20 0:36</t>
  </si>
  <si>
    <t>Es capaz de transmitir al mensaje, logra que el transeÃºnte lo escuche, da varios datos relevantes y convincentes. Sin embargo, el lenguaje que utiliza no es el mejor, no es claro ni conciso, se nota que no maneja en su totalidad el tema ya que redunda en palabras bÃ¡sicas y no en palabras mÃ¡s especÃ­ficas y exactas para el contexto que estÃ¡ describiendo. Uso excesivo del "cachai", resulta incÃ³modo.</t>
  </si>
  <si>
    <t>1 (01:49:47) | 1 (01:52:50) | 2 (01:53:21)</t>
  </si>
  <si>
    <t>12/10/20 8:51</t>
  </si>
  <si>
    <t>Por que no intentÃ³ dar mÃ¡s informaciÃ³n ni tampoco insistiÃ³ con su objetivo</t>
  </si>
  <si>
    <t>1 (10:06:38)</t>
  </si>
  <si>
    <t>12/10/20 8:53</t>
  </si>
  <si>
    <t>Fue muy clara y rÃ¡pida para entregar toda la informaciÃ³n necesaria</t>
  </si>
  <si>
    <t>1 (10:10:05)</t>
  </si>
  <si>
    <t>12/10/20 8:57</t>
  </si>
  <si>
    <t>Se perdÃ­a muchas veces en lo que querÃ­a explicar y no era energÃ©tico, personalmente me transmitÃ­a un poco de sueÃ±o</t>
  </si>
  <si>
    <t>1 (10:12:36) | 2 (10:12:37) | 1 (10:12:37)</t>
  </si>
  <si>
    <t>12/10/20 9:23</t>
  </si>
  <si>
    <t xml:space="preserve">El voluntario no es capaz de generar coneccion con las personas, puesto que no se acerca a ellas y pareciera que les grita mientras van pasando. Esta pregunta no es eficaz, puesto que no logra su objetivo. Se deberia intentar comenzar de otra forma. </t>
  </si>
  <si>
    <t>1 (10:26:00) | 1 (10:34:18) | 1 (10:36:31)</t>
  </si>
  <si>
    <t>12/10/20 9:31</t>
  </si>
  <si>
    <t xml:space="preserve">Inicio de buena forma la comunicacion y por lo mismo, logro una parte del objetivo, el cual es que el transeunte la escuche. Durante la interraccion fue capaz de entregar informacion suficiente y puedo generar atencion en la otra persona. No obtuvo el 7, puesto que no indico las otras formas de ayudar. </t>
  </si>
  <si>
    <t>1 (10:42:05) | 1 (10:43:10) | 2 (10:43:14)</t>
  </si>
  <si>
    <t>12/10/20 9:39</t>
  </si>
  <si>
    <t xml:space="preserve">Pese a que genera atencion, es poco respetuoso, se refiere a la persona como "tu", apela a que las personas que aportan son de "buen corazon", lo cual genera molestia y rechazo. En cuanto a la entonacion, es plano y no genera interes en el oyente. </t>
  </si>
  <si>
    <t>Â¿Tu eres venezolana?</t>
  </si>
  <si>
    <t>1 (10:50:07) | 1 (10:53:38) | 2 (10:54:32)</t>
  </si>
  <si>
    <t>12/10/20 11:04</t>
  </si>
  <si>
    <t>Dado que no fui insistente en lo mÃ¡s mÃ­nimo, por lo que siento que no intentÃ³ mas allÃ¡ de preguntar una vez. AdemÃ¡s su introducciÃ³n fue poco llamativa y su tono de voz desganado.</t>
  </si>
  <si>
    <t>1 (12:18:09) | 1 (12:18:33) | 2 (12:18:37)</t>
  </si>
  <si>
    <t>12/10/20 11:08</t>
  </si>
  <si>
    <t>Me parece que la forma de acercarse fue muy buena, procediÃ³ inmediatamente despuÃ©s de "saludar" a dar informaciÃ³n precisa sobre la fundaciÃ³n y la campaÃ±a. Su tono de voz alegre invita a ponerle atenciÃ³n y tiene muy buena dicciÃ³n.</t>
  </si>
  <si>
    <t>1 (12:23:41) | 1 (12:24:40)</t>
  </si>
  <si>
    <t>12/10/20 11:16</t>
  </si>
  <si>
    <t>Me parece que el uso de la frase "gente de buen corazÃ³n" es inadecuado, su tono de voz me hace sentir incomoda y siento inseguridad en la explicaciÃ³n e informaciÃ³n que da sobre el Hogar de Cristo.</t>
  </si>
  <si>
    <t>1 (12:26:44) | 1 (12:28:22)</t>
  </si>
  <si>
    <t>12/10/20 12:02</t>
  </si>
  <si>
    <t>Porque siento que no se le escucha de manera motivada y el invitar a colaborar de inmediato sin saber de que se trata es un poco desubicado. Esto poniendose en el caso de que el transeunte no conoce la organizaciÃ³n previamente a ser abordado.</t>
  </si>
  <si>
    <t>1 (13:16:28)</t>
  </si>
  <si>
    <t>12/10/20 12:06</t>
  </si>
  <si>
    <t xml:space="preserve">Me gusto la frase con la que inicia, ya que interrumpe la actividad del transeunte pero no lo invita a colaborar de inmediato en algo que no sabe. Luego busca persuadirlo contextualizandolo en la problematica para luego mostrarle una empiece de solucion completa o parcial del tema. </t>
  </si>
  <si>
    <t>1 (13:21:03)</t>
  </si>
  <si>
    <t>12/10/20 12:10</t>
  </si>
  <si>
    <t>Me gusto la actitud del voluntario. Si bien no manejaba a cabalidad la informaciÃ³n de organizaciÃ³n, posee carisma y habilidad para "caerle bien al transeunte". Es un estilo diferente pero no deja de ser eficaz. Muy simpatico.</t>
  </si>
  <si>
    <t>1 (13:24:52)</t>
  </si>
  <si>
    <t>No logro captar la atencion del transeunte, pero no por su culpa.</t>
  </si>
  <si>
    <t>1 (13:26:47)</t>
  </si>
  <si>
    <t>12/10/20 12:13</t>
  </si>
  <si>
    <t xml:space="preserve">Explico claramente tanto la forma de como ayudar como para que iba destinada dicha ayuda. Fue un poco largo. </t>
  </si>
  <si>
    <t>1 (13:29:27)</t>
  </si>
  <si>
    <t>12/10/20 12:17</t>
  </si>
  <si>
    <t xml:space="preserve">explicaciÃ³n vaga y lenta, poca energia. Cumple pero no sorprende. </t>
  </si>
  <si>
    <t>1 (13:32:29)</t>
  </si>
  <si>
    <t>12/10/20 12:39</t>
  </si>
  <si>
    <t>Porque intento persuadir al transeunte, a pesar de que esto no accedio a responder</t>
  </si>
  <si>
    <t>NO, NADA</t>
  </si>
  <si>
    <t>1 (13:53:07)</t>
  </si>
  <si>
    <t>12/10/20 12:50</t>
  </si>
  <si>
    <t>ME PARECIÃ“ ENTUSIASTA Y CLARO EN SU MENSAJE</t>
  </si>
  <si>
    <t>NO ESCUCHE NADA DE ESO</t>
  </si>
  <si>
    <t>1 (13:58:03)</t>
  </si>
  <si>
    <t>12/10/20 12:51</t>
  </si>
  <si>
    <t>1 (14:05:36)</t>
  </si>
  <si>
    <t>12/10/20 12:54</t>
  </si>
  <si>
    <t>MUY AMABLE, BUEN TONO DE VOZ</t>
  </si>
  <si>
    <t>1 (14:09:13)</t>
  </si>
  <si>
    <t>porque si bien entrego informacion clave no hablo del hogar de cristo o la organizacion que estaba a cargo de la campaÃ±a</t>
  </si>
  <si>
    <t>1 (14:10:40)</t>
  </si>
  <si>
    <t>12/10/20 12:58</t>
  </si>
  <si>
    <t>porque si bien explico el para que de la recaudacion , invadio un poco la privacidad de la persona entrevistada</t>
  </si>
  <si>
    <t>Â¿eres venezolana? yo ya los cacho, ah no tienes trabajo ojala encuestres luego</t>
  </si>
  <si>
    <t>1 (14:13:26)</t>
  </si>
  <si>
    <t>12/10/20 13:06</t>
  </si>
  <si>
    <t>Porque si bien se nota que se estÃ¡ esforzando, yo opino que se esfuerza demasiado. Creo que la mejor manera de abordar a transeÃºntes es hablarles hasta que den seÃ±as de interÃ©s o desinterÃ©s, pero no insistir si ni te miran.</t>
  </si>
  <si>
    <t>Solo se refiere a la campaÃ±a del Hogar de Cristo, no se refiere ni a si misma ni a su interlocutor en el contenido de sus palabras.</t>
  </si>
  <si>
    <t>1 (14:16:44) | 2 (14:16:47) | 1 (14:17:22) | 2 (14:17:27) | 1 (14:20:05) | 1 (14:20:09) | 2 (14:20:15)</t>
  </si>
  <si>
    <t>12/10/20 13:13</t>
  </si>
  <si>
    <t>Uso una muy buena frase de inicio, muy persuasiva y, si bien no logro su objetivo, si logro mantener la atencion de la transeunte.</t>
  </si>
  <si>
    <t>No, en ningun momento se refiere a alguna caracteristica suya o del transeunte.</t>
  </si>
  <si>
    <t>1 (14:25:39) | 1 (14:27:00) | 2 (14:27:03) | 1 (14:27:04) | 2 (14:27:05) | 1 (14:28:44) | 1 (14:31:57) | 2 (14:31:58)</t>
  </si>
  <si>
    <t>12/10/20 13:19</t>
  </si>
  <si>
    <t>No era breve ni claro, ahondaba mucho en temas fuertes, no era respetuoso ni con la transeunte ni con los beneficiarios del Hogar de Cristo.</t>
  </si>
  <si>
    <t>Aludio a la nacionalidad de la transeunte para comparar la situacion de su pais de origen con la pobreza extrema en Chile (lo cual considero terrible de hacer)</t>
  </si>
  <si>
    <t>1 (14:32:08) | 2 (14:32:59) | 1 (14:33:06) | 1 (14:33:50) | 2 (14:33:54)</t>
  </si>
  <si>
    <t>12/10/20 13:45</t>
  </si>
  <si>
    <t>Personalmente, la estrategia utilizada de hablar rapido y con un tono de voz muy agudo sirve de poco para captar mi atencion de buena manera, puesto que es un poco molesto. Su poca insistencia tambien no hace nada para ayudar su causa, aunque en terminos de amabilidad si cumplio.</t>
  </si>
  <si>
    <t>1 (14:57:00) | 2 (14:57:05) | 1 (15:01:54)</t>
  </si>
  <si>
    <t>12/10/20 13:48</t>
  </si>
  <si>
    <t xml:space="preserve">Logra captar la atencion del transeunte, pudiendo entregarle toda la informacion necesaria para que este tenga clara la campaÃ±a. </t>
  </si>
  <si>
    <t>1 (15:04:16) | 1 (15:05:12) | 2 (15:05:15) | 1 (15:05:20) | 2 (15:05:33) | 1 (15:06:10)</t>
  </si>
  <si>
    <t>12/10/20 13:50</t>
  </si>
  <si>
    <t>Si bien sus palabras no causaron emociÃ³n, el voluntario no podia hacer nada mas, ya que el transeunte no lo escuchÃ³, quiza llamar la atencion de otra forma hubiese sido mejor</t>
  </si>
  <si>
    <t>1 (15:05:38)</t>
  </si>
  <si>
    <t>12/10/20 13:51</t>
  </si>
  <si>
    <t>Se ve que no tiene ganas de hacer su trabajo. No se ve un interÃ©s ni compromiso real con la causa.</t>
  </si>
  <si>
    <t>1 (15:00:15) | 2 (15:00:18) | 1 (15:00:21) | 1 (15:03:15)</t>
  </si>
  <si>
    <t xml:space="preserve">podria haber sido mas persuasiva, fue directo al grano y le pidio si querÃ­a colaborar sin antes apelar a la solidaridad del transeunte. </t>
  </si>
  <si>
    <t>1 (15:02:46)</t>
  </si>
  <si>
    <t>12/10/20 13:52</t>
  </si>
  <si>
    <t>Logra captar la atencion del transeunte, se preocupa de que sepa quien es la institucion y a que se dedica. Su tono de voz es un tanto apagado, lo que dificulta concentrarse</t>
  </si>
  <si>
    <t>Tu eres venezolana, Â¿cierto?</t>
  </si>
  <si>
    <t>1 (15:07:31) | 1 (15:09:11) | 2 (15:09:13)</t>
  </si>
  <si>
    <t>12/10/20 13:55</t>
  </si>
  <si>
    <t>Encontre que fue muy buena, ya que partio con datos para atraer al transeunte explicandole la condicion de los niÃ±os para generar lastima, asi la persona engancho un poco mas aunque le haya dado una excusa al menos la escucho</t>
  </si>
  <si>
    <t>1 (15:10:06) | 1 (15:11:32) | 2 (15:11:45)</t>
  </si>
  <si>
    <t>12/10/20 13:57</t>
  </si>
  <si>
    <t>Es educado y no demasiado invasivo, pero bombardea informaciÃ³n; es decir, lanza la informaciÃ³n de forma muy rÃ¡pida lo que la hace poco clara.</t>
  </si>
  <si>
    <t>1 (15:05:44)</t>
  </si>
  <si>
    <t>12/10/20 13:59</t>
  </si>
  <si>
    <t>No tenÃ­a un noto de voz energico, eso puede hacer que la persona se aburra</t>
  </si>
  <si>
    <t>1 (15:15:04)</t>
  </si>
  <si>
    <t>12/10/20 14:01</t>
  </si>
  <si>
    <t>Igualmente va al grano y no apela a la solidaridad de un modo que no la haga sentir comprometida con asociarse. De todas maneras da mas informaciÃ³n de como es el sistema de aporte.</t>
  </si>
  <si>
    <t>niÃ±os que no han tenido la suerte de nosotros y han sido abusado fisica o psicologicamante</t>
  </si>
  <si>
    <t>1 (15:11:27) | 1 (15:15:10) | 2 (15:15:48) | 1 (15:15:48) | 2 (15:16:04)</t>
  </si>
  <si>
    <t>12/10/20 14:06</t>
  </si>
  <si>
    <t>Muy informal, lo cual a mi gusto lo hace irrespetuoso por dos motivos: 1) Se dirige con confianza a personas desconocidas lo cual puede ser incÃ³modo. 2) Su vocabulario informal (ej: "cachai") le quita seriedad a su trabajo.</t>
  </si>
  <si>
    <t>"porque tu eres venezolana" "que te vaya bien, que encuentres luego trabajo y harto animo"</t>
  </si>
  <si>
    <t>1 (15:11:10) | 1 (15:12:58) | 1 (15:15:31)</t>
  </si>
  <si>
    <t>12/10/20 14:08</t>
  </si>
  <si>
    <t>Solo dedicÃ³ a entregar informacion sobre el Hogar de Cristo, y de una manera no tan clara. Pudo haber apelado a la solidaridad empatizando con la situaciÃ³n de la persona venezolana</t>
  </si>
  <si>
    <t>1 (15:20:08)</t>
  </si>
  <si>
    <t>12/10/20 15:29</t>
  </si>
  <si>
    <t>Al voluntario le falto entregar mas informacion, ser mas persuasivo y ser mas insistente. Suena como si lo estuviera haciendo por cumplir y no trata realmente de llegar a las personas. Es importante decir en todo caso que es bastante respetuoso</t>
  </si>
  <si>
    <t>1 (16:43:45)</t>
  </si>
  <si>
    <t>12/10/20 15:33</t>
  </si>
  <si>
    <t>Entrego bastante informacion de manera breve. Intento ser persuasiva y hablar de manera clara, pero le falto hablar un poco mÃ¡s del hogar de cristo.</t>
  </si>
  <si>
    <t>1 (16:48:02)</t>
  </si>
  <si>
    <t>12/10/20 15:39</t>
  </si>
  <si>
    <t>Le pone bastante empeÃ±o tratando de llevar a la persona, pero es un poco vago en su explicacion, la explica de una manera un poco banal y desinteresada. Lo que si es bastante cordial y cercano con la transeunte.</t>
  </si>
  <si>
    <t>Por que tu eres Venezolona o no? Viste yo ya estoy... T: SÃ­ los tienes marcaditos</t>
  </si>
  <si>
    <t>1 (16:52:10) | 3 (16:52:12) | 4 (16:52:13) | 3 (16:52:13) | 2 (16:52:17) | 1 (16:52:18) | 4 (16:52:20) | 1 (16:55:07) | 2 (16:55:54)</t>
  </si>
  <si>
    <t>12/10/20 15:55</t>
  </si>
  <si>
    <t xml:space="preserve">Ya que no logra llamar la atencion del transeunte ni entregarle informacion sobre el hogar </t>
  </si>
  <si>
    <t>1 (17:10:46) | 2 (17:10:48)</t>
  </si>
  <si>
    <t>12/10/20 15:56</t>
  </si>
  <si>
    <t>Le puse esa nota al voluntario porque su trabajo no fue destacable, no consiguiÃ³ captar la atenciÃ³n del transeÃºnte, tampoco intentÃ³ ir mÃ¡s allÃ¡ para poder hacerlo y le faltÃ³ entregar informaciÃ³n respecto a quienes va dirigida la ayuda, ya que no todos saben esta informaciÃ³n respecto al hogar de cristo.</t>
  </si>
  <si>
    <t>1 (17:06:20) | 1 (17:08:12)</t>
  </si>
  <si>
    <t>12/10/20 16:00</t>
  </si>
  <si>
    <t xml:space="preserve">Logra llamar la atencion y que la persona la escuche , entrega algo de infomacion sobre la campaÃ±a pero no logra que la persona se convierta en socia </t>
  </si>
  <si>
    <t>1 (17:14:43)</t>
  </si>
  <si>
    <t>12/10/20 16:03</t>
  </si>
  <si>
    <t>Le puse esa nota al voluntario porque consiguiÃ³ que la transeÃºnte la escuchara casi por completo, pudo transmitir toda la informaciÃ³n pero le faltÃ³ especificar a quien representaba ya que solo dijo el nombre de la campaÃ±a, pero no quiÃ©n estÃ¡ a cargo de ella, lo cual le quita credibilidad y produce desconfianza.</t>
  </si>
  <si>
    <t>1 (17:17:30) | 1 (17:18:37) | 2 (17:18:43) | 1 (17:19:00) | 2 (17:19:19) | 1 (17:22:04)</t>
  </si>
  <si>
    <t>12/10/20 16:04</t>
  </si>
  <si>
    <t xml:space="preserve">Logra llamar la atencion inicialmente y ser escuchado pero luego no entrega de manera clara la informacion </t>
  </si>
  <si>
    <t>1 (17:19:13)</t>
  </si>
  <si>
    <t>12/10/20 16:08</t>
  </si>
  <si>
    <t>Su entusiasmo para convencer a la persona se va desvaneciendo, quizÃ¡s por que lleva mucho tiempo en eso, esta cansada o no logra que nadie le aporte</t>
  </si>
  <si>
    <t>1 (17:24:31)</t>
  </si>
  <si>
    <t>12/10/20 16:11</t>
  </si>
  <si>
    <t xml:space="preserve">El voluntario logrÃ³ ser escuchado por completo por la transeÃºnte, consiguiÃ³ expresar su mensaje, pero lo hizo de manera poco clara y para nada concisa, incluso repitiendo frases. AdemÃ¡s, actuÃ³ de manera muy cercana con la persona, lo cual no es de agrado para todos con quienes Ã©l pueda tener contacto. </t>
  </si>
  <si>
    <t>Si, le dijo que buscan a personas de buen corazÃ³n, lo cual ya es una caracterÃ­stica que dejarÃ­a como malos a aquellos que no donan, incluyendo a quienes no pueden porque no tienen dinero, lo cual no los hace malos.TambiÃ©n, destacÃ³ su nacionalidad y su situaciÃ³n de desempleo actual.</t>
  </si>
  <si>
    <t>1 (17:23:39) | 1 (17:25:17) | 2 (17:25:19)</t>
  </si>
  <si>
    <t>12/10/20 16:12</t>
  </si>
  <si>
    <t>mantuvo la misma voz para conversar con la persona, logro que la persona estuviera atenta y respondiÃ©ndole todo el tiempo</t>
  </si>
  <si>
    <t>1 (17:27:41) | 1 (17:28:32) | 2 (17:28:46) | 1 (17:28:47) | 2 (17:28:53) | 1 (17:28:54) | 2 (17:28:58)</t>
  </si>
  <si>
    <t>12/10/20 16:16</t>
  </si>
  <si>
    <t>mantuvo la atenciÃ³n de la persona, a pesar de hablar con respeto la tuteaba "cachai", no logro el objetivo final pero le deseo buen dÃ­a a la persona</t>
  </si>
  <si>
    <t>pregunto por su nacionalidad y acento</t>
  </si>
  <si>
    <t>1 (17:31:20)</t>
  </si>
  <si>
    <t>12/10/20 16:50</t>
  </si>
  <si>
    <t>Creo que un 5,5 refleja de buena forma la labor del voluntario porque es entusiasta al entregar el mensaje, sin embargo no logra que la persona lo escuche.</t>
  </si>
  <si>
    <t>1 (18:00:09) | 1 (18:01:15)</t>
  </si>
  <si>
    <t>12/10/20 16:54</t>
  </si>
  <si>
    <t>Porque entrega la informaciÃ³n clara y precisa, y logra que la persona lo escuche atenta.</t>
  </si>
  <si>
    <t>1 (18:09:23) | 1 (18:10:14) | 2 (18:10:17)</t>
  </si>
  <si>
    <t>12/10/20 16:56</t>
  </si>
  <si>
    <t>Porque el voluntario hace su trabajo, obvio que podria ser mejor, pero en estricto rigor ofrece lo que quiere obtener</t>
  </si>
  <si>
    <t>1 (18:12:08)</t>
  </si>
  <si>
    <t>12/10/20 16:58</t>
  </si>
  <si>
    <t>creo que el tono que usa al hablar es poco llamativo, al igual que algunas palabras, y es reiterativo.</t>
  </si>
  <si>
    <t>1 (18:13:41)</t>
  </si>
  <si>
    <t>12/10/20 17:00</t>
  </si>
  <si>
    <t>habla mucho, luego de 30 segundos, si un desconocido me aborda ya no quiero seguir escuchando</t>
  </si>
  <si>
    <t>Le dijo que hay niÃ±os que no han tenido la suerte "de nosotros"</t>
  </si>
  <si>
    <t>1 (18:15:08) | 1 (18:16:41) | 2 (18:17:03)</t>
  </si>
  <si>
    <t>12/10/20 17:26</t>
  </si>
  <si>
    <t>1 (18:41:34)</t>
  </si>
  <si>
    <t>12/10/20 17:30</t>
  </si>
  <si>
    <t>Porque fue motivador, breve y clara para explicar, ademas suena amigable.</t>
  </si>
  <si>
    <t>1 (18:44:58) | 2 (18:45:28) | 1 (18:46:27)</t>
  </si>
  <si>
    <t>12/10/20 17:35</t>
  </si>
  <si>
    <t>Es confiable y entrega la informacion de forma amable, pero podria ordenar un poco mas sus ideas y mejorar su diccion</t>
  </si>
  <si>
    <t>Eres venezolana?</t>
  </si>
  <si>
    <t>1 (18:49:03) | 1 (18:50:42) | 2 (18:50:46)</t>
  </si>
  <si>
    <t>12/10/20 17:41</t>
  </si>
  <si>
    <t>Adivino la nacionalidad de la transeunte</t>
  </si>
  <si>
    <t>1 (18:21:01) | 1 (18:58:38)</t>
  </si>
  <si>
    <t>12/10/20 19:31</t>
  </si>
  <si>
    <t>Porque, si bien la voluntaria es respetuosa, amable y enÃ©rgica, le falta entregar informaciÃ³n clave sobre el Hogar y le falta, tambiÃ©n, hacerlo de forma mÃ¡s clara.</t>
  </si>
  <si>
    <t>1 (20:42:50)</t>
  </si>
  <si>
    <t>12/10/20 19:32</t>
  </si>
  <si>
    <t xml:space="preserve">Porque si bien saluda, en vez de explicar que es el hogar de cristo en primer lugar, pide inmediatamente ayuda del transeÃºnte, lo que provoca muchas veces rechazo </t>
  </si>
  <si>
    <t>3 (20:46:23) | 1 (20:46:28) | 4 (20:46:31) | 1 (20:46:58) | 3 (20:50:31) | 4 (20:50:31) | 1 (20:50:32) | 2 (20:50:33)</t>
  </si>
  <si>
    <t>12/10/20 19:35</t>
  </si>
  <si>
    <t>Porque, en general, su desempeÃ±o es muy bueno. Solo le reprocharÃ­a que habla muy rÃ¡pido y algunas palabras no se le logran entender bien.</t>
  </si>
  <si>
    <t>1 (20:49:52) | 1 (20:51:12)</t>
  </si>
  <si>
    <t>12/10/20 19:36</t>
  </si>
  <si>
    <t>No logrÃ³ que el transeunte escuchara lo que tenia que decir y no insistio en ello</t>
  </si>
  <si>
    <t>1 (20:52:24)</t>
  </si>
  <si>
    <t xml:space="preserve">Explico muy bien a que va la ayuda que se solicita, es conciso, pero habla un poco rÃ¡pido, por lo que se pierden alguna ideas. El transeunte lo escucha atento y el voluntario es amable cuando le dice que no puede ayudar. </t>
  </si>
  <si>
    <t>1 (20:51:32)</t>
  </si>
  <si>
    <t>El voluntario fue respetuoso, pero no atrajo la atenciÃ³n de la persona.</t>
  </si>
  <si>
    <t>1 (20:46:05)</t>
  </si>
  <si>
    <t>12/10/20 19:38</t>
  </si>
  <si>
    <t>A pesar de no lograr el aporte, logro que la seÃ±ora la escuchara de manera atenta</t>
  </si>
  <si>
    <t>3 (20:55:18) | 4 (20:55:19) | 1 (20:55:20)</t>
  </si>
  <si>
    <t>12/10/20 19:40</t>
  </si>
  <si>
    <t xml:space="preserve">El voluntario no tiene muy buen vocabulario y no es breve en sus explicaciones, a pesar de estos, es amable y explica el rol del Hogar de Cristo. </t>
  </si>
  <si>
    <t xml:space="preserve">Cuando le dice que es gente de buen corazon y cuando le pregunta acerca de la nacionalidad venezolana </t>
  </si>
  <si>
    <t>1 (20:55:44)</t>
  </si>
  <si>
    <t>12/10/20 19:41</t>
  </si>
  <si>
    <t>Logro entregar informar pero no logro que la seÃ±ora se hiciera socia</t>
  </si>
  <si>
    <t>1 (20:55:42)</t>
  </si>
  <si>
    <t>Â¿tu eres venezolana verdad?, si ya estoy familiarizado</t>
  </si>
  <si>
    <t>1 (20:58:02)</t>
  </si>
  <si>
    <t>12/10/20 19:44</t>
  </si>
  <si>
    <t>Porque creo que tiende a ser un poco "confianzudo" y, ademÃ¡s, podrÃ­a resumir la informaciÃ³n que da sobre el Hogar.</t>
  </si>
  <si>
    <t>"Porque tÃº eres venezolana (?)"</t>
  </si>
  <si>
    <t>1 (20:54:19) | 2 (20:55:39) | 1 (20:57:02) | 1 (20:57:18)</t>
  </si>
  <si>
    <t>12/10/20 19:46</t>
  </si>
  <si>
    <t>Se desenvuelve bien con a gente, pero su lenguaje es muy coloquial, usa mucho la palabra "cachai"</t>
  </si>
  <si>
    <t xml:space="preserve">Le dice "eres venezolana cierto?" "jajaja los tengo cachados"  </t>
  </si>
  <si>
    <t>1 (21:00:20)</t>
  </si>
  <si>
    <t>12/10/20 19:59</t>
  </si>
  <si>
    <t>el volunario se escucha entusiasta y transmite alegria.</t>
  </si>
  <si>
    <t>solo le entrego informacion breve.</t>
  </si>
  <si>
    <t>1 (21:14:44)</t>
  </si>
  <si>
    <t>12/10/20 20:04</t>
  </si>
  <si>
    <t xml:space="preserve">genera confianza, suena simpatica, pero su relato es un poco extenso. </t>
  </si>
  <si>
    <t>niÃ±os que lamentablemente no han tenido la suerte que nosotros.</t>
  </si>
  <si>
    <t>1 (21:18:38) | 1 (21:20:13) | 1 (21:21:14) | 2 (21:21:24)</t>
  </si>
  <si>
    <t>12/10/20 20:07</t>
  </si>
  <si>
    <t>no transmite mucho animo.</t>
  </si>
  <si>
    <t>solo entrego informacion del hogar de cristo</t>
  </si>
  <si>
    <t>1 (21:23:06)</t>
  </si>
  <si>
    <t>12/10/20 22:58</t>
  </si>
  <si>
    <t>Porque su tono de voz dio mÃ¡s lÃ¡stima que entusiasmo y ademÃ¡s, al momento en que la persona le dijo que no, no se esmerÃ³ en seguir convenciÃ©ndola.</t>
  </si>
  <si>
    <t>1 (00:12:56) | 2 (00:13:02) | 1 (00:13:48) | 2 (00:13:50)</t>
  </si>
  <si>
    <t>12/10/20 23:02</t>
  </si>
  <si>
    <t>Porque entregÃ³ bastante informaciÃ³n y a pesar que se demorÃ³ un poco, fue al grano directamente, pero dando todos los argumentos que tenÃ­a.</t>
  </si>
  <si>
    <t>1 (00:17:16) | 2 (00:18:05) | 1 (00:19:35) | 2 (00:19:36) | 1 (00:19:37) | 1 (00:19:39) | 2 (00:19:49)</t>
  </si>
  <si>
    <t>12/10/20 23:04</t>
  </si>
  <si>
    <t>No logra captar al transeunte y muestra desanimo inmediatamente, sin insistir en la campaÃ±a.</t>
  </si>
  <si>
    <t>1 (00:20:41)</t>
  </si>
  <si>
    <t>12/10/20 23:06</t>
  </si>
  <si>
    <t>Hizo todo bien, excepto que se demoraba mucho en entregar la informaciÃ³n y repetÃ­a mucho. AdemÃ¡s, decÃ­a: "cachai", una palabra un tanto informal para la situaciÃ³n.</t>
  </si>
  <si>
    <t>"TÃº eres venezolana, Â¿Cierto?"</t>
  </si>
  <si>
    <t>1 (00:21:03)</t>
  </si>
  <si>
    <t>12/10/20 23:07</t>
  </si>
  <si>
    <t>Entrega informacion de manera eficaz, logra enganchar al transeunte y exponer todas las condiciones de la campaÃ±a, aunque no logre captar la donacion.</t>
  </si>
  <si>
    <t>1 (00:23:15)</t>
  </si>
  <si>
    <t>12/10/20 23:11</t>
  </si>
  <si>
    <t>No maneja la informacion de manera fluida, usa muchas muletillas, lenguaje informal.</t>
  </si>
  <si>
    <t>alude a la nacionalidad de la transeunte.</t>
  </si>
  <si>
    <t>1 (00:26:50)</t>
  </si>
  <si>
    <t>12/10/20 23:13</t>
  </si>
  <si>
    <t>creo que fue sin ganas, y realmente es una mala forma de llamar la atenciÃ³n, en mi experiencia la mejor forma es empezar con una pregunta</t>
  </si>
  <si>
    <t>1 (00:24:40) | 1 (00:29:44)</t>
  </si>
  <si>
    <t>12/10/20 23:19</t>
  </si>
  <si>
    <t>lo hizo bien, logro mostrar todo su discurso, lo que le falto fue dar mas datos de los niÃ±os, pero logro ser breve y decir lo que tenia que decir.</t>
  </si>
  <si>
    <t>1 (00:32:34) | 1 (00:35:21)</t>
  </si>
  <si>
    <t>12/10/20 23:23</t>
  </si>
  <si>
    <t>es bueno, logro decir varias cosas, engancho diciendo gente de buen corazon, pero los venezolanos siempre escuchan, no hay tanto merito</t>
  </si>
  <si>
    <t>tu eres venezolana, ya los ubico ya</t>
  </si>
  <si>
    <t>1 (00:37:50)</t>
  </si>
  <si>
    <t>12/10/20 23:35</t>
  </si>
  <si>
    <t>Porque fue respetuosa en todo momento, pero aÃºn asÃ­ faltÃ³ un poco mÃ¡s de insistencia para explicar mÃ¡s del Hogar y motivar a donar.</t>
  </si>
  <si>
    <t>1 (00:52:00)</t>
  </si>
  <si>
    <t>12/10/20 23:38</t>
  </si>
  <si>
    <t>La voluntaria fue muy clara en entregar la informaciÃ³n, utilizÃ³ poco tiempo y buscÃ³ medios para favorecer la donaciÃ³n (mencionÃ³ convenios de pago).</t>
  </si>
  <si>
    <t>1 (00:54:37)</t>
  </si>
  <si>
    <t>12/10/20 23:42</t>
  </si>
  <si>
    <t>Es muy completa la informaciÃ³n, es amable, breve y respetuoso de la persona que le estÃ¡ escuchando.</t>
  </si>
  <si>
    <t>"Porque tu eres venezolana...sÃ­, ya las ubico".</t>
  </si>
  <si>
    <t>1 (00:57:39) | 1 (00:59:57)</t>
  </si>
  <si>
    <t>12/11/20 1:42</t>
  </si>
  <si>
    <t>Creo que fue bueno su desempeÃ±o porque tampoco podia explicar mucho ante la negativa del transeunte. Lo intento y esta bien</t>
  </si>
  <si>
    <t>1 (02:44:29) | 1 (02:44:58) | 2 (02:45:01) | 1 (02:45:27)</t>
  </si>
  <si>
    <t>12/11/20 1:46</t>
  </si>
  <si>
    <t>Tuvo un buen desempeÃ±o. Explico todo de forma clara y rapida. El tono de su voz era el adecuado.</t>
  </si>
  <si>
    <t>1 (03:00:09) | 1 (03:01:02) | 2 (03:01:08)</t>
  </si>
  <si>
    <t>12/11/20 2:03</t>
  </si>
  <si>
    <t>Creo que su desempeÃ±o fue bueno. Hizo lo que pudo frente a la negativa de la transeunte.</t>
  </si>
  <si>
    <t>1 (03:18:28)</t>
  </si>
  <si>
    <t>12/11/20 2:04</t>
  </si>
  <si>
    <t>Entrego toda la informacion de forma clara y precisa. Tuvo un tono de voz bueno, al igual que su modulaciÃ³n.</t>
  </si>
  <si>
    <t>12/11/20 2:10</t>
  </si>
  <si>
    <t>Si bien entrego la informaciÃ³n y el transeunte lo entendio, me parecio muy molesta la muletilla que tenia "cachai". TambiÃ©n me hizo sentir un poco incomoda esa confianza que sentia con la persona a quien le hablaba.Quiero agregar que me daba la sensaciÃ³n de no haber practicado antes lo que iba a decir o quizas tenia poca informacion sobre lo que hace la institucion.</t>
  </si>
  <si>
    <t>Porque...Â¿tu eres venezolana?</t>
  </si>
  <si>
    <t>1 (03:22:53) | 2 (03:22:56)</t>
  </si>
  <si>
    <t>12/11/20 9:28</t>
  </si>
  <si>
    <t>un 4,0, ya que realizo el trabajo de forma normal y sin poner mayores esfuerzos en transmitir el mensaje sin embargo fue amable y cortez.</t>
  </si>
  <si>
    <t>1 (10:38:10) | 1 (10:44:47)</t>
  </si>
  <si>
    <t>12/11/20 9:31</t>
  </si>
  <si>
    <t>hizo muy bien el trabajo y logro entregar mucho informaciÃ³n sin embargo hablo muy rapido</t>
  </si>
  <si>
    <t>1 (10:46:53) | 1 (10:47:59) | 2 (10:48:01) | 1 (10:48:13) | 2 (10:48:38)</t>
  </si>
  <si>
    <t>12/11/20 9:36</t>
  </si>
  <si>
    <t>Utiliza lenguaje muy informal, repite mucho "cachai", es poco energico para transmitir el lenguaje y hace comentario personal respecto a la nacionalidad del transeunte</t>
  </si>
  <si>
    <t>Â¿tu eres venezolana?</t>
  </si>
  <si>
    <t>1 (10:50:26) | 1 (10:52:21) | 2 (10:52:41) | 1 (10:53:14) | 2 (10:53:16)</t>
  </si>
  <si>
    <t>12/11/20 13:06</t>
  </si>
  <si>
    <t>No logra captar la atencion de la persona a quien se dirige.</t>
  </si>
  <si>
    <t>No dijo nada de indole personal</t>
  </si>
  <si>
    <t>1 (12:20:44) | 1 (12:21:25)</t>
  </si>
  <si>
    <t>12/11/20 13:10</t>
  </si>
  <si>
    <t>Solo entrega informaciÃ³n del programa y medios de pago.</t>
  </si>
  <si>
    <t>1 (12:25:14) | 1 (12:26:07) | 2 (12:26:10) | 1 (12:27:38)</t>
  </si>
  <si>
    <t>12/11/20 13:15</t>
  </si>
  <si>
    <t>Aunque entrega bastante informaciÃ³n sobre el hogar, creo que lo hace demasiado informalmente y con palabras muy coloquiales, ademas se toma bastante confianza en hablar con la transeunte</t>
  </si>
  <si>
    <t>Gente de buen corazonTu eres venezola, Â¿cierto?Estas complicadaque encuentres luego trabajo y harto animo, que te vaya bien</t>
  </si>
  <si>
    <t>1 (12:29:23) | 1 (12:31:19)</t>
  </si>
  <si>
    <t>12/11/20 15:04</t>
  </si>
  <si>
    <t xml:space="preserve">El voluntario no logra el aporte del transeunte </t>
  </si>
  <si>
    <t>1 (16:21:16)</t>
  </si>
  <si>
    <t>12/11/20 15:05</t>
  </si>
  <si>
    <t xml:space="preserve">Logra al menos dar informacion </t>
  </si>
  <si>
    <t>1 (16:22:45)</t>
  </si>
  <si>
    <t>12/11/20 15:07</t>
  </si>
  <si>
    <t xml:space="preserve">Le pregunta si es extranjera </t>
  </si>
  <si>
    <t>1 (16:24:06)</t>
  </si>
  <si>
    <t>12/11/20 15:13</t>
  </si>
  <si>
    <t>1 (16:27:00) | 1 (16:27:27) | 1 (16:27:49)</t>
  </si>
  <si>
    <t>12/11/20 15:16</t>
  </si>
  <si>
    <t>1 (16:31:48) | 1 (16:32:45)</t>
  </si>
  <si>
    <t>12/11/20 15:19</t>
  </si>
  <si>
    <t>le pregunto si era venezolana</t>
  </si>
  <si>
    <t>1 (16:35:00)</t>
  </si>
  <si>
    <t>12/11/20 16:01</t>
  </si>
  <si>
    <t>Es efusiva al inicio de la conversacion y  al continuar fue perdiendo fuerza por lo que no pudo entregar informacion importante  y perdiendo  la atencion  del receptor, lo que dio por resultado una respuesta evasiva  cortante.</t>
  </si>
  <si>
    <t>1 (16:55:06) | 1 (17:08:27)</t>
  </si>
  <si>
    <t>12/11/20 16:22</t>
  </si>
  <si>
    <t>Es clara y enÃ©rgica sin ser insistente, pero falta informaciÃ³n que motive al transeÃºnte a colaborar con la fundaciÃ³n.</t>
  </si>
  <si>
    <t>1 (17:36:36) | 1 (17:37:17) | 1 (17:38:09) | 2 (17:38:11) | 1 (17:40:18) | 1 (17:40:28) | 2 (17:40:30)</t>
  </si>
  <si>
    <t>12/11/20 16:32</t>
  </si>
  <si>
    <t>Logra captar  y entregar informacion de la fundacion al transeunte en forma clara, breve y precisa  y solo al final falto hacer el click  para que este aceptara ser  colaborador por un tiempo determinado.</t>
  </si>
  <si>
    <t>1 (17:20:08) | 1 (17:34:39)</t>
  </si>
  <si>
    <t>12/11/20 16:38</t>
  </si>
  <si>
    <t>Habla en forma clara y logra captar la atenciÃ³n del transeÃºnte contando experiencias de niÃ±os a los que el hogar busca ayudar.</t>
  </si>
  <si>
    <t xml:space="preserve">niÃ±os que lamentablemente no han tenido la suerte DE NOSOTROS, que han sido abusados fÃ­sica o psicolÃ³gicamente. </t>
  </si>
  <si>
    <t>1 (17:41:29) | 1 (17:44:08) | 2 (17:44:21) | 1 (17:44:27) | 1 (17:52:55) | 2 (17:53:07) | 1 (17:54:25) | 2 (17:54:31) | 1 (17:54:32) | 1 (17:54:33) | 2 (17:54:44)</t>
  </si>
  <si>
    <t>12/11/20 16:42</t>
  </si>
  <si>
    <t>Si bien entrega informaciÃ³n que puede persuadir a los transeÃºntes apelando a los sentimientos, no es claro al entregar  la informaciÃ³n y falta utilizaciÃ³n de lenguaje formal, ademÃ¡s es mejor informaciÃ³n breve pero clara que un relato extenso poco claro.</t>
  </si>
  <si>
    <t>1 (17:56:52)</t>
  </si>
  <si>
    <t>12/11/20 16:45</t>
  </si>
  <si>
    <t>Capta la atencion ,es amable ,entrega la informacion, es cercano, respetuoso, solo falto que le diera una respuesta afirmativa para que fuera el voluntario  y captador de socios perfecto.</t>
  </si>
  <si>
    <t>1 (17:51:16)</t>
  </si>
  <si>
    <t>12/11/20 19:58</t>
  </si>
  <si>
    <t xml:space="preserve">esa nota por que no hay inspiraciÃ³n, motivaciÃ³n, para poder convencer al transeÃºnte. </t>
  </si>
  <si>
    <t xml:space="preserve">no le dijo nada de Ã­ndole, nunca hablo de aluna experiencia (siendo de ella o de alguien que conozca como para poder convencer al transeÃºnte) </t>
  </si>
  <si>
    <t>1 (21:11:45) | 1 (21:12:20) | 2 (21:12:22)</t>
  </si>
  <si>
    <t>12/11/20 20:06</t>
  </si>
  <si>
    <t>por lo que le falto mencionar el Hogar de Cristo y mencionar alguna anÃ©cdota corta y convincente.</t>
  </si>
  <si>
    <t>no, solo explico y llevo a conocer como es el formato para ayudar a estos niÃ±os.</t>
  </si>
  <si>
    <t>1 (21:17:43)</t>
  </si>
  <si>
    <t>12/11/20 20:22</t>
  </si>
  <si>
    <t xml:space="preserve">por que empezÃ³ super bien y de a poco se le fue la voz, no hay palabras de convencimiento, confianza. </t>
  </si>
  <si>
    <t xml:space="preserve">no le dijo nada donde involucre Ã­ndole personal. </t>
  </si>
  <si>
    <t>1 (21:35:10) | 2 (21:35:12) | 1 (21:35:27)</t>
  </si>
  <si>
    <t>12/11/20 20:27</t>
  </si>
  <si>
    <t>por el simple hecho que no utilizo el nombre de el Hogar de Cristo, siendo que ese es el tema principal.</t>
  </si>
  <si>
    <t>solo menciona caracterÃ­stica y da informaciÃ³n de que se trata la ayudantÃ­a que pueden hacer los transeÃºnte.</t>
  </si>
  <si>
    <t>1 (21:40:55) | 2 (21:40:56) | 1 (21:41:09) | 2 (21:41:11) | 1 (21:41:12)</t>
  </si>
  <si>
    <t>12/11/20 20:33</t>
  </si>
  <si>
    <t>encuentro que le falto un poco mas de animo, mas enÃ©rgico, solo por eso</t>
  </si>
  <si>
    <t>no dijo nada de Ã­ndole personal, si puede que haya nombrado casos que pasan, de personas heridas y todo eso, pero nada de Ã­ndole personal.</t>
  </si>
  <si>
    <t>1 (21:46:36) | 2 (21:46:38) | 1 (21:46:40)</t>
  </si>
  <si>
    <t>12/12/20 4:12</t>
  </si>
  <si>
    <t>Si bien fue bastante breve, creo que no entrego la informacion pertinente para lograr captar la atencion del transeunte.</t>
  </si>
  <si>
    <t>1 (05:24:53) | 1 (05:25:16)</t>
  </si>
  <si>
    <t>12/12/20 4:17</t>
  </si>
  <si>
    <t>Me parece que fue bastante clara y concisa al momento de brindarle la informacion al transeunte, ademÃ¡s de mantener la amabilidad y el respeto en todo momento.</t>
  </si>
  <si>
    <t>1 (05:30:49) | 1 (05:31:48) | 2 (05:31:53) | 1 (05:32:15) | 2 (05:32:17) | 1 (05:33:48)</t>
  </si>
  <si>
    <t>12/12/20 4:23</t>
  </si>
  <si>
    <t xml:space="preserve">Si bien fue bastante amable y simpÃ¡tico, no fue conciso al momento de dar la informaciÃ³n. Se dio demasiadas vueltas, fue muy informal, adopto una posicion de cercania con el transeunte, etc. </t>
  </si>
  <si>
    <t>Ademas de tutear a la transeunte, asumio rasgos de ella, tales como su nacionalidad "eres venezolana, verdad?".</t>
  </si>
  <si>
    <t>1 (05:36:32) | 1 (05:39:04) | 2 (05:39:07) | 1 (05:39:08) | 2 (05:39:16)</t>
  </si>
  <si>
    <t>12/12/20 7:29</t>
  </si>
  <si>
    <t>Porque realizo su trabajo de forma correcta, no insistio ni incomodo a la persona luego de que el respondiera amablemente que no.</t>
  </si>
  <si>
    <t>1 (08:42:03)</t>
  </si>
  <si>
    <t>12/12/20 7:32</t>
  </si>
  <si>
    <t>1 (08:48:24)</t>
  </si>
  <si>
    <t>12/12/20 7:36</t>
  </si>
  <si>
    <t>Dio la informacion necesaria, y logro mantener la atencion de la persona aunque la respuesta fue un no.</t>
  </si>
  <si>
    <t>Hablo de que buscaban a personas de buen corazon y aludio a la nacionalidad de la persona para generar cercania</t>
  </si>
  <si>
    <t>1 (08:51:15) | 1 (08:53:00) | 2 (08:53:04)</t>
  </si>
  <si>
    <t>12/12/20 10:19</t>
  </si>
  <si>
    <t>Siento que la energia que transmite el voluntario no es la adecuada, como si trabajara sin ganas y solo por compromiso.</t>
  </si>
  <si>
    <t>1 (11:33:56)</t>
  </si>
  <si>
    <t>12/12/20 10:24</t>
  </si>
  <si>
    <t>Le entrego informaciÃ³n clara y de manera concisa al transeunte, lo que me parece correcto, sin embargo el tono de su voz me parece un poco incomodo.</t>
  </si>
  <si>
    <t>1 (11:38:03) | 1 (11:39:07) | 2 (11:39:12) | 1 (11:39:23) | 2 (11:39:43)</t>
  </si>
  <si>
    <t>12/12/20 10:28</t>
  </si>
  <si>
    <t>Si bien el voluntario entrega una informacion clara acerca del Hogar de Cristo, este no lo hace de manera respetuosa y utilizando un lenguaje muy coloquial.</t>
  </si>
  <si>
    <t>1 (11:43:15)</t>
  </si>
  <si>
    <t>12/12/20 10:33</t>
  </si>
  <si>
    <t>1 (11:45:34)</t>
  </si>
  <si>
    <t>12/12/20 10:35</t>
  </si>
  <si>
    <t>1 (11:52:23)</t>
  </si>
  <si>
    <t>12/12/20 10:37</t>
  </si>
  <si>
    <t>1 (11:54:11) | 2 (11:54:44)</t>
  </si>
  <si>
    <t>12/12/20 11:01</t>
  </si>
  <si>
    <t>Porque el voluntario/a no logro que el/la transeunte lo escuchara pese a que se detuvo</t>
  </si>
  <si>
    <t>1 (12:18:16) | 2 (12:18:16) | 1 (12:18:18)</t>
  </si>
  <si>
    <t>12/12/20 11:07</t>
  </si>
  <si>
    <t xml:space="preserve">Ya que el/la voluntario/a logro que el/la transeunte la escuchara pero no cumplio con el proposito de que la persona si hiciera socio/a. Ademas la forma en que habla el/la voluntario/a fue muy rapida y poco clara lo que pudo haber provocada una sensacion de incomodidad </t>
  </si>
  <si>
    <t>1 (12:21:58) | 2 (12:21:58) | 1 (12:21:59) | 1 (12:22:56) | 2 (12:23:00)</t>
  </si>
  <si>
    <t>12/12/20 11:15</t>
  </si>
  <si>
    <t xml:space="preserve">Para comenzar no utiliza una frases persuasiva, puesto que no logra llamar la atencion de la persona. Por lo mismo, no logra el objetivo. </t>
  </si>
  <si>
    <t>12/12/20 11:18</t>
  </si>
  <si>
    <t xml:space="preserve">Me parace que el desempeÃ±o del voluntario no fue bueno ya que no entrego la informacion de manera clara, el muchas veces de escuchaba confundido e inseguro. Tambien la forma en que se expresaba era poco formal. Por ultimo el/ella menciona sobre las "personas de buen corazon", esto me parece incorrecto ya que este termino es muy subjetivo y que no tiene una cara definicion. Ademas  puede llevar a pensar que las personas que no cooperan al Hogar de Cristo, son personas que no tienen " buen corazon" </t>
  </si>
  <si>
    <t>Si, el/la voluntario/a le comento a la persona sobre su nacionalidad, ademas, de insinuar que las personas venezolanas tenian buen corazon</t>
  </si>
  <si>
    <t>1 (12:27:38)</t>
  </si>
  <si>
    <t>12/12/20 11:22</t>
  </si>
  <si>
    <t>Fue una persona que logra llamar la atencion del transeunte, es respetuosa y logra dar la informacion de manera breve, eficaz y eficiente.</t>
  </si>
  <si>
    <t>1 (12:34:10)</t>
  </si>
  <si>
    <t>12/12/20 11:24</t>
  </si>
  <si>
    <t>porque en general hizo lo que pudo el voluntario, las personas no ponen atenciÃ³n a estos temas</t>
  </si>
  <si>
    <t>1 (12:34:56)</t>
  </si>
  <si>
    <t>12/12/20 11:29</t>
  </si>
  <si>
    <t>Porque fue rÃ¡pida y entregÃ³ toda la informaciÃ³n posible</t>
  </si>
  <si>
    <t>3 (12:43:40) | 1 (12:43:46) | 2 (12:43:47) | 1 (12:43:48) | 2 (12:44:03) | 1 (12:44:03) | 4 (12:44:04)</t>
  </si>
  <si>
    <t>12/12/20 11:33</t>
  </si>
  <si>
    <t>No manejaba la informaciÃ³n y fue muy coloquial</t>
  </si>
  <si>
    <t>muy coloquial y hace referencia a su nacionalidad</t>
  </si>
  <si>
    <t>1 (12:48:49) | 2 (12:49:04) | 1 (12:49:13)</t>
  </si>
  <si>
    <t xml:space="preserve">Pese a que logra entregar una parte de la informacion, lo hace de forma irrespetuosa, poco claro, poco manejo de la informacion y dubitativo. </t>
  </si>
  <si>
    <t>1 (12:47:30)</t>
  </si>
  <si>
    <t>12/12/20 11:43</t>
  </si>
  <si>
    <t>Porque no se nota muy animosa, rapidamente su voz pierde fuerzas, y no insiste de ninguna manera para que el transeunte se interese en la campaÃ±a</t>
  </si>
  <si>
    <t>1 (12:58:02) | 1 (12:58:24)</t>
  </si>
  <si>
    <t>12/12/20 11:48</t>
  </si>
  <si>
    <t>Porque logra que la seÃ±ora le preste atencion, ademas de lograr darle mucha informacion sobre la campaÃ±a.</t>
  </si>
  <si>
    <t>1 (13:02:45) | 2 (13:02:50) | 1 (13:02:52) | 3 (13:02:58) | 2 (13:03:02) | 1 (13:03:06) | 4 (13:03:06) | 3 (13:03:07) | 4 (13:03:16) | 1 (13:04:20) | 2 (13:04:24) | 1 (13:04:33) | 1 (13:06:06) | 1 (13:07:33)</t>
  </si>
  <si>
    <t>12/12/20 11:54</t>
  </si>
  <si>
    <t>Consigue lograr la atencion del transeunte por bastante tiempo, pero las palabras que utiliza son de mucha confianza, con alguien a quien probablemente no conoce. Eso me generaria desconfianza.</t>
  </si>
  <si>
    <t>Tu eres venezolana? Viste yo ya estoy listo, ya los ubico.</t>
  </si>
  <si>
    <t>1 (13:07:44) | 1 (13:09:20)</t>
  </si>
  <si>
    <t>12/12/20 12:25</t>
  </si>
  <si>
    <t>Porque no logrÃ³ captar la atenciÃ³n de la persona, a pesar de estar animado. Tampoco fue persuasiva con la persona.</t>
  </si>
  <si>
    <t>No dijo nada</t>
  </si>
  <si>
    <t>1 (13:39:45)</t>
  </si>
  <si>
    <t>12/12/20 12:28</t>
  </si>
  <si>
    <t>Porque logra captar la atencion de la persona y puede contar de que se trata la campaÃ±a, a pesar de no lograr una donaciÃ³n</t>
  </si>
  <si>
    <t>1 (13:43:45) | 1 (13:44:51) | 2 (13:44:54) | 1 (13:45:04)</t>
  </si>
  <si>
    <t>12/12/20 12:33</t>
  </si>
  <si>
    <t>porque a pesar de captar la atencion de la persona no logra explicar de forma clara de que se trata la campaÃ±a, parece nervioso y eso le hace cometer errores de desubicado</t>
  </si>
  <si>
    <t>le pregunto si es que era venezolana y al final le deseo que encontrara trabajo pronto</t>
  </si>
  <si>
    <t>1 (13:46:53) | 1 (13:48:57)</t>
  </si>
  <si>
    <t>12/12/20 12:40</t>
  </si>
  <si>
    <t>Porque el voluntario podrÃ­a haber insistido un poco mas comentandole al transeunte la situacion que atraviesa el hogar de cristo y lo importante que es reunir fondos para que el hogar pueda concretar la ayuda a los mas necesitados</t>
  </si>
  <si>
    <t>1 (13:44:36) | 1 (13:45:07)</t>
  </si>
  <si>
    <t>12/12/20 12:49</t>
  </si>
  <si>
    <t xml:space="preserve">El voluntario entrega bastante informacion sobre la campaÃ±a, ademas no es insistente, respetando la excusa que da el transeunte </t>
  </si>
  <si>
    <t>1 (13:58:49) | 1 (14:00:28) | 2 (14:00:34) | 1 (14:04:42) | 1 (14:06:12)</t>
  </si>
  <si>
    <t>12/12/20 12:58</t>
  </si>
  <si>
    <t xml:space="preserve">El voluntario entrega harta informacion, pero de forma poco claro. Ademas realizÃ³ preguntas personales, como la nacionalidad del transeunte </t>
  </si>
  <si>
    <t>Â¿tu eres venezolana ?</t>
  </si>
  <si>
    <t>1 (14:08:20) | 1 (14:09:56) | 1 (14:13:01)</t>
  </si>
  <si>
    <t>12/12/20 13:03</t>
  </si>
  <si>
    <t>Me parecio respetuoso, pero poco efectivo ya que no lograr que el transeunte se interese y quiera escuchar mas sobre el Hogar de Cristo para invitarlo a colaborar.</t>
  </si>
  <si>
    <t>1 (14:13:48)</t>
  </si>
  <si>
    <t>12/12/20 13:08</t>
  </si>
  <si>
    <t>Aunque no logra captar a un nuevo socio, si lograr transmitir informacion sobre la labor que realiza el Hogar de Cristo y el transeunte podria reconsiderar su desicion sabiendo que presta ayuda a niÃ±os vulnerables.</t>
  </si>
  <si>
    <t>1 (14:22:05) | 1 (14:23:17) | 2 (14:23:24)</t>
  </si>
  <si>
    <t>12/12/20 13:12</t>
  </si>
  <si>
    <t xml:space="preserve">Logra entregar informaciÃ³n sobre el Hogar de Cristo, pero es poco claro y preciso. </t>
  </si>
  <si>
    <t>Â¿eres venezolana? Buscamos personas de buen corazÃ³n</t>
  </si>
  <si>
    <t>1 (14:26:49)</t>
  </si>
  <si>
    <t>12/12/20 14:36</t>
  </si>
  <si>
    <t>A mi parecer, lo hizo bien, fue breve y preciso. EncontrÃ© un tono de lastima, de parte del voluntario, al tratar de pedir a  la gente, colaboraciÃ³n para la fundaciÃ³n.</t>
  </si>
  <si>
    <t>1 (15:46:31) | 1 (15:47:48) | 2 (15:47:57) | 1 (15:52:22) | 1 (15:52:28) | 2 (15:52:41) | 1 (15:53:40) | 2 (15:53:44)</t>
  </si>
  <si>
    <t>12/12/20 14:44</t>
  </si>
  <si>
    <t>Estuvo bien.  Fue detallada, con el propÃ³sito de conseguir aportes, para personas en riesgo, o vulnerables. Tuvo energÃ­a, en las frases, y dio opciones fÃ¡ciles para poder aportar a la fundaciÃ³n.</t>
  </si>
  <si>
    <t>Si, al comienzo, donde la pregunta Â¿Le puedo quitar un segundo de su tiempo? TambiÃ©n, donde le pregunta si tiene alguna compaÃ±Ã­a de telÃ©fono, en especial.</t>
  </si>
  <si>
    <t>1 (15:55:31) | 1 (15:56:31) | 2 (15:56:52) | 1 (15:57:28) | 1 (15:59:10) | 2 (15:59:17) | 1 (15:59:50) | 2 (16:00:22)</t>
  </si>
  <si>
    <t>12/12/20 14:52</t>
  </si>
  <si>
    <t>Creo que la voluntaria no cumple con el objetivo de la misiÃ³n. Le faltan tecnicas para una comunicaciÃ³n asertiva pero antes de eso tecnicas para lograr ser persuasiva.</t>
  </si>
  <si>
    <t>12/12/20 14:54</t>
  </si>
  <si>
    <t>Explica en que consiste la fundaciÃ³n, pero con animo regular, incluyendo lenguaje informal, incluso, el mismo voluntario se le nota que duda un poco de que se trata la fundaciÃ³n, para la cual, el mismo es voluntario.</t>
  </si>
  <si>
    <t>Si. Primero porque le pregunta sobre la nacionalidad de la transeÃºnte, luego  porque le explica que y cuanto seria el aporte, a conveniencia, para no salir "perjudicados". Y por Ãºltimo,, porque le dice encuentra luego trabajo, y animo, por estar "complicada"</t>
  </si>
  <si>
    <t>1 (16:03:40) | 1 (16:06:53) | 2 (16:07:05) | 1 (16:07:18) | 2 (16:08:38)</t>
  </si>
  <si>
    <t>12/12/20 14:56</t>
  </si>
  <si>
    <t>La voluntaria logra ser persuasiva, entrega la informaciÃ³n pertinente, todo justo y preciso. La respuesta del transeunte se escapa de sus manos.</t>
  </si>
  <si>
    <t>1 (16:11:01) | 2 (16:11:20) | 1 (16:12:08) | 2 (16:12:18)</t>
  </si>
  <si>
    <t>12/12/20 14:58</t>
  </si>
  <si>
    <t>Si bien el voluntario logra ser persuasivo la forma de conversar y su poca formalidad me resulta incomoda y se puede apreciar como la transeunte se comunica con el.</t>
  </si>
  <si>
    <t>1 (16:15:02)</t>
  </si>
  <si>
    <t>12/12/20 15:23</t>
  </si>
  <si>
    <t>Porque existe entusiasmo y dedicacion de parte del voluntario, sin embargo no logra captar la atencion del transeute que es el objetivo final.</t>
  </si>
  <si>
    <t>1 (16:38:50) | 2 (16:39:06)</t>
  </si>
  <si>
    <t>12/12/20 15:28</t>
  </si>
  <si>
    <t>destaco que su primera pregunta haya sido preguntar si el transeunte disponia de tiempo. Logra que el transeunte le escuche, no obstante no logra objetivo final: que la persona aporte dinero.</t>
  </si>
  <si>
    <t>1 (16:44:20)</t>
  </si>
  <si>
    <t>12/12/20 15:33</t>
  </si>
  <si>
    <t>Creo que no es breve ni claro al expresarse, ademas trata al transeunte mas como un amigo (exceso de confianza)</t>
  </si>
  <si>
    <t>le dijo "porque tu eres venezolana, verdad?" y ademas insistia en que buscaban "gente de buen corazon".</t>
  </si>
  <si>
    <t>1 (16:49:04) | 2 (16:50:06) | 1 (16:50:32) | 1 (16:51:29) | 2 (16:51:34)</t>
  </si>
  <si>
    <t>12/12/20 15:44</t>
  </si>
  <si>
    <t>Porque es energico y conciso, amigable y cercano, no es exageradamente insistente ni intromisivo.</t>
  </si>
  <si>
    <t>1 (16:57:20)</t>
  </si>
  <si>
    <t>12/12/20 15:49</t>
  </si>
  <si>
    <t>Por que no fue claro en el mensaje, ya que lo entrego sin dar mas informacion. Asi mismo tambien lo transmitio en un canal con mucha contaminacion auditiva a su alrededor por lo que parece un lugar concurrido donde la gente no tiene tiempo de responder.</t>
  </si>
  <si>
    <t>No brindo mayor informacion sobre la institucion al transeunte, por ello es dificil persuadirlo.</t>
  </si>
  <si>
    <t>1 (17:01:32)</t>
  </si>
  <si>
    <t>Es una baja nota porque considero que para que las personas se interesen en la participaciÃ³n y colaboraciÃ³n con el hogar de cristo, deben ampliar la informaciÃ³n y motivaciÃ³n que se les entrega, y asÃ­, que tengan conocimiento sobre la campaÃ±a y en quÃ© pueden aportar, pero a la vez, teniendo un ambiente cÃ³modo y alegre mientras les explican.</t>
  </si>
  <si>
    <t>1 (17:00:13) | 1 (17:00:33) | 1 (17:00:48)</t>
  </si>
  <si>
    <t>12/12/20 15:53</t>
  </si>
  <si>
    <t>por que entrego la informacion clara y breve, captando la atencion del transeunte y obteniendo algo mas que un no por respuesta</t>
  </si>
  <si>
    <t>No le dijo nada de Ã­ndole personal ademÃ¡s de preguntar por la posesion de cierta tarjeta de credito</t>
  </si>
  <si>
    <t>1 (17:07:56)</t>
  </si>
  <si>
    <t>12/12/20 15:54</t>
  </si>
  <si>
    <t>Porque es cercana y no invasiva, es concisa y explica detalladamente, pero a la vez rapidamente su trabajo y el trabajo de la fundacion. Genera confianza y empatia, no es invasiva.</t>
  </si>
  <si>
    <t>si, que no tuvo abuso psicologico o fisico, abuso que si lo tuvieron los niÃ±os a los que ayuda la fundacion para la que ella trabaja.</t>
  </si>
  <si>
    <t>1 (17:03:02) | 1 (17:09:12)</t>
  </si>
  <si>
    <t>12/12/20 15:55</t>
  </si>
  <si>
    <t>La chica es clara al entregar la informacion exacta para que el transeunte este al tanto de lo que se trata la campaÃ±a, ademas de ser respetuosa y practica con sus palabras. Excelente trabajo.</t>
  </si>
  <si>
    <t>1 (17:07:57) | 1 (17:08:48)</t>
  </si>
  <si>
    <t>12/12/20 15:58</t>
  </si>
  <si>
    <t>por que no se notaba seguro de sus palabras, ademas repetia muchas veces lo mismo y con muchas muletillas entre palabras que le quitaron tiempo al transeunte y la informacion no fue del todo clara</t>
  </si>
  <si>
    <t>no comento nada de indole personal, pero asi mismo le dio animos a la persona luego de que compartiera que no tenia trabajo.</t>
  </si>
  <si>
    <t>1 (17:12:33) | 1 (17:14:09) | 2 (17:14:11)</t>
  </si>
  <si>
    <t>12/12/20 16:00</t>
  </si>
  <si>
    <t>Es amigable y explica la labor de la fundacion, pero le falta energia y conviccion en lo que dice y expresa para poder captar de mejor manera nuevos socios.</t>
  </si>
  <si>
    <t>1 (17:13:27) | 1 (17:16:10)</t>
  </si>
  <si>
    <t>12/12/20 16:04</t>
  </si>
  <si>
    <t>Me parecio bastante fome y poco persuasiva el desempeÃ±o del voluntario, tuve que escuchar 2 veces la para entender lo que quiera transmitir. Ademas, su palabras parecieron bastante poco cercanas, como si queria venderle un producto envez de aportar a una fundacion en un problema real.</t>
  </si>
  <si>
    <t>1 (17:15:13) | 1 (17:16:56)</t>
  </si>
  <si>
    <t>12/12/20 16:05</t>
  </si>
  <si>
    <t>Si bien el voluntario es respetuoso y amigable, sus palabras no son concisas, debe haber mayor formalidad en ellas para que la informaciÃ³n no se tergiverse y llegue de manera clara al transeunte. La palabra "cachai" la repite en exceso, siendo un factor que puede atrofiar la comunicacion, sobre todo con una persona que no es de nuestra nacionalidad y no entiende correctamente los modismos.</t>
  </si>
  <si>
    <t>"Â¿Tu eres Venezolana, verdad?"</t>
  </si>
  <si>
    <t>1 (17:14:42) | 1 (17:18:37)</t>
  </si>
  <si>
    <t>12/12/20 16:06</t>
  </si>
  <si>
    <t>La nota correspondiente a un 5.0 es bÃ¡sicamente porque si bien el voluntario se dirige con respeto, cordialidad, y claridad al transeÃºnte, le faltÃ³ agregar informaciÃ³n sobre el Hogar de Cristo, por ejemplo; porque estÃ¡n recaudando fondos, de donde proviene esta fundaciÃ³n en caso de que no sepa, etc.</t>
  </si>
  <si>
    <t xml:space="preserve">Le dijo de manera clara y precisa la intenciÃ³n del que tiene el voluntario frente al transeÃºnte. </t>
  </si>
  <si>
    <t>1 (17:20:34)</t>
  </si>
  <si>
    <t>12/12/20 16:11</t>
  </si>
  <si>
    <t>Le corresponde una nota 6,0, porque tuvo un muy desempeÃ±o con el transeÃºnte, la Ãºnica razÃ³n de porque no obtuvo un 7,0, fue porque no logrÃ³ que fuera soci@ de la fundaciÃ³n.</t>
  </si>
  <si>
    <t>El voluntario es claro y preciso con la informaciÃ³n entregada.</t>
  </si>
  <si>
    <t>1 (17:25:27)</t>
  </si>
  <si>
    <t>12/12/20 16:16</t>
  </si>
  <si>
    <t>Al voluntario le corresponde un 6,0 porque tuvo en general un buen desempeÃ±o, pero no logro que el transeÃºnte fuera soci@.</t>
  </si>
  <si>
    <t>La respuesta es Si, ya que le dice al transeÃºnte en tono de afirmaciÃ³n que es venezolana.</t>
  </si>
  <si>
    <t>1 (17:29:54)</t>
  </si>
  <si>
    <t>Estuvo buena, solamente que me parecio que se extendio un poco. Ademas expuso de forma inmediata de como el transeunte podia aportar con su telefono fijo, sin este aceptase si queria aportar. Ademas, no se si habian otras formas de aportar pero no lo menciono.</t>
  </si>
  <si>
    <t>1 (17:22:51) | 1 (17:23:43) | 2 (17:24:04)</t>
  </si>
  <si>
    <t>12/12/20 16:28</t>
  </si>
  <si>
    <t>Estuvo bueno, solo que me parecio un poco insensible lo de asumir su nacionalidad para hacerle que se sienta culposa y finalmente aportarse</t>
  </si>
  <si>
    <t>AsumiÃ³ que el transuetnte compartia las mismas dolencias para aportar, asumiendo su nacionalidad</t>
  </si>
  <si>
    <t>1 (17:35:11) | 1 (17:42:56) | 2 (17:43:50)</t>
  </si>
  <si>
    <t>12/12/20 16:35</t>
  </si>
  <si>
    <t xml:space="preserve">Entrega un mensaje cotidiano, en el que en el dia lo escuchamos muchas veces cuando nos piden que donemos dinero. </t>
  </si>
  <si>
    <t>1 (17:48:46) | 1 (17:48:59)</t>
  </si>
  <si>
    <t>12/12/20 16:40</t>
  </si>
  <si>
    <t>Si bien fue persuasivo y cambio el mensaje cotidiano que usalmente se usa para recaudar dinero, lo hizo de forma muy extensa y poco clara, fue demasiada informaciÃ³n y hablaba muy rapido</t>
  </si>
  <si>
    <t>3 (17:53:50) | 1 (17:53:53) | 2 (17:53:54) | 1 (17:53:54) | 4 (17:53:57)</t>
  </si>
  <si>
    <t>12/12/20 16:45</t>
  </si>
  <si>
    <t xml:space="preserve">apelo a que done para que sea de "buen corazon", siento que al decirle eso lo obliga desde el aspecto emocional a donar, ademas falto informacion </t>
  </si>
  <si>
    <t>1 (17:58:54) | 1 (18:00:30) | 2 (18:00:34)</t>
  </si>
  <si>
    <t>12/12/20 17:14</t>
  </si>
  <si>
    <t>No fue insistente. Muchos voluntarios no inician diciendo para que fundacion trabajan y resulta molestoso. Al mencionarla inmediatamente se da una informaciÃ³n minima para escucharlo y para, o continuar el camino.</t>
  </si>
  <si>
    <t>1 (18:29:05)</t>
  </si>
  <si>
    <t>12/12/20 17:18</t>
  </si>
  <si>
    <t>Fue rapida, consisa y entrego harta informacion en poco tiempo. No espero al inicio que transeunte aceptara su aproximacion, pudiendo llegar a ser molesto.</t>
  </si>
  <si>
    <t>1 (18:33:13)</t>
  </si>
  <si>
    <t>12/12/20 17:21</t>
  </si>
  <si>
    <t>Su baja velocidad al hablar y tono tranquilo invita a seguir escuchandolo. No parece desesperado por atenciÃ³n y logra generar una conversaciÃ³n con el transeunte.</t>
  </si>
  <si>
    <t>hizo referencia a su nacionalidad.</t>
  </si>
  <si>
    <t>1 (18:36:55)</t>
  </si>
  <si>
    <t>12/12/20 18:17</t>
  </si>
  <si>
    <t>Al voluntario le pongo un 5.0, porque a pesar de ser muy preciso al dar la informaciÃ³n, es poco persuasivo, por lo tanto es difÃ­cil que logre su objetivo.</t>
  </si>
  <si>
    <t>1 (19:23:56) | 1 (19:24:33) | 1 (19:25:39) | 3 (19:25:40) | 4 (19:25:41)</t>
  </si>
  <si>
    <t>12/12/20 18:21</t>
  </si>
  <si>
    <t>1 (19:34:47) | 2 (19:34:55) | 1 (19:35:35) | 2 (19:35:40)</t>
  </si>
  <si>
    <t>12/12/20 18:24</t>
  </si>
  <si>
    <t>Porque se nota que es muy enÃ©rgico, claro y preciso para dar las indicaciones, logra captar la atenciÃ³n y con esa actitud le serÃ¡ fÃ¡cil persuadir a las personas. No obstante, encuentro que es un poco insistente.</t>
  </si>
  <si>
    <t>1 (19:35:48) | 1 (19:39:30)</t>
  </si>
  <si>
    <t>12/12/20 18:25</t>
  </si>
  <si>
    <t>Creo que pudo haber explicado mejor las formas de aportar, se notaba que la transeunte tenia interes en colaborar, pero solo esa vez, no como socia</t>
  </si>
  <si>
    <t>1 (19:39:53)</t>
  </si>
  <si>
    <t>12/12/20 18:30</t>
  </si>
  <si>
    <t>SÃ³lo porque considero que es muy reiterativo e informal.</t>
  </si>
  <si>
    <t>1 (19:42:58)</t>
  </si>
  <si>
    <t>12/12/20 18:36</t>
  </si>
  <si>
    <t>1 (19:44:03)</t>
  </si>
  <si>
    <t>12/12/20 19:30</t>
  </si>
  <si>
    <t>Porque lo hizo bien a mi juicio salvo por el hecho que no aporto mas informacion sobre la campaÃ±a o sobre el hogar de cristo mismo.</t>
  </si>
  <si>
    <t>solo se remitio a preguntarle si querÃ­a donar o no</t>
  </si>
  <si>
    <t>1 (20:44:26) | 2 (20:44:35) | 1 (20:44:36) | 1 (20:46:29)</t>
  </si>
  <si>
    <t>12/12/20 19:34</t>
  </si>
  <si>
    <t>el voluntario podria ser un poco mas amigable y cercano con el transeunte, para asi poder contarle mas informacion sobre el hogar de cristo.</t>
  </si>
  <si>
    <t>1 (20:48:34)</t>
  </si>
  <si>
    <t>12/12/20 19:35</t>
  </si>
  <si>
    <t xml:space="preserve">Porque hizo bien la pega, entrego breve y eficientemente la informaciÃ³n siempre de manera respetuosa y se escucha simpÃ¡tica. </t>
  </si>
  <si>
    <t>Le preguntÃ³ sobre su compaÃ±ia telefÃ³nica (movistar) y sobre si tiene o no tarjeta de caja comercial (no tenÃ­a).</t>
  </si>
  <si>
    <t>1 (20:49:39) | 1 (20:51:27) | 1 (20:52:17)</t>
  </si>
  <si>
    <t>12/12/20 19:37</t>
  </si>
  <si>
    <t>Muy lento, creo en otra situaciÃ³n de manera inmediata lo habrÃ­an cortado y no podrÃ­a haber dicho todo.</t>
  </si>
  <si>
    <t>nacionalidad (venezolana), sobre su trabajo indirectamente, a lo que le responde que estÃ¡ desempleada.</t>
  </si>
  <si>
    <t>12/12/20 19:39</t>
  </si>
  <si>
    <t xml:space="preserve">habla demasiado y muy rapido, no interactua con el transeunte para que se sienta comodo </t>
  </si>
  <si>
    <t>1 (20:54:28) | 3 (20:54:33) | 4 (20:54:34) | 1 (20:55:29) | 2 (20:55:33)</t>
  </si>
  <si>
    <t>12/12/20 19:43</t>
  </si>
  <si>
    <t xml:space="preserve">fue capas de interactuar con el transeunte y lograr un dialogo, mas que un monologo </t>
  </si>
  <si>
    <t>1 (20:58:45) | 1 (21:00:24) | 2 (21:00:26)</t>
  </si>
  <si>
    <t>Pese a que considero que no fue culpa del voluntario el que el transeÃºnte no se conmoviera o le prestara atenciÃ³n, de igual forma este era su objetivo y no lo pudo cumplir. Considero que le faltÃ³ convicciÃ³n</t>
  </si>
  <si>
    <t>1 (20:49:50) | 1 (20:51:20)</t>
  </si>
  <si>
    <t>12/12/20 19:50</t>
  </si>
  <si>
    <t>Muy respetuoso y persuasivo que en cierta forma es requerido para este tipo de rol, no obstante me pareciÃ³ que algunas de los recursos de persuasiÃ³n a los que acudiÃ³ pueden ser discutibles y poco Ã©ticos.</t>
  </si>
  <si>
    <t>"NiÃ±os que lamentablemente no han tenido la misma suerte que nosotros, que han sido abusados fÃ­sica y psicolÃ³gicamente"</t>
  </si>
  <si>
    <t>1 (20:57:47) | 1 (20:58:56) | 2 (20:59:01) | 1 (20:59:40) | 2 (21:00:04) | 1 (21:01:54) | 2 (21:02:19)</t>
  </si>
  <si>
    <t>12/12/20 19:58</t>
  </si>
  <si>
    <t xml:space="preserve">Brindo informacion del hogar de cristo de forma sintetizada aunque no breve del todo, lo que me causo un malestar fue la apertura por su tono de voz que parecia un tanto grosero, luego al momento de seÃ±alar que la transeunte era extranjera me parecio que pudo ser mas amigable. </t>
  </si>
  <si>
    <t>1 (21:04:58) | 1 (21:07:55) | 2 (21:08:26) | 1 (21:09:26)</t>
  </si>
  <si>
    <t>12/12/20 20:32</t>
  </si>
  <si>
    <t>Porque le falta estusiasmo, llamar la atenciÃ³n del transeunte para que lo pueda escuchar atentamente y entregarle la informaciÃ³n adecuada</t>
  </si>
  <si>
    <t>1 (21:46:55)</t>
  </si>
  <si>
    <t>12/12/20 20:35</t>
  </si>
  <si>
    <t>Porque es respetuosa, le da toda la informaciÃ³n precisa y muy rÃ¡pida, ademÃ¡s de captar la atenciÃ³n al transeunte que es lo importante</t>
  </si>
  <si>
    <t>Le preguntÃ³ si es que tenÃ­a la compaÃ±Ã­a de telÃ©fono en su casa</t>
  </si>
  <si>
    <t>1 (21:51:11)</t>
  </si>
  <si>
    <t>12/12/20 20:37</t>
  </si>
  <si>
    <t>Le falta entusiasmo, muy lenta la conversaciÃ³n lo que le puede perder interÃ©s al transeunte, logrÃ³ llamar su atenciÃ³n y le dio la informaciÃ³n correcta</t>
  </si>
  <si>
    <t>1 (21:54:19)</t>
  </si>
  <si>
    <t>12/12/20 22:23</t>
  </si>
  <si>
    <t>me parece que no hace mayor esfuerzo por intentar abordar a la persona pero sÃ­ logra decirle para que necesita su ayuda, en general es correcto su actuar</t>
  </si>
  <si>
    <t>1 (23:40:12)</t>
  </si>
  <si>
    <t>12/12/20 22:26</t>
  </si>
  <si>
    <t xml:space="preserve">explica todo de manera clara y rapido, siendo consiso en lo que busca </t>
  </si>
  <si>
    <t>1 (23:42:34) | 1 (23:42:41)</t>
  </si>
  <si>
    <t>12/12/20 22:28</t>
  </si>
  <si>
    <t>es respetuoso y entrega informaciÃ³n necesaria para la persona</t>
  </si>
  <si>
    <t>1 (23:45:12)</t>
  </si>
  <si>
    <t>12/12/20 22:31</t>
  </si>
  <si>
    <t>Porque ese es el promedio de las notas 1 a la 15. En el caso de la pregunta 15, debido a que no se preguntÃ³ algo de Ã­ndole personal y a que eso no implica necesariamente repercusiones positivas o negativas,  le di una nota ficticia de 4.</t>
  </si>
  <si>
    <t>1 (00:34:59)</t>
  </si>
  <si>
    <t>12/12/20 22:43</t>
  </si>
  <si>
    <t>Ese es el promedio entre las preguntas 1 a la 15. En el caso de la pregunta 15, puse una nota ficticia de 4, debido a que no se  hizo ningÃºn comentario de Ã­ndole personal y considero que neutral.</t>
  </si>
  <si>
    <t>1 (00:50:53) | 1 (00:55:29)</t>
  </si>
  <si>
    <t>12/12/20 22:51</t>
  </si>
  <si>
    <t>Falto una apertura mas llamativa, entregar mas informacion al respecto de la fundacion y la campaÃ±a</t>
  </si>
  <si>
    <t>1 (00:04:43)</t>
  </si>
  <si>
    <t>12/12/20 22:53</t>
  </si>
  <si>
    <t>Informacion clara y precisa de la fundacion y su campaÃ±a, buena llegada con transeunte</t>
  </si>
  <si>
    <t>1 (00:09:41)</t>
  </si>
  <si>
    <t>12/12/20 22:55</t>
  </si>
  <si>
    <t>buena llegada y entrega la informacion en forma breve y concisa, pero usa muchas muletillas que hacen que sea molesto escucharlo, ademÃ¡s de preguntarle cosas personales al transeunte</t>
  </si>
  <si>
    <t>le pregunto su nacionalidad, si era venezolana</t>
  </si>
  <si>
    <t>1 (00:12:08)</t>
  </si>
  <si>
    <t>12/12/20 23:00</t>
  </si>
  <si>
    <t xml:space="preserve">Si bien el voluntario es respetuoso y amigable no logra su objetivo como tal, ademas de no ser llamativo o capatar la atencion de los transeuntes </t>
  </si>
  <si>
    <t>1 (00:14:48) | 1 (00:15:15)</t>
  </si>
  <si>
    <t>12/12/20 23:04</t>
  </si>
  <si>
    <t>logra retener al transeunte, sin embargo, no consigue el aporte de este</t>
  </si>
  <si>
    <t>1 (00:19:53)</t>
  </si>
  <si>
    <t>12/12/20 23:07</t>
  </si>
  <si>
    <t>1 (00:22:58)</t>
  </si>
  <si>
    <t>12/13/20 11:26</t>
  </si>
  <si>
    <t>le falta dar informaciÃ³n sobre la campaÃ±a y para que se usara el dinero , y si pudiera decir: hola, disculpe soy voluntaria del hogar de cristo. Â¿CÃ³mo esta? y dar la informaciÃ³n para luego despedirse amablemente, dependiendo de la respuesta del transeÃºnte deseÃ¡ndole un buen dÃ­a. (si la situaciÃ³n lo permite)</t>
  </si>
  <si>
    <t>1 (13:38:48)</t>
  </si>
  <si>
    <t>12/13/20 11:30</t>
  </si>
  <si>
    <t>A mi parecer lo hizo muy bien,  entregando informaciÃ³n haciendo las preguntas necesarias y manteniendo la alegrÃ­a  y amabilidad</t>
  </si>
  <si>
    <t>1 (13:45:17)</t>
  </si>
  <si>
    <t>12/13/20 11:37</t>
  </si>
  <si>
    <t>la actitud en la manera de hablar no es muy convincente o comprometido con el trabajo realizado , y a veces es muy informal o usa mucho "cachay" siendo que es extranjera y lo hace saber en el audio.</t>
  </si>
  <si>
    <t>1 (13:48:51) | 1 (13:51:18)</t>
  </si>
  <si>
    <t>12/13/20 11:44</t>
  </si>
  <si>
    <t>su mensaje debe ser corto y preciso, pero lograr su proposito que es captar la atencion de los transeuntes para que estos se interesen y se motivan a detenerse para adquirir mas informacion del tema, y asi aportar. En el caso del audio de ejemplo no se obtiene algun dato que pueda captar la atencion del transeunte (por ejemplo para que se quiere el dinero), por lo mismo, los sujetos pasan de largo sin siquiera detenerse a saber mas del tema.</t>
  </si>
  <si>
    <t>Su comentario fue algo generico que puede utilizar con cualquier otro transeunte, y por tanto, no posee ninguna remarca de indole personal.</t>
  </si>
  <si>
    <t>1 (12:56:31) | 1 (12:56:54) | 1 (12:57:57) | 1 (12:59:18)</t>
  </si>
  <si>
    <t>12/13/20 11:50</t>
  </si>
  <si>
    <t>Entrego demasiada informacion en poco tiempo, la mayoria de esta fue comprensible al oirla por primera vez, ademas que logra captar y mantener la atencion de la persona a lo largo de su discurso.</t>
  </si>
  <si>
    <t>Similar al anterior tambien parece un comentario generico aplicable con mas transeuntes, en el cual no se emplea ningun comentario dirigido directamente a alguna caracteristica de la persona.</t>
  </si>
  <si>
    <t>1 (13:03:27) | 1 (13:04:25) | 1 (13:05:50)</t>
  </si>
  <si>
    <t>12/13/20 11:57</t>
  </si>
  <si>
    <t>parecia que el conocia poco del tema, llego a ser sumamente repetitivo y redundante al intentar comentar sobre que consta la institucion y lo que esta realiza, ademas de ello, sonaba inseguro sobre si los datos que decia eran veridicos, lo cual como transeunte no me generaria confianza para escucharlo y/o aportar a la institucion.</t>
  </si>
  <si>
    <t>en un lapso continuo de tiempo, el voluntario realiza de forma reiterada el comentario: "estamos buscando gente de buen corazon", para luego complementarlo con: "Â¿tu eres venezolana, cierto?".</t>
  </si>
  <si>
    <t>1 (13:09:34)</t>
  </si>
  <si>
    <t>12/13/20 13:25</t>
  </si>
  <si>
    <t>Porque ese es el promedio entre las preguntas 1-15 (en el caso de las preguntas 13 y 15,  les puse una nota ficticia de 7, ya que  a pesar de no ser la nota real representa el actuar apropiado de la voluntaria en estos items). Bajo mi criterio, esta es la manera mÃ¡s objetiva de evaluar el desempeÃ±o de los voluntarios.</t>
  </si>
  <si>
    <t>1 (15:28:38)</t>
  </si>
  <si>
    <t>12/13/20 13:33</t>
  </si>
  <si>
    <t>Porque ese es el promedio entre las preguntas 1-15 (en el caso de las preguntas 13 y 15,  les puse una nota ficticia de 6,6 y 7, respectivamente, ya que  a pesar de no ser las notas reales representan el actuar apropiado de la voluntaria en estos items). Bajo mi criterio, esta es la manera mÃ¡s objetiva de evaluar el desempeÃ±o de los voluntarios.</t>
  </si>
  <si>
    <t>1 (15:44:17)</t>
  </si>
  <si>
    <t>12/13/20 13:40</t>
  </si>
  <si>
    <t>Porque ese es el promedio entre las preguntas 1-15 (en el caso de las preguntas 13 y 15,  les puse una nota ficticia de 6 y 3,5,  respectivamente ya que  a pesar de no ser la notas reales representan el actuar del voluntario en estos items). Bajo mi criterio, esta es la manera mÃ¡s objetiva de evaluar el desempeÃ±o de los voluntarios.</t>
  </si>
  <si>
    <t>"Â¿Tu eres venezolana, cierto?"</t>
  </si>
  <si>
    <t>1 (15:52:45)</t>
  </si>
  <si>
    <t>12/13/20 15:11</t>
  </si>
  <si>
    <t>La voluntaria se acerco respetuosamente, entregÃ³ informaciÃ³n y pidiÃ³ colaboraciÃ³n de la forma que debe ser, va en el transeÃºnte si decide poner atenciÃ³n o no.</t>
  </si>
  <si>
    <t>La voluntaria se mantuvo distanciada en lo personal al dirigirse a el transeÃºnte.</t>
  </si>
  <si>
    <t>1 (16:23:14) | 1 (16:24:15)</t>
  </si>
  <si>
    <t>12/13/20 15:18</t>
  </si>
  <si>
    <t>Me atrevo a decir que se escuchaba el entusiasmo por contarle a el transeunte sobre el Hogar de Cristo, pese a que no la escucho fue respetuosa y le agradecio por esos pequeÃ±os segundos, muchas veces no vemos eso en situaciones cotidianas. Creo que el entusiasmo y respeto van de la mano, por ende un 5.5 me parece bien.</t>
  </si>
  <si>
    <t>1 (16:31:48)</t>
  </si>
  <si>
    <t>12/13/20 15:19</t>
  </si>
  <si>
    <t>La voluntaria entrego la infromacion de manera clara, cordial y rapida, logro que la transeunte la escuchara, sin embargo, no logro el aporte.</t>
  </si>
  <si>
    <t>La voluntaria se mantuvo cercana por su simpatia pero no cruzo la linea de el ambito personal de la transeunte.</t>
  </si>
  <si>
    <t>1 (16:30:07) | 1 (16:31:40) | 2 (16:31:43) | 1 (16:32:14) | 2 (16:32:22)</t>
  </si>
  <si>
    <t>12/13/20 15:22</t>
  </si>
  <si>
    <t>Logro dar en muy poquito tiempo bastante informacion, creo que su lexico fue adecuado y su pronunciacion tambien. La voluntaria logro que el transeunte la escuchara asi que me parece bastante correcta la nota 6.0</t>
  </si>
  <si>
    <t>1 (16:36:56) | 1 (16:37:53) | 2 (16:37:56)</t>
  </si>
  <si>
    <t>12/13/20 15:26</t>
  </si>
  <si>
    <t>No saludo al comienzo, siento que no se sabia la informacion bien, repitio muchas palabras sobre el hogar de cristo y no lo veia tan entusiasmado.</t>
  </si>
  <si>
    <t>''Porque, tu eres venezolana, no?''</t>
  </si>
  <si>
    <t>1 (16:40:46)</t>
  </si>
  <si>
    <t>12/13/20 15:27</t>
  </si>
  <si>
    <t>El voluntario es amigable, cercano y se ve interactuando con la transeunte, mÃ¡s que solo brindarle informaciÃ³n y pedir aportes.</t>
  </si>
  <si>
    <t>1 (16:38:35) | 2 (16:38:35) | 1 (16:38:36) | 1 (16:40:29) | 2 (16:40:33) | 1 (16:42:31) | 2 (16:43:08) | 1 (16:43:21)</t>
  </si>
  <si>
    <t>12/13/20 16:25</t>
  </si>
  <si>
    <t xml:space="preserve">Para ser el trabajo que es, en medio de la calle donde todas las personas estan apuradas, yo encuentro que hizo lo que mas pudo y eso esta bien. </t>
  </si>
  <si>
    <t>1 (17:40:49) | 2 (17:40:59)</t>
  </si>
  <si>
    <t>12/13/20 16:28</t>
  </si>
  <si>
    <t>Fue bastante informacion en poco tiempo, y logro que la transeunte la escuchara, me parece que estuvo bien para estar en medio de una calle.</t>
  </si>
  <si>
    <t>12/13/20 16:31</t>
  </si>
  <si>
    <t xml:space="preserve">Estuvo bastate bien, solo mejoraria la manera en que expra sus ideas y conocimientos para que sea mas ordenado y se entienda mejor. </t>
  </si>
  <si>
    <t>1 (17:47:01)</t>
  </si>
  <si>
    <t>12/13/20 17:05</t>
  </si>
  <si>
    <t>Porque no logra llamar la atenciÃ³n del transeÃºnte</t>
  </si>
  <si>
    <t>1 (18:20:08) | 1 (18:20:34)</t>
  </si>
  <si>
    <t>12/13/20 17:09</t>
  </si>
  <si>
    <t>En algunos momentos habla demasiado rÃ¡pido y eso podrÃ­a confundir a las personas que la escuchan</t>
  </si>
  <si>
    <t xml:space="preserve">SeÃ±ala que los niÃ±os a los que se les darÃ­a la ayuda no han tenido la suerte "de nosotros", asumiendo que el emisor y receptor del mensaje no han sido abusados fÃ­sica o psicolÃ³gicamente </t>
  </si>
  <si>
    <t>1 (18:24:02) | 1 (18:26:11) | 2 (18:26:21) | 1 (18:27:21) | 2 (18:27:24)</t>
  </si>
  <si>
    <t>12/13/20 17:14</t>
  </si>
  <si>
    <t>Creo que al comienzo el voluntario no es tan enÃ©rgico, y deberÃ­a decir de manera mÃ¡s breve la informaciÃ³n de la fundaciÃ³n</t>
  </si>
  <si>
    <t>Al seÃ±alar que buscan aportes de gente de buen corazÃ³n y preguntarle la nacionalidad del transeÃºnte</t>
  </si>
  <si>
    <t>1 (18:28:33)</t>
  </si>
  <si>
    <t>12/13/20 22:15</t>
  </si>
  <si>
    <t>El captador de clientes debe manejar de manera correcta ciertas herramientas comunicacionales. En este caso, la muchacha muestra interÃ©s en intentar acercarse al posible cliente y dar a conocer el objetivo de la fundaciÃ³n. Sin embargo, fracasa solo por el hecho de que la seÃ±ora no estaba interesada. El hecho ya de insistir quizÃ¡s genere molestia en el transeÃºnte. SÃ³lo por el hecho de que no logro generar ese link con el cliente, le doy nota 6.0. Pero insisto, este trabajo se basa en tener ciertas herramientas comunicacionales, carisma y "mucha" paciencia, dado que el interÃ©s por fundaciones de ayuda al prÃ³jimo no generan mucho entusiasmo en la gente.</t>
  </si>
  <si>
    <t>12/13/20 22:19</t>
  </si>
  <si>
    <t>3 (23:37:13)</t>
  </si>
  <si>
    <t>12/13/20 22:27</t>
  </si>
  <si>
    <t>No conozco el contexto de esta charla, quizÃ¡s el joven estaba de muy temprano captando clientes, y estÃ¡ grabaciÃ³n corresponde a altas horas de la tarde, donde claramente una persona normal presenta cansancio. EncontrÃ© falto de entusiasmo, alegrÃ­a, carisma, herramientas esenciales para este tipo de trabajo. Sin embargo, encontrÃ© que se explayÃ³ de buena manera con respecto a la informaciÃ³n que deberÃ­a entregar acerca de la fundaciÃ³n. Es por este motivo que le doy una nota 5.0.</t>
  </si>
  <si>
    <t>1 (23:37:53) | 2 (23:37:54) | 1 (23:37:59)</t>
  </si>
  <si>
    <t>12/13/20 22:41</t>
  </si>
  <si>
    <t>Porque al fin  y al cabo hace su trabajo pero no de forma de lograr establecer una conversaciÃ³n con la persona</t>
  </si>
  <si>
    <t>1 (23:56:35)</t>
  </si>
  <si>
    <t>12/13/20 22:44</t>
  </si>
  <si>
    <t xml:space="preserve">Porque la voluntaria intenta abordar de manera concreta, rÃ¡pida y expresiva a la persona a quien se acerca, sin embargo, no logra el objetivo, ya que no logra llamar su atenciÃ³n y obtener la ayuda que desea. </t>
  </si>
  <si>
    <t>1 (23:57:18) | 1 (23:57:27) | 1 (23:59:50)</t>
  </si>
  <si>
    <t>1 (23:59:57)</t>
  </si>
  <si>
    <t>12/13/20 22:46</t>
  </si>
  <si>
    <t>Porque siento que usaba la lÃ¡stima como estrategia</t>
  </si>
  <si>
    <t>1 (00:02:55)</t>
  </si>
  <si>
    <t>12/13/20 22:54</t>
  </si>
  <si>
    <t>Primero la forma en que se acerca a la persona, creo que deberÃ­a haber hecho un saludo respetuoso para persuadir, como: Hola, buenas tardes, estamos buscando nuevos socios para el Hogar de Cristo (aquÃ­ deberÃ­a contar lo que hace la fundaciÃ³n), le gustarÃ­a participar? Muchas gracias. La persona del audio hablÃ³ demasiado directo y sin carisma, y se nota en la potencia de la voz, que claramente disminuyÃ³ mientras entregaba el mensaje.</t>
  </si>
  <si>
    <t>1 (00:05:13)</t>
  </si>
  <si>
    <t>12/13/20 22:55</t>
  </si>
  <si>
    <t>La voluntaria logra abordar a la persona objetivo, explicarle y entregarle la informaciÃ³n de forma expresiva, obtiene la atenciÃ³n de esta, es escuchada, sin embargo, no logra realizar el trato.</t>
  </si>
  <si>
    <t>"No se si en SU casa usted tiene telÃ©fono fijo Movistar o VTR"</t>
  </si>
  <si>
    <t>1 (00:02:57) | 1 (00:04:16) | 1 (00:08:04) | 2 (00:08:41)</t>
  </si>
  <si>
    <t>12/13/20 23:00</t>
  </si>
  <si>
    <t>Me gustÃ³ la forma en que interceptÃ³ a la persona, fue muy clara, muy respetuosa y muy concisa para explicar el fin de la campaÃ±a, sin duda un 7.0 para ella. QuizÃ¡s podrÃ­a cambiar el ''seÃ±ora'' por la forma que pueda tomar la otra persona, quizÃ¡s le moleste, por lo que podrÃ­a haber entrado diciendo, Hola, muy buenas tardes!</t>
  </si>
  <si>
    <t>1 (00:13:10) | 1 (00:14:23) | 2 (00:14:38) | 1 (00:15:20)</t>
  </si>
  <si>
    <t>12/13/20 23:15</t>
  </si>
  <si>
    <t>Principalmente deberÃ­a corregir tres cosas, el lenguaje con el que se expresa, eso de decir ''cachai'' a cada rato igual puede jugar en contra, y en segundo lugar es que le cuesta entregar informaciÃ³n de lo que hace la fundaciÃ³n, como que no entrega un mensaje muy claro, y eso es por que el como persona no tiene muy claro el objetivo de la fundaciÃ³n, por eso se entrampa y al final la niÃ±a le dice como ''Mm, si ya'', y la Ãºltima es destacar la nacionalidad de la otra persona, creo que no es acorde a la conversaciÃ³n, sobre todo cuando dice ''ya los tengo marcaditos'' .</t>
  </si>
  <si>
    <t>3 (00:19:29) | 1 (00:20:11) | 4 (00:20:17) | 2 (00:20:19) | 1 (00:20:53) | 1 (00:22:20) | 1 (00:28:42) | 2 (00:29:16) | 1 (00:30:33)</t>
  </si>
  <si>
    <t>12/13/20 23:26</t>
  </si>
  <si>
    <t>La voluntaria es respetuosa, entrega informacion breve, sin embargo no logra realizar una conversaciÃ³n efectiva con la persona que aborda, ni captar su atenciÃ³n.</t>
  </si>
  <si>
    <t>12/13/20 23:29</t>
  </si>
  <si>
    <t>La voluntaria logra abordar a la persona, le entrega informaciÃ³n, es escuchada, sin embargo, entrega mucha informaciÃ³n, de manera muy rÃ¡pida, lo que produce que la otra persona adopte una postura negativa desde el inicio, a pesar de la apertura a escucharla.</t>
  </si>
  <si>
    <t>1 (00:45:33)</t>
  </si>
  <si>
    <t>12/13/20 23:34</t>
  </si>
  <si>
    <t xml:space="preserve">La cantidad de informaciÃ³n que entrega es muy extensa, no la explica de forma correcta, repite ideas, no es muy claro. No queda claro el foco de la campaÃ±a. Por otro lado no es muy respetuoso con el trato (tutea mucho), ocupa palabras coloquiales (como "cachai"). </t>
  </si>
  <si>
    <t>1 (00:48:47)</t>
  </si>
  <si>
    <t>12/14/20 10:09</t>
  </si>
  <si>
    <t>Puse un 50 porque el voluntario no parecÃ­a llegar a las personas, no les dijo que era el hogar de cristo lo cual me parece un muy buen punto para llamar la atenciÃ³n de las personas. Aunque si me gustaba la motivaciÃ³n con la que trabajaba</t>
  </si>
  <si>
    <t>En ningÃºn momento comento algo personal, fue bastante profesional</t>
  </si>
  <si>
    <t>1 (11:22:44) | 1 (11:23:00)</t>
  </si>
  <si>
    <t>12/14/20 10:13</t>
  </si>
  <si>
    <t>Me parece que dio la informaciÃ³n correcta y concreta, a pesar de que no logrÃ³ que la persona aportara fue respetuoso y claro.</t>
  </si>
  <si>
    <t>se mantuvo profesional el voluntario</t>
  </si>
  <si>
    <t>1 (11:27:40) | 1 (11:29:42)</t>
  </si>
  <si>
    <t>12/14/20 10:18</t>
  </si>
  <si>
    <t>Explico toda la informaciÃ³n correctamente pero creo que paso la raya mas a lo personal tratando a la persona como una amiga.</t>
  </si>
  <si>
    <t>le dice que es venezolana, que los reconocÃ­a, lo encontrÃ© muy fuera de lugar en una conversaciÃ³n de este estilo.</t>
  </si>
  <si>
    <t>1 (11:31:54)</t>
  </si>
  <si>
    <t>12/14/20 12:26</t>
  </si>
  <si>
    <t>No fue persuasivo ni insistente.</t>
  </si>
  <si>
    <t>1 (13:41:27)</t>
  </si>
  <si>
    <t>12/14/20 12:32</t>
  </si>
  <si>
    <t>Porque da informaciÃ³n justa y precisa</t>
  </si>
  <si>
    <t>se lo dijo objetivamente</t>
  </si>
  <si>
    <t>1 (13:45:15) | 1 (13:46:12) | 1 (13:46:35) | 2 (13:46:45)</t>
  </si>
  <si>
    <t>12/14/20 12:36</t>
  </si>
  <si>
    <t>creo que el decirle "buscamos gente de buen corazon" es algo personal.</t>
  </si>
  <si>
    <t>3 (13:50:44) | 4 (13:50:44) | 3 (13:50:45) | 4 (13:50:46) | 1 (13:50:47)</t>
  </si>
  <si>
    <t>12/14/20 13:04</t>
  </si>
  <si>
    <t>Entiendo que uno no puede presionar a nadie, pero sÃ­ recomendarÃ­a que se entregara un poco mÃ¡s de informaciÃ³n sobre el hogar de cristo, quÃ© hace, cÃ³mo funciona, etc, cosa de llamar mÃ¡s la atenciÃ³n del cliente. A pesar de eso, creo que se valora mucho el no ser insistente porque finalmente cuando la gente no quiere/puede aportar nada mÃ¡s se puede lograr. TambiÃ©n le recomendarÃ­a al voluntario tratar de expresarse con mÃ¡s confianza y cercanÃ­a.</t>
  </si>
  <si>
    <t>1 (14:17:32) | 1 (14:18:05)</t>
  </si>
  <si>
    <t>12/14/20 13:14</t>
  </si>
  <si>
    <t>Tal vez partir la conversaciÃ³n con un poco mÃ¡s de energÃ­a, y al momento de hablar de la reinserciÃ³n de niÃ±os en la sociedad que han sufrido abusos, etc hacerlo con mÃ¡s tristeza</t>
  </si>
  <si>
    <t>"usted tiene en su casa telÃ©fono fijo de movistar o vtr" ... "tambiÃ©n puede ser mediante una tarjeta de casa comercial"(son preguntas personales, pero creo yo que no incomodan a los transeÃºntes)</t>
  </si>
  <si>
    <t>1 (14:24:02) | 1 (14:26:36) | 2 (14:26:42) | 1 (14:27:17) | 1 (14:29:00) | 1 (14:30:24) | 1 (14:32:08) | 2 (14:32:40)</t>
  </si>
  <si>
    <t>12/14/20 13:21</t>
  </si>
  <si>
    <t>Muy simpÃ¡tico el voluntario, sÃ­ recomiendo no usar tanta muletilla chilena porque siento que se pierde un poco la "formalidad" del asunto, y sobre todo cuando se habla con extranjeros, creo que puede ser un poco difÃ­cil el entendimiento en ese sentido... Valoro mucho la confianza, la cercanÃ­a y el no ser insistente, para nada...  Encuentro que le costÃ³ "agarrarle el hilo" a la conversaciÃ³n al principio... mucho "eeeeh", se hizo un poco lenta la conversaciÃ³n pero ya luego fue mejorando. Buen trabajo</t>
  </si>
  <si>
    <t>"TÃº eres Venezolana... ya los ubico"</t>
  </si>
  <si>
    <t>1 (14:33:47) | 1 (14:36:06)</t>
  </si>
  <si>
    <t>12/14/20 15:59</t>
  </si>
  <si>
    <t>El voluntario habla muy rapido y su tono de voz en cierto momento (cuando comienza a disminuir el tono) no es el adecuado para llamar la atencion de una persona</t>
  </si>
  <si>
    <t>El voluntario solamente le hace saber que estan recolectando dinero para el hogar de cristo, sin decir nada de indole personal</t>
  </si>
  <si>
    <t>1 (17:15:59)</t>
  </si>
  <si>
    <t>12/14/20 16:03</t>
  </si>
  <si>
    <t>El voluntario lo hace muy bien, parte preguntando sobre la disponibilidad de tiempo del transeunte para escucharle y, antes de pedir el aporte le contextualiza apropiadamente sobre el programa y maneras de donar, usa un buen tono y es cordial</t>
  </si>
  <si>
    <t>El voluntario solo se limita a dar informacion sobre en que consiste el programa y las maneras de hacer aportes</t>
  </si>
  <si>
    <t>1 (17:19:41)</t>
  </si>
  <si>
    <t>12/14/20 16:06</t>
  </si>
  <si>
    <t>Aunque no logro que el transeunte escuchara mas alla de la introduccion, la energia y disposicion del voluntario estuvieron acorde con lo que se esperaria</t>
  </si>
  <si>
    <t>1 (17:13:08) | 1 (17:13:53)</t>
  </si>
  <si>
    <t>12/14/20 16:07</t>
  </si>
  <si>
    <t>El voluntario le pregunta su nacionalidad al transeunte, lo que no me parece adecuado</t>
  </si>
  <si>
    <t>1 (17:24:05)</t>
  </si>
  <si>
    <t>12/14/20 16:10</t>
  </si>
  <si>
    <t>Entrego la informacion pertinente de forma concisa y sencilla, logrando que el transeunte prestara atencion a sus palabras y aparentemente consiguiendo que al menos considerara colaborar</t>
  </si>
  <si>
    <t>1 (17:25:11) | 1 (17:26:09) | 2 (17:26:15)</t>
  </si>
  <si>
    <t>12/14/20 17:19</t>
  </si>
  <si>
    <t>Logro conectar con el transeunte y entregarle suficiente informacion, siendo apropiadamente cercano aunque de a ratos se repitio</t>
  </si>
  <si>
    <t>1 (17:28:43) | 2 (17:28:43) | 1 (17:28:46) | 2 (17:29:57) | 1 (18:33:47) | 1 (18:35:33) | 2 (18:35:40)</t>
  </si>
  <si>
    <t>12/14/20 18:29</t>
  </si>
  <si>
    <t>Viendo mis notas a su desempeÃ±o, esta seria el promedio</t>
  </si>
  <si>
    <t>1 (19:41:12)</t>
  </si>
  <si>
    <t>12/14/20 18:33</t>
  </si>
  <si>
    <t>Fue una buena voluntaria, hablo lo justo y necesario  y no insistio</t>
  </si>
  <si>
    <t>1 (19:47:50) | 1 (19:48:54) | 2 (19:48:57)</t>
  </si>
  <si>
    <t>12/14/20 18:39</t>
  </si>
  <si>
    <t>eres venezolana</t>
  </si>
  <si>
    <t>1 (19:52:08) | 1 (19:55:28)</t>
  </si>
  <si>
    <t>12/14/20 19:32</t>
  </si>
  <si>
    <t>siento que le falta ser un poco mÃ¡s persuasivo y explicar mejor de que se trata la campaÃ±a.</t>
  </si>
  <si>
    <t>1 (20:48:16)</t>
  </si>
  <si>
    <t>12/14/20 19:35</t>
  </si>
  <si>
    <t xml:space="preserve">habla demasiado rÃ¡pido y no hay espacio para que el transeÃºnte pregunte. </t>
  </si>
  <si>
    <t>1 (20:50:49) | 1 (20:51:47)</t>
  </si>
  <si>
    <t>12/14/20 19:37</t>
  </si>
  <si>
    <t>el voluntario logro conectar con la persona de buena forma pero no logro su cometido.</t>
  </si>
  <si>
    <t>Les hablo sobre su nacionalidad.</t>
  </si>
  <si>
    <t>1 (20:53:58)</t>
  </si>
  <si>
    <t>12/14/20 20:44</t>
  </si>
  <si>
    <t>Si bien cumple el cometido, no se logra una entrega de informaciÃ³n ideal al ser el Ã¡nimo del voluntario bajo, sin algÃºn compromiso fuerte con la instituciÃ³n a ayudar.</t>
  </si>
  <si>
    <t>1 (21:57:04) | 1 (21:57:25) | 1 (21:57:57)</t>
  </si>
  <si>
    <t>12/14/20 20:54</t>
  </si>
  <si>
    <t>La voluntaria cumple con creces, entrega la informaciÃ³n completa ademÃ¡s de no resultar incÃ³modo el momento.</t>
  </si>
  <si>
    <t>1 (22:12:33) | 1 (22:20:07)</t>
  </si>
  <si>
    <t>12/14/20 20:59</t>
  </si>
  <si>
    <t>El voluntario se enreda bastante, solo entrega lo basico. La informacion expuesta no alcanza para formar una idea de que es lo que el Hogar de Cristo.</t>
  </si>
  <si>
    <t>"Â¿Tu eres venezolana?"</t>
  </si>
  <si>
    <t>1 (22:21:49) | 1 (22:23:25) | 2 (22:23:28)</t>
  </si>
  <si>
    <t>12/15/20 9:02</t>
  </si>
  <si>
    <t>Fue muy respetuosa y respeto el espacio del transeunte, aunque creo que le falto un poco mas de enganche para convencer a la persona a la primera vista.</t>
  </si>
  <si>
    <t>1 (10:14:07) | 1 (10:16:32) | 1 (10:18:59)</t>
  </si>
  <si>
    <t>12/15/20 9:09</t>
  </si>
  <si>
    <t>Encuentro que es muy persuasiva y precisa con toda la informacion que entrega, tambien respeta los limites que pone el transeunte cuando se niega a participar. Ademas, es muy energica al hablar, lo que hace que uno este atenta a la informacion que entrega.</t>
  </si>
  <si>
    <t>1 (10:21:22) | 1 (10:22:24) | 2 (10:22:27) | 1 (10:22:50) | 1 (10:25:55)</t>
  </si>
  <si>
    <t>12/15/20 9:20</t>
  </si>
  <si>
    <t>Tiene sus ideas, pero no claras al momento de hablar con el transeunte, porque dilata mucho una conversacion que puede ser mucho mas fluida  y rapida. Sin embargo, es alegre y tuvo buen feeling con la persona que hablaba.</t>
  </si>
  <si>
    <t>Que buscaban gente de buen corazon y que ella es venezolana.</t>
  </si>
  <si>
    <t>1 (10:28:10) | 2 (10:28:15) | 1 (10:30:13) | 2 (10:30:30) | 1 (10:34:38)</t>
  </si>
  <si>
    <t>12/15/20 9:39</t>
  </si>
  <si>
    <t xml:space="preserve">Me parece una intervenciÃ³n precisa y clara, a pesar de que la persona rechace el hacerse parte, ella genera la instancia para que  se sienta cÃ³moda e invitada a participar y a tener mas informaciÃ³n en el caso de querer participar y por otra parte no siente su invitaciÃ³n de manera incomoda  </t>
  </si>
  <si>
    <t>1 (10:49:40) | 1 (10:56:34)</t>
  </si>
  <si>
    <t>12/15/20 9:43</t>
  </si>
  <si>
    <t xml:space="preserve">preciso entrega mucha informacion de manera rapida y clara </t>
  </si>
  <si>
    <t>"niÃ±os que no han tenido la misma suerte que nosotros "</t>
  </si>
  <si>
    <t>1 (10:58:02) | 1 (10:59:50)</t>
  </si>
  <si>
    <t>12/15/20 9:47</t>
  </si>
  <si>
    <t xml:space="preserve">muy dubitativo y reiterativo a la hora de dar la informacion   </t>
  </si>
  <si>
    <t xml:space="preserve">hablando acerca de la situacion laboral de la persona su nacionalidad de manera muy coloquial </t>
  </si>
  <si>
    <t>1 (11:01:56) | 1 (11:03:45)</t>
  </si>
  <si>
    <t>12/15/20 14:36</t>
  </si>
  <si>
    <t>Le coloque esta nota ya que no entrega nada de informaciÃ³n al respecto de la fundaciÃ³n, no me parece muy persuasivo con el transeÃºnte y finalmente su tono de voz no es muy animoso</t>
  </si>
  <si>
    <t>1 (15:50:35)</t>
  </si>
  <si>
    <t>12/15/20 14:40</t>
  </si>
  <si>
    <t xml:space="preserve">Es persistente y logra mantener la atenciÃ³n de la transeunte </t>
  </si>
  <si>
    <t>1 (15:55:15) | 1 (15:56:06)</t>
  </si>
  <si>
    <t>12/15/20 14:44</t>
  </si>
  <si>
    <t>Entrega harta informaciÃ³n acerca de la fundacion, logra que la persona se mantenga informada y genera un sentimiento de confianza al presentarse tan cercano</t>
  </si>
  <si>
    <t>"Andamos buscando gente de buen corazon""Tu eres venezolana cierto""Que encuentres luego trabajo"</t>
  </si>
  <si>
    <t>1 (15:59:08)</t>
  </si>
  <si>
    <t>12/15/20 20:47</t>
  </si>
  <si>
    <t>No se logra una mayor interaccion entre el voluntario y el transeunte ni tampoco se utiliza un buen captador de atencion al principio de la interaccion. La voluntaria habla muy rapido y el unico elemento positivo que puedo rescatar es que es respetuosa y pese a que le responden de manera negativa, da las gracias.</t>
  </si>
  <si>
    <t>1 (22:01:04) | 1 (22:01:28) | 2 (22:01:31) | 1 (22:01:41) | 2 (22:01:46)</t>
  </si>
  <si>
    <t>12/15/20 20:54</t>
  </si>
  <si>
    <t>Logra captar la atencion del traunsente, es amigable, respetuosa, interactiva y entrega mucha informacion. No obstante, por lo que comente en la respuesta anterior, me parece que parte de su discurso se pudo haber dicho con otras palabras.</t>
  </si>
  <si>
    <t>Si. La voluntaria se refiere a los niÃ±os diciendo que ellos no han tenido la suerte que uno ha tenido ya que han sido maltratados fisica y psicologicamente, lo que me parece fuera de lugar no porque entrega informacion respecto a sus privilegios y su pasado, sino porque en realidad ella no sabe la situacion y antecedentes de la persona a la que se esta dirigiendo.</t>
  </si>
  <si>
    <t>1 (22:06:25) | 1 (22:07:14) | 2 (22:07:25) | 1 (22:08:55) | 2 (22:09:13) | 1 (22:12:35) | 2 (22:12:36) | 1 (22:12:37) | 2 (22:12:40)</t>
  </si>
  <si>
    <t>12/15/20 21:00</t>
  </si>
  <si>
    <t>En general es respetuoso y entrega bastante informacion del proyecto y campaÃ±a solidaria, pero utiliza de manera continua lenguaje informal y reitera bastante la informacion sin ser muy concluyente. Deberia ser menos lento y mas sintetico.</t>
  </si>
  <si>
    <t>Si, ya que hace referencia a la nacionalidad venezolana de la transeunte y relaciona esto a que anda buscando gente de "buen corazon". No hay coherencia en este momento del dialogo.</t>
  </si>
  <si>
    <t>1 (22:12:47) | 1 (22:14:26) | 2 (22:14:30)</t>
  </si>
  <si>
    <t>12/16/20 9:40</t>
  </si>
  <si>
    <t>Es precisa, usa un tono alegre y no es insistente.</t>
  </si>
  <si>
    <t>1 (10:54:50)</t>
  </si>
  <si>
    <t>12/16/20 9:43</t>
  </si>
  <si>
    <t>Logra ser escuchada durante toda la entrega de informacion y es energica.</t>
  </si>
  <si>
    <t>1 (10:58:50)</t>
  </si>
  <si>
    <t>12/16/20 9:48</t>
  </si>
  <si>
    <t xml:space="preserve">Utiliza lenguaje muy informal, balbucea mucho al describir la labor del Hogar de Cristo, no es tan claro al entregar la informacion. </t>
  </si>
  <si>
    <t>Menciona la nacionalidad del transeunte</t>
  </si>
  <si>
    <t>1 (11:02:24)</t>
  </si>
  <si>
    <t>12/16/20 11:03</t>
  </si>
  <si>
    <t>intento hacerlo bien, partio saludando y creo que es lo mejor</t>
  </si>
  <si>
    <t>1 (12:20:48)</t>
  </si>
  <si>
    <t>12/16/20 11:05</t>
  </si>
  <si>
    <t xml:space="preserve">logro que el transeunte la escuchara, muy respetuosa </t>
  </si>
  <si>
    <t>1 (12:22:18)</t>
  </si>
  <si>
    <t>12/16/20 11:07</t>
  </si>
  <si>
    <t>no saludo al comienzo, repetia muchas palabras y dijo â€œa ver que mas hace el hogar de cristoâ€ eso no me da confianza</t>
  </si>
  <si>
    <t>porque tu eres venezolana no?</t>
  </si>
  <si>
    <t>1 (12:23:56)</t>
  </si>
  <si>
    <t>12/16/20 13:46</t>
  </si>
  <si>
    <t xml:space="preserve">PesÃ© a que no logrÃ³ captar la atenciÃ³n del transeÃºnte, la voluntaria cumpliÃ³ bien su trabajo: fue educada, no insistiÃ³ cuando le dijeron que no, es carismÃ¡tica y suena amigable </t>
  </si>
  <si>
    <t>1 (15:55:48)</t>
  </si>
  <si>
    <t>12/16/20 13:50</t>
  </si>
  <si>
    <t xml:space="preserve">Habla muy rÃ¡pido, lo que hace que algunas palabras no puedan entenderse bien. AdemÃ¡s de ello, si se muestra demasiado enÃ©rgica podrÃ­a causar incomodidad al transeÃºnte </t>
  </si>
  <si>
    <t>1 (16:06:39)</t>
  </si>
  <si>
    <t>12/16/20 13:56</t>
  </si>
  <si>
    <t xml:space="preserve">Le falta claridad con lo que dice, se traba mucho en sus palabras, lo que hace pensar que no sabe realmente de lo que habla </t>
  </si>
  <si>
    <t xml:space="preserve">''por quÃ© tu eres venezolana'' --&gt; innecesario </t>
  </si>
  <si>
    <t>1 (16:10:58) | 2 (16:11:04) | 1 (16:11:14) | 2 (16:11:43) | 1 (16:12:04) | 2 (16:12:16) | 1 (16:12:47) | 1 (16:13:59)</t>
  </si>
  <si>
    <t>12/16/20 16:59</t>
  </si>
  <si>
    <t>PorquÃ© posee un buen acercamiento y pese a que la persona no lo tomo en cuenta, esta no insistiÃ³ de mÃ¡s y lo acepto.</t>
  </si>
  <si>
    <t>1 (19:15:56)</t>
  </si>
  <si>
    <t>12/16/20 17:03</t>
  </si>
  <si>
    <t>Tiene una buena forma de acercarse a las personas, entrega de manera concisa, rÃ¡pida y clara la informaciÃ³n respecto al programa al cual van a ayudar con el aporte mensual y las formas en que se puede ayudar y no es insistente ante la negativa de la persona</t>
  </si>
  <si>
    <t>1 (19:19:37) | 2 (19:20:03) | 1 (19:20:10)</t>
  </si>
  <si>
    <t>12/16/20 17:06</t>
  </si>
  <si>
    <t>Se confunde mucho con sus propias palabras, lo que entorpece el querer atraer contribuyentes. Esto hace pensar que no sabe muy bien lo que dice (no tiene la pelÃ­cula muy clara) y siento que llega a incomodar a la persona.</t>
  </si>
  <si>
    <t>hace referencia a su nacionalidad, lo que creo puede marcar una distancia con la persona</t>
  </si>
  <si>
    <t>1 (19:23:17) | 2 (19:23:28)</t>
  </si>
  <si>
    <t>12/16/20 19:57</t>
  </si>
  <si>
    <t>Logra ser simpÃ¡tica, pero no logra capturar efectivamente la atenciÃ³n de la persona.</t>
  </si>
  <si>
    <t>12/16/20 19:59</t>
  </si>
  <si>
    <t>Logra ser persuasiva y entregar bastante informaciÃ³n, pero es un poco muy insistente.</t>
  </si>
  <si>
    <t>1 (21:15:47)</t>
  </si>
  <si>
    <t>12/16/20 20:02</t>
  </si>
  <si>
    <t>Es tan insistente que logra incomodar. AdemÃ¡s, la informaciÃ³n que entrega sobra la fundaciÃ³n y lo que hace, es bastante vaga.</t>
  </si>
  <si>
    <t>1 (21:18:16)</t>
  </si>
  <si>
    <t>12/16/20 21:06</t>
  </si>
  <si>
    <t xml:space="preserve">En mi opinion el voluntario no lo hiso ni bien ni mal, pues el transeunte no dejo que este pudiera contarle de que trataba la campaÃ±a </t>
  </si>
  <si>
    <t>El voluntario fue bastante respetuoso frente al transeunte</t>
  </si>
  <si>
    <t>1 (22:21:22) | 1 (22:21:33)</t>
  </si>
  <si>
    <t>12/16/20 21:09</t>
  </si>
  <si>
    <t>El voluntario logro entregar la informacion de la campaÃ±a solidaria, por lo que su desempeÃ±o fue bueno</t>
  </si>
  <si>
    <t>El voluntario le hablo con mucho respeto al transeunte</t>
  </si>
  <si>
    <t>1 (22:25:09) | 3 (22:25:11) | 4 (22:25:11)</t>
  </si>
  <si>
    <t>12/16/20 21:12</t>
  </si>
  <si>
    <t>El voluntario logro entregar la informacion de la campaÃ±a al transeunte</t>
  </si>
  <si>
    <t>Le dijo que era venezolana, no creo que sea algo ofensivo  ni nada, pero encuentro que es irrelevante en cuanto al objetivo del voluntario para lograr conseguir algun socio</t>
  </si>
  <si>
    <t>12/16/20 21:30</t>
  </si>
  <si>
    <t xml:space="preserve">No le pongo ni mala ni buena nota, pues no es su culpa que el transeunte no este dispuesto a escucharla </t>
  </si>
  <si>
    <t>1 (22:41:42) | 1 (22:42:48)</t>
  </si>
  <si>
    <t>12/16/20 21:34</t>
  </si>
  <si>
    <t>El voluntario logrÃ³ captar la atenciÃ³n del transeunte, y pudo contarle de que trataba el programa</t>
  </si>
  <si>
    <t>1 (22:48:47) | 1 (22:52:18) | 2 (22:52:27)</t>
  </si>
  <si>
    <t>12/16/20 21:37</t>
  </si>
  <si>
    <t>Encuentro irrelevante que el voluntario mencionara que era venezolana. No digo que sea malo ni nada, pero no va acorde a lo que se quiere conseguir, aparte que quiza al transeunte le pudo parecer incomodo esto.</t>
  </si>
  <si>
    <t>1 (22:52:42)</t>
  </si>
  <si>
    <t>12/16/20 22:58</t>
  </si>
  <si>
    <t>Tomando en cuenta mis respuestas anteriores, me genera bastente incomodidad la frase que utiliza el voluntario para referirse al transunte. Es mÃ¡s el transeunte le contesta con un tono de incomodidad.AdemÃ¡s el voluntario habla muy rÃ¡pido y es necesario detenerse para entender el 100% de lo que estÃ¡ diciendo. Si me encontrara con ella en la calle le contestarÃ­a que no, solo por no entender lo que me estÃ¡ diciendo.</t>
  </si>
  <si>
    <t>El voluntario no le dijo nada personal. Solo tratÃ³ con el transeunte con las palabras precisas para lograr una colaboraciÃ³n.</t>
  </si>
  <si>
    <t>1 (00:10:18)</t>
  </si>
  <si>
    <t>12/16/20 23:04</t>
  </si>
  <si>
    <t>La voluntaria fue bastante amable, entregÃ³ informaciÃ³n precisa y a un ritmo comprensible.Luego le facilitÃ³ al transeunte como realizar lo que el voluntario necesitaba, lo cual llama mÃ¡s la atenciÃ³n a colaborar.</t>
  </si>
  <si>
    <t>Le pregunta sobre su telefonÃ­a movil: "No se si uted tiene en su casa telefono fijo de movistar o VRT?" "TambiÃ©n puede ser por tarjeta de casa comercial por si usted tambien la tiene" "Mediante el telefono nosotros tenemos convenio y se descuenta al total al final de cada mes" "ya no se preocupe, que le vaya muy bien"</t>
  </si>
  <si>
    <t>1 (00:17:14) | 1 (00:19:13) | 2 (00:19:17) | 1 (00:19:37) | 2 (00:19:41) | 1 (00:19:42) | 2 (00:19:43) | 1 (00:20:05) | 2 (00:20:11) | 1 (00:20:37) | 2 (00:20:40) | 1 (00:20:57) | 1 (00:20:59)</t>
  </si>
  <si>
    <t>12/16/20 23:11</t>
  </si>
  <si>
    <t>El voluntario me parece muy amable manteniendo la cercania para hablar con el transeunte al mismo tiempo de la formalidad de la colecta.</t>
  </si>
  <si>
    <t>El voluntario habla con el transeunte con mucha naturalidad, como un amigo."No se si haz escuchado del hogar de cristo""Chachay" Repetidamente con diferentes ocaciones, lo que me hace pensar que se refiere a ella de forma personal."Tu eres venezolana""Estas complicada, si? estas complicada, ya dale, que te vaya bien y que encuentres luego trabajo y harto animo. Gracias que te vaya bien"</t>
  </si>
  <si>
    <t>1 (00:23:17) | 1 (00:25:06) | 2 (00:25:28) | 1 (00:25:30) | 1 (00:25:48) | 1 (00:27:25)</t>
  </si>
  <si>
    <t>12/17/20 1:16</t>
  </si>
  <si>
    <t>Le hizo falta una frase de apertura mas llamativa y entregar mas info sobre la fundacion y sus campaÃ±as</t>
  </si>
  <si>
    <t>1 (02:32:05)</t>
  </si>
  <si>
    <t>12/17/20 1:18</t>
  </si>
  <si>
    <t>Buena llegada con las personas, entrega informacion de manera breve y concisa</t>
  </si>
  <si>
    <t>1 (02:35:02)</t>
  </si>
  <si>
    <t>12/17/20 1:20</t>
  </si>
  <si>
    <t>abuso de muletillas, preguntas personales hacia la persona. El resto bastante bien</t>
  </si>
  <si>
    <t>1 (02:37:14)</t>
  </si>
  <si>
    <t>12/17/20 7:35</t>
  </si>
  <si>
    <t>12/17/20 13:13</t>
  </si>
  <si>
    <t>Porque el mensaje se torna claro, amable y conciso. Si bien, el transeunte no quiso aportar, si presto atencion, solo por el hecho de que le dijera: No, gracias. Pudo no haberle contestado nada.Tal vez, falto mas persistencia.</t>
  </si>
  <si>
    <t>1 (14:29:13) | 2 (14:29:16)</t>
  </si>
  <si>
    <t>12/17/20 13:16</t>
  </si>
  <si>
    <t xml:space="preserve">Fue bastante persuasiva dentro de su conversacion. Entrego todos los detalles lo mas rapido posible, para conxtualizar y conmover de la situacion a la persona. Lamentablemente, la seÃ±ora que la escucho, no estaba en sintonia con ella, pero eso no quita, que lo que haya dicho estuviese mal. </t>
  </si>
  <si>
    <t>1 (14:33:10)</t>
  </si>
  <si>
    <t>12/17/20 13:21</t>
  </si>
  <si>
    <t>Fue empÃ¡tico y mas alla de querer darle una charla sobre la fundacion, quiso darle el matiz, de que fuese una conversacion mas relajada y fluida. De todas formas, encontre un poco desacertado que se metiera en su nacionalidad.</t>
  </si>
  <si>
    <t>-Buscamos gente de buen corazon.-Si, porque Â¿tu eres venezolana, verdad?-Encuentra luego trabajo.</t>
  </si>
  <si>
    <t>1 (14:36:32) | 2 (14:37:09) | 1 (14:37:34) | 2 (14:37:58) | 1 (14:38:15) | 2 (14:38:46)</t>
  </si>
  <si>
    <t>12/17/20 19:34</t>
  </si>
  <si>
    <t>En primer lugar darle un espacio para contestar el saludo, presentarse y contarle de la campaÃ±a antes de pedirle colaboraciÃ³n.</t>
  </si>
  <si>
    <t>1 (20:43:50) | 1 (20:44:54) | 2 (20:44:57) | 1 (20:45:21) | 1 (20:48:19) | 1 (20:51:18)</t>
  </si>
  <si>
    <t>12/17/20 19:42</t>
  </si>
  <si>
    <t>InteractÃºa con la persona, explica de buena forma la campaÃ±a sin incomodar.</t>
  </si>
  <si>
    <t>1 (20:53:13) | 1 (20:55:48)</t>
  </si>
  <si>
    <t>12/17/20 19:50</t>
  </si>
  <si>
    <t>No se sabe explayar, sus ideas no estÃ¡n claras, sin embargo puede entablar cercanÃ­a con la persona .</t>
  </si>
  <si>
    <t>Menciona su nacionalidad y que ya los sabe reconocer.</t>
  </si>
  <si>
    <t>1 (21:00:38) | 1 (21:02:22) | 2 (21:02:26) | 1 (21:05:42)</t>
  </si>
  <si>
    <t>12/20/20 12:50</t>
  </si>
  <si>
    <t>El voluntario manifiesta que necesita el ayuda para el Hogar de Cristo, pero no lo hace de una manera informativa al transeunte, quizas por lo conocido de esta organizacion, de todas maneras pareciera que no hubo mucho acercamiento ni apelacion al transeunte</t>
  </si>
  <si>
    <t>1 (14:04:19)</t>
  </si>
  <si>
    <t>12/20/20 12:53</t>
  </si>
  <si>
    <t>Entrega informacion clara de la ayuda que necesitan, de la forma en que se utilizara y los medios por los cuales el transeunte puede cooperar, lo unico molesto es que la voluntaria habla muy rapido</t>
  </si>
  <si>
    <t>1 (14:08:38) | 1 (14:09:35)</t>
  </si>
  <si>
    <t>12/20/20 12:59</t>
  </si>
  <si>
    <t>Es un voluntario que da a conocer el labor de la fundacion, de los montos y peridiocidad de estos (3 meses), apela a la importancia de la ayuda para personas en situacion de calle o niÃ±os maltratados.Lo unico molesto es el uso excesivo de muletillas, y quizas el exceso de confianza que tiene.</t>
  </si>
  <si>
    <t>Apela al buen corazon del transeunte, reconoce su nacionalidad, reconoce la situacion de cesante de la mujer entrevistada y le desea suerte en la busqueda de un trabajo.</t>
  </si>
  <si>
    <t>1 (14:12:12)</t>
  </si>
  <si>
    <t>12/21/20 15:50</t>
  </si>
  <si>
    <t>No logra captar la atenciÃ³n del transeunte.</t>
  </si>
  <si>
    <t>1 (17:07:40)</t>
  </si>
  <si>
    <t>12/21/20 15:54</t>
  </si>
  <si>
    <t>Por la rapida entrega de informacion.</t>
  </si>
  <si>
    <t>1 (17:09:57) | 1 (17:10:23) | 2 (17:10:26) | 1 (17:11:37) | 2 (17:12:06)</t>
  </si>
  <si>
    <t>12/21/20 15:56</t>
  </si>
  <si>
    <t>Por su lenguaje informal.</t>
  </si>
  <si>
    <t>1 (17:13:30)</t>
  </si>
  <si>
    <t>12/21/20 16:14</t>
  </si>
  <si>
    <t>1 (17:31:17)</t>
  </si>
  <si>
    <t>12/21/20 16:16</t>
  </si>
  <si>
    <t>explica muy bien la fundaciÃ³n y su fin</t>
  </si>
  <si>
    <t>1 (17:33:12)</t>
  </si>
  <si>
    <t>12/21/20 16:24</t>
  </si>
  <si>
    <t>muy simpÃ¡tico pero muy larga la conversaciÃ³n</t>
  </si>
  <si>
    <t>1 (17:35:19) | 1 (17:41:03) | 2 (17:41:07) | 1 (17:41:49)</t>
  </si>
  <si>
    <t>12/21/20 17:24</t>
  </si>
  <si>
    <t>1 (18:41:06)</t>
  </si>
  <si>
    <t>12/21/20 17:26</t>
  </si>
  <si>
    <t>1 (18:43:05)</t>
  </si>
  <si>
    <t>12/21/20 17:27</t>
  </si>
  <si>
    <t>Poco claro.</t>
  </si>
  <si>
    <t>Eres venezolana cierto</t>
  </si>
  <si>
    <t>1 (18:44:41)</t>
  </si>
  <si>
    <t>12/21/20 18:15</t>
  </si>
  <si>
    <t>Este voluntario fue respetuoso y amigable al momento de acercarse al transeunte, ademas de ser breve en su introduccion al Hogar de Cristo. Sin embargo, su tono de voz si era algo monotono en algunos momentos.</t>
  </si>
  <si>
    <t>1 (19:27:34) | 1 (19:27:47) | 1 (19:28:05) | 1 (19:28:17) | 1 (19:30:10)</t>
  </si>
  <si>
    <t>12/21/20 18:48</t>
  </si>
  <si>
    <t>Esta voluntaria es logra transmitir en poco tiempo el objetivo de la campaÃ±a del Hogar de Cristo asi como congeniar bien con el transeunte. Sin embargo, su pronunciacion era algo rapida, lo que podria atolondrar al transeunte.</t>
  </si>
  <si>
    <t>1 (19:33:33) | 1 (19:34:26)</t>
  </si>
  <si>
    <t>12/21/20 18:57</t>
  </si>
  <si>
    <t>Este voluntario es carismatico y logra captar la atencion del transeunte. Sin embargo, no es breve en su explicacion y utiliza muchas muletillas y modismos, que si bien lo pueden hacer cercano al transeunte, no es muy adecuado para dirigirse a un desconocido.</t>
  </si>
  <si>
    <t>"porque tu eres venezolana""si [...] si usted ya [...] los ubico"</t>
  </si>
  <si>
    <t>1 (20:10:07) | 1 (20:11:42)</t>
  </si>
  <si>
    <t>12/21/20 21:21</t>
  </si>
  <si>
    <t>Pongo esta nota ya que para saludar al transeunte utiliza un tono adecuado y lo hace de forma educada.</t>
  </si>
  <si>
    <t>1 (22:32:20) | 2 (22:32:21) | 1 (22:32:24) | 1 (22:36:10)</t>
  </si>
  <si>
    <t>12/21/20 21:26</t>
  </si>
  <si>
    <t>entrega toda la informaciÃ³n posible sobre la fundaciÃ³n y la ayuda que puede realizar el transeunte</t>
  </si>
  <si>
    <t>1 (22:39:59) | 1 (22:42:15)</t>
  </si>
  <si>
    <t>12/21/20 21:36</t>
  </si>
  <si>
    <t>tuvo energia al decirlo, lo hizo de buena manera, persuasiva</t>
  </si>
  <si>
    <t>12/21/20 21:38</t>
  </si>
  <si>
    <t>se manejaba con la informaciÃ³n, tuvo un buen desempeÃ±o al hablar a pesar de que no hubo donaciÃ³n</t>
  </si>
  <si>
    <t>1 (22:54:26) | 2 (22:54:28)</t>
  </si>
  <si>
    <t>12/21/20 21:40</t>
  </si>
  <si>
    <t>no tiene buen manejo de la informaciÃ³n, su vocabulario no es acorde a la situaciÃ³n.</t>
  </si>
  <si>
    <t>1 (22:56:30) | 2 (22:56:32) | 1 (22:56:36) | 2 (22:56:42)</t>
  </si>
  <si>
    <t>12/22/20 11:28</t>
  </si>
  <si>
    <t>Su tono es afable y no insistente, me parece una persona bastante amable, sin embargo no llama la atencion de inmediato, por lo cual creo que tendria que ser un poco mas persuasivo a la hora de captar benefactores.</t>
  </si>
  <si>
    <t>1 (12:42:06)</t>
  </si>
  <si>
    <t>12/22/20 11:33</t>
  </si>
  <si>
    <t>Entrega informaciÃ³n concreta de la campaÃ±a en forma breve y concisa, sin ser invasivo con el transeunte. Su tono es afable y amable, logra mantener a las personas atentas a lo que estÃ¡ diciendo.</t>
  </si>
  <si>
    <t>1 (12:47:01) | 1 (12:48:02)</t>
  </si>
  <si>
    <t>12/22/20 11:38</t>
  </si>
  <si>
    <t xml:space="preserve">No es claro para entregar la informaciÃ³n, trastabilla en las palabras, se enreda y no completa las frases, las repite. Sin embargo, es amable y logra captar la atenciÃ³n de la persona. </t>
  </si>
  <si>
    <t xml:space="preserve">Dijo que Ã©l ya ubicaba a las personas venezolanas. </t>
  </si>
  <si>
    <t>1 (12:51:34) | 1 (12:53:11) | 2 (12:53:32) | 1 (12:53:35)</t>
  </si>
  <si>
    <t>12/22/20 18:37</t>
  </si>
  <si>
    <t>Se escucha alegre la voluntaria pero habla demasiado rapido y no se entiende mucho, ademas que no suena muy convincente, creo que estaria mejor que fuera igual de alegre pero un poco mas calmada y que se tomara mas tiempo, creo que tiene potencial solo hay que arreglar algunas cosas, no ir tan de golpe con la gente, preguntarles por eje; Buenas tardes SeÃ±ora, le puedo quitar un cachito de su tiempo? y ahi darle informacion sobre el programa etc.</t>
  </si>
  <si>
    <t>1 (19:42:29) | 1 (19:43:06) | 1 (19:44:47) | 1 (19:46:22) | 1 (19:49:34) | 1 (19:50:01) | 1 (19:51:28)</t>
  </si>
  <si>
    <t>12/22/20 18:53</t>
  </si>
  <si>
    <t>Me parecio muy buena esta voluntaria, energetica, simpatica, amorosa, y por como se presento yo creo que es muy buena forma para que la los transeuntes te escuchen, al escuchar el audio me sorprendi pero no por la impresion que me causa si no por que en la anterior di de ejemplo lo mismo que dijo esta chica al inicio y me parecio sorprendente, lo unico es que creo que habnla un poquitin rapido pero puede ser cosa mia, pero muy amable, atenta y da la informacion de forma justa</t>
  </si>
  <si>
    <t>1 (19:55:32) | 1 (19:56:48) | 2 (19:56:53) | 1 (19:57:19) | 1 (20:04:01) | 1 (20:06:01) | 1 (20:07:33)</t>
  </si>
  <si>
    <t>12/22/20 19:03</t>
  </si>
  <si>
    <t>Me parecio simpatico y confiable, pero la informacion la dijo como muy al lote, ademas que decia muchas veces cachai y me parecio un poco raro, pero es muy agradable el voluntario y creo que los transeuntes se pararian a escucharlo, se siente que es cercano a las personas pero le arreglaria eso de la informacion porque anda un poco en las nubes y que le ponga un poquito mas de energia</t>
  </si>
  <si>
    <t>porque tu eres venezolana.que te vaya bien, encuentra luego trabajo y harto animo</t>
  </si>
  <si>
    <t>1 (20:11:29) | 1 (20:13:33) | 2 (20:13:38) | 1 (20:14:23) | 1 (20:16:10) | 1 (20:18:18)</t>
  </si>
  <si>
    <t>1/6/21 21:31</t>
  </si>
  <si>
    <t>De lo poco que se escucha, el voluntario tenÃ­a un tono agradable y con mucho respeto.</t>
  </si>
  <si>
    <t>no se alcanza a a percibir comentarios de este indole</t>
  </si>
  <si>
    <t>1 (22:46:01)</t>
  </si>
  <si>
    <t>1/6/21 21:34</t>
  </si>
  <si>
    <t>Porque fue amable,  respetuosa, y entregÃ³ la informaciÃ³n de forma muy clara.</t>
  </si>
  <si>
    <t>1 (22:49:05)</t>
  </si>
  <si>
    <t>1/6/21 21:41</t>
  </si>
  <si>
    <t xml:space="preserve">Le faltÃ³ mayor precisiÃ³n de la informaciÃ³n respecto a lo que hace el Hogar de Cristo, y mucha mas seguridad. Ademas, le falto un poco mas de entusiasmo. </t>
  </si>
  <si>
    <t>Le dijo al momento de despedirse "harto animo"</t>
  </si>
  <si>
    <t>1 (22:52:53) | 1 (22:54:36) | 2 (22:54:44) | 2 (22:54:45) | 1 (22:57:53) | 2 (22:57:57)</t>
  </si>
  <si>
    <t>1/7/21 9:41</t>
  </si>
  <si>
    <t>Debido a que el voluntario se acerca con respeto y de forma amable, pero aun asi no logra entregar el mensaje correspondiente</t>
  </si>
  <si>
    <t>1 (10:55:44)</t>
  </si>
  <si>
    <t>1/7/21 9:46</t>
  </si>
  <si>
    <t>Porque logra entregar el mensaje y este es escuchado, por otra parte, de haber otros medios para realizar los pagos, es probable que logre alguna recaudacion</t>
  </si>
  <si>
    <t>1 (10:59:29) | 1 (11:01:02) | 2 (11:01:05)</t>
  </si>
  <si>
    <t>1/7/21 9:51</t>
  </si>
  <si>
    <t>A diferencia con voluntarios previos, creo que le falta el animo y la brevedad para entregar el mensaje</t>
  </si>
  <si>
    <t>Considero que el mencionar la nacionalidad de la persona, o en otros casos, aspectos personal de alguien, no suma al momento de intentar lograr alguna donacion</t>
  </si>
  <si>
    <t>1 (11:03:57) | 2 (11:04:02) | 1 (11:04:45)</t>
  </si>
  <si>
    <t>1/7/21 10:16</t>
  </si>
  <si>
    <t>La voluntaria si bien comienza energica, no logra interactuar con la persona, solo nombra al hogar pero no da mucha informaciÃ³n. El tono de voz ademÃ¡s, me parece muy infantil.</t>
  </si>
  <si>
    <t>1 (11:28:42)</t>
  </si>
  <si>
    <t>1/7/21 10:23</t>
  </si>
  <si>
    <t>Me parecio muy buena. Le da informaciÃ³n sobre en que se ocuparia el aporte, sin embargo, nunca le menciona que es para el hogar de cristo. Logra que la seÃ±ora la escuche y a la negativa, se muestra muy respetuosa.</t>
  </si>
  <si>
    <t>1 (11:34:44) | 1 (11:35:51) | 2 (11:35:59) | 1 (11:36:54)</t>
  </si>
  <si>
    <t>1/7/21 10:35</t>
  </si>
  <si>
    <t>El voluntario es muy cercano con la persona, logra que lo escuche. muy amigable.</t>
  </si>
  <si>
    <t>que ya conocia el acento de los venezolanos.</t>
  </si>
  <si>
    <t>1 (11:41:29) | 1 (11:43:11) | 2 (11:43:43) | 1 (11:51:57)</t>
  </si>
  <si>
    <t>1/11/21 20:27</t>
  </si>
  <si>
    <t>1 (21:42:29)</t>
  </si>
  <si>
    <t>1/11/21 20:32</t>
  </si>
  <si>
    <t>En general entrega bastante informacion, de manera clara.  No obstante, hay que tener cuidado con las palabras que se mencionan al momento de buscar que el transeunte empatice con uno.</t>
  </si>
  <si>
    <t>Se menciona que "son niÃ±os que no han tenido la misma suerte que nosotros", sin conocer la historia de vida del transeunte. Ademas, se indaga acerca de la telefonia movil contratada en el hogar.</t>
  </si>
  <si>
    <t>1 (21:45:47) | 1 (21:47:22) | 2 (21:47:33) | 1 (21:47:35) | 2 (21:47:40)</t>
  </si>
  <si>
    <t>1/11/21 20:35</t>
  </si>
  <si>
    <t>El desempeÃ±o del voluntario al momento de dirigirse al transeunte es algo informal y la informacion entregada es muy poco concisa y precisa.</t>
  </si>
  <si>
    <t>Se hace referencia a la nacionalidad del transeunte.</t>
  </si>
  <si>
    <t>1 (21:50:10)</t>
  </si>
  <si>
    <t>3/19/21 18:15</t>
  </si>
  <si>
    <t>3/19/21 18:22</t>
  </si>
  <si>
    <t>GE</t>
  </si>
  <si>
    <t>3/19/21 18:42</t>
  </si>
  <si>
    <t>3/19/21 18:55</t>
  </si>
  <si>
    <t>3/21/21 15:44</t>
  </si>
  <si>
    <t>R2P_R</t>
  </si>
  <si>
    <t>3/22/21 8:25</t>
  </si>
  <si>
    <t>R2P_RG</t>
  </si>
  <si>
    <t>3/22/21 8:28</t>
  </si>
  <si>
    <t>3/22/21 8:42</t>
  </si>
  <si>
    <t>3/22/21 13:24</t>
  </si>
  <si>
    <t>3/22/21 13:26</t>
  </si>
  <si>
    <t>3/22/21 13:31</t>
  </si>
  <si>
    <t>3/22/21 13:32</t>
  </si>
  <si>
    <t>3/22/21 13:44</t>
  </si>
  <si>
    <t>3/22/21 14:13</t>
  </si>
  <si>
    <t>3/23/21 14:22</t>
  </si>
  <si>
    <t>3/23/21 14:45</t>
  </si>
  <si>
    <t>3/23/21 15:08</t>
  </si>
  <si>
    <t>3/23/21 15:10</t>
  </si>
  <si>
    <t>3/23/21 15:13</t>
  </si>
  <si>
    <t>3/23/21 15:43</t>
  </si>
  <si>
    <t>3/23/21 15:45</t>
  </si>
  <si>
    <t>3/23/21 15:56</t>
  </si>
  <si>
    <t>3/23/21 16:19</t>
  </si>
  <si>
    <t>3/23/21 16:48</t>
  </si>
  <si>
    <t>3/23/21 16:49</t>
  </si>
  <si>
    <t>3/23/21 17:11</t>
  </si>
  <si>
    <t>3/23/21 20:51</t>
  </si>
  <si>
    <t>3/23/21 20:52</t>
  </si>
  <si>
    <t>3/23/21 21:37</t>
  </si>
  <si>
    <t>3/23/21 21:41</t>
  </si>
  <si>
    <t>3/23/21 21:43</t>
  </si>
  <si>
    <t>3/23/21 21:45</t>
  </si>
  <si>
    <t>3/25/21 14:39</t>
  </si>
  <si>
    <t>3/25/21 14:40</t>
  </si>
  <si>
    <t>3/25/21 14:43</t>
  </si>
  <si>
    <t>3/25/21 14:54</t>
  </si>
  <si>
    <t>3/25/21 18:01</t>
  </si>
  <si>
    <t xml:space="preserve">Su tono de voz va declinando, parece que sabe que le van a decir que no cooperarÃ¡n con la campaÃ±a </t>
  </si>
  <si>
    <t xml:space="preserve">No le dijo nada, solo que entregÃ³ informaciÃ³n irrelevante sobre la fundaciÃ³n. </t>
  </si>
  <si>
    <t>3 (19:13:10) | 1 (19:13:12) | 2 (19:13:13) | 1 (19:13:14) | 1 (19:13:30) | 4 (19:13:32) | 1 (19:14:05)</t>
  </si>
  <si>
    <t>3/25/21 18:05</t>
  </si>
  <si>
    <t>Muy entusiasta en su trabajo, aunque algo extenso, da lata encontrarse asÃ­ con voluntarios de ese tipo.</t>
  </si>
  <si>
    <t>Absolutamente nada.</t>
  </si>
  <si>
    <t>3 (19:17:27) | 1 (19:17:28) | 2 (19:17:29) | 1 (19:17:30) | 4 (19:17:34) | 2 (19:18:00) | 1 (19:18:18) | 1 (19:18:45)</t>
  </si>
  <si>
    <t>3/25/21 18:10</t>
  </si>
  <si>
    <t>Era un voluntario simpÃ¡tico pero muy "patudo"</t>
  </si>
  <si>
    <t>Usa muletillas y usa un lenguaje muy informal.</t>
  </si>
  <si>
    <t>1 (19:21:14) | 1 (19:23:34)</t>
  </si>
  <si>
    <t>3/25/21 19:00</t>
  </si>
  <si>
    <t xml:space="preserve">Es cordial y respetuoso en su trato, sin embargo no apela a la emotividad de la causa, por lo que no resulta ni llamativo y menos convincente. </t>
  </si>
  <si>
    <t>3 (20:12:32) | 1 (20:12:33) | 2 (20:12:34) | 1 (20:12:34) | 4 (20:12:36)</t>
  </si>
  <si>
    <t>3/25/21 19:04</t>
  </si>
  <si>
    <t>Porque es claro, preciso, cordial, modula y se expresa bien. No resulta hostigante, y es educado en el trato.</t>
  </si>
  <si>
    <t>1 (20:16:37)</t>
  </si>
  <si>
    <t>3/25/21 19:05</t>
  </si>
  <si>
    <t>1 (20:20:48) | 2 (20:20:49)</t>
  </si>
  <si>
    <t>1 (20:21:09) | 2 (20:21:11)</t>
  </si>
  <si>
    <t>3/25/21 19:07</t>
  </si>
  <si>
    <t xml:space="preserve">Porque  posee un lenguaje muy coloquial, lo que me resulta incÃ³modo, no es claro ni preciso ya que se da "muchas vueltas" en su solicitud. </t>
  </si>
  <si>
    <t>Alude  a que si no proporcinan ayuda, "nos perjudica a  nosotros"</t>
  </si>
  <si>
    <t>3 (20:19:17) | 4 (20:19:20) | 3 (20:19:23) | 1 (20:19:26) | 2 (20:19:28) | 1 (20:19:29) | 4 (20:19:33)</t>
  </si>
  <si>
    <t>3/25/21 19:42</t>
  </si>
  <si>
    <t>Pudo ser mÃ¡s amigable y llamar la atenciÃ³n del transeÃºnte.</t>
  </si>
  <si>
    <t>1 (20:55:48)</t>
  </si>
  <si>
    <t>3/25/21 19:44</t>
  </si>
  <si>
    <t>Entrega demasiada informacion, confunde.</t>
  </si>
  <si>
    <t>1 (20:57:47) | 1 (20:59:09)</t>
  </si>
  <si>
    <t>3/25/21 19:47</t>
  </si>
  <si>
    <t>Demasiado informal, usa demasiado frases coloquiales, como cachai.</t>
  </si>
  <si>
    <t>eres venezolana?</t>
  </si>
  <si>
    <t>1 (21:00:32)</t>
  </si>
  <si>
    <t>3/25/21 19:58</t>
  </si>
  <si>
    <t xml:space="preserve">Es energica y amable, pero no suena convincente ni insiste </t>
  </si>
  <si>
    <t>1 (21:12:23) | 1 (21:12:51)</t>
  </si>
  <si>
    <t>3/25/21 20:02</t>
  </si>
  <si>
    <t xml:space="preserve">Es energica, clara y consistente, podria haber resumido la informacion y ser mas directa en preguntar si puede cooperar </t>
  </si>
  <si>
    <t>1 (21:18:01) | 1 (21:18:59) | 2 (21:19:02)</t>
  </si>
  <si>
    <t>3/25/21 20:05</t>
  </si>
  <si>
    <t>No es claro con la informacion, es redundante y poco convincente</t>
  </si>
  <si>
    <t>1 (21:21:24)</t>
  </si>
  <si>
    <t>3/25/21 20:08</t>
  </si>
  <si>
    <t xml:space="preserve">Creo que su manera de expresar la informacion no es la mas asertiva, pero se nota una voluntaria respetuosa, empatica y buena onda. </t>
  </si>
  <si>
    <t>1 (21:21:04)</t>
  </si>
  <si>
    <t>3/25/21 20:14</t>
  </si>
  <si>
    <t xml:space="preserve">Utiliza una buena tactica del lenguaje que es persuadir a travÃ©s de experiencias testimoniales. </t>
  </si>
  <si>
    <t>"NiÃ±os que lamentablemente no han tenido la suerte de nosotros"</t>
  </si>
  <si>
    <t>1 (21:24:48) | 1 (21:28:12) | 2 (21:28:35) | 1 (21:28:43) | 2 (21:28:44) | 1 (21:29:01) | 2 (21:29:04)</t>
  </si>
  <si>
    <t>3/25/21 20:17</t>
  </si>
  <si>
    <t>parte con algo de energÃ­a pero el abordaje al transeÃºnte no parece comenzar con informaciÃ³n relevante que pudiera captar el interÃ©s, el declive en el tono de voz en el Ãºltimo tramo de la frase llega a transmitir desgano</t>
  </si>
  <si>
    <t>1 (21:26:05) | 1 (21:26:44) | 1 (21:33:08)</t>
  </si>
  <si>
    <t>3/25/21 20:18</t>
  </si>
  <si>
    <t>No tiene mayor conocimiento sobre lo que esta diciendo/expresando.</t>
  </si>
  <si>
    <t>1 (21:30:32)</t>
  </si>
  <si>
    <t>3/25/21 20:34</t>
  </si>
  <si>
    <t>hay energÃ­a, pero aunque se explica en quÃ© consiste el aporte quÃ© se pide y para quiÃ©n va dirigido y para que es, no se explica en representaciÃ³n de quÃ© instituciÃ³n se estÃ¡ realizando la campaÃ±a y cual es su naturaleza, sin fines de lucro etc, bÃ¡sicamente no se presenta, en vez aborda casi inmediatamente las formas de pago, lo que puede parecer algo agresivo y resultar contraproducente al generar desconfianza, ademÃ¡s la dicciÃ³n no es totalmente correcta pero corrigiendo todo lo demÃ¡s podrÃ­a no ser relevante</t>
  </si>
  <si>
    <t>no le dijo pero solicito informaciÃ³n que podrÃ­a estimarse como personal, lo que hasta ese momento no era necesario, cuentas bancarias, compaÃ±Ã­a de telÃ©fono, etc lo que puede provocar suspicacias y una disposiciÃ³n defensiva o disipar todo interÃ©s por continuar escuchando</t>
  </si>
  <si>
    <t>1 (21:33:39) | 1 (21:34:36) | 2 (21:34:47) | 1 (21:34:57) | 2 (21:35:00) | 1 (21:44:09) | 2 (21:44:15) | 1 (21:46:59) | 2 (21:47:25)</t>
  </si>
  <si>
    <t>3/25/21 20:52</t>
  </si>
  <si>
    <t>el abordaje es correcto, la estrategia inicial es acertada; el hogar de cristo es una instituciÃ³n relativamente conocida, mencionarla desde el comienzo puede servir para garantizar una disposiciÃ³n inicial a escuchar en el transeÃºnte, sin embargo la explicaciÃ³n sobre la instituciÃ³n y su cometido es reiterativa, repite en mÃ¡s de una ocasiÃ³n lo mismo, y divaga sin tener claridad y precisiÃ³n de la informaciÃ³n que se quiere transmitir, ademÃ¡s es excesivamente coloquial lo que le resta seriedad, formalidad y tal vez hasta credibilidad a la campaÃ±a</t>
  </si>
  <si>
    <t>le preguntÃ³ al transeÃºnte si era venezolano, acto seguido comenta que ya los ubica, lo que mÃ¡s que parecer simpÃ¡tico puede tomarse de forma prejuiciosa e irrespetuosa al ser informaciÃ³n no relevante ni atinente al propÃ³sito de la conversaciÃ³n</t>
  </si>
  <si>
    <t>1 (21:49:53) | 2 (21:51:44) | 1 (21:54:11) | 2 (21:54:23) | 1 (22:07:19) | 2 (22:07:43)</t>
  </si>
  <si>
    <t>3/25/21 21:03</t>
  </si>
  <si>
    <t>1 (22:19:03) | 2 (22:19:04)</t>
  </si>
  <si>
    <t>3/25/21 21:04</t>
  </si>
  <si>
    <t>1 (22:19:37) | 2 (22:19:42)</t>
  </si>
  <si>
    <t>3/25/21 21:07</t>
  </si>
  <si>
    <t>1 (22:17:46) | 1 (22:22:08)</t>
  </si>
  <si>
    <t>3/25/21 21:08</t>
  </si>
  <si>
    <t xml:space="preserve">A la voluntaria le falto despertar mas interes en la persona, su tono de voz era muy plano y su frase al comienzo no generan captar la atencion de la persona. </t>
  </si>
  <si>
    <t>1 (22:13:02) | 1 (22:17:34)</t>
  </si>
  <si>
    <t>3/25/21 21:11</t>
  </si>
  <si>
    <t>es respetuoso, explicacion breve donde logra entregar la informacion .no es insistente.</t>
  </si>
  <si>
    <t>1 (22:23:06)</t>
  </si>
  <si>
    <t>3/25/21 21:15</t>
  </si>
  <si>
    <t>no tiene la opcion de desepeÃ±atse</t>
  </si>
  <si>
    <t>1 (22:29:34)</t>
  </si>
  <si>
    <t>la forma de hablar no me parece la adecuada.</t>
  </si>
  <si>
    <t>1 (22:27:03) | 1 (22:28:37) | 2 (22:28:38)</t>
  </si>
  <si>
    <t>3/25/21 21:16</t>
  </si>
  <si>
    <t>creo que habla muy rapido y entrega mucha informacion, mas parece una lectura aprendida que no logra generar la empatia con la persona</t>
  </si>
  <si>
    <t>1 (22:24:43) | 1 (22:25:57) | 2 (22:26:05) | 1 (22:28:12) | 1 (22:29:34)</t>
  </si>
  <si>
    <t>3/25/21 21:17</t>
  </si>
  <si>
    <t xml:space="preserve">no lo hizo </t>
  </si>
  <si>
    <t>1 (22:31:19)</t>
  </si>
  <si>
    <t>3/25/21 21:18</t>
  </si>
  <si>
    <t>3/25/21 21:19</t>
  </si>
  <si>
    <t>1 (22:33:25)</t>
  </si>
  <si>
    <t>3/25/21 21:24</t>
  </si>
  <si>
    <t>1 (22:37:23) | 2 (22:37:32)</t>
  </si>
  <si>
    <t>3/25/21 21:26</t>
  </si>
  <si>
    <t>1 (22:39:46)</t>
  </si>
  <si>
    <t>3/25/21 21:27</t>
  </si>
  <si>
    <t>PERSONAS DE BUEN CORAZON</t>
  </si>
  <si>
    <t>1 (22:41:50)</t>
  </si>
  <si>
    <t>3/25/21 21:28</t>
  </si>
  <si>
    <t>encuentro que la forma de hablarle a la persona no es muy formal, ademas del poco conocimiento de la institucion que maneja</t>
  </si>
  <si>
    <t>le pregunto si era venezolana, menciono varias veces que buscan personas de buen corazon</t>
  </si>
  <si>
    <t>1 (22:32:40) | 1 (22:34:38) | 2 (22:34:42) | 1 (22:37:47)</t>
  </si>
  <si>
    <t>3/25/21 21:37</t>
  </si>
  <si>
    <t>1 (22:53:18)</t>
  </si>
  <si>
    <t>1 (22:53:28) | 2 (22:53:28)</t>
  </si>
  <si>
    <t>3/25/21 21:44</t>
  </si>
  <si>
    <t>1 (22:59:57) | 2 (22:59:59)</t>
  </si>
  <si>
    <t>3/25/21 21:49</t>
  </si>
  <si>
    <t>R2P_G</t>
  </si>
  <si>
    <t>3/25/21 22:23</t>
  </si>
  <si>
    <t xml:space="preserve">Porque es demasiado enÃ©rgica, me asustÃ³ cuando la escuchÃ© y ademÃ s es poco persuasiva </t>
  </si>
  <si>
    <t>1 (00:35:22)</t>
  </si>
  <si>
    <t>3/25/21 22:28</t>
  </si>
  <si>
    <t>Es mÃ¡s formal para hablar y entrega mayor detalle</t>
  </si>
  <si>
    <t>1 (00:39:19)</t>
  </si>
  <si>
    <t>3/25/21 22:32</t>
  </si>
  <si>
    <t>SimpÃ¡tico, empÃ¡tico, pero muy informal</t>
  </si>
  <si>
    <t>1 (00:43:52) | 1 (00:45:32) | 2 (00:45:38)</t>
  </si>
  <si>
    <t>3/25/21 22:42</t>
  </si>
  <si>
    <t xml:space="preserve">Por que habla justo y preciso del hogar de cristo al transeÃºnte, si el no quiso parar es porq muchas veces no le interesa a las personas el tema </t>
  </si>
  <si>
    <t xml:space="preserve">solo habla de la campaÃ±a del hogar </t>
  </si>
  <si>
    <t>1 (23:53:43) | 1 (23:54:14) | 1 (23:54:52)</t>
  </si>
  <si>
    <t>3/25/21 22:44</t>
  </si>
  <si>
    <t>encuentra una buena forma de llegar a la persona y comenzar a explicarle sobre el tema y los mÃ©todos para que la persona pueda hacerse socio, buscÃ¡ndole alternativas.</t>
  </si>
  <si>
    <t>1 (23:58:03)</t>
  </si>
  <si>
    <t>3/25/21 22:46</t>
  </si>
  <si>
    <t>En sus palabras llega a la persona utilizando frases como "personas de buena corazÃ³n" para convencer a las personas y tambiÃ©n busca montos bajos, pero que duren en el tiempo para aportar a la fundaciÃ³n</t>
  </si>
  <si>
    <t>1 (00:00:31)</t>
  </si>
  <si>
    <t>3/25/21 23:06</t>
  </si>
  <si>
    <t>1 (00:21:58) | 2 (00:21:59)</t>
  </si>
  <si>
    <t>1 (00:22:05) | 2 (00:22:06)</t>
  </si>
  <si>
    <t>3/25/21 23:09</t>
  </si>
  <si>
    <t>3/26/21 0:45</t>
  </si>
  <si>
    <t>Porque a pesar que mantuvo la atencion del transeunte, no insistio en entrar de otra manera y solo desistio.</t>
  </si>
  <si>
    <t>1 (01:56:45)</t>
  </si>
  <si>
    <t>3/26/21 0:49</t>
  </si>
  <si>
    <t>No tiene un 7.0 porque me parecio que no fue lo suficientemente persuasiva. Sin embargo, conocÃ­a ampliamente el tema y supo mantener la atencion del transeunte.</t>
  </si>
  <si>
    <t>1 (02:01:20) | 3 (02:01:22) | 4 (02:01:22) | 1 (02:02:15) | 2 (02:02:18)</t>
  </si>
  <si>
    <t>3/26/21 0:55</t>
  </si>
  <si>
    <t>Si bien creo que su forma de abordar al transeunte desde la familiaridad puede ser buena herramienta, creo que tambien tiene que ser parte del contexto y en este caso mencionar su nacionalidad va totalmente fuera de lugar. Por otro lado, es un voluntario energetico que sabe de lo que habla.</t>
  </si>
  <si>
    <t>Comento acerca de su nacionalidad, y, le deseo suerte en la busqueda de trabajo.</t>
  </si>
  <si>
    <t>1 (02:05:41)</t>
  </si>
  <si>
    <t>3/26/21 1:11</t>
  </si>
  <si>
    <t>Si bien su tono de voz y amabilidad estan correctos y son buenos a la hora de acercarse al transeunte, el tono final que utiliza en su frase solo proyecta desmotivacion y cansancio respecto del trabajo que esta realizando</t>
  </si>
  <si>
    <t xml:space="preserve">No, el transeunte ni siquiera le dio la posibilidad para explayarse mas  </t>
  </si>
  <si>
    <t>1 (02:21:45)</t>
  </si>
  <si>
    <t>3/26/21 1:19</t>
  </si>
  <si>
    <t xml:space="preserve">Uso un tono energetico, genero medianamente confianza en el transeunte, digo medianamente porque el transeunte tuvo la confianza para escuchar todo lo que el voluntario tenia que decir pero no para comprometerse a pesar del antecedente que estaba recibiendo sobre la condicion de los menores y menos confio en darle informacion sobre si tenia tarjetas de casas comerciales, se vio mas abierta a la opcion de que se hiciera el descuento mediante el telefono. Finalmente, el voluntario tuvo la capacidad para entregar toda la informacion de forma breve y clara </t>
  </si>
  <si>
    <t>Solo se limito a entregar informacion sobre la iniciativa</t>
  </si>
  <si>
    <t>1 (02:27:06) | 1 (02:33:21) | 2 (02:33:30)</t>
  </si>
  <si>
    <t>3/26/21 1:26</t>
  </si>
  <si>
    <t>No esta claro al momento de entregar informacion sobre la fundacion, usa un lenguaje muy vago y basico y carece de habilidades comunicativas que se reflejan al momento de repetir informacion, no se siente confiado de lo que esta transmitiendo</t>
  </si>
  <si>
    <t xml:space="preserve">Si, reconoce la nacionalidad extranjera de la transeunte y se la menciona, aparte de consultarle por su inestable situacion al ser recien llegada al pais  </t>
  </si>
  <si>
    <t>1 (02:35:15)</t>
  </si>
  <si>
    <t>3/26/21 6:35</t>
  </si>
  <si>
    <t>Creo que su mensaje estÃ¡ claro y breve, pero comienza con energÃ­a y luego va bajando y eso hace que no logre captar a la persona</t>
  </si>
  <si>
    <t>el voluntario solo menciona si quisiera colaborar con la campaÃ±a, nada relacionado de Ã­ndole personal</t>
  </si>
  <si>
    <t>1 (07:37:23) | 1 (07:39:16) | 1 (07:40:20) | 1 (07:42:05) | 1 (07:44:26) | 1 (07:45:56)</t>
  </si>
  <si>
    <t>3/26/21 6:46</t>
  </si>
  <si>
    <t>Si bien la voluntaria es muy enÃ©rgica, logra captar la atenciÃ³n de la transeÃºnte, en el momento que le menciona cosas de Ã­ndole mÃ¡s personal, la seÃ±ora va como alejÃ¡ndose de su interÃ©s, creo que la sobre carga un tanto de informaciÃ³n</t>
  </si>
  <si>
    <t>Le dijo en un momento que estaba juntando dinero para niÃ±os del hogar de cristo que no han tenido la suerte que ella y han sido abusados, maltratados o abandonados, expone informaciÃ³n personal de los niÃ±os</t>
  </si>
  <si>
    <t>1 (07:50:59) | 1 (07:52:41)</t>
  </si>
  <si>
    <t>3/26/21 6:55</t>
  </si>
  <si>
    <t>A pesar de hablar temas personales, da informaciÃ³n concreta y clara y es respetuoso</t>
  </si>
  <si>
    <t>Se refiriÃ³ a su nacionalidad y a que la escogÃ­a para preguntarle, por esa razÃ³n</t>
  </si>
  <si>
    <t>1 (08:01:54) | 1 (08:03:49) | 2 (08:04:34)</t>
  </si>
  <si>
    <t>3/26/21 7:42</t>
  </si>
  <si>
    <t>No creo que logre convencer a alguien de hacerse socio de Hogar de Cristo, no entrega toda la informacion y tampoco es convicente con sus palabras</t>
  </si>
  <si>
    <t>1 (08:54:10) | 1 (08:54:44)</t>
  </si>
  <si>
    <t>3/26/21 7:44</t>
  </si>
  <si>
    <t>1 (08:57:41)</t>
  </si>
  <si>
    <t>3/26/21 7:48</t>
  </si>
  <si>
    <t>Aunque logra entregar informacion suficiente, duda al entregarla y eso genera desconfianza</t>
  </si>
  <si>
    <t>1 (09:00:22) | 1 (09:02:21)</t>
  </si>
  <si>
    <t>3/26/21 8:06</t>
  </si>
  <si>
    <t xml:space="preserve">Los puntos 1,2,3,4, , de interaccion objetiva, son no logrados (1.0)Los puntos 5,6,7,8, de empatÃ­a son no logrados (3,5). Cabe seÃ±alar que el voluntario no desarrolla clausulas objetivas de acercamiento respetuoso,Los puntos 9,10,11,12, de conducta persuasiva son insuficientes (3,7)Los puntos 13, 14, 15, , de apreciacion del evaluador, son insuficientes </t>
  </si>
  <si>
    <t>1 (08:49:29)</t>
  </si>
  <si>
    <t>3/26/21 8:25</t>
  </si>
  <si>
    <t xml:space="preserve">El voluntario cumple de manera suficiente con clausulas de interaccion objetivo formales; sin embargo, omite referencias verbales sobre la institucion Hogar de Cristo (HC). De igual modo de manera insuficiente logra conmover y persuadir ya que sobrepone el objetivo contractual sin generar empatÃ­a, luego, depende de la curiosidad preliminar del transeunte.  </t>
  </si>
  <si>
    <t>1 (09:22:08) | 1 (09:23:02) | 1 (09:23:55) | 1 (09:24:49) | 1 (09:25:51)</t>
  </si>
  <si>
    <t>3/26/21 8:35</t>
  </si>
  <si>
    <t>3/26/21 8:51</t>
  </si>
  <si>
    <t>Mensaje dirigido, comunicaciÃ³n muy clara y totalmente respetuoso</t>
  </si>
  <si>
    <t>1 (10:01:39) | 1 (10:02:05)</t>
  </si>
  <si>
    <t>3/26/21 8:52</t>
  </si>
  <si>
    <t xml:space="preserve">Porque lo hace de manera respetuosa, rÃ¡pida suponiendo que los transeÃºntes van caminando apurados y ella solo va al grano con respecto a lo que pregunta. Y en su voz y exprecuon me parece alguien cercana y dulce </t>
  </si>
  <si>
    <t>1 (10:02:46) | 1 (10:03:00) | 2 (10:03:01)</t>
  </si>
  <si>
    <t>3/26/21 8:56</t>
  </si>
  <si>
    <t xml:space="preserve">expreso perfectamente el objetivo de la campaÃ±a con mucho detalle con el fin de ser escuchada y lo logro </t>
  </si>
  <si>
    <t>1 (10:05:46)</t>
  </si>
  <si>
    <t xml:space="preserve">El Voluntario logra interactuar sin clausulas formales y objetivas . Es informalmente empatico y emplea abundantes clausulas verbales coloquiales que desatienden la seriedad de su objetivo contractual, </t>
  </si>
  <si>
    <t>V: "Andamos buscando gente de buen corazÃ³n que nos  pueda colaborar, cachai; y ehh...Porque tu eres Venezolana?...T: Si...V: Viste yo ya estoy....T:-Si, ya nos tienes marcaditos"</t>
  </si>
  <si>
    <t>1 (09:40:57) | 1 (09:42:49) | 1 (09:44:28) | 1 (09:46:10) | 1 (09:47:49) | 1 (09:50:01) | 1 (09:52:22) | 3 (09:53:16) | 4 (09:53:17) | 2 (09:53:26) | 1 (09:53:37) | 1 (09:58:06)</t>
  </si>
  <si>
    <t>3/26/21 8:57</t>
  </si>
  <si>
    <t xml:space="preserve">Porque si bien le dio un resumido de lo que hacen y necesitan no habla del hogar de cristo como instituciÃ³n </t>
  </si>
  <si>
    <t>1 (10:07:48)</t>
  </si>
  <si>
    <t>3/26/21 9:01</t>
  </si>
  <si>
    <t>mensaje poco claro y extenso,  muy informal, lo que quizas pueda generar desconfianza</t>
  </si>
  <si>
    <t>1 (10:10:48) | 1 (10:13:00) | 2 (10:13:01)</t>
  </si>
  <si>
    <t>3/26/21 9:02</t>
  </si>
  <si>
    <t xml:space="preserve">Porque entrega toda la informacion y le cuenta sobre lo que se trata la institucion, pero podrÃ­a haber sido un poco mÃ¡s formal en su diÃ¡logo  </t>
  </si>
  <si>
    <t>1 (10:12:47)</t>
  </si>
  <si>
    <t>3/26/21 9:11</t>
  </si>
  <si>
    <t xml:space="preserve">Califico al voluntario con una nota 5.0 debido a que me parece que la voluntaria fue cordial en el trato con la transeÃºnte, no menciona nada de Ã­ndole personal o tuvo alguna conversaciÃ³n que no se tratarÃ¡ de su objetivo principal. Sin embargo, no logrÃ³ causar empatÃ­a y/o interÃ©s suficiente como para que la personas se detuviera a escuchar mÃ¡s sobre el tema. </t>
  </si>
  <si>
    <t>1 (10:19:12) | 1 (10:20:09) | 1 (10:21:16) | 1 (10:22:50)</t>
  </si>
  <si>
    <t>3/26/21 9:18</t>
  </si>
  <si>
    <t>Creo que esta voluntaria logrÃ¡ dar la informaciÃ³n necesaria y explicar el funcionamiento del programa de la instituciÃ³n de manera breve y concisa, sin embargo creo que no es adecuado que se mencionen elementos de Ã­ndole personal en la informaciÃ³n.</t>
  </si>
  <si>
    <t xml:space="preserve">la voluntaria dice "no han tenido la suerte de nosotros". </t>
  </si>
  <si>
    <t>1 (10:27:31) | 1 (10:29:58) | 2 (10:31:06)</t>
  </si>
  <si>
    <t>3/26/21 9:25</t>
  </si>
  <si>
    <t xml:space="preserve">Me parece que el voluntario no tiene claridad sobre la informaciÃ³n sobre los objetivos del programa para el cual esta buscando socios, por lo que recurre a el uso reiterado de muletillas y no logrÃ¡ dar la informaciÃ³n de manera clara. AdemÃ¡s, tambiÃ©n menciona la nacionalidad de la potencial socia que no tiene ninguna relaciÃ³n con su trabajo o con la posibilidad de que se una como socia. </t>
  </si>
  <si>
    <t xml:space="preserve">"yo ya los ubico" </t>
  </si>
  <si>
    <t>1 (10:33:41) | 1 (10:36:15)</t>
  </si>
  <si>
    <t>3/26/21 10:17</t>
  </si>
  <si>
    <t>El voluntario fue respetuoso y cordial. No fue del todo insistente, aunque considerÃ³ la opciÃ³n del transeunte de seguir su camino</t>
  </si>
  <si>
    <t>1 (11:26:20) | 1 (11:28:11)</t>
  </si>
  <si>
    <t>3/26/21 10:20</t>
  </si>
  <si>
    <t>Se entrega informaciÃ³n clara, aunque de forma muy apresurada</t>
  </si>
  <si>
    <t>1 (11:34:00)</t>
  </si>
  <si>
    <t>3/26/21 10:25</t>
  </si>
  <si>
    <t>Pareciera no estar familiarizado con la labor del Hogar de Cristo y, por lo demas, es demasaido coloquial con la transeunte.</t>
  </si>
  <si>
    <t>"Â¿Tu eres venezolana? Si, ya los ubico"</t>
  </si>
  <si>
    <t>1 (11:37:09) | 1 (11:39:32) | 2 (11:39:43)</t>
  </si>
  <si>
    <t>3/26/21 10:32</t>
  </si>
  <si>
    <t>En general la forma en que la voluntaria se acerca a la transeunte no es la adecuada. Fue demasiado directa, entrego informaciÃ³n de forma apresurada y no se dio el tiempo de generar un momento de confianza con la persona.</t>
  </si>
  <si>
    <t>1 (11:37:40) | 1 (11:39:13) | 1 (11:44:26)</t>
  </si>
  <si>
    <t>3/26/21 10:38</t>
  </si>
  <si>
    <t>me pareciÃ³ adecuada la frase de inicio, mostrÃ³ amabilidad y asertividad al acercarse a la transeunte.</t>
  </si>
  <si>
    <t>1 (11:48:28)</t>
  </si>
  <si>
    <t>3/26/21 10:43</t>
  </si>
  <si>
    <t>su explicacion acerca de la fundacion no fue clara y se alargo bastante, a demÃ¡s fue muy coloquial en el trato.</t>
  </si>
  <si>
    <t>1 (11:54:04) | 1 (11:55:49) | 2 (11:55:55)</t>
  </si>
  <si>
    <t>3/26/21 11:07</t>
  </si>
  <si>
    <t>Porque no logrÃ³ mayor interacciÃ³n con el transeÃºnte, por lo que queda a la deriva bastantes puntos de la evaluaciÃ³n.</t>
  </si>
  <si>
    <t>1 (12:16:14)</t>
  </si>
  <si>
    <t>3/26/21 11:11</t>
  </si>
  <si>
    <t xml:space="preserve">Creo que el voluntario deberÃ­a comenzar con otra frase l enfrentarse al transeÃºnte como por ejemplo: Hola! estamos en el mes de campaÃ±a para el hogar de cristo Â¿le gustarÃ­a ser socio?  y no cambiar el tono de voz cuando la otra persona le responda que no </t>
  </si>
  <si>
    <t>1 (12:19:33) | 1 (12:19:53) | 1 (12:20:39) | 1 (12:23:28)</t>
  </si>
  <si>
    <t>Porque no maneja estrategias de persuasiÃ³n.</t>
  </si>
  <si>
    <t>1 (12:24:05)</t>
  </si>
  <si>
    <t>3/26/21 11:12</t>
  </si>
  <si>
    <t>Fue un muy buen desempeÃ±o, ya que fueron palabras asertivas, logrÃ³ captar la atenciÃ³n de la transeÃºnte, ademÃ¡s de explicar didÃ¡cticamente la labor que desempeÃ±a la fundaciÃ³n y campaÃ±a para la cual trabaja.</t>
  </si>
  <si>
    <t>1 (12:23:02)</t>
  </si>
  <si>
    <t>3/26/21 11:15</t>
  </si>
  <si>
    <t>Mucha rapidez en la informaciÃ³n.</t>
  </si>
  <si>
    <t>3 (12:27:45) | 1 (12:27:46) | 1 (12:27:51) | 4 (12:27:56)</t>
  </si>
  <si>
    <t>3/26/21 11:18</t>
  </si>
  <si>
    <t>El voluntario parte con un tono de voz alto lo que puede llegar al transeunte como un "susto" ya que es mas un grito que diÃ¡logo, dentro del mismo parte con tono alto y termina con tono bajo, lo que indica la predisposiciÃ³n del voluntario a una negativa de parte del transeunte</t>
  </si>
  <si>
    <t>1 (12:21:18)</t>
  </si>
  <si>
    <t xml:space="preserve">El voluntario le entrega toda la informacion al transeunte, lo unico que le falto es decir que la campaÃ±a sumate es del hogar de cristo. A mi parecer decirle que es parte del hogar de cristo la campaÃ±a aumentaria un poco mas la confianza del transeunte. </t>
  </si>
  <si>
    <t>1 (12:27:25) | 1 (12:28:23) | 2 (12:28:27) | 1 (12:28:37) | 2 (12:28:44) | 1 (12:28:48) | 2 (12:28:53)</t>
  </si>
  <si>
    <t>3/26/21 11:19</t>
  </si>
  <si>
    <t>DiÃ¡logo y explicaciÃ³n espontÃ¡nea que genera captaciÃ³n a los posibles colaboradores.</t>
  </si>
  <si>
    <t>3 (12:31:25) | 4 (12:31:28) | 1 (12:31:30)</t>
  </si>
  <si>
    <t>3/26/21 11:20</t>
  </si>
  <si>
    <t>Muy buen desempeÃ±o, alegre, capta la atenciÃ³n e interÃ©s de la transeÃºnte, interactÃºa con ella de manera activa, la informa y empatiza con ella.</t>
  </si>
  <si>
    <t>"Â¿Eres venezolana, verdad? "SÃ­, yo ya los reconozco""Que le vaya bien, que encuentre luego trabajo"</t>
  </si>
  <si>
    <t>1 (12:30:04) | 1 (12:31:43) | 2 (12:31:51) | 1 (12:33:05)</t>
  </si>
  <si>
    <t>Hay un claro esfuerzo del voluntario, sin embargo, al comenzar la conversaciÃ³n directamente solicitando al transeunte lo que quiere sin darle mayor explicacion o profundizacion de lo que se trata, es dificil obtener una respuesta distinta a un no.</t>
  </si>
  <si>
    <t>1 (12:32:40) | 1 (12:33:07)</t>
  </si>
  <si>
    <t>3/26/21 11:23</t>
  </si>
  <si>
    <t>Me parece una forma cercana, sincera y facil de comprender para el transeunte.</t>
  </si>
  <si>
    <t>1 (12:36:34)</t>
  </si>
  <si>
    <t>3/26/21 11:25</t>
  </si>
  <si>
    <t>El discurso del voluntario es bastante claro y especÃ­fico, describe objetiva y realistamente el proposito de su conversacion. lo que deja al transeunte sin muchas dudas o preguntas y da paso a dar una respuesta breve y consisa.</t>
  </si>
  <si>
    <t>1 (12:34:01)</t>
  </si>
  <si>
    <t>3/26/21 11:27</t>
  </si>
  <si>
    <t>Al comienzo el voluntario no logra explicar del todo bien en que consiste el Hogar de Cristo de forma clara y sencilla, en varios puntos lo hace de forma un poco lenta y enredada. Pero su voz es calmada y agradable, ademÃ¡s de mostrar genuino interÃ©s por la persona que tiene al frente.</t>
  </si>
  <si>
    <t>1 (12:38:44) | 1 (12:41:00) | 2 (12:41:19)</t>
  </si>
  <si>
    <t>3/26/21 11:29</t>
  </si>
  <si>
    <t xml:space="preserve">No me gusto que le preguntara su nacionalidad, a el no le importa eso, tambien que usara el CACHAY para terminar las oraciones, y que sea mas claro al entregar la informacion. </t>
  </si>
  <si>
    <t>El voluntario le dice que es Venezolana  y que los tiene "marcados" A mi parecer al voluntario ni a la institucion no  le  debe importar si la persona que dona o donaria es extranjera.</t>
  </si>
  <si>
    <t>1 (12:34:37) | 1 (12:36:12) | 2 (12:36:13) | 1 (12:36:50) | 2 (12:36:55) | 1 (12:38:17) | 2 (12:39:12) | 1 (12:40:52) | 2 (12:41:19)</t>
  </si>
  <si>
    <t>3/26/21 11:33</t>
  </si>
  <si>
    <t>El voluntario ocupa un lenguaje coloquial con "tips" muy chilenos y esta dialogando con un extrajero, genera confianza pero en extremo ya que desde el lenguaje se aproxima al transeunte como un par o igual</t>
  </si>
  <si>
    <t>1 (12:40:48)</t>
  </si>
  <si>
    <t>3/26/21 12:20</t>
  </si>
  <si>
    <t>Comienza con un buen tono de voz pero baja rÃ¡pidamente el flujo al notar que la persona no estÃ¡ interesada, sin insistir.</t>
  </si>
  <si>
    <t>1 (13:32:01)</t>
  </si>
  <si>
    <t>3/26/21 12:24</t>
  </si>
  <si>
    <t>Porque tiene una buena entonaciÃ³n, ademÃ¡s de persuadir y entregar gran parte de la informaciÃ³n en poco tiempo.</t>
  </si>
  <si>
    <t>"Hola seÃ±ora, muy buenas tardes, le quito un segundito de su tiempo"</t>
  </si>
  <si>
    <t>1 (13:36:34) | 1 (13:38:47) | 2 (13:38:49) | 1 (13:39:11) | 2 (13:39:15)</t>
  </si>
  <si>
    <t>3/26/21 12:28</t>
  </si>
  <si>
    <t xml:space="preserve">Porque intentÃ³ persuadir desde lo cotidiano, ademÃ¡s de estar muy atento a las respuestas del transeÃºnte. </t>
  </si>
  <si>
    <t>"Cachai" en varias ocasiones, ademÃ¡s de hacerle un comentario sobre su nacionalidad como tambiÃ©n, de que encuentre pronto trabajo.</t>
  </si>
  <si>
    <t>1 (13:40:40)</t>
  </si>
  <si>
    <t>3/26/21 12:33</t>
  </si>
  <si>
    <t xml:space="preserve">POR EL TONO DE VOZ QUE USA, YA QUE SE PRESENTA ENERGICO AL COMIENZO, SIN EMBARGO, SU TONO BAJA CONSIDERABLEMENTE AL PROPICIAR LA ULTIMA INFORMACION. </t>
  </si>
  <si>
    <t>1 (13:48:05) | 1 (13:50:03) | 2 (13:50:13) | 1 (13:50:15)</t>
  </si>
  <si>
    <t>3/26/21 12:38</t>
  </si>
  <si>
    <t xml:space="preserve">EL VOLUNTARIO  SE EXPRESA CON TECNICISMOS QUE MUCHAS PERSONAS PUEDEN DESCONOCER. </t>
  </si>
  <si>
    <t>"ESTAMOS INSERTANDO NIÃ‘OS A LA SOCIEDAD, QUE NO HAN TENIDO LA MISMA SUERTE DE NOSOTROS"</t>
  </si>
  <si>
    <t>1 (13:52:52) | 1 (13:55:01) | 2 (13:55:14) | 1 (13:55:36)</t>
  </si>
  <si>
    <t>3/26/21 12:41</t>
  </si>
  <si>
    <t>El voluntario hace lo que tiene que hacer y pese a no ser escuchado no insiste, de modo que se desempeÃ±a de manera correcta. No obstante, el discurso decae en el tono de voz.</t>
  </si>
  <si>
    <t>1 (13:43:34) | 1 (13:56:17)</t>
  </si>
  <si>
    <t>3/26/21 12:42</t>
  </si>
  <si>
    <t xml:space="preserve">USO RECURRENTE DE "CACHAI" USO DEL "DALE" LE QUITAN SERIEDAD A LA INSTANCIA. </t>
  </si>
  <si>
    <t>ERES VENEZOLANA...</t>
  </si>
  <si>
    <t>1 (13:57:36) | 1 (13:59:30)</t>
  </si>
  <si>
    <t>3/26/21 12:44</t>
  </si>
  <si>
    <t xml:space="preserve">Es muy entusiasta y mantiene el respeto en todo momento, sin embargo no logra conmover a su receptor. Puede ser por la falta de informaciÃ³n en torno a la fundaciÃ³n o simplemente la indiferencia. </t>
  </si>
  <si>
    <t>1 (13:51:04) | 1 (13:51:17) | 1 (13:52:21)</t>
  </si>
  <si>
    <t>3/26/21 12:47</t>
  </si>
  <si>
    <t xml:space="preserve">El voluntario esta realizando su trabajo pero la forma de abordar al traseunte hace que este responda de forma de negativa. Deberian cambiar la forma de entablar una conversacion </t>
  </si>
  <si>
    <t>1 (13:58:33) | 1 (13:59:25)</t>
  </si>
  <si>
    <t>3/26/21 12:49</t>
  </si>
  <si>
    <t>Principalmente por su amabilidad y la entrega de informaciÃ³n con el fin de hacer mÃ¡s transparente el proceso.</t>
  </si>
  <si>
    <t>1 (14:00:29) | 2 (14:00:30) | 1 (14:00:32) | 1 (14:01:37)</t>
  </si>
  <si>
    <t>3/26/21 12:50</t>
  </si>
  <si>
    <t>Aunque no logra la respuesta afirmativa, si logro captar la atencion de traseunte.</t>
  </si>
  <si>
    <t>1 (14:03:34)</t>
  </si>
  <si>
    <t>3/26/21 12:52</t>
  </si>
  <si>
    <t>Energica, breve y concisa. Buen tono de voz que se mantiene hasta el final, transmite suficiente carisma y lastima como para ayudar.  Logra que el transeunte le escuche y ademÃ¡s interactue en el discurso, pero finalmente no capta al socio.</t>
  </si>
  <si>
    <t>1 (13:56:51) | 1 (13:57:42) | 1 (13:58:58) | 1 (14:02:30) | 1 (14:03:44)</t>
  </si>
  <si>
    <t>3/26/21 12:55</t>
  </si>
  <si>
    <t>Decirle a un extranjero que ya los tiene marcaditos, por su acento no es algo pertinente.</t>
  </si>
  <si>
    <t>1 (14:06:20)</t>
  </si>
  <si>
    <t>3/26/21 12:56</t>
  </si>
  <si>
    <t>el voluntario utiliza un tono de voz exagerado y no entrega informacion que podria ser relevante para el transeunte.</t>
  </si>
  <si>
    <t>1 (14:06:31)</t>
  </si>
  <si>
    <t>3/26/21 12:58</t>
  </si>
  <si>
    <t xml:space="preserve">El voluntario entrega mucha informaciÃ³n, pero sus palabras no logran mayor impacto, pues su tono de voz y ritmo al hablar denotan pereza. AdemÃ¡s al finalizar se desvÃ­a del tema. </t>
  </si>
  <si>
    <t>Mientras le entrega informaciÃ³n alude a la nacionalidad del transeÃºnte, por ejemplo.</t>
  </si>
  <si>
    <t>1 (14:06:30)</t>
  </si>
  <si>
    <t>3/26/21 13:01</t>
  </si>
  <si>
    <t>entrega informacion relacionada a los abusos, lo toma desde el morbo, el termino debe ser genereal, se debe decir,  vindramos ayuda a niÃ±os, niÃ±as y adolescentes que se han visto vulnerados en sus derechos</t>
  </si>
  <si>
    <t>3/26/21 13:04</t>
  </si>
  <si>
    <t>Se enreda solo, el tono de voz genera tedio, mala gestion del tiempo, "tutea" y hace preguntas personales.</t>
  </si>
  <si>
    <t>"Â¿tÃº eres venezolana?", "cachai", "que encuentre luego trabajo"</t>
  </si>
  <si>
    <t>1 (14:08:36) | 1 (14:10:24) | 1 (14:13:23) | 1 (14:15:24)</t>
  </si>
  <si>
    <t>3/26/21 13:07</t>
  </si>
  <si>
    <t xml:space="preserve">no explica de una manera adecuada el por que se debe donar. </t>
  </si>
  <si>
    <t>1 (14:17:46)</t>
  </si>
  <si>
    <t>3/26/21 13:27</t>
  </si>
  <si>
    <t xml:space="preserve">Segun mi perspectiva, la voluntaria no persuadio en absoluto a la transeunte. No le habla de la FundaciÃ³n, que es lo que realizan, cual es el objetivo de estas donaciones, los programas, con quienes trabajan, etc. Lo anterior, es fundamental para obtener buenos resultados en la busqueda de donaciones. La mujer solo pide dinero, suena como una pregunta lo que la captadora realiza, no aplica la herramienta de persuadir. La actitud en la cual se dirige a la transeunte no es mala pero tampoco sensacional, es regular. La describo al comienzo un poco energetica, despues se va desinflando cuando escucha un no. A la voluntaria le falta mas personalidad, seguridad, llegada con las personas y eficacia en lo que realiza. </t>
  </si>
  <si>
    <t>1 (13:28:21) | 3 (13:28:35) | 1 (13:28:38) | 4 (13:28:40) | 1 (13:46:56) | 1 (13:47:12) | 1 (14:39:50)</t>
  </si>
  <si>
    <t>3/26/21 13:39</t>
  </si>
  <si>
    <t>Suena muy poco convincente, sin energia, poco llamativo, muy repetitivo pero amable y no hostigante.</t>
  </si>
  <si>
    <t>1 (14:50:15)</t>
  </si>
  <si>
    <t>3/26/21 13:44</t>
  </si>
  <si>
    <t>No me parece persuasivo, ni alegre, mas bien cansado.</t>
  </si>
  <si>
    <t>1 (14:55:43) | 1 (14:56:11)</t>
  </si>
  <si>
    <t>3/26/21 13:46</t>
  </si>
  <si>
    <t>Suena energica, entrega informacion respecto a lo que ofrece y suena segura y convincente. Es respetuosa y genera confianza</t>
  </si>
  <si>
    <t>Si. "NiÃ±os que lamentable no han tenido la suerte de nosotros que han sido abusados fisica o psicologicamente"</t>
  </si>
  <si>
    <t>1 (14:54:58) | 1 (14:56:01) | 2 (14:56:08) | 1 (14:58:28) | 2 (14:58:38) | 1 (14:59:04)</t>
  </si>
  <si>
    <t>3/26/21 13:48</t>
  </si>
  <si>
    <t>muy clara, muy enÃ©rgica, que inspira confianza pero, asusto a la usuaria cuando llego al dinero.</t>
  </si>
  <si>
    <t>1 (14:59:53)</t>
  </si>
  <si>
    <t>3/26/21 13:52</t>
  </si>
  <si>
    <t>Informacion poco fluida, dialogo largo, trato de usar mucho la lastima y compasion, el transeunte se nota apurada o "lateada" por la lentitud de la explicacion</t>
  </si>
  <si>
    <t>No. Solo generalizo situaciones vulnerables</t>
  </si>
  <si>
    <t>1 (15:02:14) | 1 (15:05:24)</t>
  </si>
  <si>
    <t xml:space="preserve">si bien se debe ser casual e inspirador, siento que existe un limite en como yo me comunico con mis usuarios, ya que, estoy representando a una instituciÃ³n, y los modismos creo no estÃ¡n bien aceptados en la persuacion del cliente, por mucha confianza que contenga el dialogo. </t>
  </si>
  <si>
    <t>1 (15:03:40)</t>
  </si>
  <si>
    <t>3/26/21 13:57</t>
  </si>
  <si>
    <t xml:space="preserve">Personalmente, en poco tiempo logro expresar sin mayores problemas lo que tiene que decir. Lo unico que no comparto es al principio de su intervencion, fue todo muy rapido y no dejo mucho espacio para un dialogo con la transeunte. Tambien habla demasiado rapido, pero no perjudica en lo que tiene que decir, ya que se entiende todo; serÃ­a una critica constructiva.En general, es muy especifica, respetuosa y energica. </t>
  </si>
  <si>
    <t>1 (14:44:00) | 1 (14:44:52) | 1 (14:46:02) | 2 (14:46:11) | 1 (14:46:18) | 2 (14:46:21) | 1 (14:48:33) | 2 (14:48:37)</t>
  </si>
  <si>
    <t>3/26/21 14:17</t>
  </si>
  <si>
    <t xml:space="preserve">Principalmente porque no llama la atenciÃ³n, es como si lo dijera mas por una obligaciÃ³n o monotonÃ­a que si de verdad lo sintiese y querrÃ­a con sus palabras a que los transeÃºntes apoyaran la fundaciÃ³n, falta mas vocaciÃ³n. </t>
  </si>
  <si>
    <t xml:space="preserve">El voluntario no expreso nada de Ã­ndole personal hacia el transeÃºnte </t>
  </si>
  <si>
    <t>1 (15:28:46) | 1 (15:30:34) | 2 (15:30:43)</t>
  </si>
  <si>
    <t>3/26/21 14:18</t>
  </si>
  <si>
    <t>Le faltÃ³ presentarse y dar mÃ¡s detalles sobre el Hogar de Cristo. AdemÃ¡s, no se despidiÃ³ adecuadamente del transeÃºnte.</t>
  </si>
  <si>
    <t>1 (15:30:01) | 1 (15:33:18)</t>
  </si>
  <si>
    <t>3/26/21 14:22</t>
  </si>
  <si>
    <t>Encuentro que el voluntario se expreso de forma mas adecuada, con un saludo inicial, la fundaciÃ³n a la que pertenece y por que es importante ayudar o colaborar en dicha campaÃ±a, si bien el voluntario habla de forma muy rÃ¡pida lo hace claro y entrega opciones para quien desea ayudar.</t>
  </si>
  <si>
    <t>1 (15:33:37) | 1 (15:34:43) | 2 (15:34:54)</t>
  </si>
  <si>
    <t>DebiÃ³ nombrar que detrÃ¡s de la campaÃ±a se encuentra el hogar de cristo y me incomodo que dijera que la ayuda era para niÃ±os que no tuvieron los mismos privilegios de la voluntaria y la transeÃºnte.</t>
  </si>
  <si>
    <t>1 (15:34:28)</t>
  </si>
  <si>
    <t>3/26/21 14:26</t>
  </si>
  <si>
    <t>QuizÃ¡s intentÃ³ ser cercano y amigable, pero le quitÃ³ formalidad y seriedad</t>
  </si>
  <si>
    <t>Que haya afirmado la nacionalidad de la transeÃºnte.</t>
  </si>
  <si>
    <t>1 (15:38:20)</t>
  </si>
  <si>
    <t>3/26/21 14:27</t>
  </si>
  <si>
    <t>siento que el voluntario se da muchas vueltas con la informaciÃ³n, no va a lo concreto aunque entrega la informaciÃ³n pertinente no es convincente, a modo personal yo no lo apoyarÃ­a, incluso me incomodarÃ­a la manera y cercanÃ­a que tiene de expresarse.</t>
  </si>
  <si>
    <t>1 (15:38:11) | 2 (15:38:27) | 1 (15:38:32) | 1 (15:40:34) | 2 (15:40:51)</t>
  </si>
  <si>
    <t>3/26/21 14:36</t>
  </si>
  <si>
    <t xml:space="preserve">Al voluntario le falta hablar mas lento, con un tono de voz no tan chillÃ³n, entregar un poco mas de informaciÃ³n sobre la campaÃ±a de donaciÃ³n. </t>
  </si>
  <si>
    <t>1 (11:46:47) | 1 (11:48:19) | 1 (11:49:03)</t>
  </si>
  <si>
    <t>1 (15:45:26)</t>
  </si>
  <si>
    <t>3/26/21 14:42</t>
  </si>
  <si>
    <t xml:space="preserve">El voluntario entrega mayor informaciÃ³n sobre la campaÃ±a y para que utilizan las donaciones, da informaciÃ³n sobre medios de pago. Saluda de una manera mas cordial captando la atenciÃ³n de los posibles donadores. </t>
  </si>
  <si>
    <t>1 (11:54:37) | 2 (11:54:38) | 1 (11:54:38)</t>
  </si>
  <si>
    <t>3/26/21 14:43</t>
  </si>
  <si>
    <t>la niÃ±a fue energÃ©tica para hablarle al  principio  pero cuando este se negÃ³ la niÃ±a termina dando un gracias poco convincente quizÃ¡s podrÃ­a haberle dado algÃºn otro detalle o entregar un flayer, para que la persona quedara pensando y quizÃ¡s quiera ayudar me falto un gracias con mas energÃ­a o un piÃ©nselo volvemos a vernos algo por el estilo</t>
  </si>
  <si>
    <t>personal nada, solo hablo del hogar de cristo y que estaban en una campaÃ±a</t>
  </si>
  <si>
    <t>1 (15:45:39) | 1 (15:51:13) | 1 (15:53:26)</t>
  </si>
  <si>
    <t xml:space="preserve">comunicaciÃ³n sin motivaciÃ³n y previa planificaciÃ³n del dialogo para dar a conocer a  la fundaciÃ³n . </t>
  </si>
  <si>
    <t>1 (15:41:10) | 1 (15:41:27) | 1 (15:42:14) | 1 (15:42:38) | 1 (15:46:17) | 1 (15:49:38) | 1 (15:51:47)</t>
  </si>
  <si>
    <t>3/26/21 14:46</t>
  </si>
  <si>
    <t xml:space="preserve">Al preguntar al transeunte si le da un segundito de su tiempo, este se dispuso a escuchar y el voluntario se pudo explayar. Entrego suficiente informacion sobre el Hogar, pero ya hacia el final fue muy abrumadora. </t>
  </si>
  <si>
    <t>1 (15:52:35) | 1 (15:57:53) | 2 (15:57:56)</t>
  </si>
  <si>
    <t>3/26/21 14:52</t>
  </si>
  <si>
    <t xml:space="preserve">El voluntario se dirige al posible donador de manera muy casual, utilizando en reiteradas ocasiones la muletilla "Cachai"La informaciÃ³n que entrega sobre la fundaciÃ³n, no es suficientemente clara y hace parecer como si estuviera inventando informaciÃ³n.   No entrega informaciÃ³n clara de los aportes y de como se puede aportar. </t>
  </si>
  <si>
    <t xml:space="preserve">Â¿TÃº eres venezolana? Ah viste cachai, ya los ubico. Que encuentres luego trabajo y harto Ã¡nimo. </t>
  </si>
  <si>
    <t>3 (12:00:26) | 1 (12:00:28) | 2 (12:00:29) | 1 (12:00:30) | 4 (12:00:33) | 2 (12:00:35) | 1 (12:00:41) | 1 (12:02:25) | 2 (12:02:27) | 1 (12:02:33) | 2 (12:02:36) | 1 (12:04:51)</t>
  </si>
  <si>
    <t>3/26/21 14:53</t>
  </si>
  <si>
    <t xml:space="preserve">Es agradable pero no sabe de lo que habla </t>
  </si>
  <si>
    <t xml:space="preserve">Le pregunto a la transeunte si era Venezolana, que ya ubicaba a las Venezolanas </t>
  </si>
  <si>
    <t>1 (16:02:10) | 2 (16:02:30) | 1 (16:02:33) | 2 (16:03:18) | 1 (16:03:46) | 1 (16:07:22) | 2 (16:07:29)</t>
  </si>
  <si>
    <t>la niÃ±a es super clara para hablar dice justamente la informaciÃ³n educada con un tono de voz justo en toda la conversaciÃ³n solo le falto insistir un poco al final para q la seÃ±ora le diera una vuelta mas</t>
  </si>
  <si>
    <t>si le dijo que estÃ¡n en una campaÃ±a para ayudar a niÃ±os que  no han tenido la suerte de nosotros que han sido abusados fÃ­sica o psicolÃ³gicamente</t>
  </si>
  <si>
    <t>1 (15:58:54) | 1 (16:04:57) | 2 (16:05:23) | 1 (16:05:28) | 1 (16:06:41)</t>
  </si>
  <si>
    <t>3/26/21 14:58</t>
  </si>
  <si>
    <t xml:space="preserve">voluntaria  con motivaciÃ³n, respetuosa y alegre. Solo mejorar el dialogo con algunas pausas para que la informaciÃ³n se logro entender mejor . </t>
  </si>
  <si>
    <t>1 (15:59:22) | 1 (16:02:11) | 1 (16:05:26) | 1 (16:11:07)</t>
  </si>
  <si>
    <t>3/26/21 15:03</t>
  </si>
  <si>
    <t>muy buena presentaciÃ³n habla claro, preciso todo lo que deberÃ­amos saber para poder ayudar y aportar con un tono super amigable con respeto hace tomar conciencia de todo lo que pasa en chile y de cuanta gente de verdad necesita ayuda y es de esas presentaciÃ³n que siempre se recuerda muy bien hecho</t>
  </si>
  <si>
    <t>nada personal se dedico hablar solo del hogar de cristo y se enfoco en tratar que le quedara todo clarito a la persona, sin duda la mejor presentaciÃ³n</t>
  </si>
  <si>
    <t>1 (16:09:37) | 2 (16:09:37) | 1 (16:09:42)</t>
  </si>
  <si>
    <t xml:space="preserve">En el audio no muestra mayor informaciÃ³n sobre que el voluntario haya insistido con el transeÃºnte, por la campaÃ±a del Hogar de Cristo </t>
  </si>
  <si>
    <t>El voluntario solamente habla de una campaÃ±a del Hogar de Cristo</t>
  </si>
  <si>
    <t>1 (16:09:39)</t>
  </si>
  <si>
    <t>3/26/21 15:11</t>
  </si>
  <si>
    <t>Logra captar la atenciÃ³n del transeÃºnte y entregarle toda la  o la gran mayorÃ­a de la informaciÃ³n, dÃ¡ndole a entender lo que realiza la campaÃ±a sÃºmate</t>
  </si>
  <si>
    <t>1 (16:19:11)</t>
  </si>
  <si>
    <t>3/26/21 15:14</t>
  </si>
  <si>
    <t xml:space="preserve">Voluntario trata de tu a la persona, utiliza lenguaje coloquial y no tiene claridad en la misiÃ³n que cumple la fundaciÃ³n. Ausencia de planificaciÃ³n en el dialogo . </t>
  </si>
  <si>
    <t xml:space="preserve">"Gente  de buen corazÃ³n"  "Tu eres venezolana" </t>
  </si>
  <si>
    <t>1 (16:14:29) | 2 (16:14:54) | 1 (16:15:52) | 1 (16:17:11) | 1 (16:18:46) | 1 (16:20:52) | 1 (16:22:32) | 1 (16:24:11)</t>
  </si>
  <si>
    <t>3/26/21 15:15</t>
  </si>
  <si>
    <t>Me parece una persona entusiasta, su tono de voz inspira cercanÃ­a, dice en forma breve de quÃ© trata la campaÃ±a, quizÃ¡s debiera intentar una conversaciÃ³n o una entrada que logre captar la atenciÃ³n del o la transeÃºnte.</t>
  </si>
  <si>
    <t>1 (16:23:39) | 1 (16:24:03)</t>
  </si>
  <si>
    <t>3/26/21 15:19</t>
  </si>
  <si>
    <t>Logra captar la atenciÃ³n del transeÃºnte de forma completa y poder entregarle y explicarle toda la informaciÃ³n, pero no logra convertirla en socia</t>
  </si>
  <si>
    <t>1 (16:27:23)</t>
  </si>
  <si>
    <t>3/26/21 15:22</t>
  </si>
  <si>
    <t>Tiene bastante energia, es rapida, explica bien, logra captar la atencion de la persona, le pregunta al principio si puede hablarle un minuto sobre lo que esta ofreciendo</t>
  </si>
  <si>
    <t>ninos que no han tenido la suerte de nosotros que han sido abusados fisicamente</t>
  </si>
  <si>
    <t>1 (16:30:41) | 1 (16:33:02) | 2 (16:34:26) | 1 (16:34:43) | 2 (16:34:50)</t>
  </si>
  <si>
    <t>3/26/21 15:29</t>
  </si>
  <si>
    <t>se nota muy nervioso al principio, le falto fluidez, y ser mas preciso en sus palabras, estaba como desmotivado pero quizas es por inseguridad de lo que estaba planteando</t>
  </si>
  <si>
    <t>tu eres venezolana</t>
  </si>
  <si>
    <t>1 (16:38:17) | 1 (16:41:49) | 2 (16:43:04) | 1 (16:43:07) | 2 (16:43:08)</t>
  </si>
  <si>
    <t>3/26/21 15:49</t>
  </si>
  <si>
    <t>Si bien el voluntario informa de que se trata su intervencion, no logra llamar la antencion adecuada del transeunte, falta motividad, preparacion y manejo de palabras.</t>
  </si>
  <si>
    <t xml:space="preserve">Solo le pregunta si desea colaborar con la fundacion </t>
  </si>
  <si>
    <t>1 (17:57:52)</t>
  </si>
  <si>
    <t>3/26/21 15:55</t>
  </si>
  <si>
    <t>El voluntario es claro en la entrega de la informacion, no logro ganar un nuevo socio solo porque el transeunte no podia economicamente en este momento.</t>
  </si>
  <si>
    <t>Entrego solo informacion de la fundacion</t>
  </si>
  <si>
    <t>1 (18:06:04)</t>
  </si>
  <si>
    <t>3/26/21 16:00</t>
  </si>
  <si>
    <t>Porque no fue claro en sus palabras.</t>
  </si>
  <si>
    <t>El voluntario explico pero no fue claro en sus palabras, no se sentia seguro al decirlo, pero a pesar de eso la idea de fondo estaba.</t>
  </si>
  <si>
    <t>1 (18:12:15)</t>
  </si>
  <si>
    <t>3/26/21 16:16</t>
  </si>
  <si>
    <t>Le pongo un 47 ya que le falto persuacion, presentarse para generar confianza y carisma</t>
  </si>
  <si>
    <t>1 (17:27:51)</t>
  </si>
  <si>
    <t>3/26/21 16:19</t>
  </si>
  <si>
    <t>Me parecio excelente como genero el espacio de comunicaciÃ³n, por eso la califico con un 65</t>
  </si>
  <si>
    <t>1 (17:32:01)</t>
  </si>
  <si>
    <t>3 (17:31:43) | 4 (17:31:44) | 1 (17:31:45) | 1 (17:32:08)</t>
  </si>
  <si>
    <t>3/26/21 16:20</t>
  </si>
  <si>
    <t>porque le falto mas motivaciÃ³n, ser mas entrador con las personas con mas animo y poder captar la atenciÃ³n de esa persona en unos segundos para dar a conocer la fundaciÃ³n.</t>
  </si>
  <si>
    <t>1 (17:29:04) | 1 (17:31:27)</t>
  </si>
  <si>
    <t>3/26/21 16:23</t>
  </si>
  <si>
    <t>Me parecio el vountario una persona muy humana que logra traspasar esa barrera de lo privado sin ser, necesariamente, una falta de respeto</t>
  </si>
  <si>
    <t>1 (17:35:02)</t>
  </si>
  <si>
    <t>Se nota su carisma al momento de ofrecer este apoyo voluntario, no es insistente y suena simpatica</t>
  </si>
  <si>
    <t>1 (17:35:36)</t>
  </si>
  <si>
    <t>3/26/21 16:24</t>
  </si>
  <si>
    <t>No logra con su discurso persuadir al transeunte, no indica ningun detalle de la campaÃ±a, ni de la labor realizada por el Hogar de Cristo. Ademas, no tiene un buen manejo de la voz, falta proyeccion, articulacion y modulacion.Finalmente no logra vincularce emocionalmente con la transeunte.</t>
  </si>
  <si>
    <t>1 (17:18:46) | 1 (17:19:33) | 1 (17:27:44)</t>
  </si>
  <si>
    <t>3/26/21 16:26</t>
  </si>
  <si>
    <t>porque fue amable, enÃ©rgico capto la atenciÃ³n de la persona y dio bastante informaciÃ³n y simpatica.</t>
  </si>
  <si>
    <t>1 (17:34:22) | 1 (17:35:13) | 2 (17:35:16) | 1 (17:35:17) | 2 (17:35:19) | 1 (17:37:30)</t>
  </si>
  <si>
    <t>3/26/21 16:28</t>
  </si>
  <si>
    <t xml:space="preserve">Encuentro que el dialogo del voluntario no es comodo, personalmente me causa sensacion de inseguridad, no suena respetuoso y es como si tomara su trabajo a la ligera, no suena serio </t>
  </si>
  <si>
    <t xml:space="preserve">Insistio en por que ella no podria aportar, respondiendo ella que no tenia trabajo y tambien menciona que "cachaba" ya a los venezolanos </t>
  </si>
  <si>
    <t>1 (17:39:21)</t>
  </si>
  <si>
    <t>3/26/21 16:30</t>
  </si>
  <si>
    <t>uso la palabra cachay reiteradas veces lo cual hace que su vocabulario no sea el mas optimo.</t>
  </si>
  <si>
    <t>1 (17:40:35)</t>
  </si>
  <si>
    <t>3/26/21 16:37</t>
  </si>
  <si>
    <t>Tiene buena llegada con el transeunte, maneja el discurso y ademas logra ser escuchada.</t>
  </si>
  <si>
    <t>1 (17:40:27) | 2 (17:41:15) | 1 (17:41:17) | 1 (17:41:41) | 2 (17:41:45) | 1 (17:42:16) | 2 (17:42:22) | 1 (17:42:29) | 1 (17:44:22)</t>
  </si>
  <si>
    <t>3/26/21 16:41</t>
  </si>
  <si>
    <t>Si bien el voluntario logro captar en una primera instancia la atencion del transeunte (ya que aquel escucho la frase de apertura), no consiguio mantener el interÃ©s por mÃ¡s tiempo. Me parece que la razÃ³n de lo anterior tiene que ver con que la frase inicial aunque concisa y clara, no apela a la emotividad (factor trascendental para mantener cautivo al interlocutor), ni tampoco da luces de la retribucion personal que se obtiene al ser participe de un proyecto asi (por ejemplo, ayudar a generar un pais mas justo); quizas tambien seria optimo hacer hincapie en las libertades del socio (aporte voluntario, puede dar de baja su aporte en cualquier momento, etc).</t>
  </si>
  <si>
    <t>1 (17:43:02) | 1 (17:51:09)</t>
  </si>
  <si>
    <t>3/26/21 16:55</t>
  </si>
  <si>
    <t>Tiene buena apertura comunicacional. maneja el discurso y lo especifica de manera clara.  Pero tambien abusa del "cachai"   (muletilla).</t>
  </si>
  <si>
    <t>Le formulo una pregunta de indole personal, especificamente  de su nacionalidad. Sobre el final de la conversacion, sus buenos deseos para con la transeunte pudieran confundirse con una actitud invasiva.</t>
  </si>
  <si>
    <t>1 (17:54:20) | 1 (17:57:30) | 2 (17:57:33)</t>
  </si>
  <si>
    <t>3/26/21 17:18</t>
  </si>
  <si>
    <t>La frase de apertura no fue invasiva; supo darle un curso emocional al discurso y asi persuadir al interlocutor de escucharlo; hablo del publico beneficiario/objetivo; en poco tiempo logro dar informaciÃ³n contundente.</t>
  </si>
  <si>
    <t>1 (18:11:24) | 2 (18:11:31) | 1 (18:12:16) | 2 (18:12:30) | 1 (18:12:31) | 2 (18:12:35) | 1 (18:25:48)</t>
  </si>
  <si>
    <t>3/26/21 17:28</t>
  </si>
  <si>
    <t>InformaciÃ³n engorrosa y repetitiva; no se refiere al otro desde un lugar de distanciamiento y respeto; ocupa lenguaje coloquial; da datos que pueden confundir al oyente o disuadirlo de ser socio; usa muchas muletillas (especificamente el "cachai' ").</t>
  </si>
  <si>
    <t>1 (18:36:15) | 1 (18:38:08) | 2 (18:38:10) | 1 (18:45:09) | 2 (18:45:33)</t>
  </si>
  <si>
    <t>3/26/21 17:35</t>
  </si>
  <si>
    <t xml:space="preserve">Porque no logra conversar con la persona y tampoco insiste, aun asÃ­ fue muy amable. Por otra parte, comienza a hablar de forma muy energÃ©tica, pero termina la frase con voz de pena o desgano.  </t>
  </si>
  <si>
    <t>1 (18:33:04) | 1 (18:37:54) | 2 (18:38:01) | 1 (18:45:56) | 2 (18:46:08)</t>
  </si>
  <si>
    <t>3/26/21 17:54</t>
  </si>
  <si>
    <t>Porque es amable, logra entregar informaciÃ³n clara sobre el programa, conmueve, pero aÃºn asÃ­ no logra que la persona haga su aporte. Aunque es respetuosa al aceptar el motivo que da la persona para no sumarse diciendo "gracias, no se preocupe, que le vaya muy bien", podrÃ­a haber insistido en que  talvez, aportara sÃ³lo con un desayuno al mes.</t>
  </si>
  <si>
    <t>1 (18:50:56) | 1 (18:57:57) | 2 (18:58:31) | 1 (19:01:59) | 1 (19:07:56) | 2 (19:07:59)</t>
  </si>
  <si>
    <t>3/26/21 18:15</t>
  </si>
  <si>
    <t>Logra dar informaciÃ³n, pero se nota un cierto desgano o cansancio talvez; pareciera que no recuerda bien lo que tiene que decir, como si estuviera aburrido. AdemÃ¡s utiliza mucho el modismo "cachay", es incÃ³modo escuchar que lo repita tantas veces, ademÃ¡s algunas personas podrÃ­an interpretarlo   como que se toma mucha confianza y eso incomoda a algunas personas.</t>
  </si>
  <si>
    <t>"Porque tu eres venezolana... si, yo ya los ubico"."Que te vaya bien, ojalÃ¡ encuentres trabajo y arto Ã¡nimo"</t>
  </si>
  <si>
    <t>1 (19:11:50) | 1 (19:13:41) | 2 (19:13:50) | 1 (19:21:34) | 1 (19:24:26) | 2 (19:24:36)</t>
  </si>
  <si>
    <t>3/26/21 18:28</t>
  </si>
  <si>
    <t xml:space="preserve">El tono, y el ritmo, que utiliza al hablar, no me parecen cercanos. No es la manera en que nos comunicamos normalmente con las personas. Creo que deja entrever ansiedad y obligaciÃ³n. No transmite un mensaje de cercanÃ­a que dÃ© ganas de conversar con un desconocido en la calle. Pese a eso, destaco que su voz es animada, refleja tener ganas de simpatizar, pero en el desarrollo discursivo todo eso se pierde, porque no se entiende lo que quiere decir, y lo dice demasiado rÃ¡pido. </t>
  </si>
  <si>
    <t>1 (19:29:30) | 1 (19:31:18) | 2 (19:31:27) | 1 (19:37:21) | 1 (19:37:26) | 2 (19:37:34) | 1 (19:39:47) | 1 (19:39:51) | 2 (19:39:58) | 1 (19:40:03) | 2 (19:40:10)</t>
  </si>
  <si>
    <t>3/26/21 18:40</t>
  </si>
  <si>
    <t>Su frase inicial le permitio un dialogo con la persona, en el que pudo informar acerca de la campaÃ±a. Eso aumenta las probabilidades de que el transeunte evalue si puede realizar un aporte, porque puede entender el contexto y el valor de este. Sin embargo, me parece que cometio dos grandes errores. El primero es que, si bien hizo pausas en su discurso, se apresuro demasiado al hablar, posiblemente abrumando a la seÃ±ora a lo largo de el. Y, segundo, como consecuencia del primero, entonÃ³ mas "un dia completo de alimentacion", que "desayuno, almuerzo u once". Creo que esto pudo haber cambiado la percepcion de la seÃ±ora de ayudar, haciendola creer que es mucho dinero, y, como se estaba generando una "fatiga auditiva" (por lo rapido que hablaba), prefirio cortar la conversacion con una frase de escape, en vez de evaluar realmente si podia costearlo.</t>
  </si>
  <si>
    <t>1 (19:44:50) | 1 (19:48:06) | 1 (19:49:06) | 2 (19:49:18)</t>
  </si>
  <si>
    <t>3/26/21 18:46</t>
  </si>
  <si>
    <t>Porque cumplio con acercarse a un transeunte, pero no fue suficiente para lograr el objetivo de su labor</t>
  </si>
  <si>
    <t>1 (19:46:55) | 1 (19:47:07) | 1 (19:48:49)</t>
  </si>
  <si>
    <t>3/26/21 18:54</t>
  </si>
  <si>
    <t>Entrego suficiente informacion y de forma activa, pero no logro una donacion</t>
  </si>
  <si>
    <t>NiÃ±os que lamentablemente no han tenido la suerte de nosotros. (La voluntaria no sabe cual es la historia de vida de la transeunte y apunta algo muy intimo, incluso la persona si podria haber vivido las mismas situaciones que los niÃ±os necesitados y eso no impide que pueda ayudar a la fundacion)</t>
  </si>
  <si>
    <t>1 (20:01:51) | 1 (20:02:54) | 2 (20:02:57) | 1 (20:04:27) | 1 (20:05:16) | 2 (20:05:24) | 1 (20:05:30) | 2 (20:05:32) | 1 (20:06:15) | 2 (20:06:20)</t>
  </si>
  <si>
    <t>3/26/21 18:55</t>
  </si>
  <si>
    <t>Es probable que genere mas cercania, porque su discurso es mas natural y relajado, es mas cercano a lo como solemos hablar los chilenos. Sin embargo, esto parece ser porque no esta muy centrado en lo que dice, ya que en algunas partes utiliza palabras incoherentes con lo que quiere decir realmente. Por ejemplo, cuando hablar de los aportes voluntarios, dice: "Â¿por que un aporte voluntario? Porque no pedimos grandes montos", pero lo mas adecuado hubiera sido decir: "porque recibimos cualquier tipo de aporte".</t>
  </si>
  <si>
    <t>"porque tu eres... venezolana"</t>
  </si>
  <si>
    <t>1 (19:56:21) | 1 (20:03:34) | 2 (20:04:23) | 1 (20:04:30) | 2 (20:04:42) | 1 (20:05:27) | 1 (20:08:26) | 2 (20:08:41)</t>
  </si>
  <si>
    <t>3/26/21 19:02</t>
  </si>
  <si>
    <t>El voluntario lo realiza bien, el tema es que las personas no pueden o no quieren ayudar</t>
  </si>
  <si>
    <t>3/26/21 19:04</t>
  </si>
  <si>
    <t>Dio una informacion bastante completa, pero fue redundante y recurrio mucho a la frase: buscamos gente de buen corazon, lo que da a entender que si no donas, no eres de buen corazon, lo que puede hacer sentir mal a los transeuntes, por lo que no me parece una buena forma de incentivar a las personas a ayudar a la fundacion</t>
  </si>
  <si>
    <t>Porque tu eres venezolana. Viste, yo ya estoy... si, ya los ubico.Â¿Esta complicada? Ya, dale, entonces que te vaya bien, que encuentres luego trabajo, Â¿Ya? Y harto animo.</t>
  </si>
  <si>
    <t>1 (20:10:07) | 1 (20:11:50) | 2 (20:11:53) | 1 (20:12:59) | 2 (20:13:35) | 1 (20:13:54) | 2 (20:14:00) | 1 (20:14:08) | 2 (20:14:11) | 1 (20:14:25) | 2 (20:14:57) | 1 (20:15:15) | 2 (20:15:23) | 1 (20:15:40) | 2 (20:15:43) | 1 (20:16:03) | 2 (20:16:06) | 1 (20:16:26) | 1 (20:16:29) | 2 (20:16:29)</t>
  </si>
  <si>
    <t>1 (20:18:20) | 1 (20:18:23)</t>
  </si>
  <si>
    <t>3/26/21 19:15</t>
  </si>
  <si>
    <t>1 (20:19:34) | 1 (20:19:59) | 1 (20:20:11) | 1 (20:24:53)</t>
  </si>
  <si>
    <t>3/26/21 19:20</t>
  </si>
  <si>
    <t>La voluntaria se dirige a la transeunte de muy buena manera dando informaciÃ³n clara sobre lo que hace la fundaciÃ³n y como puede ayudar a esta</t>
  </si>
  <si>
    <t>1 (20:31:42)</t>
  </si>
  <si>
    <t>Todo lo que el voluntario le dice a la persona esta ok... Yo creo que en este momento (tema pandemia) es poca la gente que puede aportar a la causa</t>
  </si>
  <si>
    <t>1 (20:33:12) | 1 (20:33:23)</t>
  </si>
  <si>
    <t>3/26/21 19:21</t>
  </si>
  <si>
    <t>Me da la sensaciÃ³n que el voluntario apela a la lastima, con un tono de voz suave, quizas por el contexto. En esto ultimo, me refiero a que estaba con la identificacion y la gente ya reconoce previamente cuÃ¡l serÃ¡ su discurso.Por ende, siento que el voluntario debe ser un poco mas persuasivo, decirle a la persona que necesita que conversen, por ende, detenerse un par de segundos, para que se le explique la finalidad de ser socio del Hogar de Cristo</t>
  </si>
  <si>
    <t>1 (20:29:12)</t>
  </si>
  <si>
    <t>3/26/21 19:27</t>
  </si>
  <si>
    <t xml:space="preserve">En mi opinion personal considero que se extendio mucho al hablar, pudo dar la misma informaciÃ³n en menos tiempo, utilizo mucho la palabra "cachai" </t>
  </si>
  <si>
    <t xml:space="preserve">Le hablo sobre su nacionalidad </t>
  </si>
  <si>
    <t>1 (20:36:25) | 1 (20:41:32)</t>
  </si>
  <si>
    <t xml:space="preserve">Me gusto la forma en que explico la finalidad de hacerse socio del Hogar de Cristo, es decir, entrego el proposito de su aporte que es en beneficio a niÃ±os y jovenes vulnerables.TambiÃ©n, explico claramente el mecanismo en que el aporte monetario se hace efectivo y la duracion </t>
  </si>
  <si>
    <t>1 (20:37:06)</t>
  </si>
  <si>
    <t>3/26/21 19:34</t>
  </si>
  <si>
    <t>El voluntario se da cuenta de la nacionalidad del transeunte y creo que por eso, le explica con mucho detalles cuales son los destinatarios del Hogar de Cristo. Me gusto que explico con detenimiento en que el aporte es algo con caracter voluntario y que se espera que sea continuo en los mesesNo me gusto tanto, el hecho de que utilice tÃ©rminos como el "cachai" tan repetidamente</t>
  </si>
  <si>
    <t>1 (20:43:23)</t>
  </si>
  <si>
    <t>3/26/21 20:24</t>
  </si>
  <si>
    <t xml:space="preserve">Le comento a la transeunte para que ella estaba ahi, pero al momento de que la transeunte se iba ella bajo el tono de voz por decepciÃ³n  </t>
  </si>
  <si>
    <t>1 (21:33:03)</t>
  </si>
  <si>
    <t>3/26/21 20:29</t>
  </si>
  <si>
    <t xml:space="preserve">Dio mucha informaciÃ³n, pero por la voz se escucha que era una abuelita y ellos tienen poco dinero, por eso la voluntaria no siguio insistiendo </t>
  </si>
  <si>
    <t>1 (21:41:13)</t>
  </si>
  <si>
    <t>3/26/21 20:34</t>
  </si>
  <si>
    <t>Le pregunta a la transeutente que mas hace el hogar de cristo, no maneja completa la informaciÃ³n, habla informal (cachai)</t>
  </si>
  <si>
    <t>Se refirio a su nacionalidad de la transeutente que era venezolana por su voz</t>
  </si>
  <si>
    <t>1 (21:46:28) | 2 (21:46:29) | 1 (21:46:30) | 2 (21:46:31) | 1 (21:46:35) | 2 (21:46:36) | 1 (21:46:40) | 1 (21:48:59)</t>
  </si>
  <si>
    <t>3/26/21 20:49</t>
  </si>
  <si>
    <t>Considero que la voluntaria debiÃ³ solicitar al transeÃºnte se detenga para entregarle la informaciÃ³n de forma clara.</t>
  </si>
  <si>
    <t>1 (21:59:36) | 2 (21:59:41) | 1 (22:01:43) | 2 (22:01:44) | 1 (22:01:45) | 1 (22:01:53)</t>
  </si>
  <si>
    <t>3/26/21 20:56</t>
  </si>
  <si>
    <t xml:space="preserve">Considero que debio explicar de quien es la campaÃ±a Sumate, a no ser que en su vestuario haya tenido algun logo institucional. </t>
  </si>
  <si>
    <t>1 (22:05:06) | 1 (22:05:59) | 1 (22:09:05)</t>
  </si>
  <si>
    <t>3/26/21 21:02</t>
  </si>
  <si>
    <t>Debido al uso de tÃ©rminos coloquiales.</t>
  </si>
  <si>
    <t>porque tu eres venezolana, esta complicada, que encuentre luego trabajo</t>
  </si>
  <si>
    <t>1 (22:12:08) | 1 (22:12:16) | 1 (22:13:51) | 1 (22:15:50) | 1 (22:17:39)</t>
  </si>
  <si>
    <t>3/26/21 21:18</t>
  </si>
  <si>
    <t>Promedio de notas (invirtiendo la nota de las preguntas 12 y 13)</t>
  </si>
  <si>
    <t>1 (22:22:11)</t>
  </si>
  <si>
    <t>3/26/21 21:20</t>
  </si>
  <si>
    <t xml:space="preserve">Porque, si bien, la voluntaria se presenta de manera amable ante la transeunte, siento que la aborda de una manera intimidante y que no da pie para que pueda comenzar una conversacion que finalice en la solicitud de la colaboracion como socia. Ademas, el contenido emitido por la voluntaria no es efectivo para lograr una captacion de socio, dado que las palabras claves que la voluntaria utiliza: Colaborar - Hogar de Cristo - CampaÃ±a - Fundacion no estan dirigidas hacia esa finalidad. Es demasiada amplia la propuesta, no da cuenta de una campaÃ±a de captacion de socios y la voluntaria cree que la transeunte va a colaborar solo por el hecho de nombrar "Hogar de Cristo", lo que no genera los resultados esperados.  Es mas, me imagino que este dialogo esta asociado a un campaÃ±a de recaudacion de dinero con un pechera y una bolsa recolectora.   </t>
  </si>
  <si>
    <t>1 (22:17:25) | 1 (22:21:48) | 1 (22:26:09) | 1 (22:28:24)</t>
  </si>
  <si>
    <t>3/26/21 21:25</t>
  </si>
  <si>
    <t>Promedio de notas (invirtiendo nota de preguntas 12 y 13)</t>
  </si>
  <si>
    <t>1 (22:34:27) | 1 (22:35:18) | 2 (22:35:23)</t>
  </si>
  <si>
    <t>3/26/21 21:30</t>
  </si>
  <si>
    <t>Indico la procedencia de la transeunte</t>
  </si>
  <si>
    <t>1 (22:40:54)</t>
  </si>
  <si>
    <t xml:space="preserve">En primer lugar, no nombra al "Hogar de Cristo". Por lo tanto, podrÃ­a haber dicho CampaÃ±a "SÃºmate del Hogar de Cristo" y a partir de ahÃ­ hablar de la problemÃ¡tica y la necesidad de socios que ayuden a sustentar el apoyo de la fundaciÃ³n en este cometido. </t>
  </si>
  <si>
    <t>1 (22:35:32) | 1 (22:36:29) | 1 (22:36:40) | 1 (22:36:58) | 2 (22:37:04) | 1 (22:39:13) | 1 (22:40:45)</t>
  </si>
  <si>
    <t>3/26/21 21:35</t>
  </si>
  <si>
    <t>Si bien el voluntario se muestra respetuoso y alegre, no insiste para lograr que el transeÃºnte preste atenciÃ³n, por lo que falla absolutamente en su objetivo.</t>
  </si>
  <si>
    <t>1 (22:42:20) | 1 (22:42:58)</t>
  </si>
  <si>
    <t>3/26/21 21:40</t>
  </si>
  <si>
    <t>fue amable y breve, pero no logro entregar mas informacion por el poco interes del transeunte</t>
  </si>
  <si>
    <t>1 (22:50:11) | 1 (22:52:16) | 2 (22:52:22)</t>
  </si>
  <si>
    <t>El voluntario muestra bastante energÃ­a y logra captar la atenciÃ³n del transeÃºnte, sin embargo, entrega la informaciÃ³n de forma demasiado rÃ¡pida siendo, en algunos momentos, poco comprensible.</t>
  </si>
  <si>
    <t>1 (22:50:47) | 1 (22:51:45) | 2 (22:51:51) | 1 (22:52:21)</t>
  </si>
  <si>
    <t>3/26/21 21:42</t>
  </si>
  <si>
    <t>Le puse esa nota porque creo que le falta mas entusiasmo, carisma para abordar al transeunte, la encuentro muy brusca al iniciar la conversaciÃ³n quizas por eso no tiene llegada con la gente.</t>
  </si>
  <si>
    <t>1 (22:48:11) | 1 (22:48:31) | 1 (22:48:59) | 1 (22:49:41) | 1 (22:51:00) | 1 (22:53:34)</t>
  </si>
  <si>
    <t>3/26/21 21:43</t>
  </si>
  <si>
    <t>Fue amable, respetuoso y logro brindar bastante informacion sobre la recaudacion</t>
  </si>
  <si>
    <t>1 (22:55:45)</t>
  </si>
  <si>
    <t>3/26/21 21:45</t>
  </si>
  <si>
    <t>Logra llamar la atenciÃ³n del transeÃºnte y entregar informaciÃ³n sobre el Hogar de Cristo, sin embargo, su tono de voz, por momentos, parece demasiado relajado, ademÃ¡s de utilizar algunos modismos con demasiada frecuencia.</t>
  </si>
  <si>
    <t>Le dice que Ã©l ya logra identificar a los venezolanos.</t>
  </si>
  <si>
    <t>1 (22:55:52) | 1 (22:57:45) | 2 (22:57:48)</t>
  </si>
  <si>
    <t>mi nota para el voluntario es 4.5 ya que creo que cumple con su trabajo, en relacion a conseguir que la persona lo escuche, sin embargo no insiste en persuadir a la persona para entregar mas informacion y lograr el objetivo final</t>
  </si>
  <si>
    <t>1 (23:45:08) | 1 (23:47:35) | 1 (23:52:15)</t>
  </si>
  <si>
    <t>3/26/21 21:48</t>
  </si>
  <si>
    <t>Sus palabras no fueron cordiales, habla de forma muy coloquial y es muy redundante con la informacion que entrega por lo que no es muy claro</t>
  </si>
  <si>
    <t>Le hablo sobre su nacionalidad y sobre su situacion de desempleo</t>
  </si>
  <si>
    <t>1 (22:59:36)</t>
  </si>
  <si>
    <t>3/26/21 21:50</t>
  </si>
  <si>
    <t>Le coloque esa nota ya que la la voluntaria es muy respetuosa, supo abordar a la transeunte para que esta  escuchara con mucha atencion la informaciÃ³n que la voluntaria le entregaba, era muy amable y simpatica.</t>
  </si>
  <si>
    <t>1 (22:57:58) | 1 (22:59:14) | 1 (23:00:15) | 1 (23:05:42)</t>
  </si>
  <si>
    <t>3/26/21 21:53</t>
  </si>
  <si>
    <t xml:space="preserve">creo que el voluntario entrega informacion importante a la persona que abordaclara de manera clara y precina, ademas de forma rapida. </t>
  </si>
  <si>
    <t>pregunto si la persona contaba con tarjetas de casa comercial</t>
  </si>
  <si>
    <t>1 (00:01:18) | 1 (00:02:28) | 1 (00:05:07)</t>
  </si>
  <si>
    <t>3/26/21 21:57</t>
  </si>
  <si>
    <t>Le puse esta nota ya que el voluntario aborda a la transeunte de forma amable y respetuosa, logrando que esta lo escuche con mucha atenciÃ³n, tambien da bastante informacion sobre el Hogar de Cristo generando confianza entre el y la transeunte.</t>
  </si>
  <si>
    <t>1 (23:06:40)</t>
  </si>
  <si>
    <t>3/26/21 21:59</t>
  </si>
  <si>
    <t xml:space="preserve">el voluntario cumple con su trabaja y es amable pero no tiene informacion clara sobre la labor de la fundacion o no se expresa con facilidad </t>
  </si>
  <si>
    <t xml:space="preserve">le pregunto sobre la persona sobre su nacionalidad </t>
  </si>
  <si>
    <t>1 (00:08:48) | 1 (00:13:15)</t>
  </si>
  <si>
    <t>3/26/21 22:01</t>
  </si>
  <si>
    <t xml:space="preserve">Si la anterior voluntaria me abrumo con tanta informacion poco clara y donde no transmite conviccion en las palabras que utiliza, con este joven me paso que la forma de abordar a la transeunte no es la mas adecuada, dado que es muy informal para dirigirse a la transeÃºnte. Por otra parte, su explicacion sobre la Fundacion es muy improvisada, no transmite seguridad en lo que comunica y emite juicios de valores y etiquetas. (En este punto, la transeÃºnte ya da seÃ±ales que no quiere escuchar mÃ¡s con su "SÃ­, ya"). Ademas, me parece que utiliza un recurso "barato" y ultra utilizado para persuadir al hablar de "personas de buen corazon" (al repetirlo tanto era su "caballito de batalla" para lograr el objetivo), como colocando a las personas que aportan como buenas y las que no quieren aportar como malas, lo que no genera enganche porque es un recurso que cada vez mas tiene menos credibilidad y legitimidad. Asimismo, si estan captando socios, no creo que el vinculo que pretenden establecer sea de "dos meses". Tal vez el captador puede asegurar un mes y luego la Fundacion puede ir encantando al nuevo socio para que siga colaborando mediante envio de informacion al correo electronico o al domicilio sobre la obra, enfatizando y destacando la importancia que los socios han tenido para obtener los logros en las obras de la Fundacion. Ahora, me parece que el captador fue sensato al no insistir con la transeunte considerando su situaciÃ³n de desempleo. Pese a intentar persuadir con recursos poco efectivos, desde mi punto de vista, se presenta  como una persona que intenta ser amable.  </t>
  </si>
  <si>
    <t xml:space="preserve">"Porque tu eres venezolana (...) Â¿Viste?. yo ya los ubico". </t>
  </si>
  <si>
    <t>1 (22:46:13) | 2 (22:47:04) | 1 (22:47:49) | 2 (22:47:52) | 1 (22:48:13) | 1 (22:49:00) | 2 (22:49:15) | 1 (22:49:45) | 2 (22:49:52) | 1 (22:54:16) | 2 (22:54:26) | 1 (22:56:20) | 2 (22:56:27) | 1 (22:57:29) | 2 (22:57:46) | 1 (23:00:17) | 2 (23:00:21) | 1 (23:00:43) | 2 (23:00:47) | 1 (23:06:23) | 2 (23:06:50) | 1 (23:09:59)</t>
  </si>
  <si>
    <t>3/26/21 22:16</t>
  </si>
  <si>
    <t>La entonaciÃ³n , entusiasmmo del voluntario no convence a la otra persona , la informacion que entrega de la fundacion es nula , escasa para llamar la atencion de la otra persona .</t>
  </si>
  <si>
    <t>1 (23:27:42) | 1 (23:29:33)</t>
  </si>
  <si>
    <t>3/26/21 22:18</t>
  </si>
  <si>
    <t xml:space="preserve">Porque no le entregÃ³ informaciÃ³n adicional sobre hogar de cristo, y ademÃ¡s, la sentÃ­ invasiva </t>
  </si>
  <si>
    <t>1 (23:31:50)</t>
  </si>
  <si>
    <t>3/26/21 22:21</t>
  </si>
  <si>
    <t>el voluntario no logra convenser a la otra persona , habla demasiado rapido ,no hay modulacion ,  tampoco llama la atencion con la descripcion que realiza.</t>
  </si>
  <si>
    <t>1 (23:32:18) | 1 (23:33:15) | 1 (23:36:08)</t>
  </si>
  <si>
    <t>3/26/21 22:22</t>
  </si>
  <si>
    <t>Entrego mucha informacion en poco tiempo, no hizo pausas adecuadas para que el transeunte respondiera</t>
  </si>
  <si>
    <t>1 (23:34:31)</t>
  </si>
  <si>
    <t>3/26/21 22:26</t>
  </si>
  <si>
    <t>su entonacion y lenguaje informal genera poca seriedad sobre el tema que quiere expresar o informar .</t>
  </si>
  <si>
    <t>1 (23:37:15) | 1 (23:39:37)</t>
  </si>
  <si>
    <t>Porque usaba mucho la palabra "cachai" y ademas, fue muy invasivo</t>
  </si>
  <si>
    <t>Que encontrara luego trabajo</t>
  </si>
  <si>
    <t>1 (23:38:21) | 1 (23:39:56)</t>
  </si>
  <si>
    <t>3/26/21 22:30</t>
  </si>
  <si>
    <t xml:space="preserve">No busco formas de hacer una presentacion atrayente. Dado la desconfianza que presentan las personas hoy al voluntariado o que alguien te hable de pronto en la calle; la voluntaria debio haber entregado informacion concisa sobre que necesitaba de la persona. Y haber sonado convencida de ello. </t>
  </si>
  <si>
    <t>1 (23:40:51)</t>
  </si>
  <si>
    <t>3/26/21 22:33</t>
  </si>
  <si>
    <t xml:space="preserve">Se muestra feliz, lo que da algo de confianza. Lamentablemente, no logra que el transeunte coopere </t>
  </si>
  <si>
    <t>1 (23:43:25)</t>
  </si>
  <si>
    <t>3/26/21 22:35</t>
  </si>
  <si>
    <t>Porque no es persuasiva ni capta mi atencion. Me parece que tiene una frase creada para entregar informacion.</t>
  </si>
  <si>
    <t>1 (23:40:24)</t>
  </si>
  <si>
    <t>3/26/21 22:37</t>
  </si>
  <si>
    <t>Entrega nformaciÃ³n de la causa e indica como podria ayudar, pero no consigue al donante</t>
  </si>
  <si>
    <t>1 (23:49:25)</t>
  </si>
  <si>
    <t>3/26/21 22:39</t>
  </si>
  <si>
    <t>Sugeriria que el voluntario no asuma que el oyente no ha vivido una situacion de abuso, por que es factible que la persona si la haya vivido y se sienta incomodo (a). Tambien porque seria bueno que dijese que la iniciativa pertenece al Hogar de Cristo. De todas formas, la presentacion fue atrayente y dinamica. Puso mucha energia en ella y pudo explicar brevemente lo que necesitaba conseguir. Y porque busco empatizar con su oyente, enfocandose en las necesidades de los niÃ±os.</t>
  </si>
  <si>
    <t>3 (23:48:16) | 1 (23:48:30) | 2 (23:48:31) | 1 (23:48:33) | 2 (23:48:51) | 1 (23:48:59) | 4 (23:49:04) | 1 (23:51:47) | 2 (23:52:00)</t>
  </si>
  <si>
    <t>3/26/21 22:40</t>
  </si>
  <si>
    <t>Me parece que brinda bastante informacion sobre el lugar del cual es voluntaria.</t>
  </si>
  <si>
    <t>1 (23:50:51)</t>
  </si>
  <si>
    <t>3/26/21 22:43</t>
  </si>
  <si>
    <t xml:space="preserve">Puse esa nota, ya que, siento que al principio comenzo con un tono de voz bien, pero luego ese tono de voz fue disminuyendo, lo cual dificulta un poco entender lo que dice al finalizar. </t>
  </si>
  <si>
    <t>1 (23:51:41)</t>
  </si>
  <si>
    <t>Le falto animo, y no me gusto que tuteara al transeunte</t>
  </si>
  <si>
    <t>Tu eres venezolanaQue encuentres trabajo</t>
  </si>
  <si>
    <t>1 (23:53:53)</t>
  </si>
  <si>
    <t>3/26/21 22:45</t>
  </si>
  <si>
    <t xml:space="preserve">Usa muchas muletillas como "cachai", se nota que queda en blanco en ciertos momentos de la conversacion como si no estuviera 100% seguro de lo que dice. A favor suyo, mantiene un ritmo y cadencia de la voz agradable. Y no es invasivo. </t>
  </si>
  <si>
    <t>SeÃ±ala la nacionalidad (Venezolana) del oyente.</t>
  </si>
  <si>
    <t>3 (23:57:17) | 1 (23:57:19) | 4 (23:57:21)</t>
  </si>
  <si>
    <t>Me parece que si bien entrega el mensaje sobre lo que hace la fundacion, no lo realiza de manera totalmente clara ni sigue un hilo conductor, ademÃ¡s de utilizar mucho la muletilla cachai</t>
  </si>
  <si>
    <t>le hizo un comentario sobre su nacionalidad y su situacion laboral.</t>
  </si>
  <si>
    <t>1 (23:56:27)</t>
  </si>
  <si>
    <t>3/26/21 22:46</t>
  </si>
  <si>
    <t xml:space="preserve">Le puse esa nota, porque se expresa de buena manera y ademas genera confianza con las personas, lo cual es importante como primera instancia. </t>
  </si>
  <si>
    <t>1 (23:56:36)</t>
  </si>
  <si>
    <t>3/26/21 22:51</t>
  </si>
  <si>
    <t>Lo califico con esa nota, puesto que, el voluntario se expresa de forma muy coloquial hacia el transeunte, utilizando la palabra "cachay".</t>
  </si>
  <si>
    <t xml:space="preserve">El voluntario utiliza palabras coloquiales como "cachay". </t>
  </si>
  <si>
    <t>1 (23:59:52)</t>
  </si>
  <si>
    <t>3/26/21 23:03</t>
  </si>
  <si>
    <t xml:space="preserve">Considero que le falto mas persuadir al transeunte, contar sobre el hogar de cristo y no escuche una voz muy amigable </t>
  </si>
  <si>
    <t>1 (20:14:30)</t>
  </si>
  <si>
    <t>3/26/21 23:10</t>
  </si>
  <si>
    <t>me gusto la forma en que saludo, y la reseÃ±a breve  que dio del programa, ademas de tener un tono muy amigable.</t>
  </si>
  <si>
    <t>1 (20:19:07) | 1 (20:21:26) | 1 (20:24:30)</t>
  </si>
  <si>
    <t>3/26/21 23:14</t>
  </si>
  <si>
    <t>me parecio que su lenguaje fue muy informal, y no saludo muy adecuadamente. Quizas logro entrar en una conversacion con la transeunte pero su tono de voz no me agrado</t>
  </si>
  <si>
    <t>1 (20:26:07)</t>
  </si>
  <si>
    <t>3/26/21 23:30</t>
  </si>
  <si>
    <t>Porque fue muy preciso al decir el objetivo de su trabajo, poco entrador y ademÃ¡s no mantuvo el mismo tono de voz en el corto tiempo que hablÃ³ (fue de mÃ¡s alto a mas bajo) lo que causa un poco de inseguridad.</t>
  </si>
  <si>
    <t>1 (00:35:11)</t>
  </si>
  <si>
    <t>3/26/21 23:35</t>
  </si>
  <si>
    <t>Porque en todo lo que hablo logro que le pusieran atenciÃ³n ya que despertÃ³ interÃ©s con la forma que persuadio a la persona, ademas fue amable y consciente del tiempo que le quitaba a la persona.</t>
  </si>
  <si>
    <t>1 (00:41:43)</t>
  </si>
  <si>
    <t>3/26/21 23:36</t>
  </si>
  <si>
    <t>No puedo colocar una nota deficiente a un voluntario que basicamente realizo su trabajo de manera profesional, realizo basicamente aquello que estaba dentro de sus posibilidades, ni mas ni menos.</t>
  </si>
  <si>
    <t>No hizo mencion a nada de indole personal, el voluntario fue claro y objetivo en su intervencion.</t>
  </si>
  <si>
    <t>1 (00:41:11) | 1 (00:42:33) | 2 (00:42:40)</t>
  </si>
  <si>
    <t>3/26/21 23:41</t>
  </si>
  <si>
    <t>porque a ratos su conversacion era muy informal y usaba jergas chilenas para referirse a su mision como captador de socios, pienso que eso le quita el peso a la importancia de la fundaciÃ³n, ademas la misiÃ³n o visiÃ³n del hogar no estaba 100% integrado a el ya que al dar la informacion esta no fue fluida.</t>
  </si>
  <si>
    <t>1 (00:45:53)</t>
  </si>
  <si>
    <t>3/26/21 23:44</t>
  </si>
  <si>
    <t>considero que fue respetuoso pero no lo suficientemente persuasivo como para enganchar al traunsente.</t>
  </si>
  <si>
    <t>1 (21:53:41)</t>
  </si>
  <si>
    <t>3/26/21 23:45</t>
  </si>
  <si>
    <t>creo que en esta situacion, el voluntario hablo demasiado y apabullo al transeunte con demasiada informacion, aunque dicha estrategia podria funcionar con otras personas</t>
  </si>
  <si>
    <t>no, absolutamente no comenta nada de indole personal</t>
  </si>
  <si>
    <t>1 (00:51:51) | 1 (00:52:45)</t>
  </si>
  <si>
    <t>3/26/21 23:50</t>
  </si>
  <si>
    <t>Tiene entusiasmo, alegria y suena a una persona confiable y hasta cierto punto carismatica. No obstante, puede haber gente que no quiera quedarse a escuchar la informacion por completo.</t>
  </si>
  <si>
    <t>1 (22:00:38)</t>
  </si>
  <si>
    <t>3/26/21 23:51</t>
  </si>
  <si>
    <t>Si bien genera simpatia el voluntario, tal vez la informalidad de su vocabulario pueda incomodar a otros transeuntes</t>
  </si>
  <si>
    <t>si, afirmo la nacionalidad del transeunte "eres venezolana, verdad?"</t>
  </si>
  <si>
    <t>1 (01:00:49) | 1 (01:02:30) | 2 (01:02:32)</t>
  </si>
  <si>
    <t>3/26/21 23:59</t>
  </si>
  <si>
    <t>Me parecio agradable en un sentido neutral, es decir, habia voluntarioscon mas carisma.</t>
  </si>
  <si>
    <t>Eres venezolana</t>
  </si>
  <si>
    <t>1 (22:05:53)</t>
  </si>
  <si>
    <t>3/27/21 0:00</t>
  </si>
  <si>
    <t>El lenguaje con que se expresa  es demasiado informal y coloquial. Por ejemplo me pone incomoda que utilice repetidamente la palabra "cachay", cuando se supone que tiene que persuadir de una forma semiformal y creible. El voluntario se expresa muy amigable con la transeunte y se pierde la seriedad y el peso de la conversacion. No lo encontre persuasivo ni preparado, se nota que no estaba seguro de lo que realiza la Institucion, ni de los objetivos, ya  que por su tono de voz y las pausas en su discurso, dudaba de lo que expresaba.Lo encontre muy relajado y poco comprometido en su discurso.</t>
  </si>
  <si>
    <t>Captador: porque tu eres Venezolana?Transeunte: si, Captador: viste...Transeunte: ya nos tienes marcaditoCaptador: si... ya los ubico</t>
  </si>
  <si>
    <t>1 (15:14:03) | 1 (20:33:54) | 2 (20:33:59) | 1 (20:34:06) | 2 (20:34:07) | 1 (00:32:41) | 1 (00:35:54) | 2 (00:36:09) | 1 (00:49:49) | 2 (00:50:35) | 1 (00:51:58) | 2 (00:52:04) | 1 (00:52:28)</t>
  </si>
  <si>
    <t>3/27/21 0:46</t>
  </si>
  <si>
    <t xml:space="preserve">Porque no es convincente, ni persiste en entregar una adecuada informaciÃ³n, es educada, pero se percibe un tanto aburrida o sin Ã¡nimo para poder realizar o ser parte de una campaÃ±a de esta Ã­ndole </t>
  </si>
  <si>
    <t>1 (01:52:22) | 1 (01:53:18) | 1 (01:57:56) | 1 (01:58:35) | 1 (02:00:15)</t>
  </si>
  <si>
    <t>3/27/21 1:01</t>
  </si>
  <si>
    <t>Creo que tratÃ³ de abordar bien la situaciÃ³n aunque fue muy rÃ¡pida para explicar algo y en donde se pierde un poco entender lo que quiere comunicar, de todas formas fue respetuosa, amable y con bastante energÃ­a</t>
  </si>
  <si>
    <t>1 (02:03:16) | 1 (02:05:07) | 1 (02:06:01) | 1 (02:09:36) | 1 (02:11:48) | 1 (02:13:59)</t>
  </si>
  <si>
    <t>3/27/21 1:12</t>
  </si>
  <si>
    <t xml:space="preserve">Porque su energia y simpatia es lo que mas se evidencia y queda de manifiesto, entusiasta, aunque tambien se ve que toma mucha confianza sin conocer mas alla a la transeunte </t>
  </si>
  <si>
    <t xml:space="preserve">Al decir de que nacionalidad es y que ya los ubicaba, cosa que no deberia importar y el decir estas complicada por estar sin trabajo o desempleada </t>
  </si>
  <si>
    <t>1 (02:18:01) | 1 (02:22:00)</t>
  </si>
  <si>
    <t>3/27/21 9:04</t>
  </si>
  <si>
    <t xml:space="preserve">basicamente la nota corresponde al promedio de las 14 notas anteriores , lo cual es algo mas objetivo y que resume  la evalucion matematicamente de todo su desempeÃ±o. </t>
  </si>
  <si>
    <t>1 (10:07:24) | 2 (10:07:26) | 1 (10:07:46) | 1 (10:10:56)</t>
  </si>
  <si>
    <t>3/27/21 9:16</t>
  </si>
  <si>
    <t>igual que la evaluaciÃ³n anterior la nota dada corresponde al promedio de las14 evaluaciones dadas antes.</t>
  </si>
  <si>
    <t>1 (10:20:20) | 1 (10:21:38) | 1 (10:25:43) | 2 (10:26:07) | 1 (10:26:20)</t>
  </si>
  <si>
    <t>3/27/21 9:17</t>
  </si>
  <si>
    <t>Captar transeuntes no es fÃ¡cil puesto que requiere ser empatico y muchas veces interrumpir la rutina de otra persona, sin embargo trata de acercarse de manera amable y rapida.</t>
  </si>
  <si>
    <t>1 (10:28:26)</t>
  </si>
  <si>
    <t>3/27/21 9:23</t>
  </si>
  <si>
    <t>Es mas clara y respetuosa que la persona anterior. Explica de que se trata, las necesidades que tienen pero aun parece demasiado enfatica en el fin presupuestario y eso asusta a las personas.</t>
  </si>
  <si>
    <t>1 (10:33:11) | 1 (10:35:46)</t>
  </si>
  <si>
    <t>3/27/21 9:27</t>
  </si>
  <si>
    <t>Es una persona respetuosa pero no tiene muy claro el perfil de Hogar de Cristo, cuales son las acciones que realizan. Proyecta inseguridad en tratar de ser amable.</t>
  </si>
  <si>
    <t>Se refiere a la nacionalidad de la persona, luego le comenta que encuentre luego trabajo.</t>
  </si>
  <si>
    <t>1 (10:38:41)</t>
  </si>
  <si>
    <t>3/27/21 9:28</t>
  </si>
  <si>
    <t>1 (10:41:15)</t>
  </si>
  <si>
    <t>3/27/21 9:31</t>
  </si>
  <si>
    <t>la nota que le asigne es un 5.0 ya que el voluntario pudo haber persuadido mas a la gente para que ayuden en la campaÃ±a.</t>
  </si>
  <si>
    <t>1 (10:43:46)</t>
  </si>
  <si>
    <t>3/27/21 9:34</t>
  </si>
  <si>
    <t>El desempeÃ±o es apropiado. Sin embargo, considero que entrega un exceso de informaciÃ³n.</t>
  </si>
  <si>
    <t>1 (10:45:00)</t>
  </si>
  <si>
    <t xml:space="preserve">La voluntaria fue bastante persuasiva y convincente con la campaÃ±a. </t>
  </si>
  <si>
    <t>1 (10:47:15)</t>
  </si>
  <si>
    <t>3/27/21 9:39</t>
  </si>
  <si>
    <t>No tenia un dominio de la informaciÃ³n de la instituciÃ³n, como ademÃ¡s actÃºa en el lÃ­mite de ser impersonal.</t>
  </si>
  <si>
    <t>Pregunta su nacionalidad y estado de ocupaciÃ³n laboral.</t>
  </si>
  <si>
    <t>1 (10:49:51) | 1 (10:51:36) | 2 (10:51:38)</t>
  </si>
  <si>
    <t>El voluntario no logro convencer a la persona de colaborar. Ademas, aburrio de cierta forma a la persona con la informacion que trato de entregar sobre la fundacion.</t>
  </si>
  <si>
    <t>"tu eres venezolana Â¿verdad?" "suerte y animo" "que encuentres luego trabajo"</t>
  </si>
  <si>
    <t>1 (10:50:09) | 1 (10:53:22) | 2 (10:53:34)</t>
  </si>
  <si>
    <t>3/27/21 9:43</t>
  </si>
  <si>
    <t>el 4,1 corresponde al promedio de  las notas dadas anteriormente , lo cual entrega una mayor objetividad al momento de la evalucaion final .</t>
  </si>
  <si>
    <t>1 (10:44:44) | 2 (10:44:50) | 1 (10:45:49) | 1 (10:45:56) | 2 (10:46:02) | 1 (10:51:40) | 1 (10:51:47)</t>
  </si>
  <si>
    <t>3/27/21 9:50</t>
  </si>
  <si>
    <t>la nota corresponde al promedio dado por las 14 evalucaiones anteriores .</t>
  </si>
  <si>
    <t>1 (10:59:41) | 2 (10:59:48)</t>
  </si>
  <si>
    <t>3/27/21 10:01</t>
  </si>
  <si>
    <t xml:space="preserve">no es persuasiva, no le ofrece una conversaciÃ³n atractiva </t>
  </si>
  <si>
    <t>nada personal</t>
  </si>
  <si>
    <t>1 (11:13:48)</t>
  </si>
  <si>
    <t>3/27/21 10:02</t>
  </si>
  <si>
    <t xml:space="preserve">igual que en los dos casos de los volutarios anteriores este corresponde al promedio de las 14 notas anteriores , lo cual resume  objetivamente el desempeÃ±o del voluntario </t>
  </si>
  <si>
    <t xml:space="preserve">cuando se refiere a la nacionalidad de la transeunte </t>
  </si>
  <si>
    <t>1 (11:06:38) | 2 (11:07:30)</t>
  </si>
  <si>
    <t>3/27/21 10:04</t>
  </si>
  <si>
    <t>es rÃ¡pida para hablar, comenta todo lo que quiere conseguir, le ofrece diversas opciones, tiene la atenciÃ³n de la seÃ±ora</t>
  </si>
  <si>
    <t>no escucho nada personal</t>
  </si>
  <si>
    <t>1 (11:16:49)</t>
  </si>
  <si>
    <t>3/27/21 10:09</t>
  </si>
  <si>
    <t xml:space="preserve">como comente anteriormente me parece muy informal su forma de hablar, no es preciso ni conciso con la informaciÃ³n, las personas van a apuradas necesitan el mensaje claro y rÃ¡pido </t>
  </si>
  <si>
    <t>le comento acerca de su nacionalidad, haciendo comentarios de que por el acento conocÃ­a a los venezolanos, no me gusto la utilizaciÃ³n del CACHAI, lo encontrÃ© demasiado informal</t>
  </si>
  <si>
    <t>1 (11:20:19)</t>
  </si>
  <si>
    <t>3/27/21 10:13</t>
  </si>
  <si>
    <t>Solo capta la atencion para recaudar no entrega informacion sobre lo que hace no pide ayuda hace la pregunta. compromete la confianza la emocionalidad la simpatia y la persistencia.</t>
  </si>
  <si>
    <t>1 (11:11:54) | 2 (11:12:05) | 1 (11:12:54) | 1 (11:12:56) | 1 (11:13:54) | 1 (11:14:58) | 1 (11:16:30) | 1 (11:19:09) | 1 (11:23:30)</t>
  </si>
  <si>
    <t>3/27/21 10:14</t>
  </si>
  <si>
    <t xml:space="preserve">Deberia en primer lugar hablar respecto de la mision y vision del hogar de cristo, sus funciones y valores, para poder contextualizar a  la persona que se encuentra siendo captada. Para luego informar que se encuentran en etapa de campaÃ±a.  </t>
  </si>
  <si>
    <t>no  le dijo en el ambito del indole personal.</t>
  </si>
  <si>
    <t>1 (11:25:16) | 1 (11:28:18)</t>
  </si>
  <si>
    <t>3/27/21 10:17</t>
  </si>
  <si>
    <t>El voluntario utiliza buen vocabulario con un tono de voz seguro y convincente, ademas de ser respetuoso frente a la respuesta del transeunte</t>
  </si>
  <si>
    <t>1 (11:32:08)</t>
  </si>
  <si>
    <t>3/27/21 10:20</t>
  </si>
  <si>
    <t xml:space="preserve">El voluntario realiza una contextualizaciÃ³n del programa y algunas tareas que desarrollan, sin embargo no me pareciÃ³ claro y motivante la forma en la cual se explico de hacerse socio del programa. </t>
  </si>
  <si>
    <t xml:space="preserve">El voluntario no dice nada respecto al ambito del indole personal. </t>
  </si>
  <si>
    <t>1 (11:30:39)</t>
  </si>
  <si>
    <t>3/27/21 10:22</t>
  </si>
  <si>
    <t>por dar informacion llegada y apertura al contacto con la persona, cordialidad.</t>
  </si>
  <si>
    <t>1 (11:29:01) | 1 (11:30:27) | 2 (11:30:30) | 1 (11:31:13) | 2 (11:31:43)</t>
  </si>
  <si>
    <t>3/27/21 10:23</t>
  </si>
  <si>
    <t>Mantiene un trato cordial entregando la informacion. Logra dar toda la informacion necesaria sin presionar al transeunte.</t>
  </si>
  <si>
    <t>1 (11:38:43)</t>
  </si>
  <si>
    <t>3/27/21 10:26</t>
  </si>
  <si>
    <t xml:space="preserve">Voluntario realiza una contextualizaciÃ³n del hogar de cristo en donde entrega algunas funciones que realizan. De todas manera se tiene que considerar que no se encuentra familiarizado con un vocabulario mÃ¡s tÃ©cnico que tal vez puede crear resistencia y poca confianza a la hora de captaciÃ³n. </t>
  </si>
  <si>
    <t xml:space="preserve">El voluntario no manifiesta algo respecto del indole personal. </t>
  </si>
  <si>
    <t>1 (11:35:57)</t>
  </si>
  <si>
    <t>3/27/21 10:28</t>
  </si>
  <si>
    <t>Su tono de voz es plano, hizo comentarios que eran innecesarios como la nacionalidad y si estaba complicada o no, por lo que se perdiÃ³ el foco principal.</t>
  </si>
  <si>
    <t>Se refirio a la nacionalidad de la transeunte y al final a la falta de trabajo de esta.</t>
  </si>
  <si>
    <t>1 (11:43:45)</t>
  </si>
  <si>
    <t>3/27/21 10:31</t>
  </si>
  <si>
    <t>da informacion de la fundacion a la que representa y entrega el mensaje con precision  le falto se insistente</t>
  </si>
  <si>
    <t>le capto acento extranjero le dice conocer cuando eres Venezolana...</t>
  </si>
  <si>
    <t>1 (11:37:59) | 3 (11:38:02) | 4 (11:38:02) | 1 (11:39:45) | 2 (11:39:50)</t>
  </si>
  <si>
    <t>3/27/21 10:40</t>
  </si>
  <si>
    <t>Se expresa demasiado rÃ¡pido y usando un tono de preguntas. DeberÃ­a ser mÃ¡s claro, hablar un poco mÃ¡s lento y entregar un poco mÃ¡s de informaciÃ³n.</t>
  </si>
  <si>
    <t>1 (11:52:04)</t>
  </si>
  <si>
    <t>3/27/21 10:45</t>
  </si>
  <si>
    <t>Logra que lo escuchen y mantiene una breve conversaciÃ³n con el transeunte</t>
  </si>
  <si>
    <t>1 (11:56:22) | 1 (11:57:15)</t>
  </si>
  <si>
    <t>3/27/21 10:48</t>
  </si>
  <si>
    <t>HabÃ­a momentos que pareciera que no recordaba lo que decÃ­a</t>
  </si>
  <si>
    <t>Le preguntÃ³ por su nacionalidad</t>
  </si>
  <si>
    <t>1 (12:00:55)</t>
  </si>
  <si>
    <t>3/27/21 10:50</t>
  </si>
  <si>
    <t xml:space="preserve">porque, es breve al dar la informacion </t>
  </si>
  <si>
    <t>1 (12:02:48)</t>
  </si>
  <si>
    <t>3/27/21 10:52</t>
  </si>
  <si>
    <t xml:space="preserve">porque entrega brevemente toda la informacion al transeunte </t>
  </si>
  <si>
    <t>1 (12:06:06)</t>
  </si>
  <si>
    <t>3/27/21 10:54</t>
  </si>
  <si>
    <t>si bien entregas la informacion, pero la forma de expresarse noes la mas adecuada</t>
  </si>
  <si>
    <t>1 (12:08:26)</t>
  </si>
  <si>
    <t>3/27/21 10:59</t>
  </si>
  <si>
    <t>PodrÃ­a cambiar su estrategia para ser escuchada, se nota que es muy ensayada su forma de acercarse a una persona y eso provoca desinterÃ©s.</t>
  </si>
  <si>
    <t>1 (12:08:59) | 1 (12:12:40)</t>
  </si>
  <si>
    <t>3/27/21 11:03</t>
  </si>
  <si>
    <t>1 (12:14:43)</t>
  </si>
  <si>
    <t>3/27/21 11:05</t>
  </si>
  <si>
    <t>1 (12:19:27)</t>
  </si>
  <si>
    <t>3/27/21 11:07</t>
  </si>
  <si>
    <t xml:space="preserve">entrega la informacion  breve y no insiste </t>
  </si>
  <si>
    <t>1 (12:21:26)</t>
  </si>
  <si>
    <t>3/27/21 11:09</t>
  </si>
  <si>
    <t>1 (12:22:52)</t>
  </si>
  <si>
    <t>Genera confianza en quien lo escucha.</t>
  </si>
  <si>
    <t>Â¿Usted es venezolana?</t>
  </si>
  <si>
    <t>1 (12:19:38) | 1 (12:24:40)</t>
  </si>
  <si>
    <t>3/27/21 11:11</t>
  </si>
  <si>
    <t xml:space="preserve">Me parecio que el voluntario es respetuoso y alegre, lo que considero valioso. No obstante, no logra captar la atencion del transeunte con la frase de apertura y no entrega mayor informacion, por lo que no cumple con el objetivo. </t>
  </si>
  <si>
    <t>1 (12:16:55)</t>
  </si>
  <si>
    <t>3/27/21 11:16</t>
  </si>
  <si>
    <t xml:space="preserve">El voluntario es amable y respetuoso, tambien da la sensacion de ser alegre. Entega informacion importante sobre de que se trata la campaÃ±a. Como aspecto negativo, considero que habla muy rapido y la informacion que entrega no es del todo precisa, se podria formular mejor. </t>
  </si>
  <si>
    <t>1 (12:26:57)</t>
  </si>
  <si>
    <t>3/27/21 11:24</t>
  </si>
  <si>
    <t xml:space="preserve">Considero que el voluntario es amable, simpatico y transmite confianza. No obstante, no entrega bien la informacion, ya que repite lo que ya dijo, es como si no se hubiera aprendido bien la frase de apetura. Tampoco me gusta que diga "buscamos gente de buen corazon". Y por ultimo, repite mucho "cachai" y no me parece bien el lenguaje informal. </t>
  </si>
  <si>
    <t>1 (12:32:35) | 1 (12:36:54)</t>
  </si>
  <si>
    <t>3/27/21 11:28</t>
  </si>
  <si>
    <t xml:space="preserve">Es energÃ©tico y carismÃ¡tico, no es su culpa... Por lo general las campaÃ±as de voluntariado generan molestia en el pÃºblico porque quitan tiempo y al final a nadie le interesa hablar con un desconocido. </t>
  </si>
  <si>
    <t>1 (12:41:08)</t>
  </si>
  <si>
    <t>3/27/21 11:30</t>
  </si>
  <si>
    <t xml:space="preserve">Un poco abrupta la forma de dirigirse a las personas. Invasiva. </t>
  </si>
  <si>
    <t>1 (12:43:51)</t>
  </si>
  <si>
    <t>3/27/21 11:33</t>
  </si>
  <si>
    <t xml:space="preserve">No me parece apropiado </t>
  </si>
  <si>
    <t xml:space="preserve">Respecto a su nacionalidad </t>
  </si>
  <si>
    <t>1 (12:46:28)</t>
  </si>
  <si>
    <t>3/27/21 11:40</t>
  </si>
  <si>
    <t>1 (12:48:12)</t>
  </si>
  <si>
    <t xml:space="preserve">Le coloquÃ© esa nota al voluntario porque al principio fue enÃ©rgico cuando dice "hola", pero a medida que va hablando conversa rÃ¡pido y no se entiende muy bien lo que dice. Del mismo modo,  se le va apagando la voz  y al final se nota su falta de animo o frustraciÃ³n cuando la persona a quien le pregunta le dice que "no". </t>
  </si>
  <si>
    <t>1 (12:44:59) | 1 (12:45:38) | 2 (12:45:41) | 1 (12:48:06) | 1 (12:49:34)</t>
  </si>
  <si>
    <t>3/27/21 11:42</t>
  </si>
  <si>
    <t>En primer lugar, es necesario presentarse cuando nos enfrentamos a otras personas, especialmente si son desconocidos. Genera un minimo de confianza al menos saber el nombre del interlocutor. Encuentro que es un punto primordial a realizar. Esa accion puede llevar a generar la empatia necesaria del transeÃºnte y que este se de el tiempo de seguir escuchando.</t>
  </si>
  <si>
    <t>1 (12:49:28)</t>
  </si>
  <si>
    <t>3/27/21 11:47</t>
  </si>
  <si>
    <t>Pienso que este voluntario desarrolla un poco mas la mision de la colecta, pero no logra que le presten la atencion necesaria.</t>
  </si>
  <si>
    <t>1 (12:59:03)</t>
  </si>
  <si>
    <t>La voluntaria se expreso de manera respetuosa y amable, brindÃ³ informaciÃ³n importante y clara al transeÃºnte. En ningÃºn momento fue insistente ni causÃ³ incomodidad, sino que, se adaptÃ³ al tiempo que poseÃ­a la transeÃºnte.</t>
  </si>
  <si>
    <t>1 (12:55:51)</t>
  </si>
  <si>
    <t>Por que al momento de percibir la negativa del transeunte baja la intensidad de la voz, eso da cuenta que el voluntario se rinde antes de terminar de comunicar lo que esta solicitando.</t>
  </si>
  <si>
    <t>1 (12:54:28) | 1 (12:56:22) | 2 (12:56:28)</t>
  </si>
  <si>
    <t>3/27/21 11:49</t>
  </si>
  <si>
    <t>Creo que el voluntario logro llamar la atenciÃ³n del transeÃºnte y darle la mayor informaciÃ³n posible, pero al ser tan rÃ¡pido hubo partes que no se comprendieron. Asimismo, el hecho de expresar que ni ella ni la transeÃºnte habÃ­an pasado por casos de abuso me pareciÃ³ inapropiado porque es algo que ella como voluntaria no sabe y por lo tanto, fue un comentario descuidado</t>
  </si>
  <si>
    <t xml:space="preserve">cuando el voluntario expresa "niÃ±os que no han tenido la suerte de nosotros", no creo que haya sido adecuado porque ella como voluntaria no sabia si la transeÃºnte paso por algo asÃ­ en su vida. </t>
  </si>
  <si>
    <t>1 (12:56:34) | 1 (12:57:39) | 2 (12:57:43) | 1 (13:00:11) | 2 (13:00:21) | 1 (13:00:51) | 2 (13:00:58) | 1 (13:01:13) | 2 (13:01:31) | 1 (13:04:57) | 2 (13:05:12)</t>
  </si>
  <si>
    <t>3/27/21 11:50</t>
  </si>
  <si>
    <t>1 (13:02:22) | 1 (13:02:41)</t>
  </si>
  <si>
    <t>3/27/21 11:52</t>
  </si>
  <si>
    <t>Porque explica bien la campaÃ±a y logra que la escuchen</t>
  </si>
  <si>
    <t>1 (13:05:43) | 1 (13:06:38) | 2 (13:06:42)</t>
  </si>
  <si>
    <t>Es energico, simpatico y entrega un poco mas de informacion que otros voluntarios.</t>
  </si>
  <si>
    <t>Que el tipo de aporte que se realiza, no se hace "pesado".</t>
  </si>
  <si>
    <t>1 (13:03:11)</t>
  </si>
  <si>
    <t>3/27/21 11:56</t>
  </si>
  <si>
    <t>Explica el proposito y todo lo que busca la campaÃ±a</t>
  </si>
  <si>
    <t>Tu eres venezolana cierto</t>
  </si>
  <si>
    <t>1 (13:08:18)</t>
  </si>
  <si>
    <t>El voluntario presenta un vocabulario informal y coloquial para persuadir a los transeÃºntes, esta acciÃ³n inspira desconfianza; tambiÃ©n su prosodia es baja, por lo tanto, aburre al transeÃºnte y  al parecer no maneja informaciÃ³n formal de la instituciÃ³n. Por Ãºltimo, el voluntario no se preocupa de persuadir adecuadamente al transeÃºnte, ya que, pareciera que esta "pidiendo" dinero, mÃ¡s que unirse como voluntario o socio de la instituciÃ³n.</t>
  </si>
  <si>
    <t>El voluntario le expresÃ³ sus deseos a la transeÃºnte de que "encuentre luego trabajo" y realizÃ³ una pregunta respeto a la nacionalidad de la transeÃºnte.</t>
  </si>
  <si>
    <t>1 (13:02:54)</t>
  </si>
  <si>
    <t>3/27/21 11:58</t>
  </si>
  <si>
    <t xml:space="preserve">Le coloque esta nota porque no supo explicar lo principal que era quÃ© es el Hogar de Cristo, se enredo mucho en sus palabras y utilizo lenguaje poco entendible para quienes no son de este paÃ­s, pues el "cachai" es un chilenismo y creo que gente extranjera como la transeÃºnte le puede generar mayor confusiÃ³n. </t>
  </si>
  <si>
    <t xml:space="preserve">"tu eres de Venezuela", apelando a que era de buen corazÃ³n y eso buscaban en la fundaciÃ³n, creo que extraÃ±o y no contribuyo a que la transeÃºnte decidiera ayudar.  </t>
  </si>
  <si>
    <t>1 (13:05:40) | 1 (13:07:35) | 2 (13:07:37)</t>
  </si>
  <si>
    <t>3/27/21 12:08</t>
  </si>
  <si>
    <t>1 (13:15:49) | 1 (13:16:21) | 1 (13:18:16)</t>
  </si>
  <si>
    <t>3/27/21 12:16</t>
  </si>
  <si>
    <t>iba muy bien, pero creo que en la parte de donde explicar las formas depago de las donaciones es donde no supo atrapar al transeunte, ya que la gente mayor suele desconfiar de estos pagos automaticos asociados a sus tajetas o boletas, ademas hace parecer que se requiere de un monto muy grande la donacion</t>
  </si>
  <si>
    <t>1 (13:24:12) | 1 (13:25:19) | 1 (13:27:39)</t>
  </si>
  <si>
    <t>3/27/21 12:25</t>
  </si>
  <si>
    <t>parecia desinformado, muy nervioso, no fue claro, muy confiazudo, si bien explico mejor el tema de las donaciones y sus montos creo que al no explicar bien la causa empaÃ±a ese esfuerzo</t>
  </si>
  <si>
    <t>tuteo demasiado a la persona ademas saco la nacionalidad del transeunte y no venia al caso</t>
  </si>
  <si>
    <t>1 (13:34:53)</t>
  </si>
  <si>
    <t>3/27/21 12:31</t>
  </si>
  <si>
    <t xml:space="preserve">Muy poco entusiasmo, no insiste con el transeÃºnte y tampoco le presenta la suficiente informaciÃ³n como para llamar la atenciÃ³n de la persona. </t>
  </si>
  <si>
    <t>1 (13:42:50)</t>
  </si>
  <si>
    <t>3/27/21 12:36</t>
  </si>
  <si>
    <t>Por que antes de terminar la frase que le quiere comunicar al transeunte, el voluntario percibe la negativa del transeunte, por lo que baja la energia antes de terminar lo que le queria decir.</t>
  </si>
  <si>
    <t>1 (13:47:21)</t>
  </si>
  <si>
    <t>3/27/21 12:38</t>
  </si>
  <si>
    <t xml:space="preserve">EnergÃ©tica, empÃ¡tica, entrega bastante informaciÃ³n al transeÃºnte lo cual puede ser positivo, pero al entregarle demasiada informaciÃ³n, quien escucha no alcanza a percibirla toda y se va quedando solo con el final. </t>
  </si>
  <si>
    <t>1 (13:47:00) | 1 (13:48:12) | 2 (13:48:16)</t>
  </si>
  <si>
    <t>3/27/21 12:42</t>
  </si>
  <si>
    <t>Me parece que el transeunte era una persona de edad mayor, y la voluntario habla con demasiada rapidez. TambiÃ©n no escoge bien las palabras al describir la realidad de los niÃ±os, y me parece inadecuado el comparar la realidad de esas niÃ±as y niÃ±os con la de ella y la transeunte, puesto que no conocemos que realidad tiene la transeunte.</t>
  </si>
  <si>
    <t>1 (13:51:44)</t>
  </si>
  <si>
    <t>3/27/21 12:43</t>
  </si>
  <si>
    <t xml:space="preserve">Entrega informacion al transeunte, intenta conocer tambien su situaciÃ³n y ser cercano. La forma de dirigirse, utilizando cachai, considero que fue demasiado informal. </t>
  </si>
  <si>
    <t>1 (13:53:49)</t>
  </si>
  <si>
    <t>3/27/21 12:49</t>
  </si>
  <si>
    <t>Aunque entrega informaciÃ³n del hogar de cristo, lo hace como si tuviese desconocimiento de lo que realmente hace la fundacion, ademÃ¡s no es claro con el tema del monto y fecha para el aporte. Utiliza muchas muletillas, lo que me genera rechazo y se me quitan las ganas de escucharlo.</t>
  </si>
  <si>
    <t>Por quÃ© tu eres venezolana</t>
  </si>
  <si>
    <t>1 (13:58:10) | 1 (14:01:51) | 2 (14:02:37)</t>
  </si>
  <si>
    <t xml:space="preserve">el voluntario pareciera iniciar un tanto motivado a hacer la pregunta, lo cual solo dura un instante, lo mas probable porque debio haber captado en el lenguaje corporal de su interlocutor la falta de interes, para despues decaer drasticamente en  la forma que inicio conversando, se percibe como "apaga" su voz hacia el final, la nota puesta radica en porque cumplio con lo que se le mando hacer, pero sin mayor persuacion </t>
  </si>
  <si>
    <t>1 (13:58:25)</t>
  </si>
  <si>
    <t>3/27/21 12:51</t>
  </si>
  <si>
    <t>a pesar de que solo alcanza a saludar, decir a quienes representa, como que cuando el transeÃºnte le dice NO ella la captadora no insiste, como que desiste.</t>
  </si>
  <si>
    <t>1 (13:55:25) | 1 (13:59:09) | 1 (14:07:48)</t>
  </si>
  <si>
    <t>3/27/21 12:53</t>
  </si>
  <si>
    <t>le puso intenciÃ³n a persuadirlo pero no la pescaron</t>
  </si>
  <si>
    <t>1 (14:01:17) | 1 (14:01:28) | 1 (14:01:49)</t>
  </si>
  <si>
    <t>3/27/21 12:54</t>
  </si>
  <si>
    <t>Porque se nota que esta cansada de hacer eso. no tiene el animo de cuando empiezas.</t>
  </si>
  <si>
    <t>1 (14:04:18) | 1 (14:08:01)</t>
  </si>
  <si>
    <t>3/27/21 12:55</t>
  </si>
  <si>
    <t>1 (14:08:56) | 2 (14:08:57) | 1 (14:08:57)</t>
  </si>
  <si>
    <t>3/27/21 12:56</t>
  </si>
  <si>
    <t>Por que al momento de hablarle al transeunte, el voluntario percibe la negativa de esta, perdiendo el entusiasmo a la mitad de la frase.</t>
  </si>
  <si>
    <t>1 (14:08:39)</t>
  </si>
  <si>
    <t>que fuera venezolana y personas de ''buen corazon''</t>
  </si>
  <si>
    <t>1 (14:10:42)</t>
  </si>
  <si>
    <t>el voluntario logra la atencion de su interlocutor asi como dar informacion en cuanto a lo que busca y dar facilidades para ello, mantiene un tono parejo y conciso al hablar, mas no logra persuadir del todo al transeunte</t>
  </si>
  <si>
    <t>1 (14:05:27) | 1 (14:06:25) | 2 (14:06:28)</t>
  </si>
  <si>
    <t>3/27/21 12:59</t>
  </si>
  <si>
    <t>Siento que en un tiempo mÃ­nimo da toda la informaciÃ³n necesaria, amablemente, a quien representa, a quienes les llega la ayuda, la forma como ayudarlo, y al final logra que la persona a quien quiere captar la escuche y le dice que no puede en ese momento y la captadora le da las gracias.</t>
  </si>
  <si>
    <t>1 (14:09:48) | 1 (14:10:56) | 1 (14:17:14)</t>
  </si>
  <si>
    <t>1 (14:10:17) | 1 (14:11:33)</t>
  </si>
  <si>
    <t>3/27/21 13:00</t>
  </si>
  <si>
    <t>La nota reflejada en la respuesta, evidencia la falta de capacidades que posee la voluntaria para captar la atenciÃ³n de los transeÃºntes. La forma en que plantea la pregunta puede ser amable y demuestra tener una actitud energÃ©tica, que permite que el transeÃºnte - a pesar de negarse a ser socia - responda con cortesÃ­a, sin embargo el error radica en que la voluntaria no entrega informaciÃ³n relevante que permite a las personas interesarse por la fundaciÃ³n, faltando mayor capacidad de persuasiÃ³n.</t>
  </si>
  <si>
    <t>1 (14:00:16) | 1 (14:00:38) | 2 (14:00:43) | 1 (14:04:33) | 1 (14:07:17) | 1 (14:13:22)</t>
  </si>
  <si>
    <t>3/27/21 13:02</t>
  </si>
  <si>
    <t>Utiliza frases demasiado realistas y fuertes para describir a los niÃ±os que ayuda la fundaciÃ³n. No le habla de montos cercanos a la situaciÃ³n de la transeunte para que pueda aportar, se va de lleno a las formas de hacerlos.Parece que la transeunte es una persona mayor, y la voluntario le habla con demasiada rapidez, a ratos mareaba.</t>
  </si>
  <si>
    <t>niÃ±os que no han tenido la suerte de nosotros</t>
  </si>
  <si>
    <t>1 (14:12:10) | 1 (14:13:13) | 1 (14:14:49)</t>
  </si>
  <si>
    <t>3/27/21 13:03</t>
  </si>
  <si>
    <t>Tu eres venezolana.</t>
  </si>
  <si>
    <t>1 (14:15:32)</t>
  </si>
  <si>
    <t>3/27/21 13:06</t>
  </si>
  <si>
    <t>encuentro que el voluntario va muy bien encaminado en cuanto a que las palabras que escoge no son meramente informativas si no que tambien busca persuadir a su oyente y busca agradarle, el problema radica en que la informacion que da llega a ser difusa o poco clara, parece no tener bien aprendido lo que realiza el hogar de cristo mas alla de una idea general, y su lenguaje es quizas demasiado informal para hablar con extraÃ±os por lo cual causa en mi una situacion ambivalente, de desconfianza por aproximarse tan amistosamente siendo que es un extraÃ±o su interlocutor, pero por otro lado dicha informalidad enfatiza que el tambien es una persona accesible.</t>
  </si>
  <si>
    <t>primero, apela a la "gente de buen corazon"; segundo, pregunta por la nacionalidad de la transeunte (le dice: Â¿porque tu eres venezolana verdad?)</t>
  </si>
  <si>
    <t>1 (14:12:33) | 1 (14:14:34) | 2 (14:14:39) | 1 (14:17:06) | 2 (14:17:42)</t>
  </si>
  <si>
    <t>3/27/21 13:07</t>
  </si>
  <si>
    <t>creo que cumple con el objetivo de captar dando informa.ciÃ³n adecuada, pero solo que al final la persona estaba sin trabajo por eso no podÃ­a cooperar</t>
  </si>
  <si>
    <t>1 (14:17:55) | 1 (14:20:06) | 1 (14:22:55)</t>
  </si>
  <si>
    <t>Me pareciÃ³ que hablaba de la fundacion con desconocimiento de lo que realmente hace la fundaciÃ³n, como que le achuntaba a las acciones que realiza la fundaciÃ³n, eso no me genera confianza.Hizo abuso de muletilla al hablar y no fue claro con el tema del cÃ³mo colaborar. Pero si logrÃ³ captar la atenciÃ³n de la transeunte y comunicar lo que debÃ­a.</t>
  </si>
  <si>
    <t>por que tu eres venezolana</t>
  </si>
  <si>
    <t>1 (14:18:37)</t>
  </si>
  <si>
    <t>3/27/21 13:16</t>
  </si>
  <si>
    <t>La voluntaria logro entregar la informaciÃ³n correcta y ser persuasiva, generando que el transeÃºnte mantenga interÃ©s en la conversaciÃ³n. Los Ãºnicos detalles que impiden una calificaciÃ³n perfecta, radican en las palabras finales, especÃ­ficamente en el momento en donde se indica que el aporte sera un valor aÃ±adido a su tarjeta de casa comercial o boleta telefÃ³nica, lo que automÃ¡ticamente inspira desconfianza en el transeÃºnte. El voluntario debiÃ³ haber especificado que no era necesario una cuota elevada para establecer un aporte y decir de manera mas sutil la forma en que se iba a descontar el dinero.</t>
  </si>
  <si>
    <t>1 (14:16:38) | 1 (14:17:31) | 1 (14:18:57) | 1 (14:19:08) | 1 (14:19:50) | 1 (14:21:02) | 1 (14:21:26) | 1 (14:21:55) | 1 (14:22:12) | 2 (14:22:53) | 1 (14:22:54) | 2 (14:22:54) | 1 (14:22:55) | 1 (14:27:07) | 1 (14:27:21) | 1 (14:30:55)</t>
  </si>
  <si>
    <t>3/27/21 13:18</t>
  </si>
  <si>
    <t>Le falta energÃ­a y dar mÃ¡s informaciÃ³n de forma mÃ¡s persuasiva.</t>
  </si>
  <si>
    <t>1 (14:31:18) | 2 (14:31:27)</t>
  </si>
  <si>
    <t>3/27/21 13:19</t>
  </si>
  <si>
    <t xml:space="preserve">Porque fue respetuoso intetento convencer al transeunte pero no fue hostigante e intenso </t>
  </si>
  <si>
    <t>1 (14:31:01) | 1 (14:31:16)</t>
  </si>
  <si>
    <t>3/27/21 13:21</t>
  </si>
  <si>
    <t>Supo ser persuasiva y dar mucha informaciÃ³n al transeÃºnte, capturando su atenciÃ³n hasta el final.</t>
  </si>
  <si>
    <t>1 (14:34:24)</t>
  </si>
  <si>
    <t>3/27/21 13:22</t>
  </si>
  <si>
    <t xml:space="preserve">Porque a pesar de intentar dar la informacion breve quedaba corto en la claridad, se notaba un discurso cortado </t>
  </si>
  <si>
    <t>1 (14:35:29)</t>
  </si>
  <si>
    <t>3/27/21 13:24</t>
  </si>
  <si>
    <t>Si bien logro captar la atencion de la transeunte, no le entrego suficiente informacion sobre el tipo de campaÃ±a que se estaba realizando, entendiendo que la fundacion tiene multiples funciones. Por otro lado, creo que el tono y entusiasmo en captar a un transeuntes fueron adecuados, pero se podria trabajar mejor en la apertura.Por ultimo, en el punto de la insistencia, creo que fue respetuosa al no insistir con la transeunte, pero si el objetivo es captar personas, se debiese trabajar en alguna estrategia en donde se pueda ahondar mas en la conversacion.</t>
  </si>
  <si>
    <t>1 (14:27:33) | 1 (14:28:07) | 2 (14:28:11) | 1 (14:34:52)</t>
  </si>
  <si>
    <t>PodrÃ­a haberse expresado mejor pero dio bastante informaciÃ³n y fue amable con la transeÃºnte.</t>
  </si>
  <si>
    <t>1 (14:37:21)</t>
  </si>
  <si>
    <t xml:space="preserve">Porque por un lado se le nota alegre, motivado, respetuoso y claro, pese al frenetico ritmo con que hace la pregunta. Por otro lado, se nota una pequeÃ±a baja de animo ante la respuesta negativa por parte del transeunte. Se aÃ±ade tambien lo rapido de las palabras.  </t>
  </si>
  <si>
    <t xml:space="preserve">En ningun momento el voluntario escapa de su funcion. Pareciera que repite una pregunta previamente memorizada o exigida por la fundacion. </t>
  </si>
  <si>
    <t>1 (14:30:12)</t>
  </si>
  <si>
    <t>3/27/21 13:25</t>
  </si>
  <si>
    <t>la voluntaria igual demuestra una buena disposicion, solo que falta mas informacion sobre la colaboracion.</t>
  </si>
  <si>
    <t>en el audio no se escucho nada de indole personal, solo la colaboracion para el hogar de cristo.</t>
  </si>
  <si>
    <t>1 (14:26:57) | 1 (14:41:59) | 1 (14:42:13)</t>
  </si>
  <si>
    <t>3/27/21 13:26</t>
  </si>
  <si>
    <t>El  voluntario logra captar la atenciÃ³n del transeÃºnte, pero al momento de exponer la informaciÃ³n denota inseguridad, falta de credibilidad, demostrando el poco manejo que posee sobre las bases de la fundaciÃ³n. Ademas, a mi parecer, me parece fuera de lugar la pregunta: Â¿Tu eres venezolana?, sintiÃ©ndose como una falta de respeto.</t>
  </si>
  <si>
    <t>Â¿Porque tu eres venezolana?</t>
  </si>
  <si>
    <t>1 (14:31:55) | 1 (14:33:53) | 1 (14:36:00) | 2 (14:36:50) | 1 (14:41:46)</t>
  </si>
  <si>
    <t>3/27/21 13:28</t>
  </si>
  <si>
    <t xml:space="preserve">Da bastante informacion clara acerca de la fundacion </t>
  </si>
  <si>
    <t xml:space="preserve">Le dijo que ya reconocia que era venenzolana </t>
  </si>
  <si>
    <t>1 (14:38:37)</t>
  </si>
  <si>
    <t>3/27/21 13:31</t>
  </si>
  <si>
    <t xml:space="preserve">Fue muy claro con los detalles y explicacion de la iniciativa. Genera bastante confianza. No obstante, su ritmo es frenetico y no genera felicidad o motivacion al transeunte.  </t>
  </si>
  <si>
    <t>1 (14:40:34)</t>
  </si>
  <si>
    <t>3/27/21 13:32</t>
  </si>
  <si>
    <t>Considerando los items de evaluacion propuestos, creo que en general la voluntaria hizo un buen trabajo, combinando informacion acerca de lo que realizan con un tono amigable y siendo respetuosa con la decision de la transeunte, a pesar de que no se logro el objetivo.</t>
  </si>
  <si>
    <t>1 (14:41:55) | 1 (14:43:52)</t>
  </si>
  <si>
    <t>Si presentaciÃ³n personal.</t>
  </si>
  <si>
    <t>3/27/21 13:36</t>
  </si>
  <si>
    <t>Es rÃ¡pido , entrega toda la informaciÃ³n, pero es mucha y a veces se torna muy invasivo.</t>
  </si>
  <si>
    <t>Preguntarle por su compaÃ±Ã­a de telÃ©fono.</t>
  </si>
  <si>
    <t>1 (14:48:31)</t>
  </si>
  <si>
    <t>3/27/21 13:38</t>
  </si>
  <si>
    <t>Creo que para persuadir a la persona a que colavore con la cuasa se debe generar un "vinculo", recordando que no somos robots y estamos interactuando con otra persona. Asi mismo esta bien el que no insista  al momento en el que la otra persona da una respuesta corta y clara dando antender que no desea colavorar ni escuchar.</t>
  </si>
  <si>
    <t>1 (14:45:37)</t>
  </si>
  <si>
    <t xml:space="preserve">Por un lado, logrÃ³ mantener la atenciÃ³n del transeunte a pesar de ocupar un lenguaje coloquial. Por otro, no se mostraba muy seguro de sus afirmaciones, a la vez que realizaba comentarios personales. </t>
  </si>
  <si>
    <t xml:space="preserve">Asimilo que el transeunte era de una nacionalidad especifica y al final se le escaparon palabras fuera de su calidad como voluntario. </t>
  </si>
  <si>
    <t>1 (14:46:57)</t>
  </si>
  <si>
    <t>me parecio que ofrecia un producto mas que una colaboracion para los fines ya seÃ±alado</t>
  </si>
  <si>
    <t>1 (14:46:47) | 3 (14:46:50) | 4 (14:46:52) | 1 (14:47:41) | 1 (14:49:14) | 2 (14:49:25) | 1 (14:49:43) | 1 (14:50:27)</t>
  </si>
  <si>
    <t>3/27/21 13:39</t>
  </si>
  <si>
    <t>A mi parecer, a pesar de que logra captar la atencion de la traseunte, le falta un poco mas de claridad en la informacion entregada, sintetizando los aspectos mas relevantes en los que va dirigido la campaÃ±a, ademas es redundante en lo que dice. En cuanto a los aspectos de energia y alegria percibida, su tono es bastante plano por lo cual no causa asombro ni alguna otra emocion.</t>
  </si>
  <si>
    <t>1 (14:50:01)</t>
  </si>
  <si>
    <t>Es cercano, sin ser invasivo. Claro y entrega toda la informaciÃ³n.</t>
  </si>
  <si>
    <t>1 (14:52:23)</t>
  </si>
  <si>
    <t>3/27/21 13:45</t>
  </si>
  <si>
    <t>Se nota el conocimiento amplio del tema que habla y que ha trabajado anteriormente con algun tipo de trabajo el cual exige entablar una conversacion que "atrape" ya que habla de forma energica, clara y precisa manteniendo el respeto hacia la persona que la escucha.</t>
  </si>
  <si>
    <t>"Le quito un segundito de su tiempo", "NiÃ±os que no han tenido la misma suerte que nosotros", "No se preocupe, que le vaya muy bien"</t>
  </si>
  <si>
    <t>1 (14:53:42) | 1 (14:55:29) | 1 (14:57:03)</t>
  </si>
  <si>
    <t>3/27/21 13:47</t>
  </si>
  <si>
    <t>1 (15:00:35)</t>
  </si>
  <si>
    <t>3/27/21 13:51</t>
  </si>
  <si>
    <t>Domina bien el tema, tiene un tono amigable que produce confianza y tomando en cuenta lo que dijo al final se puede saber que converso de la situacion laboral de la persona a la que intento asociar. Lo que dice que logro conseguir la confianza del oyente.</t>
  </si>
  <si>
    <t>"Tu eres venezonala", "que te vaya bien y encuentres luego trabajo, y harto animo". ocupa modismos chilenos mas que palabras mas formales que provocan creando una conversacion de igual a igual o con mas cercania y confianza.</t>
  </si>
  <si>
    <t>1 (15:01:13)</t>
  </si>
  <si>
    <t>3/27/21 14:03</t>
  </si>
  <si>
    <t>Pienso que le falta Ã©nfasis en sus palabras para atraer a alguien, es poca la informaciÃ³n que alcanza a entregar pues al parecer el transeÃºnte no tiene una actitud de escucha.</t>
  </si>
  <si>
    <t>1 (15:10:08)</t>
  </si>
  <si>
    <t>3/27/21 14:08</t>
  </si>
  <si>
    <t>Logra en poco tiempo entregar informaciÃ³n sobre las acciones de ayuda y las distintas formas de pago. Saluda y se despide respetuosamente.</t>
  </si>
  <si>
    <t>1 (15:19:31)</t>
  </si>
  <si>
    <t>3/27/21 14:17</t>
  </si>
  <si>
    <t>1 (15:27:59)</t>
  </si>
  <si>
    <t>Entrega informaciÃ³n explicativa de las acciones de ayuda y en las formas de pago son poco claras,  complica las formas de ayudar.</t>
  </si>
  <si>
    <t>"eres venezolana, si ya los cacho" "buscamos gente de buen corazÃ³n"</t>
  </si>
  <si>
    <t>1 (15:24:16) | 2 (15:24:21) | 1 (15:24:22) | 1 (15:28:40)</t>
  </si>
  <si>
    <t>3/27/21 14:21</t>
  </si>
  <si>
    <t>Porque debiÃ³ iniciar la conversaciÃ³n preguntando al transeÃºnte si tiene conocimiento de la fundaciÃ³n, no ir directamente a la parte econÃ³mica que muchas veces genera rechazo.</t>
  </si>
  <si>
    <t>No.</t>
  </si>
  <si>
    <t>1 (14:31:49)</t>
  </si>
  <si>
    <t>3/27/21 14:22</t>
  </si>
  <si>
    <t>Podria haber sido mejor pero no insistio ni fue muy energico.</t>
  </si>
  <si>
    <t>1 (15:34:51)</t>
  </si>
  <si>
    <t>3/27/21 14:24</t>
  </si>
  <si>
    <t>Me parece bien hecha la peticion, aunque hablaba muy rapido, pero se le entendia todo lo que decia; creo que hablar de aportar a traves de tarjetas, genera incredulidad en quien recibe el mensaje.</t>
  </si>
  <si>
    <t>1 (15:32:48) | 1 (15:34:10)</t>
  </si>
  <si>
    <t>Fue bastante energica y conocia del tema asi mismo fue clara y precisa con lo que decia.</t>
  </si>
  <si>
    <t>"La misma suerte que nosotros"</t>
  </si>
  <si>
    <t>1 (15:37:49)</t>
  </si>
  <si>
    <t>Me pareciÃ³ muy buena la participaciÃ³n del voluntario, eficaz en su presentaciÃ³n, contenido y tiempo con el transeÃºnte.</t>
  </si>
  <si>
    <t>1 (14:37:37)</t>
  </si>
  <si>
    <t>3/27/21 14:26</t>
  </si>
  <si>
    <t>Fue super amigable y entrego mucha informacion, incluso genero cercania con la persona que lo escucho.</t>
  </si>
  <si>
    <t>"Tu eres venezolana", "Ojala encuentres trabajo, mucho animo"</t>
  </si>
  <si>
    <t>1 (15:40:05)</t>
  </si>
  <si>
    <t>3/27/21 14:29</t>
  </si>
  <si>
    <t xml:space="preserve">Muy buen desempeÃ±o el voluntario, quizÃ¡s no fue tan fluido pero logro una conversaciÃ³n cÃ³moda con el transeÃºnte y fue muy amable. </t>
  </si>
  <si>
    <t>1 (14:40:44) | 2 (14:40:44) | 1 (14:40:45)</t>
  </si>
  <si>
    <t>3/27/21 14:30</t>
  </si>
  <si>
    <t>Muy claro en lo que esta solicitando, se toma su tiempo y entiende la respuesta que le da la persona entrevistada; en un momento repitio lo que la campaÃ±a busca, pero fue muy imperceptible.</t>
  </si>
  <si>
    <t>1 (15:39:48)</t>
  </si>
  <si>
    <t>3/27/21 14:45</t>
  </si>
  <si>
    <t>La nota tiene relacion en que, el voluntario/a si cumple con la mision de entregar la informacion y abordar al transeute. Pero el transeunte es el que se niega, lo que no permite que el voluntario continue explayandose.</t>
  </si>
  <si>
    <t>No le expreso nada de indole personal, solo le pregunto si desea colaborar y que estÃ¡n realizando la campaÃ±a de ayuda a la fundacion..</t>
  </si>
  <si>
    <t>1 (15:56:44) | 1 (15:57:08) | 1 (15:58:54)</t>
  </si>
  <si>
    <t>3/27/21 14:49</t>
  </si>
  <si>
    <t>Encuentro que es clara para explicar la informacion. Y logra mantener atenta a la transeute mientras le comenta de que trata la campaÃ±a,</t>
  </si>
  <si>
    <t>No. solo le comentÃ³ el fin de la campaÃ±a "sumate"</t>
  </si>
  <si>
    <t>1 (16:01:51) | 1 (16:03:40)</t>
  </si>
  <si>
    <t>Porque le falto hablar mÃ¡s fuerte, presentarse y hablar sobre el hogar de cristo</t>
  </si>
  <si>
    <t>3/27/21 14:52</t>
  </si>
  <si>
    <t>La voluntaria es educada, amable y energica para presentar el tema, aunque algunas veces la entonacion puede desconectar al transeunte y automaticamente generar una respuesta para evadirla o simplemente decir que no, pero no logra una mayor conexion</t>
  </si>
  <si>
    <t>1 (15:59:50) | 1 (16:00:18) | 1 (16:00:40) | 1 (16:00:55)</t>
  </si>
  <si>
    <t>3/27/21 14:53</t>
  </si>
  <si>
    <t>Considero debe reordenar su discurso de presentacion e informacion sobre la campaÃ±a. Por momentos es muy duditativo y alarga mucho las frases, deja silencios. Los que pueden ser fundamentales para persuadir a la transeunte.</t>
  </si>
  <si>
    <t>No, considero que no le dijo nada de indole personal, solo informacion sobre la campaÃ±a.</t>
  </si>
  <si>
    <t>1 (16:05:39)</t>
  </si>
  <si>
    <t>3/27/21 14:57</t>
  </si>
  <si>
    <t>Estuvo bien hasta el punto que entra en lo personal lo de la compaÃ±Ã­a de celular y las tarjetas de crÃ©dito creo que hay formas mÃ¡s amigables de llegar a ese punto.</t>
  </si>
  <si>
    <t>Lo del telÃ©fono tipo de compaÃ±ias y tarjeta de casas comerciales</t>
  </si>
  <si>
    <t>1 (16:05:37) | 1 (16:05:44) | 1 (16:05:48)</t>
  </si>
  <si>
    <t>3/27/21 15:00</t>
  </si>
  <si>
    <t>La voluntaria logra comunicarse de manera clara, quiza un poco rapida pero efecitva al final con el transeunte y este logra dialogar un poco mas con la voluntaria para respetuosamente decir que no podria aportar por el momento. el punto a favor de la voluntaria fue poder abrir la conversacion con una pregunta que fue respondida favorablemente y proceder a dar toda informacion, aunque menciona el nombre de la campaÃ±a pero no menciona bajo que organizacion estan y eso puede jugar en contra sobre todo si es la unica instancia de dialogo ya que el transeunte debe saber ese tipo de informacion</t>
  </si>
  <si>
    <t>1 (16:07:39) | 1 (16:08:35) | 2 (16:08:40) | 1 (16:09:15)</t>
  </si>
  <si>
    <t>3/27/21 15:04</t>
  </si>
  <si>
    <t>Ya que le falto ser mÃ¡s amigable con el tema de pedir la ayuda para el hogar no convencio a la persona 100%</t>
  </si>
  <si>
    <t>Si ella podÃ­a colaborar con el hogar de cristo a travÃ©s de mÃ¡s que dinero algo como un dÃ­a de desayuno, armuerzo y once</t>
  </si>
  <si>
    <t>1 (16:13:02)</t>
  </si>
  <si>
    <t>3/27/21 15:07</t>
  </si>
  <si>
    <t>el voluntario lograr conectar con el transeunte y generar una conversacion no apresurada, pero si redundante ya que al querer entregar mucha informacion sobre la organizacion divaga un poco y el transeunte responde para evitar seguir en lo mismo. Si bien el logra que sea escuchado y sobre todo con una persona extranjera no logra profundizar un poco mas</t>
  </si>
  <si>
    <t>estamos buscando gente de buen corazon que nos pueda colaborar cachai, porque Â¿tu eres venezolana?</t>
  </si>
  <si>
    <t>1 (16:16:20) | 2 (16:17:09) | 1 (16:17:28) | 2 (16:17:43) | 1 (16:18:20)</t>
  </si>
  <si>
    <t>3/27/21 15:09</t>
  </si>
  <si>
    <t>porque considero , debe de introducir en la comversacion que ayudan a los niÃ±os abandonados, que son del hogar de cristo, esa palabra abandonados puede ayudar , a que genere mayor interes en los transeuntes  y luego de decir ello, pedirles un momento por favor.</t>
  </si>
  <si>
    <t>3 (14:18:55) | 1 (14:18:56) | 4 (14:18:59)</t>
  </si>
  <si>
    <t>3/27/21 15:15</t>
  </si>
  <si>
    <t>falta aclarar,  en que los alimentos que reciban los niÃ±os depende de los aportes de las personas. un poco mas insistir, con respeto.</t>
  </si>
  <si>
    <t>cuando comenta que los niÃ±os, no tienen la suerte de nosotros.</t>
  </si>
  <si>
    <t>3 (14:25:57) | 1 (14:25:59) | 4 (14:26:00) | 3 (14:29:08) | 1 (14:29:09) | 4 (14:29:11)</t>
  </si>
  <si>
    <t>3/27/21 15:21</t>
  </si>
  <si>
    <t>porque deberia ser breve , con lo que esta explicando.</t>
  </si>
  <si>
    <t>que encuentre un trabajo pronto.</t>
  </si>
  <si>
    <t>3 (14:32:27) | 1 (14:32:28) | 4 (14:32:30)</t>
  </si>
  <si>
    <t>3/27/21 15:25</t>
  </si>
  <si>
    <t>1 (16:36:02) | 1 (16:36:51) | 1 (16:40:13)</t>
  </si>
  <si>
    <t>3/27/21 15:34</t>
  </si>
  <si>
    <t>De acuerdo a los indicadores para evaluar a la voluntaria, no llega a persuadir al transeÃºnte; ya que, es demasiada enÃ©rgica, dando la sensaciÃ³n de invasiÃ³n y mÃ¡s que promover o atraer personas que deseen participar en una campaÃ±a de ayuda humanitaria, pareciera que estÃ¡ captando personas para que saquen tarjetas de casas comerciales.  Es como una grabadora que verborrea informaciÃ³n aprendida de memoria.</t>
  </si>
  <si>
    <t>1 (16:41:22) | 1 (16:42:32) | 1 (16:44:41) | 1 (16:45:56)</t>
  </si>
  <si>
    <t>3/27/21 15:44</t>
  </si>
  <si>
    <t>Fue respetuoso, amigable, pero aun asi no consiguio, que el transeunte se detuviera a saber mas.</t>
  </si>
  <si>
    <t>1 (16:45:57)</t>
  </si>
  <si>
    <t>El voluntario genera espacios de confianza al ocupar un nivel del habla coloquial, su diÃ¡logo es relajado; como en una conversaciÃ³n casual, relata aspectos positivos del trabajo de la fundaciÃ³n desde una perspectiva amigable, permitiendo al transeÃºnte asociar de manera positiva la experiencia del voluntario con la imagen de la fundaciÃ³n.</t>
  </si>
  <si>
    <t>1 (16:50:24) | 1 (16:53:16)</t>
  </si>
  <si>
    <t>3/27/21 15:48</t>
  </si>
  <si>
    <t>Tiene buena disposiciÃ³n para el voluntariado y no resulta molestosa su intervenciÃ³n, por lo que es un buen desempeÃ±o, aunque seria buena idea empezar de otra forma, menos convencional, teniendo un factor sorpresa, que se diferencie de otros voluntarios.</t>
  </si>
  <si>
    <t>1 (17:00:31) | 1 (17:00:47) | 2 (17:00:51)</t>
  </si>
  <si>
    <t>3/27/21 15:52</t>
  </si>
  <si>
    <t>Entrega informaciÃ³n de manera rÃ¡pida y clara, yendo a lo necesario para persuadir a un futuro socio, sin alargar tanto la intervenciÃ³n.</t>
  </si>
  <si>
    <t>1 (17:04:23) | 1 (17:05:23) | 2 (17:05:25) | 1 (17:05:27) | 2 (17:05:31)</t>
  </si>
  <si>
    <t>Logro mantener la atencion del transeunte, siendo amable y cordial, pero no consigio el objetivo de un nuevo socio.</t>
  </si>
  <si>
    <t>1 (16:59:46) | 1 (17:02:10) | 2 (17:02:16)</t>
  </si>
  <si>
    <t>3/27/21 15:56</t>
  </si>
  <si>
    <t>Confianzudo, poco claro, usa muchos modismos. Y le daba lo mismo.</t>
  </si>
  <si>
    <t>Le pregunto  por su nacionalidad.</t>
  </si>
  <si>
    <t>1 (17:08:22) | 1 (17:10:11) | 2 (17:10:14)</t>
  </si>
  <si>
    <t>3/27/21 15:57</t>
  </si>
  <si>
    <t>No se siente enÃ©rgico, le costÃ³ encontrar palabras para la explicaciÃ³n, aunque si se sintiÃ³ amigable.</t>
  </si>
  <si>
    <t>Siento que no era necesario recalcar su nacionalidad, a mÃ¡s de uno quizÃ¡ le incomode y esas cosas se previenen.</t>
  </si>
  <si>
    <t>1 (17:07:53) | 2 (17:09:26)</t>
  </si>
  <si>
    <t>3/27/21 16:08</t>
  </si>
  <si>
    <t>se oye apurada, sin intencion de generar confianza y un lazo para que el transeunte la tome en cuenta</t>
  </si>
  <si>
    <t>1 (17:19:05)</t>
  </si>
  <si>
    <t>3/27/21 16:12</t>
  </si>
  <si>
    <t>por el manejo de informacion, porque capto la atencion del transeunte, y porque fue respetuosa</t>
  </si>
  <si>
    <t>1 (17:24:35)</t>
  </si>
  <si>
    <t>3/27/21 16:13</t>
  </si>
  <si>
    <t>La voluntaria no hizo mal su trabajo, pero la transeÃºnte no estuvo dispuesta a escuchar mayor informaciÃ³n sobre el Hogar de Cristo</t>
  </si>
  <si>
    <t>1 (17:17:30)</t>
  </si>
  <si>
    <t>3/27/21 16:15</t>
  </si>
  <si>
    <t>porque maneja bien la informacion, capto la atencion del transeunte, fue energico, y con carisma.</t>
  </si>
  <si>
    <t>si, le dijo que si era venezolana (no es relevante) y le dijo que le fuera bien buscando empleo</t>
  </si>
  <si>
    <t>1 (17:27:57)</t>
  </si>
  <si>
    <t>3/27/21 16:17</t>
  </si>
  <si>
    <t>Porque si bien Hogar es una fundaciÃ³n reconocidÃ­sima en todo Chile sÃ­ se podrÃ­a buscar tÃ¡cticas y estrategias mÃ¡s innovadoras para la captaciÃ³n de socios.</t>
  </si>
  <si>
    <t>1 (17:28:06)</t>
  </si>
  <si>
    <t>1 (17:30:16)</t>
  </si>
  <si>
    <t>3/27/21 16:18</t>
  </si>
  <si>
    <t>La voluntaria logra entregar la informaciÃ³n y podrÃ­a convencer a las personas de apoyar a la fundaciÃ³n con facilidad.</t>
  </si>
  <si>
    <t>1 (17:28:44)</t>
  </si>
  <si>
    <t>3/27/21 16:19</t>
  </si>
  <si>
    <t xml:space="preserve">La voluntaria fue respetuosa y clara en lo que ofrecÃ­a al transeunte, de forma simple. Quizas deberÃ­a haber haber hablado en un tono un poco mas animado para generar interes. </t>
  </si>
  <si>
    <t>1 (17:20:33) | 1 (17:20:55) | 1 (17:21:32) | 2 (17:21:50) | 1 (17:23:39) | 1 (17:23:45) | 1 (17:28:01) | 1 (17:31:02) | 1 (17:33:23)</t>
  </si>
  <si>
    <t>3/27/21 16:21</t>
  </si>
  <si>
    <t>Me parece que lo hizo bien, fue preciso y respetuoso aunque no logro concretar.</t>
  </si>
  <si>
    <t>1 (17:34:08)</t>
  </si>
  <si>
    <t>me parece que logra que el transeÃºnte lo escuche, pero no da espacio en ningÃºn momento para saber si la persona estÃ¡ interesada en escucharlo</t>
  </si>
  <si>
    <t>1 (17:33:10)</t>
  </si>
  <si>
    <t>3/27/21 16:22</t>
  </si>
  <si>
    <t>Su rendimiento en la entrevista es relativamente bueno, pero no logra captar la atenciÃ³n de la persona. Entrega la informaciÃ³n de forma muy apresurada y eso impide que la conversaciÃ³n siga, pudiendo entregar mÃ¡s detalles del tema. QuizÃ¡s debiese usar una primera interacciÃ³n mÃ¡s llamativa y de a poco ir entregando mÃ¡s informaciÃ³n sobre la campaÃ±a.</t>
  </si>
  <si>
    <t>1 (17:31:15) | 1 (17:33:10)</t>
  </si>
  <si>
    <t>3/27/21 16:23</t>
  </si>
  <si>
    <t>1 (17:33:06)</t>
  </si>
  <si>
    <t>El voluntario fue enÃ©rgico, entrego la informaciÃ³n y fue agradable</t>
  </si>
  <si>
    <t>1 (17:33:24)</t>
  </si>
  <si>
    <t>3/27/21 16:24</t>
  </si>
  <si>
    <t xml:space="preserve">No me gusta las muletillas que utiliza, podrÃ­a ser mas precisa. </t>
  </si>
  <si>
    <t>1 (17:36:45) | 1 (17:37:37)</t>
  </si>
  <si>
    <t>varios motivos primero entro directamente al transeunte no lo saluda como tal, no le da confianza, el tono de su voz no es persuasivo , no da nada de confianza, no le habla de la fundacion tampoco como para poderlo convencer, parece una persona cualquiera que solo pide plata. No hay empatia no hay sentido de pertenencia.</t>
  </si>
  <si>
    <t>1 (17:36:34)</t>
  </si>
  <si>
    <t>3/27/21 16:26</t>
  </si>
  <si>
    <t>A pesar de no convencer a la persona, logra generar un contacto con la persona y entregar la informaciÃ³n de manera clara. Por momentos habla muy rÃ¡pido y entrega demasiada informaciÃ³n.</t>
  </si>
  <si>
    <t>1 (17:38:17) | 1 (17:40:09)</t>
  </si>
  <si>
    <t>La voluntaria muestra simpatia e intencion de informar, pero lo hace muy rapido y puede que no atraiga muchos transeuntes.</t>
  </si>
  <si>
    <t>1 (17:34:53) | 1 (17:36:03) | 2 (17:36:20) | 1 (17:36:39)</t>
  </si>
  <si>
    <t>No me parecio convincente, utilizo muletillas y fue impreciso y poco pertinente.</t>
  </si>
  <si>
    <t>pregunto por la nacionalidad</t>
  </si>
  <si>
    <t>1 (17:40:04)</t>
  </si>
  <si>
    <t>3/27/21 16:27</t>
  </si>
  <si>
    <t>Porque no logro su Objetivo de una ayuda monetaria para la fundaciÃ³n en cual representa.</t>
  </si>
  <si>
    <t>1 (17:41:49) | 1 (17:43:10) | 1 (17:44:10) | 1 (17:45:29)</t>
  </si>
  <si>
    <t>me parece bien lo que dice, pero en muy informal y eso le quita confianza ("cachai"). Dice frase que no parecen adecuadas "no nos sirve que nos den $30.000 una sola vez"</t>
  </si>
  <si>
    <t>3 (17:37:22) | 1 (17:37:24) | 2 (17:37:25) | 1 (17:37:26) | 2 (17:37:44) | 1 (17:37:44) | 2 (17:37:47) | 1 (17:37:48) | 4 (17:37:49) | 3 (17:37:50) | 4 (17:37:51) | 3 (17:37:56) | 4 (17:37:57) | 1 (17:39:56) | 2 (17:40:03)</t>
  </si>
  <si>
    <t>3/27/21 16:28</t>
  </si>
  <si>
    <t>Porque si bien logra un argumento persuasivo relativo al monto de la donaciÃ³n, hay muchos elementos a lo largo de su discurso que desencajan y podrÃ­an generar incomodidad</t>
  </si>
  <si>
    <t>Lo relativo a la nacionalidad de la potencial donadora</t>
  </si>
  <si>
    <t>1 (17:39:12)</t>
  </si>
  <si>
    <t>A diferencia del voluntario anterior, entrega toda la informacion clara y oportuna, aparte genera empatia, alegria, y da toda la infomacion del hogar de Cristo, definitivamente logra convencer aunque no haya sido este caso pero logra convencer , porque lo hace de forma respetuosa , y habla dee la fundacion.</t>
  </si>
  <si>
    <t>1 (17:40:23)</t>
  </si>
  <si>
    <t>3/27/21 16:32</t>
  </si>
  <si>
    <t>Como tal le falto mucho tambn a este voluntario uso mucho cachey, no hablo de forma profesional, hablo muy repetidamente lo mismo, realmente no me gusto mucho</t>
  </si>
  <si>
    <t>1 (17:44:28)</t>
  </si>
  <si>
    <t>3/27/21 16:34</t>
  </si>
  <si>
    <t>Porque entrega con mas detalles e insiste en lograr el objetivo.</t>
  </si>
  <si>
    <t>1 (17:46:58) | 1 (17:48:12) | 1 (17:49:29)</t>
  </si>
  <si>
    <t>3/27/21 16:36</t>
  </si>
  <si>
    <t>Voluntario entrego informacion clara, pero repite mucho el "cachai?" (muy informal) y otras frases mas. Se nota calido y atento, pero quizas esta informalidad no se vea muy profesional.</t>
  </si>
  <si>
    <t>"porque tu eres venezolana""esta complicada?""Que encuentre luego trabajo""harto animo"</t>
  </si>
  <si>
    <t>1 (17:42:18) | 1 (17:43:55) | 2 (17:43:59) | 1 (17:44:09) | 2 (17:44:16) | 1 (17:45:10) | 1 (17:48:14) | 1 (17:50:05)</t>
  </si>
  <si>
    <t>3/27/21 16:37</t>
  </si>
  <si>
    <t xml:space="preserve">A pesar de que no cae mal al hablar y logra generar una conversaciÃ³n donde entrega informaciÃ³n, pareciera que no maneja de manera suficiente Ã©sta informaciÃ³n. A veces tiene un tono demasiado informal. </t>
  </si>
  <si>
    <t>Usar mucho la palabra "cachai", decirle que "era venezolana" y desearle que "encuentre luego trabajo"</t>
  </si>
  <si>
    <t>1 (17:45:23) | 1 (17:47:55)</t>
  </si>
  <si>
    <t>3/27/21 16:40</t>
  </si>
  <si>
    <t>Se nota muy simpatico, con poder de persuacion, amable y respetuoso de los traseuntes.</t>
  </si>
  <si>
    <t>Le dijo que ella era de Venezuela; le deseo suerte en la busqueda de trabajo.</t>
  </si>
  <si>
    <t>1 (17:53:53)</t>
  </si>
  <si>
    <t>3/27/21 16:58</t>
  </si>
  <si>
    <t>Fue bastante respetuosa al momento de acercarse a la persona, a pesar de que la respuesta fue negativa.</t>
  </si>
  <si>
    <t>1 (18:10:42)</t>
  </si>
  <si>
    <t>3/27/21 17:01</t>
  </si>
  <si>
    <t>Solo le dijo una introduccion</t>
  </si>
  <si>
    <t>1 (18:12:57)</t>
  </si>
  <si>
    <t>3/27/21 17:02</t>
  </si>
  <si>
    <t>La voluntaria fue clara y breve en la informaciÃ³n que querÃ­a entregar, tambiÃ©n dio informaciÃ³n clara sobre los mÃ©todos de pago.</t>
  </si>
  <si>
    <t>1 (18:13:56) | 1 (18:14:54) | 2 (18:14:56) | 1 (18:15:07) | 2 (18:15:13)</t>
  </si>
  <si>
    <t>3/27/21 17:06</t>
  </si>
  <si>
    <t>Solo le dijo la introduccion</t>
  </si>
  <si>
    <t>1 (18:16:39)</t>
  </si>
  <si>
    <t>La voluntaria fue respetuosa y logrÃ³ entregar su mensaje de una forma clara y amable. La tarea es difÃ­cil para un entorno como el que se encuentra, por lo cual su desempeÃ±o es bueno, aunque no haya logrado el objetivo.</t>
  </si>
  <si>
    <t>1 (18:18:33)</t>
  </si>
  <si>
    <t xml:space="preserve">No fue cortÃ©s al iniciar la conversaciÃ³n, no se escucha un saludo. No fue la manera mÃ¡s asertiva de dirigirse a la persona, si bien logra caer bien, quizÃ¡s preguntar sobre la nacionalidad de la persona estuvo de sobra. </t>
  </si>
  <si>
    <t>1 (18:18:08) | 1 (18:19:42) | 2 (18:19:45)</t>
  </si>
  <si>
    <t>3/27/21 17:10</t>
  </si>
  <si>
    <t>La voluntaria entrega informacion detallada y usa un volumen de voz y un ritmo energico al hablar. Sin embargo, este estilo de comunicacion tambien puede resultar invasivo a las personas que se ven abordadas por la voluntaria.</t>
  </si>
  <si>
    <t>1 (18:22:36) | 1 (18:24:29)</t>
  </si>
  <si>
    <t>3/27/21 17:11</t>
  </si>
  <si>
    <t xml:space="preserve">En esta conversacion me parecio que la voluntaria fue bastante respetuosa y generaba confianza. La informacion fue clara en un volumen de voz adecuado, pero siento que debio ser mas "entradora", partio bastante energica al saludar, pero luego fue decayendo. Me parecio que podria haber sido mas persuasiva,  insistiendo con alguna breve intervencion mas, antes de decir gracias, pero entiendo que quizas no quiso incomodar. Finalmente puedo decir que no logro captar mayor atencion de la transeunte, ni entregar mas informacion sobre el Hogar de Cristo, por lo que el objetivo no se cumplio, por eso mi nota.  </t>
  </si>
  <si>
    <t>1 (17:23:04) | 1 (17:24:13) | 1 (17:26:41) | 1 (17:32:17) | 1 (17:33:14) | 1 (17:35:40) | 1 (17:56:28) | 1 (18:18:12)</t>
  </si>
  <si>
    <t>3/27/21 17:16</t>
  </si>
  <si>
    <t>El voluntario entrega informacion sobre los programas de la fundacion, pero no es conciso ni claro (titubea).  TambiÃ©n puede resultar invasivo por sus comentarios de Ã­ndole personal, o sus preguntas.</t>
  </si>
  <si>
    <t>El voluntario pregunto a la transeunte si era venezolana, y dijo que ya ubicaba a la gente de su pais por su apariencia.TambiÃ©n le preguntÃ³ si estaba complicada como para hacerse socia.</t>
  </si>
  <si>
    <t>1 (18:27:10) | 1 (18:30:11)</t>
  </si>
  <si>
    <t>3/27/21 17:17</t>
  </si>
  <si>
    <t>Si, le pregunto su nacionalidad a la transeunte</t>
  </si>
  <si>
    <t>1 (18:21:51) | 1 (18:23:45) | 1 (18:28:25)</t>
  </si>
  <si>
    <t>3/27/21 17:27</t>
  </si>
  <si>
    <t>Siento que el voluntario debio tratar de entregar mas informacion, de manera de cautivar al usuario para que pueda entender que su ayuda es fundamental</t>
  </si>
  <si>
    <t>Me parece que el voluntario fue muy cauto y no intimido al transeunte</t>
  </si>
  <si>
    <t>1 (18:29:14)</t>
  </si>
  <si>
    <t>3/27/21 17:35</t>
  </si>
  <si>
    <t>Falto insistencia al voluntario, tal vez indicar que el aporte puede bajo y que no se vera tan reflejado en la cuenta que usualmente paga</t>
  </si>
  <si>
    <t>1 (18:42:45)</t>
  </si>
  <si>
    <t>3/27/21 17:37</t>
  </si>
  <si>
    <t>Me gusto mucho la voluntaria, logro captar la atencion de la transeunte, entrego la informacion  de manera respetuosa. Lo unico que considero que le falto, es decir que era una campaÃ±a del Hogar de Cristo, si bien menciono el nombre de la campaÃ±a, no de donde venia, lo que quizas podria ayudar en generar mas confianza. Me imagino que la vestimenta lo dice, pero de todas maneras considero que es un punto importante, ya que al mencionar los medios de pago, la transeunte corta la conversacion.</t>
  </si>
  <si>
    <t>1 (18:29:40) | 1 (18:30:32) | 1 (18:31:26) | 1 (18:34:32) | 1 (18:38:39) | 1 (18:46:37)</t>
  </si>
  <si>
    <t>3/27/21 17:43</t>
  </si>
  <si>
    <t>No me genera confianza, pues no tiene una definicion especifica de la funciones del Hogar de Cristo. Su lenguaje es muy informal.</t>
  </si>
  <si>
    <t>El voluntario le dice:-Eres extranjera.-Si los he visto.-Que encuentres trabajo.</t>
  </si>
  <si>
    <t>1 (18:50:42)</t>
  </si>
  <si>
    <t>3/27/21 17:51</t>
  </si>
  <si>
    <t xml:space="preserve">Me gusto el voluntario, logra captar la atenciÃ³n de la transeunte, fue simpatico, entrador. Mejoraria la forma de comunicarse con ella, siento que el usar mucho el "cachai" o el "po", pierde cordialidad con la mujer. </t>
  </si>
  <si>
    <t>1 (18:53:38) | 2 (18:54:10) | 1 (18:54:14) | 3 (18:54:17) | 2 (18:54:19) | 1 (18:54:20) | 4 (18:54:26) | 1 (18:55:56) | 1 (19:04:56)</t>
  </si>
  <si>
    <t>3/27/21 17:59</t>
  </si>
  <si>
    <t>En la grabaciÃ³n el voluntario no logro captar la atenciÃ³n de la persona en cuestiÃ³n, se limito a hablar de una forma muy general, sin dar ninguna informaciÃ³n que pudiese haber detenido a la persona en cuestiÃ³n, en ves de haber empezado con pedir una donaciÃ³n debiÃ³ de haber generado una conversaciÃ³n,  transmitido informaciÃ³n para que la persona se interesada y sintiera empatÃ­a sobre el trabajo que se crea en estas fundaciones, dÃ¡ndole informaciÃ³n sobre la importancia de los aportes que se hacen y de como ayudan a muchos; Siento fue agradable, energÃ©tica, pero al hablar tan rÃ¡pido solo se enfoco en preguntar con la donaciÃ³n en si.</t>
  </si>
  <si>
    <t>1 (18:45:56) | 1 (18:47:20) | 2 (18:47:27) | 1 (18:49:13) | 2 (18:49:20) | 1 (18:51:14) | 2 (18:51:21) | 1 (18:56:18)</t>
  </si>
  <si>
    <t>3/27/21 18:08</t>
  </si>
  <si>
    <t>El voluntario, no es preciso y claro en entregar informaciÃ³n que pueda motivar realmente al transeÃºnte, falta mayor informaciÃ³n al respecto, sobre lo que realiza la fundaciÃ³n, es decir, argumentos concretos.</t>
  </si>
  <si>
    <t>1 (19:21:02)</t>
  </si>
  <si>
    <t>3/27/21 18:12</t>
  </si>
  <si>
    <t>En esta grabaciÃ³n el voluntario, se expresa de manera cortes y respetuosa, sabe abordar la conversaciÃ³n, entregar informaciÃ³n y hacer parte a la persona a la cual le esta consultando, es una buena forma de lograr donaciones, comentando la importancia de su donaciÃ³n y que este tenga conocimiento de a que serÃ¡n destinados estos dineros, y al final de toda la informaciÃ³n le consulta si quiere ser parte, considero se encuentra bien abordado</t>
  </si>
  <si>
    <t>1 (19:15:49) | 3 (19:15:57) | 4 (19:15:58) | 1 (19:17:56) | 2 (19:17:59)</t>
  </si>
  <si>
    <t>3/27/21 18:13</t>
  </si>
  <si>
    <t xml:space="preserve">Porque es claro, preciso y no invasivo, lo que genera empatia en el transeunte pese a que no logra que este se haga socio. </t>
  </si>
  <si>
    <t>1 (19:24:32) | 1 (19:25:45)</t>
  </si>
  <si>
    <t>3/27/21 18:14</t>
  </si>
  <si>
    <t>Le pondrÃ­a esa nota, ya que su entusiasmo y manera de hablar a los transeÃºntes no es tan llamativa, quizÃ¡s si hablara con mas energÃ­a al respecto utilizando otro tono de voz mas alegre captarÃ­a mas la atenciÃ³n.</t>
  </si>
  <si>
    <t>1 (19:24:52) | 1 (19:25:36) | 1 (19:27:03)</t>
  </si>
  <si>
    <t>3/27/21 18:16</t>
  </si>
  <si>
    <t xml:space="preserve">Es muy informal y no tiene claridad de los fines de la organizaciÃ³n, se enreda y tupe mucho </t>
  </si>
  <si>
    <t>Le dice, porque tÃº eres venezolana.</t>
  </si>
  <si>
    <t>1 (19:28:42)</t>
  </si>
  <si>
    <t>3/27/21 18:24</t>
  </si>
  <si>
    <t>le pondrÃ­a esa nota ya que es muy energÃ©tico al hablar lo que permite que entregue mayor informaciÃ³n a los transeÃºntes, su tono de voz permite que capte la atenciÃ³n del cliente</t>
  </si>
  <si>
    <t>1 (19:30:54) | 2 (19:30:58) | 3 (19:31:08) | 4 (19:31:09) | 1 (19:31:31) | 1 (19:32:22)</t>
  </si>
  <si>
    <t>3/27/21 18:32</t>
  </si>
  <si>
    <t>Su manera de hablar en ocasiones no me parece lo adecuado, aun asÃ­ es animoso en ocasiones para hablar.</t>
  </si>
  <si>
    <t>3 (19:40:41) | 4 (19:40:53) | 3 (19:41:18) | 1 (19:41:19) | 4 (19:41:33) | 3 (19:41:34) | 2 (19:41:35) | 1 (19:41:36) | 4 (19:41:37) | 1 (19:42:48)</t>
  </si>
  <si>
    <t>3/27/21 18:34</t>
  </si>
  <si>
    <t xml:space="preserve">El transeÃºnte lo escucha, el da informaciÃ³n del hogar, pero la conversaciÃ³n es muy informal, no se genera empatÃ­a y pierde como motivo principal, la importancia de donar, no posee seriedad ni manejo del tema, se limita solo a la simpatÃ­a </t>
  </si>
  <si>
    <t>1 (19:28:40) | 1 (19:30:57) | 2 (19:31:01) | 1 (19:32:09) | 1 (19:36:39) | 2 (19:36:48) | 1 (19:37:57) | 2 (19:38:22) | 1 (19:40:30) | 2 (19:40:38) | 1 (19:40:56) | 2 (19:41:34) | 1 (19:42:05) | 2 (19:42:07) | 1 (19:42:11) | 2 (19:42:13) | 1 (19:42:14) | 2 (19:42:19) | 1 (19:42:46) | 2 (19:42:52) | 1 (19:42:52) | 2 (19:42:56) | 1 (19:42:57) | 2 (19:42:59) | 1 (19:43:45) | 2 (19:43:51) | 1 (19:43:53)</t>
  </si>
  <si>
    <t>3/27/21 19:31</t>
  </si>
  <si>
    <t xml:space="preserve">Puesto que intenta explicar de manera clara y concisa la introduccion intentando de esta forma llamar la atencion para que despues pueda brindar aun mas informacion </t>
  </si>
  <si>
    <t xml:space="preserve">solo le habla del tema tratado que es la campaÃ±a con el hogar de cristo </t>
  </si>
  <si>
    <t>1 (20:43:42)</t>
  </si>
  <si>
    <t>3/27/21 19:34</t>
  </si>
  <si>
    <t xml:space="preserve">Intenta enganchar a las personas preguntando si tienen tiempo, posteriormente le da una pequeÃ±a charla y termina enganchando a las personas ofreciendole diferentes formas de pago para que puedan participar con aportes, es una buena forma de conseguir personas que se hagan socios </t>
  </si>
  <si>
    <t xml:space="preserve">Habla sobre del tema en cuestion que es el hogar de cristo </t>
  </si>
  <si>
    <t>1 (20:46:49)</t>
  </si>
  <si>
    <t>3/27/21 19:37</t>
  </si>
  <si>
    <t xml:space="preserve">El voluntario intenta llegar a las personas a traves de decirles que buscan personas "buenas" npor tanto genera en el interlocutor el deber de corresponder a esas palabras  y tambiÃ©n busca soluciones a los problemas monetarios de los posibles aportes diciendo que pueden entregar montos mas bajos </t>
  </si>
  <si>
    <t>1 (20:50:33)</t>
  </si>
  <si>
    <t xml:space="preserve">Le falta energÃ­a y ser mÃ¡s dinÃ¡mica,  alegre e insistir en su propuesta. </t>
  </si>
  <si>
    <t>3/27/21 19:42</t>
  </si>
  <si>
    <t xml:space="preserve">Me parece que en corto tiempo logra transmitir lo que involucra el ser socio,  pero quizÃ¡ el tono y la forma podrÃ­a ser mÃ¡s convincente. </t>
  </si>
  <si>
    <t>1 (20:53:29)</t>
  </si>
  <si>
    <t>3/27/21 19:48</t>
  </si>
  <si>
    <t>Lo encuentro poco comprometido con la instituciÃ³n y poco convencido de lo que hace el Hogar de Cristo</t>
  </si>
  <si>
    <t>Le dice nte cuesta a ti, ni nos perjudica a nosotros</t>
  </si>
  <si>
    <t>1 (20:58:27) | 1 (21:01:35) | 3 (21:02:19)</t>
  </si>
  <si>
    <t>3/27/21 19:55</t>
  </si>
  <si>
    <t xml:space="preserve">Poco convincente </t>
  </si>
  <si>
    <t>1 (21:09:51) | 3 (21:09:55)</t>
  </si>
  <si>
    <t>3/27/21 19:57</t>
  </si>
  <si>
    <t>nota 4 porque logra ser someramente escuchada pero no persuade</t>
  </si>
  <si>
    <t>1 (21:06:11)</t>
  </si>
  <si>
    <t>3/27/21 19:58</t>
  </si>
  <si>
    <t xml:space="preserve">El tono que utiliza y la forma.no logra convencer </t>
  </si>
  <si>
    <t>1 (21:11:30)</t>
  </si>
  <si>
    <t>3/27/21 20:02</t>
  </si>
  <si>
    <t xml:space="preserve">Lo encuentro poco motivador y poco comprometido con la FundaciÃ³n.  Suena como si ni siquiera Ã©l estÃ¡ seguro de.lo que hace la FundaciÃ³n </t>
  </si>
  <si>
    <t xml:space="preserve">No le cuesta nada a la persona que estÃ¡ dando ni nos.perjudica a nosotros </t>
  </si>
  <si>
    <t>1 (21:14:06)</t>
  </si>
  <si>
    <t>3/27/21 20:06</t>
  </si>
  <si>
    <t>nota 6 porque logra captar la atenciÃ³n del transeunte y entregar toda la informacion</t>
  </si>
  <si>
    <t>1 (21:12:53)</t>
  </si>
  <si>
    <t>3/27/21 20:11</t>
  </si>
  <si>
    <t xml:space="preserve">Creo que su voz es la adecuada, es amistosa y agradable, pero no utiliza tecnicas para llamar la atenciÃ³n, parte haciendo una pregunta de si o no, la gente va rapido y si le preguntan algo que los hara detenerse obviamente diran no. Tienen que ir dandole informaciÃ³n respecto a quienes son, antes de pedirles que sean socios. </t>
  </si>
  <si>
    <t>1 (21:23:07)</t>
  </si>
  <si>
    <t>3/27/21 20:12</t>
  </si>
  <si>
    <t>nota 5 porque se percibe nervioso, entrega la informacion de manera apresurada y algo desorganizada, su tono no es convincente, su lenguaje es muy informal</t>
  </si>
  <si>
    <t>alude a la nacionalidad del transeunte innecesariamente</t>
  </si>
  <si>
    <t>1 (21:22:12)</t>
  </si>
  <si>
    <t>3/27/21 20:13</t>
  </si>
  <si>
    <t>Creo que su frase de inicio, en el saludo, fue muy debil. Hubo mucha falta de habilidades blandas; pero logra cumplir con el objetivo de comunicar la idea.</t>
  </si>
  <si>
    <t>1 (21:25:08)</t>
  </si>
  <si>
    <t>3/27/21 20:15</t>
  </si>
  <si>
    <t xml:space="preserve">Fue bastante energico, partio dando informaciÃ³n respecto a la campaÃ±a y luego pidio ser socia a la transeunte. </t>
  </si>
  <si>
    <t>Expreso que el dinero recaudado va destinado a niÃ±os que "no han tenido la misma suerte de nosotros"</t>
  </si>
  <si>
    <t>1 (21:27:07) | 2 (21:27:08) | 1 (21:27:09)</t>
  </si>
  <si>
    <t>3/27/21 20:16</t>
  </si>
  <si>
    <t>Es muy buena voluntaria, no obstante, siento que da demasiado detalles sobre a donde va el dinero, siendo un poco larga la conversacion.</t>
  </si>
  <si>
    <t>1 (21:28:47)</t>
  </si>
  <si>
    <t>3/27/21 20:19</t>
  </si>
  <si>
    <t>"espero que encuentres trabajo pronto"</t>
  </si>
  <si>
    <t>1 (21:31:17) | 2 (21:31:18) | 1 (21:31:20) | 1 (21:33:01) | 2 (21:33:02)</t>
  </si>
  <si>
    <t>3/27/21 20:20</t>
  </si>
  <si>
    <t>Siento que necesita usar un poco mas de lenguaje formal, aunque quizas por temas etarios decidio no hacerlo, de forma de captar mas atencion o tener mas cercania.Ademas, considero que utilizo lenguaje muy fuerte, hablando de drogadiccion, violencia intrafamiliar, etc; debio ser un poco mas cauto.</t>
  </si>
  <si>
    <t>Le pregunto si era Venezolana. Luego le deseo suerte en encontrar trabajo (siendo que la joven nunca refirio no tenerlo).</t>
  </si>
  <si>
    <t>1 (21:31:42)</t>
  </si>
  <si>
    <t>3/27/21 20:23</t>
  </si>
  <si>
    <t xml:space="preserve">Se escucha que el voluntario es respetuoso y amable incluso agradeciendo el poco tiempo que le dedico el transeunte, aun asi no logra captar la atencion.  </t>
  </si>
  <si>
    <t>1 (21:19:53) | 1 (21:27:35) | 1 (21:28:23) | 1 (21:28:35) | 1 (21:31:17) | 1 (21:33:57)</t>
  </si>
  <si>
    <t>3/27/21 20:35</t>
  </si>
  <si>
    <t xml:space="preserve">Se escucha que la voluntaria logra captar la atencion del transeunte con respeto y cercania, explicando bastante sobre la fundacion.  Creo que habria logrado convencer al transeunte si este hubiera tenido mejor situacion economica. </t>
  </si>
  <si>
    <t>1 (21:38:36) | 1 (21:39:35) | 1 (21:46:10)</t>
  </si>
  <si>
    <t>3/27/21 20:45</t>
  </si>
  <si>
    <t>Porque a pesar que entrega el mensaje, lo hace de una forma mÃ¡s bien plana y de memoria, sin pedirle un momento de su tiempo.</t>
  </si>
  <si>
    <t>1 (21:54:07) | 1 (21:54:19) | 2 (21:54:25) | 1 (21:54:48) | 2 (21:54:52)</t>
  </si>
  <si>
    <t>3/27/21 20:46</t>
  </si>
  <si>
    <t>El voluntario utiliza un vocabulario bastante informal, y modismos que algun extranjero puede no reconocer, o alguna persona pueda incomodar.Ssu mensaje es claro pero se escucha que le cuesta expresar su mensaje.</t>
  </si>
  <si>
    <t>El voluntario habla de forma informal usando palabras repetidamente como: cachai, tu eres es venezolana, dale, estas complicada, que encuentres luego trabajo.</t>
  </si>
  <si>
    <t>1 (21:50:34) | 1 (21:52:19) | 2 (21:52:25) | 1 (21:55:53)</t>
  </si>
  <si>
    <t>3/27/21 20:52</t>
  </si>
  <si>
    <t xml:space="preserve">Le puse esa nota porque fue respetuosa y tenÃ­a capacidad de sÃ­ntesis, abordÃ³ al transeÃºnte de forma tal que me hizo sentir que era fÃ¡cil aportar a la causa.  </t>
  </si>
  <si>
    <t>1 (22:01:19) | 1 (22:02:10) | 2 (22:02:17) | 1 (22:02:50) | 2 (22:02:54)</t>
  </si>
  <si>
    <t>3/27/21 20:59</t>
  </si>
  <si>
    <t>El voluntario entrega bastantes detalles de la fundacion, lo que le resta nota es que tiene muletillas que le hacen parecer poco serio.</t>
  </si>
  <si>
    <t>1 (22:08:10)</t>
  </si>
  <si>
    <t>3/27/21 21:12</t>
  </si>
  <si>
    <t xml:space="preserve">Me pareciÃ³ cordial y respetuosa, ademÃ¡s de amistosa, pero empieza sÃºper energÃ©tica y termina la frase como cansada. </t>
  </si>
  <si>
    <t>1 (22:14:20) | 1 (22:15:09) | 2 (22:15:17) | 1 (22:16:02) | 1 (22:20:36) | 1 (22:25:02)</t>
  </si>
  <si>
    <t>3/27/21 21:21</t>
  </si>
  <si>
    <t>Entendiendo que el tiempo que cuentan para persuadir a los transeÃºntes es breve, fue muy rÃ¡pida la explicaciÃ³n y un poco invasiva cuando refiriÃ³ el aporte mediante boleta de servicios de vtr y movistar.  QuizÃ¡ plantarlo de otra manera.</t>
  </si>
  <si>
    <t>1 (22:27:44)</t>
  </si>
  <si>
    <t>3/27/21 21:23</t>
  </si>
  <si>
    <t>1 (22:07:56)</t>
  </si>
  <si>
    <t>3/27/21 21:24</t>
  </si>
  <si>
    <t>3/27/21 21:32</t>
  </si>
  <si>
    <t xml:space="preserve">No representa o transmite con claridad la labor de la instituciÃ³n. Utiliza juicios de valor como " gente de buen corazÃ³n", Ã³sea si no puedo donar, soy de mal corazÃ³n?;  Se refiere de manera muy informal y desordenada lo que genera desconfianza. </t>
  </si>
  <si>
    <t xml:space="preserve">La reconoce e identifica como venezolana , utiliza mucha informalidad con expresiones como "caxay". </t>
  </si>
  <si>
    <t>1 (22:36:50) | 1 (22:38:33) | 2 (22:38:59) | 1 (22:39:15) | 2 (22:39:23) | 1 (22:39:38) | 2 (22:39:42) | 1 (22:43:14) | 2 (22:43:32)</t>
  </si>
  <si>
    <t>3/27/21 21:58</t>
  </si>
  <si>
    <t xml:space="preserve">Le puse esta nota, debido a que la voluntaria no muestra entusiasmo en lo que estÃ¡ haciendo, si bien  coloca una voz que invita a escuchar, sus palabras no son convincentes, no hay persuacion en su relato que invite al transeÃºnte a escuchar lo que ella tenÃ­a para decir, porque es muy directa, pero no convincente. </t>
  </si>
  <si>
    <t>1 (22:58:54) | 2 (22:58:56) | 1 (22:59:22) | 2 (22:59:24) | 1 (23:01:53) | 1 (23:02:02) | 2 (23:02:04) | 1 (23:02:04) | 2 (23:02:05)</t>
  </si>
  <si>
    <t>3/27/21 22:08</t>
  </si>
  <si>
    <t>Le coloque esta nota a la voluntaria porque me parece que demuestra mucha energia, trata de ser convincente entregando informacion bastante informacion pero me da la impresion que trata de entregar toda la informacion en muy poco tiempo (como para que no se le vaya el transeunte) y esto hace que hable muy rapido, que a mi al menos, me genera mucha ansiedad. sin embargo, considero que puede canalizar mejor todo ese caudal de entusiasmo que se escucha en la grabacion.</t>
  </si>
  <si>
    <t>1 (23:14:00) | 2 (23:14:01) | 1 (23:14:07) | 1 (23:15:32) | 2 (23:15:40)</t>
  </si>
  <si>
    <t>3/27/21 22:18</t>
  </si>
  <si>
    <t xml:space="preserve">al principio es energica pero de inmediato pierda esa energia y no logra la atencion del transeunte, </t>
  </si>
  <si>
    <t>el voluntario no dijo nada de indole personal, pero quizas podria decir su nombre, presentarse de forma mas amigable y no decir de inmediato que estan de campaÃ±a al hogar de cristo.quizas podria presentarse y contar un poco la historia del hogar    tocar mas la fibra sensible y solidario del chileno medio.</t>
  </si>
  <si>
    <t>1 (23:24:51) | 1 (23:29:07)</t>
  </si>
  <si>
    <t>3/27/21 22:19</t>
  </si>
  <si>
    <t>Le puse esta nota porque al tratar de ser simpatico, utiliza un lenguaje demasiado coloquial, lo que podria incomodar quizÃ¡s al transeÃºnte. Ademas, al entregar la informacion lo hace de una forma poco clara, entregando informacion poco precisa, confusa para el transeunte</t>
  </si>
  <si>
    <t>...porque tu eres...venezolana? viste, si yo ya estoy...si, ya los ubico</t>
  </si>
  <si>
    <t>1 (23:23:59) | 1 (23:27:58) | 2 (23:28:17) | 1 (23:28:42) | 2 (23:28:53)</t>
  </si>
  <si>
    <t>3/27/21 22:24</t>
  </si>
  <si>
    <t>por su energia, es super breve y concisa con la informacion, menciona empresas asociadas y las formas en que  el transeunte podria ayudar.</t>
  </si>
  <si>
    <t>1 (23:33:58)</t>
  </si>
  <si>
    <t>3/27/21 22:27</t>
  </si>
  <si>
    <t>El voluntario explica honestamente cual era el objetivo del requerimiento.</t>
  </si>
  <si>
    <t>1 (23:38:49) | 2 (23:38:54) | 1 (23:38:55)</t>
  </si>
  <si>
    <t>3/27/21 22:31</t>
  </si>
  <si>
    <t>Fue fugaz y explicativa.</t>
  </si>
  <si>
    <t>NiÃ±os que no han tenido la suerte de nosotros</t>
  </si>
  <si>
    <t>1 (23:42:59) | 1 (23:45:15)</t>
  </si>
  <si>
    <t>3/27/21 22:33</t>
  </si>
  <si>
    <t>su lenguaje es poco apropiado para hablar de una fundacion, puesto que el hogar de cristo hace tremenda gestion a la sociedad.mucho cachai, es poco formal, su animo es bajo, deberia ser mas energico y audaz para que la persona que lo escuche se entusiasme  y quiera cooperar con la fundacion.</t>
  </si>
  <si>
    <t>1 (23:40:09) | 1 (23:44:47)</t>
  </si>
  <si>
    <t>3/27/21 22:35</t>
  </si>
  <si>
    <t>De dÃ³de eres? Venezolana...</t>
  </si>
  <si>
    <t>1 (23:46:39) | 2 (23:47:10) | 1 (23:48:26)</t>
  </si>
  <si>
    <t>3/28/21 1:07</t>
  </si>
  <si>
    <t>solo un hola casual no convencido, poco energico</t>
  </si>
  <si>
    <t>uso solo un hola casual</t>
  </si>
  <si>
    <t>1 (02:19:21)</t>
  </si>
  <si>
    <t>3/28/21 1:10</t>
  </si>
  <si>
    <t>se nota convencido de lo que estÃ¡ explicando pero no habla de la institucion que representa</t>
  </si>
  <si>
    <t>1 (02:22:57)</t>
  </si>
  <si>
    <t>3/28/21 1:14</t>
  </si>
  <si>
    <t>1 (02:26:20)</t>
  </si>
  <si>
    <t>3/28/21 1:28</t>
  </si>
  <si>
    <t xml:space="preserve">creo que si su manera de presentarse a las personas fuera de otra manera quizas captaria mas la atencion de los transeuntes </t>
  </si>
  <si>
    <t>1 (03:36:59) | 1 (03:39:31)</t>
  </si>
  <si>
    <t>3/28/21 1:35</t>
  </si>
  <si>
    <t>1 (03:44:30) | 1 (03:45:24)</t>
  </si>
  <si>
    <t>3/28/21 1:41</t>
  </si>
  <si>
    <t>su manera de dirigirse hacia el transeunte fue respetuosa, genero un ambiente de confianza y se logro una comunicacion menos tensa</t>
  </si>
  <si>
    <t>adivino rasgos de la transeunte que era venezolana</t>
  </si>
  <si>
    <t>1 (03:51:46) | 1 (03:53:35)</t>
  </si>
  <si>
    <t>3/28/21 3:36</t>
  </si>
  <si>
    <t>No logra captar mucha atenciÃ³n del transeÃºnte y no se muestra energico</t>
  </si>
  <si>
    <t>1 (04:49:33)</t>
  </si>
  <si>
    <t>3/28/21 3:40</t>
  </si>
  <si>
    <t>La voluntaria se muestra ansiosa, casi desesperada por obtener aporte lo que hace que la seÃ±ora rehuya</t>
  </si>
  <si>
    <t xml:space="preserve">Le mencionÃ³ que ella no ha vivido vulnerabilidad social </t>
  </si>
  <si>
    <t>1 (04:51:57)</t>
  </si>
  <si>
    <t>3/28/21 3:46</t>
  </si>
  <si>
    <t>Me parece muy simpÃ¡tico y enÃ©rgico, capta la atenciÃ³n, pero creo que en una parte del relato traspasa un poco el nivel de confianza con la persona, le hace llegar el mensaje con exceso de confianza</t>
  </si>
  <si>
    <t>Le dijo que la habÃ­a escogido por ser venezolana por tener buen corazÃ³n</t>
  </si>
  <si>
    <t>1 (04:55:53)</t>
  </si>
  <si>
    <t>3/28/21 7:04</t>
  </si>
  <si>
    <t xml:space="preserve">Considero que el voluntario necesita pasar por un proceso de persuasiÃ³n para poder manifestar y proyectar generosidad entre los transeÃºntes. </t>
  </si>
  <si>
    <t>1 (08:14:58) | 1 (08:17:25) | 1 (08:17:40) | 1 (08:17:54)</t>
  </si>
  <si>
    <t>3/28/21 7:10</t>
  </si>
  <si>
    <t xml:space="preserve">Fue una persona clara, sin titubeos y preguntÃ³ de manera concisa. </t>
  </si>
  <si>
    <t xml:space="preserve">Que no han tenido la suerte que nosotros. </t>
  </si>
  <si>
    <t>1 (08:20:00) | 1 (08:21:04) | 2 (08:21:07) | 1 (08:22:25)</t>
  </si>
  <si>
    <t>3/28/21 7:15</t>
  </si>
  <si>
    <t>1 (08:26:00) | 1 (08:28:21)</t>
  </si>
  <si>
    <t>3/28/21 10:32</t>
  </si>
  <si>
    <t>no se identifica con el transeuntees demasiada enÃ©rgica para hablarle al transeunte. Yo me asustaria si alguien en el centro me hablara asÃ­ de repente, me sentiria invadida considerando que por lo que se escucha hay mucha gente transitando.</t>
  </si>
  <si>
    <t xml:space="preserve">no se identifico con su nombre </t>
  </si>
  <si>
    <t>1 (11:38:30)</t>
  </si>
  <si>
    <t>3/28/21 10:37</t>
  </si>
  <si>
    <t>1 (11:47:41) | 1 (11:49:03) | 1 (11:51:09) | 2 (11:51:12)</t>
  </si>
  <si>
    <t>3/28/21 10:46</t>
  </si>
  <si>
    <t>bastante informal al comunicarse con el transeunte no tiene clara su argumentaciÃ³n y el rol de la fundacionsiento que el voluntario desclasa a la transeunte al decirle que los ubica por ser venezolana</t>
  </si>
  <si>
    <t>1 (11:53:30) | 1 (12:01:28)</t>
  </si>
  <si>
    <t>3/28/21 11:13</t>
  </si>
  <si>
    <t xml:space="preserve">No es suficientemente persuasivo para atraer al transeunte </t>
  </si>
  <si>
    <t>1 (12:26:45) | 1 (12:28:02)</t>
  </si>
  <si>
    <t>3/28/21 11:17</t>
  </si>
  <si>
    <t xml:space="preserve">Es capaz de mantener la conversacion con el transeunte, lgrando captar la atenciÃ³n de este. </t>
  </si>
  <si>
    <t xml:space="preserve">al pedir infomacion comercial y de servicio telefonico. </t>
  </si>
  <si>
    <t>1 (12:29:11) | 1 (12:30:04) | 2 (12:30:07)</t>
  </si>
  <si>
    <t>3/28/21 11:20</t>
  </si>
  <si>
    <t xml:space="preserve">muy informal, se da muchas vueltas en el tema sin llegar a un punto en especifico </t>
  </si>
  <si>
    <t xml:space="preserve">preguntas sobre su situaciÃ³n laboral, y palabras de apoyo para su situacion </t>
  </si>
  <si>
    <t>1 (12:32:38)</t>
  </si>
  <si>
    <t>3/28/21 11:59</t>
  </si>
  <si>
    <t>NO RESULTO CONVINCENTE EN SU COMETIDO.</t>
  </si>
  <si>
    <t>1 (13:04:09) | 1 (13:05:58) | 1 (13:11:44)</t>
  </si>
  <si>
    <t>3/28/21 12:08</t>
  </si>
  <si>
    <t>LE FALTÃ’ MAS ÃŒMPETU CON EL USUARIO</t>
  </si>
  <si>
    <t>3 (13:16:34) | 1 (13:16:37) | 2 (13:16:40) | 1 (13:16:42) | 4 (13:16:44) | 2 (13:16:49) | 1 (13:16:51) | 1 (13:18:38) | 2 (13:18:44) | 1 (13:21:23) | 2 (13:21:50)</t>
  </si>
  <si>
    <t>3/28/21 12:13</t>
  </si>
  <si>
    <t>ME PARECIÃ’ ALGO CONFIANZUDO</t>
  </si>
  <si>
    <t xml:space="preserve">HIZO MENCION AL PAÃŒS DE ORIGEN </t>
  </si>
  <si>
    <t>1 (13:24:38)</t>
  </si>
  <si>
    <t>3/28/21 13:21</t>
  </si>
  <si>
    <t>Me parece muy amable y simpÃ¡tica la niÃ±a lo Ãºnico que le "corregirÃ­a" es que baja el tono de lo que dice al final de la frase cuando se da cuenta que no le tomara atenciÃ³n creo que deberÃ­a terminar con la misma energÃ­a que empezo</t>
  </si>
  <si>
    <t>1 (14:33:50) | 1 (14:34:04)</t>
  </si>
  <si>
    <t>3/28/21 13:25</t>
  </si>
  <si>
    <t>creo que entrega mucha informaciÃ³n, me genera un poco de desconfianza el hecho de que no se a que instituciÃ³n le estaba aportando o dar mis datos de cuenta no me gustarÃ­a, tal vez no el siete por que fue demasiado  rÃ¡pido</t>
  </si>
  <si>
    <t>1 (14:37:34) | 1 (14:39:27) | 2 (14:39:36)</t>
  </si>
  <si>
    <t>3/28/21 13:26</t>
  </si>
  <si>
    <t>La nota porque debe tratar de explicar para que va la campaÃ±a</t>
  </si>
  <si>
    <t>1 (14:44:59) | 1 (14:45:43)</t>
  </si>
  <si>
    <t>3/28/21 13:29</t>
  </si>
  <si>
    <t>creo que fue muy natural y menos fingido que los anteriores se escucho mas espontÃ¡neo y no tan desesperado lo Ãºnico que no me agrado fue que repitiera lo de persona de buen corazÃ³n muy manipuladora esa frase Ã³sea si no puedo ayudar soy de mal corazÃ³n?</t>
  </si>
  <si>
    <t>1 (14:41:35)</t>
  </si>
  <si>
    <t>3/28/21 13:30</t>
  </si>
  <si>
    <t>`Porque da la informacion necesaria para la campaÃ±a.</t>
  </si>
  <si>
    <t>1 (14:49:35)</t>
  </si>
  <si>
    <t>3/28/21 13:34</t>
  </si>
  <si>
    <t>Porque entrega informacion sobre la campaÃ±a pero es mucha la informacion</t>
  </si>
  <si>
    <t>1 (14:52:59)</t>
  </si>
  <si>
    <t>3/28/21 14:02</t>
  </si>
  <si>
    <t>Porque lo hizo bien.</t>
  </si>
  <si>
    <t>No , nada</t>
  </si>
  <si>
    <t>1 (15:12:42) | 1 (15:13:45) | 1 (15:14:47) | 1 (15:14:49)</t>
  </si>
  <si>
    <t>Al comienzo la voluntaria se expresa mas enÃ©rgica y luego va disminuyendo el volumen al notar el desinterÃ©s del transeÃºnte, la nota corresponde a esa perspectiva de la evaluaciÃ³n.</t>
  </si>
  <si>
    <t>No mencionÃ³ nada de Ã­ndole personal.</t>
  </si>
  <si>
    <t>1 (15:09:37) | 1 (15:10:34) | 2 (15:10:39)</t>
  </si>
  <si>
    <t>3/28/21 14:06</t>
  </si>
  <si>
    <t>Buen voluntario.</t>
  </si>
  <si>
    <t>1 (15:18:28)</t>
  </si>
  <si>
    <t>3/28/21 14:09</t>
  </si>
  <si>
    <t>El voluntario no se presenta de manera adecuada, realiza la peticiÃ³n de manera rÃ¡pida y poco clara. Al expresar la peticiÃ³n al transeÃºnte, su tono de voz va en decadencia por lo que no se logra entender la razÃ³n del aporte voluntario.</t>
  </si>
  <si>
    <t>El voluntario no refiere ninguna frase de Ã­ndole personal al transeÃºnte, sÃ³lo realiza  una interrogante.</t>
  </si>
  <si>
    <t>1 (15:10:57) | 1 (15:18:08) | 2 (15:18:17)</t>
  </si>
  <si>
    <t>Podria haber empezado por explicar la importancia de la fundaciÃ³n y para que seutilizan los recursos</t>
  </si>
  <si>
    <t>1 (15:20:45)</t>
  </si>
  <si>
    <t>1 (15:22:24)</t>
  </si>
  <si>
    <t>3/28/21 14:11</t>
  </si>
  <si>
    <t>La nota corresponde al desempeÃ±o que a pesar de ser enÃ©rgico y claro, no  menciona la instituciÃ³n para la cuÃ¡l se esta recolectando el dinero por lo que a mi parecer genera una desconfianza de inmediato y al mencionar luego tarjetas comerciales se crea un rechazo automÃ¡tico por parte del transeÃºnte.</t>
  </si>
  <si>
    <t>La voluntaria  pregunta por los  servicios telefÃ³nicos y de tarjetas comerciales  a la transeÃºnte.</t>
  </si>
  <si>
    <t>1 (15:18:20) | 1 (15:19:31) | 1 (15:20:57) | 2 (15:21:08) | 1 (15:22:42)</t>
  </si>
  <si>
    <t>3/28/21 14:12</t>
  </si>
  <si>
    <t xml:space="preserve">Da informaciÃ³n relevante </t>
  </si>
  <si>
    <t>1 (15:25:01)</t>
  </si>
  <si>
    <t>3/28/21 14:16</t>
  </si>
  <si>
    <t>El voluntario se presenta de manera persuasiva, adecuada y respetuosa. Lo Ãºnico que sugiero en Ã©l es realizar una presentar mÃ¡s acotada y menos rÃ¡pida, pues esto puede no generar rechazo para la persona que transita en contra el tiempo.</t>
  </si>
  <si>
    <t>1 (15:24:50) | 1 (15:25:40) | 2 (15:25:42)</t>
  </si>
  <si>
    <t>Los fundamentos para ser parte del Hogar de Cristo me parecen muy redundantes.</t>
  </si>
  <si>
    <t xml:space="preserve">Solo le pregunta si "estÃ¡ complicada" y le desea buena suerte por el desempleo de la transeÃºnte.  </t>
  </si>
  <si>
    <t>1 (15:26:46) | 2 (15:26:52) | 1 (15:27:29) | 1 (15:30:21) | 3 (15:30:23) | 4 (15:30:24) | 2 (15:30:31) | 1 (15:30:32) | 2 (15:30:33)</t>
  </si>
  <si>
    <t>3/28/21 14:18</t>
  </si>
  <si>
    <t>1 (15:28:44) | 2 (15:28:52) | 1 (15:31:13)</t>
  </si>
  <si>
    <t>3/28/21 14:22</t>
  </si>
  <si>
    <t>El voluntario es poco claro al expresar la peticiÃ³n. Es demasiado informal para ofrecer y dirigirse al transeÃºnte.</t>
  </si>
  <si>
    <t>Se dirige a ella informalmente, asegurando que es venezolana, algo innecesario para la labor/voluntariado que estÃ¡ ejerciendo.</t>
  </si>
  <si>
    <t>1 (15:31:49) | 1 (15:34:00) | 2 (15:34:03) | 1 (15:35:50) | 2 (15:36:05)</t>
  </si>
  <si>
    <t>3/28/21 14:53</t>
  </si>
  <si>
    <t xml:space="preserve">Mi nota es especificamente por el trato de respeto que le brinda la voluntaria al transeunte  ,se dirige a ella de manera calmada y agradece al final de la conversacion , aunque por otro lado su falta de entusiasmo y persuasion hacia el transeunte no le permite obtener la completa atencion de este. </t>
  </si>
  <si>
    <t xml:space="preserve">No considero que el voluntario se exprese hacia la persona de manera personal , solo le explica de manera  precisa su intension  respecto la colaboracion con el centro del cual es voluntaria. </t>
  </si>
  <si>
    <t>1 (15:56:07)</t>
  </si>
  <si>
    <t>3/28/21 15:14</t>
  </si>
  <si>
    <t xml:space="preserve">utiliza un lenguaje adecuado para dirigirse al transeunte , logra captar su atencion ademas de  explicar de manera simple sus intenciones </t>
  </si>
  <si>
    <t xml:space="preserve">no dice nada de indole personal , solo se dedica a explicar la funcion que se encuentra cumpliendo y cuales son los medios para llegar a ser voluntaria de la asociacion </t>
  </si>
  <si>
    <t>1 (16:10:41) | 1 (16:11:41) | 2 (16:11:43) | 1 (16:12:02) | 2 (16:12:09)</t>
  </si>
  <si>
    <t>3/28/21 15:18</t>
  </si>
  <si>
    <t>Porque le falta transmitir simpatia, confianza y seguridad a los transeuntes</t>
  </si>
  <si>
    <t>Porque no transmite confianza</t>
  </si>
  <si>
    <t>1 (16:28:15)</t>
  </si>
  <si>
    <t>3/28/21 15:22</t>
  </si>
  <si>
    <t xml:space="preserve">El voluntario logra entregar toda la informacion necesaria para incorporar nuevos socios, ademas es amable y carismatico con el transeunte. </t>
  </si>
  <si>
    <t xml:space="preserve">si le pregunta por su nacionalidad " tu eres Venezolana"  </t>
  </si>
  <si>
    <t>1 (16:30:19)</t>
  </si>
  <si>
    <t>3/28/21 15:23</t>
  </si>
  <si>
    <t>Te otorgo esa nota ya que solo se queda con un no gracias, pero en realidad no explica para que es la fundaciÃ³n y que es lo que realiza.</t>
  </si>
  <si>
    <t>1 (16:35:51) | 1 (16:38:19)</t>
  </si>
  <si>
    <t>3/28/21 15:24</t>
  </si>
  <si>
    <t>El voluntariado fue muy repetuoso</t>
  </si>
  <si>
    <t>1 (16:34:31) | 1 (16:35:44)</t>
  </si>
  <si>
    <t>3/28/21 15:26</t>
  </si>
  <si>
    <t>Creo que efectivamente el voluntario es capaz de explicar para que es la campaÃ±a y como puede ayudar a las personas involucradas, pero le falta cerrar el tema antes de preguntar si desearÃ­a participar.</t>
  </si>
  <si>
    <t>1 (16:39:14)</t>
  </si>
  <si>
    <t>3/28/21 15:28</t>
  </si>
  <si>
    <t>3 (16:42:50) | 4 (16:43:24) | 3 (16:43:25) | 4 (16:43:25) | 3 (16:43:27)</t>
  </si>
  <si>
    <t>3/28/21 15:29</t>
  </si>
  <si>
    <t>Me parece una persona muy empÃ¡tica y de buen corazÃ³n.</t>
  </si>
  <si>
    <t>1 (16:40:15)</t>
  </si>
  <si>
    <t>3/28/21 15:30</t>
  </si>
  <si>
    <t>Porque el voluntario se acerca y habla con respeto y amabilidad al transeunte, le comunica que la fundacion se encuentra en campaÃ±a y le pregunta si quiere colaborar sin ser insistente ni incomodarlo. Sin embargo, no menciona que buscan socios que puedan realizar un aporte mensual.</t>
  </si>
  <si>
    <t>1 (16:30:09) | 1 (16:32:05) | 1 (16:39:30) | 1 (16:43:00)</t>
  </si>
  <si>
    <t>3/28/21 15:32</t>
  </si>
  <si>
    <t>Fue respetuoso y amigable, pero no fue persuasivo. No entrego suficiente informaciÃ³n con respecto al proyecto.</t>
  </si>
  <si>
    <t>1 (16:43:09) | 1 (16:43:32) | 1 (16:44:02)</t>
  </si>
  <si>
    <t>3/28/21 15:36</t>
  </si>
  <si>
    <t>Encuentro que independiente del resultado, fue una voluntaria simpatica, convencida de su proyecto y respetuosa.</t>
  </si>
  <si>
    <t>1 (16:48:27) | 1 (16:49:37) | 2 (16:49:40)</t>
  </si>
  <si>
    <t>3/28/21 15:40</t>
  </si>
  <si>
    <t>Porque el voluntario le comunica al transeunte toda la informacion necesaria para aportar a la fundacion y la razon por la que se esta recaudando dinero, de forma amable, respetuosa, sin ser insistente y agradeciendo por el tiempo y la atencion.</t>
  </si>
  <si>
    <t>1 (16:46:39) | 1 (16:48:25) | 1 (16:50:46)</t>
  </si>
  <si>
    <t>3/28/21 15:41</t>
  </si>
  <si>
    <t>Encuentro que fue irrespetuoso y poco claro sobre el rol del hogar de cristo. Uso lenguaje poco formal ademÃ¡s (cachai en repetitivas ocasiones)</t>
  </si>
  <si>
    <t>Le dijo que era venezolana, encuentro que aunque el lo asuma, no tiene derecho ni relacion con la causa, tratar ese tema</t>
  </si>
  <si>
    <t>1 (16:52:30) | 1 (16:54:07) | 2 (16:54:10)</t>
  </si>
  <si>
    <t>3/28/21 15:49</t>
  </si>
  <si>
    <t xml:space="preserve">Le falta entusiasmo y entregar mÃ¡s informaciÃ³n </t>
  </si>
  <si>
    <t>1 (17:03:55)</t>
  </si>
  <si>
    <t>3/28/21 15:50</t>
  </si>
  <si>
    <t>La voz de la voluntaria parece mÃ¡s lastimera que nada. No genera demasiada empatia. Sin embargo, es respetuosa.</t>
  </si>
  <si>
    <t>1 (17:33:06) | 1 (17:33:38)</t>
  </si>
  <si>
    <t>3/28/21 15:51</t>
  </si>
  <si>
    <t xml:space="preserve">EnÃ©rgica y clara </t>
  </si>
  <si>
    <t>1 (17:05:35)</t>
  </si>
  <si>
    <t>3/28/21 15:53</t>
  </si>
  <si>
    <t>Creo que lo que dijo podria atraer a las personas realmente interesadas, dar informaciÃ³n de mÃ¡s a alguien desinteresado sÃ³lo genera perdida de tiempo</t>
  </si>
  <si>
    <t>1 (16:06:16) | 2 (16:06:17)</t>
  </si>
  <si>
    <t xml:space="preserve">Porque el voluntario se enreda repite la informacion  y no la entrega de forma clara, ademÃ¡s de hacer un comentario de indole personal al transeunte y hacer mucho uso de muletillas y modismos. Sin embargo, es amable y respetuoso al hablar con el transeunte. </t>
  </si>
  <si>
    <t>El voluntario hace mencion a la nacionalidad del transeunte: "porque tu eres venezolana".</t>
  </si>
  <si>
    <t>1 (16:55:47) | 1 (16:57:32) | 1 (17:05:54)</t>
  </si>
  <si>
    <t xml:space="preserve">Entrega la informaciÃ³n y logra que su receptora este atenta. </t>
  </si>
  <si>
    <t>1 (17:37:16)</t>
  </si>
  <si>
    <t>3/28/21 15:56</t>
  </si>
  <si>
    <t>Creo que entregÃ³ mucha informaciÃ³n sin saber el interÃ©s del transeunte, por tanto, perdiÃ³ tiempo y voz que podrÃ­a ser utilizado en alguien que sÃ­ este interesado</t>
  </si>
  <si>
    <t>HablÃ³ de la suerte que tenia de no haber sido abusada o vulnerada</t>
  </si>
  <si>
    <t>1 (16:09:02)</t>
  </si>
  <si>
    <t>3/28/21 15:59</t>
  </si>
  <si>
    <t xml:space="preserve">Es amable pero su uso excesivo de muletillas "cachai" por ejemplo entorpece su discurso. AdemÃ¡s hace referencia a la nacionalidad de la transeunte sin necesidad de hacerlo. </t>
  </si>
  <si>
    <t>1 (17:40:34) | 1 (17:42:09) | 2 (17:42:18) | 1 (17:43:44) | 2 (17:43:46) | 1 (17:43:46) | 2 (17:43:46)</t>
  </si>
  <si>
    <t>3/28/21 16:01</t>
  </si>
  <si>
    <t>No se dirige de manera formal al transeunte, ademas de usar modismos chilenos con una persona extranjera, lo que podria producir que no le entienda claramente que le propone.</t>
  </si>
  <si>
    <t>1 (16:12:36)</t>
  </si>
  <si>
    <t xml:space="preserve">El Ã¡nimo y tono de voz del voluntario pareciera ser de fastidio y poco compromiso con la labor que estÃ¡ realizando.  Da la sensaciÃ³n que ha repetido el mismo mensaje reiteradamente y sin interÃ©s en lograr captar la atenciÃ³n del transeÃºnde. </t>
  </si>
  <si>
    <t>1 (17:13:07)</t>
  </si>
  <si>
    <t>3/28/21 16:04</t>
  </si>
  <si>
    <t>Creo que le faltÃ³ mÃ¡s cercanÃ­a y explicar mejor la misiÃ³n de la instituciÃ³n y por que se deberÃ­a ayudar.</t>
  </si>
  <si>
    <t>3 (17:15:25) | 1 (17:15:26) | 4 (17:15:32) | 1 (17:15:39)</t>
  </si>
  <si>
    <t xml:space="preserve">Tono de voz sin animos, por lo que no genera entusiasmo el escucharla. </t>
  </si>
  <si>
    <t>1 (17:17:44)</t>
  </si>
  <si>
    <t>3/28/21 16:06</t>
  </si>
  <si>
    <t>Voluntaria estusiasta, en donde se generan las ganas de escucharla, lo que conlleva a ganar la atencion de las personas.</t>
  </si>
  <si>
    <t>1 (17:20:02)</t>
  </si>
  <si>
    <t>Me parecio perfecta su intervencion, ademas fue energica y muy amable.</t>
  </si>
  <si>
    <t>3 (17:19:53) | 4 (17:19:53) | 1 (17:20:08)</t>
  </si>
  <si>
    <t>3/28/21 16:08</t>
  </si>
  <si>
    <t>1 (17:22:36)</t>
  </si>
  <si>
    <t>3/28/21 16:10</t>
  </si>
  <si>
    <t>Trato informal con los transeuntes, quizas desea ser cercano con la gente sin embargo genera despreocupacion en la informacion y ademas da informacion repetitiva que aburre a la transeunte</t>
  </si>
  <si>
    <t>1 (17:22:12)</t>
  </si>
  <si>
    <t>3/28/21 16:11</t>
  </si>
  <si>
    <t>El voluntario se escucha entusiasmado, con ganas de cumplir con su labor. Parece ser alguien que puede ser bien recibido por el transeÃºnte, ya que se inicia la conversaciÃ³n de manera respetuosa y explica bastante bien para quÃ© se encuentra trabajando de voluntario, logrando ser escuchado.  Solo corregirÃ­a ciertas formas de aproximaciÃ³n como por ejemplo no hacer preguntas respecto a si tiene tarjetas o si tiene VTR u otro.. puede ser invasivo y es mejor explicar la metodologÃ­a sin hacer estas preguntas.</t>
  </si>
  <si>
    <t xml:space="preserve">Pregunta si cuenta o no con tarjetas de casas comerciales, lo cual a mucha gente eso puede generar cierta reticencia a responder o a continuar con el proceso. </t>
  </si>
  <si>
    <t>1 (17:21:37)</t>
  </si>
  <si>
    <t>3/28/21 16:14</t>
  </si>
  <si>
    <t xml:space="preserve">Escuchando el audio la voz es apÃ¡tica de la voluntaria y no es efectiva en la entrega de la informaciÃ³n. </t>
  </si>
  <si>
    <t>1 (17:18:56)</t>
  </si>
  <si>
    <t>3/28/21 16:20</t>
  </si>
  <si>
    <t xml:space="preserve">La explicaciÃ³n de la fundaciÃ³n es muy larga, imprecisa y con un lenguaje muy informal. Muchos modismos (ej: cachai) y pareciera que no conoce realmente la fundaciÃ³n para la cual estÃ¡ reclutando socios. </t>
  </si>
  <si>
    <t xml:space="preserve">Le dice: "tu eres venezolana". En este caso acerta, pero de no serlo, puede generar malestar. </t>
  </si>
  <si>
    <t>1 (17:32:05) | 1 (17:32:18)</t>
  </si>
  <si>
    <t>3/28/21 16:26</t>
  </si>
  <si>
    <t>No logro captar la atencion del transeunente.</t>
  </si>
  <si>
    <t>1 (17:37:59) | 2 (17:38:07) | 1 (17:38:10) | 1 (17:38:17)</t>
  </si>
  <si>
    <t>3/28/21 16:27</t>
  </si>
  <si>
    <t>Me gusto la energia y amabilidad de la voluntaria para la entrega de la informaciÃ³n</t>
  </si>
  <si>
    <t>1 (17:30:44) | 1 (17:31:54) | 2 (17:32:16) | 1 (17:33:30)</t>
  </si>
  <si>
    <t>3/28/21 16:30</t>
  </si>
  <si>
    <t>La voluntaria es simpatica pero no es persuasiva y brinda poca informacion sobre el proyecto.</t>
  </si>
  <si>
    <t>1 (17:38:32) | 2 (17:38:39) | 1 (17:41:21) | 2 (17:41:27) | 1 (17:42:39) | 2 (17:42:45)</t>
  </si>
  <si>
    <t>3/28/21 16:31</t>
  </si>
  <si>
    <t>1 (17:42:51) | 2 (17:42:53) | 1 (17:42:59)</t>
  </si>
  <si>
    <t>La voluntaria demuestra poca seguridad sobre si misma, le falta confianza en lo que esta hablando.</t>
  </si>
  <si>
    <t>1 (17:41:17) | 1 (17:42:29) | 1 (17:44:37)</t>
  </si>
  <si>
    <t>Porque no logra captar la atencion del transeunte.</t>
  </si>
  <si>
    <t>1 (17:42:08) | 1 (17:42:26) | 2 (17:42:29) | 1 (17:42:41) | 2 (17:42:45) | 1 (17:45:32) | 1 (17:45:38)</t>
  </si>
  <si>
    <t xml:space="preserve">repite mucho la informaciÃ³n y se pierde el interes de la persona </t>
  </si>
  <si>
    <t>1 (17:44:14)</t>
  </si>
  <si>
    <t>3/28/21 16:36</t>
  </si>
  <si>
    <t>Me parecio respetuosa y logro tener la atencion de la transeunte a pesar de no lograr el objetivo.</t>
  </si>
  <si>
    <t>NiÃ±os que lamentablemente no han tenido la suerte de nosotros.</t>
  </si>
  <si>
    <t>1 (17:47:14) | 1 (17:48:34) | 1 (17:50:11)</t>
  </si>
  <si>
    <t>3/28/21 16:37</t>
  </si>
  <si>
    <t>El lenguaje no es fluido, tampoco claro, no logra entregar informacion certera, es reiterativo con el uso del cachay.</t>
  </si>
  <si>
    <t>Le pregunta por su nacionalidad. - Â¿eres venezolana?</t>
  </si>
  <si>
    <t>3/28/21 16:38</t>
  </si>
  <si>
    <t>Me parece que la voluntaria se desempeÃ±o muy bien (ofrecio informacion sobre el proyecto de manera persuasiva y respetuosa). Le baje un punto solo porque no logro convencer a la transeunte.</t>
  </si>
  <si>
    <t>1 (17:45:50) | 1 (17:47:02) | 2 (17:47:23) | 1 (17:48:15) | 2 (17:48:17) | 1 (17:49:02) | 2 (17:49:05) | 1 (17:50:19) | 2 (17:50:31) | 1 (17:50:33) | 2 (17:50:56) | 1 (17:50:57) | 2 (17:50:57)</t>
  </si>
  <si>
    <t>3/28/21 16:39</t>
  </si>
  <si>
    <t>no fue clara al mencionar las tres formas de colaborar con el Hogar.</t>
  </si>
  <si>
    <t>estamos reinsertando niÃ±os en a sociedad, niÃ±os que lamentablemente no han tenido la misma suerte que nosotros, que han sido abusados fisica o psicologicamente...</t>
  </si>
  <si>
    <t>1 (17:46:55) | 1 (17:50:28) | 1 (17:51:21) | 2 (17:51:28) | 1 (17:51:56) | 2 (17:51:59) | 1 (17:52:37) | 1 (17:53:26)</t>
  </si>
  <si>
    <t>3/28/21 16:41</t>
  </si>
  <si>
    <t>Le falta animo al voluntario y explicar de mejor manera la labor de la fundacion.</t>
  </si>
  <si>
    <t>Â¿por que tu eres venezolana?</t>
  </si>
  <si>
    <t>1 (17:52:17) | 1 (17:53:54) | 2 (17:53:57) | 1 (17:55:14)</t>
  </si>
  <si>
    <t>3/28/21 16:43</t>
  </si>
  <si>
    <t xml:space="preserve">Falto mas cercanÃ­a... Un invitaciÃ³n a conversar para luego explicar la intenciÃ³n de la conversaciÃ³n. </t>
  </si>
  <si>
    <t>1 (17:53:04)</t>
  </si>
  <si>
    <t>3/28/21 16:46</t>
  </si>
  <si>
    <t>es relajado al entregar la informacion, falta energia, confianza sobre la informacion que entrega, y adecuar el tono de su voz cuando hace referencia a los beneficiarios del hogar (se escucha frio)</t>
  </si>
  <si>
    <t>tu eres venezolana.. si yo ya los ubico</t>
  </si>
  <si>
    <t>1 (17:54:41) | 1 (17:57:32)</t>
  </si>
  <si>
    <t xml:space="preserve">ExplicÃ³ la intenciÃ³n, sÃ³lo faltÃ³ mÃ¡s empatÃ­a con el traunsunte </t>
  </si>
  <si>
    <t>1 (17:57:25)</t>
  </si>
  <si>
    <t>El voluntario parece no estar interesado en cumplir con su labor, parece fastidiado y suena como si ese mensaje ya lo ha repetido varias veces.</t>
  </si>
  <si>
    <t>3/28/21 16:47</t>
  </si>
  <si>
    <t>El voluntario logra captar la atencion de la transeunte y ofrece informacion sobre la organizacion pero lo hace de manera dubitativa y con poca energia.</t>
  </si>
  <si>
    <t>si, le pregunta si es venezolana</t>
  </si>
  <si>
    <t>1 (17:53:58) | 1 (17:55:39) | 2 (17:56:12) | 1 (17:58:35) | 2 (17:58:48) | 1 (18:00:08) | 2 (18:00:14) | 1 (18:01:31) | 2 (18:01:59)</t>
  </si>
  <si>
    <t>3/28/21 16:49</t>
  </si>
  <si>
    <t xml:space="preserve">Fue cercano, agradable solo falto hacer que se interese el transeÃºnte. </t>
  </si>
  <si>
    <t>1 (18:00:36)</t>
  </si>
  <si>
    <t>3/28/21 16:52</t>
  </si>
  <si>
    <t>Le coloque nota 4.0 porque creo que le falto identificarse con el transeÃºnte, tambiÃ©n le falto hablar acerca del Hogar de Cristo. Fue muy rÃ¡pida la peticiÃ³n por lo tanto no se logra interacciÃ³n entre el voluntario y transeÃºnte.</t>
  </si>
  <si>
    <t>El voluntario no le dice nada de Ã­ndole personal al transeÃºnte.</t>
  </si>
  <si>
    <t>1 (17:56:03) | 1 (17:59:26)</t>
  </si>
  <si>
    <t>3/28/21 16:53</t>
  </si>
  <si>
    <t xml:space="preserve">Al principio su actitud se nota entusiasta, lo cual expresa por su voz al hablar con el transeÃºnte, pero presumo que hay alguna expresiÃ³n facial o actitud de este Ãºltimo que hace disminuir la insistencia y el entusiasmo de la voluntaria  quedÃ¡ndole nada mÃ¡s que agradecer la atenciÃ³n del individuo. </t>
  </si>
  <si>
    <t>1 (18:01:59) | 1 (18:02:29) | 1 (18:02:55) | 1 (18:05:24)</t>
  </si>
  <si>
    <t>Demuestra energÃ­a y ganas de lograr captar socios para la fundaciÃ³n. Explica de manera bastante rÃ¡pida aunque lago rÃ¡pido. Es respetuosa al abordar al transeÃºnte, pero las preguntas sobre tarjetas o posesiÃ³n de ciertas cosas suelen hacer el que el participante no quiera continuar o hasta desconfiar.</t>
  </si>
  <si>
    <t xml:space="preserve">Cuando pregunta si tiene tarjetas de casas comerciales. Esto puede generar que el transeÃºnte sea mÃ¡s reticente a continuar el diÃ¡logo o el proceso de participar como socio. </t>
  </si>
  <si>
    <t>1 (18:08:05) | 2 (18:08:06) | 1 (18:08:07)</t>
  </si>
  <si>
    <t>3/28/21 16:54</t>
  </si>
  <si>
    <t>NO insistio,solo se concreto a decir que es una colecta pero jamas  intento explicarle o hacerle alguna referencia de que estaria apoyando algo.</t>
  </si>
  <si>
    <t>Fue claro y directo, no hubo mucha conversa</t>
  </si>
  <si>
    <t>1 (18:02:21)</t>
  </si>
  <si>
    <t>3/28/21 16:55</t>
  </si>
  <si>
    <t xml:space="preserve">porque no logra captar la atenciÃ³n del transeÃºnte </t>
  </si>
  <si>
    <t>1 (17:07:25)</t>
  </si>
  <si>
    <t>3/28/21 16:58</t>
  </si>
  <si>
    <t>entrego suficiente informacion,pero falto insistir un poco mas</t>
  </si>
  <si>
    <t>1 (18:10:16)</t>
  </si>
  <si>
    <t xml:space="preserve">Es informal, impreciso y pareciera que no sabe realmente de que trata la fundaciÃ³n por la cual estÃ¡ colaborando. Repite mucho las mismas palabras dando se vueltas en ellas y usa reiteradamente modismos como "cachai". </t>
  </si>
  <si>
    <t>Cuando dice: "tu eres venezolana" sin preguntar. En este caso acerta, pero puede no caer bien este comentario, menos aÃºn al no corresponder con la nacionalidad con la que el voluntario juzga al transeÃºnte.</t>
  </si>
  <si>
    <t>1 (18:14:01)</t>
  </si>
  <si>
    <t>3/28/21 16:59</t>
  </si>
  <si>
    <t xml:space="preserve">porque logra explicar el caso </t>
  </si>
  <si>
    <t>1 (17:11:10)</t>
  </si>
  <si>
    <t>3/28/21 17:03</t>
  </si>
  <si>
    <t>al abordar a la persona no se sabe dar informacion concreta  y veras,usa muletillas y modismos y no dice realmente lo importante de la colecta</t>
  </si>
  <si>
    <t>hablo sobre la nacionalidad de la transeunte y toda la informacion fue en base a modismos</t>
  </si>
  <si>
    <t>1 (18:14:03)</t>
  </si>
  <si>
    <t>Creo que el voluntario le pone mucha ganas y buena onda a lo que hace pero tal vez al bajar el tono al final de la pregunta da la sensaciÃ³n de que estÃ¡ cansado o desanimado.</t>
  </si>
  <si>
    <t>1 (18:03:46) | 1 (18:12:32) | 1 (18:14:37) | 1 (18:15:36)</t>
  </si>
  <si>
    <t>3/28/21 17:06</t>
  </si>
  <si>
    <t>1 (17:15:09) | 2 (17:16:26) | 1 (17:16:27)</t>
  </si>
  <si>
    <t xml:space="preserve">La voluntaria se mostrÃ³ enÃ©rgica, entusiasta y cercana al transeÃºnte brindando la informaciÃ³n precisa de cÃ³mo ser socio y colaborar con el hogar, por Ãºltimo la voluntaria se mostrÃ³ respetuosa ante la negativa de la persona.  </t>
  </si>
  <si>
    <t xml:space="preserve">Se despide del transeÃºnte diciendo:"Â¡Que le vaya muy bien!" </t>
  </si>
  <si>
    <t>1 (18:09:34) | 1 (18:10:38) | 1 (18:14:05)</t>
  </si>
  <si>
    <t>3/28/21 17:08</t>
  </si>
  <si>
    <t xml:space="preserve">La voluntaria seÃ±ala que es una campaÃ±a, le falta seÃ±alar que es del Hogar de Cristo, si se aprecia un acorde tono de voz, rapidez y fluidez al hablar, detalla rÃ¡pidamente los beneficios y a donde irÃ¡n destinados los aportes del transeÃºnte. </t>
  </si>
  <si>
    <t>El voluntario no hace ningÃºn comentario de Ã­ndole personal al transeÃºnte, con respeto da a conocer la labor que realizan en beneficio de menores de edad en riesgo social.</t>
  </si>
  <si>
    <t>1 (18:08:16) | 1 (18:11:33) | 1 (18:15:27) | 1 (18:17:21) | 1 (18:19:55)</t>
  </si>
  <si>
    <t>3/28/21 17:10</t>
  </si>
  <si>
    <t>Porque el tono de voz que utiliza es de aburrida de repetir el mismo texto una y otra vez, y que no la tomen en cuenta.</t>
  </si>
  <si>
    <t>1 (18:19:19) | 1 (18:19:53)</t>
  </si>
  <si>
    <t>3/28/21 17:11</t>
  </si>
  <si>
    <t>Creo que da mucha informaciÃ³n y la manera en que encara al transeÃºnte le da la posibilidad de elegir si escucharlo o no al voluntario, esto esta bueno ya que le permite ahorrar tiempo y enfocarse en las personas que tienen mÃ¡s posibilidades de convertirse en socios.</t>
  </si>
  <si>
    <t>El voluntario menciona que tuvo "suerte" de no haber sido abusados.</t>
  </si>
  <si>
    <t>1 (18:19:41) | 1 (18:23:00) | 2 (18:23:11)</t>
  </si>
  <si>
    <t>3/28/21 17:15</t>
  </si>
  <si>
    <t>La voz de la voluntaria no genera mucho entusiasmo, falta persuadir a la mujer, no me genera mucho asombro al escucharla, por lo tanto no me convencerÃ­a.</t>
  </si>
  <si>
    <t>1 (18:21:35) | 1 (18:22:02) | 2 (18:22:08) | 1 (18:24:21) | 1 (18:24:28)</t>
  </si>
  <si>
    <t>3/28/21 17:16</t>
  </si>
  <si>
    <t>Se esmera por entregar toda la informaciÃ³n posible de cÃ³mo funciona el Hogar de Cristo y a quÃ© se dedica, entra en confianza rÃ¡pidamente con la mujer que habla y se mostrÃ³ simpÃ¡tico. Sin embargo, no se notÃ³ muy enÃ©rgico al momento de explicar la ayuda que necesitan.</t>
  </si>
  <si>
    <t>ResaltÃ³ su nacionalidad ("ya los ubico"), le deseÃ³ buena suerte en buscar trabajo y dijo que le vaya muy bien al despedirse</t>
  </si>
  <si>
    <t>3 (18:22:31) | 4 (18:22:32) | 1 (18:22:32) | 2 (18:22:34) | 1 (18:22:35) | 1 (18:24:11) | 1 (18:28:18)</t>
  </si>
  <si>
    <t>3/28/21 17:17</t>
  </si>
  <si>
    <t>Porque fue clara, energica y respetuosa para entregar la informacion, lo que si la voluntaria hablaba muy rapido, se entiende que es para que el transeunte no huya de  ella.</t>
  </si>
  <si>
    <t>1 (18:25:30) | 1 (18:26:37) | 2 (18:26:40) | 1 (18:26:41) | 2 (18:26:42)</t>
  </si>
  <si>
    <t>Me parece que el voluntario tiene muy buena predisposiciÃ³n, da mucha informaciÃ³n y explica muy bien que es lo que hace el Hogar de Cristo y tambiÃ©n de que manera pueden ayudar, ademÃ¡s que apela a la sensibilidad del transeÃºnte.</t>
  </si>
  <si>
    <t>Menciona cuanto les sirven los aportes que realizan los socios.</t>
  </si>
  <si>
    <t>1 (18:27:04) | 1 (18:29:39)</t>
  </si>
  <si>
    <t>3/28/21 17:21</t>
  </si>
  <si>
    <t xml:space="preserve">la voluntaria se escucha bastante enÃ©rgica, y su nivel de persuasiÃ³n es alto, conseguirÃ­a suficiente ayuda. </t>
  </si>
  <si>
    <t>1 (18:31:35) | 1 (18:32:38) | 2 (18:32:43)</t>
  </si>
  <si>
    <t>3/28/21 17:23</t>
  </si>
  <si>
    <t xml:space="preserve">El voluntario a mi parecer no logra las expectativas propuestas, es invasivo y no se adecua al contexto, si logra entregar informaciÃ³n relevante acerca de Hogar de Cristo  pero no es suficiente logrando la negatividad en la colaboraciÃ³n del transeÃºnte. </t>
  </si>
  <si>
    <t>El voluntario se presenta correctamente, explica la labor del Hogar de Cristo, se logra apreciar que tutea al transeÃºnte, a la vez emplea vocabulario coloquial en donde utiliza modismos como cachay lo que hacen que se pierda el enfoque de la peticiÃ³n hacia el transeÃºnte, es invasivo en preguntar la nacionalidad del voluntario.</t>
  </si>
  <si>
    <t>1 (18:24:16) | 1 (18:26:21) | 1 (18:28:10)</t>
  </si>
  <si>
    <t xml:space="preserve">El voluntario logra darle toda la informacion a la transeunte, pero utiliza mucho el modismo cachai para entregarla </t>
  </si>
  <si>
    <t>1 (18:32:46) | 1 (18:34:32) | 2 (18:34:36)</t>
  </si>
  <si>
    <t>3/28/21 17:26</t>
  </si>
  <si>
    <t>La voluntaria da informaciÃ³n precisa sobre la bÃºsqueda de colaboraciÃ³n para el Hogar de Cristo. Tal vez la forma da abordar el enunciado de apertura podrÃ­a haber sido diferente y mÃ¡s persuasiva para lograr algÃºn impacto en el receptor o transeÃºnte, diciÃ©ndole, por ejemplo, si tiene tiempo para comentarle algo sobre el por quÃ© de la campaÃ±a y luego que la persona determine. La forma en que habla y se dirige la voluntaria es neutra, se oye una voz energÃ©tica y agradable. Sin embargo, determinar con precisiÃ³n si es "simpÃ¡tica" o le "cae bien" al receptor es ambiguo porque para ello hace falta el lenguaje corporal, lenguaje expresivo que se da cara a cara. Ella pudo comentarle al transeÃºnte sobre la campaÃ±a, pero no se puede ver de quÃ© forma lo hizo: si mirÃ³ hacia otro lado, lo hizo con lejanÃ­a y se veÃ­a apurada, etc. Se oye que habla rÃ¡pido y lo hace como un trÃ¡mite, tal vez porque recibiÃ³ previamente varias negativas.</t>
  </si>
  <si>
    <t>1 (18:17:24) | 1 (18:19:24) | 1 (18:21:11) | 1 (18:24:29) | 1 (18:25:46) | 1 (18:29:03) | 1 (18:33:00)</t>
  </si>
  <si>
    <t>3/28/21 17:27</t>
  </si>
  <si>
    <t>Le puse esa nota debido a que debio dar mas informaciÃ³n sobre lo que hace el hogar de cristo y ser mucho mas persuasiva al hablar</t>
  </si>
  <si>
    <t>1 (18:36:48)</t>
  </si>
  <si>
    <t>3/28/21 17:28</t>
  </si>
  <si>
    <t>Por la forma en que se dirigÃ­a a la persona, usando "cachai" todo el tiempo.</t>
  </si>
  <si>
    <t>Por que tu eres venezolana?</t>
  </si>
  <si>
    <t>1 (18:36:48) | 1 (18:39:00) | 2 (18:39:02) | 1 (18:40:23) | 2 (18:40:44) | 1 (18:41:20) | 2 (18:41:46)</t>
  </si>
  <si>
    <t>3/28/21 17:30</t>
  </si>
  <si>
    <t>Encuentro que su desempeÃ±o no es del tanto interes de los transeuntes, como que le falta cautivar o hacer algo para llegar a ellos.</t>
  </si>
  <si>
    <t>1 (18:40:08) | 1 (18:40:37) | 1 (18:45:32) | 2 (18:45:41) | 1 (18:45:41) | 1 (18:46:01) | 2 (18:46:04)</t>
  </si>
  <si>
    <t>3/28/21 17:33</t>
  </si>
  <si>
    <t>Encuentro que la voluntaria fue muy clara al decir todo, logra ser mucho mas convincente que la voluntaria anterior, muy amable</t>
  </si>
  <si>
    <t>1 (18:43:54) | 2 (18:43:58) | 1 (18:44:00) | 1 (18:45:52)</t>
  </si>
  <si>
    <t>3/28/21 17:38</t>
  </si>
  <si>
    <t>Encuentro que la voluntaria habla de manera respetuosa la cual hace llegar sus palabras a la transeunte, por lo cual, se queda escuchando atentamente y probablemente desee aportar.</t>
  </si>
  <si>
    <t>1 (18:48:04) | 1 (18:51:22) | 2 (18:51:55) | 1 (18:52:17) | 2 (18:52:30) | 1 (18:52:43) | 2 (18:53:13) | 1 (18:53:26) | 2 (18:53:27)</t>
  </si>
  <si>
    <t>3/28/21 17:40</t>
  </si>
  <si>
    <t>Encuentro que el voluntario se extendio mucho al hablar, utilizo modismos chilenos que quizas personas extranjeras no conozcan y en mi opinion personal intento dar un poco de lastima</t>
  </si>
  <si>
    <t>Le comento a la transeunte sobre su nacionalidad venezolana</t>
  </si>
  <si>
    <t>1 (18:49:33) | 1 (18:51:17) | 1 (18:53:47)</t>
  </si>
  <si>
    <t>3/28/21 17:43</t>
  </si>
  <si>
    <t xml:space="preserve">Porque comienza muy bien pero al final su voz va bajando de a poco y al final no se entiende es como si le diera vergÃ¼enza. </t>
  </si>
  <si>
    <t xml:space="preserve">PodrÃ­a colaborar con el hogar de Cristo es una campaÃ±a........ </t>
  </si>
  <si>
    <t>1 (18:53:51) | 3 (18:53:54) | 4 (18:53:57) | 1 (18:54:06)</t>
  </si>
  <si>
    <t xml:space="preserve">La voluntaria entrÃ³ saludando y pidiendo tiempo para que la escuchen, luego comentÃ³ de quÃ© se trata la campaÃ±a y la ayuda solidaria que buscan. Su desenvolvimiento y apertura al otro provoca que la oigan, sin embargo al hablar muy rÃ¡pido y comentar inmediatamente las formas de descuento al colaborar puede que ahuyente a las personas. Tal vez conversar primero de la situaciÃ³n de los niÃ±os, hacerla reflexionar y luego proponer lo econÃ³mico. Si bien la voluntaria no le insista, sÃ­ da informaciÃ³n, pide que la escuchen de buena manera  e intenta enganchar al receptor aunque no recurra a estrategias mÃ¡s elaboradas, porque tal vez las desconoce o apremia el tiempo. </t>
  </si>
  <si>
    <t>1 (18:42:40) | 1 (18:45:03) | 1 (18:46:11) | 1 (18:51:47) | 1 (18:52:37) | 1 (18:53:28)</t>
  </si>
  <si>
    <t>3/28/21 17:45</t>
  </si>
  <si>
    <t xml:space="preserve">Encuentro que es alguien sumamente educado, sabe entregar la informacion y logra persuadir con sus palabras a las personas. </t>
  </si>
  <si>
    <t>Gente de corazon que nos pueda ayudar, y porque tu eres Venezolana viste que ya los ubico.Que te vaya bien, encuentra pronto trabajo, harto animo.</t>
  </si>
  <si>
    <t>1 (18:55:48) | 1 (18:58:49) | 2 (18:59:23) | 1 (18:59:27) | 2 (18:59:32) | 1 (18:59:33) | 2 (18:59:35) | 1 (18:59:47) | 2 (18:59:49) | 1 (19:00:04) | 2 (19:00:07) | 1 (19:00:29) | 2 (19:00:33) | 1 (19:00:47) | 2 (19:00:48) | 1 (19:00:59) | 2 (19:01:10)</t>
  </si>
  <si>
    <t>3/28/21 17:53</t>
  </si>
  <si>
    <t>Tuvo entusiasmo y fue claro, pero la respuesta negativa fue muy tajante</t>
  </si>
  <si>
    <t>1 (19:06:17) | 3 (19:06:18) | 4 (19:06:19)</t>
  </si>
  <si>
    <t>3/28/21 17:55</t>
  </si>
  <si>
    <t>Explica sobre la funciÃ³n del Hogar de Cristo y que son una FundaciÃ³n que no recibe dinero del Estado, TambiÃ©n habla de la voluntariedad del monto de ayuda. No puede insistir ya que la transeÃºnte le comenta que estÃ¡ desempleada.Lo Ãºnico que incomoda un poco es el trato tan directo que utiliza para acercarse.</t>
  </si>
  <si>
    <t>1 (18:58:53) | 1 (19:01:10) | 1 (19:06:41)</t>
  </si>
  <si>
    <t>3/28/21 17:56</t>
  </si>
  <si>
    <t>Porque se siente un poco presionada a decirlo todo muy rapidamente y hay algunas cosas que no se lograran entender a cabalidad. Aun asi, hizo un buen resumen de las condiciones.</t>
  </si>
  <si>
    <t xml:space="preserve">Que somos personas privilegiadas que no hemos sido victimas. </t>
  </si>
  <si>
    <t>1 (19:08:58)</t>
  </si>
  <si>
    <t>3/28/21 18:00</t>
  </si>
  <si>
    <t>No entrega informacion con claridad, entrega informacion innecesaria e intenta conectar desde un lado que me produce incomodidad. Al momento de hablar de las posibilidades de donacion no habla de las opciones, solo habla de dinero y cantidades.</t>
  </si>
  <si>
    <t>1 (19:12:12)</t>
  </si>
  <si>
    <t>3/28/21 18:05</t>
  </si>
  <si>
    <t xml:space="preserve">primero la persona tiene que pensar que la gente en la calle ya no le interesa donar ,y puede buscar a las personas siempre existen la manera correcta es ver quien va mas calmado entendiendo que todos corren hoy en dÃ­a con el fin de entregar el mensaje y que sea respondido de manera mas amable y amena </t>
  </si>
  <si>
    <t xml:space="preserve">no le dijo nada de manera personal </t>
  </si>
  <si>
    <t>1 (19:15:53)</t>
  </si>
  <si>
    <t>3/28/21 18:09</t>
  </si>
  <si>
    <t>siento que entrego la informaciÃ³n de manera correcta pero se apresuraba demasiado bueno entendiendo el tipo de conversaciÃ³n talvez podrÃ­a haber dado los montos para que ella no rechazara la solicitud</t>
  </si>
  <si>
    <t>no le dijo nada que afectara la situaciÃ³n</t>
  </si>
  <si>
    <t>1 (19:21:50)</t>
  </si>
  <si>
    <t>3/28/21 18:13</t>
  </si>
  <si>
    <t xml:space="preserve">creo que le falto mas confianza y se le olvidaba como parte de su libreto pero bien en realidad </t>
  </si>
  <si>
    <t xml:space="preserve">creo que no es necesario preguntar la nacionalidad nunca ,uno no entiende si lo toman como un prejuicio o algo moral </t>
  </si>
  <si>
    <t>1 (19:25:20)</t>
  </si>
  <si>
    <t>3/28/21 18:18</t>
  </si>
  <si>
    <t xml:space="preserve">porque fue preciso  pero se percibe que pierde el entusiasmo a medida que el receptor le niega atenciÃ³n y no insiste </t>
  </si>
  <si>
    <t>1 (19:24:39) | 1 (19:24:51) | 1 (19:25:05) | 1 (19:25:28) | 2 (19:25:36) | 1 (19:25:36) | 1 (19:28:36) | 1 (19:30:48)</t>
  </si>
  <si>
    <t>3/28/21 18:19</t>
  </si>
  <si>
    <t>La voluntaria no consigue su objetivo, pero logra que le escuchen (habla fuerte) y lo hace de forma respetuosa, por eso le pongo una nota "azul".</t>
  </si>
  <si>
    <t>1 (19:30:53) | 1 (19:32:56)</t>
  </si>
  <si>
    <t>3/28/21 18:23</t>
  </si>
  <si>
    <t>fue claro, preciso y capto la atenciÃ³n en la manera de presentar la informaciÃ³n, pero no insistiÃ³ para ayudar al oyente a aportar y/o refutar lo que le dijo</t>
  </si>
  <si>
    <t>1 (19:33:37) | 1 (19:35:30)</t>
  </si>
  <si>
    <t>3/28/21 18:24</t>
  </si>
  <si>
    <t>Me parece que esta voluntaria hace un trabajo casi perfecto, habla fuerte, es respetuosa y persuasiva.</t>
  </si>
  <si>
    <t>SÃ­, dice algo asÃ­ como "niÃ±os que lamentablemente no han tenido la misma suerte que nosotros y han sido abusados". No me parece una frase del todo adecuada.</t>
  </si>
  <si>
    <t>1 (19:35:26) | 1 (19:37:49)</t>
  </si>
  <si>
    <t>3/28/21 18:28</t>
  </si>
  <si>
    <t>hablo mucho y fue poco convincente, tampoco insistiÃ³ en persuadir</t>
  </si>
  <si>
    <t>"porque tu eres venezonala, viste, si ya los ubico"</t>
  </si>
  <si>
    <t>1 (19:39:13) | 1 (19:41:41) | 2 (19:42:15) | 1 (19:42:39) | 2 (19:42:50)</t>
  </si>
  <si>
    <t>3/28/21 18:29</t>
  </si>
  <si>
    <t>Es redundante, poco claro ("monto sÃºper voluntario") y usa frases coloquiales como "gente de buen corazÃ³n".</t>
  </si>
  <si>
    <t>1 (19:39:50) | 1 (19:43:27)</t>
  </si>
  <si>
    <t>3/28/21 18:32</t>
  </si>
  <si>
    <t>Me parecio claro y conciso.</t>
  </si>
  <si>
    <t>1 (18:53:17)</t>
  </si>
  <si>
    <t>3/28/21 18:35</t>
  </si>
  <si>
    <t>la chica se tomo mucho tiempo para poder expresar para que necesitaba el dinero.</t>
  </si>
  <si>
    <t>1 (18:56:21)</t>
  </si>
  <si>
    <t>3/28/21 18:38</t>
  </si>
  <si>
    <t>porque me parecio perfecto para aondar en el tema.</t>
  </si>
  <si>
    <t>1 (18:59:02)</t>
  </si>
  <si>
    <t>3/28/21 18:52</t>
  </si>
  <si>
    <t xml:space="preserve">No es enÃ©rgico al hablar, no capta la atenciÃ³n. </t>
  </si>
  <si>
    <t>1 (20:06:13)</t>
  </si>
  <si>
    <t>3/28/21 18:54</t>
  </si>
  <si>
    <t xml:space="preserve">Es enÃ©rgico al hablar lo que llama la atenciÃ³n de las personas. </t>
  </si>
  <si>
    <t>1 (20:08:31)</t>
  </si>
  <si>
    <t>3/28/21 18:55</t>
  </si>
  <si>
    <t>Si bien es claro que la voluntaria no logra obtener la atencion de la transeunte, convengamos que en el contexto que aparenta estar el audio es usual que los transeuntes incluso fuercen el ignorar a voluntarios de este tipo; a pesar de aquello la voluntaria entrega el mensaje con una muy baja energÃ­a, que de hecho va en descenso.</t>
  </si>
  <si>
    <t>1 (20:01:06) | 1 (20:01:21) | 1 (20:01:32)</t>
  </si>
  <si>
    <t>3/28/21 18:56</t>
  </si>
  <si>
    <t xml:space="preserve">Es enÃ©rgico pero su lÃ©xico siento que en ocasiones no es adecuado </t>
  </si>
  <si>
    <t xml:space="preserve">Al hablar de la nacionalidad, dedicar palabras de Ã¡nimo a la persona. </t>
  </si>
  <si>
    <t>3 (20:10:08) | 1 (20:10:10) | 2 (20:10:15) | 1 (20:10:16) | 4 (20:10:20)</t>
  </si>
  <si>
    <t>3/28/21 19:04</t>
  </si>
  <si>
    <t>Fue respetuoso y conciso en el mensaje, pero no fue adecuado el enunciado adecuado para persuadir de apoyar la causa de social de la instituciÃ³n, sino que se puso el foco en el donar a la fundaciÃ³n.</t>
  </si>
  <si>
    <t>1 (20:09:19) | 1 (20:09:50)</t>
  </si>
  <si>
    <t>3/28/21 19:05</t>
  </si>
  <si>
    <t>Ella me encanto. Capto desde un principio la atencion del transeunte, fue muy breve y precisa en todo lo que informo. Si se puede hacer hincapie en algun punto, puede ser el tono insistente que se genera al entregar tanta informacion junta; mejor seria incluir mas al transeunte en el dialogo.</t>
  </si>
  <si>
    <t>1 (20:11:21) | 1 (20:12:32)</t>
  </si>
  <si>
    <t>3/28/21 19:07</t>
  </si>
  <si>
    <t>por que no fue persusivo al momento de intentar captar la atencion del transeunte  y debio insistir un poco mas para quizas explicarle el motivo de su laboror y presentar la fundacion.</t>
  </si>
  <si>
    <t>1 (20:17:04)</t>
  </si>
  <si>
    <t>3/28/21 19:08</t>
  </si>
  <si>
    <t>Solo falla en ser demasiado extenso el discurso, o en poner mÃ¡s Ã©nfasis en los medios de pago por sobre las acciones de ayuda para lograr mayor interÃ©s en la potencial socia.</t>
  </si>
  <si>
    <t>1 (20:19:47)</t>
  </si>
  <si>
    <t>3/28/21 19:10</t>
  </si>
  <si>
    <t>Muy buena apertura del diÃ¡logo, mantuvo a la transeÃºnte atenta y participativa en el diÃ¡logo, aunque pudo haber sintetizado mÃ¡s la informaciÃ³n.</t>
  </si>
  <si>
    <t>1 (20:20:48)</t>
  </si>
  <si>
    <t>3/28/21 19:13</t>
  </si>
  <si>
    <t>Comenzo bien, pero se fue enredando en su discurso, finalmente no resulto tan claro. Ademas, su lexico fue demasiado coloquial, lo que le quita el peso formal a la institucion representada.</t>
  </si>
  <si>
    <t>1 (20:24:07)</t>
  </si>
  <si>
    <t>3/28/21 19:14</t>
  </si>
  <si>
    <t>el voluntario logro captar la atencion del transeunte y logro que la escchara . exlico rapidamente todo lo que conlleva la ayuda que piden y las formas de donaciÃ³n . no fue insistente  al momento de  recibir la negativa del transeunte , lo que me parece respetuoso y cordial por parte del voluntario.</t>
  </si>
  <si>
    <t>1 (20:23:54)</t>
  </si>
  <si>
    <t>3/28/21 19:15</t>
  </si>
  <si>
    <t>Voz con poco interÃ©s,  tono de voz poco adecuado.</t>
  </si>
  <si>
    <t>a mi parecer, no expresÃ³ nada indolente.</t>
  </si>
  <si>
    <t>1 (17:26:04)</t>
  </si>
  <si>
    <t>3/28/21 19:20</t>
  </si>
  <si>
    <t>el voluntario no fue energetico en sus palabras , extendiÃ³ mucho la presentacion de la fundacion y creo no logrÃ³ explicarse de manera clara y certera sobre el cometido de la fundacion , la labor y las formas de entrega de donaciones.</t>
  </si>
  <si>
    <t>1 (20:29:54)</t>
  </si>
  <si>
    <t>3/28/21 19:21</t>
  </si>
  <si>
    <t xml:space="preserve">mensaje muy explicativo en un tiempo breve que es pertinente al lugar donde se hace la entrega de informaciÃ³n. </t>
  </si>
  <si>
    <t>no.</t>
  </si>
  <si>
    <t>1 (17:31:57)</t>
  </si>
  <si>
    <t>3/28/21 19:24</t>
  </si>
  <si>
    <t xml:space="preserve">poco Ã¡nimo, asemejo que su voz y motivaciÃ³n se debe a repetir este discurso gran parte del dÃ­a.  </t>
  </si>
  <si>
    <t>1 (17:36:48)</t>
  </si>
  <si>
    <t>3/28/21 19:32</t>
  </si>
  <si>
    <t>Muy claro. Ameno, precisa la infoemacion</t>
  </si>
  <si>
    <t>No sÃ³lo hablo de la campaÃ±a</t>
  </si>
  <si>
    <t>3 (18:58:43) | 1 (18:58:44) | 4 (18:58:46)</t>
  </si>
  <si>
    <t>3/28/21 19:37</t>
  </si>
  <si>
    <t xml:space="preserve">Muy bien el voluntario y el transeÃºnte lo escucha muy atento. </t>
  </si>
  <si>
    <t>3 (20:48:35) | 1 (20:48:44) | 4 (20:48:46)</t>
  </si>
  <si>
    <t>3/28/21 19:40</t>
  </si>
  <si>
    <t>Porque si bien no consiguio captar un socio, establecio un trato amable y respetuoso, empatica de que pudiera estar incomodando.</t>
  </si>
  <si>
    <t>1 (20:40:00) | 1 (20:40:42)</t>
  </si>
  <si>
    <t>3/28/21 19:49</t>
  </si>
  <si>
    <t>Creo que comenzar una conversaciÃ³n, o hacer el intento de esta diciendo que si quiere colaborara por estar en una campaÃ±a, no es una forma muy persuasiva para que alguien se quiera quedar a escuchar lo que le quiere decir el voluntario sobre el Hogar de Cristo. AdemÃ¡s la voz de la voluntaria al acercarse a la persona, ya se oye un poco desanimada y al final de la frase ya se oye mÃ¡s las sensaciÃ³n de derrota.</t>
  </si>
  <si>
    <t>1 (20:54:56) | 1 (21:00:47)</t>
  </si>
  <si>
    <t>3/28/21 19:50</t>
  </si>
  <si>
    <t>1 (20:56:34) | 2 (20:57:11) | 1 (20:57:16)</t>
  </si>
  <si>
    <t>3/28/21 19:58</t>
  </si>
  <si>
    <t>Pienso que la voluntaria no es muy energica y tampoco tiene un discurso atrayente para obtener la atenciÃ³n del transeunte</t>
  </si>
  <si>
    <t>1 (21:11:08)</t>
  </si>
  <si>
    <t>3/28/21 19:59</t>
  </si>
  <si>
    <t xml:space="preserve">Veo a la voluntaria muy enÃ©rgica, amable ya provechando bien el tiempo con el transeÃºnte,, cosa muy favorable para lo que desempeÃ±a. Pero no logra generar un vÃ­nculo "cercano" con el transeÃºnte para que este realmente logre interiorizarse en la necesidad que la voluntaria le expone. </t>
  </si>
  <si>
    <t>1 (21:04:48) | 1 (21:07:00) | 1 (21:12:30) | 1 (21:13:22)</t>
  </si>
  <si>
    <t>3/28/21 20:01</t>
  </si>
  <si>
    <t>1 (21:14:10) | 1 (21:15:51)</t>
  </si>
  <si>
    <t>3/28/21 20:04</t>
  </si>
  <si>
    <t>No maneja informaciÃ³n clara sobre el objetivo o meta de la fundaciÃ³n por ende su discurso es desordenado y no se entiende Ademas usa terminos muy coloquiales constantemente</t>
  </si>
  <si>
    <t>Le pregunto sobre su nacionalidad y cosas irrelevantes para la fundaciÃ³n al final</t>
  </si>
  <si>
    <t>1 (21:17:04)</t>
  </si>
  <si>
    <t>3/28/21 20:07</t>
  </si>
  <si>
    <t>Porque si bien fue respetuoso, se desmarco de la conversacion al hablar sobre la nacionalidad de la persona.</t>
  </si>
  <si>
    <t>1 (21:06:33) | 1 (21:20:31) | 2 (21:20:38)</t>
  </si>
  <si>
    <t>Encuentro que el voluntario abordo bastante bien a la persona, intentÃ³ ser cercano con la transeÃºnte de manera mÃ¡s personal, y le entregÃ³ informaciÃ³n esencial de lo que se hace en el Hogar de Cristo. Luego al despedirse tambiÃ©n se mostrÃ³ amable y empÃ¡tico con ella.</t>
  </si>
  <si>
    <t>1 (21:14:49) | 1 (21:16:32)</t>
  </si>
  <si>
    <t>3/28/21 20:08</t>
  </si>
  <si>
    <t>Porque, si bien su tono de voz es amigable. su discurso es un poco ansioso y no genera interaccion con el publico.</t>
  </si>
  <si>
    <t>1 (21:20:42)</t>
  </si>
  <si>
    <t>3/28/21 20:12</t>
  </si>
  <si>
    <t>La informacion entregada, es clara y precisa.</t>
  </si>
  <si>
    <t>1 (21:24:26)</t>
  </si>
  <si>
    <t>3/28/21 20:16</t>
  </si>
  <si>
    <t xml:space="preserve">Porque la infromacion que entrega no es clara, incluso se escucha dudoso, creo que le falta tener un discurso mas ordenada y precisa . </t>
  </si>
  <si>
    <t>1 (21:27:52)</t>
  </si>
  <si>
    <t>3/28/21 20:36</t>
  </si>
  <si>
    <t>Si bien se acerca con tono amistoso, este denota muy poco entusiasmo real</t>
  </si>
  <si>
    <t>1 (02:47:11)</t>
  </si>
  <si>
    <t>3/28/21 20:40</t>
  </si>
  <si>
    <t xml:space="preserve">El voluntario no fue empatico en su conversacion, lo que genero desinteres rotundamente, de hecho no explica de que trata la fundacion. </t>
  </si>
  <si>
    <t>1 (20:50:44)</t>
  </si>
  <si>
    <t>3/28/21 20:41</t>
  </si>
  <si>
    <t>Logra entregarle informacion y que la mujer la escuche, pero no me parece etico asumir aspectos personales de la otra persona</t>
  </si>
  <si>
    <t>Asumio que la entrevistada no ha sufrido ningun tipo de abuso sin saberlo realmente</t>
  </si>
  <si>
    <t>1 (02:52:38)</t>
  </si>
  <si>
    <t>3/28/21 20:45</t>
  </si>
  <si>
    <t>Califico con nota 6 , ya que encuentro al voluntario muy animado y tratando de traer el interes del transeÃ¹nte hacia la campaÃ±a de hogar de cristo.</t>
  </si>
  <si>
    <t>1 (21:50:47) | 1 (21:51:15) | 1 (21:52:25)</t>
  </si>
  <si>
    <t>3/28/21 20:46</t>
  </si>
  <si>
    <t>Entrega informacion de forma agradable, a la chica parece caerle bien, pero insinua que quienes aportan son los de buen corazon</t>
  </si>
  <si>
    <t>Asume que solo ayudan quienes tienen buen corazon</t>
  </si>
  <si>
    <t>1 (02:57:02) | 1 (03:00:56) | 2 (03:01:33)</t>
  </si>
  <si>
    <t>3/28/21 20:48</t>
  </si>
  <si>
    <t xml:space="preserve">â€¢ El voluntario cuenta una historia sobre la fundacion, lo que le genera credibilidad al transeunte.â€¢ El voluntario intenta comunicar el mensaje de la manera mas rapida posible, de manera que el traseunte este atento al mismo. </t>
  </si>
  <si>
    <t>1 (20:56:24)</t>
  </si>
  <si>
    <t>3/28/21 20:49</t>
  </si>
  <si>
    <t>Califico con un 7, me pareciÃ³ una entrada muy interesante al momento de presentar a la instituciÃ³n, muy segura de sus palabras y alegre, excelente</t>
  </si>
  <si>
    <t>1 (22:00:53) | 1 (22:01:54)</t>
  </si>
  <si>
    <t>3/28/21 20:55</t>
  </si>
  <si>
    <t>Califico con nota 6 a este voluntario , solo porque me incomodo un poco al momento de utilizar una palabra muy coloquial como (Cachay), creo que debe mantener un vocabulario mas formal.</t>
  </si>
  <si>
    <t>1 (22:05:06) | 2 (22:06:30) | 1 (22:07:40)</t>
  </si>
  <si>
    <t>3/28/21 21:01</t>
  </si>
  <si>
    <t>El voluntario redundo mucho con la palabra "colaborar" en mi opinion debio utilizar otros sinonimos para si enganchar al transeunte.</t>
  </si>
  <si>
    <t>le pregunta sobre su nacionalidad, a lo que ella responde "Si, soy Venezolana".</t>
  </si>
  <si>
    <t>1 (21:03:55) | 1 (21:05:50) | 2 (21:05:59) | 1 (21:06:03) | 2 (21:06:04) | 1 (21:07:34) | 2 (21:07:36) | 1 (21:07:51)</t>
  </si>
  <si>
    <t>3/28/21 21:28</t>
  </si>
  <si>
    <t>Pues hizo bien su trabajo, sin embargo el transeÃºnte no pretendÃ­a ayudar</t>
  </si>
  <si>
    <t>No utilizo ninguna palabra irrespetuosa</t>
  </si>
  <si>
    <t>1 (22:40:37)</t>
  </si>
  <si>
    <t>3/28/21 21:31</t>
  </si>
  <si>
    <t xml:space="preserve">Pues logro entregar rÃ¡pidamente y de manera clara, toda la informaciÃ³n </t>
  </si>
  <si>
    <t>Nada en absoluto</t>
  </si>
  <si>
    <t>1 (22:44:12)</t>
  </si>
  <si>
    <t>3/28/21 21:34</t>
  </si>
  <si>
    <t>Pues logro brindar toda la informaciÃ³n, en pocos tiempo</t>
  </si>
  <si>
    <t>Nunca fue irrespetoso</t>
  </si>
  <si>
    <t>1 (22:46:47)</t>
  </si>
  <si>
    <t>3/28/21 21:43</t>
  </si>
  <si>
    <t>Alcanza a mencionar a la instituciÃ³n, sin embargo, no logra enganchar al transeÃºnte.</t>
  </si>
  <si>
    <t>1 (22:56:53)</t>
  </si>
  <si>
    <t>3/28/21 21:47</t>
  </si>
  <si>
    <t xml:space="preserve">Me pareciÃ³ que resumiÃ³ bien, de hecho hablÃ³ rÃ¡pido para decir el texto, pero no logrÃ³ la respuesta esperada. Tampoco mencionÃ³ la instituciÃ³n. </t>
  </si>
  <si>
    <t>1 (22:58:54)</t>
  </si>
  <si>
    <t>3/28/21 21:50</t>
  </si>
  <si>
    <t>SÃ³lo sacarÃ­a el lenguaje coloquial: "cachay"</t>
  </si>
  <si>
    <t>1 (23:03:36)</t>
  </si>
  <si>
    <t>3/28/21 22:27</t>
  </si>
  <si>
    <t>culpe con su trabajo pero debe ser mas persuasiva.</t>
  </si>
  <si>
    <t>1 (23:38:04)</t>
  </si>
  <si>
    <t>3/28/21 22:28</t>
  </si>
  <si>
    <t>Primero, debe intentar que la persona se detenga a escucharla, ya que da la percepciÃ³n que la voluntaria le habla rÃ¡pidamente mientras la persona va caminando. La modulaciÃ³n tambiÃ©n es necesario mejorarla, ya que en la parte final no se le entiende muy bien lo que dice. De ahÃ­ la respuesta casi instintiva de la persona "no, gracias", quizÃ¡s sin entender realmente lo que se le estaba solicitando.</t>
  </si>
  <si>
    <t>1 (23:38:01) | 1 (23:38:13) | 2 (23:38:14) | 1 (23:38:15) | 1 (23:40:25)</t>
  </si>
  <si>
    <t>3/28/21 22:31</t>
  </si>
  <si>
    <t xml:space="preserve">muy buen desempeÃ±o, le dio toda la informacion y muy breve </t>
  </si>
  <si>
    <t>1 (23:42:58)</t>
  </si>
  <si>
    <t>Buen inicio, saluda cordialmente con voz firme, luego solicita "unos segundos de su tiempo", esto ya da indicios que la persona que escuche completamente al voluntario es porque hay cierto interÃ©s. Muy educada, respetuosa, clara y rÃ¡pida para dar la informaciÃ³n.</t>
  </si>
  <si>
    <t>1 (23:43:43)</t>
  </si>
  <si>
    <t>3/28/21 22:33</t>
  </si>
  <si>
    <t>Utiliza mucho el modismo "Cachai" lo que llega a ser incomodo e informal. Si es una campaÃ±a de recolecciÃ³n de socios o donaciones, deberÃ­a haber cierta formalidad en el lenguaje.</t>
  </si>
  <si>
    <t>1 (23:46:48)</t>
  </si>
  <si>
    <t>3/28/21 22:36</t>
  </si>
  <si>
    <t xml:space="preserve">le dio mucha informacion pero no clara ni precisa </t>
  </si>
  <si>
    <t>1 (23:46:41) | 1 (23:48:15) | 2 (23:48:33) | 1 (23:50:07)</t>
  </si>
  <si>
    <t>3/28/21 22:59</t>
  </si>
  <si>
    <t>No es la manera para pedir una colaboracion a un transeunte, debe ser atrapante y otorgar una recompensa por su tiempo.</t>
  </si>
  <si>
    <t>3/28/21 23:02</t>
  </si>
  <si>
    <t>Entrega muy buena la informaciÃ³n, clara, precisa, amable e informativa lo cual atrapa al cliente.No lo convence pero la transeÃºnte queda muy clara para poder colaborar.</t>
  </si>
  <si>
    <t>1 (00:11:16) | 1 (00:12:28)</t>
  </si>
  <si>
    <t>3/28/21 23:05</t>
  </si>
  <si>
    <t>Dijo caracterÃ­sticas del Hogar de Cristo pero no vienen al caso con el verdadero motivo el cual es ganar colaboradores que ayuden.</t>
  </si>
  <si>
    <t>La nacionalidad no viene al caso en estos espacios de trabajo.</t>
  </si>
  <si>
    <t>1 (00:14:16)</t>
  </si>
  <si>
    <t>3/28/21 23:50</t>
  </si>
  <si>
    <t>Por su disposiciÃ³n al estar de voluntario para esta fundaciÃ³n, ya que me imagino que al poner su tiempo varias horas al dÃ­a en esta actividad, se priva de alguna otra con la que facilmente podrÃ­a suplantarla, y entendiendo el cansancio que el preguntar una y otra vez a los transeuntes sobre la posibilidad de aportar al H. de C. no considero que el tono empleado, o la alegrÃ­a que emane con este sea motivo para calificarle con menor nota.</t>
  </si>
  <si>
    <t>1 (00:55:24)</t>
  </si>
  <si>
    <t>3/28/21 23:55</t>
  </si>
  <si>
    <t>Parece ser que le apasiona su rol de captadora.</t>
  </si>
  <si>
    <t>1 (01:05:39) | 1 (01:06:41) | 2 (01:06:45) | 1 (01:07:04) | 2 (01:07:17)</t>
  </si>
  <si>
    <t xml:space="preserve">Falta de entrega de informaciÃ³n, falto persuadir mas al transeÃºnte. </t>
  </si>
  <si>
    <t>1 (01:05:39) | 1 (01:06:01)</t>
  </si>
  <si>
    <t>3/29/21 0:00</t>
  </si>
  <si>
    <t>Entrega informaciÃ³n de forma clara.</t>
  </si>
  <si>
    <t>1 (01:11:26) | 1 (01:12:51) | 1 (01:13:50) | 2 (01:13:53)</t>
  </si>
  <si>
    <t>3/29/21 0:01</t>
  </si>
  <si>
    <t>La frase: "ya los ubico ya" no me parece apropiada, o quizas segun mi percepcion no lo es.</t>
  </si>
  <si>
    <t>1 (01:10:57) | 1 (01:14:31)</t>
  </si>
  <si>
    <t>3/29/21 0:03</t>
  </si>
  <si>
    <t>Entrega informacion clara sobre el hogar de cristo, el uso del lenguaje coloquial me parece mas cercano a la gente.</t>
  </si>
  <si>
    <t>1 (01:15:58)</t>
  </si>
  <si>
    <t>3/29/21 8:12</t>
  </si>
  <si>
    <t xml:space="preserve">Si bien se muestra energico y entusiasta en la captaciÃ³n de socios voluntarios, la invitaciÃ³n a colaborar desde el saludo hasta la identificacion de la institucion es demasiado rapida y coloquial, pareciendo mÃ¡s una venta de producto ambulante que una invitaciÃ³n a colaborar. </t>
  </si>
  <si>
    <t>1 (09:14:19)</t>
  </si>
  <si>
    <t>3/29/21 8:22</t>
  </si>
  <si>
    <t>Entrega la informaciÃ³n pero no de manera idonea, ya que enfatiza muy rapida y ampliamente sobre dineros, pagos, tarjetas, etc, lo que hace perder el interÃ©s del interlocutor, dando la impresiÃ³n de estar vendiendo un plan telefÃ³nico y tiene 2 segundos para explicar la letra chica.</t>
  </si>
  <si>
    <t>1 (09:28:09) | 1 (09:29:40)</t>
  </si>
  <si>
    <t>3/29/21 8:33</t>
  </si>
  <si>
    <t>Si bien el tono utilizado fue bastante correcto para el fin de la camapaÃ±a ( tranquilo, amigable),  las palabras del voluntario son demasiado coloquiales y repetitivas como el "cachay"," ya vale", lo que puede funcionar pero para una parte de la poblaciÃ³n, como la juvenil, sin embargo le resta valor al mensaje si se dirige asi de manera trasversal.</t>
  </si>
  <si>
    <t>"tu eres VENEZOLANA... si, ya los ubico".</t>
  </si>
  <si>
    <t>1 (09:38:09) | 1 (09:42:14)</t>
  </si>
  <si>
    <t>3/29/21 8:36</t>
  </si>
  <si>
    <t>Porque no lo logrÃ³ captar la atenciÃ³n de la persona, pero sÃ­ logrÃ³ causar cierta impresiÃ³n de confianza, alegrÃ­a en la frase.</t>
  </si>
  <si>
    <t>1 (09:48:10)</t>
  </si>
  <si>
    <t>3/29/21 8:40</t>
  </si>
  <si>
    <t>Lo hizo muy bien segÃºn las preguntas anteriores.</t>
  </si>
  <si>
    <t>1 (09:51:55)</t>
  </si>
  <si>
    <t>3/29/21 8:44</t>
  </si>
  <si>
    <t>Porque logrÃ³ cumplir  satisfactoriamente con todas las preguntas anteriores.</t>
  </si>
  <si>
    <t>Le preguntÃ³ si era venezolana.</t>
  </si>
  <si>
    <t>1 (09:55:50)</t>
  </si>
  <si>
    <t>3/29/21 8:47</t>
  </si>
  <si>
    <t xml:space="preserve">Estamos en campaÃ±a....sentido de pertenencia </t>
  </si>
  <si>
    <t>1 (09:47:32) | 1 (09:51:35) | 1 (09:54:00) | 3 (09:54:08) | 1 (09:54:32) | 4 (09:54:33) | 1 (10:00:49)</t>
  </si>
  <si>
    <t>3/29/21 8:51</t>
  </si>
  <si>
    <t>Me parece que el desempeÃ±o de la voluntaria es correcto, sin embargo no logra captar la atencion de la transeunte para que se haga efectiva una donacion. Digo correcta en el sentido de cumplir con lo que se debe hacer pero que no tiene un enganche mayor para lograr su objetivo. Es formal.</t>
  </si>
  <si>
    <t>1 (09:56:11)</t>
  </si>
  <si>
    <t>3/29/21 8:54</t>
  </si>
  <si>
    <t>No logra que el transeunte se adhiera como voluntario al Hogar de Cristo.La inflexiÃ³n tonal de su voz va bajando de intensidad y energÃ­a, a medida que termina el mensaje y se da cuenta que la respuesta del transeunte serÃ¡ negativa.No logra insistir de manera agradable para continuar la conversaciÃ³n con el transeunte.</t>
  </si>
  <si>
    <t>1 (10:00:19) | 1 (10:00:45) | 2 (10:00:48)</t>
  </si>
  <si>
    <t>3/29/21 8:58</t>
  </si>
  <si>
    <t>Porque en 45 segundos aproximadamente logra captar la atenciÃ³n del transeÃºnte y explicar con claridad su objetivo hasta dar opciones de ayuda</t>
  </si>
  <si>
    <t xml:space="preserve">"Nos podrÃ­a brindar"en sentido de pertenecÃ­a a la causa </t>
  </si>
  <si>
    <t>1 (10:03:39) | 1 (10:07:02) | 1 (10:09:24) | 1 (10:11:19)</t>
  </si>
  <si>
    <t xml:space="preserve">El desempeÃ±o de la voluntaria es muy bueno. Entrega informacion a la transeunte sobre la campaÃ±a para la cual estan recaudando fondos y los mecanismos para hacer efectiva la donacion, destacando la simpleza de como hacer efectivo el aporte. Sin embargo entrega y repite informacion al transeunte, haciendo un poco larga la interaccion. </t>
  </si>
  <si>
    <t>1 (10:07:01) | 1 (10:10:34)</t>
  </si>
  <si>
    <t>3/29/21 9:01</t>
  </si>
  <si>
    <t xml:space="preserve">porque le puso empeÃ±o para que le colaboraran para el hogar, y encuentro que no todos tienen esa chispa de convencimiento. </t>
  </si>
  <si>
    <t>1 (10:13:53)</t>
  </si>
  <si>
    <t>3/29/21 9:02</t>
  </si>
  <si>
    <t>Considero que el voluntario es energico, logra dar la informacion  completa en un periodo de tiempo limitado, maneja la informacion y las posibles respuestas ante la informacion que entrega el transeunte.</t>
  </si>
  <si>
    <t>1 (10:10:36)</t>
  </si>
  <si>
    <t>3/29/21 9:05</t>
  </si>
  <si>
    <t xml:space="preserve">da la informacion clara y precisa, capta la atencion del publico y eso es complicado en algunas ocasiones. </t>
  </si>
  <si>
    <t>1 (10:17:30) | 1 (10:18:32)</t>
  </si>
  <si>
    <t>Por su lenguaje coloquial y poco convincente.</t>
  </si>
  <si>
    <t>Estamos haciendoQue nos quiera colaborarNo nos sirve Todas frases de pertenencia a la fundacion</t>
  </si>
  <si>
    <t>1 (10:13:56) | 1 (10:15:52) | 2 (10:16:05) | 1 (10:17:25)</t>
  </si>
  <si>
    <t>3/29/21 9:06</t>
  </si>
  <si>
    <t>El voluntario entrega la informacion necesaria de forma poco seria, demasiado coloquial quitandole seriedad a la organizacion</t>
  </si>
  <si>
    <t>Â¿por que tu eres venezolana? ya los ubicoque te vaya bien, que encuentres luego trabajo y harto animo</t>
  </si>
  <si>
    <t>1 (10:14:24) | 1 (10:17:46) | 2 (10:18:31) | 1 (10:18:57) | 2 (10:19:01) | 1 (10:19:16) | 2 (10:20:00)</t>
  </si>
  <si>
    <t>3/29/21 9:08</t>
  </si>
  <si>
    <t xml:space="preserve">su tono de voz podrÃ­a ser mÃ¡s amigable, no tanto cachai, se que podria ser de mas familiarizarlo, pero podria ser un poco mas respetuoso cuando se trata de adultos, al ser adolescentes o mas jovenes, utilizar un lenguaje mas juvenil o mas propio, pero no con adultos. </t>
  </si>
  <si>
    <t>1 (10:21:12)</t>
  </si>
  <si>
    <t>3/29/21 9:09</t>
  </si>
  <si>
    <t>Utiliza una prosodia plana, sin muchas variaciones tonales, lo que da la sensacion de que esta cansado o aburrido de estar entregando informacion. Por otro lado, utiliza un registro informal para entablar conversacion con el transeunte. Junto con esto, la informacion es vaga, poco clara, no es simple y no es sintetica.</t>
  </si>
  <si>
    <t>si, reconocia que era extranjera y acierta a decir cuÃ¡l es su pais de procedencia. Ademas, utiliza un registro informal y da respuestas como "no nos sirve que sea asi".</t>
  </si>
  <si>
    <t>1 (10:18:23)</t>
  </si>
  <si>
    <t>3/29/21 10:21</t>
  </si>
  <si>
    <t>Porque es respetuosa pero no entrega la informaciÃ³n mas detallada</t>
  </si>
  <si>
    <t>1 (11:33:27)</t>
  </si>
  <si>
    <t>3/29/21 10:24</t>
  </si>
  <si>
    <t>1 (11:37:23)</t>
  </si>
  <si>
    <t>3/29/21 10:29</t>
  </si>
  <si>
    <t xml:space="preserve">no es claro y habla con mucho modismo y muletilla </t>
  </si>
  <si>
    <t>si, si es venezolana y ya los tienen identificadas, no va al caso</t>
  </si>
  <si>
    <t>1 (11:40:23)</t>
  </si>
  <si>
    <t>3/29/21 10:37</t>
  </si>
  <si>
    <t>El voluntario emplaza e informa al transeunte de forma clara y decidida, sin embargo hay aspectos que debe mejorar, como la velocidad de sus palabras y el tono de voz.</t>
  </si>
  <si>
    <t>1 (11:48:46) | 2 (11:48:55)</t>
  </si>
  <si>
    <t>3/29/21 10:41</t>
  </si>
  <si>
    <t>A decir verdad, el voluntario realizo un trabajo excepcional al momento de llamar la atenciÃ³n y entregar la informaciÃ³n necesaria al transeunte, sin embargo sostengo que se acelerÃ³ en cuanto proponer modos de cooperar con la institucion.</t>
  </si>
  <si>
    <t>1 (11:52:56)</t>
  </si>
  <si>
    <t>3/29/21 10:46</t>
  </si>
  <si>
    <t>El voluntario debe ser mÃ¡s sintÃ©tico a la hora de  remitir la informaciÃ³n. El voluntario deberÃ­a utilizar un lenguaje mÃ¡s formal.</t>
  </si>
  <si>
    <t>"Eres venezolana""Gente de buen corazon"</t>
  </si>
  <si>
    <t>1 (11:57:24) | 2 (11:58:01) | 1 (11:58:10) | 2 (11:58:19) | 1 (11:58:27)</t>
  </si>
  <si>
    <t>3/29/21 10:57</t>
  </si>
  <si>
    <t>me distrae su entonaciÃ³n de voz, empieza gritando en vez de solo subir el tono de voz para hacerse escuchar a pesar del bullicio en el ambiente, me desanima el cambio notorio de voz en la ultima frase donde baja y hasta me causa lÃ¡stima, debiese ser la entonaciÃ³n al revÃ©s, primero un volumen adecuado para que la otra persona escuche, empezar con buenas tardes por ej. , luego dar la informaciÃ³n y terminar con un tono mÃ¡s motivador, mÃ¡s cÃ¡lido tratando de agudizar la voz, para causar al menos la duda en la persona y poder entregar mÃ¡s informaciÃ³n y asÃ­ al menos la otra persona harÃ¡ alguna pregunta y el voluntario tendrÃ¡ mÃ¡s opciones para poder convencer, dependiendo de sus habilidades comunicativas y de persuasiÃ³n. Se logra entender el mensaje, pero cambiarÃ­a el discurso, eliminar "campaÃ±a" ya que a la gente no le gusta que le pidan dinero de la nada, debiese reemplazarse necesitamos ayuda para los    (nombrar a los sujetos de atenciÃ³n) de la FundaciÃ³n...Me causa simpatÃ­a y confianza que ella hable con sentido de pertenencia.</t>
  </si>
  <si>
    <t>1 (11:47:54) | 1 (11:48:07) | 1 (11:49:18) | 1 (11:53:47) | 1 (11:57:19) | 1 (12:05:31)</t>
  </si>
  <si>
    <t>3/29/21 10:59</t>
  </si>
  <si>
    <t>Porque le falta hacer una entrada de llegar altiro con la informaciÃ³n.</t>
  </si>
  <si>
    <t>Nada personal.</t>
  </si>
  <si>
    <t>1 (11:42:29) | 1 (11:44:17)</t>
  </si>
  <si>
    <t>3/29/21 11:07</t>
  </si>
  <si>
    <t>Me parece una buena conversaciÃ³n , creo se escucha un poco rapido al entregar la informaciÃ³n, pero lo demas super bien..Porque es clara y energetica.</t>
  </si>
  <si>
    <t>no seÃ±ala nada personal.</t>
  </si>
  <si>
    <t>1 (12:15:40)</t>
  </si>
  <si>
    <t>3/29/21 11:10</t>
  </si>
  <si>
    <t>utilizo un saludo formal, entrego informaciÃ³n muy bien explicada, su entonaciÃ³n fue buena causa confianza y seriedad, logro que la transeÃºnte participara de la conversaciÃ³n, el mensaje fue claro y denota sentido de pertenencia con la instituciÃ³n.</t>
  </si>
  <si>
    <t>1 (12:12:55) | 1 (12:13:55) | 1 (12:16:30) | 2 (12:16:46) | 1 (12:16:47) | 1 (12:17:21)</t>
  </si>
  <si>
    <t>Me parece una buena conversaciÃ³n al principio falto saludar para entrar con el tema y explicar que es el Hogar de Cristo.</t>
  </si>
  <si>
    <t>No ninguna informaciÃ³n personal.</t>
  </si>
  <si>
    <t>1 (12:22:48)</t>
  </si>
  <si>
    <t>3/29/21 11:21</t>
  </si>
  <si>
    <t xml:space="preserve">Me parece invasivo su forma de abordar al transeÃºnte, me falto escuchar mayor cordialidad, simpatÃ­a y empatÃ­a </t>
  </si>
  <si>
    <t>3/29/21 11:22</t>
  </si>
  <si>
    <t>3/29/21 11:24</t>
  </si>
  <si>
    <t xml:space="preserve">No me gusta lo reiterado de su mal vocabulario </t>
  </si>
  <si>
    <t xml:space="preserve">Mejorar vocabulario , sacar el cachai, </t>
  </si>
  <si>
    <t>1 (12:38:09)</t>
  </si>
  <si>
    <t>3/29/21 11:30</t>
  </si>
  <si>
    <t xml:space="preserve">ya que no lo hizo perfecto , pero aun asÃ­ puso empeÃ±o al querer llegar a la gente. pero considero que pudo haber sido mas emotivo. </t>
  </si>
  <si>
    <t xml:space="preserve">le gustarÃ­a colaborar con el hogar de cristo, le gustarÃ­a colaborar con la fundaciÃ³n estamos de campaÃ±a. quizÃ¡s pudo haber sido mas especifico. </t>
  </si>
  <si>
    <t>1 (12:40:46) | 1 (12:43:31)</t>
  </si>
  <si>
    <t>3/29/21 11:33</t>
  </si>
  <si>
    <t xml:space="preserve">es claro y especifico ya que da toda la informaciÃ³n necesaria. </t>
  </si>
  <si>
    <t>1 (12:46:11)</t>
  </si>
  <si>
    <t>3/29/21 11:42</t>
  </si>
  <si>
    <t xml:space="preserve">dio clara la informaciÃ³n y fue justo al grano. </t>
  </si>
  <si>
    <t>1 (12:49:06)</t>
  </si>
  <si>
    <t>3/29/21 12:05</t>
  </si>
  <si>
    <t xml:space="preserve">Un 4 porque pudo ser mucho mas entusiasta, le falto dinamismo y energia </t>
  </si>
  <si>
    <t>Fue politicamente correcta</t>
  </si>
  <si>
    <t>1 (13:16:18)</t>
  </si>
  <si>
    <t>3/29/21 12:08</t>
  </si>
  <si>
    <t>Preciso, claro y educado</t>
  </si>
  <si>
    <t>Solo entrego informacion no solicito nada</t>
  </si>
  <si>
    <t>1 (13:20:37)</t>
  </si>
  <si>
    <t>3/29/21 12:11</t>
  </si>
  <si>
    <t xml:space="preserve">Porque pudo tener un lenguaje mas formal </t>
  </si>
  <si>
    <t>Lepregunto si ella sabia algo del hogar de cristo, le pregunto su nacionalidad.</t>
  </si>
  <si>
    <t>1 (13:23:34)</t>
  </si>
  <si>
    <t>3/29/21 12:14</t>
  </si>
  <si>
    <t>Hace el esfuerzo de comunicar pero de manera insuficiente y errÃ³nea, tutea, intenta caer en simpatÃ­a no desde la amigabilidad sino dese la lÃ¡stima,  poniendo la vulnerabilidad en la transeÃºnte, la hace parte de ese grupo que es necesitado, vulnerado,  me deja la sensaciÃ³n que el voluntario tiene prejuicio y la relaciÃ³n que se establece es asimÃ©trica, utiliza un lenguaje informal inadecuado (cachai, no modula bien, no tiene buena pronunciaciÃ³n de la S) para el objetivo del voluntario, no causa confianza, es mÃ¡s, me deja la sensaciÃ³n que se estÃ¡ refiriendo a una empresa.</t>
  </si>
  <si>
    <t>yo ya estoy... si yo ya los ubico (a los venezolanos)frases:no nos sirve 30.000 pesos una vez....no nos cuesta... no nos perjudica a nosotros...habla desde su sentido de pertenencia pero no se entiende  asÃ­ para el receptor</t>
  </si>
  <si>
    <t>1 (12:26:17) | 1 (12:27:59) | 1 (12:30:15) | 1 (12:35:25) | 1 (12:37:00) | 1 (12:41:10) | 1 (12:42:55) | 1 (12:44:58) | 1 (12:46:38) | 1 (12:51:40) | 1 (12:53:15) | 1 (12:54:56) | 1 (12:56:35) | 1 (13:00:56) | 1 (13:05:03) | 1 (13:10:41) | 1 (13:14:06) | 1 (13:17:48)</t>
  </si>
  <si>
    <t>3/29/21 12:29</t>
  </si>
  <si>
    <t xml:space="preserve">El voluntario es enÃ©rgico, habla muy rÃ¡pido y no llega de manera cordial a la persona, es como un cassete que repite y no llega a la persona.Hace falta el hola buenas tardes, mi nombre es xx yo soy voluntaria de hogar de cristo, desde ahÃ­ se denota otra llegada a la persona. </t>
  </si>
  <si>
    <t xml:space="preserve">No, nada personal </t>
  </si>
  <si>
    <t>1 (13:39:56)</t>
  </si>
  <si>
    <t>3/29/21 12:31</t>
  </si>
  <si>
    <t xml:space="preserve">El voluntario se expresa de manera correcta, he intenta de la mejor manera acercarse al transeunte, quien lamentablemente no le pone atencion. </t>
  </si>
  <si>
    <t>1 (13:44:30)</t>
  </si>
  <si>
    <t>3/29/21 12:32</t>
  </si>
  <si>
    <t xml:space="preserve">Llega de manera cordial y respetuosa </t>
  </si>
  <si>
    <t>1 (13:45:01) | 1 (13:45:52)</t>
  </si>
  <si>
    <t>3/29/21 12:34</t>
  </si>
  <si>
    <t>Me parece que entrega la informaciÃ³n suficiente.</t>
  </si>
  <si>
    <t>1 (13:46:59) | 2 (13:47:00) | 1 (13:47:01)</t>
  </si>
  <si>
    <t xml:space="preserve">Explica de manera clara y cercana con las personas </t>
  </si>
  <si>
    <t>1 (13:48:03)</t>
  </si>
  <si>
    <t>3/29/21 12:36</t>
  </si>
  <si>
    <t>Poco conciso.</t>
  </si>
  <si>
    <t xml:space="preserve">Pone en evidencia la nacionalidad de la persona. </t>
  </si>
  <si>
    <t>1 (13:49:39)</t>
  </si>
  <si>
    <t>3/29/21 13:24</t>
  </si>
  <si>
    <t xml:space="preserve">Creo que le falto mayor seguridad al momento de acercarse al transeÃºnte tambiÃ©n persistencia  </t>
  </si>
  <si>
    <t>1 (14:37:31)</t>
  </si>
  <si>
    <t>QuizÃ¡s no tenga mucho que ver con el desempeÃ±o en sÃ­ del voluntario, pero escucharle resulta molesto, pero desde su origen, es decir, el hecho de que organizaciones catÃ³licas busquen autofinanciarse parcialmente mediante aportes voluntarios.</t>
  </si>
  <si>
    <t>La voluntaria se limitÃ³ a realizar una pregunta y presentaciÃ³n de modo muy breve.</t>
  </si>
  <si>
    <t>1 (14:29:20) | 1 (14:33:47)</t>
  </si>
  <si>
    <t>3/29/21 13:27</t>
  </si>
  <si>
    <t>El voluntario fue mas persistente y entrego informaciÃ³n relevante al peatÃ³n , tambiÃ©n logro captar la atenciÃ³n  por un momento del sujeto</t>
  </si>
  <si>
    <t>1 (14:40:20)</t>
  </si>
  <si>
    <t>3/29/21 13:31</t>
  </si>
  <si>
    <t>El voluntario entrega informacion precisa y acotada al transeunte, acompaÃ±ado de una actitud cercana y amable. Sin embargo, no logra interesar al transeunte para entregar mÃ¡s informaciÃ³n y convencerlo de colaborar con el Hogar de Cristo.</t>
  </si>
  <si>
    <t>1 (14:41:50) | 1 (14:43:24)</t>
  </si>
  <si>
    <t xml:space="preserve">este voluntario lo considero informal en el trato , porque utilizo lenguaje poco apropiado , tambiÃ©n se tomo demasiadas confianzas con el peatÃ³n y no tenia informaciÃ³n clara sobre la funciÃ³n de la fundaciÃ³n  </t>
  </si>
  <si>
    <t>1 (14:43:31)</t>
  </si>
  <si>
    <t>3/29/21 13:34</t>
  </si>
  <si>
    <t>Me pareciÃ³ muy buena la forma de mantener la atenciÃ³n de la mujer, sin embargo, la excesiva rapidez me parece incÃ³modo de escuchar, ya que si bien puede que la razÃ³n sea no hacerle perder tiempo a la mujer, tambiÃ©n otorga un acento mecÃ¡nico y repetitivo muy impersonal. Por otro lado, omite que se trata de una iniciativa del Hogar de Cristo.</t>
  </si>
  <si>
    <t>Le pregunta informaciÃ³n personal, por ejemplo, con quÃ© tipo de telefonÃ­a cuenta, y si posee tarjeta de crÃ©dito.</t>
  </si>
  <si>
    <t>1 (14:40:31) | 1 (14:41:29) | 2 (14:41:57) | 1 (14:43:32) | 2 (14:43:38)</t>
  </si>
  <si>
    <t>3/29/21 13:35</t>
  </si>
  <si>
    <t>La voluntaria consigue entregar informaciÃ³n detallada al transeunte, sin embargo no logra que el mismo aporte en la campaÃ±a. Asimismo, la voluntaria habla rÃ¡pidamente, demostrando apuro y ansiedad en su fin.</t>
  </si>
  <si>
    <t>1 (14:46:43) | 1 (14:48:13)</t>
  </si>
  <si>
    <t>3/29/21 13:36</t>
  </si>
  <si>
    <t>La nota elegida se debe a la actitud pro activa y la alegrÃ­a que transmite el voluntario, pero aun asÃ­ no logra convencer al transeÃºnte.</t>
  </si>
  <si>
    <t>1 (15:47:25)</t>
  </si>
  <si>
    <t>3/29/21 13:38</t>
  </si>
  <si>
    <t>El voluntario entrega informaciÃ³n precisa y acotada, mostrÃ¡ndose relajado e informal, lo que permite conectar con mayor facilidad con el transeunte.</t>
  </si>
  <si>
    <t>Indica la nacionalidad del transeunte "Â¿tu eres venezolano?"</t>
  </si>
  <si>
    <t>1 (14:50:58)</t>
  </si>
  <si>
    <t>3/29/21 13:39</t>
  </si>
  <si>
    <t xml:space="preserve">El voluntario entrega informaciÃ³n concisa y con palabras precisas </t>
  </si>
  <si>
    <t>1 (15:53:25)</t>
  </si>
  <si>
    <t>3/29/21 13:42</t>
  </si>
  <si>
    <t xml:space="preserve">DeberÃ­a de haberlo persuadido diciÃ©ndole en que consistÃ­a la campaÃ±a, para logar la atenciÃ³n del transeÃºnte, asÃ­ se puede lograr el interÃ©s de otras personas que van pasando por el lado. Porque la gente es curiosa. </t>
  </si>
  <si>
    <t>3 (15:11:15) | 4 (15:11:26) | 1 (15:11:29)</t>
  </si>
  <si>
    <t>El voluntario prolonga mucho las palabras como tambiÃ©n utiliza un vocabulario poco formal.</t>
  </si>
  <si>
    <t>1 (15:56:34)</t>
  </si>
  <si>
    <t>3/29/21 13:43</t>
  </si>
  <si>
    <t>A pesar de no lograr adhesiÃ³n de la mujer, es muy claro y empÃ¡tico. Se enreda y titubea un par de veces al no saber quÃ© palabras usar, lo que hace que su exposiciÃ³n sea mÃ¡s larga, pero su simpatÃ­a logra amortiguar lo anterior.</t>
  </si>
  <si>
    <t>La identifica con una nacionalidad especÃ­fica y al finalizar le dice que ojalÃ¡ encuentre trabajo luego y le da Ã¡nimo.</t>
  </si>
  <si>
    <t>1 (14:49:51) | 1 (14:52:16)</t>
  </si>
  <si>
    <t>3/29/21 13:48</t>
  </si>
  <si>
    <t>Logro el interÃ©s y la atenciÃ³n del transeÃºnte.</t>
  </si>
  <si>
    <t>1 (15:21:20) | 1 (15:23:00)</t>
  </si>
  <si>
    <t>3/29/21 13:50</t>
  </si>
  <si>
    <t xml:space="preserve">Considero que la voluntaria se expresÃ³ de forma concisa. AÃºn asÃ­, le falta adoptar  una actitud mÃ¡s moderada y tranquila para acercarse a los posibles socios. </t>
  </si>
  <si>
    <t>1 (14:53:41)</t>
  </si>
  <si>
    <t>Porque la encontrÃ© amable de un comienzo, en forma sencilla y rÃ¡pida trato de explicarle de que se trata.</t>
  </si>
  <si>
    <t>1 (14:53:51)</t>
  </si>
  <si>
    <t>3/29/21 13:52</t>
  </si>
  <si>
    <t>Yo creo que un 5,5 es la nota que que corresponde ya que empezo muy energetica la voluntaria pero al sentir  que no obtuvo la antencion de parte de la persona a la cual se dirigio fue perdiendo interes.</t>
  </si>
  <si>
    <t xml:space="preserve">Encuentro que trato de darle un tono de acuerdo a la situacion. </t>
  </si>
  <si>
    <t>1 (15:49:17) | 1 (15:49:42) | 2 (15:49:45) | 1 (15:49:56) | 1 (15:51:32)</t>
  </si>
  <si>
    <t>3/29/21 13:55</t>
  </si>
  <si>
    <t>Utiliza  muchas palabras que utilizan los jÃ³venes. DeberÃ­a utilizar un lenguaje mas formal y adecuado que lo puedan entender todas las personas. Tener cuidado con las palabras.</t>
  </si>
  <si>
    <t>Le pregunta sobre su nacionalidad, y le dice que esta familiarizado con personas de esa nacionalidad.</t>
  </si>
  <si>
    <t>1 (15:27:17) | 1 (15:29:01)</t>
  </si>
  <si>
    <t>3/29/21 13:58</t>
  </si>
  <si>
    <t>Fue muy respetuosa al empezar la conversaciÃ³n, en forma rÃ¡pida y clara le explico de que se trata la campaÃ±a SÃºmate, desconozco si es del Hogar de Cristo, eso no lo escuche de parte de ella explicÃ¡ndolo,  pero se merece buena nota.</t>
  </si>
  <si>
    <t>1 (15:00:03) | 1 (15:01:35) | 1 (15:05:46) | 2 (15:05:52)</t>
  </si>
  <si>
    <t>3/29/21 13:59</t>
  </si>
  <si>
    <t>Le pongo un 6.0  ya que logra llegar al publico, pero quizas le falto algo de informacion en el discurso ( un poco mas de informacion, la importancia que puede tener su aporte, etc)  para que la persona pudiera aceptar la propuesta.</t>
  </si>
  <si>
    <t xml:space="preserve">No para nada. </t>
  </si>
  <si>
    <t>1 (15:58:25) | 1 (15:59:57)</t>
  </si>
  <si>
    <t>3/29/21 14:03</t>
  </si>
  <si>
    <t xml:space="preserve">Considero que si bien capto  la atencion de la mujer, la voluntaria posee una mala diccion. Ademas, no logra, a mi parecer, generar mayores sentimientos de compasiÃ³n hacia la posible socia. </t>
  </si>
  <si>
    <t>"NiÃ±os que lamentablemente no han tenido la suerte de nosotros".</t>
  </si>
  <si>
    <t>1 (15:06:08) | 1 (15:07:02) | 1 (15:11:03) | 2 (15:11:07) | 1 (15:11:13) | 2 (15:11:21) | 1 (15:14:23) | 1 (15:17:03) | 1 (15:18:35)</t>
  </si>
  <si>
    <t>Creo que empezo el mensaje con fuerza pero como sintio o vio que no la tomaron en cuenta fue perdiendo fuerza en el mensaje, ademas que no comunico mucho sobre el hogar de cristo.</t>
  </si>
  <si>
    <t>No para nada.</t>
  </si>
  <si>
    <t>1 (16:06:50)</t>
  </si>
  <si>
    <t>3/29/21 14:05</t>
  </si>
  <si>
    <t>En primera instancia no saludo, repite muchas veces lo que trata de decir, sus explicaciones y la palabra Cachay.</t>
  </si>
  <si>
    <t>Le comento que si era Venezolana, no deberÃ­a haber entrado eso en la conversaciÃ³n y lo otro que encuentre trabajo pronto, sin saber si estaba con o sin trabajo la transeÃºnte.</t>
  </si>
  <si>
    <t>1 (15:07:44)</t>
  </si>
  <si>
    <t>3/29/21 14:07</t>
  </si>
  <si>
    <t>Considero que expresa de mejor manera los objetivos y proyectos del Hogar de Cristo. Es mÃ¡s claro y menos emocional que las dos anteriores.</t>
  </si>
  <si>
    <t>"Necesitamos a gente de buen corazon, porque Â¿Tu eres Venezolana, cierto?"</t>
  </si>
  <si>
    <t>1 (15:19:22) | 2 (15:19:30) | 1 (15:19:37) | 2 (15:19:49) | 1 (15:19:54) | 1 (15:21:16)</t>
  </si>
  <si>
    <t>Tiene buena entrada al publico, infomacion detallada, quizas le falto mencionar lo importante que seria de manera individual el aporte, ya que al ser mas personalizado puede que la persona se sienta importante por estar ayudando a un niÃ±o.</t>
  </si>
  <si>
    <t>no para nada.</t>
  </si>
  <si>
    <t>1 (16:09:59)</t>
  </si>
  <si>
    <t>3/29/21 14:10</t>
  </si>
  <si>
    <t>Obtuvo la antencion del publico, pero a medida que se le preguntaba se daba vuelta en las mismas frases sin mucha claridad en la organizacion ,  le falto fuerza y entusiasmo, era como una conversacion mas para el.</t>
  </si>
  <si>
    <t>se daba vuelta en las mismas palabras y no tenia muy claro lo que estaba hablando.</t>
  </si>
  <si>
    <t>1 (16:13:15)</t>
  </si>
  <si>
    <t>3/29/21 14:16</t>
  </si>
  <si>
    <t>1 (15:29:00)</t>
  </si>
  <si>
    <t>3/29/21 14:19</t>
  </si>
  <si>
    <t>Considero que la voluntaria es respetuosa con el transeÃºnte, pero a su vez no es convincente y ademÃ¡s no se le entiende muy bien la frase completa, al principio de la oraciÃ³n se entiende mejor que al final.</t>
  </si>
  <si>
    <t>1 (15:30:27)</t>
  </si>
  <si>
    <t>3/29/21 14:20</t>
  </si>
  <si>
    <t>1 (15:32:21) | 3 (15:32:25) | 1 (15:32:36) | 4 (15:32:42) | 3 (15:32:49) | 2 (15:32:53) | 1 (15:33:03) | 4 (15:33:09)</t>
  </si>
  <si>
    <t>3/29/21 14:22</t>
  </si>
  <si>
    <t>La voluntaria fue persuasiva, clara con el mensaje en todo sentido, tanto la modulaciÃ³n como el objetivo de la campaÃ±a.</t>
  </si>
  <si>
    <t>1 (15:34:58)</t>
  </si>
  <si>
    <t>3/29/21 14:23</t>
  </si>
  <si>
    <t>1 (15:35:52) | 3 (15:35:56) | 4 (15:36:03) | 3 (15:36:12) | 2 (15:36:16) | 4 (15:36:22) | 1 (15:36:25)</t>
  </si>
  <si>
    <t>3/29/21 14:24</t>
  </si>
  <si>
    <t>La nota que le pongo es un 4.6, Debido a que su tono es muy repetitivo, se siente como si hubiese dicho la misma frase de forma automatizada otras veces, lo que genera un poco de aburrimiento. algo demasiado rutinario</t>
  </si>
  <si>
    <t>3/29/21 14:26</t>
  </si>
  <si>
    <t>Porque la manera de abordar a la persona que va caminando es hablarle de manera clara, educada y rÃ¡pida con la intenciÃ³n de generar interÃ©s en lo que debe informarle.</t>
  </si>
  <si>
    <t>Le abordÃ³ de manera amable, respetuosa y clara</t>
  </si>
  <si>
    <t>1 (15:36:47)</t>
  </si>
  <si>
    <t>3/29/21 14:28</t>
  </si>
  <si>
    <t>Utiliza lenguaje coloquial como "cachai", muchas veces, dice que andan buscando personas de buen corazÃ³n, no explica bien el objetivo de la campaÃ±a, menciona la nacionalidad de la transeÃºnte.</t>
  </si>
  <si>
    <t>Menciona la nacionalidad de la transeÃºnte, y que buscan personas de buen corazÃ³n.</t>
  </si>
  <si>
    <t>1 (15:38:07) | 2 (15:39:26) | 1 (15:40:43)</t>
  </si>
  <si>
    <t>3/29/21 14:31</t>
  </si>
  <si>
    <t xml:space="preserve">le puse esa calificaciÃ³n debido a lo rapido que habla. tiende a ser bastante energetico, sin ambargo al hablar rapido no se logran integrar los argumentos persuasivos para captar al cooperador o cooperadora. sin embargo el transeute lo escucha atentamente y responde. </t>
  </si>
  <si>
    <t>1 (15:41:01) | 2 (15:41:51) | 1 (15:43:13) | 1 (15:43:18) | 2 (15:43:52) | 1 (15:44:16) | 1 (15:45:02) | 2 (15:45:07)</t>
  </si>
  <si>
    <t>1 (15:45:47)</t>
  </si>
  <si>
    <t>3/29/21 14:32</t>
  </si>
  <si>
    <t>La informaciÃ³n ofrecida aunque es muy extensa se comprende la intencionalidad de bÃºsqueda de aportes para ayudar a los niÃ±os.</t>
  </si>
  <si>
    <t>No, brindo la informaciÃ³n necesaria con la intenciÃ³n de captar la atenciÃ³n del voluntario.</t>
  </si>
  <si>
    <t>1 (15:42:12) | 1 (15:43:06)</t>
  </si>
  <si>
    <t>Fue claro, preciso, no incomoda, sin embargo, no dio informacion respecto a la campaÃ±a, ni a la fundaciÃ³n.</t>
  </si>
  <si>
    <t>1 (15:44:09) | 1 (15:45:08) | 2 (15:45:13)</t>
  </si>
  <si>
    <t>3/29/21 14:36</t>
  </si>
  <si>
    <t xml:space="preserve">a pesar de fracasar en su funciÃ³n, logra a travÃ©s de su lenguaje culto informal generar al menos un dialogo entre el transeunte y el encuestador. este feeling mostrado es parte del tacto de los diÃ¡logos y el uso correcto de las palabras </t>
  </si>
  <si>
    <t>1 (15:48:23)</t>
  </si>
  <si>
    <t xml:space="preserve">Creo que especifico bien de que trataba la campaÃ±a, aunque quizas debio mencionar que eran del hogar de cristo porque hay familiaridad con la institucion. </t>
  </si>
  <si>
    <t>1 (15:47:59) | 1 (15:49:06) | 2 (15:49:12)</t>
  </si>
  <si>
    <t>3/29/21 14:37</t>
  </si>
  <si>
    <t>El voluntario abordÃ³ al transeÃºnte de manera respetuosa, brindo la informaciÃ³n y logrÃ³ captar la atenciÃ³n.</t>
  </si>
  <si>
    <t>No hizo uso de palabras de Ã­ndole personal, fue respetuoso y uso palabras adecuadas hacia la otra persona.</t>
  </si>
  <si>
    <t>1 (15:47:47)</t>
  </si>
  <si>
    <t>3/29/21 14:39</t>
  </si>
  <si>
    <t>Me gustÃ³ es cercana y persuasiva</t>
  </si>
  <si>
    <t>1 (15:47:33) | 1 (15:52:58)</t>
  </si>
  <si>
    <t>3/29/21 14:41</t>
  </si>
  <si>
    <t xml:space="preserve">Creo que el tono de su voz fue plano, quizas pudo sintentizar un poco la informacion y enfatizar el tipo de personas a las cuales ayuda el hogar y de que forma les ayuda </t>
  </si>
  <si>
    <t>Menciono la nacionalidad del transeunte, quizas no era necesario hacerlo</t>
  </si>
  <si>
    <t>1 (15:52:22)</t>
  </si>
  <si>
    <t>3/29/21 14:42</t>
  </si>
  <si>
    <t xml:space="preserve">Porque no logra el objetivo en primera instancia, que es poder captar voluntarios que puedan aportar  ser socios, recibe inmediatamente la negaciÃ³n de parte de la persona consultada. </t>
  </si>
  <si>
    <t>1 (15:52:33) | 1 (15:52:47) | 1 (15:53:09) | 1 (15:55:22)</t>
  </si>
  <si>
    <t>3/29/21 14:43</t>
  </si>
  <si>
    <t>Hubo respeto y empatÃ­a por parte del voluntario, pero tanto la insistencia como el diÃ¡logo de apertura no son convincentes, por eso encuentro que el desempeÃ±o es ni bueno ni malo.</t>
  </si>
  <si>
    <t>1 (15:51:39) | 1 (15:55:07)</t>
  </si>
  <si>
    <t>3/29/21 14:44</t>
  </si>
  <si>
    <t>Persona respetuosa , amable .</t>
  </si>
  <si>
    <t>El voluntario no le menciona nada de Ã­ndole personal , todo lo contrario , con mucho respeto se acerca a la transeÃºnte.</t>
  </si>
  <si>
    <t>1 (15:57:40)</t>
  </si>
  <si>
    <t>3/29/21 14:45</t>
  </si>
  <si>
    <t xml:space="preserve">No me parece persuasiva </t>
  </si>
  <si>
    <t>1 (15:58:30)</t>
  </si>
  <si>
    <t>3/29/21 14:46</t>
  </si>
  <si>
    <t>3/29/21 14:47</t>
  </si>
  <si>
    <t>Persona empÃ¡tica , respetuosa y comprometida con la instituciÃ³n.</t>
  </si>
  <si>
    <t>No le dijo nada de Ã­ndole personal , solo explico condiciones .</t>
  </si>
  <si>
    <t>1 (16:00:18)</t>
  </si>
  <si>
    <t xml:space="preserve">No me gusta la forma de abordar y el uso de muletilla </t>
  </si>
  <si>
    <t xml:space="preserve">Ni tampoco nos perjudica a nosotros </t>
  </si>
  <si>
    <t>1 (16:01:47) | 1 (16:01:57)</t>
  </si>
  <si>
    <t>3/29/21 14:48</t>
  </si>
  <si>
    <t xml:space="preserve">Porque logra de manera rÃ¡pida y breve exponerle la informaciÃ³n al transeÃºnte, su tono es adecuado, utiliza un lenguaje formal y se escucha respetuosa con la persona, a pesar de que no haya logrado captarla como socia, logra ser escuchada con atenciÃ³n. </t>
  </si>
  <si>
    <t>1 (15:57:59) | 1 (15:59:42)</t>
  </si>
  <si>
    <t>3/29/21 14:49</t>
  </si>
  <si>
    <t>Persona muy amable, agradable y empÃ¡tico .</t>
  </si>
  <si>
    <t xml:space="preserve">No entrega informaciÃ³n de Ã­ndole personal , mantiene buena actitud respetuosa y muy amable </t>
  </si>
  <si>
    <t>1 (16:02:56)</t>
  </si>
  <si>
    <t>La proyeccion de la voz muy bien, por eso la nota no es baja, sin embargo, el tono es muy agudo, por lo que, en primera impresiÃ³n no ayuda mucho y podria haber balanceado mucho mejor el tono de voz del principio (ya que entro con mucha fuerza) y la voz con que finalizo la frase (termino muy despacio)</t>
  </si>
  <si>
    <t>1 (15:57:05) | 1 (15:57:22) | 1 (15:57:41) | 1 (15:58:29) | 1 (15:59:25) | 1 (16:00:34) | 1 (16:02:33) | 1 (16:03:32)</t>
  </si>
  <si>
    <t>Elegi esa nota, porque, el voluntario no logra captar la atenciÃ³n del transeunte, no entrega quizÃ¡ una informaciÃ³n clara y persuasiva, no genera el querer uirse a esta ONG, no insiste para lograr captar la atenciÃ³n, se rinde fÃ¡cil</t>
  </si>
  <si>
    <t>1 (15:56:44) | 1 (15:57:04) | 1 (15:58:30)</t>
  </si>
  <si>
    <t>3/29/21 14:53</t>
  </si>
  <si>
    <t xml:space="preserve">Porque su vocabulario es un tanto informal y la informaciÃ³n que entrega sobre el Hogar es muy extensa, poco clara, carente  de energÃ­a. </t>
  </si>
  <si>
    <t>1 (16:03:42) | 1 (16:05:19)</t>
  </si>
  <si>
    <t xml:space="preserve">Si bien la informaciÃ³n es clara y breve, al no familiarizar con la persona un rasgo en comÃºn, hace que esta termine por desistir con ser socio o simplemente solidarizar con la causa. Las personas son muy reacias a salir de su zona de confort, por lo que ofrecerles un cambio, provocarÃ¡ su huida. Y tal vez, sea bueno ofrecer otras alternativas para el apoyo a la campaÃ±a. </t>
  </si>
  <si>
    <t>1 (15:58:52) | 1 (16:01:03)</t>
  </si>
  <si>
    <t>3/29/21 14:56</t>
  </si>
  <si>
    <t>La voluntaria fue clara, persuasiva y rÃ¡pida, el transeunte se dio el tiempo de escucharla pero siento que le genero desconfianza al momento de preguntarle informacion sobre su compaÃ±ia de telefono, podrÃ­a haber enfatizado en la forma de aportar dinero sin nombrar la compaÃ±ia de telefono</t>
  </si>
  <si>
    <t>1 (16:05:46) | 1 (16:06:51)</t>
  </si>
  <si>
    <t>Se expresa de manera correcta, buena proyeccion de voz, buen manejo del tema y seÃ±ala en concreto lo que espera dar a conocer, sin embargo, hablo muy rapido y eso provoco que no se le entendiera por completo la idea. Podria haber hablado mas sobre el hogar de cristo y el objetivo del proyecto para causar mayor impacto y persuacion, pero cuando hablo de la cuenta bancaria y casa comercial,  causo mayor rechazo</t>
  </si>
  <si>
    <t>1 (16:05:12) | 3 (16:05:14) | 4 (16:05:15) | 1 (16:06:01) | 2 (16:06:04) | 1 (16:06:21)</t>
  </si>
  <si>
    <t>3/29/21 15:00</t>
  </si>
  <si>
    <t>El voluntario se lo toma con calma, no es una reproductora que se sabe el texto de memoria, sino en cambio, es capaz de empatizar con la persona, llevar un buena conversaciÃ³n, pero a ratos se vuelve aburrido.</t>
  </si>
  <si>
    <t>Gente de buen corazÃ³nCachayEres venezolanacomplicada, dale, harto animo.</t>
  </si>
  <si>
    <t>1 (16:08:53) | 2 (16:08:53) | 1 (16:08:53) | 1 (16:10:58) | 1 (16:12:43)</t>
  </si>
  <si>
    <t>3/29/21 15:03</t>
  </si>
  <si>
    <t xml:space="preserve">El voluntario entrego la informacion necesaria sobre el hogar de cristo, se expresa de una forma simple y amigable, le falta un poco de motivacion para lograr convencer </t>
  </si>
  <si>
    <t>1 (16:12:10) | 1 (16:15:30)</t>
  </si>
  <si>
    <t>Comenzo muy bien, claro y preciso, comento sobre el hogar de cristo, que es, como se financia, entre otras cosas, pero jugo en contra el hecho de utilizar muchas muletillas, repitio en variadas ocasiones la palabra "cachai". PodrÃ­a haber utilizado un lenguaje mÃ¡s formal, ya que el no conoce al transeÃºnte.</t>
  </si>
  <si>
    <t>Se refirio a su nacionalidad, dijo: - Â¿por que tu eres Venezolana? Luego le dijo - que encuentres luego trabajo.</t>
  </si>
  <si>
    <t>1 (16:11:48) | 1 (16:13:25) | 2 (16:15:00) | 1 (16:16:13) | 1 (16:16:22) | 1 (16:18:27)</t>
  </si>
  <si>
    <t>3/29/21 15:08</t>
  </si>
  <si>
    <t>Porque en la mayorÃ­a de los puntos relacionados con la informaciÃ³n entregada, captar la atencion del transeunte, entre otros, no son logrados y por lo tanto, recibe una nota baja. Pero se debe destacar que en el ambito de amabilidad y respeto, destaca.</t>
  </si>
  <si>
    <t>1 (16:08:40) | 1 (16:08:57) | 1 (16:09:52) | 1 (16:11:11)</t>
  </si>
  <si>
    <t>La voluntaria se escucha con energÃ­a, habla muy rÃ¡pido, no obstante no alcanza a captar al posible socio, no logra dar mayor informaciÃ³n de la campaÃ±a.</t>
  </si>
  <si>
    <t>1 (16:19:09)</t>
  </si>
  <si>
    <t>3/29/21 15:11</t>
  </si>
  <si>
    <t>primero un saludo cordial y luego le pregunta si tiene un tiempo para darle una informacion.</t>
  </si>
  <si>
    <t>solo le pregunto si queria  colaborar con el hogar de cristo.</t>
  </si>
  <si>
    <t>1 (16:17:52) | 1 (16:20:23) | 1 (16:23:29) | 2 (16:23:33) | 1 (16:24:39) | 1 (16:24:48) | 2 (16:24:51)</t>
  </si>
  <si>
    <t>3/29/21 15:13</t>
  </si>
  <si>
    <t>la voluntaria logra captar la atencion del transeunte, puede dar la informacion de la campaÃ±a y tiene dominio del tema</t>
  </si>
  <si>
    <t>1 (16:24:14)</t>
  </si>
  <si>
    <t>3/29/21 15:16</t>
  </si>
  <si>
    <t>Porque logra captar la atencion del transeunte, con ello le entrega la informaciÃ³n de manera rapida, siendo tambien amable y respetuosa. Pero le falto mayor consistencia al momento de dar la informacion, debe buscar ser un poco mas cercana con el transeunte, lograr mayor empatia.</t>
  </si>
  <si>
    <t>1 (16:24:00) | 1 (16:25:10) | 2 (16:25:48) | 1 (16:26:02) | 1 (16:27:58)</t>
  </si>
  <si>
    <t>3/29/21 15:18</t>
  </si>
  <si>
    <t>Por el uso de un lenguaje muy coloquial creo que genera desconfianza y se escucha con un bajo dominio de a fundacion.</t>
  </si>
  <si>
    <t>1 (16:29:23)</t>
  </si>
  <si>
    <t>3/29/21 15:20</t>
  </si>
  <si>
    <t xml:space="preserve">La chica debiÃ³  contar un poco acerca de la labor que hace el hogar de cristo, como una especie de introducciÃ³n a la labor, luego de eso mencionarle que requieren fondos y aportes </t>
  </si>
  <si>
    <t>1 (16:31:47) | 1 (16:32:10)</t>
  </si>
  <si>
    <t>saluda respetuosamente y le pregunta si tiene un tiempo para dar la informacion y la da de una forma precisa.</t>
  </si>
  <si>
    <t>no, solo le da la informacion correspondiente.</t>
  </si>
  <si>
    <t>1 (16:26:44) | 2 (16:27:10) | 1 (16:27:10) | 2 (16:27:15) | 1 (16:27:16) | 1 (16:29:54) | 1 (16:30:44) | 2 (16:31:02) | 1 (16:31:35) | 2 (16:31:41) | 1 (16:32:01) | 2 (16:32:23) | 1 (16:32:51) | 2 (16:32:59) | 1 (16:33:25)</t>
  </si>
  <si>
    <t>3/29/21 15:22</t>
  </si>
  <si>
    <t xml:space="preserve">Le puse un 5.0 al voluntario debido a que creo que le falta explicar un poco mÃ¡s para lograr que las personas enganchen con lo que trata de lograr. A pesar de esto, la voz del voluntario se oye amable y es bastante respetuoso en cuanto a la respuesta del transeÃºnte. En conclusiÃ³n, ademÃ¡s de ser amable y respetuoso, tiene que tratar de persuadir mÃ¡s a la gente con lo primero que dice. </t>
  </si>
  <si>
    <t>1 (16:28:48)</t>
  </si>
  <si>
    <t>3/29/21 15:23</t>
  </si>
  <si>
    <t>muy respetuoso y amable.</t>
  </si>
  <si>
    <t>1 (16:36:08) | 2 (16:36:23) | 1 (16:36:25)</t>
  </si>
  <si>
    <t>3/29/21 15:25</t>
  </si>
  <si>
    <t>En poco tiempo la voluntaria logra dar informaciÃ³n clara y precisa acerca de a campaÃ±a.</t>
  </si>
  <si>
    <t>1 (16:36:58)</t>
  </si>
  <si>
    <t>3/29/21 15:26</t>
  </si>
  <si>
    <t xml:space="preserve">En pocas palabras y de manera rÃ¡pida logra captar la atenciÃ³n de la transeÃºnte, que a pesar de no poder colaborar la escucho atentamente. </t>
  </si>
  <si>
    <t>1 (16:37:39)</t>
  </si>
  <si>
    <t>3/29/21 15:29</t>
  </si>
  <si>
    <t xml:space="preserve">Al comenzar a hablar con la transeunte, utiliza una buena frase de apertura, pero luego se dilata demasiado en entregar la informacion, escuchandose en ocasiones falta de seguridad o cierto desconocimiento al entregarla, dando a entender que no maneja bien lo que va a decir. </t>
  </si>
  <si>
    <t>"Â¿por que tu eres venozolana?" "entonces andamos buscando gente de buen corazon que nos pueda colaborar cachai" "</t>
  </si>
  <si>
    <t>1 (16:32:32) | 1 (16:34:13) | 1 (16:36:13) | 2 (16:37:49) | 1 (16:38:14)</t>
  </si>
  <si>
    <t>PodrÃ­a haber sido mÃ¡s insistente</t>
  </si>
  <si>
    <t>1 (16:42:12) | 2 (16:42:16) | 1 (16:42:17) | 2 (16:42:21)</t>
  </si>
  <si>
    <t>3/29/21 15:30</t>
  </si>
  <si>
    <t>Creo que debe mejorar su vocabulario, en ocasiones se traba y enreda con sus propias palabras , dando la impresiÃ³n de no querer escucharlo</t>
  </si>
  <si>
    <t>Le dice que encuentre luego trabajo, quizÃ¡s no con una mala intenciÃ³n pero ya es del plano personal</t>
  </si>
  <si>
    <t>1 (16:41:53)</t>
  </si>
  <si>
    <t>3/29/21 15:31</t>
  </si>
  <si>
    <t xml:space="preserve">El voluntario logra captar la atenciÃ³n de la transeÃºnte de tal manera que esta terminando interactuando con el en una conversaciÃ³n acerca del hogar de cristo. Aun asÃ­, no fue suficiente para lograr su colaboraciÃ³n con la causa. </t>
  </si>
  <si>
    <t>Le comentÃ³ acerca de su nacionalidad en medio de la conversaciÃ³n y al final le dio palabras de animo y buenos deseos.</t>
  </si>
  <si>
    <t>3/29/21 15:32</t>
  </si>
  <si>
    <t>1 (16:45:14)</t>
  </si>
  <si>
    <t>3/29/21 15:37</t>
  </si>
  <si>
    <t>Le falta claridad al expresarse, aunque logra conexion</t>
  </si>
  <si>
    <t>1 (16:48:27)</t>
  </si>
  <si>
    <t>3/29/21 15:41</t>
  </si>
  <si>
    <t>1 (16:51:53)</t>
  </si>
  <si>
    <t>3/29/21 15:44</t>
  </si>
  <si>
    <t>1 (16:57:07)</t>
  </si>
  <si>
    <t>3/29/21 15:45</t>
  </si>
  <si>
    <t>1 (16:56:19)</t>
  </si>
  <si>
    <t>3/29/21 15:46</t>
  </si>
  <si>
    <t>Entrego mucha mas informacion que el audio anterior, pero le faltaba diccion al momento de explicar las cosas</t>
  </si>
  <si>
    <t>1 (16:59:41) | 1 (17:00:37) | 2 (17:00:39)</t>
  </si>
  <si>
    <t>3/29/21 15:50</t>
  </si>
  <si>
    <t xml:space="preserve">Cuando le pregunta su nacionalidad </t>
  </si>
  <si>
    <t>1 (17:02:31) | 2 (17:02:41) | 1 (17:02:44) | 2 (17:02:59) | 1 (17:03:18) | 2 (17:03:21) | 1 (17:03:36)</t>
  </si>
  <si>
    <t>3/29/21 15:52</t>
  </si>
  <si>
    <t>Porque le dio mucha informacion en poco tiempo, para convencer</t>
  </si>
  <si>
    <t>1 (17:01:15)</t>
  </si>
  <si>
    <t>3/29/21 15:54</t>
  </si>
  <si>
    <t xml:space="preserve">la voluntaria es amable y educada. No obstante no manejo algÃºn discurso de impacto para llamar la atenciÃ³n de la transeÃºnte y no entrego informaciÃ³n sobre la fundaciÃ³n como sus principales objetivos y poblaciÃ³n destinataria para lograr enganche emocional y poder lograr que se convirtiera en socia la transeÃºnte. </t>
  </si>
  <si>
    <t>1 (16:56:23) | 1 (16:56:44) | 1 (17:04:25)</t>
  </si>
  <si>
    <t>3/29/21 15:56</t>
  </si>
  <si>
    <t>1 (17:10:20)</t>
  </si>
  <si>
    <t>3/29/21 15:57</t>
  </si>
  <si>
    <t>1 (17:11:48)</t>
  </si>
  <si>
    <t>3/29/21 15:58</t>
  </si>
  <si>
    <t>1 (17:13:13)</t>
  </si>
  <si>
    <t>Debido a que a pesar de no dar datos de la fundaciÃ³n y tampoco ser persuasiva sigue siendo respetuosa y no pierde su tiempo insistiendo y/o molestando a los transeÃºntes. Cumple con los requisitos mÃ­nimos.</t>
  </si>
  <si>
    <t>1 (17:01:29) | 1 (17:02:22) | 1 (17:04:03) | 1 (17:05:15) | 1 (17:06:47) | 1 (17:08:39)</t>
  </si>
  <si>
    <t>3/29/21 16:07</t>
  </si>
  <si>
    <t>Debido a que si logra que el transeÃºnte la escuche, da informaciÃ³n acerca de la fundaciÃ³n, explica como ayudar y entrega facilidades para cooperar. Insiste un poco pero no incomoda.</t>
  </si>
  <si>
    <t>1 (17:14:33) | 1 (17:15:34) | 2 (17:16:06) | 1 (17:16:07) | 1 (17:19:03)</t>
  </si>
  <si>
    <t>3/29/21 16:11</t>
  </si>
  <si>
    <t xml:space="preserve">entrega informaciÃ³n sobre la campaÃ±a "sÃºmate", logra generar impacto en su discurso y cercanÃ­a. Pero me pareciÃ³ muy rÃ¡pida su pronunciaciÃ³n, hubiese sido mejor dar pequeÃ±as pausas que generen  mayor reflexiÃ³n en la transeÃºnte  </t>
  </si>
  <si>
    <t>niÃ±os que lamentablemente no han tenido la suerte de nosotros</t>
  </si>
  <si>
    <t>1 (17:10:54) | 1 (17:11:45) | 1 (17:12:52) | 1 (17:17:31) | 2 (17:17:42) | 1 (17:18:07) | 2 (17:18:11) | 1 (17:18:16) | 2 (17:18:18) | 1 (17:18:36) | 2 (17:18:47) | 1 (17:18:58) | 2 (17:19:08) | 1 (17:19:09) | 2 (17:19:18) | 1 (17:19:56) | 2 (17:20:10) | 1 (17:20:57) | 2 (17:21:03)</t>
  </si>
  <si>
    <t>3/29/21 16:12</t>
  </si>
  <si>
    <t>Logra hacer que el transeÃºnte le preste atenciÃ³n y explica mas o menos en lo que consiste la fundaciÃ³n del hogar de Cristo pero no persuade bien al interlocutor.</t>
  </si>
  <si>
    <t>1 (17:23:00) | 1 (17:25:13)</t>
  </si>
  <si>
    <t>3/29/21 16:22</t>
  </si>
  <si>
    <t>porque si bien es cierto es entusiasta, su tono de voz podrÃ­a causar un rechazo, al ser muy fuerte y agudo, y la parte mÃ¡s importante donde explica que estÃ¡n haciendo campaÃ±a para el hogar de cristo la dice en volumen bajo, enredado y rÃ¡pido</t>
  </si>
  <si>
    <t>1 (17:33:58)</t>
  </si>
  <si>
    <t>me parecio muy informal el lenguaje utilizado por el voluntario (creo que podrÃ­a utilizarse en casos en donde se identifique que el transeunte utiliza ese tipo de lenguaje como estrategia de familiarizacion). Divago en sus ideas.</t>
  </si>
  <si>
    <t>1 (17:26:28) | 3 (17:26:39) | 2 (17:26:40) | 1 (17:26:41) | 4 (17:26:43) | 1 (17:28:39) | 1 (17:30:57)</t>
  </si>
  <si>
    <t>3/29/21 16:25</t>
  </si>
  <si>
    <t>creo que el desempeÃ±o de la voluntaria es adecuado, su tono de voz es correcto, es amable, explica bien, habla correctamente, no es irrespetuosa ni desagradable.</t>
  </si>
  <si>
    <t>1 (17:37:58)</t>
  </si>
  <si>
    <t>3/29/21 16:30</t>
  </si>
  <si>
    <t>Su lenguaje fue demasiado informal "cachay" "po" etc, su tono y su enfÃ¡sis fueron muy vagos y sin Ã¡nimo, transmitÃ­a simpatÃ­a pero poco Ã¡nimo. Lo peor fue que le preguntara si era venezolana, no entiendo cuÃ¡l es la relevancia de esa informaciÃ³n.</t>
  </si>
  <si>
    <t>le preguntÃ³ si era venezolana lo cuÃ¡l no tiene ninguna incidencia en su trabajo o en la decisiÃ³n de ella.</t>
  </si>
  <si>
    <t>1 (17:40:58)</t>
  </si>
  <si>
    <t>3/29/21 16:38</t>
  </si>
  <si>
    <t>Porque creo que hubiese sido mejor hacer una presentacion de Ã©l mismo y luego referirse a la fundacion a la que pertenece.</t>
  </si>
  <si>
    <t>no. el voluntario no dijo nada de Ã­ndole personal, solo se refiriÃ³ a la fundaciÃ³n</t>
  </si>
  <si>
    <t>1 (17:47:23)</t>
  </si>
  <si>
    <t>3/29/21 16:43</t>
  </si>
  <si>
    <t xml:space="preserve">Esta vez el voluntario le dio informaciÃ³n sobre lo que hace la fundacion </t>
  </si>
  <si>
    <t>1 (17:53:33) | 1 (17:56:12) | 2 (17:56:30)</t>
  </si>
  <si>
    <t>3/29/21 16:48</t>
  </si>
  <si>
    <t xml:space="preserve">estuvo bien logrÃ³ que lo escucharan </t>
  </si>
  <si>
    <t>1 (17:59:08) | 1 (18:01:41) | 2 (18:01:47)</t>
  </si>
  <si>
    <t>3/29/21 16:51</t>
  </si>
  <si>
    <t>No se le entiende claramente lo que dice al final.Empieza entusiasmada y luego su voz se desinfla.Da las gracias aunque no la hayan escuchado completamente.</t>
  </si>
  <si>
    <t>1 (17:59:55) | 1 (18:01:21) | 1 (18:02:34) | 1 (18:03:55) | 1 (18:05:48)</t>
  </si>
  <si>
    <t>Califico a la voluntaria con aquella nota por ir muy directo y a mi parecer hay que entablar un poco de comodidad para concretar una buena primera impresiÃ³n.</t>
  </si>
  <si>
    <t>1 (18:00:21)</t>
  </si>
  <si>
    <t>3/29/21 16:55</t>
  </si>
  <si>
    <t>Se entiende claramente lo que dice, entrega harta informaciÃ³n pero precisa.Trata amablemente y con respeto, da las gracias.Habla un tanto rÃ¡pido.</t>
  </si>
  <si>
    <t>1 (18:07:05) | 1 (18:08:01) | 1 (18:09:33)</t>
  </si>
  <si>
    <t>3/29/21 16:57</t>
  </si>
  <si>
    <t>fue cordial, energica, rapida y se le entendio todo lo que dijo</t>
  </si>
  <si>
    <t>1 (18:01:43)</t>
  </si>
  <si>
    <t>3/29/21 16:58</t>
  </si>
  <si>
    <t>1 (18:12:50) | 2 (18:12:52)</t>
  </si>
  <si>
    <t xml:space="preserve">Cordial y precisa la voluntaria , sin mÃ¡s explicÃ³ todo, solo le faltÃ³ un poco de diversiÃ³n o simpatÃ­a. </t>
  </si>
  <si>
    <t>1 (18:07:47) | 1 (18:08:40)</t>
  </si>
  <si>
    <t>3/29/21 16:59</t>
  </si>
  <si>
    <t>1 (18:14:02) | 2 (18:14:03)</t>
  </si>
  <si>
    <t>3/29/21 17:01</t>
  </si>
  <si>
    <t>Es poco energica a la hora de entablar una conversacion (posiblemente la joven sea timida e insegura , por lo cual tienen a no reintentar entablar una conversacion)con un transeunte quizas sea porque es la primera vez que realiza el voluntariado , no  llega a crear interes ni empatica con  la seÃ±ora puesto que ella la evade,  se rescata que utiliza un lenguaje respetuoso .</t>
  </si>
  <si>
    <t>1 (16:57:18) | 1 (16:59:07) | 2 (16:59:14) | 1 (16:59:45) | 1 (17:01:18) | 1 (17:01:30) | 1 (17:03:04) | 1 (17:03:15)</t>
  </si>
  <si>
    <t>Buen uso de lenguaje coloquial, ya que se logra mas cercania al transeunte</t>
  </si>
  <si>
    <t>1 (18:15:21) | 2 (18:15:23) | 1 (18:15:24) | 2 (18:15:26)</t>
  </si>
  <si>
    <t>3/29/21 17:03</t>
  </si>
  <si>
    <t>Buena disposiciÃ³n para explicar, tal vez le faltan algunas palabras o le falta claridad para expresarse. Respetuoso y buena gente.</t>
  </si>
  <si>
    <t>1 (18:14:48)</t>
  </si>
  <si>
    <t>3/29/21 17:05</t>
  </si>
  <si>
    <t>No empieza de forma atractiva la conversacion.Usa mucho la muletilla "cachai"  No tenÃ­a tan claro lo que hace la fundacion.Apela a la "gente de buen corazÃ³n", eso me incomoda.No convence lo que dice.Se entiende claramente lo que dice y va a un buen ritmo.</t>
  </si>
  <si>
    <t>"Â¿TÃº eres venezolana?"</t>
  </si>
  <si>
    <t>1 (18:11:12) | 1 (18:12:47) | 1 (18:14:23) | 1 (18:15:58) | 1 (18:18:18)</t>
  </si>
  <si>
    <t>3/29/21 17:09</t>
  </si>
  <si>
    <t>fue cordial, explica de que se trata de forma clara y rapida</t>
  </si>
  <si>
    <t>1 (18:13:08)</t>
  </si>
  <si>
    <t>3/29/21 17:11</t>
  </si>
  <si>
    <t>le pongo un 5.0 porque cuando finaliza la pregunta, es decir (en ayuda a la fundaciÃ³n) lo dice con tono de lastima</t>
  </si>
  <si>
    <t>1 (18:21:28)</t>
  </si>
  <si>
    <t>3/29/21 17:14</t>
  </si>
  <si>
    <t>no tiene claro los objetivos de la organizacion para la que busca socios, de igual forma no da de forma clara el mensaje</t>
  </si>
  <si>
    <t>le hizo notar que la transeunte es extranjera</t>
  </si>
  <si>
    <t>1 (18:25:17)</t>
  </si>
  <si>
    <t>3/29/21 17:15</t>
  </si>
  <si>
    <t>La voluntaria  es muy energica a la hora de entablar una conversacion , es  segura de si misma sabe lo que tiene que informar y el como hacerlo para crear en el transeunte empatÃ­a a cerca de la instituciÃ³n y de querer ser socio , a pesar de no conseguir que la seÃ±ora fuera socia ,ella fue muy  educada a la hora de no seguir insistiendo. Ella debe llevar bastante tiempo realizando este tipo de voluntariado.</t>
  </si>
  <si>
    <t>Tener las misma oportunidad de los demÃ¡s en este caso no ser abusados .</t>
  </si>
  <si>
    <t>3 (17:16:50) | 1 (17:16:54) | 2 (17:16:55) | 1 (17:16:56) | 4 (17:16:59) | 1 (17:17:32) | 1 (17:20:11) | 1 (17:22:04) | 2 (17:22:38)</t>
  </si>
  <si>
    <t>3/29/21 17:17</t>
  </si>
  <si>
    <t>1 (18:27:30) | 2 (18:27:35) | 1 (18:28:42) | 1 (18:29:41) | 2 (18:29:46)</t>
  </si>
  <si>
    <t>3/29/21 17:21</t>
  </si>
  <si>
    <t>Le puse esa nota, porque debido a la reaccion del transeunte la voluntaria no puede dar toda la informacion, pero se nota cuando le dice que no, que ella se desanima de inmediato.</t>
  </si>
  <si>
    <t>1 (18:33:06) | 1 (18:33:25) | 1 (18:34:30)</t>
  </si>
  <si>
    <t>3/29/21 17:22</t>
  </si>
  <si>
    <t>es algo informal para entregar la informacion y tutea constantemente a la persona que le realiza las preguntas, no es claro ni breve en su discurso</t>
  </si>
  <si>
    <t>1 (18:32:20)</t>
  </si>
  <si>
    <t>3/29/21 17:25</t>
  </si>
  <si>
    <t>Porque demuestra bastante entusiasmo, da informacion clara y se entiende de forma simple y sencilla</t>
  </si>
  <si>
    <t>No realiza ninguna frase personal al transeunte con quien habla</t>
  </si>
  <si>
    <t>1 (18:37:21)</t>
  </si>
  <si>
    <t>3/29/21 17:28</t>
  </si>
  <si>
    <t>En si aborda bien al transuente pero el hecho de utilizar un lenguaje tan informal no logra darle consistencia al discurso informa medianamente bien( Le falta informacion mas concisa sobre todo lo que realiza el hogar de cristo) se puede decir que si pero al usar tanto el modismo caxai llega a molestar y puede llegar a que el transeunte no comprenda bien la informaciÃ³n.</t>
  </si>
  <si>
    <t>3 (17:31:13) | 1 (17:31:16) | 2 (17:31:17) | 1 (17:31:19) | 4 (17:31:19) | 1 (17:33:03)</t>
  </si>
  <si>
    <t>3/29/21 17:29</t>
  </si>
  <si>
    <t>Porque siento que demostraba inseguridad en su relato, y eso me da la impresion de que es poco creible con lo que dice y me hace dudar de la veracidad de sus palabras. Me gustaria que hubiera manejado mejor su oratoria.</t>
  </si>
  <si>
    <t>1 (18:40:38) | 1 (18:42:21) | 2 (18:42:30)</t>
  </si>
  <si>
    <t>3/29/21 17:53</t>
  </si>
  <si>
    <t xml:space="preserve">Porque intenta poder entablar una conversaciÃ³n, pero se nota que la transeÃºnte no estaba mayormente interesada. </t>
  </si>
  <si>
    <t>1 (19:05:40)</t>
  </si>
  <si>
    <t>3/29/21 17:56</t>
  </si>
  <si>
    <t>Super respetuosa, rÃ¡pida para dar informaciÃ³n, se nota que es un discurso preparado. Demuestra confianza y energÃ­a</t>
  </si>
  <si>
    <t>1 (19:09:05)</t>
  </si>
  <si>
    <t>3/29/21 17:59</t>
  </si>
  <si>
    <t>1 (19:12:11)</t>
  </si>
  <si>
    <t>3/29/21 18:13</t>
  </si>
  <si>
    <t xml:space="preserve">Fue conciso y breve </t>
  </si>
  <si>
    <t>1 (19:26:42)</t>
  </si>
  <si>
    <t>3/29/21 18:16</t>
  </si>
  <si>
    <t>Por quÃ© logrÃ³ captar la atenciÃ³n de la persona y lo explico muy bien todo y ademÃ¡s fue clara</t>
  </si>
  <si>
    <t>1 (19:29:02) | 3 (19:29:03) | 4 (19:29:04)</t>
  </si>
  <si>
    <t>3/29/21 18:18</t>
  </si>
  <si>
    <t xml:space="preserve">Era muy latoso no se sabÃ­a explicar bien y parecÃ­a conversaciÃ³n social </t>
  </si>
  <si>
    <t>1 (19:31:43)</t>
  </si>
  <si>
    <t>3/29/21 18:29</t>
  </si>
  <si>
    <t>Creo que el voluntario  podria preguntar si tiene tiempo de escucharla con la finalidad de poder explicar un poco la campaÃ±a y allÃ­ ver si el transeunte se interesa por apoyar dicha campaÃ±a o no.</t>
  </si>
  <si>
    <t>el voluntario no le dice nada de indole personal, sino que se limita a ofrecer la campaÃ±a que les indican.</t>
  </si>
  <si>
    <t>1 (19:39:39) | 1 (19:39:56) | 1 (19:40:18) | 1 (19:42:47)</t>
  </si>
  <si>
    <t>3/29/21 18:35</t>
  </si>
  <si>
    <t>El voluntario explica la campaÃ±a de manera clara y como este puede ser el pago de la campaÃ±a, en donde atiende de manera respetuosa y de manera receptiva cuando el transeunte le responde</t>
  </si>
  <si>
    <t>No hace alusion a nada personal, en referencia a algo fisico o psicologico de la persona, sin embargo, en los metodos de pago hace alusion a tarjetas y/o lineas telefonicas personales.</t>
  </si>
  <si>
    <t>1 (19:44:46) | 1 (19:45:40) | 1 (19:47:25)</t>
  </si>
  <si>
    <t>3/29/21 18:42</t>
  </si>
  <si>
    <t>Creo que si bien es energico, no entrega la informacion de manera fluida al transeunte lo que puede tener como consecuencia que este pierda el interes respecto de lo que el voluntario quiere informar</t>
  </si>
  <si>
    <t>El voluntario pregunta de manera respetuosa respecto de la nacionalidad del transeunte y al finalizar le comenta que ojala encuentre trabajo pronto, lo que puede ser positivo debido a entrega una experiencia mas personalizada respecto de lo que el ofrece y lo que hablan.</t>
  </si>
  <si>
    <t>1 (19:51:40)</t>
  </si>
  <si>
    <t>3/29/21 18:43</t>
  </si>
  <si>
    <t>la forma de captar al transeÃºnte fue desganada y se dio por vencida rÃ¡pidamente</t>
  </si>
  <si>
    <t>1 (19:49:42) | 2 (19:49:44) | 1 (19:49:45)</t>
  </si>
  <si>
    <t>3/29/21 18:50</t>
  </si>
  <si>
    <t xml:space="preserve">cumpliÃ³ con entregar informaciÃ³n captando la atenciÃ³n, pero fue muy mecÃ¡nico su dialogo </t>
  </si>
  <si>
    <t>1 (19:59:25) | 2 (19:59:26) | 1 (19:59:26) | 1 (20:00:19) | 1 (20:01:08)</t>
  </si>
  <si>
    <t>3/29/21 18:53</t>
  </si>
  <si>
    <t>creo que falto que el voluntario entregase informaciÃ³n respecto a la labor de la institucion antes de decir que si le gustaria colaborar, ya que el trauseunte no sabe de primera instancia  a que ira destinada su colaboracion</t>
  </si>
  <si>
    <t>1 (20:03:06)</t>
  </si>
  <si>
    <t>3/29/21 18:56</t>
  </si>
  <si>
    <t>es molesto escuchar su muletilla al hablar "CACHAY"</t>
  </si>
  <si>
    <t>1 (20:06:04) | 2 (20:06:04) | 1 (20:06:07) | 1 (20:07:41) | 1 (20:09:39) | 1 (20:11:26)</t>
  </si>
  <si>
    <t>3/29/21 18:57</t>
  </si>
  <si>
    <t>podrÃ­a ser mÃ¡s entusiasta y asÃ­ atraer al publico , logrando tener mayor atenciÃ³n de ellos</t>
  </si>
  <si>
    <t>3 (20:09:25) | 4 (20:09:26) | 3 (20:09:26)</t>
  </si>
  <si>
    <t>3/29/21 18:58</t>
  </si>
  <si>
    <t>Considero que lo hizo bien, pero al momento de abordar y saludar al transeunte el voluntario dice que le quitara un minuto de su tiempo, creo que no es adecuado, siendo posible abordarlo sin la conotacion negativa de la palabra quitar</t>
  </si>
  <si>
    <t>1 (20:08:59) | 1 (20:10:05) | 2 (20:10:09)</t>
  </si>
  <si>
    <t>3/29/21 18:59</t>
  </si>
  <si>
    <t xml:space="preserve">debiÃ³ ser  mÃ¡s claro y si al publico no le interesa, dejar de insistir </t>
  </si>
  <si>
    <t>1 (20:12:42)</t>
  </si>
  <si>
    <t>3/29/21 19:03</t>
  </si>
  <si>
    <t>el entusiasmo que tiene y las ganas de conseguir captar la atenciÃ³n del transeÃºnte , ademÃ¡s de su alegrÃ­a , puede conseguir mayor publico</t>
  </si>
  <si>
    <t>1 (20:15:36) | 2 (20:15:44) | 1 (20:15:51) | 2 (20:15:55)</t>
  </si>
  <si>
    <t>Le falto saludar, uso excesivo de modismos y poca claridad respecto al fin de la institucion</t>
  </si>
  <si>
    <t>se refirio  repecto a la nacionalidad de la trauseunte y su habilidad para identificarlas</t>
  </si>
  <si>
    <t>1 (20:14:04)</t>
  </si>
  <si>
    <t>3/29/21 19:08</t>
  </si>
  <si>
    <t>Creo que si bien, la voluntaria es bastante amable y respetuosa, no genera mayor interÃ©s por parte del transeÃºnte , por lo que su esfuerzo se ve minimizado al no alcanzar generar algo en la otra persona. Creo que parte de ser voluntario, tambiÃ©n es vender en cierto grado la instituciÃ³n , y en este caso no genera esto.</t>
  </si>
  <si>
    <t>1 (20:19:54) | 1 (20:20:24) | 2 (20:20:33)</t>
  </si>
  <si>
    <t>3/29/21 19:11</t>
  </si>
  <si>
    <t>Porque la interaccion con el transeunte fue muy breve.</t>
  </si>
  <si>
    <t>1 (20:24:04)</t>
  </si>
  <si>
    <t>Le puse esta nota, ya que considero que la voluntaria logra llegar al usuario, de forma cordial, respetuosa, enÃ©rgica. Si bien, no logra que el usuario acepte, no se genera a mi parecer incomodidad, por el contrario, es concreta en su fundamento y muy alegre.</t>
  </si>
  <si>
    <t>1 (20:23:45)</t>
  </si>
  <si>
    <t>3/29/21 19:14</t>
  </si>
  <si>
    <t>Entrega mucha informacion en un periodo muy breve de tiempo, lo cual puede llegar a confundir al transeunte.</t>
  </si>
  <si>
    <t>1 (20:27:13)</t>
  </si>
  <si>
    <t>3/29/21 19:16</t>
  </si>
  <si>
    <t>Considero que el inicio fue flojo, su tono de voz no tenÃ­a energÃ­a , no manejaba realmente de quÃ© se trata la fundaciÃ³n, por lo que eso tambiÃ©n genera desinterÃ©s del usuario, ya que el voluntario, en cierto punto, debe vender la fundaciÃ³n y lo mÃ­nimo que se espera es que esa persona maneje la misiÃ³n, visiÃ³n y ciertos puntos de su trabajo. AsÃ­ mismo, tampoco me parece correcto el lenguaje, si bien son jÃ³venes al parecer, los modismos como "cachai", no serÃ­an una buena opciÃ³n, ya que le resta seriedad y respeto. Sin contar que al entrevistar a una persona de nacionalidad venezolana quizÃ¡s, no sea fÃ¡cil entenderse, dificultando aÃºn mÃ¡s el Ã©xito de la operaciÃ³n.</t>
  </si>
  <si>
    <t>1 (20:27:22)</t>
  </si>
  <si>
    <t>3/29/21 19:18</t>
  </si>
  <si>
    <t>Considero un poco informal el trato del voluntario, cosa que quiza no guste a gente de mayor edad. Tambien utiliza muchas muletillas (por ejemplo cachai).</t>
  </si>
  <si>
    <t>1 (20:30:06) | 1 (20:31:56)</t>
  </si>
  <si>
    <t>3/29/21 19:30</t>
  </si>
  <si>
    <t xml:space="preserve">Comienza con un tono claro, alegre pero despuÃ©s su volumen de voz disminuye al explicar que es la fundaciÃ³n, se vuelve monÃ³tona, plana. </t>
  </si>
  <si>
    <t>1 (20:41:27) | 1 (20:41:55) | 1 (20:42:08) | 2 (20:42:13)</t>
  </si>
  <si>
    <t>3/29/21 19:32</t>
  </si>
  <si>
    <t>El voluntario utiliza lenguaje apropiado, y se dirige al  transeunte de modo respetuoso, pero no logra llamar la atencion debida, a lo cual debio persuadir de otro modo, ya que no resulto la primera vez.</t>
  </si>
  <si>
    <t>1 (17:42:00)</t>
  </si>
  <si>
    <t>3/29/21 19:37</t>
  </si>
  <si>
    <t xml:space="preserve">El provocar lastima de lo que esta ofreciendo, ejemplo el decir abusados fÃ­sica o psicolÃ³gicamente, los conceptos utilizados no corresponden, dado que son vulneraciones de derechos, no es necesario hablar de un abuso fÃ­sico. Es provocar lastima al otro para que se anote y tu ganes plata por esa comisiÃ³n. </t>
  </si>
  <si>
    <t>1 (20:46:15) | 1 (20:49:20) | 2 (20:49:33)</t>
  </si>
  <si>
    <t>3/29/21 19:39</t>
  </si>
  <si>
    <t>Se presenta de manera adecuada, aboga a la acogida que brinda la fundaciÃ³n a personas de riesgo social, siendo escuchada por  su interlocutor. Aunque es escuchada, se siente la insistencia al hablar rapido, no dando pie a la total persuacion, y  obviando que es El Hogar de Cristo.</t>
  </si>
  <si>
    <t>1 (17:48:15)</t>
  </si>
  <si>
    <t>3/29/21 19:44</t>
  </si>
  <si>
    <t xml:space="preserve">Comienza bien la apertura, el desarrollo de la conversaciÃ³n no sabe bien lo que esta ofreciendo, inseguridad en sus palabras, repite reiteradas ocasiones lo mismo. Y no cree en el impacto que genera lo que esa vendiendo. solo trabaja por la comisiones. No sabes los diferentes programas que mantiene HDC, las diversas Ã¡reas de intervenciÃ³n etc en definitiva vende algo porque quiere solo vender, y no en el impacto que provoca. </t>
  </si>
  <si>
    <t>1 (20:52:52) | 1 (20:54:40) | 2 (20:54:46)</t>
  </si>
  <si>
    <t>No se logra escuchar una conversaciÃ³n o algÃºn ruido, ya que no se logra escuchar nada.</t>
  </si>
  <si>
    <t>No se escucha nada en todos los audios mostrados, incluso los anteriores.</t>
  </si>
  <si>
    <t>3 (20:57:46) | 1 (20:57:46) | 2 (20:57:54)</t>
  </si>
  <si>
    <t>3/29/21 19:46</t>
  </si>
  <si>
    <t>No encontrÃ© que tuviera energÃ­a, y no me agradÃ³ el cierre de la conversaciÃ³n</t>
  </si>
  <si>
    <t>1 (20:58:49)</t>
  </si>
  <si>
    <t>A pesar de que es escuchado, su lenguaje no es apropiado ni respetuoso, el exceso de muletillas como el cachai, genera incomodidad y falta de credibilidad, ademÃ¡s demora al responder cuando se le pregunta que mas hace el Hogar de Cristo.</t>
  </si>
  <si>
    <t>1 (17:55:24) | 2 (17:55:48) | 1 (17:55:55)</t>
  </si>
  <si>
    <t>3/29/21 19:49</t>
  </si>
  <si>
    <t>EntregÃ³ informaciÃ³n clara, y logrÃ³ persuadir para ser escuchado</t>
  </si>
  <si>
    <t>1 (21:01:54) | 1 (21:02:45)</t>
  </si>
  <si>
    <t>Porque le falta al voluntario, mÃ¡s persuasiÃ³n a la hora de hablar, para que la transeÃºnte, entre mas en conversaciÃ³n con la voluntaria.</t>
  </si>
  <si>
    <t>3 (21:00:00) | 1 (21:00:01) | 4 (21:00:23) | 3 (21:00:24) | 4 (21:00:25)</t>
  </si>
  <si>
    <t>3/29/21 19:52</t>
  </si>
  <si>
    <t>Es falta de respeto, no sabe bien las cosas que en verdad realiza la instituciÃ³n, le costÃ³ generar una buena comunicaciÃ³n con el transeÃºnte.</t>
  </si>
  <si>
    <t>1 (21:04:58)</t>
  </si>
  <si>
    <t>su voz no me parece amigable, repite muchas veces "cachai", entrega de info muy larga</t>
  </si>
  <si>
    <t>Tu eres venezolana Â¿Estas complicada?</t>
  </si>
  <si>
    <t>1 (21:04:36) | 1 (21:06:40)</t>
  </si>
  <si>
    <t>3/29/21 20:09</t>
  </si>
  <si>
    <t>No logra entablar conversacion con la persona.</t>
  </si>
  <si>
    <t>1 (21:25:55)</t>
  </si>
  <si>
    <t>3/29/21 20:12</t>
  </si>
  <si>
    <t>Porque pudo sostener mayor conversacion con la persona.</t>
  </si>
  <si>
    <t>1 (21:28:18)</t>
  </si>
  <si>
    <t>3/29/21 20:16</t>
  </si>
  <si>
    <t>la nota fue por el corto tiempo que hablo con el transeÃºnte, no tuvo tiempo de explicar mayormente su trabajo.</t>
  </si>
  <si>
    <t xml:space="preserve">el voluntario no tuvo tiempo de hacer mas preguntas al transeÃºnte, ya que alcanzo la presentaciÃ³n inicial como voluntario y no personal. </t>
  </si>
  <si>
    <t>1 (21:24:43)</t>
  </si>
  <si>
    <t>Nacionalidad</t>
  </si>
  <si>
    <t>1 (21:30:39)</t>
  </si>
  <si>
    <t>3/29/21 20:24</t>
  </si>
  <si>
    <t>este voluntario llego a explicar en que consiste la campaÃ±a pero , no se presentÃ³ de forma adecuada como inicio de la captaciÃ³n</t>
  </si>
  <si>
    <t>ella no alcanza la presentaciÃ³n personal ejem hola me llamo soy voluntaria ....</t>
  </si>
  <si>
    <t>1 (21:31:46) | 1 (21:33:02) | 2 (21:33:10) | 1 (21:36:26)</t>
  </si>
  <si>
    <t>3/29/21 20:25</t>
  </si>
  <si>
    <t xml:space="preserve">solo hace referencia a la campaÃ±a de manera muy breve </t>
  </si>
  <si>
    <t>1 (21:26:35) | 1 (21:28:11) | 1 (21:30:05) | 1 (21:31:24) | 1 (21:35:40) | 1 (21:35:55)</t>
  </si>
  <si>
    <t>3/29/21 20:32</t>
  </si>
  <si>
    <t>el voluntario ocupo demasiadas palabras como cacahi , mal utilizadas para captar vountarios</t>
  </si>
  <si>
    <t>1 (21:40:14) | 1 (21:42:08)</t>
  </si>
  <si>
    <t>3/29/21 20:39</t>
  </si>
  <si>
    <t>si contaba con linea fija en su domicilio si contaba con tarjeta de casa comercialjustifica la pregunta indicando que tienen convenios pero sigue siendo de indole personal</t>
  </si>
  <si>
    <t>1 (21:43:03) | 1 (21:44:31) | 1 (21:45:54) | 1 (21:49:53) | 1 (21:52:08)</t>
  </si>
  <si>
    <t>3/29/21 20:49</t>
  </si>
  <si>
    <t>si le consulta por su nacionalidad</t>
  </si>
  <si>
    <t>1 (21:57:22) | 1 (21:59:14) | 1 (22:03:05)</t>
  </si>
  <si>
    <t>3/29/21 20:54</t>
  </si>
  <si>
    <t xml:space="preserve">Su voz es muy aguda, y no entrega la informaciÃ³n necesaria del Hogar de Cristo. </t>
  </si>
  <si>
    <t>1 (22:02:13)</t>
  </si>
  <si>
    <t>3/29/21 20:56</t>
  </si>
  <si>
    <t>un 47 representa la falta de energia, carisma y relacion con el transeunte</t>
  </si>
  <si>
    <t>1 (22:08:11)</t>
  </si>
  <si>
    <t>3/29/21 21:03</t>
  </si>
  <si>
    <t xml:space="preserve">HablÃ³ claro y entregÃ³ la informaciÃ³n necesaria. </t>
  </si>
  <si>
    <t>1 (22:05:53) | 2 (22:05:56) | 1 (22:11:47) | 1 (22:12:51) | 2 (22:13:08)</t>
  </si>
  <si>
    <t>3/29/21 21:04</t>
  </si>
  <si>
    <t>si bien genera empatia y llegada con el transeunte, no da a conocer a que tipo de fundacion pertenece la ayuda que se brinda, lo que causa un poco de desconfianza</t>
  </si>
  <si>
    <t>estable informacion personal, al momento de dar  a conocer a que tipo de publico va dirigida la ayuda de la fundacion, " a niÃ±os que no han tenido la suerte de nosotros que han sido abusados fisica o psicologicamente,,,"</t>
  </si>
  <si>
    <t>1 (22:12:22) | 1 (22:13:26) | 2 (22:13:32) | 1 (22:15:01) | 1 (22:16:22)</t>
  </si>
  <si>
    <t>3/29/21 21:05</t>
  </si>
  <si>
    <t xml:space="preserve">HablÃ³ muy informal, a pesar que entregÃ³ la informaciÃ³n, pero parecÃ­a dudar de lo que decÃ­a. </t>
  </si>
  <si>
    <t>1 (22:14:53)</t>
  </si>
  <si>
    <t>3/29/21 21:09</t>
  </si>
  <si>
    <t>senti que hablaba de manera muy informal a gente que no conoce, por lo que deberia existir un minimo de respeto o cordialidad a los transeuntes</t>
  </si>
  <si>
    <t>1 (22:19:38) | 1 (22:21:20)</t>
  </si>
  <si>
    <t>3/29/21 21:11</t>
  </si>
  <si>
    <t xml:space="preserve">La nota no es baja debido a que no es insistente ni molesto y respeta el espacio y decisiÃ³n del transeunte. Sin embargo, tampoco es alta ya que el saludo es poco energetico y habla muy rapido, lo cual, puede generar que el transeunte no capte bien que es lo que le estan diciendo. </t>
  </si>
  <si>
    <t>1 (22:13:11) | 1 (22:13:41) | 2 (22:13:46) | 1 (22:15:35) | 1 (22:17:40) | 2 (22:17:49) | 1 (22:19:16) | 1 (22:20:07) | 2 (22:20:13) | 1 (22:21:36) | 2 (22:21:44)</t>
  </si>
  <si>
    <t>3/29/21 21:18</t>
  </si>
  <si>
    <t>Este voluntario maneja bien la informaciÃ³n de la campaÃ±a, y logra transmitir mucha informaciÃ³n en poco tiempo, lo cual, considero bueno para captar socios. Solo siento que esta muy memorizado lo que debe decir y eso hace que se traben sus palabras y genere confusion en el transeunte.</t>
  </si>
  <si>
    <t>1 (22:26:47) | 1 (22:27:49) | 2 (22:27:52) | 1 (22:27:59) | 2 (22:28:12) | 1 (22:30:37)</t>
  </si>
  <si>
    <t xml:space="preserve">creo que podria plantear otro discurso mas persuasivo, quizas promoviendo una participacion mas activa puede llamar mas la atencion que una persona te pida un aporte monetario. </t>
  </si>
  <si>
    <t xml:space="preserve">creo que el pedir una colaboracion claramente monetaria es de indole personal, ya que cada persona se gana su dinero a su manera para uno y si uno quiere hacer algun tipo de aporte o algo a cualquier tipo de fundacion u hogar lo hara por sus propios medios. </t>
  </si>
  <si>
    <t>1 (22:23:02) | 1 (22:24:08) | 1 (22:26:18) | 1 (22:28:43)</t>
  </si>
  <si>
    <t xml:space="preserve">por que habla como si estuviese vendiendo un servicio y no exponiendo una realidad que merece mas atenciÃ³n </t>
  </si>
  <si>
    <t xml:space="preserve">nada en particular </t>
  </si>
  <si>
    <t>1 (22:31:20)</t>
  </si>
  <si>
    <t>3/29/21 21:20</t>
  </si>
  <si>
    <t xml:space="preserve">todo claro y sencillo </t>
  </si>
  <si>
    <t>1 (22:33:39)</t>
  </si>
  <si>
    <t>3/29/21 21:22</t>
  </si>
  <si>
    <t>3 (22:35:31) | 4 (22:35:32) | 3 (22:35:32) | 1 (22:35:33) | 2 (22:35:34) | 1 (22:35:34) | 2 (22:35:45) | 1 (22:35:45) | 2 (22:35:58) | 1 (22:36:22) | 2 (22:36:56) | 1 (22:37:00)</t>
  </si>
  <si>
    <t xml:space="preserve">Falta energÃ­a y convicciÃ³n </t>
  </si>
  <si>
    <t>1 (22:35:25)</t>
  </si>
  <si>
    <t xml:space="preserve">le pregunta si tiene telefono fijo </t>
  </si>
  <si>
    <t>1 (22:34:30) | 1 (22:36:48)</t>
  </si>
  <si>
    <t>3/29/21 21:26</t>
  </si>
  <si>
    <t xml:space="preserve">muy plano en su discurso como si se lo aprendiera de memoria </t>
  </si>
  <si>
    <t>1 (22:38:31) | 1 (22:40:29)</t>
  </si>
  <si>
    <t>IndicÃ³ toda la informaciÃ³n necesaria para que el transeÃºnte pudiese ayudar</t>
  </si>
  <si>
    <t>1 (22:38:52)</t>
  </si>
  <si>
    <t>3/29/21 21:27</t>
  </si>
  <si>
    <t>Maneja la informaciÃ³n del hogar de cristo, me parece que iniciar preguntado sobre si conoce la instituciÃ³n es super acertado y ademas persuasivo. Sin embargo, el hecho de que "tutee" a la transeunte hace que quizÃ¡s baje la confianza en ella.</t>
  </si>
  <si>
    <t>"Tu eres venezolana", ademÃ¡s de tutear al transeunte. "Que encuentres luego trabajo".</t>
  </si>
  <si>
    <t>1 (22:34:24) | 1 (22:36:00) | 2 (22:36:06) | 1 (22:37:17)</t>
  </si>
  <si>
    <t>3/29/21 21:30</t>
  </si>
  <si>
    <t>Repite muchas frases, se traba en las palabras</t>
  </si>
  <si>
    <t>1 (22:42:26)</t>
  </si>
  <si>
    <t>3/29/21 21:41</t>
  </si>
  <si>
    <t>Falta de entrega de informaciÃ³n, falta actitud para poder conectar con el transeÃºnte.</t>
  </si>
  <si>
    <t>1 (22:54:39) | 1 (22:54:52)</t>
  </si>
  <si>
    <t>3/29/21 21:45</t>
  </si>
  <si>
    <t>Muy clara al entregar la informaciÃ³n, tiene buena actitud.Busca generar un diÃ¡logo con el transeÃºnte, haciÃ©ndole preguntas e integrÃ¡ndola al tema.</t>
  </si>
  <si>
    <t>1 (22:57:08) | 1 (22:58:50)</t>
  </si>
  <si>
    <t>3/29/21 21:49</t>
  </si>
  <si>
    <t>Debe mejorar el lÃ©xico y lenguaje.</t>
  </si>
  <si>
    <t>SÃ­. Â¿Porque tu eres Venezolana cierto?</t>
  </si>
  <si>
    <t>1 (23:00:56) | 2 (23:01:50) | 1 (23:02:18)</t>
  </si>
  <si>
    <t>3/29/21 21:53</t>
  </si>
  <si>
    <t>Fue muy poco enÃ©rgico por lo que no supo llegar al transeÃºnte.</t>
  </si>
  <si>
    <t>1 (22:05:48)</t>
  </si>
  <si>
    <t>3/29/21 21:58</t>
  </si>
  <si>
    <t>Fue muy clara, diÃ³ la informaciÃ³n breve y clara pero no fue lo suficientemente persuasiva.</t>
  </si>
  <si>
    <t>1 (22:09:34)</t>
  </si>
  <si>
    <t>3/29/21 22:01</t>
  </si>
  <si>
    <t>Creo que no es persuasivo. Sin embargo, no es insistente lo que hace no molestar a las personas.</t>
  </si>
  <si>
    <t>1 (23:14:44)</t>
  </si>
  <si>
    <t>3/29/21 22:03</t>
  </si>
  <si>
    <t>No sabia expresarse bien al dar la informacion. Repetia muchas veces las mismas palabras.</t>
  </si>
  <si>
    <t>Resalto el origen de la trnseunte, que era venezolana.</t>
  </si>
  <si>
    <t>1 (22:13:45)</t>
  </si>
  <si>
    <t>Creo que explica bien las razones por las que esta pidiendo colaboraciÃ³n pero quizÃ¡s es muy largo rato lo que habla y no deja que responda antes si quiere o no.</t>
  </si>
  <si>
    <t>1 (23:16:41) | 1 (23:18:08)</t>
  </si>
  <si>
    <t>3/29/21 22:05</t>
  </si>
  <si>
    <t>Creo que es muy informal para hablar, y no explica tan bien.</t>
  </si>
  <si>
    <t>Que el transeÃºnte era venezolano</t>
  </si>
  <si>
    <t>1 (23:19:14)</t>
  </si>
  <si>
    <t>3/29/21 22:12</t>
  </si>
  <si>
    <t>La forma en que se acerca el voluntario al transeÃºnte si bien es respetuosa y clara, carece de alegrÃ­a, entusiasmo y creatividad, por lo tanto mi nota no es ni muy mala ni muy buena, lo califico con un cuatro.</t>
  </si>
  <si>
    <t>1 (23:19:48)</t>
  </si>
  <si>
    <t>3/29/21 22:16</t>
  </si>
  <si>
    <t>La voluntaria entrega harta informaciÃ³n de forma rÃ¡pida y eficaz, logra impactar sin quitar mucho tiempo a la persona que la escucha</t>
  </si>
  <si>
    <t>1 (23:28:04) | 3 (23:28:06) | 2 (23:28:12) | 4 (23:28:14) | 3 (23:28:14) | 1 (23:28:17) | 4 (23:28:24) | 1 (23:29:02)</t>
  </si>
  <si>
    <t>3/29/21 22:20</t>
  </si>
  <si>
    <t xml:space="preserve">Lo califico con un cuatro dado que el voluntario habla lento, es repetitivo y poco claro. </t>
  </si>
  <si>
    <t>SÃ­, le pregunta si es Venezolana.</t>
  </si>
  <si>
    <t>1 (23:32:06)</t>
  </si>
  <si>
    <t>3/29/21 22:43</t>
  </si>
  <si>
    <t>No se logrÃ³ el objetivo final del voluntario. Ya que el transeunte no quiso seguir conversando debido al rechazo automatico que se genera ante cualquier persona que te pida algunos minutos para conversar.</t>
  </si>
  <si>
    <t>1 (23:40:25) | 1 (23:41:23) | 1 (23:42:54)</t>
  </si>
  <si>
    <t>3/29/21 22:50</t>
  </si>
  <si>
    <t>Finalmente el voluntario logrÃ³ entregar toda la informaciÃ³n sobre el Hogar de Cristo. Lamentablemente el transeunte decidio no apoyar la causa.</t>
  </si>
  <si>
    <t>1 (23:58:27) | 1 (23:59:51) | 2 (00:00:06)</t>
  </si>
  <si>
    <t>3/29/21 22:57</t>
  </si>
  <si>
    <t>Finalmente logra entregar la informaciÃ³n sobre el Hogar de Cristo. Lamentablemente el transeunte no puede colaborar debido a falta de empleo.</t>
  </si>
  <si>
    <t>1 (00:05:15)</t>
  </si>
  <si>
    <t>3/29/21 23:00</t>
  </si>
  <si>
    <t xml:space="preserve">La voluntaria se nota con una voz dulce, pero la persona que querÃ­a preguntarle, hizo caso omiso, incluso se desprende del audio que la persona estaba apurada y no le dio ninguna oportunidad </t>
  </si>
  <si>
    <t>No nada</t>
  </si>
  <si>
    <t>1 (00:13:14)</t>
  </si>
  <si>
    <t>3/29/21 23:03</t>
  </si>
  <si>
    <t>Creo que entrega mucha informaciÃ³n al principio, es mucha informaciÃ³n en poco tiempo</t>
  </si>
  <si>
    <t>1 (00:16:15)</t>
  </si>
  <si>
    <t>3/29/21 23:06</t>
  </si>
  <si>
    <t>Creo que ha sido uno de los mejores audios, persuasivo y respetuoso, lÃ¡stima que la persona incluso no tenÃ­a trabajo sino creo que podrÃ­a haber sido una socia en la campaÃ±a</t>
  </si>
  <si>
    <t>1 (00:18:37)</t>
  </si>
  <si>
    <t>3/29/21 23:28</t>
  </si>
  <si>
    <t>Le puse un 6,0 porque el mensaje estaba claro, conciso y respetuoso, no obstante la voz no fue persuasiva ni motivada.</t>
  </si>
  <si>
    <t>No le dijo nada de Ã­ndole personal, solo una consulta.</t>
  </si>
  <si>
    <t>1 (00:38:55)</t>
  </si>
  <si>
    <t>3/29/21 23:31</t>
  </si>
  <si>
    <t xml:space="preserve">La persona del audio se nota que estaba apurada entonces no pudo hacer nada </t>
  </si>
  <si>
    <t>1 (00:44:55)</t>
  </si>
  <si>
    <t>3/29/21 23:33</t>
  </si>
  <si>
    <t xml:space="preserve">Creo que fue mucha informaciÃ³n en poco tiempopero bien el empeÃ±o y el tono de voz, se nota amigable </t>
  </si>
  <si>
    <t>1 (00:46:39)</t>
  </si>
  <si>
    <t xml:space="preserve">Le puse un 6,4 porque considero que la voluntaria fue muy expresiva y motivadora, no obstante,  hubo momentos en que no fue tan convincente. </t>
  </si>
  <si>
    <t>SÃ­, le dijo algo de Ã­ndole personal, respecto  al aporte para los niÃ±os mÃ¡s vulnerables, lo que esta bien, porque especifica las necesidades de ellos.</t>
  </si>
  <si>
    <t>1 (00:43:55)</t>
  </si>
  <si>
    <t>Lo intentÃ³ pero no fue desagradable.</t>
  </si>
  <si>
    <t>1 (00:45:14) | 1 (00:45:32)</t>
  </si>
  <si>
    <t>3/29/21 23:34</t>
  </si>
  <si>
    <t xml:space="preserve">Tiene un tic, con la palabra "caxai" pero lo demÃ¡s estuvo bien </t>
  </si>
  <si>
    <t>1 (00:48:37)</t>
  </si>
  <si>
    <t>3/29/21 23:39</t>
  </si>
  <si>
    <t>Le puse un 6,2 porque considero que el mensaje  fue claro,  detallado, pero abuso de palabras informales, que le restÃ³ tiempo para persuadir a la oyente.</t>
  </si>
  <si>
    <t>SÃ­, le detallo situaciones de los destinatarios del hogar de Cristo, de Ã­ndole personal.</t>
  </si>
  <si>
    <t>1 (00:48:57)</t>
  </si>
  <si>
    <t>3/29/21 23:40</t>
  </si>
  <si>
    <t>No me gusta cÃ³mo despacha toda la informaciÃ³n mecÃ¡nicamente sin pausas.Esto no tiene lÃ­mite de palabras??Lorem ipsum dolor sit amet, consectetur adipiscing elit. Fusce pellentesque purus a turpis eleifend accumsan. Phasellus tristique sodales tortor, eget tristique tortor commodo pulvinar. Nam blandit facilisis erat, in placerat massa consequat quis. Phasellus pulvinar, nulla egestas iaculis efficitur, nunc nunc laoreet mi, eget luctus purus lacus in odio. Suspendisse et mattis turpis. Quisque sit amet aliquet lectus. Pellentesque habitant morbi tristique senectus et netus et malesuada fames ac turpis egestas. Nulla in felis in nibh vulputate suscipit. Proin dolor odio, rutrum sit amet varius nec, tempus eu metus. Sed viverra vitae metus sagittis tempor. Ut fermentum augue ac mi scelerisque mollis. Sed pretium tincidunt leo non sodales. Nulla varius nisi at accumsan interdum. Nulla consequat maximus molestie.Donec efficitur, libero iaculis molestie viverra, tortor metus ornare purus, quis suscipit felis felis eu diam. Cras varius sed massa non bibendum. Suspendisse pellentesque leo euismod orci convallis finibus. Aliquam malesuada, ligula id egestas vulputate, nibh eros dictum enim, eu consectetur dolor arcu ac tellus. Nulla mauris nulla, venenatis eu pulvinar ut, lobortis vitae justo. Curabitur vitae neque lectus. Ut accumsan elit nec risus feugiat, sed pulvinar felis vehicula. Quisque scelerisque ac tellus vitae pellentesque. Nam facilisis suscipit justo sit amet dignissim. Nullam dapibus, dui sit amet molestie molestie, diam massa bibendum ante, eu venenatis leo ligula vitae lectus. In orci dui, auctor quis justo a, accumsan consequat nisi. Vestibulum accumsan vel arcu mollis congue. Nulla tellus arcu, posuere et nulla sit amet, efficitur dignissim ex. Donec vel ipsum blandit, venenatis mauris ac, condimentum urna.Sed at efficitur eros, in venenatis justo. Maecenas id nunc magna. Maecenas sed ligula sed ligula euismod porta eget sed orci. Donec id lacinia sapien. Etiam fermentum sed risus sit amet dictum. Sed efficitur tortor tortor, nec eleifend ipsum imperdiet sit amet. Duis vitae orci varius tellus mollis vulputate vestibulum et erat. Integer nec eros maximus, vulputate libero quis, dapibus enim. Nam vel imperdiet urna. Fusce eleifend fringilla finibus. Ut faucibus, nunc vel convallis hendrerit, lacus arcu fermentum velit, ut commodo nunc lorem sit amet magna. Nullam vitae sem nec dolor faucibus laoreet. Vestibulum rhoncus turpis ac malesuada facilisis. Nam euismod iaculis arcu iaculis congue. Donec consectetur vel dolor a venenatis. Sed semper blandit tellus, ac tempor neque gravida eget.Cras porta vel arcu id ultricies. Duis pellentesque accumsan lorem ut egestas. Aliquam erat volutpat. Aliquam in pulvinar libero. Etiam molestie lorem sagittis, auctor diam sit amet, sagittis tellus. Praesent urna lectus, faucibus vel pulvinar tempus, lobortis sit amet ligula. Fusce tempor condimentum purus, quis tincidunt tortor dapibus sit amet. Mauris ac erat porta felis eleifend vulputate. Orci varius natoque penatibus et magnis dis parturient montes, nascetur ridiculus mus.Etiam euismod faucibus turpis, id tincidunt mi rutrum sed. Cras vestibulum ante neque, et pulvinar magna malesuada at. Duis maximus turpis sed mi luctus feugiat. Etiam ultrices, metus sit amet viverra hendrerit, felis massa mollis enim, in iaculis elit risus sed tellus. Class aptent taciti sociosqu ad litora torquent per conubia nostra, per inceptos himenaeos. Ut venenatis odio maximus, pretium magna et, maximus massa. Nullam nec porttitor lorem. Vivamus mollis orci at lectus luctus vestibulum. Ut varius vitae tortor at ultricies. Integer gravida eros nec nibh bibendum tincidunt.Ut vitae interdum ante. Curabitur aliquam gravida vestibulum. Integer odio dui, iaculis et elit varius, facilisis porttitor augue. Nunc mattis finibus augue et hendrerit. Quisque convallis justo id libero sagittis facilisis. Duis a nunc sodales, egestas neque pretium, aliquet elit. Mauris non ultricies mi. Nam tempus ligula lorem, sit amet rhoncus mi pulvinar vel. Mauris ac lorem ornare, imperdiet tortor ut, sagittis risus. Duis eleifend, leo at eleifend luctus, velit diam porta ligula, vel viverra velit magna et mi. Duis eget arcu faucibus, gravida ligula nec, maximus tortor. Ut rutrum, nisi vitae condimentum faucibus, diam tellus malesuada purus, nec vestibulum nibh nunc a leo. Vivamus facilisis in felis eu imperdiet. Sed quam erat, lobortis pharetra blandit non, cursus quis eros.Aliquam erat volutpat. Aliquam venenatis, nulla a ornare vestibulum, leo est facilisis velit, eu lacinia mauris nisi sit amet urna. Etiam venenatis, lorem a suscipit pulvinar, metus risus consequat dolor, at elementum nibh enim sed nulla. Aenean eget tellus quis nisi finibus imperdiet. Duis ornare, massa vitae varius tristique, diam dui iaculis orci, vitae tincidunt augue magna sit amet purus. Curabitur a purus feugiat, dignissim nulla quis, tristique erat. Etiam vitae faucibus tellus. Vivamus sit amet neque maximus, gravida sapien non, vestibulum est. Integer at rhoncus est. Suspendisse et purus sapien. Ut rhoncus arcu in ultrices vehicula. Aenean at ornare quam. Nullam porta velit id varius consequat. Nulla lectus lorem, varius et sapien sed, rhoncus lacinia dui. Mauris elementum molestie malesuada.Cras vel vulputate risus. In arcu lectus, posuere et scelerisque vel, pharetra ut augue. Morbi vitae tortor in lectus varius laoreet eu at ligula. Cras velit libero, viverra non tincidunt sit amet, varius vitae dui. Pellentesque habitant morbi tristique senectus et netus et malesuada fames ac turpis egestas. Nulla vitae tempor mauris. Donec eget aliquam felis, sed dapibus velit. Quisque cursus dapibus ex et interdum. Morbi eu sapien molestie, eleifend est vel, cursus erat. Morbi tincidunt a enim non gravida. Vivamus tempus lorem et mi fermentum, ut hendrerit quam ultricies. Interdum et malesuada fames ac ante ipsum primis in faucibus. Integer facilisis aliquam ultricies. Ut vulputate risus a justo imperdiet, ac ullamcorper enim tincidunt.Aenean ac lectus ante. Donec facilisis semper nibh eget tincidunt. In id mollis mi. Proin mattis erat a metus finibus eleifend. Aliquam vel magna porta, consequat eros eget, porta magna. Cras ut leo massa. Etiam egestas dapibus nisi, eget imperdiet est tempus ut. Duis vel sollicitudin nisl, et pretium augue. Aliquam euismod leo id fermentum auctor. Curabitur volutpat nibh tristique nulla dictum egestas. Integer elementum ex ut nisi blandit posuere. Aenean sollicitudin ex convallis felis hendrerit varius. Lorem ipsum dolor sit amet, consectetur adipiscing elit.Nulla at urna eget justo blandit ultricies quis nec libero. Duis vulputate lacinia turpis non viverra. Fusce non eros tortor. Suspendisse quis urna imperdiet, ultricies eros sit amet, iaculis lectus. Pellentesque habitant morbi tristique senectus et netus et malesuada fames ac turpis egestas. Ut suscipit velit quis porttitor pretium. Maecenas ultricies massa convallis dui pretium, eget dictum erat commodo. Donec ac rutrum metus, non vulputate mi. Duis vitae libero quis sapien varius feugiat. Vivamus vestibulum condimentum nisl eget condimentum.Nam rutrum mauris at est tincidunt, eget blandit tortor suscipit. Nulla ac elit sit amet ante vestibulum posuere. Donec eu elit vestibulum, eleifend risus in, tempor erat. Donec at molestie ante. Suspendisse a rhoncus tortor, ac hendrerit velit. Maecenas laoreet nibh at enim congue rutrum. Cras dapibus odio et dui viverra, eget condimentum ante cursus. Maecenas pellentesque, orci et rutrum laoreet, felis quam accumsan lacus, a tristique nisl erat sed enim. Etiam sed odio eget enim dapibus tristique vulputate in risus. Integer elementum nunc in dignissim tincidunt. Cras pulvinar purus non rhoncus ornare. Nam dictum bibendum nulla ut ornare.Cras condimentum risus tellus, vitae eleifend odio accumsan nec. Vivamus suscipit nunc in dignissim tincidunt. Morbi mollis sodales nisl sed volutpat. Pellentesque ultricies est nibh, at venenatis lacus consequat ultricies. Curabitur congue justo vel ex faucibus convallis. In vehicula bibendum arcu. Suspendisse eu libero vel tortor semper gravida vel quis libero. Sed ipsum eros, elementum at facilisis nec, molestie sed tortor. Proin in est quis dolor lobortis sollicitudin. Suspendisse luctus sapien vel nulla dictum, non rutrum sem consectetur. Vivamus et magna sed lacus congue consequat at non nibh. Ut vestibulum laoreet faucibus. Cras quis nulla a lacus interdum dignissim. Quisque dapibus sed quam eu feugiat.Sed erat diam, bibendum blandit lectus eu, sagittis eleifend risus. Maecenas vestibulum nulla in mattis molestie. Sed eu bibendum nibh, et sagittis sem. Duis sed tempus nisi. Mauris laoreet, odio sed eleifend dictum, dolor eros tempor lorem, lacinia laoreet risus mauris ut ex. Proin sodales volutpat ultricies. Sed in dictum lorem.Sed consequat lacus nec lorem condimentum tincidunt. Pellentesque finibus faucibus dui sed euismod. Curabitur id ultricies ipsum, eget dictum ligula. Morbi ut gravida lectus. Nam ut pharetra lacus. Cras nisl purus, feugiat eget molestie vitae, placerat eu purus. Fusce id erat semper, pellentesque massa venenatis, pulvinar purus. Donec tristique erat eu posuere imperdiet. Curabitur cursus pretium mi a sagittis. Quisque vestibulum ex ac nisi fermentum mattis. In vestibulum risus quis erat imperdiet scelerisque eget ut orci. Donec et finibus magna, vel eleifend mauris. Nunc efficitur quis erat in vehicula. Suspendisse potenti. Suspendisse rhoncus sodales lacus, ut lacinia nibh eleifend nec. Nunc in arcu et metus molestie aliquam ut ac erat.Sed condimentum dolor non eleifend viverra. Curabitur ornare scelerisque dui vitae sodales. Suspendisse non leo massa. Orci varius natoque penatibus et magnis dis parturient montes, nascetur ridiculus mus. Sed in neque eu ex facilisis tincidunt sit amet non diam. Etiam egestas nibh vitae velit cursus semper. Donec aliquet urna quam, et tincidunt enim ullamcorper vel. Aliquam erat volutpat. Curabitur bibendum, leo sed porttitor maximus, felis enim auctor ex, quis aliquam metus nisl sit amet erat. Etiam sollicitudin tortor at fermentum condimentum. Nunc eget pharetra arcu. Etiam eu arcu a nulla consequat bibendum. Orci varius natoque penatibus et magnis dis parturient montes, nascetur ridiculus mus. Curabitur porttitor, metus nec porta congue, lorem leo laoreet lacus, id lacinia elit ex a arcu. Cras sit amet faucibus turpis.Maecenas consequat congue diam nec rhoncus. Vivamus et mollis diam. Vivamus rhoncus tempor felis, sit amet aliquet lectus fermentum ac. Vestibulum vitae mattis tortor. Ut eleifend metus at quam ultricies, ac porttitor lorem tempus. Maecenas molestie lorem eget viverra laoreet. Cras iaculis venenatis cursus. Aliquam nunc ligula, molestie vitae lectus eget, sagittis suscipit justo. Pellentesque pharetra mauris eu euismod euismod. Nullam cursus nisi metus, et cursus elit accumsan non. Aliquam erat volutpat. Duis ut urna euismod nisi lobortis ullamcorper ac eu sem. Etiam vel augue vel lorem bibendum pharetra sed ac neque. Nam orci dui, ullamcorper sit amet accumsan sed, maximus quis nibh. Ut ac facilisis mauris.Suspendisse potenti. Vestibulum ac urna interdum mauris aliquam ornare nec id mi. Morbi fringilla accumsan molestie. Proin non feugiat tellus, id sagittis sapien. Aliquam erat volutpat. Donec vitae neque arcu. Sed vel dictum purus, vitae accumsan velit. Cras vel pellentesque arcu. Phasellus id commodo felis, sed aliquam augue. Nulla pretium aliquam purus non ullamcorper. Fusce ornare ligula vitae turpis aliquet, non porta libero viverra. Vestibulum sed nisl vitae leo elementum lacinia.In feugiat interdum justo, quis bibendum dolor blandit at. Vivamus imperdiet nulla id venenatis imperdiet. Aenean varius ante ut semper tempus. Pellentesque habitant morbi tristique senectus et netus et malesuada fames ac turpis egestas. Aenean in mi mi. Vivamus feugiat, ligula in congue ultrices, turpis elit sollicitudin orci, sed ornare odio leo sit amet ante. Aliquam vitae nisl orci. Nullam tellus eros, tincidunt ac nibh a, efficitur pretium ante. Vestibulum id quam elementum, dictum sem eget, consectetur ipsum. Nulla eros tortor, varius vel mauris vitae, sagittis laoreet orci. Integer sagittis sollicitudin mattis. Vivamus mattis dignissim massa, sit amet tempor erat rhoncus quis. Curabitur convallis at velit vitae eleifend. Praesent vulputate mi nec ornare dignissim.Etiam non urna non felis congue feugiat id in mi. Cras vulputate odio vel mauris vehicula, ut cursus massa euismod. Donec rhoncus finibus ullamcorper. Donec purus urna, venenatis pellentesque felis nec, porta eleifend tellus. Cras pellentesque id nisl eget placerat. Nunc ac bibendum odio. Quisque vitae erat leo. Donec interdum luctus sollicitudin. Aliquam finibus sem blandit libero feugiat dignissim. Mauris commodo augue quis risus eleifend, vitae placerat mi accumsan. Nam a elementum leo, ut rhoncus velit.Aenean vel eros et eros pulvinar feugiat at non libero. Sed nec lacus vel urna imperdiet vulputate. Nullam accumsan sed dolor eu auctor. Nullam tincidunt purus non magna feugiat gravida. Vestibulum quis mattis felis. Duis porttitor ultricies enim, at lobortis lorem tempor eu. Cras gravida dui in magna tristique, nec cursus sem pellentesque. Ut sed nibh et magna commodo volutpat. Proin nisi augue, lobortis eu neque in, venenatis pulvinar leo. Nam malesuada eros et felis sodales, quis vulputate tellus mattis. Cras nec odio non mi malesuada porta ornare sit amet tellus. Pellentesque quis metus augue. Donec pulvinar ultricies eros. Quisque a velit sed metus facilisis pharetra vel sit amet lacus. Integer mattis fermentum lectus, eget pellentesque diam porta sit amet.Parece que no.</t>
  </si>
  <si>
    <t>AsumiÃ³ que la transeÃºnte tenÃ­a tarjeta de casa comercial.</t>
  </si>
  <si>
    <t>1 (00:49:24) | 1 (00:51:05)</t>
  </si>
  <si>
    <t>3/29/21 23:46</t>
  </si>
  <si>
    <t>Pucha, cachay? porque primero que nada usa lenguaje demasiado informal, cachay? ademÃ¡s que parece no manejar bien la eehhhhhh informacion que esta dando, cachay? y urga demasiado en cosas personales de la transeunte. cachay?</t>
  </si>
  <si>
    <t>Si, hablo innecesariamente de su nacionalidad y su desempleo, cachay?</t>
  </si>
  <si>
    <t>1 (00:56:09) | 1 (00:58:14) | 2 (00:58:20)</t>
  </si>
  <si>
    <t>3/30/21 7:34</t>
  </si>
  <si>
    <t>No hay mayor informaciÃ³n es muy poco el tiempo</t>
  </si>
  <si>
    <t>1 (08:45:18)</t>
  </si>
  <si>
    <t>3/30/21 7:39</t>
  </si>
  <si>
    <t>Claro en la informaciÃ³n pero escucho poco a la persona y fue como insistente en algÃºn momento</t>
  </si>
  <si>
    <t>1 (08:50:09)</t>
  </si>
  <si>
    <t>3/30/21 7:45</t>
  </si>
  <si>
    <t>Es claro, cercano y empatico pero es poco formal en su lenguaje y utiliza demasiada muletilla</t>
  </si>
  <si>
    <t>No utiliza informaciÃ³n personal</t>
  </si>
  <si>
    <t>1 (08:54:43) | 2 (08:54:48) | 1 (08:54:50)</t>
  </si>
  <si>
    <t>3/30/21 8:48</t>
  </si>
  <si>
    <t xml:space="preserve">A mi parecer al voluntario le falto mas Ã©nfasis, mÃ¡s pasta de vendedor. </t>
  </si>
  <si>
    <t>1 (09:55:05)</t>
  </si>
  <si>
    <t>3/30/21 8:51</t>
  </si>
  <si>
    <t>Dentro de la escala del 1 al 7, siento que un 5 esta bien, dado que de por si es dificil entablar una conversacion cuando el receptor sabe que se trata de aportar monetariamente, pero su simpatia, respeto y energia son bastante adecuados para la situacion</t>
  </si>
  <si>
    <t>1 (10:02:07) | 1 (10:03:30)</t>
  </si>
  <si>
    <t>3/30/21 8:54</t>
  </si>
  <si>
    <t>Logro entablar una conversacion y entregar la informacion de forma clara y precisa, ademas de mostrar simpatia, respeto y energia.</t>
  </si>
  <si>
    <t>1 (10:07:10) | 1 (10:08:08) | 2 (10:08:12)</t>
  </si>
  <si>
    <t>Porque no entrega informacion sobre el Hogar de Cristo y apela a la lastima para obtener recursos.</t>
  </si>
  <si>
    <t>No le dijo nada de indole personal, pero si fue muy lejos al utilizar el porfa. Esa abreviatura se usa con amigos, no con un desconocido.</t>
  </si>
  <si>
    <t>1 (10:10:39) | 2 (10:10:41) | 1 (10:12:42)</t>
  </si>
  <si>
    <t>3/30/21 8:58</t>
  </si>
  <si>
    <t>Me pareciÃ³ que se presento de forma amable y que brevemente conto de que se trata la peticiÃ³n, De igual forma se mostro simpÃ¡tico, respetuoso, confiable y alegre al dar la informaciÃ³n.</t>
  </si>
  <si>
    <t>Le consulto si tenia telÃ©fono fijo y  a la compaÃ±Ã­a que estaba suscrito. AdemÃ¡s consulto sobre si tenia tarjeta de crÃ©dito</t>
  </si>
  <si>
    <t>1 (10:04:30)</t>
  </si>
  <si>
    <t>3/30/21 9:00</t>
  </si>
  <si>
    <t>Creo que el voluntario podria ser mas claro y breve al hablar, utilizar un tono mas energico y/o alegre</t>
  </si>
  <si>
    <t>"Tu eres venezolana" Con el contexto de la conversacion no se a que vino</t>
  </si>
  <si>
    <t>1 (10:10:11) | 2 (10:10:58) | 1 (10:11:07) | 1 (10:11:57) | 2 (10:12:37) | 1 (10:14:49)</t>
  </si>
  <si>
    <t>3/30/21 9:01</t>
  </si>
  <si>
    <t xml:space="preserve">Es fria y calculadora. No logra emocionarme y apela a la desigualdad que desconoce. </t>
  </si>
  <si>
    <t xml:space="preserve">Cuando le dice que no han tenido la suerte que tuvo usted o yo. No se puede decir eso sin conocer la realidad del transeunte. </t>
  </si>
  <si>
    <t>1 (10:16:00) | 1 (10:20:35)</t>
  </si>
  <si>
    <t>3/30/21 9:06</t>
  </si>
  <si>
    <t>Me pareciÃ³ que se presento de manera muy simpÃ¡tica y cercana. No obstante y sin pretender hacer juicios de valor, porque el voluntario habla como habla la mayorÃ­a de la juventud, a mi parecer le falta un poco de formalidad.Pero creo que habrÃ­a logrado el objetivo si la persona hubiera estado en condiciones econÃ³micas para aportar.</t>
  </si>
  <si>
    <t>Consulto sobre su nacionalidad.</t>
  </si>
  <si>
    <t>1 (10:14:06)</t>
  </si>
  <si>
    <t>3/30/21 9:08</t>
  </si>
  <si>
    <t>No sabe muy bien como trabaja el Hogar de Cristo. Es repetitivo y utiliza muchas muletillas. Yo no donaria si el me lo pidiera.</t>
  </si>
  <si>
    <t xml:space="preserve">Exceso de muletillas como el cachay. Exceso de confianza y no sabe muy bien lo que hace, es repetitivo. </t>
  </si>
  <si>
    <t>1 (10:22:49)</t>
  </si>
  <si>
    <t>3/30/21 9:13</t>
  </si>
  <si>
    <t xml:space="preserve">A mi parecer, siento que carece de motivaciÃ³n al comunicarse y el uso de palabras es muy breve, puesto que es un tono bajo que obviamente un tercero no se verÃ¡ en la necesidad de detenerse a escuchar con mÃ¡s atenciÃ³n. </t>
  </si>
  <si>
    <t>3 (10:25:42) | 1 (10:25:43) | 4 (10:25:57) | 1 (10:26:11)</t>
  </si>
  <si>
    <t>3/30/21 9:17</t>
  </si>
  <si>
    <t xml:space="preserve">Si bien, otorga bastante informaciÃ³n en relaciÃ³n al voluntario del audio anterior, pero en sÃ­ como es tan poco el tiempo que el transeÃºnte dispone, se explica todo de forma muy rÃ¡pida, perdiÃ©ndose un poco el foco principal de la donaciÃ³n. A mi juicio, es una forma bastante amable la que utiliza el voluntario al referise a un tercero, pero debiese ser mÃ¡s pausado. </t>
  </si>
  <si>
    <t>1 (10:31:10) | 1 (10:32:10)</t>
  </si>
  <si>
    <t>3/30/21 9:25</t>
  </si>
  <si>
    <t xml:space="preserve">Tal como dije anteriormente, siento que le falta formalidad o respeto en el trato hacia el otro. SÃ­ debo destacar la informaciÃ³n en base al Hogar, pero debiese usar otro tipo de vocabulario y en un tono mÃ¡s persuasivo y enÃ©rgico. </t>
  </si>
  <si>
    <t xml:space="preserve">A modo personal, siento que es un poco molesto y/o incÃ³modo que al hablar con un voluntario sobre un tema sensible o delicado como lo es el Hogar de escrito, ocupe la muletilla "cachai" a cada rato, pregunte de manera repentina el "ah tu erÃ­ venezolana" o "estÃ¡i' complicÃ¡'". Cosas asÃ­ a una persona que no es de mi confianza me produce rechazo. Por lo que al ser una organizaciÃ³n, los voluntarios debiesen ser capacitados para que mantengan un voculario semi-formal /formal ante un tercero, ya sea jÃ³ven, adulto o de la tercera edad. </t>
  </si>
  <si>
    <t>1 (10:35:31) | 1 (10:37:44)</t>
  </si>
  <si>
    <t>El voluntario es muy lastimero, no se le entiende lo que dice, y se conforma con un NO inmediatamente. no transmite emociones, energia y menos el interes en apoyar el trabajo de recoleccion de dinero.</t>
  </si>
  <si>
    <t>1 (10:36:29) | 1 (10:38:02)</t>
  </si>
  <si>
    <t>3/30/21 9:27</t>
  </si>
  <si>
    <t>Siento que fue un buen desempeÃ±o por que se nota que hay fuerza en sus dichos y compromiso</t>
  </si>
  <si>
    <t>1 (10:39:01) | 1 (10:39:43) | 2 (10:39:48) | 1 (10:41:01)</t>
  </si>
  <si>
    <t>3/30/21 9:29</t>
  </si>
  <si>
    <t>El voluntario explica el objetivo de su trabajo, es claro y apunta claramente lo que quiere, que es lograr un impacto sin dar lastima a la persona que la escucho.</t>
  </si>
  <si>
    <t>1 (10:41:09)</t>
  </si>
  <si>
    <t>3/30/21 9:30</t>
  </si>
  <si>
    <t>La verdad me gusta mucho el desempeÃ±o del voluntario, se nota un compromiso con la causa de forma clara</t>
  </si>
  <si>
    <t>1 (10:42:45) | 1 (10:43:42) | 2 (10:43:52)</t>
  </si>
  <si>
    <t>3/30/21 9:34</t>
  </si>
  <si>
    <t>El voluntario toma un rol de amigo, con el lenguaje coloquial, no explicando claramente el objetivo.</t>
  </si>
  <si>
    <t>El voluntario en este caso pregunta situaciones personales , el lenguaje es muy coloquial, el centro de la conversacion no es para nada el pedir apoyo, el objetivo no se cumple.</t>
  </si>
  <si>
    <t>1 (10:44:45)</t>
  </si>
  <si>
    <t>3/30/21 9:36</t>
  </si>
  <si>
    <t>Un 7, pues aunque hay informaciÃ³n desordenada se nota lo que busca dar a conocer de forma clara y precisa.</t>
  </si>
  <si>
    <t>1 (10:45:41) | 2 (10:45:55) | 1 (10:48:53)</t>
  </si>
  <si>
    <t>3/30/21 9:45</t>
  </si>
  <si>
    <t>Porque si bien es muy educada, no logra concretar que la persona la escuche en mayor profundidad. Por tanto pierde la posibilidad de hacer un socio, que es la razon por la cual esta intenta iniciar la conversacion</t>
  </si>
  <si>
    <t xml:space="preserve">No realizo ningun tipo de dicho personal hacia la persona. Solo se remite a intentar que el transeunte la escuche. Apenas logra decir una frase sin mayor profundidad en la conversacion </t>
  </si>
  <si>
    <t>1 (10:55:49) | 2 (10:55:53)</t>
  </si>
  <si>
    <t>3/30/21 9:50</t>
  </si>
  <si>
    <t xml:space="preserve">El voluntario no parecÃ­a muy convencido de lo que estaba haciendo. </t>
  </si>
  <si>
    <t>1 (10:55:45)</t>
  </si>
  <si>
    <t>3/30/21 9:52</t>
  </si>
  <si>
    <t>Se acerca bien al transeunte y logra generar una comunicacion mayor y entrega informacion mas concisa de la busqueda de socios, sin embargo, quizas le falto un poco mas empatia para lograr mayor conexion con la persona</t>
  </si>
  <si>
    <t>Se puede tomar la frase "NiÃ±os que no han tenido la suerte de nosotros, niÃ±os que han sido abusados fisica o psicologicamente". Esta frase tiene un riesgo, ya que no se sabe si el transeunte paso por situaciones parecidas y puede ser tomada de una forma personal hasta dolorosa para quien la escuche y se sienta identificado</t>
  </si>
  <si>
    <t>1 (11:01:06) | 1 (11:03:48) | 2 (11:03:59) | 1 (11:04:23) | 2 (11:04:33)</t>
  </si>
  <si>
    <t>3/30/21 9:58</t>
  </si>
  <si>
    <t>porque al menos intento acercarse a algun transeunte para pedir colaboraciÃ³n</t>
  </si>
  <si>
    <t>1 (11:11:02)</t>
  </si>
  <si>
    <t>3/30/21 9:59</t>
  </si>
  <si>
    <t xml:space="preserve">El voluntario genera confianza y seguridad en la informaciÃ³n entregada. AdemÃ¡s logra que la transeÃºnte, escuche con atenciÃ³n. </t>
  </si>
  <si>
    <t>1 (11:06:04)</t>
  </si>
  <si>
    <t>3/30/21 10:00</t>
  </si>
  <si>
    <t>Logro que la transeunte lo escuchara de forma atenta, sin embargo, no logro el aporte voluntario que estaba buscando a traves de su discurso. Quizas si hubiera presionado un poco mas podria haber alcanzado su cometido</t>
  </si>
  <si>
    <t>"Â¿Tu eres venezolana cierto?"</t>
  </si>
  <si>
    <t>1 (11:07:48) | 1 (11:09:40) | 2 (11:09:45) | 1 (11:11:32) | 2 (11:12:00) | 1 (11:12:54) | 2 (11:13:18)</t>
  </si>
  <si>
    <t>3/30/21 10:01</t>
  </si>
  <si>
    <t>explico de manera rapida lo que hacia la fundacion, que tipo de niÃ±os ayudaba y como se podia aportar.</t>
  </si>
  <si>
    <t>1 (11:14:17)</t>
  </si>
  <si>
    <t>3/30/21 10:04</t>
  </si>
  <si>
    <t>Internto ser jovial,alegre y rapido al entregar informaciÃ³n.</t>
  </si>
  <si>
    <t>"eres Venezolana Â¿no?"</t>
  </si>
  <si>
    <t>1 (11:16:45)</t>
  </si>
  <si>
    <t>3/30/21 10:07</t>
  </si>
  <si>
    <t>El voluntario no explicÃ³ muy bien a la transeÃºnte de que se trataba especÃ­ficamente la donaciÃ³n.</t>
  </si>
  <si>
    <t>1 (11:14:48) | 1 (11:16:24) | 1 (11:17:16) | 2 (11:17:20) | 1 (11:17:27) | 2 (11:17:31)</t>
  </si>
  <si>
    <t>3/30/21 10:10</t>
  </si>
  <si>
    <t xml:space="preserve">Me parece que es una intervencion demasiado breve como para evaluar bien su desempeÃ±o, pero habla demasiado rapido (lo ultimo casi no se le escucha) y, si bien comienza de manera energica, el tono decae inmediatamente. </t>
  </si>
  <si>
    <t>1 (11:18:27) | 1 (11:20:16) | 1 (11:22:58) | 1 (11:25:20)</t>
  </si>
  <si>
    <t>3/30/21 10:16</t>
  </si>
  <si>
    <t xml:space="preserve">Mantiene un tono firme, pero amigable. Es capaz de entregar bastante informaciÃ³n en poco tiempo y lo hace de manera facil de entender. </t>
  </si>
  <si>
    <t>1 (11:25:57) | 1 (11:27:01) | 2 (11:27:04) | 1 (11:28:14)</t>
  </si>
  <si>
    <t>Es buena onda, energÃ©tica y poco invasiva. Me gusta, pero creo que podria ser mas original en su acercamiento.</t>
  </si>
  <si>
    <t>No alude a nada personal.</t>
  </si>
  <si>
    <t>1 (11:32:49)</t>
  </si>
  <si>
    <t>3/30/21 10:20</t>
  </si>
  <si>
    <t>Le pregunto por si conexion a internet.</t>
  </si>
  <si>
    <t>1 (11:37:33)</t>
  </si>
  <si>
    <t>3/30/21 10:22</t>
  </si>
  <si>
    <t xml:space="preserve">Entrega informaciÃ³n repetitiva en aspectos claves (que hace la fundaciÃ³n), presenta un uso excesivo de modismos (cachai) lo que le resta un tanto de seriedad y emplea un tono un tanto desganado. </t>
  </si>
  <si>
    <t>1 (11:31:42) | 1 (11:33:18) | 1 (11:34:57) | 2 (11:34:58) | 1 (11:35:00) | 2 (11:35:02)</t>
  </si>
  <si>
    <t>3/30/21 10:24</t>
  </si>
  <si>
    <t>Porque considero que  le faltÃ³ ser mÃ¡s eficiente en cuanto a lo que deberÃ­a expresar.</t>
  </si>
  <si>
    <t>1 (11:29:45) | 1 (11:38:03) | 2 (11:38:10)</t>
  </si>
  <si>
    <t>3/30/21 10:36</t>
  </si>
  <si>
    <t>Porque  fue cercana, breve  y entusiasta, pero le faltÃ³ insistir dando mÃ¡s alternativas para  que la seÃ±ora pudiera ayudar , por ejemplo que financiara al menos  un desayuno por  una  cantidad  mÃ­nima.</t>
  </si>
  <si>
    <t>1 (11:40:04) | 1 (11:41:28) | 2 (11:41:40) | 1 (11:42:30)</t>
  </si>
  <si>
    <t>3/30/21 10:38</t>
  </si>
  <si>
    <t>Falta persuaciÃ³n</t>
  </si>
  <si>
    <t>1 (11:52:06)</t>
  </si>
  <si>
    <t>3/30/21 10:40</t>
  </si>
  <si>
    <t>Da buena informaciÃ³n y en tiempo breve, pese a que no logra la afiliaciÃ³n</t>
  </si>
  <si>
    <t>1 (11:54:00)</t>
  </si>
  <si>
    <t>3/30/21 10:42</t>
  </si>
  <si>
    <t>Si bien la persona no quiso escuchar al voluntario, existieron ciertos puntos positivos en cuanto a la comunicaciÃ³n con el transeÃºnte, tales como existiÃ³ una comunicaciÃ³n respetuosa al momento de iniciar el primer contacto, su tono de voz era amigable  sin transgredir los limites de la persona respetando la decisiÃ³n del transeÃºnte de no querer escuchar sobre la campaÃ±a del hogar de cristo .En cuanto a las debilidades, en mi opiniÃ³n mejorar la frase de apertura al iniciar el primer contacto,  al momento de presentarse en relaciÃ³n a su rol como voluntario.</t>
  </si>
  <si>
    <t>1 (11:38:14) | 1 (11:39:33) | 1 (11:45:59)</t>
  </si>
  <si>
    <t>3/30/21 10:43</t>
  </si>
  <si>
    <t xml:space="preserve">Puede que la informalidad le moleste a algunas personas . </t>
  </si>
  <si>
    <t xml:space="preserve">MÃ¡s que nada indaga en el tema de su nacionalidad  y preguntas un poco mÃ¡s personales </t>
  </si>
  <si>
    <t>1 (11:56:03)</t>
  </si>
  <si>
    <t>3/30/21 10:44</t>
  </si>
  <si>
    <t>muchas veces no es culpa del voluntario que al captar a la persona ella no quiera tomarse el tiempo de escuchar, esto debido a muchos factores, uno de ellos es la falta de tiempo</t>
  </si>
  <si>
    <t>El voluntario no mantiene la conversaciÃ³n.</t>
  </si>
  <si>
    <t>1 (11:38:07)</t>
  </si>
  <si>
    <t>3/30/21 10:47</t>
  </si>
  <si>
    <t>Porque si bien fue simpatico,  trato de identificar claramente a la institucion, usÃ³ mucho  la muletilla "cachai" y no dio una informaciÃ³n mÃ¡s completa y acotada de la obra social y como apoyarla  mediante  aportes.</t>
  </si>
  <si>
    <t>"Â¿Eres venezolana, cierto?"</t>
  </si>
  <si>
    <t>1 (11:52:03) | 1 (11:54:20) | 2 (11:54:27)</t>
  </si>
  <si>
    <t>3/30/21 10:53</t>
  </si>
  <si>
    <t>La forma de generar el primer contacto fue la adecuada, saludando, solicitando un tiempo para ser escuchada y entregando informaciÃ³n clara y breve de la campaÃ±a, especificando en nombre de la campaÃ±a, los objetivos y como realizar la colaboraciÃ³n. El trato verbal con el transeÃºnte estuvo enmarcada bajo el alero de una comunicaciÃ³n asertiva , un tono amigable, respeto por la decisiÃ³n del transeÃºnte y agradeciendo el tiempo de escucha</t>
  </si>
  <si>
    <t>1 (11:57:54) | 1 (11:58:44) | 2 (11:58:56) | 1 (12:02:15) | 2 (12:02:22) | 1 (12:06:34) | 2 (12:07:01)</t>
  </si>
  <si>
    <t>3/30/21 10:58</t>
  </si>
  <si>
    <t>me parece adecuado la forma en que el voluntario capta la atenciÃ³n del transeÃºnte, pero no insiste.</t>
  </si>
  <si>
    <t>1 (11:54:57)</t>
  </si>
  <si>
    <t>3/30/21 11:04</t>
  </si>
  <si>
    <t>no me gusta, la forma de expresiÃ³n del voluntario al decir ''cachai''.</t>
  </si>
  <si>
    <t>1 (12:03:17) | 1 (12:07:04)</t>
  </si>
  <si>
    <t>3/30/21 11:09</t>
  </si>
  <si>
    <t>Al momento de iniciar una conversaciÃ³n con la transeÃºnte, no existiÃ³  una breve presentaciÃ³n de su rol (voluntario), nombre dela campana, asÃ­ como tambiÃ©n la entrega de informaciÃ³n en cuanto al rol del hogar de cristo y objetivos de la campaÃ±a no fue expresada de forma clara y breve, ademÃ¡s de expresar opiniones de Ã­ndole personal, traspasando los limites personales del transeÃºnte.</t>
  </si>
  <si>
    <t>el voluntario le consulto por su nacionalidad expresando: tu eres venezolana? y posterior a la respuesta de la joven, le refiere, "si ya los ubico", adivinando rasgos del transeÃºnte</t>
  </si>
  <si>
    <t>1 (12:09:07) | 1 (12:11:07) | 2 (12:11:13) | 1 (12:14:46) | 2 (12:15:33) | 1 (12:17:17) | 2 (12:17:28) | 1 (12:17:46) | 2 (12:17:50) | 1 (12:20:03) | 2 (12:20:08)</t>
  </si>
  <si>
    <t>3/30/21 11:39</t>
  </si>
  <si>
    <t>Demasiado largo y no tenia claro el discurso. La improvisacion no es lo suyo.</t>
  </si>
  <si>
    <t>1 (12:57:04)</t>
  </si>
  <si>
    <t>3/30/21 11:49</t>
  </si>
  <si>
    <t xml:space="preserve">Si bien es breve, la voluntaria no llama la atenciÃ³n, ni utiliza una frase de entrada que pueda estremecer o detener al transeÃºnte para que Ã©ste lo escuche o se haga socio. Por otro lado, su tono de voz expresa poca energÃ­a y es lastimera.  </t>
  </si>
  <si>
    <t>1 (13:01:15) | 1 (13:01:42) | 1 (13:01:58) | 1 (13:02:09)</t>
  </si>
  <si>
    <t>3/30/21 11:56</t>
  </si>
  <si>
    <t xml:space="preserve">La voluntaria es breve y clara, entrega buena informacion para conmover al transeunte. Sin embargo, a veces es un poco acelerada. Por otro lado, quizas podria haber insistido un poco o haber asegurado que se haria socia antes de ver los modos de pago. </t>
  </si>
  <si>
    <t>1 (13:07:48) | 1 (13:08:58) | 2 (13:09:18) | 1 (13:09:24) | 2 (13:09:42)</t>
  </si>
  <si>
    <t>3/30/21 12:02</t>
  </si>
  <si>
    <t xml:space="preserve">El voluntario es muy energetico y entrega bastante informacion. Sin embargo, debe eliminar o reducir el modismo "cachay", puesto que lo usa demasiado. Por otro lado, debe articular mejor sus palabras. Finalmente podria haber dejado la invitacion para que la transeunte se uniera cuando encuentre trabajo.  </t>
  </si>
  <si>
    <t>1 (13:14:50) | 1 (13:16:27) | 2 (13:16:32)</t>
  </si>
  <si>
    <t>3/30/21 12:08</t>
  </si>
  <si>
    <t xml:space="preserve">El voluntario podrÃ­a utilizar otro tipo de introducciÃ³n para llegar al transeÃºnte o a la persona que aborda, por que si bien el hogar de cristo es conocido por muchos, no todos saben cual es su labor especifica, quizÃ¡s explicando en grandes rasgos que es la fundaciÃ³n y lo que hacen, podrÃ­a ayudarle ha ser escuchada, intentando ser mucho mas persuasivo abordando a la gente con un poco mas de entusiasmo, claramente no se puede atribuir un contexto visual a la situaciÃ³n, pero utilizar quizÃ¡s la emociÃ³n de la pena, no ayuda mucho a la colaboraciÃ³n desde mi perspectiva. </t>
  </si>
  <si>
    <t>1 (13:09:44) | 1 (13:10:43) | 1 (13:12:03)</t>
  </si>
  <si>
    <t>3/30/21 12:17</t>
  </si>
  <si>
    <t>El voluntario loro muy bien su cometido de ser escuchado por la persona abordada, quizÃ¡s hablo un poco rÃ¡pido pero se entendiÃ³ cabalmente lo que querÃ­a transmitir. Le falto ofrecer otra alternativa para poder colaborar de manera inmediata con algÃºn aporte voluntario (insistir)</t>
  </si>
  <si>
    <t>1 (13:24:37) | 1 (13:25:35) | 1 (13:26:44) | 1 (13:27:43)</t>
  </si>
  <si>
    <t>3/30/21 12:26</t>
  </si>
  <si>
    <t>Entrego informaciÃ³n clara sobre el hogar de cristo que es lo que hacen pero le falto entregarle informaciÃ³n de a travÃ©s de que medio se podÃ­a colaborar (aplicaciÃ³n, telÃ©fono, tarjeta, transferencia, dinero en efectivo ,etc.). Le falto dirigirse con mas respeto a la persona que aborda, tratarla de usted e intentar no ocupar tanto modismo.</t>
  </si>
  <si>
    <t>1 (13:33:58) | 1 (13:35:39) | 1 (13:40:17)</t>
  </si>
  <si>
    <t>3/30/21 12:33</t>
  </si>
  <si>
    <t>por que comenzÃ³ sÃºper enÃ©rgico al acercarse a la persona y al final se noto el poco entusiasmo al terminar la conversaciÃ³n.</t>
  </si>
  <si>
    <t>solo le indico aporte a la instituciÃ³n voluntariamente</t>
  </si>
  <si>
    <t>1 (13:42:56)</t>
  </si>
  <si>
    <t>3/30/21 12:44</t>
  </si>
  <si>
    <t>fue enÃ©rgica en toda la informaciÃ³n desde el inicio hasta el final y amable. creo que deberÃ­a ser mas pausada al dar la informaciÃ³n, hablar muy rÃ¡pido, mucha gente no retiene tanta informaciÃ³n en un lapso tan corto y sobretodo cuando la gente anda en la calle.</t>
  </si>
  <si>
    <t>se refiriÃ³ solamente a la forma de aportar y para quienes.</t>
  </si>
  <si>
    <t>1 (13:49:29) | 1 (13:50:58) | 2 (13:51:20)</t>
  </si>
  <si>
    <t>3/30/21 12:52</t>
  </si>
  <si>
    <t>fue claro, dio bastante informaciÃ³n del hogar de cristo, considerando que mucha gente no sabe a cuantas personas esta dirigido el aporte y logrÃ³ captar la atenciÃ³n del transeÃºnte.</t>
  </si>
  <si>
    <t>de hecho el transeÃºnte le dio informaciÃ³n personal , de su estado laboral.</t>
  </si>
  <si>
    <t>1 (14:00:32)</t>
  </si>
  <si>
    <t>3/30/21 13:17</t>
  </si>
  <si>
    <t xml:space="preserve">nota 5 porque se desempeÃ±o claro y respetuoso en la manera en que le dijo al posible socio para que este se adhiera a la campaÃ±a. pero creo que fue muy breve, quizÃ¡s le faltÃ³ decir que si quiere formar parte de la ayuda que va en beneficio de los usuarios del hogar de cristo. </t>
  </si>
  <si>
    <t>1 (14:19:36) | 1 (14:24:12) | 1 (14:24:46)</t>
  </si>
  <si>
    <t>3/30/21 13:25</t>
  </si>
  <si>
    <t>nota 7 porque este voluntario si entrega el contexto en el que se desarrolla la campaÃ±a y el por quÃ© de esta misma. ademÃ¡s si logra captar la atenciÃ³n del transeÃºnte, aunque este Ãºltimo no se encontrara en condiciones de aportar. tambiÃ©n es amable y respetuoso.</t>
  </si>
  <si>
    <t>1 (14:32:57) | 1 (14:34:02) | 1 (14:36:20)</t>
  </si>
  <si>
    <t>3/30/21 13:27</t>
  </si>
  <si>
    <t>Si bien la voluntaria en un primer instante tenÃ­a un tono muy energico ademÃ¡s de simpatico, este fue decayendo en la medida de que el transeunte, asumo, no mostraba interes en la interaccion .</t>
  </si>
  <si>
    <t>1 (14:38:25) | 1 (14:38:39) | 1 (14:38:55) | 1 (14:40:54)</t>
  </si>
  <si>
    <t>3/30/21 13:30</t>
  </si>
  <si>
    <t xml:space="preserve">En este segundo audio, el archivo estaba de alguna forma daÃ±ado y no se escuchÃ³ absolutamente nada durante la reproducciÃ³n. Ya chequee mi conexion a internet, audifonos y otros. </t>
  </si>
  <si>
    <t>3 (14:43:32) | 4 (14:43:33) | 3 (14:43:34) | 1 (14:43:35) | 1 (14:44:40)</t>
  </si>
  <si>
    <t>3/30/21 13:31</t>
  </si>
  <si>
    <t xml:space="preserve">No fue insolente ;  sin embargo no logra captar la atencion del transeunte como deberia haberlo hecho. </t>
  </si>
  <si>
    <t>1 (19:36:56) | 1 (19:40:56)</t>
  </si>
  <si>
    <t>3/30/21 13:35</t>
  </si>
  <si>
    <t>nota 6 porque logra captar la atencion del transeunte, aunque este tenga apuros. Quizas entrego mucha informacion acerca de  las caracteristicas de los usuarios del hogar de cristo, por lo cual deberia limitar entregar tantas caracteristicas y centrarse mas en los beneficios que genera el aporte de las personas.</t>
  </si>
  <si>
    <t>1 (14:41:07) | 1 (14:43:10)</t>
  </si>
  <si>
    <t>3/30/21 13:37</t>
  </si>
  <si>
    <t xml:space="preserve">El voluntario usa mucha muletilla "cachai" lo que se hace un poco molesto durante la conversaciÃ³n. </t>
  </si>
  <si>
    <t>El voluntario hizo referencia a la nacionalidad del transeunte preguntando: Â¿por quÃ© tu eres?.... Â¿Venezolana verdad?En determinadas circunstancias preguntarle a un transeunte sobre su nacionalidad puede mal interpretarse</t>
  </si>
  <si>
    <t>1 (14:46:33) | 1 (14:49:42) | 2 (14:50:33) | 1 (14:51:06) | 2 (14:52:08)</t>
  </si>
  <si>
    <t>3/30/21 13:42</t>
  </si>
  <si>
    <t>Encontre que fue muy respetuosa y clara al presentarse y al hablar sobre los la campaÃ±a en las que se pretende ayudar a los niÃ±os con ciertos problemas sociales.</t>
  </si>
  <si>
    <t>Si, cuando se presenta por la  campaÃ±a en la que ella esta colaborando y cuando habla sobre las condiciones en las que estos niÃ±os se encuentran y ella dice  ojala poder ayudar a estos ya que no han corrido la misma suerte que ellas.</t>
  </si>
  <si>
    <t>1 (19:47:31) | 1 (19:48:35) | 1 (19:52:39) | 1 (19:53:33) | 1 (19:57:35)</t>
  </si>
  <si>
    <t>3/30/21 13:49</t>
  </si>
  <si>
    <t>Parte con energia pero luego se desmotiva, falta cautivarlo</t>
  </si>
  <si>
    <t>1 (15:01:40)</t>
  </si>
  <si>
    <t>3/30/21 13:52</t>
  </si>
  <si>
    <t>Es simpatico , pasivo, habla todo de lo que trata  el hogar de cristo, pero le coloco un 5,5 por que su lenguaje es muy poco formal usa mucho la palabra "cachai" y no encuentro que eso este bien, ademas le menciona la nacionalidad que tiene la transeunte y eso no se deberia hacer tampoco ya que podria generar una especie de discriminacion  .</t>
  </si>
  <si>
    <t>Cuando se presenta diciendo que es colaborador del hogar de cristo.</t>
  </si>
  <si>
    <t>1 (19:58:45) | 1 (20:01:03)</t>
  </si>
  <si>
    <t>Pudo haber sintetizado y haber mencionado primero la instituciÃ³n y el valor de aporte</t>
  </si>
  <si>
    <t>1 (15:05:13)</t>
  </si>
  <si>
    <t>3/30/21 13:54</t>
  </si>
  <si>
    <t xml:space="preserve">En primer lugar, porque fue amable y respetuosa, no obstante, el tono de simpatÃ­a en el que solicita el aporte decae a medida que termina la oraciÃ³n mostrÃ¡ndose resignada a recibir una respuesta negativa. Creo que pudo abordar a la persona de forma mÃ¡s entusiasta. </t>
  </si>
  <si>
    <t>1 (14:59:12) | 1 (14:59:37) | 1 (15:03:49) | 1 (15:05:57)</t>
  </si>
  <si>
    <t>3/30/21 13:55</t>
  </si>
  <si>
    <t>Sensibiliza al transeunte, pero Muy redundante confunde con los montos y tiempo</t>
  </si>
  <si>
    <t>Consulta su nacionalidad</t>
  </si>
  <si>
    <t>1 (15:08:41)</t>
  </si>
  <si>
    <t>3/30/21 13:56</t>
  </si>
  <si>
    <t>No entrego la informaciÃ³n suficiente, no intentÃ³ entablar un dialogo con la persona.</t>
  </si>
  <si>
    <t>1 (15:28:15) | 1 (15:28:49) | 2 (15:28:54)</t>
  </si>
  <si>
    <t>3/30/21 13:58</t>
  </si>
  <si>
    <t>Porque falta energÃ­a y poder d convencimiento, ademÃ¡s el tono de voz de la voluntaria se nota un poco forzado, lo que se deduce en poca autenticidad de su parte.</t>
  </si>
  <si>
    <t>1 (15:09:48)</t>
  </si>
  <si>
    <t>3/30/21 14:01</t>
  </si>
  <si>
    <t>Porque se dirigiÃ³ a la persona con mucho respeto, amabilidad, claridad y con voz enÃ©rgica le explicÃ³ en quÃ© consistÃ­a la campaÃ±a.</t>
  </si>
  <si>
    <t>1 (15:10:23) | 1 (15:11:38) | 1 (15:13:19)</t>
  </si>
  <si>
    <t>Entrega informacion clara y oportuna.</t>
  </si>
  <si>
    <t>le pregunto sobre cuenta de telÃ©fono y tarjeta de crÃ©dito</t>
  </si>
  <si>
    <t>1 (15:32:40)</t>
  </si>
  <si>
    <t>3/30/21 14:03</t>
  </si>
  <si>
    <t>La voluntaria, de acuerdo con su timbre de voz y conforme a la informaciÃ³n que entrego, se nota comprometida con la campaÃ±a, entrega claridad de esta, y trata de persuadir pero al mismo tiempo, respetando la voluntad de la entrevistada.</t>
  </si>
  <si>
    <t>1 (15:15:19) | 1 (15:16:16) | 2 (15:16:19) | 1 (15:16:41)</t>
  </si>
  <si>
    <t>3/30/21 14:06</t>
  </si>
  <si>
    <t xml:space="preserve">En primera instancia, porque fue respetuoso y explicÃ³ la labor de la instituciÃ³n, sin embargo, no fue breve, dio muchas vueltas explicando el fin de la campaÃ±a y ademÃ¡s, usÃ³ un lenguaje mÃ¡s bien informal que, apesar de ser cercano no inspira la suficiente confianza para este tipo de situaciones. </t>
  </si>
  <si>
    <t>1 (15:16:40) | 1 (15:18:28)</t>
  </si>
  <si>
    <t>3/30/21 14:08</t>
  </si>
  <si>
    <t>No entrega informaciÃ³n precisa sobre el hogar de cristo. Apela mucho a la "persona de buen corazon".</t>
  </si>
  <si>
    <t>Tu eres venezolana?</t>
  </si>
  <si>
    <t>1 (15:38:06) | 1 (15:39:58) | 2 (15:40:03)</t>
  </si>
  <si>
    <t>Creo que el lenguaje utilizado por el voluntario es demasiado informal, el uso de la muletilla ''cachai'' le resta seriedad al tema  del cual habla. creo ademÃ¡s que el discurso es mas facil de hablar si se tiene conocimiento en profundidad y el voluntario en dos ocasiones guardo, por breves segundos, silencio al no saber que mas explicar.</t>
  </si>
  <si>
    <t>el voluntario hizo referencia a su nacionalidad: ''eres venezolana Â¿no?''</t>
  </si>
  <si>
    <t>1 (15:20:35)</t>
  </si>
  <si>
    <t>3/30/21 14:12</t>
  </si>
  <si>
    <t>Si bien es respetuosa al preguntar, no hace ningun esfuerzo por motivar a la persona para que se detenga a escuchar. Creo que es posible entregar algo de informacion sobre el hogar de cristo en algunos segundos.</t>
  </si>
  <si>
    <t>1 (15:22:59) | 1 (15:23:18)</t>
  </si>
  <si>
    <t>3/30/21 14:13</t>
  </si>
  <si>
    <t xml:space="preserve">Porque le pone empeÃ±o es amable , lo que si el problema no es el voluntario si no que la gente no presta mucha importancia, ni atencion al momento que el voluntariado le habla </t>
  </si>
  <si>
    <t>3/30/21 14:16</t>
  </si>
  <si>
    <t xml:space="preserve">Estuvo super bien, porque entregÃ³ informaciÃ³n y fue muy respestuosa y agradable con la persona. </t>
  </si>
  <si>
    <t>1 (15:27:35) | 2 (15:27:55) | 1 (15:28:22) | 2 (15:28:40) | 1 (15:29:15) | 1 (15:29:31)</t>
  </si>
  <si>
    <t>por que desde mi perspectiva le falto algo mas de esntusiamos y alguna palabra o vocablo que convensa a las personas para que quieran colaborar.</t>
  </si>
  <si>
    <t>No, el voluntario solo le dijo si queria colaborar con el hogar de cristo, nada mas que eso.</t>
  </si>
  <si>
    <t>1 (15:26:05) | 1 (15:28:37)</t>
  </si>
  <si>
    <t>3/30/21 14:20</t>
  </si>
  <si>
    <t xml:space="preserve">El voluntario presenta un tono de voz neutra que no invita al oyente a prestar atenciÃ³n. </t>
  </si>
  <si>
    <t>1 (15:14:08) | 1 (15:15:03) | 1 (15:22:21) | 1 (15:30:18) | 1 (15:35:24)</t>
  </si>
  <si>
    <t xml:space="preserve">Entrega informaciÃ³n muy clara, es empÃ¡tico con la persona y muy persuasivo. Creo que lo hace super bien. </t>
  </si>
  <si>
    <t>1 (15:33:22)</t>
  </si>
  <si>
    <t>3/30/21 14:22</t>
  </si>
  <si>
    <t>por que me parecio adecuada la actitud que tomo para hablar con el receptor en este caso, fue muy respetuosa y amigable.</t>
  </si>
  <si>
    <t>si, menciona a los niÃ±os del hogar que necesitan algun aporte para que cada uno de ellos, pueda alimentarse, y tambien habla sobre tarjetas de internet se podria decir como movistar o entel, para los niÃ±os.</t>
  </si>
  <si>
    <t>1 (15:31:58)</t>
  </si>
  <si>
    <t>3/30/21 14:26</t>
  </si>
  <si>
    <t>por que senti que le falto mas entusiamos, y mas capacidad para convencer a la persona, y un poco mas de motivacion, y tambien entregar seguridad o confianza de que no sera un estafador.</t>
  </si>
  <si>
    <t>Si, menciono que el hogar de cristo es un lugar donde ayuda a las personas en situacion de calle, o a personas que tienen problema de dogradiccion etc.</t>
  </si>
  <si>
    <t>1 (15:37:35)</t>
  </si>
  <si>
    <t>3/30/21 14:29</t>
  </si>
  <si>
    <t xml:space="preserve">le pone entusiasmo, es carismatica  y da informacion claramente de la ayuda solidaria que esta pidiendo </t>
  </si>
  <si>
    <t>1 (15:30:12) | 1 (15:31:03) | 1 (15:34:39) | 1 (15:43:11)</t>
  </si>
  <si>
    <t>3/30/21 14:38</t>
  </si>
  <si>
    <t xml:space="preserve">Mi evaluacion corresponde al poco entusiasmo y a un bajo vocabulario que impacte  a la informacion entregada, puesto que no logra captar la atencion del transeunte. </t>
  </si>
  <si>
    <t>1 (15:45:27) | 1 (15:45:51) | 2 (15:45:58) | 1 (15:46:11) | 1 (15:46:16) | 1 (15:46:47) | 1 (15:47:53) | 1 (15:49:00) | 1 (15:49:49)</t>
  </si>
  <si>
    <t>3/30/21 14:40</t>
  </si>
  <si>
    <t>Le pongo esta nota ya que la voluntaria no me parecio tan convincente ni insistente como para generar interes en el transeunte por saber mas acerca de la fundacion o para colaborar con esta.</t>
  </si>
  <si>
    <t>1 (15:43:17) | 1 (15:45:04) | 2 (15:45:09)</t>
  </si>
  <si>
    <t xml:space="preserve">no le noto mucho entusiasmo al momento de dar la informacion , se pausa mucho al momento de la conversacion que llega aburrir a la transeunte al momento cuando ella le dice ah ya ya ya </t>
  </si>
  <si>
    <t>1 (15:44:57) | 1 (15:47:10) | 3 (15:53:36) | 1 (15:53:37) | 4 (15:53:38)</t>
  </si>
  <si>
    <t>3/30/21 14:42</t>
  </si>
  <si>
    <t>En primer lugar, no da a conocer informacion acerca de la Institucion, como decir " SeÃ±ora Disculpe, me otorgaria algo de su tiempo, le comento que el Hogar de cristo es una Institucion..... y es por esto que estamos en esta campaÃ±a, le gustaria formar parte de nosotros y ser socio de nuestra Hermosa Institucion....?"Segundo, Habla muy rapido, apresurada... no da confianza</t>
  </si>
  <si>
    <t>1 (15:52:43)</t>
  </si>
  <si>
    <t>3/30/21 14:46</t>
  </si>
  <si>
    <t xml:space="preserve">Le pongo esa nota ya que en lo personal le daria mas informacion a los transeuntes para que conozcan para que le estan pidiendo la ayuda </t>
  </si>
  <si>
    <t>1 (15:55:12) | 1 (15:55:38)</t>
  </si>
  <si>
    <t>3/30/21 14:47</t>
  </si>
  <si>
    <t xml:space="preserve">La frase inicial y el tono durante toda la conversaciÃ³n demuestra entusiasmo y logra captar la atenciÃ³n del oyente. Ocupa mecanismos de persuasiÃ³n al incluir los sentimientos del oyente, al mencionar que los niÃ±os no han tenido la misma suerte que ellos, ante abusos psicolÃ³gicos, fÃ­sicos y algo tan esencial como lo es un desayuno. </t>
  </si>
  <si>
    <t xml:space="preserve">Hola seÃ±ora, muy buenas tardes. Le quitÃ³ un segundito de su tiempo. NiÃ±os que lamentablemente no han tenido la misma suerte que nosotros. </t>
  </si>
  <si>
    <t>1 (15:35:39) | 3 (15:36:13) | 4 (15:36:14) | 1 (15:39:02) | 2 (15:39:23) | 1 (15:39:48) | 1 (15:42:28) | 1 (15:49:02) | 2 (15:49:05) | 1 (15:50:38) | 1 (15:52:57) | 1 (16:02:23)</t>
  </si>
  <si>
    <t>En primera instancia, el voluntario saluda correctamente al transeunte, le explica con claridad de que se trata la institucion, donde va enfocada su ayuda, lo cual llama la atencion del transeunte.</t>
  </si>
  <si>
    <t>1 (15:59:11) | 1 (16:00:35)</t>
  </si>
  <si>
    <t>3/30/21 14:49</t>
  </si>
  <si>
    <t>Le puse esta nota ya que se agradece su entusiasmo, pero juega en contra la rapidez ya que puede caer en enredos de informacion que no son necesarios.</t>
  </si>
  <si>
    <t>Al comienzo de la informacion, la voluntaria con la rapidez de la informacion deja poco claro si ella tambien fue abusada . Me refiero que para un transeunte en el contexto de la calle con el ruido ambiente , no se logra escuchar de forma clara.</t>
  </si>
  <si>
    <t>1 (15:54:14) | 1 (15:55:10) | 1 (15:55:59) | 2 (15:56:05) | 1 (15:58:11) | 1 (15:58:56) | 2 (15:59:16) | 1 (15:59:19) | 2 (15:59:30) | 1 (15:59:54) | 2 (16:00:05) | 1 (16:00:05) | 2 (16:00:08) | 1 (16:02:25) | 2 (16:02:35) | 1 (16:02:36) | 2 (16:02:44)</t>
  </si>
  <si>
    <t>3/30/21 14:50</t>
  </si>
  <si>
    <t>Se dirige al traseunte de manera respetuosa, le explica con claridad de que se trata la institucion del Hogar de cristo. si bien es cierto no obtuvo poder asociarla a la institucion, de igual forma pudo captar su atencion.</t>
  </si>
  <si>
    <t>1 (16:03:45)</t>
  </si>
  <si>
    <t>3/30/21 14:51</t>
  </si>
  <si>
    <t xml:space="preserve">Llego suoer bien al transeunte le explico super bien toda la informacion y no fue invasivo </t>
  </si>
  <si>
    <t>1 (15:59:50) | 2 (16:00:05) | 1 (16:00:20) | 1 (16:01:21)</t>
  </si>
  <si>
    <t>3/30/21 14:53</t>
  </si>
  <si>
    <t xml:space="preserve">Me parece que la voluntaria logra captar adecuadamente la atencion de la transeunte, lo que genera que pueda dar mayor informacion sobre la mision de la campaÃ±a y como colaborar con esta </t>
  </si>
  <si>
    <t>1 (15:56:32) | 1 (15:57:23) | 1 (15:58:55) | 2 (15:59:00) | 1 (16:03:23) | 2 (16:03:34) | 1 (16:05:19)</t>
  </si>
  <si>
    <t>3/30/21 14:54</t>
  </si>
  <si>
    <t xml:space="preserve">Me gusto como se desembolvio y explico todo claro y no fue invasivo </t>
  </si>
  <si>
    <t>1 (16:04:26)</t>
  </si>
  <si>
    <t>El voluntario no logra llamar la atenciÃ³n para dar la informaciÃ³n, esto es por que su tono de voz va de mayor a menor de mostrando falta de confianza al entregar la informaciÃ³n.</t>
  </si>
  <si>
    <t>1 (16:05:22)</t>
  </si>
  <si>
    <t>3/30/21 14:56</t>
  </si>
  <si>
    <t xml:space="preserve">Mi nota corresponde a que el voluntario, si bien logra la atencion de la transeunte, pero utiliza muletillas coloquiales, eso puede perjudicar a la entrega de informacion. Si el voluntario realiza esta mismo discurso a una persona mayor (70 o mas) no lograria una conexion </t>
  </si>
  <si>
    <t>1 (16:05:15) | 1 (16:06:57) | 2 (16:07:00)</t>
  </si>
  <si>
    <t>3/30/21 14:58</t>
  </si>
  <si>
    <t>logra captar la atenciÃ³n de la persona, entrega toda la informaciÃ³n, solo que le falto ser un poco mas breve la entrega de informaciÃ³n para evitar hablar tan rÃ¡pido.</t>
  </si>
  <si>
    <t>1 (16:10:00)</t>
  </si>
  <si>
    <t>3/30/21 14:59</t>
  </si>
  <si>
    <t xml:space="preserve">El voluntario logra generar un trato cercano con el oyente. Mi nota no es superior, ya que la explicaciÃ³n del hogar de Cristo conlleva algunas frases como "padres drogadictos, los sacan de esa zona, cachaÃ­" que pueden estigmatizar a los niÃ±os y personas que son destinatarias. </t>
  </si>
  <si>
    <t xml:space="preserve">-Gente de buen corazÃ³n- tu eres venezolana </t>
  </si>
  <si>
    <t>1 (16:03:00) | 1 (16:13:28)</t>
  </si>
  <si>
    <t>3/30/21 15:01</t>
  </si>
  <si>
    <t>a pesar de que entrega la info y capta la atenciÃ³n, su tono voz es muy neutro, lo que no insta a colaborar con el hogar de cristo.</t>
  </si>
  <si>
    <t>1 (16:14:31)</t>
  </si>
  <si>
    <t>3/30/21 15:08</t>
  </si>
  <si>
    <t>Si bien logra captar la atencion de la transeunte, me parece que no es tan preciso, convincente, ni breve para entregar la informacion, ademas le dijo una apreciacion de indole personal respecto a su nacionalidad</t>
  </si>
  <si>
    <t xml:space="preserve">Porque tu eres venezolana. </t>
  </si>
  <si>
    <t>1 (16:09:10) | 1 (16:11:33) | 2 (16:11:37) | 1 (16:14:54) | 1 (16:19:51)</t>
  </si>
  <si>
    <t>3/30/21 15:28</t>
  </si>
  <si>
    <t>Ei saludo debiera ser buenas tardes o buenos dÃ­as y ser mas especifico en lo que quiere lograr para poder convencer al transeÃºnte se conforma muy rÃ¡pido con el no .</t>
  </si>
  <si>
    <t>1 (16:30:33)</t>
  </si>
  <si>
    <t>3/30/21 15:35</t>
  </si>
  <si>
    <t xml:space="preserve">Fue claro respetuoso y simpÃ¡tico. </t>
  </si>
  <si>
    <t>1 (16:42:17)</t>
  </si>
  <si>
    <t>3/30/21 15:42</t>
  </si>
  <si>
    <t>Le falto entregar informacion, por ejemplo, que tipo de ayuda ofrece la fundaciÃ³n. Ademas comienza con un buen volumen, pero al final se escucha muy bajo.</t>
  </si>
  <si>
    <t>1 (16:52:59)</t>
  </si>
  <si>
    <t>3/30/21 15:44</t>
  </si>
  <si>
    <t>creo que le falto insistir mas para persuadir a la persona.</t>
  </si>
  <si>
    <t>1 (16:54:48)</t>
  </si>
  <si>
    <t>3/30/21 15:49</t>
  </si>
  <si>
    <t>Aparece un poco rÃ¡pido al interceptar al transeÃºnte, aparte de tener un poco alto el tono de su voz.</t>
  </si>
  <si>
    <t>Me parece que logra el objetivo de llamar la atencion del transeunte, Es educada, maneja un buen volumen de la voz y logra en breves segundos entregar importante informaciÃ³n de la labor que realiza la fundaciÃ³n, Sin embargo, en un momento menciona algo de indole personal y asume la condicion de vida de su interlocutor.</t>
  </si>
  <si>
    <t>Cuando dice: niÃ±os que no han tenido la suerte de nosotros, que han sido abusados fisica o psicologicamente.</t>
  </si>
  <si>
    <t>1 (16:57:45) | 1 (16:58:58) | 2 (16:59:01) | 1 (17:00:32) | 2 (17:00:39)</t>
  </si>
  <si>
    <t>3/30/21 15:50</t>
  </si>
  <si>
    <t>creo que entrego bastante informaciÃ³n en corto tiempo y capto la atenciÃ³n del transeunte.</t>
  </si>
  <si>
    <t>no, solo le pregunto por sus posibles medios de pago con el  que ella contaba.</t>
  </si>
  <si>
    <t>1 (17:00:10) | 1 (17:01:12)</t>
  </si>
  <si>
    <t>3/30/21 15:53</t>
  </si>
  <si>
    <t>muy mala llegada no tiene para nada claro lo que ase  el hogar de cristo su vocabulario no es el correcto no da confianza,</t>
  </si>
  <si>
    <t>1 (16:48:18)</t>
  </si>
  <si>
    <t xml:space="preserve">Tiene mucha personalidad para llegar al transeÃºnte, tanto asÃ­ que logra captar la atenciÃ³n de Ã©ste.    Muy buena dicciÃ³n y clara para dar la informaciÃ³n. </t>
  </si>
  <si>
    <t>1 (17:04:41)</t>
  </si>
  <si>
    <t>3/30/21 15:54</t>
  </si>
  <si>
    <t>1 (17:10:24)</t>
  </si>
  <si>
    <t>creo que le falta animo y mas presicion en la informacion que quiere entregar.</t>
  </si>
  <si>
    <t>le pregunta sobre su nacionalidad.</t>
  </si>
  <si>
    <t>1 (17:05:58)</t>
  </si>
  <si>
    <t>3/30/21 15:58</t>
  </si>
  <si>
    <t>1 (17:14:10)</t>
  </si>
  <si>
    <t xml:space="preserve">El es muy claro y preciso para hablar con el transeÃºnte....se hace escuchar muy seguro de si mismo y tiene clara la informaciÃ³n. </t>
  </si>
  <si>
    <t>1 (17:09:26)</t>
  </si>
  <si>
    <t>3/30/21 16:02</t>
  </si>
  <si>
    <t xml:space="preserve">creo que no es la frase  inicial indicada como para captar gente, no es una frase que llame la atenciÃ³n realmente </t>
  </si>
  <si>
    <t>1 (17:11:49) | 1 (17:12:03)</t>
  </si>
  <si>
    <t>En primer lugar, me parece que logra captar la atencion de la transeunte, pero la forma de abordarla creo que no es la adecuada. AdemÃ¡s menciona al Hogar de Cristo como una organizacion.En segundo lugar, utiliza muchas veces la palabra cachai.En tercer lugar, la informaciÃ³n que entrega sobre la labor que realiza la fundaciÃ³n no es muy clara, repite sobre la ayuda a personas en situaciÃ³n de calle y no logra describir bien cada una de acciones que intenta presentar.Por ultimo, logra captar y mantener el interes de su interlocutor y logra una cierta simpatÃ­a con ella.</t>
  </si>
  <si>
    <t>Cuando le pregunta a la transeunte si es venezolana y le dice que ya los identifica.</t>
  </si>
  <si>
    <t>1 (17:05:37) | 1 (17:07:21) | 2 (17:07:25) | 1 (17:10:22) | 2 (17:11:12) | 1 (17:13:58) | 2 (17:14:04)</t>
  </si>
  <si>
    <t>1 (17:18:15)</t>
  </si>
  <si>
    <t>3/30/21 16:06</t>
  </si>
  <si>
    <t>su tonalidad le da mas enfasis a como puede donar la seÃ±ora, incluso al preguntarle por la tarjeta comercial lo cual me haria sentir inseguridad en primera instancia</t>
  </si>
  <si>
    <t>1 (17:17:38)</t>
  </si>
  <si>
    <t>3/30/21 16:13</t>
  </si>
  <si>
    <t>Nervioso, no tiene como el control del dialogo olvidandose de lo que venia por lo que "se va por las ramas" en cierto momentos haciendo el proceso mas largo</t>
  </si>
  <si>
    <t>Tu eres venezolana, eres de buen corazon, animo (haciendo enfasis a la situacion de venezolanos)</t>
  </si>
  <si>
    <t>1 (17:22:04)</t>
  </si>
  <si>
    <t>3/30/21 16:22</t>
  </si>
  <si>
    <t>Le puse esta nota ya que el voluntario hace todo lo posible para captar la atenciÃ³n del transeunte, quizas podria preguntarle en primera instancia si tinee un minuto para conversar y quizas ver el perfil que presenta la persona, de manera que la captaciÃ³n sea mas efectiva.</t>
  </si>
  <si>
    <t>3 (17:34:21) | 1 (17:34:22) | 4 (17:34:29) | 1 (17:34:43)</t>
  </si>
  <si>
    <t>3/30/21 16:27</t>
  </si>
  <si>
    <t>Me parece que respecto al audio anterior, la chica parece persuadir de mejor manera a la seÃ±ora, logrando entregarle la informaciÃ³n de manera detallada y precisa. Lamentablemente la situaciÃ³n de la seÃ±ora no permite que se haga voluntaria, aunque por parte de la chica el trabajo estÃ¡ hecho de manera excelente.</t>
  </si>
  <si>
    <t>3 (17:38:46) | 4 (17:38:46) | 1 (17:38:56) | 1 (17:40:11)</t>
  </si>
  <si>
    <t>3/30/21 16:28</t>
  </si>
  <si>
    <t>Coloco esta nota debido a que el transeunte no quiso escuchar lo que el voluntario le iba a decir, asÃ­ que mas bien no hubo un dialogo activo, pero rescato el hecho de que la voluntaria hablara de manera educada y simpatica.</t>
  </si>
  <si>
    <t>1 (17:35:56) | 1 (17:38:02) | 1 (17:41:27) | 2 (17:41:33)</t>
  </si>
  <si>
    <t>3/30/21 16:29</t>
  </si>
  <si>
    <t>1 (17:41:09)</t>
  </si>
  <si>
    <t>1 (17:40:09) | 1 (17:42:56)</t>
  </si>
  <si>
    <t>3/30/21 16:31</t>
  </si>
  <si>
    <t>entrego informacion de manera clara y precisa, fue energica y muy amable.</t>
  </si>
  <si>
    <t>1 (17:44:43) | 3 (17:44:45) | 4 (17:44:46) | 3 (17:44:47) | 4 (17:44:47) | 1 (17:46:07) | 2 (17:46:16)</t>
  </si>
  <si>
    <t>3/30/21 16:32</t>
  </si>
  <si>
    <t xml:space="preserve">Me parece que fue bastante entusiasta, con informaciÃ³n breve pero que abarca todo el trabajo que realiza esa instituciÃ³n, sÃ³lo me pareciÃ³ que le faltÃ³ ser mÃ¡s persuasivo. </t>
  </si>
  <si>
    <t>1 (17:43:47) | 1 (17:44:59)</t>
  </si>
  <si>
    <t>3/30/21 16:33</t>
  </si>
  <si>
    <t>Ntreg la informaciÃ³n necesaria, a veces trstabilla, lo que quita credibilidad. Ademas, tutea a la mujer, lo que me parece un poco informal, independiente de que estÃ© en la calle.</t>
  </si>
  <si>
    <t>Lo unico que me parece mal es que el joven da la impression que es amigo de la mujer  y la tutea.</t>
  </si>
  <si>
    <t>1 (17:44:51) | 1 (17:46:40) | 2 (17:46:46)</t>
  </si>
  <si>
    <t>1 (17:44:53)</t>
  </si>
  <si>
    <t>3/30/21 16:34</t>
  </si>
  <si>
    <t>Me parece que la voluntaria fue educada, clara y concisa con la informacion.</t>
  </si>
  <si>
    <t>1 (17:44:23) | 1 (17:45:14) | 2 (17:45:18) | 1 (17:46:24) | 2 (17:46:28) | 1 (17:46:56)</t>
  </si>
  <si>
    <t>3/30/21 16:35</t>
  </si>
  <si>
    <t>falta mayor fluides en su discurso para de esa forma lograr captar mas la atencion del transeunte.</t>
  </si>
  <si>
    <t>1 (17:47:31)</t>
  </si>
  <si>
    <t>3/30/21 16:37</t>
  </si>
  <si>
    <t>Creo que logra un buen desempeÃ±o desde el habla, ya que entrega informacion en un corto margen de tiempo, pero creo que en estos casos el como se presente el voluntario (a) muchas veces importa mas a lo que diga</t>
  </si>
  <si>
    <t>Solo habla sobre la fundacion y que se esta en campaÃ±a, nada mas</t>
  </si>
  <si>
    <t>1 (17:46:37) | 1 (17:46:49) | 1 (17:47:11) | 1 (17:49:00) | 2 (17:49:06)</t>
  </si>
  <si>
    <t>3/30/21 16:40</t>
  </si>
  <si>
    <t>1 (17:49:57)</t>
  </si>
  <si>
    <t>Es clara y concisa a la hora de describir la campaÃ±a</t>
  </si>
  <si>
    <t>Solo habla de la campaÃ±a y de lo que consta esta</t>
  </si>
  <si>
    <t>1 (17:53:25) | 1 (17:54:27) | 2 (17:54:29)</t>
  </si>
  <si>
    <t>Me parecio bastante persuasivo, entrega una amplia informacion respecto a la institucion que representa, si bien esta se entrega de manera rapida, logra en ese breve tiempo explicar todo y no perder la atencion de la persona.</t>
  </si>
  <si>
    <t>1 (17:50:37) | 1 (17:51:34)</t>
  </si>
  <si>
    <t>3/30/21 16:43</t>
  </si>
  <si>
    <t>Â¿Tu eres venezolana cierto? es que ya los conozco</t>
  </si>
  <si>
    <t>1 (17:56:24)</t>
  </si>
  <si>
    <t>3/30/21 16:48</t>
  </si>
  <si>
    <t>Le coloco esta nota porque creo que fue poco conciso, de hecho, al demorarse en explicar la transeunte lo apura diciendo "si, ya", ademÃ¡s, su forma de expresarse fue poco formal, repitiendo en reiteradas ocasiones "cachai?" y hasta haciendo preguntas de Ã­ndole personal, como lo es la nacionalidad del traseunte.</t>
  </si>
  <si>
    <t>"....porque tu eres venezolana" "si, ya los ubico (a los venezolanos)" "Â¿ estai complicada? (por la falta de trabajo de la transeunte)"</t>
  </si>
  <si>
    <t>1 (17:49:40) | 1 (17:52:36) | 2 (17:52:42) | 1 (17:53:00) | 2 (17:53:05) | 1 (17:54:08) | 1 (17:55:59) | 2 (17:56:30) | 1 (18:00:08)</t>
  </si>
  <si>
    <t>3/30/21 16:56</t>
  </si>
  <si>
    <t>Le puse esta nota porque me parecio que, a pesar de que el voluntario muestre una buena actitud, no logra atraer la atencion del transeunte ni siquiera para establecer una conversacion. Me parecen correctas, no obstante, la forma de responder del voluntario ante la negativa del transeunte y la actitud con la que se acerca a este. Lo que podria mejorar es la persuacion en el acercamiento, para que el transeunte se sienta mas interesado.</t>
  </si>
  <si>
    <t>1 (17:59:36) | 1 (18:00:27)</t>
  </si>
  <si>
    <t>3/30/21 16:59</t>
  </si>
  <si>
    <t>El tono de voz fue muy bajo, le falto mas entusiasmo para captar mejor la atencion de la persona.</t>
  </si>
  <si>
    <t xml:space="preserve">Un 4, porque considero es respetuoso y cumple con la funcion. No obstante, no es muy persuasivo y su voz se nota algo cansada, como que quiere terminar luego de trabajar. </t>
  </si>
  <si>
    <t>1 (18:12:39)</t>
  </si>
  <si>
    <t>3/30/21 17:01</t>
  </si>
  <si>
    <t>Me parece bastante energica en sus palabras, logra captar la atencion de la persona, pero falto un discurso un poco mas breve y claro.</t>
  </si>
  <si>
    <t>1 (18:17:10) | 2 (18:17:32)</t>
  </si>
  <si>
    <t>3/30/21 17:02</t>
  </si>
  <si>
    <t xml:space="preserve">creo que si aborda al transeÃºnte  con alguna frase que impacte , puede lograr afianzarlo </t>
  </si>
  <si>
    <t>1 (18:12:43)</t>
  </si>
  <si>
    <t>3/30/21 17:03</t>
  </si>
  <si>
    <t>Cumple con la funcion pero habla algo rapido, por lo que puede resultar algo molesto. Creo que esta bien en nivel de animosidad, pero quizas sea algo invasivo</t>
  </si>
  <si>
    <t>1 (18:16:02)</t>
  </si>
  <si>
    <t>3/30/21 17:04</t>
  </si>
  <si>
    <t>Su lenguaje me parecio bastante informal, no tenia un discurso constante y claro, y se torno una conversacion mas bien amistosa que informativa.</t>
  </si>
  <si>
    <t>Hablo sobre la nacionalidad de la persona.</t>
  </si>
  <si>
    <t>1 (18:19:41) | 2 (18:19:46)</t>
  </si>
  <si>
    <t>3/30/21 17:05</t>
  </si>
  <si>
    <t xml:space="preserve">El voluntario es persuasivo en su acercamiento y es capaz de entregar informacion de manera clara y breve. El unico que identifico como una debilidad es el tono acelerado con el que le habla al transeunte, lo cual puede afectar su comprension sobre lo que se le dice. </t>
  </si>
  <si>
    <t>1 (18:12:39) | 1 (18:14:07) | 1 (18:16:30)</t>
  </si>
  <si>
    <t>3/30/21 17:06</t>
  </si>
  <si>
    <t>Es energico y simpatico. Pero se le desordenan un poco las ideas. Mucho uso de "cachai", aunque eso igual le brinda un toque mas cercano</t>
  </si>
  <si>
    <t>1 (18:19:47)</t>
  </si>
  <si>
    <t>3/30/21 17:08</t>
  </si>
  <si>
    <t xml:space="preserve">fue muy claro en entregar su informaciÃ³n </t>
  </si>
  <si>
    <t xml:space="preserve">puede  ser considerado de Ã­ndole personal la pregunta sobre que compaÃ±Ã­a usa para la conexiÃ³n a internet de ahÃ­ nada mas </t>
  </si>
  <si>
    <t>1 (18:18:05)</t>
  </si>
  <si>
    <t>3/30/21 17:13</t>
  </si>
  <si>
    <t>Es muy conformista, en otros casos se podrÃ­a brindar mayor informaciÃ³n, es necesario que el transeÃºnte sepa bien a que se le estÃ¡ pidiendo aporte, en este caso el voluntario solo intenta este objetivo con una frase breve y monÃ³tona que no convencerÃ­a a muchos.</t>
  </si>
  <si>
    <t>1 (18:24:46)</t>
  </si>
  <si>
    <t>3/30/21 17:18</t>
  </si>
  <si>
    <t>IniciÃ³ la conversacion con una frase que induce a la entrega de informacion, el voluntario se nota interesado en dar luces de por que y para que se necesita el aporte del transeunte, ademas de eso le da otra alternativa para la donacion, lo cual en este caso no resulto pero en cualquier otro es muy probable que funcione, es clara, no se traba y fluye.</t>
  </si>
  <si>
    <t>1 (18:30:18)</t>
  </si>
  <si>
    <t>3/30/21 17:21</t>
  </si>
  <si>
    <t>Me parecio una persona educada y clara en su mensaje pero que no lograr captar la atenciÃ³n de la persona para lograr su objetivo.</t>
  </si>
  <si>
    <t>1 (18:22:03) | 1 (18:27:47)</t>
  </si>
  <si>
    <t>3/30/21 17:22</t>
  </si>
  <si>
    <t>El voluntario no muestra mucho manejo sobre la informacion que intenta entregar. Tambien se acerca de manera demasiado informal hacia el transeunte. Sin embargo, mantiene una actitud amable.</t>
  </si>
  <si>
    <t>"Tu eres venezolana? Si, yo ya los ubico""Que encuentres luego trabajo y harto animo"</t>
  </si>
  <si>
    <t>1 (18:21:14) | 1 (18:23:05) | 1 (18:27:00)</t>
  </si>
  <si>
    <t>3/30/21 17:25</t>
  </si>
  <si>
    <t>Demasiado informal, aburrido, monotono, exceso en el uso de muletillas, sin energia y muy poco convincente. Sin embargo, el objetivo de informar y pedir el aporte existe, por lo que de cualquier forma conseguiria donaciones.</t>
  </si>
  <si>
    <t>Le pregunto o mejor dicho dedujo la nacionalidad del transeaunte, sin contar que cuando dijo que no podÃ­a dar un aporte le dijo que estaba complicada y que encuentre trabajo, no lo dijo de forma desagradable pero son cosas que sobran.</t>
  </si>
  <si>
    <t>1 (18:35:34) | 1 (18:37:20) | 2 (18:37:23)</t>
  </si>
  <si>
    <t>3/30/21 17:26</t>
  </si>
  <si>
    <t>creo que le falto decir el porque de la encuesta  y que seria de mucho aporte la opiniÃ³n sobre la fundaciÃ³n y explicarle que es el hogar de cristo</t>
  </si>
  <si>
    <t>1 (18:38:05)</t>
  </si>
  <si>
    <t>3/30/21 17:27</t>
  </si>
  <si>
    <t xml:space="preserve">Me parece una persona educada, entrega mucha informaciÃ³n lo que genera atenciÃ³n y respuesta a las distintas preguntas que hace el voluntario. AdemÃ¡s lo hace de forma respetuosa, clara y breve, haciendo que se entrege mucho mÃ¡s informaciÃ³n para lograr su objetivo. </t>
  </si>
  <si>
    <t>3/30/21 17:29</t>
  </si>
  <si>
    <t xml:space="preserve">No insistiÃ³, hablo muy rÃ¡pido y no convenciÃ³ a la mujer. </t>
  </si>
  <si>
    <t>1 (18:41:21)</t>
  </si>
  <si>
    <t>creo que que estuvo bien, le entrego informaciÃ³n de que se trataba y que es lo que se hacia con la donaciÃ³n y como poder hacerlo y como poder desistir si es que lo deseaba.</t>
  </si>
  <si>
    <t>1 (18:41:46)</t>
  </si>
  <si>
    <t>3/30/21 17:30</t>
  </si>
  <si>
    <t>3/30/21 17:32</t>
  </si>
  <si>
    <t>Me parece bastante energico, y persuasivo pero su discurso fue un poco rapido y enredado.</t>
  </si>
  <si>
    <t>1 (18:49:50) | 2 (18:49:51)</t>
  </si>
  <si>
    <t>3/30/21 17:33</t>
  </si>
  <si>
    <t xml:space="preserve">Muy convincente, genera confianza, entrega harta informaciÃ³n para lograr conectar con la persona y tiene un trato muy amable y cordial. </t>
  </si>
  <si>
    <t>1 (18:44:47)</t>
  </si>
  <si>
    <t xml:space="preserve">creo que en la forma de expresarse como el "cachai" y las pausas que hace al describir la fundaciÃ³n genera como cierta desconfianza al que lo escucha ademÃ¡s no explica en que se usaran los fondos. </t>
  </si>
  <si>
    <t>1 (18:45:14)</t>
  </si>
  <si>
    <t>3/30/21 17:34</t>
  </si>
  <si>
    <t>Fato un discurso mas constante, me parecio que fue improvisando con la informacion a medida que transcurria la conversacion</t>
  </si>
  <si>
    <t>Le hablo sobre su nacionalidad</t>
  </si>
  <si>
    <t>3/30/21 17:37</t>
  </si>
  <si>
    <t xml:space="preserve">Me parece una persona educada pero al entregar informaciÃ³n es poco preciso y poco claro sobre los alcances de la ONG. Da una sensaciÃ³n de no tener claridad de la informaciÃ³n y al final del audio se escucha que existen ciertas condiciones para poder ser socio y tambiÃ©n suena restrictivo. </t>
  </si>
  <si>
    <t>"TÃº eres venezonala?..., si ya los ubico"</t>
  </si>
  <si>
    <t>1 (18:42:44) | 1 (18:47:16) | 2 (18:48:06) | 1 (18:49:00) | 2 (18:49:08) | 1 (18:49:15)</t>
  </si>
  <si>
    <t>3/30/21 17:39</t>
  </si>
  <si>
    <t>Uso muchas muletillas, no es convincente, se escucha desmotivado y con poca energÃ­a . AdemÃ¡s, es un poco imprudente al preguntar la nacionalidad de la chica.</t>
  </si>
  <si>
    <t xml:space="preserve">Le preguntÃ³ su nacionalidad, y no viene al caso. </t>
  </si>
  <si>
    <t>1 (18:49:06)</t>
  </si>
  <si>
    <t>3/30/21 17:41</t>
  </si>
  <si>
    <t>Fue respetuoso y logra entregarle la informaciÃ³n clara y concisa respecto a la campaÃ±a del Hogar de cristo, pero a pesar de la negativa del transeÃºnte le podrÃ­a haber dicho alguna informaciÃ³n en caso que quiera cambiar de parecer (una pagina web, redes sociales, una tarjeta o volante con informaciÃ³n)</t>
  </si>
  <si>
    <t>1 (18:49:48) | 1 (18:50:42) | 1 (18:51:01)</t>
  </si>
  <si>
    <t>3/30/21 17:42</t>
  </si>
  <si>
    <t>1 (18:51:42)</t>
  </si>
  <si>
    <t>3/30/21 17:48</t>
  </si>
  <si>
    <t>efectivamente la voluntaria trata de enganchar a la persona, sin embargo al momento de hablar de dinero, la persona se rehusa</t>
  </si>
  <si>
    <t>que le iba a quitar algo de su tiempo</t>
  </si>
  <si>
    <t>1 (18:58:01)</t>
  </si>
  <si>
    <t>3/30/21 17:49</t>
  </si>
  <si>
    <t xml:space="preserve">No fue convincente, no entregÃ³ informaciÃ³n para poder obtener algÃºn tipo de aporte. </t>
  </si>
  <si>
    <t>1 (19:03:16)</t>
  </si>
  <si>
    <t>3/30/21 17:51</t>
  </si>
  <si>
    <t>ENTREGA TODA LA INFORMACION A LA TRANSEUNTE DE FORMA CLARA, PERO SENTI QUE EN LA PARTE DE COMO ENTREGAR EL APORTE MEDIANTE TARJETA O DIFERENTES MECANISMOS DE PAGO FUE MUY RAPIDO E INVASIVA, ME DA LA IMPRESION QUE LA PERSONA QUE LE HABLABAN PREFIRIO NO INVOLUCRARSE POR ELLO.</t>
  </si>
  <si>
    <t>1 (18:57:27) | 1 (18:58:28) | 1 (19:03:22)</t>
  </si>
  <si>
    <t>3/30/21 17:52</t>
  </si>
  <si>
    <t xml:space="preserve">Es muy convincente, respetuosa, entrego la informaciÃ³n justa para poder lograr un aporte. AdemÃ¡s, fue muy cordial y amable. </t>
  </si>
  <si>
    <t>1 (19:05:32) | 2 (19:05:34)</t>
  </si>
  <si>
    <t>3/30/21 17:53</t>
  </si>
  <si>
    <t xml:space="preserve">es claro en indicar la funciÃ³n del hogar de cristo y como se puede cooperar </t>
  </si>
  <si>
    <t>estas pasando por un mal momento</t>
  </si>
  <si>
    <t>1 (19:03:56)</t>
  </si>
  <si>
    <t>3/30/21 17:54</t>
  </si>
  <si>
    <t>no fue lo suficiente empeÃ±oso en la conversaciÃ³n</t>
  </si>
  <si>
    <t>1 (18:44:56) | 2 (18:44:58) | 1 (18:47:01)</t>
  </si>
  <si>
    <t>3/30/21 17:55</t>
  </si>
  <si>
    <t xml:space="preserve">No es convincente, utiliza un lenguaje muy coloquial, con muchas muletillas. Pareciese que le estÃ¡ hablando a un amigo y no buscando ayuda para el Hogar de Cristo. </t>
  </si>
  <si>
    <t>Â¿Tu ere venezolana, cierto?</t>
  </si>
  <si>
    <t>1 (19:07:41) | 2 (19:07:43)</t>
  </si>
  <si>
    <t>uso constante de muletillas como: cachai, gente de buen corazon, se enredaba en la explicacion, tono duditativo al inicio de la conversacion.</t>
  </si>
  <si>
    <t xml:space="preserve">que la reconocia como venezolana </t>
  </si>
  <si>
    <t>1 (19:04:23)</t>
  </si>
  <si>
    <t>3/30/21 17:57</t>
  </si>
  <si>
    <t xml:space="preserve">Muy poco energica, no acapara la atencion en ni un momento ya que no tiene un enganche de entrada que abra puertas a una conversacion, parte de ello por hablar con un lenguaje poco formal y lejano que crea una barrera antes de lograr "llegar" al transeunte. Pareciera solo preguntar por cumplir. </t>
  </si>
  <si>
    <t>1 (19:00:05) | 1 (19:00:44) | 2 (19:00:46) | 1 (19:01:34) | 2 (19:01:38) | 1 (19:03:00) | 1 (19:03:06) | 1 (19:06:23)</t>
  </si>
  <si>
    <t>3/30/21 17:58</t>
  </si>
  <si>
    <t>porque le falto bastante en cuanto al tono de voz y al empeÃ±o para poder convencerla.</t>
  </si>
  <si>
    <t>1 (18:52:09) | 1 (18:53:11) | 2 (18:53:16)</t>
  </si>
  <si>
    <t>3/30/21 18:01</t>
  </si>
  <si>
    <t>falto mas formalidad.</t>
  </si>
  <si>
    <t>1 (18:54:51)</t>
  </si>
  <si>
    <t>3/30/21 18:02</t>
  </si>
  <si>
    <t>3/30/21 18:03</t>
  </si>
  <si>
    <t>3/30/21 18:04</t>
  </si>
  <si>
    <t>La frase de apertura no es persuasiva y el volumen decae, lo que da a entender una "derrota" rÃ¡pidamente; sin embargo, la tarea es difÃ­cil y en general los voluntarios se ubican en las entradas/salidas de lugares, con lo cual es imposible convencer a alguien ya que la gente tiene prisa.</t>
  </si>
  <si>
    <t>1 (19:14:28) | 2 (19:14:31)</t>
  </si>
  <si>
    <t>3/30/21 18:05</t>
  </si>
  <si>
    <t>Porque considero que fue respetuoso, alegre y claro en el mensaje, sin embargo podria haber sido mas persuasivo e insistente</t>
  </si>
  <si>
    <t>1 (19:14:01)</t>
  </si>
  <si>
    <t>3/30/21 18:06</t>
  </si>
  <si>
    <t>Se esmera mucho mÃ¡s en hacer bien su trabajo voluntario en comparaciÃ³n al audio anterior, intenta hablar rÃ¡pido para no quitar tiempo al transeunte lo cual se agradece, pero lamentablemente su tonalidad es plana y muy acelerada por lo cual aburre y pierde el enganche que pudo lograr con su saludos cordial en un principio.</t>
  </si>
  <si>
    <t>Si cuenta con telefono fijo de movistar o vtr, y si tiene tarjeta de casa comercial. AdemÃ¡s en un principio asumiÃ³ que el transeunte no ha sido abusado. Lo cual es un error.</t>
  </si>
  <si>
    <t>1 (19:12:44) | 1 (19:14:11) | 2 (19:14:21) | 1 (19:14:28) | 2 (19:14:52) | 1 (19:17:07) | 2 (19:17:24) | 1 (19:17:28) | 2 (19:17:33) | 1 (19:18:10) | 2 (19:18:22) | 1 (19:21:33) | 2 (19:21:42) | 1 (19:21:43) | 2 (19:21:44)</t>
  </si>
  <si>
    <t>3/30/21 18:07</t>
  </si>
  <si>
    <t>Entrego mucha informaciÃ³n de forma clara y breve, en especial el objetivo de la campaÃ±a y las formas de ayudar.</t>
  </si>
  <si>
    <t>1 (19:19:46)</t>
  </si>
  <si>
    <t>3/30/21 18:08</t>
  </si>
  <si>
    <t>La voluntaria informo sobre la razon de su colecta, pero no entrego informacion sobre esta razon. Por otro lado, hubiera sido importante que en un comienzo invitara a la transeunte a conversar y luego entregar su motivo de aquella invitacion. Ademas, cuando la transeunte rechaza lo dicho por la voluntaria, esta no sigue insistiendo. Finalmente, encuentro necesario mostrar palabras cordiales para comunicarse con alguien que no conoces, como: buen dÃ­a, por favor.</t>
  </si>
  <si>
    <t>1 (19:12:39) | 1 (19:14:22)</t>
  </si>
  <si>
    <t>3/30/21 18:09</t>
  </si>
  <si>
    <t>CREO QUE NO CORRESPONDE PRIMERO NO SABER CUAL ES EL OBJETIVO Y VISION DEL HOGAR DE CRISTO, ABUSA DEL "CACHAI" DURANTE TODA LA CONVERSACION, SIN MUCHO ANIMO Y POCO PROFESIONAL AL REPRESENTAR AL HOGAR DE CRISTO.</t>
  </si>
  <si>
    <t>CREO QUE NO CORRESPONDE DECIR  SOBRE LA NACIONALIDAD</t>
  </si>
  <si>
    <t>1 (19:07:33) | 1 (19:13:44) | 1 (19:16:03) | 2 (19:16:56) | 1 (19:21:28) | 2 (19:22:08) | 1 (19:24:28)</t>
  </si>
  <si>
    <t>logra darse a entender con el transeunte y eso en la calle ya es dificil. Pero tal vez pudo ser mas persuasivo.</t>
  </si>
  <si>
    <t>1 (19:21:25)</t>
  </si>
  <si>
    <t>3/30/21 18:11</t>
  </si>
  <si>
    <t>Porque entrega bastante informacion y con eso genera mayor interes, mantuvo a la persona varios segundos escuchandole y explico bien</t>
  </si>
  <si>
    <t>1 (19:19:02)</t>
  </si>
  <si>
    <t>3/30/21 18:13</t>
  </si>
  <si>
    <t>Siento que la informaciÃ³n fue fragmentaria, no como un "todo coherente", sino pequeÃ±as partes sobre a quien atiende la fundacion. No fue preparado con frases hechas que ayudaran a entender, sino que parece improvisado, de hecho dice "a ver... que mas hace la fundacion...", como si desconociera sus objetivos y tareas. Pero fue respetuoso y amigable.</t>
  </si>
  <si>
    <t>1 (19:23:29)</t>
  </si>
  <si>
    <t>logra comunicar de forma clara y breve  la informacion y consigue la atencion del transeunte,</t>
  </si>
  <si>
    <t>1 (19:25:41) | 2 (19:25:41) | 1 (19:25:42)</t>
  </si>
  <si>
    <t>Esta nota es debido al tono de voz del voluntario, ya que no pone enfasis a sus palabras.</t>
  </si>
  <si>
    <t>Nada de indole personal, solo abordo el hogar.</t>
  </si>
  <si>
    <t>1 (19:19:46) | 1 (19:20:17)</t>
  </si>
  <si>
    <t>Se le coloca una nota mas negativa, debido a la prosodia, entonacion e informacion que utiliza la voluntaria durante la captacion de socios. La cual, tiende a demostrar mas apatia que entusiasmo ante el trabajo que esta realizando. Ademas, limita la informacion solo a decir que es una fundacion, sin entregar por ejemplo, informacion sobre a quienes beneficia y de que forma, lo cual podria cambiar la  percepcion de la transeunte ante la posibilidad de donacion hacia la fundacion.</t>
  </si>
  <si>
    <t>1 (19:11:21) | 1 (19:11:49) | 1 (19:13:08) | 1 (19:17:15)</t>
  </si>
  <si>
    <t>3/30/21 18:14</t>
  </si>
  <si>
    <t xml:space="preserve">Entrego la informacion que por rigor deberia entregar, sin embargo, fue mucho formalismo y no se involucro con la transeunte. </t>
  </si>
  <si>
    <t>El voluntario con su informalidad logra ser cercano, es amable y logra captar la atencion de la transeunte, pero su informalidad resta profesionalismo al hablar de la institucion y su plan social.</t>
  </si>
  <si>
    <t>asumio la nacionalidad de la transeunte y que no tendria un peso economico para ella ser colaboradora.</t>
  </si>
  <si>
    <t>1 (19:22:31) | 1 (19:24:05) | 2 (19:24:07) | 1 (19:25:36)</t>
  </si>
  <si>
    <t>3/30/21 18:18</t>
  </si>
  <si>
    <t>Porque no entrega informacion clara, se relaciona de una forma informal y no genera confianza.</t>
  </si>
  <si>
    <t>La identifica como extranjera y le indica un monto de ejemplo para coolaborar.</t>
  </si>
  <si>
    <t>1 (19:29:08)</t>
  </si>
  <si>
    <t>3/30/21 18:19</t>
  </si>
  <si>
    <t>Se involucra con el transeÃºnte y entrega informaciÃ³n sobre hogar de cristo, pero esta informacion no fue clara o breve. Pudo haber sido mÃ¡s claro.</t>
  </si>
  <si>
    <t>1 (19:29:59)</t>
  </si>
  <si>
    <t>3/30/21 18:22</t>
  </si>
  <si>
    <t>la nota es porque su dialogo fue descriptivo, preciso y respetuoso.</t>
  </si>
  <si>
    <t>Nada personal, toda la converzacion fue de indole instructiva.</t>
  </si>
  <si>
    <t>1 (19:29:10) | 1 (19:32:42)</t>
  </si>
  <si>
    <t>Me parece que usa expresiones  poco adecuadas como "personas de buen corazon", no explica muy bien el sistema de aporte, y se refiere a algo personal</t>
  </si>
  <si>
    <t>si, "estamos buscando gente de buen corazon que nos pueda colaborar porque tu eres...venezolana....viste, yo ya los ubico"</t>
  </si>
  <si>
    <t>1 (19:25:05) | 1 (19:27:03) | 2 (19:27:12) | 1 (19:27:17) | 2 (19:27:22) | 1 (19:29:59) | 2 (19:30:50) | 1 (19:31:31) | 2 (19:32:14) | 1 (19:33:27)</t>
  </si>
  <si>
    <t>3/30/21 18:23</t>
  </si>
  <si>
    <t>El voluntario logro entregar el mensaje completo de manera respetuosa y amable; pero quizas falta poner un poco mas de interes en conseguir la ayuda</t>
  </si>
  <si>
    <t>1 (19:31:41) | 1 (19:32:27) | 1 (19:33:38)</t>
  </si>
  <si>
    <t>3/30/21 18:26</t>
  </si>
  <si>
    <t>creo que apela directamente al asistencialismo que puede generar el ayuda del transeunte, pero su tono o forma de hablar no creo que fue la mas adecuada</t>
  </si>
  <si>
    <t>1 (19:35:20)</t>
  </si>
  <si>
    <t>3/30/21 18:29</t>
  </si>
  <si>
    <t>el nivel de conversaciÃ³n, inculto informal siento que le quita peso a la solicitud</t>
  </si>
  <si>
    <t>Si era venezolana</t>
  </si>
  <si>
    <t>1 (19:38:08)</t>
  </si>
  <si>
    <t>3/30/21 18:33</t>
  </si>
  <si>
    <t>la nota es porque no fue precisamente claro, ademas por ser respetuoso ante la respuesta.</t>
  </si>
  <si>
    <t>Nada de indole personal, toda la informacion fue del hogar.</t>
  </si>
  <si>
    <t>3 (19:37:48) | 1 (19:37:50) | 2 (19:37:51) | 1 (19:37:52) | 2 (19:38:04) | 1 (19:38:05) | 2 (19:38:13) | 1 (19:38:14) | 2 (19:38:16) | 1 (19:38:21) | 1 (19:40:04) | 2 (19:40:07) | 1 (19:40:14) | 2 (19:40:16) | 1 (19:40:23) | 2 (19:41:08) | 1 (19:41:10) | 4 (19:41:30) | 2 (19:41:32) | 1 (19:41:39)</t>
  </si>
  <si>
    <t>La voluntaria entrega suficiente informacion y mantiene la atencion de la transeunte. Sin embargo, siento que falto especificar el monto de la donacion que tendria que hacer la posible socia de forma mensual y quizas entregar la tercera forma de pago que falto, la cual podria haberle interesado mas a la transeunte. Siento que, aunque esto no es culpa de la voluntaria, las formas de pago automaticas, tienden a generar mas desconfianza. (esta la posibilidad de la realizacion de cargos en forma indebida, etc.)</t>
  </si>
  <si>
    <t xml:space="preserve">Le pregunto a la transeunte si tenia tarjetas de casa comercial. </t>
  </si>
  <si>
    <t>1 (19:29:12) | 1 (19:30:51) | 2 (19:31:03) | 1 (19:31:34) | 1 (19:36:36)</t>
  </si>
  <si>
    <t>3/30/21 18:34</t>
  </si>
  <si>
    <t>1 (19:45:29) | 2 (19:45:33)</t>
  </si>
  <si>
    <t>3/30/21 18:36</t>
  </si>
  <si>
    <t>es clara y concisa en el mensaje, tal vez un poco rapido</t>
  </si>
  <si>
    <t>1 (19:47:37)</t>
  </si>
  <si>
    <t>3/30/21 18:40</t>
  </si>
  <si>
    <t>estamos buscando gente de buen corazon que nos pueda colaborar...tu eres venezolana? viste, ya los ubico</t>
  </si>
  <si>
    <t>1 (19:50:04) | 2 (19:50:05) | 1 (19:50:06) | 1 (19:52:18)</t>
  </si>
  <si>
    <t>3/30/21 18:54</t>
  </si>
  <si>
    <t xml:space="preserve">Logra explicar lo que realiza el hogar de cristo, sin embargo ocupa demasiadas muletillas (cachai) y circunloquios con la informacion que entrega, lo cual me parece demasiado informal y. requiere mayor paciencia de su interlocutor. Siento igualmente que le faltÃ³ especificar el pago que se realiza mensual y a traves de que medio. En resumen, el voluntario ocupo un lenguaje muy informal para el contexto en el cual se encontraba y le falto ser conciso y claro con la informaciÃ³n que entregaba. </t>
  </si>
  <si>
    <t>1 (19:49:17) | 1 (19:51:23) | 2 (19:51:37) | 1 (19:54:20) | 1 (19:56:49) | 2 (19:57:12)</t>
  </si>
  <si>
    <t>3/30/21 18:58</t>
  </si>
  <si>
    <t>no fue invasiva pero entregÃ³ informacion concisa y correcta, pero aun asi no logra captar la atencion de la persona, de todas formas no es un asunto sencillo en esas circunstancias.</t>
  </si>
  <si>
    <t>1 (20:09:22)</t>
  </si>
  <si>
    <t>3/30/21 19:03</t>
  </si>
  <si>
    <t xml:space="preserve">Porque si bien nombra la instituciÃ³n i entrega el mensaje, este no es contundente ni capta la atenciÃ³n del transeÃºnte. </t>
  </si>
  <si>
    <t>1 (20:13:19)</t>
  </si>
  <si>
    <t>3/30/21 19:04</t>
  </si>
  <si>
    <t>fue mas invasiva que la anterior, pero de forma amena y con tono amable sin obligar ni insistir a la persona en el aporte buscado, entregandole toda la informacion antes de que la persona lo requiera, pero de esta forma es posible lograr el objetivo.</t>
  </si>
  <si>
    <t>quiso generar un vinculo con el transeunte a traves de la empatia, comentandole de la situacion y en que pudo ayudar su aporte a la fundacion.</t>
  </si>
  <si>
    <t>1 (20:14:16)</t>
  </si>
  <si>
    <t>3/30/21 19:06</t>
  </si>
  <si>
    <t>Si bien explica brevemente su trabajo, lo hace de forma muy rÃ¡pida y automÃ¡tica no generando asÃ­ un vÃ­nculo.</t>
  </si>
  <si>
    <t>1 (20:16:26)</t>
  </si>
  <si>
    <t>3/30/21 19:09</t>
  </si>
  <si>
    <t>Me parece que tuvo harta llegada pero faltÃ³ fluidez en sus palabras.</t>
  </si>
  <si>
    <t>1 (20:20:01)</t>
  </si>
  <si>
    <t>3/30/21 19:14</t>
  </si>
  <si>
    <t>busco otro acercamiento, por la ayuda a la mujer, gente con problemas de adiccion y otros.pero su tono de voz era un poco parco y eso lo hace poco convincente</t>
  </si>
  <si>
    <t>le hizo notar que era venezolana, le hablÃ³ de su busqueda de trabajo y personal tambien es que le desearÃ¡ suerte en la busqueda de este</t>
  </si>
  <si>
    <t>1 (20:20:33)</t>
  </si>
  <si>
    <t xml:space="preserve">por que lo hace con mucho respeto </t>
  </si>
  <si>
    <t xml:space="preserve">no gracias </t>
  </si>
  <si>
    <t>1 (20:27:24) | 1 (20:28:59)</t>
  </si>
  <si>
    <t>3/30/21 19:17</t>
  </si>
  <si>
    <t xml:space="preserve">explica de manara clara para que  es la ayuda </t>
  </si>
  <si>
    <t xml:space="preserve">que por este momento el no puede ayudar </t>
  </si>
  <si>
    <t>1 (20:30:17)</t>
  </si>
  <si>
    <t>3/30/21 19:19</t>
  </si>
  <si>
    <t xml:space="preserve">expresa todo de manera  muy clara y con entusiasmo </t>
  </si>
  <si>
    <t>se encuentra sin trabajo</t>
  </si>
  <si>
    <t>1 (20:32:45)</t>
  </si>
  <si>
    <t>3/30/21 19:43</t>
  </si>
  <si>
    <t>porque pudo ser mucho mas enfatica, clara, energica y convincente para dirigirse a la transeunte con la informacion sobre el hogar de cristo.</t>
  </si>
  <si>
    <t>1 (21:52:58) | 1 (21:53:24) | 2 (21:53:31) | 1 (21:53:45) | 1 (21:53:49) | 2 (21:53:54) | 1 (21:56:12) | 1 (21:56:18)</t>
  </si>
  <si>
    <t>3/30/21 19:49</t>
  </si>
  <si>
    <t>Excelente desempeÃ±o por parte de la voluntaria</t>
  </si>
  <si>
    <t>1 (21:59:35)</t>
  </si>
  <si>
    <t>3/30/21 19:54</t>
  </si>
  <si>
    <t xml:space="preserve">porque me parece que no es respetuoso, ni claro para entregar la informacion a la transeunte </t>
  </si>
  <si>
    <t xml:space="preserve">el voluntario le dice " tu eres venezolana" </t>
  </si>
  <si>
    <t>1 (22:04:43)</t>
  </si>
  <si>
    <t>3/30/21 20:00</t>
  </si>
  <si>
    <t>Si bien el voluntario es cordial con el transeÃºnte, no lograr captar la atenciÃ³n total de Ã©ste entregando mÃ¡s informaciÃ³n pero sÃ­ la suficiente atenciÃ³n para que el transeÃºnte le responda de forma respetuosa que no se encuentra interesada. La pregunta que realiza el voluntario es casi una respuesta automÃ¡tica y repetitiva.</t>
  </si>
  <si>
    <t>3/30/21 20:06</t>
  </si>
  <si>
    <t xml:space="preserve">El voluntario logra captar la atenciÃ³n hablando de manera clara al transeÃºnte y a su vez habla rÃ¡pido para no perder dicha atenciÃ³n. Logra que el transeÃºnte escuche todo y a su vez informar de la campaÃ±a para motivarla a participar y de las formas como puede aportar a esta campaÃ±a todos los meses. </t>
  </si>
  <si>
    <t>1 (21:16:28) | 1 (21:17:32)</t>
  </si>
  <si>
    <t>3/30/21 20:11</t>
  </si>
  <si>
    <t>Por el tiempo que dedicÃ³ al transeÃºnte de explicar y persuadir a que participe en la campaÃ±a, sin embargo quizÃ¡s no es el tono de voz mÃ¡s convincente para tratar de "llamar la atenciÃ³n de manera efectiva" a alguien a colaborar porque es un tono muy neutral y utiliza muchas muletillas al momento de comunicarse. Esto podrÃ­a generar aburrimiento o ganas de que termine luego el discurso. Cabe destacar que al menos logra informar por un buen rato a la transeÃºnte de lo que es el hogar de cristo, la campaÃ±a, de lo que hacen, etc.</t>
  </si>
  <si>
    <t>1 (21:21:47)</t>
  </si>
  <si>
    <t>3/30/21 20:15</t>
  </si>
  <si>
    <t xml:space="preserve">un 5,0 si bien tiene ganas , le falta abarcar el tema y no empezar pidiendo , debe saludar y contarles a los transeuntes que siente ella respecto al hogar de cristo y terminar dandole la solucion a las palabras con un pequeÃ±o aporte </t>
  </si>
  <si>
    <t>1 (20:23:08) | 1 (20:23:31) | 1 (20:23:51)</t>
  </si>
  <si>
    <t>3/30/21 20:19</t>
  </si>
  <si>
    <t>Porque considero que es sÃºper respetuosa con la negativa de la transeÃºnte a ayudar, pero no es un 7 porque podrÃ­a haber insisitido un poco mÃ¡s, siendo mÃ¡s persuasiva.</t>
  </si>
  <si>
    <t>Porque solo le comenta que estÃ¡ haciendo camapaÃ±a para la fundaciÃ³n, nada de carÃ¡cter personal que tenga que ver con la transeÃºnte.</t>
  </si>
  <si>
    <t>1 (21:28:58) | 1 (21:29:13) | 1 (21:29:27) | 1 (21:31:23)</t>
  </si>
  <si>
    <t>3/30/21 20:23</t>
  </si>
  <si>
    <t>3 (19:36:44) | 1 (19:36:46) | 4 (19:36:49)</t>
  </si>
  <si>
    <t>3/30/21 20:25</t>
  </si>
  <si>
    <t xml:space="preserve">Un 6 porque considero que se esfuerza en dar informaciÃ³n detallada, pero tiende a ser un poco invasiva a lo largo de la conversaciÃ³n, ademÃ¡s que apela inmediatamente al compromiso mensual que deberÃ­a tener la persona a la que intenta convencer. </t>
  </si>
  <si>
    <t xml:space="preserve">No, porque tambiÃ©n solo se refirio al trabajo que estaba realizando para juntar dinero, aunque el preguntar el tipo de red o la forma de pago que iba a utilizar antes que la persona aceptara lo encontrÃ© mÃ¡s invasivo. </t>
  </si>
  <si>
    <t>1 (21:35:30) | 1 (21:36:29) | 2 (21:36:40) | 1 (21:38:03)</t>
  </si>
  <si>
    <t>3 (19:39:01) | 1 (19:39:02) | 4 (19:39:03)</t>
  </si>
  <si>
    <t>3/30/21 20:26</t>
  </si>
  <si>
    <t>No logro su objetivo principal que es mÃ¡s que vender lograr primero la atenciÃ³n del transeÃºnte</t>
  </si>
  <si>
    <t>1 (21:30:47) | 1 (21:31:02)</t>
  </si>
  <si>
    <t>3/30/21 20:29</t>
  </si>
  <si>
    <t>3 (19:41:15) | 1 (19:41:16) | 4 (19:41:17)</t>
  </si>
  <si>
    <t>3/30/21 20:30</t>
  </si>
  <si>
    <t>Es bastante amable y consigue teenr una conversaciÃ³n bien larga con la transeÃºnte, pero se le quedan algunas ideas en el aire o no logra seguir fluidamente con la conversaciÃ³n.</t>
  </si>
  <si>
    <t>Que era una persona de buen corazÃ³n (lo cual no estÃ¡ mal pero alude a la persona) y que es venezolana.</t>
  </si>
  <si>
    <t>1 (21:40:51) | 1 (21:42:28) | 2 (21:42:37)</t>
  </si>
  <si>
    <t>3/30/21 21:00</t>
  </si>
  <si>
    <t xml:space="preserve">Si bien me parece una voz mas bien simpatica. Su pronunciacion es muy rapida, comenzando con agilidad y rapidamente esta decae, percibiendo un discurso poco atractivo, comun y sin insistencia. </t>
  </si>
  <si>
    <t>1 (22:03:14)</t>
  </si>
  <si>
    <t>3/30/21 21:05</t>
  </si>
  <si>
    <t xml:space="preserve">Utiliza de manera respetuosa, agil y clara tanto el saludo, la entrega de informacion y la solicitud. Tal vez sea necesario un poco mas de insistencia mediante una actitud persuasiva. </t>
  </si>
  <si>
    <t>1 (22:16:01)</t>
  </si>
  <si>
    <t>3/30/21 21:06</t>
  </si>
  <si>
    <t>1 (20:15:20) | 1 (20:16:54)</t>
  </si>
  <si>
    <t xml:space="preserve">Puse un 4 porque, aunque la voluntaria parece una persona respetuosa, su tono da voz da la impresion de que esta cansada, como si estuviera cansada de repetir lo mismo. No fue muy insistente y creo que debio haber entregado mayor informacion sobre que es el Hogar de Cristo y a quienes beneficia directamente. En mi opinion, los voluntarios no deberian asumir que todos saben sobre el Hogar de Cristo. Si la voluntaria hubiera entregado mayor informacion, la transeunte quizas hubiera sentido compasion por quienes lo necesitan.  </t>
  </si>
  <si>
    <t>1 (22:09:05) | 1 (22:09:37) | 2 (22:09:44) | 1 (22:10:48) | 1 (22:11:42) | 1 (22:12:37) | 2 (22:12:40) | 1 (22:12:56) | 2 (22:12:58) | 1 (22:21:58)</t>
  </si>
  <si>
    <t>3/30/21 21:09</t>
  </si>
  <si>
    <t>ocupo muchas palabras informales , dandole al significado de Hogar de Cristo  , algo un poco raro</t>
  </si>
  <si>
    <t>1 (21:20:20) | 1 (21:21:58) | 2 (21:22:01)</t>
  </si>
  <si>
    <t xml:space="preserve">logra captar su atenciÃ³n y dar la informaciÃ³n </t>
  </si>
  <si>
    <t>1 (21:41:59) | 1 (22:22:14)</t>
  </si>
  <si>
    <t>3/30/21 21:12</t>
  </si>
  <si>
    <t>Si bien se destaca lo respetuoso y simpatico del voluntario, su discurso se torna un poco confuso al repetir ciertas palabras y seÃ±alar la labor de la institucion de manera mas bien general, percibiendo esto como "una institucion masde ayuda social", lo que afecta directamente aspectos especificos y distintivos de dicha labor que debieran destacarse</t>
  </si>
  <si>
    <t>1 (22:20:40) | 1 (22:22:27) | 2 (22:22:28) | 1 (22:25:00) | 2 (22:25:15)</t>
  </si>
  <si>
    <t>Porque el voluntario no logro captar 100% la atencion del transeunte, no alcanzo a hablarle de la institucion y no intento persuadirlo para que lo escuchara.</t>
  </si>
  <si>
    <t>1 (22:19:22) | 2 (22:19:22) | 1 (22:19:24) | 2 (22:19:24) | 1 (22:19:26) | 1 (22:19:56) | 1 (22:21:08) | 2 (22:21:08) | 1 (22:21:13)</t>
  </si>
  <si>
    <t>3/30/21 21:16</t>
  </si>
  <si>
    <t xml:space="preserve">Puse nota 7 porque me parece que la voluntaria es una persona respetuosa, energetica y agradable (a ratos rie de manera natural). Es una persona que se logra comunicar muy bien con el transeunte, rapida y efectivamente. El transeunte la escucha. Mas importante aun, entrega informacion sobre el Hogar de Cristo y a quienes beneficia. Al decir que los beneficiados son niÃ±os en riesgo social que no han tenido la suerte de ella y la transeunte, la voluntaria tiene grandes posibilidades de que, quien la escucha, sienta compasion, se ponga en el lugar de los niÃ±os y, por lo tanto, quiera ayudar y hacer un aporte. </t>
  </si>
  <si>
    <t>1 (22:22:06) | 1 (22:23:00) | 2 (22:23:03) | 1 (22:24:28) | 1 (22:28:26) | 2 (22:28:38) | 1 (22:28:40) | 2 (22:28:42) | 1 (22:31:36) | 2 (22:31:38)</t>
  </si>
  <si>
    <t>3/30/21 21:17</t>
  </si>
  <si>
    <t>Porque dio bastante informaciÃ³n, pero no nombro a la instituciÃ³n y no logro que el transeunte donara.</t>
  </si>
  <si>
    <t>1 (22:28:27) | 2 (22:28:27) | 1 (22:28:33)</t>
  </si>
  <si>
    <t>logra captar la atenciÃ³n y entrega informaciÃ³n sobre el hogar</t>
  </si>
  <si>
    <t>1 (22:25:43) | 1 (22:29:53)</t>
  </si>
  <si>
    <t>3/30/21 21:18</t>
  </si>
  <si>
    <t>El voluntario su tono de voz es poco enÃ©rgico y nada de persuasivo. Parece que va corriendo al lado del transeunte para que no se le escape.Solo menciona el nombre de la fundacion, sin entregar mayor detalle</t>
  </si>
  <si>
    <t>1 (22:29:48)</t>
  </si>
  <si>
    <t>3/30/21 21:20</t>
  </si>
  <si>
    <t>la frase si bien seÃ±ala de maner explÃ­cita el objetivo del contacto con el transeÃºnte no me parece que tenga el contenido indicado para lograr que Ã©ste lo escuche, demasiada informaciÃ³n en corto perÃ­odo de tiempo que alude a una campaÃ±a de colecta lo que hace que el transeÃºnte de entrada no quiera escuchar mÃ¡s, tal vez deberÃ­a dejar esa informaciÃ³n para despuÃ©s de lograr que se detenga a escuchar.</t>
  </si>
  <si>
    <t>1 (22:27:16) | 1 (22:32:01)</t>
  </si>
  <si>
    <t>3/30/21 21:23</t>
  </si>
  <si>
    <t>La voluntaria entrega demasiada informaciÃ³n de la instituciÃ³n, pero de forma muy rÃ¡pida incluso repitiendo el tema del desayuno, almuerzo y once; quizÃ¡s al hacerlo apresuradamente, el transeunte no procesa tanta informaciÃ³n de inmediato. Es bueno que diga la finalidad de la fundaciÃ³n, pero sin sobrecargar al receptor</t>
  </si>
  <si>
    <t>1 (22:34:02) | 1 (22:36:24)</t>
  </si>
  <si>
    <t>3/30/21 21:24</t>
  </si>
  <si>
    <t>se escucha agradable el voluntario, pero no logra conseguir el aporte</t>
  </si>
  <si>
    <t>porque tu eres venezolana, viste yo ya... ya los ubico... estas complicada...que te vaya bien, que encuentres luego trabajoharto animo...</t>
  </si>
  <si>
    <t>1 (22:33:02) | 2 (22:33:02) | 1 (22:33:06) | 1 (22:35:50) | 2 (22:35:50) | 1 (22:35:52) | 1 (22:36:42) | 2 (22:36:42) | 1 (22:36:45) | 2 (22:36:45) | 1 (22:36:47)</t>
  </si>
  <si>
    <t>3/30/21 21:27</t>
  </si>
  <si>
    <t>1 (22:37:51)</t>
  </si>
  <si>
    <t>3/30/21 21:30</t>
  </si>
  <si>
    <t xml:space="preserve">es algo apersonal y apresurada el timbre de voz no da confianza habla rÃ¡pido y sin grandes emociones </t>
  </si>
  <si>
    <t>hola le gustarÃ­a ayudar al hogar de cristo? ... estamos en campaÃ±a para la fundacion....</t>
  </si>
  <si>
    <t>1 (01:40:30) | 1 (01:42:23)</t>
  </si>
  <si>
    <t>3/30/21 21:31</t>
  </si>
  <si>
    <t xml:space="preserve">La voluntaria es clara y concisa </t>
  </si>
  <si>
    <t>1 (22:43:29)</t>
  </si>
  <si>
    <t>3/30/21 21:33</t>
  </si>
  <si>
    <t xml:space="preserve">La voz del voluntario es como sÃºper relajado para entregar la informaciÃ³n, por eso pierde como fuerza el relato acerca de a quiÃ©nes ayuda la fundaciÃ³n del Hogar de Cristo. Trata de lograr que la persona ayude, citando demasiadas veces gente de buen corazÃ³n.Al ser extranjera la transeunte, quizas no entiende el lenguaje en el que se explica la labor  del Hogar de Cristo, sin embargo, el voluntario logra que reciba toda la informaciÃ³n y exista un diÃ¡logo con Ã©l, lo que permitira que mas adelante conozca de esta fundacion y en una de esas colabore </t>
  </si>
  <si>
    <t xml:space="preserve">TÃº eres venezolana... ya los ubico </t>
  </si>
  <si>
    <t>1 (22:41:00) | 2 (22:41:05) | 1 (22:41:08) | 1 (22:43:07) | 2 (22:43:11) | 1 (22:43:36) | 1 (22:45:13)</t>
  </si>
  <si>
    <t xml:space="preserve">hablo muy rapido no dio tiempo al transeÃºnte a preguntar </t>
  </si>
  <si>
    <t>1 (01:45:54) | 3 (01:46:09) | 4 (01:46:10)</t>
  </si>
  <si>
    <t>3/30/21 21:34</t>
  </si>
  <si>
    <t>Si bien es clara en seÃ±alar el objetivo de la campaÃ±a, es reiterativa en el destino de la ayuda ("para darle un desayuno, almuerzo u once") entrega informaciÃ³n personal y presume informaciÃ³n del transeÃºnte que Ã©ste no le ha entregado. Al momento de seÃ±alar las formas a travÃ©s de las cuales puede aportar deberÃ­a hacerlo de manera mas resumida y explÃ­cita, al seÃ±alar la transeÃºnte que puede hacerlo a travÃ©s de boletas de planes mÃ³viles evitar seguir entregando mÃ¡s informaciÃ³n e ir a lo concreto.</t>
  </si>
  <si>
    <t>si le indica que la campaÃ±a ayuda a niÃ±os que han sido abusados fisica o psicologicamente y que "no han tenido la suerte de nosotros" es explicita en seÃ±alar que ella no ha sido vÃ­ctima de dichos abusos y presume que la transeÃºnte tampoco.</t>
  </si>
  <si>
    <t>1 (22:37:00) | 1 (22:38:25) | 1 (22:39:17) | 1 (22:41:32) | 1 (22:43:24) | 2 (22:44:11) | 1 (22:44:12) | 1 (22:44:14) | 1 (22:45:45)</t>
  </si>
  <si>
    <t>3/30/21 21:35</t>
  </si>
  <si>
    <t>El voluntario es claro y conciso, es amable y humano</t>
  </si>
  <si>
    <t>1 (22:47:12)</t>
  </si>
  <si>
    <t xml:space="preserve">Puse un 1 porque me parecio un voluntario poco serio. Su tono de voz no es energetico y tiene una muletilla, el cachai. Repite cachai demasiadas veces, lo cual entorpece la comunicacion. Ya que la transeunte no es chilena, usar muchas palabras propias de nuestro pais puede ser un impedimento para que la comunicacion sea efectiva. Ademas, no logra formar oraciones completas y repite informacion que ya ha entregado. Pierde tiempo y no logra transmitir confianza. </t>
  </si>
  <si>
    <t xml:space="preserve">SÃ­, el voluntario enfatizo el hecho de que la transeunte era de nacionalidad venezolana. El voluntario dijo que supo que la transeunte era de dicho pais por como luce fisicamente, lo cual no suena muy respetuoso. La nacionalidad no tiene ninguna importancia al momento de hacerse socio del Hogar de Cristo. Hacer enfasis en su nacionalidad no me parece apropiado. Me da la impresion de que a algunas personas les pueda incomodar. </t>
  </si>
  <si>
    <t>1 (22:31:46)</t>
  </si>
  <si>
    <t>3/30/21 21:37</t>
  </si>
  <si>
    <t xml:space="preserve">expresion con mucho modismo , cachay y similares </t>
  </si>
  <si>
    <t>1 (01:49:10)</t>
  </si>
  <si>
    <t>3/30/21 21:40</t>
  </si>
  <si>
    <t>falta insistencia, argumentar la importancia, mejorar tonalidad.</t>
  </si>
  <si>
    <t>1 (22:51:46)</t>
  </si>
  <si>
    <t>3/30/21 21:44</t>
  </si>
  <si>
    <t>le felicito por explicar claramente, dando detalles en tono con Ã­mpetu y cordialidad</t>
  </si>
  <si>
    <t>1 (22:56:04)</t>
  </si>
  <si>
    <t>3/30/21 21:46</t>
  </si>
  <si>
    <t>falta motivaciÃ³n desde las tonalidades de su voz</t>
  </si>
  <si>
    <t>1 (22:59:47)</t>
  </si>
  <si>
    <t>3/30/21 21:48</t>
  </si>
  <si>
    <t>Logra que la transeÃºnte lo escuche paciente y activamente, sin embargo, profundiza mÃ¡s allÃ¡ de lo esperado en cuestiones no importantes para efectos de lograr el objetivo del contacto. Es poco formal en el trato, muy coloquial en su vocabulario, tutea y es reiterativo. Logra simpatizar con la transeÃºnte en un Ã¡rea que no se refiere a la campaÃ±a propiamente tal, sino respecto de su origen venezolano y su estado de desempleada, tiempo que podrÃ­a utilizar en convencer a otro transeÃºnte.</t>
  </si>
  <si>
    <t>1 (22:51:08) | 1 (22:53:02) | 1 (22:54:40) | 1 (22:57:43) | 2 (22:58:05) | 1 (22:58:10)</t>
  </si>
  <si>
    <t>3/30/21 21:58</t>
  </si>
  <si>
    <t>La voluntaria, comienza con un buen tono de voz. Sin embargo, termina con un tono de voz muy desmotivante. No es persuasiva ni buena captando el interes de las personas. Pero tiene una voz muy dulce y amable. Es respetuosa.</t>
  </si>
  <si>
    <t>1 (23:07:11) | 1 (23:07:34) | 1 (23:08:10) | 1 (23:13:32) | 1 (23:13:50)</t>
  </si>
  <si>
    <t>3/30/21 22:04</t>
  </si>
  <si>
    <t>La voluntaria tiene una frase inicial muy persuasiva, logra captar la atenciÃ³n del transeunte, entrega informaciÃ³n excesivamente rapido pero no se identifica como voluntaria del Hogar de Cristo, lo que puede generar un poco de desconfianza. Insiste en la justa medida, no volviÃ©ndose una molestia.</t>
  </si>
  <si>
    <t>1 (23:14:32) | 1 (23:15:51) | 2 (23:16:00) | 1 (23:16:29)</t>
  </si>
  <si>
    <t>3/30/21 22:11</t>
  </si>
  <si>
    <t xml:space="preserve">El voluntario es breve, eficaz y cercano. Pero es informal y no logra ser muy persuasivo. </t>
  </si>
  <si>
    <t>1 (00:21:55)</t>
  </si>
  <si>
    <t>El voluntario apela en exceso al "buen corazon" de los transeuntes, casi diciendo que si aportas eres bueno/a. Su discurso se vuelve repetitivo, hostigante. Su voz denota poca motivaciÃ³n y carisma. Traspasa lÃ­mites de confianza, llegando a ser patudo.</t>
  </si>
  <si>
    <t>- Por que tu eres venezolana? Viste, yo ya los tengo .. ya los ubico. - Entonces si, estamos buscando gente de buen corazon - Estay complica? si, estay complicada. Bueno , que te vaya bien, que encuentres luego trabajo ya? y harto animo.</t>
  </si>
  <si>
    <t>1 (23:19:51) | 1 (23:21:34)</t>
  </si>
  <si>
    <t>3/30/21 22:18</t>
  </si>
  <si>
    <t xml:space="preserve">Es respetuosa e informa adecuadamente. Tal vez debiÃ³ insistir mÃ¡s </t>
  </si>
  <si>
    <t>1 (00:27:35) | 1 (00:28:31)</t>
  </si>
  <si>
    <t>3/30/21 22:24</t>
  </si>
  <si>
    <t>Falto mÃ¡s insistencia y mÃ¡s formalidad. Es simpÃ¡tico y cercano</t>
  </si>
  <si>
    <t xml:space="preserve">Sus encuentros con extranjeros </t>
  </si>
  <si>
    <t>1 (00:34:22)</t>
  </si>
  <si>
    <t>3/30/21 22:41</t>
  </si>
  <si>
    <t>Es posible capturar la atencion la mediante un saludo mas formal, segun la hora del dÃ­a. Abrir la conversacion mediante un "le invito". Con ello el voluntario se mostraria respetuoso, insistente, preciso, pero sin caer en la incomodidad. Le daria importancia a la labor de la insititucion desde el inicio, sin caer en la lastima. En suma esto modificarÃ­a el tono o intencion de la consulta</t>
  </si>
  <si>
    <t xml:space="preserve">Si, dice claramente "le gustaria" quizas podria cambiarlos por un "le invito a". </t>
  </si>
  <si>
    <t>1 (23:44:07)</t>
  </si>
  <si>
    <t>3/30/21 22:44</t>
  </si>
  <si>
    <t>Porque el voluntario no logra generar empatia en el transeunte, siendo demasiado escueto para ofrecer  o solicitar colaboraciÃ³n para la fundacion, no dando a conocer la labor de la misma lo que es fundamental para poder lograr el objetivo de captar socios.</t>
  </si>
  <si>
    <t>1 (23:55:25) | 1 (23:56:27)</t>
  </si>
  <si>
    <t>3/30/21 22:47</t>
  </si>
  <si>
    <t xml:space="preserve">El voluntario se muestra respetuoso, insistente, preciso, no incomoda. Sin embargo, aun cuando describe la labor de la insititucion y la forma de aportar, no la nombra al inicio. </t>
  </si>
  <si>
    <t>1 (23:57:20)</t>
  </si>
  <si>
    <t>siento que lo hace bien, y al recibir un "no" por respuesta, no insiste al transeÃºnte ni lo molesta intentando seguir  y seguir hablÃ¡ndole, como me ha sucedido en alguna campaÃ±a de otro tipo. tambiÃ©n siento que al finalizar la frase, pierde energÃ­a y no logra captar 100% la atenciÃ³n del transeÃºnte por lo mismo. Fuera de eso, el respeto y buen vocabulario suma bastante. Y tambiÃ©n por ultimo, que entrega informaciÃ³n clara y precisa sin caer en datos poco importantes.</t>
  </si>
  <si>
    <t>1 (23:54:10) | 1 (23:54:23) | 1 (23:54:40) | 1 (23:56:29) | 1 (23:57:00)</t>
  </si>
  <si>
    <t>3/30/21 22:48</t>
  </si>
  <si>
    <t>El voluntario tiene poco entusiasmo, o es muy calmado para entablar un diÃ¡logo.No explica nada de la fundaciÃ³n, solo dice el nombre de Hogar de Cristo</t>
  </si>
  <si>
    <t>1 (23:59:23) | 1 (00:04:46)</t>
  </si>
  <si>
    <t>Le puse esta nota porque el voluntario lograr transmitir las razones por las que se esta buscando financiamiento  y el metodo del mismo para la fundacion. Logra comunicacion efectiva pero le falta sintetizar e ir interpelando al transeunte invitandolo a dialogar en la conversacion y no solo exponer, porque en parte aburre al mismo.</t>
  </si>
  <si>
    <t>1 (00:00:11)</t>
  </si>
  <si>
    <t>3/30/21 22:51</t>
  </si>
  <si>
    <t>Muy informal por el uso de modismos. No obstante logra como la voluntaria del audio anterior, mantener la atencion de la transeunte, generaliza la informaciÃ³n.</t>
  </si>
  <si>
    <t>Aborda el tema del empleo y la nacionalidad de la entrevistada.</t>
  </si>
  <si>
    <t>1 (00:02:35)</t>
  </si>
  <si>
    <t>3/30/21 22:52</t>
  </si>
  <si>
    <t>Buena energÃ­a, respetuosa, y cuando el transeÃºnte dice que no se encuentra en condiciones, ella no insiste y deja que se vaya.  Aunque, la claridad de la informaciÃ³n podrÃ­a ser mejorada, ya que en un momento se volviÃ³ confusa al nombrar compaÃ±Ã­as de telÃ©fono y casas comerciales. Fuera de eso bien.</t>
  </si>
  <si>
    <t>1 (00:03:21) | 1 (00:05:03)</t>
  </si>
  <si>
    <t>3/30/21 22:54</t>
  </si>
  <si>
    <t>El voluntario parte bien, pero rapidamente se va como se dice coloquialmente Â¨por las ramasÂ¨ lo que va generando que el transeunte vaya perdiendo interes, sumado al hecho de que empieza a usar lenguaje muy coloquial, hacer preguntas muy personajes y claramente mostrar nerviosismo no explicando bien en que consiste el programa de socios de la fundacion.</t>
  </si>
  <si>
    <t>Estrictamente no conto algo personal de si mismo, pero si considero que parte del uso coloquial del lenguaje es tomarse mucha confianza, algo que puede incomodar al transeunte.</t>
  </si>
  <si>
    <t>1 (00:04:31)</t>
  </si>
  <si>
    <t>Le puse esa nota a la voluntaria porque su desempeÃ±o fue bueno pero no proactivo, debido a que se rindio muy facil al captar la atenciÃ³n del transeunte, aun asi, fue amable y utilizo un tono simpatico.</t>
  </si>
  <si>
    <t>1 (23:05:18) | 1 (23:11:35)</t>
  </si>
  <si>
    <t>3/30/21 22:58</t>
  </si>
  <si>
    <t>creo que su desempeÃ±o fue preciso y conciso, un tono adecuado y siempre con palabras amables.</t>
  </si>
  <si>
    <t>1 (23:15:26) | 1 (23:16:16)</t>
  </si>
  <si>
    <t>3/30/21 22:59</t>
  </si>
  <si>
    <t>La voluntaria entrega un 100% de la informacion acerca del Hogar de Cristo y sobre la campaÃ±a Sumate.Si bien, no logra que el transeunte se haga socio, ella realiza un buen desempeÃ±o</t>
  </si>
  <si>
    <t>1 (00:05:24)</t>
  </si>
  <si>
    <t>3/30/21 23:00</t>
  </si>
  <si>
    <t>informaciÃ³n poco clara, pareciera que no sabe muy bien lo que tiene que decir, y al momento de hablar repite demasiado la palabra "cachai", puede causar incomodidad,  deberÃ­a ser una conversaciÃ³n un poco mas formal, sin caer en palabras como "chachai" ya que el transeÃºnte se podrÃ­a sentir pasado a llevar. y repito que al escucharle pareciera que no conoce bien la informaciÃ³n que tiene que dar.</t>
  </si>
  <si>
    <t>su nacionalidad, no veo la finalidad de aclarar que es extranjera.</t>
  </si>
  <si>
    <t>1 (00:08:22) | 1 (00:09:07) | 1 (00:10:57) | 1 (00:13:17)</t>
  </si>
  <si>
    <t>3/30/21 23:02</t>
  </si>
  <si>
    <t>Porque creo que rÃ¡pidamente se dio por vencido con las persona a la cual se acercÃ³, ademÃ¡s en ningÃºn momento intenta explicar de quÃ© se trata la campaÃ±a.Sin embargo, tambiÃ©n hay que comprender que el transeÃºnte no le dio tiempo para explicar nada, ya que se fue rÃ¡pidamente.</t>
  </si>
  <si>
    <t>1 (00:07:52)</t>
  </si>
  <si>
    <t>3/30/21 23:04</t>
  </si>
  <si>
    <t>Da mucha informaciÃ³n innecesaria y poco clara, no es preciso, ademÃ¡s le hace comentarios de indole personal a la persona</t>
  </si>
  <si>
    <t>Tu eres venezolana cierto? y recien llegaste (...) estÃ¡ complicada? que encuentre luego trabajo, harto Ã¡nimo.</t>
  </si>
  <si>
    <t>1 (23:19:21) | 1 (23:21:22) | 1 (23:23:45)</t>
  </si>
  <si>
    <t>3/30/21 23:05</t>
  </si>
  <si>
    <t>El voluntario entrega mucha informaciÃ³n, genera cierta simpatÃ­a y dialogaSin embargo, utiliza un lenguaje muy relajado y un poca vaga su forma de expresarse</t>
  </si>
  <si>
    <t>1 (00:17:02)</t>
  </si>
  <si>
    <t>3/30/21 23:10</t>
  </si>
  <si>
    <t>Creo que la voluntaria supo llegar a el transeÃºnte, logra explicar de quÃ© se trata la campaÃ±a, pero especifica en sÃ­, cuÃ¡l es la labor del Hogar de Cristo, ni tampoco logra convencer a la seÃ±ora.</t>
  </si>
  <si>
    <t>NiÃ±os que lamentablemente no han tenido la suerte que nosotros, niÃ±os que han sido abusados fÃ­sica y psicolÃ³gicamente</t>
  </si>
  <si>
    <t>1 (00:18:07) | 1 (00:22:06) | 2 (00:22:18) | 1 (00:22:37) | 2 (00:22:42) | 1 (00:23:26) | 2 (00:23:42)</t>
  </si>
  <si>
    <t>3/30/21 23:17</t>
  </si>
  <si>
    <t>Porque al voluntario le faltÃ³ insistir un poco mÃ¡s, y ademÃ¡s, no supo quÃ© mas decir cuando dio la explicaciÃ³n respecto de lo que era el Hogar de Cristo, se quedÃ³ corto de ideas.</t>
  </si>
  <si>
    <t>1 (00:26:29)</t>
  </si>
  <si>
    <t>3/31/21 0:01</t>
  </si>
  <si>
    <t xml:space="preserve">Tiene una actitud positiva, se dirige con respeto, y creo que podrÃ­an haber otras maneras de empezar una conversaciÃ³n, quizÃ¡s apelando al tema, en vez de empezar directamente con el tema de la colaboraciÃ³n. QuizÃ¡s empezar hablando de la organizaciÃ³n para dar algÃºn contexto y apelar al lado emocional de la persona. Fue muy acelerada. </t>
  </si>
  <si>
    <t>1 (01:13:08)</t>
  </si>
  <si>
    <t>3/31/21 0:05</t>
  </si>
  <si>
    <t xml:space="preserve">Cuidado con decir que le quitarÃ­a un segundo de su tiempo, a nadie le gusta que le quiten cosas. Es muy acelerada, pero breve, concisa y clara con lo que expone. Es respetuosa y amable con la temÃ¡tica que se estÃ¡ planteando. QuizÃ¡s apelar un poco mÃ¡s al lado emocional hablando de las condiciones de pobreza y vulnerabilidad de les niÃ±es. </t>
  </si>
  <si>
    <t>1 (01:16:55)</t>
  </si>
  <si>
    <t>3/31/21 0:08</t>
  </si>
  <si>
    <t>La apertura es clara y veloz, y cae bien. Pero no logra captar al publico, aunque si es una gran cosa que siquiera consiguiese un "no gracias" de respuesta.</t>
  </si>
  <si>
    <t>1 (01:21:49)</t>
  </si>
  <si>
    <t>3/31/21 0:09</t>
  </si>
  <si>
    <t xml:space="preserve">Redunda bastante en la informaciÃ³n y le falta utilizar un lenguaje muy formal, tiene que ser mÃ¡s breve y conciso en la informaciÃ³n que entrega o puede aburrir. Se notan nervios, pero es bastante relajado para dar la informaciÃ³n y es claro, pero al redundar puede confundir. Es simpÃ¡tico y muy amable. Apela al lado emocional. </t>
  </si>
  <si>
    <t>1 (01:20:43)</t>
  </si>
  <si>
    <t>3/31/21 0:11</t>
  </si>
  <si>
    <t>InformaciÃ³n correcta y con buen delivery, la voluntaria cae bien y consigue captar la atenciÃ³n del pÃºblico. No es culpa suya que su pÃºblico elegido no estuviese en condiciones de hacerse socio.</t>
  </si>
  <si>
    <t>1 (01:24:09)</t>
  </si>
  <si>
    <t>3/31/21 0:13</t>
  </si>
  <si>
    <t>Se repite un montÃ³n pero hace entender el punto. Es lamentable que la transeÃºnte no estuviese en condiciones de hacerse socia.</t>
  </si>
  <si>
    <t>1 (01:26:41)</t>
  </si>
  <si>
    <t>3/31/21 0:32</t>
  </si>
  <si>
    <t>El voluntario no logra que el transeunte le escuche y tampoco entrega informaciÃ³n del Hogar de CristoNo cumple con el objetivo</t>
  </si>
  <si>
    <t>1 (01:44:51)</t>
  </si>
  <si>
    <t>3/31/21 0:36</t>
  </si>
  <si>
    <t xml:space="preserve">El voluntario se demuestra muy cordial, y entrega bastante datos e informaciÃ³n en tiempo rÃ©cordEs tan rÃ¡pida para hablar, que igual puede que no haya entendido todo el transeunte, de igual modo logro el objetivo casi en la totalidad. </t>
  </si>
  <si>
    <t>1 (01:49:25)</t>
  </si>
  <si>
    <t>3/31/21 0:44</t>
  </si>
  <si>
    <t>Le puse esa nota principalmente porque a pesar que el transeÃºnte  lo escucha al comienzo,  el voluntario no entrega mas informaciÃ³n respecto a la fundaciÃ³n, no intenta persuadirlo y continuar captando su atenciÃ³n.</t>
  </si>
  <si>
    <t>1 (01:51:37) | 1 (01:54:54)</t>
  </si>
  <si>
    <t>3/31/21 0:45</t>
  </si>
  <si>
    <t>Creo que el voluntario la mayorÃ­a de las preguntas las responde alcanza la nota 7, puesto que es amable, logra que lo escuchen, entrega informacion, etcPese a que la persona, no se hace socio igual es buena su forma de relacionarse con las personas</t>
  </si>
  <si>
    <t>SegÃºn la explicaciÃ³n, es de carÃ¡cter personal al decirle "eres venezolana"</t>
  </si>
  <si>
    <t>1 (01:53:28) | 2 (01:53:34) | 1 (01:54:43)</t>
  </si>
  <si>
    <t>3/31/21 0:49</t>
  </si>
  <si>
    <t>Principalmente le puse esa nota porque estimo que su desempeÃ±o general fue bueno, ya que logro entregar al transeÃºnte bastante informaciÃ³n, sin embargo, no logro concretar la ayuda, es decir, falto un mejor enganche al final.</t>
  </si>
  <si>
    <t>1 (01:59:15) | 1 (02:00:19) | 2 (02:00:23) | 1 (02:00:35) | 2 (02:00:37) | 1 (02:00:49) | 2 (02:01:03)</t>
  </si>
  <si>
    <t>3/31/21 0:57</t>
  </si>
  <si>
    <t>Le puse esa nota, porque si bien logra que la transeÃºnte escuche toda su explicaciÃ³n, al desarrollo de Ã©sta le falto seguridad y un argumento mas solido, ya que utiliza mucho el cachay  y no aprovecho la atenciÃ³n brindada por ella para concretar la donaciÃ³n. Le falto entusiasmo</t>
  </si>
  <si>
    <t>Le pregunto si era venezolana, al confirmarlo ella, el le dice que ya ubica a las personas cuando son de esa nacionalidad.</t>
  </si>
  <si>
    <t>1 (02:04:33) | 1 (02:06:17) | 2 (02:06:19)</t>
  </si>
  <si>
    <t>3/31/21 1:09</t>
  </si>
  <si>
    <t xml:space="preserve">Considero que no  fue convincente la voluntaria para captar un posible socio.FaltÃ³ entregar informacion relevante en un tiempo acotado que no alcance a generar incomodidad. </t>
  </si>
  <si>
    <t>1 (02:09:50) | 1 (02:10:05) | 1 (02:10:45) | 1 (02:11:07) | 1 (02:12:06) | 1 (02:17:33)</t>
  </si>
  <si>
    <t>3/31/21 1:19</t>
  </si>
  <si>
    <t xml:space="preserve">Me parece que la voluntaria hace una aproximacion bastante asertiva con el posible socio. Es amable y respetuosa. Ademas, entrega la informacion clara respecto de la labor que cumple el hogar y de como se efectuaria la donacion. Lo importante es que logra hacerlo en un tiempo bastante reducido, lo que no provoca una molestia en el transeunte. </t>
  </si>
  <si>
    <t>1 (02:25:09) | 1 (02:26:03) | 1 (02:27:22)</t>
  </si>
  <si>
    <t>3/31/21 1:26</t>
  </si>
  <si>
    <t xml:space="preserve">Participa con una vela una aberraciÃ³n </t>
  </si>
  <si>
    <t>1 (02:24:11) | 1 (02:24:37) | 1 (02:24:49) | 2 (02:24:55) | 1 (02:27:43) | 1 (02:27:50) | 1 (02:29:47)</t>
  </si>
  <si>
    <t>3/31/21 1:27</t>
  </si>
  <si>
    <t xml:space="preserve">Si bien creo que es un poco desordenada la forma del voluntario, creo que cumple con el objetivo que es explicar que es lo que buscan ellos como voluntarios y cual es la labor que realiza el Hogar de Cristo y para lo cual buscan recursos. </t>
  </si>
  <si>
    <t>1 (02:35:23) | 1 (02:38:04) | 2 (02:38:48) | 1 (02:39:26) | 2 (02:39:31) | 1 (02:39:57) | 2 (02:40:23)</t>
  </si>
  <si>
    <t>3/31/21 1:34</t>
  </si>
  <si>
    <t>1 (02:42:09)</t>
  </si>
  <si>
    <t>3/31/21 1:38</t>
  </si>
  <si>
    <t>1 (02:50:17)</t>
  </si>
  <si>
    <t>3/31/21 2:49</t>
  </si>
  <si>
    <t>El voluntario estuvo bien, no ha sido grosero o persistente que tiende a cansar. Tiene buena voz y agrada, lamentablemente en tan corto tiempo es difÃ­cil entregar tanta informaciÃ³n o creer en el mensaje que da la srta.</t>
  </si>
  <si>
    <t>1 (04:02:17)</t>
  </si>
  <si>
    <t>3/31/21 2:53</t>
  </si>
  <si>
    <t>Esta vez el voluntario pudo y logrÃ³ hacer que el transeunte escuche mÃ¡s de la misiÃ³n pero se asustÃ³ al saber que le cobrarÃ­an en la boleta.</t>
  </si>
  <si>
    <t>1 (04:06:27)</t>
  </si>
  <si>
    <t>3/31/21 2:57</t>
  </si>
  <si>
    <t>Siento que le faltÃ³ ser mÃ¡s explicativo y menos "cachai".</t>
  </si>
  <si>
    <t>1 (04:10:17)</t>
  </si>
  <si>
    <t>3/31/21 7:36</t>
  </si>
  <si>
    <t xml:space="preserve">Po su tono de voz, a mi parecer hubiera sido mas energÃ©tico. Haber comenzado con un saludo y con otra frase, no diciendo el tema de la campaÃ±a ya que eso genera un rechazo inmediato en algunas personas. </t>
  </si>
  <si>
    <t>1 (08:48:06)</t>
  </si>
  <si>
    <t>3/31/21 7:41</t>
  </si>
  <si>
    <t xml:space="preserve">Me parece que la voluntaria consigue que se le escuche el mensaje que pretendÃ­a entregarle a la transeÃºnte. Usa un tono de voz llamativo y alegre que genera que se le coloque atenciÃ³n a sus palabras. Explica de manera breve y que se entienda el objetivo de la campaÃ±a. </t>
  </si>
  <si>
    <t>1 (08:52:26)</t>
  </si>
  <si>
    <t>3/31/21 7:48</t>
  </si>
  <si>
    <t xml:space="preserve">considero que al querer explicar de forma clara y rÃ¡pida, utilizÃ³ palabras no adecuadas que generÃ³ que la transeÃºnte le dijera "sÃ­ ya", ademÃ¡s al usar el "po" "cachai" puede ser que la persona al ser venezolana no entendiera dichos modismos propios de chile. Lo demÃ¡s me parece bien, ya que utiliza un tono de voz que permite que se le coloque atenciÃ³n a lo que dice, resulta su voz ser amigable y simpÃ¡tica, se percibe una energÃ­a en lo que estÃ¡ seÃ±alando. </t>
  </si>
  <si>
    <t xml:space="preserve">Que la persona a quien le estaba dando e mensaje era venezolana. </t>
  </si>
  <si>
    <t>1 (08:57:14) | 1 (09:01:56) | 2 (09:02:00)</t>
  </si>
  <si>
    <t>3/31/21 7:58</t>
  </si>
  <si>
    <t>Creo que fue breve y conciso ,  si le hubieran dado mas tiempo para esucharla podria haber sido mejor su labor</t>
  </si>
  <si>
    <t>1 (09:10:39)</t>
  </si>
  <si>
    <t>3/31/21 8:00</t>
  </si>
  <si>
    <t>Creo que supo aprovechar el tiempo para dar toda la informacion , considerando que tienen que abordar a la gente mientra va a otros lugares.</t>
  </si>
  <si>
    <t>1 (09:13:41)</t>
  </si>
  <si>
    <t>3/31/21 8:03</t>
  </si>
  <si>
    <t>Aunque fue un poco mas informal creo que a la gente en general le cuesta mas decir que no cuando alguien es mas simpatico o amable , entonces para este caso creo que este tipo de personalidad ayuda mas</t>
  </si>
  <si>
    <t>1 (09:16:02)</t>
  </si>
  <si>
    <t>3/31/21 8:37</t>
  </si>
  <si>
    <t>Me parece que hace un trabajo comprometido, respetuoso y jovial.</t>
  </si>
  <si>
    <t>1 (09:45:31)</t>
  </si>
  <si>
    <t>3/31/21 8:41</t>
  </si>
  <si>
    <t>Entrega demasiada informaciÃ³n para que un transeÃºnte logre captar.</t>
  </si>
  <si>
    <t>1 (09:52:43)</t>
  </si>
  <si>
    <t>3/31/21 8:51</t>
  </si>
  <si>
    <t>Falto fluidez y claridad en entregar informaciÃ³n sobre los beneficios que entrega el Hogar de Cristo y uso constante del lenguaje coloquial como el "cachai"</t>
  </si>
  <si>
    <t>Hacer incapie en su nacionalidad y desear que encuentre pronto un trabajo.</t>
  </si>
  <si>
    <t>1 (09:57:34)</t>
  </si>
  <si>
    <t>3/31/21 8:57</t>
  </si>
  <si>
    <t xml:space="preserve">La voluntaria uso una frase muy larga para llamar la atenciÃ³n, si bien el principal objetivo es la colaboraciÃ³n, un gran porcentaje de personas evitan dar sin recibir a cambio algo, ademÃ¡s el entusiasmo con el que se inicio fue con muy poco Ã¡nimo y en relaciÃ³n a estos antecedentes es mas predecible que la conversaciÃ³n terminara en esa situaciÃ³n </t>
  </si>
  <si>
    <t>1 (09:47:50) | 1 (09:52:26) | 1 (10:01:41)</t>
  </si>
  <si>
    <t>3/31/21 9:07</t>
  </si>
  <si>
    <t xml:space="preserve">La voluntaria, lo primero que logro fue la atenciÃ³n de la persona, posterior fue a dar una informaciÃ³n en base a una necesidad comÃºn, por lo que se vio un interÃ©s de colaborar, brindo la informaciÃ³n de opciones para poder hacerlo, su alcance al objetivo fue mas probable.  </t>
  </si>
  <si>
    <t>1 (10:13:02)</t>
  </si>
  <si>
    <t>3/31/21 9:16</t>
  </si>
  <si>
    <t xml:space="preserve">El voluntario capto medianamente la atencion del transeunte. </t>
  </si>
  <si>
    <t>1 (10:05:46) | 1 (10:05:58) | 1 (10:08:33) | 1 (10:10:14) | 1 (10:22:01) | 1 (10:22:14) | 1 (10:22:26)</t>
  </si>
  <si>
    <t>3/31/21 9:20</t>
  </si>
  <si>
    <t>El voluntario logro llamar de atencion de manera pronta, si bien logro dar mucha informacion no fue tan precisa, se vio mucha empatia y confiabilidad.</t>
  </si>
  <si>
    <t>El voluntario reconocio sus rasgos de la persona con buena empatia al ser extranjera (venezolana)</t>
  </si>
  <si>
    <t>1 (10:22:50) | 1 (10:27:18) | 1 (10:33:02) | 2 (10:33:13)</t>
  </si>
  <si>
    <t>3/31/21 9:32</t>
  </si>
  <si>
    <t xml:space="preserve">El voluntario saludo y fue respetuoso pero su tono de voz hacia el final de la frase carece de fuerza y da un poco de lastima para que el traseunte se convenciera </t>
  </si>
  <si>
    <t>1 (10:44:09)</t>
  </si>
  <si>
    <t>3/31/21 9:34</t>
  </si>
  <si>
    <t>La voluntaria logra captar la atenciÃ³n de la  transeunte por bastante tiempo.</t>
  </si>
  <si>
    <t>1 (10:31:41) | 1 (10:34:33) | 1 (10:45:12)</t>
  </si>
  <si>
    <t>3/31/21 9:38</t>
  </si>
  <si>
    <t xml:space="preserve">Entrega informacion oportuna y brevemente, es amable y muy energica pero en su entusiasmo por querer dar informacion no deja que el transeunte de respuestas en algunos momentos </t>
  </si>
  <si>
    <t>1 (10:48:13) | 1 (10:51:18)</t>
  </si>
  <si>
    <t>3/31/21 9:42</t>
  </si>
  <si>
    <t>Un 4, ya que si bien desmotiva que mucha gente te ignore cuando pides cooperaciÃ³n, deberÃ­a esforzarse mÃ¡s en persuadir a los colaboradores.</t>
  </si>
  <si>
    <t>1 (10:55:24)</t>
  </si>
  <si>
    <t>3/31/21 9:44</t>
  </si>
  <si>
    <t>Entrega muy detallada la informaciÃ³n y pone todo su empeÃ±o en captar al colaborador.</t>
  </si>
  <si>
    <t>1 (10:57:46)</t>
  </si>
  <si>
    <t>3/31/21 9:45</t>
  </si>
  <si>
    <t xml:space="preserve">Le pregunto su nacionalidad Porque tu eres venezolana, si lo ubico </t>
  </si>
  <si>
    <t>1 (10:53:53) | 1 (10:57:51) | 2 (10:59:06) | 1 (10:59:38) | 2 (11:00:07)</t>
  </si>
  <si>
    <t>eres venezolana cierto</t>
  </si>
  <si>
    <t>1 (10:59:38)</t>
  </si>
  <si>
    <t>3/31/21 9:48</t>
  </si>
  <si>
    <t>El voluntario capta la atencion de transeunte sin inconveniente.</t>
  </si>
  <si>
    <t>Porque tu eres venezolana.</t>
  </si>
  <si>
    <t>1 (10:50:15) | 1 (11:01:08)</t>
  </si>
  <si>
    <t>3/31/21 9:58</t>
  </si>
  <si>
    <t>3 (11:12:15) | 1 (11:12:16)</t>
  </si>
  <si>
    <t>3/31/21 9:59</t>
  </si>
  <si>
    <t>3 (11:13:32) | 1 (11:13:32) | 2 (11:13:59) | 1 (11:13:59)</t>
  </si>
  <si>
    <t>3/31/21 10:00</t>
  </si>
  <si>
    <t>Es enÃ©rgica en su introducciÃ³n pero habla muy rÃ¡pido y no especifica de quÃ© es la fundaciÃ³n. A</t>
  </si>
  <si>
    <t>1 (11:11:15)</t>
  </si>
  <si>
    <t>3/31/21 10:01</t>
  </si>
  <si>
    <t>Le coloque un 5,0 , ya que siento que le falto ser mas persuasivo e intentar llegar de mejor forma al transeÃºnte, para que asi este le prestara atenciÃ³n y pudiese entregarle  mas informaciÃ³n sobre la institucion.</t>
  </si>
  <si>
    <t>1 (11:12:19) | 1 (11:14:30)</t>
  </si>
  <si>
    <t>3/31/21 10:03</t>
  </si>
  <si>
    <t>Porque la voluntaria solo entrega informaciÃ³n muy general del Hogar de Cristo. No profundiza mÃ¡s</t>
  </si>
  <si>
    <t>3 (11:16:12) | 1 (11:16:13) | 4 (11:16:14) | 1 (11:16:36)</t>
  </si>
  <si>
    <t>3/31/21 10:05</t>
  </si>
  <si>
    <t>Entrega informaciÃ³n de la campaÃ±a, no es insistente, solo llega hasta donde el transeÃºnte lo permite</t>
  </si>
  <si>
    <t>1 (11:18:33)</t>
  </si>
  <si>
    <t>3/31/21 10:06</t>
  </si>
  <si>
    <t>Porque le faltÃ³ ser mÃ¡s insistente tocando la parte sensible humana a la persona</t>
  </si>
  <si>
    <t xml:space="preserve">Le pregunto si tenÃ­a servicio de vtr o movistar en su casa </t>
  </si>
  <si>
    <t>1 (11:15:56) | 1 (11:16:03) | 1 (11:18:18)</t>
  </si>
  <si>
    <t>3/31/21 10:07</t>
  </si>
  <si>
    <t>Creo que fue un voluntario muy persuasivo y pudo captar la atencion de la transeunte al menos para que le respondiera preguntas y recepcionara informacion. Aunque de todos modos no haya logrado el objetivo final.</t>
  </si>
  <si>
    <t>Si, cuando le pregunta si tiene alguna linea telefonica o tarjeta comercial alude a algo personal del transeunte.</t>
  </si>
  <si>
    <t>1 (11:16:40) | 1 (11:20:10) | 2 (11:20:50)</t>
  </si>
  <si>
    <t>3/31/21 10:08</t>
  </si>
  <si>
    <t>Da una reseÃ±a demasiado larga del hogar de cristo</t>
  </si>
  <si>
    <t>1 (11:21:15)</t>
  </si>
  <si>
    <t>3/31/21 10:10</t>
  </si>
  <si>
    <t xml:space="preserve">Le pregunto si era venezolana </t>
  </si>
  <si>
    <t>1 (11:21:46) | 1 (11:23:09) | 1 (11:23:14) | 1 (11:23:25) | 1 (11:23:38)</t>
  </si>
  <si>
    <t>3/31/21 10:14</t>
  </si>
  <si>
    <t>Siento que fue un voluntario muy persuasivo y con un lenguaje cercano aunque no formal , pero logro vincularse con el transeunte a pesar de que ella no se hizo socia pero solamente por el hecho de no tener capacidad economica.</t>
  </si>
  <si>
    <t>Si, cuando le pregunta si es de otro pais, si le gustaria ser parte y ella responde comentando que no podia pues estaba desempleada y el le dice que le vaya bien y encuentre trabajo.</t>
  </si>
  <si>
    <t>1 (11:23:24)</t>
  </si>
  <si>
    <t>3/31/21 10:18</t>
  </si>
  <si>
    <t>Por la forma en que se escucha, pareciera que se acerca de una forma invasiva y poco respetuosa al transeunte, lo que provoca una negativa por parte de esta Ãºltima.</t>
  </si>
  <si>
    <t>1 (11:26:37) | 1 (11:26:51) | 1 (11:29:59) | 1 (11:33:07)</t>
  </si>
  <si>
    <t>3/31/21 10:30</t>
  </si>
  <si>
    <t>En general, considero que la voluntaria es bastante respetuosa con la transeunte, sin embargo hay elementos que no estaban muy presente, creo que hubiera sido correcto explicar que la campaÃ±a "sÃºmate" es parte del Hogar de Cristo y luego explayar de que se trata.</t>
  </si>
  <si>
    <t>1 (11:34:19) | 1 (11:35:26)</t>
  </si>
  <si>
    <t>3/31/21 10:32</t>
  </si>
  <si>
    <t>Pues manifiesta con una baja intensidad las condiciones seÃ±aladas en este cuestionario, por lo que no logra captar al posible socio.</t>
  </si>
  <si>
    <t>1 (11:35:07) | 1 (11:35:32)</t>
  </si>
  <si>
    <t>3/31/21 10:36</t>
  </si>
  <si>
    <t xml:space="preserve">Pues logra hacerse escuchar, dar la informacion de forma clara y concisa, asi como persuadir a la posible socia. </t>
  </si>
  <si>
    <t>1 (11:48:08) | 1 (11:49:27) | 2 (11:49:36)</t>
  </si>
  <si>
    <t>3/31/21 10:41</t>
  </si>
  <si>
    <t>pues si bien logra persuadir y entrega informacion sobre la fundacion, mantiene una actitud de sobreconfianza con la persona que desea captar.</t>
  </si>
  <si>
    <t>Â¿Eres venezolana cierto?</t>
  </si>
  <si>
    <t>1 (11:52:25)</t>
  </si>
  <si>
    <t>3/31/21 10:44</t>
  </si>
  <si>
    <t>Considero que entrega bastante informaciÃ³n, lo que siempre es positivo. Sin embargo, la forma en que se dirige a la persona es muy poco formal y no lo considero correcto.</t>
  </si>
  <si>
    <t>"Tampoco nos perjudica a nosotros"</t>
  </si>
  <si>
    <t>1 (11:46:25) | 2 (11:46:31) | 1 (11:47:59) | 1 (11:54:16) | 1 (11:57:48)</t>
  </si>
  <si>
    <t>3/31/21 11:09</t>
  </si>
  <si>
    <t>Existe un saludo inicial breve, pero no se presenta al transeunte. Nombra el nombre de la fundaciÃ³n pero no da detalles de que se trata la campaÃ±a antes de solicitar si le gustaria colaborar. Y sumado a esto, presenta una diccion muy de corrido (sin pausas) para permitir al transaunte procesar la informacion que se le esta dando, y el tono comienza muy energetico pero va decayendo hasta e final.</t>
  </si>
  <si>
    <t>1 (12:11:37) | 1 (12:12:30) | 1 (12:14:19) | 1 (12:19:25) | 1 (12:19:40) | 1 (12:21:01) | 1 (12:22:56)</t>
  </si>
  <si>
    <t>3/31/21 11:17</t>
  </si>
  <si>
    <t>Basicamente, el Ãºnico punto bajo es la demasiada rapidez al informar y preguntar. No se deja espacio (tiempo) para internalizar bien las ideas.</t>
  </si>
  <si>
    <t>1 (12:25:04) | 1 (12:26:02) | 1 (12:27:53) | 1 (12:29:22) | 2 (12:29:34) | 1 (12:31:40)</t>
  </si>
  <si>
    <t>3/31/21 11:22</t>
  </si>
  <si>
    <t>abordo muy repentinamente , y se fue desinflando en el transcurso de la frase. no dio detalles relevantes.</t>
  </si>
  <si>
    <t>1 (12:33:04)</t>
  </si>
  <si>
    <t>3/31/21 11:27</t>
  </si>
  <si>
    <t>No hubo saludo inicial. Ademas, se refiere al transeunte de manera informal, y no demuestra total dominio sobre el quehacer del Hogar de Cristo, y la describe como una organizaciÃ³n.</t>
  </si>
  <si>
    <t>1 (12:33:05) | 1 (12:35:04) | 2 (12:35:06) | 1 (12:35:06) | 1 (12:36:56) | 1 (12:40:59)</t>
  </si>
  <si>
    <t>lo hace bien , habla fuerte y claro toda la frase , es detallada sin darse vueltas. precisa, amorosa , directa.</t>
  </si>
  <si>
    <t>le dijo la realidad del proyecto, invito a participar de algo tangible, lo de los almuerzos y comidas , lo de los colegios es muy importante y hace sentir bien a la persona comprometerse con esto</t>
  </si>
  <si>
    <t>1 (12:37:36)</t>
  </si>
  <si>
    <t>3/31/21 11:33</t>
  </si>
  <si>
    <t>Por que parece poco atractiva la propuesta.</t>
  </si>
  <si>
    <t>1 (12:41:44)</t>
  </si>
  <si>
    <t>3/31/21 11:36</t>
  </si>
  <si>
    <t xml:space="preserve">hablo bastante de los escenarios que viven los niÃ±os y personas beneficiadas , pero no lo hizo de forma animosa , sino mas bien con algo de rechazo </t>
  </si>
  <si>
    <t>no me gusto</t>
  </si>
  <si>
    <t>1 (12:42:55)</t>
  </si>
  <si>
    <t>3/31/21 11:39</t>
  </si>
  <si>
    <t>Por que se nota un poco mas vinculado a su empleo.</t>
  </si>
  <si>
    <t>1 (12:47:50)</t>
  </si>
  <si>
    <t>3/31/21 11:45</t>
  </si>
  <si>
    <t>Demasiado informalidad en su vocabulario.</t>
  </si>
  <si>
    <t>1 (12:53:11)</t>
  </si>
  <si>
    <t>3/31/21 11:53</t>
  </si>
  <si>
    <t>3/31/21 11:54</t>
  </si>
  <si>
    <t xml:space="preserve">Me parecio que le hizo falta insistir un poco, al transeÃºnte. </t>
  </si>
  <si>
    <t>1 (13:01:50) | 1 (13:03:05)</t>
  </si>
  <si>
    <t>3/31/21 11:55</t>
  </si>
  <si>
    <t>1 (13:09:16)</t>
  </si>
  <si>
    <t>3/31/21 11:56</t>
  </si>
  <si>
    <t>3 (13:11:06) | 1 (13:11:17) | 2 (13:11:19) | 1 (13:11:20)</t>
  </si>
  <si>
    <t>3/31/21 12:00</t>
  </si>
  <si>
    <t>Entrego toda la informaciÃ³n necesaria, pero a veces me parecia muy rapido.</t>
  </si>
  <si>
    <t>1 (13:10:12) | 1 (13:11:13) | 2 (13:11:17) | 1 (13:13:59)</t>
  </si>
  <si>
    <t>3/31/21 12:01</t>
  </si>
  <si>
    <t xml:space="preserve">Considero que ser captador de socios es una tarea muy compleja, ya que, se debe tener mucha empatia, simpatia y conocimiento para conseguir nuevos socios. En el presente ejemplo si bien la captadora trata de establecer contacto con el posible nuevo socio, este, le corta de manera abrupta sin dejar espacio para una replica con informacion, pero, tambien es responsabilidad del captador poder mantener el buen clima en la comunicacion informando y persuadiendo para lograr el objetivo principal. </t>
  </si>
  <si>
    <t>1 (12:39:52) | 1 (12:42:20)</t>
  </si>
  <si>
    <t>3/31/21 12:06</t>
  </si>
  <si>
    <t xml:space="preserve">Se denota que el voluntario tiene dominio del tema, si bien busca persuadir al posible socio, este se escucha como una persona mayo, por lo cual es medio complejo seguir insistiendo sabiendo que la tercera edad en nuestro pais tiene pocos recursos y muchos gastos. </t>
  </si>
  <si>
    <t>Te puedo quitar un segundo de tu tiempo, sin duda que esta frase permite romper el hielo.</t>
  </si>
  <si>
    <t>1 (13:17:48)</t>
  </si>
  <si>
    <t>3/31/21 12:09</t>
  </si>
  <si>
    <t>Me parece que entrego muy desorenada la informaciÃ³n del trabajo de la FundaciÃ³n; ademas tenÃ­a un tono muy coloquial con la persona.</t>
  </si>
  <si>
    <t>"...entonces andamos buscando gente de buen corazon que nos pueda colaborar y, por que, Â¿tu eres venezolana?, viste, yo ya estoy... ya los ubico....".</t>
  </si>
  <si>
    <t>1 (13:16:33) | 1 (13:18:10) | 1 (13:21:00) | 1 (13:22:35)</t>
  </si>
  <si>
    <t>3/31/21 12:11</t>
  </si>
  <si>
    <t xml:space="preserve">Le falta mayor dominio y actitud al referirse al Hogar de Cristo, ya que repite muchas veces lo mismo, ademas, del cachay siendo esta muletilla en algunas ocasiones un impedimento para una comunicacion fluida </t>
  </si>
  <si>
    <t>Tu eres venezolanaUtiliza muletilla como el cachay</t>
  </si>
  <si>
    <t>1 (13:22:18)</t>
  </si>
  <si>
    <t>3/31/21 12:37</t>
  </si>
  <si>
    <t>Abordar desconocidos en la calle para persuadirlos de algo puede ser muy complejo, me parece que la voluntaria es respetuosa, no invasiva y hace todo lo que estÃ¡ a su alcance para captar de la mejor manera la atenciÃ³n del transeunte. En gran parte depende de la dispocision de los consultados,</t>
  </si>
  <si>
    <t>1 (13:45:16) | 1 (13:45:45)</t>
  </si>
  <si>
    <t>3/31/21 12:42</t>
  </si>
  <si>
    <t xml:space="preserve">Condensa rapida y respetuosamente la informacion mas relevante. Se esfuerza por plantear acertadamente la informaciÃ³n. </t>
  </si>
  <si>
    <t>1 (13:52:44) | 1 (13:53:34) | 2 (13:53:52) | 1 (13:54:25)</t>
  </si>
  <si>
    <t>3/31/21 12:50</t>
  </si>
  <si>
    <t>Si bien logra que lo escuchen con atencion, me parece que tiene poco clara la informacion respecto al rol de la fundacion y no se denota un mayor compromiso al respecto. Parece muy interesado en conseguir el dinero (lo cual es su tarea) pero bastante alejado del proyecto y mision que se supone intenta realizar la fundacion.</t>
  </si>
  <si>
    <t>1 (13:57:46) | 1 (13:59:45) | 2 (14:00:12)</t>
  </si>
  <si>
    <t>3/31/21 13:04</t>
  </si>
  <si>
    <t>La nota es porque siento que el voluntario no llega energico al transeunte para conseguir el objetivo, que en este caso es obtener la atencion de la persona, creo que le falta mas seguridad en la voz y no imponer un tono lastimero.</t>
  </si>
  <si>
    <t>El voluntario solo saludo al transeunte y entrego la informaciÃ³n de presentaciÃ³n.</t>
  </si>
  <si>
    <t>1 (14:07:51) | 1 (14:10:35) | 1 (14:11:22) | 1 (14:12:35) | 1 (14:19:09)</t>
  </si>
  <si>
    <t>3/31/21 13:16</t>
  </si>
  <si>
    <t>En si es muy buena presentacion del objetivo del voluntario, pero creo que la forma mecanizada de presentarse asusta un poco al transeunte, y por otro lado, solo hablo de una campaÃ±a llamada "Sumate" no hizo referencia al Hogar de Cristo.</t>
  </si>
  <si>
    <t>1 (14:20:18) | 1 (14:21:30) | 2 (14:21:40) | 1 (14:22:00) | 2 (14:22:42) | 1 (14:23:01) | 1 (14:23:05) | 2 (14:23:17) | 1 (14:24:38) | 2 (14:24:59) | 1 (14:28:42) | 2 (14:28:54) | 1 (14:30:52)</t>
  </si>
  <si>
    <t>3/31/21 13:28</t>
  </si>
  <si>
    <t>Inicialmente al presentarse, siento que el voluntario no es muy claro y preciso en indicar lo que hace el Hogar de Cristo y se da muchas vueltas en llegar al objetivo.Por otro lado, si bien me parece que la forma muy mecanizada de llegar al transeute no es muy buena, pero tampoco hay que abusar del lenguaje coloquial como "cachai" que es usado repetidamente por el voluntario.</t>
  </si>
  <si>
    <t>1 (14:31:53) | 1 (14:33:51) | 2 (14:33:58) | 1 (14:36:41) | 2 (14:38:02) | 1 (14:40:25) | 2 (14:41:13)</t>
  </si>
  <si>
    <t>3/31/21 13:29</t>
  </si>
  <si>
    <t>La energÃ­a con la que la voluntaria aborda a la transeÃºnte es muy baja (y que de hecho va en descenso), por lo que no logra conseguir la atenciÃ³n necesaria para establecer una conversaciÃ³n. Sin embargo y siendo comprensivo, la labor de la voluntaria estÃ¡ totalmente expuesta a ser ignorada por los transeÃºntes constantemente; los transeÃºntes tambiÃ©n es usual que rechacen este tipo de informaciÃ³n. Fuera de lo comprensivo que podamos ser al respecto, la voluntaria no lo logra y en apariencia tampoco lo intenta.</t>
  </si>
  <si>
    <t>1 (14:40:45)</t>
  </si>
  <si>
    <t>3/31/21 13:34</t>
  </si>
  <si>
    <t>La voluntaria no logra conseguir que la transeÃºnte otorgue el aporte que se expone en la conversaciÃ³n, sin embargo logra con mucho Ã©xito mantener su atenciÃ³n, es respetuosa y expone hechos con claridad. Lo Ãºnico en lo que podrÃ­a hacer hincapiÃ© es en el Ã­mpetu con el que abre la conversaciÃ³n, pudo hacerlo con un tono mÃ¡s calmo, a excepciÃ³n de aquello estuvo muy bien.</t>
  </si>
  <si>
    <t>1 (14:45:07)</t>
  </si>
  <si>
    <t>3/31/21 13:37</t>
  </si>
  <si>
    <t>Al igual que en el caso anterior, el voluntario logra captar la atenciÃ³n de la transeunte aunque no el aporte mencionado.  Se mantuvo durante toda el audio muy presente en la conversaciÃ³n, por lo que entregÃ³ la informaciÃ³n necesaria, aunque no lo hizo de manera tan acotada como es ideal.</t>
  </si>
  <si>
    <t>1 (14:49:51)</t>
  </si>
  <si>
    <t>3/31/21 14:03</t>
  </si>
  <si>
    <t xml:space="preserve">Capta la atenciÃ³n de las personas pero al momento de hablar comienza a notarse un bajo en su energÃ­a que genera desmotivacion para ser parte o seguir escuchando. </t>
  </si>
  <si>
    <t>1 (15:13:18)</t>
  </si>
  <si>
    <t>3/31/21 14:04</t>
  </si>
  <si>
    <t>Puse esta nota al voluntario porque siento que le falta un poco mÃ¡s de informaciÃ³n para captar a las personas.</t>
  </si>
  <si>
    <t>1 (15:11:20) | 2 (15:11:24)</t>
  </si>
  <si>
    <t>3/31/21 14:06</t>
  </si>
  <si>
    <t xml:space="preserve">Se muestra energica, comprensible y empatica para con el transeÃºnte </t>
  </si>
  <si>
    <t>1 (15:19:04)</t>
  </si>
  <si>
    <t>3/31/21 14:09</t>
  </si>
  <si>
    <t>Me gusta porque explica mas el fin de esta campaÃ±a, en breves minutos.</t>
  </si>
  <si>
    <t>1 (15:19:41) | 1 (15:20:56) | 2 (15:20:58)</t>
  </si>
  <si>
    <t>3/31/21 14:11</t>
  </si>
  <si>
    <t xml:space="preserve">El tono que usa al hablar me genera sensacion de lastima y ademas creo que el trato con la persona pasa a ser una conversacion amistoda y no el indole que se le debia dar. </t>
  </si>
  <si>
    <t>1 (15:22:09)</t>
  </si>
  <si>
    <t>3/31/21 14:13</t>
  </si>
  <si>
    <t>Creo que un seis es una buena nota  ya que el voluntario es energetico, respetuoso,   simpatico y alegre, quizas solo fato que no siguio insistiendo y que de forma comun se genera incomodidad.</t>
  </si>
  <si>
    <t>1 (15:12:56) | 1 (15:22:14)</t>
  </si>
  <si>
    <t>3/31/21 14:14</t>
  </si>
  <si>
    <t>Porque utiliza un vocabulario informal, para un tema tan importante.</t>
  </si>
  <si>
    <t>1 (15:24:45) | 1 (15:27:55) | 2 (15:28:10)</t>
  </si>
  <si>
    <t>3/31/21 14:22</t>
  </si>
  <si>
    <t>Creo que el voluntario lo hizo muy bien solo quizas le falto insistir una vez mÃ¡s.</t>
  </si>
  <si>
    <t>1 (15:29:13) | 1 (15:30:54)</t>
  </si>
  <si>
    <t>3/31/21 14:29</t>
  </si>
  <si>
    <t>Creo que logro que lo escucharan pero  encontrando el inconveniente que la persona se encontraba desempleada, pero lo hizo muy bien.</t>
  </si>
  <si>
    <t>1 (15:37:53) | 1 (15:40:22)</t>
  </si>
  <si>
    <t>3/31/21 15:02</t>
  </si>
  <si>
    <t>su desempeÃ±o fue prudente al hablar de manera respetuosa y cordial con el transeunte, pero el problema fue que no menciono el objetivo concreto o particular que conlleva la ayuda al hogar de cristo, al mencionar que la ayuda va destinada a la fundacion, el transeunte puede tener prejuicios o simplemente una mala opinion que hagan dudar de dicha fundacion, por lo cual no se cuestionara si es una buena idea el ayudar con la colecta; un punto no tan relevante es el tono de voz que sube y termina en un punto bajo, ese cierre no genera atencion o una sensacion de interes hacia el transeunte.</t>
  </si>
  <si>
    <t>1 (15:51:57) | 1 (15:54:02) | 2 (15:54:07) | 1 (15:54:29) | 2 (15:54:36) | 1 (15:55:33) | 1 (15:57:13)</t>
  </si>
  <si>
    <t>3/31/21 15:11</t>
  </si>
  <si>
    <t>SerÃ­a Ãºtil considerar presentarse con  el nombre,evitar preguntas cerradas y solicitar un minuto para explicar de manera breve y dinÃ¡mica el motivo de la  campaÃ±a.</t>
  </si>
  <si>
    <t>1 (16:18:44) | 1 (16:19:36)</t>
  </si>
  <si>
    <t>3/31/21 15:16</t>
  </si>
  <si>
    <t xml:space="preserve">una nota alta debido a que entrego informacion especifica del objetivo de la campaÃ±a, de las diferentes maneras de aportar, su tono de voz es mas energico y avanza con velocidad, logro mantener al transeunte por mas tiempo, el unico inconveniente es que el transeunte no logro empatizar con el voluntario, sus respuestas fueron breves y cortantes.  </t>
  </si>
  <si>
    <t>1 (16:17:50) | 1 (16:19:03) | 2 (16:19:07) | 1 (16:20:32) | 1 (16:23:38)</t>
  </si>
  <si>
    <t>3/31/21 15:17</t>
  </si>
  <si>
    <t>Utiliza preguntas abiertas, le pide un espacio al transeÃºnte,explica de manera clara y breve el motivo de la campaÃ±a,intenta que el transeÃºnte  logre empatizar con la realidad social.</t>
  </si>
  <si>
    <t>1 (16:27:10) | 2 (16:27:11) | 1 (16:27:16)</t>
  </si>
  <si>
    <t>En general la persona voluntaria presentada en el audio presenta un tono de voz que suena confiable para el transeÃºnte, ademÃ¡s parece no invadir ni insistir al transeÃºnte. Sin embargo la informaciÃ³n que entrega es acotada y la expresa con bastante velocidad, lo cual puede sorprender al transeÃºnte, y generar poco interÃ©s en el mismo.</t>
  </si>
  <si>
    <t>1 (16:24:31) | 1 (16:25:32)</t>
  </si>
  <si>
    <t>3/31/21 15:23</t>
  </si>
  <si>
    <t>Fue empatico, sin embargo tutea a una persona que no conoce , el exceso  de confianza puede generar incomodidad al transeunte.Inseguridad al hablar de la instituciÃ³n.</t>
  </si>
  <si>
    <t>Preguntar por la nacionalidad y otros aspectos como el empleo de la transeunte.</t>
  </si>
  <si>
    <t>1 (16:32:46) | 2 (16:32:47) | 1 (16:32:50)</t>
  </si>
  <si>
    <t>3/31/21 15:26</t>
  </si>
  <si>
    <t>1 (16:39:24)</t>
  </si>
  <si>
    <t>3/31/21 15:28</t>
  </si>
  <si>
    <t>logro entregar la informacion necesaria a la persona, ademas fue amable</t>
  </si>
  <si>
    <t>1 (16:41:45)</t>
  </si>
  <si>
    <t>3/31/21 15:30</t>
  </si>
  <si>
    <t xml:space="preserve">el aspecto positivo es que mantuvo la atencion del transeunte y genero mayor dialogo, el problema es la poca claridad y los rodeos que el voluntario expresa de manera constante, siendo lo mas conflictivo el aspecto informal con la muletilla "cachai", esa informalidad le quita credibilidad a la colecta y la imagen de la propia fundacion, como tambien esa cadencia tan despreocupada que puede generar empatia pero no inspira confianza. </t>
  </si>
  <si>
    <t xml:space="preserve">"porque tu eres venezolana" "si ya los ubico" "encuentra luego trabajo" </t>
  </si>
  <si>
    <t>1 (16:31:44) | 1 (16:34:06) | 2 (16:34:13) | 1 (16:34:35) | 2 (16:34:55) | 1 (16:35:31) | 2 (16:35:48) | 1 (16:37:12) | 1 (16:39:00)</t>
  </si>
  <si>
    <t>3/31/21 15:31</t>
  </si>
  <si>
    <t>no es muy entusiasta y hasta duda al entregar la  informaciÃ³n</t>
  </si>
  <si>
    <t>Adivino la nacionalidad de la mujer por su acento, al decirle, eres venezolana</t>
  </si>
  <si>
    <t>1 (16:43:55)</t>
  </si>
  <si>
    <t>3/31/21 15:38</t>
  </si>
  <si>
    <t>La persona voluntaria entrega informacion clara al transeunte, lo cual puede llegar a permitir que este comprenda de mejor forma la propuesta y el proposito que tiene la campaÃ±a. Ademas la voluntaria presenta una voz amigable, y se expresa de forma cortes hacia su interlocutor.</t>
  </si>
  <si>
    <t>1 (16:32:55) | 1 (16:35:28)</t>
  </si>
  <si>
    <t>3/31/21 15:44</t>
  </si>
  <si>
    <t>El voluntario entrega informacion sobre el Hogar de Cristo, sin embargo lo hace de forma enredada y un poco discontinua, repite frases o palabras, lo cual entorpece su discurso. AdemÃ¡s utiliza constantemente el modismo "cachai", lo cual puede confundir al transeunte, ya que esta era extranjera.De todas formas el voluntario de expresa respetuosamente y trata de atraer a la transeunte para que se una a la campaÃ±a.</t>
  </si>
  <si>
    <t>1 (16:53:48) | 1 (16:57:35)</t>
  </si>
  <si>
    <t>3/31/21 15:53</t>
  </si>
  <si>
    <t>1 (17:04:15) | 1 (17:06:16) | 2 (17:06:32)</t>
  </si>
  <si>
    <t>3/31/21 15:56</t>
  </si>
  <si>
    <t xml:space="preserve">me gusto la manera en que explico todo </t>
  </si>
  <si>
    <t>1 (17:08:31)</t>
  </si>
  <si>
    <t>3/31/21 15:58</t>
  </si>
  <si>
    <t>Porque intento entregar la informaciÃ³n de manera alegre y cordial, pero la otra persona no quiso escuchar de que se trataba.</t>
  </si>
  <si>
    <t>1 (17:07:30)</t>
  </si>
  <si>
    <t>3/31/21 16:00</t>
  </si>
  <si>
    <t>1 (17:11:27) | 1 (17:13:23) | 2 (17:13:25)</t>
  </si>
  <si>
    <t>3/31/21 16:03</t>
  </si>
  <si>
    <t>Entrego informaciÃ³n precisa, intentando convencer a la otra persona, pero lamentablemente no logro su objetivo.</t>
  </si>
  <si>
    <t>1 (17:13:59)</t>
  </si>
  <si>
    <t>3/31/21 16:07</t>
  </si>
  <si>
    <t>la nota se basa mas que nada en el lenguaje utilizado por el voluntario hacia la otra persona, falta mas formalidad.</t>
  </si>
  <si>
    <t>1 (17:19:19)</t>
  </si>
  <si>
    <t>3/31/21 16:44</t>
  </si>
  <si>
    <t>El voluntario es bastante respetuoso y no genera incomodidad en el transeunte, lo que a mi me parece muy bien. Sin embargo, falta un poco de esfuerzo por parte del voluntario para captar mayor atencion de los transeuntes.</t>
  </si>
  <si>
    <t>1 (17:43:35) | 1 (17:44:03) | 1 (17:45:33)</t>
  </si>
  <si>
    <t>3/31/21 16:52</t>
  </si>
  <si>
    <t>El voluntario se esfuerza por captar la atencion del traseunte, lo unico que no me gusto mucho es que genero un poco de incomodidad al ser un poco insistente.</t>
  </si>
  <si>
    <t>El voluntario le pregunta al transeunte si tiene telefono fijo y tarjeta de casa comercial.</t>
  </si>
  <si>
    <t>1 (17:59:59) | 1 (18:01:25) | 1 (18:03:14) | 2 (18:03:40) | 1 (18:03:44)</t>
  </si>
  <si>
    <t>3/31/21 17:11</t>
  </si>
  <si>
    <t>DeberÃ­a haber partido la conversaciÃ³n con un "hola, cÃ³mo estÃ¡? " entablar una mini conversaciÃ³n.</t>
  </si>
  <si>
    <t>1 (18:25:00)</t>
  </si>
  <si>
    <t>3/31/21 17:14</t>
  </si>
  <si>
    <t xml:space="preserve">Me gustÃ³ la forma en que empezÃ³ a conversar con la persona, de forma cercana y buena onda. </t>
  </si>
  <si>
    <t>1 (18:27:27) | 2 (18:28:03)</t>
  </si>
  <si>
    <t>3/31/21 17:18</t>
  </si>
  <si>
    <t>Me gustÃ³ que fuera con harta personalidad a conversar con la chica, pero no estaba muy claro ni seguro de la informaciÃ³n que daba acerca del Hogar de Cristo, ademÃ¡s uso excesivamente el tÃ©rmino "cachai"</t>
  </si>
  <si>
    <t>OjalÃ¡ que encuentres luego trabajo</t>
  </si>
  <si>
    <t>1 (18:30:16)</t>
  </si>
  <si>
    <t>3/31/21 17:26</t>
  </si>
  <si>
    <t>Es una persona que no pide de forma insistente, lo cual a la mayorÃ­a de la gente le molesta, sin embargo nadie asegura que lo que esta pidiendo va directamente al hogar de cristo, puede generar desconfianza al no dar informaciÃ³n mas allÃ¡ de la ya dicha</t>
  </si>
  <si>
    <t>1 (18:35:12) | 2 (18:35:13) | 1 (18:35:35) | 1 (18:36:03) | 2 (18:36:09) | 1 (18:37:54) | 2 (18:38:05) | 1 (18:38:05) | 2 (18:38:07) | 1 (18:38:08) | 2 (18:38:09) | 1 (18:38:11) | 2 (18:38:14) | 1 (18:41:11) | 2 (18:41:16)</t>
  </si>
  <si>
    <t>3/31/21 17:30</t>
  </si>
  <si>
    <t>Da informaciÃ³n de lo que esta ofreciendo y da a entender que requiere de personas para cumplir el objetivo, sin embargo da demasiada informaciÃ³n para las personas provocando cierta incomodidad para el transeÃºnte.</t>
  </si>
  <si>
    <t>1 (18:41:56) | 1 (18:42:45) | 2 (18:42:45) | 1 (18:43:56) | 2 (18:44:16) | 1 (18:44:17) | 2 (18:44:17)</t>
  </si>
  <si>
    <t>3/31/21 17:34</t>
  </si>
  <si>
    <t xml:space="preserve">Se escurra de forma respetuosa y no insistente </t>
  </si>
  <si>
    <t xml:space="preserve">Solo le pregunto si querÃ­a colaborar con la fundaciÃ³n </t>
  </si>
  <si>
    <t>1 (18:46:36)</t>
  </si>
  <si>
    <t>3/31/21 17:36</t>
  </si>
  <si>
    <t>EmpezÃ³ bien dando informaciÃ³n del hogar de cristo, pero luego de un rato comenzÃ³ a dar muchas vueltas sin ser lo suficiente claro en algunos aspectos, le falta ser mas breve y directo.</t>
  </si>
  <si>
    <t>Le pregunto si es venezolana</t>
  </si>
  <si>
    <t>1 (18:46:19) | 2 (18:47:48) | 1 (18:47:49)</t>
  </si>
  <si>
    <t>3/31/21 17:41</t>
  </si>
  <si>
    <t xml:space="preserve">Es preciso en la informaciÃ³n que da </t>
  </si>
  <si>
    <t xml:space="preserve">Le pregunto sobre su compaÃ±Ã­a de telÃ©fono </t>
  </si>
  <si>
    <t>1 (18:50:18) | 1 (18:54:26)</t>
  </si>
  <si>
    <t>3/31/21 17:43</t>
  </si>
  <si>
    <t xml:space="preserve">Lo encontre desanimado </t>
  </si>
  <si>
    <t>1 (18:56:48)</t>
  </si>
  <si>
    <t>3/31/21 17:53</t>
  </si>
  <si>
    <t>Considero que no se entrega informaciÃ³n sobre el Hogar de Cristo, y esto muestra poca persuasiÃ³n por parte del voluntario al querer lograr su objetivo.</t>
  </si>
  <si>
    <t>1 (19:04:15)</t>
  </si>
  <si>
    <t>3/31/21 17:58</t>
  </si>
  <si>
    <t>Me parece persuasivo, comienza contando una historia de forma breve, no menciona al hogar de Cristo, solo la campaÃ±a SUMATE, pero me parece que es bastante clara y su desempeÃ±o es enÃ©rgico eso me gusta.</t>
  </si>
  <si>
    <t>3 (19:09:08) | 1 (19:09:10) | 4 (19:09:13) | 1 (19:10:00) | 1 (19:12:30)</t>
  </si>
  <si>
    <t>3/31/21 18:02</t>
  </si>
  <si>
    <t>Me parece que entrega mucha informaciÃ³n sobre lo que realiza el Hogar de Cristo y eso muchas veces tiende a aburrir a la persona que esta escuchando, no me parece tan entusiasta y considero que tarda un poco en entregar la informaciÃ³n</t>
  </si>
  <si>
    <t>"eres Venezolana?" "Que te vaya bien encuentra pronto trabajo"</t>
  </si>
  <si>
    <t>1 (19:13:32)</t>
  </si>
  <si>
    <t>3/31/21 18:07</t>
  </si>
  <si>
    <t xml:space="preserve">Le falta un poco mas de como abordar a las personas mas energico y haber sido un poquito mas insistente  </t>
  </si>
  <si>
    <t>1 (19:05:36)</t>
  </si>
  <si>
    <t>3/31/21 18:14</t>
  </si>
  <si>
    <t>Tiene un buen tono y ritmo de voz. Sin embargo no logra captar al cliente</t>
  </si>
  <si>
    <t>1 (19:27:24)</t>
  </si>
  <si>
    <t>3/31/21 18:18</t>
  </si>
  <si>
    <t xml:space="preserve">Logro captar la atencion de la persona y dar una explicacion breve de lo que trata la campaÃ±a. </t>
  </si>
  <si>
    <t xml:space="preserve">Que lamentablemente no han tenido la suerte de nosotros. </t>
  </si>
  <si>
    <t>1 (19:23:21) | 1 (19:24:12) | 1 (19:25:32) | 1 (19:29:56) | 2 (19:29:59) | 1 (19:32:12) | 2 (19:32:24)</t>
  </si>
  <si>
    <t>3/31/21 18:20</t>
  </si>
  <si>
    <t xml:space="preserve">Logro entregar informaciÃ³n, tiene buen tono de voz. Sin embargo no logra captar al cliente y ademÃ¡s supone que la persona no ha sufrido. El potencial cliente podrÃ­a Â¿que sabe ella si yo no he sido abusado? </t>
  </si>
  <si>
    <t>Para presentar este tipo de temas, no puede decirle a alguien a quiÃ©n no conoce "que no han tenido la suerte  como tÃº o como yo de no ser abusado o maltratado.." No conoce la historia que hay detrÃ¡s de cada persona</t>
  </si>
  <si>
    <t>1 (19:29:58)</t>
  </si>
  <si>
    <t>3/31/21 18:23</t>
  </si>
  <si>
    <t xml:space="preserve">Tutear a la persona, no responde con seguridad la labor de la instituciÃ³n </t>
  </si>
  <si>
    <t>1 (19:35:58)</t>
  </si>
  <si>
    <t>3/31/21 18:29</t>
  </si>
  <si>
    <t xml:space="preserve">La forma en que abordo a la persona no me gusto es como sobrado podria haber sido mas cordial. </t>
  </si>
  <si>
    <t xml:space="preserve">Tu eres venezolana </t>
  </si>
  <si>
    <t>1 (19:34:09) | 1 (19:36:03) | 2 (19:36:10) | 1 (19:36:44) | 1 (19:39:15) | 1 (19:41:26)</t>
  </si>
  <si>
    <t>3/31/21 19:06</t>
  </si>
  <si>
    <t>Porque no se presento de forma alegre con la persona, no se notaba que lo hacia animado, si no mas por una obligacion, incluso de un comienzo se siente con ganas pero luego baja la intensidad. Tampoco dio la informacion necesaria sobre el fin de ser ayudar.</t>
  </si>
  <si>
    <t>No, para nada.</t>
  </si>
  <si>
    <t>1 (20:05:14) | 1 (20:06:53) | 1 (20:08:00) | 1 (20:09:31) | 1 (20:11:12) | 1 (20:18:30)</t>
  </si>
  <si>
    <t>3/31/21 19:13</t>
  </si>
  <si>
    <t>Porque se mostro de una forma alegre, respetuoso. Dio la informacion necesaria para que la persona supiera en que consistia la ayuda.</t>
  </si>
  <si>
    <t>1 (20:21:41) | 1 (20:22:42)</t>
  </si>
  <si>
    <t>3/31/21 19:21</t>
  </si>
  <si>
    <t>Siento que si bien trato de ser simpatico, se desinflo en la palabra fundacion, ahi siento que falto energia</t>
  </si>
  <si>
    <t>No, solo se presento</t>
  </si>
  <si>
    <t>1 (20:32:02)</t>
  </si>
  <si>
    <t>Porque le dio harta informacion sobre el tema, en cierto punto fue respetuoso, si encontre que el cachai estuvo demas .</t>
  </si>
  <si>
    <t>Si,  le menciono la nacionalidad.</t>
  </si>
  <si>
    <t>1 (20:28:57) | 1 (20:30:42)</t>
  </si>
  <si>
    <t>3/31/21 19:25</t>
  </si>
  <si>
    <t>Si bien fue muy clara, creo que algunas veces fue demasiado rapida, creo que le falto ser mas paciente a la hora de explicar</t>
  </si>
  <si>
    <t>Cuando le pregunta sobre la compaÃ±ia con la cual tiene convenio celular, creo que ahi la seÃ±ora se incomodo, sobre todo cuando le manifesto la voluntaria sobre la boleta</t>
  </si>
  <si>
    <t>1 (20:36:40)</t>
  </si>
  <si>
    <t>3/31/21 19:28</t>
  </si>
  <si>
    <t>repitio mucho sobre el hogar de cristo que ayuda a personas en situacion de calle, que ayuda a drogadictos, no aporto nada nuevo</t>
  </si>
  <si>
    <t>le dijo que ojala encuentre trabajo pronto</t>
  </si>
  <si>
    <t>1 (20:40:39)</t>
  </si>
  <si>
    <t>3/31/21 19:29</t>
  </si>
  <si>
    <t>Le puse esta nota, porque no hubo un buen acercamiento hacia la persona persuadida, quizÃ¡s debiÃ³ utilizar otras palabras para tratar de llamar su atenciÃ³n, y le falto mÃ¡s motivaciÃ³n  y simpatÃ­a en su voz.</t>
  </si>
  <si>
    <t>No, no le dijo nada personal.</t>
  </si>
  <si>
    <t>1 (20:38:42)</t>
  </si>
  <si>
    <t>3/31/21 19:35</t>
  </si>
  <si>
    <t>El voluntario podrÃ­a utilizar un volumen de voz mÃ¡s adecuado al contexto, ademÃ¡s de mejorar la argumentaciÃ³n de su discurso.</t>
  </si>
  <si>
    <t>El voluntario no utilizÃ³ informaciÃ³n personal con el transeunte.</t>
  </si>
  <si>
    <t>1 (20:47:54)</t>
  </si>
  <si>
    <t>3/31/21 19:37</t>
  </si>
  <si>
    <t>Por la forma en que la persona del voluntariado se expresa, me produce bastante desconfianza, en pedirle si tenia tarjeta de cuentas de casa comercial, y ademÃ¡s era demasiada informaciÃ³n y entregada muy rÃ¡pidamente que no se entendÃ­a bien que estaba diciendo, debiÃ³ hablar con lentitud y confianza, parecÃ­a un discurso ya aprendido.</t>
  </si>
  <si>
    <t>Si, le dijo que podÃ­a ayudar a travÃ©s de una tarjeta de crÃ©dito y que esta aparecerÃ­a en su cuenta todos los meses.</t>
  </si>
  <si>
    <t>1 (20:44:56) | 1 (20:45:46) | 2 (20:45:47) | 1 (20:48:14) | 2 (20:48:21) | 1 (20:48:22) | 2 (20:48:31)</t>
  </si>
  <si>
    <t>3/31/21 19:39</t>
  </si>
  <si>
    <t xml:space="preserve">Buen dialogo, partiendo del saludo. </t>
  </si>
  <si>
    <t>1 (20:51:41)</t>
  </si>
  <si>
    <t>3/31/21 19:41</t>
  </si>
  <si>
    <t xml:space="preserve">El voluntario tiene dominio de la informaciÃ³n, pero utiliza un vocabulario bastante pobre, lo que genera desconfianza y reticencia al momento de escucharlo. </t>
  </si>
  <si>
    <t>1 (20:54:47)</t>
  </si>
  <si>
    <t>3/31/21 19:43</t>
  </si>
  <si>
    <t>Le puse esta nota, porque falto claridad en sus palabras, era muy enredado lo que hablaba, tambiÃ©n se referÃ­a  a la persona como tu y no como usted por respeto al otro, ademÃ¡s su tono de voz era como que no le interesaba el entregar informaciÃ³n.</t>
  </si>
  <si>
    <t>1 (20:53:27) | 2 (20:53:54) | 1 (20:53:57) | 2 (20:54:09) | 1 (20:54:12) | 2 (20:55:06)</t>
  </si>
  <si>
    <t>3/31/21 20:14</t>
  </si>
  <si>
    <t>Al voluntario le falto dar informacion relacionada al lugar donde se lleva a cabo la labor.</t>
  </si>
  <si>
    <t>1 (21:27:47)</t>
  </si>
  <si>
    <t>3/31/21 20:18</t>
  </si>
  <si>
    <t>La nota se justifica por el hecho que brindo informacion concisa acerca del servicio de voluntariado. A esto se le suma la disposiciÃ³n y animosidad con que la persona se referia al transeunte.</t>
  </si>
  <si>
    <t>1 (21:30:30)</t>
  </si>
  <si>
    <t>3/31/21 20:20</t>
  </si>
  <si>
    <t xml:space="preserve">Le falto mas energia y capacidad de convencimiento </t>
  </si>
  <si>
    <t>Se refirio acerca de su nacionalidad; y lo relacionado a la falta de trabajo de la persona entrevistada</t>
  </si>
  <si>
    <t>1 (21:33:48)</t>
  </si>
  <si>
    <t>3/31/21 20:22</t>
  </si>
  <si>
    <t>No entrega informacion sobre la campaÃ±a que se realiza. Utiliza un saludo informal. Habla demasiado rapido y con un tono que decae al finalizar la frase.</t>
  </si>
  <si>
    <t>1 (21:30:17) | 1 (21:30:29) | 1 (21:31:15) | 1 (21:31:43) | 1 (21:32:24) | 3 (21:32:26) | 4 (21:32:28) | 1 (21:33:04) | 1 (21:34:26)</t>
  </si>
  <si>
    <t>3/31/21 20:25</t>
  </si>
  <si>
    <t>Me gusta como inicia la conversacion con la transeunte y que no sea tan insistente. Sin embargo, el voluntario no logra explicar de manera precisa y clara la labor del Hogar de Cristo, utiliza mucho la palabra "cachai" y eso me genera mucha incomodidad.</t>
  </si>
  <si>
    <t>1 (21:28:30) | 1 (21:32:24)</t>
  </si>
  <si>
    <t>Primero que todo, no usar tildes es una falta de ortografÃ­a, y puede generar malos entendidos al leer un texto.A mi gusto, la voluntaria habla un poco rÃ¡pido, no se encanta de su mensaje, no se apropia de el. Empieza con una entonacion aguda (como queriendo ser agradable) y va decayendo en su altura sonora (va siendo mÃ¡s grave). Esa curva descendente de entonacion demuestra desanimo en quien transmite el mensaje y por consiguiente, quien lo recibe no se cautiva.</t>
  </si>
  <si>
    <t>1 (21:32:07)</t>
  </si>
  <si>
    <t>3/31/21 20:30</t>
  </si>
  <si>
    <t>Abre la conversaciÃ³n con una frase respetuosa, preguntando la persona por su disposicion para hablar. Entrega informacion completa, clara y breve. Se despide amablemente al terminar la conversaciÃ³n. Me parece que le agrado a la persona.</t>
  </si>
  <si>
    <t>NiÃ±os que no han tenido la suerte que nosotros</t>
  </si>
  <si>
    <t>1 (21:36:49) | 1 (21:37:39) | 1 (21:38:49) | 1 (21:39:45) | 1 (21:40:34)</t>
  </si>
  <si>
    <t>3/31/21 20:33</t>
  </si>
  <si>
    <t xml:space="preserve">Habla con firmeza y confianza. Transmite bien el mensaje y sabe donde quiere llegar con el. Es estable en su entonacion, lo cual genera mayor atencion del transeunte. Creo que aleja al posible socio cuando habla de las casas comerciales, pues ya nadie quiere saber de cuentas bancarias ni tener atados ni nada que genere un posible desaire economico. </t>
  </si>
  <si>
    <t>"Le quito un segundito de su tiempo"</t>
  </si>
  <si>
    <t>1 (21:41:37) | 1 (21:42:47) | 1 (21:42:50) | 2 (21:42:55) | 1 (21:44:56) | 2 (21:45:01)</t>
  </si>
  <si>
    <t>3/31/21 20:40</t>
  </si>
  <si>
    <t xml:space="preserve">Lenguaje demasiado informal. Entrega informacion de una forma poco clara. No es breve. Pareciera que no sabe bien de que esta hablando. </t>
  </si>
  <si>
    <t>El voluntario trata a la transeunte de "tu" y utiliza modismos. Se refiere a los posibles colaboradores como "gente de buen corazon". Hace una especie de broma diciendo que sabe reconocer a las personas de venezuela. Cierra la conversacion de una forma muy informal, tratatando a la transeunte como si ya se conocieran.</t>
  </si>
  <si>
    <t>1 (21:45:08) | 1 (21:46:42) | 1 (21:48:16)</t>
  </si>
  <si>
    <t>Pareciera que no conoce bien a que se dedica el hogar de cristo. No se empapa ni compromete con la labor del hogar. Por lo que su mensaje no se la cree ni el mismo.Parece mas una oportunidad de cortejo a la joven que captarla como socia.</t>
  </si>
  <si>
    <t>"Tu eres venezolana" "Gente de buen corazon "</t>
  </si>
  <si>
    <t>1 (21:48:56) | 1 (21:51:08) | 2 (21:51:22) | 1 (21:53:02)</t>
  </si>
  <si>
    <t>3/31/21 20:41</t>
  </si>
  <si>
    <t>Personalmente considero que la voluntaria actuÃ³ de buena forma, utilizando recursos personales para captar la atenciÃ³n, pero no logro hacerlo en un 100%, por eso no alcanza la nota mÃ¡xima</t>
  </si>
  <si>
    <t>1 (21:50:00) | 3 (21:50:01) | 4 (21:50:02)</t>
  </si>
  <si>
    <t xml:space="preserve">Le puse esa nota porque creo que su actitud es adecuada y entrega informaciÃ³n precisa, pero no insiste en convencer al transeÃºnte con mayor informaciÃ³n acerca de la campaÃ±a. </t>
  </si>
  <si>
    <t>1 (21:46:23) | 1 (21:47:58) | 1 (21:49:01)</t>
  </si>
  <si>
    <t>3/31/21 20:46</t>
  </si>
  <si>
    <t>Considero que a pesar de que la voluntaria pudo entregar toda la informaciÃ³n, me da la sensaciÃ³n que no logra conectar con la transeunte</t>
  </si>
  <si>
    <t>Cuando le menciona que los niÃ±os no tan tenido la "misma suerte que ellas". Ya que la voluntaria desconoce la realidad de la transeunte</t>
  </si>
  <si>
    <t>1 (21:56:31) | 1 (21:57:34)</t>
  </si>
  <si>
    <t>3/31/21 20:49</t>
  </si>
  <si>
    <t>Porque entrega mayor informacion sobre la campaÃ±a, es simpatica, energica y logra captar la atencion del transeunte</t>
  </si>
  <si>
    <t>1 (21:57:44) | 1 (21:58:35) | 2 (21:58:39)</t>
  </si>
  <si>
    <t>3/31/21 20:52</t>
  </si>
  <si>
    <t>Logra conectar con la transeunte, mantener una conversaciÃ³n y no sÃ³lo entrega de informaciÃ³n</t>
  </si>
  <si>
    <t>Le hablÃ³ respecto a su nacionalidad</t>
  </si>
  <si>
    <t>1 (22:02:02)</t>
  </si>
  <si>
    <t>3/31/21 21:03</t>
  </si>
  <si>
    <t>1 (22:15:59)</t>
  </si>
  <si>
    <t>3/31/21 21:05</t>
  </si>
  <si>
    <t xml:space="preserve">Porque no logra entregar informaciÃ³n certera sobre la fundaciÃ³n y la campaÃ±a. </t>
  </si>
  <si>
    <t xml:space="preserve">Porque tu eres venezolana?, viste yo ya los ubico, entonces estamos buscando gente de buen corazÃ³n </t>
  </si>
  <si>
    <t>1 (22:05:21) | 1 (22:06:56) | 1 (22:13:00) | 2 (22:13:36) | 1 (22:13:46) | 2 (22:14:52) | 1 (22:15:58) | 1 (22:16:35)</t>
  </si>
  <si>
    <t>se realiza normal con cada persona solo que hablo muy rÃ¡pido</t>
  </si>
  <si>
    <t>1 (22:18:55)</t>
  </si>
  <si>
    <t>3/31/21 21:08</t>
  </si>
  <si>
    <t>Le puse esta nota a la voluntaria porque tenia un buen tono de voz, daba confianza, pero algo me dice que llevaba mucho haciendo eso y ya sonaba mas repetitiva que enÃ©rgica o simpÃ¡tica. pero en tÃ©rminos generales estuvo bien, con un mensaje un poco sorpresivo pero breve y eficiente.</t>
  </si>
  <si>
    <t>1 (22:15:20) | 1 (22:15:31) | 1 (22:15:58) | 1 (22:16:11) | 2 (22:16:11) | 1 (22:16:12) | 1 (22:16:39) | 1 (22:16:56) | 2 (22:17:02) | 1 (22:17:03) | 1 (22:17:19) | 2 (22:17:24) | 1 (22:17:55) | 2 (22:18:01) | 1 (22:18:02) | 2 (22:18:08) | 1 (22:18:14) | 1 (22:18:15) | 2 (22:18:23)</t>
  </si>
  <si>
    <t>se tomo su tiempo para explicar la campaÃ±a y la fundaciÃ³n a la extranjera</t>
  </si>
  <si>
    <t>3 (22:21:09) | 4 (22:21:10) | 1 (22:21:11)</t>
  </si>
  <si>
    <t>3/31/21 21:13</t>
  </si>
  <si>
    <t>se escuchaba a una joven simpÃ¡tica y agradable, pero el mensaje que dio era muy largo y se vuelve tedioso seguir escuchando.</t>
  </si>
  <si>
    <t>1 (22:23:31) | 1 (22:24:23) | 2 (22:24:29) | 1 (22:24:42) | 2 (22:25:14) | 1 (22:25:50) | 2 (22:26:06) | 1 (22:26:35) | 2 (22:26:38)</t>
  </si>
  <si>
    <t>3/31/21 21:17</t>
  </si>
  <si>
    <t>el mensaje fue muy largo y poco claro, en que se escuchaba confuso algunas veces el voluntario en lo que estaba diciendo y eso genera algo de desconfianza.</t>
  </si>
  <si>
    <t>1 (22:28:58) | 2 (22:30:24) | 1 (22:30:29) | 2 (22:30:34)</t>
  </si>
  <si>
    <t>3/31/21 21:48</t>
  </si>
  <si>
    <t>por su tono de voz se nota que es una persona con mucha simpatia y energica, aunque eso no lo hace ser una persona persistente, ademas de ser una persona respetuosa con el trnseunte</t>
  </si>
  <si>
    <t>3/31/21 21:53</t>
  </si>
  <si>
    <t xml:space="preserve">me parece todo bien, el Ãºnico problema que encuentro es que nunca menciona el nombre de la fundaciÃ³n a la cual representa </t>
  </si>
  <si>
    <t>1 (23:04:19) | 1 (23:07:19) | 2 (23:07:42)</t>
  </si>
  <si>
    <t>3/31/21 22:00</t>
  </si>
  <si>
    <t>siento que le falta mÃ¡s fluidez en la conversaciÃ³n y saber un poco mÃ¡s acerca de quiÃ©n esta representando (las funciones que el hogar realiza, a quienes ayuda, etc), ademÃ¡s de utilizar muchos modismos como por ejemplo el "cachay"</t>
  </si>
  <si>
    <t>reconociendo su nacionalidad venezola</t>
  </si>
  <si>
    <t>1 (23:09:22) | 2 (23:09:46) | 1 (23:10:21)</t>
  </si>
  <si>
    <t>3/31/21 22:07</t>
  </si>
  <si>
    <t xml:space="preserve">Porque el grado de persuasiÃ³n es mÃ­nimo respecto a el objetivo a cumplir, involucrar voluntarios a la informaciÃ³n. </t>
  </si>
  <si>
    <t>1 (21:09:56)</t>
  </si>
  <si>
    <t>3/31/21 22:20</t>
  </si>
  <si>
    <t>es respetuosa y presenta a la fundaciÃ³n que representa de manera clara</t>
  </si>
  <si>
    <t>3/31/21 22:22</t>
  </si>
  <si>
    <t>todo muy, el Ãºnico problema es que en ningÃºn momento nombra a que fundaciÃ³n pertenece</t>
  </si>
  <si>
    <t>1 (23:36:01) | 2 (23:36:10)</t>
  </si>
  <si>
    <t>3/31/21 22:24</t>
  </si>
  <si>
    <t>Le puse esa nota ya que no esta mal su forma de expresarse, ni el animo con el cual se expreso, sin embargo, habria que cambiar la forma de entregar el mensaje, de modo que sea mas llamativo o mas cautivador.</t>
  </si>
  <si>
    <t>1 (23:34:45) | 1 (23:37:35)</t>
  </si>
  <si>
    <t>3/31/21 22:26</t>
  </si>
  <si>
    <t>el voluntario utiliza muchos modismos como el "cachay" lo que hace que las personas no logren de comprender la idea en general, ademÃ¡s de que en algÃºn momento de la conversaciÃ³n es el mismo voluntario quiÃ©n pregunta a que se dedica su fundaciÃ³n lo cuÃ¡l en lo personal me hace cuestionar que tanta credibilidad tendra</t>
  </si>
  <si>
    <t>el voluntario menciona la nacionalidad de la transeÃºnte</t>
  </si>
  <si>
    <t>1 (23:38:00)</t>
  </si>
  <si>
    <t>3/31/21 22:28</t>
  </si>
  <si>
    <t>El voluntario brinda informaciÃ³n sobre la fundaciÃ³n, es amable y breve; sin embargo en su intervenciÃ³n, no hay un grado de persuasiÃ³n tan elevado.</t>
  </si>
  <si>
    <t>â€œNiÃ±os que no han tenido la suerte como nosotrosâ€</t>
  </si>
  <si>
    <t>1 (21:23:14) | 2 (21:23:25) | 1 (21:30:20) | 2 (21:30:23) | 1 (21:31:57) | 1 (21:32:38) | 1 (21:34:08) | 1 (21:38:22) | 1 (21:39:11) | 2 (21:39:12)</t>
  </si>
  <si>
    <t>3/31/21 22:32</t>
  </si>
  <si>
    <t xml:space="preserve">Me parece que lo hizo excelente, solo le corregiria el tema de la modulacion y la velocidad, ya que es un factor importante para ser mejor escuchada y no hacer que se pierda el hilo de comunicacion por no darse a entender, lo que casi le sucede. Sin embargo, se entienden las circunstancias, en las que debe ocupar el minimo de tiempo posible para no perder el interes de los transeuntes. </t>
  </si>
  <si>
    <t>1 (23:40:23) | 1 (23:43:29)</t>
  </si>
  <si>
    <t>3/31/21 22:39</t>
  </si>
  <si>
    <t xml:space="preserve">Su forma de expresarse, sintiendose mas cercano a la persona a quien se dirige, es una buena estrategia de persuasion, ademas de la cercania que tuvo con la transeunte en cuestion (lo cual se puede justificar por la cercania de edad que se evidencia en el audio). Sin embargo, no me gusto el exceso de la muletilla "cachai", ni que se percibiera algo dubitativo y redundante, aunque eso podria haberle dado espontaneidad a su dialogo. </t>
  </si>
  <si>
    <t>Le menciono que es venezolana, le deseo que encontrara pronto un trabajo, le dio animos, utilizaba un tono de voz mas cercano y una particular muletilla  "cachai", la cual le aÃ±ade informalidad y un estilo de dialogo mas personal.</t>
  </si>
  <si>
    <t>1 (23:47:45) | 1 (23:49:34)</t>
  </si>
  <si>
    <t>3/31/21 22:43</t>
  </si>
  <si>
    <t>El voluntario brinda informaciÃ³n ampliada sobre la fundaciÃ³n, es amigable e inspira mucha confianza; pero repite informaciÃ³n que ya menciono y da por sentado que el transeÃºnte puede hacerse una idea sobre lo que realiza la fundaciÃ³n cuando en realidad no es asÃ­, de ahÃ­ la importancia de ser mÃ¡s conciso y hablar con mayor empoderamiento. El nivel de persuasiÃ³n es bueno, aunque no lo suficiente para lograr el objetivo.</t>
  </si>
  <si>
    <t>1 (21:43:53) | 1 (21:46:37) | 1 (21:48:13) | 2 (21:48:18) | 1 (21:51:39)</t>
  </si>
  <si>
    <t>3/31/21 22:55</t>
  </si>
  <si>
    <t>Segun lo escuchado, falta articular un poco las palabras de la pregunta para que genere un espacio de seguridad y confianza. Imagino que debe ser a causa del paso del transeunte, sin embargo, creo que hay que encontrar otras estrategias para detenerlo, explicar y persuadir, porque sino, solo genera cierta incomodidad con lo apresurado del mensaje (se hace invasivo y sorpresivo)</t>
  </si>
  <si>
    <t>1 (00:04:19) | 1 (00:04:38)</t>
  </si>
  <si>
    <t>3/31/21 23:01</t>
  </si>
  <si>
    <t xml:space="preserve">La informaciÃ³n es clara y concreta. Hay energÃ­a en su voz y logra persuadir al transeunte, ya que lo detiene, le explica y lo persuade. Como aporte, no olvidar articular las palabras, de modo que todo se entienda y se digiera de forma clara. No estar con el miedo de que el transeÃºnte se irÃ¡, por lo tanto, no apresurarse con el mensaje, respirarlo con calma y seguridad. Si estÃ¡s claro de lo que vas a decir y como decirlo, el transeÃºnte prestarÃ¡ atenciÃ³n. </t>
  </si>
  <si>
    <t>1 (00:11:01) | 1 (00:11:55) | 2 (00:11:58)</t>
  </si>
  <si>
    <t>3/31/21 23:06</t>
  </si>
  <si>
    <t xml:space="preserve">Hay mucha informacion pero poco clara y conscisa, se vuelve repetitivo. No hay articulaciÃ³n de las palabras, poca energÃ­a. Genera simpatia por su cotidianidad, pero no atencion. </t>
  </si>
  <si>
    <t xml:space="preserve">le pregunto sobre su nacionalidad, y lo utilizo como recurso de persuasion. </t>
  </si>
  <si>
    <t>1 (00:16:59) | 1 (00:18:34) | 2 (00:18:37)</t>
  </si>
  <si>
    <t>3/31/21 23:32</t>
  </si>
  <si>
    <t xml:space="preserve">En mi opiniÃ³n, el voluntario hace su trabajo al pedir colaboraciÃ³n, pero no es insistente ni energÃ©tico para lograr su cometido, se rinde al primer no, que aunque es contestado con amabilidad, no es lo que busca, podrÃ­a haber pensado en una frase mÃ¡s informativa, como contando un poco sobre quÃ© es la campaÃ±a que se realiza antes de decir de donde es y luego captando el interÃ©s, da mÃ¡s informaciÃ³n sobre la fundaciÃ³n, etc. </t>
  </si>
  <si>
    <t>1 (00:33:10) | 1 (00:35:02) | 1 (00:43:18)</t>
  </si>
  <si>
    <t>3/31/21 23:42</t>
  </si>
  <si>
    <t xml:space="preserve">El voluntario realiza bien su trabajo, le pone empeÃ±o y esfuerzo en dar toda la informaciÃ³n necesaria en esa pequeÃ±a conversaciÃ³n para poder lograr su objetivo, me parece conciso porque logra entregar gran cantidad de la campaÃ±a, aunque haya repetido algunas palabras, a mi me parece que es un voluntario persuasivo, mucho mÃ¡s energÃ©tico que el anterior. </t>
  </si>
  <si>
    <t>1 (00:48:10) | 1 (00:49:29) | 1 (00:54:11)</t>
  </si>
  <si>
    <t>3/31/21 23:56</t>
  </si>
  <si>
    <t xml:space="preserve">El voluntario parece insistente, al principio un poco desganado o esa parece ser su manera de hablar (distendida), una persona que a mi gusto definirÃ­a como "confianzuda" y que a pesar de tener un lenguaje coloquial no parece que generar simpatÃ­a o amabilidad, de hecho genera mÃ¡s incomodidad y ganas como de "salir de allÃ­", creo que si capta socios, serÃ­a mÃ¡s por su insistencia que por su nivel de persuasiÃ³n. </t>
  </si>
  <si>
    <t>Le dice que es Venezolana y que los ubica ( a los Venezolanos) y la tutea mucho</t>
  </si>
  <si>
    <t>1 (00:58:29) | 1 (01:01:23) | 1 (01:05:51)</t>
  </si>
  <si>
    <t>4/1/21 1:14</t>
  </si>
  <si>
    <t>4/1/21 1:22</t>
  </si>
  <si>
    <t>El voluntario brinda informaciÃ³n sobre la fundaciÃ³n, es amable y breve, sin embargo el grado de percepciÃ³n no es tan elevado.</t>
  </si>
  <si>
    <t>1 (00:29:55) | 2 (00:29:59) | 1 (00:30:23)</t>
  </si>
  <si>
    <t>4/1/21 1:26</t>
  </si>
  <si>
    <t>4/1/21 5:59</t>
  </si>
  <si>
    <t xml:space="preserve">Le falta energia y persuaciÃ³n, PodrÃ­a comenzar con un dato  que cause curiosidad o con una cifra o de informaciÃ³n que haga detener al transeunte y quiera escucharlo. </t>
  </si>
  <si>
    <t>1 (07:07:09)</t>
  </si>
  <si>
    <t>4/1/21 6:04</t>
  </si>
  <si>
    <t xml:space="preserve">Logra captar la atenciÃ³n del transeunte y dar l ainformaciÃ³n clara, aunque le faltan datos por mencional </t>
  </si>
  <si>
    <t>1 (07:15:26)</t>
  </si>
  <si>
    <t>4/1/21 6:09</t>
  </si>
  <si>
    <t>Le falta precisiÃ³n en su mensaje y ser mÃ¡s persuasivo.</t>
  </si>
  <si>
    <t>1 (07:20:29)</t>
  </si>
  <si>
    <t>4/1/21 9:48</t>
  </si>
  <si>
    <t xml:space="preserve">Le puse esta nota porque considero que le falta ser mas convincente a la hora de querer acaparar la atencion del transeunte. Considero que entrega informacion pero incompleta. </t>
  </si>
  <si>
    <t>1 (10:51:51) | 1 (10:54:00) | 2 (10:54:07)</t>
  </si>
  <si>
    <t>4/1/21 9:55</t>
  </si>
  <si>
    <t xml:space="preserve">Entrega informacion variada, clara y concisa . </t>
  </si>
  <si>
    <t>1 (11:03:51)</t>
  </si>
  <si>
    <t>4/1/21 9:56</t>
  </si>
  <si>
    <t>Si bien la voluntario posee un buen tono, simpatia y muestra respeto, no logra que el transeunte se detenga para recibir mas informacion. DeberÃ­a captar la atenciÃ³n de otra forma.</t>
  </si>
  <si>
    <t>1 (11:05:36)</t>
  </si>
  <si>
    <t>4/1/21 10:02</t>
  </si>
  <si>
    <t xml:space="preserve">Creo que tuvo una buena llega con la persona, fue clara y concisa con el mensaje. </t>
  </si>
  <si>
    <t>1 (11:10:14)</t>
  </si>
  <si>
    <t>Porque no capta mucho la atenciÃ³n del transeÃºnte , habla muy rÃ¡pido, no modula las palabras correctamente.</t>
  </si>
  <si>
    <t xml:space="preserve">No lo se , porque no se entiende exactamente todo lo que dijo, hablÃ³ muy rÃ¡pido. </t>
  </si>
  <si>
    <t>3 (11:08:11) | 4 (11:08:12) | 1 (11:11:14) | 2 (11:12:21) | 1 (11:12:22) | 2 (11:12:27) | 1 (11:12:28) | 3 (11:14:42) | 4 (11:14:44) | 2 (11:14:47) | 1 (11:14:48) | 3 (11:14:51) | 4 (11:14:55) | 2 (11:14:59) | 1 (11:15:00) | 2 (11:15:49) | 1 (11:15:50) | 3 (11:15:55) | 2 (11:16:03) | 1 (11:16:04)</t>
  </si>
  <si>
    <t>4/1/21 10:03</t>
  </si>
  <si>
    <t xml:space="preserve">Entrega informacion detallada pero se siente como poco  inspirada, poco interesante o impactante. </t>
  </si>
  <si>
    <t>1 (11:11:10) | 2 (11:11:24) | 1 (11:11:25) | 2 (11:11:49) | 1 (11:11:53) | 2 (11:12:22) | 1 (11:12:23) | 1 (11:13:13) | 2 (11:13:17) | 1 (11:16:12) | 2 (11:17:16)</t>
  </si>
  <si>
    <t>4/1/21 10:07</t>
  </si>
  <si>
    <t>El lenguaje utilizado no es apropiado para generar un clima de confianza a la hora de pedir una colaboracion monetaria mensual. Aun que logra captar la atencion de la persona y mantener la conversacion, el voluntario entra en un terreno personal que no corresponde.</t>
  </si>
  <si>
    <t>"Tu eres venezolana", "Si los ubico", "Que encuentres luego trabajo".</t>
  </si>
  <si>
    <t>1 (11:15:38)</t>
  </si>
  <si>
    <t>4/1/21 10:08</t>
  </si>
  <si>
    <t>Es entusiasta, brinda informaciÃ³n precisa, da a conocer cÃ³mo se puede realizar su ayuda, capta la atenciÃ³n de la persona, es simpÃ¡tica , es respetuosa y manifiesta interÃ©s en captar al transeÃºnte .</t>
  </si>
  <si>
    <t xml:space="preserve">No </t>
  </si>
  <si>
    <t>1 (11:18:19)</t>
  </si>
  <si>
    <t>4/1/21 10:13</t>
  </si>
  <si>
    <t xml:space="preserve">Es respetuoso, demuestra interÃ©s, sus palabras son sinceras, demuestra interÃ©s y compromiso , sin embargo, le falta un poco mÃ¡s de energÃ­a . </t>
  </si>
  <si>
    <t>Solo le brinda informaciÃ³n sobre el hogar de cristo.</t>
  </si>
  <si>
    <t>1 (11:24:34)</t>
  </si>
  <si>
    <t>4/1/21 10:20</t>
  </si>
  <si>
    <t>Fue un poco incÃ³modo la forma en la que se acercÃ³ y el tono utilizado.</t>
  </si>
  <si>
    <t>1 (11:32:22) | 1 (11:34:19)</t>
  </si>
  <si>
    <t>4/1/21 10:24</t>
  </si>
  <si>
    <t>Suena mÃ¡s clara y atenta que la anterior, pero aÃºn asÃ­, no lo suficientemente agradable.</t>
  </si>
  <si>
    <t>1 (11:37:05) | 3 (11:37:06) | 4 (11:37:08)</t>
  </si>
  <si>
    <t>4/1/21 10:30</t>
  </si>
  <si>
    <t>Parece persuasivo pero aun asi denota incomodidad. El incluir comentarios de indole mas personal no lo encontre muy adecuado, sobretodo la valoracion que hace al insistir en buscar personas "de buen corazon", que deja entrever que, quien no coopera, no lo seria.</t>
  </si>
  <si>
    <t>Menciona que busca "gente de buen corazon", algo que se podrÃ­a considerar poco asertivo.</t>
  </si>
  <si>
    <t>1 (11:39:42)</t>
  </si>
  <si>
    <t>4/1/21 10:33</t>
  </si>
  <si>
    <t xml:space="preserve">Me parece que no logra captar la atencion total del transeunte y finalmente este solo le responde con cordialidad, pero quizÃ¡s ni siquiera  escuchÃ³ la informaciÃ³n entregada. Por otro lado me parece que hay que mejorar mucho el discurso o "speech" de entrada, sin embargo me parece que utiliza un discurso y tono de voz amenos que generar cierta empatÃ­a en el receptor del mensaje. </t>
  </si>
  <si>
    <t>1 (11:40:52) | 1 (11:43:41) | 2 (11:43:49)</t>
  </si>
  <si>
    <t>4/1/21 10:42</t>
  </si>
  <si>
    <t>hablo muy rapido, se oia un poco desganada</t>
  </si>
  <si>
    <t>1 (11:54:32) | 1 (11:55:13)</t>
  </si>
  <si>
    <t>4/1/21 10:45</t>
  </si>
  <si>
    <t xml:space="preserve">Me parece que logra entregar informaciÃ³n importante de la misiÃ³n importante de la fundaciÃ³n y el objetivo, pero por momentos es como una grabadora repitiendo un speech sin matices en el tono de voz, ademÃ¡s podrÃ­a mejorar el discurso entregando menos y mejor informaciÃ³n.  Creo que en la entrega de alternativas de como realizar el aporte, fue donde perdiÃ³ la posibilidad. </t>
  </si>
  <si>
    <t>1 (11:48:47)</t>
  </si>
  <si>
    <t>4/1/21 10:46</t>
  </si>
  <si>
    <t>Fue amigable, su voz sonaba simpatica,  se tomo el tiempo de explicar lo que estaba haciendo, y no fue insistente</t>
  </si>
  <si>
    <t>dijo que no tenian tanta suerte como "nosotros", informando de manera implicita que ella no vivio lo contado</t>
  </si>
  <si>
    <t>1 (11:57:55) | 1 (11:58:51) | 2 (11:58:54)</t>
  </si>
  <si>
    <t>4/1/21 10:50</t>
  </si>
  <si>
    <t>usa un lenguaje y forma de expresarse muy informal, se nota que es muy joven y habla como si estuviera hablando con un amigo. Ademas le cuesta expresar de manera fluida la informacion del hogar de cristo</t>
  </si>
  <si>
    <t>1 (12:01:58) | 1 (12:03:39) | 2 (12:03:44)</t>
  </si>
  <si>
    <t>4/1/21 10:51</t>
  </si>
  <si>
    <t xml:space="preserve">Me parece que falla en el lenguaje formal, si bien logra captar la atenciÃ³n, no tiene fluidez en el mensaje ni en el discurso. </t>
  </si>
  <si>
    <t>1 (12:01:20) | 2 (12:02:15) | 1 (12:02:44) | 2 (12:02:50) | 1 (12:03:11) | 1 (12:04:07) | 2 (12:04:13)</t>
  </si>
  <si>
    <t>4/1/21 11:12</t>
  </si>
  <si>
    <t>La propuesta del voluntario me parecio poco convincente a la hora de captar socios. El tono de voz de la captadora podria ser un poco menos elevado (agudo), pero con mas entusiasmo, como tambien, entregar mas informaciÃ³n y de forma mas convincente. AdemÃ¡s, deja ir rapidamente a la persona "captada", sin insistir mayormente.</t>
  </si>
  <si>
    <t>1 (12:18:46) | 1 (12:19:16) | 1 (12:19:28)</t>
  </si>
  <si>
    <t>4/1/21 11:13</t>
  </si>
  <si>
    <t>1 (12:20:45)</t>
  </si>
  <si>
    <t>4/1/21 11:15</t>
  </si>
  <si>
    <t>Explica el objetivo de la campaÃ±a de forma breve y sencilla al igual que como aportar</t>
  </si>
  <si>
    <t>1 (12:28:29) | 2 (12:28:37) | 1 (12:28:40) | 1 (12:29:28) | 2 (12:29:33)</t>
  </si>
  <si>
    <t>4/1/21 11:24</t>
  </si>
  <si>
    <t xml:space="preserve">porque explica acerca de lo que es el hogar de cristo, pero no explica como aportar </t>
  </si>
  <si>
    <t>1 (12:31:28) | 2 (12:31:31) | 1 (12:31:33) | 2 (12:32:46) | 1 (12:35:15) | 1 (12:35:40) | 2 (12:35:47) | 1 (12:37:07) | 2 (12:37:45) | 1 (12:38:39) | 2 (12:39:14) | 1 (12:39:17)</t>
  </si>
  <si>
    <t>4/1/21 11:26</t>
  </si>
  <si>
    <t>Siento que no fue muy persuasiva la voluntaria, pero tampoco es su culpa ya que la persona tampoco se dio el tiempo de escucharla</t>
  </si>
  <si>
    <t>1 (12:40:03) | 1 (12:40:50)</t>
  </si>
  <si>
    <t>4/1/21 11:27</t>
  </si>
  <si>
    <t>Me parece que el voluntario realiza su trabajo suficientemente bien. Sin embargo, me parece que habla demasiado rapido, y su tono de voz podria ser mas relajado.</t>
  </si>
  <si>
    <t>Â¿no se si usted tiene en su casa telefono fijo de movistar o vtr?TambiÃ©n puede ser a traves de una tarjeta de casa comercial Â¿no se si usted la tiene?</t>
  </si>
  <si>
    <t>1 (12:28:25) | 1 (12:29:34) | 2 (12:29:40) | 1 (12:29:46) | 2 (12:29:52) | 1 (12:30:14) | 1 (12:32:01) | 2 (12:32:28) | 1 (12:32:50) | 2 (12:33:25) | 1 (12:33:27) | 1 (12:35:02) | 1 (12:35:17) | 2 (12:35:19) | 1 (12:36:27) | 2 (12:36:58) | 1 (12:39:16) | 2 (12:39:31) | 1 (12:39:54) | 2 (12:39:59) | 1 (12:40:21) | 2 (12:40:26) | 1 (12:40:53) | 2 (12:41:02)</t>
  </si>
  <si>
    <t>4/1/21 11:30</t>
  </si>
  <si>
    <t>Siento que al principio se expresÃ³ bien y la seÃ±ora estuvo dispuesto a escucharlo, pero luego al momento de dar las opciones de donaciÃ³n o pago la seÃ±ora automÃ¡ticamente dijo que no, esto porque al momento de decir que se busca que donen dinero uno debe usar un tono mÃ¡s empatico y no ser tan directo, eso aleja a la gente</t>
  </si>
  <si>
    <t>1 (12:43:13)</t>
  </si>
  <si>
    <t>4/1/21 11:36</t>
  </si>
  <si>
    <t>Su tono de voz fue bueno, uno se siente a gusto cuando escucha a alguien asÃ­ y no se siente acechado, aparte sus palabras generaron confianza y detallÃ³ especificamente de que trata el hogar de Cristo y que donar es voluntario y no se piden grandes cantidades de dinero, lo cual genera aÃºn mÃ¡s confianza y la gente no siente que estÃ¡ perdiendo dinero, sino ayudando.</t>
  </si>
  <si>
    <t>1 (12:47:28)</t>
  </si>
  <si>
    <t>4/1/21 11:40</t>
  </si>
  <si>
    <t xml:space="preserve">Falta asegurarse el establecimiento de la atenciÃ³n, contacto y diÃ¡logo que permita al transeÃºnte detenerse a recibir informaciÃ³n y tomar una decisiÃ³n informada. </t>
  </si>
  <si>
    <t>1 (12:52:46)</t>
  </si>
  <si>
    <t>4/1/21 11:42</t>
  </si>
  <si>
    <t>El voluntario utiliza un lenguaje demasiado informal, y hasta a veces inapropiado (por ejemplo, usar el "cachai" constantemente. Por otra parte, cuando el voluntario entrega la informaciÃ³n sobre la instituciÃ³n resulta poco convincente (ejemplo: a ver...Â¿que mas hacemos en el hogar de cristo?). En mi opinion, el voluntario deberia tener suma claridad sobre la informacion que va a entregar.</t>
  </si>
  <si>
    <t>Y eeeh Â¿poque tu eres venezolana verdad?</t>
  </si>
  <si>
    <t>1 (12:42:57) | 1 (12:44:42) | 2 (12:44:56) | 3 (12:45:05) | 4 (12:45:05) | 1 (12:45:06) | 2 (12:45:27) | 1 (12:46:08) | 2 (12:46:19) | 1 (12:47:04) | 2 (12:47:46) | 1 (12:48:52) | 2 (12:49:54) | 1 (12:52:07) | 2 (12:52:51) | 1 (12:53:16) | 2 (12:53:48)</t>
  </si>
  <si>
    <t>4/1/21 11:45</t>
  </si>
  <si>
    <t xml:space="preserve">Logra establecer contacto, despertar interes y captar la atencion del transeunte, profundizando brevemente en el objetivo e impacto de la donacion. Faltaria ofrecer alternativas para poder hacer donaciones futuras o que el transeunte interesado pueda ayudar de otra manera, como por ejemplo difundir informacion dado que seÃ±ala que no puede aportar en este momento. </t>
  </si>
  <si>
    <t>1 (12:56:09)</t>
  </si>
  <si>
    <t>1 (12:58:15)</t>
  </si>
  <si>
    <t>4/1/21 11:49</t>
  </si>
  <si>
    <t>Creo que podria mejorar en algunos aspectos para expresarse, pero de todas formas cumple a cabalidad.</t>
  </si>
  <si>
    <t>1 (13:01:30)</t>
  </si>
  <si>
    <t>4/1/21 11:51</t>
  </si>
  <si>
    <t>Me parece que su manera de dar a conocer la fundacion y sus alcances provienen desde un desconocimiento, de la falta de coneccion y entendimiento de las problematicas que la fundacion intenta acompaÃ±ar. Me genera molestia la falta de empatia y conciencia de clase al momento de abordar tanto la entrega informativa como la solicitud de aporte economico</t>
  </si>
  <si>
    <t>1 (13:02:33)</t>
  </si>
  <si>
    <t>4/1/21 11:52</t>
  </si>
  <si>
    <t>Muy buen desempeÃ±o, no se apuro demasiado en entregar la informacion, sol le falto que la persona aceptara</t>
  </si>
  <si>
    <t>Identifico que la persona era de nacionalidad venezolana, esto le ayudo a tener mas cercacia con ella</t>
  </si>
  <si>
    <t>1 (13:04:52)</t>
  </si>
  <si>
    <t>4/1/21 12:11</t>
  </si>
  <si>
    <t xml:space="preserve">Hace bien su cometido. </t>
  </si>
  <si>
    <t>1 (13:21:55)</t>
  </si>
  <si>
    <t>4/1/21 12:15</t>
  </si>
  <si>
    <t>Porque es muy extenso su relato y habla muy rÃ¡pido.</t>
  </si>
  <si>
    <t>1 (13:27:14) | 2 (13:27:15) | 1 (13:27:19)</t>
  </si>
  <si>
    <t>4/1/21 12:18</t>
  </si>
  <si>
    <t>Usa un lenguaje muy coloquial que no corresponde.</t>
  </si>
  <si>
    <t>1 (13:31:18)</t>
  </si>
  <si>
    <t>4/1/21 12:34</t>
  </si>
  <si>
    <t>1 (13:48:19)</t>
  </si>
  <si>
    <t>4/1/21 12:37</t>
  </si>
  <si>
    <t>Porque entrega bastante informaciÃ³n y de manera breve acerca de la FundaciÃ³n</t>
  </si>
  <si>
    <t>1 (13:50:04)</t>
  </si>
  <si>
    <t>4/1/21 12:41</t>
  </si>
  <si>
    <t>Porque no entrega informaciÃ³n clara acerca de lo que hacer la FundaciÃ³n, ademÃ¡s utiliza palabras informales para hacerlo.</t>
  </si>
  <si>
    <t>Que encuentre luego trabajo a la transeÃºnte</t>
  </si>
  <si>
    <t>1 (13:53:28) | 1 (13:55:41)</t>
  </si>
  <si>
    <t>4/1/21 13:05</t>
  </si>
  <si>
    <t xml:space="preserve">porque le falto mas abordaje con el transeunte debia llegar de otra manera por ejemplo preguntarle si en dado caso ella se encuentra en una situacion donde necesita ayuda ella la buscaria o dejaria que los problemas sigan en ese momento el transeunte se detiene piensa y le responde de esa manera le podia exponer la labor que hacen y para que lo hacen </t>
  </si>
  <si>
    <t xml:space="preserve">No lo realizo ya que en ningun momento el voluntario abordo al transeunte con una frase rompe hielo </t>
  </si>
  <si>
    <t>1 (12:11:16) | 1 (12:12:34)</t>
  </si>
  <si>
    <t>4/1/21 13:09</t>
  </si>
  <si>
    <t xml:space="preserve">Creo que si ademÃ¡s del "Hola" mostrar mÃ¡s interÃ©s en hablar con los transeÃºntes, preguntarle por ejemplo cÃ³mo estÃ¡ y de a poco introducir el tema serÃ­a menos invasivo y podrÃ­a tener una respuesta mÃ¡s positiva </t>
  </si>
  <si>
    <t>1 (14:19:41)</t>
  </si>
  <si>
    <t>4/1/21 13:12</t>
  </si>
  <si>
    <t xml:space="preserve">porque da la informacion correspondiente pero no da tiempo de que el transeunte responda ni tampoco le da tiempo de indagar solo se limita hablando y no dando espacio </t>
  </si>
  <si>
    <t>no le dice nada que lo haga sentir bien con sigo mismo</t>
  </si>
  <si>
    <t>3 (12:20:48) | 4 (12:20:48) | 3 (12:20:49) | 4 (12:20:49) | 1 (12:21:02) | 2 (12:21:03) | 1 (12:21:06) | 1 (12:22:07) | 2 (12:22:11) | 1 (12:22:58)</t>
  </si>
  <si>
    <t>4/1/21 13:13</t>
  </si>
  <si>
    <t>Muy rÃ¡pida para hablar y no le da tiempo al transeÃºnte de poder captar el mensaje que es pedir ayuda, mÃ¡s bien suena a que estÃ¡ vendiendo un producto... como un plan telefÃ³nico que no necesita y que nunca pidiÃ³</t>
  </si>
  <si>
    <t>1 (14:24:03) | 1 (14:26:17)</t>
  </si>
  <si>
    <t>4/1/21 13:18</t>
  </si>
  <si>
    <t>No se nota un voluntario seguro de lo que estÃ¡ hablando o de quÃ© se trata el Hogar de Cristo, repite muchas veces la misma informaciÃ³n como tambiÃ©n el "cachai"</t>
  </si>
  <si>
    <t xml:space="preserve">Porque tu eres venezolana... sÃ­ ya los tengo marcaditos </t>
  </si>
  <si>
    <t>1 (14:28:47) | 1 (14:31:29)</t>
  </si>
  <si>
    <t>4/1/21 13:20</t>
  </si>
  <si>
    <t xml:space="preserve">porque es muy breve insistente alegre y sabe abordar a los transeuntes </t>
  </si>
  <si>
    <t xml:space="preserve">no le hace ninguna referencia de indole pero fue muy simpatico al abordar al transeunte </t>
  </si>
  <si>
    <t>1 (12:32:07)</t>
  </si>
  <si>
    <t>4/1/21 13:28</t>
  </si>
  <si>
    <t>PodrÃ­a incluir el buenos dÃ­as, buenas tardes segÃºn el horario y al a su vez, mantener el tono de voz al hablar</t>
  </si>
  <si>
    <t>1 (14:39:27) | 1 (14:39:45) | 2 (14:39:49) | 1 (14:40:05)</t>
  </si>
  <si>
    <t>4/1/21 13:33</t>
  </si>
  <si>
    <t>No se menciona ningÃºn comentario Ã­ndole hacia el transeÃºnte de parte del voluntario</t>
  </si>
  <si>
    <t>1 (14:44:54) | 2 (14:45:04)</t>
  </si>
  <si>
    <t>4/1/21 13:34</t>
  </si>
  <si>
    <t>1 (14:43:47) | 1 (14:46:10)</t>
  </si>
  <si>
    <t>4/1/21 13:35</t>
  </si>
  <si>
    <t>nada , pues no hubo respuesta del transeunte</t>
  </si>
  <si>
    <t>4/1/21 13:37</t>
  </si>
  <si>
    <t>entrega la informaciÃ³n de una manera clara y respetable, describe la campaÃ±a que estan realizando con el fin de dar a conocer las caracterÃ­sticas al transeunte</t>
  </si>
  <si>
    <t>no menciona ningun comentario de tipo indole desde el voluntario al transeÃºnte</t>
  </si>
  <si>
    <t>1 (14:48:37)</t>
  </si>
  <si>
    <t>4/1/21 13:39</t>
  </si>
  <si>
    <t>si tiene una compaÃ±Ã­a de telÃ©fono y / o tarjeta casa comercial</t>
  </si>
  <si>
    <t>1 (14:53:24)</t>
  </si>
  <si>
    <t>4/1/21 13:42</t>
  </si>
  <si>
    <t>1 (14:57:00) | 2 (14:57:14) | 1 (14:57:18)</t>
  </si>
  <si>
    <t>4/1/21 13:43</t>
  </si>
  <si>
    <t>De acuerdo al audio, la voluntaria intenta conseguir la atenciÃ³n de la transeÃºnte con una primera frase de "quiere colaborar", pero tanto su tono de voz como la informaciÃ³n fue decayendo a medida que pasaban los segundos. Lo que se puede interpretar como cansancio, falta de motivaciÃ³n o que no logrÃ³ llamar la atenciÃ³n. A pesar de esto, le coloco un 4 ya que comprendiÃ³ rÃ¡pidamente que la transeÃºnte no querÃ­a intercambiar palabras y no insistiÃ³.</t>
  </si>
  <si>
    <t>1 (14:46:05) | 1 (14:47:22) | 2 (14:47:27) | 1 (14:48:12) | 2 (14:48:12) | 1 (14:48:14) | 2 (14:48:21) | 1 (14:48:21) | 2 (14:48:22) | 1 (14:55:43)</t>
  </si>
  <si>
    <t>4/1/21 13:44</t>
  </si>
  <si>
    <t>Cuando nos dirigimos hacia personas que no conocemos y somos partes ademas de un voluntariado la informaciÃ³n debe ser claro y concisa ademas de presentar primeramente el respeto hacia la persona en la cual nos estamos presentando, el voluntario no puede hablar de tu a tu al transeunte sumandole que hace referencia a su nacionalidad, creo que el nivel de confianza que toma el voluntario hacia la otra persona es fuera de lo profesional.</t>
  </si>
  <si>
    <t>El referirse por su nacionalidad lo considero de indole personal, ademas de mencionar los modismos desde un lenguaje muy coloquial hacia la transeunte</t>
  </si>
  <si>
    <t>1 (14:53:28)</t>
  </si>
  <si>
    <t>4/1/21 13:45</t>
  </si>
  <si>
    <t>Pudo haber sido mÃ¡s preocupado por las palabras que decÃ­a dÃ¡ndole la importancia real que tiene la fundaciÃ³n.</t>
  </si>
  <si>
    <t>1 (14:49:34) | 1 (14:51:11) | 2 (14:51:17) | 1 (14:57:43)</t>
  </si>
  <si>
    <t>4/1/21 13:49</t>
  </si>
  <si>
    <t xml:space="preserve">Encuentro que la voluntaria logra captar la atenciÃ³n de la transeÃºnte y entregar informaciÃ³n sobre el objetivo de la colecta. Pero tiene pequeÃ±os errores en su discurso (no termina ideas, da ejemplos en algunas cosas y otras las deja sin explicar) y llega a hablar muy rÃ¡pido. Lo que puede confundir a la seÃ±ora con quien hablÃ³. Sumado a lo anterior, se da el tiempo para hablar mÃ¡s claro en cosas financieras, sobre mÃ©todo de pago que en la primera parte de la convocatoria. </t>
  </si>
  <si>
    <t>1 (14:57:04)</t>
  </si>
  <si>
    <t>4/1/21 13:54</t>
  </si>
  <si>
    <t>De acuerdo al audio, al voluntario le falta modulaciÃ³n, repite informaciÃ³n acerca del consumo de drogas, siendo que la FundaciÃ³n trabaja muchos otros Ã¡mbitos. No es claro en el objetivo de la bÃºsqueda de fondos y se acelera al corroborar que la otra persona entendiÃ³. Usa lenguaje poco apropiado, por ejemplo dice "plata del estado" y otras frases que no necesariamente todes pueden comprender.</t>
  </si>
  <si>
    <t>Confirma a la persona su nacionalidad y la "tutea" en reiteradas ocasiones</t>
  </si>
  <si>
    <t>1 (15:02:36)</t>
  </si>
  <si>
    <t>4/1/21 15:04</t>
  </si>
  <si>
    <t>No logra captar con convicciÃ³n la atenciÃ³n del transeÃºnte.</t>
  </si>
  <si>
    <t>SÃ³lo mencionÃ³ lo que realiza a nivel laboral</t>
  </si>
  <si>
    <t>1 (16:01:54) | 1 (16:13:27)</t>
  </si>
  <si>
    <t>4/1/21 15:10</t>
  </si>
  <si>
    <t>Me parece que acotadamente pudo entregar informaciÃ³n suficiente para que el traseÃºnte tome una decisiÃ³n informada de la ayuda que puede dar.</t>
  </si>
  <si>
    <t>SÃ³lo menciÃ³ informaciÃ³n de su trabajo.</t>
  </si>
  <si>
    <t>1 (16:20:29)</t>
  </si>
  <si>
    <t>4/1/21 15:16</t>
  </si>
  <si>
    <t>Porque es muy energetico y simpÃ¡tico, pero necesita mÃ¡s preparacion en su discurso.</t>
  </si>
  <si>
    <t>Apelar a su nacionalidad.</t>
  </si>
  <si>
    <t>1 (16:26:07) | 1 (16:28:20) | 2 (16:28:28)</t>
  </si>
  <si>
    <t>4/1/21 15:17</t>
  </si>
  <si>
    <t>creo que al voluntario le falta algo de motivacion, cercania y mas cordialidad para llegar a las personas. Sin embargo es importante considerar la region o ciudad donde se realiza el trabajo de voluntario, ya que es importante considerar y tener claro el perfil de ciudadano con el cual se va a difundir la informacion, debido que existe una diferencia entre trabajar en sectores rurales o urbanos.</t>
  </si>
  <si>
    <t>la chica es un voluntario amable, solo algo desmotivada por no ser escuchada en su totalidad.</t>
  </si>
  <si>
    <t>1 (16:21:51) | 1 (16:23:51)</t>
  </si>
  <si>
    <t>4/1/21 15:27</t>
  </si>
  <si>
    <t>la voluntaria logra captar la atencion del transeunte que es lo mas importante para poder interiorizar la informacion base que  debe ser entregada en un breve tiempo</t>
  </si>
  <si>
    <t>1 (16:33:08) | 1 (16:34:18) | 1 (16:37:48) | 1 (16:38:45) | 1 (16:41:59)</t>
  </si>
  <si>
    <t>4/1/21 15:36</t>
  </si>
  <si>
    <t>Mi nota es un 6 ya que el voluntario le puso su empeÃ±o a la tarea que le asignaron.</t>
  </si>
  <si>
    <t>1 (16:43:54) | 1 (16:48:04)</t>
  </si>
  <si>
    <t>4/1/21 15:39</t>
  </si>
  <si>
    <t>el voluntario es energico al hablar, coloquial y busca cercania al hablar con los transeuntes. Sin embargo se puede mejorar el explicar en la funcion y la importancia que cumple el hogar de cristo en la comunidad</t>
  </si>
  <si>
    <t>voluntario menciona su nacionalidad "porque tu eres venezolana"</t>
  </si>
  <si>
    <t>1 (16:42:36) | 1 (16:44:14) | 1 (16:46:28) | 1 (16:48:31)</t>
  </si>
  <si>
    <t>4/1/21 15:41</t>
  </si>
  <si>
    <t xml:space="preserve">me nota es un 7 ya que fue claro y preciso al detallar cual seria la manera de aportar a la fundacion </t>
  </si>
  <si>
    <t>1 (16:52:00)</t>
  </si>
  <si>
    <t>4/1/21 15:46</t>
  </si>
  <si>
    <t>Me gusto la forma en que dio la informacion y ademas fue muy respetuoso y empatico con el transunte.</t>
  </si>
  <si>
    <t>1 (16:57:15)</t>
  </si>
  <si>
    <t>4/1/21 15:47</t>
  </si>
  <si>
    <t>1 (17:00:40) | 1 (17:00:55)</t>
  </si>
  <si>
    <t>4/1/21 15:49</t>
  </si>
  <si>
    <t>1 (17:02:52)</t>
  </si>
  <si>
    <t>4/1/21 15:53</t>
  </si>
  <si>
    <t>Porque me pareciÃ³ respetuoso y confiable, era realista.</t>
  </si>
  <si>
    <t>1 (17:05:06) | 1 (17:06:45)</t>
  </si>
  <si>
    <t>4/1/21 15:59</t>
  </si>
  <si>
    <t>el voluntario solo logra ser amable, su tono de voz no convence ni llama la atenciÃ³n del transeÃºnte lo que va a influir en su respuesta  a la solicitud.</t>
  </si>
  <si>
    <t>1 (17:10:25)</t>
  </si>
  <si>
    <t>4/1/21 16:03</t>
  </si>
  <si>
    <t>Es rÃ¡pido en entregar la informacion bastante seguro y maneja la informaciÃ³n que quiere transmitir.</t>
  </si>
  <si>
    <t>1 (17:15:07)</t>
  </si>
  <si>
    <t>4/1/21 16:08</t>
  </si>
  <si>
    <t>El voluntario usa un tono de voz agradable y es muy amigable con la persona, se rÃ­e a cada momento lo que hace mas entretenida la conversaciÃ³n. Entabla una conversaciÃ³n donde va involucrando a la persona.</t>
  </si>
  <si>
    <t>1 (17:19:18)</t>
  </si>
  <si>
    <t>4/1/21 16:18</t>
  </si>
  <si>
    <t>El voluntario, se desempeÃ±o de buena manera exponiendo los puntos necesarios para una colaboraciÃ³n de forma explicativa y breve.</t>
  </si>
  <si>
    <t>1 (17:27:03) | 1 (17:29:40)</t>
  </si>
  <si>
    <t>4/1/21 16:30</t>
  </si>
  <si>
    <t>El voluntario, logra captar la atencion del transeunte, pero de manera que llega a hacer un poco invasivo al momento de exponer los puntos para el donativo, pero si logra cautivar y exponer la informacion de el hogar de Cristo de forma clara y concisa.</t>
  </si>
  <si>
    <t>1 (17:33:52) | 1 (17:34:51) | 2 (17:35:00) | 1 (17:36:32) | 1 (17:39:58)</t>
  </si>
  <si>
    <t>4/1/21 16:34</t>
  </si>
  <si>
    <t>La persona voluntaria no logra su cometido y en ello resulta evidente su falta de preparaciÃ³n al respecto.</t>
  </si>
  <si>
    <t>1 (17:46:54) | 1 (17:47:09)</t>
  </si>
  <si>
    <t>4/1/21 16:38</t>
  </si>
  <si>
    <t>Si bien logra en cierta parte el cometido y entrega informacion, esta no es muy clara ya que habla demaciado rapido.</t>
  </si>
  <si>
    <t>Entiendo como tal la informaciÃ³n que solicita respecto a tecnologÃ­as bancarias, de la informaciÃ³n y comunicaciones.</t>
  </si>
  <si>
    <t>1 (17:49:51) | 1 (17:50:44) | 2 (17:50:49)</t>
  </si>
  <si>
    <t>4/1/21 16:41</t>
  </si>
  <si>
    <t>El voluntario, no explica de forma breve o concisa lo que es la fundacion del hogar de Cristo dando explicaciones redundantes , pudiendo no conectar bien con el transeunte al momento de entregar la informacion.</t>
  </si>
  <si>
    <t>Si, "Por que tu eres Venezolana"</t>
  </si>
  <si>
    <t>1 (17:45:42) | 1 (17:48:52) | 1 (17:51:03) | 2 (17:51:39) | 1 (17:51:54) | 2 (17:52:00)</t>
  </si>
  <si>
    <t>Si bien logra una escucha atenta resulta muy informal en sus terminos para terminar de convencer a la persona interlocutota.</t>
  </si>
  <si>
    <t>El asunto de la nacionalidad.</t>
  </si>
  <si>
    <t>1 (17:54:02)</t>
  </si>
  <si>
    <t>4/1/21 17:26</t>
  </si>
  <si>
    <t>Falta mas contexto e iniciativa por parte del voluntario, eso le ayudaria a lograr recaudar mucho mas.</t>
  </si>
  <si>
    <t>No toco ningun tema personal.</t>
  </si>
  <si>
    <t>1 (18:34:26) | 1 (18:38:31) | 2 (18:38:37)</t>
  </si>
  <si>
    <t>4/1/21 17:32</t>
  </si>
  <si>
    <t>Si bien la iniciativa es grande, se parece mucho a la forma en el que te venden un producto, lo que no me parece eticamente correcto.</t>
  </si>
  <si>
    <t>Le pregunto datos personales como su compaÃ±ia de telefonia movil y su forma de pago de indole financiera.</t>
  </si>
  <si>
    <t>1 (18:41:39)</t>
  </si>
  <si>
    <t>4/1/21 17:35</t>
  </si>
  <si>
    <t>En si, no siento que sea un mal desempeÃ±o. Fue educada, saludo y ofrecio una informacion breve sobre la fundacion, pero el tono de voz asusta un poco y no provoca querer escuchar la informacion que ofrece.</t>
  </si>
  <si>
    <t>A mi parecer, no dijo nada de indole personal.</t>
  </si>
  <si>
    <t>1 (18:44:03) | 2 (18:44:10)</t>
  </si>
  <si>
    <t>4/1/21 17:40</t>
  </si>
  <si>
    <t>Muy repetitivo, falto ser un poco mas carismatico.</t>
  </si>
  <si>
    <t>Le pregunto sobre su nacionalidad y condicion, por lo que no es claro si la persona se sintiera pasada a llevar por ese tipo de preguntas.</t>
  </si>
  <si>
    <t>1 (18:47:55)</t>
  </si>
  <si>
    <t>4/1/21 17:44</t>
  </si>
  <si>
    <t>Me parece que esta voluntaria se desenvolvio muy bien, sabe resumir con claridad la causa de la fundacion, no le puse un 7 porque me parece pertinente mencionar la cantidad de dinero que se restaria automaticamente para hacer la donacion. Quizas a la transeunte no le siguio gustando la idea porque no sabia cuanto dinero se le iba a restar automaticamente, y eso particularmente puede asustar un poco.</t>
  </si>
  <si>
    <t>No dijo nada de indole personal.</t>
  </si>
  <si>
    <t>1 (18:51:08) | 2 (18:51:47) | 1 (18:52:56) | 1 (18:55:25) | 2 (18:55:51)</t>
  </si>
  <si>
    <t>4/1/21 17:51</t>
  </si>
  <si>
    <t>Siento que este voluntario parecia mas cansado, se notaba que ya habia repetido muchas veces el mismo dialogo, hasta se le olvidaban cosas o las volvia a repetir (como el tema del vinculo de personas a la drogadiccion), repetÃ­a mucho la muletilla "cachai", peor aun con una persona extranjera que probablemente no sepa que significa la palabra. Esto le quito seriedad al tema.</t>
  </si>
  <si>
    <t>1 (19:00:28)</t>
  </si>
  <si>
    <t>4/1/21 18:55</t>
  </si>
  <si>
    <t xml:space="preserve">Por quÃ© no capto adecuadamente la atenciÃ³n del transeÃºnte </t>
  </si>
  <si>
    <t>3 (20:05:00) | 1 (20:05:02) | 4 (20:05:03)</t>
  </si>
  <si>
    <t>4/1/21 19:01</t>
  </si>
  <si>
    <t xml:space="preserve">Porque uso un saludo bastante persuasivo, logro captar la atenciÃ³n del transeÃºnte y explicÃ³ de forma clara y breve </t>
  </si>
  <si>
    <t>1 (20:11:30) | 3 (20:11:31) | 2 (20:11:34) | 4 (20:11:37) | 3 (20:11:38) | 1 (20:11:39) | 2 (20:11:47) | 4 (20:11:56) | 1 (20:11:58) | 1 (20:12:39) | 1 (20:13:39)</t>
  </si>
  <si>
    <t>4/1/21 19:04</t>
  </si>
  <si>
    <t xml:space="preserve">LogrÃ³ captar la atenciÃ³n pero no fue educado al momento de iniciar la conversaciÃ³n </t>
  </si>
  <si>
    <t>1 (20:16:44) | 3 (20:16:44) | 2 (20:16:46) | 1 (20:16:51) | 4 (20:16:53)</t>
  </si>
  <si>
    <t>4/1/21 19:21</t>
  </si>
  <si>
    <t>Creo que el mensaje entregado fue sin tener realmente la llegada de poder establecer una comunicaciÃ³n con el transeÃºnte, pues el mensaje fue sin lograr establecer un nexo real de comunicaciÃ³n con Ã©l.</t>
  </si>
  <si>
    <t>1 (20:32:06) | 1 (20:32:20) | 1 (20:32:47)</t>
  </si>
  <si>
    <t>4/1/21 19:24</t>
  </si>
  <si>
    <t>El voluntario logrÃ³ captar la atenciÃ³n de la transeÃºnte y establecer un lazo comunicativo con ella. Esto se generÃ³ a partir de la pregunta realizada hacia ella de como estaba y de si le podÃ­a quitar un momento, entregando un mensaje claro, argumentativo y que logra llamar la atenciÃ³n sobre la labor que realiza la fundaciÃ³n.</t>
  </si>
  <si>
    <t>1 (20:36:53)</t>
  </si>
  <si>
    <t>4/1/21 19:28</t>
  </si>
  <si>
    <t>Creo que tenÃ­a poco manejo sobre la informaciÃ³n a entregar, lo dicho sonÃ³ difuso y repetitivo, no pareciendo tan preparado e informado para lograr captar socios.</t>
  </si>
  <si>
    <t>SÃ­, creo que mencionar el hecho de que fuera extranjera, estuvo de mÃ¡s.</t>
  </si>
  <si>
    <t>1 (20:40:13)</t>
  </si>
  <si>
    <t>4/1/21 19:30</t>
  </si>
  <si>
    <t>Creo que faltÃ³ interÃ©s en convencer al transeÃºnte, ademÃ¡s de entregarle mayor informaciÃ³n con respecto a la instituciÃ³n.</t>
  </si>
  <si>
    <t>Inicia la peticiÃ³n de manera general, en ningÃºn momento menciona algÃºn tema personal</t>
  </si>
  <si>
    <t>1 (20:41:57)</t>
  </si>
  <si>
    <t>4/1/21 19:35</t>
  </si>
  <si>
    <t>Demuestra energÃ­a y gran interÃ©s en que la transeÃºnte quiera participar de su causa, ademÃ¡s le expone razones claras y reales.</t>
  </si>
  <si>
    <t>Aborda temÃ¡ticas personales de los niÃ±os de la instituciÃ³n, explicando sus situaciones sociales.</t>
  </si>
  <si>
    <t>1 (20:46:02) | 1 (20:46:52) | 2 (20:46:58) | 1 (20:49:10)</t>
  </si>
  <si>
    <t>4/1/21 19:40</t>
  </si>
  <si>
    <t>No presenta un discurso claro, es redundante y demuestra una confianza en el otro que no se le ha otorgado.</t>
  </si>
  <si>
    <t>Le consulta al transeunte sobre su nacionalidad</t>
  </si>
  <si>
    <t>1 (20:51:08) | 2 (20:51:43) | 1 (20:51:47) | 1 (20:53:25) | 2 (20:53:33)</t>
  </si>
  <si>
    <t>4/1/21 19:57</t>
  </si>
  <si>
    <t>1 (21:01:56) | 1 (21:10:52)</t>
  </si>
  <si>
    <t>4/1/21 20:04</t>
  </si>
  <si>
    <t>Me parece que la voluntaria entrega la informacion exacta y necesaria para intentar persuadir al transeunte, ademas es clara en su informacion, se nota que maneja muy bien el tema</t>
  </si>
  <si>
    <t>1 (21:13:23) | 1 (21:14:47) | 1 (21:17:18)</t>
  </si>
  <si>
    <t>4/1/21 20:12</t>
  </si>
  <si>
    <t>Calificaria con nota 4,0 al voluntario ya que no tiene buena dicciÃ³n, habla muy rÃ¡pido y su entonaciÃ³n hace que sea poco expresiva y no logra transmitir el mensaje.</t>
  </si>
  <si>
    <t>1 (20:17:42) | 1 (20:18:22) | 1 (20:18:36) | 2 (20:18:39) | 1 (20:18:58) | 1 (20:19:13) | 1 (20:21:58) | 1 (20:24:45)</t>
  </si>
  <si>
    <t>4/1/21 20:15</t>
  </si>
  <si>
    <t>Me parece que el voluntario es muy repetitivo en sus frases, no maneja bien el tema, redunda en algunas cosas, utiliza mucho la palabra "cachai" y eso llega a ser molesto. En algun momento de la conversacion es muy energico y en otros baja la intensidad y llega a ser aburrido escucharlo, ademÃ¡s desea ser mÃ¡s simpÃ¡tico o caer mejor incluyendo otros terminos a la conversacion</t>
  </si>
  <si>
    <t>He porque tu eres venezolana, viste yo ya...yo ya los ubico</t>
  </si>
  <si>
    <t>1 (21:19:56) | 1 (21:21:54) | 2 (21:22:09) | 1 (21:26:11)</t>
  </si>
  <si>
    <t>4/1/21 20:19</t>
  </si>
  <si>
    <t>Habla muy rÃ¡pido y no entrega informaciÃ³n acerca de la fundaciÃ³n a la cual estÃ¡ representando.</t>
  </si>
  <si>
    <t>CitÃ³ la frase "niÃ±os que no han tenido la suerte de nosotros"</t>
  </si>
  <si>
    <t>1 (20:27:57) | 1 (20:29:04) | 1 (20:31:38) | 1 (20:32:38)</t>
  </si>
  <si>
    <t>4/1/21 20:24</t>
  </si>
  <si>
    <t>Su lenguaje es muy informal. No puede "tutear" a alguien. Y por otro lado tambiÃ©n es muy reiterativo con la palabra "cachai"</t>
  </si>
  <si>
    <t>1 (20:35:00) | 1 (20:36:37) | 1 (20:38:20)</t>
  </si>
  <si>
    <t>4/1/21 20:56</t>
  </si>
  <si>
    <t>Inicialmente fue amigable y uso un buen tono de voz, sin embargo a los pocos segundos no siguio insistiendo y su noto cambio como si no lo estuvieran escuchando</t>
  </si>
  <si>
    <t>No, no le menciono nada de indole personal</t>
  </si>
  <si>
    <t>3 (22:06:19) | 1 (22:06:22) | 1 (22:06:33) | 2 (22:06:42) | 1 (22:06:45) | 1 (22:06:51) | 1 (22:07:12) | 4 (22:07:25) | 1 (22:07:26) | 1 (22:07:54) | 2 (22:07:59) | 1 (22:08:15) | 2 (22:08:22)</t>
  </si>
  <si>
    <t>4/1/21 20:59</t>
  </si>
  <si>
    <t>Usa un buen tono de voz, energetico amigable y claro en que se gastaria la suma de dinero recaudada, pero no menciona que es del Hogar de Cristo</t>
  </si>
  <si>
    <t>1 (22:11:47) | 1 (22:12:36) | 2 (22:12:57) | 1 (22:13:02)</t>
  </si>
  <si>
    <t>4/1/21 21:02</t>
  </si>
  <si>
    <t>Si bien explico que eran dineros para el hogar de cristo, su explicacion era a grandes rasgos, no sonaba sensibilizado con la situacion</t>
  </si>
  <si>
    <t>3 (22:15:33) | 4 (22:15:35) | 1 (22:15:36)</t>
  </si>
  <si>
    <t>4/1/21 21:15</t>
  </si>
  <si>
    <t>Creo, que al el voluntario, le falto un poco mas de modulaciÃ³n e intenciÃ³n en la entrega del mensaje, ya que al final ya decae su intensidad en el mensaje</t>
  </si>
  <si>
    <t>NO, nada solo se enfoco en lo que estaba realizando</t>
  </si>
  <si>
    <t>1 (22:27:22)</t>
  </si>
  <si>
    <t>4/1/21 21:18</t>
  </si>
  <si>
    <t>Creo, que  el voluntario, fue convincente con lo que proponia, fue claro, respetuoso, ameno pero no lo logrÃ³ la cooperacion que era el objetivo.</t>
  </si>
  <si>
    <t>1 (22:30:31) | 1 (22:30:33)</t>
  </si>
  <si>
    <t>4/1/21 21:21</t>
  </si>
  <si>
    <t>Creo que su tono no es formal, de hecho de inmediato, trata de "tutear" a la persona, generando confianza, pero a la persona que es la receptora del mensaje, eso le puede parecer mal, por lo cual debe usar un tono mas formal.</t>
  </si>
  <si>
    <t>1 (22:33:26)</t>
  </si>
  <si>
    <t>4/1/21 21:57</t>
  </si>
  <si>
    <t>Parece que le gritara la informaciÃ³n, no se acerca de forma respetuosa para tener mayor atencion.parece que le habla mientras camina</t>
  </si>
  <si>
    <t>1 (23:12:21)</t>
  </si>
  <si>
    <t>4/1/21 21:59</t>
  </si>
  <si>
    <t>1 (23:15:55)</t>
  </si>
  <si>
    <t>4/1/21 22:02</t>
  </si>
  <si>
    <t>Repitio informacion, usaba lenguaje poco adecuado como "cacay", usaba argumentos como "gente de buen corazon"</t>
  </si>
  <si>
    <t>re refirio a su situacion personal "estas complica"</t>
  </si>
  <si>
    <t>1 (23:17:59)</t>
  </si>
  <si>
    <t>4/1/21 22:08</t>
  </si>
  <si>
    <t>Considero que el voluntario se muestra como una persona respetuosa, sin embargo el desplante del lenguaje oral lo aprecio carente de energÃ­a. AsÃ­ mismo entrega escaza informaciÃ³n respecto a las mÃºltiples ayudas que proporciona la fundaciÃ³n, favoreciendo asÃ­ desconfianza en su discurso.</t>
  </si>
  <si>
    <t>1 (23:14:13) | 1 (23:14:52) | 1 (23:15:14) | 1 (23:15:56) | 1 (23:18:20)</t>
  </si>
  <si>
    <t>4/1/21 22:13</t>
  </si>
  <si>
    <t>Porque considero que entusiasmo y respeto de parte de la voluntaria hubo, no obstante, fue poco claro el mensaje entregado e infiero que, a medida que la persona se iba alejando, el mensaje tambiÃ©n se fue diluyendo</t>
  </si>
  <si>
    <t>1 (23:21:48) | 1 (23:22:11) | 1 (23:24:43)</t>
  </si>
  <si>
    <t>Le puse esta nota al voluntario porque su voz es amigable, cercana, causa confianza y simpatÃ­a, sin embargo, no logra persuadir a la transeunte.</t>
  </si>
  <si>
    <t>1 (23:17:58) | 1 (23:19:03) | 1 (23:19:33) | 1 (23:22:29)</t>
  </si>
  <si>
    <t>4/1/21 22:16</t>
  </si>
  <si>
    <t xml:space="preserve">Voluntaria persuasiva en su discurso, abordando de manera respetuosa a la transeÃºnte y entregando informaciÃ³n de manera concisa. Mi Ãºnica observaciÃ³n  es que entrega la informaciÃ³n sobre los quehaceres de la fundaciÃ³n de manera muy rÃ¡pida. </t>
  </si>
  <si>
    <t>1 (23:24:04) | 2 (23:24:08) | 1 (23:24:09) | 1 (23:25:24) | 1 (23:28:50)</t>
  </si>
  <si>
    <t>Puse nota 4.0, ya que no logra convencer al transeunte, tampoco da informaciÃ³n relevante de la campaÃ±a. Por otro lado el saludo pareciera ser despersonalizado y frÃ­o. El animo del voluntario pareciera ser bajo y de cansancio.</t>
  </si>
  <si>
    <t>1 (22:17:18) | 1 (22:17:59) | 2 (22:18:06) | 1 (22:18:32) | 1 (22:25:20)</t>
  </si>
  <si>
    <t>4/1/21 22:18</t>
  </si>
  <si>
    <t xml:space="preserve">Porque en forma general, entrego informaciÃ³n clara al transeÃºnte sobre la campaÃ±a e intento a travÃ©s de otras alternativas conseguir que esta se hiciera voluntaria. No obstante, no fue lo suficientemente persuasiva, y al utilizar un discurso tan largo, el mensaje central se fue diluyendo.  </t>
  </si>
  <si>
    <t>1 (23:28:54) | 1 (23:29:55)</t>
  </si>
  <si>
    <t>4/1/21 22:19</t>
  </si>
  <si>
    <t>La voluntaria es bastante persuasiva y logra captar la atenciÃ³n del transeunte, sin embargo, al final no logra el objetivo.</t>
  </si>
  <si>
    <t>...niÃ±os que no han tenido la suerte de nosotros...</t>
  </si>
  <si>
    <t>1 (23:27:25) | 1 (23:28:15) | 1 (23:30:50) | 2 (23:31:32)</t>
  </si>
  <si>
    <t>4/1/21 22:21</t>
  </si>
  <si>
    <t>No convence al transeunte, ni le logra explicar de que se trata la campaÃ±a que esta realizando</t>
  </si>
  <si>
    <t>1 (23:30:39)</t>
  </si>
  <si>
    <t>4/1/21 22:23</t>
  </si>
  <si>
    <t xml:space="preserve"> Al comienzo lo encontre muy informal, pero a lo largo de la conversaciÃ³n lo sentÃ­ mas cercano y familiar.</t>
  </si>
  <si>
    <t>1 (23:33:32)</t>
  </si>
  <si>
    <t>4/1/21 22:25</t>
  </si>
  <si>
    <t>Porque me gusto que apelara a la buena voluntad de la persona y se diera el trabajo de resumir en pocas palabras las lineas de intervenciÃ³n que el hogar de cristo posee, no obstante, su informaciÃ³n es dispersa, poco concreta y a ratos muy coloquial</t>
  </si>
  <si>
    <t>No considero importante la nacionalidad de la persona.</t>
  </si>
  <si>
    <t>1 (23:34:15)</t>
  </si>
  <si>
    <t>4/1/21 22:29</t>
  </si>
  <si>
    <t xml:space="preserve">Si bien es cierto, el voluntario logra captar la atenciÃ³n de la transeÃºnte, el utilizar un lenguaje informal le juega en contra a la hora de generar confianza y credibilidad en sus palabras, considerando que representa a la fundaciÃ³n hogar de cristo y que no conoce personalmente a la transeÃºnte.  </t>
  </si>
  <si>
    <t>El voluntario le afirma al transeÃºnte que ubica a las personas de su nacionalidad. El voluntario le consulta a la transeÃºnte sobre el estado de su situaciÃ³n financiera.</t>
  </si>
  <si>
    <t>1 (23:31:54) | 1 (23:34:41) | 1 (23:37:29) | 1 (23:40:19)</t>
  </si>
  <si>
    <t>1 (23:36:40) | 1 (23:40:11) | 1 (23:42:46)</t>
  </si>
  <si>
    <t>4/1/21 22:30</t>
  </si>
  <si>
    <t>Coloco nota 5.7, ya que creo que tuvo un buen desempeÃ±o, logra llamar la atenciÃ³n del transeunte y ser escuchada por este, ademÃ¡s aporta informacion de gran relevancia que ayuda a comprender la solicitud y su contexto</t>
  </si>
  <si>
    <t>1 (22:36:54) | 1 (22:38:27)</t>
  </si>
  <si>
    <t>4/1/21 22:33</t>
  </si>
  <si>
    <t>falta fluidez al comentar de que trata la campaÃ±a</t>
  </si>
  <si>
    <t>menciona la nacionalidad del transeunte</t>
  </si>
  <si>
    <t>1 (23:44:51)</t>
  </si>
  <si>
    <t>4/1/21 22:40</t>
  </si>
  <si>
    <t>Le puse nota 1,7, ya que me parece demasiado informal, despreocupado y confianzudo. Por otra parte, hace comentarios a nivel personal hacia el transeunte, como comentar sobre su nacionalidad.</t>
  </si>
  <si>
    <t>"Estamos buscando gente de buen corazon", "Tu eres venezolana", "Que encuentres luego trabajo"</t>
  </si>
  <si>
    <t>1 (22:50:32) | 1 (22:52:09) | 1 (22:55:21)</t>
  </si>
  <si>
    <t>4/1/21 22:44</t>
  </si>
  <si>
    <t xml:space="preserve">Puesto que la voluntaria logrÃ³ captar un poco de la atenciÃ³n del transeÃºnte  </t>
  </si>
  <si>
    <t>1 (23:55:34)</t>
  </si>
  <si>
    <t>4/1/21 22:49</t>
  </si>
  <si>
    <t>Indico todo el tipo de informaciÃ³n pertinente en un corto tiempo, ademÃ¡s su tono de voz era idÃ³neo a la situacion</t>
  </si>
  <si>
    <t>1 (00:00:52)</t>
  </si>
  <si>
    <t>4/1/21 22:54</t>
  </si>
  <si>
    <t xml:space="preserve">Debido a que le hablo de manera muy coloquial y su tono de voz no jugaba a favor de generar un interÃ©s por ser escacado </t>
  </si>
  <si>
    <t>4/1/21 23:00</t>
  </si>
  <si>
    <t xml:space="preserve">Porque no entregÃ³ suficiente informaciÃ³n y no fue persuasivo con la persona. Creo que debiÃ³ emplear otras palabras mÃ¡s enÃ©rgicas y consistentes. </t>
  </si>
  <si>
    <t>1 (00:11:43)</t>
  </si>
  <si>
    <t>4/1/21 23:02</t>
  </si>
  <si>
    <t>Es breve lo que expresa el voluntario, habla con amabilidad, entusiasmo y simpatÃ­a, pero habla muy rÃ¡pido en un momento,  lo cual puede ser no comprendido por el transeÃºnte.</t>
  </si>
  <si>
    <t>1 (00:07:08)</t>
  </si>
  <si>
    <t>4/1/21 23:07</t>
  </si>
  <si>
    <t xml:space="preserve">porque si bien el transeÃºnte respondiÃ³ el dialogo que le trasmitiÃ³ la voluntaria no le genero mas expectaciÃ³n de obtener mas informaciÃ³n ,entonces le falto trasmitir un mensaje mas convincente, energizante e interesante, la disfunciÃ³n, el dar a conocer la fundaciÃ³n de forma breve podrÃ­a generar y despertar concientizaciÃ³n en las personas y en el mensaje a trasmitir. </t>
  </si>
  <si>
    <t>1 (22:33:10) | 1 (22:34:49) | 1 (22:45:32) | 1 (23:12:16) | 1 (23:18:42)</t>
  </si>
  <si>
    <t xml:space="preserve">Creo que el voluntario entregÃ³ bastante informaciÃ³n de manera clara y breve al transeÃºnte, logrando llamar la atenciÃ³n de este. </t>
  </si>
  <si>
    <t>1 (00:18:14)</t>
  </si>
  <si>
    <t>4/1/21 23:14</t>
  </si>
  <si>
    <t xml:space="preserve">Considero que el voluntario se extiende bastante para explicar en que consiste la FundaciÃ³n y su ves, no lo hace con claridad. Utiliza muchas veces el termino "cachay! el cual a ratos no es cÃ³modo, quitÃ¡ndole quizÃ¡ seriedad al asunto. </t>
  </si>
  <si>
    <t>1 (00:22:53)</t>
  </si>
  <si>
    <t xml:space="preserve">La nota refleja la claridad y energÃ­a de la informaciÃ³n que entregÃ³ a la transeÃºnte, pero no logra la mÃ¡xima calificaciÃ³n porque no logrÃ³ convencer a la mujer para que fuera parte de la campaÃ±a. </t>
  </si>
  <si>
    <t>Cuando la voluntaria seÃ±ala no haber sufrido abuso fÃ­sico o psicolÃ³gico a diferencia de los niÃ±os que representa la campaÃ±a sÃºmate.</t>
  </si>
  <si>
    <t>1 (00:16:07) | 1 (00:17:45) | 1 (00:19:34) | 2 (00:20:04) | 1 (00:20:05) | 2 (00:20:06) | 1 (00:22:32) | 2 (00:22:44) | 1 (00:22:47) | 2 (00:22:53) | 1 (00:22:56) | 2 (00:23:03) | 1 (00:24:20) | 2 (00:24:25) | 1 (00:27:01) | 2 (00:27:09)</t>
  </si>
  <si>
    <t>4/1/21 23:24</t>
  </si>
  <si>
    <t>Me pareciÃ³ poco serio el desempeÃ±o del voluntariado desde el primer segundo, al expresarse en todo momento de forma muy coloquial y tomÃ¡ndose atribuciones de confianza que para convencer a una persona no son las adecuadas.</t>
  </si>
  <si>
    <t>Cuando seÃ±ala que reconoce a las personas de origen venezolano.</t>
  </si>
  <si>
    <t>1 (00:30:32) | 2 (00:30:34) | 1 (00:30:40) | 1 (00:33:03)</t>
  </si>
  <si>
    <t>4/1/21 23:43</t>
  </si>
  <si>
    <t>porque si bien consiguiÃ³ trasmitir la informaciÃ³n e interÃ©s de escucha del transeÃºnte , su ritmo narrativo fue muy rÃ¡pido, amplio no breve, lo cual genero poca claridad  sobre el objetivo  en la forma de gestionar la ayuda del transeÃºnte en la campaÃ±a ,al acotar informaciÃ³n podrÃ­a haber realizado un mejor explicativo aun mas convincente en cuanto al aporte a nivel personal del transeÃºnte.</t>
  </si>
  <si>
    <t>1 (23:23:01) | 1 (23:24:41) | 1 (23:25:42) | 1 (23:31:47) | 1 (23:36:56) | 1 (23:39:42) | 1 (23:57:29)</t>
  </si>
  <si>
    <t>4/2/21 0:07</t>
  </si>
  <si>
    <t>porque si bien transmitiÃ³ la informaciÃ³n en un ritmo narrativo en forma clara , su falencia fluctuÃ³ en la forma de comunicar la informaciÃ³n la utilizaciÃ³n de modismos y usar palabras de cercanÃ­a podrÃ­a generar un poco de incomodidad y poca seriedad a lo que se quiere trasmitir con la campaÃ±a</t>
  </si>
  <si>
    <t xml:space="preserve">rasgos culturales del transeÃºnte  como nacionalidad "porque eres venezolana" </t>
  </si>
  <si>
    <t>1 (23:59:01) | 1 (00:02:32) | 1 (00:08:59) | 1 (00:10:46) | 1 (00:18:39)</t>
  </si>
  <si>
    <t>4/2/21 0:23</t>
  </si>
  <si>
    <t>No existe un incentivo a colaborar, no hay motivacion y el tono de voz no ayuda para nada, se oye desganada o por solo cumplir.</t>
  </si>
  <si>
    <t>1 (01:31:37) | 1 (01:39:06)</t>
  </si>
  <si>
    <t>4/2/21 0:34</t>
  </si>
  <si>
    <t>La voluntaria se dirige claramente a la seÃ±ora y esta la escucha y sigue su conversacion, deja en claro que hace la institucion por la gente y las maneras de colaborar, es equilibrada en la insistencia</t>
  </si>
  <si>
    <t>1 (01:39:18) | 1 (01:40:40) | 2 (01:40:42)</t>
  </si>
  <si>
    <t>4/2/21 0:45</t>
  </si>
  <si>
    <t>Si bien el voluntario demuestra energia y motivacion en su hablar y conocimiento de la institucion y lo que hace ocupa expresiones de cercania que no van al caso o seÃ±alizar nacionalidad o etc,</t>
  </si>
  <si>
    <t xml:space="preserve">Las terminologias de cercania como "cachay" asÃ­ tambiÃ©n como comentarios que estÃ¡n de mÃ¡s como "tu eres venezolana" y ella responde con asombro "nos tienes marcaditos" deben evitarse </t>
  </si>
  <si>
    <t>1 (01:49:52) | 1 (01:52:01) | 2 (01:52:04) | 1 (01:55:44) | 2 (01:55:49) | 3 (01:55:53) | 4 (01:55:54) | 1 (01:55:58) | 2 (01:56:26) | 1 (01:56:26)</t>
  </si>
  <si>
    <t>4/2/21 7:38</t>
  </si>
  <si>
    <t>Lo hace con energÃ­a</t>
  </si>
  <si>
    <t>1 (08:49:22)</t>
  </si>
  <si>
    <t>4/2/21 7:42</t>
  </si>
  <si>
    <t>Tono enÃ©rgico, entrega de informaciÃ³n sintÃ©tica</t>
  </si>
  <si>
    <t>1 (08:54:01)</t>
  </si>
  <si>
    <t>4/2/21 7:46</t>
  </si>
  <si>
    <t>Un tono muy familiar, quizÃ¡s solo exceso de muletillas</t>
  </si>
  <si>
    <t>Â¿Eres venezolana?</t>
  </si>
  <si>
    <t>1 (08:57:48)</t>
  </si>
  <si>
    <t>4/2/21 9:56</t>
  </si>
  <si>
    <t xml:space="preserve">No logra captar la atenciÃ³n del transeÃºnte </t>
  </si>
  <si>
    <t>1 (11:07:28)</t>
  </si>
  <si>
    <t>4/2/21 10:01</t>
  </si>
  <si>
    <t xml:space="preserve">Logro captar la AtenciÃ³n del transeÃºnte y explicarle las modalidades de colaborar con la instituciÃ³n </t>
  </si>
  <si>
    <t>1 (11:11:29)</t>
  </si>
  <si>
    <t>4/2/21 10:07</t>
  </si>
  <si>
    <t xml:space="preserve">Entrego informaciÃ³n de la instituciÃ³n, explicÃ³ la poblaciÃ³n a la que dirigida la ayuda y los temas que trata la fundaciÃ³n </t>
  </si>
  <si>
    <t xml:space="preserve">Le pregunto sobre su nacionalidad </t>
  </si>
  <si>
    <t>1 (11:16:37)</t>
  </si>
  <si>
    <t>4/2/21 10:53</t>
  </si>
  <si>
    <t xml:space="preserve">Porque parece apurada al momento de hablarle a las personas, es breve pero apenas logra terminar la frase de apertura.  No me genera confianza, en el sentido que siento que le falta personalidad, energÃ­a, entonaciÃ³n. QuizÃ¡s porque no cree en lo que esta haciendo... trabajar para una fundaciÃ³n. </t>
  </si>
  <si>
    <t>1 (12:03:32)</t>
  </si>
  <si>
    <t>4/2/21 10:59</t>
  </si>
  <si>
    <t xml:space="preserve">Entra bastante bien, es cordial, respetuosa y asertiva. Habla de manera clara informando al transeunte de que trata la capaÃ±a para la cual trabaja y cuales son las formas de apoyarla. </t>
  </si>
  <si>
    <t>1 (12:09:03) | 1 (12:10:07) | 2 (12:10:27)</t>
  </si>
  <si>
    <t>4/2/21 11:05</t>
  </si>
  <si>
    <t xml:space="preserve">No se expresa de manera clara, poco enÃ©rgico, da la sensaciÃ³n de que esta perdiendo el tiempo en su labor. </t>
  </si>
  <si>
    <t>3 (12:14:39) | 1 (12:14:40) | 2 (12:14:41) | 1 (12:14:42) | 4 (12:14:50)</t>
  </si>
  <si>
    <t>4/2/21 11:33</t>
  </si>
  <si>
    <t>Le coloque un 6.5 porque si bien cumple con todos los protocolos de buen manejo oral al expresarse, de igual forma no consigue un aporte voluntario.</t>
  </si>
  <si>
    <t>1 (12:45:06) | 1 (12:45:37) | 2 (12:45:43)</t>
  </si>
  <si>
    <t>4/2/21 11:37</t>
  </si>
  <si>
    <t>Esta niÃ±a es mucho mÃ¡s especifica en el momento de dar las indicaciones y las formas de colaborar.</t>
  </si>
  <si>
    <t>1 (12:49:25)</t>
  </si>
  <si>
    <t>4/2/21 11:41</t>
  </si>
  <si>
    <t>Porque encuentro que fue poco breve y por todo repetia la palabra "cachai".</t>
  </si>
  <si>
    <t>1 (12:52:49)</t>
  </si>
  <si>
    <t>4/2/21 12:51</t>
  </si>
  <si>
    <t>Porque como voluntario no es muy convincente, pero debemos tomar en cuenta que la sociedad cada vez mira menos este tipo de desempeÃ±os y solo pasa de largo.</t>
  </si>
  <si>
    <t>1 (14:01:58) | 1 (14:02:09) | 1 (14:03:06)</t>
  </si>
  <si>
    <t>4/2/21 12:56</t>
  </si>
  <si>
    <t xml:space="preserve">es persuasiva, trata de dar toda la informaciÃ³n posible respecto a la causa </t>
  </si>
  <si>
    <t>1 (14:07:40) | 1 (14:08:49)</t>
  </si>
  <si>
    <t>4/2/21 13:01</t>
  </si>
  <si>
    <t>tono de voz poco animoso, reiterada utilizaciÃ³n de modismos, lenguaje informal ( igual esto depende del contexto y del receptor a quien se le envÃ­a el mensaje)</t>
  </si>
  <si>
    <t>1 (14:12:42) | 1 (14:15:01)</t>
  </si>
  <si>
    <t>4/2/21 15:38</t>
  </si>
  <si>
    <t>La informaciÃ³n  entregada al transeÃºnte es clara, precisa y cordial.</t>
  </si>
  <si>
    <t>1 (16:45:34) | 1 (16:46:05) | 2 (16:46:07) | 1 (16:46:35)</t>
  </si>
  <si>
    <t>4/2/21 15:51</t>
  </si>
  <si>
    <t>No es muy clara al entregar la informaciÃ³n y es poco insistente.</t>
  </si>
  <si>
    <t>1 (16:53:54) | 2 (16:53:58) | 1 (16:54:02) | 1 (16:55:20) | 2 (16:55:24) | 1 (16:55:59) | 2 (16:56:23) | 1 (17:01:04) | 1 (17:05:16) | 2 (17:05:48)</t>
  </si>
  <si>
    <t>4/2/21 16:07</t>
  </si>
  <si>
    <t xml:space="preserve">No saluda y no dice su nombre.PodrÃ­a el voluntario tener claro el rol del Hogar de Cristo.  </t>
  </si>
  <si>
    <t>"porquÃ© tu eres Venezolana""Encuentra luego trabajo"</t>
  </si>
  <si>
    <t>1 (17:07:27) | 1 (17:10:51) | 2 (17:11:15) | 1 (17:12:17) | 1 (17:14:05) | 1 (17:14:33) | 2 (17:14:48) | 1 (17:17:16) | 2 (17:17:33) | 1 (17:17:52) | 2 (17:17:53) | 1 (17:18:54)</t>
  </si>
  <si>
    <t>4/2/21 16:49</t>
  </si>
  <si>
    <t xml:space="preserve">La voluntaria tiene nota 4.0 ya que su tono no es agradable para el oÃ­do y verbaliza tan rÃ¡pido que se entiende despuÃ©s de varias veces escuchando el audio. </t>
  </si>
  <si>
    <t>1 (17:59:24) | 2 (17:59:26) | 1 (18:01:36) | 1 (18:01:46) | 2 (18:01:46)</t>
  </si>
  <si>
    <t>4/2/21 16:52</t>
  </si>
  <si>
    <t xml:space="preserve">Se escucha respetuosa atenta, clara y con un tono de voz adecuado. </t>
  </si>
  <si>
    <t>1 (18:04:38)</t>
  </si>
  <si>
    <t>4/2/21 16:59</t>
  </si>
  <si>
    <t xml:space="preserve">El voluntario logra llegar de manera positiva a la persona, pero se basa en antecedentes peyorativos y excluyentes  al explicar las funciones del hogar de cristo, buscando sensibilizar al otro, desde la lastimosa situaciÃ³n que estas personas estÃ¡n pasando. </t>
  </si>
  <si>
    <t xml:space="preserve">Andamos en bÃºsqueda de personas de buen corazÃ³n. </t>
  </si>
  <si>
    <t>1 (18:08:22)</t>
  </si>
  <si>
    <t>4/2/21 17:30</t>
  </si>
  <si>
    <t>El voluntario fue cortes, pero no lo suficientemente persuasivo para que el transeunte lo escuchara</t>
  </si>
  <si>
    <t>1 (18:40:39) | 1 (18:41:21) | 1 (18:42:07)</t>
  </si>
  <si>
    <t>4/2/21 17:35</t>
  </si>
  <si>
    <t>Entro bien en la conversacipn, pero al momento de explicar el cobro no fue tan claro</t>
  </si>
  <si>
    <t>Si, menciono que estan reinsertando niÃ±os en la sociedad que no han tenido la suerte de nosotros y han sido abusados fisica y psicologicamente</t>
  </si>
  <si>
    <t>1 (18:46:33) | 1 (18:48:21) | 2 (18:48:36) | 1 (18:48:39) | 2 (18:48:48) | 1 (18:49:43)</t>
  </si>
  <si>
    <t>4/2/21 17:41</t>
  </si>
  <si>
    <t xml:space="preserve">Menciono que el transeunte era venezolanaEstamos buscando gente de buen corazon </t>
  </si>
  <si>
    <t>1 (18:51:18) | 3 (18:51:19) | 2 (18:51:22) | 1 (18:51:22) | 4 (18:51:53) | 1 (18:53:34)</t>
  </si>
  <si>
    <t>4/2/21 17:51</t>
  </si>
  <si>
    <t>No utiliza herramientas para la captaciÃ³n de socios</t>
  </si>
  <si>
    <t>1 (19:03:25)</t>
  </si>
  <si>
    <t>4/2/21 17:55</t>
  </si>
  <si>
    <t>1 (19:07:01) | 2 (19:07:11) | 1 (19:08:54) | 2 (19:09:10) | 1 (19:09:34)</t>
  </si>
  <si>
    <t>4/2/21 17:58</t>
  </si>
  <si>
    <t>Si pesado y que importa si es extranjera</t>
  </si>
  <si>
    <t>1 (19:11:33) | 2 (19:12:35)</t>
  </si>
  <si>
    <t>4/2/21 18:01</t>
  </si>
  <si>
    <t>Desconozco el contexto en que se da el dialogo entre la voluntaria y la persona, tiene un breve tiempo para mencionar la campaÃ±a y ante el no de la persona se resigna y da las gracias. Es educada saluda, la  forma y tonalidad con que se expresa indican que probablemente que a quien se dirige va apurada y se aleja, parte con animo y debiÃ³ percibir un posible no y su entusiasmo decae. Por ser cortes e intentarlo a pesar del contexto aparentemente adverso, mi nota es un 4</t>
  </si>
  <si>
    <t>1 (19:06:28) | 1 (19:11:30)</t>
  </si>
  <si>
    <t>4/2/21 18:10</t>
  </si>
  <si>
    <t>La voluntaria proporciona informaciÃ³n de la campaÃ±a de manera clara y concisa, explica las alternativas de aportar, es amable al inicio y termino de la conversaciÃ³n, respeta la respuesta de la persona y mantiene el buen Ã¡nimo. Por ese motivo mi nota es un 6,5 le falto cuando pregunta por la compaÃ±Ã­a de telecomunicaciones dar una respuesta afirmativa al respecto, sin embargo, despuÃ©s retoma y conduce la conversaciÃ³n para contar un posible aporte.</t>
  </si>
  <si>
    <t>1 (19:17:25) | 1 (19:18:34) | 2 (19:18:47) | 1 (19:18:52) | 2 (19:19:02) | 1 (19:19:46)</t>
  </si>
  <si>
    <t>4/2/21 18:26</t>
  </si>
  <si>
    <t>Posee poco conocimiento de los programas del Hogar de Cristo, si emplea como frase de entrada una pregunta  Â¿conoces o has escuchado hablar del Hogar de Cristo? debiera contar con un conocimiento del Hogar, las diversas Ã¡reas, pareciera que no sabe, si bien logra captar la atenciÃ³n es algo majadero con la frase " buscamos personas de buen corazon"  lo que me parece insistente, ademÃ¡s del lenguaje coloquial como "chachay" por eso mi nota es 1</t>
  </si>
  <si>
    <t xml:space="preserve"> "No se si hay escuchado hablar del Hogar de Cristo "tutea a la persona, empleando ademas lenguaje coloquial  "cachay" despuÃ©s "tu eres venezolana" "no te cuesta" </t>
  </si>
  <si>
    <t>1 (19:26:00) | 2 (19:26:44) | 1 (19:30:26) | 2 (19:31:10) | 1 (19:31:27) | 1 (19:32:48) | 2 (19:32:54)</t>
  </si>
  <si>
    <t>4/2/21 18:37</t>
  </si>
  <si>
    <t>Por que el voluntario debiÃ³ destacar la  labor humanitaria que realiza el hogar, antes de solicitar que se hiciera socio al transeÃºnte</t>
  </si>
  <si>
    <t>de Ã­ndole personal nada, no hablo sobre Ã©l,  ni de la labor del hogar de cristo</t>
  </si>
  <si>
    <t>4/2/21 18:42</t>
  </si>
  <si>
    <t xml:space="preserve">Creo que le falto destacar de cuanto podrÃ­a ser el aporte mensual  a lo mejor estaba al alcance del transeÃºnte </t>
  </si>
  <si>
    <t>Destaco la labor del hogar de cristo, que es o importante.</t>
  </si>
  <si>
    <t>1 (19:54:59)</t>
  </si>
  <si>
    <t>4/2/21 18:43</t>
  </si>
  <si>
    <t>Pudiese ser mÃ¡s persuasivo y explicar mÃ¡s</t>
  </si>
  <si>
    <t>4/2/21 18:46</t>
  </si>
  <si>
    <t>1 (19:58:42)</t>
  </si>
  <si>
    <t>4/2/21 18:48</t>
  </si>
  <si>
    <t xml:space="preserve">Excelente </t>
  </si>
  <si>
    <t>1 (20:01:28)</t>
  </si>
  <si>
    <t xml:space="preserve">le falto explica la manera como ayudan, hospedajes... y cual era mÃ­nimo que se podÃ­a aportar </t>
  </si>
  <si>
    <t xml:space="preserve"> si le dijo la labor del hogar de cristo, pero le falto decir como  lo hacen ya que mucha gente se acerca y dice pertenecer a organizaciones de ayuda y no explican  la manera cÃ³mo lo hacen</t>
  </si>
  <si>
    <t>1 (20:00:34) | 1 (20:02:24) | 2 (20:02:30)</t>
  </si>
  <si>
    <t>4/2/21 19:06</t>
  </si>
  <si>
    <t>Las inflexiones al finalizar las palabras hace que su actitud se sienta agotada, o sin Ã¡nimo de empatizar de forma genuina con el transeÃºnte. Y, por razones obvias, al oÃ­r la negativa del transeÃºnte, la voluntaria responde "gracias" pero con una voz notoriamente desanimada.</t>
  </si>
  <si>
    <t>1 (20:11:42) | 1 (20:12:17) | 1 (20:12:39) | 1 (20:13:46) | 1 (20:15:05)</t>
  </si>
  <si>
    <t>4/2/21 19:09</t>
  </si>
  <si>
    <t>1 (20:30:47) | 1 (20:31:01) | 1 (20:31:32)</t>
  </si>
  <si>
    <t>4/2/21 19:13</t>
  </si>
  <si>
    <t>la voluntaria entrega la informacion y logra que la escuchen y al parecer saca una sonrisa de la persona al final del audio, pero no queda claro que el programa es del hogar de cristo por lo que genera desconfianza</t>
  </si>
  <si>
    <t>1 (20:34:16) | 1 (20:35:08)</t>
  </si>
  <si>
    <t>4/2/21 19:14</t>
  </si>
  <si>
    <t>"No se si usted tiene en su casa telÃ©fono fijo de Movistar o VTR""TambiÃ©n puede ser mediante una tarjeta de casa comercial no se  si usted tambiÃ©n la tiene"</t>
  </si>
  <si>
    <t>1 (20:19:37) | 1 (20:21:05) | 1 (20:23:18) | 1 (20:25:03) | 1 (20:26:32) | 1 (20:27:06)</t>
  </si>
  <si>
    <t>4/2/21 19:18</t>
  </si>
  <si>
    <t>1 (20:38:27)</t>
  </si>
  <si>
    <t>4/2/21 19:24</t>
  </si>
  <si>
    <t>1 (20:28:02) | 1 (20:32:52) | 2 (20:33:11) | 1 (20:36:16)</t>
  </si>
  <si>
    <t>4/2/21 20:23</t>
  </si>
  <si>
    <t>4/2/21 20:25</t>
  </si>
  <si>
    <t>1 (21:35:23)</t>
  </si>
  <si>
    <t>4/2/21 20:26</t>
  </si>
  <si>
    <t>1 (21:37:40)</t>
  </si>
  <si>
    <t>4/2/21 20:36</t>
  </si>
  <si>
    <t>4/2/21 20:37</t>
  </si>
  <si>
    <t>4/2/21 21:28</t>
  </si>
  <si>
    <t>Es muy amable y energico su tono al preguntar, pero no logra ser persuasivo ni lograr un interes por parte de la gente, ya que comienza con una pregunta que se puede responder como si o no.</t>
  </si>
  <si>
    <t>1 (22:40:49)</t>
  </si>
  <si>
    <t>4/2/21 21:32</t>
  </si>
  <si>
    <t xml:space="preserve">Porque logra entregar informaciÃ³n resumida pero bien explicada de lo que se trata la fundaciÃ³n, y los medios para ayudar. </t>
  </si>
  <si>
    <t>1 (22:44:25) | 1 (22:45:23) | 2 (22:45:27) | 1 (22:45:37) | 2 (22:45:48)</t>
  </si>
  <si>
    <t>4/2/21 21:36</t>
  </si>
  <si>
    <t>AlargÃ³ mucho la conversaciÃ³n, entregando mucha informaciÃ³n pero lentamente y sin un tono motivante.</t>
  </si>
  <si>
    <t>Que encuentre trabajo.</t>
  </si>
  <si>
    <t>1 (22:47:48) | 1 (22:49:32) | 2 (22:49:35)</t>
  </si>
  <si>
    <t>4/2/21 21:49</t>
  </si>
  <si>
    <t xml:space="preserve">Creo que podrÃ­a haber mantenido el mismo tono desde el inicio hasta el final del audio.Quizas debio  haber empezado presentando al hogar de cristo y no directamente pidiendo colaboraciÃ³n. </t>
  </si>
  <si>
    <t>1 (22:58:39) | 1 (23:00:38) | 1 (23:01:25) | 1 (23:02:56) | 1 (23:04:49) | 2 (23:04:51)</t>
  </si>
  <si>
    <t>4/2/21 21:56</t>
  </si>
  <si>
    <t>Creo que lo hizo muy bien, pero talvez puede ser un poco mas breve.</t>
  </si>
  <si>
    <t>1 (23:04:58) | 1 (23:09:49) | 2 (23:10:12)</t>
  </si>
  <si>
    <t>4/2/21 22:04</t>
  </si>
  <si>
    <t xml:space="preserve">Creo que le falta entusiasmo, seriedad y profesionalismo, entendiendo que el trabajo del voluntario es dar informacion clara, pareciera que al joven del audio le faltaba experiencia. </t>
  </si>
  <si>
    <t xml:space="preserve">Creo que las siguientes frases no son las mas adecuadas:zonas de malos ojosgente de buen corazÃ³ntu eres venezolanaque encuentre luego trabajo </t>
  </si>
  <si>
    <t>1 (23:12:03) | 1 (23:13:49) | 1 (23:15:40)</t>
  </si>
  <si>
    <t>4/2/21 22:28</t>
  </si>
  <si>
    <t xml:space="preserve">Porque lo intenta  con ganas , sin embargo le falta algo como para lograr la atenciÃ³n completa de la transeÃºnte </t>
  </si>
  <si>
    <t>1 (23:39:54)</t>
  </si>
  <si>
    <t>4/2/21 22:34</t>
  </si>
  <si>
    <t>logra la atenciÃ³n pero la persona no estÃ¡ en condiciones de colaborar</t>
  </si>
  <si>
    <t>1 (23:44:12) | 1 (23:45:32)</t>
  </si>
  <si>
    <t>4/2/21 22:39</t>
  </si>
  <si>
    <t>Es muy informal su vocabulario, poco humilde su actitud .</t>
  </si>
  <si>
    <t xml:space="preserve">Se refiriÃ³ a su nacionalidad , no tenÃ­a importancia en el contexto </t>
  </si>
  <si>
    <t>1 (23:49:55)</t>
  </si>
  <si>
    <t>4/3/21 10:21</t>
  </si>
  <si>
    <t xml:space="preserve">Se escucha desanimada, no llega al receptor ni da informacion util de la fundacion </t>
  </si>
  <si>
    <t>1 (11:30:58) | 1 (11:31:39) | 1 (11:31:55) | 1 (11:32:34) | 1 (11:34:06)</t>
  </si>
  <si>
    <t>4/3/21 10:27</t>
  </si>
  <si>
    <t xml:space="preserve">Energica, el transeunte la escucha atentamente y se da el tiempo de responderle asi sea una respuesta desfavorable </t>
  </si>
  <si>
    <t xml:space="preserve">no se si usted tiene en su casa telefono fijo de Movistar o vtr </t>
  </si>
  <si>
    <t>1 (11:37:19) | 1 (11:38:09) | 2 (11:38:12) | 1 (11:38:19) | 1 (11:40:35)</t>
  </si>
  <si>
    <t>4/3/21 10:33</t>
  </si>
  <si>
    <t xml:space="preserve">Utiliza mucho las muletillas: mmmmmmm, cachai, ehhh. En un momento dado dice "ehhh Â¿que mas hace el hogar de cristo?" lo que creo no da lugar para convencer a alguien </t>
  </si>
  <si>
    <t xml:space="preserve">Estamos buscando gente de buen corazon, tu eres venezolana o no </t>
  </si>
  <si>
    <t>1 (11:43:12)</t>
  </si>
  <si>
    <t>4/3/21 11:42</t>
  </si>
  <si>
    <t>El hecho de que el voluntario hable apresurado, no permite que el transeÃºnte le tome la relevancia y atenciÃ³n requerida para el objetivo que se busca.</t>
  </si>
  <si>
    <t>"Estamos de campaÃ±a", esta dicho en primera persona.</t>
  </si>
  <si>
    <t>1 (12:49:40) | 2 (12:49:46) | 1 (12:49:47) | 1 (12:51:56)</t>
  </si>
  <si>
    <t>4/3/21 11:47</t>
  </si>
  <si>
    <t>ContextualizaciÃ³n adecuada, sin embargo el hecho de hablar rÃ¡pido  genera distancia.</t>
  </si>
  <si>
    <t>La contextualizaciÃ³n que presenta el voluntario permite comprender el objetivo a partir de una institucionalidad</t>
  </si>
  <si>
    <t>1 (12:56:48) | 2 (12:56:49) | 1 (12:56:49) | 2 (12:57:16) | 1 (12:57:32) | 2 (12:57:46) | 1 (12:57:47) | 1 (12:59:06) | 2 (12:59:35)</t>
  </si>
  <si>
    <t>4/3/21 11:52</t>
  </si>
  <si>
    <t>Voluntario simpÃ¡tico y tranquilo. Poca claridad y orden  en el discurso. Considero que el trato podrÃ­a ser mÃ¡s respetuoso.</t>
  </si>
  <si>
    <t>"Andamos buscando", suena personal e informal a la vez</t>
  </si>
  <si>
    <t>1 (13:02:04) | 2 (13:02:05) | 1 (13:02:05) | 1 (13:04:09) | 2 (13:04:10) | 1 (13:04:10) | 2 (13:04:54) | 1 (13:04:55) | 2 (13:04:58)</t>
  </si>
  <si>
    <t>4/3/21 16:27</t>
  </si>
  <si>
    <t>Muy poco enÃ©rgica, muy mecanizada, voz baja.</t>
  </si>
  <si>
    <t>1 (17:41:43)</t>
  </si>
  <si>
    <t>4/3/21 16:32</t>
  </si>
  <si>
    <t>Respetuosa, enÃ©rgica, toda la informaciÃ³n se entregÃ³ de forma clara en poco tiempo, sin hacer sentir incomodidad.</t>
  </si>
  <si>
    <t>1 (17:48:14)</t>
  </si>
  <si>
    <t>4/3/21 16:39</t>
  </si>
  <si>
    <t>Mucho modismo al hablar con el transeÃºnte, por ejemplo mucho "CACHAI"InformaciÃ³n completa pero enredada.</t>
  </si>
  <si>
    <t>"tÃº eres extranjera verdad, venezolanaÂ¿Me causa incomodidad que la catalogue por ser extranjera.</t>
  </si>
  <si>
    <t>1 (17:53:25)</t>
  </si>
  <si>
    <t>4/4/21 16:17</t>
  </si>
  <si>
    <t>Porque sÃ³lo le preguntÃ³ directamente por si deseaba cooperar para el hogar de cristo, no dijo nada para llamar la atenciÃ³n del transeÃºnte ni que le generara empatÃ­a.</t>
  </si>
  <si>
    <t>No le dijo nada de carÃ¡cter personal. sÃ³lo preguntÃ³ si el transeÃºnte deseaba ayudar con una cooperaciÃ³n para el hogar de cristo y que estaban en una campaÃ±a, nada mÃ¡s.</t>
  </si>
  <si>
    <t>1 (15:29:13)</t>
  </si>
  <si>
    <t>4/4/21 16:22</t>
  </si>
  <si>
    <t>La persona fue muy respetuosa y tratÃ³ de explicar de manera breve y concisa el funcionamiento de esta campaÃ±a, se escuchaba al transeÃºnte interesado pese no a saber y tambiÃ©n fue comprensiva, puesto que no insistiÃ³ y aceptÃ³ que la persona no tenÃ­a dinero</t>
  </si>
  <si>
    <t>Considero que el preguntarle al transeÃºnte por si posee un telÃ©fono en casa es de Ã­ndole personal, ya que tiene que ver con el hogar de la persona y lo que posee.</t>
  </si>
  <si>
    <t>1 (15:32:53) | 1 (15:33:50) | 2 (15:33:54)</t>
  </si>
  <si>
    <t>4/4/21 16:26</t>
  </si>
  <si>
    <t xml:space="preserve">Fue simpÃ¡tico pero su tono de voz no fue el adecuado, ya que lo sentÃ­ hastiado. AdemÃ¡s, no creo que la forma tan descuidada en que le hablÃ³ al transeÃºnte sea la adecuada para representar esta campaÃ±a y </t>
  </si>
  <si>
    <t>1 (15:38:17)</t>
  </si>
  <si>
    <t>4/4/21 19:20</t>
  </si>
  <si>
    <t xml:space="preserve">Le falta entusiasmo </t>
  </si>
  <si>
    <t xml:space="preserve">Solo la informacion necesaria </t>
  </si>
  <si>
    <t>1 (19:34:58)</t>
  </si>
  <si>
    <t>4/4/21 19:22</t>
  </si>
  <si>
    <t>1 (19:36:12)</t>
  </si>
  <si>
    <t>4/4/21 19:23</t>
  </si>
  <si>
    <t>Cachai</t>
  </si>
  <si>
    <t>1 (19:37:37)</t>
  </si>
  <si>
    <t>4/4/21 19:36</t>
  </si>
  <si>
    <t>Porque me pareciÃ³ que hizo un buen trabajo abordando al transeÃºnte de forma correcta.</t>
  </si>
  <si>
    <t>1 (19:47:35)</t>
  </si>
  <si>
    <t>4/4/21 19:39</t>
  </si>
  <si>
    <t>Porque, si bien creo que lo hizo bien, su explicaciÃ³n fue muy extensa.</t>
  </si>
  <si>
    <t>1 (19:51:36)</t>
  </si>
  <si>
    <t>4/4/21 19:42</t>
  </si>
  <si>
    <t>Porque, si bien creo que hizo un buen trabajo, no me parecio pertinente la forma coloquial en que se dirige a la transeunte.</t>
  </si>
  <si>
    <t>1 (19:54:44) | 2 (19:55:37)</t>
  </si>
  <si>
    <t>4/4/21 21:51</t>
  </si>
  <si>
    <t xml:space="preserve">Creo que hace bien su trabajo, solo que en el audio su voz se escucha muy fuerte </t>
  </si>
  <si>
    <t>1 (22:02:42) | 1 (22:03:02)</t>
  </si>
  <si>
    <t>4/4/21 21:55</t>
  </si>
  <si>
    <t xml:space="preserve">Excelente, solo que debe hablar un poco mÃ¡s lento </t>
  </si>
  <si>
    <t>"niÃ±os que no han tenido la suerte de ser vulnerados como nosotros..."</t>
  </si>
  <si>
    <t>1 (22:06:42) | 1 (22:07:31) | 1 (22:08:58)</t>
  </si>
  <si>
    <t>4/4/21 21:57</t>
  </si>
  <si>
    <t xml:space="preserve">como da  a conocer la informaciÃ³n no es nada adecuada, con un lenguaje informal y poco creÃ­ble. </t>
  </si>
  <si>
    <t>1 (22:10:44)</t>
  </si>
  <si>
    <t>4/5/21 10:18</t>
  </si>
  <si>
    <t>Quizas la informacion que da es demasiado breve y no dice mucho, con un poco mas de detalle sobre el trabajo de la fundacion hubiera sido mejor. Lo otro es que empieza con voz alegre pero al final de la frase suena derrotada, como si anticipara una respuesta negativa por parte del transeunte,</t>
  </si>
  <si>
    <t>solo le pregunto "Â¿le gustaria...?",  que es lo que normalmente se preguntaria en caso de pedir aportes voluntarios. Saludar con "hola" muestra una cercania con alguien que no conoce.</t>
  </si>
  <si>
    <t>1 (10:17:47) | 1 (10:18:01) | 2 (10:18:05) | 1 (10:18:16) | 2 (10:18:21) | 1 (10:21:43) | 2 (10:21:49) | 1 (10:31:24) | 2 (10:31:26) | 1 (10:32:21) | 2 (10:32:24)</t>
  </si>
  <si>
    <t>4/5/21 10:37</t>
  </si>
  <si>
    <t>Buen uso de la voz, la informacion que da es detallada, es respetuosa, lo que estuvo de mas fue preguntarle al transeunte si tiene en su casa telefono o tarjetas porque lo compromete mas de la cuenta.</t>
  </si>
  <si>
    <t>1 (10:34:25) | 3 (10:34:26) | 1 (10:34:29) | 4 (10:34:30) | 1 (10:35:49) | 1 (10:40:17) | 1 (10:44:13) | 1 (10:45:42) | 2 (10:46:09) | 1 (10:47:08) | 2 (10:47:13) | 1 (10:47:40) | 2 (10:47:45)</t>
  </si>
  <si>
    <t>4/5/21 10:52</t>
  </si>
  <si>
    <t>Perdi la cuenta de cuantos "cachai?" le dice al transeunte, es demasiado informal con el lenguaje. En una parte se pregunta en voz alta "que mas hace el hogar de cristo" dando a entender que no sabe bien su trabajo. Ademas redunda mucho en las mismas frases.</t>
  </si>
  <si>
    <t>-Porque tu eres venezolana.-si, ya los ubico.-Â¿esta complicada?-que encuentre luego trabajo, y harto animo</t>
  </si>
  <si>
    <t>1 (10:56:23) | 1 (10:58:18) | 1 (11:02:48) | 2 (11:03:11) | 1 (11:03:52) | 1 (11:05:41) | 2 (11:06:09) | 1 (11:06:38) | 2 (11:07:05) | 1 (11:07:31) | 2 (11:07:39)</t>
  </si>
  <si>
    <t>4/5/21 14:49</t>
  </si>
  <si>
    <t>BÃ¡sicamente porque no entrega mayor informaciÃ³n respecto a la organizaciÃ³n y el porquÃ© de la recaudaciÃ³n de fondos, si entregara mayor informaciÃ³n y no solicitara ayuda de manera tan poco persuasiva quizÃ¡s el resultado serÃ­a mayormente favorable.</t>
  </si>
  <si>
    <t>4/5/21 14:57</t>
  </si>
  <si>
    <t>BÃ¡sicamente la voluntaria entrega la informaciÃ³n necesaria para captar la atenciÃ³n de los transeÃºntes, motivo por el cual generarÃ­a mayor interÃ©s en que las personas se interesen en colaborar con la ayuda social propuesta, obteniendo un resultado mayormente favorable en la recaudaciÃ³n de fondos.</t>
  </si>
  <si>
    <t>1 (15:04:56)</t>
  </si>
  <si>
    <t>4/5/21 15:04</t>
  </si>
  <si>
    <t>BÃ¡sicamente porque el voluntario no entrega la informaciÃ³n de manera breve y clara respecto al funcionamiento de la fundaciÃ³n. AsÃ­ mismo, utiliza un lenguaje poco formal, con presencia de varias muletillas, lo que genera una baja atenciÃ³n por parte de la persona que lo escucha, disminuyendo la posibilidad de captar socios.</t>
  </si>
  <si>
    <t>1 (15:12:44)</t>
  </si>
  <si>
    <t>4/5/21 16:36</t>
  </si>
  <si>
    <t>La gente pocas veces se acerca a estos temas, fue un gran esfuerzo en llamar su atenciÃ³n.</t>
  </si>
  <si>
    <t>1 (16:45:04)</t>
  </si>
  <si>
    <t>4/5/21 16:40</t>
  </si>
  <si>
    <t>1 (16:51:49)</t>
  </si>
  <si>
    <t>4/5/21 16:45</t>
  </si>
  <si>
    <t>No todos aportan por estas causas, es dificultoso.</t>
  </si>
  <si>
    <t>EstÃ¡ complicada?... que le vaya bien buscando trabajo.</t>
  </si>
  <si>
    <t>1 (16:55:31) | 1 (16:59:22)</t>
  </si>
  <si>
    <t xml:space="preserve">Inicio </t>
  </si>
  <si>
    <t>Fin</t>
  </si>
  <si>
    <t>Metas:</t>
  </si>
  <si>
    <t>Realizar Clustering</t>
  </si>
  <si>
    <t>Obtener diccionario RAE</t>
  </si>
  <si>
    <t>-</t>
  </si>
  <si>
    <t xml:space="preserve">Cantidad </t>
  </si>
  <si>
    <t>Filas</t>
  </si>
  <si>
    <t>Usuarios</t>
  </si>
  <si>
    <t xml:space="preserve">hablar Richard Weber </t>
  </si>
  <si>
    <t>Buscar  de bert - BERTO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</si>
</sst>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F400]h:mm:ss\ AM/PM"/>
  </numFmts>
  <fonts count="5" x14ac:knownFonts="1">
    <font>
      <sz val="11"/>
      <color rgb="FF000000"/>
      <name val="Calibri"/>
      <family val="2"/>
      <scheme val="minor"/>
    </font>
    <font>
      <sz val="11"/>
      <color theme="1"/>
      <name val="Calibri"/>
      <family val="2"/>
      <scheme val="minor"/>
    </font>
    <font>
      <b/>
      <sz val="11"/>
      <color theme="1"/>
      <name val="Calibri"/>
      <family val="2"/>
      <scheme val="minor"/>
    </font>
    <font>
      <b/>
      <sz val="11"/>
      <name val="Calibri"/>
    </font>
    <font>
      <b/>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9">
    <xf numFmtId="0" fontId="0" fillId="0" borderId="0" xfId="0"/>
    <xf numFmtId="0" fontId="1" fillId="0" borderId="0" xfId="1"/>
    <xf numFmtId="0" fontId="3" fillId="0" borderId="0" xfId="1" applyFont="1" applyFill="1" applyBorder="1" applyAlignment="1">
      <alignment horizontal="center" vertical="top"/>
    </xf>
    <xf numFmtId="0" fontId="2" fillId="0" borderId="0" xfId="1" applyFont="1"/>
    <xf numFmtId="0" fontId="1" fillId="0" borderId="0" xfId="1" applyAlignment="1">
      <alignment horizontal="center"/>
    </xf>
    <xf numFmtId="0" fontId="0" fillId="0" borderId="0" xfId="0" applyNumberFormat="1"/>
    <xf numFmtId="169" fontId="0" fillId="0" borderId="0" xfId="0" applyNumberFormat="1"/>
    <xf numFmtId="0" fontId="0" fillId="0" borderId="0" xfId="0" applyAlignment="1">
      <alignment horizontal="center"/>
    </xf>
    <xf numFmtId="0" fontId="4" fillId="0" borderId="0" xfId="0" applyFont="1"/>
  </cellXfs>
  <cellStyles count="2">
    <cellStyle name="Normal" xfId="0" builtinId="0"/>
    <cellStyle name="Normal 2" xfId="1" xr:uid="{38E47624-DD18-483E-A9C9-3851ACA8F914}"/>
  </cellStyles>
  <dxfs count="3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9" formatCode="[$-F400]h:mm:ss\ AM/PM"/>
    </dxf>
    <dxf>
      <numFmt numFmtId="169" formatCode="[$-F400]h:mm:ss\ AM/PM"/>
    </dxf>
    <dxf>
      <numFmt numFmtId="0" formatCode="General"/>
    </dxf>
    <dxf>
      <numFmt numFmtId="169" formatCode="[$-F400]h:mm:ss\ AM/PM"/>
    </dxf>
    <dxf>
      <numFmt numFmtId="0" formatCode="General"/>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0" formatCode="General"/>
    </dxf>
    <dxf>
      <numFmt numFmtId="0" formatCode="General"/>
    </dxf>
    <dxf>
      <numFmt numFmtId="0" formatCode="General"/>
    </dxf>
    <dxf>
      <numFmt numFmtId="169" formatCode="[$-F400]h:mm:ss\ AM/PM"/>
    </dxf>
    <dxf>
      <numFmt numFmtId="169" formatCode="[$-F400]h:mm:ss\ AM/PM"/>
    </dxf>
    <dxf>
      <numFmt numFmtId="169" formatCode="[$-F400]h:mm:ss\ AM/P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AB3B89BA-0A4F-461B-AD1E-525AA1D433FC}" autoFormatId="16" applyNumberFormats="0" applyBorderFormats="0" applyFontFormats="0" applyPatternFormats="0" applyAlignmentFormats="0" applyWidthHeightFormats="0">
  <queryTableRefresh nextId="76">
    <queryTableFields count="75">
      <queryTableField id="1" name="id" tableColumnId="1"/>
      <queryTableField id="2" name="fecha" tableColumnId="2"/>
      <queryTableField id="3" name="user_id" tableColumnId="3"/>
      <queryTableField id="4" name="audio" tableColumnId="4"/>
      <queryTableField id="5" name="duracion" tableColumnId="5"/>
      <queryTableField id="6" name="time_inicio" tableColumnId="6"/>
      <queryTableField id="7" name="time_fin" tableColumnId="7"/>
      <queryTableField id="8" name="nota_0" tableColumnId="8"/>
      <queryTableField id="9" name="texto0" tableColumnId="9"/>
      <queryTableField id="10" name="keystroke0" tableColumnId="10"/>
      <queryTableField id="11" name="nota_1" tableColumnId="11"/>
      <queryTableField id="12" name="nota_2" tableColumnId="12"/>
      <queryTableField id="13" name="nota_3" tableColumnId="13"/>
      <queryTableField id="14" name="nota_4" tableColumnId="14"/>
      <queryTableField id="15" name="nota_5" tableColumnId="15"/>
      <queryTableField id="16" name="nota_6" tableColumnId="16"/>
      <queryTableField id="17" name="nota_7" tableColumnId="17"/>
      <queryTableField id="18" name="nota_8" tableColumnId="18"/>
      <queryTableField id="19" name="nota_9" tableColumnId="19"/>
      <queryTableField id="20" name="nota_10" tableColumnId="20"/>
      <queryTableField id="21" name="nota_11" tableColumnId="21"/>
      <queryTableField id="22" name="nota_12" tableColumnId="22"/>
      <queryTableField id="23" name="nota_13" tableColumnId="23"/>
      <queryTableField id="24" name="nota_14" tableColumnId="24"/>
      <queryTableField id="25" name="nota_15" tableColumnId="25"/>
      <queryTableField id="26" name="nota_16" tableColumnId="26"/>
      <queryTableField id="27" name="time_0" tableColumnId="27"/>
      <queryTableField id="28" name="time_1" tableColumnId="28"/>
      <queryTableField id="29" name="time_2" tableColumnId="29"/>
      <queryTableField id="30" name="time_3" tableColumnId="30"/>
      <queryTableField id="31" name="time_4" tableColumnId="31"/>
      <queryTableField id="32" name="time_5" tableColumnId="32"/>
      <queryTableField id="33" name="time_6" tableColumnId="33"/>
      <queryTableField id="34" name="time_7" tableColumnId="34"/>
      <queryTableField id="35" name="time_8" tableColumnId="35"/>
      <queryTableField id="36" name="time_9" tableColumnId="36"/>
      <queryTableField id="37" name="time_10" tableColumnId="37"/>
      <queryTableField id="38" name="time_11" tableColumnId="38"/>
      <queryTableField id="39" name="time_12" tableColumnId="39"/>
      <queryTableField id="40" name="time_13" tableColumnId="40"/>
      <queryTableField id="41" name="time_14" tableColumnId="41"/>
      <queryTableField id="42" name="time_15" tableColumnId="42"/>
      <queryTableField id="43" name="time_16" tableColumnId="43"/>
      <queryTableField id="44" name="time_17" tableColumnId="44"/>
      <queryTableField id="45" name="time_18" tableColumnId="45"/>
      <queryTableField id="46" name="boton1" tableColumnId="46"/>
      <queryTableField id="47" name="texto1" tableColumnId="47"/>
      <queryTableField id="48" name="keystroke1" tableColumnId="48"/>
      <queryTableField id="49" name="boton2" tableColumnId="49"/>
      <queryTableField id="50" name="texto2" tableColumnId="50"/>
      <queryTableField id="51" name="keystroke2" tableColumnId="51"/>
      <queryTableField id="52" name="acciones" tableColumnId="52"/>
      <queryTableField id="53" name="selection" tableColumnId="53"/>
      <queryTableField id="54" name="alternativas" tableColumnId="54"/>
      <queryTableField id="55" name="etapa" tableColumnId="55"/>
      <queryTableField id="56" name="boton_out1" tableColumnId="56"/>
      <queryTableField id="57" name="boton_out2" tableColumnId="57"/>
      <queryTableField id="58" name="preg1_ico" tableColumnId="58"/>
      <queryTableField id="59" name="preg2_ico" tableColumnId="59"/>
      <queryTableField id="60" name="preg3_ico" tableColumnId="60"/>
      <queryTableField id="61" name="preg4_ico" tableColumnId="61"/>
      <queryTableField id="62" name="preg5_ico" tableColumnId="62"/>
      <queryTableField id="63" name="preg6_ico" tableColumnId="63"/>
      <queryTableField id="64" name="preg7_ico" tableColumnId="64"/>
      <queryTableField id="65" name="preg8_ico" tableColumnId="65"/>
      <queryTableField id="66" name="preg9_ico" tableColumnId="66"/>
      <queryTableField id="67" name="preg10_ico" tableColumnId="67"/>
      <queryTableField id="68" name="preg11_ico" tableColumnId="68"/>
      <queryTableField id="69" name="preg12_ico" tableColumnId="69"/>
      <queryTableField id="70" name="preg13_ico" tableColumnId="70"/>
      <queryTableField id="71" name="preg14_ico" tableColumnId="71"/>
      <queryTableField id="72" name="preg15_ico" tableColumnId="72"/>
      <queryTableField id="73" name="preg16_ico" tableColumnId="73"/>
      <queryTableField id="74" name="preg17_ico" tableColumnId="74"/>
      <queryTableField id="75" name="preg18_ico" tableColumnId="7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0E4B21-2019-4F4C-9027-E387F2CBA6B9}" name="audios" displayName="audios" ref="A1:BW3374" tableType="queryTable" totalsRowShown="0">
  <autoFilter ref="A1:BW3374" xr:uid="{4C0E4B21-2019-4F4C-9027-E387F2CBA6B9}"/>
  <tableColumns count="75">
    <tableColumn id="1" xr3:uid="{AB185AF0-75F0-4545-AA53-1487C9C6E921}" uniqueName="1" name="id" queryTableFieldId="1"/>
    <tableColumn id="2" xr3:uid="{86DF6580-0253-46DD-AC21-3A5A52631286}" uniqueName="2" name="fecha" queryTableFieldId="2" dataDxfId="34"/>
    <tableColumn id="3" xr3:uid="{C7C7AE39-E21C-4AF4-941B-3442394FE16D}" uniqueName="3" name="user_id" queryTableFieldId="3"/>
    <tableColumn id="4" xr3:uid="{8FED36F2-6460-4234-B3FD-5CDF3988906A}" uniqueName="4" name="audio" queryTableFieldId="4" dataDxfId="33"/>
    <tableColumn id="5" xr3:uid="{0086273D-B36F-4B9F-8E8B-48BFD8662A5B}" uniqueName="5" name="duracion" queryTableFieldId="5" dataDxfId="32"/>
    <tableColumn id="6" xr3:uid="{7F625E7D-A916-4024-94CD-9228EFF19E7B}" uniqueName="6" name="time_inicio" queryTableFieldId="6" dataDxfId="31"/>
    <tableColumn id="7" xr3:uid="{D2B88ED9-6499-477D-9032-0A3335111F84}" uniqueName="7" name="time_fin" queryTableFieldId="7" dataDxfId="30"/>
    <tableColumn id="8" xr3:uid="{6FC76BA3-2307-4186-9C3A-6317730CEEE8}" uniqueName="8" name="nota_0" queryTableFieldId="8"/>
    <tableColumn id="9" xr3:uid="{F64F5ACE-F903-4CDC-94A8-CCE04256A96D}" uniqueName="9" name="texto0" queryTableFieldId="9" dataDxfId="29"/>
    <tableColumn id="10" xr3:uid="{EAB9D59C-2DCB-46C1-A59E-3006208DD017}" uniqueName="10" name="keystroke0" queryTableFieldId="10"/>
    <tableColumn id="11" xr3:uid="{5DFED387-06A5-4093-B18C-ACD57558B605}" uniqueName="11" name="nota_1" queryTableFieldId="11"/>
    <tableColumn id="12" xr3:uid="{90FF6E0C-CB45-4E22-80E0-3275575D33C6}" uniqueName="12" name="nota_2" queryTableFieldId="12"/>
    <tableColumn id="13" xr3:uid="{2E7DF3C6-5C9D-4317-8640-315AC258BE8A}" uniqueName="13" name="nota_3" queryTableFieldId="13"/>
    <tableColumn id="14" xr3:uid="{B65DBAF8-D28B-4776-A433-EDB295EAA244}" uniqueName="14" name="nota_4" queryTableFieldId="14"/>
    <tableColumn id="15" xr3:uid="{3DF6D067-A01A-41C4-BD36-D4AE7A83A7B9}" uniqueName="15" name="nota_5" queryTableFieldId="15"/>
    <tableColumn id="16" xr3:uid="{EA33F83B-6459-4469-B360-B7C597A84D64}" uniqueName="16" name="nota_6" queryTableFieldId="16"/>
    <tableColumn id="17" xr3:uid="{B1B5A216-0512-4A5F-BEA6-0602DDD7557F}" uniqueName="17" name="nota_7" queryTableFieldId="17"/>
    <tableColumn id="18" xr3:uid="{FC4F5518-4C53-4114-A9BF-84038D3060ED}" uniqueName="18" name="nota_8" queryTableFieldId="18"/>
    <tableColumn id="19" xr3:uid="{6D0158E0-B40D-47B1-ACF8-5A5020ED66F2}" uniqueName="19" name="nota_9" queryTableFieldId="19"/>
    <tableColumn id="20" xr3:uid="{F48336B3-BED6-42D4-A7E6-1FE6094B69DB}" uniqueName="20" name="nota_10" queryTableFieldId="20"/>
    <tableColumn id="21" xr3:uid="{3D59E5A7-DD20-4B95-AE4F-3E7316F254B6}" uniqueName="21" name="nota_11" queryTableFieldId="21"/>
    <tableColumn id="22" xr3:uid="{70412B8F-259F-4261-A980-AA3CFBFB4D38}" uniqueName="22" name="nota_12" queryTableFieldId="22" dataDxfId="28"/>
    <tableColumn id="23" xr3:uid="{2F550E2E-12B3-46B0-8E55-630A507E384E}" uniqueName="23" name="nota_13" queryTableFieldId="23"/>
    <tableColumn id="24" xr3:uid="{597BB164-231B-454B-9F52-C346E5E492C6}" uniqueName="24" name="nota_14" queryTableFieldId="24" dataDxfId="27"/>
    <tableColumn id="25" xr3:uid="{14DBE84A-369A-4DA0-A03A-232D7D9420E4}" uniqueName="25" name="nota_15" queryTableFieldId="25"/>
    <tableColumn id="26" xr3:uid="{08E0610A-E3F6-4123-8692-EEBD22A04683}" uniqueName="26" name="nota_16" queryTableFieldId="26"/>
    <tableColumn id="27" xr3:uid="{D0D1B7F4-F81E-4035-BD29-FB7494F8EEE3}" uniqueName="27" name="time_0" queryTableFieldId="27" dataDxfId="26"/>
    <tableColumn id="28" xr3:uid="{BEB5A007-F7FB-4F6D-AF76-9091671F508A}" uniqueName="28" name="time_1" queryTableFieldId="28" dataDxfId="25"/>
    <tableColumn id="29" xr3:uid="{7BAE0705-4A47-48D0-B46B-7F0B8EFE76E6}" uniqueName="29" name="time_2" queryTableFieldId="29" dataDxfId="24"/>
    <tableColumn id="30" xr3:uid="{89B2E5A0-845B-479E-BD98-E3A352611628}" uniqueName="30" name="time_3" queryTableFieldId="30" dataDxfId="23"/>
    <tableColumn id="31" xr3:uid="{07DB4596-05FF-4E56-8201-D9AC33A37C13}" uniqueName="31" name="time_4" queryTableFieldId="31" dataDxfId="22"/>
    <tableColumn id="32" xr3:uid="{772F2AD5-7307-46E0-8E84-B1212E3EFD3C}" uniqueName="32" name="time_5" queryTableFieldId="32" dataDxfId="21"/>
    <tableColumn id="33" xr3:uid="{6580FE6F-7F18-4860-B9CA-C9D85D0B0E40}" uniqueName="33" name="time_6" queryTableFieldId="33" dataDxfId="20"/>
    <tableColumn id="34" xr3:uid="{D76843C5-879C-4944-989A-0F0D192FA494}" uniqueName="34" name="time_7" queryTableFieldId="34" dataDxfId="19"/>
    <tableColumn id="35" xr3:uid="{07075152-1275-44C6-9888-298FEA17A78E}" uniqueName="35" name="time_8" queryTableFieldId="35" dataDxfId="18"/>
    <tableColumn id="36" xr3:uid="{E5D0337D-7767-443F-AE61-D69E5807835E}" uniqueName="36" name="time_9" queryTableFieldId="36" dataDxfId="17"/>
    <tableColumn id="37" xr3:uid="{CA12093D-EA4A-4D65-B05F-CFB1DC08A043}" uniqueName="37" name="time_10" queryTableFieldId="37" dataDxfId="16"/>
    <tableColumn id="38" xr3:uid="{1A93D1AE-9B8A-4305-B15A-6E9A96260D38}" uniqueName="38" name="time_11" queryTableFieldId="38" dataDxfId="15"/>
    <tableColumn id="39" xr3:uid="{96402B42-9E8E-457D-8D2E-84671A26F96F}" uniqueName="39" name="time_12" queryTableFieldId="39" dataDxfId="14"/>
    <tableColumn id="40" xr3:uid="{A57A3824-A5DC-4A44-B4FB-EDD6AF02C898}" uniqueName="40" name="time_13" queryTableFieldId="40" dataDxfId="13"/>
    <tableColumn id="41" xr3:uid="{1045746B-71FC-4049-9CEF-0B98DD3AA3A4}" uniqueName="41" name="time_14" queryTableFieldId="41" dataDxfId="12"/>
    <tableColumn id="42" xr3:uid="{D8845A9D-EE7F-4112-9DBE-23A84D0BA2CB}" uniqueName="42" name="time_15" queryTableFieldId="42" dataDxfId="11"/>
    <tableColumn id="43" xr3:uid="{77AFB606-4D3B-4C0C-A3E9-DD774957A962}" uniqueName="43" name="time_16" queryTableFieldId="43" dataDxfId="10"/>
    <tableColumn id="44" xr3:uid="{88B7FA2A-C7EB-42DC-BBA3-0AE02A6CB1A3}" uniqueName="44" name="time_17" queryTableFieldId="44" dataDxfId="9"/>
    <tableColumn id="45" xr3:uid="{553823D5-577C-4A33-9FF7-B5658478FD2E}" uniqueName="45" name="time_18" queryTableFieldId="45" dataDxfId="8"/>
    <tableColumn id="46" xr3:uid="{F57EB77E-41ED-4D67-AE55-839BF73712BA}" uniqueName="46" name="boton1" queryTableFieldId="46" dataDxfId="7"/>
    <tableColumn id="47" xr3:uid="{55A13057-DB78-4078-B875-D8662ECDB528}" uniqueName="47" name="texto1" queryTableFieldId="47" dataDxfId="6"/>
    <tableColumn id="48" xr3:uid="{2308E03E-0831-4A5D-A027-468DE074C9EE}" uniqueName="48" name="keystroke1" queryTableFieldId="48"/>
    <tableColumn id="49" xr3:uid="{54991F9E-54DB-40A3-8BAD-638C3060248E}" uniqueName="49" name="boton2" queryTableFieldId="49" dataDxfId="5"/>
    <tableColumn id="50" xr3:uid="{02FE83FC-EEFD-4BF0-BEE1-D7F50725CF3D}" uniqueName="50" name="texto2" queryTableFieldId="50" dataDxfId="4"/>
    <tableColumn id="51" xr3:uid="{BA213F9A-3998-4332-83A6-249BE19507BE}" uniqueName="51" name="keystroke2" queryTableFieldId="51"/>
    <tableColumn id="52" xr3:uid="{D87A5A6C-1614-44FF-8550-EA2B3F7CA5F0}" uniqueName="52" name="acciones" queryTableFieldId="52" dataDxfId="3"/>
    <tableColumn id="53" xr3:uid="{39A4C03F-2CE2-4429-BDED-CCB8730728F3}" uniqueName="53" name="selection" queryTableFieldId="53"/>
    <tableColumn id="54" xr3:uid="{C18E9E2C-2A42-4B31-B54A-14A411E3C212}" uniqueName="54" name="alternativas" queryTableFieldId="54"/>
    <tableColumn id="55" xr3:uid="{9B7D0911-4070-4F69-A43D-4D4C370C451F}" uniqueName="55" name="etapa" queryTableFieldId="55" dataDxfId="2"/>
    <tableColumn id="56" xr3:uid="{B9D2110E-37D2-441A-AA9D-136B93E9947F}" uniqueName="56" name="boton_out1" queryTableFieldId="56" dataDxfId="1"/>
    <tableColumn id="57" xr3:uid="{83326E9A-3CAB-43CA-BF87-81495FF4178F}" uniqueName="57" name="boton_out2" queryTableFieldId="57" dataDxfId="0"/>
    <tableColumn id="58" xr3:uid="{E36EE20C-BE2F-4F12-85BC-F3C0FE10995E}" uniqueName="58" name="preg1_ico" queryTableFieldId="58"/>
    <tableColumn id="59" xr3:uid="{7B929F7B-23A8-4D50-A203-DD321BF347BE}" uniqueName="59" name="preg2_ico" queryTableFieldId="59"/>
    <tableColumn id="60" xr3:uid="{76909FDE-07C0-41C6-9AC1-C9B113A1A990}" uniqueName="60" name="preg3_ico" queryTableFieldId="60"/>
    <tableColumn id="61" xr3:uid="{C86F40E9-4A4F-4E11-8E16-9E7F9C4926AB}" uniqueName="61" name="preg4_ico" queryTableFieldId="61"/>
    <tableColumn id="62" xr3:uid="{22838AC6-E698-4E26-91E5-9FD90E3FAD72}" uniqueName="62" name="preg5_ico" queryTableFieldId="62"/>
    <tableColumn id="63" xr3:uid="{DB550CF9-2810-43D8-BA8B-6C009BBBFF1B}" uniqueName="63" name="preg6_ico" queryTableFieldId="63"/>
    <tableColumn id="64" xr3:uid="{5CADE15B-0143-4470-952C-9F7C76132157}" uniqueName="64" name="preg7_ico" queryTableFieldId="64"/>
    <tableColumn id="65" xr3:uid="{7439C0D8-23F4-40AF-8EB4-BB876646825D}" uniqueName="65" name="preg8_ico" queryTableFieldId="65"/>
    <tableColumn id="66" xr3:uid="{9177E083-F236-484D-87DE-B8215657D497}" uniqueName="66" name="preg9_ico" queryTableFieldId="66"/>
    <tableColumn id="67" xr3:uid="{BA4403AA-7ADC-4D26-B020-A440B0A35035}" uniqueName="67" name="preg10_ico" queryTableFieldId="67"/>
    <tableColumn id="68" xr3:uid="{9BF04CD6-7F3B-48E8-8F6F-3D35E13A61B5}" uniqueName="68" name="preg11_ico" queryTableFieldId="68"/>
    <tableColumn id="69" xr3:uid="{05FC98F1-4579-4F18-9BC5-DDDCDBB62A39}" uniqueName="69" name="preg12_ico" queryTableFieldId="69"/>
    <tableColumn id="70" xr3:uid="{09FE7A72-779A-4F7E-A8C5-AAD5D12B901B}" uniqueName="70" name="preg13_ico" queryTableFieldId="70"/>
    <tableColumn id="71" xr3:uid="{AA31420C-6C0E-41C6-8DB8-1034BCA82EF7}" uniqueName="71" name="preg14_ico" queryTableFieldId="71"/>
    <tableColumn id="72" xr3:uid="{977BDF7B-0C02-4C5D-AAB2-0A1CD7A5D541}" uniqueName="72" name="preg15_ico" queryTableFieldId="72"/>
    <tableColumn id="73" xr3:uid="{E1E04196-715F-4CBF-836D-2220FB88A038}" uniqueName="73" name="preg16_ico" queryTableFieldId="73"/>
    <tableColumn id="74" xr3:uid="{00207920-9B1E-486A-826E-A93D4D2D5825}" uniqueName="74" name="preg17_ico" queryTableFieldId="74"/>
    <tableColumn id="75" xr3:uid="{1A38D785-C44C-4BE5-842B-5485A7F9EFEF}" uniqueName="75" name="preg18_ico" queryTableFieldId="7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288"/>
  <sheetViews>
    <sheetView topLeftCell="K1" workbookViewId="0">
      <selection activeCell="H2" sqref="H2:H2288"/>
    </sheetView>
  </sheetViews>
  <sheetFormatPr baseColWidth="10" defaultRowHeight="14.4" x14ac:dyDescent="0.3"/>
  <cols>
    <col min="1" max="1" width="4.88671875" customWidth="1"/>
    <col min="2" max="2" width="5.109375" customWidth="1"/>
    <col min="3" max="3" width="3.77734375" customWidth="1"/>
    <col min="6" max="6" width="15.5546875" bestFit="1" customWidth="1"/>
    <col min="7" max="7" width="18.77734375" bestFit="1" customWidth="1"/>
    <col min="8" max="8" width="18.6640625" bestFit="1" customWidth="1"/>
    <col min="9" max="9" width="14.33203125" bestFit="1" customWidth="1"/>
    <col min="10" max="11" width="255.77734375" bestFit="1" customWidth="1"/>
    <col min="12" max="12" width="14.44140625" bestFit="1" customWidth="1"/>
    <col min="13" max="13" width="16.44140625" bestFit="1" customWidth="1"/>
    <col min="14" max="14" width="19.109375" bestFit="1" customWidth="1"/>
    <col min="15" max="16" width="17.109375" bestFit="1" customWidth="1"/>
    <col min="17" max="17" width="20.21875" bestFit="1" customWidth="1"/>
  </cols>
  <sheetData>
    <row r="1" spans="1:17" x14ac:dyDescent="0.3">
      <c r="A1" t="s">
        <v>0</v>
      </c>
      <c r="B1" t="s">
        <v>1</v>
      </c>
      <c r="C1" t="s">
        <v>2</v>
      </c>
      <c r="D1" t="s">
        <v>3</v>
      </c>
      <c r="E1" t="s">
        <v>4</v>
      </c>
      <c r="F1" t="s">
        <v>5</v>
      </c>
      <c r="G1" t="s">
        <v>5017</v>
      </c>
      <c r="H1" t="s">
        <v>6</v>
      </c>
      <c r="I1" t="s">
        <v>7</v>
      </c>
      <c r="J1" t="s">
        <v>8</v>
      </c>
      <c r="K1" t="s">
        <v>9</v>
      </c>
      <c r="L1" t="s">
        <v>10</v>
      </c>
      <c r="M1" t="s">
        <v>11</v>
      </c>
      <c r="N1" t="s">
        <v>12</v>
      </c>
      <c r="O1" t="s">
        <v>13</v>
      </c>
      <c r="P1" t="s">
        <v>14</v>
      </c>
      <c r="Q1" t="s">
        <v>15</v>
      </c>
    </row>
    <row r="2" spans="1:17" x14ac:dyDescent="0.3">
      <c r="A2">
        <v>839</v>
      </c>
      <c r="B2">
        <v>868</v>
      </c>
      <c r="C2">
        <v>17</v>
      </c>
      <c r="D2" t="s">
        <v>16</v>
      </c>
      <c r="E2">
        <v>2</v>
      </c>
      <c r="F2">
        <v>1</v>
      </c>
      <c r="G2">
        <f>F2/E2</f>
        <v>0.5</v>
      </c>
      <c r="H2">
        <v>1</v>
      </c>
      <c r="I2">
        <v>2</v>
      </c>
      <c r="J2" t="s">
        <v>17</v>
      </c>
      <c r="K2" t="s">
        <v>18</v>
      </c>
      <c r="L2">
        <v>1</v>
      </c>
      <c r="M2">
        <v>1</v>
      </c>
      <c r="N2">
        <v>1</v>
      </c>
      <c r="O2">
        <v>1</v>
      </c>
      <c r="P2">
        <v>1.41421356237309</v>
      </c>
      <c r="Q2">
        <v>1</v>
      </c>
    </row>
    <row r="3" spans="1:17" x14ac:dyDescent="0.3">
      <c r="A3">
        <v>842</v>
      </c>
      <c r="B3">
        <v>871</v>
      </c>
      <c r="C3">
        <v>16</v>
      </c>
      <c r="D3" t="s">
        <v>19</v>
      </c>
      <c r="E3">
        <v>6</v>
      </c>
      <c r="F3">
        <v>0</v>
      </c>
      <c r="G3">
        <f t="shared" ref="G3:G66" si="0">F3/E3</f>
        <v>0</v>
      </c>
      <c r="H3">
        <v>1</v>
      </c>
      <c r="I3">
        <v>1</v>
      </c>
      <c r="J3" t="s">
        <v>20</v>
      </c>
      <c r="K3" t="s">
        <v>21</v>
      </c>
      <c r="L3">
        <v>0.16666666666666699</v>
      </c>
      <c r="M3">
        <v>1</v>
      </c>
      <c r="N3">
        <v>1</v>
      </c>
      <c r="O3">
        <v>1</v>
      </c>
      <c r="P3">
        <v>2.8284271247461898</v>
      </c>
      <c r="Q3">
        <v>2</v>
      </c>
    </row>
    <row r="4" spans="1:17" x14ac:dyDescent="0.3">
      <c r="A4">
        <v>843</v>
      </c>
      <c r="B4">
        <v>872</v>
      </c>
      <c r="C4">
        <v>16</v>
      </c>
      <c r="D4" t="s">
        <v>22</v>
      </c>
      <c r="E4">
        <v>19</v>
      </c>
      <c r="F4">
        <v>3</v>
      </c>
      <c r="G4">
        <f t="shared" si="0"/>
        <v>0.15789473684210525</v>
      </c>
      <c r="H4">
        <v>0.89473684210526305</v>
      </c>
      <c r="I4">
        <v>2</v>
      </c>
      <c r="J4" t="s">
        <v>23</v>
      </c>
      <c r="K4" t="s">
        <v>24</v>
      </c>
      <c r="L4">
        <v>0.105263157894737</v>
      </c>
      <c r="M4">
        <v>0.89473684210526305</v>
      </c>
      <c r="N4">
        <v>0.91304347826086996</v>
      </c>
      <c r="O4">
        <v>0.97098646275806699</v>
      </c>
      <c r="P4">
        <v>4.3788026951985701</v>
      </c>
      <c r="Q4">
        <v>3.0962810792528401</v>
      </c>
    </row>
    <row r="5" spans="1:17" x14ac:dyDescent="0.3">
      <c r="A5">
        <v>844</v>
      </c>
      <c r="B5">
        <v>873</v>
      </c>
      <c r="C5">
        <v>16</v>
      </c>
      <c r="D5" t="s">
        <v>25</v>
      </c>
      <c r="E5">
        <v>22</v>
      </c>
      <c r="F5">
        <v>0</v>
      </c>
      <c r="G5">
        <f t="shared" si="0"/>
        <v>0</v>
      </c>
      <c r="H5">
        <v>0.95454545454545503</v>
      </c>
      <c r="I5">
        <v>2</v>
      </c>
      <c r="J5" t="s">
        <v>20</v>
      </c>
      <c r="K5" t="s">
        <v>26</v>
      </c>
      <c r="L5">
        <v>9.0909090909090898E-2</v>
      </c>
      <c r="M5">
        <v>0.95454545454545503</v>
      </c>
      <c r="N5">
        <v>0.95454545454545503</v>
      </c>
      <c r="O5">
        <v>0.98495005606139396</v>
      </c>
      <c r="P5">
        <v>4.4772150434678197</v>
      </c>
      <c r="Q5">
        <v>3.1658691180665199</v>
      </c>
    </row>
    <row r="6" spans="1:17" x14ac:dyDescent="0.3">
      <c r="A6">
        <v>845</v>
      </c>
      <c r="B6">
        <v>874</v>
      </c>
      <c r="C6">
        <v>18</v>
      </c>
      <c r="D6" t="s">
        <v>27</v>
      </c>
      <c r="E6">
        <v>55</v>
      </c>
      <c r="F6">
        <v>2</v>
      </c>
      <c r="G6">
        <f t="shared" si="0"/>
        <v>3.6363636363636362E-2</v>
      </c>
      <c r="H6">
        <v>0.763636363636364</v>
      </c>
      <c r="I6">
        <v>5</v>
      </c>
      <c r="J6" t="s">
        <v>28</v>
      </c>
      <c r="K6" t="s">
        <v>29</v>
      </c>
      <c r="L6">
        <v>9.0909090909090898E-2</v>
      </c>
      <c r="M6">
        <v>0.78181818181818197</v>
      </c>
      <c r="N6">
        <v>0.763636363636364</v>
      </c>
      <c r="O6">
        <v>0.93270747539963805</v>
      </c>
      <c r="P6">
        <v>5.6632788446912299</v>
      </c>
      <c r="Q6">
        <v>4.0045428748314897</v>
      </c>
    </row>
    <row r="7" spans="1:17" x14ac:dyDescent="0.3">
      <c r="A7">
        <v>846</v>
      </c>
      <c r="B7">
        <v>875</v>
      </c>
      <c r="C7">
        <v>18</v>
      </c>
      <c r="D7" t="s">
        <v>30</v>
      </c>
      <c r="E7">
        <v>23</v>
      </c>
      <c r="F7">
        <v>3</v>
      </c>
      <c r="G7">
        <f t="shared" si="0"/>
        <v>0.13043478260869565</v>
      </c>
      <c r="H7">
        <v>0.86956521739130399</v>
      </c>
      <c r="I7">
        <v>3</v>
      </c>
      <c r="J7" t="s">
        <v>31</v>
      </c>
      <c r="K7" t="s">
        <v>32</v>
      </c>
      <c r="L7">
        <v>0.13043478260869601</v>
      </c>
      <c r="M7">
        <v>0.91304347826086996</v>
      </c>
      <c r="N7">
        <v>0.86956521739130399</v>
      </c>
      <c r="O7">
        <v>0.95542586503105897</v>
      </c>
      <c r="P7">
        <v>4.1702882811414996</v>
      </c>
      <c r="Q7">
        <v>2.9488391230979398</v>
      </c>
    </row>
    <row r="8" spans="1:17" x14ac:dyDescent="0.3">
      <c r="A8">
        <v>847</v>
      </c>
      <c r="B8">
        <v>876</v>
      </c>
      <c r="C8">
        <v>18</v>
      </c>
      <c r="D8" t="s">
        <v>33</v>
      </c>
      <c r="E8">
        <v>32</v>
      </c>
      <c r="F8">
        <v>3</v>
      </c>
      <c r="G8">
        <f t="shared" si="0"/>
        <v>9.375E-2</v>
      </c>
      <c r="H8">
        <v>0.875</v>
      </c>
      <c r="I8">
        <v>4</v>
      </c>
      <c r="J8" t="s">
        <v>34</v>
      </c>
      <c r="K8" t="s">
        <v>35</v>
      </c>
      <c r="L8">
        <v>0.125</v>
      </c>
      <c r="M8">
        <v>0.875</v>
      </c>
      <c r="N8">
        <v>0.875</v>
      </c>
      <c r="O8">
        <v>0.96147098441152101</v>
      </c>
      <c r="P8">
        <v>4.94974746830583</v>
      </c>
      <c r="Q8">
        <v>3.5</v>
      </c>
    </row>
    <row r="9" spans="1:17" x14ac:dyDescent="0.3">
      <c r="A9">
        <v>887</v>
      </c>
      <c r="B9">
        <v>916</v>
      </c>
      <c r="C9">
        <v>21</v>
      </c>
      <c r="D9" t="s">
        <v>36</v>
      </c>
      <c r="E9">
        <v>28</v>
      </c>
      <c r="F9">
        <v>0</v>
      </c>
      <c r="G9">
        <f t="shared" si="0"/>
        <v>0</v>
      </c>
      <c r="H9">
        <v>0.85714285714285698</v>
      </c>
      <c r="I9">
        <v>1</v>
      </c>
      <c r="J9" t="s">
        <v>20</v>
      </c>
      <c r="K9" t="s">
        <v>37</v>
      </c>
      <c r="L9">
        <v>3.5714285714285698E-2</v>
      </c>
      <c r="M9">
        <v>0.89285714285714302</v>
      </c>
      <c r="N9">
        <v>0.85714285714285698</v>
      </c>
      <c r="O9">
        <v>0.95664259105965499</v>
      </c>
      <c r="P9">
        <v>5.0709255283710997</v>
      </c>
      <c r="Q9">
        <v>3.58568582800318</v>
      </c>
    </row>
    <row r="10" spans="1:17" x14ac:dyDescent="0.3">
      <c r="A10">
        <v>888</v>
      </c>
      <c r="B10">
        <v>917</v>
      </c>
      <c r="C10">
        <v>21</v>
      </c>
      <c r="D10" t="s">
        <v>38</v>
      </c>
      <c r="E10">
        <v>22</v>
      </c>
      <c r="F10">
        <v>0</v>
      </c>
      <c r="G10">
        <f t="shared" si="0"/>
        <v>0</v>
      </c>
      <c r="H10">
        <v>0.86363636363636398</v>
      </c>
      <c r="I10">
        <v>0</v>
      </c>
      <c r="J10" t="s">
        <v>20</v>
      </c>
      <c r="K10" t="s">
        <v>20</v>
      </c>
      <c r="L10">
        <v>0</v>
      </c>
      <c r="M10">
        <v>0.86363636363636398</v>
      </c>
      <c r="N10">
        <v>0.88461538461538503</v>
      </c>
      <c r="O10">
        <v>0.96236995415526105</v>
      </c>
      <c r="P10">
        <v>4.5106711081782302</v>
      </c>
      <c r="Q10">
        <v>3.18952612829507</v>
      </c>
    </row>
    <row r="11" spans="1:17" x14ac:dyDescent="0.3">
      <c r="A11">
        <v>889</v>
      </c>
      <c r="B11">
        <v>918</v>
      </c>
      <c r="C11">
        <v>21</v>
      </c>
      <c r="D11" t="s">
        <v>39</v>
      </c>
      <c r="E11">
        <v>33</v>
      </c>
      <c r="F11">
        <v>0</v>
      </c>
      <c r="G11">
        <f t="shared" si="0"/>
        <v>0</v>
      </c>
      <c r="H11">
        <v>0.78787878787878796</v>
      </c>
      <c r="I11">
        <v>1</v>
      </c>
      <c r="J11" t="s">
        <v>20</v>
      </c>
      <c r="K11" t="s">
        <v>40</v>
      </c>
      <c r="L11">
        <v>3.03030303030303E-2</v>
      </c>
      <c r="M11">
        <v>0.81818181818181801</v>
      </c>
      <c r="N11">
        <v>0.71794871794871795</v>
      </c>
      <c r="O11">
        <v>0.90955327957849397</v>
      </c>
      <c r="P11">
        <v>4.4835883065424396</v>
      </c>
      <c r="Q11">
        <v>3.1703756956048701</v>
      </c>
    </row>
    <row r="12" spans="1:17" x14ac:dyDescent="0.3">
      <c r="A12">
        <v>890</v>
      </c>
      <c r="B12">
        <v>919</v>
      </c>
      <c r="C12">
        <v>20</v>
      </c>
      <c r="D12" t="s">
        <v>41</v>
      </c>
      <c r="E12">
        <v>11</v>
      </c>
      <c r="F12">
        <v>3</v>
      </c>
      <c r="G12">
        <f t="shared" si="0"/>
        <v>0.27272727272727271</v>
      </c>
      <c r="H12">
        <v>1</v>
      </c>
      <c r="I12">
        <v>3</v>
      </c>
      <c r="J12" t="s">
        <v>42</v>
      </c>
      <c r="K12" t="s">
        <v>43</v>
      </c>
      <c r="L12">
        <v>0.27272727272727298</v>
      </c>
      <c r="M12">
        <v>1</v>
      </c>
      <c r="N12">
        <v>1</v>
      </c>
      <c r="O12">
        <v>1</v>
      </c>
      <c r="P12">
        <v>3.3166247903553998</v>
      </c>
      <c r="Q12">
        <v>2.34520787991171</v>
      </c>
    </row>
    <row r="13" spans="1:17" x14ac:dyDescent="0.3">
      <c r="A13">
        <v>891</v>
      </c>
      <c r="B13">
        <v>920</v>
      </c>
      <c r="C13">
        <v>20</v>
      </c>
      <c r="D13" t="s">
        <v>44</v>
      </c>
      <c r="E13">
        <v>12</v>
      </c>
      <c r="F13">
        <v>2</v>
      </c>
      <c r="G13">
        <f t="shared" si="0"/>
        <v>0.16666666666666666</v>
      </c>
      <c r="H13">
        <v>0.75</v>
      </c>
      <c r="I13">
        <v>4</v>
      </c>
      <c r="J13" t="s">
        <v>45</v>
      </c>
      <c r="K13" t="s">
        <v>46</v>
      </c>
      <c r="L13">
        <v>0.33333333333333298</v>
      </c>
      <c r="M13">
        <v>0.83333333333333304</v>
      </c>
      <c r="N13">
        <v>0.75</v>
      </c>
      <c r="O13">
        <v>0.88422821739548096</v>
      </c>
      <c r="P13">
        <v>2.59807621135332</v>
      </c>
      <c r="Q13">
        <v>1.8371173070873801</v>
      </c>
    </row>
    <row r="14" spans="1:17" x14ac:dyDescent="0.3">
      <c r="A14">
        <v>892</v>
      </c>
      <c r="B14">
        <v>921</v>
      </c>
      <c r="C14">
        <v>20</v>
      </c>
      <c r="D14" t="s">
        <v>47</v>
      </c>
      <c r="E14">
        <v>14</v>
      </c>
      <c r="F14">
        <v>2</v>
      </c>
      <c r="G14">
        <f t="shared" si="0"/>
        <v>0.14285714285714285</v>
      </c>
      <c r="H14">
        <v>0.85714285714285698</v>
      </c>
      <c r="I14">
        <v>1</v>
      </c>
      <c r="J14" t="s">
        <v>48</v>
      </c>
      <c r="K14" t="s">
        <v>49</v>
      </c>
      <c r="L14">
        <v>7.1428571428571397E-2</v>
      </c>
      <c r="M14">
        <v>0.85714285714285698</v>
      </c>
      <c r="N14">
        <v>0.85714285714285698</v>
      </c>
      <c r="O14">
        <v>0.94158873394018605</v>
      </c>
      <c r="P14">
        <v>3.2071349029490901</v>
      </c>
      <c r="Q14">
        <v>2.2677868380553599</v>
      </c>
    </row>
    <row r="15" spans="1:17" x14ac:dyDescent="0.3">
      <c r="A15">
        <v>896</v>
      </c>
      <c r="B15">
        <v>925</v>
      </c>
      <c r="C15">
        <v>30</v>
      </c>
      <c r="D15" t="s">
        <v>50</v>
      </c>
      <c r="E15">
        <v>21</v>
      </c>
      <c r="F15">
        <v>0</v>
      </c>
      <c r="G15">
        <f t="shared" si="0"/>
        <v>0</v>
      </c>
      <c r="H15">
        <v>1</v>
      </c>
      <c r="I15">
        <v>1</v>
      </c>
      <c r="J15" t="s">
        <v>20</v>
      </c>
      <c r="K15" t="s">
        <v>51</v>
      </c>
      <c r="L15">
        <v>4.7619047619047603E-2</v>
      </c>
      <c r="M15">
        <v>1</v>
      </c>
      <c r="N15">
        <v>0.83870967741935498</v>
      </c>
      <c r="O15">
        <v>0.94877946364100196</v>
      </c>
      <c r="P15">
        <v>4.6697378526961497</v>
      </c>
      <c r="Q15">
        <v>3.30200330200495</v>
      </c>
    </row>
    <row r="16" spans="1:17" x14ac:dyDescent="0.3">
      <c r="A16">
        <v>897</v>
      </c>
      <c r="B16">
        <v>926</v>
      </c>
      <c r="C16">
        <v>30</v>
      </c>
      <c r="D16" t="s">
        <v>52</v>
      </c>
      <c r="E16">
        <v>12</v>
      </c>
      <c r="F16">
        <v>0</v>
      </c>
      <c r="G16">
        <f t="shared" si="0"/>
        <v>0</v>
      </c>
      <c r="H16">
        <v>1</v>
      </c>
      <c r="I16">
        <v>1</v>
      </c>
      <c r="J16" t="s">
        <v>20</v>
      </c>
      <c r="K16" t="s">
        <v>53</v>
      </c>
      <c r="L16">
        <v>8.3333333333333301E-2</v>
      </c>
      <c r="M16">
        <v>1</v>
      </c>
      <c r="N16">
        <v>1</v>
      </c>
      <c r="O16">
        <v>1</v>
      </c>
      <c r="P16">
        <v>3.74165738677394</v>
      </c>
      <c r="Q16">
        <v>2.6457513110645898</v>
      </c>
    </row>
    <row r="17" spans="1:17" x14ac:dyDescent="0.3">
      <c r="A17">
        <v>898</v>
      </c>
      <c r="B17">
        <v>927</v>
      </c>
      <c r="C17">
        <v>30</v>
      </c>
      <c r="D17" t="s">
        <v>54</v>
      </c>
      <c r="E17">
        <v>22</v>
      </c>
      <c r="F17">
        <v>0</v>
      </c>
      <c r="G17">
        <f t="shared" si="0"/>
        <v>0</v>
      </c>
      <c r="H17">
        <v>0.95454545454545503</v>
      </c>
      <c r="I17">
        <v>1</v>
      </c>
      <c r="J17" t="s">
        <v>20</v>
      </c>
      <c r="K17" t="s">
        <v>55</v>
      </c>
      <c r="L17">
        <v>4.5454545454545497E-2</v>
      </c>
      <c r="M17">
        <v>0.95454545454545503</v>
      </c>
      <c r="N17">
        <v>0.96153846153846201</v>
      </c>
      <c r="O17">
        <v>0.98796207764393096</v>
      </c>
      <c r="P17">
        <v>4.9029033784546003</v>
      </c>
      <c r="Q17">
        <v>3.4668762264076798</v>
      </c>
    </row>
    <row r="18" spans="1:17" x14ac:dyDescent="0.3">
      <c r="A18">
        <v>899</v>
      </c>
      <c r="B18">
        <v>928</v>
      </c>
      <c r="C18">
        <v>36</v>
      </c>
      <c r="D18" t="s">
        <v>56</v>
      </c>
      <c r="E18">
        <v>47</v>
      </c>
      <c r="F18">
        <v>0</v>
      </c>
      <c r="G18">
        <f t="shared" si="0"/>
        <v>0</v>
      </c>
      <c r="H18">
        <v>0.85106382978723405</v>
      </c>
      <c r="I18">
        <v>0</v>
      </c>
      <c r="J18" t="s">
        <v>20</v>
      </c>
      <c r="K18" t="s">
        <v>20</v>
      </c>
      <c r="L18">
        <v>0</v>
      </c>
      <c r="M18">
        <v>0.85106382978723405</v>
      </c>
      <c r="N18">
        <v>0.83636363636363598</v>
      </c>
      <c r="O18">
        <v>0.95540880169338604</v>
      </c>
      <c r="P18">
        <v>6.2026387346618304</v>
      </c>
      <c r="Q18">
        <v>4.3859279105297304</v>
      </c>
    </row>
    <row r="19" spans="1:17" x14ac:dyDescent="0.3">
      <c r="A19">
        <v>900</v>
      </c>
      <c r="B19">
        <v>929</v>
      </c>
      <c r="C19">
        <v>36</v>
      </c>
      <c r="D19" t="s">
        <v>57</v>
      </c>
      <c r="E19">
        <v>47</v>
      </c>
      <c r="F19">
        <v>0</v>
      </c>
      <c r="G19">
        <f t="shared" si="0"/>
        <v>0</v>
      </c>
      <c r="H19">
        <v>0.80851063829787195</v>
      </c>
      <c r="I19">
        <v>1</v>
      </c>
      <c r="J19" t="s">
        <v>20</v>
      </c>
      <c r="K19" t="s">
        <v>58</v>
      </c>
      <c r="L19">
        <v>2.1276595744680899E-2</v>
      </c>
      <c r="M19">
        <v>0.82978723404255295</v>
      </c>
      <c r="N19">
        <v>0.76271186440677996</v>
      </c>
      <c r="O19">
        <v>0.93356898425537505</v>
      </c>
      <c r="P19">
        <v>5.8585009941370698</v>
      </c>
      <c r="Q19">
        <v>4.1425857805424604</v>
      </c>
    </row>
    <row r="20" spans="1:17" x14ac:dyDescent="0.3">
      <c r="A20">
        <v>901</v>
      </c>
      <c r="B20">
        <v>930</v>
      </c>
      <c r="C20">
        <v>36</v>
      </c>
      <c r="D20" t="s">
        <v>59</v>
      </c>
      <c r="E20">
        <v>50</v>
      </c>
      <c r="F20">
        <v>0</v>
      </c>
      <c r="G20">
        <f t="shared" si="0"/>
        <v>0</v>
      </c>
      <c r="H20">
        <v>0.78</v>
      </c>
      <c r="I20">
        <v>1</v>
      </c>
      <c r="J20" t="s">
        <v>20</v>
      </c>
      <c r="K20" t="s">
        <v>60</v>
      </c>
      <c r="L20">
        <v>0.02</v>
      </c>
      <c r="M20">
        <v>0.78</v>
      </c>
      <c r="N20">
        <v>0.73333333333333295</v>
      </c>
      <c r="O20">
        <v>0.92424796604428605</v>
      </c>
      <c r="P20">
        <v>5.6803755744375399</v>
      </c>
      <c r="Q20">
        <v>4.0166320883712201</v>
      </c>
    </row>
    <row r="21" spans="1:17" x14ac:dyDescent="0.3">
      <c r="A21">
        <v>902</v>
      </c>
      <c r="B21">
        <v>931</v>
      </c>
      <c r="C21">
        <v>39</v>
      </c>
      <c r="D21" t="s">
        <v>61</v>
      </c>
      <c r="E21">
        <v>20</v>
      </c>
      <c r="F21">
        <v>0</v>
      </c>
      <c r="G21">
        <f t="shared" si="0"/>
        <v>0</v>
      </c>
      <c r="H21">
        <v>0.95</v>
      </c>
      <c r="I21">
        <v>1</v>
      </c>
      <c r="J21" t="s">
        <v>20</v>
      </c>
      <c r="K21" t="s">
        <v>62</v>
      </c>
      <c r="L21">
        <v>0.05</v>
      </c>
      <c r="M21">
        <v>0.95</v>
      </c>
      <c r="N21">
        <v>0.95</v>
      </c>
      <c r="O21">
        <v>0.98287787769275603</v>
      </c>
      <c r="P21">
        <v>4.2485291572495996</v>
      </c>
      <c r="Q21">
        <v>3.0041637771599601</v>
      </c>
    </row>
    <row r="22" spans="1:17" x14ac:dyDescent="0.3">
      <c r="A22">
        <v>903</v>
      </c>
      <c r="B22">
        <v>932</v>
      </c>
      <c r="C22">
        <v>39</v>
      </c>
      <c r="D22" t="s">
        <v>63</v>
      </c>
      <c r="E22">
        <v>18</v>
      </c>
      <c r="F22">
        <v>2</v>
      </c>
      <c r="G22">
        <f t="shared" si="0"/>
        <v>0.1111111111111111</v>
      </c>
      <c r="H22">
        <v>0.77777777777777801</v>
      </c>
      <c r="I22">
        <v>2</v>
      </c>
      <c r="J22" t="s">
        <v>64</v>
      </c>
      <c r="K22" t="s">
        <v>65</v>
      </c>
      <c r="L22">
        <v>0.11111111111111099</v>
      </c>
      <c r="M22">
        <v>0.77777777777777801</v>
      </c>
      <c r="N22">
        <v>0.77777777777777801</v>
      </c>
      <c r="O22">
        <v>0.91305117495895005</v>
      </c>
      <c r="P22">
        <v>3.2998316455372199</v>
      </c>
      <c r="Q22">
        <v>2.3333333333333299</v>
      </c>
    </row>
    <row r="23" spans="1:17" x14ac:dyDescent="0.3">
      <c r="A23">
        <v>904</v>
      </c>
      <c r="B23">
        <v>933</v>
      </c>
      <c r="C23">
        <v>39</v>
      </c>
      <c r="D23" t="s">
        <v>66</v>
      </c>
      <c r="E23">
        <v>14</v>
      </c>
      <c r="F23">
        <v>1</v>
      </c>
      <c r="G23">
        <f t="shared" si="0"/>
        <v>7.1428571428571425E-2</v>
      </c>
      <c r="H23">
        <v>0.92857142857142905</v>
      </c>
      <c r="I23">
        <v>2</v>
      </c>
      <c r="J23" t="s">
        <v>67</v>
      </c>
      <c r="K23" t="s">
        <v>68</v>
      </c>
      <c r="L23">
        <v>0.14285714285714299</v>
      </c>
      <c r="M23">
        <v>0.92857142857142905</v>
      </c>
      <c r="N23">
        <v>0.92857142857142905</v>
      </c>
      <c r="O23">
        <v>0.97191877140292104</v>
      </c>
      <c r="P23">
        <v>3.4743961448615202</v>
      </c>
      <c r="Q23">
        <v>2.4567690745599799</v>
      </c>
    </row>
    <row r="24" spans="1:17" x14ac:dyDescent="0.3">
      <c r="A24">
        <v>905</v>
      </c>
      <c r="B24">
        <v>934</v>
      </c>
      <c r="C24">
        <v>26</v>
      </c>
      <c r="D24" t="s">
        <v>69</v>
      </c>
      <c r="E24">
        <v>25</v>
      </c>
      <c r="F24">
        <v>0</v>
      </c>
      <c r="G24">
        <f t="shared" si="0"/>
        <v>0</v>
      </c>
      <c r="H24">
        <v>0.84</v>
      </c>
      <c r="I24">
        <v>0</v>
      </c>
      <c r="J24" t="s">
        <v>20</v>
      </c>
      <c r="K24" t="s">
        <v>20</v>
      </c>
      <c r="L24">
        <v>0</v>
      </c>
      <c r="M24">
        <v>0.88</v>
      </c>
      <c r="N24">
        <v>0.84</v>
      </c>
      <c r="O24">
        <v>0.945834074804076</v>
      </c>
      <c r="P24">
        <v>4.2</v>
      </c>
      <c r="Q24">
        <v>2.9698484809835</v>
      </c>
    </row>
    <row r="25" spans="1:17" x14ac:dyDescent="0.3">
      <c r="A25">
        <v>907</v>
      </c>
      <c r="B25">
        <v>936</v>
      </c>
      <c r="C25">
        <v>26</v>
      </c>
      <c r="D25" t="s">
        <v>70</v>
      </c>
      <c r="E25">
        <v>15</v>
      </c>
      <c r="F25">
        <v>0</v>
      </c>
      <c r="G25">
        <f t="shared" si="0"/>
        <v>0</v>
      </c>
      <c r="H25">
        <v>0.93333333333333302</v>
      </c>
      <c r="I25">
        <v>2</v>
      </c>
      <c r="J25" t="s">
        <v>20</v>
      </c>
      <c r="K25" t="s">
        <v>71</v>
      </c>
      <c r="L25">
        <v>0.133333333333333</v>
      </c>
      <c r="M25">
        <v>0.93333333333333302</v>
      </c>
      <c r="N25">
        <v>0.94117647058823495</v>
      </c>
      <c r="O25">
        <v>0.97860216847290404</v>
      </c>
      <c r="P25">
        <v>3.8805700005813302</v>
      </c>
      <c r="Q25">
        <v>2.7439773622801402</v>
      </c>
    </row>
    <row r="26" spans="1:17" x14ac:dyDescent="0.3">
      <c r="A26">
        <v>908</v>
      </c>
      <c r="B26">
        <v>937</v>
      </c>
      <c r="C26">
        <v>25</v>
      </c>
      <c r="D26" t="s">
        <v>72</v>
      </c>
      <c r="E26">
        <v>31</v>
      </c>
      <c r="F26">
        <v>2</v>
      </c>
      <c r="G26">
        <f t="shared" si="0"/>
        <v>6.4516129032258063E-2</v>
      </c>
      <c r="H26">
        <v>0.93548387096774199</v>
      </c>
      <c r="I26">
        <v>2</v>
      </c>
      <c r="J26" t="s">
        <v>73</v>
      </c>
      <c r="K26" t="s">
        <v>74</v>
      </c>
      <c r="L26">
        <v>6.4516129032258104E-2</v>
      </c>
      <c r="M26">
        <v>0.93548387096774199</v>
      </c>
      <c r="N26">
        <v>0.93548387096774199</v>
      </c>
      <c r="O26">
        <v>0.98057902649970097</v>
      </c>
      <c r="P26">
        <v>5.2085537587764703</v>
      </c>
      <c r="Q26">
        <v>3.6830036830055199</v>
      </c>
    </row>
    <row r="27" spans="1:17" x14ac:dyDescent="0.3">
      <c r="A27">
        <v>909</v>
      </c>
      <c r="B27">
        <v>938</v>
      </c>
      <c r="C27">
        <v>25</v>
      </c>
      <c r="D27" t="s">
        <v>75</v>
      </c>
      <c r="E27">
        <v>23</v>
      </c>
      <c r="F27">
        <v>1</v>
      </c>
      <c r="G27">
        <f t="shared" si="0"/>
        <v>4.3478260869565216E-2</v>
      </c>
      <c r="H27">
        <v>0.91304347826086996</v>
      </c>
      <c r="I27">
        <v>4</v>
      </c>
      <c r="J27" t="s">
        <v>73</v>
      </c>
      <c r="K27" t="s">
        <v>76</v>
      </c>
      <c r="L27">
        <v>0.173913043478261</v>
      </c>
      <c r="M27">
        <v>0.91304347826086996</v>
      </c>
      <c r="N27">
        <v>0.92</v>
      </c>
      <c r="O27">
        <v>0.97409604673318995</v>
      </c>
      <c r="P27">
        <v>4.5999999999999996</v>
      </c>
      <c r="Q27">
        <v>3.2526911934581202</v>
      </c>
    </row>
    <row r="28" spans="1:17" x14ac:dyDescent="0.3">
      <c r="A28">
        <v>910</v>
      </c>
      <c r="B28">
        <v>939</v>
      </c>
      <c r="C28">
        <v>25</v>
      </c>
      <c r="D28" t="s">
        <v>77</v>
      </c>
      <c r="E28">
        <v>14</v>
      </c>
      <c r="F28">
        <v>0</v>
      </c>
      <c r="G28">
        <f t="shared" si="0"/>
        <v>0</v>
      </c>
      <c r="H28">
        <v>0.92857142857142905</v>
      </c>
      <c r="I28">
        <v>2</v>
      </c>
      <c r="J28" t="s">
        <v>78</v>
      </c>
      <c r="K28" t="s">
        <v>79</v>
      </c>
      <c r="L28">
        <v>0.14285714285714299</v>
      </c>
      <c r="M28">
        <v>0.92857142857142905</v>
      </c>
      <c r="N28">
        <v>0.92857142857142905</v>
      </c>
      <c r="O28">
        <v>0.97191877140292104</v>
      </c>
      <c r="P28">
        <v>3.4743961448615202</v>
      </c>
      <c r="Q28">
        <v>2.4567690745599799</v>
      </c>
    </row>
    <row r="29" spans="1:17" x14ac:dyDescent="0.3">
      <c r="A29">
        <v>911</v>
      </c>
      <c r="B29">
        <v>940</v>
      </c>
      <c r="C29">
        <v>35</v>
      </c>
      <c r="D29" t="s">
        <v>80</v>
      </c>
      <c r="E29">
        <v>23</v>
      </c>
      <c r="F29">
        <v>2</v>
      </c>
      <c r="G29">
        <f t="shared" si="0"/>
        <v>8.6956521739130432E-2</v>
      </c>
      <c r="H29">
        <v>0.91304347826086996</v>
      </c>
      <c r="I29">
        <v>3</v>
      </c>
      <c r="J29" t="s">
        <v>81</v>
      </c>
      <c r="K29" t="s">
        <v>82</v>
      </c>
      <c r="L29">
        <v>0.13043478260869601</v>
      </c>
      <c r="M29">
        <v>0.91304347826086996</v>
      </c>
      <c r="N29">
        <v>0.92</v>
      </c>
      <c r="O29">
        <v>0.97409604673318995</v>
      </c>
      <c r="P29">
        <v>4.5999999999999996</v>
      </c>
      <c r="Q29">
        <v>3.2526911934581202</v>
      </c>
    </row>
    <row r="30" spans="1:17" x14ac:dyDescent="0.3">
      <c r="A30">
        <v>912</v>
      </c>
      <c r="B30">
        <v>941</v>
      </c>
      <c r="C30">
        <v>35</v>
      </c>
      <c r="D30" t="s">
        <v>83</v>
      </c>
      <c r="E30">
        <v>22</v>
      </c>
      <c r="F30">
        <v>1</v>
      </c>
      <c r="G30">
        <f t="shared" si="0"/>
        <v>4.5454545454545456E-2</v>
      </c>
      <c r="H30">
        <v>1</v>
      </c>
      <c r="I30">
        <v>1</v>
      </c>
      <c r="J30" t="s">
        <v>84</v>
      </c>
      <c r="K30" t="s">
        <v>85</v>
      </c>
      <c r="L30">
        <v>4.5454545454545497E-2</v>
      </c>
      <c r="M30">
        <v>1</v>
      </c>
      <c r="N30">
        <v>1</v>
      </c>
      <c r="O30">
        <v>1</v>
      </c>
      <c r="P30">
        <v>4.6904157598234297</v>
      </c>
      <c r="Q30">
        <v>3.3166247903553998</v>
      </c>
    </row>
    <row r="31" spans="1:17" x14ac:dyDescent="0.3">
      <c r="A31">
        <v>913</v>
      </c>
      <c r="B31">
        <v>942</v>
      </c>
      <c r="C31">
        <v>35</v>
      </c>
      <c r="D31" t="s">
        <v>86</v>
      </c>
      <c r="E31">
        <v>21</v>
      </c>
      <c r="F31">
        <v>1</v>
      </c>
      <c r="G31">
        <f t="shared" si="0"/>
        <v>4.7619047619047616E-2</v>
      </c>
      <c r="H31">
        <v>0.85714285714285698</v>
      </c>
      <c r="I31">
        <v>2</v>
      </c>
      <c r="J31" t="s">
        <v>17</v>
      </c>
      <c r="K31" t="s">
        <v>87</v>
      </c>
      <c r="L31">
        <v>9.5238095238095205E-2</v>
      </c>
      <c r="M31">
        <v>0.90476190476190499</v>
      </c>
      <c r="N31">
        <v>0.85714285714285698</v>
      </c>
      <c r="O31">
        <v>0.94936786212601298</v>
      </c>
      <c r="P31">
        <v>3.9279220242478599</v>
      </c>
      <c r="Q31">
        <v>2.7774602993176498</v>
      </c>
    </row>
    <row r="32" spans="1:17" x14ac:dyDescent="0.3">
      <c r="A32">
        <v>914</v>
      </c>
      <c r="B32">
        <v>943</v>
      </c>
      <c r="C32">
        <v>29</v>
      </c>
      <c r="D32" t="s">
        <v>88</v>
      </c>
      <c r="E32">
        <v>55</v>
      </c>
      <c r="F32">
        <v>4</v>
      </c>
      <c r="G32">
        <f t="shared" si="0"/>
        <v>7.2727272727272724E-2</v>
      </c>
      <c r="H32">
        <v>0.87272727272727302</v>
      </c>
      <c r="I32">
        <v>9</v>
      </c>
      <c r="J32" t="s">
        <v>89</v>
      </c>
      <c r="K32" t="s">
        <v>90</v>
      </c>
      <c r="L32">
        <v>0.163636363636364</v>
      </c>
      <c r="M32">
        <v>0.87272727272727302</v>
      </c>
      <c r="N32">
        <v>0.87719298245613997</v>
      </c>
      <c r="O32">
        <v>0.96759173858396696</v>
      </c>
      <c r="P32">
        <v>6.6226617853252199</v>
      </c>
      <c r="Q32">
        <v>4.6829290579084697</v>
      </c>
    </row>
    <row r="33" spans="1:17" x14ac:dyDescent="0.3">
      <c r="A33">
        <v>915</v>
      </c>
      <c r="B33">
        <v>944</v>
      </c>
      <c r="C33">
        <v>29</v>
      </c>
      <c r="D33" t="s">
        <v>91</v>
      </c>
      <c r="E33">
        <v>38</v>
      </c>
      <c r="F33">
        <v>3</v>
      </c>
      <c r="G33">
        <f t="shared" si="0"/>
        <v>7.8947368421052627E-2</v>
      </c>
      <c r="H33">
        <v>0.86842105263157898</v>
      </c>
      <c r="I33">
        <v>5</v>
      </c>
      <c r="J33" t="s">
        <v>92</v>
      </c>
      <c r="K33" t="s">
        <v>93</v>
      </c>
      <c r="L33">
        <v>0.13157894736842099</v>
      </c>
      <c r="M33">
        <v>0.86842105263157898</v>
      </c>
      <c r="N33">
        <v>0.86842105263157898</v>
      </c>
      <c r="O33">
        <v>0.96121642428106302</v>
      </c>
      <c r="P33">
        <v>5.3533068973151599</v>
      </c>
      <c r="Q33">
        <v>3.7853596088642698</v>
      </c>
    </row>
    <row r="34" spans="1:17" x14ac:dyDescent="0.3">
      <c r="A34">
        <v>916</v>
      </c>
      <c r="B34">
        <v>945</v>
      </c>
      <c r="C34">
        <v>29</v>
      </c>
      <c r="D34" t="s">
        <v>94</v>
      </c>
      <c r="E34">
        <v>89</v>
      </c>
      <c r="F34">
        <v>1</v>
      </c>
      <c r="G34">
        <f t="shared" si="0"/>
        <v>1.1235955056179775E-2</v>
      </c>
      <c r="H34">
        <v>0.66292134831460703</v>
      </c>
      <c r="I34">
        <v>9</v>
      </c>
      <c r="J34" t="s">
        <v>95</v>
      </c>
      <c r="K34" t="s">
        <v>96</v>
      </c>
      <c r="L34">
        <v>0.101123595505618</v>
      </c>
      <c r="M34">
        <v>0.67415730337078605</v>
      </c>
      <c r="N34">
        <v>0.66292134831460703</v>
      </c>
      <c r="O34">
        <v>0.90841340399089798</v>
      </c>
      <c r="P34">
        <v>6.2539874920375196</v>
      </c>
      <c r="Q34">
        <v>4.4222369650755802</v>
      </c>
    </row>
    <row r="35" spans="1:17" x14ac:dyDescent="0.3">
      <c r="A35">
        <v>917</v>
      </c>
      <c r="B35">
        <v>946</v>
      </c>
      <c r="C35">
        <v>43</v>
      </c>
      <c r="D35" t="s">
        <v>97</v>
      </c>
      <c r="E35">
        <v>32</v>
      </c>
      <c r="F35">
        <v>1</v>
      </c>
      <c r="G35">
        <f t="shared" si="0"/>
        <v>3.125E-2</v>
      </c>
      <c r="H35">
        <v>0.90625</v>
      </c>
      <c r="I35">
        <v>4</v>
      </c>
      <c r="J35" t="s">
        <v>98</v>
      </c>
      <c r="K35" t="s">
        <v>99</v>
      </c>
      <c r="L35">
        <v>0.125</v>
      </c>
      <c r="M35">
        <v>0.90625</v>
      </c>
      <c r="N35">
        <v>0.90625</v>
      </c>
      <c r="O35">
        <v>0.97159619902551397</v>
      </c>
      <c r="P35">
        <v>5.1265241636024701</v>
      </c>
      <c r="Q35">
        <v>3.625</v>
      </c>
    </row>
    <row r="36" spans="1:17" x14ac:dyDescent="0.3">
      <c r="A36">
        <v>918</v>
      </c>
      <c r="B36">
        <v>947</v>
      </c>
      <c r="C36">
        <v>43</v>
      </c>
      <c r="D36" t="s">
        <v>100</v>
      </c>
      <c r="E36">
        <v>22</v>
      </c>
      <c r="F36">
        <v>1</v>
      </c>
      <c r="G36">
        <f t="shared" si="0"/>
        <v>4.5454545454545456E-2</v>
      </c>
      <c r="H36">
        <v>0.90909090909090895</v>
      </c>
      <c r="I36">
        <v>1</v>
      </c>
      <c r="J36" t="s">
        <v>17</v>
      </c>
      <c r="K36" t="s">
        <v>101</v>
      </c>
      <c r="L36">
        <v>4.5454545454545497E-2</v>
      </c>
      <c r="M36">
        <v>0.90909090909090895</v>
      </c>
      <c r="N36">
        <v>0.90909090909090895</v>
      </c>
      <c r="O36">
        <v>0.96916568399092295</v>
      </c>
      <c r="P36">
        <v>4.2640143271122097</v>
      </c>
      <c r="Q36">
        <v>3.0151134457776401</v>
      </c>
    </row>
    <row r="37" spans="1:17" x14ac:dyDescent="0.3">
      <c r="A37">
        <v>919</v>
      </c>
      <c r="B37">
        <v>948</v>
      </c>
      <c r="C37">
        <v>43</v>
      </c>
      <c r="D37" t="s">
        <v>102</v>
      </c>
      <c r="E37">
        <v>31</v>
      </c>
      <c r="F37">
        <v>1</v>
      </c>
      <c r="G37">
        <f t="shared" si="0"/>
        <v>3.2258064516129031E-2</v>
      </c>
      <c r="H37">
        <v>0.80645161290322598</v>
      </c>
      <c r="I37">
        <v>3</v>
      </c>
      <c r="J37" t="s">
        <v>20</v>
      </c>
      <c r="K37" t="s">
        <v>103</v>
      </c>
      <c r="L37">
        <v>9.6774193548387094E-2</v>
      </c>
      <c r="M37">
        <v>0.83870967741935498</v>
      </c>
      <c r="N37">
        <v>0.80645161290322598</v>
      </c>
      <c r="O37">
        <v>0.93735813012465896</v>
      </c>
      <c r="P37">
        <v>4.4901325506693697</v>
      </c>
      <c r="Q37">
        <v>3.1750031750047598</v>
      </c>
    </row>
    <row r="38" spans="1:17" x14ac:dyDescent="0.3">
      <c r="A38">
        <v>920</v>
      </c>
      <c r="B38">
        <v>949</v>
      </c>
      <c r="C38">
        <v>28</v>
      </c>
      <c r="D38" t="s">
        <v>104</v>
      </c>
      <c r="E38">
        <v>41</v>
      </c>
      <c r="F38">
        <v>1</v>
      </c>
      <c r="G38">
        <f t="shared" si="0"/>
        <v>2.4390243902439025E-2</v>
      </c>
      <c r="H38">
        <v>0.85365853658536595</v>
      </c>
      <c r="I38">
        <v>2</v>
      </c>
      <c r="J38" t="s">
        <v>105</v>
      </c>
      <c r="K38" t="s">
        <v>106</v>
      </c>
      <c r="L38">
        <v>4.8780487804878099E-2</v>
      </c>
      <c r="M38">
        <v>0.87804878048780499</v>
      </c>
      <c r="N38">
        <v>0.86046511627906996</v>
      </c>
      <c r="O38">
        <v>0.96004408209435899</v>
      </c>
      <c r="P38">
        <v>5.6424471023063703</v>
      </c>
      <c r="Q38">
        <v>3.9898126085272199</v>
      </c>
    </row>
    <row r="39" spans="1:17" x14ac:dyDescent="0.3">
      <c r="A39">
        <v>921</v>
      </c>
      <c r="B39">
        <v>950</v>
      </c>
      <c r="C39">
        <v>28</v>
      </c>
      <c r="D39" t="s">
        <v>107</v>
      </c>
      <c r="E39">
        <v>11</v>
      </c>
      <c r="F39">
        <v>2</v>
      </c>
      <c r="G39">
        <f t="shared" si="0"/>
        <v>0.18181818181818182</v>
      </c>
      <c r="H39">
        <v>1</v>
      </c>
      <c r="I39">
        <v>3</v>
      </c>
      <c r="J39" t="s">
        <v>108</v>
      </c>
      <c r="K39" t="s">
        <v>109</v>
      </c>
      <c r="L39">
        <v>0.27272727272727298</v>
      </c>
      <c r="M39">
        <v>1</v>
      </c>
      <c r="N39">
        <v>1</v>
      </c>
      <c r="O39">
        <v>1</v>
      </c>
      <c r="P39">
        <v>3.60555127546399</v>
      </c>
      <c r="Q39">
        <v>2.54950975679639</v>
      </c>
    </row>
    <row r="40" spans="1:17" x14ac:dyDescent="0.3">
      <c r="A40">
        <v>922</v>
      </c>
      <c r="B40">
        <v>951</v>
      </c>
      <c r="C40">
        <v>28</v>
      </c>
      <c r="D40" t="s">
        <v>110</v>
      </c>
      <c r="E40">
        <v>37</v>
      </c>
      <c r="F40">
        <v>2</v>
      </c>
      <c r="G40">
        <f t="shared" si="0"/>
        <v>5.4054054054054057E-2</v>
      </c>
      <c r="H40">
        <v>0.83783783783783805</v>
      </c>
      <c r="I40">
        <v>5</v>
      </c>
      <c r="J40" t="s">
        <v>111</v>
      </c>
      <c r="K40" t="s">
        <v>112</v>
      </c>
      <c r="L40">
        <v>0.135135135135135</v>
      </c>
      <c r="M40">
        <v>0.83783783783783805</v>
      </c>
      <c r="N40">
        <v>0.83783783783783805</v>
      </c>
      <c r="O40">
        <v>0.95100118240308795</v>
      </c>
      <c r="P40">
        <v>5.09636860646608</v>
      </c>
      <c r="Q40">
        <v>3.6036768010584002</v>
      </c>
    </row>
    <row r="41" spans="1:17" x14ac:dyDescent="0.3">
      <c r="A41">
        <v>923</v>
      </c>
      <c r="B41">
        <v>952</v>
      </c>
      <c r="C41">
        <v>47</v>
      </c>
      <c r="D41" t="s">
        <v>113</v>
      </c>
      <c r="E41">
        <v>9</v>
      </c>
      <c r="F41">
        <v>0</v>
      </c>
      <c r="G41">
        <f t="shared" si="0"/>
        <v>0</v>
      </c>
      <c r="H41">
        <v>1</v>
      </c>
      <c r="I41">
        <v>0</v>
      </c>
      <c r="J41" t="s">
        <v>20</v>
      </c>
      <c r="K41" t="s">
        <v>20</v>
      </c>
      <c r="L41">
        <v>0</v>
      </c>
      <c r="M41">
        <v>1</v>
      </c>
      <c r="N41">
        <v>1</v>
      </c>
      <c r="O41">
        <v>1</v>
      </c>
      <c r="P41">
        <v>3</v>
      </c>
      <c r="Q41">
        <v>2.1213203435596402</v>
      </c>
    </row>
    <row r="42" spans="1:17" x14ac:dyDescent="0.3">
      <c r="A42">
        <v>924</v>
      </c>
      <c r="B42">
        <v>953</v>
      </c>
      <c r="C42">
        <v>47</v>
      </c>
      <c r="D42" t="s">
        <v>114</v>
      </c>
      <c r="E42">
        <v>22</v>
      </c>
      <c r="F42">
        <v>0</v>
      </c>
      <c r="G42">
        <f t="shared" si="0"/>
        <v>0</v>
      </c>
      <c r="H42">
        <v>0.90909090909090895</v>
      </c>
      <c r="I42">
        <v>3</v>
      </c>
      <c r="J42" t="s">
        <v>115</v>
      </c>
      <c r="K42" t="s">
        <v>116</v>
      </c>
      <c r="L42">
        <v>0.13636363636363599</v>
      </c>
      <c r="M42">
        <v>0.90909090909090895</v>
      </c>
      <c r="N42">
        <v>0.91666666666666696</v>
      </c>
      <c r="O42">
        <v>0.972621175840781</v>
      </c>
      <c r="P42">
        <v>4.49073119510249</v>
      </c>
      <c r="Q42">
        <v>3.17542648054294</v>
      </c>
    </row>
    <row r="43" spans="1:17" x14ac:dyDescent="0.3">
      <c r="A43">
        <v>925</v>
      </c>
      <c r="B43">
        <v>954</v>
      </c>
      <c r="C43">
        <v>47</v>
      </c>
      <c r="D43" t="s">
        <v>117</v>
      </c>
      <c r="E43">
        <v>13</v>
      </c>
      <c r="F43">
        <v>0</v>
      </c>
      <c r="G43">
        <f t="shared" si="0"/>
        <v>0</v>
      </c>
      <c r="H43">
        <v>0.92307692307692302</v>
      </c>
      <c r="I43">
        <v>2</v>
      </c>
      <c r="J43" t="s">
        <v>20</v>
      </c>
      <c r="K43" t="s">
        <v>118</v>
      </c>
      <c r="L43">
        <v>0.15384615384615399</v>
      </c>
      <c r="M43">
        <v>1</v>
      </c>
      <c r="N43">
        <v>0.92307692307692302</v>
      </c>
      <c r="O43">
        <v>0.968793649886034</v>
      </c>
      <c r="P43">
        <v>3.32820117735137</v>
      </c>
      <c r="Q43">
        <v>2.3533936216582099</v>
      </c>
    </row>
    <row r="44" spans="1:17" x14ac:dyDescent="0.3">
      <c r="A44">
        <v>926</v>
      </c>
      <c r="B44">
        <v>955</v>
      </c>
      <c r="C44">
        <v>50</v>
      </c>
      <c r="D44" t="s">
        <v>119</v>
      </c>
      <c r="E44">
        <v>19</v>
      </c>
      <c r="F44">
        <v>2</v>
      </c>
      <c r="G44">
        <f t="shared" si="0"/>
        <v>0.10526315789473684</v>
      </c>
      <c r="H44">
        <v>0.89473684210526305</v>
      </c>
      <c r="I44">
        <v>3</v>
      </c>
      <c r="J44" t="s">
        <v>120</v>
      </c>
      <c r="K44" t="s">
        <v>121</v>
      </c>
      <c r="L44">
        <v>0.157894736842105</v>
      </c>
      <c r="M44">
        <v>0.89473684210526305</v>
      </c>
      <c r="N44">
        <v>0.90476190476190499</v>
      </c>
      <c r="O44">
        <v>0.96712671343233003</v>
      </c>
      <c r="P44">
        <v>4.14613991448386</v>
      </c>
      <c r="Q44">
        <v>2.9317636492797501</v>
      </c>
    </row>
    <row r="45" spans="1:17" x14ac:dyDescent="0.3">
      <c r="A45">
        <v>927</v>
      </c>
      <c r="B45">
        <v>956</v>
      </c>
      <c r="C45">
        <v>50</v>
      </c>
      <c r="D45" t="s">
        <v>122</v>
      </c>
      <c r="E45">
        <v>17</v>
      </c>
      <c r="F45">
        <v>2</v>
      </c>
      <c r="G45">
        <f t="shared" si="0"/>
        <v>0.11764705882352941</v>
      </c>
      <c r="H45">
        <v>0.88235294117647101</v>
      </c>
      <c r="I45">
        <v>6</v>
      </c>
      <c r="J45" t="s">
        <v>123</v>
      </c>
      <c r="K45" t="s">
        <v>124</v>
      </c>
      <c r="L45">
        <v>0.35294117647058798</v>
      </c>
      <c r="M45">
        <v>0.94117647058823495</v>
      </c>
      <c r="N45">
        <v>0.88235294117647101</v>
      </c>
      <c r="O45">
        <v>0.95582290221222299</v>
      </c>
      <c r="P45">
        <v>3.63803437554499</v>
      </c>
      <c r="Q45">
        <v>2.5724787771376301</v>
      </c>
    </row>
    <row r="46" spans="1:17" x14ac:dyDescent="0.3">
      <c r="A46">
        <v>928</v>
      </c>
      <c r="B46">
        <v>957</v>
      </c>
      <c r="C46">
        <v>50</v>
      </c>
      <c r="D46" t="s">
        <v>125</v>
      </c>
      <c r="E46">
        <v>15</v>
      </c>
      <c r="F46">
        <v>0</v>
      </c>
      <c r="G46">
        <f t="shared" si="0"/>
        <v>0</v>
      </c>
      <c r="H46">
        <v>0.93333333333333302</v>
      </c>
      <c r="I46">
        <v>3</v>
      </c>
      <c r="J46" t="s">
        <v>126</v>
      </c>
      <c r="K46" t="s">
        <v>127</v>
      </c>
      <c r="L46">
        <v>0.2</v>
      </c>
      <c r="M46">
        <v>0.93333333333333302</v>
      </c>
      <c r="N46">
        <v>0.93333333333333302</v>
      </c>
      <c r="O46">
        <v>0.97452304559979297</v>
      </c>
      <c r="P46">
        <v>3.61478445646026</v>
      </c>
      <c r="Q46">
        <v>2.5560386016907799</v>
      </c>
    </row>
    <row r="47" spans="1:17" x14ac:dyDescent="0.3">
      <c r="A47">
        <v>929</v>
      </c>
      <c r="B47">
        <v>958</v>
      </c>
      <c r="C47">
        <v>55</v>
      </c>
      <c r="D47" t="s">
        <v>128</v>
      </c>
      <c r="E47">
        <v>45</v>
      </c>
      <c r="F47">
        <v>4</v>
      </c>
      <c r="G47">
        <f t="shared" si="0"/>
        <v>8.8888888888888892E-2</v>
      </c>
      <c r="H47">
        <v>0.77777777777777801</v>
      </c>
      <c r="I47">
        <v>6</v>
      </c>
      <c r="J47" t="s">
        <v>129</v>
      </c>
      <c r="K47" t="s">
        <v>130</v>
      </c>
      <c r="L47">
        <v>0.133333333333333</v>
      </c>
      <c r="M47">
        <v>0.77777777777777801</v>
      </c>
      <c r="N47">
        <v>0.78723404255319196</v>
      </c>
      <c r="O47">
        <v>0.93786480057035204</v>
      </c>
      <c r="P47">
        <v>5.3970046854221003</v>
      </c>
      <c r="Q47">
        <v>3.8162586111575401</v>
      </c>
    </row>
    <row r="48" spans="1:17" x14ac:dyDescent="0.3">
      <c r="A48">
        <v>930</v>
      </c>
      <c r="B48">
        <v>959</v>
      </c>
      <c r="C48">
        <v>55</v>
      </c>
      <c r="D48" t="s">
        <v>131</v>
      </c>
      <c r="E48">
        <v>34</v>
      </c>
      <c r="F48">
        <v>1</v>
      </c>
      <c r="G48">
        <f t="shared" si="0"/>
        <v>2.9411764705882353E-2</v>
      </c>
      <c r="H48">
        <v>0.82352941176470595</v>
      </c>
      <c r="I48">
        <v>2</v>
      </c>
      <c r="J48" t="s">
        <v>132</v>
      </c>
      <c r="K48" t="s">
        <v>133</v>
      </c>
      <c r="L48">
        <v>5.8823529411764698E-2</v>
      </c>
      <c r="M48">
        <v>0.82352941176470595</v>
      </c>
      <c r="N48">
        <v>0.83333333333333304</v>
      </c>
      <c r="O48">
        <v>0.94912220085196397</v>
      </c>
      <c r="P48">
        <v>5</v>
      </c>
      <c r="Q48">
        <v>3.53553390593274</v>
      </c>
    </row>
    <row r="49" spans="1:17" x14ac:dyDescent="0.3">
      <c r="A49">
        <v>931</v>
      </c>
      <c r="B49">
        <v>960</v>
      </c>
      <c r="C49">
        <v>55</v>
      </c>
      <c r="D49" t="s">
        <v>134</v>
      </c>
      <c r="E49">
        <v>46</v>
      </c>
      <c r="F49">
        <v>3</v>
      </c>
      <c r="G49">
        <f t="shared" si="0"/>
        <v>6.5217391304347824E-2</v>
      </c>
      <c r="H49">
        <v>0.76086956521739102</v>
      </c>
      <c r="I49">
        <v>6</v>
      </c>
      <c r="J49" t="s">
        <v>135</v>
      </c>
      <c r="K49" t="s">
        <v>136</v>
      </c>
      <c r="L49">
        <v>0.13043478260869601</v>
      </c>
      <c r="M49">
        <v>0.78260869565217395</v>
      </c>
      <c r="N49">
        <v>0.77083333333333304</v>
      </c>
      <c r="O49">
        <v>0.932764251318837</v>
      </c>
      <c r="P49">
        <v>5.3404899900040403</v>
      </c>
      <c r="Q49">
        <v>3.7762966867907299</v>
      </c>
    </row>
    <row r="50" spans="1:17" x14ac:dyDescent="0.3">
      <c r="A50">
        <v>932</v>
      </c>
      <c r="B50">
        <v>961</v>
      </c>
      <c r="C50">
        <v>27</v>
      </c>
      <c r="D50" t="s">
        <v>137</v>
      </c>
      <c r="E50">
        <v>54</v>
      </c>
      <c r="F50">
        <v>2</v>
      </c>
      <c r="G50">
        <f t="shared" si="0"/>
        <v>3.7037037037037035E-2</v>
      </c>
      <c r="H50">
        <v>0.62962962962962998</v>
      </c>
      <c r="I50">
        <v>3</v>
      </c>
      <c r="J50" t="s">
        <v>138</v>
      </c>
      <c r="K50" t="s">
        <v>139</v>
      </c>
      <c r="L50">
        <v>5.5555555555555601E-2</v>
      </c>
      <c r="M50">
        <v>0.62962962962962998</v>
      </c>
      <c r="N50">
        <v>0.63793103448275901</v>
      </c>
      <c r="O50">
        <v>0.889291612581529</v>
      </c>
      <c r="P50">
        <v>4.8583380158097302</v>
      </c>
      <c r="Q50">
        <v>3.4353637562754602</v>
      </c>
    </row>
    <row r="51" spans="1:17" x14ac:dyDescent="0.3">
      <c r="A51">
        <v>933</v>
      </c>
      <c r="B51">
        <v>962</v>
      </c>
      <c r="C51">
        <v>27</v>
      </c>
      <c r="D51" t="s">
        <v>140</v>
      </c>
      <c r="E51">
        <v>47</v>
      </c>
      <c r="F51">
        <v>4</v>
      </c>
      <c r="G51">
        <f t="shared" si="0"/>
        <v>8.5106382978723402E-2</v>
      </c>
      <c r="H51">
        <v>0.85106382978723405</v>
      </c>
      <c r="I51">
        <v>6</v>
      </c>
      <c r="J51" t="s">
        <v>141</v>
      </c>
      <c r="K51" t="s">
        <v>142</v>
      </c>
      <c r="L51">
        <v>0.12765957446808501</v>
      </c>
      <c r="M51">
        <v>0.87234042553191504</v>
      </c>
      <c r="N51">
        <v>0.81355932203389802</v>
      </c>
      <c r="O51">
        <v>0.94939680239939495</v>
      </c>
      <c r="P51">
        <v>6.2490677270795496</v>
      </c>
      <c r="Q51">
        <v>4.4187581659119504</v>
      </c>
    </row>
    <row r="52" spans="1:17" x14ac:dyDescent="0.3">
      <c r="A52">
        <v>934</v>
      </c>
      <c r="B52">
        <v>963</v>
      </c>
      <c r="C52">
        <v>27</v>
      </c>
      <c r="D52" t="s">
        <v>143</v>
      </c>
      <c r="E52">
        <v>42</v>
      </c>
      <c r="F52">
        <v>1</v>
      </c>
      <c r="G52">
        <f t="shared" si="0"/>
        <v>2.3809523809523808E-2</v>
      </c>
      <c r="H52">
        <v>0.76190476190476197</v>
      </c>
      <c r="I52">
        <v>3</v>
      </c>
      <c r="J52" t="s">
        <v>144</v>
      </c>
      <c r="K52" t="s">
        <v>145</v>
      </c>
      <c r="L52">
        <v>7.1428571428571397E-2</v>
      </c>
      <c r="M52">
        <v>0.78571428571428603</v>
      </c>
      <c r="N52">
        <v>0.78260869565217395</v>
      </c>
      <c r="O52">
        <v>0.93597664741916897</v>
      </c>
      <c r="P52">
        <v>5.3079104215762998</v>
      </c>
      <c r="Q52">
        <v>3.7532594530273502</v>
      </c>
    </row>
    <row r="53" spans="1:17" x14ac:dyDescent="0.3">
      <c r="A53">
        <v>935</v>
      </c>
      <c r="B53">
        <v>964</v>
      </c>
      <c r="C53">
        <v>44</v>
      </c>
      <c r="D53" t="s">
        <v>146</v>
      </c>
      <c r="E53">
        <v>45</v>
      </c>
      <c r="F53">
        <v>3</v>
      </c>
      <c r="G53">
        <f t="shared" si="0"/>
        <v>6.6666666666666666E-2</v>
      </c>
      <c r="H53">
        <v>0.73333333333333295</v>
      </c>
      <c r="I53">
        <v>8</v>
      </c>
      <c r="J53" t="s">
        <v>147</v>
      </c>
      <c r="K53" t="s">
        <v>148</v>
      </c>
      <c r="L53">
        <v>0.17777777777777801</v>
      </c>
      <c r="M53">
        <v>0.75555555555555598</v>
      </c>
      <c r="N53">
        <v>0.74468085106382997</v>
      </c>
      <c r="O53">
        <v>0.92343162633824505</v>
      </c>
      <c r="P53">
        <v>5.1052747024263097</v>
      </c>
      <c r="Q53">
        <v>3.6099743619057798</v>
      </c>
    </row>
    <row r="54" spans="1:17" x14ac:dyDescent="0.3">
      <c r="A54">
        <v>936</v>
      </c>
      <c r="B54">
        <v>965</v>
      </c>
      <c r="C54">
        <v>44</v>
      </c>
      <c r="D54" t="s">
        <v>149</v>
      </c>
      <c r="E54">
        <v>21</v>
      </c>
      <c r="F54">
        <v>0</v>
      </c>
      <c r="G54">
        <f t="shared" si="0"/>
        <v>0</v>
      </c>
      <c r="H54">
        <v>0.80952380952380998</v>
      </c>
      <c r="I54">
        <v>1</v>
      </c>
      <c r="J54" t="s">
        <v>150</v>
      </c>
      <c r="K54" t="s">
        <v>151</v>
      </c>
      <c r="L54">
        <v>4.7619047619047603E-2</v>
      </c>
      <c r="M54">
        <v>0.85714285714285698</v>
      </c>
      <c r="N54">
        <v>0.82608695652173902</v>
      </c>
      <c r="O54">
        <v>0.93906694651449296</v>
      </c>
      <c r="P54">
        <v>3.9617738670844198</v>
      </c>
      <c r="Q54">
        <v>2.8013971669430502</v>
      </c>
    </row>
    <row r="55" spans="1:17" x14ac:dyDescent="0.3">
      <c r="A55">
        <v>937</v>
      </c>
      <c r="B55">
        <v>966</v>
      </c>
      <c r="C55">
        <v>44</v>
      </c>
      <c r="D55" t="s">
        <v>152</v>
      </c>
      <c r="E55">
        <v>9</v>
      </c>
      <c r="F55">
        <v>2</v>
      </c>
      <c r="G55">
        <f t="shared" si="0"/>
        <v>0.22222222222222221</v>
      </c>
      <c r="H55">
        <v>1</v>
      </c>
      <c r="I55">
        <v>2</v>
      </c>
      <c r="J55" t="s">
        <v>153</v>
      </c>
      <c r="K55" t="s">
        <v>154</v>
      </c>
      <c r="L55">
        <v>0.22222222222222199</v>
      </c>
      <c r="M55">
        <v>1</v>
      </c>
      <c r="N55">
        <v>1</v>
      </c>
      <c r="O55">
        <v>1</v>
      </c>
      <c r="P55">
        <v>3</v>
      </c>
      <c r="Q55">
        <v>2.1213203435596402</v>
      </c>
    </row>
    <row r="56" spans="1:17" x14ac:dyDescent="0.3">
      <c r="A56">
        <v>938</v>
      </c>
      <c r="B56">
        <v>967</v>
      </c>
      <c r="C56">
        <v>32</v>
      </c>
      <c r="D56" t="s">
        <v>155</v>
      </c>
      <c r="E56">
        <v>8</v>
      </c>
      <c r="F56">
        <v>1</v>
      </c>
      <c r="G56">
        <f t="shared" si="0"/>
        <v>0.125</v>
      </c>
      <c r="H56">
        <v>1</v>
      </c>
      <c r="I56">
        <v>1</v>
      </c>
      <c r="J56" t="s">
        <v>156</v>
      </c>
      <c r="K56" t="s">
        <v>157</v>
      </c>
      <c r="L56">
        <v>0.125</v>
      </c>
      <c r="M56">
        <v>1</v>
      </c>
      <c r="N56">
        <v>1</v>
      </c>
      <c r="O56">
        <v>1</v>
      </c>
      <c r="P56">
        <v>2.8284271247461898</v>
      </c>
      <c r="Q56">
        <v>2</v>
      </c>
    </row>
    <row r="57" spans="1:17" x14ac:dyDescent="0.3">
      <c r="A57">
        <v>939</v>
      </c>
      <c r="B57">
        <v>968</v>
      </c>
      <c r="C57">
        <v>32</v>
      </c>
      <c r="D57" t="s">
        <v>158</v>
      </c>
      <c r="E57">
        <v>25</v>
      </c>
      <c r="F57">
        <v>2</v>
      </c>
      <c r="G57">
        <f t="shared" si="0"/>
        <v>0.08</v>
      </c>
      <c r="H57">
        <v>0.96</v>
      </c>
      <c r="I57">
        <v>3</v>
      </c>
      <c r="J57" t="s">
        <v>159</v>
      </c>
      <c r="K57" t="s">
        <v>160</v>
      </c>
      <c r="L57">
        <v>0.12</v>
      </c>
      <c r="M57">
        <v>1</v>
      </c>
      <c r="N57">
        <v>0.96</v>
      </c>
      <c r="O57">
        <v>0.98731793435308202</v>
      </c>
      <c r="P57">
        <v>4.8</v>
      </c>
      <c r="Q57">
        <v>3.3941125496954299</v>
      </c>
    </row>
    <row r="58" spans="1:17" x14ac:dyDescent="0.3">
      <c r="A58">
        <v>940</v>
      </c>
      <c r="B58">
        <v>969</v>
      </c>
      <c r="C58">
        <v>32</v>
      </c>
      <c r="D58" t="s">
        <v>161</v>
      </c>
      <c r="E58">
        <v>34</v>
      </c>
      <c r="F58">
        <v>0</v>
      </c>
      <c r="G58">
        <f t="shared" si="0"/>
        <v>0</v>
      </c>
      <c r="H58">
        <v>0.82352941176470595</v>
      </c>
      <c r="I58">
        <v>1</v>
      </c>
      <c r="J58" t="s">
        <v>20</v>
      </c>
      <c r="K58" t="s">
        <v>162</v>
      </c>
      <c r="L58">
        <v>2.94117647058823E-2</v>
      </c>
      <c r="M58">
        <v>0.85294117647058798</v>
      </c>
      <c r="N58">
        <v>0.8</v>
      </c>
      <c r="O58">
        <v>0.93950912354553795</v>
      </c>
      <c r="P58">
        <v>5.0596442562694097</v>
      </c>
      <c r="Q58">
        <v>3.5777087639996599</v>
      </c>
    </row>
    <row r="59" spans="1:17" x14ac:dyDescent="0.3">
      <c r="A59">
        <v>941</v>
      </c>
      <c r="B59">
        <v>970</v>
      </c>
      <c r="C59">
        <v>41</v>
      </c>
      <c r="D59" t="s">
        <v>163</v>
      </c>
      <c r="E59">
        <v>15</v>
      </c>
      <c r="F59">
        <v>1</v>
      </c>
      <c r="G59">
        <f t="shared" si="0"/>
        <v>6.6666666666666666E-2</v>
      </c>
      <c r="H59">
        <v>0.93333333333333302</v>
      </c>
      <c r="I59">
        <v>2</v>
      </c>
      <c r="J59" t="s">
        <v>67</v>
      </c>
      <c r="K59" t="s">
        <v>164</v>
      </c>
      <c r="L59">
        <v>0.133333333333333</v>
      </c>
      <c r="M59">
        <v>0.93333333333333302</v>
      </c>
      <c r="N59">
        <v>0.93333333333333302</v>
      </c>
      <c r="O59">
        <v>0.97452304559979297</v>
      </c>
      <c r="P59">
        <v>3.61478445646026</v>
      </c>
      <c r="Q59">
        <v>2.5560386016907799</v>
      </c>
    </row>
    <row r="60" spans="1:17" x14ac:dyDescent="0.3">
      <c r="A60">
        <v>942</v>
      </c>
      <c r="B60">
        <v>971</v>
      </c>
      <c r="C60">
        <v>41</v>
      </c>
      <c r="D60" t="s">
        <v>165</v>
      </c>
      <c r="E60">
        <v>31</v>
      </c>
      <c r="F60">
        <v>0</v>
      </c>
      <c r="G60">
        <f t="shared" si="0"/>
        <v>0</v>
      </c>
      <c r="H60">
        <v>0.80645161290322598</v>
      </c>
      <c r="I60">
        <v>1</v>
      </c>
      <c r="J60" t="s">
        <v>20</v>
      </c>
      <c r="K60" t="s">
        <v>166</v>
      </c>
      <c r="L60">
        <v>3.2258064516128997E-2</v>
      </c>
      <c r="M60">
        <v>0.80645161290322598</v>
      </c>
      <c r="N60">
        <v>0.80645161290322598</v>
      </c>
      <c r="O60">
        <v>0.93735813012465896</v>
      </c>
      <c r="P60">
        <v>4.4901325506693697</v>
      </c>
      <c r="Q60">
        <v>3.1750031750047598</v>
      </c>
    </row>
    <row r="61" spans="1:17" x14ac:dyDescent="0.3">
      <c r="A61">
        <v>943</v>
      </c>
      <c r="B61">
        <v>972</v>
      </c>
      <c r="C61">
        <v>41</v>
      </c>
      <c r="D61" t="s">
        <v>167</v>
      </c>
      <c r="E61">
        <v>21</v>
      </c>
      <c r="F61">
        <v>0</v>
      </c>
      <c r="G61">
        <f t="shared" si="0"/>
        <v>0</v>
      </c>
      <c r="H61">
        <v>0.85714285714285698</v>
      </c>
      <c r="I61">
        <v>3</v>
      </c>
      <c r="J61" t="s">
        <v>168</v>
      </c>
      <c r="K61" t="s">
        <v>169</v>
      </c>
      <c r="L61">
        <v>0.14285714285714299</v>
      </c>
      <c r="M61">
        <v>0.85714285714285698</v>
      </c>
      <c r="N61">
        <v>0.85714285714285698</v>
      </c>
      <c r="O61">
        <v>0.94936786212601298</v>
      </c>
      <c r="P61">
        <v>3.9279220242478599</v>
      </c>
      <c r="Q61">
        <v>2.7774602993176498</v>
      </c>
    </row>
    <row r="62" spans="1:17" x14ac:dyDescent="0.3">
      <c r="A62">
        <v>944</v>
      </c>
      <c r="B62">
        <v>973</v>
      </c>
      <c r="C62">
        <v>45</v>
      </c>
      <c r="D62" t="s">
        <v>170</v>
      </c>
      <c r="E62">
        <v>36</v>
      </c>
      <c r="F62">
        <v>1</v>
      </c>
      <c r="G62">
        <f t="shared" si="0"/>
        <v>2.7777777777777776E-2</v>
      </c>
      <c r="H62">
        <v>0.80555555555555602</v>
      </c>
      <c r="I62">
        <v>2</v>
      </c>
      <c r="J62" t="s">
        <v>171</v>
      </c>
      <c r="K62" t="s">
        <v>172</v>
      </c>
      <c r="L62">
        <v>5.5555555555555601E-2</v>
      </c>
      <c r="M62">
        <v>0.83333333333333304</v>
      </c>
      <c r="N62">
        <v>0.80555555555555602</v>
      </c>
      <c r="O62">
        <v>0.93966179272857697</v>
      </c>
      <c r="P62">
        <v>4.8333333333333304</v>
      </c>
      <c r="Q62">
        <v>3.4176827757349799</v>
      </c>
    </row>
    <row r="63" spans="1:17" x14ac:dyDescent="0.3">
      <c r="A63">
        <v>945</v>
      </c>
      <c r="B63">
        <v>974</v>
      </c>
      <c r="C63">
        <v>45</v>
      </c>
      <c r="D63" t="s">
        <v>173</v>
      </c>
      <c r="E63">
        <v>23</v>
      </c>
      <c r="F63">
        <v>1</v>
      </c>
      <c r="G63">
        <f t="shared" si="0"/>
        <v>4.3478260869565216E-2</v>
      </c>
      <c r="H63">
        <v>0.95652173913043503</v>
      </c>
      <c r="I63">
        <v>2</v>
      </c>
      <c r="J63" t="s">
        <v>17</v>
      </c>
      <c r="K63" t="s">
        <v>174</v>
      </c>
      <c r="L63">
        <v>8.6956521739130405E-2</v>
      </c>
      <c r="M63">
        <v>0.95652173913043503</v>
      </c>
      <c r="N63">
        <v>0.95652173913043503</v>
      </c>
      <c r="O63">
        <v>0.98582304430829204</v>
      </c>
      <c r="P63">
        <v>4.5873171092556504</v>
      </c>
      <c r="Q63">
        <v>3.24372303540774</v>
      </c>
    </row>
    <row r="64" spans="1:17" x14ac:dyDescent="0.3">
      <c r="A64">
        <v>946</v>
      </c>
      <c r="B64">
        <v>975</v>
      </c>
      <c r="C64">
        <v>45</v>
      </c>
      <c r="D64" t="s">
        <v>175</v>
      </c>
      <c r="E64">
        <v>24</v>
      </c>
      <c r="F64">
        <v>0</v>
      </c>
      <c r="G64">
        <f t="shared" si="0"/>
        <v>0</v>
      </c>
      <c r="H64">
        <v>0.91666666666666696</v>
      </c>
      <c r="I64">
        <v>1</v>
      </c>
      <c r="J64" t="s">
        <v>176</v>
      </c>
      <c r="K64" t="s">
        <v>177</v>
      </c>
      <c r="L64">
        <v>4.1666666666666699E-2</v>
      </c>
      <c r="M64">
        <v>0.91666666666666696</v>
      </c>
      <c r="N64">
        <v>0.91666666666666696</v>
      </c>
      <c r="O64">
        <v>0.972621175840781</v>
      </c>
      <c r="P64">
        <v>4.49073119510249</v>
      </c>
      <c r="Q64">
        <v>3.17542648054294</v>
      </c>
    </row>
    <row r="65" spans="1:17" x14ac:dyDescent="0.3">
      <c r="A65">
        <v>947</v>
      </c>
      <c r="B65">
        <v>976</v>
      </c>
      <c r="C65">
        <v>42</v>
      </c>
      <c r="D65" t="s">
        <v>178</v>
      </c>
      <c r="E65">
        <v>38</v>
      </c>
      <c r="F65">
        <v>3</v>
      </c>
      <c r="G65">
        <f t="shared" si="0"/>
        <v>7.8947368421052627E-2</v>
      </c>
      <c r="H65">
        <v>0.76315789473684204</v>
      </c>
      <c r="I65">
        <v>6</v>
      </c>
      <c r="J65" t="s">
        <v>179</v>
      </c>
      <c r="K65" t="s">
        <v>180</v>
      </c>
      <c r="L65">
        <v>0.157894736842105</v>
      </c>
      <c r="M65">
        <v>0.78947368421052599</v>
      </c>
      <c r="N65">
        <v>0.76315789473684204</v>
      </c>
      <c r="O65">
        <v>0.92569514016398102</v>
      </c>
      <c r="P65">
        <v>4.7044212127921101</v>
      </c>
      <c r="Q65">
        <v>3.3265281411231502</v>
      </c>
    </row>
    <row r="66" spans="1:17" x14ac:dyDescent="0.3">
      <c r="A66">
        <v>948</v>
      </c>
      <c r="B66">
        <v>977</v>
      </c>
      <c r="C66">
        <v>42</v>
      </c>
      <c r="D66" t="s">
        <v>181</v>
      </c>
      <c r="E66">
        <v>24</v>
      </c>
      <c r="F66">
        <v>0</v>
      </c>
      <c r="G66">
        <f t="shared" si="0"/>
        <v>0</v>
      </c>
      <c r="H66">
        <v>0.91666666666666696</v>
      </c>
      <c r="I66">
        <v>4</v>
      </c>
      <c r="J66" t="s">
        <v>182</v>
      </c>
      <c r="K66" t="s">
        <v>183</v>
      </c>
      <c r="L66">
        <v>0.16666666666666699</v>
      </c>
      <c r="M66">
        <v>0.91666666666666696</v>
      </c>
      <c r="N66">
        <v>0.92307692307692302</v>
      </c>
      <c r="O66">
        <v>0.975432677718585</v>
      </c>
      <c r="P66">
        <v>4.7067872433164197</v>
      </c>
      <c r="Q66">
        <v>3.32820117735137</v>
      </c>
    </row>
    <row r="67" spans="1:17" x14ac:dyDescent="0.3">
      <c r="A67">
        <v>949</v>
      </c>
      <c r="B67">
        <v>978</v>
      </c>
      <c r="C67">
        <v>42</v>
      </c>
      <c r="D67" t="s">
        <v>184</v>
      </c>
      <c r="E67">
        <v>26</v>
      </c>
      <c r="F67">
        <v>1</v>
      </c>
      <c r="G67">
        <f t="shared" ref="G67:G130" si="1">F67/E67</f>
        <v>3.8461538461538464E-2</v>
      </c>
      <c r="H67">
        <v>0.88461538461538503</v>
      </c>
      <c r="I67">
        <v>1</v>
      </c>
      <c r="J67" t="s">
        <v>150</v>
      </c>
      <c r="K67" t="s">
        <v>185</v>
      </c>
      <c r="L67">
        <v>3.8461538461538498E-2</v>
      </c>
      <c r="M67">
        <v>0.88461538461538503</v>
      </c>
      <c r="N67">
        <v>0.88461538461538503</v>
      </c>
      <c r="O67">
        <v>0.96236995415526105</v>
      </c>
      <c r="P67">
        <v>4.5106711081782302</v>
      </c>
      <c r="Q67">
        <v>3.18952612829507</v>
      </c>
    </row>
    <row r="68" spans="1:17" x14ac:dyDescent="0.3">
      <c r="A68">
        <v>950</v>
      </c>
      <c r="B68">
        <v>979</v>
      </c>
      <c r="C68">
        <v>54</v>
      </c>
      <c r="D68" t="s">
        <v>186</v>
      </c>
      <c r="E68">
        <v>13</v>
      </c>
      <c r="F68">
        <v>1</v>
      </c>
      <c r="G68">
        <f t="shared" si="1"/>
        <v>7.6923076923076927E-2</v>
      </c>
      <c r="H68">
        <v>1</v>
      </c>
      <c r="I68">
        <v>2</v>
      </c>
      <c r="J68" t="s">
        <v>187</v>
      </c>
      <c r="K68" t="s">
        <v>188</v>
      </c>
      <c r="L68">
        <v>0.15384615384615399</v>
      </c>
      <c r="M68">
        <v>1</v>
      </c>
      <c r="N68">
        <v>1</v>
      </c>
      <c r="O68">
        <v>1</v>
      </c>
      <c r="P68">
        <v>3.60555127546399</v>
      </c>
      <c r="Q68">
        <v>2.54950975679639</v>
      </c>
    </row>
    <row r="69" spans="1:17" x14ac:dyDescent="0.3">
      <c r="A69">
        <v>951</v>
      </c>
      <c r="B69">
        <v>980</v>
      </c>
      <c r="C69">
        <v>54</v>
      </c>
      <c r="D69" t="s">
        <v>189</v>
      </c>
      <c r="E69">
        <v>13</v>
      </c>
      <c r="F69">
        <v>1</v>
      </c>
      <c r="G69">
        <f t="shared" si="1"/>
        <v>7.6923076923076927E-2</v>
      </c>
      <c r="H69">
        <v>1</v>
      </c>
      <c r="I69">
        <v>1</v>
      </c>
      <c r="J69" t="s">
        <v>17</v>
      </c>
      <c r="K69" t="s">
        <v>190</v>
      </c>
      <c r="L69">
        <v>7.69230769230769E-2</v>
      </c>
      <c r="M69">
        <v>1</v>
      </c>
      <c r="N69">
        <v>1</v>
      </c>
      <c r="O69">
        <v>1</v>
      </c>
      <c r="P69">
        <v>3.60555127546399</v>
      </c>
      <c r="Q69">
        <v>2.54950975679639</v>
      </c>
    </row>
    <row r="70" spans="1:17" x14ac:dyDescent="0.3">
      <c r="A70">
        <v>952</v>
      </c>
      <c r="B70">
        <v>981</v>
      </c>
      <c r="C70">
        <v>54</v>
      </c>
      <c r="D70" t="s">
        <v>191</v>
      </c>
      <c r="E70">
        <v>7</v>
      </c>
      <c r="F70">
        <v>0</v>
      </c>
      <c r="G70">
        <f t="shared" si="1"/>
        <v>0</v>
      </c>
      <c r="H70">
        <v>1</v>
      </c>
      <c r="I70">
        <v>0</v>
      </c>
      <c r="J70" t="s">
        <v>20</v>
      </c>
      <c r="K70" t="s">
        <v>20</v>
      </c>
      <c r="L70">
        <v>0</v>
      </c>
      <c r="M70">
        <v>1</v>
      </c>
      <c r="N70">
        <v>1</v>
      </c>
      <c r="O70">
        <v>1</v>
      </c>
      <c r="P70">
        <v>2.6457513110645898</v>
      </c>
      <c r="Q70">
        <v>1.87082869338697</v>
      </c>
    </row>
    <row r="71" spans="1:17" x14ac:dyDescent="0.3">
      <c r="A71">
        <v>953</v>
      </c>
      <c r="B71">
        <v>982</v>
      </c>
      <c r="C71">
        <v>53</v>
      </c>
      <c r="D71" t="s">
        <v>192</v>
      </c>
      <c r="E71">
        <v>14</v>
      </c>
      <c r="F71">
        <v>1</v>
      </c>
      <c r="G71">
        <f t="shared" si="1"/>
        <v>7.1428571428571425E-2</v>
      </c>
      <c r="H71">
        <v>0.92857142857142905</v>
      </c>
      <c r="I71">
        <v>1</v>
      </c>
      <c r="J71" t="s">
        <v>193</v>
      </c>
      <c r="K71" t="s">
        <v>194</v>
      </c>
      <c r="L71">
        <v>7.1428571428571397E-2</v>
      </c>
      <c r="M71">
        <v>0.92857142857142905</v>
      </c>
      <c r="N71">
        <v>0.92857142857142905</v>
      </c>
      <c r="O71">
        <v>0.97191877140292104</v>
      </c>
      <c r="P71">
        <v>3.4743961448615202</v>
      </c>
      <c r="Q71">
        <v>2.4567690745599799</v>
      </c>
    </row>
    <row r="72" spans="1:17" x14ac:dyDescent="0.3">
      <c r="A72">
        <v>954</v>
      </c>
      <c r="B72">
        <v>983</v>
      </c>
      <c r="C72">
        <v>51</v>
      </c>
      <c r="D72" t="s">
        <v>195</v>
      </c>
      <c r="E72">
        <v>19</v>
      </c>
      <c r="F72">
        <v>1</v>
      </c>
      <c r="G72">
        <f t="shared" si="1"/>
        <v>5.2631578947368418E-2</v>
      </c>
      <c r="H72">
        <v>0.89473684210526305</v>
      </c>
      <c r="I72">
        <v>2</v>
      </c>
      <c r="J72" t="s">
        <v>150</v>
      </c>
      <c r="K72" t="s">
        <v>196</v>
      </c>
      <c r="L72">
        <v>0.105263157894737</v>
      </c>
      <c r="M72">
        <v>0.89473684210526305</v>
      </c>
      <c r="N72">
        <v>0.89473684210526305</v>
      </c>
      <c r="O72">
        <v>0.96222518588525396</v>
      </c>
      <c r="P72">
        <v>3.9000674757995499</v>
      </c>
      <c r="Q72">
        <v>2.75776415922296</v>
      </c>
    </row>
    <row r="73" spans="1:17" x14ac:dyDescent="0.3">
      <c r="A73">
        <v>955</v>
      </c>
      <c r="B73">
        <v>984</v>
      </c>
      <c r="C73">
        <v>51</v>
      </c>
      <c r="D73" t="s">
        <v>197</v>
      </c>
      <c r="E73">
        <v>9</v>
      </c>
      <c r="F73">
        <v>1</v>
      </c>
      <c r="G73">
        <f t="shared" si="1"/>
        <v>0.1111111111111111</v>
      </c>
      <c r="H73">
        <v>1</v>
      </c>
      <c r="I73">
        <v>1</v>
      </c>
      <c r="J73" t="s">
        <v>17</v>
      </c>
      <c r="K73" t="s">
        <v>198</v>
      </c>
      <c r="L73">
        <v>0.11111111111111099</v>
      </c>
      <c r="M73">
        <v>1</v>
      </c>
      <c r="N73">
        <v>1</v>
      </c>
      <c r="O73">
        <v>1</v>
      </c>
      <c r="P73">
        <v>3</v>
      </c>
      <c r="Q73">
        <v>2.1213203435596402</v>
      </c>
    </row>
    <row r="74" spans="1:17" x14ac:dyDescent="0.3">
      <c r="A74">
        <v>956</v>
      </c>
      <c r="B74">
        <v>985</v>
      </c>
      <c r="C74">
        <v>53</v>
      </c>
      <c r="D74" t="s">
        <v>199</v>
      </c>
      <c r="E74">
        <v>48</v>
      </c>
      <c r="F74">
        <v>1</v>
      </c>
      <c r="G74">
        <f t="shared" si="1"/>
        <v>2.0833333333333332E-2</v>
      </c>
      <c r="H74">
        <v>0.85416666666666696</v>
      </c>
      <c r="I74">
        <v>3</v>
      </c>
      <c r="J74" t="s">
        <v>200</v>
      </c>
      <c r="K74" t="s">
        <v>201</v>
      </c>
      <c r="L74">
        <v>6.25E-2</v>
      </c>
      <c r="M74">
        <v>0.85416666666666696</v>
      </c>
      <c r="N74">
        <v>0.84313725490196101</v>
      </c>
      <c r="O74">
        <v>0.95660399698026799</v>
      </c>
      <c r="P74">
        <v>6.0212043613204402</v>
      </c>
      <c r="Q74">
        <v>4.2576344347996997</v>
      </c>
    </row>
    <row r="75" spans="1:17" x14ac:dyDescent="0.3">
      <c r="A75">
        <v>957</v>
      </c>
      <c r="B75">
        <v>986</v>
      </c>
      <c r="C75">
        <v>51</v>
      </c>
      <c r="D75" t="s">
        <v>202</v>
      </c>
      <c r="E75">
        <v>7</v>
      </c>
      <c r="F75">
        <v>0</v>
      </c>
      <c r="G75">
        <f t="shared" si="1"/>
        <v>0</v>
      </c>
      <c r="H75">
        <v>1</v>
      </c>
      <c r="I75">
        <v>0</v>
      </c>
      <c r="J75" t="s">
        <v>20</v>
      </c>
      <c r="K75" t="s">
        <v>20</v>
      </c>
      <c r="L75">
        <v>0</v>
      </c>
      <c r="M75">
        <v>1</v>
      </c>
      <c r="N75">
        <v>1</v>
      </c>
      <c r="O75">
        <v>1</v>
      </c>
      <c r="P75">
        <v>3</v>
      </c>
      <c r="Q75">
        <v>2.1213203435596402</v>
      </c>
    </row>
    <row r="76" spans="1:17" x14ac:dyDescent="0.3">
      <c r="A76">
        <v>958</v>
      </c>
      <c r="B76">
        <v>987</v>
      </c>
      <c r="C76">
        <v>53</v>
      </c>
      <c r="D76" t="s">
        <v>203</v>
      </c>
      <c r="E76">
        <v>59</v>
      </c>
      <c r="F76">
        <v>6</v>
      </c>
      <c r="G76">
        <f t="shared" si="1"/>
        <v>0.10169491525423729</v>
      </c>
      <c r="H76">
        <v>0.72881355932203395</v>
      </c>
      <c r="I76">
        <v>9</v>
      </c>
      <c r="J76" t="s">
        <v>204</v>
      </c>
      <c r="K76" t="s">
        <v>205</v>
      </c>
      <c r="L76">
        <v>0.152542372881356</v>
      </c>
      <c r="M76">
        <v>0.76271186440677996</v>
      </c>
      <c r="N76">
        <v>0.73770491803278704</v>
      </c>
      <c r="O76">
        <v>0.92599836811967795</v>
      </c>
      <c r="P76">
        <v>5.7616595969803202</v>
      </c>
      <c r="Q76">
        <v>4.0741085719133299</v>
      </c>
    </row>
    <row r="77" spans="1:17" x14ac:dyDescent="0.3">
      <c r="A77">
        <v>959</v>
      </c>
      <c r="B77">
        <v>988</v>
      </c>
      <c r="C77">
        <v>48</v>
      </c>
      <c r="D77" t="s">
        <v>206</v>
      </c>
      <c r="E77">
        <v>33</v>
      </c>
      <c r="F77">
        <v>2</v>
      </c>
      <c r="G77">
        <f t="shared" si="1"/>
        <v>6.0606060606060608E-2</v>
      </c>
      <c r="H77">
        <v>0.78787878787878796</v>
      </c>
      <c r="I77">
        <v>5</v>
      </c>
      <c r="J77" t="s">
        <v>207</v>
      </c>
      <c r="K77" t="s">
        <v>208</v>
      </c>
      <c r="L77">
        <v>0.15151515151515099</v>
      </c>
      <c r="M77">
        <v>0.81818181818181801</v>
      </c>
      <c r="N77">
        <v>0.78787878787878796</v>
      </c>
      <c r="O77">
        <v>0.93181452656575803</v>
      </c>
      <c r="P77">
        <v>4.52601905484814</v>
      </c>
      <c r="Q77">
        <v>3.2003787654626499</v>
      </c>
    </row>
    <row r="78" spans="1:17" x14ac:dyDescent="0.3">
      <c r="A78">
        <v>960</v>
      </c>
      <c r="B78">
        <v>989</v>
      </c>
      <c r="C78">
        <v>48</v>
      </c>
      <c r="D78" t="s">
        <v>209</v>
      </c>
      <c r="E78">
        <v>45</v>
      </c>
      <c r="F78">
        <v>1</v>
      </c>
      <c r="G78">
        <f t="shared" si="1"/>
        <v>2.2222222222222223E-2</v>
      </c>
      <c r="H78">
        <v>0.82222222222222197</v>
      </c>
      <c r="I78">
        <v>2</v>
      </c>
      <c r="J78" t="s">
        <v>210</v>
      </c>
      <c r="K78" t="s">
        <v>211</v>
      </c>
      <c r="L78">
        <v>4.4444444444444502E-2</v>
      </c>
      <c r="M78">
        <v>0.844444444444444</v>
      </c>
      <c r="N78">
        <v>0.80851063829787195</v>
      </c>
      <c r="O78">
        <v>0.94479135244340695</v>
      </c>
      <c r="P78">
        <v>5.5428696769199899</v>
      </c>
      <c r="Q78">
        <v>3.9194007357834102</v>
      </c>
    </row>
    <row r="79" spans="1:17" x14ac:dyDescent="0.3">
      <c r="A79">
        <v>961</v>
      </c>
      <c r="B79">
        <v>990</v>
      </c>
      <c r="C79">
        <v>48</v>
      </c>
      <c r="D79" t="s">
        <v>212</v>
      </c>
      <c r="E79">
        <v>24</v>
      </c>
      <c r="F79">
        <v>1</v>
      </c>
      <c r="G79">
        <f t="shared" si="1"/>
        <v>4.1666666666666664E-2</v>
      </c>
      <c r="H79">
        <v>0.875</v>
      </c>
      <c r="I79">
        <v>1</v>
      </c>
      <c r="J79" t="s">
        <v>213</v>
      </c>
      <c r="K79" t="s">
        <v>214</v>
      </c>
      <c r="L79">
        <v>4.1666666666666699E-2</v>
      </c>
      <c r="M79">
        <v>0.91666666666666696</v>
      </c>
      <c r="N79">
        <v>0.875</v>
      </c>
      <c r="O79">
        <v>0.95798328167087599</v>
      </c>
      <c r="P79">
        <v>4.2866070498705602</v>
      </c>
      <c r="Q79">
        <v>3.0310889132455401</v>
      </c>
    </row>
    <row r="80" spans="1:17" x14ac:dyDescent="0.3">
      <c r="A80">
        <v>962</v>
      </c>
      <c r="B80">
        <v>991</v>
      </c>
      <c r="C80">
        <v>33</v>
      </c>
      <c r="D80" t="s">
        <v>215</v>
      </c>
      <c r="E80">
        <v>48</v>
      </c>
      <c r="F80">
        <v>1</v>
      </c>
      <c r="G80">
        <f t="shared" si="1"/>
        <v>2.0833333333333332E-2</v>
      </c>
      <c r="H80">
        <v>0.83333333333333304</v>
      </c>
      <c r="I80">
        <v>5</v>
      </c>
      <c r="J80" t="s">
        <v>216</v>
      </c>
      <c r="K80" t="s">
        <v>217</v>
      </c>
      <c r="L80">
        <v>0.104166666666667</v>
      </c>
      <c r="M80">
        <v>0.85416666666666696</v>
      </c>
      <c r="N80">
        <v>0.83333333333333304</v>
      </c>
      <c r="O80">
        <v>0.95290310260815003</v>
      </c>
      <c r="P80">
        <v>5.77350269189626</v>
      </c>
      <c r="Q80">
        <v>4.0824829046386304</v>
      </c>
    </row>
    <row r="81" spans="1:17" x14ac:dyDescent="0.3">
      <c r="A81">
        <v>963</v>
      </c>
      <c r="B81">
        <v>992</v>
      </c>
      <c r="C81">
        <v>33</v>
      </c>
      <c r="D81" t="s">
        <v>218</v>
      </c>
      <c r="E81">
        <v>47</v>
      </c>
      <c r="F81">
        <v>2</v>
      </c>
      <c r="G81">
        <f t="shared" si="1"/>
        <v>4.2553191489361701E-2</v>
      </c>
      <c r="H81">
        <v>0.74468085106382997</v>
      </c>
      <c r="I81">
        <v>3</v>
      </c>
      <c r="J81" t="s">
        <v>219</v>
      </c>
      <c r="K81" t="s">
        <v>220</v>
      </c>
      <c r="L81">
        <v>6.3829787234042507E-2</v>
      </c>
      <c r="M81">
        <v>0.76595744680851097</v>
      </c>
      <c r="N81">
        <v>0.72549019607843102</v>
      </c>
      <c r="O81">
        <v>0.91838200620871702</v>
      </c>
      <c r="P81">
        <v>5.1810363109036404</v>
      </c>
      <c r="Q81">
        <v>3.6635459090136999</v>
      </c>
    </row>
    <row r="82" spans="1:17" x14ac:dyDescent="0.3">
      <c r="A82">
        <v>964</v>
      </c>
      <c r="B82">
        <v>993</v>
      </c>
      <c r="C82">
        <v>33</v>
      </c>
      <c r="D82" t="s">
        <v>221</v>
      </c>
      <c r="E82">
        <v>52</v>
      </c>
      <c r="F82">
        <v>1</v>
      </c>
      <c r="G82">
        <f t="shared" si="1"/>
        <v>1.9230769230769232E-2</v>
      </c>
      <c r="H82">
        <v>0.73076923076923095</v>
      </c>
      <c r="I82">
        <v>5</v>
      </c>
      <c r="J82" t="s">
        <v>222</v>
      </c>
      <c r="K82" t="s">
        <v>223</v>
      </c>
      <c r="L82">
        <v>9.6153846153846201E-2</v>
      </c>
      <c r="M82">
        <v>0.75</v>
      </c>
      <c r="N82">
        <v>0.73076923076923095</v>
      </c>
      <c r="O82">
        <v>0.92061801771932905</v>
      </c>
      <c r="P82">
        <v>5.2696518641396803</v>
      </c>
      <c r="Q82">
        <v>3.7262065676254998</v>
      </c>
    </row>
    <row r="83" spans="1:17" x14ac:dyDescent="0.3">
      <c r="A83">
        <v>965</v>
      </c>
      <c r="B83">
        <v>994</v>
      </c>
      <c r="C83">
        <v>37</v>
      </c>
      <c r="D83" t="s">
        <v>224</v>
      </c>
      <c r="E83">
        <v>14</v>
      </c>
      <c r="F83">
        <v>0</v>
      </c>
      <c r="G83">
        <f t="shared" si="1"/>
        <v>0</v>
      </c>
      <c r="H83">
        <v>1</v>
      </c>
      <c r="I83">
        <v>0</v>
      </c>
      <c r="J83" t="s">
        <v>20</v>
      </c>
      <c r="K83" t="s">
        <v>20</v>
      </c>
      <c r="L83">
        <v>0</v>
      </c>
      <c r="M83">
        <v>1</v>
      </c>
      <c r="N83">
        <v>1</v>
      </c>
      <c r="O83">
        <v>1</v>
      </c>
      <c r="P83">
        <v>4</v>
      </c>
      <c r="Q83">
        <v>2.8284271247461898</v>
      </c>
    </row>
    <row r="84" spans="1:17" x14ac:dyDescent="0.3">
      <c r="A84">
        <v>966</v>
      </c>
      <c r="B84">
        <v>995</v>
      </c>
      <c r="C84">
        <v>37</v>
      </c>
      <c r="D84" t="s">
        <v>225</v>
      </c>
      <c r="E84">
        <v>17</v>
      </c>
      <c r="F84">
        <v>1</v>
      </c>
      <c r="G84">
        <f t="shared" si="1"/>
        <v>5.8823529411764705E-2</v>
      </c>
      <c r="H84">
        <v>0.82352941176470595</v>
      </c>
      <c r="I84">
        <v>2</v>
      </c>
      <c r="J84" t="s">
        <v>150</v>
      </c>
      <c r="K84" t="s">
        <v>226</v>
      </c>
      <c r="L84">
        <v>0.11764705882352899</v>
      </c>
      <c r="M84">
        <v>0.88235294117647101</v>
      </c>
      <c r="N84">
        <v>0.84210526315789502</v>
      </c>
      <c r="O84">
        <v>0.94163565346655298</v>
      </c>
      <c r="P84">
        <v>3.6706517419289901</v>
      </c>
      <c r="Q84">
        <v>2.5955427380921998</v>
      </c>
    </row>
    <row r="85" spans="1:17" x14ac:dyDescent="0.3">
      <c r="A85">
        <v>967</v>
      </c>
      <c r="B85">
        <v>996</v>
      </c>
      <c r="C85">
        <v>37</v>
      </c>
      <c r="D85" t="s">
        <v>227</v>
      </c>
      <c r="E85">
        <v>12</v>
      </c>
      <c r="F85">
        <v>2</v>
      </c>
      <c r="G85">
        <f t="shared" si="1"/>
        <v>0.16666666666666666</v>
      </c>
      <c r="H85">
        <v>1</v>
      </c>
      <c r="I85">
        <v>2</v>
      </c>
      <c r="J85" t="s">
        <v>73</v>
      </c>
      <c r="K85" t="s">
        <v>228</v>
      </c>
      <c r="L85">
        <v>0.16666666666666699</v>
      </c>
      <c r="M85">
        <v>1</v>
      </c>
      <c r="N85">
        <v>1</v>
      </c>
      <c r="O85">
        <v>1</v>
      </c>
      <c r="P85">
        <v>3.4641016151377499</v>
      </c>
      <c r="Q85">
        <v>2.4494897427831801</v>
      </c>
    </row>
    <row r="86" spans="1:17" x14ac:dyDescent="0.3">
      <c r="A86">
        <v>968</v>
      </c>
      <c r="B86">
        <v>997</v>
      </c>
      <c r="C86">
        <v>31</v>
      </c>
      <c r="D86" t="s">
        <v>229</v>
      </c>
      <c r="E86">
        <v>15</v>
      </c>
      <c r="F86">
        <v>2</v>
      </c>
      <c r="G86">
        <f t="shared" si="1"/>
        <v>0.13333333333333333</v>
      </c>
      <c r="H86">
        <v>1</v>
      </c>
      <c r="I86">
        <v>3</v>
      </c>
      <c r="J86" t="s">
        <v>230</v>
      </c>
      <c r="K86" t="s">
        <v>231</v>
      </c>
      <c r="L86">
        <v>0.2</v>
      </c>
      <c r="M86">
        <v>1</v>
      </c>
      <c r="N86">
        <v>1</v>
      </c>
      <c r="O86">
        <v>1</v>
      </c>
      <c r="P86">
        <v>3.8729833462074201</v>
      </c>
      <c r="Q86">
        <v>2.7386127875258302</v>
      </c>
    </row>
    <row r="87" spans="1:17" x14ac:dyDescent="0.3">
      <c r="A87">
        <v>969</v>
      </c>
      <c r="B87">
        <v>998</v>
      </c>
      <c r="C87">
        <v>31</v>
      </c>
      <c r="D87" t="s">
        <v>232</v>
      </c>
      <c r="E87">
        <v>14</v>
      </c>
      <c r="F87">
        <v>3</v>
      </c>
      <c r="G87">
        <f t="shared" si="1"/>
        <v>0.21428571428571427</v>
      </c>
      <c r="H87">
        <v>1</v>
      </c>
      <c r="I87">
        <v>4</v>
      </c>
      <c r="J87" t="s">
        <v>233</v>
      </c>
      <c r="K87" t="s">
        <v>234</v>
      </c>
      <c r="L87">
        <v>0.28571428571428598</v>
      </c>
      <c r="M87">
        <v>1</v>
      </c>
      <c r="N87">
        <v>1</v>
      </c>
      <c r="O87">
        <v>1</v>
      </c>
      <c r="P87">
        <v>3.74165738677394</v>
      </c>
      <c r="Q87">
        <v>2.6457513110645898</v>
      </c>
    </row>
    <row r="88" spans="1:17" x14ac:dyDescent="0.3">
      <c r="A88">
        <v>970</v>
      </c>
      <c r="B88">
        <v>999</v>
      </c>
      <c r="C88">
        <v>31</v>
      </c>
      <c r="D88" t="s">
        <v>235</v>
      </c>
      <c r="E88">
        <v>16</v>
      </c>
      <c r="F88">
        <v>1</v>
      </c>
      <c r="G88">
        <f t="shared" si="1"/>
        <v>6.25E-2</v>
      </c>
      <c r="H88">
        <v>1</v>
      </c>
      <c r="I88">
        <v>2</v>
      </c>
      <c r="J88" t="s">
        <v>67</v>
      </c>
      <c r="K88" t="s">
        <v>236</v>
      </c>
      <c r="L88">
        <v>0.125</v>
      </c>
      <c r="M88">
        <v>1</v>
      </c>
      <c r="N88">
        <v>0.9</v>
      </c>
      <c r="O88">
        <v>0.96482979584392803</v>
      </c>
      <c r="P88">
        <v>4.0249223594996204</v>
      </c>
      <c r="Q88">
        <v>2.8460498941515402</v>
      </c>
    </row>
    <row r="89" spans="1:17" x14ac:dyDescent="0.3">
      <c r="A89">
        <v>986</v>
      </c>
      <c r="B89">
        <v>1015</v>
      </c>
      <c r="C89">
        <v>59</v>
      </c>
      <c r="D89" t="s">
        <v>237</v>
      </c>
      <c r="E89">
        <v>24</v>
      </c>
      <c r="F89">
        <v>0</v>
      </c>
      <c r="G89">
        <f t="shared" si="1"/>
        <v>0</v>
      </c>
      <c r="H89">
        <v>0.95833333333333304</v>
      </c>
      <c r="I89">
        <v>2</v>
      </c>
      <c r="J89" t="s">
        <v>20</v>
      </c>
      <c r="K89" t="s">
        <v>238</v>
      </c>
      <c r="L89">
        <v>8.3333333333333301E-2</v>
      </c>
      <c r="M89">
        <v>0.95833333333333304</v>
      </c>
      <c r="N89">
        <v>0.96428571428571397</v>
      </c>
      <c r="O89">
        <v>0.98908601075959701</v>
      </c>
      <c r="P89">
        <v>5.1025203856245698</v>
      </c>
      <c r="Q89">
        <v>3.6080267658177299</v>
      </c>
    </row>
    <row r="90" spans="1:17" x14ac:dyDescent="0.3">
      <c r="A90">
        <v>987</v>
      </c>
      <c r="B90">
        <v>1016</v>
      </c>
      <c r="C90">
        <v>59</v>
      </c>
      <c r="D90" t="s">
        <v>239</v>
      </c>
      <c r="E90">
        <v>32</v>
      </c>
      <c r="F90">
        <v>0</v>
      </c>
      <c r="G90">
        <f t="shared" si="1"/>
        <v>0</v>
      </c>
      <c r="H90">
        <v>0.90625</v>
      </c>
      <c r="I90">
        <v>1</v>
      </c>
      <c r="J90" t="s">
        <v>20</v>
      </c>
      <c r="K90" t="s">
        <v>240</v>
      </c>
      <c r="L90">
        <v>3.125E-2</v>
      </c>
      <c r="M90">
        <v>0.90625</v>
      </c>
      <c r="N90">
        <v>0.83333333333333304</v>
      </c>
      <c r="O90">
        <v>0.95122052631348097</v>
      </c>
      <c r="P90">
        <v>5.4006172486732202</v>
      </c>
      <c r="Q90">
        <v>3.8188130791298698</v>
      </c>
    </row>
    <row r="91" spans="1:17" x14ac:dyDescent="0.3">
      <c r="A91">
        <v>988</v>
      </c>
      <c r="B91">
        <v>1017</v>
      </c>
      <c r="C91">
        <v>59</v>
      </c>
      <c r="D91" t="s">
        <v>241</v>
      </c>
      <c r="E91">
        <v>39</v>
      </c>
      <c r="F91">
        <v>3</v>
      </c>
      <c r="G91">
        <f t="shared" si="1"/>
        <v>7.6923076923076927E-2</v>
      </c>
      <c r="H91">
        <v>0.84615384615384603</v>
      </c>
      <c r="I91">
        <v>6</v>
      </c>
      <c r="J91" t="s">
        <v>242</v>
      </c>
      <c r="K91" t="s">
        <v>243</v>
      </c>
      <c r="L91">
        <v>0.15384615384615399</v>
      </c>
      <c r="M91">
        <v>0.84615384615384603</v>
      </c>
      <c r="N91">
        <v>0.837209302325581</v>
      </c>
      <c r="O91">
        <v>0.95275944598212703</v>
      </c>
      <c r="P91">
        <v>5.48994853197377</v>
      </c>
      <c r="Q91">
        <v>3.8819798353237802</v>
      </c>
    </row>
    <row r="92" spans="1:17" x14ac:dyDescent="0.3">
      <c r="A92">
        <v>989</v>
      </c>
      <c r="B92">
        <v>1018</v>
      </c>
      <c r="C92">
        <v>76</v>
      </c>
      <c r="D92" t="s">
        <v>244</v>
      </c>
      <c r="E92">
        <v>23</v>
      </c>
      <c r="F92">
        <v>0</v>
      </c>
      <c r="G92">
        <f t="shared" si="1"/>
        <v>0</v>
      </c>
      <c r="H92">
        <v>0.95652173913043503</v>
      </c>
      <c r="I92">
        <v>1</v>
      </c>
      <c r="J92" t="s">
        <v>20</v>
      </c>
      <c r="K92" t="s">
        <v>245</v>
      </c>
      <c r="L92">
        <v>4.3478260869565202E-2</v>
      </c>
      <c r="M92">
        <v>1</v>
      </c>
      <c r="N92">
        <v>0.96428571428571397</v>
      </c>
      <c r="O92">
        <v>0.98908601075959701</v>
      </c>
      <c r="P92">
        <v>5.1025203856245698</v>
      </c>
      <c r="Q92">
        <v>3.6080267658177299</v>
      </c>
    </row>
    <row r="93" spans="1:17" x14ac:dyDescent="0.3">
      <c r="A93">
        <v>990</v>
      </c>
      <c r="B93">
        <v>1019</v>
      </c>
      <c r="C93">
        <v>76</v>
      </c>
      <c r="D93" t="s">
        <v>246</v>
      </c>
      <c r="E93">
        <v>16</v>
      </c>
      <c r="F93">
        <v>0</v>
      </c>
      <c r="G93">
        <f t="shared" si="1"/>
        <v>0</v>
      </c>
      <c r="H93">
        <v>0.9375</v>
      </c>
      <c r="I93">
        <v>0</v>
      </c>
      <c r="J93" t="s">
        <v>20</v>
      </c>
      <c r="K93" t="s">
        <v>20</v>
      </c>
      <c r="L93">
        <v>0</v>
      </c>
      <c r="M93">
        <v>0.9375</v>
      </c>
      <c r="N93">
        <v>0.95</v>
      </c>
      <c r="O93">
        <v>0.98287787769275603</v>
      </c>
      <c r="P93">
        <v>4.2485291572495996</v>
      </c>
      <c r="Q93">
        <v>3.0041637771599601</v>
      </c>
    </row>
    <row r="94" spans="1:17" x14ac:dyDescent="0.3">
      <c r="A94">
        <v>991</v>
      </c>
      <c r="B94">
        <v>1020</v>
      </c>
      <c r="C94">
        <v>76</v>
      </c>
      <c r="D94" t="s">
        <v>247</v>
      </c>
      <c r="E94">
        <v>20</v>
      </c>
      <c r="F94">
        <v>0</v>
      </c>
      <c r="G94">
        <f t="shared" si="1"/>
        <v>0</v>
      </c>
      <c r="H94">
        <v>0.95</v>
      </c>
      <c r="I94">
        <v>1</v>
      </c>
      <c r="J94" t="s">
        <v>248</v>
      </c>
      <c r="K94" t="s">
        <v>249</v>
      </c>
      <c r="L94">
        <v>0.05</v>
      </c>
      <c r="M94">
        <v>0.95</v>
      </c>
      <c r="N94">
        <v>0.95</v>
      </c>
      <c r="O94">
        <v>0.98287787769275603</v>
      </c>
      <c r="P94">
        <v>4.2485291572495996</v>
      </c>
      <c r="Q94">
        <v>3.0041637771599601</v>
      </c>
    </row>
    <row r="95" spans="1:17" x14ac:dyDescent="0.3">
      <c r="A95">
        <v>992</v>
      </c>
      <c r="B95">
        <v>1021</v>
      </c>
      <c r="C95">
        <v>68</v>
      </c>
      <c r="D95" t="s">
        <v>250</v>
      </c>
      <c r="E95">
        <v>9</v>
      </c>
      <c r="F95">
        <v>0</v>
      </c>
      <c r="G95">
        <f t="shared" si="1"/>
        <v>0</v>
      </c>
      <c r="H95">
        <v>1</v>
      </c>
      <c r="I95">
        <v>0</v>
      </c>
      <c r="J95" t="s">
        <v>20</v>
      </c>
      <c r="K95" t="s">
        <v>20</v>
      </c>
      <c r="L95">
        <v>0</v>
      </c>
      <c r="M95">
        <v>1</v>
      </c>
      <c r="N95">
        <v>1</v>
      </c>
      <c r="O95">
        <v>1</v>
      </c>
      <c r="P95">
        <v>3.3166247903553998</v>
      </c>
      <c r="Q95">
        <v>2.34520787991171</v>
      </c>
    </row>
    <row r="96" spans="1:17" x14ac:dyDescent="0.3">
      <c r="A96">
        <v>993</v>
      </c>
      <c r="B96">
        <v>1022</v>
      </c>
      <c r="C96">
        <v>74</v>
      </c>
      <c r="D96" t="s">
        <v>251</v>
      </c>
      <c r="E96">
        <v>14</v>
      </c>
      <c r="F96">
        <v>2</v>
      </c>
      <c r="G96">
        <f t="shared" si="1"/>
        <v>0.14285714285714285</v>
      </c>
      <c r="H96">
        <v>0.92857142857142905</v>
      </c>
      <c r="I96">
        <v>2</v>
      </c>
      <c r="J96" t="s">
        <v>252</v>
      </c>
      <c r="K96" t="s">
        <v>253</v>
      </c>
      <c r="L96">
        <v>0.14285714285714299</v>
      </c>
      <c r="M96">
        <v>0.92857142857142905</v>
      </c>
      <c r="N96">
        <v>0.94444444444444398</v>
      </c>
      <c r="O96">
        <v>0.98022454596582698</v>
      </c>
      <c r="P96">
        <v>4.00693842672377</v>
      </c>
      <c r="Q96">
        <v>2.8333333333333299</v>
      </c>
    </row>
    <row r="97" spans="1:17" x14ac:dyDescent="0.3">
      <c r="A97">
        <v>994</v>
      </c>
      <c r="B97">
        <v>1023</v>
      </c>
      <c r="C97">
        <v>68</v>
      </c>
      <c r="D97" t="s">
        <v>254</v>
      </c>
      <c r="E97">
        <v>39</v>
      </c>
      <c r="F97">
        <v>0</v>
      </c>
      <c r="G97">
        <f t="shared" si="1"/>
        <v>0</v>
      </c>
      <c r="H97">
        <v>0.87179487179487203</v>
      </c>
      <c r="I97">
        <v>1</v>
      </c>
      <c r="J97" t="s">
        <v>20</v>
      </c>
      <c r="K97" t="s">
        <v>255</v>
      </c>
      <c r="L97">
        <v>2.5641025641025599E-2</v>
      </c>
      <c r="M97">
        <v>0.89743589743589702</v>
      </c>
      <c r="N97">
        <v>0.85106382978723405</v>
      </c>
      <c r="O97">
        <v>0.95811377529409703</v>
      </c>
      <c r="P97">
        <v>5.8345996599157797</v>
      </c>
      <c r="Q97">
        <v>4.1256849850351696</v>
      </c>
    </row>
    <row r="98" spans="1:17" x14ac:dyDescent="0.3">
      <c r="A98">
        <v>995</v>
      </c>
      <c r="B98">
        <v>1024</v>
      </c>
      <c r="C98">
        <v>74</v>
      </c>
      <c r="D98" t="s">
        <v>256</v>
      </c>
      <c r="E98">
        <v>22</v>
      </c>
      <c r="F98">
        <v>0</v>
      </c>
      <c r="G98">
        <f t="shared" si="1"/>
        <v>0</v>
      </c>
      <c r="H98">
        <v>0.86363636363636398</v>
      </c>
      <c r="I98">
        <v>1</v>
      </c>
      <c r="J98" t="s">
        <v>20</v>
      </c>
      <c r="K98" t="s">
        <v>257</v>
      </c>
      <c r="L98">
        <v>4.5454545454545497E-2</v>
      </c>
      <c r="M98">
        <v>0.86363636363636398</v>
      </c>
      <c r="N98">
        <v>0.77419354838709697</v>
      </c>
      <c r="O98">
        <v>0.92547049278374605</v>
      </c>
      <c r="P98">
        <v>4.3105272486426003</v>
      </c>
      <c r="Q98">
        <v>3.0480030480045701</v>
      </c>
    </row>
    <row r="99" spans="1:17" x14ac:dyDescent="0.3">
      <c r="A99">
        <v>996</v>
      </c>
      <c r="B99">
        <v>1025</v>
      </c>
      <c r="C99">
        <v>74</v>
      </c>
      <c r="D99" t="s">
        <v>258</v>
      </c>
      <c r="E99">
        <v>30</v>
      </c>
      <c r="F99">
        <v>0</v>
      </c>
      <c r="G99">
        <f t="shared" si="1"/>
        <v>0</v>
      </c>
      <c r="H99">
        <v>0.96666666666666701</v>
      </c>
      <c r="I99">
        <v>2</v>
      </c>
      <c r="J99" t="s">
        <v>150</v>
      </c>
      <c r="K99" t="s">
        <v>259</v>
      </c>
      <c r="L99">
        <v>6.6666666666666693E-2</v>
      </c>
      <c r="M99">
        <v>0.96666666666666701</v>
      </c>
      <c r="N99">
        <v>0.97222222222222199</v>
      </c>
      <c r="O99">
        <v>0.99213876710281002</v>
      </c>
      <c r="P99">
        <v>5.8333333333333304</v>
      </c>
      <c r="Q99">
        <v>4.12478955692153</v>
      </c>
    </row>
    <row r="100" spans="1:17" x14ac:dyDescent="0.3">
      <c r="A100">
        <v>997</v>
      </c>
      <c r="B100">
        <v>1026</v>
      </c>
      <c r="C100">
        <v>73</v>
      </c>
      <c r="D100" t="s">
        <v>260</v>
      </c>
      <c r="E100">
        <v>5</v>
      </c>
      <c r="F100">
        <v>1</v>
      </c>
      <c r="G100">
        <f t="shared" si="1"/>
        <v>0.2</v>
      </c>
      <c r="H100">
        <v>1</v>
      </c>
      <c r="I100">
        <v>2</v>
      </c>
      <c r="J100" t="s">
        <v>17</v>
      </c>
      <c r="K100" t="s">
        <v>261</v>
      </c>
      <c r="L100">
        <v>0.4</v>
      </c>
      <c r="M100">
        <v>1</v>
      </c>
      <c r="N100">
        <v>1</v>
      </c>
      <c r="O100">
        <v>1</v>
      </c>
      <c r="P100">
        <v>2.2360679774997898</v>
      </c>
      <c r="Q100">
        <v>1.58113883008419</v>
      </c>
    </row>
    <row r="101" spans="1:17" x14ac:dyDescent="0.3">
      <c r="A101">
        <v>998</v>
      </c>
      <c r="B101">
        <v>1027</v>
      </c>
      <c r="C101">
        <v>73</v>
      </c>
      <c r="D101" t="s">
        <v>262</v>
      </c>
      <c r="E101">
        <v>3</v>
      </c>
      <c r="F101">
        <v>0</v>
      </c>
      <c r="G101">
        <f t="shared" si="1"/>
        <v>0</v>
      </c>
      <c r="H101">
        <v>1</v>
      </c>
      <c r="I101">
        <v>1</v>
      </c>
      <c r="J101" t="s">
        <v>263</v>
      </c>
      <c r="K101" t="s">
        <v>264</v>
      </c>
      <c r="L101">
        <v>0.33333333333333298</v>
      </c>
      <c r="M101">
        <v>1</v>
      </c>
      <c r="N101">
        <v>1</v>
      </c>
      <c r="O101">
        <v>1</v>
      </c>
      <c r="P101">
        <v>1.7320508075688801</v>
      </c>
      <c r="Q101">
        <v>1.2247448713915901</v>
      </c>
    </row>
    <row r="102" spans="1:17" x14ac:dyDescent="0.3">
      <c r="A102">
        <v>999</v>
      </c>
      <c r="B102">
        <v>1028</v>
      </c>
      <c r="C102">
        <v>68</v>
      </c>
      <c r="D102" t="s">
        <v>265</v>
      </c>
      <c r="E102">
        <v>17</v>
      </c>
      <c r="F102">
        <v>1</v>
      </c>
      <c r="G102">
        <f t="shared" si="1"/>
        <v>5.8823529411764705E-2</v>
      </c>
      <c r="H102">
        <v>0.94117647058823495</v>
      </c>
      <c r="I102">
        <v>1</v>
      </c>
      <c r="J102" t="s">
        <v>20</v>
      </c>
      <c r="K102" t="s">
        <v>266</v>
      </c>
      <c r="L102">
        <v>5.8823529411764698E-2</v>
      </c>
      <c r="M102">
        <v>0.94117647058823495</v>
      </c>
      <c r="N102">
        <v>0.952380952380952</v>
      </c>
      <c r="O102">
        <v>0.983974444213354</v>
      </c>
      <c r="P102">
        <v>4.3643578047198499</v>
      </c>
      <c r="Q102">
        <v>3.0860669992418401</v>
      </c>
    </row>
    <row r="103" spans="1:17" x14ac:dyDescent="0.3">
      <c r="A103">
        <v>1000</v>
      </c>
      <c r="B103">
        <v>1029</v>
      </c>
      <c r="C103">
        <v>73</v>
      </c>
      <c r="D103" t="s">
        <v>267</v>
      </c>
      <c r="E103">
        <v>7</v>
      </c>
      <c r="F103">
        <v>1</v>
      </c>
      <c r="G103">
        <f t="shared" si="1"/>
        <v>0.14285714285714285</v>
      </c>
      <c r="H103">
        <v>1</v>
      </c>
      <c r="I103">
        <v>3</v>
      </c>
      <c r="J103" t="s">
        <v>268</v>
      </c>
      <c r="K103" t="s">
        <v>269</v>
      </c>
      <c r="L103">
        <v>0.42857142857142799</v>
      </c>
      <c r="M103">
        <v>1</v>
      </c>
      <c r="N103">
        <v>1</v>
      </c>
      <c r="O103">
        <v>1</v>
      </c>
      <c r="P103">
        <v>2.6457513110645898</v>
      </c>
      <c r="Q103">
        <v>1.87082869338697</v>
      </c>
    </row>
    <row r="104" spans="1:17" x14ac:dyDescent="0.3">
      <c r="A104">
        <v>1001</v>
      </c>
      <c r="B104">
        <v>1030</v>
      </c>
      <c r="C104">
        <v>70</v>
      </c>
      <c r="D104" t="s">
        <v>270</v>
      </c>
      <c r="E104">
        <v>48</v>
      </c>
      <c r="F104">
        <v>1</v>
      </c>
      <c r="G104">
        <f t="shared" si="1"/>
        <v>2.0833333333333332E-2</v>
      </c>
      <c r="H104">
        <v>0.8125</v>
      </c>
      <c r="I104">
        <v>5</v>
      </c>
      <c r="J104" t="s">
        <v>271</v>
      </c>
      <c r="K104" t="s">
        <v>272</v>
      </c>
      <c r="L104">
        <v>0.104166666666667</v>
      </c>
      <c r="M104">
        <v>0.8125</v>
      </c>
      <c r="N104">
        <v>0.81481481481481499</v>
      </c>
      <c r="O104">
        <v>0.94866000709569098</v>
      </c>
      <c r="P104">
        <v>5.9876415934699896</v>
      </c>
      <c r="Q104">
        <v>4.2339019740572601</v>
      </c>
    </row>
    <row r="105" spans="1:17" x14ac:dyDescent="0.3">
      <c r="A105">
        <v>1002</v>
      </c>
      <c r="B105">
        <v>1031</v>
      </c>
      <c r="C105">
        <v>70</v>
      </c>
      <c r="D105" t="s">
        <v>273</v>
      </c>
      <c r="E105">
        <v>34</v>
      </c>
      <c r="F105">
        <v>1</v>
      </c>
      <c r="G105">
        <f t="shared" si="1"/>
        <v>2.9411764705882353E-2</v>
      </c>
      <c r="H105">
        <v>0.88235294117647101</v>
      </c>
      <c r="I105">
        <v>2</v>
      </c>
      <c r="J105" t="s">
        <v>193</v>
      </c>
      <c r="K105" t="s">
        <v>274</v>
      </c>
      <c r="L105">
        <v>5.8823529411764698E-2</v>
      </c>
      <c r="M105">
        <v>0.88235294117647101</v>
      </c>
      <c r="N105">
        <v>0.9</v>
      </c>
      <c r="O105">
        <v>0.97143834138024598</v>
      </c>
      <c r="P105">
        <v>5.6920997883030804</v>
      </c>
      <c r="Q105">
        <v>4.0249223594996204</v>
      </c>
    </row>
    <row r="106" spans="1:17" x14ac:dyDescent="0.3">
      <c r="A106">
        <v>1003</v>
      </c>
      <c r="B106">
        <v>1032</v>
      </c>
      <c r="C106">
        <v>65</v>
      </c>
      <c r="D106" t="s">
        <v>275</v>
      </c>
      <c r="E106">
        <v>30</v>
      </c>
      <c r="F106">
        <v>0</v>
      </c>
      <c r="G106">
        <f t="shared" si="1"/>
        <v>0</v>
      </c>
      <c r="H106">
        <v>0.9</v>
      </c>
      <c r="I106">
        <v>0</v>
      </c>
      <c r="J106" t="s">
        <v>20</v>
      </c>
      <c r="K106" t="s">
        <v>20</v>
      </c>
      <c r="L106">
        <v>0</v>
      </c>
      <c r="M106">
        <v>0.9</v>
      </c>
      <c r="N106">
        <v>0.82499999999999996</v>
      </c>
      <c r="O106">
        <v>0.94785085957934501</v>
      </c>
      <c r="P106">
        <v>5.2177581392778301</v>
      </c>
      <c r="Q106">
        <v>3.6895121628746499</v>
      </c>
    </row>
    <row r="107" spans="1:17" x14ac:dyDescent="0.3">
      <c r="A107">
        <v>1004</v>
      </c>
      <c r="B107">
        <v>1033</v>
      </c>
      <c r="C107">
        <v>70</v>
      </c>
      <c r="D107" t="s">
        <v>276</v>
      </c>
      <c r="E107">
        <v>50</v>
      </c>
      <c r="F107">
        <v>0</v>
      </c>
      <c r="G107">
        <f t="shared" si="1"/>
        <v>0</v>
      </c>
      <c r="H107">
        <v>0.72</v>
      </c>
      <c r="I107">
        <v>3</v>
      </c>
      <c r="J107" t="s">
        <v>20</v>
      </c>
      <c r="K107" t="s">
        <v>277</v>
      </c>
      <c r="L107">
        <v>0.06</v>
      </c>
      <c r="M107">
        <v>0.76</v>
      </c>
      <c r="N107">
        <v>0.65625</v>
      </c>
      <c r="O107">
        <v>0.898719570463127</v>
      </c>
      <c r="P107">
        <v>5.25</v>
      </c>
      <c r="Q107">
        <v>3.7123106012293698</v>
      </c>
    </row>
    <row r="108" spans="1:17" x14ac:dyDescent="0.3">
      <c r="A108">
        <v>1005</v>
      </c>
      <c r="B108">
        <v>1034</v>
      </c>
      <c r="C108">
        <v>65</v>
      </c>
      <c r="D108" t="s">
        <v>278</v>
      </c>
      <c r="E108">
        <v>27</v>
      </c>
      <c r="F108">
        <v>2</v>
      </c>
      <c r="G108">
        <f t="shared" si="1"/>
        <v>7.407407407407407E-2</v>
      </c>
      <c r="H108">
        <v>0.96296296296296302</v>
      </c>
      <c r="I108">
        <v>2</v>
      </c>
      <c r="J108" t="s">
        <v>279</v>
      </c>
      <c r="K108" t="s">
        <v>280</v>
      </c>
      <c r="L108">
        <v>7.4074074074074098E-2</v>
      </c>
      <c r="M108">
        <v>1</v>
      </c>
      <c r="N108">
        <v>0.96551724137931005</v>
      </c>
      <c r="O108">
        <v>0.98957878321863701</v>
      </c>
      <c r="P108">
        <v>5.1994694689574503</v>
      </c>
      <c r="Q108">
        <v>3.6765801200722299</v>
      </c>
    </row>
    <row r="109" spans="1:17" x14ac:dyDescent="0.3">
      <c r="A109">
        <v>1006</v>
      </c>
      <c r="B109">
        <v>1035</v>
      </c>
      <c r="C109">
        <v>65</v>
      </c>
      <c r="D109" t="s">
        <v>281</v>
      </c>
      <c r="E109">
        <v>34</v>
      </c>
      <c r="F109">
        <v>2</v>
      </c>
      <c r="G109">
        <f t="shared" si="1"/>
        <v>5.8823529411764705E-2</v>
      </c>
      <c r="H109">
        <v>0.76470588235294101</v>
      </c>
      <c r="I109">
        <v>6</v>
      </c>
      <c r="J109" t="s">
        <v>282</v>
      </c>
      <c r="K109" t="s">
        <v>283</v>
      </c>
      <c r="L109">
        <v>0.17647058823529399</v>
      </c>
      <c r="M109">
        <v>0.79411764705882304</v>
      </c>
      <c r="N109">
        <v>0.76470588235294101</v>
      </c>
      <c r="O109">
        <v>0.92392610320980195</v>
      </c>
      <c r="P109">
        <v>4.4589632137052302</v>
      </c>
      <c r="Q109">
        <v>3.15296312547233</v>
      </c>
    </row>
    <row r="110" spans="1:17" x14ac:dyDescent="0.3">
      <c r="A110">
        <v>1007</v>
      </c>
      <c r="B110">
        <v>1036</v>
      </c>
      <c r="C110">
        <v>67</v>
      </c>
      <c r="D110" t="s">
        <v>284</v>
      </c>
      <c r="E110">
        <v>35</v>
      </c>
      <c r="F110">
        <v>0</v>
      </c>
      <c r="G110">
        <f t="shared" si="1"/>
        <v>0</v>
      </c>
      <c r="H110">
        <v>0.85714285714285698</v>
      </c>
      <c r="I110">
        <v>3</v>
      </c>
      <c r="J110" t="s">
        <v>285</v>
      </c>
      <c r="K110" t="s">
        <v>286</v>
      </c>
      <c r="L110">
        <v>8.5714285714285701E-2</v>
      </c>
      <c r="M110">
        <v>0.85714285714285698</v>
      </c>
      <c r="N110">
        <v>0.86486486486486502</v>
      </c>
      <c r="O110">
        <v>0.95979360003280101</v>
      </c>
      <c r="P110">
        <v>5.2607675937714298</v>
      </c>
      <c r="Q110">
        <v>3.7199244398022202</v>
      </c>
    </row>
    <row r="111" spans="1:17" x14ac:dyDescent="0.3">
      <c r="A111">
        <v>1008</v>
      </c>
      <c r="B111">
        <v>1037</v>
      </c>
      <c r="C111">
        <v>67</v>
      </c>
      <c r="D111" t="s">
        <v>287</v>
      </c>
      <c r="E111">
        <v>67</v>
      </c>
      <c r="F111">
        <v>2</v>
      </c>
      <c r="G111">
        <f t="shared" si="1"/>
        <v>2.9850746268656716E-2</v>
      </c>
      <c r="H111">
        <v>0.71641791044776104</v>
      </c>
      <c r="I111">
        <v>7</v>
      </c>
      <c r="J111" t="s">
        <v>288</v>
      </c>
      <c r="K111" t="s">
        <v>289</v>
      </c>
      <c r="L111">
        <v>0.104477611940299</v>
      </c>
      <c r="M111">
        <v>0.71641791044776104</v>
      </c>
      <c r="N111">
        <v>0.71641791044776104</v>
      </c>
      <c r="O111">
        <v>0.92068585300502204</v>
      </c>
      <c r="P111">
        <v>5.8641333291026498</v>
      </c>
      <c r="Q111">
        <v>4.1465684427905298</v>
      </c>
    </row>
    <row r="112" spans="1:17" x14ac:dyDescent="0.3">
      <c r="A112">
        <v>1009</v>
      </c>
      <c r="B112">
        <v>1038</v>
      </c>
      <c r="C112">
        <v>67</v>
      </c>
      <c r="D112" t="s">
        <v>290</v>
      </c>
      <c r="E112">
        <v>31</v>
      </c>
      <c r="F112">
        <v>0</v>
      </c>
      <c r="G112">
        <f t="shared" si="1"/>
        <v>0</v>
      </c>
      <c r="H112">
        <v>0.87096774193548399</v>
      </c>
      <c r="I112">
        <v>4</v>
      </c>
      <c r="J112" t="s">
        <v>291</v>
      </c>
      <c r="K112" t="s">
        <v>292</v>
      </c>
      <c r="L112">
        <v>0.12903225806451599</v>
      </c>
      <c r="M112">
        <v>0.87096774193548399</v>
      </c>
      <c r="N112">
        <v>0.87096774193548399</v>
      </c>
      <c r="O112">
        <v>0.959769699112339</v>
      </c>
      <c r="P112">
        <v>4.84934315472292</v>
      </c>
      <c r="Q112">
        <v>3.4290034290051401</v>
      </c>
    </row>
    <row r="113" spans="1:17" x14ac:dyDescent="0.3">
      <c r="A113">
        <v>1010</v>
      </c>
      <c r="B113">
        <v>1039</v>
      </c>
      <c r="C113">
        <v>57</v>
      </c>
      <c r="D113" t="s">
        <v>293</v>
      </c>
      <c r="E113">
        <v>2</v>
      </c>
      <c r="F113">
        <v>0</v>
      </c>
      <c r="G113">
        <f t="shared" si="1"/>
        <v>0</v>
      </c>
      <c r="H113">
        <v>1</v>
      </c>
      <c r="I113">
        <v>1</v>
      </c>
      <c r="J113" t="s">
        <v>20</v>
      </c>
      <c r="K113" t="s">
        <v>294</v>
      </c>
      <c r="L113">
        <v>0.5</v>
      </c>
      <c r="M113">
        <v>1</v>
      </c>
      <c r="N113">
        <v>1</v>
      </c>
      <c r="O113">
        <v>1</v>
      </c>
      <c r="P113">
        <v>1.41421356237309</v>
      </c>
      <c r="Q113">
        <v>1</v>
      </c>
    </row>
    <row r="114" spans="1:17" x14ac:dyDescent="0.3">
      <c r="A114">
        <v>1011</v>
      </c>
      <c r="B114">
        <v>1040</v>
      </c>
      <c r="C114">
        <v>57</v>
      </c>
      <c r="D114" t="s">
        <v>295</v>
      </c>
      <c r="E114">
        <v>4</v>
      </c>
      <c r="F114">
        <v>0</v>
      </c>
      <c r="G114">
        <f t="shared" si="1"/>
        <v>0</v>
      </c>
      <c r="H114">
        <v>1</v>
      </c>
      <c r="I114">
        <v>2</v>
      </c>
      <c r="J114" t="s">
        <v>20</v>
      </c>
      <c r="K114" t="s">
        <v>296</v>
      </c>
      <c r="L114">
        <v>0.5</v>
      </c>
      <c r="M114">
        <v>1</v>
      </c>
      <c r="N114">
        <v>1</v>
      </c>
      <c r="O114">
        <v>1</v>
      </c>
      <c r="P114">
        <v>2</v>
      </c>
      <c r="Q114">
        <v>1.41421356237309</v>
      </c>
    </row>
    <row r="115" spans="1:17" x14ac:dyDescent="0.3">
      <c r="A115">
        <v>1012</v>
      </c>
      <c r="B115">
        <v>1041</v>
      </c>
      <c r="C115">
        <v>57</v>
      </c>
      <c r="D115" t="s">
        <v>297</v>
      </c>
      <c r="E115">
        <v>1</v>
      </c>
      <c r="F115">
        <v>1</v>
      </c>
      <c r="G115">
        <f t="shared" si="1"/>
        <v>1</v>
      </c>
      <c r="H115">
        <v>1</v>
      </c>
      <c r="I115">
        <v>0</v>
      </c>
      <c r="J115" t="s">
        <v>20</v>
      </c>
      <c r="K115" t="s">
        <v>20</v>
      </c>
      <c r="L115">
        <v>0</v>
      </c>
      <c r="M115">
        <v>1</v>
      </c>
      <c r="N115">
        <v>1</v>
      </c>
      <c r="P115">
        <v>1</v>
      </c>
      <c r="Q115">
        <v>0.70710678118654702</v>
      </c>
    </row>
    <row r="116" spans="1:17" x14ac:dyDescent="0.3">
      <c r="A116">
        <v>1013</v>
      </c>
      <c r="B116">
        <v>1042</v>
      </c>
      <c r="C116">
        <v>83</v>
      </c>
      <c r="D116" t="s">
        <v>298</v>
      </c>
      <c r="E116">
        <v>38</v>
      </c>
      <c r="F116">
        <v>2</v>
      </c>
      <c r="G116">
        <f t="shared" si="1"/>
        <v>5.2631578947368418E-2</v>
      </c>
      <c r="H116">
        <v>0.89473684210526305</v>
      </c>
      <c r="I116">
        <v>3</v>
      </c>
      <c r="J116" t="s">
        <v>81</v>
      </c>
      <c r="K116" t="s">
        <v>299</v>
      </c>
      <c r="L116">
        <v>7.8947368421052599E-2</v>
      </c>
      <c r="M116">
        <v>0.89473684210526305</v>
      </c>
      <c r="N116">
        <v>0.84782608695652195</v>
      </c>
      <c r="O116">
        <v>0.95688294272980801</v>
      </c>
      <c r="P116">
        <v>5.7502362900409896</v>
      </c>
      <c r="Q116">
        <v>4.0660310741129599</v>
      </c>
    </row>
    <row r="117" spans="1:17" x14ac:dyDescent="0.3">
      <c r="A117">
        <v>1014</v>
      </c>
      <c r="B117">
        <v>1043</v>
      </c>
      <c r="C117">
        <v>83</v>
      </c>
      <c r="D117" t="s">
        <v>300</v>
      </c>
      <c r="E117">
        <v>55</v>
      </c>
      <c r="F117">
        <v>6</v>
      </c>
      <c r="G117">
        <f t="shared" si="1"/>
        <v>0.10909090909090909</v>
      </c>
      <c r="H117">
        <v>0.72727272727272696</v>
      </c>
      <c r="I117">
        <v>9</v>
      </c>
      <c r="J117" t="s">
        <v>301</v>
      </c>
      <c r="K117" t="s">
        <v>302</v>
      </c>
      <c r="L117">
        <v>0.163636363636364</v>
      </c>
      <c r="M117">
        <v>0.763636363636364</v>
      </c>
      <c r="N117">
        <v>0.71186440677966101</v>
      </c>
      <c r="O117">
        <v>0.91664875423024805</v>
      </c>
      <c r="P117">
        <v>5.4679342611945998</v>
      </c>
      <c r="Q117">
        <v>3.8664133951729598</v>
      </c>
    </row>
    <row r="118" spans="1:17" x14ac:dyDescent="0.3">
      <c r="A118">
        <v>1015</v>
      </c>
      <c r="B118">
        <v>1044</v>
      </c>
      <c r="C118">
        <v>83</v>
      </c>
      <c r="D118" t="s">
        <v>303</v>
      </c>
      <c r="E118">
        <v>43</v>
      </c>
      <c r="F118">
        <v>4</v>
      </c>
      <c r="G118">
        <f t="shared" si="1"/>
        <v>9.3023255813953487E-2</v>
      </c>
      <c r="H118">
        <v>0.79069767441860495</v>
      </c>
      <c r="I118">
        <v>6</v>
      </c>
      <c r="J118" t="s">
        <v>304</v>
      </c>
      <c r="K118" t="s">
        <v>305</v>
      </c>
      <c r="L118">
        <v>0.13953488372093001</v>
      </c>
      <c r="M118">
        <v>0.81395348837209303</v>
      </c>
      <c r="N118">
        <v>0.79069767441860495</v>
      </c>
      <c r="O118">
        <v>0.937562590701427</v>
      </c>
      <c r="P118">
        <v>5.1849513913085596</v>
      </c>
      <c r="Q118">
        <v>3.6663142889169098</v>
      </c>
    </row>
    <row r="119" spans="1:17" x14ac:dyDescent="0.3">
      <c r="A119">
        <v>1016</v>
      </c>
      <c r="B119">
        <v>1045</v>
      </c>
      <c r="C119">
        <v>80</v>
      </c>
      <c r="D119" t="s">
        <v>306</v>
      </c>
      <c r="E119">
        <v>50</v>
      </c>
      <c r="F119">
        <v>3</v>
      </c>
      <c r="G119">
        <f t="shared" si="1"/>
        <v>0.06</v>
      </c>
      <c r="H119">
        <v>0.84</v>
      </c>
      <c r="I119">
        <v>5</v>
      </c>
      <c r="J119" t="s">
        <v>307</v>
      </c>
      <c r="K119" t="s">
        <v>308</v>
      </c>
      <c r="L119">
        <v>0.1</v>
      </c>
      <c r="M119">
        <v>0.84</v>
      </c>
      <c r="N119">
        <v>0.84</v>
      </c>
      <c r="O119">
        <v>0.95543140035146701</v>
      </c>
      <c r="P119">
        <v>5.9396969619669999</v>
      </c>
      <c r="Q119">
        <v>4.2</v>
      </c>
    </row>
    <row r="120" spans="1:17" x14ac:dyDescent="0.3">
      <c r="A120">
        <v>1017</v>
      </c>
      <c r="B120">
        <v>1046</v>
      </c>
      <c r="C120">
        <v>71</v>
      </c>
      <c r="D120" t="s">
        <v>309</v>
      </c>
      <c r="E120">
        <v>7</v>
      </c>
      <c r="F120">
        <v>1</v>
      </c>
      <c r="G120">
        <f t="shared" si="1"/>
        <v>0.14285714285714285</v>
      </c>
      <c r="H120">
        <v>1</v>
      </c>
      <c r="I120">
        <v>3</v>
      </c>
      <c r="J120" t="s">
        <v>310</v>
      </c>
      <c r="K120" t="s">
        <v>311</v>
      </c>
      <c r="L120">
        <v>0.42857142857142799</v>
      </c>
      <c r="M120">
        <v>1</v>
      </c>
      <c r="N120">
        <v>1</v>
      </c>
      <c r="O120">
        <v>1</v>
      </c>
      <c r="P120">
        <v>2.6457513110645898</v>
      </c>
      <c r="Q120">
        <v>1.87082869338697</v>
      </c>
    </row>
    <row r="121" spans="1:17" x14ac:dyDescent="0.3">
      <c r="A121">
        <v>1018</v>
      </c>
      <c r="B121">
        <v>1047</v>
      </c>
      <c r="C121">
        <v>71</v>
      </c>
      <c r="D121" t="s">
        <v>312</v>
      </c>
      <c r="E121">
        <v>10</v>
      </c>
      <c r="F121">
        <v>0</v>
      </c>
      <c r="G121">
        <f t="shared" si="1"/>
        <v>0</v>
      </c>
      <c r="H121">
        <v>0.9</v>
      </c>
      <c r="I121">
        <v>1</v>
      </c>
      <c r="J121" t="s">
        <v>20</v>
      </c>
      <c r="K121" t="s">
        <v>313</v>
      </c>
      <c r="L121">
        <v>0.1</v>
      </c>
      <c r="M121">
        <v>0.9</v>
      </c>
      <c r="N121">
        <v>0.9</v>
      </c>
      <c r="O121">
        <v>0.95424250943932498</v>
      </c>
      <c r="P121">
        <v>2.8460498941515402</v>
      </c>
      <c r="Q121">
        <v>2.0124611797498102</v>
      </c>
    </row>
    <row r="122" spans="1:17" x14ac:dyDescent="0.3">
      <c r="A122">
        <v>1019</v>
      </c>
      <c r="B122">
        <v>1048</v>
      </c>
      <c r="C122">
        <v>80</v>
      </c>
      <c r="D122" t="s">
        <v>314</v>
      </c>
      <c r="E122">
        <v>40</v>
      </c>
      <c r="F122">
        <v>3</v>
      </c>
      <c r="G122">
        <f t="shared" si="1"/>
        <v>7.4999999999999997E-2</v>
      </c>
      <c r="H122">
        <v>0.875</v>
      </c>
      <c r="I122">
        <v>4</v>
      </c>
      <c r="J122" t="s">
        <v>315</v>
      </c>
      <c r="K122" t="s">
        <v>316</v>
      </c>
      <c r="L122">
        <v>0.1</v>
      </c>
      <c r="M122">
        <v>0.875</v>
      </c>
      <c r="N122">
        <v>0.875</v>
      </c>
      <c r="O122">
        <v>0.96380163833339605</v>
      </c>
      <c r="P122">
        <v>5.5339859052946601</v>
      </c>
      <c r="Q122">
        <v>3.9131189606246299</v>
      </c>
    </row>
    <row r="123" spans="1:17" x14ac:dyDescent="0.3">
      <c r="A123">
        <v>1020</v>
      </c>
      <c r="B123">
        <v>1049</v>
      </c>
      <c r="C123">
        <v>71</v>
      </c>
      <c r="D123" t="s">
        <v>317</v>
      </c>
      <c r="E123">
        <v>8</v>
      </c>
      <c r="F123">
        <v>2</v>
      </c>
      <c r="G123">
        <f t="shared" si="1"/>
        <v>0.25</v>
      </c>
      <c r="H123">
        <v>1</v>
      </c>
      <c r="I123">
        <v>3</v>
      </c>
      <c r="J123" t="s">
        <v>318</v>
      </c>
      <c r="K123" t="s">
        <v>319</v>
      </c>
      <c r="L123">
        <v>0.375</v>
      </c>
      <c r="M123">
        <v>1</v>
      </c>
      <c r="N123">
        <v>1</v>
      </c>
      <c r="O123">
        <v>1</v>
      </c>
      <c r="P123">
        <v>2.8284271247461898</v>
      </c>
      <c r="Q123">
        <v>2</v>
      </c>
    </row>
    <row r="124" spans="1:17" x14ac:dyDescent="0.3">
      <c r="A124">
        <v>1021</v>
      </c>
      <c r="B124">
        <v>1050</v>
      </c>
      <c r="C124">
        <v>80</v>
      </c>
      <c r="D124" t="s">
        <v>320</v>
      </c>
      <c r="E124">
        <v>45</v>
      </c>
      <c r="F124">
        <v>2</v>
      </c>
      <c r="G124">
        <f t="shared" si="1"/>
        <v>4.4444444444444446E-2</v>
      </c>
      <c r="H124">
        <v>0.68888888888888899</v>
      </c>
      <c r="I124">
        <v>5</v>
      </c>
      <c r="J124" t="s">
        <v>111</v>
      </c>
      <c r="K124" t="s">
        <v>321</v>
      </c>
      <c r="L124">
        <v>0.11111111111111099</v>
      </c>
      <c r="M124">
        <v>0.68888888888888899</v>
      </c>
      <c r="N124">
        <v>0.680851063829787</v>
      </c>
      <c r="O124">
        <v>0.90015663328346296</v>
      </c>
      <c r="P124">
        <v>4.6676797279326303</v>
      </c>
      <c r="Q124">
        <v>3.3005479880281401</v>
      </c>
    </row>
    <row r="125" spans="1:17" x14ac:dyDescent="0.3">
      <c r="A125">
        <v>1022</v>
      </c>
      <c r="B125">
        <v>1051</v>
      </c>
      <c r="C125">
        <v>60</v>
      </c>
      <c r="D125" t="s">
        <v>322</v>
      </c>
      <c r="E125">
        <v>94</v>
      </c>
      <c r="F125">
        <v>0</v>
      </c>
      <c r="G125">
        <f t="shared" si="1"/>
        <v>0</v>
      </c>
      <c r="H125">
        <v>0.69148936170212805</v>
      </c>
      <c r="I125">
        <v>2</v>
      </c>
      <c r="J125" t="s">
        <v>20</v>
      </c>
      <c r="K125" t="s">
        <v>323</v>
      </c>
      <c r="L125">
        <v>2.1276595744680899E-2</v>
      </c>
      <c r="M125">
        <v>0.70212765957446799</v>
      </c>
      <c r="N125">
        <v>0.65178571428571397</v>
      </c>
      <c r="O125">
        <v>0.90928482938701705</v>
      </c>
      <c r="P125">
        <v>6.8978516324183996</v>
      </c>
      <c r="Q125">
        <v>4.8775176649017498</v>
      </c>
    </row>
    <row r="126" spans="1:17" x14ac:dyDescent="0.3">
      <c r="A126">
        <v>1023</v>
      </c>
      <c r="B126">
        <v>1052</v>
      </c>
      <c r="C126">
        <v>60</v>
      </c>
      <c r="D126" t="s">
        <v>324</v>
      </c>
      <c r="E126">
        <v>63</v>
      </c>
      <c r="F126">
        <v>0</v>
      </c>
      <c r="G126">
        <f t="shared" si="1"/>
        <v>0</v>
      </c>
      <c r="H126">
        <v>0.74603174603174605</v>
      </c>
      <c r="I126">
        <v>2</v>
      </c>
      <c r="J126" t="s">
        <v>20</v>
      </c>
      <c r="K126" t="s">
        <v>325</v>
      </c>
      <c r="L126">
        <v>3.1746031746031703E-2</v>
      </c>
      <c r="M126">
        <v>0.76190476190476197</v>
      </c>
      <c r="N126">
        <v>0.706666666666667</v>
      </c>
      <c r="O126">
        <v>0.91958375081667298</v>
      </c>
      <c r="P126">
        <v>6.11991285341003</v>
      </c>
      <c r="Q126">
        <v>4.3274318789169497</v>
      </c>
    </row>
    <row r="127" spans="1:17" x14ac:dyDescent="0.3">
      <c r="A127">
        <v>1024</v>
      </c>
      <c r="B127">
        <v>1053</v>
      </c>
      <c r="C127">
        <v>60</v>
      </c>
      <c r="D127" t="s">
        <v>326</v>
      </c>
      <c r="E127">
        <v>12</v>
      </c>
      <c r="F127">
        <v>0</v>
      </c>
      <c r="G127">
        <f t="shared" si="1"/>
        <v>0</v>
      </c>
      <c r="H127">
        <v>0.91666666666666696</v>
      </c>
      <c r="I127">
        <v>0</v>
      </c>
      <c r="J127" t="s">
        <v>20</v>
      </c>
      <c r="K127" t="s">
        <v>20</v>
      </c>
      <c r="L127">
        <v>0</v>
      </c>
      <c r="M127">
        <v>0.91666666666666696</v>
      </c>
      <c r="N127">
        <v>0.92307692307692302</v>
      </c>
      <c r="O127">
        <v>0.968793649886034</v>
      </c>
      <c r="P127">
        <v>3.32820117735137</v>
      </c>
      <c r="Q127">
        <v>2.3533936216582099</v>
      </c>
    </row>
    <row r="128" spans="1:17" x14ac:dyDescent="0.3">
      <c r="A128">
        <v>1025</v>
      </c>
      <c r="B128">
        <v>1054</v>
      </c>
      <c r="C128">
        <v>78</v>
      </c>
      <c r="D128" t="s">
        <v>327</v>
      </c>
      <c r="E128">
        <v>48</v>
      </c>
      <c r="F128">
        <v>4</v>
      </c>
      <c r="G128">
        <f t="shared" si="1"/>
        <v>8.3333333333333329E-2</v>
      </c>
      <c r="H128">
        <v>0.8125</v>
      </c>
      <c r="I128">
        <v>11</v>
      </c>
      <c r="J128" t="s">
        <v>328</v>
      </c>
      <c r="K128" t="s">
        <v>329</v>
      </c>
      <c r="L128">
        <v>0.22916666666666699</v>
      </c>
      <c r="M128">
        <v>0.85416666666666696</v>
      </c>
      <c r="N128">
        <v>0.82</v>
      </c>
      <c r="O128">
        <v>0.94927153075314796</v>
      </c>
      <c r="P128">
        <v>5.7982756057296898</v>
      </c>
      <c r="Q128">
        <v>4.0999999999999996</v>
      </c>
    </row>
    <row r="129" spans="1:17" x14ac:dyDescent="0.3">
      <c r="A129">
        <v>1026</v>
      </c>
      <c r="B129">
        <v>1055</v>
      </c>
      <c r="C129">
        <v>78</v>
      </c>
      <c r="D129" t="s">
        <v>330</v>
      </c>
      <c r="E129">
        <v>67</v>
      </c>
      <c r="F129">
        <v>1</v>
      </c>
      <c r="G129">
        <f t="shared" si="1"/>
        <v>1.4925373134328358E-2</v>
      </c>
      <c r="H129">
        <v>0.80597014925373101</v>
      </c>
      <c r="I129">
        <v>9</v>
      </c>
      <c r="J129" t="s">
        <v>331</v>
      </c>
      <c r="K129" t="s">
        <v>332</v>
      </c>
      <c r="L129">
        <v>0.134328358208955</v>
      </c>
      <c r="M129">
        <v>0.82089552238805996</v>
      </c>
      <c r="N129">
        <v>0.79710144927536197</v>
      </c>
      <c r="O129">
        <v>0.94644128126711902</v>
      </c>
      <c r="P129">
        <v>6.6212219197173097</v>
      </c>
      <c r="Q129">
        <v>4.6819109191731201</v>
      </c>
    </row>
    <row r="130" spans="1:17" x14ac:dyDescent="0.3">
      <c r="A130">
        <v>1027</v>
      </c>
      <c r="B130">
        <v>1056</v>
      </c>
      <c r="C130">
        <v>78</v>
      </c>
      <c r="D130" t="s">
        <v>333</v>
      </c>
      <c r="E130">
        <v>79</v>
      </c>
      <c r="F130">
        <v>4</v>
      </c>
      <c r="G130">
        <f t="shared" si="1"/>
        <v>5.0632911392405063E-2</v>
      </c>
      <c r="H130">
        <v>0.69620253164557</v>
      </c>
      <c r="I130">
        <v>9</v>
      </c>
      <c r="J130" t="s">
        <v>334</v>
      </c>
      <c r="K130" t="s">
        <v>335</v>
      </c>
      <c r="L130">
        <v>0.113924050632911</v>
      </c>
      <c r="M130">
        <v>0.708860759493671</v>
      </c>
      <c r="N130">
        <v>0.67469879518072295</v>
      </c>
      <c r="O130">
        <v>0.91095200031266599</v>
      </c>
      <c r="P130">
        <v>6.1467985594226597</v>
      </c>
      <c r="Q130">
        <v>4.3464429439554602</v>
      </c>
    </row>
    <row r="131" spans="1:17" x14ac:dyDescent="0.3">
      <c r="A131">
        <v>1028</v>
      </c>
      <c r="B131">
        <v>1057</v>
      </c>
      <c r="C131">
        <v>63</v>
      </c>
      <c r="D131" t="s">
        <v>336</v>
      </c>
      <c r="E131">
        <v>30</v>
      </c>
      <c r="F131">
        <v>1</v>
      </c>
      <c r="G131">
        <f t="shared" ref="G131:G194" si="2">F131/E131</f>
        <v>3.3333333333333333E-2</v>
      </c>
      <c r="H131">
        <v>0.86666666666666703</v>
      </c>
      <c r="I131">
        <v>2</v>
      </c>
      <c r="J131" t="s">
        <v>337</v>
      </c>
      <c r="K131" t="s">
        <v>338</v>
      </c>
      <c r="L131">
        <v>6.6666666666666693E-2</v>
      </c>
      <c r="M131">
        <v>0.9</v>
      </c>
      <c r="N131">
        <v>0.86666666666666703</v>
      </c>
      <c r="O131">
        <v>0.95792633370464997</v>
      </c>
      <c r="P131">
        <v>4.7469288317114398</v>
      </c>
      <c r="Q131">
        <v>3.3565855667130902</v>
      </c>
    </row>
    <row r="132" spans="1:17" x14ac:dyDescent="0.3">
      <c r="A132">
        <v>1029</v>
      </c>
      <c r="B132">
        <v>1058</v>
      </c>
      <c r="C132">
        <v>63</v>
      </c>
      <c r="D132" t="s">
        <v>339</v>
      </c>
      <c r="E132">
        <v>51</v>
      </c>
      <c r="F132">
        <v>1</v>
      </c>
      <c r="G132">
        <f t="shared" si="2"/>
        <v>1.9607843137254902E-2</v>
      </c>
      <c r="H132">
        <v>0.82352941176470595</v>
      </c>
      <c r="I132">
        <v>1</v>
      </c>
      <c r="J132" t="s">
        <v>150</v>
      </c>
      <c r="K132" t="s">
        <v>340</v>
      </c>
      <c r="L132">
        <v>1.9607843137254902E-2</v>
      </c>
      <c r="M132">
        <v>0.82352941176470595</v>
      </c>
      <c r="N132">
        <v>0.84210526315789502</v>
      </c>
      <c r="O132">
        <v>0.95749491026892097</v>
      </c>
      <c r="P132">
        <v>6.35775531391221</v>
      </c>
      <c r="Q132">
        <v>4.4956118955921296</v>
      </c>
    </row>
    <row r="133" spans="1:17" x14ac:dyDescent="0.3">
      <c r="A133">
        <v>1030</v>
      </c>
      <c r="B133">
        <v>1059</v>
      </c>
      <c r="C133">
        <v>63</v>
      </c>
      <c r="D133" t="s">
        <v>341</v>
      </c>
      <c r="E133">
        <v>43</v>
      </c>
      <c r="F133">
        <v>1</v>
      </c>
      <c r="G133">
        <f t="shared" si="2"/>
        <v>2.3255813953488372E-2</v>
      </c>
      <c r="H133">
        <v>0.86046511627906996</v>
      </c>
      <c r="I133">
        <v>3</v>
      </c>
      <c r="J133" t="s">
        <v>342</v>
      </c>
      <c r="K133" t="s">
        <v>343</v>
      </c>
      <c r="L133">
        <v>6.9767441860465101E-2</v>
      </c>
      <c r="M133">
        <v>0.86046511627906996</v>
      </c>
      <c r="N133">
        <v>0.86046511627906996</v>
      </c>
      <c r="O133">
        <v>0.96004408209435899</v>
      </c>
      <c r="P133">
        <v>5.6424471023063703</v>
      </c>
      <c r="Q133">
        <v>3.9898126085272199</v>
      </c>
    </row>
    <row r="134" spans="1:17" x14ac:dyDescent="0.3">
      <c r="A134">
        <v>1031</v>
      </c>
      <c r="B134">
        <v>1060</v>
      </c>
      <c r="C134">
        <v>75</v>
      </c>
      <c r="D134" t="s">
        <v>344</v>
      </c>
      <c r="E134">
        <v>31</v>
      </c>
      <c r="F134">
        <v>2</v>
      </c>
      <c r="G134">
        <f t="shared" si="2"/>
        <v>6.4516129032258063E-2</v>
      </c>
      <c r="H134">
        <v>0.87096774193548399</v>
      </c>
      <c r="I134">
        <v>4</v>
      </c>
      <c r="J134" t="s">
        <v>108</v>
      </c>
      <c r="K134" t="s">
        <v>345</v>
      </c>
      <c r="L134">
        <v>0.12903225806451599</v>
      </c>
      <c r="M134">
        <v>0.87096774193548399</v>
      </c>
      <c r="N134">
        <v>0.87878787878787901</v>
      </c>
      <c r="O134">
        <v>0.96304548775927301</v>
      </c>
      <c r="P134">
        <v>5.0482520227152401</v>
      </c>
      <c r="Q134">
        <v>3.5696532384006501</v>
      </c>
    </row>
    <row r="135" spans="1:17" x14ac:dyDescent="0.3">
      <c r="A135">
        <v>1032</v>
      </c>
      <c r="B135">
        <v>1061</v>
      </c>
      <c r="C135">
        <v>75</v>
      </c>
      <c r="D135" t="s">
        <v>346</v>
      </c>
      <c r="E135">
        <v>35</v>
      </c>
      <c r="F135">
        <v>1</v>
      </c>
      <c r="G135">
        <f t="shared" si="2"/>
        <v>2.8571428571428571E-2</v>
      </c>
      <c r="H135">
        <v>0.85714285714285698</v>
      </c>
      <c r="I135">
        <v>3</v>
      </c>
      <c r="J135" t="s">
        <v>347</v>
      </c>
      <c r="K135" t="s">
        <v>348</v>
      </c>
      <c r="L135">
        <v>8.5714285714285701E-2</v>
      </c>
      <c r="M135">
        <v>0.88571428571428601</v>
      </c>
      <c r="N135">
        <v>0.82051282051282004</v>
      </c>
      <c r="O135">
        <v>0.94600179758434999</v>
      </c>
      <c r="P135">
        <v>5.12410092176279</v>
      </c>
      <c r="Q135">
        <v>3.62328650926271</v>
      </c>
    </row>
    <row r="136" spans="1:17" x14ac:dyDescent="0.3">
      <c r="A136">
        <v>1033</v>
      </c>
      <c r="B136">
        <v>1062</v>
      </c>
      <c r="C136">
        <v>75</v>
      </c>
      <c r="D136" t="s">
        <v>349</v>
      </c>
      <c r="E136">
        <v>38</v>
      </c>
      <c r="F136">
        <v>1</v>
      </c>
      <c r="G136">
        <f t="shared" si="2"/>
        <v>2.6315789473684209E-2</v>
      </c>
      <c r="H136">
        <v>0.89473684210526305</v>
      </c>
      <c r="I136">
        <v>3</v>
      </c>
      <c r="J136" t="s">
        <v>350</v>
      </c>
      <c r="K136" t="s">
        <v>351</v>
      </c>
      <c r="L136">
        <v>7.8947368421052599E-2</v>
      </c>
      <c r="M136">
        <v>0.89473684210526305</v>
      </c>
      <c r="N136">
        <v>0.89473684210526305</v>
      </c>
      <c r="O136">
        <v>0.96942323006897801</v>
      </c>
      <c r="P136">
        <v>5.5155283184459298</v>
      </c>
      <c r="Q136">
        <v>3.9000674757995499</v>
      </c>
    </row>
    <row r="137" spans="1:17" x14ac:dyDescent="0.3">
      <c r="A137">
        <v>1034</v>
      </c>
      <c r="B137">
        <v>1063</v>
      </c>
      <c r="C137">
        <v>40</v>
      </c>
      <c r="D137" t="s">
        <v>352</v>
      </c>
      <c r="E137">
        <v>19</v>
      </c>
      <c r="F137">
        <v>0</v>
      </c>
      <c r="G137">
        <f t="shared" si="2"/>
        <v>0</v>
      </c>
      <c r="H137">
        <v>0.89473684210526305</v>
      </c>
      <c r="I137">
        <v>2</v>
      </c>
      <c r="J137" t="s">
        <v>20</v>
      </c>
      <c r="K137" t="s">
        <v>353</v>
      </c>
      <c r="L137">
        <v>0.105263157894737</v>
      </c>
      <c r="M137">
        <v>0.89473684210526305</v>
      </c>
      <c r="N137">
        <v>0.89473684210526305</v>
      </c>
      <c r="O137">
        <v>0.96222518588525396</v>
      </c>
      <c r="P137">
        <v>3.9000674757995499</v>
      </c>
      <c r="Q137">
        <v>2.75776415922296</v>
      </c>
    </row>
    <row r="138" spans="1:17" x14ac:dyDescent="0.3">
      <c r="A138">
        <v>1035</v>
      </c>
      <c r="B138">
        <v>1064</v>
      </c>
      <c r="C138">
        <v>40</v>
      </c>
      <c r="D138" t="s">
        <v>354</v>
      </c>
      <c r="E138">
        <v>13</v>
      </c>
      <c r="F138">
        <v>0</v>
      </c>
      <c r="G138">
        <f t="shared" si="2"/>
        <v>0</v>
      </c>
      <c r="H138">
        <v>0.84615384615384603</v>
      </c>
      <c r="I138">
        <v>0</v>
      </c>
      <c r="J138" t="s">
        <v>20</v>
      </c>
      <c r="K138" t="s">
        <v>20</v>
      </c>
      <c r="L138">
        <v>0</v>
      </c>
      <c r="M138">
        <v>0.84615384615384603</v>
      </c>
      <c r="N138">
        <v>0.84615384615384603</v>
      </c>
      <c r="O138">
        <v>0.93487041598805898</v>
      </c>
      <c r="P138">
        <v>3.0508510792387602</v>
      </c>
      <c r="Q138">
        <v>2.1572774865200199</v>
      </c>
    </row>
    <row r="139" spans="1:17" x14ac:dyDescent="0.3">
      <c r="A139">
        <v>1036</v>
      </c>
      <c r="B139">
        <v>1065</v>
      </c>
      <c r="C139">
        <v>40</v>
      </c>
      <c r="D139" t="s">
        <v>355</v>
      </c>
      <c r="E139">
        <v>11</v>
      </c>
      <c r="F139">
        <v>0</v>
      </c>
      <c r="G139">
        <f t="shared" si="2"/>
        <v>0</v>
      </c>
      <c r="H139">
        <v>1</v>
      </c>
      <c r="I139">
        <v>3</v>
      </c>
      <c r="J139" t="s">
        <v>356</v>
      </c>
      <c r="K139" t="s">
        <v>357</v>
      </c>
      <c r="L139">
        <v>0.27272727272727298</v>
      </c>
      <c r="M139">
        <v>1</v>
      </c>
      <c r="N139">
        <v>1</v>
      </c>
      <c r="O139">
        <v>1</v>
      </c>
      <c r="P139">
        <v>3.3166247903553998</v>
      </c>
      <c r="Q139">
        <v>2.34520787991171</v>
      </c>
    </row>
    <row r="140" spans="1:17" x14ac:dyDescent="0.3">
      <c r="A140">
        <v>1037</v>
      </c>
      <c r="B140">
        <v>1066</v>
      </c>
      <c r="C140">
        <v>72</v>
      </c>
      <c r="D140" t="s">
        <v>358</v>
      </c>
      <c r="E140">
        <v>27</v>
      </c>
      <c r="F140">
        <v>3</v>
      </c>
      <c r="G140">
        <f t="shared" si="2"/>
        <v>0.1111111111111111</v>
      </c>
      <c r="H140">
        <v>0.85185185185185197</v>
      </c>
      <c r="I140">
        <v>6</v>
      </c>
      <c r="J140" t="s">
        <v>359</v>
      </c>
      <c r="K140" t="s">
        <v>360</v>
      </c>
      <c r="L140">
        <v>0.22222222222222199</v>
      </c>
      <c r="M140">
        <v>0.92592592592592604</v>
      </c>
      <c r="N140">
        <v>0.85185185185185197</v>
      </c>
      <c r="O140">
        <v>0.95134994340009005</v>
      </c>
      <c r="P140">
        <v>4.4263520637871299</v>
      </c>
      <c r="Q140">
        <v>3.1299035602229499</v>
      </c>
    </row>
    <row r="141" spans="1:17" x14ac:dyDescent="0.3">
      <c r="A141">
        <v>1038</v>
      </c>
      <c r="B141">
        <v>1067</v>
      </c>
      <c r="C141">
        <v>72</v>
      </c>
      <c r="D141" t="s">
        <v>361</v>
      </c>
      <c r="E141">
        <v>28</v>
      </c>
      <c r="F141">
        <v>3</v>
      </c>
      <c r="G141">
        <f t="shared" si="2"/>
        <v>0.10714285714285714</v>
      </c>
      <c r="H141">
        <v>0.85714285714285698</v>
      </c>
      <c r="I141">
        <v>5</v>
      </c>
      <c r="J141" t="s">
        <v>362</v>
      </c>
      <c r="K141" t="s">
        <v>363</v>
      </c>
      <c r="L141">
        <v>0.17857142857142899</v>
      </c>
      <c r="M141">
        <v>0.89285714285714302</v>
      </c>
      <c r="N141">
        <v>0.85714285714285698</v>
      </c>
      <c r="O141">
        <v>0.95373912994939403</v>
      </c>
      <c r="P141">
        <v>4.5355736761107304</v>
      </c>
      <c r="Q141">
        <v>3.2071349029490901</v>
      </c>
    </row>
    <row r="142" spans="1:17" x14ac:dyDescent="0.3">
      <c r="A142">
        <v>1039</v>
      </c>
      <c r="B142">
        <v>1068</v>
      </c>
      <c r="C142">
        <v>72</v>
      </c>
      <c r="D142" t="s">
        <v>364</v>
      </c>
      <c r="E142">
        <v>35</v>
      </c>
      <c r="F142">
        <v>4</v>
      </c>
      <c r="G142">
        <f t="shared" si="2"/>
        <v>0.11428571428571428</v>
      </c>
      <c r="H142">
        <v>0.88571428571428601</v>
      </c>
      <c r="I142">
        <v>7</v>
      </c>
      <c r="J142" t="s">
        <v>365</v>
      </c>
      <c r="K142" t="s">
        <v>366</v>
      </c>
      <c r="L142">
        <v>0.2</v>
      </c>
      <c r="M142">
        <v>0.88571428571428601</v>
      </c>
      <c r="N142">
        <v>0.88571428571428601</v>
      </c>
      <c r="O142">
        <v>0.96586526694283004</v>
      </c>
      <c r="P142">
        <v>5.2399563793167996</v>
      </c>
      <c r="Q142">
        <v>3.70520868893662</v>
      </c>
    </row>
    <row r="143" spans="1:17" x14ac:dyDescent="0.3">
      <c r="A143">
        <v>1040</v>
      </c>
      <c r="B143">
        <v>1069</v>
      </c>
      <c r="C143">
        <v>84</v>
      </c>
      <c r="D143" t="s">
        <v>367</v>
      </c>
      <c r="E143">
        <v>29</v>
      </c>
      <c r="F143">
        <v>1</v>
      </c>
      <c r="G143">
        <f t="shared" si="2"/>
        <v>3.4482758620689655E-2</v>
      </c>
      <c r="H143">
        <v>0.79310344827586199</v>
      </c>
      <c r="I143">
        <v>0</v>
      </c>
      <c r="J143" t="s">
        <v>20</v>
      </c>
      <c r="K143" t="s">
        <v>20</v>
      </c>
      <c r="L143">
        <v>0</v>
      </c>
      <c r="M143">
        <v>0.79310344827586199</v>
      </c>
      <c r="N143">
        <v>0.76470588235294101</v>
      </c>
      <c r="O143">
        <v>0.92392610320980195</v>
      </c>
      <c r="P143">
        <v>4.4589632137052302</v>
      </c>
      <c r="Q143">
        <v>3.15296312547233</v>
      </c>
    </row>
    <row r="144" spans="1:17" x14ac:dyDescent="0.3">
      <c r="A144">
        <v>1041</v>
      </c>
      <c r="B144">
        <v>1070</v>
      </c>
      <c r="C144">
        <v>84</v>
      </c>
      <c r="D144" t="s">
        <v>368</v>
      </c>
      <c r="E144">
        <v>34</v>
      </c>
      <c r="F144">
        <v>0</v>
      </c>
      <c r="G144">
        <f t="shared" si="2"/>
        <v>0</v>
      </c>
      <c r="H144">
        <v>0.79411764705882304</v>
      </c>
      <c r="I144">
        <v>1</v>
      </c>
      <c r="J144" t="s">
        <v>20</v>
      </c>
      <c r="K144" t="s">
        <v>369</v>
      </c>
      <c r="L144">
        <v>2.94117647058823E-2</v>
      </c>
      <c r="M144">
        <v>0.82352941176470595</v>
      </c>
      <c r="N144">
        <v>0.76190476190476197</v>
      </c>
      <c r="O144">
        <v>0.92724511707684498</v>
      </c>
      <c r="P144">
        <v>4.9377071987869403</v>
      </c>
      <c r="Q144">
        <v>3.49148624377588</v>
      </c>
    </row>
    <row r="145" spans="1:17" x14ac:dyDescent="0.3">
      <c r="A145">
        <v>1042</v>
      </c>
      <c r="B145">
        <v>1071</v>
      </c>
      <c r="C145">
        <v>84</v>
      </c>
      <c r="D145" t="s">
        <v>370</v>
      </c>
      <c r="E145">
        <v>23</v>
      </c>
      <c r="F145">
        <v>0</v>
      </c>
      <c r="G145">
        <f t="shared" si="2"/>
        <v>0</v>
      </c>
      <c r="H145">
        <v>0.91304347826086996</v>
      </c>
      <c r="I145">
        <v>1</v>
      </c>
      <c r="J145" t="s">
        <v>20</v>
      </c>
      <c r="K145" t="s">
        <v>371</v>
      </c>
      <c r="L145">
        <v>4.3478260869565202E-2</v>
      </c>
      <c r="M145">
        <v>0.91304347826086996</v>
      </c>
      <c r="N145">
        <v>0.92592592592592604</v>
      </c>
      <c r="O145">
        <v>0.97664901381195102</v>
      </c>
      <c r="P145">
        <v>4.8112522432468801</v>
      </c>
      <c r="Q145">
        <v>3.4020690871988601</v>
      </c>
    </row>
    <row r="146" spans="1:17" x14ac:dyDescent="0.3">
      <c r="A146">
        <v>1043</v>
      </c>
      <c r="B146">
        <v>1072</v>
      </c>
      <c r="C146">
        <v>87</v>
      </c>
      <c r="D146" t="s">
        <v>372</v>
      </c>
      <c r="E146">
        <v>29</v>
      </c>
      <c r="F146">
        <v>2</v>
      </c>
      <c r="G146">
        <f t="shared" si="2"/>
        <v>6.8965517241379309E-2</v>
      </c>
      <c r="H146">
        <v>0.75862068965517204</v>
      </c>
      <c r="I146">
        <v>2</v>
      </c>
      <c r="J146" t="s">
        <v>373</v>
      </c>
      <c r="K146" t="s">
        <v>374</v>
      </c>
      <c r="L146">
        <v>6.8965517241379296E-2</v>
      </c>
      <c r="M146">
        <v>0.79310344827586199</v>
      </c>
      <c r="N146">
        <v>0.75862068965517204</v>
      </c>
      <c r="O146">
        <v>0.91795987327039597</v>
      </c>
      <c r="P146">
        <v>4.0852974398951396</v>
      </c>
      <c r="Q146">
        <v>2.8887415229139002</v>
      </c>
    </row>
    <row r="147" spans="1:17" x14ac:dyDescent="0.3">
      <c r="A147">
        <v>1044</v>
      </c>
      <c r="B147">
        <v>1073</v>
      </c>
      <c r="C147">
        <v>87</v>
      </c>
      <c r="D147" t="s">
        <v>375</v>
      </c>
      <c r="E147">
        <v>30</v>
      </c>
      <c r="F147">
        <v>1</v>
      </c>
      <c r="G147">
        <f t="shared" si="2"/>
        <v>3.3333333333333333E-2</v>
      </c>
      <c r="H147">
        <v>0.93333333333333302</v>
      </c>
      <c r="I147">
        <v>3</v>
      </c>
      <c r="J147" t="s">
        <v>17</v>
      </c>
      <c r="K147" t="s">
        <v>376</v>
      </c>
      <c r="L147">
        <v>0.1</v>
      </c>
      <c r="M147">
        <v>0.96666666666666701</v>
      </c>
      <c r="N147">
        <v>0.9375</v>
      </c>
      <c r="O147">
        <v>0.98137811912170403</v>
      </c>
      <c r="P147">
        <v>5.3033008588991102</v>
      </c>
      <c r="Q147">
        <v>3.75</v>
      </c>
    </row>
    <row r="148" spans="1:17" x14ac:dyDescent="0.3">
      <c r="A148">
        <v>1045</v>
      </c>
      <c r="B148">
        <v>1074</v>
      </c>
      <c r="C148">
        <v>87</v>
      </c>
      <c r="D148" t="s">
        <v>377</v>
      </c>
      <c r="E148">
        <v>24</v>
      </c>
      <c r="F148">
        <v>1</v>
      </c>
      <c r="G148">
        <f t="shared" si="2"/>
        <v>4.1666666666666664E-2</v>
      </c>
      <c r="H148">
        <v>0.95833333333333304</v>
      </c>
      <c r="I148">
        <v>2</v>
      </c>
      <c r="J148" t="s">
        <v>378</v>
      </c>
      <c r="K148" t="s">
        <v>379</v>
      </c>
      <c r="L148">
        <v>8.3333333333333301E-2</v>
      </c>
      <c r="M148">
        <v>0.95833333333333304</v>
      </c>
      <c r="N148">
        <v>0.92307692307692302</v>
      </c>
      <c r="O148">
        <v>0.975432677718585</v>
      </c>
      <c r="P148">
        <v>4.7067872433164197</v>
      </c>
      <c r="Q148">
        <v>3.32820117735137</v>
      </c>
    </row>
    <row r="149" spans="1:17" x14ac:dyDescent="0.3">
      <c r="A149">
        <v>1046</v>
      </c>
      <c r="B149">
        <v>1075</v>
      </c>
      <c r="C149">
        <v>85</v>
      </c>
      <c r="D149" t="s">
        <v>380</v>
      </c>
      <c r="E149">
        <v>19</v>
      </c>
      <c r="F149">
        <v>1</v>
      </c>
      <c r="G149">
        <f t="shared" si="2"/>
        <v>5.2631578947368418E-2</v>
      </c>
      <c r="H149">
        <v>0.84210526315789502</v>
      </c>
      <c r="I149">
        <v>2</v>
      </c>
      <c r="J149" t="s">
        <v>150</v>
      </c>
      <c r="K149" t="s">
        <v>381</v>
      </c>
      <c r="L149">
        <v>0.105263157894737</v>
      </c>
      <c r="M149">
        <v>0.89473684210526305</v>
      </c>
      <c r="N149">
        <v>0.84210526315789502</v>
      </c>
      <c r="O149">
        <v>0.94163565346655298</v>
      </c>
      <c r="P149">
        <v>3.6706517419289901</v>
      </c>
      <c r="Q149">
        <v>2.5955427380921998</v>
      </c>
    </row>
    <row r="150" spans="1:17" x14ac:dyDescent="0.3">
      <c r="A150">
        <v>1047</v>
      </c>
      <c r="B150">
        <v>1076</v>
      </c>
      <c r="C150">
        <v>92</v>
      </c>
      <c r="D150" t="s">
        <v>382</v>
      </c>
      <c r="E150">
        <v>20</v>
      </c>
      <c r="F150">
        <v>1</v>
      </c>
      <c r="G150">
        <f t="shared" si="2"/>
        <v>0.05</v>
      </c>
      <c r="H150">
        <v>0.8</v>
      </c>
      <c r="I150">
        <v>3</v>
      </c>
      <c r="J150" t="s">
        <v>383</v>
      </c>
      <c r="K150" t="s">
        <v>384</v>
      </c>
      <c r="L150">
        <v>0.15</v>
      </c>
      <c r="M150">
        <v>0.85</v>
      </c>
      <c r="N150">
        <v>0.8</v>
      </c>
      <c r="O150">
        <v>0.92551285263903704</v>
      </c>
      <c r="P150">
        <v>3.5777087639996599</v>
      </c>
      <c r="Q150">
        <v>2.5298221281347</v>
      </c>
    </row>
    <row r="151" spans="1:17" x14ac:dyDescent="0.3">
      <c r="A151">
        <v>1048</v>
      </c>
      <c r="B151">
        <v>1077</v>
      </c>
      <c r="C151">
        <v>85</v>
      </c>
      <c r="D151" t="s">
        <v>385</v>
      </c>
      <c r="E151">
        <v>18</v>
      </c>
      <c r="F151">
        <v>1</v>
      </c>
      <c r="G151">
        <f t="shared" si="2"/>
        <v>5.5555555555555552E-2</v>
      </c>
      <c r="H151">
        <v>1</v>
      </c>
      <c r="I151">
        <v>3</v>
      </c>
      <c r="J151" t="s">
        <v>73</v>
      </c>
      <c r="K151" t="s">
        <v>386</v>
      </c>
      <c r="L151">
        <v>0.16666666666666699</v>
      </c>
      <c r="M151">
        <v>1</v>
      </c>
      <c r="N151">
        <v>1</v>
      </c>
      <c r="O151">
        <v>1</v>
      </c>
      <c r="P151">
        <v>4.2426406871192901</v>
      </c>
      <c r="Q151">
        <v>3</v>
      </c>
    </row>
    <row r="152" spans="1:17" x14ac:dyDescent="0.3">
      <c r="A152">
        <v>1049</v>
      </c>
      <c r="B152">
        <v>1078</v>
      </c>
      <c r="C152">
        <v>92</v>
      </c>
      <c r="D152" t="s">
        <v>387</v>
      </c>
      <c r="E152">
        <v>13</v>
      </c>
      <c r="F152">
        <v>1</v>
      </c>
      <c r="G152">
        <f t="shared" si="2"/>
        <v>7.6923076923076927E-2</v>
      </c>
      <c r="H152">
        <v>1</v>
      </c>
      <c r="I152">
        <v>2</v>
      </c>
      <c r="J152" t="s">
        <v>388</v>
      </c>
      <c r="K152" t="s">
        <v>389</v>
      </c>
      <c r="L152">
        <v>0.15384615384615399</v>
      </c>
      <c r="M152">
        <v>1</v>
      </c>
      <c r="N152">
        <v>1</v>
      </c>
      <c r="O152">
        <v>1</v>
      </c>
      <c r="P152">
        <v>3.60555127546399</v>
      </c>
      <c r="Q152">
        <v>2.54950975679639</v>
      </c>
    </row>
    <row r="153" spans="1:17" x14ac:dyDescent="0.3">
      <c r="A153">
        <v>1050</v>
      </c>
      <c r="B153">
        <v>1079</v>
      </c>
      <c r="C153">
        <v>85</v>
      </c>
      <c r="D153" t="s">
        <v>390</v>
      </c>
      <c r="E153">
        <v>26</v>
      </c>
      <c r="F153">
        <v>2</v>
      </c>
      <c r="G153">
        <f t="shared" si="2"/>
        <v>7.6923076923076927E-2</v>
      </c>
      <c r="H153">
        <v>0.84615384615384603</v>
      </c>
      <c r="I153">
        <v>4</v>
      </c>
      <c r="J153" t="s">
        <v>391</v>
      </c>
      <c r="K153" t="s">
        <v>392</v>
      </c>
      <c r="L153">
        <v>0.15384615384615399</v>
      </c>
      <c r="M153">
        <v>0.84615384615384603</v>
      </c>
      <c r="N153">
        <v>0.84615384615384603</v>
      </c>
      <c r="O153">
        <v>0.94872647795617104</v>
      </c>
      <c r="P153">
        <v>4.3145549730400496</v>
      </c>
      <c r="Q153">
        <v>3.0508510792387602</v>
      </c>
    </row>
    <row r="154" spans="1:17" x14ac:dyDescent="0.3">
      <c r="A154">
        <v>1051</v>
      </c>
      <c r="B154">
        <v>1080</v>
      </c>
      <c r="C154">
        <v>92</v>
      </c>
      <c r="D154" t="s">
        <v>393</v>
      </c>
      <c r="E154">
        <v>25</v>
      </c>
      <c r="F154">
        <v>0</v>
      </c>
      <c r="G154">
        <f t="shared" si="2"/>
        <v>0</v>
      </c>
      <c r="H154">
        <v>0.84</v>
      </c>
      <c r="I154">
        <v>3</v>
      </c>
      <c r="J154" t="s">
        <v>394</v>
      </c>
      <c r="K154" t="s">
        <v>395</v>
      </c>
      <c r="L154">
        <v>0.12</v>
      </c>
      <c r="M154">
        <v>0.88</v>
      </c>
      <c r="N154">
        <v>0.84</v>
      </c>
      <c r="O154">
        <v>0.945834074804076</v>
      </c>
      <c r="P154">
        <v>4.2</v>
      </c>
      <c r="Q154">
        <v>2.9698484809835</v>
      </c>
    </row>
    <row r="155" spans="1:17" x14ac:dyDescent="0.3">
      <c r="A155">
        <v>1052</v>
      </c>
      <c r="B155">
        <v>1081</v>
      </c>
      <c r="C155">
        <v>69</v>
      </c>
      <c r="D155" t="s">
        <v>396</v>
      </c>
      <c r="E155">
        <v>18</v>
      </c>
      <c r="F155">
        <v>1</v>
      </c>
      <c r="G155">
        <f t="shared" si="2"/>
        <v>5.5555555555555552E-2</v>
      </c>
      <c r="H155">
        <v>0.88888888888888895</v>
      </c>
      <c r="I155">
        <v>4</v>
      </c>
      <c r="J155" t="s">
        <v>397</v>
      </c>
      <c r="K155" t="s">
        <v>398</v>
      </c>
      <c r="L155">
        <v>0.22222222222222199</v>
      </c>
      <c r="M155">
        <v>0.88888888888888895</v>
      </c>
      <c r="N155">
        <v>0.88888888888888895</v>
      </c>
      <c r="O155">
        <v>0.95924986627252595</v>
      </c>
      <c r="P155">
        <v>3.7712361663282499</v>
      </c>
      <c r="Q155">
        <v>2.6666666666666701</v>
      </c>
    </row>
    <row r="156" spans="1:17" x14ac:dyDescent="0.3">
      <c r="A156">
        <v>1053</v>
      </c>
      <c r="B156">
        <v>1082</v>
      </c>
      <c r="C156">
        <v>69</v>
      </c>
      <c r="D156" t="s">
        <v>399</v>
      </c>
      <c r="E156">
        <v>19</v>
      </c>
      <c r="F156">
        <v>1</v>
      </c>
      <c r="G156">
        <f t="shared" si="2"/>
        <v>5.2631578947368418E-2</v>
      </c>
      <c r="H156">
        <v>1</v>
      </c>
      <c r="I156">
        <v>1</v>
      </c>
      <c r="J156" t="s">
        <v>400</v>
      </c>
      <c r="K156" t="s">
        <v>401</v>
      </c>
      <c r="L156">
        <v>5.2631578947368397E-2</v>
      </c>
      <c r="M156">
        <v>1</v>
      </c>
      <c r="N156">
        <v>1</v>
      </c>
      <c r="O156">
        <v>1</v>
      </c>
      <c r="P156">
        <v>4.3588989435406704</v>
      </c>
      <c r="Q156">
        <v>3.0822070014844898</v>
      </c>
    </row>
    <row r="157" spans="1:17" x14ac:dyDescent="0.3">
      <c r="A157">
        <v>1054</v>
      </c>
      <c r="B157">
        <v>1083</v>
      </c>
      <c r="C157">
        <v>69</v>
      </c>
      <c r="D157" t="s">
        <v>402</v>
      </c>
      <c r="E157">
        <v>25</v>
      </c>
      <c r="F157">
        <v>2</v>
      </c>
      <c r="G157">
        <f t="shared" si="2"/>
        <v>0.08</v>
      </c>
      <c r="H157">
        <v>0.76</v>
      </c>
      <c r="I157">
        <v>4</v>
      </c>
      <c r="J157" t="s">
        <v>403</v>
      </c>
      <c r="K157" t="s">
        <v>404</v>
      </c>
      <c r="L157">
        <v>0.16</v>
      </c>
      <c r="M157">
        <v>0.76</v>
      </c>
      <c r="N157">
        <v>0.76</v>
      </c>
      <c r="O157">
        <v>0.914741400217575</v>
      </c>
      <c r="P157">
        <v>3.8</v>
      </c>
      <c r="Q157">
        <v>2.6870057685088802</v>
      </c>
    </row>
    <row r="158" spans="1:17" x14ac:dyDescent="0.3">
      <c r="A158">
        <v>1055</v>
      </c>
      <c r="B158">
        <v>1084</v>
      </c>
      <c r="C158">
        <v>99</v>
      </c>
      <c r="D158" t="s">
        <v>405</v>
      </c>
      <c r="E158">
        <v>108</v>
      </c>
      <c r="F158">
        <v>0</v>
      </c>
      <c r="G158">
        <f t="shared" si="2"/>
        <v>0</v>
      </c>
      <c r="H158">
        <v>0.70370370370370405</v>
      </c>
      <c r="I158">
        <v>2</v>
      </c>
      <c r="J158" t="s">
        <v>20</v>
      </c>
      <c r="K158" t="s">
        <v>406</v>
      </c>
      <c r="L158">
        <v>1.85185185185185E-2</v>
      </c>
      <c r="M158">
        <v>0.70370370370370405</v>
      </c>
      <c r="N158">
        <v>0.60431654676258995</v>
      </c>
      <c r="O158">
        <v>0.89793093628365095</v>
      </c>
      <c r="P158">
        <v>7.1247870093117598</v>
      </c>
      <c r="Q158">
        <v>5.0379852087941597</v>
      </c>
    </row>
    <row r="159" spans="1:17" x14ac:dyDescent="0.3">
      <c r="A159">
        <v>1056</v>
      </c>
      <c r="B159">
        <v>1085</v>
      </c>
      <c r="C159">
        <v>99</v>
      </c>
      <c r="D159" t="s">
        <v>407</v>
      </c>
      <c r="E159">
        <v>88</v>
      </c>
      <c r="F159">
        <v>0</v>
      </c>
      <c r="G159">
        <f t="shared" si="2"/>
        <v>0</v>
      </c>
      <c r="H159">
        <v>0.79545454545454497</v>
      </c>
      <c r="I159">
        <v>2</v>
      </c>
      <c r="J159" t="s">
        <v>20</v>
      </c>
      <c r="K159" t="s">
        <v>408</v>
      </c>
      <c r="L159">
        <v>2.27272727272727E-2</v>
      </c>
      <c r="M159">
        <v>0.80681818181818199</v>
      </c>
      <c r="N159">
        <v>0.74311926605504597</v>
      </c>
      <c r="O159">
        <v>0.936713555462097</v>
      </c>
      <c r="P159">
        <v>7.75839291029133</v>
      </c>
      <c r="Q159">
        <v>5.4860122379766301</v>
      </c>
    </row>
    <row r="160" spans="1:17" x14ac:dyDescent="0.3">
      <c r="A160">
        <v>1057</v>
      </c>
      <c r="B160">
        <v>1086</v>
      </c>
      <c r="C160">
        <v>99</v>
      </c>
      <c r="D160" t="s">
        <v>409</v>
      </c>
      <c r="E160">
        <v>91</v>
      </c>
      <c r="F160">
        <v>0</v>
      </c>
      <c r="G160">
        <f t="shared" si="2"/>
        <v>0</v>
      </c>
      <c r="H160">
        <v>0.74725274725274704</v>
      </c>
      <c r="I160">
        <v>3</v>
      </c>
      <c r="J160" t="s">
        <v>20</v>
      </c>
      <c r="K160" t="s">
        <v>410</v>
      </c>
      <c r="L160">
        <v>3.2967032967033003E-2</v>
      </c>
      <c r="M160">
        <v>0.76923076923076905</v>
      </c>
      <c r="N160">
        <v>0.68181818181818199</v>
      </c>
      <c r="O160">
        <v>0.91852061439436705</v>
      </c>
      <c r="P160">
        <v>7.1509694193419397</v>
      </c>
      <c r="Q160">
        <v>5.0564989684743198</v>
      </c>
    </row>
    <row r="161" spans="1:17" x14ac:dyDescent="0.3">
      <c r="A161">
        <v>1058</v>
      </c>
      <c r="B161">
        <v>1087</v>
      </c>
      <c r="C161">
        <v>24</v>
      </c>
      <c r="D161" t="s">
        <v>411</v>
      </c>
      <c r="E161">
        <v>27</v>
      </c>
      <c r="F161">
        <v>3</v>
      </c>
      <c r="G161">
        <f t="shared" si="2"/>
        <v>0.1111111111111111</v>
      </c>
      <c r="H161">
        <v>0.85185185185185197</v>
      </c>
      <c r="I161">
        <v>4</v>
      </c>
      <c r="J161" t="s">
        <v>412</v>
      </c>
      <c r="K161" t="s">
        <v>413</v>
      </c>
      <c r="L161">
        <v>0.148148148148148</v>
      </c>
      <c r="M161">
        <v>0.85185185185185197</v>
      </c>
      <c r="N161">
        <v>0.85185185185185197</v>
      </c>
      <c r="O161">
        <v>0.95134994340009005</v>
      </c>
      <c r="P161">
        <v>4.4263520637871299</v>
      </c>
      <c r="Q161">
        <v>3.1299035602229499</v>
      </c>
    </row>
    <row r="162" spans="1:17" x14ac:dyDescent="0.3">
      <c r="A162">
        <v>1059</v>
      </c>
      <c r="B162">
        <v>1088</v>
      </c>
      <c r="C162">
        <v>24</v>
      </c>
      <c r="D162" t="s">
        <v>414</v>
      </c>
      <c r="E162">
        <v>42</v>
      </c>
      <c r="F162">
        <v>1</v>
      </c>
      <c r="G162">
        <f t="shared" si="2"/>
        <v>2.3809523809523808E-2</v>
      </c>
      <c r="H162">
        <v>0.85714285714285698</v>
      </c>
      <c r="I162">
        <v>1</v>
      </c>
      <c r="J162" t="s">
        <v>67</v>
      </c>
      <c r="K162" t="s">
        <v>415</v>
      </c>
      <c r="L162">
        <v>2.3809523809523801E-2</v>
      </c>
      <c r="M162">
        <v>0.88095238095238104</v>
      </c>
      <c r="N162">
        <v>0.84090909090909105</v>
      </c>
      <c r="O162">
        <v>0.95421167065176205</v>
      </c>
      <c r="P162">
        <v>5.5779598746886299</v>
      </c>
      <c r="Q162">
        <v>3.9442132525787899</v>
      </c>
    </row>
    <row r="163" spans="1:17" x14ac:dyDescent="0.3">
      <c r="A163">
        <v>1060</v>
      </c>
      <c r="B163">
        <v>1089</v>
      </c>
      <c r="C163">
        <v>24</v>
      </c>
      <c r="D163" t="s">
        <v>416</v>
      </c>
      <c r="E163">
        <v>22</v>
      </c>
      <c r="F163">
        <v>1</v>
      </c>
      <c r="G163">
        <f t="shared" si="2"/>
        <v>4.5454545454545456E-2</v>
      </c>
      <c r="H163">
        <v>0.90909090909090895</v>
      </c>
      <c r="I163">
        <v>4</v>
      </c>
      <c r="J163" t="s">
        <v>150</v>
      </c>
      <c r="K163" t="s">
        <v>417</v>
      </c>
      <c r="L163">
        <v>0.18181818181818199</v>
      </c>
      <c r="M163">
        <v>0.90909090909090895</v>
      </c>
      <c r="N163">
        <v>0.90909090909090895</v>
      </c>
      <c r="O163">
        <v>0.96916568399092295</v>
      </c>
      <c r="P163">
        <v>4.2640143271122097</v>
      </c>
      <c r="Q163">
        <v>3.0151134457776401</v>
      </c>
    </row>
    <row r="164" spans="1:17" x14ac:dyDescent="0.3">
      <c r="A164">
        <v>1061</v>
      </c>
      <c r="B164">
        <v>1090</v>
      </c>
      <c r="C164">
        <v>86</v>
      </c>
      <c r="D164" t="s">
        <v>418</v>
      </c>
      <c r="E164">
        <v>29</v>
      </c>
      <c r="F164">
        <v>1</v>
      </c>
      <c r="G164">
        <f t="shared" si="2"/>
        <v>3.4482758620689655E-2</v>
      </c>
      <c r="H164">
        <v>0.86206896551724099</v>
      </c>
      <c r="I164">
        <v>1</v>
      </c>
      <c r="J164" t="s">
        <v>150</v>
      </c>
      <c r="K164" t="s">
        <v>419</v>
      </c>
      <c r="L164">
        <v>3.4482758620689599E-2</v>
      </c>
      <c r="M164">
        <v>0.86206896551724099</v>
      </c>
      <c r="N164">
        <v>0.86206896551724099</v>
      </c>
      <c r="O164">
        <v>0.95592308706690898</v>
      </c>
      <c r="P164">
        <v>4.6423834544262998</v>
      </c>
      <c r="Q164">
        <v>3.2826608214930602</v>
      </c>
    </row>
    <row r="165" spans="1:17" x14ac:dyDescent="0.3">
      <c r="A165">
        <v>1062</v>
      </c>
      <c r="B165">
        <v>1091</v>
      </c>
      <c r="C165">
        <v>86</v>
      </c>
      <c r="D165" t="s">
        <v>420</v>
      </c>
      <c r="E165">
        <v>36</v>
      </c>
      <c r="F165">
        <v>1</v>
      </c>
      <c r="G165">
        <f t="shared" si="2"/>
        <v>2.7777777777777776E-2</v>
      </c>
      <c r="H165">
        <v>0.91666666666666696</v>
      </c>
      <c r="I165">
        <v>2</v>
      </c>
      <c r="J165" t="s">
        <v>20</v>
      </c>
      <c r="K165" t="s">
        <v>421</v>
      </c>
      <c r="L165">
        <v>5.5555555555555601E-2</v>
      </c>
      <c r="M165">
        <v>0.91666666666666696</v>
      </c>
      <c r="N165">
        <v>0.88636363636363602</v>
      </c>
      <c r="O165">
        <v>0.96812316520625497</v>
      </c>
      <c r="P165">
        <v>5.8794712192663896</v>
      </c>
      <c r="Q165">
        <v>4.1574139689344003</v>
      </c>
    </row>
    <row r="166" spans="1:17" x14ac:dyDescent="0.3">
      <c r="A166">
        <v>1063</v>
      </c>
      <c r="B166">
        <v>1092</v>
      </c>
      <c r="C166">
        <v>86</v>
      </c>
      <c r="D166" t="s">
        <v>422</v>
      </c>
      <c r="E166">
        <v>43</v>
      </c>
      <c r="F166">
        <v>0</v>
      </c>
      <c r="G166">
        <f t="shared" si="2"/>
        <v>0</v>
      </c>
      <c r="H166">
        <v>0.90697674418604601</v>
      </c>
      <c r="I166">
        <v>1</v>
      </c>
      <c r="J166" t="s">
        <v>20</v>
      </c>
      <c r="K166" t="s">
        <v>423</v>
      </c>
      <c r="L166">
        <v>2.32558139534884E-2</v>
      </c>
      <c r="M166">
        <v>0.93023255813953498</v>
      </c>
      <c r="N166">
        <v>0.90697674418604601</v>
      </c>
      <c r="O166">
        <v>0.97404060763570599</v>
      </c>
      <c r="P166">
        <v>5.9474442429715797</v>
      </c>
      <c r="Q166">
        <v>4.2054781549340996</v>
      </c>
    </row>
    <row r="167" spans="1:17" x14ac:dyDescent="0.3">
      <c r="A167">
        <v>1064</v>
      </c>
      <c r="B167">
        <v>1093</v>
      </c>
      <c r="C167">
        <v>56</v>
      </c>
      <c r="D167" t="s">
        <v>424</v>
      </c>
      <c r="E167">
        <v>38</v>
      </c>
      <c r="F167">
        <v>0</v>
      </c>
      <c r="G167">
        <f t="shared" si="2"/>
        <v>0</v>
      </c>
      <c r="H167">
        <v>0.92105263157894701</v>
      </c>
      <c r="I167">
        <v>1</v>
      </c>
      <c r="J167" t="s">
        <v>20</v>
      </c>
      <c r="K167" t="s">
        <v>425</v>
      </c>
      <c r="L167">
        <v>2.6315789473684199E-2</v>
      </c>
      <c r="M167">
        <v>0.92105263157894701</v>
      </c>
      <c r="N167">
        <v>0.84615384615384603</v>
      </c>
      <c r="O167">
        <v>0.95772113882078103</v>
      </c>
      <c r="P167">
        <v>6.1017021584775204</v>
      </c>
      <c r="Q167">
        <v>4.3145549730400496</v>
      </c>
    </row>
    <row r="168" spans="1:17" x14ac:dyDescent="0.3">
      <c r="A168">
        <v>1065</v>
      </c>
      <c r="B168">
        <v>1094</v>
      </c>
      <c r="C168">
        <v>56</v>
      </c>
      <c r="D168" t="s">
        <v>426</v>
      </c>
      <c r="E168">
        <v>19</v>
      </c>
      <c r="F168">
        <v>2</v>
      </c>
      <c r="G168">
        <f t="shared" si="2"/>
        <v>0.10526315789473684</v>
      </c>
      <c r="H168">
        <v>0.84210526315789502</v>
      </c>
      <c r="I168">
        <v>3</v>
      </c>
      <c r="J168" t="s">
        <v>73</v>
      </c>
      <c r="K168" t="s">
        <v>427</v>
      </c>
      <c r="L168">
        <v>0.157894736842105</v>
      </c>
      <c r="M168">
        <v>0.84210526315789502</v>
      </c>
      <c r="N168">
        <v>0.85714285714285698</v>
      </c>
      <c r="O168">
        <v>0.94936786212601298</v>
      </c>
      <c r="P168">
        <v>3.9279220242478599</v>
      </c>
      <c r="Q168">
        <v>2.7774602993176498</v>
      </c>
    </row>
    <row r="169" spans="1:17" x14ac:dyDescent="0.3">
      <c r="A169">
        <v>1066</v>
      </c>
      <c r="B169">
        <v>1095</v>
      </c>
      <c r="C169">
        <v>56</v>
      </c>
      <c r="D169" t="s">
        <v>428</v>
      </c>
      <c r="E169">
        <v>22</v>
      </c>
      <c r="F169">
        <v>0</v>
      </c>
      <c r="G169">
        <f t="shared" si="2"/>
        <v>0</v>
      </c>
      <c r="H169">
        <v>0.90909090909090895</v>
      </c>
      <c r="I169">
        <v>5</v>
      </c>
      <c r="J169" t="s">
        <v>429</v>
      </c>
      <c r="K169" t="s">
        <v>430</v>
      </c>
      <c r="L169">
        <v>0.22727272727272699</v>
      </c>
      <c r="M169">
        <v>0.90909090909090895</v>
      </c>
      <c r="N169">
        <v>0.90909090909090895</v>
      </c>
      <c r="O169">
        <v>0.96916568399092295</v>
      </c>
      <c r="P169">
        <v>4.2640143271122097</v>
      </c>
      <c r="Q169">
        <v>3.0151134457776401</v>
      </c>
    </row>
    <row r="170" spans="1:17" x14ac:dyDescent="0.3">
      <c r="A170">
        <v>1067</v>
      </c>
      <c r="B170">
        <v>1096</v>
      </c>
      <c r="C170">
        <v>81</v>
      </c>
      <c r="D170" t="s">
        <v>431</v>
      </c>
      <c r="E170">
        <v>28</v>
      </c>
      <c r="F170">
        <v>1</v>
      </c>
      <c r="G170">
        <f t="shared" si="2"/>
        <v>3.5714285714285712E-2</v>
      </c>
      <c r="H170">
        <v>0.75</v>
      </c>
      <c r="I170">
        <v>6</v>
      </c>
      <c r="J170" t="s">
        <v>432</v>
      </c>
      <c r="K170" t="s">
        <v>433</v>
      </c>
      <c r="L170">
        <v>0.214285714285714</v>
      </c>
      <c r="M170">
        <v>0.75</v>
      </c>
      <c r="N170">
        <v>0.75</v>
      </c>
      <c r="O170">
        <v>0.913666141566847</v>
      </c>
      <c r="P170">
        <v>3.9686269665968901</v>
      </c>
      <c r="Q170">
        <v>2.8062430400804601</v>
      </c>
    </row>
    <row r="171" spans="1:17" x14ac:dyDescent="0.3">
      <c r="A171">
        <v>1068</v>
      </c>
      <c r="B171">
        <v>1097</v>
      </c>
      <c r="C171">
        <v>81</v>
      </c>
      <c r="D171" t="s">
        <v>434</v>
      </c>
      <c r="E171">
        <v>41</v>
      </c>
      <c r="F171">
        <v>2</v>
      </c>
      <c r="G171">
        <f t="shared" si="2"/>
        <v>4.878048780487805E-2</v>
      </c>
      <c r="H171">
        <v>0.85365853658536595</v>
      </c>
      <c r="I171">
        <v>7</v>
      </c>
      <c r="J171" t="s">
        <v>435</v>
      </c>
      <c r="K171" t="s">
        <v>436</v>
      </c>
      <c r="L171">
        <v>0.17073170731707299</v>
      </c>
      <c r="M171">
        <v>0.85365853658536595</v>
      </c>
      <c r="N171">
        <v>0.85365853658536595</v>
      </c>
      <c r="O171">
        <v>0.95739304303974004</v>
      </c>
      <c r="P171">
        <v>5.4660816661012097</v>
      </c>
      <c r="Q171">
        <v>3.86510341261963</v>
      </c>
    </row>
    <row r="172" spans="1:17" x14ac:dyDescent="0.3">
      <c r="A172">
        <v>1069</v>
      </c>
      <c r="B172">
        <v>1098</v>
      </c>
      <c r="C172">
        <v>81</v>
      </c>
      <c r="D172" t="s">
        <v>437</v>
      </c>
      <c r="E172">
        <v>40</v>
      </c>
      <c r="F172">
        <v>3</v>
      </c>
      <c r="G172">
        <f t="shared" si="2"/>
        <v>7.4999999999999997E-2</v>
      </c>
      <c r="H172">
        <v>0.8</v>
      </c>
      <c r="I172">
        <v>6</v>
      </c>
      <c r="J172" t="s">
        <v>438</v>
      </c>
      <c r="K172" t="s">
        <v>439</v>
      </c>
      <c r="L172">
        <v>0.15</v>
      </c>
      <c r="M172">
        <v>0.8</v>
      </c>
      <c r="N172">
        <v>0.8</v>
      </c>
      <c r="O172">
        <v>0.93950912354553795</v>
      </c>
      <c r="P172">
        <v>5.0596442562694097</v>
      </c>
      <c r="Q172">
        <v>3.5777087639996599</v>
      </c>
    </row>
    <row r="173" spans="1:17" x14ac:dyDescent="0.3">
      <c r="A173">
        <v>1070</v>
      </c>
      <c r="B173">
        <v>1099</v>
      </c>
      <c r="C173">
        <v>96</v>
      </c>
      <c r="D173" t="s">
        <v>440</v>
      </c>
      <c r="E173">
        <v>13</v>
      </c>
      <c r="F173">
        <v>1</v>
      </c>
      <c r="G173">
        <f t="shared" si="2"/>
        <v>7.6923076923076927E-2</v>
      </c>
      <c r="H173">
        <v>0.92307692307692302</v>
      </c>
      <c r="I173">
        <v>1</v>
      </c>
      <c r="J173" t="s">
        <v>150</v>
      </c>
      <c r="K173" t="s">
        <v>441</v>
      </c>
      <c r="L173">
        <v>7.69230769230769E-2</v>
      </c>
      <c r="M173">
        <v>0.92307692307692302</v>
      </c>
      <c r="N173">
        <v>0.92307692307692302</v>
      </c>
      <c r="O173">
        <v>0.968793649886034</v>
      </c>
      <c r="P173">
        <v>3.32820117735137</v>
      </c>
      <c r="Q173">
        <v>2.3533936216582099</v>
      </c>
    </row>
    <row r="174" spans="1:17" x14ac:dyDescent="0.3">
      <c r="A174">
        <v>1071</v>
      </c>
      <c r="B174">
        <v>1100</v>
      </c>
      <c r="C174">
        <v>96</v>
      </c>
      <c r="D174" t="s">
        <v>442</v>
      </c>
      <c r="E174">
        <v>12</v>
      </c>
      <c r="F174">
        <v>1</v>
      </c>
      <c r="G174">
        <f t="shared" si="2"/>
        <v>8.3333333333333329E-2</v>
      </c>
      <c r="H174">
        <v>1</v>
      </c>
      <c r="I174">
        <v>1</v>
      </c>
      <c r="J174" t="s">
        <v>443</v>
      </c>
      <c r="K174" t="s">
        <v>444</v>
      </c>
      <c r="L174">
        <v>8.3333333333333301E-2</v>
      </c>
      <c r="M174">
        <v>1</v>
      </c>
      <c r="N174">
        <v>1</v>
      </c>
      <c r="O174">
        <v>1</v>
      </c>
      <c r="P174">
        <v>3.4641016151377499</v>
      </c>
      <c r="Q174">
        <v>2.4494897427831801</v>
      </c>
    </row>
    <row r="175" spans="1:17" x14ac:dyDescent="0.3">
      <c r="A175">
        <v>1072</v>
      </c>
      <c r="B175">
        <v>1101</v>
      </c>
      <c r="C175">
        <v>96</v>
      </c>
      <c r="D175" t="s">
        <v>445</v>
      </c>
      <c r="E175">
        <v>9</v>
      </c>
      <c r="F175">
        <v>0</v>
      </c>
      <c r="G175">
        <f t="shared" si="2"/>
        <v>0</v>
      </c>
      <c r="H175">
        <v>1</v>
      </c>
      <c r="I175">
        <v>0</v>
      </c>
      <c r="J175" t="s">
        <v>20</v>
      </c>
      <c r="K175" t="s">
        <v>20</v>
      </c>
      <c r="L175">
        <v>0</v>
      </c>
      <c r="M175">
        <v>1</v>
      </c>
      <c r="N175">
        <v>1</v>
      </c>
      <c r="O175">
        <v>1</v>
      </c>
      <c r="P175">
        <v>3</v>
      </c>
      <c r="Q175">
        <v>2.1213203435596402</v>
      </c>
    </row>
    <row r="176" spans="1:17" x14ac:dyDescent="0.3">
      <c r="A176">
        <v>1073</v>
      </c>
      <c r="B176">
        <v>1102</v>
      </c>
      <c r="C176">
        <v>91</v>
      </c>
      <c r="D176" t="s">
        <v>446</v>
      </c>
      <c r="E176">
        <v>45</v>
      </c>
      <c r="F176">
        <v>4</v>
      </c>
      <c r="G176">
        <f t="shared" si="2"/>
        <v>8.8888888888888892E-2</v>
      </c>
      <c r="H176">
        <v>0.86666666666666703</v>
      </c>
      <c r="I176">
        <v>6</v>
      </c>
      <c r="J176" t="s">
        <v>447</v>
      </c>
      <c r="K176" t="s">
        <v>448</v>
      </c>
      <c r="L176">
        <v>0.133333333333333</v>
      </c>
      <c r="M176">
        <v>0.86666666666666703</v>
      </c>
      <c r="N176">
        <v>0.86666666666666703</v>
      </c>
      <c r="O176">
        <v>0.96240779317178005</v>
      </c>
      <c r="P176">
        <v>5.8137767414994501</v>
      </c>
      <c r="Q176">
        <v>4.1109609582188904</v>
      </c>
    </row>
    <row r="177" spans="1:17" x14ac:dyDescent="0.3">
      <c r="A177">
        <v>1074</v>
      </c>
      <c r="B177">
        <v>1103</v>
      </c>
      <c r="C177">
        <v>91</v>
      </c>
      <c r="D177" t="s">
        <v>449</v>
      </c>
      <c r="E177">
        <v>47</v>
      </c>
      <c r="F177">
        <v>3</v>
      </c>
      <c r="G177">
        <f t="shared" si="2"/>
        <v>6.3829787234042548E-2</v>
      </c>
      <c r="H177">
        <v>0.74468085106382997</v>
      </c>
      <c r="I177">
        <v>6</v>
      </c>
      <c r="J177" t="s">
        <v>450</v>
      </c>
      <c r="K177" t="s">
        <v>451</v>
      </c>
      <c r="L177">
        <v>0.12765957446808501</v>
      </c>
      <c r="M177">
        <v>0.74468085106382997</v>
      </c>
      <c r="N177">
        <v>0.73469387755102</v>
      </c>
      <c r="O177">
        <v>0.92078222116160202</v>
      </c>
      <c r="P177">
        <v>5.1428571428571397</v>
      </c>
      <c r="Q177">
        <v>3.6365491603879598</v>
      </c>
    </row>
    <row r="178" spans="1:17" x14ac:dyDescent="0.3">
      <c r="A178">
        <v>1075</v>
      </c>
      <c r="B178">
        <v>1104</v>
      </c>
      <c r="C178">
        <v>91</v>
      </c>
      <c r="D178" t="s">
        <v>452</v>
      </c>
      <c r="E178">
        <v>46</v>
      </c>
      <c r="F178">
        <v>4</v>
      </c>
      <c r="G178">
        <f t="shared" si="2"/>
        <v>8.6956521739130432E-2</v>
      </c>
      <c r="H178">
        <v>0.80434782608695699</v>
      </c>
      <c r="I178">
        <v>5</v>
      </c>
      <c r="J178" t="s">
        <v>453</v>
      </c>
      <c r="K178" t="s">
        <v>454</v>
      </c>
      <c r="L178">
        <v>0.108695652173913</v>
      </c>
      <c r="M178">
        <v>0.80434782608695699</v>
      </c>
      <c r="N178">
        <v>0.80434782608695699</v>
      </c>
      <c r="O178">
        <v>0.94313296511798494</v>
      </c>
      <c r="P178">
        <v>5.4553523777311899</v>
      </c>
      <c r="Q178">
        <v>3.8575166600558801</v>
      </c>
    </row>
    <row r="179" spans="1:17" x14ac:dyDescent="0.3">
      <c r="A179">
        <v>1076</v>
      </c>
      <c r="B179">
        <v>1105</v>
      </c>
      <c r="C179">
        <v>66</v>
      </c>
      <c r="D179" t="s">
        <v>455</v>
      </c>
      <c r="E179">
        <v>54</v>
      </c>
      <c r="F179">
        <v>2</v>
      </c>
      <c r="G179">
        <f t="shared" si="2"/>
        <v>3.7037037037037035E-2</v>
      </c>
      <c r="H179">
        <v>0.85185185185185197</v>
      </c>
      <c r="I179">
        <v>6</v>
      </c>
      <c r="J179" t="s">
        <v>150</v>
      </c>
      <c r="K179" t="s">
        <v>456</v>
      </c>
      <c r="L179">
        <v>0.11111111111111099</v>
      </c>
      <c r="M179">
        <v>0.85185185185185197</v>
      </c>
      <c r="N179">
        <v>0.83928571428571397</v>
      </c>
      <c r="O179">
        <v>0.95647483686249202</v>
      </c>
      <c r="P179">
        <v>6.28063918494197</v>
      </c>
      <c r="Q179">
        <v>4.4410825578584197</v>
      </c>
    </row>
    <row r="180" spans="1:17" x14ac:dyDescent="0.3">
      <c r="A180">
        <v>1077</v>
      </c>
      <c r="B180">
        <v>1106</v>
      </c>
      <c r="C180">
        <v>103</v>
      </c>
      <c r="D180" t="s">
        <v>457</v>
      </c>
      <c r="E180">
        <v>30</v>
      </c>
      <c r="F180">
        <v>0</v>
      </c>
      <c r="G180">
        <f t="shared" si="2"/>
        <v>0</v>
      </c>
      <c r="H180">
        <v>0.9</v>
      </c>
      <c r="I180">
        <v>2</v>
      </c>
      <c r="J180" t="s">
        <v>20</v>
      </c>
      <c r="K180" t="s">
        <v>458</v>
      </c>
      <c r="L180">
        <v>6.6666666666666693E-2</v>
      </c>
      <c r="M180">
        <v>0.9</v>
      </c>
      <c r="N180">
        <v>0.85714285714285698</v>
      </c>
      <c r="O180">
        <v>0.95664259105965499</v>
      </c>
      <c r="P180">
        <v>5.0709255283710997</v>
      </c>
      <c r="Q180">
        <v>3.58568582800318</v>
      </c>
    </row>
    <row r="181" spans="1:17" x14ac:dyDescent="0.3">
      <c r="A181">
        <v>1078</v>
      </c>
      <c r="B181">
        <v>1107</v>
      </c>
      <c r="C181">
        <v>103</v>
      </c>
      <c r="D181" t="s">
        <v>459</v>
      </c>
      <c r="E181">
        <v>16</v>
      </c>
      <c r="F181">
        <v>0</v>
      </c>
      <c r="G181">
        <f t="shared" si="2"/>
        <v>0</v>
      </c>
      <c r="H181">
        <v>0.9375</v>
      </c>
      <c r="I181">
        <v>2</v>
      </c>
      <c r="J181" t="s">
        <v>20</v>
      </c>
      <c r="K181" t="s">
        <v>460</v>
      </c>
      <c r="L181">
        <v>0.125</v>
      </c>
      <c r="M181">
        <v>0.9375</v>
      </c>
      <c r="N181">
        <v>0.95</v>
      </c>
      <c r="O181">
        <v>0.98287787769275603</v>
      </c>
      <c r="P181">
        <v>4.2485291572495996</v>
      </c>
      <c r="Q181">
        <v>3.0041637771599601</v>
      </c>
    </row>
    <row r="182" spans="1:17" x14ac:dyDescent="0.3">
      <c r="A182">
        <v>1079</v>
      </c>
      <c r="B182">
        <v>1108</v>
      </c>
      <c r="C182">
        <v>103</v>
      </c>
      <c r="D182" t="s">
        <v>461</v>
      </c>
      <c r="E182">
        <v>37</v>
      </c>
      <c r="F182">
        <v>0</v>
      </c>
      <c r="G182">
        <f t="shared" si="2"/>
        <v>0</v>
      </c>
      <c r="H182">
        <v>0.91891891891891897</v>
      </c>
      <c r="I182">
        <v>2</v>
      </c>
      <c r="J182" t="s">
        <v>462</v>
      </c>
      <c r="K182" t="s">
        <v>463</v>
      </c>
      <c r="L182">
        <v>5.4054054054054099E-2</v>
      </c>
      <c r="M182">
        <v>0.91891891891891897</v>
      </c>
      <c r="N182">
        <v>0.91891891891891897</v>
      </c>
      <c r="O182">
        <v>0.97658285508735299</v>
      </c>
      <c r="P182">
        <v>5.5895655683821497</v>
      </c>
      <c r="Q182">
        <v>3.9524197172898599</v>
      </c>
    </row>
    <row r="183" spans="1:17" x14ac:dyDescent="0.3">
      <c r="A183">
        <v>1080</v>
      </c>
      <c r="B183">
        <v>1109</v>
      </c>
      <c r="C183">
        <v>93</v>
      </c>
      <c r="D183" t="s">
        <v>464</v>
      </c>
      <c r="E183">
        <v>42</v>
      </c>
      <c r="F183">
        <v>3</v>
      </c>
      <c r="G183">
        <f t="shared" si="2"/>
        <v>7.1428571428571425E-2</v>
      </c>
      <c r="H183">
        <v>0.78571428571428603</v>
      </c>
      <c r="I183">
        <v>9</v>
      </c>
      <c r="J183" t="s">
        <v>465</v>
      </c>
      <c r="K183" t="s">
        <v>466</v>
      </c>
      <c r="L183">
        <v>0.214285714285714</v>
      </c>
      <c r="M183">
        <v>0.78571428571428603</v>
      </c>
      <c r="N183">
        <v>0.78571428571428603</v>
      </c>
      <c r="O183">
        <v>0.93547796315725495</v>
      </c>
      <c r="P183">
        <v>5.0920105487490304</v>
      </c>
      <c r="Q183">
        <v>3.6005951888938701</v>
      </c>
    </row>
    <row r="184" spans="1:17" x14ac:dyDescent="0.3">
      <c r="A184">
        <v>1081</v>
      </c>
      <c r="B184">
        <v>1110</v>
      </c>
      <c r="C184">
        <v>93</v>
      </c>
      <c r="D184" t="s">
        <v>467</v>
      </c>
      <c r="E184">
        <v>9</v>
      </c>
      <c r="F184">
        <v>1</v>
      </c>
      <c r="G184">
        <f t="shared" si="2"/>
        <v>0.1111111111111111</v>
      </c>
      <c r="H184">
        <v>1</v>
      </c>
      <c r="I184">
        <v>2</v>
      </c>
      <c r="J184" t="s">
        <v>468</v>
      </c>
      <c r="K184" t="s">
        <v>469</v>
      </c>
      <c r="L184">
        <v>0.22222222222222199</v>
      </c>
      <c r="M184">
        <v>1</v>
      </c>
      <c r="N184">
        <v>1</v>
      </c>
      <c r="O184">
        <v>1</v>
      </c>
      <c r="P184">
        <v>3</v>
      </c>
      <c r="Q184">
        <v>2.1213203435596402</v>
      </c>
    </row>
    <row r="185" spans="1:17" x14ac:dyDescent="0.3">
      <c r="A185">
        <v>1082</v>
      </c>
      <c r="B185">
        <v>1111</v>
      </c>
      <c r="C185">
        <v>93</v>
      </c>
      <c r="D185" t="s">
        <v>470</v>
      </c>
      <c r="E185">
        <v>16</v>
      </c>
      <c r="F185">
        <v>1</v>
      </c>
      <c r="G185">
        <f t="shared" si="2"/>
        <v>6.25E-2</v>
      </c>
      <c r="H185">
        <v>0.9375</v>
      </c>
      <c r="I185">
        <v>3</v>
      </c>
      <c r="J185" t="s">
        <v>471</v>
      </c>
      <c r="K185" t="s">
        <v>472</v>
      </c>
      <c r="L185">
        <v>0.1875</v>
      </c>
      <c r="M185">
        <v>0.9375</v>
      </c>
      <c r="N185">
        <v>0.94444444444444398</v>
      </c>
      <c r="O185">
        <v>0.98022454596582698</v>
      </c>
      <c r="P185">
        <v>4.00693842672377</v>
      </c>
      <c r="Q185">
        <v>2.8333333333333299</v>
      </c>
    </row>
    <row r="186" spans="1:17" x14ac:dyDescent="0.3">
      <c r="A186">
        <v>1083</v>
      </c>
      <c r="B186">
        <v>1112</v>
      </c>
      <c r="C186">
        <v>66</v>
      </c>
      <c r="D186" t="s">
        <v>473</v>
      </c>
      <c r="E186">
        <v>26</v>
      </c>
      <c r="F186">
        <v>1</v>
      </c>
      <c r="G186">
        <f t="shared" si="2"/>
        <v>3.8461538461538464E-2</v>
      </c>
      <c r="H186">
        <v>0.88461538461538503</v>
      </c>
      <c r="I186">
        <v>1</v>
      </c>
      <c r="J186" t="s">
        <v>474</v>
      </c>
      <c r="K186" t="s">
        <v>475</v>
      </c>
      <c r="L186">
        <v>3.8461538461538498E-2</v>
      </c>
      <c r="M186">
        <v>0.92307692307692302</v>
      </c>
      <c r="N186">
        <v>0.89285714285714302</v>
      </c>
      <c r="O186">
        <v>0.96598987698355798</v>
      </c>
      <c r="P186">
        <v>4.7245559126153402</v>
      </c>
      <c r="Q186">
        <v>3.3407655239052998</v>
      </c>
    </row>
    <row r="187" spans="1:17" x14ac:dyDescent="0.3">
      <c r="A187">
        <v>1084</v>
      </c>
      <c r="B187">
        <v>1113</v>
      </c>
      <c r="C187">
        <v>66</v>
      </c>
      <c r="D187" t="s">
        <v>476</v>
      </c>
      <c r="E187">
        <v>26</v>
      </c>
      <c r="F187">
        <v>0</v>
      </c>
      <c r="G187">
        <f t="shared" si="2"/>
        <v>0</v>
      </c>
      <c r="H187">
        <v>0.92307692307692302</v>
      </c>
      <c r="I187">
        <v>3</v>
      </c>
      <c r="J187" t="s">
        <v>150</v>
      </c>
      <c r="K187" t="s">
        <v>477</v>
      </c>
      <c r="L187">
        <v>0.115384615384615</v>
      </c>
      <c r="M187">
        <v>0.92307692307692302</v>
      </c>
      <c r="N187">
        <v>0.92307692307692302</v>
      </c>
      <c r="O187">
        <v>0.975432677718585</v>
      </c>
      <c r="P187">
        <v>4.7067872433164197</v>
      </c>
      <c r="Q187">
        <v>3.32820117735137</v>
      </c>
    </row>
    <row r="188" spans="1:17" x14ac:dyDescent="0.3">
      <c r="A188">
        <v>1085</v>
      </c>
      <c r="B188">
        <v>1114</v>
      </c>
      <c r="C188">
        <v>61</v>
      </c>
      <c r="D188" t="s">
        <v>478</v>
      </c>
      <c r="E188">
        <v>34</v>
      </c>
      <c r="F188">
        <v>0</v>
      </c>
      <c r="G188">
        <f t="shared" si="2"/>
        <v>0</v>
      </c>
      <c r="H188">
        <v>0.91176470588235303</v>
      </c>
      <c r="I188">
        <v>1</v>
      </c>
      <c r="J188" t="s">
        <v>20</v>
      </c>
      <c r="K188" t="s">
        <v>479</v>
      </c>
      <c r="L188">
        <v>2.94117647058823E-2</v>
      </c>
      <c r="M188">
        <v>0.91176470588235303</v>
      </c>
      <c r="N188">
        <v>0.88636363636363602</v>
      </c>
      <c r="O188">
        <v>0.96812316520625497</v>
      </c>
      <c r="P188">
        <v>5.8794712192663896</v>
      </c>
      <c r="Q188">
        <v>4.1574139689344003</v>
      </c>
    </row>
    <row r="189" spans="1:17" x14ac:dyDescent="0.3">
      <c r="A189">
        <v>1086</v>
      </c>
      <c r="B189">
        <v>1115</v>
      </c>
      <c r="C189">
        <v>61</v>
      </c>
      <c r="D189" t="s">
        <v>480</v>
      </c>
      <c r="E189">
        <v>42</v>
      </c>
      <c r="F189">
        <v>2</v>
      </c>
      <c r="G189">
        <f t="shared" si="2"/>
        <v>4.7619047619047616E-2</v>
      </c>
      <c r="H189">
        <v>0.90476190476190499</v>
      </c>
      <c r="I189">
        <v>2</v>
      </c>
      <c r="J189" t="s">
        <v>150</v>
      </c>
      <c r="K189" t="s">
        <v>481</v>
      </c>
      <c r="L189">
        <v>4.7619047619047603E-2</v>
      </c>
      <c r="M189">
        <v>0.92857142857142905</v>
      </c>
      <c r="N189">
        <v>0.9</v>
      </c>
      <c r="O189">
        <v>0.97306751123098401</v>
      </c>
      <c r="P189">
        <v>6.3639610306789303</v>
      </c>
      <c r="Q189">
        <v>4.5</v>
      </c>
    </row>
    <row r="190" spans="1:17" x14ac:dyDescent="0.3">
      <c r="A190">
        <v>1090</v>
      </c>
      <c r="B190">
        <v>1119</v>
      </c>
      <c r="C190">
        <v>61</v>
      </c>
      <c r="D190" t="s">
        <v>482</v>
      </c>
      <c r="E190">
        <v>40</v>
      </c>
      <c r="F190">
        <v>0</v>
      </c>
      <c r="G190">
        <f t="shared" si="2"/>
        <v>0</v>
      </c>
      <c r="H190">
        <v>0.9</v>
      </c>
      <c r="I190">
        <v>0</v>
      </c>
      <c r="J190" t="s">
        <v>20</v>
      </c>
      <c r="K190" t="s">
        <v>20</v>
      </c>
      <c r="L190">
        <v>0</v>
      </c>
      <c r="M190">
        <v>0.9</v>
      </c>
      <c r="N190">
        <v>0.91111111111111098</v>
      </c>
      <c r="O190">
        <v>0.97554539617941605</v>
      </c>
      <c r="P190">
        <v>6.1119191384994203</v>
      </c>
      <c r="Q190">
        <v>4.3217794688967803</v>
      </c>
    </row>
    <row r="191" spans="1:17" x14ac:dyDescent="0.3">
      <c r="A191">
        <v>1091</v>
      </c>
      <c r="B191">
        <v>1120</v>
      </c>
      <c r="C191">
        <v>58</v>
      </c>
      <c r="D191" t="s">
        <v>483</v>
      </c>
      <c r="E191">
        <v>54</v>
      </c>
      <c r="F191">
        <v>3</v>
      </c>
      <c r="G191">
        <f t="shared" si="2"/>
        <v>5.5555555555555552E-2</v>
      </c>
      <c r="H191">
        <v>0.70370370370370405</v>
      </c>
      <c r="I191">
        <v>11</v>
      </c>
      <c r="J191" t="s">
        <v>484</v>
      </c>
      <c r="K191" t="s">
        <v>485</v>
      </c>
      <c r="L191">
        <v>0.203703703703704</v>
      </c>
      <c r="M191">
        <v>0.74074074074074103</v>
      </c>
      <c r="N191">
        <v>0.71428571428571397</v>
      </c>
      <c r="O191">
        <v>0.91641171692012702</v>
      </c>
      <c r="P191">
        <v>5.3452248382484902</v>
      </c>
      <c r="Q191">
        <v>3.77964473009227</v>
      </c>
    </row>
    <row r="192" spans="1:17" x14ac:dyDescent="0.3">
      <c r="A192">
        <v>1092</v>
      </c>
      <c r="B192">
        <v>1121</v>
      </c>
      <c r="C192">
        <v>58</v>
      </c>
      <c r="D192" t="s">
        <v>486</v>
      </c>
      <c r="E192">
        <v>57</v>
      </c>
      <c r="F192">
        <v>4</v>
      </c>
      <c r="G192">
        <f t="shared" si="2"/>
        <v>7.0175438596491224E-2</v>
      </c>
      <c r="H192">
        <v>0.77192982456140302</v>
      </c>
      <c r="I192">
        <v>8</v>
      </c>
      <c r="J192" t="s">
        <v>487</v>
      </c>
      <c r="K192" t="s">
        <v>488</v>
      </c>
      <c r="L192">
        <v>0.140350877192982</v>
      </c>
      <c r="M192">
        <v>0.80701754385964897</v>
      </c>
      <c r="N192">
        <v>0.77049180327868805</v>
      </c>
      <c r="O192">
        <v>0.93657643822752401</v>
      </c>
      <c r="P192">
        <v>6.0177333568461098</v>
      </c>
      <c r="Q192">
        <v>4.2551800639983703</v>
      </c>
    </row>
    <row r="193" spans="1:17" x14ac:dyDescent="0.3">
      <c r="A193">
        <v>1093</v>
      </c>
      <c r="B193">
        <v>1122</v>
      </c>
      <c r="C193">
        <v>58</v>
      </c>
      <c r="D193" t="s">
        <v>489</v>
      </c>
      <c r="E193">
        <v>31</v>
      </c>
      <c r="F193">
        <v>2</v>
      </c>
      <c r="G193">
        <f t="shared" si="2"/>
        <v>6.4516129032258063E-2</v>
      </c>
      <c r="H193">
        <v>0.80645161290322598</v>
      </c>
      <c r="I193">
        <v>4</v>
      </c>
      <c r="J193" t="s">
        <v>108</v>
      </c>
      <c r="K193" t="s">
        <v>490</v>
      </c>
      <c r="L193">
        <v>0.12903225806451599</v>
      </c>
      <c r="M193">
        <v>0.83870967741935498</v>
      </c>
      <c r="N193">
        <v>0.81818181818181801</v>
      </c>
      <c r="O193">
        <v>0.94260824782029395</v>
      </c>
      <c r="P193">
        <v>4.7000967108038401</v>
      </c>
      <c r="Q193">
        <v>3.32347025644198</v>
      </c>
    </row>
    <row r="194" spans="1:17" x14ac:dyDescent="0.3">
      <c r="A194">
        <v>1094</v>
      </c>
      <c r="B194">
        <v>1123</v>
      </c>
      <c r="C194">
        <v>94</v>
      </c>
      <c r="D194" t="s">
        <v>491</v>
      </c>
      <c r="E194">
        <v>38</v>
      </c>
      <c r="F194">
        <v>0</v>
      </c>
      <c r="G194">
        <f t="shared" si="2"/>
        <v>0</v>
      </c>
      <c r="H194">
        <v>0.94736842105263197</v>
      </c>
      <c r="I194">
        <v>3</v>
      </c>
      <c r="J194" t="s">
        <v>20</v>
      </c>
      <c r="K194" t="s">
        <v>492</v>
      </c>
      <c r="L194">
        <v>7.8947368421052599E-2</v>
      </c>
      <c r="M194">
        <v>0.94736842105263197</v>
      </c>
      <c r="N194">
        <v>0.89130434782608703</v>
      </c>
      <c r="O194">
        <v>0.96994512730016802</v>
      </c>
      <c r="P194">
        <v>6.0451202023507804</v>
      </c>
      <c r="Q194">
        <v>4.2745454881700304</v>
      </c>
    </row>
    <row r="195" spans="1:17" x14ac:dyDescent="0.3">
      <c r="A195">
        <v>1096</v>
      </c>
      <c r="B195">
        <v>1125</v>
      </c>
      <c r="C195">
        <v>94</v>
      </c>
      <c r="D195" t="s">
        <v>493</v>
      </c>
      <c r="E195">
        <v>24</v>
      </c>
      <c r="F195">
        <v>0</v>
      </c>
      <c r="G195">
        <f t="shared" ref="G195:G258" si="3">F195/E195</f>
        <v>0</v>
      </c>
      <c r="H195">
        <v>0.83333333333333304</v>
      </c>
      <c r="I195">
        <v>0</v>
      </c>
      <c r="J195" t="s">
        <v>20</v>
      </c>
      <c r="K195" t="s">
        <v>20</v>
      </c>
      <c r="L195">
        <v>0</v>
      </c>
      <c r="M195">
        <v>0.875</v>
      </c>
      <c r="N195">
        <v>0.85714285714285698</v>
      </c>
      <c r="O195">
        <v>0.95373912994939403</v>
      </c>
      <c r="P195">
        <v>4.5355736761107304</v>
      </c>
      <c r="Q195">
        <v>3.2071349029490901</v>
      </c>
    </row>
    <row r="196" spans="1:17" x14ac:dyDescent="0.3">
      <c r="A196">
        <v>1097</v>
      </c>
      <c r="B196">
        <v>1126</v>
      </c>
      <c r="C196">
        <v>101</v>
      </c>
      <c r="D196" t="s">
        <v>494</v>
      </c>
      <c r="E196">
        <v>41</v>
      </c>
      <c r="F196">
        <v>1</v>
      </c>
      <c r="G196">
        <f t="shared" si="3"/>
        <v>2.4390243902439025E-2</v>
      </c>
      <c r="H196">
        <v>0.80487804878048796</v>
      </c>
      <c r="I196">
        <v>2</v>
      </c>
      <c r="J196" t="s">
        <v>150</v>
      </c>
      <c r="K196" t="s">
        <v>495</v>
      </c>
      <c r="L196">
        <v>4.8780487804878099E-2</v>
      </c>
      <c r="M196">
        <v>0.82926829268292701</v>
      </c>
      <c r="N196">
        <v>0.8125</v>
      </c>
      <c r="O196">
        <v>0.94636306298919104</v>
      </c>
      <c r="P196">
        <v>5.6291651245988499</v>
      </c>
      <c r="Q196">
        <v>3.9804208320226602</v>
      </c>
    </row>
    <row r="197" spans="1:17" x14ac:dyDescent="0.3">
      <c r="A197">
        <v>1098</v>
      </c>
      <c r="B197">
        <v>1127</v>
      </c>
      <c r="C197">
        <v>101</v>
      </c>
      <c r="D197" t="s">
        <v>496</v>
      </c>
      <c r="E197">
        <v>29</v>
      </c>
      <c r="F197">
        <v>0</v>
      </c>
      <c r="G197">
        <f t="shared" si="3"/>
        <v>0</v>
      </c>
      <c r="H197">
        <v>0.931034482758621</v>
      </c>
      <c r="I197">
        <v>1</v>
      </c>
      <c r="J197" t="s">
        <v>20</v>
      </c>
      <c r="K197" t="s">
        <v>497</v>
      </c>
      <c r="L197">
        <v>3.4482758620689599E-2</v>
      </c>
      <c r="M197">
        <v>0.931034482758621</v>
      </c>
      <c r="N197">
        <v>0.87179487179487203</v>
      </c>
      <c r="O197">
        <v>0.96254979859328105</v>
      </c>
      <c r="P197">
        <v>5.4443572293729598</v>
      </c>
      <c r="Q197">
        <v>3.84974191609163</v>
      </c>
    </row>
    <row r="198" spans="1:17" x14ac:dyDescent="0.3">
      <c r="A198">
        <v>1099</v>
      </c>
      <c r="B198">
        <v>1128</v>
      </c>
      <c r="C198">
        <v>101</v>
      </c>
      <c r="D198" t="s">
        <v>498</v>
      </c>
      <c r="E198">
        <v>30</v>
      </c>
      <c r="F198">
        <v>1</v>
      </c>
      <c r="G198">
        <f t="shared" si="3"/>
        <v>3.3333333333333333E-2</v>
      </c>
      <c r="H198">
        <v>0.86666666666666703</v>
      </c>
      <c r="I198">
        <v>2</v>
      </c>
      <c r="J198" t="s">
        <v>499</v>
      </c>
      <c r="K198" t="s">
        <v>500</v>
      </c>
      <c r="L198">
        <v>6.6666666666666693E-2</v>
      </c>
      <c r="M198">
        <v>0.86666666666666703</v>
      </c>
      <c r="N198">
        <v>0.88888888888888895</v>
      </c>
      <c r="O198">
        <v>0.96713201808635396</v>
      </c>
      <c r="P198">
        <v>5.3333333333333304</v>
      </c>
      <c r="Q198">
        <v>3.7712361663282499</v>
      </c>
    </row>
    <row r="199" spans="1:17" x14ac:dyDescent="0.3">
      <c r="A199">
        <v>1100</v>
      </c>
      <c r="B199">
        <v>1129</v>
      </c>
      <c r="C199">
        <v>95</v>
      </c>
      <c r="D199" t="s">
        <v>501</v>
      </c>
      <c r="E199">
        <v>53</v>
      </c>
      <c r="F199">
        <v>0</v>
      </c>
      <c r="G199">
        <f t="shared" si="3"/>
        <v>0</v>
      </c>
      <c r="H199">
        <v>0.79245283018867896</v>
      </c>
      <c r="I199">
        <v>3</v>
      </c>
      <c r="J199" t="s">
        <v>20</v>
      </c>
      <c r="K199" t="s">
        <v>502</v>
      </c>
      <c r="L199">
        <v>5.6603773584905703E-2</v>
      </c>
      <c r="M199">
        <v>0.81132075471698095</v>
      </c>
      <c r="N199">
        <v>0.79365079365079405</v>
      </c>
      <c r="O199">
        <v>0.94421814972821905</v>
      </c>
      <c r="P199">
        <v>6.2994078834871203</v>
      </c>
      <c r="Q199">
        <v>4.4543540318737396</v>
      </c>
    </row>
    <row r="200" spans="1:17" x14ac:dyDescent="0.3">
      <c r="A200">
        <v>1101</v>
      </c>
      <c r="B200">
        <v>1130</v>
      </c>
      <c r="C200">
        <v>95</v>
      </c>
      <c r="D200" t="s">
        <v>503</v>
      </c>
      <c r="E200">
        <v>49</v>
      </c>
      <c r="F200">
        <v>0</v>
      </c>
      <c r="G200">
        <f t="shared" si="3"/>
        <v>0</v>
      </c>
      <c r="H200">
        <v>0.69387755102040805</v>
      </c>
      <c r="I200">
        <v>1</v>
      </c>
      <c r="J200" t="s">
        <v>20</v>
      </c>
      <c r="K200" t="s">
        <v>504</v>
      </c>
      <c r="L200">
        <v>2.04081632653061E-2</v>
      </c>
      <c r="M200">
        <v>0.71428571428571397</v>
      </c>
      <c r="N200">
        <v>0.65573770491803296</v>
      </c>
      <c r="O200">
        <v>0.89734678708167104</v>
      </c>
      <c r="P200">
        <v>5.1214751973158403</v>
      </c>
      <c r="Q200">
        <v>3.6214298417007398</v>
      </c>
    </row>
    <row r="201" spans="1:17" x14ac:dyDescent="0.3">
      <c r="A201">
        <v>1102</v>
      </c>
      <c r="B201">
        <v>1131</v>
      </c>
      <c r="C201">
        <v>95</v>
      </c>
      <c r="D201" t="s">
        <v>505</v>
      </c>
      <c r="E201">
        <v>51</v>
      </c>
      <c r="F201">
        <v>0</v>
      </c>
      <c r="G201">
        <f t="shared" si="3"/>
        <v>0</v>
      </c>
      <c r="H201">
        <v>0.78431372549019596</v>
      </c>
      <c r="I201">
        <v>2</v>
      </c>
      <c r="J201" t="s">
        <v>150</v>
      </c>
      <c r="K201" t="s">
        <v>506</v>
      </c>
      <c r="L201">
        <v>3.9215686274509803E-2</v>
      </c>
      <c r="M201">
        <v>0.78431372549019596</v>
      </c>
      <c r="N201">
        <v>0.73684210526315796</v>
      </c>
      <c r="O201">
        <v>0.92446752976379098</v>
      </c>
      <c r="P201">
        <v>5.5630358996731797</v>
      </c>
      <c r="Q201">
        <v>3.9336604086431102</v>
      </c>
    </row>
    <row r="202" spans="1:17" x14ac:dyDescent="0.3">
      <c r="A202">
        <v>1103</v>
      </c>
      <c r="B202">
        <v>1132</v>
      </c>
      <c r="C202">
        <v>102</v>
      </c>
      <c r="D202" t="s">
        <v>507</v>
      </c>
      <c r="E202">
        <v>17</v>
      </c>
      <c r="F202">
        <v>0</v>
      </c>
      <c r="G202">
        <f t="shared" si="3"/>
        <v>0</v>
      </c>
      <c r="H202">
        <v>0.94117647058823495</v>
      </c>
      <c r="I202">
        <v>2</v>
      </c>
      <c r="J202" t="s">
        <v>20</v>
      </c>
      <c r="K202" t="s">
        <v>508</v>
      </c>
      <c r="L202">
        <v>0.11764705882352899</v>
      </c>
      <c r="M202">
        <v>0.94117647058823495</v>
      </c>
      <c r="N202">
        <v>0.94117647058823495</v>
      </c>
      <c r="O202">
        <v>0.97860216847290404</v>
      </c>
      <c r="P202">
        <v>3.8805700005813302</v>
      </c>
      <c r="Q202">
        <v>2.7439773622801402</v>
      </c>
    </row>
    <row r="203" spans="1:17" x14ac:dyDescent="0.3">
      <c r="A203">
        <v>1104</v>
      </c>
      <c r="B203">
        <v>1133</v>
      </c>
      <c r="C203">
        <v>102</v>
      </c>
      <c r="D203" t="s">
        <v>509</v>
      </c>
      <c r="E203">
        <v>14</v>
      </c>
      <c r="F203">
        <v>1</v>
      </c>
      <c r="G203">
        <f t="shared" si="3"/>
        <v>7.1428571428571425E-2</v>
      </c>
      <c r="H203">
        <v>0.92857142857142905</v>
      </c>
      <c r="I203">
        <v>2</v>
      </c>
      <c r="J203" t="s">
        <v>108</v>
      </c>
      <c r="K203" t="s">
        <v>510</v>
      </c>
      <c r="L203">
        <v>0.14285714285714299</v>
      </c>
      <c r="M203">
        <v>0.92857142857142905</v>
      </c>
      <c r="N203">
        <v>0.9375</v>
      </c>
      <c r="O203">
        <v>0.97672264890213001</v>
      </c>
      <c r="P203">
        <v>3.75</v>
      </c>
      <c r="Q203">
        <v>2.6516504294495502</v>
      </c>
    </row>
    <row r="204" spans="1:17" x14ac:dyDescent="0.3">
      <c r="A204">
        <v>1105</v>
      </c>
      <c r="B204">
        <v>1134</v>
      </c>
      <c r="C204">
        <v>102</v>
      </c>
      <c r="D204" t="s">
        <v>511</v>
      </c>
      <c r="E204">
        <v>10</v>
      </c>
      <c r="F204">
        <v>1</v>
      </c>
      <c r="G204">
        <f t="shared" si="3"/>
        <v>0.1</v>
      </c>
      <c r="H204">
        <v>1</v>
      </c>
      <c r="I204">
        <v>1</v>
      </c>
      <c r="J204" t="s">
        <v>150</v>
      </c>
      <c r="K204" t="s">
        <v>512</v>
      </c>
      <c r="L204">
        <v>0.1</v>
      </c>
      <c r="M204">
        <v>1</v>
      </c>
      <c r="N204">
        <v>1</v>
      </c>
      <c r="O204">
        <v>1</v>
      </c>
      <c r="P204">
        <v>3.16227766016838</v>
      </c>
      <c r="Q204">
        <v>2.2360679774997898</v>
      </c>
    </row>
    <row r="205" spans="1:17" x14ac:dyDescent="0.3">
      <c r="A205">
        <v>1106</v>
      </c>
      <c r="B205">
        <v>1135</v>
      </c>
      <c r="C205">
        <v>102</v>
      </c>
      <c r="D205" t="s">
        <v>513</v>
      </c>
      <c r="E205">
        <v>8</v>
      </c>
      <c r="F205">
        <v>3</v>
      </c>
      <c r="G205">
        <f t="shared" si="3"/>
        <v>0.375</v>
      </c>
      <c r="H205">
        <v>1</v>
      </c>
      <c r="I205">
        <v>3</v>
      </c>
      <c r="J205" t="s">
        <v>514</v>
      </c>
      <c r="K205" t="s">
        <v>515</v>
      </c>
      <c r="L205">
        <v>0.375</v>
      </c>
      <c r="M205">
        <v>1</v>
      </c>
      <c r="N205">
        <v>1</v>
      </c>
      <c r="O205">
        <v>1</v>
      </c>
      <c r="P205">
        <v>2.8284271247461898</v>
      </c>
      <c r="Q205">
        <v>2</v>
      </c>
    </row>
    <row r="206" spans="1:17" x14ac:dyDescent="0.3">
      <c r="A206">
        <v>1107</v>
      </c>
      <c r="B206">
        <v>1136</v>
      </c>
      <c r="C206">
        <v>102</v>
      </c>
      <c r="D206" t="s">
        <v>516</v>
      </c>
      <c r="E206">
        <v>11</v>
      </c>
      <c r="F206">
        <v>4</v>
      </c>
      <c r="G206">
        <f t="shared" si="3"/>
        <v>0.36363636363636365</v>
      </c>
      <c r="H206">
        <v>1</v>
      </c>
      <c r="I206">
        <v>4</v>
      </c>
      <c r="J206" t="s">
        <v>517</v>
      </c>
      <c r="K206" t="s">
        <v>518</v>
      </c>
      <c r="L206">
        <v>0.36363636363636398</v>
      </c>
      <c r="M206">
        <v>1</v>
      </c>
      <c r="N206">
        <v>1</v>
      </c>
      <c r="O206">
        <v>1</v>
      </c>
      <c r="P206">
        <v>3.3166247903553998</v>
      </c>
      <c r="Q206">
        <v>2.34520787991171</v>
      </c>
    </row>
    <row r="207" spans="1:17" x14ac:dyDescent="0.3">
      <c r="A207">
        <v>1108</v>
      </c>
      <c r="B207">
        <v>1137</v>
      </c>
      <c r="C207">
        <v>102</v>
      </c>
      <c r="D207" t="s">
        <v>519</v>
      </c>
      <c r="E207">
        <v>11</v>
      </c>
      <c r="F207">
        <v>1</v>
      </c>
      <c r="G207">
        <f t="shared" si="3"/>
        <v>9.0909090909090912E-2</v>
      </c>
      <c r="H207">
        <v>1</v>
      </c>
      <c r="I207">
        <v>2</v>
      </c>
      <c r="J207" t="s">
        <v>520</v>
      </c>
      <c r="K207" t="s">
        <v>521</v>
      </c>
      <c r="L207">
        <v>0.18181818181818199</v>
      </c>
      <c r="M207">
        <v>1</v>
      </c>
      <c r="N207">
        <v>1</v>
      </c>
      <c r="O207">
        <v>1</v>
      </c>
      <c r="P207">
        <v>3.3166247903553998</v>
      </c>
      <c r="Q207">
        <v>2.34520787991171</v>
      </c>
    </row>
    <row r="208" spans="1:17" x14ac:dyDescent="0.3">
      <c r="A208">
        <v>1109</v>
      </c>
      <c r="B208">
        <v>1138</v>
      </c>
      <c r="C208">
        <v>79</v>
      </c>
      <c r="D208" t="s">
        <v>522</v>
      </c>
      <c r="E208">
        <v>25</v>
      </c>
      <c r="F208">
        <v>1</v>
      </c>
      <c r="G208">
        <f t="shared" si="3"/>
        <v>0.04</v>
      </c>
      <c r="H208">
        <v>0.88</v>
      </c>
      <c r="I208">
        <v>3</v>
      </c>
      <c r="J208" t="s">
        <v>523</v>
      </c>
      <c r="K208" t="s">
        <v>524</v>
      </c>
      <c r="L208">
        <v>0.12</v>
      </c>
      <c r="M208">
        <v>0.88</v>
      </c>
      <c r="N208">
        <v>0.88</v>
      </c>
      <c r="O208">
        <v>0.96028633023918497</v>
      </c>
      <c r="P208">
        <v>4.4000000000000004</v>
      </c>
      <c r="Q208">
        <v>3.1112698372208101</v>
      </c>
    </row>
    <row r="209" spans="1:17" x14ac:dyDescent="0.3">
      <c r="A209">
        <v>1110</v>
      </c>
      <c r="B209">
        <v>1139</v>
      </c>
      <c r="C209">
        <v>79</v>
      </c>
      <c r="D209" t="s">
        <v>525</v>
      </c>
      <c r="E209">
        <v>19</v>
      </c>
      <c r="F209">
        <v>1</v>
      </c>
      <c r="G209">
        <f t="shared" si="3"/>
        <v>5.2631578947368418E-2</v>
      </c>
      <c r="H209">
        <v>0.89473684210526305</v>
      </c>
      <c r="I209">
        <v>2</v>
      </c>
      <c r="J209" t="s">
        <v>526</v>
      </c>
      <c r="K209" t="s">
        <v>527</v>
      </c>
      <c r="L209">
        <v>0.105263157894737</v>
      </c>
      <c r="M209">
        <v>0.89473684210526305</v>
      </c>
      <c r="N209">
        <v>0.89473684210526305</v>
      </c>
      <c r="O209">
        <v>0.96222518588525396</v>
      </c>
      <c r="P209">
        <v>3.9000674757995499</v>
      </c>
      <c r="Q209">
        <v>2.75776415922296</v>
      </c>
    </row>
    <row r="210" spans="1:17" x14ac:dyDescent="0.3">
      <c r="A210">
        <v>1111</v>
      </c>
      <c r="B210">
        <v>1140</v>
      </c>
      <c r="C210">
        <v>79</v>
      </c>
      <c r="D210" t="s">
        <v>528</v>
      </c>
      <c r="E210">
        <v>17</v>
      </c>
      <c r="F210">
        <v>0</v>
      </c>
      <c r="G210">
        <f t="shared" si="3"/>
        <v>0</v>
      </c>
      <c r="H210">
        <v>0.82352941176470595</v>
      </c>
      <c r="I210">
        <v>0</v>
      </c>
      <c r="J210" t="s">
        <v>20</v>
      </c>
      <c r="K210" t="s">
        <v>20</v>
      </c>
      <c r="L210">
        <v>0</v>
      </c>
      <c r="M210">
        <v>0.82352941176470595</v>
      </c>
      <c r="N210">
        <v>0.85714285714285698</v>
      </c>
      <c r="O210">
        <v>0.94936786212601298</v>
      </c>
      <c r="P210">
        <v>3.9279220242478599</v>
      </c>
      <c r="Q210">
        <v>2.7774602993176498</v>
      </c>
    </row>
    <row r="211" spans="1:17" x14ac:dyDescent="0.3">
      <c r="A211">
        <v>1112</v>
      </c>
      <c r="B211">
        <v>1141</v>
      </c>
      <c r="C211">
        <v>97</v>
      </c>
      <c r="D211" t="s">
        <v>529</v>
      </c>
      <c r="E211">
        <v>36</v>
      </c>
      <c r="F211">
        <v>0</v>
      </c>
      <c r="G211">
        <f t="shared" si="3"/>
        <v>0</v>
      </c>
      <c r="H211">
        <v>0.86111111111111105</v>
      </c>
      <c r="I211">
        <v>2</v>
      </c>
      <c r="J211" t="s">
        <v>20</v>
      </c>
      <c r="K211" t="s">
        <v>530</v>
      </c>
      <c r="L211">
        <v>5.5555555555555601E-2</v>
      </c>
      <c r="M211">
        <v>0.86111111111111105</v>
      </c>
      <c r="N211">
        <v>0.875</v>
      </c>
      <c r="O211">
        <v>0.96380163833339605</v>
      </c>
      <c r="P211">
        <v>5.5339859052946601</v>
      </c>
      <c r="Q211">
        <v>3.9131189606246299</v>
      </c>
    </row>
    <row r="212" spans="1:17" x14ac:dyDescent="0.3">
      <c r="A212">
        <v>1113</v>
      </c>
      <c r="B212">
        <v>1142</v>
      </c>
      <c r="C212">
        <v>97</v>
      </c>
      <c r="D212" t="s">
        <v>531</v>
      </c>
      <c r="E212">
        <v>35</v>
      </c>
      <c r="F212">
        <v>1</v>
      </c>
      <c r="G212">
        <f t="shared" si="3"/>
        <v>2.8571428571428571E-2</v>
      </c>
      <c r="H212">
        <v>0.8</v>
      </c>
      <c r="I212">
        <v>2</v>
      </c>
      <c r="J212" t="s">
        <v>20</v>
      </c>
      <c r="K212" t="s">
        <v>532</v>
      </c>
      <c r="L212">
        <v>5.7142857142857099E-2</v>
      </c>
      <c r="M212">
        <v>0.8</v>
      </c>
      <c r="N212">
        <v>0.78947368421052599</v>
      </c>
      <c r="O212">
        <v>0.93501493361685495</v>
      </c>
      <c r="P212">
        <v>4.8666426339228801</v>
      </c>
      <c r="Q212">
        <v>3.4412360080584299</v>
      </c>
    </row>
    <row r="213" spans="1:17" x14ac:dyDescent="0.3">
      <c r="A213">
        <v>1114</v>
      </c>
      <c r="B213">
        <v>1143</v>
      </c>
      <c r="C213">
        <v>97</v>
      </c>
      <c r="D213" t="s">
        <v>533</v>
      </c>
      <c r="E213">
        <v>48</v>
      </c>
      <c r="F213">
        <v>0</v>
      </c>
      <c r="G213">
        <f t="shared" si="3"/>
        <v>0</v>
      </c>
      <c r="H213">
        <v>0.79166666666666696</v>
      </c>
      <c r="I213">
        <v>2</v>
      </c>
      <c r="J213" t="s">
        <v>534</v>
      </c>
      <c r="K213" t="s">
        <v>535</v>
      </c>
      <c r="L213">
        <v>4.1666666666666699E-2</v>
      </c>
      <c r="M213">
        <v>0.79166666666666696</v>
      </c>
      <c r="N213">
        <v>0.74545454545454504</v>
      </c>
      <c r="O213">
        <v>0.92669411178219196</v>
      </c>
      <c r="P213">
        <v>5.5284388721985804</v>
      </c>
      <c r="Q213">
        <v>3.90919661590693</v>
      </c>
    </row>
    <row r="214" spans="1:17" x14ac:dyDescent="0.3">
      <c r="A214">
        <v>1115</v>
      </c>
      <c r="B214">
        <v>1144</v>
      </c>
      <c r="C214">
        <v>100</v>
      </c>
      <c r="D214" t="s">
        <v>536</v>
      </c>
      <c r="E214">
        <v>131</v>
      </c>
      <c r="F214">
        <v>2</v>
      </c>
      <c r="G214">
        <f t="shared" si="3"/>
        <v>1.5267175572519083E-2</v>
      </c>
      <c r="H214">
        <v>0.63358778625954204</v>
      </c>
      <c r="I214">
        <v>23</v>
      </c>
      <c r="J214" t="s">
        <v>537</v>
      </c>
      <c r="K214" t="s">
        <v>538</v>
      </c>
      <c r="L214">
        <v>0.17557251908397001</v>
      </c>
      <c r="M214">
        <v>0.63358778625954204</v>
      </c>
      <c r="N214">
        <v>0.63358778625954204</v>
      </c>
      <c r="O214">
        <v>0.90639215499386205</v>
      </c>
      <c r="P214">
        <v>7.2517436702866096</v>
      </c>
      <c r="Q214">
        <v>5.1277571246862896</v>
      </c>
    </row>
    <row r="215" spans="1:17" x14ac:dyDescent="0.3">
      <c r="A215">
        <v>1116</v>
      </c>
      <c r="B215">
        <v>1145</v>
      </c>
      <c r="C215">
        <v>100</v>
      </c>
      <c r="D215" t="s">
        <v>539</v>
      </c>
      <c r="E215">
        <v>55</v>
      </c>
      <c r="F215">
        <v>1</v>
      </c>
      <c r="G215">
        <f t="shared" si="3"/>
        <v>1.8181818181818181E-2</v>
      </c>
      <c r="H215">
        <v>0.78181818181818197</v>
      </c>
      <c r="I215">
        <v>4</v>
      </c>
      <c r="J215" t="s">
        <v>540</v>
      </c>
      <c r="K215" t="s">
        <v>541</v>
      </c>
      <c r="L215">
        <v>7.2727272727272696E-2</v>
      </c>
      <c r="M215">
        <v>0.8</v>
      </c>
      <c r="N215">
        <v>0.78181818181818197</v>
      </c>
      <c r="O215">
        <v>0.93857933489385403</v>
      </c>
      <c r="P215">
        <v>5.7981188171838802</v>
      </c>
      <c r="Q215">
        <v>4.0998891337560499</v>
      </c>
    </row>
    <row r="216" spans="1:17" x14ac:dyDescent="0.3">
      <c r="A216">
        <v>1117</v>
      </c>
      <c r="B216">
        <v>1146</v>
      </c>
      <c r="C216">
        <v>100</v>
      </c>
      <c r="D216" t="s">
        <v>542</v>
      </c>
      <c r="E216">
        <v>71</v>
      </c>
      <c r="F216">
        <v>3</v>
      </c>
      <c r="G216">
        <f t="shared" si="3"/>
        <v>4.2253521126760563E-2</v>
      </c>
      <c r="H216">
        <v>0.73239436619718301</v>
      </c>
      <c r="I216">
        <v>11</v>
      </c>
      <c r="J216" t="s">
        <v>543</v>
      </c>
      <c r="K216" t="s">
        <v>544</v>
      </c>
      <c r="L216">
        <v>0.154929577464789</v>
      </c>
      <c r="M216">
        <v>0.74647887323943696</v>
      </c>
      <c r="N216">
        <v>0.73239436619718301</v>
      </c>
      <c r="O216">
        <v>0.92693888177311301</v>
      </c>
      <c r="P216">
        <v>6.1712646226080397</v>
      </c>
      <c r="Q216">
        <v>4.3637430631427803</v>
      </c>
    </row>
    <row r="217" spans="1:17" x14ac:dyDescent="0.3">
      <c r="A217">
        <v>1118</v>
      </c>
      <c r="B217">
        <v>1147</v>
      </c>
      <c r="C217">
        <v>98</v>
      </c>
      <c r="D217" t="s">
        <v>545</v>
      </c>
      <c r="E217">
        <v>42</v>
      </c>
      <c r="F217">
        <v>1</v>
      </c>
      <c r="G217">
        <f t="shared" si="3"/>
        <v>2.3809523809523808E-2</v>
      </c>
      <c r="H217">
        <v>0.83333333333333304</v>
      </c>
      <c r="I217">
        <v>5</v>
      </c>
      <c r="J217" t="s">
        <v>150</v>
      </c>
      <c r="K217" t="s">
        <v>546</v>
      </c>
      <c r="L217">
        <v>0.119047619047619</v>
      </c>
      <c r="M217">
        <v>0.83333333333333304</v>
      </c>
      <c r="N217">
        <v>0.82608695652173902</v>
      </c>
      <c r="O217">
        <v>0.95009842474724604</v>
      </c>
      <c r="P217">
        <v>5.6027943338860897</v>
      </c>
      <c r="Q217">
        <v>3.9617738670844198</v>
      </c>
    </row>
    <row r="218" spans="1:17" x14ac:dyDescent="0.3">
      <c r="A218">
        <v>1119</v>
      </c>
      <c r="B218">
        <v>1148</v>
      </c>
      <c r="C218">
        <v>98</v>
      </c>
      <c r="D218" t="s">
        <v>547</v>
      </c>
      <c r="E218">
        <v>37</v>
      </c>
      <c r="F218">
        <v>0</v>
      </c>
      <c r="G218">
        <f t="shared" si="3"/>
        <v>0</v>
      </c>
      <c r="H218">
        <v>0.83783783783783805</v>
      </c>
      <c r="I218">
        <v>2</v>
      </c>
      <c r="J218" t="s">
        <v>20</v>
      </c>
      <c r="K218" t="s">
        <v>548</v>
      </c>
      <c r="L218">
        <v>5.4054054054054099E-2</v>
      </c>
      <c r="M218">
        <v>0.86486486486486502</v>
      </c>
      <c r="N218">
        <v>0.84615384615384603</v>
      </c>
      <c r="O218">
        <v>0.954401180927405</v>
      </c>
      <c r="P218">
        <v>5.2842290755678798</v>
      </c>
      <c r="Q218">
        <v>3.7365142126771702</v>
      </c>
    </row>
    <row r="219" spans="1:17" x14ac:dyDescent="0.3">
      <c r="A219">
        <v>1120</v>
      </c>
      <c r="B219">
        <v>1149</v>
      </c>
      <c r="C219">
        <v>98</v>
      </c>
      <c r="D219" t="s">
        <v>549</v>
      </c>
      <c r="E219">
        <v>25</v>
      </c>
      <c r="F219">
        <v>0</v>
      </c>
      <c r="G219">
        <f t="shared" si="3"/>
        <v>0</v>
      </c>
      <c r="H219">
        <v>0.92</v>
      </c>
      <c r="I219">
        <v>1</v>
      </c>
      <c r="J219" t="s">
        <v>20</v>
      </c>
      <c r="K219" t="s">
        <v>550</v>
      </c>
      <c r="L219">
        <v>0.04</v>
      </c>
      <c r="M219">
        <v>0.96</v>
      </c>
      <c r="N219">
        <v>0.92592592592592604</v>
      </c>
      <c r="O219">
        <v>0.97664901381195102</v>
      </c>
      <c r="P219">
        <v>4.8112522432468801</v>
      </c>
      <c r="Q219">
        <v>3.4020690871988601</v>
      </c>
    </row>
    <row r="220" spans="1:17" x14ac:dyDescent="0.3">
      <c r="A220">
        <v>1121</v>
      </c>
      <c r="B220">
        <v>1150</v>
      </c>
      <c r="C220">
        <v>105</v>
      </c>
      <c r="D220" t="s">
        <v>551</v>
      </c>
      <c r="E220">
        <v>23</v>
      </c>
      <c r="F220">
        <v>0</v>
      </c>
      <c r="G220">
        <f t="shared" si="3"/>
        <v>0</v>
      </c>
      <c r="H220">
        <v>0.91304347826086996</v>
      </c>
      <c r="I220">
        <v>3</v>
      </c>
      <c r="J220" t="s">
        <v>20</v>
      </c>
      <c r="K220" t="s">
        <v>552</v>
      </c>
      <c r="L220">
        <v>0.13043478260869601</v>
      </c>
      <c r="M220">
        <v>0.91304347826086996</v>
      </c>
      <c r="N220">
        <v>0.91304347826086996</v>
      </c>
      <c r="O220">
        <v>0.97098646275806699</v>
      </c>
      <c r="P220">
        <v>4.3788026951985701</v>
      </c>
      <c r="Q220">
        <v>3.0962810792528401</v>
      </c>
    </row>
    <row r="221" spans="1:17" x14ac:dyDescent="0.3">
      <c r="A221">
        <v>1122</v>
      </c>
      <c r="B221">
        <v>1151</v>
      </c>
      <c r="C221">
        <v>105</v>
      </c>
      <c r="D221" t="s">
        <v>553</v>
      </c>
      <c r="E221">
        <v>38</v>
      </c>
      <c r="F221">
        <v>0</v>
      </c>
      <c r="G221">
        <f t="shared" si="3"/>
        <v>0</v>
      </c>
      <c r="H221">
        <v>0.92105263157894701</v>
      </c>
      <c r="I221">
        <v>6</v>
      </c>
      <c r="J221" t="s">
        <v>216</v>
      </c>
      <c r="K221" t="s">
        <v>554</v>
      </c>
      <c r="L221">
        <v>0.157894736842105</v>
      </c>
      <c r="M221">
        <v>0.92105263157894701</v>
      </c>
      <c r="N221">
        <v>0.90243902439024404</v>
      </c>
      <c r="O221">
        <v>0.97235703193147205</v>
      </c>
      <c r="P221">
        <v>5.7784291898784197</v>
      </c>
      <c r="Q221">
        <v>4.0859664647693199</v>
      </c>
    </row>
    <row r="222" spans="1:17" x14ac:dyDescent="0.3">
      <c r="A222">
        <v>1123</v>
      </c>
      <c r="B222">
        <v>1152</v>
      </c>
      <c r="C222">
        <v>105</v>
      </c>
      <c r="D222" t="s">
        <v>555</v>
      </c>
      <c r="E222">
        <v>46</v>
      </c>
      <c r="F222">
        <v>0</v>
      </c>
      <c r="G222">
        <f t="shared" si="3"/>
        <v>0</v>
      </c>
      <c r="H222">
        <v>0.82608695652173902</v>
      </c>
      <c r="I222">
        <v>3</v>
      </c>
      <c r="J222" t="s">
        <v>81</v>
      </c>
      <c r="K222" t="s">
        <v>556</v>
      </c>
      <c r="L222">
        <v>6.5217391304347797E-2</v>
      </c>
      <c r="M222">
        <v>0.84782608695652195</v>
      </c>
      <c r="N222">
        <v>0.82608695652173902</v>
      </c>
      <c r="O222">
        <v>0.95009842474724604</v>
      </c>
      <c r="P222">
        <v>5.6027943338860897</v>
      </c>
      <c r="Q222">
        <v>3.9617738670844198</v>
      </c>
    </row>
    <row r="223" spans="1:17" x14ac:dyDescent="0.3">
      <c r="A223">
        <v>1124</v>
      </c>
      <c r="B223">
        <v>1153</v>
      </c>
      <c r="C223">
        <v>104</v>
      </c>
      <c r="D223" t="s">
        <v>557</v>
      </c>
      <c r="E223">
        <v>14</v>
      </c>
      <c r="F223">
        <v>1</v>
      </c>
      <c r="G223">
        <f t="shared" si="3"/>
        <v>7.1428571428571425E-2</v>
      </c>
      <c r="H223">
        <v>1</v>
      </c>
      <c r="I223">
        <v>4</v>
      </c>
      <c r="J223" t="s">
        <v>558</v>
      </c>
      <c r="K223" t="s">
        <v>559</v>
      </c>
      <c r="L223">
        <v>0.28571428571428598</v>
      </c>
      <c r="M223">
        <v>1</v>
      </c>
      <c r="N223">
        <v>1</v>
      </c>
      <c r="O223">
        <v>1</v>
      </c>
      <c r="P223">
        <v>4</v>
      </c>
      <c r="Q223">
        <v>2.8284271247461898</v>
      </c>
    </row>
    <row r="224" spans="1:17" x14ac:dyDescent="0.3">
      <c r="A224">
        <v>1125</v>
      </c>
      <c r="B224">
        <v>1154</v>
      </c>
      <c r="C224">
        <v>104</v>
      </c>
      <c r="D224" t="s">
        <v>560</v>
      </c>
      <c r="E224">
        <v>27</v>
      </c>
      <c r="F224">
        <v>2</v>
      </c>
      <c r="G224">
        <f t="shared" si="3"/>
        <v>7.407407407407407E-2</v>
      </c>
      <c r="H224">
        <v>0.96296296296296302</v>
      </c>
      <c r="I224">
        <v>4</v>
      </c>
      <c r="J224" t="s">
        <v>561</v>
      </c>
      <c r="K224" t="s">
        <v>562</v>
      </c>
      <c r="L224">
        <v>0.148148148148148</v>
      </c>
      <c r="M224">
        <v>0.96296296296296302</v>
      </c>
      <c r="N224">
        <v>0.96296296296296302</v>
      </c>
      <c r="O224">
        <v>0.98854909101474997</v>
      </c>
      <c r="P224">
        <v>5.0037023329767596</v>
      </c>
      <c r="Q224">
        <v>3.5381518506868099</v>
      </c>
    </row>
    <row r="225" spans="1:17" x14ac:dyDescent="0.3">
      <c r="A225">
        <v>1126</v>
      </c>
      <c r="B225">
        <v>1155</v>
      </c>
      <c r="C225">
        <v>104</v>
      </c>
      <c r="D225" t="s">
        <v>563</v>
      </c>
      <c r="E225">
        <v>32</v>
      </c>
      <c r="F225">
        <v>3</v>
      </c>
      <c r="G225">
        <f t="shared" si="3"/>
        <v>9.375E-2</v>
      </c>
      <c r="H225">
        <v>0.9375</v>
      </c>
      <c r="I225">
        <v>8</v>
      </c>
      <c r="J225" t="s">
        <v>564</v>
      </c>
      <c r="K225" t="s">
        <v>565</v>
      </c>
      <c r="L225">
        <v>0.25</v>
      </c>
      <c r="M225">
        <v>0.9375</v>
      </c>
      <c r="N225">
        <v>0.9375</v>
      </c>
      <c r="O225">
        <v>0.98137811912170403</v>
      </c>
      <c r="P225">
        <v>5.3033008588991102</v>
      </c>
      <c r="Q225">
        <v>3.75</v>
      </c>
    </row>
    <row r="226" spans="1:17" x14ac:dyDescent="0.3">
      <c r="A226">
        <v>1127</v>
      </c>
      <c r="B226">
        <v>1156</v>
      </c>
      <c r="C226">
        <v>109</v>
      </c>
      <c r="D226" t="s">
        <v>566</v>
      </c>
      <c r="E226">
        <v>11</v>
      </c>
      <c r="F226">
        <v>0</v>
      </c>
      <c r="G226">
        <f t="shared" si="3"/>
        <v>0</v>
      </c>
      <c r="H226">
        <v>1</v>
      </c>
      <c r="I226">
        <v>2</v>
      </c>
      <c r="J226" t="s">
        <v>20</v>
      </c>
      <c r="K226" t="s">
        <v>567</v>
      </c>
      <c r="L226">
        <v>0.18181818181818199</v>
      </c>
      <c r="M226">
        <v>1</v>
      </c>
      <c r="N226">
        <v>1</v>
      </c>
      <c r="O226">
        <v>1</v>
      </c>
      <c r="P226">
        <v>3.3166247903553998</v>
      </c>
      <c r="Q226">
        <v>2.34520787991171</v>
      </c>
    </row>
    <row r="227" spans="1:17" x14ac:dyDescent="0.3">
      <c r="A227">
        <v>1128</v>
      </c>
      <c r="B227">
        <v>1157</v>
      </c>
      <c r="C227">
        <v>109</v>
      </c>
      <c r="D227" t="s">
        <v>568</v>
      </c>
      <c r="E227">
        <v>15</v>
      </c>
      <c r="F227">
        <v>0</v>
      </c>
      <c r="G227">
        <f t="shared" si="3"/>
        <v>0</v>
      </c>
      <c r="H227">
        <v>0.86666666666666703</v>
      </c>
      <c r="I227">
        <v>2</v>
      </c>
      <c r="J227" t="s">
        <v>569</v>
      </c>
      <c r="K227" t="s">
        <v>570</v>
      </c>
      <c r="L227">
        <v>0.133333333333333</v>
      </c>
      <c r="M227">
        <v>0.86666666666666703</v>
      </c>
      <c r="N227">
        <v>0.86666666666666703</v>
      </c>
      <c r="O227">
        <v>0.94715724118318401</v>
      </c>
      <c r="P227">
        <v>3.3565855667130902</v>
      </c>
      <c r="Q227">
        <v>2.3734644158557199</v>
      </c>
    </row>
    <row r="228" spans="1:17" x14ac:dyDescent="0.3">
      <c r="A228">
        <v>1129</v>
      </c>
      <c r="B228">
        <v>1158</v>
      </c>
      <c r="C228">
        <v>109</v>
      </c>
      <c r="D228" t="s">
        <v>571</v>
      </c>
      <c r="E228">
        <v>5</v>
      </c>
      <c r="F228">
        <v>1</v>
      </c>
      <c r="G228">
        <f t="shared" si="3"/>
        <v>0.2</v>
      </c>
      <c r="H228">
        <v>1</v>
      </c>
      <c r="I228">
        <v>3</v>
      </c>
      <c r="J228" t="s">
        <v>572</v>
      </c>
      <c r="K228" t="s">
        <v>573</v>
      </c>
      <c r="L228">
        <v>0.6</v>
      </c>
      <c r="M228">
        <v>1</v>
      </c>
      <c r="N228">
        <v>1</v>
      </c>
      <c r="O228">
        <v>1</v>
      </c>
      <c r="P228">
        <v>2.2360679774997898</v>
      </c>
      <c r="Q228">
        <v>1.58113883008419</v>
      </c>
    </row>
    <row r="229" spans="1:17" x14ac:dyDescent="0.3">
      <c r="A229">
        <v>1130</v>
      </c>
      <c r="B229">
        <v>1159</v>
      </c>
      <c r="C229">
        <v>108</v>
      </c>
      <c r="D229" t="s">
        <v>574</v>
      </c>
      <c r="E229">
        <v>70</v>
      </c>
      <c r="F229">
        <v>1</v>
      </c>
      <c r="G229">
        <f t="shared" si="3"/>
        <v>1.4285714285714285E-2</v>
      </c>
      <c r="H229">
        <v>0.75714285714285701</v>
      </c>
      <c r="I229">
        <v>3</v>
      </c>
      <c r="J229" t="s">
        <v>575</v>
      </c>
      <c r="K229" t="s">
        <v>576</v>
      </c>
      <c r="L229">
        <v>4.2857142857142899E-2</v>
      </c>
      <c r="M229">
        <v>0.77142857142857102</v>
      </c>
      <c r="N229">
        <v>0.71590909090909105</v>
      </c>
      <c r="O229">
        <v>0.92535694723569195</v>
      </c>
      <c r="P229">
        <v>6.71582256520173</v>
      </c>
      <c r="Q229">
        <v>4.7488036770997804</v>
      </c>
    </row>
    <row r="230" spans="1:17" x14ac:dyDescent="0.3">
      <c r="A230">
        <v>1131</v>
      </c>
      <c r="B230">
        <v>1160</v>
      </c>
      <c r="C230">
        <v>108</v>
      </c>
      <c r="D230" t="s">
        <v>577</v>
      </c>
      <c r="E230">
        <v>12</v>
      </c>
      <c r="F230">
        <v>0</v>
      </c>
      <c r="G230">
        <f t="shared" si="3"/>
        <v>0</v>
      </c>
      <c r="H230">
        <v>0.91666666666666696</v>
      </c>
      <c r="I230">
        <v>0</v>
      </c>
      <c r="J230" t="s">
        <v>20</v>
      </c>
      <c r="K230" t="s">
        <v>20</v>
      </c>
      <c r="L230">
        <v>0</v>
      </c>
      <c r="M230">
        <v>0.91666666666666696</v>
      </c>
      <c r="N230">
        <v>0.92857142857142905</v>
      </c>
      <c r="O230">
        <v>0.97191877140292104</v>
      </c>
      <c r="P230">
        <v>3.4743961448615202</v>
      </c>
      <c r="Q230">
        <v>2.4567690745599799</v>
      </c>
    </row>
    <row r="231" spans="1:17" x14ac:dyDescent="0.3">
      <c r="A231">
        <v>1132</v>
      </c>
      <c r="B231">
        <v>1161</v>
      </c>
      <c r="C231">
        <v>108</v>
      </c>
      <c r="D231" t="s">
        <v>578</v>
      </c>
      <c r="E231">
        <v>26</v>
      </c>
      <c r="F231">
        <v>0</v>
      </c>
      <c r="G231">
        <f t="shared" si="3"/>
        <v>0</v>
      </c>
      <c r="H231">
        <v>0.76923076923076905</v>
      </c>
      <c r="I231">
        <v>0</v>
      </c>
      <c r="J231" t="s">
        <v>20</v>
      </c>
      <c r="K231" t="s">
        <v>20</v>
      </c>
      <c r="L231">
        <v>0</v>
      </c>
      <c r="M231">
        <v>0.76923076923076905</v>
      </c>
      <c r="N231">
        <v>0.78571428571428603</v>
      </c>
      <c r="O231">
        <v>0.92762687401674304</v>
      </c>
      <c r="P231">
        <v>4.1576092031015</v>
      </c>
      <c r="Q231">
        <v>2.9398736610366698</v>
      </c>
    </row>
    <row r="232" spans="1:17" x14ac:dyDescent="0.3">
      <c r="A232">
        <v>1133</v>
      </c>
      <c r="B232">
        <v>1162</v>
      </c>
      <c r="C232">
        <v>107</v>
      </c>
      <c r="D232" t="s">
        <v>579</v>
      </c>
      <c r="E232">
        <v>49</v>
      </c>
      <c r="F232">
        <v>4</v>
      </c>
      <c r="G232">
        <f t="shared" si="3"/>
        <v>8.1632653061224483E-2</v>
      </c>
      <c r="H232">
        <v>0.87755102040816302</v>
      </c>
      <c r="I232">
        <v>9</v>
      </c>
      <c r="J232" t="s">
        <v>580</v>
      </c>
      <c r="K232" t="s">
        <v>581</v>
      </c>
      <c r="L232">
        <v>0.183673469387755</v>
      </c>
      <c r="M232">
        <v>0.89795918367346905</v>
      </c>
      <c r="N232">
        <v>0.88679245283018904</v>
      </c>
      <c r="O232">
        <v>0.96973917423251299</v>
      </c>
      <c r="P232">
        <v>6.45594650558838</v>
      </c>
      <c r="Q232">
        <v>4.56504355307914</v>
      </c>
    </row>
    <row r="233" spans="1:17" x14ac:dyDescent="0.3">
      <c r="A233">
        <v>1134</v>
      </c>
      <c r="B233">
        <v>1163</v>
      </c>
      <c r="C233">
        <v>107</v>
      </c>
      <c r="D233" t="s">
        <v>582</v>
      </c>
      <c r="E233">
        <v>16</v>
      </c>
      <c r="F233">
        <v>1</v>
      </c>
      <c r="G233">
        <f t="shared" si="3"/>
        <v>6.25E-2</v>
      </c>
      <c r="H233">
        <v>0.9375</v>
      </c>
      <c r="I233">
        <v>3</v>
      </c>
      <c r="J233" t="s">
        <v>583</v>
      </c>
      <c r="K233" t="s">
        <v>584</v>
      </c>
      <c r="L233">
        <v>0.1875</v>
      </c>
      <c r="M233">
        <v>0.9375</v>
      </c>
      <c r="N233">
        <v>0.9375</v>
      </c>
      <c r="O233">
        <v>0.97672264890213001</v>
      </c>
      <c r="P233">
        <v>3.75</v>
      </c>
      <c r="Q233">
        <v>2.6516504294495502</v>
      </c>
    </row>
    <row r="234" spans="1:17" x14ac:dyDescent="0.3">
      <c r="A234">
        <v>1135</v>
      </c>
      <c r="B234">
        <v>1164</v>
      </c>
      <c r="C234">
        <v>107</v>
      </c>
      <c r="D234" t="s">
        <v>585</v>
      </c>
      <c r="E234">
        <v>4</v>
      </c>
      <c r="F234">
        <v>1</v>
      </c>
      <c r="G234">
        <f t="shared" si="3"/>
        <v>0.25</v>
      </c>
      <c r="H234">
        <v>1</v>
      </c>
      <c r="I234">
        <v>0</v>
      </c>
      <c r="J234" t="s">
        <v>20</v>
      </c>
      <c r="K234" t="s">
        <v>20</v>
      </c>
      <c r="L234">
        <v>0</v>
      </c>
      <c r="M234">
        <v>1</v>
      </c>
      <c r="N234">
        <v>1</v>
      </c>
      <c r="O234">
        <v>1</v>
      </c>
      <c r="P234">
        <v>2</v>
      </c>
      <c r="Q234">
        <v>1.41421356237309</v>
      </c>
    </row>
    <row r="235" spans="1:17" x14ac:dyDescent="0.3">
      <c r="A235">
        <v>1136</v>
      </c>
      <c r="B235">
        <v>1165</v>
      </c>
      <c r="C235">
        <v>112</v>
      </c>
      <c r="D235" t="s">
        <v>586</v>
      </c>
      <c r="E235">
        <v>22</v>
      </c>
      <c r="F235">
        <v>2</v>
      </c>
      <c r="G235">
        <f t="shared" si="3"/>
        <v>9.0909090909090912E-2</v>
      </c>
      <c r="H235">
        <v>0.81818181818181801</v>
      </c>
      <c r="I235">
        <v>5</v>
      </c>
      <c r="J235" t="s">
        <v>587</v>
      </c>
      <c r="K235" t="s">
        <v>588</v>
      </c>
      <c r="L235">
        <v>0.22727272727272699</v>
      </c>
      <c r="M235">
        <v>0.81818181818181801</v>
      </c>
      <c r="N235">
        <v>0.81818181818181801</v>
      </c>
      <c r="O235">
        <v>0.93507992902390302</v>
      </c>
      <c r="P235">
        <v>3.8376128944009902</v>
      </c>
      <c r="Q235">
        <v>2.7136021011998701</v>
      </c>
    </row>
    <row r="236" spans="1:17" x14ac:dyDescent="0.3">
      <c r="A236">
        <v>1137</v>
      </c>
      <c r="B236">
        <v>1166</v>
      </c>
      <c r="C236">
        <v>112</v>
      </c>
      <c r="D236" t="s">
        <v>589</v>
      </c>
      <c r="E236">
        <v>14</v>
      </c>
      <c r="F236">
        <v>2</v>
      </c>
      <c r="G236">
        <f t="shared" si="3"/>
        <v>0.14285714285714285</v>
      </c>
      <c r="H236">
        <v>0.92857142857142905</v>
      </c>
      <c r="I236">
        <v>3</v>
      </c>
      <c r="J236" t="s">
        <v>590</v>
      </c>
      <c r="K236" t="s">
        <v>591</v>
      </c>
      <c r="L236">
        <v>0.214285714285714</v>
      </c>
      <c r="M236">
        <v>0.92857142857142905</v>
      </c>
      <c r="N236">
        <v>0.92857142857142905</v>
      </c>
      <c r="O236">
        <v>0.97191877140292104</v>
      </c>
      <c r="P236">
        <v>3.4743961448615202</v>
      </c>
      <c r="Q236">
        <v>2.4567690745599799</v>
      </c>
    </row>
    <row r="237" spans="1:17" x14ac:dyDescent="0.3">
      <c r="A237">
        <v>1138</v>
      </c>
      <c r="B237">
        <v>1167</v>
      </c>
      <c r="C237">
        <v>112</v>
      </c>
      <c r="D237" t="s">
        <v>592</v>
      </c>
      <c r="E237">
        <v>22</v>
      </c>
      <c r="F237">
        <v>2</v>
      </c>
      <c r="G237">
        <f t="shared" si="3"/>
        <v>9.0909090909090912E-2</v>
      </c>
      <c r="H237">
        <v>0.86363636363636398</v>
      </c>
      <c r="I237">
        <v>5</v>
      </c>
      <c r="J237" t="s">
        <v>593</v>
      </c>
      <c r="K237" t="s">
        <v>594</v>
      </c>
      <c r="L237">
        <v>0.22727272727272699</v>
      </c>
      <c r="M237">
        <v>0.86363636363636398</v>
      </c>
      <c r="N237">
        <v>0.86363636363636398</v>
      </c>
      <c r="O237">
        <v>0.95257151061364598</v>
      </c>
      <c r="P237">
        <v>4.0508136107565997</v>
      </c>
      <c r="Q237">
        <v>2.86435777348875</v>
      </c>
    </row>
    <row r="238" spans="1:17" x14ac:dyDescent="0.3">
      <c r="A238">
        <v>1139</v>
      </c>
      <c r="B238">
        <v>1168</v>
      </c>
      <c r="C238">
        <v>120</v>
      </c>
      <c r="D238" t="s">
        <v>595</v>
      </c>
      <c r="E238">
        <v>28</v>
      </c>
      <c r="F238">
        <v>2</v>
      </c>
      <c r="G238">
        <f t="shared" si="3"/>
        <v>7.1428571428571425E-2</v>
      </c>
      <c r="H238">
        <v>0.78571428571428603</v>
      </c>
      <c r="I238">
        <v>4</v>
      </c>
      <c r="J238" t="s">
        <v>596</v>
      </c>
      <c r="K238" t="s">
        <v>597</v>
      </c>
      <c r="L238">
        <v>0.14285714285714299</v>
      </c>
      <c r="M238">
        <v>0.78571428571428603</v>
      </c>
      <c r="N238">
        <v>0.76666666666666705</v>
      </c>
      <c r="O238">
        <v>0.92187952185146105</v>
      </c>
      <c r="P238">
        <v>4.1992062742062704</v>
      </c>
      <c r="Q238">
        <v>2.9692872320923498</v>
      </c>
    </row>
    <row r="239" spans="1:17" x14ac:dyDescent="0.3">
      <c r="A239">
        <v>1140</v>
      </c>
      <c r="B239">
        <v>1169</v>
      </c>
      <c r="C239">
        <v>120</v>
      </c>
      <c r="D239" t="s">
        <v>598</v>
      </c>
      <c r="E239">
        <v>61</v>
      </c>
      <c r="F239">
        <v>3</v>
      </c>
      <c r="G239">
        <f t="shared" si="3"/>
        <v>4.9180327868852458E-2</v>
      </c>
      <c r="H239">
        <v>0.80327868852458995</v>
      </c>
      <c r="I239">
        <v>7</v>
      </c>
      <c r="J239" t="s">
        <v>111</v>
      </c>
      <c r="K239" t="s">
        <v>599</v>
      </c>
      <c r="L239">
        <v>0.114754098360656</v>
      </c>
      <c r="M239">
        <v>0.80327868852458995</v>
      </c>
      <c r="N239">
        <v>0.78461538461538505</v>
      </c>
      <c r="O239">
        <v>0.94189287637000296</v>
      </c>
      <c r="P239">
        <v>6.3257714640496303</v>
      </c>
      <c r="Q239">
        <v>4.4729958984658502</v>
      </c>
    </row>
    <row r="240" spans="1:17" x14ac:dyDescent="0.3">
      <c r="A240">
        <v>1141</v>
      </c>
      <c r="B240">
        <v>1170</v>
      </c>
      <c r="C240">
        <v>120</v>
      </c>
      <c r="D240" t="s">
        <v>600</v>
      </c>
      <c r="E240">
        <v>49</v>
      </c>
      <c r="F240">
        <v>2</v>
      </c>
      <c r="G240">
        <f t="shared" si="3"/>
        <v>4.0816326530612242E-2</v>
      </c>
      <c r="H240">
        <v>0.77551020408163296</v>
      </c>
      <c r="I240">
        <v>6</v>
      </c>
      <c r="J240" t="s">
        <v>111</v>
      </c>
      <c r="K240" t="s">
        <v>601</v>
      </c>
      <c r="L240">
        <v>0.122448979591837</v>
      </c>
      <c r="M240">
        <v>0.77551020408163296</v>
      </c>
      <c r="N240">
        <v>0.77551020408163296</v>
      </c>
      <c r="O240">
        <v>0.93467474885526802</v>
      </c>
      <c r="P240">
        <v>5.4285714285714297</v>
      </c>
      <c r="Q240">
        <v>3.8385796692984</v>
      </c>
    </row>
    <row r="241" spans="1:17" x14ac:dyDescent="0.3">
      <c r="A241">
        <v>1142</v>
      </c>
      <c r="B241">
        <v>1171</v>
      </c>
      <c r="C241">
        <v>118</v>
      </c>
      <c r="D241" t="s">
        <v>602</v>
      </c>
      <c r="E241">
        <v>29</v>
      </c>
      <c r="F241">
        <v>3</v>
      </c>
      <c r="G241">
        <f t="shared" si="3"/>
        <v>0.10344827586206896</v>
      </c>
      <c r="H241">
        <v>0.931034482758621</v>
      </c>
      <c r="I241">
        <v>3</v>
      </c>
      <c r="J241" t="s">
        <v>603</v>
      </c>
      <c r="K241" t="s">
        <v>604</v>
      </c>
      <c r="L241">
        <v>0.10344827586206901</v>
      </c>
      <c r="M241">
        <v>0.96551724137931005</v>
      </c>
      <c r="N241">
        <v>0.93333333333333302</v>
      </c>
      <c r="O241">
        <v>0.97971512272150596</v>
      </c>
      <c r="P241">
        <v>5.11207720338155</v>
      </c>
      <c r="Q241">
        <v>3.61478445646026</v>
      </c>
    </row>
    <row r="242" spans="1:17" x14ac:dyDescent="0.3">
      <c r="A242">
        <v>1143</v>
      </c>
      <c r="B242">
        <v>1172</v>
      </c>
      <c r="C242">
        <v>118</v>
      </c>
      <c r="D242" t="s">
        <v>605</v>
      </c>
      <c r="E242">
        <v>51</v>
      </c>
      <c r="F242">
        <v>0</v>
      </c>
      <c r="G242">
        <f t="shared" si="3"/>
        <v>0</v>
      </c>
      <c r="H242">
        <v>0.90196078431372595</v>
      </c>
      <c r="I242">
        <v>6</v>
      </c>
      <c r="J242" t="s">
        <v>606</v>
      </c>
      <c r="K242" t="s">
        <v>607</v>
      </c>
      <c r="L242">
        <v>0.11764705882352899</v>
      </c>
      <c r="M242">
        <v>0.92156862745098</v>
      </c>
      <c r="N242">
        <v>0.90196078431372595</v>
      </c>
      <c r="O242">
        <v>0.97375666016914997</v>
      </c>
      <c r="P242">
        <v>6.4412883865288402</v>
      </c>
      <c r="Q242">
        <v>4.5546786976927001</v>
      </c>
    </row>
    <row r="243" spans="1:17" x14ac:dyDescent="0.3">
      <c r="A243">
        <v>1144</v>
      </c>
      <c r="B243">
        <v>1173</v>
      </c>
      <c r="C243">
        <v>141</v>
      </c>
      <c r="D243" t="s">
        <v>608</v>
      </c>
      <c r="E243">
        <v>40</v>
      </c>
      <c r="F243">
        <v>1</v>
      </c>
      <c r="G243">
        <f t="shared" si="3"/>
        <v>2.5000000000000001E-2</v>
      </c>
      <c r="H243">
        <v>0.77500000000000002</v>
      </c>
      <c r="I243">
        <v>4</v>
      </c>
      <c r="J243" t="s">
        <v>609</v>
      </c>
      <c r="K243" t="s">
        <v>610</v>
      </c>
      <c r="L243">
        <v>0.1</v>
      </c>
      <c r="M243">
        <v>0.77500000000000002</v>
      </c>
      <c r="N243">
        <v>0.77500000000000002</v>
      </c>
      <c r="O243">
        <v>0.93090252668882201</v>
      </c>
      <c r="P243">
        <v>4.9015303732609903</v>
      </c>
      <c r="Q243">
        <v>3.4659053651246698</v>
      </c>
    </row>
    <row r="244" spans="1:17" x14ac:dyDescent="0.3">
      <c r="A244">
        <v>1145</v>
      </c>
      <c r="B244">
        <v>1174</v>
      </c>
      <c r="C244">
        <v>141</v>
      </c>
      <c r="D244" t="s">
        <v>611</v>
      </c>
      <c r="E244">
        <v>30</v>
      </c>
      <c r="F244">
        <v>2</v>
      </c>
      <c r="G244">
        <f t="shared" si="3"/>
        <v>6.6666666666666666E-2</v>
      </c>
      <c r="H244">
        <v>0.8</v>
      </c>
      <c r="I244">
        <v>4</v>
      </c>
      <c r="J244" t="s">
        <v>612</v>
      </c>
      <c r="K244" t="s">
        <v>613</v>
      </c>
      <c r="L244">
        <v>0.133333333333333</v>
      </c>
      <c r="M244">
        <v>0.8</v>
      </c>
      <c r="N244">
        <v>0.8</v>
      </c>
      <c r="O244">
        <v>0.93439264874267303</v>
      </c>
      <c r="P244">
        <v>4.3817804600413304</v>
      </c>
      <c r="Q244">
        <v>3.0983866769659301</v>
      </c>
    </row>
    <row r="245" spans="1:17" x14ac:dyDescent="0.3">
      <c r="A245">
        <v>1146</v>
      </c>
      <c r="B245">
        <v>1175</v>
      </c>
      <c r="C245">
        <v>118</v>
      </c>
      <c r="D245" t="s">
        <v>614</v>
      </c>
      <c r="E245">
        <v>47</v>
      </c>
      <c r="F245">
        <v>4</v>
      </c>
      <c r="G245">
        <f t="shared" si="3"/>
        <v>8.5106382978723402E-2</v>
      </c>
      <c r="H245">
        <v>0.82978723404255295</v>
      </c>
      <c r="I245">
        <v>5</v>
      </c>
      <c r="J245" t="s">
        <v>615</v>
      </c>
      <c r="K245" t="s">
        <v>616</v>
      </c>
      <c r="L245">
        <v>0.10638297872340401</v>
      </c>
      <c r="M245">
        <v>0.87234042553191504</v>
      </c>
      <c r="N245">
        <v>0.82978723404255295</v>
      </c>
      <c r="O245">
        <v>0.95153797337599699</v>
      </c>
      <c r="P245">
        <v>5.6887346684178901</v>
      </c>
      <c r="Q245">
        <v>4.0225428604092901</v>
      </c>
    </row>
    <row r="246" spans="1:17" x14ac:dyDescent="0.3">
      <c r="A246">
        <v>1147</v>
      </c>
      <c r="B246">
        <v>1176</v>
      </c>
      <c r="C246">
        <v>141</v>
      </c>
      <c r="D246" t="s">
        <v>617</v>
      </c>
      <c r="E246">
        <v>22</v>
      </c>
      <c r="F246">
        <v>3</v>
      </c>
      <c r="G246">
        <f t="shared" si="3"/>
        <v>0.13636363636363635</v>
      </c>
      <c r="H246">
        <v>0.86363636363636398</v>
      </c>
      <c r="I246">
        <v>3</v>
      </c>
      <c r="J246" t="s">
        <v>618</v>
      </c>
      <c r="K246" t="s">
        <v>619</v>
      </c>
      <c r="L246">
        <v>0.13636363636363599</v>
      </c>
      <c r="M246">
        <v>0.86363636363636398</v>
      </c>
      <c r="N246">
        <v>0.86363636363636398</v>
      </c>
      <c r="O246">
        <v>0.95257151061364598</v>
      </c>
      <c r="P246">
        <v>4.0508136107565997</v>
      </c>
      <c r="Q246">
        <v>2.86435777348875</v>
      </c>
    </row>
    <row r="247" spans="1:17" x14ac:dyDescent="0.3">
      <c r="A247">
        <v>1148</v>
      </c>
      <c r="B247">
        <v>1177</v>
      </c>
      <c r="C247">
        <v>149</v>
      </c>
      <c r="D247" t="s">
        <v>620</v>
      </c>
      <c r="E247">
        <v>45</v>
      </c>
      <c r="F247">
        <v>0</v>
      </c>
      <c r="G247">
        <f t="shared" si="3"/>
        <v>0</v>
      </c>
      <c r="H247">
        <v>0.73333333333333295</v>
      </c>
      <c r="I247">
        <v>0</v>
      </c>
      <c r="J247" t="s">
        <v>20</v>
      </c>
      <c r="K247" t="s">
        <v>20</v>
      </c>
      <c r="L247">
        <v>0</v>
      </c>
      <c r="M247">
        <v>0.77777777777777801</v>
      </c>
      <c r="N247">
        <v>0.73333333333333295</v>
      </c>
      <c r="O247">
        <v>0.91852313433688404</v>
      </c>
      <c r="P247">
        <v>4.9193495504995397</v>
      </c>
      <c r="Q247">
        <v>3.4785054261852202</v>
      </c>
    </row>
    <row r="248" spans="1:17" x14ac:dyDescent="0.3">
      <c r="A248">
        <v>1149</v>
      </c>
      <c r="B248">
        <v>1178</v>
      </c>
      <c r="C248">
        <v>149</v>
      </c>
      <c r="D248" t="s">
        <v>621</v>
      </c>
      <c r="E248">
        <v>43</v>
      </c>
      <c r="F248">
        <v>0</v>
      </c>
      <c r="G248">
        <f t="shared" si="3"/>
        <v>0</v>
      </c>
      <c r="H248">
        <v>0.81395348837209303</v>
      </c>
      <c r="I248">
        <v>1</v>
      </c>
      <c r="J248" t="s">
        <v>263</v>
      </c>
      <c r="K248" t="s">
        <v>622</v>
      </c>
      <c r="L248">
        <v>2.32558139534884E-2</v>
      </c>
      <c r="M248">
        <v>0.81395348837209303</v>
      </c>
      <c r="N248">
        <v>0.8</v>
      </c>
      <c r="O248">
        <v>0.94138078909967304</v>
      </c>
      <c r="P248">
        <v>5.3665631459994998</v>
      </c>
      <c r="Q248">
        <v>3.79473319220206</v>
      </c>
    </row>
    <row r="249" spans="1:17" x14ac:dyDescent="0.3">
      <c r="A249">
        <v>1150</v>
      </c>
      <c r="B249">
        <v>1179</v>
      </c>
      <c r="C249">
        <v>149</v>
      </c>
      <c r="D249" t="s">
        <v>623</v>
      </c>
      <c r="E249">
        <v>37</v>
      </c>
      <c r="F249">
        <v>1</v>
      </c>
      <c r="G249">
        <f t="shared" si="3"/>
        <v>2.7027027027027029E-2</v>
      </c>
      <c r="H249">
        <v>0.78378378378378399</v>
      </c>
      <c r="I249">
        <v>0</v>
      </c>
      <c r="J249" t="s">
        <v>20</v>
      </c>
      <c r="K249" t="s">
        <v>20</v>
      </c>
      <c r="L249">
        <v>0</v>
      </c>
      <c r="M249">
        <v>0.83783783783783805</v>
      </c>
      <c r="N249">
        <v>0.75609756097560998</v>
      </c>
      <c r="O249">
        <v>0.92471268708478704</v>
      </c>
      <c r="P249">
        <v>4.8413866185467898</v>
      </c>
      <c r="Q249">
        <v>3.4233773083202399</v>
      </c>
    </row>
    <row r="250" spans="1:17" x14ac:dyDescent="0.3">
      <c r="A250">
        <v>1151</v>
      </c>
      <c r="B250">
        <v>1180</v>
      </c>
      <c r="C250">
        <v>138</v>
      </c>
      <c r="D250" t="s">
        <v>624</v>
      </c>
      <c r="E250">
        <v>25</v>
      </c>
      <c r="F250">
        <v>0</v>
      </c>
      <c r="G250">
        <f t="shared" si="3"/>
        <v>0</v>
      </c>
      <c r="H250">
        <v>0.76</v>
      </c>
      <c r="I250">
        <v>3</v>
      </c>
      <c r="J250" t="s">
        <v>20</v>
      </c>
      <c r="K250" t="s">
        <v>625</v>
      </c>
      <c r="L250">
        <v>0.12</v>
      </c>
      <c r="M250">
        <v>0.76</v>
      </c>
      <c r="N250">
        <v>0.7</v>
      </c>
      <c r="O250">
        <v>0.89513253601164799</v>
      </c>
      <c r="P250">
        <v>3.8340579025361601</v>
      </c>
      <c r="Q250">
        <v>2.7110883423451901</v>
      </c>
    </row>
    <row r="251" spans="1:17" x14ac:dyDescent="0.3">
      <c r="A251">
        <v>1152</v>
      </c>
      <c r="B251">
        <v>1181</v>
      </c>
      <c r="C251">
        <v>138</v>
      </c>
      <c r="D251" t="s">
        <v>626</v>
      </c>
      <c r="E251">
        <v>52</v>
      </c>
      <c r="F251">
        <v>0</v>
      </c>
      <c r="G251">
        <f t="shared" si="3"/>
        <v>0</v>
      </c>
      <c r="H251">
        <v>0.69230769230769196</v>
      </c>
      <c r="I251">
        <v>6</v>
      </c>
      <c r="J251" t="s">
        <v>20</v>
      </c>
      <c r="K251" t="s">
        <v>627</v>
      </c>
      <c r="L251">
        <v>0.115384615384615</v>
      </c>
      <c r="M251">
        <v>0.69230769230769196</v>
      </c>
      <c r="N251">
        <v>0.66666666666666696</v>
      </c>
      <c r="O251">
        <v>0.90096947095041002</v>
      </c>
      <c r="P251">
        <v>5.1639777949432197</v>
      </c>
      <c r="Q251">
        <v>3.6514837167011098</v>
      </c>
    </row>
    <row r="252" spans="1:17" x14ac:dyDescent="0.3">
      <c r="A252">
        <v>1153</v>
      </c>
      <c r="B252">
        <v>1182</v>
      </c>
      <c r="C252">
        <v>138</v>
      </c>
      <c r="D252" t="s">
        <v>628</v>
      </c>
      <c r="E252">
        <v>47</v>
      </c>
      <c r="F252">
        <v>0</v>
      </c>
      <c r="G252">
        <f t="shared" si="3"/>
        <v>0</v>
      </c>
      <c r="H252">
        <v>0.70212765957446799</v>
      </c>
      <c r="I252">
        <v>3</v>
      </c>
      <c r="J252" t="s">
        <v>20</v>
      </c>
      <c r="K252" t="s">
        <v>629</v>
      </c>
      <c r="L252">
        <v>6.3829787234042507E-2</v>
      </c>
      <c r="M252">
        <v>0.70212765957446799</v>
      </c>
      <c r="N252">
        <v>0.67307692307692302</v>
      </c>
      <c r="O252">
        <v>0.89980479937740998</v>
      </c>
      <c r="P252">
        <v>4.8536267169707497</v>
      </c>
      <c r="Q252">
        <v>3.4320323649182201</v>
      </c>
    </row>
    <row r="253" spans="1:17" x14ac:dyDescent="0.3">
      <c r="A253">
        <v>1157</v>
      </c>
      <c r="B253">
        <v>1186</v>
      </c>
      <c r="C253">
        <v>135</v>
      </c>
      <c r="D253" t="s">
        <v>630</v>
      </c>
      <c r="E253">
        <v>41</v>
      </c>
      <c r="F253">
        <v>0</v>
      </c>
      <c r="G253">
        <f t="shared" si="3"/>
        <v>0</v>
      </c>
      <c r="H253">
        <v>0.75609756097560998</v>
      </c>
      <c r="I253">
        <v>1</v>
      </c>
      <c r="J253" t="s">
        <v>20</v>
      </c>
      <c r="K253" t="s">
        <v>631</v>
      </c>
      <c r="L253">
        <v>2.4390243902439001E-2</v>
      </c>
      <c r="M253">
        <v>0.78048780487804903</v>
      </c>
      <c r="N253">
        <v>0.75555555555555598</v>
      </c>
      <c r="O253">
        <v>0.92636542748210104</v>
      </c>
      <c r="P253">
        <v>5.0684207489995199</v>
      </c>
      <c r="Q253">
        <v>3.5839146815241598</v>
      </c>
    </row>
    <row r="254" spans="1:17" x14ac:dyDescent="0.3">
      <c r="A254">
        <v>1158</v>
      </c>
      <c r="B254">
        <v>1187</v>
      </c>
      <c r="C254">
        <v>135</v>
      </c>
      <c r="D254" t="s">
        <v>632</v>
      </c>
      <c r="E254">
        <v>23</v>
      </c>
      <c r="F254">
        <v>0</v>
      </c>
      <c r="G254">
        <f t="shared" si="3"/>
        <v>0</v>
      </c>
      <c r="H254">
        <v>0.95652173913043503</v>
      </c>
      <c r="I254">
        <v>1</v>
      </c>
      <c r="J254" t="s">
        <v>20</v>
      </c>
      <c r="K254" t="s">
        <v>633</v>
      </c>
      <c r="L254">
        <v>4.3478260869565202E-2</v>
      </c>
      <c r="M254">
        <v>0.95652173913043503</v>
      </c>
      <c r="N254">
        <v>0.92592592592592604</v>
      </c>
      <c r="O254">
        <v>0.97664901381195102</v>
      </c>
      <c r="P254">
        <v>4.8112522432468801</v>
      </c>
      <c r="Q254">
        <v>3.4020690871988601</v>
      </c>
    </row>
    <row r="255" spans="1:17" x14ac:dyDescent="0.3">
      <c r="A255">
        <v>1159</v>
      </c>
      <c r="B255">
        <v>1188</v>
      </c>
      <c r="C255">
        <v>144</v>
      </c>
      <c r="D255" t="s">
        <v>634</v>
      </c>
      <c r="E255">
        <v>44</v>
      </c>
      <c r="F255">
        <v>0</v>
      </c>
      <c r="G255">
        <f t="shared" si="3"/>
        <v>0</v>
      </c>
      <c r="H255">
        <v>0.77272727272727304</v>
      </c>
      <c r="I255">
        <v>0</v>
      </c>
      <c r="J255" t="s">
        <v>20</v>
      </c>
      <c r="K255" t="s">
        <v>20</v>
      </c>
      <c r="L255">
        <v>0</v>
      </c>
      <c r="M255">
        <v>0.77272727272727304</v>
      </c>
      <c r="N255">
        <v>0.73076923076923095</v>
      </c>
      <c r="O255">
        <v>0.92061801771932905</v>
      </c>
      <c r="P255">
        <v>5.2696518641396803</v>
      </c>
      <c r="Q255">
        <v>3.7262065676254998</v>
      </c>
    </row>
    <row r="256" spans="1:17" x14ac:dyDescent="0.3">
      <c r="A256">
        <v>1160</v>
      </c>
      <c r="B256">
        <v>1189</v>
      </c>
      <c r="C256">
        <v>144</v>
      </c>
      <c r="D256" t="s">
        <v>635</v>
      </c>
      <c r="E256">
        <v>36</v>
      </c>
      <c r="F256">
        <v>0</v>
      </c>
      <c r="G256">
        <f t="shared" si="3"/>
        <v>0</v>
      </c>
      <c r="H256">
        <v>0.80555555555555602</v>
      </c>
      <c r="I256">
        <v>0</v>
      </c>
      <c r="J256" t="s">
        <v>20</v>
      </c>
      <c r="K256" t="s">
        <v>20</v>
      </c>
      <c r="L256">
        <v>0</v>
      </c>
      <c r="M256">
        <v>0.80555555555555602</v>
      </c>
      <c r="N256">
        <v>0.78571428571428603</v>
      </c>
      <c r="O256">
        <v>0.93547796315725495</v>
      </c>
      <c r="P256">
        <v>5.0920105487490304</v>
      </c>
      <c r="Q256">
        <v>3.6005951888938701</v>
      </c>
    </row>
    <row r="257" spans="1:17" x14ac:dyDescent="0.3">
      <c r="A257">
        <v>1161</v>
      </c>
      <c r="B257">
        <v>1190</v>
      </c>
      <c r="C257">
        <v>135</v>
      </c>
      <c r="D257" t="s">
        <v>636</v>
      </c>
      <c r="E257">
        <v>40</v>
      </c>
      <c r="F257">
        <v>0</v>
      </c>
      <c r="G257">
        <f t="shared" si="3"/>
        <v>0</v>
      </c>
      <c r="H257">
        <v>0.77500000000000002</v>
      </c>
      <c r="I257">
        <v>1</v>
      </c>
      <c r="J257" t="s">
        <v>20</v>
      </c>
      <c r="K257" t="s">
        <v>637</v>
      </c>
      <c r="L257">
        <v>2.5000000000000001E-2</v>
      </c>
      <c r="M257">
        <v>0.77500000000000002</v>
      </c>
      <c r="N257">
        <v>0.77272727272727304</v>
      </c>
      <c r="O257">
        <v>0.93186675768277105</v>
      </c>
      <c r="P257">
        <v>5.1256928578219796</v>
      </c>
      <c r="Q257">
        <v>3.6244121780453802</v>
      </c>
    </row>
    <row r="258" spans="1:17" x14ac:dyDescent="0.3">
      <c r="A258">
        <v>1162</v>
      </c>
      <c r="B258">
        <v>1191</v>
      </c>
      <c r="C258">
        <v>144</v>
      </c>
      <c r="D258" t="s">
        <v>638</v>
      </c>
      <c r="E258">
        <v>39</v>
      </c>
      <c r="F258">
        <v>0</v>
      </c>
      <c r="G258">
        <f t="shared" si="3"/>
        <v>0</v>
      </c>
      <c r="H258">
        <v>0.76923076923076905</v>
      </c>
      <c r="I258">
        <v>0</v>
      </c>
      <c r="J258" t="s">
        <v>20</v>
      </c>
      <c r="K258" t="s">
        <v>20</v>
      </c>
      <c r="L258">
        <v>0</v>
      </c>
      <c r="M258">
        <v>0.76923076923076905</v>
      </c>
      <c r="N258">
        <v>0.79069767441860495</v>
      </c>
      <c r="O258">
        <v>0.937562590701427</v>
      </c>
      <c r="P258">
        <v>5.1849513913085596</v>
      </c>
      <c r="Q258">
        <v>3.6663142889169098</v>
      </c>
    </row>
    <row r="259" spans="1:17" x14ac:dyDescent="0.3">
      <c r="A259">
        <v>1163</v>
      </c>
      <c r="B259">
        <v>1192</v>
      </c>
      <c r="C259">
        <v>122</v>
      </c>
      <c r="D259" t="s">
        <v>639</v>
      </c>
      <c r="E259">
        <v>9</v>
      </c>
      <c r="F259">
        <v>0</v>
      </c>
      <c r="G259">
        <f t="shared" ref="G259:G322" si="4">F259/E259</f>
        <v>0</v>
      </c>
      <c r="H259">
        <v>1</v>
      </c>
      <c r="I259">
        <v>0</v>
      </c>
      <c r="J259" t="s">
        <v>20</v>
      </c>
      <c r="K259" t="s">
        <v>20</v>
      </c>
      <c r="L259">
        <v>0</v>
      </c>
      <c r="M259">
        <v>1</v>
      </c>
      <c r="N259">
        <v>0.91666666666666696</v>
      </c>
      <c r="O259">
        <v>0.96498404598134402</v>
      </c>
      <c r="P259">
        <v>3.17542648054294</v>
      </c>
      <c r="Q259">
        <v>2.2453655975512499</v>
      </c>
    </row>
    <row r="260" spans="1:17" x14ac:dyDescent="0.3">
      <c r="A260">
        <v>1164</v>
      </c>
      <c r="B260">
        <v>1193</v>
      </c>
      <c r="C260">
        <v>122</v>
      </c>
      <c r="D260" t="s">
        <v>640</v>
      </c>
      <c r="E260">
        <v>9</v>
      </c>
      <c r="F260">
        <v>0</v>
      </c>
      <c r="G260">
        <f t="shared" si="4"/>
        <v>0</v>
      </c>
      <c r="H260">
        <v>1</v>
      </c>
      <c r="I260">
        <v>0</v>
      </c>
      <c r="J260" t="s">
        <v>20</v>
      </c>
      <c r="K260" t="s">
        <v>20</v>
      </c>
      <c r="L260">
        <v>0</v>
      </c>
      <c r="M260">
        <v>1</v>
      </c>
      <c r="N260">
        <v>0.91666666666666696</v>
      </c>
      <c r="O260">
        <v>0.96498404598134402</v>
      </c>
      <c r="P260">
        <v>3.17542648054294</v>
      </c>
      <c r="Q260">
        <v>2.2453655975512499</v>
      </c>
    </row>
    <row r="261" spans="1:17" x14ac:dyDescent="0.3">
      <c r="A261">
        <v>1165</v>
      </c>
      <c r="B261">
        <v>1194</v>
      </c>
      <c r="C261">
        <v>122</v>
      </c>
      <c r="D261" t="s">
        <v>641</v>
      </c>
      <c r="E261">
        <v>3</v>
      </c>
      <c r="F261">
        <v>0</v>
      </c>
      <c r="G261">
        <f t="shared" si="4"/>
        <v>0</v>
      </c>
      <c r="H261">
        <v>1</v>
      </c>
      <c r="I261">
        <v>0</v>
      </c>
      <c r="J261" t="s">
        <v>20</v>
      </c>
      <c r="K261" t="s">
        <v>20</v>
      </c>
      <c r="L261">
        <v>0</v>
      </c>
      <c r="M261">
        <v>1</v>
      </c>
      <c r="N261">
        <v>1</v>
      </c>
      <c r="O261">
        <v>1</v>
      </c>
      <c r="P261">
        <v>1.7320508075688801</v>
      </c>
      <c r="Q261">
        <v>1.2247448713915901</v>
      </c>
    </row>
    <row r="262" spans="1:17" x14ac:dyDescent="0.3">
      <c r="A262">
        <v>1166</v>
      </c>
      <c r="B262">
        <v>1195</v>
      </c>
      <c r="C262">
        <v>136</v>
      </c>
      <c r="D262" t="s">
        <v>642</v>
      </c>
      <c r="E262">
        <v>41</v>
      </c>
      <c r="F262">
        <v>0</v>
      </c>
      <c r="G262">
        <f t="shared" si="4"/>
        <v>0</v>
      </c>
      <c r="H262">
        <v>0.95121951219512202</v>
      </c>
      <c r="I262">
        <v>5</v>
      </c>
      <c r="J262" t="s">
        <v>216</v>
      </c>
      <c r="K262" t="s">
        <v>643</v>
      </c>
      <c r="L262">
        <v>0.12195121951219499</v>
      </c>
      <c r="M262">
        <v>0.95121951219512202</v>
      </c>
      <c r="N262">
        <v>0.95121951219512202</v>
      </c>
      <c r="O262">
        <v>0.98653306851830003</v>
      </c>
      <c r="P262">
        <v>6.0907767136556403</v>
      </c>
      <c r="Q262">
        <v>4.3068295169190103</v>
      </c>
    </row>
    <row r="263" spans="1:17" x14ac:dyDescent="0.3">
      <c r="A263">
        <v>1167</v>
      </c>
      <c r="B263">
        <v>1196</v>
      </c>
      <c r="C263">
        <v>136</v>
      </c>
      <c r="D263" t="s">
        <v>644</v>
      </c>
      <c r="E263">
        <v>32</v>
      </c>
      <c r="F263">
        <v>0</v>
      </c>
      <c r="G263">
        <f t="shared" si="4"/>
        <v>0</v>
      </c>
      <c r="H263">
        <v>0.8125</v>
      </c>
      <c r="I263">
        <v>3</v>
      </c>
      <c r="J263" t="s">
        <v>645</v>
      </c>
      <c r="K263" t="s">
        <v>646</v>
      </c>
      <c r="L263">
        <v>9.375E-2</v>
      </c>
      <c r="M263">
        <v>0.8125</v>
      </c>
      <c r="N263">
        <v>0.8125</v>
      </c>
      <c r="O263">
        <v>0.94008794362821801</v>
      </c>
      <c r="P263">
        <v>4.5961940777125596</v>
      </c>
      <c r="Q263">
        <v>3.25</v>
      </c>
    </row>
    <row r="264" spans="1:17" x14ac:dyDescent="0.3">
      <c r="A264">
        <v>1168</v>
      </c>
      <c r="B264">
        <v>1197</v>
      </c>
      <c r="C264">
        <v>136</v>
      </c>
      <c r="D264" t="s">
        <v>647</v>
      </c>
      <c r="E264">
        <v>26</v>
      </c>
      <c r="F264">
        <v>0</v>
      </c>
      <c r="G264">
        <f t="shared" si="4"/>
        <v>0</v>
      </c>
      <c r="H264">
        <v>0.88461538461538503</v>
      </c>
      <c r="I264">
        <v>3</v>
      </c>
      <c r="J264" t="s">
        <v>648</v>
      </c>
      <c r="K264" t="s">
        <v>649</v>
      </c>
      <c r="L264">
        <v>0.115384615384615</v>
      </c>
      <c r="M264">
        <v>0.92307692307692302</v>
      </c>
      <c r="N264">
        <v>0.88461538461538503</v>
      </c>
      <c r="O264">
        <v>0.96236995415526105</v>
      </c>
      <c r="P264">
        <v>4.5106711081782302</v>
      </c>
      <c r="Q264">
        <v>3.18952612829507</v>
      </c>
    </row>
    <row r="265" spans="1:17" x14ac:dyDescent="0.3">
      <c r="A265">
        <v>1169</v>
      </c>
      <c r="B265">
        <v>1198</v>
      </c>
      <c r="C265">
        <v>116</v>
      </c>
      <c r="D265" t="s">
        <v>650</v>
      </c>
      <c r="E265">
        <v>28</v>
      </c>
      <c r="F265">
        <v>1</v>
      </c>
      <c r="G265">
        <f t="shared" si="4"/>
        <v>3.5714285714285712E-2</v>
      </c>
      <c r="H265">
        <v>0.78571428571428603</v>
      </c>
      <c r="I265">
        <v>2</v>
      </c>
      <c r="J265" t="s">
        <v>651</v>
      </c>
      <c r="K265" t="s">
        <v>652</v>
      </c>
      <c r="L265">
        <v>7.1428571428571397E-2</v>
      </c>
      <c r="M265">
        <v>0.82142857142857095</v>
      </c>
      <c r="N265">
        <v>0.78571428571428603</v>
      </c>
      <c r="O265">
        <v>0.92762687401674304</v>
      </c>
      <c r="P265">
        <v>4.1576092031015</v>
      </c>
      <c r="Q265">
        <v>2.9398736610366698</v>
      </c>
    </row>
    <row r="266" spans="1:17" x14ac:dyDescent="0.3">
      <c r="A266">
        <v>1170</v>
      </c>
      <c r="B266">
        <v>1199</v>
      </c>
      <c r="C266">
        <v>116</v>
      </c>
      <c r="D266" t="s">
        <v>653</v>
      </c>
      <c r="E266">
        <v>35</v>
      </c>
      <c r="F266">
        <v>0</v>
      </c>
      <c r="G266">
        <f t="shared" si="4"/>
        <v>0</v>
      </c>
      <c r="H266">
        <v>0.82857142857142896</v>
      </c>
      <c r="I266">
        <v>1</v>
      </c>
      <c r="J266" t="s">
        <v>20</v>
      </c>
      <c r="K266" t="s">
        <v>654</v>
      </c>
      <c r="L266">
        <v>2.8571428571428598E-2</v>
      </c>
      <c r="M266">
        <v>0.82857142857142896</v>
      </c>
      <c r="N266">
        <v>0.83783783783783805</v>
      </c>
      <c r="O266">
        <v>0.95100118240308795</v>
      </c>
      <c r="P266">
        <v>5.09636860646608</v>
      </c>
      <c r="Q266">
        <v>3.6036768010584002</v>
      </c>
    </row>
    <row r="267" spans="1:17" x14ac:dyDescent="0.3">
      <c r="A267">
        <v>1171</v>
      </c>
      <c r="B267">
        <v>1200</v>
      </c>
      <c r="C267">
        <v>116</v>
      </c>
      <c r="D267" t="s">
        <v>655</v>
      </c>
      <c r="E267">
        <v>42</v>
      </c>
      <c r="F267">
        <v>0</v>
      </c>
      <c r="G267">
        <f t="shared" si="4"/>
        <v>0</v>
      </c>
      <c r="H267">
        <v>0.83333333333333304</v>
      </c>
      <c r="I267">
        <v>0</v>
      </c>
      <c r="J267" t="s">
        <v>20</v>
      </c>
      <c r="K267" t="s">
        <v>20</v>
      </c>
      <c r="L267">
        <v>0</v>
      </c>
      <c r="M267">
        <v>0.83333333333333304</v>
      </c>
      <c r="N267">
        <v>0.84782608695652195</v>
      </c>
      <c r="O267">
        <v>0.95688294272980801</v>
      </c>
      <c r="P267">
        <v>5.7502362900409896</v>
      </c>
      <c r="Q267">
        <v>4.0660310741129599</v>
      </c>
    </row>
    <row r="268" spans="1:17" x14ac:dyDescent="0.3">
      <c r="A268">
        <v>1172</v>
      </c>
      <c r="B268">
        <v>1201</v>
      </c>
      <c r="C268">
        <v>139</v>
      </c>
      <c r="D268" t="s">
        <v>656</v>
      </c>
      <c r="E268">
        <v>30</v>
      </c>
      <c r="F268">
        <v>0</v>
      </c>
      <c r="G268">
        <f t="shared" si="4"/>
        <v>0</v>
      </c>
      <c r="H268">
        <v>0.9</v>
      </c>
      <c r="I268">
        <v>2</v>
      </c>
      <c r="J268" t="s">
        <v>20</v>
      </c>
      <c r="K268" t="s">
        <v>657</v>
      </c>
      <c r="L268">
        <v>6.6666666666666693E-2</v>
      </c>
      <c r="M268">
        <v>0.9</v>
      </c>
      <c r="N268">
        <v>0.875</v>
      </c>
      <c r="O268">
        <v>0.96147098441152101</v>
      </c>
      <c r="P268">
        <v>4.94974746830583</v>
      </c>
      <c r="Q268">
        <v>3.5</v>
      </c>
    </row>
    <row r="269" spans="1:17" x14ac:dyDescent="0.3">
      <c r="A269">
        <v>1173</v>
      </c>
      <c r="B269">
        <v>1202</v>
      </c>
      <c r="C269">
        <v>139</v>
      </c>
      <c r="D269" t="s">
        <v>658</v>
      </c>
      <c r="E269">
        <v>33</v>
      </c>
      <c r="F269">
        <v>0</v>
      </c>
      <c r="G269">
        <f t="shared" si="4"/>
        <v>0</v>
      </c>
      <c r="H269">
        <v>0.75757575757575801</v>
      </c>
      <c r="I269">
        <v>1</v>
      </c>
      <c r="J269" t="s">
        <v>20</v>
      </c>
      <c r="K269" t="s">
        <v>659</v>
      </c>
      <c r="L269">
        <v>3.03030303030303E-2</v>
      </c>
      <c r="M269">
        <v>0.78787878787878796</v>
      </c>
      <c r="N269">
        <v>0.72499999999999998</v>
      </c>
      <c r="O269">
        <v>0.91282349338663704</v>
      </c>
      <c r="P269">
        <v>4.5853026072441496</v>
      </c>
      <c r="Q269">
        <v>3.2422985673746898</v>
      </c>
    </row>
    <row r="270" spans="1:17" x14ac:dyDescent="0.3">
      <c r="A270">
        <v>1174</v>
      </c>
      <c r="B270">
        <v>1203</v>
      </c>
      <c r="C270">
        <v>108</v>
      </c>
      <c r="D270" t="s">
        <v>660</v>
      </c>
      <c r="E270">
        <v>13</v>
      </c>
      <c r="F270">
        <v>0</v>
      </c>
      <c r="G270">
        <f t="shared" si="4"/>
        <v>0</v>
      </c>
      <c r="H270">
        <v>0.84615384615384603</v>
      </c>
      <c r="I270">
        <v>0</v>
      </c>
      <c r="J270" t="s">
        <v>20</v>
      </c>
      <c r="K270" t="s">
        <v>20</v>
      </c>
      <c r="L270">
        <v>0</v>
      </c>
      <c r="M270">
        <v>0.84615384615384603</v>
      </c>
      <c r="N270">
        <v>0.86666666666666703</v>
      </c>
      <c r="O270">
        <v>0.94715724118318401</v>
      </c>
      <c r="P270">
        <v>3.3565855667130902</v>
      </c>
      <c r="Q270">
        <v>2.3734644158557199</v>
      </c>
    </row>
    <row r="271" spans="1:17" x14ac:dyDescent="0.3">
      <c r="A271">
        <v>1175</v>
      </c>
      <c r="B271">
        <v>1204</v>
      </c>
      <c r="C271">
        <v>139</v>
      </c>
      <c r="D271" t="s">
        <v>661</v>
      </c>
      <c r="E271">
        <v>47</v>
      </c>
      <c r="F271">
        <v>1</v>
      </c>
      <c r="G271">
        <f t="shared" si="4"/>
        <v>2.1276595744680851E-2</v>
      </c>
      <c r="H271">
        <v>0.74468085106382997</v>
      </c>
      <c r="I271">
        <v>1</v>
      </c>
      <c r="J271" t="s">
        <v>20</v>
      </c>
      <c r="K271" t="s">
        <v>662</v>
      </c>
      <c r="L271">
        <v>2.1276595744680899E-2</v>
      </c>
      <c r="M271">
        <v>0.74468085106382997</v>
      </c>
      <c r="N271">
        <v>0.72413793103448298</v>
      </c>
      <c r="O271">
        <v>0.92050783832584404</v>
      </c>
      <c r="P271">
        <v>5.5148701801083497</v>
      </c>
      <c r="Q271">
        <v>3.8996021017180902</v>
      </c>
    </row>
    <row r="272" spans="1:17" x14ac:dyDescent="0.3">
      <c r="A272">
        <v>1176</v>
      </c>
      <c r="B272">
        <v>1205</v>
      </c>
      <c r="C272">
        <v>108</v>
      </c>
      <c r="D272" t="s">
        <v>663</v>
      </c>
      <c r="E272">
        <v>11</v>
      </c>
      <c r="F272">
        <v>1</v>
      </c>
      <c r="G272">
        <f t="shared" si="4"/>
        <v>9.0909090909090912E-2</v>
      </c>
      <c r="H272">
        <v>0.90909090909090895</v>
      </c>
      <c r="I272">
        <v>0</v>
      </c>
      <c r="J272" t="s">
        <v>20</v>
      </c>
      <c r="K272" t="s">
        <v>20</v>
      </c>
      <c r="L272">
        <v>0</v>
      </c>
      <c r="M272">
        <v>0.90909090909090895</v>
      </c>
      <c r="N272">
        <v>0.93333333333333302</v>
      </c>
      <c r="O272">
        <v>0.97452304559979297</v>
      </c>
      <c r="P272">
        <v>3.61478445646026</v>
      </c>
      <c r="Q272">
        <v>2.5560386016907799</v>
      </c>
    </row>
    <row r="273" spans="1:17" x14ac:dyDescent="0.3">
      <c r="A273">
        <v>1177</v>
      </c>
      <c r="B273">
        <v>1206</v>
      </c>
      <c r="C273">
        <v>108</v>
      </c>
      <c r="D273" t="s">
        <v>664</v>
      </c>
      <c r="E273">
        <v>16</v>
      </c>
      <c r="F273">
        <v>0</v>
      </c>
      <c r="G273">
        <f t="shared" si="4"/>
        <v>0</v>
      </c>
      <c r="H273">
        <v>0.8125</v>
      </c>
      <c r="I273">
        <v>0</v>
      </c>
      <c r="J273" t="s">
        <v>20</v>
      </c>
      <c r="K273" t="s">
        <v>20</v>
      </c>
      <c r="L273">
        <v>0</v>
      </c>
      <c r="M273">
        <v>0.8125</v>
      </c>
      <c r="N273">
        <v>0.83333333333333304</v>
      </c>
      <c r="O273">
        <v>0.93692107034471495</v>
      </c>
      <c r="P273">
        <v>3.53553390593274</v>
      </c>
      <c r="Q273">
        <v>2.5</v>
      </c>
    </row>
    <row r="274" spans="1:17" x14ac:dyDescent="0.3">
      <c r="A274">
        <v>1178</v>
      </c>
      <c r="B274">
        <v>1207</v>
      </c>
      <c r="C274">
        <v>125</v>
      </c>
      <c r="D274" t="s">
        <v>665</v>
      </c>
      <c r="E274">
        <v>19</v>
      </c>
      <c r="F274">
        <v>0</v>
      </c>
      <c r="G274">
        <f t="shared" si="4"/>
        <v>0</v>
      </c>
      <c r="H274">
        <v>0.89473684210526305</v>
      </c>
      <c r="I274">
        <v>0</v>
      </c>
      <c r="J274" t="s">
        <v>20</v>
      </c>
      <c r="K274" t="s">
        <v>20</v>
      </c>
      <c r="L274">
        <v>0</v>
      </c>
      <c r="M274">
        <v>0.89473684210526305</v>
      </c>
      <c r="N274">
        <v>0.875</v>
      </c>
      <c r="O274">
        <v>0.95798328167087599</v>
      </c>
      <c r="P274">
        <v>4.2866070498705602</v>
      </c>
      <c r="Q274">
        <v>3.0310889132455401</v>
      </c>
    </row>
    <row r="275" spans="1:17" x14ac:dyDescent="0.3">
      <c r="A275">
        <v>1179</v>
      </c>
      <c r="B275">
        <v>1208</v>
      </c>
      <c r="C275">
        <v>125</v>
      </c>
      <c r="D275" t="s">
        <v>666</v>
      </c>
      <c r="E275">
        <v>11</v>
      </c>
      <c r="F275">
        <v>0</v>
      </c>
      <c r="G275">
        <f t="shared" si="4"/>
        <v>0</v>
      </c>
      <c r="H275">
        <v>1</v>
      </c>
      <c r="I275">
        <v>0</v>
      </c>
      <c r="J275" t="s">
        <v>20</v>
      </c>
      <c r="K275" t="s">
        <v>20</v>
      </c>
      <c r="L275">
        <v>0</v>
      </c>
      <c r="M275">
        <v>1</v>
      </c>
      <c r="N275">
        <v>1</v>
      </c>
      <c r="O275">
        <v>1</v>
      </c>
      <c r="P275">
        <v>3.3166247903553998</v>
      </c>
      <c r="Q275">
        <v>2.34520787991171</v>
      </c>
    </row>
    <row r="276" spans="1:17" x14ac:dyDescent="0.3">
      <c r="A276">
        <v>1180</v>
      </c>
      <c r="B276">
        <v>1209</v>
      </c>
      <c r="C276">
        <v>125</v>
      </c>
      <c r="D276" t="s">
        <v>667</v>
      </c>
      <c r="E276">
        <v>8</v>
      </c>
      <c r="F276">
        <v>0</v>
      </c>
      <c r="G276">
        <f t="shared" si="4"/>
        <v>0</v>
      </c>
      <c r="H276">
        <v>1</v>
      </c>
      <c r="I276">
        <v>0</v>
      </c>
      <c r="J276" t="s">
        <v>20</v>
      </c>
      <c r="K276" t="s">
        <v>20</v>
      </c>
      <c r="L276">
        <v>0</v>
      </c>
      <c r="M276">
        <v>1</v>
      </c>
      <c r="N276">
        <v>1</v>
      </c>
      <c r="O276">
        <v>1</v>
      </c>
      <c r="P276">
        <v>3.16227766016838</v>
      </c>
      <c r="Q276">
        <v>2.2360679774997898</v>
      </c>
    </row>
    <row r="277" spans="1:17" x14ac:dyDescent="0.3">
      <c r="A277">
        <v>1181</v>
      </c>
      <c r="B277">
        <v>1210</v>
      </c>
      <c r="C277">
        <v>115</v>
      </c>
      <c r="D277" t="s">
        <v>668</v>
      </c>
      <c r="E277">
        <v>42</v>
      </c>
      <c r="F277">
        <v>2</v>
      </c>
      <c r="G277">
        <f t="shared" si="4"/>
        <v>4.7619047619047616E-2</v>
      </c>
      <c r="H277">
        <v>0.88095238095238104</v>
      </c>
      <c r="I277">
        <v>5</v>
      </c>
      <c r="J277" t="s">
        <v>216</v>
      </c>
      <c r="K277" t="s">
        <v>669</v>
      </c>
      <c r="L277">
        <v>0.119047619047619</v>
      </c>
      <c r="M277">
        <v>0.90476190476190499</v>
      </c>
      <c r="N277">
        <v>0.88095238095238104</v>
      </c>
      <c r="O277">
        <v>0.96608803918379504</v>
      </c>
      <c r="P277">
        <v>5.7092239485974003</v>
      </c>
      <c r="Q277">
        <v>4.0370309693658601</v>
      </c>
    </row>
    <row r="278" spans="1:17" x14ac:dyDescent="0.3">
      <c r="A278">
        <v>1182</v>
      </c>
      <c r="B278">
        <v>1211</v>
      </c>
      <c r="C278">
        <v>115</v>
      </c>
      <c r="D278" t="s">
        <v>670</v>
      </c>
      <c r="E278">
        <v>15</v>
      </c>
      <c r="F278">
        <v>1</v>
      </c>
      <c r="G278">
        <f t="shared" si="4"/>
        <v>6.6666666666666666E-2</v>
      </c>
      <c r="H278">
        <v>0.93333333333333302</v>
      </c>
      <c r="I278">
        <v>2</v>
      </c>
      <c r="J278" t="s">
        <v>150</v>
      </c>
      <c r="K278" t="s">
        <v>671</v>
      </c>
      <c r="L278">
        <v>0.133333333333333</v>
      </c>
      <c r="M278">
        <v>0.93333333333333302</v>
      </c>
      <c r="N278">
        <v>0.93333333333333302</v>
      </c>
      <c r="O278">
        <v>0.97452304559979297</v>
      </c>
      <c r="P278">
        <v>3.61478445646026</v>
      </c>
      <c r="Q278">
        <v>2.5560386016907799</v>
      </c>
    </row>
    <row r="279" spans="1:17" x14ac:dyDescent="0.3">
      <c r="A279">
        <v>1183</v>
      </c>
      <c r="B279">
        <v>1212</v>
      </c>
      <c r="C279">
        <v>115</v>
      </c>
      <c r="D279" t="s">
        <v>672</v>
      </c>
      <c r="E279">
        <v>22</v>
      </c>
      <c r="F279">
        <v>0</v>
      </c>
      <c r="G279">
        <f t="shared" si="4"/>
        <v>0</v>
      </c>
      <c r="H279">
        <v>1</v>
      </c>
      <c r="I279">
        <v>4</v>
      </c>
      <c r="J279" t="s">
        <v>673</v>
      </c>
      <c r="K279" t="s">
        <v>674</v>
      </c>
      <c r="L279">
        <v>0.18181818181818199</v>
      </c>
      <c r="M279">
        <v>1</v>
      </c>
      <c r="N279">
        <v>1</v>
      </c>
      <c r="O279">
        <v>1</v>
      </c>
      <c r="P279">
        <v>4.6904157598234297</v>
      </c>
      <c r="Q279">
        <v>3.3166247903553998</v>
      </c>
    </row>
    <row r="280" spans="1:17" x14ac:dyDescent="0.3">
      <c r="A280">
        <v>1184</v>
      </c>
      <c r="B280">
        <v>1213</v>
      </c>
      <c r="C280">
        <v>145</v>
      </c>
      <c r="D280" t="s">
        <v>675</v>
      </c>
      <c r="E280">
        <v>15</v>
      </c>
      <c r="F280">
        <v>0</v>
      </c>
      <c r="G280">
        <f t="shared" si="4"/>
        <v>0</v>
      </c>
      <c r="H280">
        <v>1</v>
      </c>
      <c r="I280">
        <v>3</v>
      </c>
      <c r="J280" t="s">
        <v>20</v>
      </c>
      <c r="K280" t="s">
        <v>676</v>
      </c>
      <c r="L280">
        <v>0.2</v>
      </c>
      <c r="M280">
        <v>1</v>
      </c>
      <c r="N280">
        <v>1</v>
      </c>
      <c r="O280">
        <v>1</v>
      </c>
      <c r="P280">
        <v>4.1231056256176597</v>
      </c>
      <c r="Q280">
        <v>2.9154759474226499</v>
      </c>
    </row>
    <row r="281" spans="1:17" x14ac:dyDescent="0.3">
      <c r="A281">
        <v>1185</v>
      </c>
      <c r="B281">
        <v>1214</v>
      </c>
      <c r="C281">
        <v>145</v>
      </c>
      <c r="D281" t="s">
        <v>677</v>
      </c>
      <c r="E281">
        <v>9</v>
      </c>
      <c r="F281">
        <v>1</v>
      </c>
      <c r="G281">
        <f t="shared" si="4"/>
        <v>0.1111111111111111</v>
      </c>
      <c r="H281">
        <v>1</v>
      </c>
      <c r="I281">
        <v>3</v>
      </c>
      <c r="J281" t="s">
        <v>678</v>
      </c>
      <c r="K281" t="s">
        <v>679</v>
      </c>
      <c r="L281">
        <v>0.33333333333333298</v>
      </c>
      <c r="M281">
        <v>1</v>
      </c>
      <c r="N281">
        <v>1</v>
      </c>
      <c r="O281">
        <v>1</v>
      </c>
      <c r="P281">
        <v>3.3166247903553998</v>
      </c>
      <c r="Q281">
        <v>2.34520787991171</v>
      </c>
    </row>
    <row r="282" spans="1:17" x14ac:dyDescent="0.3">
      <c r="A282">
        <v>1186</v>
      </c>
      <c r="B282">
        <v>1215</v>
      </c>
      <c r="C282">
        <v>145</v>
      </c>
      <c r="D282" t="s">
        <v>680</v>
      </c>
      <c r="E282">
        <v>14</v>
      </c>
      <c r="F282">
        <v>0</v>
      </c>
      <c r="G282">
        <f t="shared" si="4"/>
        <v>0</v>
      </c>
      <c r="H282">
        <v>1</v>
      </c>
      <c r="I282">
        <v>1</v>
      </c>
      <c r="J282" t="s">
        <v>20</v>
      </c>
      <c r="K282" t="s">
        <v>681</v>
      </c>
      <c r="L282">
        <v>7.1428571428571397E-2</v>
      </c>
      <c r="M282">
        <v>1</v>
      </c>
      <c r="N282">
        <v>1</v>
      </c>
      <c r="O282">
        <v>1</v>
      </c>
      <c r="P282">
        <v>3.8729833462074201</v>
      </c>
      <c r="Q282">
        <v>2.7386127875258302</v>
      </c>
    </row>
    <row r="283" spans="1:17" x14ac:dyDescent="0.3">
      <c r="A283">
        <v>1187</v>
      </c>
      <c r="B283">
        <v>1216</v>
      </c>
      <c r="C283">
        <v>152</v>
      </c>
      <c r="D283" t="s">
        <v>682</v>
      </c>
      <c r="E283">
        <v>40</v>
      </c>
      <c r="F283">
        <v>2</v>
      </c>
      <c r="G283">
        <f t="shared" si="4"/>
        <v>0.05</v>
      </c>
      <c r="H283">
        <v>0.85</v>
      </c>
      <c r="I283">
        <v>3</v>
      </c>
      <c r="J283" t="s">
        <v>683</v>
      </c>
      <c r="K283" t="s">
        <v>684</v>
      </c>
      <c r="L283">
        <v>7.4999999999999997E-2</v>
      </c>
      <c r="M283">
        <v>0.85</v>
      </c>
      <c r="N283">
        <v>0.81818181818181801</v>
      </c>
      <c r="O283">
        <v>0.94697128979385503</v>
      </c>
      <c r="P283">
        <v>5.42720420239975</v>
      </c>
      <c r="Q283">
        <v>3.8376128944009902</v>
      </c>
    </row>
    <row r="284" spans="1:17" x14ac:dyDescent="0.3">
      <c r="A284">
        <v>1188</v>
      </c>
      <c r="B284">
        <v>1217</v>
      </c>
      <c r="C284">
        <v>152</v>
      </c>
      <c r="D284" t="s">
        <v>685</v>
      </c>
      <c r="E284">
        <v>30</v>
      </c>
      <c r="F284">
        <v>2</v>
      </c>
      <c r="G284">
        <f t="shared" si="4"/>
        <v>6.6666666666666666E-2</v>
      </c>
      <c r="H284">
        <v>0.8</v>
      </c>
      <c r="I284">
        <v>5</v>
      </c>
      <c r="J284" t="s">
        <v>686</v>
      </c>
      <c r="K284" t="s">
        <v>687</v>
      </c>
      <c r="L284">
        <v>0.16666666666666699</v>
      </c>
      <c r="M284">
        <v>0.8</v>
      </c>
      <c r="N284">
        <v>0.79411764705882304</v>
      </c>
      <c r="O284">
        <v>0.93462844850869997</v>
      </c>
      <c r="P284">
        <v>4.6304617988477403</v>
      </c>
      <c r="Q284">
        <v>3.2742309379905001</v>
      </c>
    </row>
    <row r="285" spans="1:17" x14ac:dyDescent="0.3">
      <c r="A285">
        <v>1189</v>
      </c>
      <c r="B285">
        <v>1218</v>
      </c>
      <c r="C285">
        <v>152</v>
      </c>
      <c r="D285" t="s">
        <v>688</v>
      </c>
      <c r="E285">
        <v>22</v>
      </c>
      <c r="F285">
        <v>2</v>
      </c>
      <c r="G285">
        <f t="shared" si="4"/>
        <v>9.0909090909090912E-2</v>
      </c>
      <c r="H285">
        <v>0.90909090909090895</v>
      </c>
      <c r="I285">
        <v>2</v>
      </c>
      <c r="J285" t="s">
        <v>689</v>
      </c>
      <c r="K285" t="s">
        <v>690</v>
      </c>
      <c r="L285">
        <v>9.0909090909090898E-2</v>
      </c>
      <c r="M285">
        <v>0.90909090909090895</v>
      </c>
      <c r="N285">
        <v>0.90909090909090895</v>
      </c>
      <c r="O285">
        <v>0.96916568399092295</v>
      </c>
      <c r="P285">
        <v>4.2640143271122097</v>
      </c>
      <c r="Q285">
        <v>3.0151134457776401</v>
      </c>
    </row>
    <row r="286" spans="1:17" x14ac:dyDescent="0.3">
      <c r="A286">
        <v>1190</v>
      </c>
      <c r="B286">
        <v>1219</v>
      </c>
      <c r="C286">
        <v>163</v>
      </c>
      <c r="D286" t="s">
        <v>691</v>
      </c>
      <c r="E286">
        <v>36</v>
      </c>
      <c r="F286">
        <v>0</v>
      </c>
      <c r="G286">
        <f t="shared" si="4"/>
        <v>0</v>
      </c>
      <c r="H286">
        <v>0.80555555555555602</v>
      </c>
      <c r="I286">
        <v>2</v>
      </c>
      <c r="J286" t="s">
        <v>20</v>
      </c>
      <c r="K286" t="s">
        <v>692</v>
      </c>
      <c r="L286">
        <v>5.5555555555555601E-2</v>
      </c>
      <c r="M286">
        <v>0.83333333333333304</v>
      </c>
      <c r="N286">
        <v>0.81395348837209303</v>
      </c>
      <c r="O286">
        <v>0.94526958208226297</v>
      </c>
      <c r="P286">
        <v>5.3374499616411599</v>
      </c>
      <c r="Q286">
        <v>3.7741470621203401</v>
      </c>
    </row>
    <row r="287" spans="1:17" x14ac:dyDescent="0.3">
      <c r="A287">
        <v>1191</v>
      </c>
      <c r="B287">
        <v>1220</v>
      </c>
      <c r="C287">
        <v>163</v>
      </c>
      <c r="D287" t="s">
        <v>693</v>
      </c>
      <c r="E287">
        <v>22</v>
      </c>
      <c r="F287">
        <v>0</v>
      </c>
      <c r="G287">
        <f t="shared" si="4"/>
        <v>0</v>
      </c>
      <c r="H287">
        <v>0.81818181818181801</v>
      </c>
      <c r="I287">
        <v>0</v>
      </c>
      <c r="J287" t="s">
        <v>20</v>
      </c>
      <c r="K287" t="s">
        <v>20</v>
      </c>
      <c r="L287">
        <v>0</v>
      </c>
      <c r="M287">
        <v>0.81818181818181801</v>
      </c>
      <c r="N287">
        <v>0.84615384615384603</v>
      </c>
      <c r="O287">
        <v>0.94872647795617104</v>
      </c>
      <c r="P287">
        <v>4.3145549730400496</v>
      </c>
      <c r="Q287">
        <v>3.0508510792387602</v>
      </c>
    </row>
    <row r="288" spans="1:17" x14ac:dyDescent="0.3">
      <c r="A288">
        <v>1192</v>
      </c>
      <c r="B288">
        <v>1221</v>
      </c>
      <c r="C288">
        <v>163</v>
      </c>
      <c r="D288" t="s">
        <v>694</v>
      </c>
      <c r="E288">
        <v>24</v>
      </c>
      <c r="F288">
        <v>0</v>
      </c>
      <c r="G288">
        <f t="shared" si="4"/>
        <v>0</v>
      </c>
      <c r="H288">
        <v>0.95833333333333304</v>
      </c>
      <c r="I288">
        <v>0</v>
      </c>
      <c r="J288" t="s">
        <v>20</v>
      </c>
      <c r="K288" t="s">
        <v>20</v>
      </c>
      <c r="L288">
        <v>0</v>
      </c>
      <c r="M288">
        <v>0.95833333333333304</v>
      </c>
      <c r="N288">
        <v>0.9</v>
      </c>
      <c r="O288">
        <v>0.96902252241346398</v>
      </c>
      <c r="P288">
        <v>4.9295030175464998</v>
      </c>
      <c r="Q288">
        <v>3.48568501158667</v>
      </c>
    </row>
    <row r="289" spans="1:17" x14ac:dyDescent="0.3">
      <c r="A289">
        <v>1193</v>
      </c>
      <c r="B289">
        <v>1222</v>
      </c>
      <c r="C289">
        <v>176</v>
      </c>
      <c r="D289" t="s">
        <v>695</v>
      </c>
      <c r="E289">
        <v>22</v>
      </c>
      <c r="F289">
        <v>2</v>
      </c>
      <c r="G289">
        <f t="shared" si="4"/>
        <v>9.0909090909090912E-2</v>
      </c>
      <c r="H289">
        <v>0.86363636363636398</v>
      </c>
      <c r="I289">
        <v>3</v>
      </c>
      <c r="J289" t="s">
        <v>696</v>
      </c>
      <c r="K289" t="s">
        <v>697</v>
      </c>
      <c r="L289">
        <v>0.13636363636363599</v>
      </c>
      <c r="M289">
        <v>0.86363636363636398</v>
      </c>
      <c r="N289">
        <v>0.86363636363636398</v>
      </c>
      <c r="O289">
        <v>0.95257151061364598</v>
      </c>
      <c r="P289">
        <v>4.0508136107565997</v>
      </c>
      <c r="Q289">
        <v>2.86435777348875</v>
      </c>
    </row>
    <row r="290" spans="1:17" x14ac:dyDescent="0.3">
      <c r="A290">
        <v>1194</v>
      </c>
      <c r="B290">
        <v>1223</v>
      </c>
      <c r="C290">
        <v>176</v>
      </c>
      <c r="D290" t="s">
        <v>698</v>
      </c>
      <c r="E290">
        <v>12</v>
      </c>
      <c r="F290">
        <v>1</v>
      </c>
      <c r="G290">
        <f t="shared" si="4"/>
        <v>8.3333333333333329E-2</v>
      </c>
      <c r="H290">
        <v>0.91666666666666696</v>
      </c>
      <c r="I290">
        <v>3</v>
      </c>
      <c r="J290" t="s">
        <v>699</v>
      </c>
      <c r="K290" t="s">
        <v>700</v>
      </c>
      <c r="L290">
        <v>0.25</v>
      </c>
      <c r="M290">
        <v>0.91666666666666696</v>
      </c>
      <c r="N290">
        <v>0.91666666666666696</v>
      </c>
      <c r="O290">
        <v>0.96498404598134402</v>
      </c>
      <c r="P290">
        <v>3.17542648054294</v>
      </c>
      <c r="Q290">
        <v>2.2453655975512499</v>
      </c>
    </row>
    <row r="291" spans="1:17" x14ac:dyDescent="0.3">
      <c r="A291">
        <v>1195</v>
      </c>
      <c r="B291">
        <v>1224</v>
      </c>
      <c r="C291">
        <v>176</v>
      </c>
      <c r="D291" t="s">
        <v>701</v>
      </c>
      <c r="E291">
        <v>25</v>
      </c>
      <c r="F291">
        <v>0</v>
      </c>
      <c r="G291">
        <f t="shared" si="4"/>
        <v>0</v>
      </c>
      <c r="H291">
        <v>1</v>
      </c>
      <c r="I291">
        <v>2</v>
      </c>
      <c r="J291" t="s">
        <v>702</v>
      </c>
      <c r="K291" t="s">
        <v>703</v>
      </c>
      <c r="L291">
        <v>0.08</v>
      </c>
      <c r="M291">
        <v>1</v>
      </c>
      <c r="N291">
        <v>1</v>
      </c>
      <c r="O291">
        <v>1</v>
      </c>
      <c r="P291">
        <v>5</v>
      </c>
      <c r="Q291">
        <v>3.53553390593274</v>
      </c>
    </row>
    <row r="292" spans="1:17" x14ac:dyDescent="0.3">
      <c r="A292">
        <v>1196</v>
      </c>
      <c r="B292">
        <v>1225</v>
      </c>
      <c r="C292">
        <v>151</v>
      </c>
      <c r="D292" t="s">
        <v>704</v>
      </c>
      <c r="E292">
        <v>20</v>
      </c>
      <c r="F292">
        <v>0</v>
      </c>
      <c r="G292">
        <f t="shared" si="4"/>
        <v>0</v>
      </c>
      <c r="H292">
        <v>0.95</v>
      </c>
      <c r="I292">
        <v>1</v>
      </c>
      <c r="J292" t="s">
        <v>20</v>
      </c>
      <c r="K292" t="s">
        <v>705</v>
      </c>
      <c r="L292">
        <v>0.05</v>
      </c>
      <c r="M292">
        <v>0.95</v>
      </c>
      <c r="N292">
        <v>0.95454545454545503</v>
      </c>
      <c r="O292">
        <v>0.98495005606139396</v>
      </c>
      <c r="P292">
        <v>4.4772150434678197</v>
      </c>
      <c r="Q292">
        <v>3.1658691180665199</v>
      </c>
    </row>
    <row r="293" spans="1:17" x14ac:dyDescent="0.3">
      <c r="A293">
        <v>1197</v>
      </c>
      <c r="B293">
        <v>1226</v>
      </c>
      <c r="C293">
        <v>151</v>
      </c>
      <c r="D293" t="s">
        <v>706</v>
      </c>
      <c r="E293">
        <v>33</v>
      </c>
      <c r="F293">
        <v>0</v>
      </c>
      <c r="G293">
        <f t="shared" si="4"/>
        <v>0</v>
      </c>
      <c r="H293">
        <v>0.90909090909090895</v>
      </c>
      <c r="I293">
        <v>2</v>
      </c>
      <c r="J293" t="s">
        <v>707</v>
      </c>
      <c r="K293" t="s">
        <v>708</v>
      </c>
      <c r="L293">
        <v>6.0606060606060601E-2</v>
      </c>
      <c r="M293">
        <v>0.90909090909090895</v>
      </c>
      <c r="N293">
        <v>0.87179487179487203</v>
      </c>
      <c r="O293">
        <v>0.96254979859328105</v>
      </c>
      <c r="P293">
        <v>5.4443572293729598</v>
      </c>
      <c r="Q293">
        <v>3.84974191609163</v>
      </c>
    </row>
    <row r="294" spans="1:17" x14ac:dyDescent="0.3">
      <c r="A294">
        <v>1198</v>
      </c>
      <c r="B294">
        <v>1227</v>
      </c>
      <c r="C294">
        <v>151</v>
      </c>
      <c r="D294" t="s">
        <v>709</v>
      </c>
      <c r="E294">
        <v>14</v>
      </c>
      <c r="F294">
        <v>1</v>
      </c>
      <c r="G294">
        <f t="shared" si="4"/>
        <v>7.1428571428571425E-2</v>
      </c>
      <c r="H294">
        <v>0.92857142857142905</v>
      </c>
      <c r="I294">
        <v>1</v>
      </c>
      <c r="J294" t="s">
        <v>150</v>
      </c>
      <c r="K294" t="s">
        <v>710</v>
      </c>
      <c r="L294">
        <v>7.1428571428571397E-2</v>
      </c>
      <c r="M294">
        <v>0.92857142857142905</v>
      </c>
      <c r="N294">
        <v>0.9375</v>
      </c>
      <c r="O294">
        <v>0.97672264890213001</v>
      </c>
      <c r="P294">
        <v>3.75</v>
      </c>
      <c r="Q294">
        <v>2.6516504294495502</v>
      </c>
    </row>
    <row r="295" spans="1:17" x14ac:dyDescent="0.3">
      <c r="A295">
        <v>1199</v>
      </c>
      <c r="B295">
        <v>1228</v>
      </c>
      <c r="C295">
        <v>158</v>
      </c>
      <c r="D295" t="s">
        <v>711</v>
      </c>
      <c r="E295">
        <v>27</v>
      </c>
      <c r="F295">
        <v>1</v>
      </c>
      <c r="G295">
        <f t="shared" si="4"/>
        <v>3.7037037037037035E-2</v>
      </c>
      <c r="H295">
        <v>0.88888888888888895</v>
      </c>
      <c r="I295">
        <v>2</v>
      </c>
      <c r="J295" t="s">
        <v>712</v>
      </c>
      <c r="K295" t="s">
        <v>713</v>
      </c>
      <c r="L295">
        <v>7.4074074074074098E-2</v>
      </c>
      <c r="M295">
        <v>0.92592592592592604</v>
      </c>
      <c r="N295">
        <v>0.88888888888888895</v>
      </c>
      <c r="O295">
        <v>0.96426308690479101</v>
      </c>
      <c r="P295">
        <v>4.6188021535170103</v>
      </c>
      <c r="Q295">
        <v>3.2659863237109001</v>
      </c>
    </row>
    <row r="296" spans="1:17" x14ac:dyDescent="0.3">
      <c r="A296">
        <v>1200</v>
      </c>
      <c r="B296">
        <v>1229</v>
      </c>
      <c r="C296">
        <v>158</v>
      </c>
      <c r="D296" t="s">
        <v>714</v>
      </c>
      <c r="E296">
        <v>28</v>
      </c>
      <c r="F296">
        <v>1</v>
      </c>
      <c r="G296">
        <f t="shared" si="4"/>
        <v>3.5714285714285712E-2</v>
      </c>
      <c r="H296">
        <v>0.92857142857142905</v>
      </c>
      <c r="I296">
        <v>4</v>
      </c>
      <c r="J296" t="s">
        <v>715</v>
      </c>
      <c r="K296" t="s">
        <v>716</v>
      </c>
      <c r="L296">
        <v>0.14285714285714299</v>
      </c>
      <c r="M296">
        <v>0.92857142857142905</v>
      </c>
      <c r="N296">
        <v>0.92857142857142905</v>
      </c>
      <c r="O296">
        <v>0.977760076871805</v>
      </c>
      <c r="P296">
        <v>4.9135381491199501</v>
      </c>
      <c r="Q296">
        <v>3.4743961448615202</v>
      </c>
    </row>
    <row r="297" spans="1:17" x14ac:dyDescent="0.3">
      <c r="A297">
        <v>1201</v>
      </c>
      <c r="B297">
        <v>1230</v>
      </c>
      <c r="C297">
        <v>158</v>
      </c>
      <c r="D297" t="s">
        <v>717</v>
      </c>
      <c r="E297">
        <v>23</v>
      </c>
      <c r="F297">
        <v>3</v>
      </c>
      <c r="G297">
        <f t="shared" si="4"/>
        <v>0.13043478260869565</v>
      </c>
      <c r="H297">
        <v>0.95652173913043503</v>
      </c>
      <c r="I297">
        <v>4</v>
      </c>
      <c r="J297" t="s">
        <v>718</v>
      </c>
      <c r="K297" t="s">
        <v>719</v>
      </c>
      <c r="L297">
        <v>0.173913043478261</v>
      </c>
      <c r="M297">
        <v>1</v>
      </c>
      <c r="N297">
        <v>0.95652173913043503</v>
      </c>
      <c r="O297">
        <v>0.98582304430829204</v>
      </c>
      <c r="P297">
        <v>4.5873171092556504</v>
      </c>
      <c r="Q297">
        <v>3.24372303540774</v>
      </c>
    </row>
    <row r="298" spans="1:17" x14ac:dyDescent="0.3">
      <c r="A298">
        <v>1208</v>
      </c>
      <c r="B298">
        <v>1237</v>
      </c>
      <c r="C298">
        <v>106</v>
      </c>
      <c r="D298" t="s">
        <v>720</v>
      </c>
      <c r="E298">
        <v>33</v>
      </c>
      <c r="F298">
        <v>1</v>
      </c>
      <c r="G298">
        <f t="shared" si="4"/>
        <v>3.0303030303030304E-2</v>
      </c>
      <c r="H298">
        <v>0.81818181818181801</v>
      </c>
      <c r="I298">
        <v>2</v>
      </c>
      <c r="J298" t="s">
        <v>721</v>
      </c>
      <c r="K298" t="s">
        <v>722</v>
      </c>
      <c r="L298">
        <v>6.0606060606060601E-2</v>
      </c>
      <c r="M298">
        <v>0.81818181818181801</v>
      </c>
      <c r="N298">
        <v>0.83783783783783805</v>
      </c>
      <c r="O298">
        <v>0.95100118240308795</v>
      </c>
      <c r="P298">
        <v>5.09636860646608</v>
      </c>
      <c r="Q298">
        <v>3.6036768010584002</v>
      </c>
    </row>
    <row r="299" spans="1:17" x14ac:dyDescent="0.3">
      <c r="A299">
        <v>1209</v>
      </c>
      <c r="B299">
        <v>1238</v>
      </c>
      <c r="C299">
        <v>106</v>
      </c>
      <c r="D299" t="s">
        <v>723</v>
      </c>
      <c r="E299">
        <v>48</v>
      </c>
      <c r="F299">
        <v>0</v>
      </c>
      <c r="G299">
        <f t="shared" si="4"/>
        <v>0</v>
      </c>
      <c r="H299">
        <v>0.79166666666666696</v>
      </c>
      <c r="I299">
        <v>2</v>
      </c>
      <c r="J299" t="s">
        <v>20</v>
      </c>
      <c r="K299" t="s">
        <v>724</v>
      </c>
      <c r="L299">
        <v>4.1666666666666699E-2</v>
      </c>
      <c r="M299">
        <v>0.79166666666666696</v>
      </c>
      <c r="N299">
        <v>0.81132075471698095</v>
      </c>
      <c r="O299">
        <v>0.94733591322470501</v>
      </c>
      <c r="P299">
        <v>5.9065042497936302</v>
      </c>
      <c r="Q299">
        <v>4.1765292081362402</v>
      </c>
    </row>
    <row r="300" spans="1:17" x14ac:dyDescent="0.3">
      <c r="A300">
        <v>1210</v>
      </c>
      <c r="B300">
        <v>1239</v>
      </c>
      <c r="C300">
        <v>106</v>
      </c>
      <c r="D300" t="s">
        <v>725</v>
      </c>
      <c r="E300">
        <v>34</v>
      </c>
      <c r="F300">
        <v>1</v>
      </c>
      <c r="G300">
        <f t="shared" si="4"/>
        <v>2.9411764705882353E-2</v>
      </c>
      <c r="H300">
        <v>0.85294117647058798</v>
      </c>
      <c r="I300">
        <v>1</v>
      </c>
      <c r="J300" t="s">
        <v>150</v>
      </c>
      <c r="K300" t="s">
        <v>726</v>
      </c>
      <c r="L300">
        <v>2.94117647058823E-2</v>
      </c>
      <c r="M300">
        <v>0.85294117647058798</v>
      </c>
      <c r="N300">
        <v>0.82499999999999996</v>
      </c>
      <c r="O300">
        <v>0.94785085957934501</v>
      </c>
      <c r="P300">
        <v>5.2177581392778301</v>
      </c>
      <c r="Q300">
        <v>3.6895121628746499</v>
      </c>
    </row>
    <row r="301" spans="1:17" x14ac:dyDescent="0.3">
      <c r="A301">
        <v>1211</v>
      </c>
      <c r="B301">
        <v>1240</v>
      </c>
      <c r="C301">
        <v>160</v>
      </c>
      <c r="D301" t="s">
        <v>727</v>
      </c>
      <c r="E301">
        <v>9</v>
      </c>
      <c r="F301">
        <v>0</v>
      </c>
      <c r="G301">
        <f t="shared" si="4"/>
        <v>0</v>
      </c>
      <c r="H301">
        <v>0.88888888888888895</v>
      </c>
      <c r="I301">
        <v>0</v>
      </c>
      <c r="J301" t="s">
        <v>20</v>
      </c>
      <c r="K301" t="s">
        <v>20</v>
      </c>
      <c r="L301">
        <v>0</v>
      </c>
      <c r="M301">
        <v>0.88888888888888895</v>
      </c>
      <c r="N301">
        <v>0.88888888888888895</v>
      </c>
      <c r="O301">
        <v>0.94639463035718596</v>
      </c>
      <c r="P301">
        <v>2.6666666666666701</v>
      </c>
      <c r="Q301">
        <v>1.88561808316413</v>
      </c>
    </row>
    <row r="302" spans="1:17" x14ac:dyDescent="0.3">
      <c r="A302">
        <v>1212</v>
      </c>
      <c r="B302">
        <v>1241</v>
      </c>
      <c r="C302">
        <v>160</v>
      </c>
      <c r="D302" t="s">
        <v>728</v>
      </c>
      <c r="E302">
        <v>18</v>
      </c>
      <c r="F302">
        <v>2</v>
      </c>
      <c r="G302">
        <f t="shared" si="4"/>
        <v>0.1111111111111111</v>
      </c>
      <c r="H302">
        <v>0.88888888888888895</v>
      </c>
      <c r="I302">
        <v>4</v>
      </c>
      <c r="J302" t="s">
        <v>729</v>
      </c>
      <c r="K302" t="s">
        <v>730</v>
      </c>
      <c r="L302">
        <v>0.22222222222222199</v>
      </c>
      <c r="M302">
        <v>0.94444444444444398</v>
      </c>
      <c r="N302">
        <v>0.88888888888888895</v>
      </c>
      <c r="O302">
        <v>0.95924986627252595</v>
      </c>
      <c r="P302">
        <v>3.7712361663282499</v>
      </c>
      <c r="Q302">
        <v>2.6666666666666701</v>
      </c>
    </row>
    <row r="303" spans="1:17" x14ac:dyDescent="0.3">
      <c r="A303">
        <v>1213</v>
      </c>
      <c r="B303">
        <v>1242</v>
      </c>
      <c r="C303">
        <v>160</v>
      </c>
      <c r="D303" t="s">
        <v>731</v>
      </c>
      <c r="E303">
        <v>20</v>
      </c>
      <c r="F303">
        <v>2</v>
      </c>
      <c r="G303">
        <f t="shared" si="4"/>
        <v>0.1</v>
      </c>
      <c r="H303">
        <v>0.85</v>
      </c>
      <c r="I303">
        <v>2</v>
      </c>
      <c r="J303" t="s">
        <v>732</v>
      </c>
      <c r="K303" t="s">
        <v>733</v>
      </c>
      <c r="L303">
        <v>0.1</v>
      </c>
      <c r="M303">
        <v>0.85</v>
      </c>
      <c r="N303">
        <v>0.85</v>
      </c>
      <c r="O303">
        <v>0.945749848565416</v>
      </c>
      <c r="P303">
        <v>3.8013155617496399</v>
      </c>
      <c r="Q303">
        <v>2.6879360111431199</v>
      </c>
    </row>
    <row r="304" spans="1:17" x14ac:dyDescent="0.3">
      <c r="A304">
        <v>1214</v>
      </c>
      <c r="B304">
        <v>1243</v>
      </c>
      <c r="C304">
        <v>171</v>
      </c>
      <c r="D304" t="s">
        <v>734</v>
      </c>
      <c r="E304">
        <v>30</v>
      </c>
      <c r="F304">
        <v>2</v>
      </c>
      <c r="G304">
        <f t="shared" si="4"/>
        <v>6.6666666666666666E-2</v>
      </c>
      <c r="H304">
        <v>0.83333333333333304</v>
      </c>
      <c r="I304">
        <v>6</v>
      </c>
      <c r="J304" t="s">
        <v>735</v>
      </c>
      <c r="K304" t="s">
        <v>736</v>
      </c>
      <c r="L304">
        <v>0.2</v>
      </c>
      <c r="M304">
        <v>0.83333333333333304</v>
      </c>
      <c r="N304">
        <v>0.83333333333333304</v>
      </c>
      <c r="O304">
        <v>0.94639489087667905</v>
      </c>
      <c r="P304">
        <v>4.5643546458763797</v>
      </c>
      <c r="Q304">
        <v>3.2274861218395099</v>
      </c>
    </row>
    <row r="305" spans="1:17" x14ac:dyDescent="0.3">
      <c r="A305">
        <v>1215</v>
      </c>
      <c r="B305">
        <v>1244</v>
      </c>
      <c r="C305">
        <v>173</v>
      </c>
      <c r="D305" t="s">
        <v>737</v>
      </c>
      <c r="E305">
        <v>33</v>
      </c>
      <c r="F305">
        <v>1</v>
      </c>
      <c r="G305">
        <f t="shared" si="4"/>
        <v>3.0303030303030304E-2</v>
      </c>
      <c r="H305">
        <v>0.84848484848484895</v>
      </c>
      <c r="I305">
        <v>3</v>
      </c>
      <c r="J305" t="s">
        <v>738</v>
      </c>
      <c r="K305" t="s">
        <v>739</v>
      </c>
      <c r="L305">
        <v>9.0909090909090898E-2</v>
      </c>
      <c r="M305">
        <v>0.84848484848484895</v>
      </c>
      <c r="N305">
        <v>0.84848484848484895</v>
      </c>
      <c r="O305">
        <v>0.95300938196102003</v>
      </c>
      <c r="P305">
        <v>4.8741743667595401</v>
      </c>
      <c r="Q305">
        <v>3.4465617474213199</v>
      </c>
    </row>
    <row r="306" spans="1:17" x14ac:dyDescent="0.3">
      <c r="A306">
        <v>1216</v>
      </c>
      <c r="B306">
        <v>1245</v>
      </c>
      <c r="C306">
        <v>171</v>
      </c>
      <c r="D306" t="s">
        <v>740</v>
      </c>
      <c r="E306">
        <v>17</v>
      </c>
      <c r="F306">
        <v>3</v>
      </c>
      <c r="G306">
        <f t="shared" si="4"/>
        <v>0.17647058823529413</v>
      </c>
      <c r="H306">
        <v>0.82352941176470595</v>
      </c>
      <c r="I306">
        <v>3</v>
      </c>
      <c r="J306" t="s">
        <v>741</v>
      </c>
      <c r="K306" t="s">
        <v>742</v>
      </c>
      <c r="L306">
        <v>0.17647058823529399</v>
      </c>
      <c r="M306">
        <v>0.82352941176470595</v>
      </c>
      <c r="N306">
        <v>0.82352941176470595</v>
      </c>
      <c r="O306">
        <v>0.93147144571788898</v>
      </c>
      <c r="P306">
        <v>3.39549875050866</v>
      </c>
      <c r="Q306">
        <v>2.4009801919951199</v>
      </c>
    </row>
    <row r="307" spans="1:17" x14ac:dyDescent="0.3">
      <c r="A307">
        <v>1217</v>
      </c>
      <c r="B307">
        <v>1246</v>
      </c>
      <c r="C307">
        <v>173</v>
      </c>
      <c r="D307" t="s">
        <v>743</v>
      </c>
      <c r="E307">
        <v>53</v>
      </c>
      <c r="F307">
        <v>2</v>
      </c>
      <c r="G307">
        <f t="shared" si="4"/>
        <v>3.7735849056603772E-2</v>
      </c>
      <c r="H307">
        <v>0.64150943396226401</v>
      </c>
      <c r="I307">
        <v>3</v>
      </c>
      <c r="J307" t="s">
        <v>150</v>
      </c>
      <c r="K307" t="s">
        <v>744</v>
      </c>
      <c r="L307">
        <v>5.6603773584905703E-2</v>
      </c>
      <c r="M307">
        <v>0.64150943396226401</v>
      </c>
      <c r="N307">
        <v>0.64150943396226401</v>
      </c>
      <c r="O307">
        <v>0.888186713067457</v>
      </c>
      <c r="P307">
        <v>4.6702591742554302</v>
      </c>
      <c r="Q307">
        <v>3.3023719320147</v>
      </c>
    </row>
    <row r="308" spans="1:17" x14ac:dyDescent="0.3">
      <c r="A308">
        <v>1218</v>
      </c>
      <c r="B308">
        <v>1247</v>
      </c>
      <c r="C308">
        <v>173</v>
      </c>
      <c r="D308" t="s">
        <v>745</v>
      </c>
      <c r="E308">
        <v>50</v>
      </c>
      <c r="F308">
        <v>3</v>
      </c>
      <c r="G308">
        <f t="shared" si="4"/>
        <v>0.06</v>
      </c>
      <c r="H308">
        <v>0.84</v>
      </c>
      <c r="I308">
        <v>7</v>
      </c>
      <c r="J308" t="s">
        <v>746</v>
      </c>
      <c r="K308" t="s">
        <v>747</v>
      </c>
      <c r="L308">
        <v>0.14000000000000001</v>
      </c>
      <c r="M308">
        <v>0.84</v>
      </c>
      <c r="N308">
        <v>0.84</v>
      </c>
      <c r="O308">
        <v>0.95543140035146701</v>
      </c>
      <c r="P308">
        <v>5.9396969619669999</v>
      </c>
      <c r="Q308">
        <v>4.2</v>
      </c>
    </row>
    <row r="309" spans="1:17" x14ac:dyDescent="0.3">
      <c r="A309">
        <v>1219</v>
      </c>
      <c r="B309">
        <v>1248</v>
      </c>
      <c r="C309">
        <v>171</v>
      </c>
      <c r="D309" t="s">
        <v>748</v>
      </c>
      <c r="E309">
        <v>21</v>
      </c>
      <c r="F309">
        <v>3</v>
      </c>
      <c r="G309">
        <f t="shared" si="4"/>
        <v>0.14285714285714285</v>
      </c>
      <c r="H309">
        <v>0.85714285714285698</v>
      </c>
      <c r="I309">
        <v>3</v>
      </c>
      <c r="J309" t="s">
        <v>749</v>
      </c>
      <c r="K309" t="s">
        <v>750</v>
      </c>
      <c r="L309">
        <v>0.14285714285714299</v>
      </c>
      <c r="M309">
        <v>0.85714285714285698</v>
      </c>
      <c r="N309">
        <v>0.85714285714285698</v>
      </c>
      <c r="O309">
        <v>0.94936786212601298</v>
      </c>
      <c r="P309">
        <v>3.9279220242478599</v>
      </c>
      <c r="Q309">
        <v>2.7774602993176498</v>
      </c>
    </row>
    <row r="310" spans="1:17" x14ac:dyDescent="0.3">
      <c r="A310">
        <v>1220</v>
      </c>
      <c r="B310">
        <v>1249</v>
      </c>
      <c r="C310">
        <v>174</v>
      </c>
      <c r="D310" t="s">
        <v>751</v>
      </c>
      <c r="E310">
        <v>19</v>
      </c>
      <c r="F310">
        <v>2</v>
      </c>
      <c r="G310">
        <f t="shared" si="4"/>
        <v>0.10526315789473684</v>
      </c>
      <c r="H310">
        <v>0.94736842105263197</v>
      </c>
      <c r="I310">
        <v>2</v>
      </c>
      <c r="J310" t="s">
        <v>752</v>
      </c>
      <c r="K310" t="s">
        <v>753</v>
      </c>
      <c r="L310">
        <v>0.105263157894737</v>
      </c>
      <c r="M310">
        <v>0.94736842105263197</v>
      </c>
      <c r="N310">
        <v>0.94736842105263197</v>
      </c>
      <c r="O310">
        <v>0.98163751340991201</v>
      </c>
      <c r="P310">
        <v>4.1294832096701102</v>
      </c>
      <c r="Q310">
        <v>2.91998558035373</v>
      </c>
    </row>
    <row r="311" spans="1:17" x14ac:dyDescent="0.3">
      <c r="A311">
        <v>1221</v>
      </c>
      <c r="B311">
        <v>1250</v>
      </c>
      <c r="C311">
        <v>174</v>
      </c>
      <c r="D311" t="s">
        <v>754</v>
      </c>
      <c r="E311">
        <v>8</v>
      </c>
      <c r="F311">
        <v>0</v>
      </c>
      <c r="G311">
        <f t="shared" si="4"/>
        <v>0</v>
      </c>
      <c r="H311">
        <v>1</v>
      </c>
      <c r="I311">
        <v>0</v>
      </c>
      <c r="J311" t="s">
        <v>20</v>
      </c>
      <c r="K311" t="s">
        <v>20</v>
      </c>
      <c r="L311">
        <v>0</v>
      </c>
      <c r="M311">
        <v>1</v>
      </c>
      <c r="N311">
        <v>1</v>
      </c>
      <c r="O311">
        <v>1</v>
      </c>
      <c r="P311">
        <v>2.8284271247461898</v>
      </c>
      <c r="Q311">
        <v>2</v>
      </c>
    </row>
    <row r="312" spans="1:17" x14ac:dyDescent="0.3">
      <c r="A312">
        <v>1222</v>
      </c>
      <c r="B312">
        <v>1251</v>
      </c>
      <c r="C312">
        <v>174</v>
      </c>
      <c r="D312" t="s">
        <v>755</v>
      </c>
      <c r="E312">
        <v>19</v>
      </c>
      <c r="F312">
        <v>1</v>
      </c>
      <c r="G312">
        <f t="shared" si="4"/>
        <v>5.2631578947368418E-2</v>
      </c>
      <c r="H312">
        <v>1</v>
      </c>
      <c r="I312">
        <v>5</v>
      </c>
      <c r="J312" t="s">
        <v>756</v>
      </c>
      <c r="K312" t="s">
        <v>757</v>
      </c>
      <c r="L312">
        <v>0.26315789473684198</v>
      </c>
      <c r="M312">
        <v>1</v>
      </c>
      <c r="N312">
        <v>1</v>
      </c>
      <c r="O312">
        <v>1</v>
      </c>
      <c r="P312">
        <v>4.3588989435406704</v>
      </c>
      <c r="Q312">
        <v>3.0822070014844898</v>
      </c>
    </row>
    <row r="313" spans="1:17" x14ac:dyDescent="0.3">
      <c r="A313">
        <v>1223</v>
      </c>
      <c r="B313">
        <v>1252</v>
      </c>
      <c r="C313">
        <v>186</v>
      </c>
      <c r="D313" t="s">
        <v>758</v>
      </c>
      <c r="E313">
        <v>14</v>
      </c>
      <c r="F313">
        <v>0</v>
      </c>
      <c r="G313">
        <f t="shared" si="4"/>
        <v>0</v>
      </c>
      <c r="H313">
        <v>0.92857142857142905</v>
      </c>
      <c r="I313">
        <v>1</v>
      </c>
      <c r="J313" t="s">
        <v>20</v>
      </c>
      <c r="K313" t="s">
        <v>759</v>
      </c>
      <c r="L313">
        <v>7.1428571428571397E-2</v>
      </c>
      <c r="M313">
        <v>0.92857142857142905</v>
      </c>
      <c r="N313">
        <v>0.86363636363636398</v>
      </c>
      <c r="O313">
        <v>0.95257151061364598</v>
      </c>
      <c r="P313">
        <v>4.0508136107565997</v>
      </c>
      <c r="Q313">
        <v>2.86435777348875</v>
      </c>
    </row>
    <row r="314" spans="1:17" x14ac:dyDescent="0.3">
      <c r="A314">
        <v>1224</v>
      </c>
      <c r="B314">
        <v>1253</v>
      </c>
      <c r="C314">
        <v>186</v>
      </c>
      <c r="D314" t="s">
        <v>760</v>
      </c>
      <c r="E314">
        <v>19</v>
      </c>
      <c r="F314">
        <v>0</v>
      </c>
      <c r="G314">
        <f t="shared" si="4"/>
        <v>0</v>
      </c>
      <c r="H314">
        <v>0.78947368421052599</v>
      </c>
      <c r="I314">
        <v>0</v>
      </c>
      <c r="J314" t="s">
        <v>20</v>
      </c>
      <c r="K314" t="s">
        <v>20</v>
      </c>
      <c r="L314">
        <v>0</v>
      </c>
      <c r="M314">
        <v>0.78947368421052599</v>
      </c>
      <c r="N314">
        <v>0.79166666666666696</v>
      </c>
      <c r="O314">
        <v>0.92649122272547302</v>
      </c>
      <c r="P314">
        <v>3.8783587594067002</v>
      </c>
      <c r="Q314">
        <v>2.7424137786507199</v>
      </c>
    </row>
    <row r="315" spans="1:17" x14ac:dyDescent="0.3">
      <c r="A315">
        <v>1225</v>
      </c>
      <c r="B315">
        <v>1254</v>
      </c>
      <c r="C315">
        <v>186</v>
      </c>
      <c r="D315" t="s">
        <v>761</v>
      </c>
      <c r="E315">
        <v>21</v>
      </c>
      <c r="F315">
        <v>1</v>
      </c>
      <c r="G315">
        <f t="shared" si="4"/>
        <v>4.7619047619047616E-2</v>
      </c>
      <c r="H315">
        <v>0.85714285714285698</v>
      </c>
      <c r="I315">
        <v>1</v>
      </c>
      <c r="J315" t="s">
        <v>150</v>
      </c>
      <c r="K315" t="s">
        <v>762</v>
      </c>
      <c r="L315">
        <v>4.7619047619047603E-2</v>
      </c>
      <c r="M315">
        <v>0.85714285714285698</v>
      </c>
      <c r="N315">
        <v>0.88</v>
      </c>
      <c r="O315">
        <v>0.96028633023918497</v>
      </c>
      <c r="P315">
        <v>4.4000000000000004</v>
      </c>
      <c r="Q315">
        <v>3.1112698372208101</v>
      </c>
    </row>
    <row r="316" spans="1:17" x14ac:dyDescent="0.3">
      <c r="A316">
        <v>1226</v>
      </c>
      <c r="B316">
        <v>1255</v>
      </c>
      <c r="C316">
        <v>179</v>
      </c>
      <c r="D316" t="s">
        <v>763</v>
      </c>
      <c r="E316">
        <v>53</v>
      </c>
      <c r="F316">
        <v>4</v>
      </c>
      <c r="G316">
        <f t="shared" si="4"/>
        <v>7.5471698113207544E-2</v>
      </c>
      <c r="H316">
        <v>0.79245283018867896</v>
      </c>
      <c r="I316">
        <v>7</v>
      </c>
      <c r="J316" t="s">
        <v>764</v>
      </c>
      <c r="K316" t="s">
        <v>765</v>
      </c>
      <c r="L316">
        <v>0.13207547169811301</v>
      </c>
      <c r="M316">
        <v>0.79245283018867896</v>
      </c>
      <c r="N316">
        <v>0.78947368421052599</v>
      </c>
      <c r="O316">
        <v>0.94153208495156204</v>
      </c>
      <c r="P316">
        <v>5.9603956067926998</v>
      </c>
      <c r="Q316">
        <v>4.2146361521176203</v>
      </c>
    </row>
    <row r="317" spans="1:17" x14ac:dyDescent="0.3">
      <c r="A317">
        <v>1227</v>
      </c>
      <c r="B317">
        <v>1256</v>
      </c>
      <c r="C317">
        <v>179</v>
      </c>
      <c r="D317" t="s">
        <v>766</v>
      </c>
      <c r="E317">
        <v>44</v>
      </c>
      <c r="F317">
        <v>4</v>
      </c>
      <c r="G317">
        <f t="shared" si="4"/>
        <v>9.0909090909090912E-2</v>
      </c>
      <c r="H317">
        <v>0.86363636363636398</v>
      </c>
      <c r="I317">
        <v>6</v>
      </c>
      <c r="J317" t="s">
        <v>767</v>
      </c>
      <c r="K317" t="s">
        <v>768</v>
      </c>
      <c r="L317">
        <v>0.13636363636363599</v>
      </c>
      <c r="M317">
        <v>0.86363636363636398</v>
      </c>
      <c r="N317">
        <v>0.86363636363636398</v>
      </c>
      <c r="O317">
        <v>0.96125895148650897</v>
      </c>
      <c r="P317">
        <v>5.7287155469775097</v>
      </c>
      <c r="Q317">
        <v>4.0508136107565997</v>
      </c>
    </row>
    <row r="318" spans="1:17" x14ac:dyDescent="0.3">
      <c r="A318">
        <v>1228</v>
      </c>
      <c r="B318">
        <v>1257</v>
      </c>
      <c r="C318">
        <v>179</v>
      </c>
      <c r="D318" t="s">
        <v>769</v>
      </c>
      <c r="E318">
        <v>39</v>
      </c>
      <c r="F318">
        <v>1</v>
      </c>
      <c r="G318">
        <f t="shared" si="4"/>
        <v>2.564102564102564E-2</v>
      </c>
      <c r="H318">
        <v>0.82051282051282004</v>
      </c>
      <c r="I318">
        <v>0</v>
      </c>
      <c r="J318" t="s">
        <v>20</v>
      </c>
      <c r="K318" t="s">
        <v>20</v>
      </c>
      <c r="L318">
        <v>0</v>
      </c>
      <c r="M318">
        <v>0.84615384615384603</v>
      </c>
      <c r="N318">
        <v>0.82051282051282004</v>
      </c>
      <c r="O318">
        <v>0.94600179758434999</v>
      </c>
      <c r="P318">
        <v>5.12410092176279</v>
      </c>
      <c r="Q318">
        <v>3.62328650926271</v>
      </c>
    </row>
    <row r="319" spans="1:17" x14ac:dyDescent="0.3">
      <c r="A319">
        <v>1229</v>
      </c>
      <c r="B319">
        <v>1258</v>
      </c>
      <c r="C319">
        <v>147</v>
      </c>
      <c r="D319" t="s">
        <v>770</v>
      </c>
      <c r="E319">
        <v>28</v>
      </c>
      <c r="F319">
        <v>0</v>
      </c>
      <c r="G319">
        <f t="shared" si="4"/>
        <v>0</v>
      </c>
      <c r="H319">
        <v>0.78571428571428603</v>
      </c>
      <c r="I319">
        <v>0</v>
      </c>
      <c r="J319" t="s">
        <v>20</v>
      </c>
      <c r="K319" t="s">
        <v>20</v>
      </c>
      <c r="L319">
        <v>0</v>
      </c>
      <c r="M319">
        <v>0.82142857142857095</v>
      </c>
      <c r="N319">
        <v>0.76470588235294101</v>
      </c>
      <c r="O319">
        <v>0.92392610320980195</v>
      </c>
      <c r="P319">
        <v>4.4589632137052302</v>
      </c>
      <c r="Q319">
        <v>3.15296312547233</v>
      </c>
    </row>
    <row r="320" spans="1:17" x14ac:dyDescent="0.3">
      <c r="A320">
        <v>1230</v>
      </c>
      <c r="B320">
        <v>1259</v>
      </c>
      <c r="C320">
        <v>147</v>
      </c>
      <c r="D320" t="s">
        <v>771</v>
      </c>
      <c r="E320">
        <v>30</v>
      </c>
      <c r="F320">
        <v>3</v>
      </c>
      <c r="G320">
        <f t="shared" si="4"/>
        <v>0.1</v>
      </c>
      <c r="H320">
        <v>0.76666666666666705</v>
      </c>
      <c r="I320">
        <v>3</v>
      </c>
      <c r="J320" t="s">
        <v>772</v>
      </c>
      <c r="K320" t="s">
        <v>773</v>
      </c>
      <c r="L320">
        <v>0.1</v>
      </c>
      <c r="M320">
        <v>0.8</v>
      </c>
      <c r="N320">
        <v>0.76666666666666705</v>
      </c>
      <c r="O320">
        <v>0.92187952185146105</v>
      </c>
      <c r="P320">
        <v>4.1992062742062704</v>
      </c>
      <c r="Q320">
        <v>2.9692872320923498</v>
      </c>
    </row>
    <row r="321" spans="1:17" x14ac:dyDescent="0.3">
      <c r="A321">
        <v>1231</v>
      </c>
      <c r="B321">
        <v>1260</v>
      </c>
      <c r="C321">
        <v>147</v>
      </c>
      <c r="D321" t="s">
        <v>774</v>
      </c>
      <c r="E321">
        <v>27</v>
      </c>
      <c r="F321">
        <v>3</v>
      </c>
      <c r="G321">
        <f t="shared" si="4"/>
        <v>0.1111111111111111</v>
      </c>
      <c r="H321">
        <v>0.88888888888888895</v>
      </c>
      <c r="I321">
        <v>3</v>
      </c>
      <c r="J321" t="s">
        <v>775</v>
      </c>
      <c r="K321" t="s">
        <v>776</v>
      </c>
      <c r="L321">
        <v>0.11111111111111099</v>
      </c>
      <c r="M321">
        <v>0.88888888888888895</v>
      </c>
      <c r="N321">
        <v>0.88888888888888895</v>
      </c>
      <c r="O321">
        <v>0.96426308690479101</v>
      </c>
      <c r="P321">
        <v>4.6188021535170103</v>
      </c>
      <c r="Q321">
        <v>3.2659863237109001</v>
      </c>
    </row>
    <row r="322" spans="1:17" x14ac:dyDescent="0.3">
      <c r="A322">
        <v>1232</v>
      </c>
      <c r="B322">
        <v>1261</v>
      </c>
      <c r="C322">
        <v>161</v>
      </c>
      <c r="D322" t="s">
        <v>777</v>
      </c>
      <c r="E322">
        <v>33</v>
      </c>
      <c r="F322">
        <v>0</v>
      </c>
      <c r="G322">
        <f t="shared" si="4"/>
        <v>0</v>
      </c>
      <c r="H322">
        <v>0.87878787878787901</v>
      </c>
      <c r="I322">
        <v>1</v>
      </c>
      <c r="J322" t="s">
        <v>20</v>
      </c>
      <c r="K322" t="s">
        <v>778</v>
      </c>
      <c r="L322">
        <v>3.03030303030303E-2</v>
      </c>
      <c r="M322">
        <v>0.87878787878787901</v>
      </c>
      <c r="N322">
        <v>0.89743589743589702</v>
      </c>
      <c r="O322">
        <v>0.97046219086976304</v>
      </c>
      <c r="P322">
        <v>5.6044853831780497</v>
      </c>
      <c r="Q322">
        <v>3.96296961950608</v>
      </c>
    </row>
    <row r="323" spans="1:17" x14ac:dyDescent="0.3">
      <c r="A323">
        <v>1233</v>
      </c>
      <c r="B323">
        <v>1262</v>
      </c>
      <c r="C323">
        <v>161</v>
      </c>
      <c r="D323" t="s">
        <v>779</v>
      </c>
      <c r="E323">
        <v>35</v>
      </c>
      <c r="F323">
        <v>0</v>
      </c>
      <c r="G323">
        <f t="shared" ref="G323:G386" si="5">F323/E323</f>
        <v>0</v>
      </c>
      <c r="H323">
        <v>0.8</v>
      </c>
      <c r="I323">
        <v>0</v>
      </c>
      <c r="J323" t="s">
        <v>20</v>
      </c>
      <c r="K323" t="s">
        <v>20</v>
      </c>
      <c r="L323">
        <v>0</v>
      </c>
      <c r="M323">
        <v>0.8</v>
      </c>
      <c r="N323">
        <v>0.78048780487804903</v>
      </c>
      <c r="O323">
        <v>0.93326205619471703</v>
      </c>
      <c r="P323">
        <v>4.9975603804353899</v>
      </c>
      <c r="Q323">
        <v>3.53380883439509</v>
      </c>
    </row>
    <row r="324" spans="1:17" x14ac:dyDescent="0.3">
      <c r="A324">
        <v>1234</v>
      </c>
      <c r="B324">
        <v>1263</v>
      </c>
      <c r="C324">
        <v>161</v>
      </c>
      <c r="D324" t="s">
        <v>780</v>
      </c>
      <c r="E324">
        <v>34</v>
      </c>
      <c r="F324">
        <v>0</v>
      </c>
      <c r="G324">
        <f t="shared" si="5"/>
        <v>0</v>
      </c>
      <c r="H324">
        <v>0.85294117647058798</v>
      </c>
      <c r="I324">
        <v>0</v>
      </c>
      <c r="J324" t="s">
        <v>20</v>
      </c>
      <c r="K324" t="s">
        <v>20</v>
      </c>
      <c r="L324">
        <v>0</v>
      </c>
      <c r="M324">
        <v>0.85294117647058798</v>
      </c>
      <c r="N324">
        <v>0.81578947368421095</v>
      </c>
      <c r="O324">
        <v>0.944029104383728</v>
      </c>
      <c r="P324">
        <v>5.0288640550536403</v>
      </c>
      <c r="Q324">
        <v>3.55594387499371</v>
      </c>
    </row>
    <row r="325" spans="1:17" x14ac:dyDescent="0.3">
      <c r="A325">
        <v>1235</v>
      </c>
      <c r="B325">
        <v>1264</v>
      </c>
      <c r="C325">
        <v>196</v>
      </c>
      <c r="D325" t="s">
        <v>781</v>
      </c>
      <c r="E325">
        <v>36</v>
      </c>
      <c r="F325">
        <v>2</v>
      </c>
      <c r="G325">
        <f t="shared" si="5"/>
        <v>5.5555555555555552E-2</v>
      </c>
      <c r="H325">
        <v>0.88888888888888895</v>
      </c>
      <c r="I325">
        <v>4</v>
      </c>
      <c r="J325" t="s">
        <v>782</v>
      </c>
      <c r="K325" t="s">
        <v>783</v>
      </c>
      <c r="L325">
        <v>0.11111111111111099</v>
      </c>
      <c r="M325">
        <v>0.88888888888888895</v>
      </c>
      <c r="N325">
        <v>0.89473684210526305</v>
      </c>
      <c r="O325">
        <v>0.96942323006897801</v>
      </c>
      <c r="P325">
        <v>5.5155283184459298</v>
      </c>
      <c r="Q325">
        <v>3.9000674757995499</v>
      </c>
    </row>
    <row r="326" spans="1:17" x14ac:dyDescent="0.3">
      <c r="A326">
        <v>1236</v>
      </c>
      <c r="B326">
        <v>1265</v>
      </c>
      <c r="C326">
        <v>193</v>
      </c>
      <c r="D326" t="s">
        <v>784</v>
      </c>
      <c r="E326">
        <v>8</v>
      </c>
      <c r="F326">
        <v>0</v>
      </c>
      <c r="G326">
        <f t="shared" si="5"/>
        <v>0</v>
      </c>
      <c r="H326">
        <v>1</v>
      </c>
      <c r="I326">
        <v>1</v>
      </c>
      <c r="J326" t="s">
        <v>20</v>
      </c>
      <c r="K326" t="s">
        <v>785</v>
      </c>
      <c r="L326">
        <v>0.125</v>
      </c>
      <c r="M326">
        <v>1</v>
      </c>
      <c r="N326">
        <v>1</v>
      </c>
      <c r="O326">
        <v>1</v>
      </c>
      <c r="P326">
        <v>3.16227766016838</v>
      </c>
      <c r="Q326">
        <v>2.2360679774997898</v>
      </c>
    </row>
    <row r="327" spans="1:17" x14ac:dyDescent="0.3">
      <c r="A327">
        <v>1237</v>
      </c>
      <c r="B327">
        <v>1266</v>
      </c>
      <c r="C327">
        <v>196</v>
      </c>
      <c r="D327" t="s">
        <v>786</v>
      </c>
      <c r="E327">
        <v>24</v>
      </c>
      <c r="F327">
        <v>2</v>
      </c>
      <c r="G327">
        <f t="shared" si="5"/>
        <v>8.3333333333333329E-2</v>
      </c>
      <c r="H327">
        <v>0.91666666666666696</v>
      </c>
      <c r="I327">
        <v>3</v>
      </c>
      <c r="J327" t="s">
        <v>73</v>
      </c>
      <c r="K327" t="s">
        <v>787</v>
      </c>
      <c r="L327">
        <v>0.125</v>
      </c>
      <c r="M327">
        <v>0.91666666666666696</v>
      </c>
      <c r="N327">
        <v>0.92307692307692302</v>
      </c>
      <c r="O327">
        <v>0.975432677718585</v>
      </c>
      <c r="P327">
        <v>4.7067872433164197</v>
      </c>
      <c r="Q327">
        <v>3.32820117735137</v>
      </c>
    </row>
    <row r="328" spans="1:17" x14ac:dyDescent="0.3">
      <c r="A328">
        <v>1238</v>
      </c>
      <c r="B328">
        <v>1267</v>
      </c>
      <c r="C328">
        <v>193</v>
      </c>
      <c r="D328" t="s">
        <v>788</v>
      </c>
      <c r="E328">
        <v>44</v>
      </c>
      <c r="F328">
        <v>0</v>
      </c>
      <c r="G328">
        <f t="shared" si="5"/>
        <v>0</v>
      </c>
      <c r="H328">
        <v>0.84090909090909105</v>
      </c>
      <c r="I328">
        <v>2</v>
      </c>
      <c r="J328" t="s">
        <v>20</v>
      </c>
      <c r="K328" t="s">
        <v>789</v>
      </c>
      <c r="L328">
        <v>4.5454545454545497E-2</v>
      </c>
      <c r="M328">
        <v>0.84090909090909105</v>
      </c>
      <c r="N328">
        <v>0.83333333333333304</v>
      </c>
      <c r="O328">
        <v>0.95429373628330505</v>
      </c>
      <c r="P328">
        <v>6.1237243569579496</v>
      </c>
      <c r="Q328">
        <v>4.3301270189221901</v>
      </c>
    </row>
    <row r="329" spans="1:17" x14ac:dyDescent="0.3">
      <c r="A329">
        <v>1239</v>
      </c>
      <c r="B329">
        <v>1268</v>
      </c>
      <c r="C329">
        <v>170</v>
      </c>
      <c r="D329" t="s">
        <v>790</v>
      </c>
      <c r="E329">
        <v>17</v>
      </c>
      <c r="F329">
        <v>0</v>
      </c>
      <c r="G329">
        <f t="shared" si="5"/>
        <v>0</v>
      </c>
      <c r="H329">
        <v>0.76470588235294101</v>
      </c>
      <c r="I329">
        <v>0</v>
      </c>
      <c r="J329" t="s">
        <v>20</v>
      </c>
      <c r="K329" t="s">
        <v>20</v>
      </c>
      <c r="L329">
        <v>0</v>
      </c>
      <c r="M329">
        <v>0.76470588235294101</v>
      </c>
      <c r="N329">
        <v>0.76470588235294101</v>
      </c>
      <c r="O329">
        <v>0.90531458311903401</v>
      </c>
      <c r="P329">
        <v>3.15296312547233</v>
      </c>
      <c r="Q329">
        <v>2.2294816068526102</v>
      </c>
    </row>
    <row r="330" spans="1:17" x14ac:dyDescent="0.3">
      <c r="A330">
        <v>1240</v>
      </c>
      <c r="B330">
        <v>1269</v>
      </c>
      <c r="C330">
        <v>193</v>
      </c>
      <c r="D330" t="s">
        <v>791</v>
      </c>
      <c r="E330">
        <v>12</v>
      </c>
      <c r="F330">
        <v>0</v>
      </c>
      <c r="G330">
        <f t="shared" si="5"/>
        <v>0</v>
      </c>
      <c r="H330">
        <v>0.91666666666666696</v>
      </c>
      <c r="I330">
        <v>0</v>
      </c>
      <c r="J330" t="s">
        <v>20</v>
      </c>
      <c r="K330" t="s">
        <v>20</v>
      </c>
      <c r="L330">
        <v>0</v>
      </c>
      <c r="M330">
        <v>0.91666666666666696</v>
      </c>
      <c r="N330">
        <v>0.9375</v>
      </c>
      <c r="O330">
        <v>0.97672264890213001</v>
      </c>
      <c r="P330">
        <v>3.75</v>
      </c>
      <c r="Q330">
        <v>2.6516504294495502</v>
      </c>
    </row>
    <row r="331" spans="1:17" x14ac:dyDescent="0.3">
      <c r="A331">
        <v>1241</v>
      </c>
      <c r="B331">
        <v>1270</v>
      </c>
      <c r="C331">
        <v>196</v>
      </c>
      <c r="D331" t="s">
        <v>792</v>
      </c>
      <c r="E331">
        <v>29</v>
      </c>
      <c r="F331">
        <v>3</v>
      </c>
      <c r="G331">
        <f t="shared" si="5"/>
        <v>0.10344827586206896</v>
      </c>
      <c r="H331">
        <v>0.931034482758621</v>
      </c>
      <c r="I331">
        <v>6</v>
      </c>
      <c r="J331" t="s">
        <v>793</v>
      </c>
      <c r="K331" t="s">
        <v>794</v>
      </c>
      <c r="L331">
        <v>0.20689655172413801</v>
      </c>
      <c r="M331">
        <v>0.931034482758621</v>
      </c>
      <c r="N331">
        <v>0.931034482758621</v>
      </c>
      <c r="O331">
        <v>0.97877853102605705</v>
      </c>
      <c r="P331">
        <v>5.0137741307803996</v>
      </c>
      <c r="Q331">
        <v>3.5452736872125099</v>
      </c>
    </row>
    <row r="332" spans="1:17" x14ac:dyDescent="0.3">
      <c r="A332">
        <v>1242</v>
      </c>
      <c r="B332">
        <v>1271</v>
      </c>
      <c r="C332">
        <v>170</v>
      </c>
      <c r="D332" t="s">
        <v>795</v>
      </c>
      <c r="E332">
        <v>25</v>
      </c>
      <c r="F332">
        <v>2</v>
      </c>
      <c r="G332">
        <f t="shared" si="5"/>
        <v>0.08</v>
      </c>
      <c r="H332">
        <v>0.8</v>
      </c>
      <c r="I332">
        <v>3</v>
      </c>
      <c r="J332" t="s">
        <v>796</v>
      </c>
      <c r="K332" t="s">
        <v>797</v>
      </c>
      <c r="L332">
        <v>0.12</v>
      </c>
      <c r="M332">
        <v>0.8</v>
      </c>
      <c r="N332">
        <v>0.75862068965517204</v>
      </c>
      <c r="O332">
        <v>0.91795987327039597</v>
      </c>
      <c r="P332">
        <v>4.0852974398951396</v>
      </c>
      <c r="Q332">
        <v>2.8887415229139002</v>
      </c>
    </row>
    <row r="333" spans="1:17" x14ac:dyDescent="0.3">
      <c r="A333">
        <v>1243</v>
      </c>
      <c r="B333">
        <v>1272</v>
      </c>
      <c r="C333">
        <v>170</v>
      </c>
      <c r="D333" t="s">
        <v>798</v>
      </c>
      <c r="E333">
        <v>7</v>
      </c>
      <c r="F333">
        <v>0</v>
      </c>
      <c r="G333">
        <f t="shared" si="5"/>
        <v>0</v>
      </c>
      <c r="H333">
        <v>1</v>
      </c>
      <c r="I333">
        <v>0</v>
      </c>
      <c r="J333" t="s">
        <v>20</v>
      </c>
      <c r="K333" t="s">
        <v>20</v>
      </c>
      <c r="L333">
        <v>0</v>
      </c>
      <c r="M333">
        <v>1</v>
      </c>
      <c r="N333">
        <v>1</v>
      </c>
      <c r="O333">
        <v>1</v>
      </c>
      <c r="P333">
        <v>2.6457513110645898</v>
      </c>
      <c r="Q333">
        <v>1.87082869338697</v>
      </c>
    </row>
    <row r="334" spans="1:17" x14ac:dyDescent="0.3">
      <c r="A334">
        <v>1244</v>
      </c>
      <c r="B334">
        <v>1273</v>
      </c>
      <c r="C334">
        <v>159</v>
      </c>
      <c r="D334" t="s">
        <v>799</v>
      </c>
      <c r="E334">
        <v>32</v>
      </c>
      <c r="F334">
        <v>1</v>
      </c>
      <c r="G334">
        <f t="shared" si="5"/>
        <v>3.125E-2</v>
      </c>
      <c r="H334">
        <v>0.78125</v>
      </c>
      <c r="I334">
        <v>1</v>
      </c>
      <c r="J334" t="s">
        <v>150</v>
      </c>
      <c r="K334" t="s">
        <v>800</v>
      </c>
      <c r="L334">
        <v>3.125E-2</v>
      </c>
      <c r="M334">
        <v>0.8125</v>
      </c>
      <c r="N334">
        <v>0.76470588235294101</v>
      </c>
      <c r="O334">
        <v>0.92392610320980195</v>
      </c>
      <c r="P334">
        <v>4.4589632137052302</v>
      </c>
      <c r="Q334">
        <v>3.15296312547233</v>
      </c>
    </row>
    <row r="335" spans="1:17" x14ac:dyDescent="0.3">
      <c r="A335">
        <v>1245</v>
      </c>
      <c r="B335">
        <v>1274</v>
      </c>
      <c r="C335">
        <v>133</v>
      </c>
      <c r="D335" t="s">
        <v>801</v>
      </c>
      <c r="E335">
        <v>29</v>
      </c>
      <c r="F335">
        <v>0</v>
      </c>
      <c r="G335">
        <f t="shared" si="5"/>
        <v>0</v>
      </c>
      <c r="H335">
        <v>0.931034482758621</v>
      </c>
      <c r="I335">
        <v>2</v>
      </c>
      <c r="J335" t="s">
        <v>20</v>
      </c>
      <c r="K335" t="s">
        <v>802</v>
      </c>
      <c r="L335">
        <v>6.8965517241379296E-2</v>
      </c>
      <c r="M335">
        <v>0.931034482758621</v>
      </c>
      <c r="N335">
        <v>0.931034482758621</v>
      </c>
      <c r="O335">
        <v>0.97877853102605705</v>
      </c>
      <c r="P335">
        <v>5.0137741307803996</v>
      </c>
      <c r="Q335">
        <v>3.5452736872125099</v>
      </c>
    </row>
    <row r="336" spans="1:17" x14ac:dyDescent="0.3">
      <c r="A336">
        <v>1246</v>
      </c>
      <c r="B336">
        <v>1275</v>
      </c>
      <c r="C336">
        <v>159</v>
      </c>
      <c r="D336" t="s">
        <v>803</v>
      </c>
      <c r="E336">
        <v>26</v>
      </c>
      <c r="F336">
        <v>2</v>
      </c>
      <c r="G336">
        <f t="shared" si="5"/>
        <v>7.6923076923076927E-2</v>
      </c>
      <c r="H336">
        <v>0.92307692307692302</v>
      </c>
      <c r="I336">
        <v>4</v>
      </c>
      <c r="J336" t="s">
        <v>804</v>
      </c>
      <c r="K336" t="s">
        <v>805</v>
      </c>
      <c r="L336">
        <v>0.15384615384615399</v>
      </c>
      <c r="M336">
        <v>0.92307692307692302</v>
      </c>
      <c r="N336">
        <v>0.92307692307692302</v>
      </c>
      <c r="O336">
        <v>0.975432677718585</v>
      </c>
      <c r="P336">
        <v>4.7067872433164197</v>
      </c>
      <c r="Q336">
        <v>3.32820117735137</v>
      </c>
    </row>
    <row r="337" spans="1:17" x14ac:dyDescent="0.3">
      <c r="A337">
        <v>1247</v>
      </c>
      <c r="B337">
        <v>1276</v>
      </c>
      <c r="C337">
        <v>133</v>
      </c>
      <c r="D337" t="s">
        <v>806</v>
      </c>
      <c r="E337">
        <v>28</v>
      </c>
      <c r="F337">
        <v>2</v>
      </c>
      <c r="G337">
        <f t="shared" si="5"/>
        <v>7.1428571428571425E-2</v>
      </c>
      <c r="H337">
        <v>1</v>
      </c>
      <c r="I337">
        <v>7</v>
      </c>
      <c r="J337" t="s">
        <v>807</v>
      </c>
      <c r="K337" t="s">
        <v>808</v>
      </c>
      <c r="L337">
        <v>0.25</v>
      </c>
      <c r="M337">
        <v>1</v>
      </c>
      <c r="N337">
        <v>1</v>
      </c>
      <c r="O337">
        <v>1</v>
      </c>
      <c r="P337">
        <v>5.4772255750516603</v>
      </c>
      <c r="Q337">
        <v>3.8729833462074201</v>
      </c>
    </row>
    <row r="338" spans="1:17" x14ac:dyDescent="0.3">
      <c r="A338">
        <v>1248</v>
      </c>
      <c r="B338">
        <v>1277</v>
      </c>
      <c r="C338">
        <v>133</v>
      </c>
      <c r="D338" t="s">
        <v>809</v>
      </c>
      <c r="E338">
        <v>38</v>
      </c>
      <c r="F338">
        <v>1</v>
      </c>
      <c r="G338">
        <f t="shared" si="5"/>
        <v>2.6315789473684209E-2</v>
      </c>
      <c r="H338">
        <v>0.86842105263157898</v>
      </c>
      <c r="I338">
        <v>4</v>
      </c>
      <c r="J338" t="s">
        <v>81</v>
      </c>
      <c r="K338" t="s">
        <v>810</v>
      </c>
      <c r="L338">
        <v>0.105263157894737</v>
      </c>
      <c r="M338">
        <v>0.86842105263157898</v>
      </c>
      <c r="N338">
        <v>0.86842105263157898</v>
      </c>
      <c r="O338">
        <v>0.96121642428106302</v>
      </c>
      <c r="P338">
        <v>5.3533068973151599</v>
      </c>
      <c r="Q338">
        <v>3.7853596088642698</v>
      </c>
    </row>
    <row r="339" spans="1:17" x14ac:dyDescent="0.3">
      <c r="A339">
        <v>1249</v>
      </c>
      <c r="B339">
        <v>1278</v>
      </c>
      <c r="C339">
        <v>159</v>
      </c>
      <c r="D339" t="s">
        <v>811</v>
      </c>
      <c r="E339">
        <v>49</v>
      </c>
      <c r="F339">
        <v>3</v>
      </c>
      <c r="G339">
        <f t="shared" si="5"/>
        <v>6.1224489795918366E-2</v>
      </c>
      <c r="H339">
        <v>0.85714285714285698</v>
      </c>
      <c r="I339">
        <v>8</v>
      </c>
      <c r="J339" t="s">
        <v>812</v>
      </c>
      <c r="K339" t="s">
        <v>813</v>
      </c>
      <c r="L339">
        <v>0.16326530612244899</v>
      </c>
      <c r="M339">
        <v>0.85714285714285698</v>
      </c>
      <c r="N339">
        <v>0.85714285714285698</v>
      </c>
      <c r="O339">
        <v>0.96039111058080096</v>
      </c>
      <c r="P339">
        <v>6</v>
      </c>
      <c r="Q339">
        <v>4.2426406871192803</v>
      </c>
    </row>
    <row r="340" spans="1:17" x14ac:dyDescent="0.3">
      <c r="A340">
        <v>1250</v>
      </c>
      <c r="B340">
        <v>1279</v>
      </c>
      <c r="C340">
        <v>134</v>
      </c>
      <c r="D340" t="s">
        <v>814</v>
      </c>
      <c r="E340">
        <v>51</v>
      </c>
      <c r="F340">
        <v>0</v>
      </c>
      <c r="G340">
        <f t="shared" si="5"/>
        <v>0</v>
      </c>
      <c r="H340">
        <v>0.76470588235294101</v>
      </c>
      <c r="I340">
        <v>0</v>
      </c>
      <c r="J340" t="s">
        <v>20</v>
      </c>
      <c r="K340" t="s">
        <v>20</v>
      </c>
      <c r="L340">
        <v>0</v>
      </c>
      <c r="M340">
        <v>0.76470588235294101</v>
      </c>
      <c r="N340">
        <v>0.72307692307692295</v>
      </c>
      <c r="O340">
        <v>0.92232640451836101</v>
      </c>
      <c r="P340">
        <v>5.8296325256927997</v>
      </c>
      <c r="Q340">
        <v>4.1221726907430396</v>
      </c>
    </row>
    <row r="341" spans="1:17" x14ac:dyDescent="0.3">
      <c r="A341">
        <v>1252</v>
      </c>
      <c r="B341">
        <v>1281</v>
      </c>
      <c r="C341">
        <v>154</v>
      </c>
      <c r="D341" t="s">
        <v>815</v>
      </c>
      <c r="E341">
        <v>24</v>
      </c>
      <c r="F341">
        <v>0</v>
      </c>
      <c r="G341">
        <f t="shared" si="5"/>
        <v>0</v>
      </c>
      <c r="H341">
        <v>0.83333333333333304</v>
      </c>
      <c r="I341">
        <v>2</v>
      </c>
      <c r="J341" t="s">
        <v>20</v>
      </c>
      <c r="K341" t="s">
        <v>816</v>
      </c>
      <c r="L341">
        <v>8.3333333333333301E-2</v>
      </c>
      <c r="M341">
        <v>0.83333333333333304</v>
      </c>
      <c r="N341">
        <v>0.83333333333333304</v>
      </c>
      <c r="O341">
        <v>0.94263106714778599</v>
      </c>
      <c r="P341">
        <v>4.0824829046386304</v>
      </c>
      <c r="Q341">
        <v>2.88675134594813</v>
      </c>
    </row>
    <row r="342" spans="1:17" x14ac:dyDescent="0.3">
      <c r="A342">
        <v>1253</v>
      </c>
      <c r="B342">
        <v>1282</v>
      </c>
      <c r="C342">
        <v>134</v>
      </c>
      <c r="D342" t="s">
        <v>817</v>
      </c>
      <c r="E342">
        <v>75</v>
      </c>
      <c r="F342">
        <v>0</v>
      </c>
      <c r="G342">
        <f t="shared" si="5"/>
        <v>0</v>
      </c>
      <c r="H342">
        <v>0.77333333333333298</v>
      </c>
      <c r="I342">
        <v>2</v>
      </c>
      <c r="J342" t="s">
        <v>20</v>
      </c>
      <c r="K342" t="s">
        <v>818</v>
      </c>
      <c r="L342">
        <v>2.66666666666667E-2</v>
      </c>
      <c r="M342">
        <v>0.78666666666666696</v>
      </c>
      <c r="N342">
        <v>0.67676767676767702</v>
      </c>
      <c r="O342">
        <v>0.91503437484178196</v>
      </c>
      <c r="P342">
        <v>6.7337533622367198</v>
      </c>
      <c r="Q342">
        <v>4.7614826652752997</v>
      </c>
    </row>
    <row r="343" spans="1:17" x14ac:dyDescent="0.3">
      <c r="A343">
        <v>1254</v>
      </c>
      <c r="B343">
        <v>1283</v>
      </c>
      <c r="C343">
        <v>154</v>
      </c>
      <c r="D343" t="s">
        <v>819</v>
      </c>
      <c r="E343">
        <v>17</v>
      </c>
      <c r="F343">
        <v>1</v>
      </c>
      <c r="G343">
        <f t="shared" si="5"/>
        <v>5.8823529411764705E-2</v>
      </c>
      <c r="H343">
        <v>0.94117647058823495</v>
      </c>
      <c r="I343">
        <v>4</v>
      </c>
      <c r="J343" t="s">
        <v>17</v>
      </c>
      <c r="K343" t="s">
        <v>820</v>
      </c>
      <c r="L343">
        <v>0.23529411764705899</v>
      </c>
      <c r="M343">
        <v>0.94117647058823495</v>
      </c>
      <c r="N343">
        <v>0.94117647058823495</v>
      </c>
      <c r="O343">
        <v>0.97860216847290404</v>
      </c>
      <c r="P343">
        <v>3.8805700005813302</v>
      </c>
      <c r="Q343">
        <v>2.7439773622801402</v>
      </c>
    </row>
    <row r="344" spans="1:17" x14ac:dyDescent="0.3">
      <c r="A344">
        <v>1255</v>
      </c>
      <c r="B344">
        <v>1284</v>
      </c>
      <c r="C344">
        <v>134</v>
      </c>
      <c r="D344" t="s">
        <v>821</v>
      </c>
      <c r="E344">
        <v>44</v>
      </c>
      <c r="F344">
        <v>0</v>
      </c>
      <c r="G344">
        <f t="shared" si="5"/>
        <v>0</v>
      </c>
      <c r="H344">
        <v>0.93181818181818199</v>
      </c>
      <c r="I344">
        <v>2</v>
      </c>
      <c r="J344" t="s">
        <v>20</v>
      </c>
      <c r="K344" t="s">
        <v>822</v>
      </c>
      <c r="L344">
        <v>4.5454545454545497E-2</v>
      </c>
      <c r="M344">
        <v>0.93181818181818199</v>
      </c>
      <c r="N344">
        <v>0.83928571428571397</v>
      </c>
      <c r="O344">
        <v>0.95647483686249202</v>
      </c>
      <c r="P344">
        <v>6.28063918494197</v>
      </c>
      <c r="Q344">
        <v>4.4410825578584197</v>
      </c>
    </row>
    <row r="345" spans="1:17" x14ac:dyDescent="0.3">
      <c r="A345">
        <v>1256</v>
      </c>
      <c r="B345">
        <v>1285</v>
      </c>
      <c r="C345">
        <v>177</v>
      </c>
      <c r="D345" t="s">
        <v>823</v>
      </c>
      <c r="E345">
        <v>17</v>
      </c>
      <c r="F345">
        <v>3</v>
      </c>
      <c r="G345">
        <f t="shared" si="5"/>
        <v>0.17647058823529413</v>
      </c>
      <c r="H345">
        <v>0.94117647058823495</v>
      </c>
      <c r="I345">
        <v>4</v>
      </c>
      <c r="J345" t="s">
        <v>824</v>
      </c>
      <c r="K345" t="s">
        <v>825</v>
      </c>
      <c r="L345">
        <v>0.23529411764705899</v>
      </c>
      <c r="M345">
        <v>0.94117647058823495</v>
      </c>
      <c r="N345">
        <v>0.94117647058823495</v>
      </c>
      <c r="O345">
        <v>0.97860216847290404</v>
      </c>
      <c r="P345">
        <v>3.8805700005813302</v>
      </c>
      <c r="Q345">
        <v>2.7439773622801402</v>
      </c>
    </row>
    <row r="346" spans="1:17" x14ac:dyDescent="0.3">
      <c r="A346">
        <v>1257</v>
      </c>
      <c r="B346">
        <v>1286</v>
      </c>
      <c r="C346">
        <v>177</v>
      </c>
      <c r="D346" t="s">
        <v>826</v>
      </c>
      <c r="E346">
        <v>13</v>
      </c>
      <c r="F346">
        <v>2</v>
      </c>
      <c r="G346">
        <f t="shared" si="5"/>
        <v>0.15384615384615385</v>
      </c>
      <c r="H346">
        <v>1</v>
      </c>
      <c r="I346">
        <v>3</v>
      </c>
      <c r="J346" t="s">
        <v>827</v>
      </c>
      <c r="K346" t="s">
        <v>828</v>
      </c>
      <c r="L346">
        <v>0.230769230769231</v>
      </c>
      <c r="M346">
        <v>1</v>
      </c>
      <c r="N346">
        <v>1</v>
      </c>
      <c r="O346">
        <v>1</v>
      </c>
      <c r="P346">
        <v>3.60555127546399</v>
      </c>
      <c r="Q346">
        <v>2.54950975679639</v>
      </c>
    </row>
    <row r="347" spans="1:17" x14ac:dyDescent="0.3">
      <c r="A347">
        <v>1258</v>
      </c>
      <c r="B347">
        <v>1287</v>
      </c>
      <c r="C347">
        <v>177</v>
      </c>
      <c r="D347" t="s">
        <v>829</v>
      </c>
      <c r="E347">
        <v>19</v>
      </c>
      <c r="F347">
        <v>0</v>
      </c>
      <c r="G347">
        <f t="shared" si="5"/>
        <v>0</v>
      </c>
      <c r="H347">
        <v>0.89473684210526305</v>
      </c>
      <c r="I347">
        <v>3</v>
      </c>
      <c r="J347" t="s">
        <v>150</v>
      </c>
      <c r="K347" t="s">
        <v>830</v>
      </c>
      <c r="L347">
        <v>0.157894736842105</v>
      </c>
      <c r="M347">
        <v>0.89473684210526305</v>
      </c>
      <c r="N347">
        <v>0.89473684210526305</v>
      </c>
      <c r="O347">
        <v>0.96222518588525396</v>
      </c>
      <c r="P347">
        <v>3.9000674757995499</v>
      </c>
      <c r="Q347">
        <v>2.75776415922296</v>
      </c>
    </row>
    <row r="348" spans="1:17" x14ac:dyDescent="0.3">
      <c r="A348">
        <v>1259</v>
      </c>
      <c r="B348">
        <v>1288</v>
      </c>
      <c r="C348">
        <v>195</v>
      </c>
      <c r="D348" t="s">
        <v>831</v>
      </c>
      <c r="E348">
        <v>31</v>
      </c>
      <c r="F348">
        <v>0</v>
      </c>
      <c r="G348">
        <f t="shared" si="5"/>
        <v>0</v>
      </c>
      <c r="H348">
        <v>0.83870967741935498</v>
      </c>
      <c r="I348">
        <v>2</v>
      </c>
      <c r="J348" t="s">
        <v>150</v>
      </c>
      <c r="K348" t="s">
        <v>832</v>
      </c>
      <c r="L348">
        <v>6.4516129032258104E-2</v>
      </c>
      <c r="M348">
        <v>0.83870967741935498</v>
      </c>
      <c r="N348">
        <v>0.83870967741935498</v>
      </c>
      <c r="O348">
        <v>0.94877946364100196</v>
      </c>
      <c r="P348">
        <v>4.6697378526961497</v>
      </c>
      <c r="Q348">
        <v>3.30200330200495</v>
      </c>
    </row>
    <row r="349" spans="1:17" x14ac:dyDescent="0.3">
      <c r="A349">
        <v>1260</v>
      </c>
      <c r="B349">
        <v>1289</v>
      </c>
      <c r="C349">
        <v>195</v>
      </c>
      <c r="D349" t="s">
        <v>833</v>
      </c>
      <c r="E349">
        <v>14</v>
      </c>
      <c r="F349">
        <v>1</v>
      </c>
      <c r="G349">
        <f t="shared" si="5"/>
        <v>7.1428571428571425E-2</v>
      </c>
      <c r="H349">
        <v>0.85714285714285698</v>
      </c>
      <c r="I349">
        <v>2</v>
      </c>
      <c r="J349" t="s">
        <v>834</v>
      </c>
      <c r="K349" t="s">
        <v>835</v>
      </c>
      <c r="L349">
        <v>0.14285714285714299</v>
      </c>
      <c r="M349">
        <v>0.85714285714285698</v>
      </c>
      <c r="N349">
        <v>0.85714285714285698</v>
      </c>
      <c r="O349">
        <v>0.94158873394018605</v>
      </c>
      <c r="P349">
        <v>3.2071349029490901</v>
      </c>
      <c r="Q349">
        <v>2.2677868380553599</v>
      </c>
    </row>
    <row r="350" spans="1:17" x14ac:dyDescent="0.3">
      <c r="A350">
        <v>1261</v>
      </c>
      <c r="B350">
        <v>1290</v>
      </c>
      <c r="C350">
        <v>195</v>
      </c>
      <c r="D350" t="s">
        <v>836</v>
      </c>
      <c r="E350">
        <v>14</v>
      </c>
      <c r="F350">
        <v>1</v>
      </c>
      <c r="G350">
        <f t="shared" si="5"/>
        <v>7.1428571428571425E-2</v>
      </c>
      <c r="H350">
        <v>0.92857142857142905</v>
      </c>
      <c r="I350">
        <v>2</v>
      </c>
      <c r="J350" t="s">
        <v>67</v>
      </c>
      <c r="K350" t="s">
        <v>837</v>
      </c>
      <c r="L350">
        <v>0.14285714285714299</v>
      </c>
      <c r="M350">
        <v>1</v>
      </c>
      <c r="N350">
        <v>0.92857142857142905</v>
      </c>
      <c r="O350">
        <v>0.97191877140292104</v>
      </c>
      <c r="P350">
        <v>3.4743961448615202</v>
      </c>
      <c r="Q350">
        <v>2.4567690745599799</v>
      </c>
    </row>
    <row r="351" spans="1:17" x14ac:dyDescent="0.3">
      <c r="A351">
        <v>1262</v>
      </c>
      <c r="B351">
        <v>1291</v>
      </c>
      <c r="C351">
        <v>143</v>
      </c>
      <c r="D351" t="s">
        <v>838</v>
      </c>
      <c r="E351">
        <v>10</v>
      </c>
      <c r="F351">
        <v>0</v>
      </c>
      <c r="G351">
        <f t="shared" si="5"/>
        <v>0</v>
      </c>
      <c r="H351">
        <v>1</v>
      </c>
      <c r="I351">
        <v>1</v>
      </c>
      <c r="J351" t="s">
        <v>839</v>
      </c>
      <c r="K351" t="s">
        <v>840</v>
      </c>
      <c r="L351">
        <v>0.1</v>
      </c>
      <c r="M351">
        <v>1</v>
      </c>
      <c r="N351">
        <v>1</v>
      </c>
      <c r="O351">
        <v>1</v>
      </c>
      <c r="P351">
        <v>3.16227766016838</v>
      </c>
      <c r="Q351">
        <v>2.2360679774997898</v>
      </c>
    </row>
    <row r="352" spans="1:17" x14ac:dyDescent="0.3">
      <c r="A352">
        <v>1263</v>
      </c>
      <c r="B352">
        <v>1292</v>
      </c>
      <c r="C352">
        <v>143</v>
      </c>
      <c r="D352" t="s">
        <v>841</v>
      </c>
      <c r="E352">
        <v>8</v>
      </c>
      <c r="F352">
        <v>0</v>
      </c>
      <c r="G352">
        <f t="shared" si="5"/>
        <v>0</v>
      </c>
      <c r="H352">
        <v>0.875</v>
      </c>
      <c r="I352">
        <v>0</v>
      </c>
      <c r="J352" t="s">
        <v>20</v>
      </c>
      <c r="K352" t="s">
        <v>20</v>
      </c>
      <c r="L352">
        <v>0</v>
      </c>
      <c r="M352">
        <v>0.875</v>
      </c>
      <c r="N352">
        <v>0.91666666666666696</v>
      </c>
      <c r="O352">
        <v>0.96498404598134402</v>
      </c>
      <c r="P352">
        <v>3.17542648054294</v>
      </c>
      <c r="Q352">
        <v>2.2453655975512499</v>
      </c>
    </row>
    <row r="353" spans="1:17" x14ac:dyDescent="0.3">
      <c r="A353">
        <v>1264</v>
      </c>
      <c r="B353">
        <v>1293</v>
      </c>
      <c r="C353">
        <v>194</v>
      </c>
      <c r="D353" t="s">
        <v>842</v>
      </c>
      <c r="E353">
        <v>34</v>
      </c>
      <c r="F353">
        <v>1</v>
      </c>
      <c r="G353">
        <f t="shared" si="5"/>
        <v>2.9411764705882353E-2</v>
      </c>
      <c r="H353">
        <v>0.88235294117647101</v>
      </c>
      <c r="I353">
        <v>2</v>
      </c>
      <c r="J353" t="s">
        <v>81</v>
      </c>
      <c r="K353" t="s">
        <v>843</v>
      </c>
      <c r="L353">
        <v>5.8823529411764698E-2</v>
      </c>
      <c r="M353">
        <v>0.88235294117647101</v>
      </c>
      <c r="N353">
        <v>0.88235294117647101</v>
      </c>
      <c r="O353">
        <v>0.96450642466069703</v>
      </c>
      <c r="P353">
        <v>5.1449575542752601</v>
      </c>
      <c r="Q353">
        <v>3.63803437554499</v>
      </c>
    </row>
    <row r="354" spans="1:17" x14ac:dyDescent="0.3">
      <c r="A354">
        <v>1265</v>
      </c>
      <c r="B354">
        <v>1294</v>
      </c>
      <c r="C354">
        <v>143</v>
      </c>
      <c r="D354" t="s">
        <v>844</v>
      </c>
      <c r="E354">
        <v>12</v>
      </c>
      <c r="F354">
        <v>0</v>
      </c>
      <c r="G354">
        <f t="shared" si="5"/>
        <v>0</v>
      </c>
      <c r="H354">
        <v>1</v>
      </c>
      <c r="I354">
        <v>1</v>
      </c>
      <c r="J354" t="s">
        <v>20</v>
      </c>
      <c r="K354" t="s">
        <v>845</v>
      </c>
      <c r="L354">
        <v>8.3333333333333301E-2</v>
      </c>
      <c r="M354">
        <v>1</v>
      </c>
      <c r="N354">
        <v>1</v>
      </c>
      <c r="O354">
        <v>1</v>
      </c>
      <c r="P354">
        <v>3.8729833462074201</v>
      </c>
      <c r="Q354">
        <v>2.7386127875258302</v>
      </c>
    </row>
    <row r="355" spans="1:17" x14ac:dyDescent="0.3">
      <c r="A355">
        <v>1266</v>
      </c>
      <c r="B355">
        <v>1295</v>
      </c>
      <c r="C355">
        <v>194</v>
      </c>
      <c r="D355" t="s">
        <v>846</v>
      </c>
      <c r="E355">
        <v>31</v>
      </c>
      <c r="F355">
        <v>3</v>
      </c>
      <c r="G355">
        <f t="shared" si="5"/>
        <v>9.6774193548387094E-2</v>
      </c>
      <c r="H355">
        <v>0.83870967741935498</v>
      </c>
      <c r="I355">
        <v>4</v>
      </c>
      <c r="J355" t="s">
        <v>847</v>
      </c>
      <c r="K355" t="s">
        <v>848</v>
      </c>
      <c r="L355">
        <v>0.12903225806451599</v>
      </c>
      <c r="M355">
        <v>0.83870967741935498</v>
      </c>
      <c r="N355">
        <v>0.83870967741935498</v>
      </c>
      <c r="O355">
        <v>0.94877946364100196</v>
      </c>
      <c r="P355">
        <v>4.6697378526961497</v>
      </c>
      <c r="Q355">
        <v>3.30200330200495</v>
      </c>
    </row>
    <row r="356" spans="1:17" x14ac:dyDescent="0.3">
      <c r="A356">
        <v>1267</v>
      </c>
      <c r="B356">
        <v>1296</v>
      </c>
      <c r="C356">
        <v>194</v>
      </c>
      <c r="D356" t="s">
        <v>849</v>
      </c>
      <c r="E356">
        <v>31</v>
      </c>
      <c r="F356">
        <v>2</v>
      </c>
      <c r="G356">
        <f t="shared" si="5"/>
        <v>6.4516129032258063E-2</v>
      </c>
      <c r="H356">
        <v>0.90322580645161299</v>
      </c>
      <c r="I356">
        <v>5</v>
      </c>
      <c r="J356" t="s">
        <v>850</v>
      </c>
      <c r="K356" t="s">
        <v>851</v>
      </c>
      <c r="L356">
        <v>0.16129032258064499</v>
      </c>
      <c r="M356">
        <v>0.90322580645161299</v>
      </c>
      <c r="N356">
        <v>0.90322580645161299</v>
      </c>
      <c r="O356">
        <v>0.97036019989328903</v>
      </c>
      <c r="P356">
        <v>5.0289484567497</v>
      </c>
      <c r="Q356">
        <v>3.5560035560053298</v>
      </c>
    </row>
    <row r="357" spans="1:17" x14ac:dyDescent="0.3">
      <c r="A357">
        <v>1268</v>
      </c>
      <c r="B357">
        <v>1297</v>
      </c>
      <c r="C357">
        <v>169</v>
      </c>
      <c r="D357" t="s">
        <v>852</v>
      </c>
      <c r="E357">
        <v>54</v>
      </c>
      <c r="F357">
        <v>0</v>
      </c>
      <c r="G357">
        <f t="shared" si="5"/>
        <v>0</v>
      </c>
      <c r="H357">
        <v>0.81481481481481499</v>
      </c>
      <c r="I357">
        <v>1</v>
      </c>
      <c r="J357" t="s">
        <v>150</v>
      </c>
      <c r="K357" t="s">
        <v>853</v>
      </c>
      <c r="L357">
        <v>1.85185185185185E-2</v>
      </c>
      <c r="M357">
        <v>0.85185185185185197</v>
      </c>
      <c r="N357">
        <v>0.77941176470588203</v>
      </c>
      <c r="O357">
        <v>0.94093723509065497</v>
      </c>
      <c r="P357">
        <v>6.42719406346282</v>
      </c>
      <c r="Q357">
        <v>4.5447125062764799</v>
      </c>
    </row>
    <row r="358" spans="1:17" x14ac:dyDescent="0.3">
      <c r="A358">
        <v>1269</v>
      </c>
      <c r="B358">
        <v>1298</v>
      </c>
      <c r="C358">
        <v>169</v>
      </c>
      <c r="D358" t="s">
        <v>854</v>
      </c>
      <c r="E358">
        <v>58</v>
      </c>
      <c r="F358">
        <v>1</v>
      </c>
      <c r="G358">
        <f t="shared" si="5"/>
        <v>1.7241379310344827E-2</v>
      </c>
      <c r="H358">
        <v>0.68965517241379304</v>
      </c>
      <c r="I358">
        <v>5</v>
      </c>
      <c r="J358" t="s">
        <v>855</v>
      </c>
      <c r="K358" t="s">
        <v>856</v>
      </c>
      <c r="L358">
        <v>8.6206896551724102E-2</v>
      </c>
      <c r="M358">
        <v>0.72413793103448298</v>
      </c>
      <c r="N358">
        <v>0.69230769230769196</v>
      </c>
      <c r="O358">
        <v>0.91190928000925298</v>
      </c>
      <c r="P358">
        <v>5.5815630565143799</v>
      </c>
      <c r="Q358">
        <v>3.9467610868816299</v>
      </c>
    </row>
    <row r="359" spans="1:17" x14ac:dyDescent="0.3">
      <c r="A359">
        <v>1270</v>
      </c>
      <c r="B359">
        <v>1299</v>
      </c>
      <c r="C359">
        <v>169</v>
      </c>
      <c r="D359" t="s">
        <v>857</v>
      </c>
      <c r="E359">
        <v>52</v>
      </c>
      <c r="F359">
        <v>0</v>
      </c>
      <c r="G359">
        <f t="shared" si="5"/>
        <v>0</v>
      </c>
      <c r="H359">
        <v>0.73076923076923095</v>
      </c>
      <c r="I359">
        <v>4</v>
      </c>
      <c r="J359" t="s">
        <v>81</v>
      </c>
      <c r="K359" t="s">
        <v>858</v>
      </c>
      <c r="L359">
        <v>7.69230769230769E-2</v>
      </c>
      <c r="M359">
        <v>0.75</v>
      </c>
      <c r="N359">
        <v>0.75</v>
      </c>
      <c r="O359">
        <v>0.92853243777086203</v>
      </c>
      <c r="P359">
        <v>5.6124860801609104</v>
      </c>
      <c r="Q359">
        <v>3.9686269665968901</v>
      </c>
    </row>
    <row r="360" spans="1:17" x14ac:dyDescent="0.3">
      <c r="A360">
        <v>1271</v>
      </c>
      <c r="B360">
        <v>1300</v>
      </c>
      <c r="C360">
        <v>157</v>
      </c>
      <c r="D360" t="s">
        <v>859</v>
      </c>
      <c r="E360">
        <v>15</v>
      </c>
      <c r="F360">
        <v>0</v>
      </c>
      <c r="G360">
        <f t="shared" si="5"/>
        <v>0</v>
      </c>
      <c r="H360">
        <v>1</v>
      </c>
      <c r="I360">
        <v>0</v>
      </c>
      <c r="J360" t="s">
        <v>20</v>
      </c>
      <c r="K360" t="s">
        <v>20</v>
      </c>
      <c r="L360">
        <v>0</v>
      </c>
      <c r="M360">
        <v>1</v>
      </c>
      <c r="N360">
        <v>1</v>
      </c>
      <c r="O360">
        <v>1</v>
      </c>
      <c r="P360">
        <v>3.8729833462074201</v>
      </c>
      <c r="Q360">
        <v>2.7386127875258302</v>
      </c>
    </row>
    <row r="361" spans="1:17" x14ac:dyDescent="0.3">
      <c r="A361">
        <v>1272</v>
      </c>
      <c r="B361">
        <v>1301</v>
      </c>
      <c r="C361">
        <v>157</v>
      </c>
      <c r="D361" t="s">
        <v>860</v>
      </c>
      <c r="E361">
        <v>9</v>
      </c>
      <c r="F361">
        <v>0</v>
      </c>
      <c r="G361">
        <f t="shared" si="5"/>
        <v>0</v>
      </c>
      <c r="H361">
        <v>0.88888888888888895</v>
      </c>
      <c r="I361">
        <v>0</v>
      </c>
      <c r="J361" t="s">
        <v>20</v>
      </c>
      <c r="K361" t="s">
        <v>20</v>
      </c>
      <c r="L361">
        <v>0</v>
      </c>
      <c r="M361">
        <v>1</v>
      </c>
      <c r="N361">
        <v>0.90909090909090895</v>
      </c>
      <c r="O361">
        <v>0.96025256778912704</v>
      </c>
      <c r="P361">
        <v>3.0151134457776401</v>
      </c>
      <c r="Q361">
        <v>2.1320071635561</v>
      </c>
    </row>
    <row r="362" spans="1:17" x14ac:dyDescent="0.3">
      <c r="A362">
        <v>1273</v>
      </c>
      <c r="B362">
        <v>1302</v>
      </c>
      <c r="C362">
        <v>157</v>
      </c>
      <c r="D362" t="s">
        <v>861</v>
      </c>
      <c r="E362">
        <v>4</v>
      </c>
      <c r="F362">
        <v>1</v>
      </c>
      <c r="G362">
        <f t="shared" si="5"/>
        <v>0.25</v>
      </c>
      <c r="H362">
        <v>1</v>
      </c>
      <c r="I362">
        <v>1</v>
      </c>
      <c r="J362" t="s">
        <v>378</v>
      </c>
      <c r="K362" t="s">
        <v>862</v>
      </c>
      <c r="L362">
        <v>0.25</v>
      </c>
      <c r="M362">
        <v>1</v>
      </c>
      <c r="N362">
        <v>1</v>
      </c>
      <c r="O362">
        <v>1</v>
      </c>
      <c r="P362">
        <v>2</v>
      </c>
      <c r="Q362">
        <v>1.41421356237309</v>
      </c>
    </row>
    <row r="363" spans="1:17" x14ac:dyDescent="0.3">
      <c r="A363">
        <v>1274</v>
      </c>
      <c r="B363">
        <v>1303</v>
      </c>
      <c r="C363">
        <v>128</v>
      </c>
      <c r="D363" t="s">
        <v>863</v>
      </c>
      <c r="E363">
        <v>17</v>
      </c>
      <c r="F363">
        <v>3</v>
      </c>
      <c r="G363">
        <f t="shared" si="5"/>
        <v>0.17647058823529413</v>
      </c>
      <c r="H363">
        <v>0.88235294117647101</v>
      </c>
      <c r="I363">
        <v>6</v>
      </c>
      <c r="J363" t="s">
        <v>864</v>
      </c>
      <c r="K363" t="s">
        <v>865</v>
      </c>
      <c r="L363">
        <v>0.35294117647058798</v>
      </c>
      <c r="M363">
        <v>0.94117647058823495</v>
      </c>
      <c r="N363">
        <v>0.88235294117647101</v>
      </c>
      <c r="O363">
        <v>0.95582290221222299</v>
      </c>
      <c r="P363">
        <v>3.63803437554499</v>
      </c>
      <c r="Q363">
        <v>2.5724787771376301</v>
      </c>
    </row>
    <row r="364" spans="1:17" x14ac:dyDescent="0.3">
      <c r="A364">
        <v>1275</v>
      </c>
      <c r="B364">
        <v>1304</v>
      </c>
      <c r="C364">
        <v>128</v>
      </c>
      <c r="D364" t="s">
        <v>866</v>
      </c>
      <c r="E364">
        <v>7</v>
      </c>
      <c r="F364">
        <v>0</v>
      </c>
      <c r="G364">
        <f t="shared" si="5"/>
        <v>0</v>
      </c>
      <c r="H364">
        <v>1</v>
      </c>
      <c r="I364">
        <v>1</v>
      </c>
      <c r="J364" t="s">
        <v>20</v>
      </c>
      <c r="K364" t="s">
        <v>867</v>
      </c>
      <c r="L364">
        <v>0.14285714285714299</v>
      </c>
      <c r="M364">
        <v>1</v>
      </c>
      <c r="N364">
        <v>1</v>
      </c>
      <c r="O364">
        <v>1</v>
      </c>
      <c r="P364">
        <v>2.6457513110645898</v>
      </c>
      <c r="Q364">
        <v>1.87082869338697</v>
      </c>
    </row>
    <row r="365" spans="1:17" x14ac:dyDescent="0.3">
      <c r="A365">
        <v>1276</v>
      </c>
      <c r="B365">
        <v>1305</v>
      </c>
      <c r="C365">
        <v>128</v>
      </c>
      <c r="D365" t="s">
        <v>868</v>
      </c>
      <c r="E365">
        <v>13</v>
      </c>
      <c r="F365">
        <v>1</v>
      </c>
      <c r="G365">
        <f t="shared" si="5"/>
        <v>7.6923076923076927E-2</v>
      </c>
      <c r="H365">
        <v>1</v>
      </c>
      <c r="I365">
        <v>2</v>
      </c>
      <c r="J365" t="s">
        <v>869</v>
      </c>
      <c r="K365" t="s">
        <v>870</v>
      </c>
      <c r="L365">
        <v>0.15384615384615399</v>
      </c>
      <c r="M365">
        <v>1</v>
      </c>
      <c r="N365">
        <v>1</v>
      </c>
      <c r="O365">
        <v>1</v>
      </c>
      <c r="P365">
        <v>3.60555127546399</v>
      </c>
      <c r="Q365">
        <v>2.54950975679639</v>
      </c>
    </row>
    <row r="366" spans="1:17" x14ac:dyDescent="0.3">
      <c r="A366">
        <v>1277</v>
      </c>
      <c r="B366">
        <v>1306</v>
      </c>
      <c r="C366">
        <v>129</v>
      </c>
      <c r="D366" t="s">
        <v>871</v>
      </c>
      <c r="E366">
        <v>46</v>
      </c>
      <c r="F366">
        <v>2</v>
      </c>
      <c r="G366">
        <f t="shared" si="5"/>
        <v>4.3478260869565216E-2</v>
      </c>
      <c r="H366">
        <v>0.86956521739130399</v>
      </c>
      <c r="I366">
        <v>4</v>
      </c>
      <c r="J366" t="s">
        <v>73</v>
      </c>
      <c r="K366" t="s">
        <v>872</v>
      </c>
      <c r="L366">
        <v>8.6956521739130405E-2</v>
      </c>
      <c r="M366">
        <v>0.89130434782608703</v>
      </c>
      <c r="N366">
        <v>0.875</v>
      </c>
      <c r="O366">
        <v>0.96550646885856095</v>
      </c>
      <c r="P366">
        <v>6.0621778264910704</v>
      </c>
      <c r="Q366">
        <v>4.2866070498705602</v>
      </c>
    </row>
    <row r="367" spans="1:17" x14ac:dyDescent="0.3">
      <c r="A367">
        <v>1278</v>
      </c>
      <c r="B367">
        <v>1307</v>
      </c>
      <c r="C367">
        <v>129</v>
      </c>
      <c r="D367" t="s">
        <v>873</v>
      </c>
      <c r="E367">
        <v>26</v>
      </c>
      <c r="F367">
        <v>4</v>
      </c>
      <c r="G367">
        <f t="shared" si="5"/>
        <v>0.15384615384615385</v>
      </c>
      <c r="H367">
        <v>0.80769230769230804</v>
      </c>
      <c r="I367">
        <v>5</v>
      </c>
      <c r="J367" t="s">
        <v>874</v>
      </c>
      <c r="K367" t="s">
        <v>875</v>
      </c>
      <c r="L367">
        <v>0.19230769230769201</v>
      </c>
      <c r="M367">
        <v>0.80769230769230804</v>
      </c>
      <c r="N367">
        <v>0.80769230769230804</v>
      </c>
      <c r="O367">
        <v>0.93444819764985998</v>
      </c>
      <c r="P367">
        <v>4.1184388379018602</v>
      </c>
      <c r="Q367">
        <v>2.91217603018245</v>
      </c>
    </row>
    <row r="368" spans="1:17" x14ac:dyDescent="0.3">
      <c r="A368">
        <v>1279</v>
      </c>
      <c r="B368">
        <v>1308</v>
      </c>
      <c r="C368">
        <v>129</v>
      </c>
      <c r="D368" t="s">
        <v>876</v>
      </c>
      <c r="E368">
        <v>26</v>
      </c>
      <c r="F368">
        <v>2</v>
      </c>
      <c r="G368">
        <f t="shared" si="5"/>
        <v>7.6923076923076927E-2</v>
      </c>
      <c r="H368">
        <v>0.80769230769230804</v>
      </c>
      <c r="I368">
        <v>4</v>
      </c>
      <c r="J368" t="s">
        <v>877</v>
      </c>
      <c r="K368" t="s">
        <v>878</v>
      </c>
      <c r="L368">
        <v>0.15384615384615399</v>
      </c>
      <c r="M368">
        <v>0.80769230769230804</v>
      </c>
      <c r="N368">
        <v>0.80769230769230804</v>
      </c>
      <c r="O368">
        <v>0.93444819764985998</v>
      </c>
      <c r="P368">
        <v>4.1184388379018602</v>
      </c>
      <c r="Q368">
        <v>2.91217603018245</v>
      </c>
    </row>
    <row r="369" spans="1:17" x14ac:dyDescent="0.3">
      <c r="A369">
        <v>1280</v>
      </c>
      <c r="B369">
        <v>1309</v>
      </c>
      <c r="C369">
        <v>183</v>
      </c>
      <c r="D369" t="s">
        <v>879</v>
      </c>
      <c r="E369">
        <v>16</v>
      </c>
      <c r="F369">
        <v>0</v>
      </c>
      <c r="G369">
        <f t="shared" si="5"/>
        <v>0</v>
      </c>
      <c r="H369">
        <v>0.9375</v>
      </c>
      <c r="I369">
        <v>2</v>
      </c>
      <c r="J369" t="s">
        <v>20</v>
      </c>
      <c r="K369" t="s">
        <v>880</v>
      </c>
      <c r="L369">
        <v>0.125</v>
      </c>
      <c r="M369">
        <v>0.9375</v>
      </c>
      <c r="N369">
        <v>0.85</v>
      </c>
      <c r="O369">
        <v>0.945749848565416</v>
      </c>
      <c r="P369">
        <v>3.8013155617496399</v>
      </c>
      <c r="Q369">
        <v>2.6879360111431199</v>
      </c>
    </row>
    <row r="370" spans="1:17" x14ac:dyDescent="0.3">
      <c r="A370">
        <v>1281</v>
      </c>
      <c r="B370">
        <v>1310</v>
      </c>
      <c r="C370">
        <v>183</v>
      </c>
      <c r="D370" t="s">
        <v>881</v>
      </c>
      <c r="E370">
        <v>32</v>
      </c>
      <c r="F370">
        <v>0</v>
      </c>
      <c r="G370">
        <f t="shared" si="5"/>
        <v>0</v>
      </c>
      <c r="H370">
        <v>0.84375</v>
      </c>
      <c r="I370">
        <v>3</v>
      </c>
      <c r="J370" t="s">
        <v>20</v>
      </c>
      <c r="K370" t="s">
        <v>882</v>
      </c>
      <c r="L370">
        <v>9.375E-2</v>
      </c>
      <c r="M370">
        <v>0.84375</v>
      </c>
      <c r="N370">
        <v>0.76315789473684204</v>
      </c>
      <c r="O370">
        <v>0.92569514016398102</v>
      </c>
      <c r="P370">
        <v>4.7044212127921101</v>
      </c>
      <c r="Q370">
        <v>3.3265281411231502</v>
      </c>
    </row>
    <row r="371" spans="1:17" x14ac:dyDescent="0.3">
      <c r="A371">
        <v>1282</v>
      </c>
      <c r="B371">
        <v>1311</v>
      </c>
      <c r="C371">
        <v>183</v>
      </c>
      <c r="D371" t="s">
        <v>883</v>
      </c>
      <c r="E371">
        <v>100</v>
      </c>
      <c r="F371">
        <v>3</v>
      </c>
      <c r="G371">
        <f t="shared" si="5"/>
        <v>0.03</v>
      </c>
      <c r="H371">
        <v>0.71</v>
      </c>
      <c r="I371">
        <v>9</v>
      </c>
      <c r="J371" t="s">
        <v>884</v>
      </c>
      <c r="K371" t="s">
        <v>885</v>
      </c>
      <c r="L371">
        <v>0.09</v>
      </c>
      <c r="M371">
        <v>0.72</v>
      </c>
      <c r="N371">
        <v>0.71</v>
      </c>
      <c r="O371">
        <v>0.92562917435953795</v>
      </c>
      <c r="P371">
        <v>7.1</v>
      </c>
      <c r="Q371">
        <v>5.02045814642449</v>
      </c>
    </row>
    <row r="372" spans="1:17" x14ac:dyDescent="0.3">
      <c r="A372">
        <v>1283</v>
      </c>
      <c r="B372">
        <v>1312</v>
      </c>
      <c r="C372">
        <v>111</v>
      </c>
      <c r="D372" t="s">
        <v>886</v>
      </c>
      <c r="E372">
        <v>17</v>
      </c>
      <c r="F372">
        <v>4</v>
      </c>
      <c r="G372">
        <f t="shared" si="5"/>
        <v>0.23529411764705882</v>
      </c>
      <c r="H372">
        <v>1</v>
      </c>
      <c r="I372">
        <v>5</v>
      </c>
      <c r="J372" t="s">
        <v>887</v>
      </c>
      <c r="K372" t="s">
        <v>888</v>
      </c>
      <c r="L372">
        <v>0.29411764705882298</v>
      </c>
      <c r="M372">
        <v>1</v>
      </c>
      <c r="N372">
        <v>1</v>
      </c>
      <c r="O372">
        <v>1</v>
      </c>
      <c r="P372">
        <v>4.1231056256176597</v>
      </c>
      <c r="Q372">
        <v>2.9154759474226499</v>
      </c>
    </row>
    <row r="373" spans="1:17" x14ac:dyDescent="0.3">
      <c r="A373">
        <v>1284</v>
      </c>
      <c r="B373">
        <v>1313</v>
      </c>
      <c r="C373">
        <v>132</v>
      </c>
      <c r="D373" t="s">
        <v>889</v>
      </c>
      <c r="E373">
        <v>31</v>
      </c>
      <c r="F373">
        <v>2</v>
      </c>
      <c r="G373">
        <f t="shared" si="5"/>
        <v>6.4516129032258063E-2</v>
      </c>
      <c r="H373">
        <v>0.93548387096774199</v>
      </c>
      <c r="I373">
        <v>3</v>
      </c>
      <c r="J373" t="s">
        <v>73</v>
      </c>
      <c r="K373" t="s">
        <v>890</v>
      </c>
      <c r="L373">
        <v>9.6774193548387094E-2</v>
      </c>
      <c r="M373">
        <v>0.967741935483871</v>
      </c>
      <c r="N373">
        <v>0.939393939393939</v>
      </c>
      <c r="O373">
        <v>0.98211919869119002</v>
      </c>
      <c r="P373">
        <v>5.3964073346266304</v>
      </c>
      <c r="Q373">
        <v>3.8158362203593099</v>
      </c>
    </row>
    <row r="374" spans="1:17" x14ac:dyDescent="0.3">
      <c r="A374">
        <v>1285</v>
      </c>
      <c r="B374">
        <v>1314</v>
      </c>
      <c r="C374">
        <v>111</v>
      </c>
      <c r="D374" t="s">
        <v>891</v>
      </c>
      <c r="E374">
        <v>7</v>
      </c>
      <c r="F374">
        <v>1</v>
      </c>
      <c r="G374">
        <f t="shared" si="5"/>
        <v>0.14285714285714285</v>
      </c>
      <c r="H374">
        <v>1</v>
      </c>
      <c r="I374">
        <v>2</v>
      </c>
      <c r="J374" t="s">
        <v>892</v>
      </c>
      <c r="K374" t="s">
        <v>893</v>
      </c>
      <c r="L374">
        <v>0.28571428571428598</v>
      </c>
      <c r="M374">
        <v>1</v>
      </c>
      <c r="N374">
        <v>1</v>
      </c>
      <c r="O374">
        <v>1</v>
      </c>
      <c r="P374">
        <v>2.6457513110645898</v>
      </c>
      <c r="Q374">
        <v>1.87082869338697</v>
      </c>
    </row>
    <row r="375" spans="1:17" x14ac:dyDescent="0.3">
      <c r="A375">
        <v>1286</v>
      </c>
      <c r="B375">
        <v>1315</v>
      </c>
      <c r="C375">
        <v>132</v>
      </c>
      <c r="D375" t="s">
        <v>894</v>
      </c>
      <c r="E375">
        <v>30</v>
      </c>
      <c r="F375">
        <v>1</v>
      </c>
      <c r="G375">
        <f t="shared" si="5"/>
        <v>3.3333333333333333E-2</v>
      </c>
      <c r="H375">
        <v>0.96666666666666701</v>
      </c>
      <c r="I375">
        <v>2</v>
      </c>
      <c r="J375" t="s">
        <v>895</v>
      </c>
      <c r="K375" t="s">
        <v>896</v>
      </c>
      <c r="L375">
        <v>6.6666666666666693E-2</v>
      </c>
      <c r="M375">
        <v>0.96666666666666701</v>
      </c>
      <c r="N375">
        <v>0.94117647058823495</v>
      </c>
      <c r="O375">
        <v>0.98280816116411296</v>
      </c>
      <c r="P375">
        <v>5.4879547245602804</v>
      </c>
      <c r="Q375">
        <v>3.8805700005813302</v>
      </c>
    </row>
    <row r="376" spans="1:17" x14ac:dyDescent="0.3">
      <c r="A376">
        <v>1287</v>
      </c>
      <c r="B376">
        <v>1316</v>
      </c>
      <c r="C376">
        <v>111</v>
      </c>
      <c r="D376" t="s">
        <v>897</v>
      </c>
      <c r="E376">
        <v>11</v>
      </c>
      <c r="F376">
        <v>1</v>
      </c>
      <c r="G376">
        <f t="shared" si="5"/>
        <v>9.0909090909090912E-2</v>
      </c>
      <c r="H376">
        <v>1</v>
      </c>
      <c r="I376">
        <v>3</v>
      </c>
      <c r="J376" t="s">
        <v>898</v>
      </c>
      <c r="K376" t="s">
        <v>899</v>
      </c>
      <c r="L376">
        <v>0.27272727272727298</v>
      </c>
      <c r="M376">
        <v>1</v>
      </c>
      <c r="N376">
        <v>1</v>
      </c>
      <c r="O376">
        <v>1</v>
      </c>
      <c r="P376">
        <v>3.3166247903553998</v>
      </c>
      <c r="Q376">
        <v>2.34520787991171</v>
      </c>
    </row>
    <row r="377" spans="1:17" x14ac:dyDescent="0.3">
      <c r="A377">
        <v>1288</v>
      </c>
      <c r="B377">
        <v>1317</v>
      </c>
      <c r="C377">
        <v>132</v>
      </c>
      <c r="D377" t="s">
        <v>900</v>
      </c>
      <c r="E377">
        <v>28</v>
      </c>
      <c r="F377">
        <v>1</v>
      </c>
      <c r="G377">
        <f t="shared" si="5"/>
        <v>3.5714285714285712E-2</v>
      </c>
      <c r="H377">
        <v>0.89285714285714302</v>
      </c>
      <c r="I377">
        <v>1</v>
      </c>
      <c r="J377" t="s">
        <v>901</v>
      </c>
      <c r="K377" t="s">
        <v>902</v>
      </c>
      <c r="L377">
        <v>3.5714285714285698E-2</v>
      </c>
      <c r="M377">
        <v>0.92857142857142905</v>
      </c>
      <c r="N377">
        <v>0.89285714285714302</v>
      </c>
      <c r="O377">
        <v>0.96598987698355798</v>
      </c>
      <c r="P377">
        <v>4.7245559126153402</v>
      </c>
      <c r="Q377">
        <v>3.3407655239052998</v>
      </c>
    </row>
    <row r="378" spans="1:17" x14ac:dyDescent="0.3">
      <c r="A378">
        <v>1289</v>
      </c>
      <c r="B378">
        <v>1318</v>
      </c>
      <c r="C378">
        <v>182</v>
      </c>
      <c r="D378" t="s">
        <v>903</v>
      </c>
      <c r="E378">
        <v>54</v>
      </c>
      <c r="F378">
        <v>0</v>
      </c>
      <c r="G378">
        <f t="shared" si="5"/>
        <v>0</v>
      </c>
      <c r="H378">
        <v>0.83333333333333304</v>
      </c>
      <c r="I378">
        <v>1</v>
      </c>
      <c r="J378" t="s">
        <v>20</v>
      </c>
      <c r="K378" t="s">
        <v>904</v>
      </c>
      <c r="L378">
        <v>1.85185185185185E-2</v>
      </c>
      <c r="M378">
        <v>0.87037037037037002</v>
      </c>
      <c r="N378">
        <v>0.73134328358209</v>
      </c>
      <c r="O378">
        <v>0.92558972804873996</v>
      </c>
      <c r="P378">
        <v>5.9863027734589602</v>
      </c>
      <c r="Q378">
        <v>4.2329552853486598</v>
      </c>
    </row>
    <row r="379" spans="1:17" x14ac:dyDescent="0.3">
      <c r="A379">
        <v>1290</v>
      </c>
      <c r="B379">
        <v>1319</v>
      </c>
      <c r="C379">
        <v>182</v>
      </c>
      <c r="D379" t="s">
        <v>905</v>
      </c>
      <c r="E379">
        <v>60</v>
      </c>
      <c r="F379">
        <v>1</v>
      </c>
      <c r="G379">
        <f t="shared" si="5"/>
        <v>1.6666666666666666E-2</v>
      </c>
      <c r="H379">
        <v>0.85</v>
      </c>
      <c r="I379">
        <v>1</v>
      </c>
      <c r="J379" t="s">
        <v>20</v>
      </c>
      <c r="K379" t="s">
        <v>906</v>
      </c>
      <c r="L379">
        <v>1.6666666666666701E-2</v>
      </c>
      <c r="M379">
        <v>0.85</v>
      </c>
      <c r="N379">
        <v>0.81081081081081097</v>
      </c>
      <c r="O379">
        <v>0.95127384776006196</v>
      </c>
      <c r="P379">
        <v>6.9748583246291602</v>
      </c>
      <c r="Q379">
        <v>4.9319696191607196</v>
      </c>
    </row>
    <row r="380" spans="1:17" x14ac:dyDescent="0.3">
      <c r="A380">
        <v>1291</v>
      </c>
      <c r="B380">
        <v>1320</v>
      </c>
      <c r="C380">
        <v>182</v>
      </c>
      <c r="D380" t="s">
        <v>907</v>
      </c>
      <c r="E380">
        <v>69</v>
      </c>
      <c r="F380">
        <v>1</v>
      </c>
      <c r="G380">
        <f t="shared" si="5"/>
        <v>1.4492753623188406E-2</v>
      </c>
      <c r="H380">
        <v>0.73913043478260898</v>
      </c>
      <c r="I380">
        <v>3</v>
      </c>
      <c r="J380" t="s">
        <v>150</v>
      </c>
      <c r="K380" t="s">
        <v>908</v>
      </c>
      <c r="L380">
        <v>4.3478260869565202E-2</v>
      </c>
      <c r="M380">
        <v>0.75362318840579701</v>
      </c>
      <c r="N380">
        <v>0.75</v>
      </c>
      <c r="O380">
        <v>0.93434953813940202</v>
      </c>
      <c r="P380">
        <v>6.7082039324993703</v>
      </c>
      <c r="Q380">
        <v>4.74341649025257</v>
      </c>
    </row>
    <row r="381" spans="1:17" x14ac:dyDescent="0.3">
      <c r="A381">
        <v>1292</v>
      </c>
      <c r="B381">
        <v>1321</v>
      </c>
      <c r="C381">
        <v>178</v>
      </c>
      <c r="D381" t="s">
        <v>909</v>
      </c>
      <c r="E381">
        <v>13</v>
      </c>
      <c r="F381">
        <v>0</v>
      </c>
      <c r="G381">
        <f t="shared" si="5"/>
        <v>0</v>
      </c>
      <c r="H381">
        <v>1</v>
      </c>
      <c r="I381">
        <v>1</v>
      </c>
      <c r="J381" t="s">
        <v>20</v>
      </c>
      <c r="K381" t="s">
        <v>910</v>
      </c>
      <c r="L381">
        <v>7.69230769230769E-2</v>
      </c>
      <c r="M381">
        <v>1</v>
      </c>
      <c r="N381">
        <v>0.89473684210526305</v>
      </c>
      <c r="O381">
        <v>0.96222518588525396</v>
      </c>
      <c r="P381">
        <v>3.9000674757995499</v>
      </c>
      <c r="Q381">
        <v>2.75776415922296</v>
      </c>
    </row>
    <row r="382" spans="1:17" x14ac:dyDescent="0.3">
      <c r="A382">
        <v>1293</v>
      </c>
      <c r="B382">
        <v>1322</v>
      </c>
      <c r="C382">
        <v>178</v>
      </c>
      <c r="D382" t="s">
        <v>911</v>
      </c>
      <c r="E382">
        <v>11</v>
      </c>
      <c r="F382">
        <v>0</v>
      </c>
      <c r="G382">
        <f t="shared" si="5"/>
        <v>0</v>
      </c>
      <c r="H382">
        <v>1</v>
      </c>
      <c r="I382">
        <v>0</v>
      </c>
      <c r="J382" t="s">
        <v>20</v>
      </c>
      <c r="K382" t="s">
        <v>20</v>
      </c>
      <c r="L382">
        <v>0</v>
      </c>
      <c r="M382">
        <v>1</v>
      </c>
      <c r="N382">
        <v>1</v>
      </c>
      <c r="O382">
        <v>1</v>
      </c>
      <c r="P382">
        <v>3.8729833462074201</v>
      </c>
      <c r="Q382">
        <v>2.7386127875258302</v>
      </c>
    </row>
    <row r="383" spans="1:17" x14ac:dyDescent="0.3">
      <c r="A383">
        <v>1294</v>
      </c>
      <c r="B383">
        <v>1323</v>
      </c>
      <c r="C383">
        <v>178</v>
      </c>
      <c r="D383" t="s">
        <v>912</v>
      </c>
      <c r="E383">
        <v>20</v>
      </c>
      <c r="F383">
        <v>0</v>
      </c>
      <c r="G383">
        <f t="shared" si="5"/>
        <v>0</v>
      </c>
      <c r="H383">
        <v>1</v>
      </c>
      <c r="I383">
        <v>0</v>
      </c>
      <c r="J383" t="s">
        <v>20</v>
      </c>
      <c r="K383" t="s">
        <v>20</v>
      </c>
      <c r="L383">
        <v>0</v>
      </c>
      <c r="M383">
        <v>1</v>
      </c>
      <c r="N383">
        <v>0.86666666666666703</v>
      </c>
      <c r="O383">
        <v>0.95792633370464997</v>
      </c>
      <c r="P383">
        <v>4.7469288317114398</v>
      </c>
      <c r="Q383">
        <v>3.3565855667130902</v>
      </c>
    </row>
    <row r="384" spans="1:17" x14ac:dyDescent="0.3">
      <c r="A384">
        <v>1295</v>
      </c>
      <c r="B384">
        <v>1324</v>
      </c>
      <c r="C384">
        <v>188</v>
      </c>
      <c r="D384" t="s">
        <v>913</v>
      </c>
      <c r="E384">
        <v>44</v>
      </c>
      <c r="F384">
        <v>1</v>
      </c>
      <c r="G384">
        <f t="shared" si="5"/>
        <v>2.2727272727272728E-2</v>
      </c>
      <c r="H384">
        <v>0.79545454545454497</v>
      </c>
      <c r="I384">
        <v>4</v>
      </c>
      <c r="J384" t="s">
        <v>914</v>
      </c>
      <c r="K384" t="s">
        <v>915</v>
      </c>
      <c r="L384">
        <v>9.0909090909090898E-2</v>
      </c>
      <c r="M384">
        <v>0.81818181818181801</v>
      </c>
      <c r="N384">
        <v>0.79545454545454497</v>
      </c>
      <c r="O384">
        <v>0.93952692793783199</v>
      </c>
      <c r="P384">
        <v>5.2764485301108603</v>
      </c>
      <c r="Q384">
        <v>3.7310125362231799</v>
      </c>
    </row>
    <row r="385" spans="1:17" x14ac:dyDescent="0.3">
      <c r="A385">
        <v>1296</v>
      </c>
      <c r="B385">
        <v>1325</v>
      </c>
      <c r="C385">
        <v>188</v>
      </c>
      <c r="D385" t="s">
        <v>916</v>
      </c>
      <c r="E385">
        <v>52</v>
      </c>
      <c r="F385">
        <v>5</v>
      </c>
      <c r="G385">
        <f t="shared" si="5"/>
        <v>9.6153846153846159E-2</v>
      </c>
      <c r="H385">
        <v>0.80769230769230804</v>
      </c>
      <c r="I385">
        <v>5</v>
      </c>
      <c r="J385" t="s">
        <v>917</v>
      </c>
      <c r="K385" t="s">
        <v>918</v>
      </c>
      <c r="L385">
        <v>9.6153846153846201E-2</v>
      </c>
      <c r="M385">
        <v>0.82692307692307698</v>
      </c>
      <c r="N385">
        <v>0.80769230769230804</v>
      </c>
      <c r="O385">
        <v>0.94594762674504496</v>
      </c>
      <c r="P385">
        <v>5.8243520603649097</v>
      </c>
      <c r="Q385">
        <v>4.1184388379018602</v>
      </c>
    </row>
    <row r="386" spans="1:17" x14ac:dyDescent="0.3">
      <c r="A386">
        <v>1297</v>
      </c>
      <c r="B386">
        <v>1326</v>
      </c>
      <c r="C386">
        <v>188</v>
      </c>
      <c r="D386" t="s">
        <v>919</v>
      </c>
      <c r="E386">
        <v>46</v>
      </c>
      <c r="F386">
        <v>2</v>
      </c>
      <c r="G386">
        <f t="shared" si="5"/>
        <v>4.3478260869565216E-2</v>
      </c>
      <c r="H386">
        <v>0.76086956521739102</v>
      </c>
      <c r="I386">
        <v>5</v>
      </c>
      <c r="J386" t="s">
        <v>920</v>
      </c>
      <c r="K386" t="s">
        <v>921</v>
      </c>
      <c r="L386">
        <v>0.108695652173913</v>
      </c>
      <c r="M386">
        <v>0.78260869565217395</v>
      </c>
      <c r="N386">
        <v>0.76086956521739102</v>
      </c>
      <c r="O386">
        <v>0.928618717007476</v>
      </c>
      <c r="P386">
        <v>5.1604684654213999</v>
      </c>
      <c r="Q386">
        <v>3.6490022459988101</v>
      </c>
    </row>
    <row r="387" spans="1:17" x14ac:dyDescent="0.3">
      <c r="A387">
        <v>1298</v>
      </c>
      <c r="B387">
        <v>1327</v>
      </c>
      <c r="C387">
        <v>185</v>
      </c>
      <c r="D387" t="s">
        <v>922</v>
      </c>
      <c r="E387">
        <v>34</v>
      </c>
      <c r="F387">
        <v>0</v>
      </c>
      <c r="G387">
        <f t="shared" ref="G387:G450" si="6">F387/E387</f>
        <v>0</v>
      </c>
      <c r="H387">
        <v>0.82352941176470595</v>
      </c>
      <c r="I387">
        <v>1</v>
      </c>
      <c r="J387" t="s">
        <v>20</v>
      </c>
      <c r="K387" t="s">
        <v>923</v>
      </c>
      <c r="L387">
        <v>2.94117647058823E-2</v>
      </c>
      <c r="M387">
        <v>0.82352941176470595</v>
      </c>
      <c r="N387">
        <v>0.75</v>
      </c>
      <c r="O387">
        <v>0.92397789215602599</v>
      </c>
      <c r="P387">
        <v>4.9749371855330997</v>
      </c>
      <c r="Q387">
        <v>3.5178118198675699</v>
      </c>
    </row>
    <row r="388" spans="1:17" x14ac:dyDescent="0.3">
      <c r="A388">
        <v>1299</v>
      </c>
      <c r="B388">
        <v>1328</v>
      </c>
      <c r="C388">
        <v>185</v>
      </c>
      <c r="D388" t="s">
        <v>924</v>
      </c>
      <c r="E388">
        <v>39</v>
      </c>
      <c r="F388">
        <v>0</v>
      </c>
      <c r="G388">
        <f t="shared" si="6"/>
        <v>0</v>
      </c>
      <c r="H388">
        <v>0.79487179487179505</v>
      </c>
      <c r="I388">
        <v>0</v>
      </c>
      <c r="J388" t="s">
        <v>20</v>
      </c>
      <c r="K388" t="s">
        <v>20</v>
      </c>
      <c r="L388">
        <v>0</v>
      </c>
      <c r="M388">
        <v>0.79487179487179505</v>
      </c>
      <c r="N388">
        <v>0.69230769230769196</v>
      </c>
      <c r="O388">
        <v>0.90693442209195396</v>
      </c>
      <c r="P388">
        <v>4.9923017660270599</v>
      </c>
      <c r="Q388">
        <v>3.5300904324873099</v>
      </c>
    </row>
    <row r="389" spans="1:17" x14ac:dyDescent="0.3">
      <c r="A389">
        <v>1300</v>
      </c>
      <c r="B389">
        <v>1329</v>
      </c>
      <c r="C389">
        <v>185</v>
      </c>
      <c r="D389" t="s">
        <v>925</v>
      </c>
      <c r="E389">
        <v>37</v>
      </c>
      <c r="F389">
        <v>0</v>
      </c>
      <c r="G389">
        <f t="shared" si="6"/>
        <v>0</v>
      </c>
      <c r="H389">
        <v>0.81081081081081097</v>
      </c>
      <c r="I389">
        <v>1</v>
      </c>
      <c r="J389" t="s">
        <v>20</v>
      </c>
      <c r="K389" t="s">
        <v>926</v>
      </c>
      <c r="L389">
        <v>2.7027027027027001E-2</v>
      </c>
      <c r="M389">
        <v>0.83783783783783805</v>
      </c>
      <c r="N389">
        <v>0.74418604651162801</v>
      </c>
      <c r="O389">
        <v>0.92144416574353105</v>
      </c>
      <c r="P389">
        <v>4.8799542506433502</v>
      </c>
      <c r="Q389">
        <v>3.4506487425100301</v>
      </c>
    </row>
    <row r="390" spans="1:17" x14ac:dyDescent="0.3">
      <c r="A390">
        <v>1301</v>
      </c>
      <c r="B390">
        <v>1330</v>
      </c>
      <c r="C390">
        <v>190</v>
      </c>
      <c r="D390" t="s">
        <v>927</v>
      </c>
      <c r="E390">
        <v>44</v>
      </c>
      <c r="F390">
        <v>1</v>
      </c>
      <c r="G390">
        <f t="shared" si="6"/>
        <v>2.2727272727272728E-2</v>
      </c>
      <c r="H390">
        <v>0.77272727272727304</v>
      </c>
      <c r="I390">
        <v>3</v>
      </c>
      <c r="J390" t="s">
        <v>81</v>
      </c>
      <c r="K390" t="s">
        <v>928</v>
      </c>
      <c r="L390">
        <v>6.8181818181818205E-2</v>
      </c>
      <c r="M390">
        <v>0.77272727272727304</v>
      </c>
      <c r="N390">
        <v>0.78260869565217395</v>
      </c>
      <c r="O390">
        <v>0.93597664741916897</v>
      </c>
      <c r="P390">
        <v>5.3079104215762998</v>
      </c>
      <c r="Q390">
        <v>3.7532594530273502</v>
      </c>
    </row>
    <row r="391" spans="1:17" x14ac:dyDescent="0.3">
      <c r="A391">
        <v>1302</v>
      </c>
      <c r="B391">
        <v>1331</v>
      </c>
      <c r="C391">
        <v>190</v>
      </c>
      <c r="D391" t="s">
        <v>929</v>
      </c>
      <c r="E391">
        <v>47</v>
      </c>
      <c r="F391">
        <v>3</v>
      </c>
      <c r="G391">
        <f t="shared" si="6"/>
        <v>6.3829787234042548E-2</v>
      </c>
      <c r="H391">
        <v>0.78723404255319196</v>
      </c>
      <c r="I391">
        <v>6</v>
      </c>
      <c r="J391" t="s">
        <v>930</v>
      </c>
      <c r="K391" t="s">
        <v>931</v>
      </c>
      <c r="L391">
        <v>0.12765957446808501</v>
      </c>
      <c r="M391">
        <v>0.80851063829787195</v>
      </c>
      <c r="N391">
        <v>0.78723404255319196</v>
      </c>
      <c r="O391">
        <v>0.93786480057035204</v>
      </c>
      <c r="P391">
        <v>5.3970046854221003</v>
      </c>
      <c r="Q391">
        <v>3.8162586111575401</v>
      </c>
    </row>
    <row r="392" spans="1:17" x14ac:dyDescent="0.3">
      <c r="A392">
        <v>1303</v>
      </c>
      <c r="B392">
        <v>1332</v>
      </c>
      <c r="C392">
        <v>190</v>
      </c>
      <c r="D392" t="s">
        <v>932</v>
      </c>
      <c r="E392">
        <v>37</v>
      </c>
      <c r="F392">
        <v>2</v>
      </c>
      <c r="G392">
        <f t="shared" si="6"/>
        <v>5.4054054054054057E-2</v>
      </c>
      <c r="H392">
        <v>0.891891891891892</v>
      </c>
      <c r="I392">
        <v>3</v>
      </c>
      <c r="J392" t="s">
        <v>81</v>
      </c>
      <c r="K392" t="s">
        <v>933</v>
      </c>
      <c r="L392">
        <v>8.1081081081081099E-2</v>
      </c>
      <c r="M392">
        <v>0.891891891891892</v>
      </c>
      <c r="N392">
        <v>0.85365853658536595</v>
      </c>
      <c r="O392">
        <v>0.95739304303974004</v>
      </c>
      <c r="P392">
        <v>5.4660816661012097</v>
      </c>
      <c r="Q392">
        <v>3.86510341261963</v>
      </c>
    </row>
    <row r="393" spans="1:17" x14ac:dyDescent="0.3">
      <c r="A393">
        <v>1304</v>
      </c>
      <c r="B393">
        <v>1333</v>
      </c>
      <c r="C393">
        <v>219</v>
      </c>
      <c r="D393" t="s">
        <v>934</v>
      </c>
      <c r="E393">
        <v>12</v>
      </c>
      <c r="F393">
        <v>2</v>
      </c>
      <c r="G393">
        <f t="shared" si="6"/>
        <v>0.16666666666666666</v>
      </c>
      <c r="H393">
        <v>0.91666666666666696</v>
      </c>
      <c r="I393">
        <v>2</v>
      </c>
      <c r="J393" t="s">
        <v>935</v>
      </c>
      <c r="K393" t="s">
        <v>936</v>
      </c>
      <c r="L393">
        <v>0.16666666666666699</v>
      </c>
      <c r="M393">
        <v>1</v>
      </c>
      <c r="N393">
        <v>0.91666666666666696</v>
      </c>
      <c r="O393">
        <v>0.96498404598134402</v>
      </c>
      <c r="P393">
        <v>3.17542648054294</v>
      </c>
      <c r="Q393">
        <v>2.2453655975512499</v>
      </c>
    </row>
    <row r="394" spans="1:17" x14ac:dyDescent="0.3">
      <c r="A394">
        <v>1305</v>
      </c>
      <c r="B394">
        <v>1334</v>
      </c>
      <c r="C394">
        <v>219</v>
      </c>
      <c r="D394" t="s">
        <v>937</v>
      </c>
      <c r="E394">
        <v>19</v>
      </c>
      <c r="F394">
        <v>0</v>
      </c>
      <c r="G394">
        <f t="shared" si="6"/>
        <v>0</v>
      </c>
      <c r="H394">
        <v>0.94736842105263197</v>
      </c>
      <c r="I394">
        <v>1</v>
      </c>
      <c r="J394" t="s">
        <v>20</v>
      </c>
      <c r="K394" t="s">
        <v>938</v>
      </c>
      <c r="L394">
        <v>5.2631578947368397E-2</v>
      </c>
      <c r="M394">
        <v>0.94736842105263197</v>
      </c>
      <c r="N394">
        <v>0.94736842105263197</v>
      </c>
      <c r="O394">
        <v>0.98163751340991201</v>
      </c>
      <c r="P394">
        <v>4.1294832096701102</v>
      </c>
      <c r="Q394">
        <v>2.91998558035373</v>
      </c>
    </row>
    <row r="395" spans="1:17" x14ac:dyDescent="0.3">
      <c r="A395">
        <v>1306</v>
      </c>
      <c r="B395">
        <v>1335</v>
      </c>
      <c r="C395">
        <v>219</v>
      </c>
      <c r="D395" t="s">
        <v>939</v>
      </c>
      <c r="E395">
        <v>10</v>
      </c>
      <c r="F395">
        <v>0</v>
      </c>
      <c r="G395">
        <f t="shared" si="6"/>
        <v>0</v>
      </c>
      <c r="H395">
        <v>1</v>
      </c>
      <c r="I395">
        <v>2</v>
      </c>
      <c r="J395" t="s">
        <v>176</v>
      </c>
      <c r="K395" t="s">
        <v>940</v>
      </c>
      <c r="L395">
        <v>0.2</v>
      </c>
      <c r="M395">
        <v>1</v>
      </c>
      <c r="N395">
        <v>1</v>
      </c>
      <c r="O395">
        <v>1</v>
      </c>
      <c r="P395">
        <v>3.4641016151377499</v>
      </c>
      <c r="Q395">
        <v>2.4494897427831801</v>
      </c>
    </row>
    <row r="396" spans="1:17" x14ac:dyDescent="0.3">
      <c r="A396">
        <v>1307</v>
      </c>
      <c r="B396">
        <v>1336</v>
      </c>
      <c r="C396">
        <v>223</v>
      </c>
      <c r="D396" t="s">
        <v>941</v>
      </c>
      <c r="E396">
        <v>14</v>
      </c>
      <c r="F396">
        <v>1</v>
      </c>
      <c r="G396">
        <f t="shared" si="6"/>
        <v>7.1428571428571425E-2</v>
      </c>
      <c r="H396">
        <v>0.92857142857142905</v>
      </c>
      <c r="I396">
        <v>2</v>
      </c>
      <c r="J396" t="s">
        <v>108</v>
      </c>
      <c r="K396" t="s">
        <v>942</v>
      </c>
      <c r="L396">
        <v>0.14285714285714299</v>
      </c>
      <c r="M396">
        <v>0.92857142857142905</v>
      </c>
      <c r="N396">
        <v>0.92857142857142905</v>
      </c>
      <c r="O396">
        <v>0.97191877140292104</v>
      </c>
      <c r="P396">
        <v>3.4743961448615202</v>
      </c>
      <c r="Q396">
        <v>2.4567690745599799</v>
      </c>
    </row>
    <row r="397" spans="1:17" x14ac:dyDescent="0.3">
      <c r="A397">
        <v>1308</v>
      </c>
      <c r="B397">
        <v>1337</v>
      </c>
      <c r="C397">
        <v>223</v>
      </c>
      <c r="D397" t="s">
        <v>943</v>
      </c>
      <c r="E397">
        <v>8</v>
      </c>
      <c r="F397">
        <v>0</v>
      </c>
      <c r="G397">
        <f t="shared" si="6"/>
        <v>0</v>
      </c>
      <c r="H397">
        <v>1</v>
      </c>
      <c r="I397">
        <v>0</v>
      </c>
      <c r="J397" t="s">
        <v>20</v>
      </c>
      <c r="K397" t="s">
        <v>20</v>
      </c>
      <c r="L397">
        <v>0</v>
      </c>
      <c r="M397">
        <v>1</v>
      </c>
      <c r="N397">
        <v>1</v>
      </c>
      <c r="O397">
        <v>1</v>
      </c>
      <c r="P397">
        <v>3</v>
      </c>
      <c r="Q397">
        <v>2.1213203435596402</v>
      </c>
    </row>
    <row r="398" spans="1:17" x14ac:dyDescent="0.3">
      <c r="A398">
        <v>1309</v>
      </c>
      <c r="B398">
        <v>1338</v>
      </c>
      <c r="C398">
        <v>225</v>
      </c>
      <c r="D398" t="s">
        <v>944</v>
      </c>
      <c r="E398">
        <v>10</v>
      </c>
      <c r="F398">
        <v>0</v>
      </c>
      <c r="G398">
        <f t="shared" si="6"/>
        <v>0</v>
      </c>
      <c r="H398">
        <v>1</v>
      </c>
      <c r="I398">
        <v>1</v>
      </c>
      <c r="J398" t="s">
        <v>20</v>
      </c>
      <c r="K398" t="s">
        <v>945</v>
      </c>
      <c r="L398">
        <v>0.1</v>
      </c>
      <c r="M398">
        <v>1</v>
      </c>
      <c r="N398">
        <v>1</v>
      </c>
      <c r="O398">
        <v>1</v>
      </c>
      <c r="P398">
        <v>3.16227766016838</v>
      </c>
      <c r="Q398">
        <v>2.2360679774997898</v>
      </c>
    </row>
    <row r="399" spans="1:17" x14ac:dyDescent="0.3">
      <c r="A399">
        <v>1310</v>
      </c>
      <c r="B399">
        <v>1339</v>
      </c>
      <c r="C399">
        <v>223</v>
      </c>
      <c r="D399" t="s">
        <v>946</v>
      </c>
      <c r="E399">
        <v>6</v>
      </c>
      <c r="F399">
        <v>0</v>
      </c>
      <c r="G399">
        <f t="shared" si="6"/>
        <v>0</v>
      </c>
      <c r="H399">
        <v>1</v>
      </c>
      <c r="I399">
        <v>0</v>
      </c>
      <c r="J399" t="s">
        <v>20</v>
      </c>
      <c r="K399" t="s">
        <v>20</v>
      </c>
      <c r="L399">
        <v>0</v>
      </c>
      <c r="M399">
        <v>1</v>
      </c>
      <c r="N399">
        <v>1</v>
      </c>
      <c r="O399">
        <v>1</v>
      </c>
      <c r="P399">
        <v>2.4494897427831801</v>
      </c>
      <c r="Q399">
        <v>1.7320508075688801</v>
      </c>
    </row>
    <row r="400" spans="1:17" x14ac:dyDescent="0.3">
      <c r="A400">
        <v>1311</v>
      </c>
      <c r="B400">
        <v>1340</v>
      </c>
      <c r="C400">
        <v>225</v>
      </c>
      <c r="D400" t="s">
        <v>947</v>
      </c>
      <c r="E400">
        <v>22</v>
      </c>
      <c r="F400">
        <v>2</v>
      </c>
      <c r="G400">
        <f t="shared" si="6"/>
        <v>9.0909090909090912E-2</v>
      </c>
      <c r="H400">
        <v>0.90909090909090895</v>
      </c>
      <c r="I400">
        <v>3</v>
      </c>
      <c r="J400" t="s">
        <v>948</v>
      </c>
      <c r="K400" t="s">
        <v>949</v>
      </c>
      <c r="L400">
        <v>0.13636363636363599</v>
      </c>
      <c r="M400">
        <v>0.90909090909090895</v>
      </c>
      <c r="N400">
        <v>0.875</v>
      </c>
      <c r="O400">
        <v>0.95798328167087599</v>
      </c>
      <c r="P400">
        <v>4.2866070498705602</v>
      </c>
      <c r="Q400">
        <v>3.0310889132455401</v>
      </c>
    </row>
    <row r="401" spans="1:17" x14ac:dyDescent="0.3">
      <c r="A401">
        <v>1312</v>
      </c>
      <c r="B401">
        <v>1341</v>
      </c>
      <c r="C401">
        <v>225</v>
      </c>
      <c r="D401" t="s">
        <v>950</v>
      </c>
      <c r="E401">
        <v>19</v>
      </c>
      <c r="F401">
        <v>2</v>
      </c>
      <c r="G401">
        <f t="shared" si="6"/>
        <v>0.10526315789473684</v>
      </c>
      <c r="H401">
        <v>0.84210526315789502</v>
      </c>
      <c r="I401">
        <v>3</v>
      </c>
      <c r="J401" t="s">
        <v>951</v>
      </c>
      <c r="K401" t="s">
        <v>952</v>
      </c>
      <c r="L401">
        <v>0.157894736842105</v>
      </c>
      <c r="M401">
        <v>0.84210526315789502</v>
      </c>
      <c r="N401">
        <v>0.84210526315789502</v>
      </c>
      <c r="O401">
        <v>0.94163565346655298</v>
      </c>
      <c r="P401">
        <v>3.6706517419289901</v>
      </c>
      <c r="Q401">
        <v>2.5955427380921998</v>
      </c>
    </row>
    <row r="402" spans="1:17" x14ac:dyDescent="0.3">
      <c r="A402">
        <v>1313</v>
      </c>
      <c r="B402">
        <v>1342</v>
      </c>
      <c r="C402">
        <v>216</v>
      </c>
      <c r="D402" t="s">
        <v>953</v>
      </c>
      <c r="E402">
        <v>41</v>
      </c>
      <c r="F402">
        <v>0</v>
      </c>
      <c r="G402">
        <f t="shared" si="6"/>
        <v>0</v>
      </c>
      <c r="H402">
        <v>0.82926829268292701</v>
      </c>
      <c r="I402">
        <v>1</v>
      </c>
      <c r="J402" t="s">
        <v>20</v>
      </c>
      <c r="K402" t="s">
        <v>954</v>
      </c>
      <c r="L402">
        <v>2.4390243902439001E-2</v>
      </c>
      <c r="M402">
        <v>0.82926829268292701</v>
      </c>
      <c r="N402">
        <v>0.8</v>
      </c>
      <c r="O402">
        <v>0.942959550338895</v>
      </c>
      <c r="P402">
        <v>5.6568542494923797</v>
      </c>
      <c r="Q402">
        <v>4</v>
      </c>
    </row>
    <row r="403" spans="1:17" x14ac:dyDescent="0.3">
      <c r="A403">
        <v>1314</v>
      </c>
      <c r="B403">
        <v>1343</v>
      </c>
      <c r="C403">
        <v>216</v>
      </c>
      <c r="D403" t="s">
        <v>955</v>
      </c>
      <c r="E403">
        <v>24</v>
      </c>
      <c r="F403">
        <v>2</v>
      </c>
      <c r="G403">
        <f t="shared" si="6"/>
        <v>8.3333333333333329E-2</v>
      </c>
      <c r="H403">
        <v>0.79166666666666696</v>
      </c>
      <c r="I403">
        <v>2</v>
      </c>
      <c r="J403" t="s">
        <v>81</v>
      </c>
      <c r="K403" t="s">
        <v>956</v>
      </c>
      <c r="L403">
        <v>8.3333333333333301E-2</v>
      </c>
      <c r="M403">
        <v>0.79166666666666696</v>
      </c>
      <c r="N403">
        <v>0.79166666666666696</v>
      </c>
      <c r="O403">
        <v>0.92649122272547302</v>
      </c>
      <c r="P403">
        <v>3.8783587594067002</v>
      </c>
      <c r="Q403">
        <v>2.7424137786507199</v>
      </c>
    </row>
    <row r="404" spans="1:17" x14ac:dyDescent="0.3">
      <c r="A404">
        <v>1315</v>
      </c>
      <c r="B404">
        <v>1344</v>
      </c>
      <c r="C404">
        <v>216</v>
      </c>
      <c r="D404" t="s">
        <v>957</v>
      </c>
      <c r="E404">
        <v>25</v>
      </c>
      <c r="F404">
        <v>2</v>
      </c>
      <c r="G404">
        <f t="shared" si="6"/>
        <v>0.08</v>
      </c>
      <c r="H404">
        <v>0.8</v>
      </c>
      <c r="I404">
        <v>1</v>
      </c>
      <c r="J404" t="s">
        <v>958</v>
      </c>
      <c r="K404" t="s">
        <v>959</v>
      </c>
      <c r="L404">
        <v>0.04</v>
      </c>
      <c r="M404">
        <v>0.84</v>
      </c>
      <c r="N404">
        <v>0.8</v>
      </c>
      <c r="O404">
        <v>0.930676558073393</v>
      </c>
      <c r="P404">
        <v>4</v>
      </c>
      <c r="Q404">
        <v>2.8284271247461898</v>
      </c>
    </row>
    <row r="405" spans="1:17" x14ac:dyDescent="0.3">
      <c r="A405">
        <v>1316</v>
      </c>
      <c r="B405">
        <v>1345</v>
      </c>
      <c r="C405">
        <v>220</v>
      </c>
      <c r="D405" t="s">
        <v>960</v>
      </c>
      <c r="E405">
        <v>49</v>
      </c>
      <c r="F405">
        <v>1</v>
      </c>
      <c r="G405">
        <f t="shared" si="6"/>
        <v>2.0408163265306121E-2</v>
      </c>
      <c r="H405">
        <v>0.83673469387755095</v>
      </c>
      <c r="I405">
        <v>7</v>
      </c>
      <c r="J405" t="s">
        <v>961</v>
      </c>
      <c r="K405" t="s">
        <v>962</v>
      </c>
      <c r="L405">
        <v>0.14285714285714299</v>
      </c>
      <c r="M405">
        <v>0.85714285714285698</v>
      </c>
      <c r="N405">
        <v>0.83673469387755095</v>
      </c>
      <c r="O405">
        <v>0.95419926467497695</v>
      </c>
      <c r="P405">
        <v>5.8571428571428603</v>
      </c>
      <c r="Q405">
        <v>4.1416254326640596</v>
      </c>
    </row>
    <row r="406" spans="1:17" x14ac:dyDescent="0.3">
      <c r="A406">
        <v>1317</v>
      </c>
      <c r="B406">
        <v>1346</v>
      </c>
      <c r="C406">
        <v>220</v>
      </c>
      <c r="D406" t="s">
        <v>963</v>
      </c>
      <c r="E406">
        <v>19</v>
      </c>
      <c r="F406">
        <v>3</v>
      </c>
      <c r="G406">
        <f t="shared" si="6"/>
        <v>0.15789473684210525</v>
      </c>
      <c r="H406">
        <v>0.89473684210526305</v>
      </c>
      <c r="I406">
        <v>3</v>
      </c>
      <c r="J406" t="s">
        <v>964</v>
      </c>
      <c r="K406" t="s">
        <v>965</v>
      </c>
      <c r="L406">
        <v>0.157894736842105</v>
      </c>
      <c r="M406">
        <v>0.89473684210526305</v>
      </c>
      <c r="N406">
        <v>0.90476190476190499</v>
      </c>
      <c r="O406">
        <v>0.96712671343233003</v>
      </c>
      <c r="P406">
        <v>4.14613991448386</v>
      </c>
      <c r="Q406">
        <v>2.9317636492797501</v>
      </c>
    </row>
    <row r="407" spans="1:17" x14ac:dyDescent="0.3">
      <c r="A407">
        <v>1318</v>
      </c>
      <c r="B407">
        <v>1347</v>
      </c>
      <c r="C407">
        <v>142</v>
      </c>
      <c r="D407" t="s">
        <v>966</v>
      </c>
      <c r="E407">
        <v>31</v>
      </c>
      <c r="F407">
        <v>2</v>
      </c>
      <c r="G407">
        <f t="shared" si="6"/>
        <v>6.4516129032258063E-2</v>
      </c>
      <c r="H407">
        <v>0.90322580645161299</v>
      </c>
      <c r="I407">
        <v>5</v>
      </c>
      <c r="J407" t="s">
        <v>967</v>
      </c>
      <c r="K407" t="s">
        <v>968</v>
      </c>
      <c r="L407">
        <v>0.16129032258064499</v>
      </c>
      <c r="M407">
        <v>0.90322580645161299</v>
      </c>
      <c r="N407">
        <v>0.88235294117647101</v>
      </c>
      <c r="O407">
        <v>0.96450642466069703</v>
      </c>
      <c r="P407">
        <v>5.1449575542752601</v>
      </c>
      <c r="Q407">
        <v>3.63803437554499</v>
      </c>
    </row>
    <row r="408" spans="1:17" x14ac:dyDescent="0.3">
      <c r="A408">
        <v>1319</v>
      </c>
      <c r="B408">
        <v>1348</v>
      </c>
      <c r="C408">
        <v>205</v>
      </c>
      <c r="D408" t="s">
        <v>969</v>
      </c>
      <c r="E408">
        <v>21</v>
      </c>
      <c r="F408">
        <v>0</v>
      </c>
      <c r="G408">
        <f t="shared" si="6"/>
        <v>0</v>
      </c>
      <c r="H408">
        <v>0.85714285714285698</v>
      </c>
      <c r="I408">
        <v>0</v>
      </c>
      <c r="J408" t="s">
        <v>20</v>
      </c>
      <c r="K408" t="s">
        <v>20</v>
      </c>
      <c r="L408">
        <v>0</v>
      </c>
      <c r="M408">
        <v>0.952380952380952</v>
      </c>
      <c r="N408">
        <v>0.86956521739130399</v>
      </c>
      <c r="O408">
        <v>0.95542586503105897</v>
      </c>
      <c r="P408">
        <v>4.1702882811414996</v>
      </c>
      <c r="Q408">
        <v>2.9488391230979398</v>
      </c>
    </row>
    <row r="409" spans="1:17" x14ac:dyDescent="0.3">
      <c r="A409">
        <v>1320</v>
      </c>
      <c r="B409">
        <v>1349</v>
      </c>
      <c r="C409">
        <v>180</v>
      </c>
      <c r="D409" t="s">
        <v>970</v>
      </c>
      <c r="E409">
        <v>23</v>
      </c>
      <c r="F409">
        <v>1</v>
      </c>
      <c r="G409">
        <f t="shared" si="6"/>
        <v>4.3478260869565216E-2</v>
      </c>
      <c r="H409">
        <v>1</v>
      </c>
      <c r="I409">
        <v>4</v>
      </c>
      <c r="J409" t="s">
        <v>971</v>
      </c>
      <c r="K409" t="s">
        <v>972</v>
      </c>
      <c r="L409">
        <v>0.173913043478261</v>
      </c>
      <c r="M409">
        <v>1</v>
      </c>
      <c r="N409">
        <v>0.96</v>
      </c>
      <c r="O409">
        <v>0.98731793435308202</v>
      </c>
      <c r="P409">
        <v>4.8</v>
      </c>
      <c r="Q409">
        <v>3.3941125496954299</v>
      </c>
    </row>
    <row r="410" spans="1:17" x14ac:dyDescent="0.3">
      <c r="A410">
        <v>1321</v>
      </c>
      <c r="B410">
        <v>1350</v>
      </c>
      <c r="C410">
        <v>220</v>
      </c>
      <c r="D410" t="s">
        <v>973</v>
      </c>
      <c r="E410">
        <v>32</v>
      </c>
      <c r="F410">
        <v>3</v>
      </c>
      <c r="G410">
        <f t="shared" si="6"/>
        <v>9.375E-2</v>
      </c>
      <c r="H410">
        <v>0.8125</v>
      </c>
      <c r="I410">
        <v>3</v>
      </c>
      <c r="J410" t="s">
        <v>974</v>
      </c>
      <c r="K410" t="s">
        <v>975</v>
      </c>
      <c r="L410">
        <v>9.375E-2</v>
      </c>
      <c r="M410">
        <v>0.8125</v>
      </c>
      <c r="N410">
        <v>0.8125</v>
      </c>
      <c r="O410">
        <v>0.94008794362821801</v>
      </c>
      <c r="P410">
        <v>4.5961940777125596</v>
      </c>
      <c r="Q410">
        <v>3.25</v>
      </c>
    </row>
    <row r="411" spans="1:17" x14ac:dyDescent="0.3">
      <c r="A411">
        <v>1322</v>
      </c>
      <c r="B411">
        <v>1351</v>
      </c>
      <c r="C411">
        <v>142</v>
      </c>
      <c r="D411" t="s">
        <v>976</v>
      </c>
      <c r="E411">
        <v>40</v>
      </c>
      <c r="F411">
        <v>3</v>
      </c>
      <c r="G411">
        <f t="shared" si="6"/>
        <v>7.4999999999999997E-2</v>
      </c>
      <c r="H411">
        <v>0.875</v>
      </c>
      <c r="I411">
        <v>9</v>
      </c>
      <c r="J411" t="s">
        <v>977</v>
      </c>
      <c r="K411" t="s">
        <v>978</v>
      </c>
      <c r="L411">
        <v>0.22500000000000001</v>
      </c>
      <c r="M411">
        <v>0.875</v>
      </c>
      <c r="N411">
        <v>0.88095238095238104</v>
      </c>
      <c r="O411">
        <v>0.96608803918379504</v>
      </c>
      <c r="P411">
        <v>5.7092239485974003</v>
      </c>
      <c r="Q411">
        <v>4.0370309693658601</v>
      </c>
    </row>
    <row r="412" spans="1:17" x14ac:dyDescent="0.3">
      <c r="A412">
        <v>1323</v>
      </c>
      <c r="B412">
        <v>1352</v>
      </c>
      <c r="C412">
        <v>205</v>
      </c>
      <c r="D412" t="s">
        <v>979</v>
      </c>
      <c r="E412">
        <v>24</v>
      </c>
      <c r="F412">
        <v>0</v>
      </c>
      <c r="G412">
        <f t="shared" si="6"/>
        <v>0</v>
      </c>
      <c r="H412">
        <v>0.875</v>
      </c>
      <c r="I412">
        <v>1</v>
      </c>
      <c r="J412" t="s">
        <v>20</v>
      </c>
      <c r="K412" t="s">
        <v>980</v>
      </c>
      <c r="L412">
        <v>4.1666666666666699E-2</v>
      </c>
      <c r="M412">
        <v>0.91666666666666696</v>
      </c>
      <c r="N412">
        <v>0.83333333333333304</v>
      </c>
      <c r="O412">
        <v>0.94639489087667905</v>
      </c>
      <c r="P412">
        <v>4.5643546458763797</v>
      </c>
      <c r="Q412">
        <v>3.2274861218395099</v>
      </c>
    </row>
    <row r="413" spans="1:17" x14ac:dyDescent="0.3">
      <c r="A413">
        <v>1324</v>
      </c>
      <c r="B413">
        <v>1353</v>
      </c>
      <c r="C413">
        <v>142</v>
      </c>
      <c r="D413" t="s">
        <v>981</v>
      </c>
      <c r="E413">
        <v>15</v>
      </c>
      <c r="F413">
        <v>1</v>
      </c>
      <c r="G413">
        <f t="shared" si="6"/>
        <v>6.6666666666666666E-2</v>
      </c>
      <c r="H413">
        <v>1</v>
      </c>
      <c r="I413">
        <v>1</v>
      </c>
      <c r="J413" t="s">
        <v>378</v>
      </c>
      <c r="K413" t="s">
        <v>982</v>
      </c>
      <c r="L413">
        <v>6.6666666666666693E-2</v>
      </c>
      <c r="M413">
        <v>1</v>
      </c>
      <c r="N413">
        <v>1</v>
      </c>
      <c r="O413">
        <v>1</v>
      </c>
      <c r="P413">
        <v>4.1231056256176597</v>
      </c>
      <c r="Q413">
        <v>2.9154759474226499</v>
      </c>
    </row>
    <row r="414" spans="1:17" x14ac:dyDescent="0.3">
      <c r="A414">
        <v>1325</v>
      </c>
      <c r="B414">
        <v>1354</v>
      </c>
      <c r="C414">
        <v>180</v>
      </c>
      <c r="D414" t="s">
        <v>983</v>
      </c>
      <c r="E414">
        <v>34</v>
      </c>
      <c r="F414">
        <v>0</v>
      </c>
      <c r="G414">
        <f t="shared" si="6"/>
        <v>0</v>
      </c>
      <c r="H414">
        <v>0.85294117647058798</v>
      </c>
      <c r="I414">
        <v>2</v>
      </c>
      <c r="J414" t="s">
        <v>20</v>
      </c>
      <c r="K414" t="s">
        <v>984</v>
      </c>
      <c r="L414">
        <v>5.8823529411764698E-2</v>
      </c>
      <c r="M414">
        <v>0.88235294117647101</v>
      </c>
      <c r="N414">
        <v>0.86111111111111105</v>
      </c>
      <c r="O414">
        <v>0.95827237513208596</v>
      </c>
      <c r="P414">
        <v>5.1666666666666696</v>
      </c>
      <c r="Q414">
        <v>3.6533850361305</v>
      </c>
    </row>
    <row r="415" spans="1:17" x14ac:dyDescent="0.3">
      <c r="A415">
        <v>1326</v>
      </c>
      <c r="B415">
        <v>1355</v>
      </c>
      <c r="C415">
        <v>205</v>
      </c>
      <c r="D415" t="s">
        <v>985</v>
      </c>
      <c r="E415">
        <v>36</v>
      </c>
      <c r="F415">
        <v>0</v>
      </c>
      <c r="G415">
        <f t="shared" si="6"/>
        <v>0</v>
      </c>
      <c r="H415">
        <v>0.80555555555555602</v>
      </c>
      <c r="I415">
        <v>2</v>
      </c>
      <c r="J415" t="s">
        <v>150</v>
      </c>
      <c r="K415" t="s">
        <v>986</v>
      </c>
      <c r="L415">
        <v>5.5555555555555601E-2</v>
      </c>
      <c r="M415">
        <v>0.83333333333333304</v>
      </c>
      <c r="N415">
        <v>0.81578947368421095</v>
      </c>
      <c r="O415">
        <v>0.944029104383728</v>
      </c>
      <c r="P415">
        <v>5.0288640550536403</v>
      </c>
      <c r="Q415">
        <v>3.55594387499371</v>
      </c>
    </row>
    <row r="416" spans="1:17" x14ac:dyDescent="0.3">
      <c r="A416">
        <v>1327</v>
      </c>
      <c r="B416">
        <v>1356</v>
      </c>
      <c r="C416">
        <v>180</v>
      </c>
      <c r="D416" t="s">
        <v>987</v>
      </c>
      <c r="E416">
        <v>31</v>
      </c>
      <c r="F416">
        <v>2</v>
      </c>
      <c r="G416">
        <f t="shared" si="6"/>
        <v>6.4516129032258063E-2</v>
      </c>
      <c r="H416">
        <v>0.83870967741935498</v>
      </c>
      <c r="I416">
        <v>1</v>
      </c>
      <c r="J416" t="s">
        <v>17</v>
      </c>
      <c r="K416" t="s">
        <v>988</v>
      </c>
      <c r="L416">
        <v>3.2258064516128997E-2</v>
      </c>
      <c r="M416">
        <v>0.83870967741935498</v>
      </c>
      <c r="N416">
        <v>0.82352941176470595</v>
      </c>
      <c r="O416">
        <v>0.944941530202136</v>
      </c>
      <c r="P416">
        <v>4.8019603839902496</v>
      </c>
      <c r="Q416">
        <v>3.39549875050866</v>
      </c>
    </row>
    <row r="417" spans="1:17" x14ac:dyDescent="0.3">
      <c r="A417">
        <v>1328</v>
      </c>
      <c r="B417">
        <v>1357</v>
      </c>
      <c r="C417">
        <v>222</v>
      </c>
      <c r="D417" t="s">
        <v>989</v>
      </c>
      <c r="E417">
        <v>41</v>
      </c>
      <c r="F417">
        <v>1</v>
      </c>
      <c r="G417">
        <f t="shared" si="6"/>
        <v>2.4390243902439025E-2</v>
      </c>
      <c r="H417">
        <v>0.87804878048780499</v>
      </c>
      <c r="I417">
        <v>4</v>
      </c>
      <c r="J417" t="s">
        <v>17</v>
      </c>
      <c r="K417" t="s">
        <v>990</v>
      </c>
      <c r="L417">
        <v>9.7560975609756101E-2</v>
      </c>
      <c r="M417">
        <v>0.90243902439024404</v>
      </c>
      <c r="N417">
        <v>0.87804878048780499</v>
      </c>
      <c r="O417">
        <v>0.96497896744370504</v>
      </c>
      <c r="P417">
        <v>5.6222554279898196</v>
      </c>
      <c r="Q417">
        <v>3.97553493869448</v>
      </c>
    </row>
    <row r="418" spans="1:17" x14ac:dyDescent="0.3">
      <c r="A418">
        <v>1329</v>
      </c>
      <c r="B418">
        <v>1358</v>
      </c>
      <c r="C418">
        <v>222</v>
      </c>
      <c r="D418" t="s">
        <v>991</v>
      </c>
      <c r="E418">
        <v>25</v>
      </c>
      <c r="F418">
        <v>1</v>
      </c>
      <c r="G418">
        <f t="shared" si="6"/>
        <v>0.04</v>
      </c>
      <c r="H418">
        <v>0.84</v>
      </c>
      <c r="I418">
        <v>2</v>
      </c>
      <c r="J418" t="s">
        <v>17</v>
      </c>
      <c r="K418" t="s">
        <v>992</v>
      </c>
      <c r="L418">
        <v>0.08</v>
      </c>
      <c r="M418">
        <v>0.84</v>
      </c>
      <c r="N418">
        <v>0.85185185185185197</v>
      </c>
      <c r="O418">
        <v>0.95134994340009005</v>
      </c>
      <c r="P418">
        <v>4.4263520637871299</v>
      </c>
      <c r="Q418">
        <v>3.1299035602229499</v>
      </c>
    </row>
    <row r="419" spans="1:17" x14ac:dyDescent="0.3">
      <c r="A419">
        <v>1330</v>
      </c>
      <c r="B419">
        <v>1359</v>
      </c>
      <c r="C419">
        <v>222</v>
      </c>
      <c r="D419" t="s">
        <v>993</v>
      </c>
      <c r="E419">
        <v>39</v>
      </c>
      <c r="F419">
        <v>2</v>
      </c>
      <c r="G419">
        <f t="shared" si="6"/>
        <v>5.128205128205128E-2</v>
      </c>
      <c r="H419">
        <v>0.79487179487179505</v>
      </c>
      <c r="I419">
        <v>3</v>
      </c>
      <c r="J419" t="s">
        <v>994</v>
      </c>
      <c r="K419" t="s">
        <v>995</v>
      </c>
      <c r="L419">
        <v>7.69230769230769E-2</v>
      </c>
      <c r="M419">
        <v>0.79487179487179505</v>
      </c>
      <c r="N419">
        <v>0.80487804878048796</v>
      </c>
      <c r="O419">
        <v>0.941548325617802</v>
      </c>
      <c r="P419">
        <v>5.1537341423239997</v>
      </c>
      <c r="Q419">
        <v>3.64424036046994</v>
      </c>
    </row>
    <row r="420" spans="1:17" x14ac:dyDescent="0.3">
      <c r="A420">
        <v>1331</v>
      </c>
      <c r="B420">
        <v>1360</v>
      </c>
      <c r="C420">
        <v>224</v>
      </c>
      <c r="D420" t="s">
        <v>996</v>
      </c>
      <c r="E420">
        <v>15</v>
      </c>
      <c r="F420">
        <v>3</v>
      </c>
      <c r="G420">
        <f t="shared" si="6"/>
        <v>0.2</v>
      </c>
      <c r="H420">
        <v>1</v>
      </c>
      <c r="I420">
        <v>3</v>
      </c>
      <c r="J420" t="s">
        <v>997</v>
      </c>
      <c r="K420" t="s">
        <v>998</v>
      </c>
      <c r="L420">
        <v>0.2</v>
      </c>
      <c r="M420">
        <v>1</v>
      </c>
      <c r="N420">
        <v>1</v>
      </c>
      <c r="O420">
        <v>1</v>
      </c>
      <c r="P420">
        <v>3.8729833462074201</v>
      </c>
      <c r="Q420">
        <v>2.7386127875258302</v>
      </c>
    </row>
    <row r="421" spans="1:17" x14ac:dyDescent="0.3">
      <c r="A421">
        <v>1332</v>
      </c>
      <c r="B421">
        <v>1361</v>
      </c>
      <c r="C421">
        <v>201</v>
      </c>
      <c r="D421" t="s">
        <v>999</v>
      </c>
      <c r="E421">
        <v>51</v>
      </c>
      <c r="F421">
        <v>0</v>
      </c>
      <c r="G421">
        <f t="shared" si="6"/>
        <v>0</v>
      </c>
      <c r="H421">
        <v>0.86274509803921595</v>
      </c>
      <c r="I421">
        <v>1</v>
      </c>
      <c r="J421" t="s">
        <v>20</v>
      </c>
      <c r="K421" t="s">
        <v>1000</v>
      </c>
      <c r="L421">
        <v>1.9607843137254902E-2</v>
      </c>
      <c r="M421">
        <v>0.88235294117647101</v>
      </c>
      <c r="N421">
        <v>0.76923076923076905</v>
      </c>
      <c r="O421">
        <v>0.93714903589334397</v>
      </c>
      <c r="P421">
        <v>6.2017367294604204</v>
      </c>
      <c r="Q421">
        <v>4.38529009653515</v>
      </c>
    </row>
    <row r="422" spans="1:17" x14ac:dyDescent="0.3">
      <c r="A422">
        <v>1333</v>
      </c>
      <c r="B422">
        <v>1362</v>
      </c>
      <c r="C422">
        <v>224</v>
      </c>
      <c r="D422" t="s">
        <v>1001</v>
      </c>
      <c r="E422">
        <v>27</v>
      </c>
      <c r="F422">
        <v>2</v>
      </c>
      <c r="G422">
        <f t="shared" si="6"/>
        <v>7.407407407407407E-2</v>
      </c>
      <c r="H422">
        <v>0.74074074074074103</v>
      </c>
      <c r="I422">
        <v>3</v>
      </c>
      <c r="J422" t="s">
        <v>1002</v>
      </c>
      <c r="K422" t="s">
        <v>1003</v>
      </c>
      <c r="L422">
        <v>0.11111111111111099</v>
      </c>
      <c r="M422">
        <v>0.77777777777777801</v>
      </c>
      <c r="N422">
        <v>0.75862068965517204</v>
      </c>
      <c r="O422">
        <v>0.91795987327039597</v>
      </c>
      <c r="P422">
        <v>4.0852974398951396</v>
      </c>
      <c r="Q422">
        <v>2.8887415229139002</v>
      </c>
    </row>
    <row r="423" spans="1:17" x14ac:dyDescent="0.3">
      <c r="A423">
        <v>1334</v>
      </c>
      <c r="B423">
        <v>1363</v>
      </c>
      <c r="C423">
        <v>201</v>
      </c>
      <c r="D423" t="s">
        <v>1004</v>
      </c>
      <c r="E423">
        <v>53</v>
      </c>
      <c r="F423">
        <v>0</v>
      </c>
      <c r="G423">
        <f t="shared" si="6"/>
        <v>0</v>
      </c>
      <c r="H423">
        <v>0.83018867924528295</v>
      </c>
      <c r="I423">
        <v>3</v>
      </c>
      <c r="J423" t="s">
        <v>20</v>
      </c>
      <c r="K423" t="s">
        <v>1005</v>
      </c>
      <c r="L423">
        <v>5.6603773584905703E-2</v>
      </c>
      <c r="M423">
        <v>0.84905660377358505</v>
      </c>
      <c r="N423">
        <v>0.796875</v>
      </c>
      <c r="O423">
        <v>0.94540422366191601</v>
      </c>
      <c r="P423">
        <v>6.375</v>
      </c>
      <c r="Q423">
        <v>4.5078057300642396</v>
      </c>
    </row>
    <row r="424" spans="1:17" x14ac:dyDescent="0.3">
      <c r="A424">
        <v>1335</v>
      </c>
      <c r="B424">
        <v>1364</v>
      </c>
      <c r="C424">
        <v>224</v>
      </c>
      <c r="D424" t="s">
        <v>1006</v>
      </c>
      <c r="E424">
        <v>17</v>
      </c>
      <c r="F424">
        <v>2</v>
      </c>
      <c r="G424">
        <f t="shared" si="6"/>
        <v>0.11764705882352941</v>
      </c>
      <c r="H424">
        <v>0.94117647058823495</v>
      </c>
      <c r="I424">
        <v>3</v>
      </c>
      <c r="J424" t="s">
        <v>64</v>
      </c>
      <c r="K424" t="s">
        <v>1007</v>
      </c>
      <c r="L424">
        <v>0.17647058823529399</v>
      </c>
      <c r="M424">
        <v>0.94117647058823495</v>
      </c>
      <c r="N424">
        <v>0.94117647058823495</v>
      </c>
      <c r="O424">
        <v>0.97860216847290404</v>
      </c>
      <c r="P424">
        <v>3.8805700005813302</v>
      </c>
      <c r="Q424">
        <v>2.7439773622801402</v>
      </c>
    </row>
    <row r="425" spans="1:17" x14ac:dyDescent="0.3">
      <c r="A425">
        <v>1336</v>
      </c>
      <c r="B425">
        <v>1365</v>
      </c>
      <c r="C425">
        <v>212</v>
      </c>
      <c r="D425" t="s">
        <v>1008</v>
      </c>
      <c r="E425">
        <v>27</v>
      </c>
      <c r="F425">
        <v>0</v>
      </c>
      <c r="G425">
        <f t="shared" si="6"/>
        <v>0</v>
      </c>
      <c r="H425">
        <v>0.96296296296296302</v>
      </c>
      <c r="I425">
        <v>2</v>
      </c>
      <c r="J425" t="s">
        <v>20</v>
      </c>
      <c r="K425" t="s">
        <v>1009</v>
      </c>
      <c r="L425">
        <v>7.4074074074074098E-2</v>
      </c>
      <c r="M425">
        <v>0.96296296296296302</v>
      </c>
      <c r="N425">
        <v>0.96551724137931005</v>
      </c>
      <c r="O425">
        <v>0.98957878321863701</v>
      </c>
      <c r="P425">
        <v>5.1994694689574503</v>
      </c>
      <c r="Q425">
        <v>3.6765801200722299</v>
      </c>
    </row>
    <row r="426" spans="1:17" x14ac:dyDescent="0.3">
      <c r="A426">
        <v>1337</v>
      </c>
      <c r="B426">
        <v>1366</v>
      </c>
      <c r="C426">
        <v>201</v>
      </c>
      <c r="D426" t="s">
        <v>1010</v>
      </c>
      <c r="E426">
        <v>51</v>
      </c>
      <c r="F426">
        <v>0</v>
      </c>
      <c r="G426">
        <f t="shared" si="6"/>
        <v>0</v>
      </c>
      <c r="H426">
        <v>0.84313725490196101</v>
      </c>
      <c r="I426">
        <v>1</v>
      </c>
      <c r="J426" t="s">
        <v>20</v>
      </c>
      <c r="K426" t="s">
        <v>1011</v>
      </c>
      <c r="L426">
        <v>1.9607843137254902E-2</v>
      </c>
      <c r="M426">
        <v>0.84313725490196101</v>
      </c>
      <c r="N426">
        <v>0.83050847457627097</v>
      </c>
      <c r="O426">
        <v>0.95445360138319102</v>
      </c>
      <c r="P426">
        <v>6.3792566380603697</v>
      </c>
      <c r="Q426">
        <v>4.5108156277017804</v>
      </c>
    </row>
    <row r="427" spans="1:17" x14ac:dyDescent="0.3">
      <c r="A427">
        <v>1338</v>
      </c>
      <c r="B427">
        <v>1367</v>
      </c>
      <c r="C427">
        <v>212</v>
      </c>
      <c r="D427" t="s">
        <v>1012</v>
      </c>
      <c r="E427">
        <v>20</v>
      </c>
      <c r="F427">
        <v>1</v>
      </c>
      <c r="G427">
        <f t="shared" si="6"/>
        <v>0.05</v>
      </c>
      <c r="H427">
        <v>0.85</v>
      </c>
      <c r="I427">
        <v>1</v>
      </c>
      <c r="J427" t="s">
        <v>20</v>
      </c>
      <c r="K427" t="s">
        <v>1013</v>
      </c>
      <c r="L427">
        <v>0.05</v>
      </c>
      <c r="M427">
        <v>0.85</v>
      </c>
      <c r="N427">
        <v>0.86363636363636398</v>
      </c>
      <c r="O427">
        <v>0.95257151061364598</v>
      </c>
      <c r="P427">
        <v>4.0508136107565997</v>
      </c>
      <c r="Q427">
        <v>2.86435777348875</v>
      </c>
    </row>
    <row r="428" spans="1:17" x14ac:dyDescent="0.3">
      <c r="A428">
        <v>1339</v>
      </c>
      <c r="B428">
        <v>1368</v>
      </c>
      <c r="C428">
        <v>212</v>
      </c>
      <c r="D428" t="s">
        <v>1014</v>
      </c>
      <c r="E428">
        <v>28</v>
      </c>
      <c r="F428">
        <v>1</v>
      </c>
      <c r="G428">
        <f t="shared" si="6"/>
        <v>3.5714285714285712E-2</v>
      </c>
      <c r="H428">
        <v>0.78571428571428603</v>
      </c>
      <c r="I428">
        <v>3</v>
      </c>
      <c r="J428" t="s">
        <v>1015</v>
      </c>
      <c r="K428" t="s">
        <v>1016</v>
      </c>
      <c r="L428">
        <v>0.107142857142857</v>
      </c>
      <c r="M428">
        <v>0.78571428571428603</v>
      </c>
      <c r="N428">
        <v>0.78125</v>
      </c>
      <c r="O428">
        <v>0.92877123795494498</v>
      </c>
      <c r="P428">
        <v>4.4194173824159204</v>
      </c>
      <c r="Q428">
        <v>3.125</v>
      </c>
    </row>
    <row r="429" spans="1:17" x14ac:dyDescent="0.3">
      <c r="A429">
        <v>1340</v>
      </c>
      <c r="B429">
        <v>1369</v>
      </c>
      <c r="C429">
        <v>162</v>
      </c>
      <c r="D429" t="s">
        <v>1017</v>
      </c>
      <c r="E429">
        <v>27</v>
      </c>
      <c r="F429">
        <v>0</v>
      </c>
      <c r="G429">
        <f t="shared" si="6"/>
        <v>0</v>
      </c>
      <c r="H429">
        <v>0.92592592592592604</v>
      </c>
      <c r="I429">
        <v>2</v>
      </c>
      <c r="J429" t="s">
        <v>20</v>
      </c>
      <c r="K429" t="s">
        <v>1018</v>
      </c>
      <c r="L429">
        <v>7.4074074074074098E-2</v>
      </c>
      <c r="M429">
        <v>0.92592592592592604</v>
      </c>
      <c r="N429">
        <v>0.92592592592592604</v>
      </c>
      <c r="O429">
        <v>0.97664901381195102</v>
      </c>
      <c r="P429">
        <v>4.8112522432468801</v>
      </c>
      <c r="Q429">
        <v>3.4020690871988601</v>
      </c>
    </row>
    <row r="430" spans="1:17" x14ac:dyDescent="0.3">
      <c r="A430">
        <v>1341</v>
      </c>
      <c r="B430">
        <v>1370</v>
      </c>
      <c r="C430">
        <v>162</v>
      </c>
      <c r="D430" t="s">
        <v>1019</v>
      </c>
      <c r="E430">
        <v>15</v>
      </c>
      <c r="F430">
        <v>0</v>
      </c>
      <c r="G430">
        <f t="shared" si="6"/>
        <v>0</v>
      </c>
      <c r="H430">
        <v>0.86666666666666703</v>
      </c>
      <c r="I430">
        <v>0</v>
      </c>
      <c r="J430" t="s">
        <v>20</v>
      </c>
      <c r="K430" t="s">
        <v>20</v>
      </c>
      <c r="L430">
        <v>0</v>
      </c>
      <c r="M430">
        <v>0.86666666666666703</v>
      </c>
      <c r="N430">
        <v>0.88235294117647101</v>
      </c>
      <c r="O430">
        <v>0.95582290221222299</v>
      </c>
      <c r="P430">
        <v>3.63803437554499</v>
      </c>
      <c r="Q430">
        <v>2.5724787771376301</v>
      </c>
    </row>
    <row r="431" spans="1:17" x14ac:dyDescent="0.3">
      <c r="A431">
        <v>1342</v>
      </c>
      <c r="B431">
        <v>1371</v>
      </c>
      <c r="C431">
        <v>200</v>
      </c>
      <c r="D431" t="s">
        <v>1020</v>
      </c>
      <c r="E431">
        <v>20</v>
      </c>
      <c r="F431">
        <v>0</v>
      </c>
      <c r="G431">
        <f t="shared" si="6"/>
        <v>0</v>
      </c>
      <c r="H431">
        <v>0.95</v>
      </c>
      <c r="I431">
        <v>2</v>
      </c>
      <c r="J431" t="s">
        <v>1021</v>
      </c>
      <c r="K431" t="s">
        <v>1022</v>
      </c>
      <c r="L431">
        <v>0.1</v>
      </c>
      <c r="M431">
        <v>0.95</v>
      </c>
      <c r="N431">
        <v>0.95</v>
      </c>
      <c r="O431">
        <v>0.98287787769275603</v>
      </c>
      <c r="P431">
        <v>4.2485291572495996</v>
      </c>
      <c r="Q431">
        <v>3.0041637771599601</v>
      </c>
    </row>
    <row r="432" spans="1:17" x14ac:dyDescent="0.3">
      <c r="A432">
        <v>1343</v>
      </c>
      <c r="B432">
        <v>1372</v>
      </c>
      <c r="C432">
        <v>162</v>
      </c>
      <c r="D432" t="s">
        <v>1023</v>
      </c>
      <c r="E432">
        <v>19</v>
      </c>
      <c r="F432">
        <v>1</v>
      </c>
      <c r="G432">
        <f t="shared" si="6"/>
        <v>5.2631578947368418E-2</v>
      </c>
      <c r="H432">
        <v>0.78947368421052599</v>
      </c>
      <c r="I432">
        <v>1</v>
      </c>
      <c r="J432" t="s">
        <v>20</v>
      </c>
      <c r="K432" t="s">
        <v>1024</v>
      </c>
      <c r="L432">
        <v>5.2631578947368397E-2</v>
      </c>
      <c r="M432">
        <v>0.78947368421052599</v>
      </c>
      <c r="N432">
        <v>0.78947368421052599</v>
      </c>
      <c r="O432">
        <v>0.91971686975454003</v>
      </c>
      <c r="P432">
        <v>3.4412360080584299</v>
      </c>
      <c r="Q432">
        <v>2.4333213169614401</v>
      </c>
    </row>
    <row r="433" spans="1:17" x14ac:dyDescent="0.3">
      <c r="A433">
        <v>1344</v>
      </c>
      <c r="B433">
        <v>1373</v>
      </c>
      <c r="C433">
        <v>200</v>
      </c>
      <c r="D433" t="s">
        <v>1025</v>
      </c>
      <c r="E433">
        <v>15</v>
      </c>
      <c r="F433">
        <v>0</v>
      </c>
      <c r="G433">
        <f t="shared" si="6"/>
        <v>0</v>
      </c>
      <c r="H433">
        <v>1</v>
      </c>
      <c r="I433">
        <v>1</v>
      </c>
      <c r="J433" t="s">
        <v>20</v>
      </c>
      <c r="K433" t="s">
        <v>1026</v>
      </c>
      <c r="L433">
        <v>6.6666666666666693E-2</v>
      </c>
      <c r="M433">
        <v>1</v>
      </c>
      <c r="N433">
        <v>1</v>
      </c>
      <c r="O433">
        <v>1</v>
      </c>
      <c r="P433">
        <v>3.8729833462074201</v>
      </c>
      <c r="Q433">
        <v>2.7386127875258302</v>
      </c>
    </row>
    <row r="434" spans="1:17" x14ac:dyDescent="0.3">
      <c r="A434">
        <v>1345</v>
      </c>
      <c r="B434">
        <v>1374</v>
      </c>
      <c r="C434">
        <v>181</v>
      </c>
      <c r="D434" t="s">
        <v>1027</v>
      </c>
      <c r="E434">
        <v>14</v>
      </c>
      <c r="F434">
        <v>1</v>
      </c>
      <c r="G434">
        <f t="shared" si="6"/>
        <v>7.1428571428571425E-2</v>
      </c>
      <c r="H434">
        <v>1</v>
      </c>
      <c r="I434">
        <v>3</v>
      </c>
      <c r="J434" t="s">
        <v>1028</v>
      </c>
      <c r="K434" t="s">
        <v>1029</v>
      </c>
      <c r="L434">
        <v>0.214285714285714</v>
      </c>
      <c r="M434">
        <v>1</v>
      </c>
      <c r="N434">
        <v>1</v>
      </c>
      <c r="O434">
        <v>1</v>
      </c>
      <c r="P434">
        <v>3.74165738677394</v>
      </c>
      <c r="Q434">
        <v>2.6457513110645898</v>
      </c>
    </row>
    <row r="435" spans="1:17" x14ac:dyDescent="0.3">
      <c r="A435">
        <v>1346</v>
      </c>
      <c r="B435">
        <v>1375</v>
      </c>
      <c r="C435">
        <v>181</v>
      </c>
      <c r="D435" t="s">
        <v>1030</v>
      </c>
      <c r="E435">
        <v>11</v>
      </c>
      <c r="F435">
        <v>0</v>
      </c>
      <c r="G435">
        <f t="shared" si="6"/>
        <v>0</v>
      </c>
      <c r="H435">
        <v>1</v>
      </c>
      <c r="I435">
        <v>1</v>
      </c>
      <c r="J435" t="s">
        <v>20</v>
      </c>
      <c r="K435" t="s">
        <v>1031</v>
      </c>
      <c r="L435">
        <v>9.0909090909090898E-2</v>
      </c>
      <c r="M435">
        <v>1</v>
      </c>
      <c r="N435">
        <v>1</v>
      </c>
      <c r="O435">
        <v>1</v>
      </c>
      <c r="P435">
        <v>3.3166247903553998</v>
      </c>
      <c r="Q435">
        <v>2.34520787991171</v>
      </c>
    </row>
    <row r="436" spans="1:17" x14ac:dyDescent="0.3">
      <c r="A436">
        <v>1347</v>
      </c>
      <c r="B436">
        <v>1376</v>
      </c>
      <c r="C436">
        <v>181</v>
      </c>
      <c r="D436" t="s">
        <v>1032</v>
      </c>
      <c r="E436">
        <v>21</v>
      </c>
      <c r="F436">
        <v>2</v>
      </c>
      <c r="G436">
        <f t="shared" si="6"/>
        <v>9.5238095238095233E-2</v>
      </c>
      <c r="H436">
        <v>0.952380952380952</v>
      </c>
      <c r="I436">
        <v>4</v>
      </c>
      <c r="J436" t="s">
        <v>1033</v>
      </c>
      <c r="K436" t="s">
        <v>1034</v>
      </c>
      <c r="L436">
        <v>0.19047619047618999</v>
      </c>
      <c r="M436">
        <v>0.952380952380952</v>
      </c>
      <c r="N436">
        <v>0.952380952380952</v>
      </c>
      <c r="O436">
        <v>0.983974444213354</v>
      </c>
      <c r="P436">
        <v>4.3643578047198499</v>
      </c>
      <c r="Q436">
        <v>3.0860669992418401</v>
      </c>
    </row>
    <row r="437" spans="1:17" x14ac:dyDescent="0.3">
      <c r="A437">
        <v>1349</v>
      </c>
      <c r="B437">
        <v>1378</v>
      </c>
      <c r="C437">
        <v>210</v>
      </c>
      <c r="D437" t="s">
        <v>1035</v>
      </c>
      <c r="E437">
        <v>27</v>
      </c>
      <c r="F437">
        <v>0</v>
      </c>
      <c r="G437">
        <f t="shared" si="6"/>
        <v>0</v>
      </c>
      <c r="H437">
        <v>0.88888888888888895</v>
      </c>
      <c r="I437">
        <v>0</v>
      </c>
      <c r="J437" t="s">
        <v>20</v>
      </c>
      <c r="K437" t="s">
        <v>20</v>
      </c>
      <c r="L437">
        <v>0</v>
      </c>
      <c r="M437">
        <v>0.88888888888888895</v>
      </c>
      <c r="N437">
        <v>0.85714285714285698</v>
      </c>
      <c r="O437">
        <v>0.95664259105965499</v>
      </c>
      <c r="P437">
        <v>5.0709255283710997</v>
      </c>
      <c r="Q437">
        <v>3.58568582800318</v>
      </c>
    </row>
    <row r="438" spans="1:17" x14ac:dyDescent="0.3">
      <c r="A438">
        <v>1350</v>
      </c>
      <c r="B438">
        <v>1379</v>
      </c>
      <c r="C438">
        <v>189</v>
      </c>
      <c r="D438" t="s">
        <v>1036</v>
      </c>
      <c r="E438">
        <v>28</v>
      </c>
      <c r="F438">
        <v>0</v>
      </c>
      <c r="G438">
        <f t="shared" si="6"/>
        <v>0</v>
      </c>
      <c r="H438">
        <v>0.89285714285714302</v>
      </c>
      <c r="I438">
        <v>0</v>
      </c>
      <c r="J438" t="s">
        <v>20</v>
      </c>
      <c r="K438" t="s">
        <v>20</v>
      </c>
      <c r="L438">
        <v>0</v>
      </c>
      <c r="M438">
        <v>0.89285714285714302</v>
      </c>
      <c r="N438">
        <v>0.9</v>
      </c>
      <c r="O438">
        <v>0.96902252241346398</v>
      </c>
      <c r="P438">
        <v>4.9295030175464998</v>
      </c>
      <c r="Q438">
        <v>3.48568501158667</v>
      </c>
    </row>
    <row r="439" spans="1:17" x14ac:dyDescent="0.3">
      <c r="A439">
        <v>1351</v>
      </c>
      <c r="B439">
        <v>1380</v>
      </c>
      <c r="C439">
        <v>210</v>
      </c>
      <c r="D439" t="s">
        <v>1037</v>
      </c>
      <c r="E439">
        <v>24</v>
      </c>
      <c r="F439">
        <v>0</v>
      </c>
      <c r="G439">
        <f t="shared" si="6"/>
        <v>0</v>
      </c>
      <c r="H439">
        <v>0.91666666666666696</v>
      </c>
      <c r="I439">
        <v>0</v>
      </c>
      <c r="J439" t="s">
        <v>20</v>
      </c>
      <c r="K439" t="s">
        <v>20</v>
      </c>
      <c r="L439">
        <v>0</v>
      </c>
      <c r="M439">
        <v>0.91666666666666696</v>
      </c>
      <c r="N439">
        <v>0.93333333333333302</v>
      </c>
      <c r="O439">
        <v>0.97971512272150596</v>
      </c>
      <c r="P439">
        <v>5.11207720338155</v>
      </c>
      <c r="Q439">
        <v>3.61478445646026</v>
      </c>
    </row>
    <row r="440" spans="1:17" x14ac:dyDescent="0.3">
      <c r="A440">
        <v>1352</v>
      </c>
      <c r="B440">
        <v>1381</v>
      </c>
      <c r="C440">
        <v>191</v>
      </c>
      <c r="D440" t="s">
        <v>1038</v>
      </c>
      <c r="E440">
        <v>16</v>
      </c>
      <c r="F440">
        <v>1</v>
      </c>
      <c r="G440">
        <f t="shared" si="6"/>
        <v>6.25E-2</v>
      </c>
      <c r="H440">
        <v>0.8125</v>
      </c>
      <c r="I440">
        <v>3</v>
      </c>
      <c r="J440" t="s">
        <v>108</v>
      </c>
      <c r="K440" t="s">
        <v>1039</v>
      </c>
      <c r="L440">
        <v>0.1875</v>
      </c>
      <c r="M440">
        <v>0.875</v>
      </c>
      <c r="N440">
        <v>0.82352941176470595</v>
      </c>
      <c r="O440">
        <v>0.93147144571788898</v>
      </c>
      <c r="P440">
        <v>3.39549875050866</v>
      </c>
      <c r="Q440">
        <v>2.4009801919951199</v>
      </c>
    </row>
    <row r="441" spans="1:17" x14ac:dyDescent="0.3">
      <c r="A441">
        <v>1353</v>
      </c>
      <c r="B441">
        <v>1382</v>
      </c>
      <c r="C441">
        <v>189</v>
      </c>
      <c r="D441" t="s">
        <v>1040</v>
      </c>
      <c r="E441">
        <v>42</v>
      </c>
      <c r="F441">
        <v>1</v>
      </c>
      <c r="G441">
        <f t="shared" si="6"/>
        <v>2.3809523809523808E-2</v>
      </c>
      <c r="H441">
        <v>0.83333333333333304</v>
      </c>
      <c r="I441">
        <v>2</v>
      </c>
      <c r="J441" t="s">
        <v>150</v>
      </c>
      <c r="K441" t="s">
        <v>1041</v>
      </c>
      <c r="L441">
        <v>4.7619047619047603E-2</v>
      </c>
      <c r="M441">
        <v>0.85714285714285698</v>
      </c>
      <c r="N441">
        <v>0.84090909090909105</v>
      </c>
      <c r="O441">
        <v>0.95421167065176205</v>
      </c>
      <c r="P441">
        <v>5.5779598746886299</v>
      </c>
      <c r="Q441">
        <v>3.9442132525787899</v>
      </c>
    </row>
    <row r="442" spans="1:17" x14ac:dyDescent="0.3">
      <c r="A442">
        <v>1354</v>
      </c>
      <c r="B442">
        <v>1383</v>
      </c>
      <c r="C442">
        <v>175</v>
      </c>
      <c r="D442" t="s">
        <v>1042</v>
      </c>
      <c r="E442">
        <v>12</v>
      </c>
      <c r="F442">
        <v>0</v>
      </c>
      <c r="G442">
        <f t="shared" si="6"/>
        <v>0</v>
      </c>
      <c r="H442">
        <v>0.91666666666666696</v>
      </c>
      <c r="I442">
        <v>1</v>
      </c>
      <c r="J442" t="s">
        <v>20</v>
      </c>
      <c r="K442" t="s">
        <v>1043</v>
      </c>
      <c r="L442">
        <v>8.3333333333333301E-2</v>
      </c>
      <c r="M442">
        <v>0.91666666666666696</v>
      </c>
      <c r="N442">
        <v>0.92857142857142905</v>
      </c>
      <c r="O442">
        <v>0.97191877140292104</v>
      </c>
      <c r="P442">
        <v>3.4743961448615202</v>
      </c>
      <c r="Q442">
        <v>2.4567690745599799</v>
      </c>
    </row>
    <row r="443" spans="1:17" x14ac:dyDescent="0.3">
      <c r="A443">
        <v>1355</v>
      </c>
      <c r="B443">
        <v>1384</v>
      </c>
      <c r="C443">
        <v>191</v>
      </c>
      <c r="D443" t="s">
        <v>1044</v>
      </c>
      <c r="E443">
        <v>16</v>
      </c>
      <c r="F443">
        <v>0</v>
      </c>
      <c r="G443">
        <f t="shared" si="6"/>
        <v>0</v>
      </c>
      <c r="H443">
        <v>0.875</v>
      </c>
      <c r="I443">
        <v>0</v>
      </c>
      <c r="J443" t="s">
        <v>20</v>
      </c>
      <c r="K443" t="s">
        <v>20</v>
      </c>
      <c r="L443">
        <v>0</v>
      </c>
      <c r="M443">
        <v>0.875</v>
      </c>
      <c r="N443">
        <v>0.88888888888888895</v>
      </c>
      <c r="O443">
        <v>0.95924986627252595</v>
      </c>
      <c r="P443">
        <v>3.7712361663282499</v>
      </c>
      <c r="Q443">
        <v>2.6666666666666701</v>
      </c>
    </row>
    <row r="444" spans="1:17" x14ac:dyDescent="0.3">
      <c r="A444">
        <v>1356</v>
      </c>
      <c r="B444">
        <v>1385</v>
      </c>
      <c r="C444">
        <v>189</v>
      </c>
      <c r="D444" t="s">
        <v>1045</v>
      </c>
      <c r="E444">
        <v>28</v>
      </c>
      <c r="F444">
        <v>0</v>
      </c>
      <c r="G444">
        <f t="shared" si="6"/>
        <v>0</v>
      </c>
      <c r="H444">
        <v>0.82142857142857095</v>
      </c>
      <c r="I444">
        <v>0</v>
      </c>
      <c r="J444" t="s">
        <v>20</v>
      </c>
      <c r="K444" t="s">
        <v>20</v>
      </c>
      <c r="L444">
        <v>0</v>
      </c>
      <c r="M444">
        <v>0.85714285714285698</v>
      </c>
      <c r="N444">
        <v>0.82142857142857095</v>
      </c>
      <c r="O444">
        <v>0.94096692035396401</v>
      </c>
      <c r="P444">
        <v>4.3465914396061098</v>
      </c>
      <c r="Q444">
        <v>3.0735042819928799</v>
      </c>
    </row>
    <row r="445" spans="1:17" x14ac:dyDescent="0.3">
      <c r="A445">
        <v>1357</v>
      </c>
      <c r="B445">
        <v>1386</v>
      </c>
      <c r="C445">
        <v>175</v>
      </c>
      <c r="D445" t="s">
        <v>1046</v>
      </c>
      <c r="E445">
        <v>12</v>
      </c>
      <c r="F445">
        <v>0</v>
      </c>
      <c r="G445">
        <f t="shared" si="6"/>
        <v>0</v>
      </c>
      <c r="H445">
        <v>0.91666666666666696</v>
      </c>
      <c r="I445">
        <v>1</v>
      </c>
      <c r="J445" t="s">
        <v>20</v>
      </c>
      <c r="K445" t="s">
        <v>1047</v>
      </c>
      <c r="L445">
        <v>8.3333333333333301E-2</v>
      </c>
      <c r="M445">
        <v>1</v>
      </c>
      <c r="N445">
        <v>0.85714285714285698</v>
      </c>
      <c r="O445">
        <v>0.94158873394018605</v>
      </c>
      <c r="P445">
        <v>3.2071349029490901</v>
      </c>
      <c r="Q445">
        <v>2.2677868380553599</v>
      </c>
    </row>
    <row r="446" spans="1:17" x14ac:dyDescent="0.3">
      <c r="A446">
        <v>1358</v>
      </c>
      <c r="B446">
        <v>1387</v>
      </c>
      <c r="C446">
        <v>191</v>
      </c>
      <c r="D446" t="s">
        <v>1048</v>
      </c>
      <c r="E446">
        <v>13</v>
      </c>
      <c r="F446">
        <v>1</v>
      </c>
      <c r="G446">
        <f t="shared" si="6"/>
        <v>7.6923076923076927E-2</v>
      </c>
      <c r="H446">
        <v>0.92307692307692302</v>
      </c>
      <c r="I446">
        <v>2</v>
      </c>
      <c r="J446" t="s">
        <v>17</v>
      </c>
      <c r="K446" t="s">
        <v>1049</v>
      </c>
      <c r="L446">
        <v>0.15384615384615399</v>
      </c>
      <c r="M446">
        <v>0.92307692307692302</v>
      </c>
      <c r="N446">
        <v>0.92307692307692302</v>
      </c>
      <c r="O446">
        <v>0.968793649886034</v>
      </c>
      <c r="P446">
        <v>3.32820117735137</v>
      </c>
      <c r="Q446">
        <v>2.3533936216582099</v>
      </c>
    </row>
    <row r="447" spans="1:17" x14ac:dyDescent="0.3">
      <c r="A447">
        <v>1359</v>
      </c>
      <c r="B447">
        <v>1388</v>
      </c>
      <c r="C447">
        <v>210</v>
      </c>
      <c r="D447" t="s">
        <v>1050</v>
      </c>
      <c r="E447">
        <v>20</v>
      </c>
      <c r="F447">
        <v>1</v>
      </c>
      <c r="G447">
        <f t="shared" si="6"/>
        <v>0.05</v>
      </c>
      <c r="H447">
        <v>0.95</v>
      </c>
      <c r="I447">
        <v>0</v>
      </c>
      <c r="J447" t="s">
        <v>20</v>
      </c>
      <c r="K447" t="s">
        <v>20</v>
      </c>
      <c r="L447">
        <v>0</v>
      </c>
      <c r="M447">
        <v>0.95</v>
      </c>
      <c r="N447">
        <v>0.92307692307692302</v>
      </c>
      <c r="O447">
        <v>0.975432677718585</v>
      </c>
      <c r="P447">
        <v>4.7067872433164197</v>
      </c>
      <c r="Q447">
        <v>3.32820117735137</v>
      </c>
    </row>
    <row r="448" spans="1:17" x14ac:dyDescent="0.3">
      <c r="A448">
        <v>1360</v>
      </c>
      <c r="B448">
        <v>1389</v>
      </c>
      <c r="C448">
        <v>175</v>
      </c>
      <c r="D448" t="s">
        <v>1051</v>
      </c>
      <c r="E448">
        <v>17</v>
      </c>
      <c r="F448">
        <v>0</v>
      </c>
      <c r="G448">
        <f t="shared" si="6"/>
        <v>0</v>
      </c>
      <c r="H448">
        <v>1</v>
      </c>
      <c r="I448">
        <v>2</v>
      </c>
      <c r="J448" t="s">
        <v>150</v>
      </c>
      <c r="K448" t="s">
        <v>1052</v>
      </c>
      <c r="L448">
        <v>0.11764705882352899</v>
      </c>
      <c r="M448">
        <v>1</v>
      </c>
      <c r="N448">
        <v>1</v>
      </c>
      <c r="O448">
        <v>1</v>
      </c>
      <c r="P448">
        <v>4.1231056256176597</v>
      </c>
      <c r="Q448">
        <v>2.9154759474226499</v>
      </c>
    </row>
    <row r="449" spans="1:17" x14ac:dyDescent="0.3">
      <c r="A449">
        <v>1361</v>
      </c>
      <c r="B449">
        <v>1390</v>
      </c>
      <c r="C449">
        <v>221</v>
      </c>
      <c r="D449" t="s">
        <v>1053</v>
      </c>
      <c r="E449">
        <v>8</v>
      </c>
      <c r="F449">
        <v>1</v>
      </c>
      <c r="G449">
        <f t="shared" si="6"/>
        <v>0.125</v>
      </c>
      <c r="H449">
        <v>1</v>
      </c>
      <c r="I449">
        <v>3</v>
      </c>
      <c r="J449" t="s">
        <v>1054</v>
      </c>
      <c r="K449" t="s">
        <v>1055</v>
      </c>
      <c r="L449">
        <v>0.375</v>
      </c>
      <c r="M449">
        <v>1</v>
      </c>
      <c r="N449">
        <v>1</v>
      </c>
      <c r="O449">
        <v>1</v>
      </c>
      <c r="P449">
        <v>2.8284271247461898</v>
      </c>
      <c r="Q449">
        <v>2</v>
      </c>
    </row>
    <row r="450" spans="1:17" x14ac:dyDescent="0.3">
      <c r="A450">
        <v>1362</v>
      </c>
      <c r="B450">
        <v>1391</v>
      </c>
      <c r="C450">
        <v>221</v>
      </c>
      <c r="D450" t="s">
        <v>1056</v>
      </c>
      <c r="E450">
        <v>11</v>
      </c>
      <c r="F450">
        <v>0</v>
      </c>
      <c r="G450">
        <f t="shared" si="6"/>
        <v>0</v>
      </c>
      <c r="H450">
        <v>1</v>
      </c>
      <c r="I450">
        <v>3</v>
      </c>
      <c r="J450" t="s">
        <v>1057</v>
      </c>
      <c r="K450" t="s">
        <v>1058</v>
      </c>
      <c r="L450">
        <v>0.27272727272727298</v>
      </c>
      <c r="M450">
        <v>1</v>
      </c>
      <c r="N450">
        <v>1</v>
      </c>
      <c r="O450">
        <v>1</v>
      </c>
      <c r="P450">
        <v>3.3166247903553998</v>
      </c>
      <c r="Q450">
        <v>2.34520787991171</v>
      </c>
    </row>
    <row r="451" spans="1:17" x14ac:dyDescent="0.3">
      <c r="A451">
        <v>1363</v>
      </c>
      <c r="B451">
        <v>1392</v>
      </c>
      <c r="C451">
        <v>221</v>
      </c>
      <c r="D451" t="s">
        <v>1059</v>
      </c>
      <c r="E451">
        <v>4</v>
      </c>
      <c r="F451">
        <v>0</v>
      </c>
      <c r="G451">
        <f t="shared" ref="G451:G514" si="7">F451/E451</f>
        <v>0</v>
      </c>
      <c r="H451">
        <v>1</v>
      </c>
      <c r="I451">
        <v>2</v>
      </c>
      <c r="J451" t="s">
        <v>20</v>
      </c>
      <c r="K451" t="s">
        <v>1060</v>
      </c>
      <c r="L451">
        <v>0.5</v>
      </c>
      <c r="M451">
        <v>1</v>
      </c>
      <c r="N451">
        <v>1</v>
      </c>
      <c r="O451">
        <v>1</v>
      </c>
      <c r="P451">
        <v>2</v>
      </c>
      <c r="Q451">
        <v>1.41421356237309</v>
      </c>
    </row>
    <row r="452" spans="1:17" x14ac:dyDescent="0.3">
      <c r="A452">
        <v>1364</v>
      </c>
      <c r="B452">
        <v>1393</v>
      </c>
      <c r="C452">
        <v>153</v>
      </c>
      <c r="D452" t="s">
        <v>1061</v>
      </c>
      <c r="E452">
        <v>28</v>
      </c>
      <c r="F452">
        <v>0</v>
      </c>
      <c r="G452">
        <f t="shared" si="7"/>
        <v>0</v>
      </c>
      <c r="H452">
        <v>0.85714285714285698</v>
      </c>
      <c r="I452">
        <v>1</v>
      </c>
      <c r="J452" t="s">
        <v>20</v>
      </c>
      <c r="K452" t="s">
        <v>1062</v>
      </c>
      <c r="L452">
        <v>3.5714285714285698E-2</v>
      </c>
      <c r="M452">
        <v>0.85714285714285698</v>
      </c>
      <c r="N452">
        <v>0.81081081081081097</v>
      </c>
      <c r="O452">
        <v>0.94192043794523905</v>
      </c>
      <c r="P452">
        <v>4.9319696191607196</v>
      </c>
      <c r="Q452">
        <v>3.4874291623145801</v>
      </c>
    </row>
    <row r="453" spans="1:17" x14ac:dyDescent="0.3">
      <c r="A453">
        <v>1365</v>
      </c>
      <c r="B453">
        <v>1394</v>
      </c>
      <c r="C453">
        <v>153</v>
      </c>
      <c r="D453" t="s">
        <v>1063</v>
      </c>
      <c r="E453">
        <v>23</v>
      </c>
      <c r="F453">
        <v>0</v>
      </c>
      <c r="G453">
        <f t="shared" si="7"/>
        <v>0</v>
      </c>
      <c r="H453">
        <v>0.95652173913043503</v>
      </c>
      <c r="I453">
        <v>2</v>
      </c>
      <c r="J453" t="s">
        <v>20</v>
      </c>
      <c r="K453" t="s">
        <v>1064</v>
      </c>
      <c r="L453">
        <v>8.6956521739130405E-2</v>
      </c>
      <c r="M453">
        <v>0.95652173913043503</v>
      </c>
      <c r="N453">
        <v>0.86206896551724099</v>
      </c>
      <c r="O453">
        <v>0.95592308706690898</v>
      </c>
      <c r="P453">
        <v>4.6423834544262998</v>
      </c>
      <c r="Q453">
        <v>3.2826608214930602</v>
      </c>
    </row>
    <row r="454" spans="1:17" x14ac:dyDescent="0.3">
      <c r="A454">
        <v>1366</v>
      </c>
      <c r="B454">
        <v>1395</v>
      </c>
      <c r="C454">
        <v>227</v>
      </c>
      <c r="D454" t="s">
        <v>1065</v>
      </c>
      <c r="E454">
        <v>14</v>
      </c>
      <c r="F454">
        <v>1</v>
      </c>
      <c r="G454">
        <f t="shared" si="7"/>
        <v>7.1428571428571425E-2</v>
      </c>
      <c r="H454">
        <v>1</v>
      </c>
      <c r="I454">
        <v>1</v>
      </c>
      <c r="J454" t="s">
        <v>67</v>
      </c>
      <c r="K454" t="s">
        <v>1066</v>
      </c>
      <c r="L454">
        <v>7.1428571428571397E-2</v>
      </c>
      <c r="M454">
        <v>1</v>
      </c>
      <c r="N454">
        <v>1</v>
      </c>
      <c r="O454">
        <v>1</v>
      </c>
      <c r="P454">
        <v>4</v>
      </c>
      <c r="Q454">
        <v>2.8284271247461898</v>
      </c>
    </row>
    <row r="455" spans="1:17" x14ac:dyDescent="0.3">
      <c r="A455">
        <v>1367</v>
      </c>
      <c r="B455">
        <v>1396</v>
      </c>
      <c r="C455">
        <v>153</v>
      </c>
      <c r="D455" t="s">
        <v>1067</v>
      </c>
      <c r="E455">
        <v>26</v>
      </c>
      <c r="F455">
        <v>0</v>
      </c>
      <c r="G455">
        <f t="shared" si="7"/>
        <v>0</v>
      </c>
      <c r="H455">
        <v>0.92307692307692302</v>
      </c>
      <c r="I455">
        <v>1</v>
      </c>
      <c r="J455" t="s">
        <v>150</v>
      </c>
      <c r="K455" t="s">
        <v>1068</v>
      </c>
      <c r="L455">
        <v>3.8461538461538498E-2</v>
      </c>
      <c r="M455">
        <v>0.92307692307692302</v>
      </c>
      <c r="N455">
        <v>0.83333333333333304</v>
      </c>
      <c r="O455">
        <v>0.94912220085196397</v>
      </c>
      <c r="P455">
        <v>5</v>
      </c>
      <c r="Q455">
        <v>3.53553390593274</v>
      </c>
    </row>
    <row r="456" spans="1:17" x14ac:dyDescent="0.3">
      <c r="A456">
        <v>1368</v>
      </c>
      <c r="B456">
        <v>1397</v>
      </c>
      <c r="C456">
        <v>227</v>
      </c>
      <c r="D456" t="s">
        <v>1069</v>
      </c>
      <c r="E456">
        <v>23</v>
      </c>
      <c r="F456">
        <v>3</v>
      </c>
      <c r="G456">
        <f t="shared" si="7"/>
        <v>0.13043478260869565</v>
      </c>
      <c r="H456">
        <v>0.91304347826086996</v>
      </c>
      <c r="I456">
        <v>3</v>
      </c>
      <c r="J456" t="s">
        <v>1070</v>
      </c>
      <c r="K456" t="s">
        <v>1071</v>
      </c>
      <c r="L456">
        <v>0.13043478260869601</v>
      </c>
      <c r="M456">
        <v>0.91304347826086996</v>
      </c>
      <c r="N456">
        <v>0.92</v>
      </c>
      <c r="O456">
        <v>0.97409604673318995</v>
      </c>
      <c r="P456">
        <v>4.5999999999999996</v>
      </c>
      <c r="Q456">
        <v>3.2526911934581202</v>
      </c>
    </row>
    <row r="457" spans="1:17" x14ac:dyDescent="0.3">
      <c r="A457">
        <v>1369</v>
      </c>
      <c r="B457">
        <v>1398</v>
      </c>
      <c r="C457">
        <v>227</v>
      </c>
      <c r="D457" t="s">
        <v>1072</v>
      </c>
      <c r="E457">
        <v>12</v>
      </c>
      <c r="F457">
        <v>2</v>
      </c>
      <c r="G457">
        <f t="shared" si="7"/>
        <v>0.16666666666666666</v>
      </c>
      <c r="H457">
        <v>1</v>
      </c>
      <c r="I457">
        <v>1</v>
      </c>
      <c r="J457" t="s">
        <v>17</v>
      </c>
      <c r="K457" t="s">
        <v>1073</v>
      </c>
      <c r="L457">
        <v>8.3333333333333301E-2</v>
      </c>
      <c r="M457">
        <v>1</v>
      </c>
      <c r="N457">
        <v>1</v>
      </c>
      <c r="O457">
        <v>1</v>
      </c>
      <c r="P457">
        <v>3.4641016151377499</v>
      </c>
      <c r="Q457">
        <v>2.4494897427831801</v>
      </c>
    </row>
    <row r="458" spans="1:17" x14ac:dyDescent="0.3">
      <c r="A458">
        <v>1370</v>
      </c>
      <c r="B458">
        <v>1399</v>
      </c>
      <c r="C458">
        <v>199</v>
      </c>
      <c r="D458" t="s">
        <v>1074</v>
      </c>
      <c r="E458">
        <v>26</v>
      </c>
      <c r="F458">
        <v>0</v>
      </c>
      <c r="G458">
        <f t="shared" si="7"/>
        <v>0</v>
      </c>
      <c r="H458">
        <v>0.84615384615384603</v>
      </c>
      <c r="I458">
        <v>1</v>
      </c>
      <c r="J458" t="s">
        <v>20</v>
      </c>
      <c r="K458" t="s">
        <v>1075</v>
      </c>
      <c r="L458">
        <v>3.8461538461538498E-2</v>
      </c>
      <c r="M458">
        <v>0.84615384615384603</v>
      </c>
      <c r="N458">
        <v>0.85714285714285698</v>
      </c>
      <c r="O458">
        <v>0.95373912994939403</v>
      </c>
      <c r="P458">
        <v>4.5355736761107304</v>
      </c>
      <c r="Q458">
        <v>3.2071349029490901</v>
      </c>
    </row>
    <row r="459" spans="1:17" x14ac:dyDescent="0.3">
      <c r="A459">
        <v>1371</v>
      </c>
      <c r="B459">
        <v>1400</v>
      </c>
      <c r="C459">
        <v>199</v>
      </c>
      <c r="D459" t="s">
        <v>1076</v>
      </c>
      <c r="E459">
        <v>30</v>
      </c>
      <c r="F459">
        <v>0</v>
      </c>
      <c r="G459">
        <f t="shared" si="7"/>
        <v>0</v>
      </c>
      <c r="H459">
        <v>0.8</v>
      </c>
      <c r="I459">
        <v>4</v>
      </c>
      <c r="J459" t="s">
        <v>20</v>
      </c>
      <c r="K459" t="s">
        <v>1077</v>
      </c>
      <c r="L459">
        <v>0.133333333333333</v>
      </c>
      <c r="M459">
        <v>0.8</v>
      </c>
      <c r="N459">
        <v>0.8125</v>
      </c>
      <c r="O459">
        <v>0.94008794362821801</v>
      </c>
      <c r="P459">
        <v>4.5961940777125596</v>
      </c>
      <c r="Q459">
        <v>3.25</v>
      </c>
    </row>
    <row r="460" spans="1:17" x14ac:dyDescent="0.3">
      <c r="A460">
        <v>1372</v>
      </c>
      <c r="B460">
        <v>1401</v>
      </c>
      <c r="C460">
        <v>199</v>
      </c>
      <c r="D460" t="s">
        <v>1078</v>
      </c>
      <c r="E460">
        <v>21</v>
      </c>
      <c r="F460">
        <v>0</v>
      </c>
      <c r="G460">
        <f t="shared" si="7"/>
        <v>0</v>
      </c>
      <c r="H460">
        <v>1</v>
      </c>
      <c r="I460">
        <v>4</v>
      </c>
      <c r="J460" t="s">
        <v>1079</v>
      </c>
      <c r="K460" t="s">
        <v>1080</v>
      </c>
      <c r="L460">
        <v>0.19047619047618999</v>
      </c>
      <c r="M460">
        <v>1</v>
      </c>
      <c r="N460">
        <v>1</v>
      </c>
      <c r="O460">
        <v>1</v>
      </c>
      <c r="P460">
        <v>4.5825756949558398</v>
      </c>
      <c r="Q460">
        <v>3.2403703492039302</v>
      </c>
    </row>
    <row r="461" spans="1:17" x14ac:dyDescent="0.3">
      <c r="A461">
        <v>1373</v>
      </c>
      <c r="B461">
        <v>1402</v>
      </c>
      <c r="C461">
        <v>192</v>
      </c>
      <c r="D461" t="s">
        <v>1081</v>
      </c>
      <c r="E461">
        <v>24</v>
      </c>
      <c r="F461">
        <v>0</v>
      </c>
      <c r="G461">
        <f t="shared" si="7"/>
        <v>0</v>
      </c>
      <c r="H461">
        <v>0.95833333333333304</v>
      </c>
      <c r="I461">
        <v>2</v>
      </c>
      <c r="J461" t="s">
        <v>20</v>
      </c>
      <c r="K461" t="s">
        <v>1082</v>
      </c>
      <c r="L461">
        <v>8.3333333333333301E-2</v>
      </c>
      <c r="M461">
        <v>0.95833333333333304</v>
      </c>
      <c r="N461">
        <v>0.875</v>
      </c>
      <c r="O461">
        <v>0.96147098441152101</v>
      </c>
      <c r="P461">
        <v>4.94974746830583</v>
      </c>
      <c r="Q461">
        <v>3.5</v>
      </c>
    </row>
    <row r="462" spans="1:17" x14ac:dyDescent="0.3">
      <c r="A462">
        <v>1374</v>
      </c>
      <c r="B462">
        <v>1403</v>
      </c>
      <c r="C462">
        <v>192</v>
      </c>
      <c r="D462" t="s">
        <v>1083</v>
      </c>
      <c r="E462">
        <v>23</v>
      </c>
      <c r="F462">
        <v>0</v>
      </c>
      <c r="G462">
        <f t="shared" si="7"/>
        <v>0</v>
      </c>
      <c r="H462">
        <v>0.91304347826086996</v>
      </c>
      <c r="I462">
        <v>0</v>
      </c>
      <c r="J462" t="s">
        <v>20</v>
      </c>
      <c r="K462" t="s">
        <v>20</v>
      </c>
      <c r="L462">
        <v>0</v>
      </c>
      <c r="M462">
        <v>0.95652173913043503</v>
      </c>
      <c r="N462">
        <v>0.76666666666666705</v>
      </c>
      <c r="O462">
        <v>0.92187952185146105</v>
      </c>
      <c r="P462">
        <v>4.1992062742062704</v>
      </c>
      <c r="Q462">
        <v>2.9692872320923498</v>
      </c>
    </row>
    <row r="463" spans="1:17" x14ac:dyDescent="0.3">
      <c r="A463">
        <v>1375</v>
      </c>
      <c r="B463">
        <v>1404</v>
      </c>
      <c r="C463">
        <v>192</v>
      </c>
      <c r="D463" t="s">
        <v>1084</v>
      </c>
      <c r="E463">
        <v>17</v>
      </c>
      <c r="F463">
        <v>0</v>
      </c>
      <c r="G463">
        <f t="shared" si="7"/>
        <v>0</v>
      </c>
      <c r="H463">
        <v>0.88235294117647101</v>
      </c>
      <c r="I463">
        <v>0</v>
      </c>
      <c r="J463" t="s">
        <v>20</v>
      </c>
      <c r="K463" t="s">
        <v>20</v>
      </c>
      <c r="L463">
        <v>0</v>
      </c>
      <c r="M463">
        <v>0.94117647058823495</v>
      </c>
      <c r="N463">
        <v>0.9</v>
      </c>
      <c r="O463">
        <v>0.96482979584392803</v>
      </c>
      <c r="P463">
        <v>4.0249223594996204</v>
      </c>
      <c r="Q463">
        <v>2.8460498941515402</v>
      </c>
    </row>
    <row r="464" spans="1:17" x14ac:dyDescent="0.3">
      <c r="A464">
        <v>1376</v>
      </c>
      <c r="B464">
        <v>1405</v>
      </c>
      <c r="C464">
        <v>209</v>
      </c>
      <c r="D464" t="s">
        <v>1085</v>
      </c>
      <c r="E464">
        <v>21</v>
      </c>
      <c r="F464">
        <v>1</v>
      </c>
      <c r="G464">
        <f t="shared" si="7"/>
        <v>4.7619047619047616E-2</v>
      </c>
      <c r="H464">
        <v>1</v>
      </c>
      <c r="I464">
        <v>3</v>
      </c>
      <c r="J464" t="s">
        <v>1086</v>
      </c>
      <c r="K464" t="s">
        <v>1087</v>
      </c>
      <c r="L464">
        <v>0.14285714285714299</v>
      </c>
      <c r="M464">
        <v>1</v>
      </c>
      <c r="N464">
        <v>1</v>
      </c>
      <c r="O464">
        <v>1</v>
      </c>
      <c r="P464">
        <v>4.79583152331272</v>
      </c>
      <c r="Q464">
        <v>3.3911649915626301</v>
      </c>
    </row>
    <row r="465" spans="1:17" x14ac:dyDescent="0.3">
      <c r="A465">
        <v>1377</v>
      </c>
      <c r="B465">
        <v>1406</v>
      </c>
      <c r="C465">
        <v>209</v>
      </c>
      <c r="D465" t="s">
        <v>1088</v>
      </c>
      <c r="E465">
        <v>19</v>
      </c>
      <c r="F465">
        <v>0</v>
      </c>
      <c r="G465">
        <f t="shared" si="7"/>
        <v>0</v>
      </c>
      <c r="H465">
        <v>0.89473684210526305</v>
      </c>
      <c r="I465">
        <v>1</v>
      </c>
      <c r="J465" t="s">
        <v>1089</v>
      </c>
      <c r="K465" t="s">
        <v>1090</v>
      </c>
      <c r="L465">
        <v>5.2631578947368397E-2</v>
      </c>
      <c r="M465">
        <v>0.94736842105263197</v>
      </c>
      <c r="N465">
        <v>0.90476190476190499</v>
      </c>
      <c r="O465">
        <v>0.96712671343233003</v>
      </c>
      <c r="P465">
        <v>4.14613991448386</v>
      </c>
      <c r="Q465">
        <v>2.9317636492797501</v>
      </c>
    </row>
    <row r="466" spans="1:17" x14ac:dyDescent="0.3">
      <c r="A466">
        <v>1378</v>
      </c>
      <c r="B466">
        <v>1407</v>
      </c>
      <c r="C466">
        <v>209</v>
      </c>
      <c r="D466" t="s">
        <v>1091</v>
      </c>
      <c r="E466">
        <v>17</v>
      </c>
      <c r="F466">
        <v>1</v>
      </c>
      <c r="G466">
        <f t="shared" si="7"/>
        <v>5.8823529411764705E-2</v>
      </c>
      <c r="H466">
        <v>0.88235294117647101</v>
      </c>
      <c r="I466">
        <v>1</v>
      </c>
      <c r="J466" t="s">
        <v>150</v>
      </c>
      <c r="K466" t="s">
        <v>1092</v>
      </c>
      <c r="L466">
        <v>5.8823529411764698E-2</v>
      </c>
      <c r="M466">
        <v>0.88235294117647101</v>
      </c>
      <c r="N466">
        <v>0.89473684210526305</v>
      </c>
      <c r="O466">
        <v>0.96222518588525396</v>
      </c>
      <c r="P466">
        <v>3.9000674757995499</v>
      </c>
      <c r="Q466">
        <v>2.75776415922296</v>
      </c>
    </row>
    <row r="467" spans="1:17" x14ac:dyDescent="0.3">
      <c r="A467">
        <v>1379</v>
      </c>
      <c r="B467">
        <v>1408</v>
      </c>
      <c r="C467">
        <v>209</v>
      </c>
      <c r="D467" t="s">
        <v>1093</v>
      </c>
      <c r="E467">
        <v>20</v>
      </c>
      <c r="F467">
        <v>1</v>
      </c>
      <c r="G467">
        <f t="shared" si="7"/>
        <v>0.05</v>
      </c>
      <c r="H467">
        <v>0.95</v>
      </c>
      <c r="I467">
        <v>1</v>
      </c>
      <c r="J467" t="s">
        <v>17</v>
      </c>
      <c r="K467" t="s">
        <v>1094</v>
      </c>
      <c r="L467">
        <v>0.05</v>
      </c>
      <c r="M467">
        <v>0.95</v>
      </c>
      <c r="N467">
        <v>0.95454545454545503</v>
      </c>
      <c r="O467">
        <v>0.98495005606139396</v>
      </c>
      <c r="P467">
        <v>4.4772150434678197</v>
      </c>
      <c r="Q467">
        <v>3.1658691180665199</v>
      </c>
    </row>
    <row r="468" spans="1:17" x14ac:dyDescent="0.3">
      <c r="A468">
        <v>1380</v>
      </c>
      <c r="B468">
        <v>1409</v>
      </c>
      <c r="C468">
        <v>209</v>
      </c>
      <c r="D468" t="s">
        <v>1095</v>
      </c>
      <c r="E468">
        <v>64</v>
      </c>
      <c r="F468">
        <v>4</v>
      </c>
      <c r="G468">
        <f t="shared" si="7"/>
        <v>6.25E-2</v>
      </c>
      <c r="H468">
        <v>0.78125</v>
      </c>
      <c r="I468">
        <v>11</v>
      </c>
      <c r="J468" t="s">
        <v>1096</v>
      </c>
      <c r="K468" t="s">
        <v>1097</v>
      </c>
      <c r="L468">
        <v>0.171875</v>
      </c>
      <c r="M468">
        <v>0.78125</v>
      </c>
      <c r="N468">
        <v>0.75714285714285701</v>
      </c>
      <c r="O468">
        <v>0.93451720841211505</v>
      </c>
      <c r="P468">
        <v>6.3347116294722898</v>
      </c>
      <c r="Q468">
        <v>4.4793175500611397</v>
      </c>
    </row>
    <row r="469" spans="1:17" x14ac:dyDescent="0.3">
      <c r="A469">
        <v>1381</v>
      </c>
      <c r="B469">
        <v>1410</v>
      </c>
      <c r="C469">
        <v>164</v>
      </c>
      <c r="D469" t="s">
        <v>1098</v>
      </c>
      <c r="E469">
        <v>24</v>
      </c>
      <c r="F469">
        <v>0</v>
      </c>
      <c r="G469">
        <f t="shared" si="7"/>
        <v>0</v>
      </c>
      <c r="H469">
        <v>0.875</v>
      </c>
      <c r="I469">
        <v>3</v>
      </c>
      <c r="J469" t="s">
        <v>150</v>
      </c>
      <c r="K469" t="s">
        <v>1099</v>
      </c>
      <c r="L469">
        <v>0.125</v>
      </c>
      <c r="M469">
        <v>0.875</v>
      </c>
      <c r="N469">
        <v>0.875</v>
      </c>
      <c r="O469">
        <v>0.95798328167087599</v>
      </c>
      <c r="P469">
        <v>4.2866070498705602</v>
      </c>
      <c r="Q469">
        <v>3.0310889132455401</v>
      </c>
    </row>
    <row r="470" spans="1:17" x14ac:dyDescent="0.3">
      <c r="A470">
        <v>1382</v>
      </c>
      <c r="B470">
        <v>1411</v>
      </c>
      <c r="C470">
        <v>164</v>
      </c>
      <c r="D470" t="s">
        <v>1100</v>
      </c>
      <c r="E470">
        <v>15</v>
      </c>
      <c r="F470">
        <v>0</v>
      </c>
      <c r="G470">
        <f t="shared" si="7"/>
        <v>0</v>
      </c>
      <c r="H470">
        <v>0.93333333333333302</v>
      </c>
      <c r="I470">
        <v>4</v>
      </c>
      <c r="J470" t="s">
        <v>150</v>
      </c>
      <c r="K470" t="s">
        <v>1101</v>
      </c>
      <c r="L470">
        <v>0.266666666666667</v>
      </c>
      <c r="M470">
        <v>0.93333333333333302</v>
      </c>
      <c r="N470">
        <v>0.94117647058823495</v>
      </c>
      <c r="O470">
        <v>0.97860216847290404</v>
      </c>
      <c r="P470">
        <v>3.8805700005813302</v>
      </c>
      <c r="Q470">
        <v>2.7439773622801402</v>
      </c>
    </row>
    <row r="471" spans="1:17" x14ac:dyDescent="0.3">
      <c r="A471">
        <v>1383</v>
      </c>
      <c r="B471">
        <v>1412</v>
      </c>
      <c r="C471">
        <v>164</v>
      </c>
      <c r="D471" t="s">
        <v>1102</v>
      </c>
      <c r="E471">
        <v>24</v>
      </c>
      <c r="F471">
        <v>2</v>
      </c>
      <c r="G471">
        <f t="shared" si="7"/>
        <v>8.3333333333333329E-2</v>
      </c>
      <c r="H471">
        <v>0.95833333333333304</v>
      </c>
      <c r="I471">
        <v>3</v>
      </c>
      <c r="J471" t="s">
        <v>1103</v>
      </c>
      <c r="K471" t="s">
        <v>1104</v>
      </c>
      <c r="L471">
        <v>0.125</v>
      </c>
      <c r="M471">
        <v>0.95833333333333304</v>
      </c>
      <c r="N471">
        <v>0.95833333333333304</v>
      </c>
      <c r="O471">
        <v>0.98660827767850101</v>
      </c>
      <c r="P471">
        <v>4.6948553403344304</v>
      </c>
      <c r="Q471">
        <v>3.3197640478403501</v>
      </c>
    </row>
    <row r="472" spans="1:17" x14ac:dyDescent="0.3">
      <c r="A472">
        <v>1384</v>
      </c>
      <c r="B472">
        <v>1413</v>
      </c>
      <c r="C472">
        <v>208</v>
      </c>
      <c r="D472" t="s">
        <v>1105</v>
      </c>
      <c r="E472">
        <v>12</v>
      </c>
      <c r="F472">
        <v>1</v>
      </c>
      <c r="G472">
        <f t="shared" si="7"/>
        <v>8.3333333333333329E-2</v>
      </c>
      <c r="H472">
        <v>0.91666666666666696</v>
      </c>
      <c r="I472">
        <v>1</v>
      </c>
      <c r="J472" t="s">
        <v>337</v>
      </c>
      <c r="K472" t="s">
        <v>1106</v>
      </c>
      <c r="L472">
        <v>8.3333333333333301E-2</v>
      </c>
      <c r="M472">
        <v>0.91666666666666696</v>
      </c>
      <c r="N472">
        <v>0.91666666666666696</v>
      </c>
      <c r="O472">
        <v>0.96498404598134402</v>
      </c>
      <c r="P472">
        <v>3.17542648054294</v>
      </c>
      <c r="Q472">
        <v>2.2453655975512499</v>
      </c>
    </row>
    <row r="473" spans="1:17" x14ac:dyDescent="0.3">
      <c r="A473">
        <v>1385</v>
      </c>
      <c r="B473">
        <v>1414</v>
      </c>
      <c r="C473">
        <v>208</v>
      </c>
      <c r="D473" t="s">
        <v>1107</v>
      </c>
      <c r="E473">
        <v>17</v>
      </c>
      <c r="F473">
        <v>2</v>
      </c>
      <c r="G473">
        <f t="shared" si="7"/>
        <v>0.11764705882352941</v>
      </c>
      <c r="H473">
        <v>0.94117647058823495</v>
      </c>
      <c r="I473">
        <v>3</v>
      </c>
      <c r="J473" t="s">
        <v>1108</v>
      </c>
      <c r="K473" t="s">
        <v>1109</v>
      </c>
      <c r="L473">
        <v>0.17647058823529399</v>
      </c>
      <c r="M473">
        <v>0.94117647058823495</v>
      </c>
      <c r="N473">
        <v>0.94117647058823495</v>
      </c>
      <c r="O473">
        <v>0.97860216847290404</v>
      </c>
      <c r="P473">
        <v>3.8805700005813302</v>
      </c>
      <c r="Q473">
        <v>2.7439773622801402</v>
      </c>
    </row>
    <row r="474" spans="1:17" x14ac:dyDescent="0.3">
      <c r="A474">
        <v>1386</v>
      </c>
      <c r="B474">
        <v>1415</v>
      </c>
      <c r="C474">
        <v>208</v>
      </c>
      <c r="D474" t="s">
        <v>1110</v>
      </c>
      <c r="E474">
        <v>28</v>
      </c>
      <c r="F474">
        <v>2</v>
      </c>
      <c r="G474">
        <f t="shared" si="7"/>
        <v>7.1428571428571425E-2</v>
      </c>
      <c r="H474">
        <v>0.92857142857142905</v>
      </c>
      <c r="I474">
        <v>2</v>
      </c>
      <c r="J474" t="s">
        <v>150</v>
      </c>
      <c r="K474" t="s">
        <v>1111</v>
      </c>
      <c r="L474">
        <v>7.1428571428571397E-2</v>
      </c>
      <c r="M474">
        <v>0.92857142857142905</v>
      </c>
      <c r="N474">
        <v>0.93333333333333302</v>
      </c>
      <c r="O474">
        <v>0.97971512272150596</v>
      </c>
      <c r="P474">
        <v>5.11207720338155</v>
      </c>
      <c r="Q474">
        <v>3.61478445646026</v>
      </c>
    </row>
    <row r="475" spans="1:17" x14ac:dyDescent="0.3">
      <c r="A475">
        <v>1387</v>
      </c>
      <c r="B475">
        <v>1416</v>
      </c>
      <c r="C475">
        <v>229</v>
      </c>
      <c r="D475" t="s">
        <v>1112</v>
      </c>
      <c r="E475">
        <v>8</v>
      </c>
      <c r="F475">
        <v>1</v>
      </c>
      <c r="G475">
        <f t="shared" si="7"/>
        <v>0.125</v>
      </c>
      <c r="H475">
        <v>0.875</v>
      </c>
      <c r="I475">
        <v>1</v>
      </c>
      <c r="J475" t="s">
        <v>67</v>
      </c>
      <c r="K475" t="s">
        <v>1113</v>
      </c>
      <c r="L475">
        <v>0.125</v>
      </c>
      <c r="M475">
        <v>1</v>
      </c>
      <c r="N475">
        <v>0.875</v>
      </c>
      <c r="O475">
        <v>0.93578497401920102</v>
      </c>
      <c r="P475">
        <v>2.4748737341529199</v>
      </c>
      <c r="Q475">
        <v>1.75</v>
      </c>
    </row>
    <row r="476" spans="1:17" x14ac:dyDescent="0.3">
      <c r="A476">
        <v>1388</v>
      </c>
      <c r="B476">
        <v>1417</v>
      </c>
      <c r="C476">
        <v>229</v>
      </c>
      <c r="D476" t="s">
        <v>1114</v>
      </c>
      <c r="E476">
        <v>5</v>
      </c>
      <c r="F476">
        <v>1</v>
      </c>
      <c r="G476">
        <f t="shared" si="7"/>
        <v>0.2</v>
      </c>
      <c r="H476">
        <v>1</v>
      </c>
      <c r="I476">
        <v>1</v>
      </c>
      <c r="J476" t="s">
        <v>17</v>
      </c>
      <c r="K476" t="s">
        <v>1115</v>
      </c>
      <c r="L476">
        <v>0.2</v>
      </c>
      <c r="M476">
        <v>1</v>
      </c>
      <c r="N476">
        <v>1</v>
      </c>
      <c r="O476">
        <v>1</v>
      </c>
      <c r="P476">
        <v>2.2360679774997898</v>
      </c>
      <c r="Q476">
        <v>1.58113883008419</v>
      </c>
    </row>
    <row r="477" spans="1:17" x14ac:dyDescent="0.3">
      <c r="A477">
        <v>1390</v>
      </c>
      <c r="B477">
        <v>1419</v>
      </c>
      <c r="C477">
        <v>130</v>
      </c>
      <c r="D477" t="s">
        <v>1116</v>
      </c>
      <c r="E477">
        <v>9</v>
      </c>
      <c r="F477">
        <v>0</v>
      </c>
      <c r="G477">
        <f t="shared" si="7"/>
        <v>0</v>
      </c>
      <c r="H477">
        <v>1</v>
      </c>
      <c r="I477">
        <v>3</v>
      </c>
      <c r="J477" t="s">
        <v>20</v>
      </c>
      <c r="K477" t="s">
        <v>1117</v>
      </c>
      <c r="L477">
        <v>0.33333333333333298</v>
      </c>
      <c r="M477">
        <v>1</v>
      </c>
      <c r="N477">
        <v>1</v>
      </c>
      <c r="O477">
        <v>1</v>
      </c>
      <c r="P477">
        <v>3</v>
      </c>
      <c r="Q477">
        <v>2.1213203435596402</v>
      </c>
    </row>
    <row r="478" spans="1:17" x14ac:dyDescent="0.3">
      <c r="A478">
        <v>1391</v>
      </c>
      <c r="B478">
        <v>1420</v>
      </c>
      <c r="C478">
        <v>130</v>
      </c>
      <c r="D478" t="s">
        <v>1118</v>
      </c>
      <c r="E478">
        <v>8</v>
      </c>
      <c r="F478">
        <v>1</v>
      </c>
      <c r="G478">
        <f t="shared" si="7"/>
        <v>0.125</v>
      </c>
      <c r="H478">
        <v>1</v>
      </c>
      <c r="I478">
        <v>2</v>
      </c>
      <c r="J478" t="s">
        <v>1119</v>
      </c>
      <c r="K478" t="s">
        <v>1120</v>
      </c>
      <c r="L478">
        <v>0.25</v>
      </c>
      <c r="M478">
        <v>1</v>
      </c>
      <c r="N478">
        <v>1</v>
      </c>
      <c r="O478">
        <v>1</v>
      </c>
      <c r="P478">
        <v>2.8284271247461898</v>
      </c>
      <c r="Q478">
        <v>2</v>
      </c>
    </row>
    <row r="479" spans="1:17" x14ac:dyDescent="0.3">
      <c r="A479">
        <v>1392</v>
      </c>
      <c r="B479">
        <v>1421</v>
      </c>
      <c r="C479">
        <v>130</v>
      </c>
      <c r="D479" t="s">
        <v>1121</v>
      </c>
      <c r="E479">
        <v>5</v>
      </c>
      <c r="F479">
        <v>0</v>
      </c>
      <c r="G479">
        <f t="shared" si="7"/>
        <v>0</v>
      </c>
      <c r="H479">
        <v>1</v>
      </c>
      <c r="I479">
        <v>1</v>
      </c>
      <c r="J479" t="s">
        <v>20</v>
      </c>
      <c r="K479" t="s">
        <v>1122</v>
      </c>
      <c r="L479">
        <v>0.2</v>
      </c>
      <c r="M479">
        <v>1</v>
      </c>
      <c r="N479">
        <v>1</v>
      </c>
      <c r="O479">
        <v>1</v>
      </c>
      <c r="P479">
        <v>2.2360679774997898</v>
      </c>
      <c r="Q479">
        <v>1.58113883008419</v>
      </c>
    </row>
    <row r="480" spans="1:17" x14ac:dyDescent="0.3">
      <c r="A480">
        <v>1393</v>
      </c>
      <c r="B480">
        <v>1422</v>
      </c>
      <c r="C480">
        <v>228</v>
      </c>
      <c r="D480" t="s">
        <v>1123</v>
      </c>
      <c r="E480">
        <v>36</v>
      </c>
      <c r="F480">
        <v>3</v>
      </c>
      <c r="G480">
        <f t="shared" si="7"/>
        <v>8.3333333333333329E-2</v>
      </c>
      <c r="H480">
        <v>0.80555555555555602</v>
      </c>
      <c r="I480">
        <v>3</v>
      </c>
      <c r="J480" t="s">
        <v>1124</v>
      </c>
      <c r="K480" t="s">
        <v>1125</v>
      </c>
      <c r="L480">
        <v>8.3333333333333301E-2</v>
      </c>
      <c r="M480">
        <v>0.80555555555555602</v>
      </c>
      <c r="N480">
        <v>0.80555555555555602</v>
      </c>
      <c r="O480">
        <v>0.93966179272857697</v>
      </c>
      <c r="P480">
        <v>4.8333333333333304</v>
      </c>
      <c r="Q480">
        <v>3.4176827757349799</v>
      </c>
    </row>
    <row r="481" spans="1:17" x14ac:dyDescent="0.3">
      <c r="A481">
        <v>1394</v>
      </c>
      <c r="B481">
        <v>1423</v>
      </c>
      <c r="C481">
        <v>232</v>
      </c>
      <c r="D481" t="s">
        <v>1126</v>
      </c>
      <c r="E481">
        <v>19</v>
      </c>
      <c r="F481">
        <v>0</v>
      </c>
      <c r="G481">
        <f t="shared" si="7"/>
        <v>0</v>
      </c>
      <c r="H481">
        <v>1</v>
      </c>
      <c r="I481">
        <v>1</v>
      </c>
      <c r="J481" t="s">
        <v>20</v>
      </c>
      <c r="K481" t="s">
        <v>1127</v>
      </c>
      <c r="L481">
        <v>5.2631578947368397E-2</v>
      </c>
      <c r="M481">
        <v>1</v>
      </c>
      <c r="N481">
        <v>0.92592592592592604</v>
      </c>
      <c r="O481">
        <v>0.97664901381195102</v>
      </c>
      <c r="P481">
        <v>4.8112522432468801</v>
      </c>
      <c r="Q481">
        <v>3.4020690871988601</v>
      </c>
    </row>
    <row r="482" spans="1:17" x14ac:dyDescent="0.3">
      <c r="A482">
        <v>1395</v>
      </c>
      <c r="B482">
        <v>1424</v>
      </c>
      <c r="C482">
        <v>228</v>
      </c>
      <c r="D482" t="s">
        <v>1128</v>
      </c>
      <c r="E482">
        <v>34</v>
      </c>
      <c r="F482">
        <v>3</v>
      </c>
      <c r="G482">
        <f t="shared" si="7"/>
        <v>8.8235294117647065E-2</v>
      </c>
      <c r="H482">
        <v>0.91176470588235303</v>
      </c>
      <c r="I482">
        <v>4</v>
      </c>
      <c r="J482" t="s">
        <v>1129</v>
      </c>
      <c r="K482" t="s">
        <v>1130</v>
      </c>
      <c r="L482">
        <v>0.11764705882352899</v>
      </c>
      <c r="M482">
        <v>0.91176470588235303</v>
      </c>
      <c r="N482">
        <v>0.91176470588235303</v>
      </c>
      <c r="O482">
        <v>0.973804913171472</v>
      </c>
      <c r="P482">
        <v>5.3164561394177703</v>
      </c>
      <c r="Q482">
        <v>3.7593021880631601</v>
      </c>
    </row>
    <row r="483" spans="1:17" x14ac:dyDescent="0.3">
      <c r="A483">
        <v>1396</v>
      </c>
      <c r="B483">
        <v>1425</v>
      </c>
      <c r="C483">
        <v>232</v>
      </c>
      <c r="D483" t="s">
        <v>1131</v>
      </c>
      <c r="E483">
        <v>22</v>
      </c>
      <c r="F483">
        <v>0</v>
      </c>
      <c r="G483">
        <f t="shared" si="7"/>
        <v>0</v>
      </c>
      <c r="H483">
        <v>1</v>
      </c>
      <c r="I483">
        <v>0</v>
      </c>
      <c r="J483" t="s">
        <v>20</v>
      </c>
      <c r="K483" t="s">
        <v>20</v>
      </c>
      <c r="L483">
        <v>0</v>
      </c>
      <c r="M483">
        <v>1</v>
      </c>
      <c r="N483">
        <v>1</v>
      </c>
      <c r="O483">
        <v>1</v>
      </c>
      <c r="P483">
        <v>5.2915026221291797</v>
      </c>
      <c r="Q483">
        <v>3.74165738677394</v>
      </c>
    </row>
    <row r="484" spans="1:17" x14ac:dyDescent="0.3">
      <c r="A484">
        <v>1397</v>
      </c>
      <c r="B484">
        <v>1426</v>
      </c>
      <c r="C484">
        <v>232</v>
      </c>
      <c r="D484" t="s">
        <v>1132</v>
      </c>
      <c r="E484">
        <v>40</v>
      </c>
      <c r="F484">
        <v>0</v>
      </c>
      <c r="G484">
        <f t="shared" si="7"/>
        <v>0</v>
      </c>
      <c r="H484">
        <v>0.82499999999999996</v>
      </c>
      <c r="I484">
        <v>0</v>
      </c>
      <c r="J484" t="s">
        <v>20</v>
      </c>
      <c r="K484" t="s">
        <v>20</v>
      </c>
      <c r="L484">
        <v>0</v>
      </c>
      <c r="M484">
        <v>0.82499999999999996</v>
      </c>
      <c r="N484">
        <v>0.75</v>
      </c>
      <c r="O484">
        <v>0.92719202030011305</v>
      </c>
      <c r="P484">
        <v>5.4083269131959799</v>
      </c>
      <c r="Q484">
        <v>3.8242646351945901</v>
      </c>
    </row>
    <row r="485" spans="1:17" x14ac:dyDescent="0.3">
      <c r="A485">
        <v>1398</v>
      </c>
      <c r="B485">
        <v>1427</v>
      </c>
      <c r="C485">
        <v>228</v>
      </c>
      <c r="D485" t="s">
        <v>1133</v>
      </c>
      <c r="E485">
        <v>29</v>
      </c>
      <c r="F485">
        <v>2</v>
      </c>
      <c r="G485">
        <f t="shared" si="7"/>
        <v>6.8965517241379309E-2</v>
      </c>
      <c r="H485">
        <v>0.89655172413793105</v>
      </c>
      <c r="I485">
        <v>2</v>
      </c>
      <c r="J485" t="s">
        <v>1134</v>
      </c>
      <c r="K485" t="s">
        <v>1135</v>
      </c>
      <c r="L485">
        <v>6.8965517241379296E-2</v>
      </c>
      <c r="M485">
        <v>0.89655172413793105</v>
      </c>
      <c r="N485">
        <v>0.89655172413793105</v>
      </c>
      <c r="O485">
        <v>0.96757062715056097</v>
      </c>
      <c r="P485">
        <v>4.8280787926033497</v>
      </c>
      <c r="Q485">
        <v>3.4139672543527899</v>
      </c>
    </row>
    <row r="486" spans="1:17" x14ac:dyDescent="0.3">
      <c r="A486">
        <v>1399</v>
      </c>
      <c r="B486">
        <v>1428</v>
      </c>
      <c r="C486">
        <v>203</v>
      </c>
      <c r="D486" t="s">
        <v>1136</v>
      </c>
      <c r="E486">
        <v>13</v>
      </c>
      <c r="F486">
        <v>0</v>
      </c>
      <c r="G486">
        <f t="shared" si="7"/>
        <v>0</v>
      </c>
      <c r="H486">
        <v>1</v>
      </c>
      <c r="I486">
        <v>2</v>
      </c>
      <c r="J486" t="s">
        <v>20</v>
      </c>
      <c r="K486" t="s">
        <v>1137</v>
      </c>
      <c r="L486">
        <v>0.15384615384615399</v>
      </c>
      <c r="M486">
        <v>1</v>
      </c>
      <c r="N486">
        <v>0.89473684210526305</v>
      </c>
      <c r="O486">
        <v>0.96222518588525396</v>
      </c>
      <c r="P486">
        <v>3.9000674757995499</v>
      </c>
      <c r="Q486">
        <v>2.75776415922296</v>
      </c>
    </row>
    <row r="487" spans="1:17" x14ac:dyDescent="0.3">
      <c r="A487">
        <v>1400</v>
      </c>
      <c r="B487">
        <v>1429</v>
      </c>
      <c r="C487">
        <v>203</v>
      </c>
      <c r="D487" t="s">
        <v>1138</v>
      </c>
      <c r="E487">
        <v>17</v>
      </c>
      <c r="F487">
        <v>0</v>
      </c>
      <c r="G487">
        <f t="shared" si="7"/>
        <v>0</v>
      </c>
      <c r="H487">
        <v>0.88235294117647101</v>
      </c>
      <c r="I487">
        <v>1</v>
      </c>
      <c r="J487" t="s">
        <v>20</v>
      </c>
      <c r="K487" t="s">
        <v>1139</v>
      </c>
      <c r="L487">
        <v>5.8823529411764698E-2</v>
      </c>
      <c r="M487">
        <v>0.88235294117647101</v>
      </c>
      <c r="N487">
        <v>0.89473684210526305</v>
      </c>
      <c r="O487">
        <v>0.96222518588525396</v>
      </c>
      <c r="P487">
        <v>3.9000674757995499</v>
      </c>
      <c r="Q487">
        <v>2.75776415922296</v>
      </c>
    </row>
    <row r="488" spans="1:17" x14ac:dyDescent="0.3">
      <c r="A488">
        <v>1401</v>
      </c>
      <c r="B488">
        <v>1430</v>
      </c>
      <c r="C488">
        <v>203</v>
      </c>
      <c r="D488" t="s">
        <v>1140</v>
      </c>
      <c r="E488">
        <v>20</v>
      </c>
      <c r="F488">
        <v>0</v>
      </c>
      <c r="G488">
        <f t="shared" si="7"/>
        <v>0</v>
      </c>
      <c r="H488">
        <v>0.95</v>
      </c>
      <c r="I488">
        <v>2</v>
      </c>
      <c r="J488" t="s">
        <v>20</v>
      </c>
      <c r="K488" t="s">
        <v>1141</v>
      </c>
      <c r="L488">
        <v>0.1</v>
      </c>
      <c r="M488">
        <v>0.95</v>
      </c>
      <c r="N488">
        <v>0.952380952380952</v>
      </c>
      <c r="O488">
        <v>0.983974444213354</v>
      </c>
      <c r="P488">
        <v>4.3643578047198499</v>
      </c>
      <c r="Q488">
        <v>3.0860669992418401</v>
      </c>
    </row>
    <row r="489" spans="1:17" x14ac:dyDescent="0.3">
      <c r="A489">
        <v>1402</v>
      </c>
      <c r="B489">
        <v>1431</v>
      </c>
      <c r="C489">
        <v>203</v>
      </c>
      <c r="D489" t="s">
        <v>1142</v>
      </c>
      <c r="E489">
        <v>21</v>
      </c>
      <c r="F489">
        <v>0</v>
      </c>
      <c r="G489">
        <f t="shared" si="7"/>
        <v>0</v>
      </c>
      <c r="H489">
        <v>0.76190476190476197</v>
      </c>
      <c r="I489">
        <v>2</v>
      </c>
      <c r="J489" t="s">
        <v>20</v>
      </c>
      <c r="K489" t="s">
        <v>1143</v>
      </c>
      <c r="L489">
        <v>9.5238095238095205E-2</v>
      </c>
      <c r="M489">
        <v>0.76190476190476197</v>
      </c>
      <c r="N489">
        <v>0.76190476190476197</v>
      </c>
      <c r="O489">
        <v>0.91068099478781195</v>
      </c>
      <c r="P489">
        <v>3.49148624377588</v>
      </c>
      <c r="Q489">
        <v>2.4688535993934702</v>
      </c>
    </row>
    <row r="490" spans="1:17" x14ac:dyDescent="0.3">
      <c r="A490">
        <v>1403</v>
      </c>
      <c r="B490">
        <v>1432</v>
      </c>
      <c r="C490">
        <v>203</v>
      </c>
      <c r="D490" t="s">
        <v>1144</v>
      </c>
      <c r="E490">
        <v>14</v>
      </c>
      <c r="F490">
        <v>0</v>
      </c>
      <c r="G490">
        <f t="shared" si="7"/>
        <v>0</v>
      </c>
      <c r="H490">
        <v>0.92857142857142905</v>
      </c>
      <c r="I490">
        <v>4</v>
      </c>
      <c r="J490" t="s">
        <v>20</v>
      </c>
      <c r="K490" t="s">
        <v>1145</v>
      </c>
      <c r="L490">
        <v>0.28571428571428598</v>
      </c>
      <c r="M490">
        <v>0.92857142857142905</v>
      </c>
      <c r="N490">
        <v>0.9375</v>
      </c>
      <c r="O490">
        <v>0.97672264890213001</v>
      </c>
      <c r="P490">
        <v>3.75</v>
      </c>
      <c r="Q490">
        <v>2.6516504294495502</v>
      </c>
    </row>
    <row r="491" spans="1:17" x14ac:dyDescent="0.3">
      <c r="A491">
        <v>1404</v>
      </c>
      <c r="B491">
        <v>1433</v>
      </c>
      <c r="C491">
        <v>215</v>
      </c>
      <c r="D491" t="s">
        <v>1146</v>
      </c>
      <c r="E491">
        <v>19</v>
      </c>
      <c r="F491">
        <v>3</v>
      </c>
      <c r="G491">
        <f t="shared" si="7"/>
        <v>0.15789473684210525</v>
      </c>
      <c r="H491">
        <v>0.94736842105263197</v>
      </c>
      <c r="I491">
        <v>3</v>
      </c>
      <c r="J491" t="s">
        <v>1147</v>
      </c>
      <c r="K491" t="s">
        <v>1148</v>
      </c>
      <c r="L491">
        <v>0.157894736842105</v>
      </c>
      <c r="M491">
        <v>0.94736842105263197</v>
      </c>
      <c r="N491">
        <v>0.94736842105263197</v>
      </c>
      <c r="O491">
        <v>0.98163751340991201</v>
      </c>
      <c r="P491">
        <v>4.1294832096701102</v>
      </c>
      <c r="Q491">
        <v>2.91998558035373</v>
      </c>
    </row>
    <row r="492" spans="1:17" x14ac:dyDescent="0.3">
      <c r="A492">
        <v>1405</v>
      </c>
      <c r="B492">
        <v>1434</v>
      </c>
      <c r="C492">
        <v>215</v>
      </c>
      <c r="D492" t="s">
        <v>1149</v>
      </c>
      <c r="E492">
        <v>27</v>
      </c>
      <c r="F492">
        <v>2</v>
      </c>
      <c r="G492">
        <f t="shared" si="7"/>
        <v>7.407407407407407E-2</v>
      </c>
      <c r="H492">
        <v>0.81481481481481499</v>
      </c>
      <c r="I492">
        <v>2</v>
      </c>
      <c r="J492" t="s">
        <v>1150</v>
      </c>
      <c r="K492" t="s">
        <v>1151</v>
      </c>
      <c r="L492">
        <v>7.4074074074074098E-2</v>
      </c>
      <c r="M492">
        <v>0.81481481481481499</v>
      </c>
      <c r="N492">
        <v>0.82758620689655205</v>
      </c>
      <c r="O492">
        <v>0.94380000772332195</v>
      </c>
      <c r="P492">
        <v>4.4566881162492402</v>
      </c>
      <c r="Q492">
        <v>3.1513543886333402</v>
      </c>
    </row>
    <row r="493" spans="1:17" x14ac:dyDescent="0.3">
      <c r="A493">
        <v>1406</v>
      </c>
      <c r="B493">
        <v>1435</v>
      </c>
      <c r="C493">
        <v>215</v>
      </c>
      <c r="D493" t="s">
        <v>1152</v>
      </c>
      <c r="E493">
        <v>32</v>
      </c>
      <c r="F493">
        <v>3</v>
      </c>
      <c r="G493">
        <f t="shared" si="7"/>
        <v>9.375E-2</v>
      </c>
      <c r="H493">
        <v>0.90625</v>
      </c>
      <c r="I493">
        <v>4</v>
      </c>
      <c r="J493" t="s">
        <v>216</v>
      </c>
      <c r="K493" t="s">
        <v>1153</v>
      </c>
      <c r="L493">
        <v>0.125</v>
      </c>
      <c r="M493">
        <v>0.90625</v>
      </c>
      <c r="N493">
        <v>0.91666666666666696</v>
      </c>
      <c r="O493">
        <v>0.97571901293561503</v>
      </c>
      <c r="P493">
        <v>5.5</v>
      </c>
      <c r="Q493">
        <v>3.8890872965260099</v>
      </c>
    </row>
    <row r="494" spans="1:17" x14ac:dyDescent="0.3">
      <c r="A494">
        <v>1407</v>
      </c>
      <c r="B494">
        <v>1436</v>
      </c>
      <c r="C494">
        <v>230</v>
      </c>
      <c r="D494" t="s">
        <v>1154</v>
      </c>
      <c r="E494">
        <v>22</v>
      </c>
      <c r="F494">
        <v>0</v>
      </c>
      <c r="G494">
        <f t="shared" si="7"/>
        <v>0</v>
      </c>
      <c r="H494">
        <v>0.86363636363636398</v>
      </c>
      <c r="I494">
        <v>3</v>
      </c>
      <c r="J494" t="s">
        <v>1155</v>
      </c>
      <c r="K494" t="s">
        <v>1156</v>
      </c>
      <c r="L494">
        <v>0.13636363636363599</v>
      </c>
      <c r="M494">
        <v>0.86363636363636398</v>
      </c>
      <c r="N494">
        <v>0.86363636363636398</v>
      </c>
      <c r="O494">
        <v>0.95257151061364598</v>
      </c>
      <c r="P494">
        <v>4.0508136107565997</v>
      </c>
      <c r="Q494">
        <v>2.86435777348875</v>
      </c>
    </row>
    <row r="495" spans="1:17" x14ac:dyDescent="0.3">
      <c r="A495">
        <v>1408</v>
      </c>
      <c r="B495">
        <v>1437</v>
      </c>
      <c r="C495">
        <v>230</v>
      </c>
      <c r="D495" t="s">
        <v>1157</v>
      </c>
      <c r="E495">
        <v>16</v>
      </c>
      <c r="F495">
        <v>1</v>
      </c>
      <c r="G495">
        <f t="shared" si="7"/>
        <v>6.25E-2</v>
      </c>
      <c r="H495">
        <v>1</v>
      </c>
      <c r="I495">
        <v>2</v>
      </c>
      <c r="J495" t="s">
        <v>73</v>
      </c>
      <c r="K495" t="s">
        <v>1158</v>
      </c>
      <c r="L495">
        <v>0.125</v>
      </c>
      <c r="M495">
        <v>1</v>
      </c>
      <c r="N495">
        <v>1</v>
      </c>
      <c r="O495">
        <v>1</v>
      </c>
      <c r="P495">
        <v>4</v>
      </c>
      <c r="Q495">
        <v>2.8284271247461898</v>
      </c>
    </row>
    <row r="496" spans="1:17" x14ac:dyDescent="0.3">
      <c r="A496">
        <v>1409</v>
      </c>
      <c r="B496">
        <v>1438</v>
      </c>
      <c r="C496">
        <v>230</v>
      </c>
      <c r="D496" t="s">
        <v>1159</v>
      </c>
      <c r="E496">
        <v>18</v>
      </c>
      <c r="F496">
        <v>2</v>
      </c>
      <c r="G496">
        <f t="shared" si="7"/>
        <v>0.1111111111111111</v>
      </c>
      <c r="H496">
        <v>0.83333333333333304</v>
      </c>
      <c r="I496">
        <v>2</v>
      </c>
      <c r="J496" t="s">
        <v>1160</v>
      </c>
      <c r="K496" t="s">
        <v>1161</v>
      </c>
      <c r="L496">
        <v>0.11111111111111099</v>
      </c>
      <c r="M496">
        <v>0.83333333333333304</v>
      </c>
      <c r="N496">
        <v>0.83333333333333304</v>
      </c>
      <c r="O496">
        <v>0.93692107034471495</v>
      </c>
      <c r="P496">
        <v>3.53553390593274</v>
      </c>
      <c r="Q496">
        <v>2.5</v>
      </c>
    </row>
    <row r="497" spans="1:17" x14ac:dyDescent="0.3">
      <c r="A497">
        <v>1410</v>
      </c>
      <c r="B497">
        <v>1439</v>
      </c>
      <c r="C497">
        <v>140</v>
      </c>
      <c r="D497" t="s">
        <v>1162</v>
      </c>
      <c r="E497">
        <v>21</v>
      </c>
      <c r="F497">
        <v>0</v>
      </c>
      <c r="G497">
        <f t="shared" si="7"/>
        <v>0</v>
      </c>
      <c r="H497">
        <v>0.90476190476190499</v>
      </c>
      <c r="I497">
        <v>1</v>
      </c>
      <c r="J497" t="s">
        <v>176</v>
      </c>
      <c r="K497" t="s">
        <v>1163</v>
      </c>
      <c r="L497">
        <v>4.7619047619047603E-2</v>
      </c>
      <c r="M497">
        <v>0.90476190476190499</v>
      </c>
      <c r="N497">
        <v>0.90476190476190499</v>
      </c>
      <c r="O497">
        <v>0.96712671343233003</v>
      </c>
      <c r="P497">
        <v>4.14613991448386</v>
      </c>
      <c r="Q497">
        <v>2.9317636492797501</v>
      </c>
    </row>
    <row r="498" spans="1:17" x14ac:dyDescent="0.3">
      <c r="A498">
        <v>1411</v>
      </c>
      <c r="B498">
        <v>1440</v>
      </c>
      <c r="C498">
        <v>140</v>
      </c>
      <c r="D498" t="s">
        <v>1164</v>
      </c>
      <c r="E498">
        <v>27</v>
      </c>
      <c r="F498">
        <v>1</v>
      </c>
      <c r="G498">
        <f t="shared" si="7"/>
        <v>3.7037037037037035E-2</v>
      </c>
      <c r="H498">
        <v>0.88888888888888895</v>
      </c>
      <c r="I498">
        <v>3</v>
      </c>
      <c r="J498" t="s">
        <v>1165</v>
      </c>
      <c r="K498" t="s">
        <v>1166</v>
      </c>
      <c r="L498">
        <v>0.11111111111111099</v>
      </c>
      <c r="M498">
        <v>0.88888888888888895</v>
      </c>
      <c r="N498">
        <v>0.89655172413793105</v>
      </c>
      <c r="O498">
        <v>0.96757062715056097</v>
      </c>
      <c r="P498">
        <v>4.8280787926033497</v>
      </c>
      <c r="Q498">
        <v>3.4139672543527899</v>
      </c>
    </row>
    <row r="499" spans="1:17" x14ac:dyDescent="0.3">
      <c r="A499">
        <v>1412</v>
      </c>
      <c r="B499">
        <v>1441</v>
      </c>
      <c r="C499">
        <v>140</v>
      </c>
      <c r="D499" t="s">
        <v>1167</v>
      </c>
      <c r="E499">
        <v>26</v>
      </c>
      <c r="F499">
        <v>1</v>
      </c>
      <c r="G499">
        <f t="shared" si="7"/>
        <v>3.8461538461538464E-2</v>
      </c>
      <c r="H499">
        <v>0.96153846153846201</v>
      </c>
      <c r="I499">
        <v>1</v>
      </c>
      <c r="J499" t="s">
        <v>17</v>
      </c>
      <c r="K499" t="s">
        <v>1168</v>
      </c>
      <c r="L499">
        <v>3.8461538461538498E-2</v>
      </c>
      <c r="M499">
        <v>0.96153846153846201</v>
      </c>
      <c r="N499">
        <v>0.96153846153846201</v>
      </c>
      <c r="O499">
        <v>0.98796207764393096</v>
      </c>
      <c r="P499">
        <v>4.9029033784546003</v>
      </c>
      <c r="Q499">
        <v>3.4668762264076798</v>
      </c>
    </row>
    <row r="500" spans="1:17" x14ac:dyDescent="0.3">
      <c r="A500">
        <v>1416</v>
      </c>
      <c r="B500">
        <v>1445</v>
      </c>
      <c r="C500">
        <v>226</v>
      </c>
      <c r="D500" t="s">
        <v>1169</v>
      </c>
      <c r="E500">
        <v>15</v>
      </c>
      <c r="F500">
        <v>2</v>
      </c>
      <c r="G500">
        <f t="shared" si="7"/>
        <v>0.13333333333333333</v>
      </c>
      <c r="H500">
        <v>0.93333333333333302</v>
      </c>
      <c r="I500">
        <v>2</v>
      </c>
      <c r="J500" t="s">
        <v>1170</v>
      </c>
      <c r="K500" t="s">
        <v>1171</v>
      </c>
      <c r="L500">
        <v>0.133333333333333</v>
      </c>
      <c r="M500">
        <v>0.93333333333333302</v>
      </c>
      <c r="N500">
        <v>0.93333333333333302</v>
      </c>
      <c r="O500">
        <v>0.97452304559979297</v>
      </c>
      <c r="P500">
        <v>3.61478445646026</v>
      </c>
      <c r="Q500">
        <v>2.5560386016907799</v>
      </c>
    </row>
    <row r="501" spans="1:17" x14ac:dyDescent="0.3">
      <c r="A501">
        <v>1417</v>
      </c>
      <c r="B501">
        <v>1446</v>
      </c>
      <c r="C501">
        <v>226</v>
      </c>
      <c r="D501" t="s">
        <v>1172</v>
      </c>
      <c r="E501">
        <v>46</v>
      </c>
      <c r="F501">
        <v>4</v>
      </c>
      <c r="G501">
        <f t="shared" si="7"/>
        <v>8.6956521739130432E-2</v>
      </c>
      <c r="H501">
        <v>0.78260869565217395</v>
      </c>
      <c r="I501">
        <v>10</v>
      </c>
      <c r="J501" t="s">
        <v>1173</v>
      </c>
      <c r="K501" t="s">
        <v>1174</v>
      </c>
      <c r="L501">
        <v>0.217391304347826</v>
      </c>
      <c r="M501">
        <v>0.78260869565217395</v>
      </c>
      <c r="N501">
        <v>0.78260869565217395</v>
      </c>
      <c r="O501">
        <v>0.93597664741916897</v>
      </c>
      <c r="P501">
        <v>5.3079104215762998</v>
      </c>
      <c r="Q501">
        <v>3.7532594530273502</v>
      </c>
    </row>
    <row r="502" spans="1:17" x14ac:dyDescent="0.3">
      <c r="A502">
        <v>1418</v>
      </c>
      <c r="B502">
        <v>1447</v>
      </c>
      <c r="C502">
        <v>240</v>
      </c>
      <c r="D502" t="s">
        <v>1175</v>
      </c>
      <c r="E502">
        <v>24</v>
      </c>
      <c r="F502">
        <v>1</v>
      </c>
      <c r="G502">
        <f t="shared" si="7"/>
        <v>4.1666666666666664E-2</v>
      </c>
      <c r="H502">
        <v>0.83333333333333304</v>
      </c>
      <c r="I502">
        <v>3</v>
      </c>
      <c r="J502" t="s">
        <v>1176</v>
      </c>
      <c r="K502" t="s">
        <v>1177</v>
      </c>
      <c r="L502">
        <v>0.125</v>
      </c>
      <c r="M502">
        <v>0.83333333333333304</v>
      </c>
      <c r="N502">
        <v>0.83333333333333304</v>
      </c>
      <c r="O502">
        <v>0.94263106714778599</v>
      </c>
      <c r="P502">
        <v>4.0824829046386304</v>
      </c>
      <c r="Q502">
        <v>2.88675134594813</v>
      </c>
    </row>
    <row r="503" spans="1:17" x14ac:dyDescent="0.3">
      <c r="A503">
        <v>1419</v>
      </c>
      <c r="B503">
        <v>1448</v>
      </c>
      <c r="C503">
        <v>226</v>
      </c>
      <c r="D503" t="s">
        <v>1178</v>
      </c>
      <c r="E503">
        <v>87</v>
      </c>
      <c r="F503">
        <v>3</v>
      </c>
      <c r="G503">
        <f t="shared" si="7"/>
        <v>3.4482758620689655E-2</v>
      </c>
      <c r="H503">
        <v>0.73563218390804597</v>
      </c>
      <c r="I503">
        <v>14</v>
      </c>
      <c r="J503" t="s">
        <v>1179</v>
      </c>
      <c r="K503" t="s">
        <v>1180</v>
      </c>
      <c r="L503">
        <v>0.160919540229885</v>
      </c>
      <c r="M503">
        <v>0.74712643678160895</v>
      </c>
      <c r="N503">
        <v>0.74157303370786498</v>
      </c>
      <c r="O503">
        <v>0.93339143493070398</v>
      </c>
      <c r="P503">
        <v>6.9959860080419798</v>
      </c>
      <c r="Q503">
        <v>4.9469091473726898</v>
      </c>
    </row>
    <row r="504" spans="1:17" x14ac:dyDescent="0.3">
      <c r="A504">
        <v>1420</v>
      </c>
      <c r="B504">
        <v>1449</v>
      </c>
      <c r="C504">
        <v>240</v>
      </c>
      <c r="D504" t="s">
        <v>1181</v>
      </c>
      <c r="E504">
        <v>23</v>
      </c>
      <c r="F504">
        <v>3</v>
      </c>
      <c r="G504">
        <f t="shared" si="7"/>
        <v>0.13043478260869565</v>
      </c>
      <c r="H504">
        <v>0.86956521739130399</v>
      </c>
      <c r="I504">
        <v>3</v>
      </c>
      <c r="J504" t="s">
        <v>1182</v>
      </c>
      <c r="K504" t="s">
        <v>1183</v>
      </c>
      <c r="L504">
        <v>0.13043478260869601</v>
      </c>
      <c r="M504">
        <v>0.86956521739130399</v>
      </c>
      <c r="N504">
        <v>0.86956521739130399</v>
      </c>
      <c r="O504">
        <v>0.95542586503105897</v>
      </c>
      <c r="P504">
        <v>4.1702882811414996</v>
      </c>
      <c r="Q504">
        <v>2.9488391230979398</v>
      </c>
    </row>
    <row r="505" spans="1:17" x14ac:dyDescent="0.3">
      <c r="A505">
        <v>1421</v>
      </c>
      <c r="B505">
        <v>1450</v>
      </c>
      <c r="C505">
        <v>114</v>
      </c>
      <c r="D505" t="s">
        <v>1184</v>
      </c>
      <c r="E505">
        <v>17</v>
      </c>
      <c r="F505">
        <v>0</v>
      </c>
      <c r="G505">
        <f t="shared" si="7"/>
        <v>0</v>
      </c>
      <c r="H505">
        <v>1</v>
      </c>
      <c r="I505">
        <v>1</v>
      </c>
      <c r="J505" t="s">
        <v>20</v>
      </c>
      <c r="K505" t="s">
        <v>1185</v>
      </c>
      <c r="L505">
        <v>5.8823529411764698E-2</v>
      </c>
      <c r="M505">
        <v>1</v>
      </c>
      <c r="N505">
        <v>1</v>
      </c>
      <c r="O505">
        <v>1</v>
      </c>
      <c r="P505">
        <v>4.3588989435406704</v>
      </c>
      <c r="Q505">
        <v>3.0822070014844898</v>
      </c>
    </row>
    <row r="506" spans="1:17" x14ac:dyDescent="0.3">
      <c r="A506">
        <v>1422</v>
      </c>
      <c r="B506">
        <v>1451</v>
      </c>
      <c r="C506">
        <v>114</v>
      </c>
      <c r="D506" t="s">
        <v>1186</v>
      </c>
      <c r="E506">
        <v>9</v>
      </c>
      <c r="F506">
        <v>0</v>
      </c>
      <c r="G506">
        <f t="shared" si="7"/>
        <v>0</v>
      </c>
      <c r="H506">
        <v>1</v>
      </c>
      <c r="I506">
        <v>0</v>
      </c>
      <c r="J506" t="s">
        <v>20</v>
      </c>
      <c r="K506" t="s">
        <v>20</v>
      </c>
      <c r="L506">
        <v>0</v>
      </c>
      <c r="M506">
        <v>1</v>
      </c>
      <c r="N506">
        <v>0.92857142857142905</v>
      </c>
      <c r="O506">
        <v>0.97191877140292104</v>
      </c>
      <c r="P506">
        <v>3.4743961448615202</v>
      </c>
      <c r="Q506">
        <v>2.4567690745599799</v>
      </c>
    </row>
    <row r="507" spans="1:17" x14ac:dyDescent="0.3">
      <c r="A507">
        <v>1423</v>
      </c>
      <c r="B507">
        <v>1452</v>
      </c>
      <c r="C507">
        <v>114</v>
      </c>
      <c r="D507" t="s">
        <v>1187</v>
      </c>
      <c r="E507">
        <v>8</v>
      </c>
      <c r="F507">
        <v>0</v>
      </c>
      <c r="G507">
        <f t="shared" si="7"/>
        <v>0</v>
      </c>
      <c r="H507">
        <v>1</v>
      </c>
      <c r="I507">
        <v>0</v>
      </c>
      <c r="J507" t="s">
        <v>20</v>
      </c>
      <c r="K507" t="s">
        <v>20</v>
      </c>
      <c r="L507">
        <v>0</v>
      </c>
      <c r="M507">
        <v>1</v>
      </c>
      <c r="N507">
        <v>1</v>
      </c>
      <c r="O507">
        <v>1</v>
      </c>
      <c r="P507">
        <v>3.16227766016838</v>
      </c>
      <c r="Q507">
        <v>2.2360679774997898</v>
      </c>
    </row>
    <row r="508" spans="1:17" x14ac:dyDescent="0.3">
      <c r="A508">
        <v>1424</v>
      </c>
      <c r="B508">
        <v>1453</v>
      </c>
      <c r="C508">
        <v>240</v>
      </c>
      <c r="D508" t="s">
        <v>1188</v>
      </c>
      <c r="E508">
        <v>24</v>
      </c>
      <c r="F508">
        <v>1</v>
      </c>
      <c r="G508">
        <f t="shared" si="7"/>
        <v>4.1666666666666664E-2</v>
      </c>
      <c r="H508">
        <v>0.79166666666666696</v>
      </c>
      <c r="I508">
        <v>3</v>
      </c>
      <c r="J508" t="s">
        <v>1189</v>
      </c>
      <c r="K508" t="s">
        <v>1190</v>
      </c>
      <c r="L508">
        <v>0.125</v>
      </c>
      <c r="M508">
        <v>0.79166666666666696</v>
      </c>
      <c r="N508">
        <v>0.79166666666666696</v>
      </c>
      <c r="O508">
        <v>0.92649122272547302</v>
      </c>
      <c r="P508">
        <v>3.8783587594067002</v>
      </c>
      <c r="Q508">
        <v>2.7424137786507199</v>
      </c>
    </row>
    <row r="509" spans="1:17" x14ac:dyDescent="0.3">
      <c r="A509">
        <v>1425</v>
      </c>
      <c r="B509">
        <v>1454</v>
      </c>
      <c r="C509">
        <v>131</v>
      </c>
      <c r="D509" t="s">
        <v>1191</v>
      </c>
      <c r="E509">
        <v>26</v>
      </c>
      <c r="F509">
        <v>1</v>
      </c>
      <c r="G509">
        <f t="shared" si="7"/>
        <v>3.8461538461538464E-2</v>
      </c>
      <c r="H509">
        <v>0.92307692307692302</v>
      </c>
      <c r="I509">
        <v>2</v>
      </c>
      <c r="J509" t="s">
        <v>1192</v>
      </c>
      <c r="K509" t="s">
        <v>1193</v>
      </c>
      <c r="L509">
        <v>7.69230769230769E-2</v>
      </c>
      <c r="M509">
        <v>0.92307692307692302</v>
      </c>
      <c r="N509">
        <v>0.92857142857142905</v>
      </c>
      <c r="O509">
        <v>0.977760076871805</v>
      </c>
      <c r="P509">
        <v>4.9135381491199501</v>
      </c>
      <c r="Q509">
        <v>3.4743961448615202</v>
      </c>
    </row>
    <row r="510" spans="1:17" x14ac:dyDescent="0.3">
      <c r="A510">
        <v>1426</v>
      </c>
      <c r="B510">
        <v>1455</v>
      </c>
      <c r="C510">
        <v>131</v>
      </c>
      <c r="D510" t="s">
        <v>1194</v>
      </c>
      <c r="E510">
        <v>17</v>
      </c>
      <c r="F510">
        <v>2</v>
      </c>
      <c r="G510">
        <f t="shared" si="7"/>
        <v>0.11764705882352941</v>
      </c>
      <c r="H510">
        <v>0.94117647058823495</v>
      </c>
      <c r="I510">
        <v>3</v>
      </c>
      <c r="J510" t="s">
        <v>64</v>
      </c>
      <c r="K510" t="s">
        <v>1195</v>
      </c>
      <c r="L510">
        <v>0.17647058823529399</v>
      </c>
      <c r="M510">
        <v>0.94117647058823495</v>
      </c>
      <c r="N510">
        <v>0.90476190476190499</v>
      </c>
      <c r="O510">
        <v>0.96712671343233003</v>
      </c>
      <c r="P510">
        <v>4.14613991448386</v>
      </c>
      <c r="Q510">
        <v>2.9317636492797501</v>
      </c>
    </row>
    <row r="511" spans="1:17" x14ac:dyDescent="0.3">
      <c r="A511">
        <v>1427</v>
      </c>
      <c r="B511">
        <v>1456</v>
      </c>
      <c r="C511">
        <v>131</v>
      </c>
      <c r="D511" t="s">
        <v>1196</v>
      </c>
      <c r="E511">
        <v>29</v>
      </c>
      <c r="F511">
        <v>3</v>
      </c>
      <c r="G511">
        <f t="shared" si="7"/>
        <v>0.10344827586206896</v>
      </c>
      <c r="H511">
        <v>1</v>
      </c>
      <c r="I511">
        <v>4</v>
      </c>
      <c r="J511" t="s">
        <v>1197</v>
      </c>
      <c r="K511" t="s">
        <v>1198</v>
      </c>
      <c r="L511">
        <v>0.13793103448275901</v>
      </c>
      <c r="M511">
        <v>1</v>
      </c>
      <c r="N511">
        <v>1</v>
      </c>
      <c r="O511">
        <v>1</v>
      </c>
      <c r="P511">
        <v>5.3851648071345002</v>
      </c>
      <c r="Q511">
        <v>3.8078865529319499</v>
      </c>
    </row>
    <row r="512" spans="1:17" x14ac:dyDescent="0.3">
      <c r="A512">
        <v>1428</v>
      </c>
      <c r="B512">
        <v>1457</v>
      </c>
      <c r="C512">
        <v>202</v>
      </c>
      <c r="D512" t="s">
        <v>1199</v>
      </c>
      <c r="E512">
        <v>20</v>
      </c>
      <c r="F512">
        <v>0</v>
      </c>
      <c r="G512">
        <f t="shared" si="7"/>
        <v>0</v>
      </c>
      <c r="H512">
        <v>0.8</v>
      </c>
      <c r="I512">
        <v>0</v>
      </c>
      <c r="J512" t="s">
        <v>20</v>
      </c>
      <c r="K512" t="s">
        <v>20</v>
      </c>
      <c r="L512">
        <v>0</v>
      </c>
      <c r="M512">
        <v>0.8</v>
      </c>
      <c r="N512">
        <v>0.78260869565217395</v>
      </c>
      <c r="O512">
        <v>0.92182334230192597</v>
      </c>
      <c r="P512">
        <v>3.7532594530273502</v>
      </c>
      <c r="Q512">
        <v>2.6539552107881499</v>
      </c>
    </row>
    <row r="513" spans="1:17" x14ac:dyDescent="0.3">
      <c r="A513">
        <v>1429</v>
      </c>
      <c r="B513">
        <v>1458</v>
      </c>
      <c r="C513">
        <v>202</v>
      </c>
      <c r="D513" t="s">
        <v>1200</v>
      </c>
      <c r="E513">
        <v>24</v>
      </c>
      <c r="F513">
        <v>1</v>
      </c>
      <c r="G513">
        <f t="shared" si="7"/>
        <v>4.1666666666666664E-2</v>
      </c>
      <c r="H513">
        <v>0.83333333333333304</v>
      </c>
      <c r="I513">
        <v>1</v>
      </c>
      <c r="J513" t="s">
        <v>337</v>
      </c>
      <c r="K513" t="s">
        <v>1201</v>
      </c>
      <c r="L513">
        <v>4.1666666666666699E-2</v>
      </c>
      <c r="M513">
        <v>0.83333333333333304</v>
      </c>
      <c r="N513">
        <v>0.82142857142857095</v>
      </c>
      <c r="O513">
        <v>0.94096692035396401</v>
      </c>
      <c r="P513">
        <v>4.3465914396061098</v>
      </c>
      <c r="Q513">
        <v>3.0735042819928799</v>
      </c>
    </row>
    <row r="514" spans="1:17" x14ac:dyDescent="0.3">
      <c r="A514">
        <v>1430</v>
      </c>
      <c r="B514">
        <v>1459</v>
      </c>
      <c r="C514">
        <v>202</v>
      </c>
      <c r="D514" t="s">
        <v>1202</v>
      </c>
      <c r="E514">
        <v>32</v>
      </c>
      <c r="F514">
        <v>1</v>
      </c>
      <c r="G514">
        <f t="shared" si="7"/>
        <v>3.125E-2</v>
      </c>
      <c r="H514">
        <v>0.8125</v>
      </c>
      <c r="I514">
        <v>2</v>
      </c>
      <c r="J514" t="s">
        <v>337</v>
      </c>
      <c r="K514" t="s">
        <v>1203</v>
      </c>
      <c r="L514">
        <v>6.25E-2</v>
      </c>
      <c r="M514">
        <v>0.8125</v>
      </c>
      <c r="N514">
        <v>0.79411764705882304</v>
      </c>
      <c r="O514">
        <v>0.93462844850869997</v>
      </c>
      <c r="P514">
        <v>4.6304617988477403</v>
      </c>
      <c r="Q514">
        <v>3.2742309379905001</v>
      </c>
    </row>
    <row r="515" spans="1:17" x14ac:dyDescent="0.3">
      <c r="A515">
        <v>1431</v>
      </c>
      <c r="B515">
        <v>1460</v>
      </c>
      <c r="C515">
        <v>110</v>
      </c>
      <c r="D515" t="s">
        <v>1204</v>
      </c>
      <c r="E515">
        <v>39</v>
      </c>
      <c r="F515">
        <v>3</v>
      </c>
      <c r="G515">
        <f t="shared" ref="G515:G578" si="8">F515/E515</f>
        <v>7.6923076923076927E-2</v>
      </c>
      <c r="H515">
        <v>0.82051282051282004</v>
      </c>
      <c r="I515">
        <v>5</v>
      </c>
      <c r="J515" t="s">
        <v>1205</v>
      </c>
      <c r="K515" t="s">
        <v>1206</v>
      </c>
      <c r="L515">
        <v>0.128205128205128</v>
      </c>
      <c r="M515">
        <v>0.82051282051282004</v>
      </c>
      <c r="N515">
        <v>0.80487804878048796</v>
      </c>
      <c r="O515">
        <v>0.941548325617802</v>
      </c>
      <c r="P515">
        <v>5.1537341423239997</v>
      </c>
      <c r="Q515">
        <v>3.64424036046994</v>
      </c>
    </row>
    <row r="516" spans="1:17" x14ac:dyDescent="0.3">
      <c r="A516">
        <v>1432</v>
      </c>
      <c r="B516">
        <v>1461</v>
      </c>
      <c r="C516">
        <v>110</v>
      </c>
      <c r="D516" t="s">
        <v>1207</v>
      </c>
      <c r="E516">
        <v>19</v>
      </c>
      <c r="F516">
        <v>2</v>
      </c>
      <c r="G516">
        <f t="shared" si="8"/>
        <v>0.10526315789473684</v>
      </c>
      <c r="H516">
        <v>0.89473684210526305</v>
      </c>
      <c r="I516">
        <v>3</v>
      </c>
      <c r="J516" t="s">
        <v>73</v>
      </c>
      <c r="K516" t="s">
        <v>1208</v>
      </c>
      <c r="L516">
        <v>0.157894736842105</v>
      </c>
      <c r="M516">
        <v>0.94736842105263197</v>
      </c>
      <c r="N516">
        <v>0.90476190476190499</v>
      </c>
      <c r="O516">
        <v>0.96712671343233003</v>
      </c>
      <c r="P516">
        <v>4.14613991448386</v>
      </c>
      <c r="Q516">
        <v>2.9317636492797501</v>
      </c>
    </row>
    <row r="517" spans="1:17" x14ac:dyDescent="0.3">
      <c r="A517">
        <v>1433</v>
      </c>
      <c r="B517">
        <v>1462</v>
      </c>
      <c r="C517">
        <v>110</v>
      </c>
      <c r="D517" t="s">
        <v>1209</v>
      </c>
      <c r="E517">
        <v>19</v>
      </c>
      <c r="F517">
        <v>2</v>
      </c>
      <c r="G517">
        <f t="shared" si="8"/>
        <v>0.10526315789473684</v>
      </c>
      <c r="H517">
        <v>1</v>
      </c>
      <c r="I517">
        <v>5</v>
      </c>
      <c r="J517" t="s">
        <v>73</v>
      </c>
      <c r="K517" t="s">
        <v>1210</v>
      </c>
      <c r="L517">
        <v>0.26315789473684198</v>
      </c>
      <c r="M517">
        <v>1</v>
      </c>
      <c r="N517">
        <v>1</v>
      </c>
      <c r="O517">
        <v>1</v>
      </c>
      <c r="P517">
        <v>4.4721359549995796</v>
      </c>
      <c r="Q517">
        <v>3.16227766016838</v>
      </c>
    </row>
    <row r="518" spans="1:17" x14ac:dyDescent="0.3">
      <c r="A518">
        <v>1434</v>
      </c>
      <c r="B518">
        <v>1463</v>
      </c>
      <c r="C518">
        <v>172</v>
      </c>
      <c r="D518" t="s">
        <v>1211</v>
      </c>
      <c r="E518">
        <v>28</v>
      </c>
      <c r="F518">
        <v>1</v>
      </c>
      <c r="G518">
        <f t="shared" si="8"/>
        <v>3.5714285714285712E-2</v>
      </c>
      <c r="H518">
        <v>0.92857142857142905</v>
      </c>
      <c r="I518">
        <v>5</v>
      </c>
      <c r="J518" t="s">
        <v>1212</v>
      </c>
      <c r="K518" t="s">
        <v>1213</v>
      </c>
      <c r="L518">
        <v>0.17857142857142899</v>
      </c>
      <c r="M518">
        <v>0.92857142857142905</v>
      </c>
      <c r="N518">
        <v>0.92857142857142905</v>
      </c>
      <c r="O518">
        <v>0.977760076871805</v>
      </c>
      <c r="P518">
        <v>4.9135381491199501</v>
      </c>
      <c r="Q518">
        <v>3.4743961448615202</v>
      </c>
    </row>
    <row r="519" spans="1:17" x14ac:dyDescent="0.3">
      <c r="A519">
        <v>1435</v>
      </c>
      <c r="B519">
        <v>1464</v>
      </c>
      <c r="C519">
        <v>172</v>
      </c>
      <c r="D519" t="s">
        <v>1214</v>
      </c>
      <c r="E519">
        <v>35</v>
      </c>
      <c r="F519">
        <v>3</v>
      </c>
      <c r="G519">
        <f t="shared" si="8"/>
        <v>8.5714285714285715E-2</v>
      </c>
      <c r="H519">
        <v>0.91428571428571404</v>
      </c>
      <c r="I519">
        <v>4</v>
      </c>
      <c r="J519" t="s">
        <v>1215</v>
      </c>
      <c r="K519" t="s">
        <v>1216</v>
      </c>
      <c r="L519">
        <v>0.114285714285714</v>
      </c>
      <c r="M519">
        <v>0.91428571428571404</v>
      </c>
      <c r="N519">
        <v>0.91891891891891897</v>
      </c>
      <c r="O519">
        <v>0.97658285508735299</v>
      </c>
      <c r="P519">
        <v>5.5895655683821497</v>
      </c>
      <c r="Q519">
        <v>3.9524197172898599</v>
      </c>
    </row>
    <row r="520" spans="1:17" x14ac:dyDescent="0.3">
      <c r="A520">
        <v>1436</v>
      </c>
      <c r="B520">
        <v>1465</v>
      </c>
      <c r="C520">
        <v>172</v>
      </c>
      <c r="D520" t="s">
        <v>1217</v>
      </c>
      <c r="E520">
        <v>14</v>
      </c>
      <c r="F520">
        <v>0</v>
      </c>
      <c r="G520">
        <f t="shared" si="8"/>
        <v>0</v>
      </c>
      <c r="H520">
        <v>1</v>
      </c>
      <c r="I520">
        <v>1</v>
      </c>
      <c r="J520" t="s">
        <v>20</v>
      </c>
      <c r="K520" t="s">
        <v>1218</v>
      </c>
      <c r="L520">
        <v>7.1428571428571397E-2</v>
      </c>
      <c r="M520">
        <v>1</v>
      </c>
      <c r="N520">
        <v>1</v>
      </c>
      <c r="O520">
        <v>1</v>
      </c>
      <c r="P520">
        <v>4</v>
      </c>
      <c r="Q520">
        <v>2.8284271247461898</v>
      </c>
    </row>
    <row r="521" spans="1:17" x14ac:dyDescent="0.3">
      <c r="A521">
        <v>1437</v>
      </c>
      <c r="B521">
        <v>1466</v>
      </c>
      <c r="C521">
        <v>156</v>
      </c>
      <c r="D521" t="s">
        <v>1219</v>
      </c>
      <c r="E521">
        <v>30</v>
      </c>
      <c r="F521">
        <v>0</v>
      </c>
      <c r="G521">
        <f t="shared" si="8"/>
        <v>0</v>
      </c>
      <c r="H521">
        <v>0.86666666666666703</v>
      </c>
      <c r="I521">
        <v>1</v>
      </c>
      <c r="J521" t="s">
        <v>20</v>
      </c>
      <c r="K521" t="s">
        <v>1220</v>
      </c>
      <c r="L521">
        <v>3.3333333333333298E-2</v>
      </c>
      <c r="M521">
        <v>0.9</v>
      </c>
      <c r="N521">
        <v>0.82857142857142896</v>
      </c>
      <c r="O521">
        <v>0.94710722318867402</v>
      </c>
      <c r="P521">
        <v>4.9018946774253997</v>
      </c>
      <c r="Q521">
        <v>3.46616296706974</v>
      </c>
    </row>
    <row r="522" spans="1:17" x14ac:dyDescent="0.3">
      <c r="A522">
        <v>1438</v>
      </c>
      <c r="B522">
        <v>1467</v>
      </c>
      <c r="C522">
        <v>156</v>
      </c>
      <c r="D522" t="s">
        <v>1221</v>
      </c>
      <c r="E522">
        <v>31</v>
      </c>
      <c r="F522">
        <v>0</v>
      </c>
      <c r="G522">
        <f t="shared" si="8"/>
        <v>0</v>
      </c>
      <c r="H522">
        <v>0.93548387096774199</v>
      </c>
      <c r="I522">
        <v>0</v>
      </c>
      <c r="J522" t="s">
        <v>20</v>
      </c>
      <c r="K522" t="s">
        <v>20</v>
      </c>
      <c r="L522">
        <v>0</v>
      </c>
      <c r="M522">
        <v>0.93548387096774199</v>
      </c>
      <c r="N522">
        <v>0.89743589743589702</v>
      </c>
      <c r="O522">
        <v>0.97046219086976304</v>
      </c>
      <c r="P522">
        <v>5.6044853831780497</v>
      </c>
      <c r="Q522">
        <v>3.96296961950608</v>
      </c>
    </row>
    <row r="523" spans="1:17" x14ac:dyDescent="0.3">
      <c r="A523">
        <v>1439</v>
      </c>
      <c r="B523">
        <v>1468</v>
      </c>
      <c r="C523">
        <v>179</v>
      </c>
      <c r="D523" t="s">
        <v>1222</v>
      </c>
      <c r="E523">
        <v>28</v>
      </c>
      <c r="F523">
        <v>1</v>
      </c>
      <c r="G523">
        <f t="shared" si="8"/>
        <v>3.5714285714285712E-2</v>
      </c>
      <c r="H523">
        <v>0.85714285714285698</v>
      </c>
      <c r="I523">
        <v>2</v>
      </c>
      <c r="J523" t="s">
        <v>1223</v>
      </c>
      <c r="K523" t="s">
        <v>1224</v>
      </c>
      <c r="L523">
        <v>7.1428571428571397E-2</v>
      </c>
      <c r="M523">
        <v>0.85714285714285698</v>
      </c>
      <c r="N523">
        <v>0.8125</v>
      </c>
      <c r="O523">
        <v>0.94008794362821801</v>
      </c>
      <c r="P523">
        <v>4.5961940777125596</v>
      </c>
      <c r="Q523">
        <v>3.25</v>
      </c>
    </row>
    <row r="524" spans="1:17" x14ac:dyDescent="0.3">
      <c r="A524">
        <v>1440</v>
      </c>
      <c r="B524">
        <v>1469</v>
      </c>
      <c r="C524">
        <v>156</v>
      </c>
      <c r="D524" t="s">
        <v>1225</v>
      </c>
      <c r="E524">
        <v>37</v>
      </c>
      <c r="F524">
        <v>0</v>
      </c>
      <c r="G524">
        <f t="shared" si="8"/>
        <v>0</v>
      </c>
      <c r="H524">
        <v>0.75675675675675702</v>
      </c>
      <c r="I524">
        <v>2</v>
      </c>
      <c r="J524" t="s">
        <v>20</v>
      </c>
      <c r="K524" t="s">
        <v>1226</v>
      </c>
      <c r="L524">
        <v>5.4054054054054099E-2</v>
      </c>
      <c r="M524">
        <v>0.75675675675675702</v>
      </c>
      <c r="N524">
        <v>0.73170731707317105</v>
      </c>
      <c r="O524">
        <v>0.91588296135602498</v>
      </c>
      <c r="P524">
        <v>4.6852128566581799</v>
      </c>
      <c r="Q524">
        <v>3.3129457822454</v>
      </c>
    </row>
    <row r="525" spans="1:17" x14ac:dyDescent="0.3">
      <c r="A525">
        <v>1441</v>
      </c>
      <c r="B525">
        <v>1470</v>
      </c>
      <c r="C525">
        <v>179</v>
      </c>
      <c r="D525" t="s">
        <v>1227</v>
      </c>
      <c r="E525">
        <v>22</v>
      </c>
      <c r="F525">
        <v>1</v>
      </c>
      <c r="G525">
        <f t="shared" si="8"/>
        <v>4.5454545454545456E-2</v>
      </c>
      <c r="H525">
        <v>0.90909090909090895</v>
      </c>
      <c r="I525">
        <v>1</v>
      </c>
      <c r="J525" t="s">
        <v>150</v>
      </c>
      <c r="K525" t="s">
        <v>1228</v>
      </c>
      <c r="L525">
        <v>4.5454545454545497E-2</v>
      </c>
      <c r="M525">
        <v>0.95454545454545503</v>
      </c>
      <c r="N525">
        <v>0.91666666666666696</v>
      </c>
      <c r="O525">
        <v>0.972621175840781</v>
      </c>
      <c r="P525">
        <v>4.49073119510249</v>
      </c>
      <c r="Q525">
        <v>3.17542648054294</v>
      </c>
    </row>
    <row r="526" spans="1:17" x14ac:dyDescent="0.3">
      <c r="A526">
        <v>1442</v>
      </c>
      <c r="B526">
        <v>1471</v>
      </c>
      <c r="C526">
        <v>179</v>
      </c>
      <c r="D526" t="s">
        <v>1229</v>
      </c>
      <c r="E526">
        <v>29</v>
      </c>
      <c r="F526">
        <v>1</v>
      </c>
      <c r="G526">
        <f t="shared" si="8"/>
        <v>3.4482758620689655E-2</v>
      </c>
      <c r="H526">
        <v>0.86206896551724099</v>
      </c>
      <c r="I526">
        <v>3</v>
      </c>
      <c r="J526" t="s">
        <v>150</v>
      </c>
      <c r="K526" t="s">
        <v>1230</v>
      </c>
      <c r="L526">
        <v>0.10344827586206901</v>
      </c>
      <c r="M526">
        <v>0.86206896551724099</v>
      </c>
      <c r="N526">
        <v>0.86206896551724099</v>
      </c>
      <c r="O526">
        <v>0.95592308706690898</v>
      </c>
      <c r="P526">
        <v>4.6423834544262998</v>
      </c>
      <c r="Q526">
        <v>3.2826608214930602</v>
      </c>
    </row>
    <row r="527" spans="1:17" x14ac:dyDescent="0.3">
      <c r="A527">
        <v>1443</v>
      </c>
      <c r="B527">
        <v>1472</v>
      </c>
      <c r="C527">
        <v>241</v>
      </c>
      <c r="D527" t="s">
        <v>1231</v>
      </c>
      <c r="E527">
        <v>23</v>
      </c>
      <c r="F527">
        <v>3</v>
      </c>
      <c r="G527">
        <f t="shared" si="8"/>
        <v>0.13043478260869565</v>
      </c>
      <c r="H527">
        <v>0.95652173913043503</v>
      </c>
      <c r="I527">
        <v>4</v>
      </c>
      <c r="J527" t="s">
        <v>1232</v>
      </c>
      <c r="K527" t="s">
        <v>1233</v>
      </c>
      <c r="L527">
        <v>0.173913043478261</v>
      </c>
      <c r="M527">
        <v>0.95652173913043503</v>
      </c>
      <c r="N527">
        <v>0.95652173913043503</v>
      </c>
      <c r="O527">
        <v>0.98582304430829204</v>
      </c>
      <c r="P527">
        <v>4.5873171092556504</v>
      </c>
      <c r="Q527">
        <v>3.24372303540774</v>
      </c>
    </row>
    <row r="528" spans="1:17" x14ac:dyDescent="0.3">
      <c r="A528">
        <v>1444</v>
      </c>
      <c r="B528">
        <v>1473</v>
      </c>
      <c r="C528">
        <v>241</v>
      </c>
      <c r="D528" t="s">
        <v>1234</v>
      </c>
      <c r="E528">
        <v>31</v>
      </c>
      <c r="F528">
        <v>2</v>
      </c>
      <c r="G528">
        <f t="shared" si="8"/>
        <v>6.4516129032258063E-2</v>
      </c>
      <c r="H528">
        <v>0.80645161290322598</v>
      </c>
      <c r="I528">
        <v>4</v>
      </c>
      <c r="J528" t="s">
        <v>1235</v>
      </c>
      <c r="K528" t="s">
        <v>1236</v>
      </c>
      <c r="L528">
        <v>0.12903225806451599</v>
      </c>
      <c r="M528">
        <v>0.83870967741935498</v>
      </c>
      <c r="N528">
        <v>0.80645161290322598</v>
      </c>
      <c r="O528">
        <v>0.93735813012465896</v>
      </c>
      <c r="P528">
        <v>4.4901325506693697</v>
      </c>
      <c r="Q528">
        <v>3.1750031750047598</v>
      </c>
    </row>
    <row r="529" spans="1:17" x14ac:dyDescent="0.3">
      <c r="A529">
        <v>1445</v>
      </c>
      <c r="B529">
        <v>1474</v>
      </c>
      <c r="C529">
        <v>241</v>
      </c>
      <c r="D529" t="s">
        <v>1237</v>
      </c>
      <c r="E529">
        <v>20</v>
      </c>
      <c r="F529">
        <v>1</v>
      </c>
      <c r="G529">
        <f t="shared" si="8"/>
        <v>0.05</v>
      </c>
      <c r="H529">
        <v>0.95</v>
      </c>
      <c r="I529">
        <v>3</v>
      </c>
      <c r="J529" t="s">
        <v>1238</v>
      </c>
      <c r="K529" t="s">
        <v>1239</v>
      </c>
      <c r="L529">
        <v>0.15</v>
      </c>
      <c r="M529">
        <v>0.95</v>
      </c>
      <c r="N529">
        <v>0.95</v>
      </c>
      <c r="O529">
        <v>0.98287787769275603</v>
      </c>
      <c r="P529">
        <v>4.2485291572495996</v>
      </c>
      <c r="Q529">
        <v>3.0041637771599601</v>
      </c>
    </row>
    <row r="530" spans="1:17" x14ac:dyDescent="0.3">
      <c r="A530">
        <v>1446</v>
      </c>
      <c r="B530">
        <v>1475</v>
      </c>
      <c r="C530">
        <v>165</v>
      </c>
      <c r="D530" t="s">
        <v>1240</v>
      </c>
      <c r="E530">
        <v>14</v>
      </c>
      <c r="F530">
        <v>2</v>
      </c>
      <c r="G530">
        <f t="shared" si="8"/>
        <v>0.14285714285714285</v>
      </c>
      <c r="H530">
        <v>0.85714285714285698</v>
      </c>
      <c r="I530">
        <v>1</v>
      </c>
      <c r="J530" t="s">
        <v>378</v>
      </c>
      <c r="K530" t="s">
        <v>1241</v>
      </c>
      <c r="L530">
        <v>7.1428571428571397E-2</v>
      </c>
      <c r="M530">
        <v>0.85714285714285698</v>
      </c>
      <c r="N530">
        <v>0.85714285714285698</v>
      </c>
      <c r="O530">
        <v>0.94158873394018605</v>
      </c>
      <c r="P530">
        <v>3.2071349029490901</v>
      </c>
      <c r="Q530">
        <v>2.2677868380553599</v>
      </c>
    </row>
    <row r="531" spans="1:17" x14ac:dyDescent="0.3">
      <c r="A531">
        <v>1447</v>
      </c>
      <c r="B531">
        <v>1476</v>
      </c>
      <c r="C531">
        <v>235</v>
      </c>
      <c r="D531" t="s">
        <v>1242</v>
      </c>
      <c r="E531">
        <v>46</v>
      </c>
      <c r="F531">
        <v>3</v>
      </c>
      <c r="G531">
        <f t="shared" si="8"/>
        <v>6.5217391304347824E-2</v>
      </c>
      <c r="H531">
        <v>0.82608695652173902</v>
      </c>
      <c r="I531">
        <v>8</v>
      </c>
      <c r="J531" t="s">
        <v>1243</v>
      </c>
      <c r="K531" t="s">
        <v>1244</v>
      </c>
      <c r="L531">
        <v>0.173913043478261</v>
      </c>
      <c r="M531">
        <v>0.84782608695652195</v>
      </c>
      <c r="N531">
        <v>0.82608695652173902</v>
      </c>
      <c r="O531">
        <v>0.95009842474724604</v>
      </c>
      <c r="P531">
        <v>5.6027943338860897</v>
      </c>
      <c r="Q531">
        <v>3.9617738670844198</v>
      </c>
    </row>
    <row r="532" spans="1:17" x14ac:dyDescent="0.3">
      <c r="A532">
        <v>1448</v>
      </c>
      <c r="B532">
        <v>1477</v>
      </c>
      <c r="C532">
        <v>243</v>
      </c>
      <c r="D532" t="s">
        <v>1245</v>
      </c>
      <c r="E532">
        <v>59</v>
      </c>
      <c r="F532">
        <v>0</v>
      </c>
      <c r="G532">
        <f t="shared" si="8"/>
        <v>0</v>
      </c>
      <c r="H532">
        <v>0.77966101694915302</v>
      </c>
      <c r="I532">
        <v>1</v>
      </c>
      <c r="J532" t="s">
        <v>20</v>
      </c>
      <c r="K532" t="s">
        <v>1246</v>
      </c>
      <c r="L532">
        <v>1.6949152542372899E-2</v>
      </c>
      <c r="M532">
        <v>0.77966101694915302</v>
      </c>
      <c r="N532">
        <v>0.71232876712328796</v>
      </c>
      <c r="O532">
        <v>0.92093720329490703</v>
      </c>
      <c r="P532">
        <v>6.0861396541987904</v>
      </c>
      <c r="Q532">
        <v>4.3035506207323104</v>
      </c>
    </row>
    <row r="533" spans="1:17" x14ac:dyDescent="0.3">
      <c r="A533">
        <v>1449</v>
      </c>
      <c r="B533">
        <v>1478</v>
      </c>
      <c r="C533">
        <v>235</v>
      </c>
      <c r="D533" t="s">
        <v>1247</v>
      </c>
      <c r="E533">
        <v>22</v>
      </c>
      <c r="F533">
        <v>3</v>
      </c>
      <c r="G533">
        <f t="shared" si="8"/>
        <v>0.13636363636363635</v>
      </c>
      <c r="H533">
        <v>0.81818181818181801</v>
      </c>
      <c r="I533">
        <v>5</v>
      </c>
      <c r="J533" t="s">
        <v>1248</v>
      </c>
      <c r="K533" t="s">
        <v>1249</v>
      </c>
      <c r="L533">
        <v>0.22727272727272699</v>
      </c>
      <c r="M533">
        <v>0.81818181818181801</v>
      </c>
      <c r="N533">
        <v>0.81818181818181801</v>
      </c>
      <c r="O533">
        <v>0.93507992902390302</v>
      </c>
      <c r="P533">
        <v>3.8376128944009902</v>
      </c>
      <c r="Q533">
        <v>2.7136021011998701</v>
      </c>
    </row>
    <row r="534" spans="1:17" x14ac:dyDescent="0.3">
      <c r="A534">
        <v>1450</v>
      </c>
      <c r="B534">
        <v>1479</v>
      </c>
      <c r="C534">
        <v>165</v>
      </c>
      <c r="D534" t="s">
        <v>1250</v>
      </c>
      <c r="E534">
        <v>31</v>
      </c>
      <c r="F534">
        <v>1</v>
      </c>
      <c r="G534">
        <f t="shared" si="8"/>
        <v>3.2258064516129031E-2</v>
      </c>
      <c r="H534">
        <v>0.70967741935483897</v>
      </c>
      <c r="I534">
        <v>4</v>
      </c>
      <c r="J534" t="s">
        <v>1251</v>
      </c>
      <c r="K534" t="s">
        <v>1252</v>
      </c>
      <c r="L534">
        <v>0.12903225806451599</v>
      </c>
      <c r="M534">
        <v>0.70967741935483897</v>
      </c>
      <c r="N534">
        <v>0.70967741935483897</v>
      </c>
      <c r="O534">
        <v>0.90013219889727303</v>
      </c>
      <c r="P534">
        <v>3.95131664458905</v>
      </c>
      <c r="Q534">
        <v>2.7940027940041898</v>
      </c>
    </row>
    <row r="535" spans="1:17" x14ac:dyDescent="0.3">
      <c r="A535">
        <v>1451</v>
      </c>
      <c r="B535">
        <v>1480</v>
      </c>
      <c r="C535">
        <v>243</v>
      </c>
      <c r="D535" t="s">
        <v>1253</v>
      </c>
      <c r="E535">
        <v>34</v>
      </c>
      <c r="F535">
        <v>2</v>
      </c>
      <c r="G535">
        <f t="shared" si="8"/>
        <v>5.8823529411764705E-2</v>
      </c>
      <c r="H535">
        <v>0.85294117647058798</v>
      </c>
      <c r="I535">
        <v>3</v>
      </c>
      <c r="J535" t="s">
        <v>1254</v>
      </c>
      <c r="K535" t="s">
        <v>1255</v>
      </c>
      <c r="L535">
        <v>8.8235294117647106E-2</v>
      </c>
      <c r="M535">
        <v>0.88235294117647101</v>
      </c>
      <c r="N535">
        <v>0.86111111111111105</v>
      </c>
      <c r="O535">
        <v>0.95827237513208596</v>
      </c>
      <c r="P535">
        <v>5.1666666666666696</v>
      </c>
      <c r="Q535">
        <v>3.6533850361305</v>
      </c>
    </row>
    <row r="536" spans="1:17" x14ac:dyDescent="0.3">
      <c r="A536">
        <v>1452</v>
      </c>
      <c r="B536">
        <v>1481</v>
      </c>
      <c r="C536">
        <v>235</v>
      </c>
      <c r="D536" t="s">
        <v>1256</v>
      </c>
      <c r="E536">
        <v>35</v>
      </c>
      <c r="F536">
        <v>4</v>
      </c>
      <c r="G536">
        <f t="shared" si="8"/>
        <v>0.11428571428571428</v>
      </c>
      <c r="H536">
        <v>0.85714285714285698</v>
      </c>
      <c r="I536">
        <v>5</v>
      </c>
      <c r="J536" t="s">
        <v>1257</v>
      </c>
      <c r="K536" t="s">
        <v>1258</v>
      </c>
      <c r="L536">
        <v>0.14285714285714299</v>
      </c>
      <c r="M536">
        <v>0.85714285714285698</v>
      </c>
      <c r="N536">
        <v>0.85714285714285698</v>
      </c>
      <c r="O536">
        <v>0.95664259105965499</v>
      </c>
      <c r="P536">
        <v>5.0709255283710997</v>
      </c>
      <c r="Q536">
        <v>3.58568582800318</v>
      </c>
    </row>
    <row r="537" spans="1:17" x14ac:dyDescent="0.3">
      <c r="A537">
        <v>1453</v>
      </c>
      <c r="B537">
        <v>1482</v>
      </c>
      <c r="C537">
        <v>165</v>
      </c>
      <c r="D537" t="s">
        <v>1259</v>
      </c>
      <c r="E537">
        <v>29</v>
      </c>
      <c r="F537">
        <v>2</v>
      </c>
      <c r="G537">
        <f t="shared" si="8"/>
        <v>6.8965517241379309E-2</v>
      </c>
      <c r="H537">
        <v>0.86206896551724099</v>
      </c>
      <c r="I537">
        <v>4</v>
      </c>
      <c r="J537" t="s">
        <v>1260</v>
      </c>
      <c r="K537" t="s">
        <v>1261</v>
      </c>
      <c r="L537">
        <v>0.13793103448275901</v>
      </c>
      <c r="M537">
        <v>0.86206896551724099</v>
      </c>
      <c r="N537">
        <v>0.86206896551724099</v>
      </c>
      <c r="O537">
        <v>0.95592308706690898</v>
      </c>
      <c r="P537">
        <v>4.6423834544262998</v>
      </c>
      <c r="Q537">
        <v>3.2826608214930602</v>
      </c>
    </row>
    <row r="538" spans="1:17" x14ac:dyDescent="0.3">
      <c r="A538">
        <v>1454</v>
      </c>
      <c r="B538">
        <v>1483</v>
      </c>
      <c r="C538">
        <v>167</v>
      </c>
      <c r="D538" t="s">
        <v>1262</v>
      </c>
      <c r="E538">
        <v>45</v>
      </c>
      <c r="F538">
        <v>3</v>
      </c>
      <c r="G538">
        <f t="shared" si="8"/>
        <v>6.6666666666666666E-2</v>
      </c>
      <c r="H538">
        <v>0.91111111111111098</v>
      </c>
      <c r="I538">
        <v>6</v>
      </c>
      <c r="J538" t="s">
        <v>1263</v>
      </c>
      <c r="K538" t="s">
        <v>1264</v>
      </c>
      <c r="L538">
        <v>0.133333333333333</v>
      </c>
      <c r="M538">
        <v>0.91111111111111098</v>
      </c>
      <c r="N538">
        <v>0.91489361702127703</v>
      </c>
      <c r="O538">
        <v>0.97689764257947098</v>
      </c>
      <c r="P538">
        <v>6.2721946344094697</v>
      </c>
      <c r="Q538">
        <v>4.4351113589128097</v>
      </c>
    </row>
    <row r="539" spans="1:17" x14ac:dyDescent="0.3">
      <c r="A539">
        <v>1455</v>
      </c>
      <c r="B539">
        <v>1484</v>
      </c>
      <c r="C539">
        <v>243</v>
      </c>
      <c r="D539" t="s">
        <v>1265</v>
      </c>
      <c r="E539">
        <v>65</v>
      </c>
      <c r="F539">
        <v>4</v>
      </c>
      <c r="G539">
        <f t="shared" si="8"/>
        <v>6.1538461538461542E-2</v>
      </c>
      <c r="H539">
        <v>0.8</v>
      </c>
      <c r="I539">
        <v>3</v>
      </c>
      <c r="J539" t="s">
        <v>216</v>
      </c>
      <c r="K539" t="s">
        <v>1266</v>
      </c>
      <c r="L539">
        <v>4.6153846153846198E-2</v>
      </c>
      <c r="M539">
        <v>0.81538461538461504</v>
      </c>
      <c r="N539">
        <v>0.80597014925373101</v>
      </c>
      <c r="O539">
        <v>0.94869813507130096</v>
      </c>
      <c r="P539">
        <v>6.5971499952404802</v>
      </c>
      <c r="Q539">
        <v>4.6648894981393401</v>
      </c>
    </row>
    <row r="540" spans="1:17" x14ac:dyDescent="0.3">
      <c r="A540">
        <v>1456</v>
      </c>
      <c r="B540">
        <v>1485</v>
      </c>
      <c r="C540">
        <v>82</v>
      </c>
      <c r="D540" t="s">
        <v>1267</v>
      </c>
      <c r="E540">
        <v>48</v>
      </c>
      <c r="F540">
        <v>0</v>
      </c>
      <c r="G540">
        <f t="shared" si="8"/>
        <v>0</v>
      </c>
      <c r="H540">
        <v>0.91666666666666696</v>
      </c>
      <c r="I540">
        <v>1</v>
      </c>
      <c r="J540" t="s">
        <v>20</v>
      </c>
      <c r="K540" t="s">
        <v>1268</v>
      </c>
      <c r="L540">
        <v>2.0833333333333301E-2</v>
      </c>
      <c r="M540">
        <v>0.91666666666666696</v>
      </c>
      <c r="N540">
        <v>0.84745762711864403</v>
      </c>
      <c r="O540">
        <v>0.95940823579071</v>
      </c>
      <c r="P540">
        <v>6.5094455490411898</v>
      </c>
      <c r="Q540">
        <v>4.6028730894916201</v>
      </c>
    </row>
    <row r="541" spans="1:17" x14ac:dyDescent="0.3">
      <c r="A541">
        <v>1457</v>
      </c>
      <c r="B541">
        <v>1486</v>
      </c>
      <c r="C541">
        <v>82</v>
      </c>
      <c r="D541" t="s">
        <v>1269</v>
      </c>
      <c r="E541">
        <v>30</v>
      </c>
      <c r="F541">
        <v>1</v>
      </c>
      <c r="G541">
        <f t="shared" si="8"/>
        <v>3.3333333333333333E-2</v>
      </c>
      <c r="H541">
        <v>0.8</v>
      </c>
      <c r="I541">
        <v>1</v>
      </c>
      <c r="J541" t="s">
        <v>150</v>
      </c>
      <c r="K541" t="s">
        <v>1270</v>
      </c>
      <c r="L541">
        <v>3.3333333333333298E-2</v>
      </c>
      <c r="M541">
        <v>0.8</v>
      </c>
      <c r="N541">
        <v>0.75</v>
      </c>
      <c r="O541">
        <v>0.92201369656279997</v>
      </c>
      <c r="P541">
        <v>4.74341649025257</v>
      </c>
      <c r="Q541">
        <v>3.3541019662496798</v>
      </c>
    </row>
    <row r="542" spans="1:17" x14ac:dyDescent="0.3">
      <c r="A542">
        <v>1458</v>
      </c>
      <c r="B542">
        <v>1487</v>
      </c>
      <c r="C542">
        <v>82</v>
      </c>
      <c r="D542" t="s">
        <v>1271</v>
      </c>
      <c r="E542">
        <v>20</v>
      </c>
      <c r="F542">
        <v>1</v>
      </c>
      <c r="G542">
        <f t="shared" si="8"/>
        <v>0.05</v>
      </c>
      <c r="H542">
        <v>0.95</v>
      </c>
      <c r="I542">
        <v>2</v>
      </c>
      <c r="J542" t="s">
        <v>150</v>
      </c>
      <c r="K542" t="s">
        <v>1272</v>
      </c>
      <c r="L542">
        <v>0.1</v>
      </c>
      <c r="M542">
        <v>0.95</v>
      </c>
      <c r="N542">
        <v>0.95833333333333304</v>
      </c>
      <c r="O542">
        <v>0.98660827767850101</v>
      </c>
      <c r="P542">
        <v>4.6948553403344304</v>
      </c>
      <c r="Q542">
        <v>3.3197640478403501</v>
      </c>
    </row>
    <row r="543" spans="1:17" x14ac:dyDescent="0.3">
      <c r="A543">
        <v>1459</v>
      </c>
      <c r="B543">
        <v>1488</v>
      </c>
      <c r="C543">
        <v>167</v>
      </c>
      <c r="D543" t="s">
        <v>1273</v>
      </c>
      <c r="E543">
        <v>45</v>
      </c>
      <c r="F543">
        <v>1</v>
      </c>
      <c r="G543">
        <f t="shared" si="8"/>
        <v>2.2222222222222223E-2</v>
      </c>
      <c r="H543">
        <v>0.8</v>
      </c>
      <c r="I543">
        <v>10</v>
      </c>
      <c r="J543" t="s">
        <v>1274</v>
      </c>
      <c r="K543" t="s">
        <v>1275</v>
      </c>
      <c r="L543">
        <v>0.22222222222222199</v>
      </c>
      <c r="M543">
        <v>0.8</v>
      </c>
      <c r="N543">
        <v>0.8</v>
      </c>
      <c r="O543">
        <v>0.94138078909967304</v>
      </c>
      <c r="P543">
        <v>5.3665631459994998</v>
      </c>
      <c r="Q543">
        <v>3.79473319220206</v>
      </c>
    </row>
    <row r="544" spans="1:17" x14ac:dyDescent="0.3">
      <c r="A544">
        <v>1460</v>
      </c>
      <c r="B544">
        <v>1489</v>
      </c>
      <c r="C544">
        <v>167</v>
      </c>
      <c r="D544" t="s">
        <v>1276</v>
      </c>
      <c r="E544">
        <v>23</v>
      </c>
      <c r="F544">
        <v>2</v>
      </c>
      <c r="G544">
        <f t="shared" si="8"/>
        <v>8.6956521739130432E-2</v>
      </c>
      <c r="H544">
        <v>0.95652173913043503</v>
      </c>
      <c r="I544">
        <v>1</v>
      </c>
      <c r="J544" t="s">
        <v>702</v>
      </c>
      <c r="K544" t="s">
        <v>1277</v>
      </c>
      <c r="L544">
        <v>4.3478260869565202E-2</v>
      </c>
      <c r="M544">
        <v>0.95652173913043503</v>
      </c>
      <c r="N544">
        <v>0.95652173913043503</v>
      </c>
      <c r="O544">
        <v>0.98582304430829204</v>
      </c>
      <c r="P544">
        <v>4.5873171092556504</v>
      </c>
      <c r="Q544">
        <v>3.24372303540774</v>
      </c>
    </row>
    <row r="545" spans="1:17" x14ac:dyDescent="0.3">
      <c r="A545">
        <v>1461</v>
      </c>
      <c r="B545">
        <v>1490</v>
      </c>
      <c r="C545">
        <v>213</v>
      </c>
      <c r="D545" t="s">
        <v>1278</v>
      </c>
      <c r="E545">
        <v>20</v>
      </c>
      <c r="F545">
        <v>1</v>
      </c>
      <c r="G545">
        <f t="shared" si="8"/>
        <v>0.05</v>
      </c>
      <c r="H545">
        <v>0.85</v>
      </c>
      <c r="I545">
        <v>1</v>
      </c>
      <c r="J545" t="s">
        <v>1279</v>
      </c>
      <c r="K545" t="s">
        <v>1280</v>
      </c>
      <c r="L545">
        <v>0.05</v>
      </c>
      <c r="M545">
        <v>0.85</v>
      </c>
      <c r="N545">
        <v>0.85</v>
      </c>
      <c r="O545">
        <v>0.945749848565416</v>
      </c>
      <c r="P545">
        <v>3.8013155617496399</v>
      </c>
      <c r="Q545">
        <v>2.6879360111431199</v>
      </c>
    </row>
    <row r="546" spans="1:17" x14ac:dyDescent="0.3">
      <c r="A546">
        <v>1462</v>
      </c>
      <c r="B546">
        <v>1491</v>
      </c>
      <c r="C546">
        <v>213</v>
      </c>
      <c r="D546" t="s">
        <v>1281</v>
      </c>
      <c r="E546">
        <v>32</v>
      </c>
      <c r="F546">
        <v>1</v>
      </c>
      <c r="G546">
        <f t="shared" si="8"/>
        <v>3.125E-2</v>
      </c>
      <c r="H546">
        <v>0.875</v>
      </c>
      <c r="I546">
        <v>2</v>
      </c>
      <c r="J546" t="s">
        <v>1282</v>
      </c>
      <c r="K546" t="s">
        <v>1283</v>
      </c>
      <c r="L546">
        <v>6.25E-2</v>
      </c>
      <c r="M546">
        <v>0.875</v>
      </c>
      <c r="N546">
        <v>0.88235294117647101</v>
      </c>
      <c r="O546">
        <v>0.96450642466069703</v>
      </c>
      <c r="P546">
        <v>5.1449575542752601</v>
      </c>
      <c r="Q546">
        <v>3.63803437554499</v>
      </c>
    </row>
    <row r="547" spans="1:17" x14ac:dyDescent="0.3">
      <c r="A547">
        <v>1463</v>
      </c>
      <c r="B547">
        <v>1492</v>
      </c>
      <c r="C547">
        <v>213</v>
      </c>
      <c r="D547" t="s">
        <v>1284</v>
      </c>
      <c r="E547">
        <v>26</v>
      </c>
      <c r="F547">
        <v>1</v>
      </c>
      <c r="G547">
        <f t="shared" si="8"/>
        <v>3.8461538461538464E-2</v>
      </c>
      <c r="H547">
        <v>0.88461538461538503</v>
      </c>
      <c r="I547">
        <v>4</v>
      </c>
      <c r="J547" t="s">
        <v>1285</v>
      </c>
      <c r="K547" t="s">
        <v>1286</v>
      </c>
      <c r="L547">
        <v>0.15384615384615399</v>
      </c>
      <c r="M547">
        <v>0.88461538461538503</v>
      </c>
      <c r="N547">
        <v>0.88461538461538503</v>
      </c>
      <c r="O547">
        <v>0.96236995415526105</v>
      </c>
      <c r="P547">
        <v>4.5106711081782302</v>
      </c>
      <c r="Q547">
        <v>3.18952612829507</v>
      </c>
    </row>
    <row r="548" spans="1:17" x14ac:dyDescent="0.3">
      <c r="A548">
        <v>1464</v>
      </c>
      <c r="B548">
        <v>1493</v>
      </c>
      <c r="C548">
        <v>249</v>
      </c>
      <c r="D548" t="s">
        <v>1287</v>
      </c>
      <c r="E548">
        <v>31</v>
      </c>
      <c r="F548">
        <v>1</v>
      </c>
      <c r="G548">
        <f t="shared" si="8"/>
        <v>3.2258064516129031E-2</v>
      </c>
      <c r="H548">
        <v>0.87096774193548399</v>
      </c>
      <c r="I548">
        <v>2</v>
      </c>
      <c r="J548" t="s">
        <v>1288</v>
      </c>
      <c r="K548" t="s">
        <v>1289</v>
      </c>
      <c r="L548">
        <v>6.4516129032258104E-2</v>
      </c>
      <c r="M548">
        <v>0.90322580645161299</v>
      </c>
      <c r="N548">
        <v>0.87878787878787901</v>
      </c>
      <c r="O548">
        <v>0.96304548775927301</v>
      </c>
      <c r="P548">
        <v>5.0482520227152401</v>
      </c>
      <c r="Q548">
        <v>3.5696532384006501</v>
      </c>
    </row>
    <row r="549" spans="1:17" x14ac:dyDescent="0.3">
      <c r="A549">
        <v>1465</v>
      </c>
      <c r="B549">
        <v>1494</v>
      </c>
      <c r="C549">
        <v>249</v>
      </c>
      <c r="D549" t="s">
        <v>1290</v>
      </c>
      <c r="E549">
        <v>24</v>
      </c>
      <c r="F549">
        <v>4</v>
      </c>
      <c r="G549">
        <f t="shared" si="8"/>
        <v>0.16666666666666666</v>
      </c>
      <c r="H549">
        <v>1</v>
      </c>
      <c r="I549">
        <v>5</v>
      </c>
      <c r="J549" t="s">
        <v>1291</v>
      </c>
      <c r="K549" t="s">
        <v>1292</v>
      </c>
      <c r="L549">
        <v>0.20833333333333301</v>
      </c>
      <c r="M549">
        <v>1</v>
      </c>
      <c r="N549">
        <v>1</v>
      </c>
      <c r="O549">
        <v>1</v>
      </c>
      <c r="P549">
        <v>4.8989794855663602</v>
      </c>
      <c r="Q549">
        <v>3.4641016151377499</v>
      </c>
    </row>
    <row r="550" spans="1:17" x14ac:dyDescent="0.3">
      <c r="A550">
        <v>1466</v>
      </c>
      <c r="B550">
        <v>1495</v>
      </c>
      <c r="C550">
        <v>249</v>
      </c>
      <c r="D550" t="s">
        <v>1293</v>
      </c>
      <c r="E550">
        <v>25</v>
      </c>
      <c r="F550">
        <v>2</v>
      </c>
      <c r="G550">
        <f t="shared" si="8"/>
        <v>0.08</v>
      </c>
      <c r="H550">
        <v>0.96</v>
      </c>
      <c r="I550">
        <v>2</v>
      </c>
      <c r="J550" t="s">
        <v>1294</v>
      </c>
      <c r="K550" t="s">
        <v>1295</v>
      </c>
      <c r="L550">
        <v>0.08</v>
      </c>
      <c r="M550">
        <v>0.96</v>
      </c>
      <c r="N550">
        <v>0.89655172413793105</v>
      </c>
      <c r="O550">
        <v>0.96757062715056097</v>
      </c>
      <c r="P550">
        <v>4.8280787926033497</v>
      </c>
      <c r="Q550">
        <v>3.4139672543527899</v>
      </c>
    </row>
    <row r="551" spans="1:17" x14ac:dyDescent="0.3">
      <c r="A551">
        <v>1467</v>
      </c>
      <c r="B551">
        <v>1496</v>
      </c>
      <c r="C551">
        <v>218</v>
      </c>
      <c r="D551" t="s">
        <v>1296</v>
      </c>
      <c r="E551">
        <v>28</v>
      </c>
      <c r="F551">
        <v>0</v>
      </c>
      <c r="G551">
        <f t="shared" si="8"/>
        <v>0</v>
      </c>
      <c r="H551">
        <v>0.92857142857142905</v>
      </c>
      <c r="I551">
        <v>1</v>
      </c>
      <c r="J551" t="s">
        <v>20</v>
      </c>
      <c r="K551" t="s">
        <v>1297</v>
      </c>
      <c r="L551">
        <v>3.5714285714285698E-2</v>
      </c>
      <c r="M551">
        <v>0.96428571428571397</v>
      </c>
      <c r="N551">
        <v>0.9375</v>
      </c>
      <c r="O551">
        <v>0.98137811912170403</v>
      </c>
      <c r="P551">
        <v>5.3033008588991102</v>
      </c>
      <c r="Q551">
        <v>3.75</v>
      </c>
    </row>
    <row r="552" spans="1:17" x14ac:dyDescent="0.3">
      <c r="A552">
        <v>1468</v>
      </c>
      <c r="B552">
        <v>1497</v>
      </c>
      <c r="C552">
        <v>117</v>
      </c>
      <c r="D552" t="s">
        <v>1298</v>
      </c>
      <c r="E552">
        <v>12</v>
      </c>
      <c r="F552">
        <v>2</v>
      </c>
      <c r="G552">
        <f t="shared" si="8"/>
        <v>0.16666666666666666</v>
      </c>
      <c r="H552">
        <v>1</v>
      </c>
      <c r="I552">
        <v>2</v>
      </c>
      <c r="J552" t="s">
        <v>1299</v>
      </c>
      <c r="K552" t="s">
        <v>1300</v>
      </c>
      <c r="L552">
        <v>0.16666666666666699</v>
      </c>
      <c r="M552">
        <v>1</v>
      </c>
      <c r="N552">
        <v>1</v>
      </c>
      <c r="O552">
        <v>1</v>
      </c>
      <c r="P552">
        <v>3.4641016151377499</v>
      </c>
      <c r="Q552">
        <v>2.4494897427831801</v>
      </c>
    </row>
    <row r="553" spans="1:17" x14ac:dyDescent="0.3">
      <c r="A553">
        <v>1469</v>
      </c>
      <c r="B553">
        <v>1498</v>
      </c>
      <c r="C553">
        <v>218</v>
      </c>
      <c r="D553" t="s">
        <v>1301</v>
      </c>
      <c r="E553">
        <v>37</v>
      </c>
      <c r="F553">
        <v>0</v>
      </c>
      <c r="G553">
        <f t="shared" si="8"/>
        <v>0</v>
      </c>
      <c r="H553">
        <v>0.891891891891892</v>
      </c>
      <c r="I553">
        <v>0</v>
      </c>
      <c r="J553" t="s">
        <v>20</v>
      </c>
      <c r="K553" t="s">
        <v>20</v>
      </c>
      <c r="L553">
        <v>0</v>
      </c>
      <c r="M553">
        <v>0.891891891891892</v>
      </c>
      <c r="N553">
        <v>0.88636363636363602</v>
      </c>
      <c r="O553">
        <v>0.96812316520625497</v>
      </c>
      <c r="P553">
        <v>5.8794712192663896</v>
      </c>
      <c r="Q553">
        <v>4.1574139689344003</v>
      </c>
    </row>
    <row r="554" spans="1:17" x14ac:dyDescent="0.3">
      <c r="A554">
        <v>1470</v>
      </c>
      <c r="B554">
        <v>1499</v>
      </c>
      <c r="C554">
        <v>117</v>
      </c>
      <c r="D554" t="s">
        <v>1302</v>
      </c>
      <c r="E554">
        <v>26</v>
      </c>
      <c r="F554">
        <v>1</v>
      </c>
      <c r="G554">
        <f t="shared" si="8"/>
        <v>3.8461538461538464E-2</v>
      </c>
      <c r="H554">
        <v>0.96153846153846201</v>
      </c>
      <c r="I554">
        <v>3</v>
      </c>
      <c r="J554" t="s">
        <v>1303</v>
      </c>
      <c r="K554" t="s">
        <v>1304</v>
      </c>
      <c r="L554">
        <v>0.115384615384615</v>
      </c>
      <c r="M554">
        <v>0.96153846153846201</v>
      </c>
      <c r="N554">
        <v>0.96153846153846201</v>
      </c>
      <c r="O554">
        <v>0.98796207764393096</v>
      </c>
      <c r="P554">
        <v>4.9029033784546003</v>
      </c>
      <c r="Q554">
        <v>3.4668762264076798</v>
      </c>
    </row>
    <row r="555" spans="1:17" x14ac:dyDescent="0.3">
      <c r="A555">
        <v>1471</v>
      </c>
      <c r="B555">
        <v>1500</v>
      </c>
      <c r="C555">
        <v>218</v>
      </c>
      <c r="D555" t="s">
        <v>1305</v>
      </c>
      <c r="E555">
        <v>9</v>
      </c>
      <c r="F555">
        <v>1</v>
      </c>
      <c r="G555">
        <f t="shared" si="8"/>
        <v>0.1111111111111111</v>
      </c>
      <c r="H555">
        <v>1</v>
      </c>
      <c r="I555">
        <v>1</v>
      </c>
      <c r="J555" t="s">
        <v>20</v>
      </c>
      <c r="K555" t="s">
        <v>1306</v>
      </c>
      <c r="L555">
        <v>0.11111111111111099</v>
      </c>
      <c r="M555">
        <v>1</v>
      </c>
      <c r="N555">
        <v>1</v>
      </c>
      <c r="O555">
        <v>1</v>
      </c>
      <c r="P555">
        <v>3.3166247903553998</v>
      </c>
      <c r="Q555">
        <v>2.34520787991171</v>
      </c>
    </row>
    <row r="556" spans="1:17" x14ac:dyDescent="0.3">
      <c r="A556">
        <v>1472</v>
      </c>
      <c r="B556">
        <v>1501</v>
      </c>
      <c r="C556">
        <v>117</v>
      </c>
      <c r="D556" t="s">
        <v>1307</v>
      </c>
      <c r="E556">
        <v>11</v>
      </c>
      <c r="F556">
        <v>0</v>
      </c>
      <c r="G556">
        <f t="shared" si="8"/>
        <v>0</v>
      </c>
      <c r="H556">
        <v>1</v>
      </c>
      <c r="I556">
        <v>2</v>
      </c>
      <c r="J556" t="s">
        <v>1308</v>
      </c>
      <c r="K556" t="s">
        <v>1309</v>
      </c>
      <c r="L556">
        <v>0.18181818181818199</v>
      </c>
      <c r="M556">
        <v>1</v>
      </c>
      <c r="N556">
        <v>1</v>
      </c>
      <c r="O556">
        <v>1</v>
      </c>
      <c r="P556">
        <v>3.3166247903553998</v>
      </c>
      <c r="Q556">
        <v>2.34520787991171</v>
      </c>
    </row>
    <row r="557" spans="1:17" x14ac:dyDescent="0.3">
      <c r="A557">
        <v>1473</v>
      </c>
      <c r="B557">
        <v>1502</v>
      </c>
      <c r="C557">
        <v>124</v>
      </c>
      <c r="D557" t="s">
        <v>1310</v>
      </c>
      <c r="E557">
        <v>26</v>
      </c>
      <c r="F557">
        <v>1</v>
      </c>
      <c r="G557">
        <f t="shared" si="8"/>
        <v>3.8461538461538464E-2</v>
      </c>
      <c r="H557">
        <v>0.92307692307692302</v>
      </c>
      <c r="I557">
        <v>2</v>
      </c>
      <c r="J557" t="s">
        <v>1311</v>
      </c>
      <c r="K557" t="s">
        <v>1312</v>
      </c>
      <c r="L557">
        <v>7.69230769230769E-2</v>
      </c>
      <c r="M557">
        <v>0.92307692307692302</v>
      </c>
      <c r="N557">
        <v>0.89285714285714302</v>
      </c>
      <c r="O557">
        <v>0.96598987698355798</v>
      </c>
      <c r="P557">
        <v>4.7245559126153402</v>
      </c>
      <c r="Q557">
        <v>3.3407655239052998</v>
      </c>
    </row>
    <row r="558" spans="1:17" x14ac:dyDescent="0.3">
      <c r="A558">
        <v>1474</v>
      </c>
      <c r="B558">
        <v>1503</v>
      </c>
      <c r="C558">
        <v>250</v>
      </c>
      <c r="D558" t="s">
        <v>1313</v>
      </c>
      <c r="E558">
        <v>24</v>
      </c>
      <c r="F558">
        <v>2</v>
      </c>
      <c r="G558">
        <f t="shared" si="8"/>
        <v>8.3333333333333329E-2</v>
      </c>
      <c r="H558">
        <v>0.875</v>
      </c>
      <c r="I558">
        <v>7</v>
      </c>
      <c r="J558" t="s">
        <v>1314</v>
      </c>
      <c r="K558" t="s">
        <v>1315</v>
      </c>
      <c r="L558">
        <v>0.29166666666666702</v>
      </c>
      <c r="M558">
        <v>0.875</v>
      </c>
      <c r="N558">
        <v>0.875</v>
      </c>
      <c r="O558">
        <v>0.95798328167087599</v>
      </c>
      <c r="P558">
        <v>4.2866070498705602</v>
      </c>
      <c r="Q558">
        <v>3.0310889132455401</v>
      </c>
    </row>
    <row r="559" spans="1:17" x14ac:dyDescent="0.3">
      <c r="A559">
        <v>1475</v>
      </c>
      <c r="B559">
        <v>1504</v>
      </c>
      <c r="C559">
        <v>124</v>
      </c>
      <c r="D559" t="s">
        <v>1316</v>
      </c>
      <c r="E559">
        <v>19</v>
      </c>
      <c r="F559">
        <v>0</v>
      </c>
      <c r="G559">
        <f t="shared" si="8"/>
        <v>0</v>
      </c>
      <c r="H559">
        <v>0.89473684210526305</v>
      </c>
      <c r="I559">
        <v>0</v>
      </c>
      <c r="J559" t="s">
        <v>20</v>
      </c>
      <c r="K559" t="s">
        <v>20</v>
      </c>
      <c r="L559">
        <v>0</v>
      </c>
      <c r="M559">
        <v>0.89473684210526305</v>
      </c>
      <c r="N559">
        <v>0.91304347826086996</v>
      </c>
      <c r="O559">
        <v>0.97098646275806699</v>
      </c>
      <c r="P559">
        <v>4.3788026951985701</v>
      </c>
      <c r="Q559">
        <v>3.0962810792528401</v>
      </c>
    </row>
    <row r="560" spans="1:17" x14ac:dyDescent="0.3">
      <c r="A560">
        <v>1476</v>
      </c>
      <c r="B560">
        <v>1505</v>
      </c>
      <c r="C560">
        <v>124</v>
      </c>
      <c r="D560" t="s">
        <v>1317</v>
      </c>
      <c r="E560">
        <v>18</v>
      </c>
      <c r="F560">
        <v>0</v>
      </c>
      <c r="G560">
        <f t="shared" si="8"/>
        <v>0</v>
      </c>
      <c r="H560">
        <v>1</v>
      </c>
      <c r="I560">
        <v>0</v>
      </c>
      <c r="J560" t="s">
        <v>20</v>
      </c>
      <c r="K560" t="s">
        <v>20</v>
      </c>
      <c r="L560">
        <v>0</v>
      </c>
      <c r="M560">
        <v>1</v>
      </c>
      <c r="N560">
        <v>0.95833333333333304</v>
      </c>
      <c r="O560">
        <v>0.98660827767850101</v>
      </c>
      <c r="P560">
        <v>4.6948553403344304</v>
      </c>
      <c r="Q560">
        <v>3.3197640478403501</v>
      </c>
    </row>
    <row r="561" spans="1:17" x14ac:dyDescent="0.3">
      <c r="A561">
        <v>1477</v>
      </c>
      <c r="B561">
        <v>1506</v>
      </c>
      <c r="C561">
        <v>250</v>
      </c>
      <c r="D561" t="s">
        <v>1318</v>
      </c>
      <c r="E561">
        <v>15</v>
      </c>
      <c r="F561">
        <v>2</v>
      </c>
      <c r="G561">
        <f t="shared" si="8"/>
        <v>0.13333333333333333</v>
      </c>
      <c r="H561">
        <v>1</v>
      </c>
      <c r="I561">
        <v>5</v>
      </c>
      <c r="J561" t="s">
        <v>1319</v>
      </c>
      <c r="K561" t="s">
        <v>1320</v>
      </c>
      <c r="L561">
        <v>0.33333333333333298</v>
      </c>
      <c r="M561">
        <v>1</v>
      </c>
      <c r="N561">
        <v>1</v>
      </c>
      <c r="O561">
        <v>1</v>
      </c>
      <c r="P561">
        <v>3.8729833462074201</v>
      </c>
      <c r="Q561">
        <v>2.7386127875258302</v>
      </c>
    </row>
    <row r="562" spans="1:17" x14ac:dyDescent="0.3">
      <c r="A562">
        <v>1478</v>
      </c>
      <c r="B562">
        <v>1507</v>
      </c>
      <c r="C562">
        <v>250</v>
      </c>
      <c r="D562" t="s">
        <v>1321</v>
      </c>
      <c r="E562">
        <v>15</v>
      </c>
      <c r="F562">
        <v>1</v>
      </c>
      <c r="G562">
        <f t="shared" si="8"/>
        <v>6.6666666666666666E-2</v>
      </c>
      <c r="H562">
        <v>0.93333333333333302</v>
      </c>
      <c r="I562">
        <v>5</v>
      </c>
      <c r="J562" t="s">
        <v>67</v>
      </c>
      <c r="K562" t="s">
        <v>1322</v>
      </c>
      <c r="L562">
        <v>0.33333333333333298</v>
      </c>
      <c r="M562">
        <v>0.93333333333333302</v>
      </c>
      <c r="N562">
        <v>0.93333333333333302</v>
      </c>
      <c r="O562">
        <v>0.97452304559979297</v>
      </c>
      <c r="P562">
        <v>3.61478445646026</v>
      </c>
      <c r="Q562">
        <v>2.5560386016907799</v>
      </c>
    </row>
    <row r="563" spans="1:17" x14ac:dyDescent="0.3">
      <c r="A563">
        <v>1479</v>
      </c>
      <c r="B563">
        <v>1508</v>
      </c>
      <c r="C563">
        <v>242</v>
      </c>
      <c r="D563" t="s">
        <v>1323</v>
      </c>
      <c r="E563">
        <v>38</v>
      </c>
      <c r="F563">
        <v>1</v>
      </c>
      <c r="G563">
        <f t="shared" si="8"/>
        <v>2.6315789473684209E-2</v>
      </c>
      <c r="H563">
        <v>0.78947368421052599</v>
      </c>
      <c r="I563">
        <v>0</v>
      </c>
      <c r="J563" t="s">
        <v>20</v>
      </c>
      <c r="K563" t="s">
        <v>20</v>
      </c>
      <c r="L563">
        <v>0</v>
      </c>
      <c r="M563">
        <v>0.81578947368421095</v>
      </c>
      <c r="N563">
        <v>0.75555555555555598</v>
      </c>
      <c r="O563">
        <v>0.92636542748210104</v>
      </c>
      <c r="P563">
        <v>5.0684207489995199</v>
      </c>
      <c r="Q563">
        <v>3.5839146815241598</v>
      </c>
    </row>
    <row r="564" spans="1:17" x14ac:dyDescent="0.3">
      <c r="A564">
        <v>1480</v>
      </c>
      <c r="B564">
        <v>1509</v>
      </c>
      <c r="C564">
        <v>242</v>
      </c>
      <c r="D564" t="s">
        <v>1324</v>
      </c>
      <c r="E564">
        <v>36</v>
      </c>
      <c r="F564">
        <v>0</v>
      </c>
      <c r="G564">
        <f t="shared" si="8"/>
        <v>0</v>
      </c>
      <c r="H564">
        <v>0.83333333333333304</v>
      </c>
      <c r="I564">
        <v>0</v>
      </c>
      <c r="J564" t="s">
        <v>20</v>
      </c>
      <c r="K564" t="s">
        <v>20</v>
      </c>
      <c r="L564">
        <v>0</v>
      </c>
      <c r="M564">
        <v>0.83333333333333304</v>
      </c>
      <c r="N564">
        <v>0.80487804878048796</v>
      </c>
      <c r="O564">
        <v>0.941548325617802</v>
      </c>
      <c r="P564">
        <v>5.1537341423239997</v>
      </c>
      <c r="Q564">
        <v>3.64424036046994</v>
      </c>
    </row>
    <row r="565" spans="1:17" x14ac:dyDescent="0.3">
      <c r="A565">
        <v>1481</v>
      </c>
      <c r="B565">
        <v>1510</v>
      </c>
      <c r="C565">
        <v>242</v>
      </c>
      <c r="D565" t="s">
        <v>1325</v>
      </c>
      <c r="E565">
        <v>50</v>
      </c>
      <c r="F565">
        <v>2</v>
      </c>
      <c r="G565">
        <f t="shared" si="8"/>
        <v>0.04</v>
      </c>
      <c r="H565">
        <v>0.8</v>
      </c>
      <c r="I565">
        <v>5</v>
      </c>
      <c r="J565" t="s">
        <v>1326</v>
      </c>
      <c r="K565" t="s">
        <v>1327</v>
      </c>
      <c r="L565">
        <v>0.1</v>
      </c>
      <c r="M565">
        <v>0.8</v>
      </c>
      <c r="N565">
        <v>0.80769230769230804</v>
      </c>
      <c r="O565">
        <v>0.94594762674504496</v>
      </c>
      <c r="P565">
        <v>5.8243520603649097</v>
      </c>
      <c r="Q565">
        <v>4.1184388379018602</v>
      </c>
    </row>
    <row r="566" spans="1:17" x14ac:dyDescent="0.3">
      <c r="A566">
        <v>1482</v>
      </c>
      <c r="B566">
        <v>1511</v>
      </c>
      <c r="C566">
        <v>246</v>
      </c>
      <c r="D566" t="s">
        <v>1328</v>
      </c>
      <c r="E566">
        <v>20</v>
      </c>
      <c r="F566">
        <v>2</v>
      </c>
      <c r="G566">
        <f t="shared" si="8"/>
        <v>0.1</v>
      </c>
      <c r="H566">
        <v>0.95</v>
      </c>
      <c r="I566">
        <v>2</v>
      </c>
      <c r="J566" t="s">
        <v>1329</v>
      </c>
      <c r="K566" t="s">
        <v>1330</v>
      </c>
      <c r="L566">
        <v>0.1</v>
      </c>
      <c r="M566">
        <v>0.95</v>
      </c>
      <c r="N566">
        <v>0.875</v>
      </c>
      <c r="O566">
        <v>0.95798328167087599</v>
      </c>
      <c r="P566">
        <v>4.2866070498705602</v>
      </c>
      <c r="Q566">
        <v>3.0310889132455401</v>
      </c>
    </row>
    <row r="567" spans="1:17" x14ac:dyDescent="0.3">
      <c r="A567">
        <v>1483</v>
      </c>
      <c r="B567">
        <v>1512</v>
      </c>
      <c r="C567">
        <v>246</v>
      </c>
      <c r="D567" t="s">
        <v>1331</v>
      </c>
      <c r="E567">
        <v>23</v>
      </c>
      <c r="F567">
        <v>1</v>
      </c>
      <c r="G567">
        <f t="shared" si="8"/>
        <v>4.3478260869565216E-2</v>
      </c>
      <c r="H567">
        <v>0.91304347826086996</v>
      </c>
      <c r="I567">
        <v>1</v>
      </c>
      <c r="J567" t="s">
        <v>150</v>
      </c>
      <c r="K567" t="s">
        <v>1332</v>
      </c>
      <c r="L567">
        <v>4.3478260869565202E-2</v>
      </c>
      <c r="M567">
        <v>0.91304347826086996</v>
      </c>
      <c r="N567">
        <v>0.83870967741935498</v>
      </c>
      <c r="O567">
        <v>0.94877946364100196</v>
      </c>
      <c r="P567">
        <v>4.6697378526961497</v>
      </c>
      <c r="Q567">
        <v>3.30200330200495</v>
      </c>
    </row>
    <row r="568" spans="1:17" x14ac:dyDescent="0.3">
      <c r="A568">
        <v>1484</v>
      </c>
      <c r="B568">
        <v>1513</v>
      </c>
      <c r="C568">
        <v>246</v>
      </c>
      <c r="D568" t="s">
        <v>1333</v>
      </c>
      <c r="E568">
        <v>25</v>
      </c>
      <c r="F568">
        <v>1</v>
      </c>
      <c r="G568">
        <f t="shared" si="8"/>
        <v>0.04</v>
      </c>
      <c r="H568">
        <v>0.88</v>
      </c>
      <c r="I568">
        <v>1</v>
      </c>
      <c r="J568" t="s">
        <v>1334</v>
      </c>
      <c r="K568" t="s">
        <v>1335</v>
      </c>
      <c r="L568">
        <v>0.04</v>
      </c>
      <c r="M568">
        <v>0.92</v>
      </c>
      <c r="N568">
        <v>0.76470588235294101</v>
      </c>
      <c r="O568">
        <v>0.92392610320980195</v>
      </c>
      <c r="P568">
        <v>4.4589632137052302</v>
      </c>
      <c r="Q568">
        <v>3.15296312547233</v>
      </c>
    </row>
    <row r="569" spans="1:17" x14ac:dyDescent="0.3">
      <c r="A569">
        <v>1485</v>
      </c>
      <c r="B569">
        <v>1514</v>
      </c>
      <c r="C569">
        <v>127</v>
      </c>
      <c r="D569" t="s">
        <v>1336</v>
      </c>
      <c r="E569">
        <v>28</v>
      </c>
      <c r="F569">
        <v>0</v>
      </c>
      <c r="G569">
        <f t="shared" si="8"/>
        <v>0</v>
      </c>
      <c r="H569">
        <v>0.92857142857142905</v>
      </c>
      <c r="I569">
        <v>3</v>
      </c>
      <c r="J569" t="s">
        <v>20</v>
      </c>
      <c r="K569" t="s">
        <v>1337</v>
      </c>
      <c r="L569">
        <v>0.107142857142857</v>
      </c>
      <c r="M569">
        <v>0.92857142857142905</v>
      </c>
      <c r="N569">
        <v>0.931034482758621</v>
      </c>
      <c r="O569">
        <v>0.97877853102605705</v>
      </c>
      <c r="P569">
        <v>5.0137741307803996</v>
      </c>
      <c r="Q569">
        <v>3.5452736872125099</v>
      </c>
    </row>
    <row r="570" spans="1:17" x14ac:dyDescent="0.3">
      <c r="A570">
        <v>1486</v>
      </c>
      <c r="B570">
        <v>1515</v>
      </c>
      <c r="C570">
        <v>127</v>
      </c>
      <c r="D570" t="s">
        <v>1338</v>
      </c>
      <c r="E570">
        <v>13</v>
      </c>
      <c r="F570">
        <v>1</v>
      </c>
      <c r="G570">
        <f t="shared" si="8"/>
        <v>7.6923076923076927E-2</v>
      </c>
      <c r="H570">
        <v>1</v>
      </c>
      <c r="I570">
        <v>3</v>
      </c>
      <c r="J570" t="s">
        <v>1339</v>
      </c>
      <c r="K570" t="s">
        <v>1340</v>
      </c>
      <c r="L570">
        <v>0.230769230769231</v>
      </c>
      <c r="M570">
        <v>1</v>
      </c>
      <c r="N570">
        <v>1</v>
      </c>
      <c r="O570">
        <v>1</v>
      </c>
      <c r="P570">
        <v>3.60555127546399</v>
      </c>
      <c r="Q570">
        <v>2.54950975679639</v>
      </c>
    </row>
    <row r="571" spans="1:17" x14ac:dyDescent="0.3">
      <c r="A571">
        <v>1487</v>
      </c>
      <c r="B571">
        <v>1516</v>
      </c>
      <c r="C571">
        <v>127</v>
      </c>
      <c r="D571" t="s">
        <v>1341</v>
      </c>
      <c r="E571">
        <v>9</v>
      </c>
      <c r="F571">
        <v>0</v>
      </c>
      <c r="G571">
        <f t="shared" si="8"/>
        <v>0</v>
      </c>
      <c r="H571">
        <v>1</v>
      </c>
      <c r="I571">
        <v>1</v>
      </c>
      <c r="J571" t="s">
        <v>20</v>
      </c>
      <c r="K571" t="s">
        <v>1342</v>
      </c>
      <c r="L571">
        <v>0.11111111111111099</v>
      </c>
      <c r="M571">
        <v>1</v>
      </c>
      <c r="N571">
        <v>1</v>
      </c>
      <c r="O571">
        <v>1</v>
      </c>
      <c r="P571">
        <v>3.3166247903553998</v>
      </c>
      <c r="Q571">
        <v>2.34520787991171</v>
      </c>
    </row>
    <row r="572" spans="1:17" x14ac:dyDescent="0.3">
      <c r="A572">
        <v>1488</v>
      </c>
      <c r="B572">
        <v>1517</v>
      </c>
      <c r="C572">
        <v>247</v>
      </c>
      <c r="D572" t="s">
        <v>1343</v>
      </c>
      <c r="E572">
        <v>43</v>
      </c>
      <c r="F572">
        <v>0</v>
      </c>
      <c r="G572">
        <f t="shared" si="8"/>
        <v>0</v>
      </c>
      <c r="H572">
        <v>0.79069767441860495</v>
      </c>
      <c r="I572">
        <v>0</v>
      </c>
      <c r="J572" t="s">
        <v>20</v>
      </c>
      <c r="K572" t="s">
        <v>20</v>
      </c>
      <c r="L572">
        <v>0</v>
      </c>
      <c r="M572">
        <v>0.79069767441860495</v>
      </c>
      <c r="N572">
        <v>0.8</v>
      </c>
      <c r="O572">
        <v>0.94138078909967304</v>
      </c>
      <c r="P572">
        <v>5.3665631459994998</v>
      </c>
      <c r="Q572">
        <v>3.79473319220206</v>
      </c>
    </row>
    <row r="573" spans="1:17" x14ac:dyDescent="0.3">
      <c r="A573">
        <v>1489</v>
      </c>
      <c r="B573">
        <v>1518</v>
      </c>
      <c r="C573">
        <v>247</v>
      </c>
      <c r="D573" t="s">
        <v>1344</v>
      </c>
      <c r="E573">
        <v>35</v>
      </c>
      <c r="F573">
        <v>0</v>
      </c>
      <c r="G573">
        <f t="shared" si="8"/>
        <v>0</v>
      </c>
      <c r="H573">
        <v>0.82857142857142896</v>
      </c>
      <c r="I573">
        <v>0</v>
      </c>
      <c r="J573" t="s">
        <v>20</v>
      </c>
      <c r="K573" t="s">
        <v>20</v>
      </c>
      <c r="L573">
        <v>0</v>
      </c>
      <c r="M573">
        <v>0.82857142857142896</v>
      </c>
      <c r="N573">
        <v>0.84210526315789502</v>
      </c>
      <c r="O573">
        <v>0.95275706213386702</v>
      </c>
      <c r="P573">
        <v>5.1910854761843996</v>
      </c>
      <c r="Q573">
        <v>3.6706517419289901</v>
      </c>
    </row>
    <row r="574" spans="1:17" x14ac:dyDescent="0.3">
      <c r="A574">
        <v>1490</v>
      </c>
      <c r="B574">
        <v>1519</v>
      </c>
      <c r="C574">
        <v>239</v>
      </c>
      <c r="D574" t="s">
        <v>1345</v>
      </c>
      <c r="E574">
        <v>16</v>
      </c>
      <c r="F574">
        <v>2</v>
      </c>
      <c r="G574">
        <f t="shared" si="8"/>
        <v>0.125</v>
      </c>
      <c r="H574">
        <v>0.875</v>
      </c>
      <c r="I574">
        <v>4</v>
      </c>
      <c r="J574" t="s">
        <v>1346</v>
      </c>
      <c r="K574" t="s">
        <v>1347</v>
      </c>
      <c r="L574">
        <v>0.25</v>
      </c>
      <c r="M574">
        <v>0.875</v>
      </c>
      <c r="N574">
        <v>0.88888888888888895</v>
      </c>
      <c r="O574">
        <v>0.95924986627252595</v>
      </c>
      <c r="P574">
        <v>3.7712361663282499</v>
      </c>
      <c r="Q574">
        <v>2.6666666666666701</v>
      </c>
    </row>
    <row r="575" spans="1:17" x14ac:dyDescent="0.3">
      <c r="A575">
        <v>1491</v>
      </c>
      <c r="B575">
        <v>1520</v>
      </c>
      <c r="C575">
        <v>239</v>
      </c>
      <c r="D575" t="s">
        <v>1348</v>
      </c>
      <c r="E575">
        <v>14</v>
      </c>
      <c r="F575">
        <v>3</v>
      </c>
      <c r="G575">
        <f t="shared" si="8"/>
        <v>0.21428571428571427</v>
      </c>
      <c r="H575">
        <v>0.92857142857142905</v>
      </c>
      <c r="I575">
        <v>3</v>
      </c>
      <c r="J575" t="s">
        <v>1349</v>
      </c>
      <c r="K575" t="s">
        <v>1350</v>
      </c>
      <c r="L575">
        <v>0.214285714285714</v>
      </c>
      <c r="M575">
        <v>0.92857142857142905</v>
      </c>
      <c r="N575">
        <v>0.9375</v>
      </c>
      <c r="O575">
        <v>0.97672264890213001</v>
      </c>
      <c r="P575">
        <v>3.75</v>
      </c>
      <c r="Q575">
        <v>2.6516504294495502</v>
      </c>
    </row>
    <row r="576" spans="1:17" x14ac:dyDescent="0.3">
      <c r="A576">
        <v>1492</v>
      </c>
      <c r="B576">
        <v>1521</v>
      </c>
      <c r="C576">
        <v>239</v>
      </c>
      <c r="D576" t="s">
        <v>1351</v>
      </c>
      <c r="E576">
        <v>28</v>
      </c>
      <c r="F576">
        <v>3</v>
      </c>
      <c r="G576">
        <f t="shared" si="8"/>
        <v>0.10714285714285714</v>
      </c>
      <c r="H576">
        <v>0.92857142857142905</v>
      </c>
      <c r="I576">
        <v>4</v>
      </c>
      <c r="J576" t="s">
        <v>73</v>
      </c>
      <c r="K576" t="s">
        <v>1352</v>
      </c>
      <c r="L576">
        <v>0.14285714285714299</v>
      </c>
      <c r="M576">
        <v>0.92857142857142905</v>
      </c>
      <c r="N576">
        <v>0.93333333333333302</v>
      </c>
      <c r="O576">
        <v>0.97971512272150596</v>
      </c>
      <c r="P576">
        <v>5.11207720338155</v>
      </c>
      <c r="Q576">
        <v>3.61478445646026</v>
      </c>
    </row>
    <row r="577" spans="1:17" x14ac:dyDescent="0.3">
      <c r="A577">
        <v>1493</v>
      </c>
      <c r="B577">
        <v>1522</v>
      </c>
      <c r="C577">
        <v>231</v>
      </c>
      <c r="D577" t="s">
        <v>1353</v>
      </c>
      <c r="E577">
        <v>26</v>
      </c>
      <c r="F577">
        <v>3</v>
      </c>
      <c r="G577">
        <f t="shared" si="8"/>
        <v>0.11538461538461539</v>
      </c>
      <c r="H577">
        <v>0.92307692307692302</v>
      </c>
      <c r="I577">
        <v>4</v>
      </c>
      <c r="J577" t="s">
        <v>216</v>
      </c>
      <c r="K577" t="s">
        <v>1354</v>
      </c>
      <c r="L577">
        <v>0.15384615384615399</v>
      </c>
      <c r="M577">
        <v>0.92307692307692302</v>
      </c>
      <c r="N577">
        <v>0.92307692307692302</v>
      </c>
      <c r="O577">
        <v>0.975432677718585</v>
      </c>
      <c r="P577">
        <v>4.7067872433164197</v>
      </c>
      <c r="Q577">
        <v>3.32820117735137</v>
      </c>
    </row>
    <row r="578" spans="1:17" x14ac:dyDescent="0.3">
      <c r="A578">
        <v>1494</v>
      </c>
      <c r="B578">
        <v>1523</v>
      </c>
      <c r="C578">
        <v>231</v>
      </c>
      <c r="D578" t="s">
        <v>1355</v>
      </c>
      <c r="E578">
        <v>12</v>
      </c>
      <c r="F578">
        <v>1</v>
      </c>
      <c r="G578">
        <f t="shared" si="8"/>
        <v>8.3333333333333329E-2</v>
      </c>
      <c r="H578">
        <v>1</v>
      </c>
      <c r="I578">
        <v>3</v>
      </c>
      <c r="J578" t="s">
        <v>67</v>
      </c>
      <c r="K578" t="s">
        <v>1356</v>
      </c>
      <c r="L578">
        <v>0.25</v>
      </c>
      <c r="M578">
        <v>1</v>
      </c>
      <c r="N578">
        <v>1</v>
      </c>
      <c r="O578">
        <v>1</v>
      </c>
      <c r="P578">
        <v>3.4641016151377499</v>
      </c>
      <c r="Q578">
        <v>2.4494897427831801</v>
      </c>
    </row>
    <row r="579" spans="1:17" x14ac:dyDescent="0.3">
      <c r="A579">
        <v>1495</v>
      </c>
      <c r="B579">
        <v>1524</v>
      </c>
      <c r="C579">
        <v>231</v>
      </c>
      <c r="D579" t="s">
        <v>1357</v>
      </c>
      <c r="E579">
        <v>12</v>
      </c>
      <c r="F579">
        <v>1</v>
      </c>
      <c r="G579">
        <f t="shared" ref="G579:G642" si="9">F579/E579</f>
        <v>8.3333333333333329E-2</v>
      </c>
      <c r="H579">
        <v>1</v>
      </c>
      <c r="I579">
        <v>3</v>
      </c>
      <c r="J579" t="s">
        <v>1358</v>
      </c>
      <c r="K579" t="s">
        <v>1359</v>
      </c>
      <c r="L579">
        <v>0.25</v>
      </c>
      <c r="M579">
        <v>1</v>
      </c>
      <c r="N579">
        <v>1</v>
      </c>
      <c r="O579">
        <v>1</v>
      </c>
      <c r="P579">
        <v>3.4641016151377499</v>
      </c>
      <c r="Q579">
        <v>2.4494897427831801</v>
      </c>
    </row>
    <row r="580" spans="1:17" x14ac:dyDescent="0.3">
      <c r="A580">
        <v>1496</v>
      </c>
      <c r="B580">
        <v>1525</v>
      </c>
      <c r="C580">
        <v>166</v>
      </c>
      <c r="D580" t="s">
        <v>1360</v>
      </c>
      <c r="E580">
        <v>51</v>
      </c>
      <c r="F580">
        <v>0</v>
      </c>
      <c r="G580">
        <f t="shared" si="9"/>
        <v>0</v>
      </c>
      <c r="H580">
        <v>0.78431372549019596</v>
      </c>
      <c r="I580">
        <v>3</v>
      </c>
      <c r="J580" t="s">
        <v>20</v>
      </c>
      <c r="K580" t="s">
        <v>1361</v>
      </c>
      <c r="L580">
        <v>5.8823529411764698E-2</v>
      </c>
      <c r="M580">
        <v>0.78431372549019596</v>
      </c>
      <c r="N580">
        <v>0.74626865671641796</v>
      </c>
      <c r="O580">
        <v>0.93039452810103096</v>
      </c>
      <c r="P580">
        <v>6.10847221781526</v>
      </c>
      <c r="Q580">
        <v>4.3193421279067996</v>
      </c>
    </row>
    <row r="581" spans="1:17" x14ac:dyDescent="0.3">
      <c r="A581">
        <v>1497</v>
      </c>
      <c r="B581">
        <v>1526</v>
      </c>
      <c r="C581">
        <v>166</v>
      </c>
      <c r="D581" t="s">
        <v>1362</v>
      </c>
      <c r="E581">
        <v>19</v>
      </c>
      <c r="F581">
        <v>0</v>
      </c>
      <c r="G581">
        <f t="shared" si="9"/>
        <v>0</v>
      </c>
      <c r="H581">
        <v>0.94736842105263197</v>
      </c>
      <c r="I581">
        <v>0</v>
      </c>
      <c r="J581" t="s">
        <v>20</v>
      </c>
      <c r="K581" t="s">
        <v>20</v>
      </c>
      <c r="L581">
        <v>0</v>
      </c>
      <c r="M581">
        <v>0.94736842105263197</v>
      </c>
      <c r="N581">
        <v>0.91304347826086996</v>
      </c>
      <c r="O581">
        <v>0.97098646275806699</v>
      </c>
      <c r="P581">
        <v>4.3788026951985701</v>
      </c>
      <c r="Q581">
        <v>3.0962810792528401</v>
      </c>
    </row>
    <row r="582" spans="1:17" x14ac:dyDescent="0.3">
      <c r="A582">
        <v>1498</v>
      </c>
      <c r="B582">
        <v>1527</v>
      </c>
      <c r="C582">
        <v>166</v>
      </c>
      <c r="D582" t="s">
        <v>1363</v>
      </c>
      <c r="E582">
        <v>38</v>
      </c>
      <c r="F582">
        <v>0</v>
      </c>
      <c r="G582">
        <f t="shared" si="9"/>
        <v>0</v>
      </c>
      <c r="H582">
        <v>0.78947368421052599</v>
      </c>
      <c r="I582">
        <v>2</v>
      </c>
      <c r="J582" t="s">
        <v>150</v>
      </c>
      <c r="K582" t="s">
        <v>1364</v>
      </c>
      <c r="L582">
        <v>5.2631578947368397E-2</v>
      </c>
      <c r="M582">
        <v>0.78947368421052599</v>
      </c>
      <c r="N582">
        <v>0.78947368421052599</v>
      </c>
      <c r="O582">
        <v>0.93501493361685495</v>
      </c>
      <c r="P582">
        <v>4.8666426339228801</v>
      </c>
      <c r="Q582">
        <v>3.4412360080584299</v>
      </c>
    </row>
    <row r="583" spans="1:17" x14ac:dyDescent="0.3">
      <c r="A583">
        <v>1499</v>
      </c>
      <c r="B583">
        <v>1528</v>
      </c>
      <c r="C583">
        <v>233</v>
      </c>
      <c r="D583" t="s">
        <v>1365</v>
      </c>
      <c r="E583">
        <v>81</v>
      </c>
      <c r="F583">
        <v>4</v>
      </c>
      <c r="G583">
        <f t="shared" si="9"/>
        <v>4.9382716049382713E-2</v>
      </c>
      <c r="H583">
        <v>0.66666666666666696</v>
      </c>
      <c r="I583">
        <v>13</v>
      </c>
      <c r="J583" t="s">
        <v>1366</v>
      </c>
      <c r="K583" t="s">
        <v>1367</v>
      </c>
      <c r="L583">
        <v>0.16049382716049401</v>
      </c>
      <c r="M583">
        <v>0.66666666666666696</v>
      </c>
      <c r="N583">
        <v>0.66666666666666696</v>
      </c>
      <c r="O583">
        <v>0.90773243839286399</v>
      </c>
      <c r="P583">
        <v>6</v>
      </c>
      <c r="Q583">
        <v>4.2426406871192901</v>
      </c>
    </row>
    <row r="584" spans="1:17" x14ac:dyDescent="0.3">
      <c r="A584">
        <v>1500</v>
      </c>
      <c r="B584">
        <v>1529</v>
      </c>
      <c r="C584">
        <v>233</v>
      </c>
      <c r="D584" t="s">
        <v>1368</v>
      </c>
      <c r="E584">
        <v>34</v>
      </c>
      <c r="F584">
        <v>2</v>
      </c>
      <c r="G584">
        <f t="shared" si="9"/>
        <v>5.8823529411764705E-2</v>
      </c>
      <c r="H584">
        <v>0.88235294117647101</v>
      </c>
      <c r="I584">
        <v>5</v>
      </c>
      <c r="J584" t="s">
        <v>1369</v>
      </c>
      <c r="K584" t="s">
        <v>1370</v>
      </c>
      <c r="L584">
        <v>0.14705882352941199</v>
      </c>
      <c r="M584">
        <v>0.88235294117647101</v>
      </c>
      <c r="N584">
        <v>0.88235294117647101</v>
      </c>
      <c r="O584">
        <v>0.96450642466069703</v>
      </c>
      <c r="P584">
        <v>5.1449575542752601</v>
      </c>
      <c r="Q584">
        <v>3.63803437554499</v>
      </c>
    </row>
    <row r="585" spans="1:17" x14ac:dyDescent="0.3">
      <c r="A585">
        <v>1501</v>
      </c>
      <c r="B585">
        <v>1530</v>
      </c>
      <c r="C585">
        <v>233</v>
      </c>
      <c r="D585" t="s">
        <v>1371</v>
      </c>
      <c r="E585">
        <v>55</v>
      </c>
      <c r="F585">
        <v>4</v>
      </c>
      <c r="G585">
        <f t="shared" si="9"/>
        <v>7.2727272727272724E-2</v>
      </c>
      <c r="H585">
        <v>0.83636363636363598</v>
      </c>
      <c r="I585">
        <v>9</v>
      </c>
      <c r="J585" t="s">
        <v>1372</v>
      </c>
      <c r="K585" t="s">
        <v>1373</v>
      </c>
      <c r="L585">
        <v>0.163636363636364</v>
      </c>
      <c r="M585">
        <v>0.83636363636363598</v>
      </c>
      <c r="N585">
        <v>0.83636363636363598</v>
      </c>
      <c r="O585">
        <v>0.95540880169338604</v>
      </c>
      <c r="P585">
        <v>6.2026387346618304</v>
      </c>
      <c r="Q585">
        <v>4.3859279105297304</v>
      </c>
    </row>
    <row r="586" spans="1:17" x14ac:dyDescent="0.3">
      <c r="A586">
        <v>1502</v>
      </c>
      <c r="B586">
        <v>1531</v>
      </c>
      <c r="C586">
        <v>247</v>
      </c>
      <c r="D586" t="s">
        <v>1374</v>
      </c>
      <c r="E586">
        <v>57</v>
      </c>
      <c r="F586">
        <v>0</v>
      </c>
      <c r="G586">
        <f t="shared" si="9"/>
        <v>0</v>
      </c>
      <c r="H586">
        <v>0.73684210526315796</v>
      </c>
      <c r="I586">
        <v>2</v>
      </c>
      <c r="J586" t="s">
        <v>150</v>
      </c>
      <c r="K586" t="s">
        <v>1375</v>
      </c>
      <c r="L586">
        <v>3.5087719298245598E-2</v>
      </c>
      <c r="M586">
        <v>0.73684210526315796</v>
      </c>
      <c r="N586">
        <v>0.75409836065573799</v>
      </c>
      <c r="O586">
        <v>0.93134489721421498</v>
      </c>
      <c r="P586">
        <v>5.8896964769132198</v>
      </c>
      <c r="Q586">
        <v>4.1646443179558501</v>
      </c>
    </row>
    <row r="587" spans="1:17" x14ac:dyDescent="0.3">
      <c r="A587">
        <v>1503</v>
      </c>
      <c r="B587">
        <v>1532</v>
      </c>
      <c r="C587">
        <v>247</v>
      </c>
      <c r="D587" t="s">
        <v>1376</v>
      </c>
      <c r="E587">
        <v>59</v>
      </c>
      <c r="F587">
        <v>0</v>
      </c>
      <c r="G587">
        <f t="shared" si="9"/>
        <v>0</v>
      </c>
      <c r="H587">
        <v>0.74576271186440701</v>
      </c>
      <c r="I587">
        <v>2</v>
      </c>
      <c r="J587" t="s">
        <v>150</v>
      </c>
      <c r="K587" t="s">
        <v>1377</v>
      </c>
      <c r="L587">
        <v>3.3898305084745797E-2</v>
      </c>
      <c r="M587">
        <v>0.74576271186440701</v>
      </c>
      <c r="N587">
        <v>0.76190476190476197</v>
      </c>
      <c r="O587">
        <v>0.93436522501876695</v>
      </c>
      <c r="P587">
        <v>6.0474315681476396</v>
      </c>
      <c r="Q587">
        <v>4.2761798705987903</v>
      </c>
    </row>
    <row r="588" spans="1:17" x14ac:dyDescent="0.3">
      <c r="A588">
        <v>1504</v>
      </c>
      <c r="B588">
        <v>1533</v>
      </c>
      <c r="C588">
        <v>247</v>
      </c>
      <c r="D588" t="s">
        <v>1378</v>
      </c>
      <c r="E588">
        <v>57</v>
      </c>
      <c r="F588">
        <v>0</v>
      </c>
      <c r="G588">
        <f t="shared" si="9"/>
        <v>0</v>
      </c>
      <c r="H588">
        <v>0.77192982456140302</v>
      </c>
      <c r="I588">
        <v>2</v>
      </c>
      <c r="J588" t="s">
        <v>150</v>
      </c>
      <c r="K588" t="s">
        <v>1379</v>
      </c>
      <c r="L588">
        <v>3.5087719298245598E-2</v>
      </c>
      <c r="M588">
        <v>0.77192982456140302</v>
      </c>
      <c r="N588">
        <v>0.786885245901639</v>
      </c>
      <c r="O588">
        <v>0.941697833311259</v>
      </c>
      <c r="P588">
        <v>6.1457702367790104</v>
      </c>
      <c r="Q588">
        <v>4.3457158100408897</v>
      </c>
    </row>
    <row r="589" spans="1:17" x14ac:dyDescent="0.3">
      <c r="A589">
        <v>1505</v>
      </c>
      <c r="B589">
        <v>1534</v>
      </c>
      <c r="C589">
        <v>254</v>
      </c>
      <c r="D589" t="s">
        <v>1380</v>
      </c>
      <c r="E589">
        <v>26</v>
      </c>
      <c r="F589">
        <v>0</v>
      </c>
      <c r="G589">
        <f t="shared" si="9"/>
        <v>0</v>
      </c>
      <c r="H589">
        <v>0.96153846153846201</v>
      </c>
      <c r="I589">
        <v>1</v>
      </c>
      <c r="J589" t="s">
        <v>20</v>
      </c>
      <c r="K589" t="s">
        <v>1381</v>
      </c>
      <c r="L589">
        <v>3.8461538461538498E-2</v>
      </c>
      <c r="M589">
        <v>1</v>
      </c>
      <c r="N589">
        <v>0.80555555555555602</v>
      </c>
      <c r="O589">
        <v>0.93966179272857697</v>
      </c>
      <c r="P589">
        <v>4.8333333333333304</v>
      </c>
      <c r="Q589">
        <v>3.4176827757349799</v>
      </c>
    </row>
    <row r="590" spans="1:17" x14ac:dyDescent="0.3">
      <c r="A590">
        <v>1506</v>
      </c>
      <c r="B590">
        <v>1535</v>
      </c>
      <c r="C590">
        <v>256</v>
      </c>
      <c r="D590" t="s">
        <v>1382</v>
      </c>
      <c r="E590">
        <v>58</v>
      </c>
      <c r="F590">
        <v>2</v>
      </c>
      <c r="G590">
        <f t="shared" si="9"/>
        <v>3.4482758620689655E-2</v>
      </c>
      <c r="H590">
        <v>0.74137931034482796</v>
      </c>
      <c r="I590">
        <v>3</v>
      </c>
      <c r="J590" t="s">
        <v>1383</v>
      </c>
      <c r="K590" t="s">
        <v>1384</v>
      </c>
      <c r="L590">
        <v>5.1724137931034503E-2</v>
      </c>
      <c r="M590">
        <v>0.75862068965517204</v>
      </c>
      <c r="N590">
        <v>0.75</v>
      </c>
      <c r="O590">
        <v>0.92973672145080799</v>
      </c>
      <c r="P590">
        <v>5.8094750193111304</v>
      </c>
      <c r="Q590">
        <v>4.1079191812887501</v>
      </c>
    </row>
    <row r="591" spans="1:17" x14ac:dyDescent="0.3">
      <c r="A591">
        <v>1507</v>
      </c>
      <c r="B591">
        <v>1536</v>
      </c>
      <c r="C591">
        <v>254</v>
      </c>
      <c r="D591" t="s">
        <v>1385</v>
      </c>
      <c r="E591">
        <v>23</v>
      </c>
      <c r="F591">
        <v>2</v>
      </c>
      <c r="G591">
        <f t="shared" si="9"/>
        <v>8.6956521739130432E-2</v>
      </c>
      <c r="H591">
        <v>0.82608695652173902</v>
      </c>
      <c r="I591">
        <v>5</v>
      </c>
      <c r="J591" t="s">
        <v>1386</v>
      </c>
      <c r="K591" t="s">
        <v>1387</v>
      </c>
      <c r="L591">
        <v>0.217391304347826</v>
      </c>
      <c r="M591">
        <v>0.86956521739130399</v>
      </c>
      <c r="N591">
        <v>0.82608695652173902</v>
      </c>
      <c r="O591">
        <v>0.93906694651449296</v>
      </c>
      <c r="P591">
        <v>3.9617738670844198</v>
      </c>
      <c r="Q591">
        <v>2.8013971669430502</v>
      </c>
    </row>
    <row r="592" spans="1:17" x14ac:dyDescent="0.3">
      <c r="A592">
        <v>1508</v>
      </c>
      <c r="B592">
        <v>1537</v>
      </c>
      <c r="C592">
        <v>256</v>
      </c>
      <c r="D592" t="s">
        <v>1388</v>
      </c>
      <c r="E592">
        <v>34</v>
      </c>
      <c r="F592">
        <v>4</v>
      </c>
      <c r="G592">
        <f t="shared" si="9"/>
        <v>0.11764705882352941</v>
      </c>
      <c r="H592">
        <v>0.79411764705882304</v>
      </c>
      <c r="I592">
        <v>6</v>
      </c>
      <c r="J592" t="s">
        <v>1389</v>
      </c>
      <c r="K592" t="s">
        <v>1390</v>
      </c>
      <c r="L592">
        <v>0.17647058823529399</v>
      </c>
      <c r="M592">
        <v>0.85294117647058798</v>
      </c>
      <c r="N592">
        <v>0.79411764705882304</v>
      </c>
      <c r="O592">
        <v>0.93462844850869997</v>
      </c>
      <c r="P592">
        <v>4.6304617988477403</v>
      </c>
      <c r="Q592">
        <v>3.2742309379905001</v>
      </c>
    </row>
    <row r="593" spans="1:17" x14ac:dyDescent="0.3">
      <c r="A593">
        <v>1509</v>
      </c>
      <c r="B593">
        <v>1538</v>
      </c>
      <c r="C593">
        <v>256</v>
      </c>
      <c r="D593" t="s">
        <v>1391</v>
      </c>
      <c r="E593">
        <v>26</v>
      </c>
      <c r="F593">
        <v>2</v>
      </c>
      <c r="G593">
        <f t="shared" si="9"/>
        <v>7.6923076923076927E-2</v>
      </c>
      <c r="H593">
        <v>0.92307692307692302</v>
      </c>
      <c r="I593">
        <v>5</v>
      </c>
      <c r="J593" t="s">
        <v>1392</v>
      </c>
      <c r="K593" t="s">
        <v>1393</v>
      </c>
      <c r="L593">
        <v>0.19230769230769201</v>
      </c>
      <c r="M593">
        <v>0.96153846153846201</v>
      </c>
      <c r="N593">
        <v>0.92307692307692302</v>
      </c>
      <c r="O593">
        <v>0.975432677718585</v>
      </c>
      <c r="P593">
        <v>4.7067872433164197</v>
      </c>
      <c r="Q593">
        <v>3.32820117735137</v>
      </c>
    </row>
    <row r="594" spans="1:17" x14ac:dyDescent="0.3">
      <c r="A594">
        <v>1510</v>
      </c>
      <c r="B594">
        <v>1539</v>
      </c>
      <c r="C594">
        <v>254</v>
      </c>
      <c r="D594" t="s">
        <v>1394</v>
      </c>
      <c r="E594">
        <v>20</v>
      </c>
      <c r="F594">
        <v>1</v>
      </c>
      <c r="G594">
        <f t="shared" si="9"/>
        <v>0.05</v>
      </c>
      <c r="H594">
        <v>0.95</v>
      </c>
      <c r="I594">
        <v>1</v>
      </c>
      <c r="J594" t="s">
        <v>1395</v>
      </c>
      <c r="K594" t="s">
        <v>1396</v>
      </c>
      <c r="L594">
        <v>0.05</v>
      </c>
      <c r="M594">
        <v>0.95</v>
      </c>
      <c r="N594">
        <v>0.95833333333333304</v>
      </c>
      <c r="O594">
        <v>0.98660827767850101</v>
      </c>
      <c r="P594">
        <v>4.6948553403344304</v>
      </c>
      <c r="Q594">
        <v>3.3197640478403501</v>
      </c>
    </row>
    <row r="595" spans="1:17" x14ac:dyDescent="0.3">
      <c r="A595">
        <v>1511</v>
      </c>
      <c r="B595">
        <v>1540</v>
      </c>
      <c r="C595">
        <v>237</v>
      </c>
      <c r="D595" t="s">
        <v>1397</v>
      </c>
      <c r="E595">
        <v>29</v>
      </c>
      <c r="F595">
        <v>0</v>
      </c>
      <c r="G595">
        <f t="shared" si="9"/>
        <v>0</v>
      </c>
      <c r="H595">
        <v>0.931034482758621</v>
      </c>
      <c r="I595">
        <v>3</v>
      </c>
      <c r="J595" t="s">
        <v>20</v>
      </c>
      <c r="K595" t="s">
        <v>1398</v>
      </c>
      <c r="L595">
        <v>0.10344827586206901</v>
      </c>
      <c r="M595">
        <v>0.931034482758621</v>
      </c>
      <c r="N595">
        <v>0.931034482758621</v>
      </c>
      <c r="O595">
        <v>0.97877853102605705</v>
      </c>
      <c r="P595">
        <v>5.0137741307803996</v>
      </c>
      <c r="Q595">
        <v>3.5452736872125099</v>
      </c>
    </row>
    <row r="596" spans="1:17" x14ac:dyDescent="0.3">
      <c r="A596">
        <v>1512</v>
      </c>
      <c r="B596">
        <v>1541</v>
      </c>
      <c r="C596">
        <v>237</v>
      </c>
      <c r="D596" t="s">
        <v>1399</v>
      </c>
      <c r="E596">
        <v>25</v>
      </c>
      <c r="F596">
        <v>2</v>
      </c>
      <c r="G596">
        <f t="shared" si="9"/>
        <v>0.08</v>
      </c>
      <c r="H596">
        <v>0.88</v>
      </c>
      <c r="I596">
        <v>2</v>
      </c>
      <c r="J596" t="s">
        <v>1400</v>
      </c>
      <c r="K596" t="s">
        <v>1401</v>
      </c>
      <c r="L596">
        <v>0.08</v>
      </c>
      <c r="M596">
        <v>0.88</v>
      </c>
      <c r="N596">
        <v>0.88</v>
      </c>
      <c r="O596">
        <v>0.96028633023918497</v>
      </c>
      <c r="P596">
        <v>4.4000000000000004</v>
      </c>
      <c r="Q596">
        <v>3.1112698372208101</v>
      </c>
    </row>
    <row r="597" spans="1:17" x14ac:dyDescent="0.3">
      <c r="A597">
        <v>1513</v>
      </c>
      <c r="B597">
        <v>1542</v>
      </c>
      <c r="C597">
        <v>237</v>
      </c>
      <c r="D597" t="s">
        <v>1402</v>
      </c>
      <c r="E597">
        <v>23</v>
      </c>
      <c r="F597">
        <v>3</v>
      </c>
      <c r="G597">
        <f t="shared" si="9"/>
        <v>0.13043478260869565</v>
      </c>
      <c r="H597">
        <v>0.91304347826086996</v>
      </c>
      <c r="I597">
        <v>4</v>
      </c>
      <c r="J597" t="s">
        <v>1403</v>
      </c>
      <c r="K597" t="s">
        <v>1404</v>
      </c>
      <c r="L597">
        <v>0.173913043478261</v>
      </c>
      <c r="M597">
        <v>0.91304347826086996</v>
      </c>
      <c r="N597">
        <v>0.91304347826086996</v>
      </c>
      <c r="O597">
        <v>0.97098646275806699</v>
      </c>
      <c r="P597">
        <v>4.3788026951985701</v>
      </c>
      <c r="Q597">
        <v>3.0962810792528401</v>
      </c>
    </row>
    <row r="598" spans="1:17" x14ac:dyDescent="0.3">
      <c r="A598">
        <v>1514</v>
      </c>
      <c r="B598">
        <v>1543</v>
      </c>
      <c r="C598">
        <v>155</v>
      </c>
      <c r="D598" t="s">
        <v>1405</v>
      </c>
      <c r="E598">
        <v>8</v>
      </c>
      <c r="F598">
        <v>0</v>
      </c>
      <c r="G598">
        <f t="shared" si="9"/>
        <v>0</v>
      </c>
      <c r="H598">
        <v>1</v>
      </c>
      <c r="I598">
        <v>0</v>
      </c>
      <c r="J598" t="s">
        <v>20</v>
      </c>
      <c r="K598" t="s">
        <v>20</v>
      </c>
      <c r="L598">
        <v>0</v>
      </c>
      <c r="M598">
        <v>1</v>
      </c>
      <c r="N598">
        <v>1</v>
      </c>
      <c r="O598">
        <v>1</v>
      </c>
      <c r="P598">
        <v>3.4641016151377499</v>
      </c>
      <c r="Q598">
        <v>2.4494897427831801</v>
      </c>
    </row>
    <row r="599" spans="1:17" x14ac:dyDescent="0.3">
      <c r="A599">
        <v>1515</v>
      </c>
      <c r="B599">
        <v>1544</v>
      </c>
      <c r="C599">
        <v>155</v>
      </c>
      <c r="D599" t="s">
        <v>1406</v>
      </c>
      <c r="E599">
        <v>16</v>
      </c>
      <c r="F599">
        <v>0</v>
      </c>
      <c r="G599">
        <f t="shared" si="9"/>
        <v>0</v>
      </c>
      <c r="H599">
        <v>1</v>
      </c>
      <c r="I599">
        <v>0</v>
      </c>
      <c r="J599" t="s">
        <v>20</v>
      </c>
      <c r="K599" t="s">
        <v>20</v>
      </c>
      <c r="L599">
        <v>0</v>
      </c>
      <c r="M599">
        <v>1</v>
      </c>
      <c r="N599">
        <v>0.95</v>
      </c>
      <c r="O599">
        <v>0.98287787769275603</v>
      </c>
      <c r="P599">
        <v>4.2485291572495996</v>
      </c>
      <c r="Q599">
        <v>3.0041637771599601</v>
      </c>
    </row>
    <row r="600" spans="1:17" x14ac:dyDescent="0.3">
      <c r="A600">
        <v>1516</v>
      </c>
      <c r="B600">
        <v>1545</v>
      </c>
      <c r="C600">
        <v>155</v>
      </c>
      <c r="D600" t="s">
        <v>1407</v>
      </c>
      <c r="E600">
        <v>22</v>
      </c>
      <c r="F600">
        <v>0</v>
      </c>
      <c r="G600">
        <f t="shared" si="9"/>
        <v>0</v>
      </c>
      <c r="H600">
        <v>0.90909090909090895</v>
      </c>
      <c r="I600">
        <v>0</v>
      </c>
      <c r="J600" t="s">
        <v>20</v>
      </c>
      <c r="K600" t="s">
        <v>20</v>
      </c>
      <c r="L600">
        <v>0</v>
      </c>
      <c r="M600">
        <v>0.90909090909090895</v>
      </c>
      <c r="N600">
        <v>0.875</v>
      </c>
      <c r="O600">
        <v>0.96147098441152101</v>
      </c>
      <c r="P600">
        <v>4.94974746830583</v>
      </c>
      <c r="Q600">
        <v>3.5</v>
      </c>
    </row>
    <row r="601" spans="1:17" x14ac:dyDescent="0.3">
      <c r="A601">
        <v>1517</v>
      </c>
      <c r="B601">
        <v>1546</v>
      </c>
      <c r="C601">
        <v>248</v>
      </c>
      <c r="D601" t="s">
        <v>1408</v>
      </c>
      <c r="E601">
        <v>108</v>
      </c>
      <c r="F601">
        <v>1</v>
      </c>
      <c r="G601">
        <f t="shared" si="9"/>
        <v>9.2592592592592587E-3</v>
      </c>
      <c r="H601">
        <v>0.66666666666666696</v>
      </c>
      <c r="I601">
        <v>2</v>
      </c>
      <c r="J601" t="s">
        <v>20</v>
      </c>
      <c r="K601" t="s">
        <v>1409</v>
      </c>
      <c r="L601">
        <v>1.85185185185185E-2</v>
      </c>
      <c r="M601">
        <v>0.68518518518518501</v>
      </c>
      <c r="N601">
        <v>0.65322580645161299</v>
      </c>
      <c r="O601">
        <v>0.91165818736168602</v>
      </c>
      <c r="P601">
        <v>7.27401473208438</v>
      </c>
      <c r="Q601">
        <v>5.1435051435077197</v>
      </c>
    </row>
    <row r="602" spans="1:17" x14ac:dyDescent="0.3">
      <c r="A602">
        <v>1519</v>
      </c>
      <c r="B602">
        <v>1548</v>
      </c>
      <c r="C602">
        <v>248</v>
      </c>
      <c r="D602" t="s">
        <v>1410</v>
      </c>
      <c r="E602">
        <v>76</v>
      </c>
      <c r="F602">
        <v>1</v>
      </c>
      <c r="G602">
        <f t="shared" si="9"/>
        <v>1.3157894736842105E-2</v>
      </c>
      <c r="H602">
        <v>0.80263157894736803</v>
      </c>
      <c r="I602">
        <v>1</v>
      </c>
      <c r="J602" t="s">
        <v>20</v>
      </c>
      <c r="K602" t="s">
        <v>1411</v>
      </c>
      <c r="L602">
        <v>1.3157894736842099E-2</v>
      </c>
      <c r="M602">
        <v>0.81578947368421095</v>
      </c>
      <c r="N602">
        <v>0.72826086956521696</v>
      </c>
      <c r="O602">
        <v>0.92987377621599998</v>
      </c>
      <c r="P602">
        <v>6.98523287091201</v>
      </c>
      <c r="Q602">
        <v>4.9393055311890501</v>
      </c>
    </row>
    <row r="603" spans="1:17" x14ac:dyDescent="0.3">
      <c r="A603">
        <v>1520</v>
      </c>
      <c r="B603">
        <v>1549</v>
      </c>
      <c r="C603">
        <v>252</v>
      </c>
      <c r="D603" t="s">
        <v>1412</v>
      </c>
      <c r="E603">
        <v>21</v>
      </c>
      <c r="F603">
        <v>0</v>
      </c>
      <c r="G603">
        <f t="shared" si="9"/>
        <v>0</v>
      </c>
      <c r="H603">
        <v>0.90476190476190499</v>
      </c>
      <c r="I603">
        <v>0</v>
      </c>
      <c r="J603" t="s">
        <v>20</v>
      </c>
      <c r="K603" t="s">
        <v>20</v>
      </c>
      <c r="L603">
        <v>0</v>
      </c>
      <c r="M603">
        <v>0.90476190476190499</v>
      </c>
      <c r="N603">
        <v>0.91304347826086996</v>
      </c>
      <c r="O603">
        <v>0.97098646275806699</v>
      </c>
      <c r="P603">
        <v>4.3788026951985701</v>
      </c>
      <c r="Q603">
        <v>3.0962810792528401</v>
      </c>
    </row>
    <row r="604" spans="1:17" x14ac:dyDescent="0.3">
      <c r="A604">
        <v>1521</v>
      </c>
      <c r="B604">
        <v>1550</v>
      </c>
      <c r="C604">
        <v>214</v>
      </c>
      <c r="D604" t="s">
        <v>1413</v>
      </c>
      <c r="E604">
        <v>37</v>
      </c>
      <c r="F604">
        <v>0</v>
      </c>
      <c r="G604">
        <f t="shared" si="9"/>
        <v>0</v>
      </c>
      <c r="H604">
        <v>0.81081081081081097</v>
      </c>
      <c r="I604">
        <v>2</v>
      </c>
      <c r="J604" t="s">
        <v>20</v>
      </c>
      <c r="K604" t="s">
        <v>1414</v>
      </c>
      <c r="L604">
        <v>5.4054054054054099E-2</v>
      </c>
      <c r="M604">
        <v>0.81081081081081097</v>
      </c>
      <c r="N604">
        <v>0.82926829268292701</v>
      </c>
      <c r="O604">
        <v>0.94958720640790195</v>
      </c>
      <c r="P604">
        <v>5.3099079042126096</v>
      </c>
      <c r="Q604">
        <v>3.7546718865447799</v>
      </c>
    </row>
    <row r="605" spans="1:17" x14ac:dyDescent="0.3">
      <c r="A605">
        <v>1522</v>
      </c>
      <c r="B605">
        <v>1551</v>
      </c>
      <c r="C605">
        <v>252</v>
      </c>
      <c r="D605" t="s">
        <v>1415</v>
      </c>
      <c r="E605">
        <v>12</v>
      </c>
      <c r="F605">
        <v>0</v>
      </c>
      <c r="G605">
        <f t="shared" si="9"/>
        <v>0</v>
      </c>
      <c r="H605">
        <v>1</v>
      </c>
      <c r="I605">
        <v>0</v>
      </c>
      <c r="J605" t="s">
        <v>20</v>
      </c>
      <c r="K605" t="s">
        <v>20</v>
      </c>
      <c r="L605">
        <v>0</v>
      </c>
      <c r="M605">
        <v>1</v>
      </c>
      <c r="N605">
        <v>1</v>
      </c>
      <c r="O605">
        <v>1</v>
      </c>
      <c r="P605">
        <v>3.4641016151377499</v>
      </c>
      <c r="Q605">
        <v>2.4494897427831801</v>
      </c>
    </row>
    <row r="606" spans="1:17" x14ac:dyDescent="0.3">
      <c r="A606">
        <v>1523</v>
      </c>
      <c r="B606">
        <v>1552</v>
      </c>
      <c r="C606">
        <v>252</v>
      </c>
      <c r="D606" t="s">
        <v>1416</v>
      </c>
      <c r="E606">
        <v>8</v>
      </c>
      <c r="F606">
        <v>0</v>
      </c>
      <c r="G606">
        <f t="shared" si="9"/>
        <v>0</v>
      </c>
      <c r="H606">
        <v>1</v>
      </c>
      <c r="I606">
        <v>0</v>
      </c>
      <c r="J606" t="s">
        <v>20</v>
      </c>
      <c r="K606" t="s">
        <v>20</v>
      </c>
      <c r="L606">
        <v>0</v>
      </c>
      <c r="M606">
        <v>1</v>
      </c>
      <c r="N606">
        <v>1</v>
      </c>
      <c r="O606">
        <v>1</v>
      </c>
      <c r="P606">
        <v>3.16227766016838</v>
      </c>
      <c r="Q606">
        <v>2.2360679774997898</v>
      </c>
    </row>
    <row r="607" spans="1:17" x14ac:dyDescent="0.3">
      <c r="A607">
        <v>1524</v>
      </c>
      <c r="B607">
        <v>1553</v>
      </c>
      <c r="C607">
        <v>253</v>
      </c>
      <c r="D607" t="s">
        <v>1417</v>
      </c>
      <c r="E607">
        <v>72</v>
      </c>
      <c r="F607">
        <v>0</v>
      </c>
      <c r="G607">
        <f t="shared" si="9"/>
        <v>0</v>
      </c>
      <c r="H607">
        <v>0.77777777777777801</v>
      </c>
      <c r="I607">
        <v>0</v>
      </c>
      <c r="J607" t="s">
        <v>20</v>
      </c>
      <c r="K607" t="s">
        <v>20</v>
      </c>
      <c r="L607">
        <v>0</v>
      </c>
      <c r="M607">
        <v>0.79166666666666696</v>
      </c>
      <c r="N607">
        <v>0.71084337349397597</v>
      </c>
      <c r="O607">
        <v>0.92276182958745301</v>
      </c>
      <c r="P607">
        <v>6.4760913393917301</v>
      </c>
      <c r="Q607">
        <v>4.5792881016673599</v>
      </c>
    </row>
    <row r="608" spans="1:17" x14ac:dyDescent="0.3">
      <c r="A608">
        <v>1525</v>
      </c>
      <c r="B608">
        <v>1554</v>
      </c>
      <c r="C608">
        <v>214</v>
      </c>
      <c r="D608" t="s">
        <v>1418</v>
      </c>
      <c r="E608">
        <v>30</v>
      </c>
      <c r="F608">
        <v>0</v>
      </c>
      <c r="G608">
        <f t="shared" si="9"/>
        <v>0</v>
      </c>
      <c r="H608">
        <v>0.83333333333333304</v>
      </c>
      <c r="I608">
        <v>2</v>
      </c>
      <c r="J608" t="s">
        <v>20</v>
      </c>
      <c r="K608" t="s">
        <v>1419</v>
      </c>
      <c r="L608">
        <v>6.6666666666666693E-2</v>
      </c>
      <c r="M608">
        <v>0.86666666666666703</v>
      </c>
      <c r="N608">
        <v>0.79411764705882304</v>
      </c>
      <c r="O608">
        <v>0.93462844850869997</v>
      </c>
      <c r="P608">
        <v>4.6304617988477403</v>
      </c>
      <c r="Q608">
        <v>3.2742309379905001</v>
      </c>
    </row>
    <row r="609" spans="1:17" x14ac:dyDescent="0.3">
      <c r="A609">
        <v>1526</v>
      </c>
      <c r="B609">
        <v>1555</v>
      </c>
      <c r="C609">
        <v>253</v>
      </c>
      <c r="D609" t="s">
        <v>1420</v>
      </c>
      <c r="E609">
        <v>58</v>
      </c>
      <c r="F609">
        <v>0</v>
      </c>
      <c r="G609">
        <f t="shared" si="9"/>
        <v>0</v>
      </c>
      <c r="H609">
        <v>0.72413793103448298</v>
      </c>
      <c r="I609">
        <v>1</v>
      </c>
      <c r="J609" t="s">
        <v>20</v>
      </c>
      <c r="K609" t="s">
        <v>1421</v>
      </c>
      <c r="L609">
        <v>1.72413793103448E-2</v>
      </c>
      <c r="M609">
        <v>0.74137931034482796</v>
      </c>
      <c r="N609">
        <v>0.66666666666666696</v>
      </c>
      <c r="O609">
        <v>0.90519131098280603</v>
      </c>
      <c r="P609">
        <v>5.6568542494923797</v>
      </c>
      <c r="Q609">
        <v>4</v>
      </c>
    </row>
    <row r="610" spans="1:17" x14ac:dyDescent="0.3">
      <c r="A610">
        <v>1527</v>
      </c>
      <c r="B610">
        <v>1556</v>
      </c>
      <c r="C610">
        <v>253</v>
      </c>
      <c r="D610" t="s">
        <v>1422</v>
      </c>
      <c r="E610">
        <v>107</v>
      </c>
      <c r="F610">
        <v>2</v>
      </c>
      <c r="G610">
        <f t="shared" si="9"/>
        <v>1.8691588785046728E-2</v>
      </c>
      <c r="H610">
        <v>0.62616822429906505</v>
      </c>
      <c r="I610">
        <v>5</v>
      </c>
      <c r="J610" t="s">
        <v>1423</v>
      </c>
      <c r="K610" t="s">
        <v>1424</v>
      </c>
      <c r="L610">
        <v>4.67289719626168E-2</v>
      </c>
      <c r="M610">
        <v>0.62616822429906505</v>
      </c>
      <c r="N610">
        <v>0.6</v>
      </c>
      <c r="O610">
        <v>0.89329994677564795</v>
      </c>
      <c r="P610">
        <v>6.5726706900619902</v>
      </c>
      <c r="Q610">
        <v>4.6475800154489004</v>
      </c>
    </row>
    <row r="611" spans="1:17" x14ac:dyDescent="0.3">
      <c r="A611">
        <v>1528</v>
      </c>
      <c r="B611">
        <v>1557</v>
      </c>
      <c r="C611">
        <v>214</v>
      </c>
      <c r="D611" t="s">
        <v>1425</v>
      </c>
      <c r="E611">
        <v>24</v>
      </c>
      <c r="F611">
        <v>1</v>
      </c>
      <c r="G611">
        <f t="shared" si="9"/>
        <v>4.1666666666666664E-2</v>
      </c>
      <c r="H611">
        <v>0.95833333333333304</v>
      </c>
      <c r="I611">
        <v>2</v>
      </c>
      <c r="J611" t="s">
        <v>17</v>
      </c>
      <c r="K611" t="s">
        <v>1426</v>
      </c>
      <c r="L611">
        <v>8.3333333333333301E-2</v>
      </c>
      <c r="M611">
        <v>1</v>
      </c>
      <c r="N611">
        <v>0.89285714285714302</v>
      </c>
      <c r="O611">
        <v>0.96598987698355798</v>
      </c>
      <c r="P611">
        <v>4.7245559126153402</v>
      </c>
      <c r="Q611">
        <v>3.3407655239052998</v>
      </c>
    </row>
    <row r="612" spans="1:17" x14ac:dyDescent="0.3">
      <c r="A612">
        <v>1529</v>
      </c>
      <c r="B612">
        <v>1558</v>
      </c>
      <c r="C612">
        <v>214</v>
      </c>
      <c r="D612" t="s">
        <v>1427</v>
      </c>
      <c r="E612">
        <v>42</v>
      </c>
      <c r="F612">
        <v>0</v>
      </c>
      <c r="G612">
        <f t="shared" si="9"/>
        <v>0</v>
      </c>
      <c r="H612">
        <v>0.76190476190476197</v>
      </c>
      <c r="I612">
        <v>1</v>
      </c>
      <c r="J612" t="s">
        <v>20</v>
      </c>
      <c r="K612" t="s">
        <v>1428</v>
      </c>
      <c r="L612">
        <v>2.3809523809523801E-2</v>
      </c>
      <c r="M612">
        <v>0.78571428571428603</v>
      </c>
      <c r="N612">
        <v>0.75</v>
      </c>
      <c r="O612">
        <v>0.92568660949375203</v>
      </c>
      <c r="P612">
        <v>5.1961524227066302</v>
      </c>
      <c r="Q612">
        <v>3.6742346141747699</v>
      </c>
    </row>
    <row r="613" spans="1:17" x14ac:dyDescent="0.3">
      <c r="A613">
        <v>1530</v>
      </c>
      <c r="B613">
        <v>1559</v>
      </c>
      <c r="C613">
        <v>214</v>
      </c>
      <c r="D613" t="s">
        <v>1429</v>
      </c>
      <c r="E613">
        <v>46</v>
      </c>
      <c r="F613">
        <v>1</v>
      </c>
      <c r="G613">
        <f t="shared" si="9"/>
        <v>2.1739130434782608E-2</v>
      </c>
      <c r="H613">
        <v>0.71739130434782605</v>
      </c>
      <c r="I613">
        <v>2</v>
      </c>
      <c r="J613" t="s">
        <v>150</v>
      </c>
      <c r="K613" t="s">
        <v>1430</v>
      </c>
      <c r="L613">
        <v>4.3478260869565202E-2</v>
      </c>
      <c r="M613">
        <v>0.76086956521739102</v>
      </c>
      <c r="N613">
        <v>0.74</v>
      </c>
      <c r="O613">
        <v>0.923030848140177</v>
      </c>
      <c r="P613">
        <v>5.2325901807804502</v>
      </c>
      <c r="Q613">
        <v>3.7</v>
      </c>
    </row>
    <row r="614" spans="1:17" x14ac:dyDescent="0.3">
      <c r="A614">
        <v>1531</v>
      </c>
      <c r="B614">
        <v>1560</v>
      </c>
      <c r="C614">
        <v>257</v>
      </c>
      <c r="D614" t="s">
        <v>1431</v>
      </c>
      <c r="E614">
        <v>45</v>
      </c>
      <c r="F614">
        <v>0</v>
      </c>
      <c r="G614">
        <f t="shared" si="9"/>
        <v>0</v>
      </c>
      <c r="H614">
        <v>0.77777777777777801</v>
      </c>
      <c r="I614">
        <v>0</v>
      </c>
      <c r="J614" t="s">
        <v>20</v>
      </c>
      <c r="K614" t="s">
        <v>20</v>
      </c>
      <c r="L614">
        <v>0</v>
      </c>
      <c r="M614">
        <v>0.77777777777777801</v>
      </c>
      <c r="N614">
        <v>0.74509803921568596</v>
      </c>
      <c r="O614">
        <v>0.92516466891384896</v>
      </c>
      <c r="P614">
        <v>5.3210643193064397</v>
      </c>
      <c r="Q614">
        <v>3.7625606633113602</v>
      </c>
    </row>
    <row r="615" spans="1:17" x14ac:dyDescent="0.3">
      <c r="A615">
        <v>1532</v>
      </c>
      <c r="B615">
        <v>1561</v>
      </c>
      <c r="C615">
        <v>257</v>
      </c>
      <c r="D615" t="s">
        <v>1432</v>
      </c>
      <c r="E615">
        <v>23</v>
      </c>
      <c r="F615">
        <v>0</v>
      </c>
      <c r="G615">
        <f t="shared" si="9"/>
        <v>0</v>
      </c>
      <c r="H615">
        <v>0.82608695652173902</v>
      </c>
      <c r="I615">
        <v>0</v>
      </c>
      <c r="J615" t="s">
        <v>20</v>
      </c>
      <c r="K615" t="s">
        <v>20</v>
      </c>
      <c r="L615">
        <v>0</v>
      </c>
      <c r="M615">
        <v>0.82608695652173902</v>
      </c>
      <c r="N615">
        <v>0.80769230769230804</v>
      </c>
      <c r="O615">
        <v>0.93444819764985998</v>
      </c>
      <c r="P615">
        <v>4.1184388379018602</v>
      </c>
      <c r="Q615">
        <v>2.91217603018245</v>
      </c>
    </row>
    <row r="616" spans="1:17" x14ac:dyDescent="0.3">
      <c r="A616">
        <v>1533</v>
      </c>
      <c r="B616">
        <v>1562</v>
      </c>
      <c r="C616">
        <v>257</v>
      </c>
      <c r="D616" t="s">
        <v>1433</v>
      </c>
      <c r="E616">
        <v>22</v>
      </c>
      <c r="F616">
        <v>0</v>
      </c>
      <c r="G616">
        <f t="shared" si="9"/>
        <v>0</v>
      </c>
      <c r="H616">
        <v>0.86363636363636398</v>
      </c>
      <c r="I616">
        <v>2</v>
      </c>
      <c r="J616" t="s">
        <v>20</v>
      </c>
      <c r="K616" t="s">
        <v>1434</v>
      </c>
      <c r="L616">
        <v>9.0909090909090898E-2</v>
      </c>
      <c r="M616">
        <v>0.86363636363636398</v>
      </c>
      <c r="N616">
        <v>0.875</v>
      </c>
      <c r="O616">
        <v>0.95798328167087599</v>
      </c>
      <c r="P616">
        <v>4.2866070498705602</v>
      </c>
      <c r="Q616">
        <v>3.0310889132455401</v>
      </c>
    </row>
    <row r="617" spans="1:17" x14ac:dyDescent="0.3">
      <c r="A617">
        <v>1534</v>
      </c>
      <c r="B617">
        <v>1563</v>
      </c>
      <c r="C617">
        <v>260</v>
      </c>
      <c r="D617" t="s">
        <v>1435</v>
      </c>
      <c r="E617">
        <v>5</v>
      </c>
      <c r="F617">
        <v>0</v>
      </c>
      <c r="G617">
        <f t="shared" si="9"/>
        <v>0</v>
      </c>
      <c r="H617">
        <v>1</v>
      </c>
      <c r="I617">
        <v>0</v>
      </c>
      <c r="J617" t="s">
        <v>20</v>
      </c>
      <c r="K617" t="s">
        <v>20</v>
      </c>
      <c r="L617">
        <v>0</v>
      </c>
      <c r="M617">
        <v>1</v>
      </c>
      <c r="N617">
        <v>1</v>
      </c>
      <c r="O617">
        <v>1</v>
      </c>
      <c r="P617">
        <v>2.2360679774997898</v>
      </c>
      <c r="Q617">
        <v>1.58113883008419</v>
      </c>
    </row>
    <row r="618" spans="1:17" x14ac:dyDescent="0.3">
      <c r="A618">
        <v>1535</v>
      </c>
      <c r="B618">
        <v>1564</v>
      </c>
      <c r="C618">
        <v>260</v>
      </c>
      <c r="D618" t="s">
        <v>1436</v>
      </c>
      <c r="E618">
        <v>6</v>
      </c>
      <c r="F618">
        <v>0</v>
      </c>
      <c r="G618">
        <f t="shared" si="9"/>
        <v>0</v>
      </c>
      <c r="H618">
        <v>1</v>
      </c>
      <c r="I618">
        <v>0</v>
      </c>
      <c r="J618" t="s">
        <v>20</v>
      </c>
      <c r="K618" t="s">
        <v>20</v>
      </c>
      <c r="L618">
        <v>0</v>
      </c>
      <c r="M618">
        <v>1</v>
      </c>
      <c r="N618">
        <v>1</v>
      </c>
      <c r="O618">
        <v>1</v>
      </c>
      <c r="P618">
        <v>2.8284271247461898</v>
      </c>
      <c r="Q618">
        <v>2</v>
      </c>
    </row>
    <row r="619" spans="1:17" x14ac:dyDescent="0.3">
      <c r="A619">
        <v>1536</v>
      </c>
      <c r="B619">
        <v>1565</v>
      </c>
      <c r="C619">
        <v>260</v>
      </c>
      <c r="D619" t="s">
        <v>1437</v>
      </c>
      <c r="E619">
        <v>7</v>
      </c>
      <c r="F619">
        <v>0</v>
      </c>
      <c r="G619">
        <f t="shared" si="9"/>
        <v>0</v>
      </c>
      <c r="H619">
        <v>1</v>
      </c>
      <c r="I619">
        <v>1</v>
      </c>
      <c r="J619" t="s">
        <v>20</v>
      </c>
      <c r="K619" t="s">
        <v>1438</v>
      </c>
      <c r="L619">
        <v>0.14285714285714299</v>
      </c>
      <c r="M619">
        <v>1</v>
      </c>
      <c r="N619">
        <v>1</v>
      </c>
      <c r="O619">
        <v>1</v>
      </c>
      <c r="P619">
        <v>2.6457513110645898</v>
      </c>
      <c r="Q619">
        <v>1.87082869338697</v>
      </c>
    </row>
    <row r="620" spans="1:17" x14ac:dyDescent="0.3">
      <c r="A620">
        <v>1537</v>
      </c>
      <c r="B620">
        <v>1566</v>
      </c>
      <c r="C620">
        <v>259</v>
      </c>
      <c r="D620" t="s">
        <v>1439</v>
      </c>
      <c r="E620">
        <v>76</v>
      </c>
      <c r="F620">
        <v>1</v>
      </c>
      <c r="G620">
        <f t="shared" si="9"/>
        <v>1.3157894736842105E-2</v>
      </c>
      <c r="H620">
        <v>0.76315789473684204</v>
      </c>
      <c r="I620">
        <v>3</v>
      </c>
      <c r="J620" t="s">
        <v>150</v>
      </c>
      <c r="K620" t="s">
        <v>1440</v>
      </c>
      <c r="L620">
        <v>3.94736842105263E-2</v>
      </c>
      <c r="M620">
        <v>0.77631578947368396</v>
      </c>
      <c r="N620">
        <v>0.64</v>
      </c>
      <c r="O620">
        <v>0.90308998699194398</v>
      </c>
      <c r="P620">
        <v>6.4</v>
      </c>
      <c r="Q620">
        <v>4.5254833995938997</v>
      </c>
    </row>
    <row r="621" spans="1:17" x14ac:dyDescent="0.3">
      <c r="A621">
        <v>1538</v>
      </c>
      <c r="B621">
        <v>1567</v>
      </c>
      <c r="C621">
        <v>259</v>
      </c>
      <c r="D621" t="s">
        <v>1441</v>
      </c>
      <c r="E621">
        <v>33</v>
      </c>
      <c r="F621">
        <v>0</v>
      </c>
      <c r="G621">
        <f t="shared" si="9"/>
        <v>0</v>
      </c>
      <c r="H621">
        <v>0.78787878787878796</v>
      </c>
      <c r="I621">
        <v>1</v>
      </c>
      <c r="J621" t="s">
        <v>20</v>
      </c>
      <c r="K621" t="s">
        <v>1442</v>
      </c>
      <c r="L621">
        <v>3.03030303030303E-2</v>
      </c>
      <c r="M621">
        <v>0.78787878787878796</v>
      </c>
      <c r="N621">
        <v>0.75555555555555598</v>
      </c>
      <c r="O621">
        <v>0.92636542748210104</v>
      </c>
      <c r="P621">
        <v>5.0684207489995199</v>
      </c>
      <c r="Q621">
        <v>3.5839146815241598</v>
      </c>
    </row>
    <row r="622" spans="1:17" x14ac:dyDescent="0.3">
      <c r="A622">
        <v>1539</v>
      </c>
      <c r="B622">
        <v>1568</v>
      </c>
      <c r="C622">
        <v>259</v>
      </c>
      <c r="D622" t="s">
        <v>1443</v>
      </c>
      <c r="E622">
        <v>83</v>
      </c>
      <c r="F622">
        <v>1</v>
      </c>
      <c r="G622">
        <f t="shared" si="9"/>
        <v>1.2048192771084338E-2</v>
      </c>
      <c r="H622">
        <v>0.75903614457831303</v>
      </c>
      <c r="I622">
        <v>2</v>
      </c>
      <c r="J622" t="s">
        <v>150</v>
      </c>
      <c r="K622" t="s">
        <v>1444</v>
      </c>
      <c r="L622">
        <v>2.40963855421687E-2</v>
      </c>
      <c r="M622">
        <v>0.75903614457831303</v>
      </c>
      <c r="N622">
        <v>0.72631578947368403</v>
      </c>
      <c r="O622">
        <v>0.92978062547253204</v>
      </c>
      <c r="P622">
        <v>7.0792506293875599</v>
      </c>
      <c r="Q622">
        <v>5.0057861257590801</v>
      </c>
    </row>
    <row r="623" spans="1:17" x14ac:dyDescent="0.3">
      <c r="A623">
        <v>1540</v>
      </c>
      <c r="B623">
        <v>1569</v>
      </c>
      <c r="C623">
        <v>255</v>
      </c>
      <c r="D623" t="s">
        <v>1445</v>
      </c>
      <c r="E623">
        <v>30</v>
      </c>
      <c r="F623">
        <v>1</v>
      </c>
      <c r="G623">
        <f t="shared" si="9"/>
        <v>3.3333333333333333E-2</v>
      </c>
      <c r="H623">
        <v>0.86666666666666703</v>
      </c>
      <c r="I623">
        <v>2</v>
      </c>
      <c r="J623" t="s">
        <v>1446</v>
      </c>
      <c r="K623" t="s">
        <v>1447</v>
      </c>
      <c r="L623">
        <v>6.6666666666666693E-2</v>
      </c>
      <c r="M623">
        <v>0.9</v>
      </c>
      <c r="N623">
        <v>0.86666666666666703</v>
      </c>
      <c r="O623">
        <v>0.95792633370464997</v>
      </c>
      <c r="P623">
        <v>4.7469288317114398</v>
      </c>
      <c r="Q623">
        <v>3.3565855667130902</v>
      </c>
    </row>
    <row r="624" spans="1:17" x14ac:dyDescent="0.3">
      <c r="A624">
        <v>1541</v>
      </c>
      <c r="B624">
        <v>1570</v>
      </c>
      <c r="C624">
        <v>255</v>
      </c>
      <c r="D624" t="s">
        <v>1448</v>
      </c>
      <c r="E624">
        <v>40</v>
      </c>
      <c r="F624">
        <v>2</v>
      </c>
      <c r="G624">
        <f t="shared" si="9"/>
        <v>0.05</v>
      </c>
      <c r="H624">
        <v>0.82499999999999996</v>
      </c>
      <c r="I624">
        <v>1</v>
      </c>
      <c r="J624" t="s">
        <v>1449</v>
      </c>
      <c r="K624" t="s">
        <v>1450</v>
      </c>
      <c r="L624">
        <v>2.5000000000000001E-2</v>
      </c>
      <c r="M624">
        <v>0.85</v>
      </c>
      <c r="N624">
        <v>0.82499999999999996</v>
      </c>
      <c r="O624">
        <v>0.94785085957934501</v>
      </c>
      <c r="P624">
        <v>5.2177581392778301</v>
      </c>
      <c r="Q624">
        <v>3.6895121628746499</v>
      </c>
    </row>
    <row r="625" spans="1:17" x14ac:dyDescent="0.3">
      <c r="A625">
        <v>1542</v>
      </c>
      <c r="B625">
        <v>1571</v>
      </c>
      <c r="C625">
        <v>150</v>
      </c>
      <c r="D625" t="s">
        <v>1451</v>
      </c>
      <c r="E625">
        <v>25</v>
      </c>
      <c r="F625">
        <v>3</v>
      </c>
      <c r="G625">
        <f t="shared" si="9"/>
        <v>0.12</v>
      </c>
      <c r="H625">
        <v>0.92</v>
      </c>
      <c r="I625">
        <v>7</v>
      </c>
      <c r="J625" t="s">
        <v>1452</v>
      </c>
      <c r="K625" t="s">
        <v>1453</v>
      </c>
      <c r="L625">
        <v>0.28000000000000003</v>
      </c>
      <c r="M625">
        <v>0.92</v>
      </c>
      <c r="N625">
        <v>0.92</v>
      </c>
      <c r="O625">
        <v>0.97409604673318995</v>
      </c>
      <c r="P625">
        <v>4.5999999999999996</v>
      </c>
      <c r="Q625">
        <v>3.2526911934581202</v>
      </c>
    </row>
    <row r="626" spans="1:17" x14ac:dyDescent="0.3">
      <c r="A626">
        <v>1543</v>
      </c>
      <c r="B626">
        <v>1572</v>
      </c>
      <c r="C626">
        <v>255</v>
      </c>
      <c r="D626" t="s">
        <v>1454</v>
      </c>
      <c r="E626">
        <v>8</v>
      </c>
      <c r="F626">
        <v>2</v>
      </c>
      <c r="G626">
        <f t="shared" si="9"/>
        <v>0.25</v>
      </c>
      <c r="H626">
        <v>1</v>
      </c>
      <c r="I626">
        <v>1</v>
      </c>
      <c r="J626" t="s">
        <v>1455</v>
      </c>
      <c r="K626" t="s">
        <v>1456</v>
      </c>
      <c r="L626">
        <v>0.125</v>
      </c>
      <c r="M626">
        <v>1</v>
      </c>
      <c r="N626">
        <v>1</v>
      </c>
      <c r="O626">
        <v>1</v>
      </c>
      <c r="P626">
        <v>2.8284271247461898</v>
      </c>
      <c r="Q626">
        <v>2</v>
      </c>
    </row>
    <row r="627" spans="1:17" x14ac:dyDescent="0.3">
      <c r="A627">
        <v>1544</v>
      </c>
      <c r="B627">
        <v>1573</v>
      </c>
      <c r="C627">
        <v>150</v>
      </c>
      <c r="D627" t="s">
        <v>1457</v>
      </c>
      <c r="E627">
        <v>26</v>
      </c>
      <c r="F627">
        <v>3</v>
      </c>
      <c r="G627">
        <f t="shared" si="9"/>
        <v>0.11538461538461539</v>
      </c>
      <c r="H627">
        <v>0.92307692307692302</v>
      </c>
      <c r="I627">
        <v>3</v>
      </c>
      <c r="J627" t="s">
        <v>1458</v>
      </c>
      <c r="K627" t="s">
        <v>1459</v>
      </c>
      <c r="L627">
        <v>0.115384615384615</v>
      </c>
      <c r="M627">
        <v>0.92307692307692302</v>
      </c>
      <c r="N627">
        <v>0.92307692307692302</v>
      </c>
      <c r="O627">
        <v>0.975432677718585</v>
      </c>
      <c r="P627">
        <v>4.7067872433164197</v>
      </c>
      <c r="Q627">
        <v>3.32820117735137</v>
      </c>
    </row>
    <row r="628" spans="1:17" x14ac:dyDescent="0.3">
      <c r="A628">
        <v>1545</v>
      </c>
      <c r="B628">
        <v>1574</v>
      </c>
      <c r="C628">
        <v>150</v>
      </c>
      <c r="D628" t="s">
        <v>1460</v>
      </c>
      <c r="E628">
        <v>18</v>
      </c>
      <c r="F628">
        <v>3</v>
      </c>
      <c r="G628">
        <f t="shared" si="9"/>
        <v>0.16666666666666666</v>
      </c>
      <c r="H628">
        <v>1</v>
      </c>
      <c r="I628">
        <v>3</v>
      </c>
      <c r="J628" t="s">
        <v>1461</v>
      </c>
      <c r="K628" t="s">
        <v>1462</v>
      </c>
      <c r="L628">
        <v>0.16666666666666699</v>
      </c>
      <c r="M628">
        <v>1</v>
      </c>
      <c r="N628">
        <v>1</v>
      </c>
      <c r="O628">
        <v>1</v>
      </c>
      <c r="P628">
        <v>4.2426406871192901</v>
      </c>
      <c r="Q628">
        <v>3</v>
      </c>
    </row>
    <row r="629" spans="1:17" x14ac:dyDescent="0.3">
      <c r="A629">
        <v>1546</v>
      </c>
      <c r="B629">
        <v>1575</v>
      </c>
      <c r="C629">
        <v>264</v>
      </c>
      <c r="D629" t="s">
        <v>1463</v>
      </c>
      <c r="E629">
        <v>10</v>
      </c>
      <c r="F629">
        <v>0</v>
      </c>
      <c r="G629">
        <f t="shared" si="9"/>
        <v>0</v>
      </c>
      <c r="H629">
        <v>1</v>
      </c>
      <c r="I629">
        <v>2</v>
      </c>
      <c r="J629" t="s">
        <v>20</v>
      </c>
      <c r="K629" t="s">
        <v>1464</v>
      </c>
      <c r="L629">
        <v>0.2</v>
      </c>
      <c r="M629">
        <v>1</v>
      </c>
      <c r="N629">
        <v>1</v>
      </c>
      <c r="O629">
        <v>1</v>
      </c>
      <c r="P629">
        <v>3.4641016151377499</v>
      </c>
      <c r="Q629">
        <v>2.4494897427831801</v>
      </c>
    </row>
    <row r="630" spans="1:17" x14ac:dyDescent="0.3">
      <c r="A630">
        <v>1547</v>
      </c>
      <c r="B630">
        <v>1576</v>
      </c>
      <c r="C630">
        <v>264</v>
      </c>
      <c r="D630" t="s">
        <v>1465</v>
      </c>
      <c r="E630">
        <v>12</v>
      </c>
      <c r="F630">
        <v>0</v>
      </c>
      <c r="G630">
        <f t="shared" si="9"/>
        <v>0</v>
      </c>
      <c r="H630">
        <v>0.91666666666666696</v>
      </c>
      <c r="I630">
        <v>1</v>
      </c>
      <c r="J630" t="s">
        <v>150</v>
      </c>
      <c r="K630" t="s">
        <v>1466</v>
      </c>
      <c r="L630">
        <v>8.3333333333333301E-2</v>
      </c>
      <c r="M630">
        <v>0.91666666666666696</v>
      </c>
      <c r="N630">
        <v>0.91666666666666696</v>
      </c>
      <c r="O630">
        <v>0.96498404598134402</v>
      </c>
      <c r="P630">
        <v>3.17542648054294</v>
      </c>
      <c r="Q630">
        <v>2.2453655975512499</v>
      </c>
    </row>
    <row r="631" spans="1:17" x14ac:dyDescent="0.3">
      <c r="A631">
        <v>1548</v>
      </c>
      <c r="B631">
        <v>1577</v>
      </c>
      <c r="C631">
        <v>264</v>
      </c>
      <c r="D631" t="s">
        <v>1467</v>
      </c>
      <c r="E631">
        <v>13</v>
      </c>
      <c r="F631">
        <v>1</v>
      </c>
      <c r="G631">
        <f t="shared" si="9"/>
        <v>7.6923076923076927E-2</v>
      </c>
      <c r="H631">
        <v>0.84615384615384603</v>
      </c>
      <c r="I631">
        <v>2</v>
      </c>
      <c r="J631" t="s">
        <v>1468</v>
      </c>
      <c r="K631" t="s">
        <v>1469</v>
      </c>
      <c r="L631">
        <v>0.15384615384615399</v>
      </c>
      <c r="M631">
        <v>0.92307692307692302</v>
      </c>
      <c r="N631">
        <v>0.84615384615384603</v>
      </c>
      <c r="O631">
        <v>0.93487041598805898</v>
      </c>
      <c r="P631">
        <v>3.0508510792387602</v>
      </c>
      <c r="Q631">
        <v>2.1572774865200199</v>
      </c>
    </row>
    <row r="632" spans="1:17" x14ac:dyDescent="0.3">
      <c r="A632">
        <v>1549</v>
      </c>
      <c r="B632">
        <v>1578</v>
      </c>
      <c r="C632">
        <v>265</v>
      </c>
      <c r="D632" t="s">
        <v>1470</v>
      </c>
      <c r="E632">
        <v>18</v>
      </c>
      <c r="F632">
        <v>0</v>
      </c>
      <c r="G632">
        <f t="shared" si="9"/>
        <v>0</v>
      </c>
      <c r="H632">
        <v>0.94444444444444398</v>
      </c>
      <c r="I632">
        <v>1</v>
      </c>
      <c r="J632" t="s">
        <v>20</v>
      </c>
      <c r="K632" t="s">
        <v>1471</v>
      </c>
      <c r="L632">
        <v>5.5555555555555601E-2</v>
      </c>
      <c r="M632">
        <v>0.94444444444444398</v>
      </c>
      <c r="N632">
        <v>0.95454545454545503</v>
      </c>
      <c r="O632">
        <v>0.98495005606139396</v>
      </c>
      <c r="P632">
        <v>4.4772150434678197</v>
      </c>
      <c r="Q632">
        <v>3.1658691180665199</v>
      </c>
    </row>
    <row r="633" spans="1:17" x14ac:dyDescent="0.3">
      <c r="A633">
        <v>1550</v>
      </c>
      <c r="B633">
        <v>1579</v>
      </c>
      <c r="C633">
        <v>265</v>
      </c>
      <c r="D633" t="s">
        <v>1472</v>
      </c>
      <c r="E633">
        <v>12</v>
      </c>
      <c r="F633">
        <v>0</v>
      </c>
      <c r="G633">
        <f t="shared" si="9"/>
        <v>0</v>
      </c>
      <c r="H633">
        <v>1</v>
      </c>
      <c r="I633">
        <v>1</v>
      </c>
      <c r="J633" t="s">
        <v>20</v>
      </c>
      <c r="K633" t="s">
        <v>1473</v>
      </c>
      <c r="L633">
        <v>8.3333333333333301E-2</v>
      </c>
      <c r="M633">
        <v>1</v>
      </c>
      <c r="N633">
        <v>1</v>
      </c>
      <c r="O633">
        <v>1</v>
      </c>
      <c r="P633">
        <v>4</v>
      </c>
      <c r="Q633">
        <v>2.8284271247461898</v>
      </c>
    </row>
    <row r="634" spans="1:17" x14ac:dyDescent="0.3">
      <c r="A634">
        <v>1551</v>
      </c>
      <c r="B634">
        <v>1580</v>
      </c>
      <c r="C634">
        <v>265</v>
      </c>
      <c r="D634" t="s">
        <v>1474</v>
      </c>
      <c r="E634">
        <v>15</v>
      </c>
      <c r="F634">
        <v>0</v>
      </c>
      <c r="G634">
        <f t="shared" si="9"/>
        <v>0</v>
      </c>
      <c r="H634">
        <v>0.93333333333333302</v>
      </c>
      <c r="I634">
        <v>2</v>
      </c>
      <c r="J634" t="s">
        <v>20</v>
      </c>
      <c r="K634" t="s">
        <v>1475</v>
      </c>
      <c r="L634">
        <v>0.133333333333333</v>
      </c>
      <c r="M634">
        <v>0.93333333333333302</v>
      </c>
      <c r="N634">
        <v>0.93333333333333302</v>
      </c>
      <c r="O634">
        <v>0.97452304559979297</v>
      </c>
      <c r="P634">
        <v>3.61478445646026</v>
      </c>
      <c r="Q634">
        <v>2.5560386016907799</v>
      </c>
    </row>
    <row r="635" spans="1:17" x14ac:dyDescent="0.3">
      <c r="A635">
        <v>1552</v>
      </c>
      <c r="B635">
        <v>1581</v>
      </c>
      <c r="C635">
        <v>206</v>
      </c>
      <c r="D635" t="s">
        <v>1476</v>
      </c>
      <c r="E635">
        <v>29</v>
      </c>
      <c r="F635">
        <v>0</v>
      </c>
      <c r="G635">
        <f t="shared" si="9"/>
        <v>0</v>
      </c>
      <c r="H635">
        <v>0.96551724137931005</v>
      </c>
      <c r="I635">
        <v>0</v>
      </c>
      <c r="J635" t="s">
        <v>20</v>
      </c>
      <c r="K635" t="s">
        <v>20</v>
      </c>
      <c r="L635">
        <v>0</v>
      </c>
      <c r="M635">
        <v>0.96551724137931005</v>
      </c>
      <c r="N635">
        <v>0.88888888888888895</v>
      </c>
      <c r="O635">
        <v>0.96713201808635396</v>
      </c>
      <c r="P635">
        <v>5.3333333333333304</v>
      </c>
      <c r="Q635">
        <v>3.7712361663282499</v>
      </c>
    </row>
    <row r="636" spans="1:17" x14ac:dyDescent="0.3">
      <c r="A636">
        <v>1553</v>
      </c>
      <c r="B636">
        <v>1582</v>
      </c>
      <c r="C636">
        <v>206</v>
      </c>
      <c r="D636" t="s">
        <v>1477</v>
      </c>
      <c r="E636">
        <v>16</v>
      </c>
      <c r="F636">
        <v>0</v>
      </c>
      <c r="G636">
        <f t="shared" si="9"/>
        <v>0</v>
      </c>
      <c r="H636">
        <v>0.9375</v>
      </c>
      <c r="I636">
        <v>0</v>
      </c>
      <c r="J636" t="s">
        <v>20</v>
      </c>
      <c r="K636" t="s">
        <v>20</v>
      </c>
      <c r="L636">
        <v>0</v>
      </c>
      <c r="M636">
        <v>1</v>
      </c>
      <c r="N636">
        <v>0.90909090909090895</v>
      </c>
      <c r="O636">
        <v>0.96916568399092295</v>
      </c>
      <c r="P636">
        <v>4.2640143271122097</v>
      </c>
      <c r="Q636">
        <v>3.0151134457776401</v>
      </c>
    </row>
    <row r="637" spans="1:17" x14ac:dyDescent="0.3">
      <c r="A637">
        <v>1554</v>
      </c>
      <c r="B637">
        <v>1583</v>
      </c>
      <c r="C637">
        <v>206</v>
      </c>
      <c r="D637" t="s">
        <v>1478</v>
      </c>
      <c r="E637">
        <v>27</v>
      </c>
      <c r="F637">
        <v>1</v>
      </c>
      <c r="G637">
        <f t="shared" si="9"/>
        <v>3.7037037037037035E-2</v>
      </c>
      <c r="H637">
        <v>0.85185185185185197</v>
      </c>
      <c r="I637">
        <v>2</v>
      </c>
      <c r="J637" t="s">
        <v>1479</v>
      </c>
      <c r="K637" t="s">
        <v>1480</v>
      </c>
      <c r="L637">
        <v>7.4074074074074098E-2</v>
      </c>
      <c r="M637">
        <v>0.88888888888888895</v>
      </c>
      <c r="N637">
        <v>0.85185185185185197</v>
      </c>
      <c r="O637">
        <v>0.95134994340009005</v>
      </c>
      <c r="P637">
        <v>4.4263520637871299</v>
      </c>
      <c r="Q637">
        <v>3.1299035602229499</v>
      </c>
    </row>
    <row r="638" spans="1:17" x14ac:dyDescent="0.3">
      <c r="A638">
        <v>1555</v>
      </c>
      <c r="B638">
        <v>1584</v>
      </c>
      <c r="C638">
        <v>251</v>
      </c>
      <c r="D638" t="s">
        <v>1481</v>
      </c>
      <c r="E638">
        <v>28</v>
      </c>
      <c r="F638">
        <v>1</v>
      </c>
      <c r="G638">
        <f t="shared" si="9"/>
        <v>3.5714285714285712E-2</v>
      </c>
      <c r="H638">
        <v>0.92857142857142905</v>
      </c>
      <c r="I638">
        <v>2</v>
      </c>
      <c r="J638" t="s">
        <v>1482</v>
      </c>
      <c r="K638" t="s">
        <v>1483</v>
      </c>
      <c r="L638">
        <v>7.1428571428571397E-2</v>
      </c>
      <c r="M638">
        <v>0.92857142857142905</v>
      </c>
      <c r="N638">
        <v>0.92857142857142905</v>
      </c>
      <c r="O638">
        <v>0.977760076871805</v>
      </c>
      <c r="P638">
        <v>4.9135381491199501</v>
      </c>
      <c r="Q638">
        <v>3.4743961448615202</v>
      </c>
    </row>
    <row r="639" spans="1:17" x14ac:dyDescent="0.3">
      <c r="A639">
        <v>1556</v>
      </c>
      <c r="B639">
        <v>1585</v>
      </c>
      <c r="C639">
        <v>251</v>
      </c>
      <c r="D639" t="s">
        <v>1484</v>
      </c>
      <c r="E639">
        <v>44</v>
      </c>
      <c r="F639">
        <v>3</v>
      </c>
      <c r="G639">
        <f t="shared" si="9"/>
        <v>6.8181818181818177E-2</v>
      </c>
      <c r="H639">
        <v>0.75</v>
      </c>
      <c r="I639">
        <v>7</v>
      </c>
      <c r="J639" t="s">
        <v>1485</v>
      </c>
      <c r="K639" t="s">
        <v>1486</v>
      </c>
      <c r="L639">
        <v>0.15909090909090901</v>
      </c>
      <c r="M639">
        <v>0.75</v>
      </c>
      <c r="N639">
        <v>0.75</v>
      </c>
      <c r="O639">
        <v>0.92397789215602599</v>
      </c>
      <c r="P639">
        <v>4.9749371855330997</v>
      </c>
      <c r="Q639">
        <v>3.5178118198675699</v>
      </c>
    </row>
    <row r="640" spans="1:17" x14ac:dyDescent="0.3">
      <c r="A640">
        <v>1557</v>
      </c>
      <c r="B640">
        <v>1586</v>
      </c>
      <c r="C640">
        <v>251</v>
      </c>
      <c r="D640" t="s">
        <v>1487</v>
      </c>
      <c r="E640">
        <v>39</v>
      </c>
      <c r="F640">
        <v>2</v>
      </c>
      <c r="G640">
        <f t="shared" si="9"/>
        <v>5.128205128205128E-2</v>
      </c>
      <c r="H640">
        <v>0.89743589743589702</v>
      </c>
      <c r="I640">
        <v>6</v>
      </c>
      <c r="J640" t="s">
        <v>1488</v>
      </c>
      <c r="K640" t="s">
        <v>1489</v>
      </c>
      <c r="L640">
        <v>0.15384615384615399</v>
      </c>
      <c r="M640">
        <v>0.89743589743589702</v>
      </c>
      <c r="N640">
        <v>0.89743589743589702</v>
      </c>
      <c r="O640">
        <v>0.97046219086976304</v>
      </c>
      <c r="P640">
        <v>5.6044853831780497</v>
      </c>
      <c r="Q640">
        <v>3.96296961950608</v>
      </c>
    </row>
    <row r="641" spans="1:17" x14ac:dyDescent="0.3">
      <c r="A641">
        <v>1558</v>
      </c>
      <c r="B641">
        <v>1587</v>
      </c>
      <c r="C641">
        <v>234</v>
      </c>
      <c r="D641" t="s">
        <v>1490</v>
      </c>
      <c r="E641">
        <v>52</v>
      </c>
      <c r="F641">
        <v>0</v>
      </c>
      <c r="G641">
        <f t="shared" si="9"/>
        <v>0</v>
      </c>
      <c r="H641">
        <v>0.78846153846153799</v>
      </c>
      <c r="I641">
        <v>3</v>
      </c>
      <c r="J641" t="s">
        <v>20</v>
      </c>
      <c r="K641" t="s">
        <v>1491</v>
      </c>
      <c r="L641">
        <v>5.7692307692307702E-2</v>
      </c>
      <c r="M641">
        <v>0.78846153846153799</v>
      </c>
      <c r="N641">
        <v>0.73333333333333295</v>
      </c>
      <c r="O641">
        <v>0.92424796604428605</v>
      </c>
      <c r="P641">
        <v>5.6803755744375399</v>
      </c>
      <c r="Q641">
        <v>4.0166320883712201</v>
      </c>
    </row>
    <row r="642" spans="1:17" x14ac:dyDescent="0.3">
      <c r="A642">
        <v>1559</v>
      </c>
      <c r="B642">
        <v>1588</v>
      </c>
      <c r="C642">
        <v>234</v>
      </c>
      <c r="D642" t="s">
        <v>1492</v>
      </c>
      <c r="E642">
        <v>9</v>
      </c>
      <c r="F642">
        <v>1</v>
      </c>
      <c r="G642">
        <f t="shared" si="9"/>
        <v>0.1111111111111111</v>
      </c>
      <c r="H642">
        <v>1</v>
      </c>
      <c r="I642">
        <v>3</v>
      </c>
      <c r="J642" t="s">
        <v>1493</v>
      </c>
      <c r="K642" t="s">
        <v>1494</v>
      </c>
      <c r="L642">
        <v>0.33333333333333298</v>
      </c>
      <c r="M642">
        <v>1</v>
      </c>
      <c r="N642">
        <v>1</v>
      </c>
      <c r="O642">
        <v>1</v>
      </c>
      <c r="P642">
        <v>3</v>
      </c>
      <c r="Q642">
        <v>2.1213203435596402</v>
      </c>
    </row>
    <row r="643" spans="1:17" x14ac:dyDescent="0.3">
      <c r="A643">
        <v>1560</v>
      </c>
      <c r="B643">
        <v>1589</v>
      </c>
      <c r="C643">
        <v>234</v>
      </c>
      <c r="D643" t="s">
        <v>1495</v>
      </c>
      <c r="E643">
        <v>11</v>
      </c>
      <c r="F643">
        <v>2</v>
      </c>
      <c r="G643">
        <f t="shared" ref="G643:G706" si="10">F643/E643</f>
        <v>0.18181818181818182</v>
      </c>
      <c r="H643">
        <v>0.90909090909090895</v>
      </c>
      <c r="I643">
        <v>2</v>
      </c>
      <c r="J643" t="s">
        <v>1496</v>
      </c>
      <c r="K643" t="s">
        <v>1497</v>
      </c>
      <c r="L643">
        <v>0.18181818181818199</v>
      </c>
      <c r="M643">
        <v>0.90909090909090895</v>
      </c>
      <c r="N643">
        <v>0.90909090909090895</v>
      </c>
      <c r="O643">
        <v>0.96025256778912704</v>
      </c>
      <c r="P643">
        <v>3.0151134457776401</v>
      </c>
      <c r="Q643">
        <v>2.1320071635561</v>
      </c>
    </row>
    <row r="644" spans="1:17" x14ac:dyDescent="0.3">
      <c r="A644">
        <v>1561</v>
      </c>
      <c r="B644">
        <v>1590</v>
      </c>
      <c r="C644">
        <v>207</v>
      </c>
      <c r="D644" t="s">
        <v>1498</v>
      </c>
      <c r="E644">
        <v>34</v>
      </c>
      <c r="F644">
        <v>0</v>
      </c>
      <c r="G644">
        <f t="shared" si="10"/>
        <v>0</v>
      </c>
      <c r="H644">
        <v>0.85294117647058798</v>
      </c>
      <c r="I644">
        <v>2</v>
      </c>
      <c r="J644" t="s">
        <v>20</v>
      </c>
      <c r="K644" t="s">
        <v>1499</v>
      </c>
      <c r="L644">
        <v>5.8823529411764698E-2</v>
      </c>
      <c r="M644">
        <v>0.85294117647058798</v>
      </c>
      <c r="N644">
        <v>0.82499999999999996</v>
      </c>
      <c r="O644">
        <v>0.94785085957934501</v>
      </c>
      <c r="P644">
        <v>5.2177581392778301</v>
      </c>
      <c r="Q644">
        <v>3.6895121628746499</v>
      </c>
    </row>
    <row r="645" spans="1:17" x14ac:dyDescent="0.3">
      <c r="A645">
        <v>1562</v>
      </c>
      <c r="B645">
        <v>1591</v>
      </c>
      <c r="C645">
        <v>207</v>
      </c>
      <c r="D645" t="s">
        <v>1500</v>
      </c>
      <c r="E645">
        <v>10</v>
      </c>
      <c r="F645">
        <v>1</v>
      </c>
      <c r="G645">
        <f t="shared" si="10"/>
        <v>0.1</v>
      </c>
      <c r="H645">
        <v>0.9</v>
      </c>
      <c r="I645">
        <v>1</v>
      </c>
      <c r="J645" t="s">
        <v>1501</v>
      </c>
      <c r="K645" t="s">
        <v>1502</v>
      </c>
      <c r="L645">
        <v>0.1</v>
      </c>
      <c r="M645">
        <v>0.9</v>
      </c>
      <c r="N645">
        <v>0.91666666666666696</v>
      </c>
      <c r="O645">
        <v>0.96498404598134402</v>
      </c>
      <c r="P645">
        <v>3.17542648054294</v>
      </c>
      <c r="Q645">
        <v>2.2453655975512499</v>
      </c>
    </row>
    <row r="646" spans="1:17" x14ac:dyDescent="0.3">
      <c r="A646">
        <v>1563</v>
      </c>
      <c r="B646">
        <v>1592</v>
      </c>
      <c r="C646">
        <v>207</v>
      </c>
      <c r="D646" t="s">
        <v>1503</v>
      </c>
      <c r="E646">
        <v>24</v>
      </c>
      <c r="F646">
        <v>1</v>
      </c>
      <c r="G646">
        <f t="shared" si="10"/>
        <v>4.1666666666666664E-2</v>
      </c>
      <c r="H646">
        <v>0.91666666666666696</v>
      </c>
      <c r="I646">
        <v>1</v>
      </c>
      <c r="J646" t="s">
        <v>1504</v>
      </c>
      <c r="K646" t="s">
        <v>1505</v>
      </c>
      <c r="L646">
        <v>4.1666666666666699E-2</v>
      </c>
      <c r="M646">
        <v>0.91666666666666696</v>
      </c>
      <c r="N646">
        <v>0.92307692307692302</v>
      </c>
      <c r="O646">
        <v>0.975432677718585</v>
      </c>
      <c r="P646">
        <v>4.7067872433164197</v>
      </c>
      <c r="Q646">
        <v>3.32820117735137</v>
      </c>
    </row>
    <row r="647" spans="1:17" x14ac:dyDescent="0.3">
      <c r="A647">
        <v>1564</v>
      </c>
      <c r="B647">
        <v>1593</v>
      </c>
      <c r="C647">
        <v>266</v>
      </c>
      <c r="D647" t="s">
        <v>1506</v>
      </c>
      <c r="E647">
        <v>55</v>
      </c>
      <c r="F647">
        <v>3</v>
      </c>
      <c r="G647">
        <f t="shared" si="10"/>
        <v>5.4545454545454543E-2</v>
      </c>
      <c r="H647">
        <v>0.78181818181818197</v>
      </c>
      <c r="I647">
        <v>6</v>
      </c>
      <c r="J647" t="s">
        <v>1507</v>
      </c>
      <c r="K647" t="s">
        <v>1508</v>
      </c>
      <c r="L647">
        <v>0.109090909090909</v>
      </c>
      <c r="M647">
        <v>0.8</v>
      </c>
      <c r="N647">
        <v>0.78181818181818197</v>
      </c>
      <c r="O647">
        <v>0.93857933489385403</v>
      </c>
      <c r="P647">
        <v>5.7981188171838802</v>
      </c>
      <c r="Q647">
        <v>4.0998891337560499</v>
      </c>
    </row>
    <row r="648" spans="1:17" x14ac:dyDescent="0.3">
      <c r="A648">
        <v>1565</v>
      </c>
      <c r="B648">
        <v>1594</v>
      </c>
      <c r="C648">
        <v>266</v>
      </c>
      <c r="D648" t="s">
        <v>1509</v>
      </c>
      <c r="E648">
        <v>38</v>
      </c>
      <c r="F648">
        <v>3</v>
      </c>
      <c r="G648">
        <f t="shared" si="10"/>
        <v>7.8947368421052627E-2</v>
      </c>
      <c r="H648">
        <v>0.94736842105263197</v>
      </c>
      <c r="I648">
        <v>3</v>
      </c>
      <c r="J648" t="s">
        <v>1510</v>
      </c>
      <c r="K648" t="s">
        <v>1511</v>
      </c>
      <c r="L648">
        <v>7.8947368421052599E-2</v>
      </c>
      <c r="M648">
        <v>0.94736842105263197</v>
      </c>
      <c r="N648">
        <v>0.94736842105263197</v>
      </c>
      <c r="O648">
        <v>0.98513651116532097</v>
      </c>
      <c r="P648">
        <v>5.8399711607074503</v>
      </c>
      <c r="Q648">
        <v>4.1294832096701102</v>
      </c>
    </row>
    <row r="649" spans="1:17" x14ac:dyDescent="0.3">
      <c r="A649">
        <v>1566</v>
      </c>
      <c r="B649">
        <v>1595</v>
      </c>
      <c r="C649">
        <v>266</v>
      </c>
      <c r="D649" t="s">
        <v>1512</v>
      </c>
      <c r="E649">
        <v>36</v>
      </c>
      <c r="F649">
        <v>3</v>
      </c>
      <c r="G649">
        <f t="shared" si="10"/>
        <v>8.3333333333333329E-2</v>
      </c>
      <c r="H649">
        <v>0.83333333333333304</v>
      </c>
      <c r="I649">
        <v>6</v>
      </c>
      <c r="J649" t="s">
        <v>1513</v>
      </c>
      <c r="K649" t="s">
        <v>1514</v>
      </c>
      <c r="L649">
        <v>0.16666666666666699</v>
      </c>
      <c r="M649">
        <v>0.83333333333333304</v>
      </c>
      <c r="N649">
        <v>0.84210526315789502</v>
      </c>
      <c r="O649">
        <v>0.95275706213386702</v>
      </c>
      <c r="P649">
        <v>5.1910854761843996</v>
      </c>
      <c r="Q649">
        <v>3.6706517419289901</v>
      </c>
    </row>
    <row r="650" spans="1:17" x14ac:dyDescent="0.3">
      <c r="A650">
        <v>1567</v>
      </c>
      <c r="B650">
        <v>1596</v>
      </c>
      <c r="C650">
        <v>268</v>
      </c>
      <c r="D650" t="s">
        <v>1515</v>
      </c>
      <c r="E650">
        <v>10</v>
      </c>
      <c r="F650">
        <v>0</v>
      </c>
      <c r="G650">
        <f t="shared" si="10"/>
        <v>0</v>
      </c>
      <c r="H650">
        <v>0.9</v>
      </c>
      <c r="I650">
        <v>0</v>
      </c>
      <c r="J650" t="s">
        <v>20</v>
      </c>
      <c r="K650" t="s">
        <v>20</v>
      </c>
      <c r="L650">
        <v>0</v>
      </c>
      <c r="M650">
        <v>1</v>
      </c>
      <c r="N650">
        <v>0.9</v>
      </c>
      <c r="O650">
        <v>0.95424250943932498</v>
      </c>
      <c r="P650">
        <v>2.8460498941515402</v>
      </c>
      <c r="Q650">
        <v>2.0124611797498102</v>
      </c>
    </row>
    <row r="651" spans="1:17" x14ac:dyDescent="0.3">
      <c r="A651">
        <v>1568</v>
      </c>
      <c r="B651">
        <v>1597</v>
      </c>
      <c r="C651">
        <v>268</v>
      </c>
      <c r="D651" t="s">
        <v>1516</v>
      </c>
      <c r="E651">
        <v>12</v>
      </c>
      <c r="F651">
        <v>2</v>
      </c>
      <c r="G651">
        <f t="shared" si="10"/>
        <v>0.16666666666666666</v>
      </c>
      <c r="H651">
        <v>1</v>
      </c>
      <c r="I651">
        <v>2</v>
      </c>
      <c r="J651" t="s">
        <v>1517</v>
      </c>
      <c r="K651" t="s">
        <v>1518</v>
      </c>
      <c r="L651">
        <v>0.16666666666666699</v>
      </c>
      <c r="M651">
        <v>1</v>
      </c>
      <c r="N651">
        <v>1</v>
      </c>
      <c r="O651">
        <v>1</v>
      </c>
      <c r="P651">
        <v>3.4641016151377499</v>
      </c>
      <c r="Q651">
        <v>2.4494897427831801</v>
      </c>
    </row>
    <row r="652" spans="1:17" x14ac:dyDescent="0.3">
      <c r="A652">
        <v>1569</v>
      </c>
      <c r="B652">
        <v>1598</v>
      </c>
      <c r="C652">
        <v>268</v>
      </c>
      <c r="D652" t="s">
        <v>1519</v>
      </c>
      <c r="E652">
        <v>22</v>
      </c>
      <c r="F652">
        <v>1</v>
      </c>
      <c r="G652">
        <f t="shared" si="10"/>
        <v>4.5454545454545456E-2</v>
      </c>
      <c r="H652">
        <v>0.90909090909090895</v>
      </c>
      <c r="I652">
        <v>1</v>
      </c>
      <c r="J652" t="s">
        <v>150</v>
      </c>
      <c r="K652" t="s">
        <v>1520</v>
      </c>
      <c r="L652">
        <v>4.5454545454545497E-2</v>
      </c>
      <c r="M652">
        <v>0.90909090909090895</v>
      </c>
      <c r="N652">
        <v>0.90909090909090895</v>
      </c>
      <c r="O652">
        <v>0.96916568399092295</v>
      </c>
      <c r="P652">
        <v>4.2640143271122097</v>
      </c>
      <c r="Q652">
        <v>3.0151134457776401</v>
      </c>
    </row>
    <row r="653" spans="1:17" x14ac:dyDescent="0.3">
      <c r="A653">
        <v>1570</v>
      </c>
      <c r="B653">
        <v>1599</v>
      </c>
      <c r="C653">
        <v>267</v>
      </c>
      <c r="D653" t="s">
        <v>1521</v>
      </c>
      <c r="E653">
        <v>11</v>
      </c>
      <c r="F653">
        <v>0</v>
      </c>
      <c r="G653">
        <f t="shared" si="10"/>
        <v>0</v>
      </c>
      <c r="H653">
        <v>1</v>
      </c>
      <c r="I653">
        <v>2</v>
      </c>
      <c r="J653" t="s">
        <v>1522</v>
      </c>
      <c r="K653" t="s">
        <v>1523</v>
      </c>
      <c r="L653">
        <v>0.18181818181818199</v>
      </c>
      <c r="M653">
        <v>1</v>
      </c>
      <c r="N653">
        <v>1</v>
      </c>
      <c r="O653">
        <v>1</v>
      </c>
      <c r="P653">
        <v>3.3166247903553998</v>
      </c>
      <c r="Q653">
        <v>2.34520787991171</v>
      </c>
    </row>
    <row r="654" spans="1:17" x14ac:dyDescent="0.3">
      <c r="A654">
        <v>1571</v>
      </c>
      <c r="B654">
        <v>1600</v>
      </c>
      <c r="C654">
        <v>267</v>
      </c>
      <c r="D654" t="s">
        <v>1524</v>
      </c>
      <c r="E654">
        <v>8</v>
      </c>
      <c r="F654">
        <v>1</v>
      </c>
      <c r="G654">
        <f t="shared" si="10"/>
        <v>0.125</v>
      </c>
      <c r="H654">
        <v>1</v>
      </c>
      <c r="I654">
        <v>2</v>
      </c>
      <c r="J654" t="s">
        <v>67</v>
      </c>
      <c r="K654" t="s">
        <v>1525</v>
      </c>
      <c r="L654">
        <v>0.25</v>
      </c>
      <c r="M654">
        <v>1</v>
      </c>
      <c r="N654">
        <v>1</v>
      </c>
      <c r="O654">
        <v>1</v>
      </c>
      <c r="P654">
        <v>2.8284271247461898</v>
      </c>
      <c r="Q654">
        <v>2</v>
      </c>
    </row>
    <row r="655" spans="1:17" x14ac:dyDescent="0.3">
      <c r="A655">
        <v>1572</v>
      </c>
      <c r="B655">
        <v>1601</v>
      </c>
      <c r="C655">
        <v>267</v>
      </c>
      <c r="D655" t="s">
        <v>1526</v>
      </c>
      <c r="E655">
        <v>23</v>
      </c>
      <c r="F655">
        <v>1</v>
      </c>
      <c r="G655">
        <f t="shared" si="10"/>
        <v>4.3478260869565216E-2</v>
      </c>
      <c r="H655">
        <v>0.95652173913043503</v>
      </c>
      <c r="I655">
        <v>3</v>
      </c>
      <c r="J655" t="s">
        <v>1527</v>
      </c>
      <c r="K655" t="s">
        <v>1528</v>
      </c>
      <c r="L655">
        <v>0.13043478260869601</v>
      </c>
      <c r="M655">
        <v>0.95652173913043503</v>
      </c>
      <c r="N655">
        <v>0.95652173913043503</v>
      </c>
      <c r="O655">
        <v>0.98582304430829204</v>
      </c>
      <c r="P655">
        <v>4.5873171092556504</v>
      </c>
      <c r="Q655">
        <v>3.24372303540774</v>
      </c>
    </row>
    <row r="656" spans="1:17" x14ac:dyDescent="0.3">
      <c r="A656">
        <v>1573</v>
      </c>
      <c r="B656">
        <v>1602</v>
      </c>
      <c r="C656">
        <v>262</v>
      </c>
      <c r="D656" t="s">
        <v>1529</v>
      </c>
      <c r="E656">
        <v>30</v>
      </c>
      <c r="F656">
        <v>0</v>
      </c>
      <c r="G656">
        <f t="shared" si="10"/>
        <v>0</v>
      </c>
      <c r="H656">
        <v>0.86666666666666703</v>
      </c>
      <c r="I656">
        <v>0</v>
      </c>
      <c r="J656" t="s">
        <v>20</v>
      </c>
      <c r="K656" t="s">
        <v>20</v>
      </c>
      <c r="L656">
        <v>0</v>
      </c>
      <c r="M656">
        <v>0.86666666666666703</v>
      </c>
      <c r="N656">
        <v>0.82499999999999996</v>
      </c>
      <c r="O656">
        <v>0.94785085957934501</v>
      </c>
      <c r="P656">
        <v>5.2177581392778301</v>
      </c>
      <c r="Q656">
        <v>3.6895121628746499</v>
      </c>
    </row>
    <row r="657" spans="1:17" x14ac:dyDescent="0.3">
      <c r="A657">
        <v>1574</v>
      </c>
      <c r="B657">
        <v>1603</v>
      </c>
      <c r="C657">
        <v>262</v>
      </c>
      <c r="D657" t="s">
        <v>1530</v>
      </c>
      <c r="E657">
        <v>26</v>
      </c>
      <c r="F657">
        <v>0</v>
      </c>
      <c r="G657">
        <f t="shared" si="10"/>
        <v>0</v>
      </c>
      <c r="H657">
        <v>0.96153846153846201</v>
      </c>
      <c r="I657">
        <v>0</v>
      </c>
      <c r="J657" t="s">
        <v>20</v>
      </c>
      <c r="K657" t="s">
        <v>20</v>
      </c>
      <c r="L657">
        <v>0</v>
      </c>
      <c r="M657">
        <v>0.96153846153846201</v>
      </c>
      <c r="N657">
        <v>0.94444444444444398</v>
      </c>
      <c r="O657">
        <v>0.98404964091955505</v>
      </c>
      <c r="P657">
        <v>5.6666666666666696</v>
      </c>
      <c r="Q657">
        <v>4.00693842672377</v>
      </c>
    </row>
    <row r="658" spans="1:17" x14ac:dyDescent="0.3">
      <c r="A658">
        <v>1575</v>
      </c>
      <c r="B658">
        <v>1604</v>
      </c>
      <c r="C658">
        <v>262</v>
      </c>
      <c r="D658" t="s">
        <v>1531</v>
      </c>
      <c r="E658">
        <v>25</v>
      </c>
      <c r="F658">
        <v>0</v>
      </c>
      <c r="G658">
        <f t="shared" si="10"/>
        <v>0</v>
      </c>
      <c r="H658">
        <v>0.8</v>
      </c>
      <c r="I658">
        <v>0</v>
      </c>
      <c r="J658" t="s">
        <v>20</v>
      </c>
      <c r="K658" t="s">
        <v>20</v>
      </c>
      <c r="L658">
        <v>0</v>
      </c>
      <c r="M658">
        <v>0.8</v>
      </c>
      <c r="N658">
        <v>0.8</v>
      </c>
      <c r="O658">
        <v>0.930676558073393</v>
      </c>
      <c r="P658">
        <v>4</v>
      </c>
      <c r="Q658">
        <v>2.8284271247461898</v>
      </c>
    </row>
    <row r="659" spans="1:17" x14ac:dyDescent="0.3">
      <c r="A659">
        <v>1576</v>
      </c>
      <c r="B659">
        <v>1605</v>
      </c>
      <c r="C659">
        <v>273</v>
      </c>
      <c r="D659" t="s">
        <v>1532</v>
      </c>
      <c r="E659">
        <v>24</v>
      </c>
      <c r="F659">
        <v>0</v>
      </c>
      <c r="G659">
        <f t="shared" si="10"/>
        <v>0</v>
      </c>
      <c r="H659">
        <v>0.875</v>
      </c>
      <c r="I659">
        <v>1</v>
      </c>
      <c r="J659" t="s">
        <v>20</v>
      </c>
      <c r="K659" t="s">
        <v>1533</v>
      </c>
      <c r="L659">
        <v>4.1666666666666699E-2</v>
      </c>
      <c r="M659">
        <v>0.875</v>
      </c>
      <c r="N659">
        <v>0.89285714285714302</v>
      </c>
      <c r="O659">
        <v>0.96598987698355798</v>
      </c>
      <c r="P659">
        <v>4.7245559126153402</v>
      </c>
      <c r="Q659">
        <v>3.3407655239052998</v>
      </c>
    </row>
    <row r="660" spans="1:17" x14ac:dyDescent="0.3">
      <c r="A660">
        <v>1577</v>
      </c>
      <c r="B660">
        <v>1606</v>
      </c>
      <c r="C660">
        <v>273</v>
      </c>
      <c r="D660" t="s">
        <v>1534</v>
      </c>
      <c r="E660">
        <v>48</v>
      </c>
      <c r="F660">
        <v>0</v>
      </c>
      <c r="G660">
        <f t="shared" si="10"/>
        <v>0</v>
      </c>
      <c r="H660">
        <v>0.79166666666666696</v>
      </c>
      <c r="I660">
        <v>0</v>
      </c>
      <c r="J660" t="s">
        <v>20</v>
      </c>
      <c r="K660" t="s">
        <v>20</v>
      </c>
      <c r="L660">
        <v>0</v>
      </c>
      <c r="M660">
        <v>0.79166666666666696</v>
      </c>
      <c r="N660">
        <v>0.80769230769230804</v>
      </c>
      <c r="O660">
        <v>0.94594762674504496</v>
      </c>
      <c r="P660">
        <v>5.8243520603649097</v>
      </c>
      <c r="Q660">
        <v>4.1184388379018602</v>
      </c>
    </row>
    <row r="661" spans="1:17" x14ac:dyDescent="0.3">
      <c r="A661">
        <v>1578</v>
      </c>
      <c r="B661">
        <v>1607</v>
      </c>
      <c r="C661">
        <v>273</v>
      </c>
      <c r="D661" t="s">
        <v>1535</v>
      </c>
      <c r="E661">
        <v>40</v>
      </c>
      <c r="F661">
        <v>0</v>
      </c>
      <c r="G661">
        <f t="shared" si="10"/>
        <v>0</v>
      </c>
      <c r="H661">
        <v>0.8</v>
      </c>
      <c r="I661">
        <v>0</v>
      </c>
      <c r="J661" t="s">
        <v>20</v>
      </c>
      <c r="K661" t="s">
        <v>20</v>
      </c>
      <c r="L661">
        <v>0</v>
      </c>
      <c r="M661">
        <v>0.8</v>
      </c>
      <c r="N661">
        <v>0.80952380952380998</v>
      </c>
      <c r="O661">
        <v>0.94346501557185303</v>
      </c>
      <c r="P661">
        <v>5.2463138987111204</v>
      </c>
      <c r="Q661">
        <v>3.7097041340118699</v>
      </c>
    </row>
    <row r="662" spans="1:17" x14ac:dyDescent="0.3">
      <c r="A662">
        <v>1579</v>
      </c>
      <c r="B662">
        <v>1608</v>
      </c>
      <c r="C662">
        <v>270</v>
      </c>
      <c r="D662" t="s">
        <v>1536</v>
      </c>
      <c r="E662">
        <v>13</v>
      </c>
      <c r="F662">
        <v>0</v>
      </c>
      <c r="G662">
        <f t="shared" si="10"/>
        <v>0</v>
      </c>
      <c r="H662">
        <v>0.84615384615384603</v>
      </c>
      <c r="I662">
        <v>1</v>
      </c>
      <c r="J662" t="s">
        <v>20</v>
      </c>
      <c r="K662" t="s">
        <v>1537</v>
      </c>
      <c r="L662">
        <v>7.69230769230769E-2</v>
      </c>
      <c r="M662">
        <v>0.92307692307692302</v>
      </c>
      <c r="N662">
        <v>0.88235294117647101</v>
      </c>
      <c r="O662">
        <v>0.95582290221222299</v>
      </c>
      <c r="P662">
        <v>3.63803437554499</v>
      </c>
      <c r="Q662">
        <v>2.5724787771376301</v>
      </c>
    </row>
    <row r="663" spans="1:17" x14ac:dyDescent="0.3">
      <c r="A663">
        <v>1580</v>
      </c>
      <c r="B663">
        <v>1609</v>
      </c>
      <c r="C663">
        <v>270</v>
      </c>
      <c r="D663" t="s">
        <v>1538</v>
      </c>
      <c r="E663">
        <v>13</v>
      </c>
      <c r="F663">
        <v>0</v>
      </c>
      <c r="G663">
        <f t="shared" si="10"/>
        <v>0</v>
      </c>
      <c r="H663">
        <v>1</v>
      </c>
      <c r="I663">
        <v>1</v>
      </c>
      <c r="J663" t="s">
        <v>20</v>
      </c>
      <c r="K663" t="s">
        <v>1539</v>
      </c>
      <c r="L663">
        <v>7.69230769230769E-2</v>
      </c>
      <c r="M663">
        <v>1</v>
      </c>
      <c r="N663">
        <v>1</v>
      </c>
      <c r="O663">
        <v>1</v>
      </c>
      <c r="P663">
        <v>3.8729833462074201</v>
      </c>
      <c r="Q663">
        <v>2.7386127875258302</v>
      </c>
    </row>
    <row r="664" spans="1:17" x14ac:dyDescent="0.3">
      <c r="A664">
        <v>1581</v>
      </c>
      <c r="B664">
        <v>1610</v>
      </c>
      <c r="C664">
        <v>270</v>
      </c>
      <c r="D664" t="s">
        <v>1540</v>
      </c>
      <c r="E664">
        <v>21</v>
      </c>
      <c r="F664">
        <v>0</v>
      </c>
      <c r="G664">
        <f t="shared" si="10"/>
        <v>0</v>
      </c>
      <c r="H664">
        <v>0.80952380952380998</v>
      </c>
      <c r="I664">
        <v>0</v>
      </c>
      <c r="J664" t="s">
        <v>20</v>
      </c>
      <c r="K664" t="s">
        <v>20</v>
      </c>
      <c r="L664">
        <v>0</v>
      </c>
      <c r="M664">
        <v>0.85714285714285698</v>
      </c>
      <c r="N664">
        <v>0.77777777777777801</v>
      </c>
      <c r="O664">
        <v>0.92374791638714104</v>
      </c>
      <c r="P664">
        <v>4.0414518843273797</v>
      </c>
      <c r="Q664">
        <v>2.8577380332470401</v>
      </c>
    </row>
    <row r="665" spans="1:17" x14ac:dyDescent="0.3">
      <c r="A665">
        <v>1582</v>
      </c>
      <c r="B665">
        <v>1611</v>
      </c>
      <c r="C665">
        <v>271</v>
      </c>
      <c r="D665" t="s">
        <v>1541</v>
      </c>
      <c r="E665">
        <v>26</v>
      </c>
      <c r="F665">
        <v>1</v>
      </c>
      <c r="G665">
        <f t="shared" si="10"/>
        <v>3.8461538461538464E-2</v>
      </c>
      <c r="H665">
        <v>0.84615384615384603</v>
      </c>
      <c r="I665">
        <v>3</v>
      </c>
      <c r="J665" t="s">
        <v>1542</v>
      </c>
      <c r="K665" t="s">
        <v>1543</v>
      </c>
      <c r="L665">
        <v>0.115384615384615</v>
      </c>
      <c r="M665">
        <v>0.84615384615384603</v>
      </c>
      <c r="N665">
        <v>0.85714285714285698</v>
      </c>
      <c r="O665">
        <v>0.95373912994939403</v>
      </c>
      <c r="P665">
        <v>4.5355736761107304</v>
      </c>
      <c r="Q665">
        <v>3.2071349029490901</v>
      </c>
    </row>
    <row r="666" spans="1:17" x14ac:dyDescent="0.3">
      <c r="A666">
        <v>1583</v>
      </c>
      <c r="B666">
        <v>1612</v>
      </c>
      <c r="C666">
        <v>271</v>
      </c>
      <c r="D666" t="s">
        <v>1544</v>
      </c>
      <c r="E666">
        <v>17</v>
      </c>
      <c r="F666">
        <v>1</v>
      </c>
      <c r="G666">
        <f t="shared" si="10"/>
        <v>5.8823529411764705E-2</v>
      </c>
      <c r="H666">
        <v>0.94117647058823495</v>
      </c>
      <c r="I666">
        <v>1</v>
      </c>
      <c r="J666" t="s">
        <v>17</v>
      </c>
      <c r="K666" t="s">
        <v>1545</v>
      </c>
      <c r="L666">
        <v>5.8823529411764698E-2</v>
      </c>
      <c r="M666">
        <v>0.94117647058823495</v>
      </c>
      <c r="N666">
        <v>0.90476190476190499</v>
      </c>
      <c r="O666">
        <v>0.96712671343233003</v>
      </c>
      <c r="P666">
        <v>4.14613991448386</v>
      </c>
      <c r="Q666">
        <v>2.9317636492797501</v>
      </c>
    </row>
    <row r="667" spans="1:17" x14ac:dyDescent="0.3">
      <c r="A667">
        <v>1584</v>
      </c>
      <c r="B667">
        <v>1613</v>
      </c>
      <c r="C667">
        <v>271</v>
      </c>
      <c r="D667" t="s">
        <v>1546</v>
      </c>
      <c r="E667">
        <v>11</v>
      </c>
      <c r="F667">
        <v>2</v>
      </c>
      <c r="G667">
        <f t="shared" si="10"/>
        <v>0.18181818181818182</v>
      </c>
      <c r="H667">
        <v>0.90909090909090895</v>
      </c>
      <c r="I667">
        <v>2</v>
      </c>
      <c r="J667" t="s">
        <v>73</v>
      </c>
      <c r="K667" t="s">
        <v>1547</v>
      </c>
      <c r="L667">
        <v>0.18181818181818199</v>
      </c>
      <c r="M667">
        <v>0.90909090909090895</v>
      </c>
      <c r="N667">
        <v>0.92307692307692302</v>
      </c>
      <c r="O667">
        <v>0.968793649886034</v>
      </c>
      <c r="P667">
        <v>3.32820117735137</v>
      </c>
      <c r="Q667">
        <v>2.3533936216582099</v>
      </c>
    </row>
    <row r="668" spans="1:17" x14ac:dyDescent="0.3">
      <c r="A668">
        <v>1585</v>
      </c>
      <c r="B668">
        <v>1614</v>
      </c>
      <c r="C668">
        <v>271</v>
      </c>
      <c r="D668" t="s">
        <v>1548</v>
      </c>
      <c r="E668">
        <v>21</v>
      </c>
      <c r="F668">
        <v>1</v>
      </c>
      <c r="G668">
        <f t="shared" si="10"/>
        <v>4.7619047619047616E-2</v>
      </c>
      <c r="H668">
        <v>0.85714285714285698</v>
      </c>
      <c r="I668">
        <v>2</v>
      </c>
      <c r="J668" t="s">
        <v>1549</v>
      </c>
      <c r="K668" t="s">
        <v>1550</v>
      </c>
      <c r="L668">
        <v>9.5238095238095205E-2</v>
      </c>
      <c r="M668">
        <v>0.90476190476190499</v>
      </c>
      <c r="N668">
        <v>0.85714285714285698</v>
      </c>
      <c r="O668">
        <v>0.94936786212601298</v>
      </c>
      <c r="P668">
        <v>3.9279220242478599</v>
      </c>
      <c r="Q668">
        <v>2.7774602993176498</v>
      </c>
    </row>
    <row r="669" spans="1:17" x14ac:dyDescent="0.3">
      <c r="A669">
        <v>1586</v>
      </c>
      <c r="B669">
        <v>1615</v>
      </c>
      <c r="C669">
        <v>271</v>
      </c>
      <c r="D669" t="s">
        <v>1551</v>
      </c>
      <c r="E669">
        <v>16</v>
      </c>
      <c r="F669">
        <v>1</v>
      </c>
      <c r="G669">
        <f t="shared" si="10"/>
        <v>6.25E-2</v>
      </c>
      <c r="H669">
        <v>0.9375</v>
      </c>
      <c r="I669">
        <v>1</v>
      </c>
      <c r="J669" t="s">
        <v>67</v>
      </c>
      <c r="K669" t="s">
        <v>1552</v>
      </c>
      <c r="L669">
        <v>6.25E-2</v>
      </c>
      <c r="M669">
        <v>1</v>
      </c>
      <c r="N669">
        <v>0.89473684210526305</v>
      </c>
      <c r="O669">
        <v>0.96222518588525396</v>
      </c>
      <c r="P669">
        <v>3.9000674757995499</v>
      </c>
      <c r="Q669">
        <v>2.75776415922296</v>
      </c>
    </row>
    <row r="670" spans="1:17" x14ac:dyDescent="0.3">
      <c r="A670">
        <v>1587</v>
      </c>
      <c r="B670">
        <v>1616</v>
      </c>
      <c r="C670">
        <v>271</v>
      </c>
      <c r="D670" t="s">
        <v>1553</v>
      </c>
      <c r="E670">
        <v>8</v>
      </c>
      <c r="F670">
        <v>2</v>
      </c>
      <c r="G670">
        <f t="shared" si="10"/>
        <v>0.25</v>
      </c>
      <c r="H670">
        <v>1</v>
      </c>
      <c r="I670">
        <v>2</v>
      </c>
      <c r="J670" t="s">
        <v>935</v>
      </c>
      <c r="K670" t="s">
        <v>1554</v>
      </c>
      <c r="L670">
        <v>0.25</v>
      </c>
      <c r="M670">
        <v>1</v>
      </c>
      <c r="N670">
        <v>1</v>
      </c>
      <c r="O670">
        <v>1</v>
      </c>
      <c r="P670">
        <v>2.8284271247461898</v>
      </c>
      <c r="Q670">
        <v>2</v>
      </c>
    </row>
    <row r="671" spans="1:17" x14ac:dyDescent="0.3">
      <c r="A671">
        <v>1588</v>
      </c>
      <c r="B671">
        <v>1617</v>
      </c>
      <c r="C671">
        <v>269</v>
      </c>
      <c r="D671" t="s">
        <v>1555</v>
      </c>
      <c r="E671">
        <v>69</v>
      </c>
      <c r="F671">
        <v>4</v>
      </c>
      <c r="G671">
        <f t="shared" si="10"/>
        <v>5.7971014492753624E-2</v>
      </c>
      <c r="H671">
        <v>0.69565217391304301</v>
      </c>
      <c r="I671">
        <v>4</v>
      </c>
      <c r="J671" t="s">
        <v>1556</v>
      </c>
      <c r="K671" t="s">
        <v>1557</v>
      </c>
      <c r="L671">
        <v>5.7971014492753603E-2</v>
      </c>
      <c r="M671">
        <v>0.71014492753623204</v>
      </c>
      <c r="N671">
        <v>0.670886075949367</v>
      </c>
      <c r="O671">
        <v>0.90864842598143503</v>
      </c>
      <c r="P671">
        <v>5.9629658749079297</v>
      </c>
      <c r="Q671">
        <v>4.2164536061313704</v>
      </c>
    </row>
    <row r="672" spans="1:17" x14ac:dyDescent="0.3">
      <c r="A672">
        <v>1589</v>
      </c>
      <c r="B672">
        <v>1618</v>
      </c>
      <c r="C672">
        <v>269</v>
      </c>
      <c r="D672" t="s">
        <v>1558</v>
      </c>
      <c r="E672">
        <v>32</v>
      </c>
      <c r="F672">
        <v>2</v>
      </c>
      <c r="G672">
        <f t="shared" si="10"/>
        <v>6.25E-2</v>
      </c>
      <c r="H672">
        <v>0.90625</v>
      </c>
      <c r="I672">
        <v>2</v>
      </c>
      <c r="J672" t="s">
        <v>1559</v>
      </c>
      <c r="K672" t="s">
        <v>1560</v>
      </c>
      <c r="L672">
        <v>6.25E-2</v>
      </c>
      <c r="M672">
        <v>0.9375</v>
      </c>
      <c r="N672">
        <v>0.82499999999999996</v>
      </c>
      <c r="O672">
        <v>0.94785085957934501</v>
      </c>
      <c r="P672">
        <v>5.2177581392778301</v>
      </c>
      <c r="Q672">
        <v>3.6895121628746499</v>
      </c>
    </row>
    <row r="673" spans="1:17" x14ac:dyDescent="0.3">
      <c r="A673">
        <v>1590</v>
      </c>
      <c r="B673">
        <v>1619</v>
      </c>
      <c r="C673">
        <v>269</v>
      </c>
      <c r="D673" t="s">
        <v>1561</v>
      </c>
      <c r="E673">
        <v>23</v>
      </c>
      <c r="F673">
        <v>2</v>
      </c>
      <c r="G673">
        <f t="shared" si="10"/>
        <v>8.6956521739130432E-2</v>
      </c>
      <c r="H673">
        <v>0.82608695652173902</v>
      </c>
      <c r="I673">
        <v>2</v>
      </c>
      <c r="J673" t="s">
        <v>1562</v>
      </c>
      <c r="K673" t="s">
        <v>1563</v>
      </c>
      <c r="L673">
        <v>8.6956521739130405E-2</v>
      </c>
      <c r="M673">
        <v>0.86956521739130399</v>
      </c>
      <c r="N673">
        <v>0.82608695652173902</v>
      </c>
      <c r="O673">
        <v>0.93906694651449296</v>
      </c>
      <c r="P673">
        <v>3.9617738670844198</v>
      </c>
      <c r="Q673">
        <v>2.8013971669430502</v>
      </c>
    </row>
    <row r="674" spans="1:17" x14ac:dyDescent="0.3">
      <c r="A674">
        <v>1591</v>
      </c>
      <c r="B674">
        <v>1620</v>
      </c>
      <c r="C674">
        <v>272</v>
      </c>
      <c r="D674" t="s">
        <v>1564</v>
      </c>
      <c r="E674">
        <v>19</v>
      </c>
      <c r="F674">
        <v>1</v>
      </c>
      <c r="G674">
        <f t="shared" si="10"/>
        <v>5.2631578947368418E-2</v>
      </c>
      <c r="H674">
        <v>0.89473684210526305</v>
      </c>
      <c r="I674">
        <v>4</v>
      </c>
      <c r="J674" t="s">
        <v>1565</v>
      </c>
      <c r="K674" t="s">
        <v>1566</v>
      </c>
      <c r="L674">
        <v>0.21052631578947401</v>
      </c>
      <c r="M674">
        <v>0.89473684210526305</v>
      </c>
      <c r="N674">
        <v>0.90476190476190499</v>
      </c>
      <c r="O674">
        <v>0.96712671343233003</v>
      </c>
      <c r="P674">
        <v>4.14613991448386</v>
      </c>
      <c r="Q674">
        <v>2.9317636492797501</v>
      </c>
    </row>
    <row r="675" spans="1:17" x14ac:dyDescent="0.3">
      <c r="A675">
        <v>1592</v>
      </c>
      <c r="B675">
        <v>1621</v>
      </c>
      <c r="C675">
        <v>272</v>
      </c>
      <c r="D675" t="s">
        <v>1567</v>
      </c>
      <c r="E675">
        <v>12</v>
      </c>
      <c r="F675">
        <v>1</v>
      </c>
      <c r="G675">
        <f t="shared" si="10"/>
        <v>8.3333333333333329E-2</v>
      </c>
      <c r="H675">
        <v>1</v>
      </c>
      <c r="I675">
        <v>1</v>
      </c>
      <c r="J675" t="s">
        <v>17</v>
      </c>
      <c r="K675" t="s">
        <v>1568</v>
      </c>
      <c r="L675">
        <v>8.3333333333333301E-2</v>
      </c>
      <c r="M675">
        <v>1</v>
      </c>
      <c r="N675">
        <v>1</v>
      </c>
      <c r="O675">
        <v>1</v>
      </c>
      <c r="P675">
        <v>3.4641016151377499</v>
      </c>
      <c r="Q675">
        <v>2.4494897427831801</v>
      </c>
    </row>
    <row r="676" spans="1:17" x14ac:dyDescent="0.3">
      <c r="A676">
        <v>1593</v>
      </c>
      <c r="B676">
        <v>1622</v>
      </c>
      <c r="C676">
        <v>272</v>
      </c>
      <c r="D676" t="s">
        <v>1569</v>
      </c>
      <c r="E676">
        <v>12</v>
      </c>
      <c r="F676">
        <v>1</v>
      </c>
      <c r="G676">
        <f t="shared" si="10"/>
        <v>8.3333333333333329E-2</v>
      </c>
      <c r="H676">
        <v>1</v>
      </c>
      <c r="I676">
        <v>1</v>
      </c>
      <c r="J676" t="s">
        <v>20</v>
      </c>
      <c r="K676" t="s">
        <v>1570</v>
      </c>
      <c r="L676">
        <v>8.3333333333333301E-2</v>
      </c>
      <c r="M676">
        <v>1</v>
      </c>
      <c r="N676">
        <v>1</v>
      </c>
      <c r="O676">
        <v>1</v>
      </c>
      <c r="P676">
        <v>3.4641016151377499</v>
      </c>
      <c r="Q676">
        <v>2.4494897427831801</v>
      </c>
    </row>
    <row r="677" spans="1:17" x14ac:dyDescent="0.3">
      <c r="A677">
        <v>1597</v>
      </c>
      <c r="B677">
        <v>1626</v>
      </c>
      <c r="C677">
        <v>263</v>
      </c>
      <c r="D677" t="s">
        <v>1571</v>
      </c>
      <c r="E677">
        <v>38</v>
      </c>
      <c r="F677">
        <v>3</v>
      </c>
      <c r="G677">
        <f t="shared" si="10"/>
        <v>7.8947368421052627E-2</v>
      </c>
      <c r="H677">
        <v>0.86842105263157898</v>
      </c>
      <c r="I677">
        <v>4</v>
      </c>
      <c r="J677" t="s">
        <v>1572</v>
      </c>
      <c r="K677" t="s">
        <v>1573</v>
      </c>
      <c r="L677">
        <v>0.105263157894737</v>
      </c>
      <c r="M677">
        <v>0.92105263157894701</v>
      </c>
      <c r="N677">
        <v>0.86842105263157898</v>
      </c>
      <c r="O677">
        <v>0.96121642428106302</v>
      </c>
      <c r="P677">
        <v>5.3533068973151599</v>
      </c>
      <c r="Q677">
        <v>3.7853596088642698</v>
      </c>
    </row>
    <row r="678" spans="1:17" x14ac:dyDescent="0.3">
      <c r="A678">
        <v>1598</v>
      </c>
      <c r="B678">
        <v>1627</v>
      </c>
      <c r="C678">
        <v>263</v>
      </c>
      <c r="D678" t="s">
        <v>1574</v>
      </c>
      <c r="E678">
        <v>48</v>
      </c>
      <c r="F678">
        <v>3</v>
      </c>
      <c r="G678">
        <f t="shared" si="10"/>
        <v>6.25E-2</v>
      </c>
      <c r="H678">
        <v>0.83333333333333304</v>
      </c>
      <c r="I678">
        <v>7</v>
      </c>
      <c r="J678" t="s">
        <v>1575</v>
      </c>
      <c r="K678" t="s">
        <v>1576</v>
      </c>
      <c r="L678">
        <v>0.14583333333333301</v>
      </c>
      <c r="M678">
        <v>0.83333333333333304</v>
      </c>
      <c r="N678">
        <v>0.84</v>
      </c>
      <c r="O678">
        <v>0.95543140035146701</v>
      </c>
      <c r="P678">
        <v>5.9396969619669999</v>
      </c>
      <c r="Q678">
        <v>4.2</v>
      </c>
    </row>
    <row r="679" spans="1:17" x14ac:dyDescent="0.3">
      <c r="A679">
        <v>1599</v>
      </c>
      <c r="B679">
        <v>1628</v>
      </c>
      <c r="C679">
        <v>263</v>
      </c>
      <c r="D679" t="s">
        <v>1577</v>
      </c>
      <c r="E679">
        <v>39</v>
      </c>
      <c r="F679">
        <v>2</v>
      </c>
      <c r="G679">
        <f t="shared" si="10"/>
        <v>5.128205128205128E-2</v>
      </c>
      <c r="H679">
        <v>0.82051282051282004</v>
      </c>
      <c r="I679">
        <v>7</v>
      </c>
      <c r="J679" t="s">
        <v>1578</v>
      </c>
      <c r="K679" t="s">
        <v>1579</v>
      </c>
      <c r="L679">
        <v>0.17948717948717899</v>
      </c>
      <c r="M679">
        <v>0.84615384615384603</v>
      </c>
      <c r="N679">
        <v>0.82926829268292701</v>
      </c>
      <c r="O679">
        <v>0.94958720640790195</v>
      </c>
      <c r="P679">
        <v>5.3099079042126096</v>
      </c>
      <c r="Q679">
        <v>3.7546718865447799</v>
      </c>
    </row>
    <row r="680" spans="1:17" x14ac:dyDescent="0.3">
      <c r="A680">
        <v>1600</v>
      </c>
      <c r="B680">
        <v>1629</v>
      </c>
      <c r="C680">
        <v>204</v>
      </c>
      <c r="D680" t="s">
        <v>1580</v>
      </c>
      <c r="E680">
        <v>20</v>
      </c>
      <c r="F680">
        <v>0</v>
      </c>
      <c r="G680">
        <f t="shared" si="10"/>
        <v>0</v>
      </c>
      <c r="H680">
        <v>0.95</v>
      </c>
      <c r="I680">
        <v>1</v>
      </c>
      <c r="J680" t="s">
        <v>20</v>
      </c>
      <c r="K680" t="s">
        <v>1581</v>
      </c>
      <c r="L680">
        <v>0.05</v>
      </c>
      <c r="M680">
        <v>0.95</v>
      </c>
      <c r="N680">
        <v>0.95833333333333304</v>
      </c>
      <c r="O680">
        <v>0.98660827767850101</v>
      </c>
      <c r="P680">
        <v>4.6948553403344304</v>
      </c>
      <c r="Q680">
        <v>3.3197640478403501</v>
      </c>
    </row>
    <row r="681" spans="1:17" x14ac:dyDescent="0.3">
      <c r="A681">
        <v>1601</v>
      </c>
      <c r="B681">
        <v>1630</v>
      </c>
      <c r="C681">
        <v>204</v>
      </c>
      <c r="D681" t="s">
        <v>1582</v>
      </c>
      <c r="E681">
        <v>12</v>
      </c>
      <c r="F681">
        <v>0</v>
      </c>
      <c r="G681">
        <f t="shared" si="10"/>
        <v>0</v>
      </c>
      <c r="H681">
        <v>0.91666666666666696</v>
      </c>
      <c r="I681">
        <v>0</v>
      </c>
      <c r="J681" t="s">
        <v>20</v>
      </c>
      <c r="K681" t="s">
        <v>20</v>
      </c>
      <c r="L681">
        <v>0</v>
      </c>
      <c r="M681">
        <v>0.91666666666666696</v>
      </c>
      <c r="N681">
        <v>0.875</v>
      </c>
      <c r="O681">
        <v>0.95183873051440104</v>
      </c>
      <c r="P681">
        <v>3.5</v>
      </c>
      <c r="Q681">
        <v>2.4748737341529199</v>
      </c>
    </row>
    <row r="682" spans="1:17" x14ac:dyDescent="0.3">
      <c r="A682">
        <v>1602</v>
      </c>
      <c r="B682">
        <v>1631</v>
      </c>
      <c r="C682">
        <v>204</v>
      </c>
      <c r="D682" t="s">
        <v>1583</v>
      </c>
      <c r="E682">
        <v>17</v>
      </c>
      <c r="F682">
        <v>1</v>
      </c>
      <c r="G682">
        <f t="shared" si="10"/>
        <v>5.8823529411764705E-2</v>
      </c>
      <c r="H682">
        <v>0.94117647058823495</v>
      </c>
      <c r="I682">
        <v>1</v>
      </c>
      <c r="J682" t="s">
        <v>20</v>
      </c>
      <c r="K682" t="s">
        <v>1584</v>
      </c>
      <c r="L682">
        <v>5.8823529411764698E-2</v>
      </c>
      <c r="M682">
        <v>1</v>
      </c>
      <c r="N682">
        <v>0.952380952380952</v>
      </c>
      <c r="O682">
        <v>0.983974444213354</v>
      </c>
      <c r="P682">
        <v>4.3643578047198499</v>
      </c>
      <c r="Q682">
        <v>3.0860669992418401</v>
      </c>
    </row>
    <row r="683" spans="1:17" x14ac:dyDescent="0.3">
      <c r="A683">
        <v>1603</v>
      </c>
      <c r="B683">
        <v>1632</v>
      </c>
      <c r="C683">
        <v>236</v>
      </c>
      <c r="D683" t="s">
        <v>1585</v>
      </c>
      <c r="E683">
        <v>42</v>
      </c>
      <c r="F683">
        <v>3</v>
      </c>
      <c r="G683">
        <f t="shared" si="10"/>
        <v>7.1428571428571425E-2</v>
      </c>
      <c r="H683">
        <v>0.76190476190476197</v>
      </c>
      <c r="I683">
        <v>7</v>
      </c>
      <c r="J683" t="s">
        <v>767</v>
      </c>
      <c r="K683" t="s">
        <v>1586</v>
      </c>
      <c r="L683">
        <v>0.16666666666666699</v>
      </c>
      <c r="M683">
        <v>0.78571428571428603</v>
      </c>
      <c r="N683">
        <v>0.76190476190476197</v>
      </c>
      <c r="O683">
        <v>0.92724511707684498</v>
      </c>
      <c r="P683">
        <v>4.9377071987869403</v>
      </c>
      <c r="Q683">
        <v>3.49148624377588</v>
      </c>
    </row>
    <row r="684" spans="1:17" x14ac:dyDescent="0.3">
      <c r="A684">
        <v>1604</v>
      </c>
      <c r="B684">
        <v>1633</v>
      </c>
      <c r="C684">
        <v>236</v>
      </c>
      <c r="D684" t="s">
        <v>1587</v>
      </c>
      <c r="E684">
        <v>35</v>
      </c>
      <c r="F684">
        <v>2</v>
      </c>
      <c r="G684">
        <f t="shared" si="10"/>
        <v>5.7142857142857141E-2</v>
      </c>
      <c r="H684">
        <v>0.82857142857142896</v>
      </c>
      <c r="I684">
        <v>4</v>
      </c>
      <c r="J684" t="s">
        <v>1326</v>
      </c>
      <c r="K684" t="s">
        <v>1588</v>
      </c>
      <c r="L684">
        <v>0.114285714285714</v>
      </c>
      <c r="M684">
        <v>0.82857142857142896</v>
      </c>
      <c r="N684">
        <v>0.82857142857142896</v>
      </c>
      <c r="O684">
        <v>0.94710722318867402</v>
      </c>
      <c r="P684">
        <v>4.9018946774253997</v>
      </c>
      <c r="Q684">
        <v>3.46616296706974</v>
      </c>
    </row>
    <row r="685" spans="1:17" x14ac:dyDescent="0.3">
      <c r="A685">
        <v>1605</v>
      </c>
      <c r="B685">
        <v>1634</v>
      </c>
      <c r="C685">
        <v>236</v>
      </c>
      <c r="D685" t="s">
        <v>1589</v>
      </c>
      <c r="E685">
        <v>52</v>
      </c>
      <c r="F685">
        <v>5</v>
      </c>
      <c r="G685">
        <f t="shared" si="10"/>
        <v>9.6153846153846159E-2</v>
      </c>
      <c r="H685">
        <v>0.73076923076923095</v>
      </c>
      <c r="I685">
        <v>7</v>
      </c>
      <c r="J685" t="s">
        <v>1590</v>
      </c>
      <c r="K685" t="s">
        <v>1591</v>
      </c>
      <c r="L685">
        <v>0.134615384615385</v>
      </c>
      <c r="M685">
        <v>0.75</v>
      </c>
      <c r="N685">
        <v>0.74074074074074103</v>
      </c>
      <c r="O685">
        <v>0.924766660145252</v>
      </c>
      <c r="P685">
        <v>5.44331053951817</v>
      </c>
      <c r="Q685">
        <v>3.8490017945975099</v>
      </c>
    </row>
    <row r="686" spans="1:17" x14ac:dyDescent="0.3">
      <c r="A686">
        <v>1606</v>
      </c>
      <c r="B686">
        <v>1635</v>
      </c>
      <c r="C686">
        <v>211</v>
      </c>
      <c r="D686" t="s">
        <v>1592</v>
      </c>
      <c r="E686">
        <v>7</v>
      </c>
      <c r="F686">
        <v>1</v>
      </c>
      <c r="G686">
        <f t="shared" si="10"/>
        <v>0.14285714285714285</v>
      </c>
      <c r="H686">
        <v>1</v>
      </c>
      <c r="I686">
        <v>1</v>
      </c>
      <c r="J686" t="s">
        <v>67</v>
      </c>
      <c r="K686" t="s">
        <v>1593</v>
      </c>
      <c r="L686">
        <v>0.14285714285714299</v>
      </c>
      <c r="M686">
        <v>1</v>
      </c>
      <c r="N686">
        <v>1</v>
      </c>
      <c r="O686">
        <v>1</v>
      </c>
      <c r="P686">
        <v>3</v>
      </c>
      <c r="Q686">
        <v>2.1213203435596402</v>
      </c>
    </row>
    <row r="687" spans="1:17" x14ac:dyDescent="0.3">
      <c r="A687">
        <v>1607</v>
      </c>
      <c r="B687">
        <v>1636</v>
      </c>
      <c r="C687">
        <v>211</v>
      </c>
      <c r="D687" t="s">
        <v>1594</v>
      </c>
      <c r="E687">
        <v>6</v>
      </c>
      <c r="F687">
        <v>1</v>
      </c>
      <c r="G687">
        <f t="shared" si="10"/>
        <v>0.16666666666666666</v>
      </c>
      <c r="H687">
        <v>1</v>
      </c>
      <c r="I687">
        <v>2</v>
      </c>
      <c r="J687" t="s">
        <v>1595</v>
      </c>
      <c r="K687" t="s">
        <v>1596</v>
      </c>
      <c r="L687">
        <v>0.33333333333333298</v>
      </c>
      <c r="M687">
        <v>1</v>
      </c>
      <c r="N687">
        <v>1</v>
      </c>
      <c r="O687">
        <v>1</v>
      </c>
      <c r="P687">
        <v>2.4494897427831801</v>
      </c>
      <c r="Q687">
        <v>1.7320508075688801</v>
      </c>
    </row>
    <row r="688" spans="1:17" x14ac:dyDescent="0.3">
      <c r="A688">
        <v>1608</v>
      </c>
      <c r="B688">
        <v>1637</v>
      </c>
      <c r="C688">
        <v>211</v>
      </c>
      <c r="D688" t="s">
        <v>1597</v>
      </c>
      <c r="E688">
        <v>4</v>
      </c>
      <c r="F688">
        <v>0</v>
      </c>
      <c r="G688">
        <f t="shared" si="10"/>
        <v>0</v>
      </c>
      <c r="H688">
        <v>1</v>
      </c>
      <c r="I688">
        <v>0</v>
      </c>
      <c r="J688" t="s">
        <v>20</v>
      </c>
      <c r="K688" t="s">
        <v>20</v>
      </c>
      <c r="L688">
        <v>0</v>
      </c>
      <c r="M688">
        <v>1</v>
      </c>
      <c r="N688">
        <v>1</v>
      </c>
      <c r="O688">
        <v>1</v>
      </c>
      <c r="P688">
        <v>2</v>
      </c>
      <c r="Q688">
        <v>1.41421356237309</v>
      </c>
    </row>
    <row r="689" spans="1:17" x14ac:dyDescent="0.3">
      <c r="A689">
        <v>1609</v>
      </c>
      <c r="B689">
        <v>1638</v>
      </c>
      <c r="C689">
        <v>276</v>
      </c>
      <c r="D689" t="s">
        <v>1598</v>
      </c>
      <c r="E689">
        <v>7</v>
      </c>
      <c r="F689">
        <v>0</v>
      </c>
      <c r="G689">
        <f t="shared" si="10"/>
        <v>0</v>
      </c>
      <c r="H689">
        <v>1</v>
      </c>
      <c r="I689">
        <v>1</v>
      </c>
      <c r="J689" t="s">
        <v>20</v>
      </c>
      <c r="K689" t="s">
        <v>1599</v>
      </c>
      <c r="L689">
        <v>0.14285714285714299</v>
      </c>
      <c r="M689">
        <v>1</v>
      </c>
      <c r="N689">
        <v>1</v>
      </c>
      <c r="O689">
        <v>1</v>
      </c>
      <c r="P689">
        <v>2.6457513110645898</v>
      </c>
      <c r="Q689">
        <v>1.87082869338697</v>
      </c>
    </row>
    <row r="690" spans="1:17" x14ac:dyDescent="0.3">
      <c r="A690">
        <v>1610</v>
      </c>
      <c r="B690">
        <v>1639</v>
      </c>
      <c r="C690">
        <v>276</v>
      </c>
      <c r="D690" t="s">
        <v>1600</v>
      </c>
      <c r="E690">
        <v>8</v>
      </c>
      <c r="F690">
        <v>0</v>
      </c>
      <c r="G690">
        <f t="shared" si="10"/>
        <v>0</v>
      </c>
      <c r="H690">
        <v>1</v>
      </c>
      <c r="I690">
        <v>1</v>
      </c>
      <c r="J690" t="s">
        <v>20</v>
      </c>
      <c r="K690" t="s">
        <v>1601</v>
      </c>
      <c r="L690">
        <v>0.125</v>
      </c>
      <c r="M690">
        <v>1</v>
      </c>
      <c r="N690">
        <v>1</v>
      </c>
      <c r="O690">
        <v>1</v>
      </c>
      <c r="P690">
        <v>3.16227766016838</v>
      </c>
      <c r="Q690">
        <v>2.2360679774997898</v>
      </c>
    </row>
    <row r="691" spans="1:17" x14ac:dyDescent="0.3">
      <c r="A691">
        <v>1611</v>
      </c>
      <c r="B691">
        <v>1640</v>
      </c>
      <c r="C691">
        <v>276</v>
      </c>
      <c r="D691" t="s">
        <v>1602</v>
      </c>
      <c r="E691">
        <v>7</v>
      </c>
      <c r="F691">
        <v>0</v>
      </c>
      <c r="G691">
        <f t="shared" si="10"/>
        <v>0</v>
      </c>
      <c r="H691">
        <v>0.85714285714285698</v>
      </c>
      <c r="I691">
        <v>1</v>
      </c>
      <c r="J691" t="s">
        <v>20</v>
      </c>
      <c r="K691" t="s">
        <v>1603</v>
      </c>
      <c r="L691">
        <v>0.14285714285714299</v>
      </c>
      <c r="M691">
        <v>0.85714285714285698</v>
      </c>
      <c r="N691">
        <v>0.90909090909090895</v>
      </c>
      <c r="O691">
        <v>0.96025256778912704</v>
      </c>
      <c r="P691">
        <v>3.0151134457776401</v>
      </c>
      <c r="Q691">
        <v>2.1320071635561</v>
      </c>
    </row>
    <row r="692" spans="1:17" x14ac:dyDescent="0.3">
      <c r="A692">
        <v>1612</v>
      </c>
      <c r="B692">
        <v>1641</v>
      </c>
      <c r="C692">
        <v>168</v>
      </c>
      <c r="D692" t="s">
        <v>1604</v>
      </c>
      <c r="E692">
        <v>6</v>
      </c>
      <c r="F692">
        <v>0</v>
      </c>
      <c r="G692">
        <f t="shared" si="10"/>
        <v>0</v>
      </c>
      <c r="H692">
        <v>1</v>
      </c>
      <c r="I692">
        <v>0</v>
      </c>
      <c r="J692" t="s">
        <v>20</v>
      </c>
      <c r="K692" t="s">
        <v>20</v>
      </c>
      <c r="L692">
        <v>0</v>
      </c>
      <c r="M692">
        <v>1</v>
      </c>
      <c r="N692">
        <v>1</v>
      </c>
      <c r="O692">
        <v>1</v>
      </c>
      <c r="P692">
        <v>2.4494897427831801</v>
      </c>
      <c r="Q692">
        <v>1.7320508075688801</v>
      </c>
    </row>
    <row r="693" spans="1:17" x14ac:dyDescent="0.3">
      <c r="A693">
        <v>1613</v>
      </c>
      <c r="B693">
        <v>1642</v>
      </c>
      <c r="C693">
        <v>168</v>
      </c>
      <c r="D693" t="s">
        <v>1605</v>
      </c>
      <c r="E693">
        <v>9</v>
      </c>
      <c r="F693">
        <v>1</v>
      </c>
      <c r="G693">
        <f t="shared" si="10"/>
        <v>0.1111111111111111</v>
      </c>
      <c r="H693">
        <v>1</v>
      </c>
      <c r="I693">
        <v>1</v>
      </c>
      <c r="J693" t="s">
        <v>17</v>
      </c>
      <c r="K693" t="s">
        <v>1606</v>
      </c>
      <c r="L693">
        <v>0.11111111111111099</v>
      </c>
      <c r="M693">
        <v>1</v>
      </c>
      <c r="N693">
        <v>1</v>
      </c>
      <c r="O693">
        <v>1</v>
      </c>
      <c r="P693">
        <v>3</v>
      </c>
      <c r="Q693">
        <v>2.1213203435596402</v>
      </c>
    </row>
    <row r="694" spans="1:17" x14ac:dyDescent="0.3">
      <c r="A694">
        <v>1614</v>
      </c>
      <c r="B694">
        <v>1643</v>
      </c>
      <c r="C694">
        <v>168</v>
      </c>
      <c r="D694" t="s">
        <v>1607</v>
      </c>
      <c r="E694">
        <v>2</v>
      </c>
      <c r="F694">
        <v>0</v>
      </c>
      <c r="G694">
        <f t="shared" si="10"/>
        <v>0</v>
      </c>
      <c r="H694">
        <v>1</v>
      </c>
      <c r="I694">
        <v>0</v>
      </c>
      <c r="J694" t="s">
        <v>20</v>
      </c>
      <c r="K694" t="s">
        <v>20</v>
      </c>
      <c r="L694">
        <v>0</v>
      </c>
      <c r="M694">
        <v>1</v>
      </c>
      <c r="N694">
        <v>1</v>
      </c>
      <c r="O694">
        <v>1</v>
      </c>
      <c r="P694">
        <v>1.41421356237309</v>
      </c>
      <c r="Q694">
        <v>1</v>
      </c>
    </row>
    <row r="695" spans="1:17" x14ac:dyDescent="0.3">
      <c r="A695">
        <v>1615</v>
      </c>
      <c r="B695">
        <v>1644</v>
      </c>
      <c r="C695">
        <v>258</v>
      </c>
      <c r="D695" t="s">
        <v>1608</v>
      </c>
      <c r="E695">
        <v>36</v>
      </c>
      <c r="F695">
        <v>3</v>
      </c>
      <c r="G695">
        <f t="shared" si="10"/>
        <v>8.3333333333333329E-2</v>
      </c>
      <c r="H695">
        <v>0.80555555555555602</v>
      </c>
      <c r="I695">
        <v>5</v>
      </c>
      <c r="J695" t="s">
        <v>1609</v>
      </c>
      <c r="K695" t="s">
        <v>1610</v>
      </c>
      <c r="L695">
        <v>0.13888888888888901</v>
      </c>
      <c r="M695">
        <v>0.80555555555555602</v>
      </c>
      <c r="N695">
        <v>0.80555555555555602</v>
      </c>
      <c r="O695">
        <v>0.93966179272857697</v>
      </c>
      <c r="P695">
        <v>4.8333333333333304</v>
      </c>
      <c r="Q695">
        <v>3.4176827757349799</v>
      </c>
    </row>
    <row r="696" spans="1:17" x14ac:dyDescent="0.3">
      <c r="A696">
        <v>1616</v>
      </c>
      <c r="B696">
        <v>1645</v>
      </c>
      <c r="C696">
        <v>258</v>
      </c>
      <c r="D696" t="s">
        <v>1611</v>
      </c>
      <c r="E696">
        <v>37</v>
      </c>
      <c r="F696">
        <v>3</v>
      </c>
      <c r="G696">
        <f t="shared" si="10"/>
        <v>8.1081081081081086E-2</v>
      </c>
      <c r="H696">
        <v>0.91891891891891897</v>
      </c>
      <c r="I696">
        <v>7</v>
      </c>
      <c r="J696" t="s">
        <v>1612</v>
      </c>
      <c r="K696" t="s">
        <v>1613</v>
      </c>
      <c r="L696">
        <v>0.18918918918918901</v>
      </c>
      <c r="M696">
        <v>0.91891891891891897</v>
      </c>
      <c r="N696">
        <v>0.92307692307692302</v>
      </c>
      <c r="O696">
        <v>0.97815166894813999</v>
      </c>
      <c r="P696">
        <v>5.7646135369831404</v>
      </c>
      <c r="Q696">
        <v>4.0761973229205397</v>
      </c>
    </row>
    <row r="697" spans="1:17" x14ac:dyDescent="0.3">
      <c r="A697">
        <v>1617</v>
      </c>
      <c r="B697">
        <v>1646</v>
      </c>
      <c r="C697">
        <v>258</v>
      </c>
      <c r="D697" t="s">
        <v>1614</v>
      </c>
      <c r="E697">
        <v>43</v>
      </c>
      <c r="F697">
        <v>6</v>
      </c>
      <c r="G697">
        <f t="shared" si="10"/>
        <v>0.13953488372093023</v>
      </c>
      <c r="H697">
        <v>0.86046511627906996</v>
      </c>
      <c r="I697">
        <v>6</v>
      </c>
      <c r="J697" t="s">
        <v>1615</v>
      </c>
      <c r="K697" t="s">
        <v>1616</v>
      </c>
      <c r="L697">
        <v>0.13953488372093001</v>
      </c>
      <c r="M697">
        <v>0.86046511627906996</v>
      </c>
      <c r="N697">
        <v>0.86046511627906996</v>
      </c>
      <c r="O697">
        <v>0.96004408209435899</v>
      </c>
      <c r="P697">
        <v>5.6424471023063703</v>
      </c>
      <c r="Q697">
        <v>3.9898126085272199</v>
      </c>
    </row>
    <row r="698" spans="1:17" x14ac:dyDescent="0.3">
      <c r="A698">
        <v>1618</v>
      </c>
      <c r="B698">
        <v>1647</v>
      </c>
      <c r="C698">
        <v>275</v>
      </c>
      <c r="D698" t="s">
        <v>1617</v>
      </c>
      <c r="E698">
        <v>19</v>
      </c>
      <c r="F698">
        <v>1</v>
      </c>
      <c r="G698">
        <f t="shared" si="10"/>
        <v>5.2631578947368418E-2</v>
      </c>
      <c r="H698">
        <v>1</v>
      </c>
      <c r="I698">
        <v>2</v>
      </c>
      <c r="J698" t="s">
        <v>67</v>
      </c>
      <c r="K698" t="s">
        <v>1618</v>
      </c>
      <c r="L698">
        <v>0.105263157894737</v>
      </c>
      <c r="M698">
        <v>1</v>
      </c>
      <c r="N698">
        <v>1</v>
      </c>
      <c r="O698">
        <v>1</v>
      </c>
      <c r="P698">
        <v>4.3588989435406704</v>
      </c>
      <c r="Q698">
        <v>3.0822070014844898</v>
      </c>
    </row>
    <row r="699" spans="1:17" x14ac:dyDescent="0.3">
      <c r="A699">
        <v>1619</v>
      </c>
      <c r="B699">
        <v>1648</v>
      </c>
      <c r="C699">
        <v>275</v>
      </c>
      <c r="D699" t="s">
        <v>1619</v>
      </c>
      <c r="E699">
        <v>16</v>
      </c>
      <c r="F699">
        <v>1</v>
      </c>
      <c r="G699">
        <f t="shared" si="10"/>
        <v>6.25E-2</v>
      </c>
      <c r="H699">
        <v>0.875</v>
      </c>
      <c r="I699">
        <v>2</v>
      </c>
      <c r="J699" t="s">
        <v>150</v>
      </c>
      <c r="K699" t="s">
        <v>1620</v>
      </c>
      <c r="L699">
        <v>0.125</v>
      </c>
      <c r="M699">
        <v>0.875</v>
      </c>
      <c r="N699">
        <v>0.8</v>
      </c>
      <c r="O699">
        <v>0.92551285263903704</v>
      </c>
      <c r="P699">
        <v>3.5777087639996599</v>
      </c>
      <c r="Q699">
        <v>2.5298221281347</v>
      </c>
    </row>
    <row r="700" spans="1:17" x14ac:dyDescent="0.3">
      <c r="A700">
        <v>1620</v>
      </c>
      <c r="B700">
        <v>1649</v>
      </c>
      <c r="C700">
        <v>275</v>
      </c>
      <c r="D700" t="s">
        <v>1621</v>
      </c>
      <c r="E700">
        <v>10</v>
      </c>
      <c r="F700">
        <v>0</v>
      </c>
      <c r="G700">
        <f t="shared" si="10"/>
        <v>0</v>
      </c>
      <c r="H700">
        <v>1</v>
      </c>
      <c r="I700">
        <v>2</v>
      </c>
      <c r="J700" t="s">
        <v>176</v>
      </c>
      <c r="K700" t="s">
        <v>1622</v>
      </c>
      <c r="L700">
        <v>0.2</v>
      </c>
      <c r="M700">
        <v>1</v>
      </c>
      <c r="N700">
        <v>1</v>
      </c>
      <c r="O700">
        <v>1</v>
      </c>
      <c r="P700">
        <v>3.16227766016838</v>
      </c>
      <c r="Q700">
        <v>2.2360679774997898</v>
      </c>
    </row>
    <row r="701" spans="1:17" x14ac:dyDescent="0.3">
      <c r="A701">
        <v>1621</v>
      </c>
      <c r="B701">
        <v>1650</v>
      </c>
      <c r="C701">
        <v>275</v>
      </c>
      <c r="D701" t="s">
        <v>1623</v>
      </c>
      <c r="E701">
        <v>18</v>
      </c>
      <c r="F701">
        <v>0</v>
      </c>
      <c r="G701">
        <f t="shared" si="10"/>
        <v>0</v>
      </c>
      <c r="H701">
        <v>1</v>
      </c>
      <c r="I701">
        <v>1</v>
      </c>
      <c r="J701" t="s">
        <v>20</v>
      </c>
      <c r="K701" t="s">
        <v>1624</v>
      </c>
      <c r="L701">
        <v>5.5555555555555601E-2</v>
      </c>
      <c r="M701">
        <v>1</v>
      </c>
      <c r="N701">
        <v>0.91666666666666696</v>
      </c>
      <c r="O701">
        <v>0.972621175840781</v>
      </c>
      <c r="P701">
        <v>4.49073119510249</v>
      </c>
      <c r="Q701">
        <v>3.17542648054294</v>
      </c>
    </row>
    <row r="702" spans="1:17" x14ac:dyDescent="0.3">
      <c r="A702">
        <v>1622</v>
      </c>
      <c r="B702">
        <v>1651</v>
      </c>
      <c r="C702">
        <v>275</v>
      </c>
      <c r="D702" t="s">
        <v>1625</v>
      </c>
      <c r="E702">
        <v>15</v>
      </c>
      <c r="F702">
        <v>0</v>
      </c>
      <c r="G702">
        <f t="shared" si="10"/>
        <v>0</v>
      </c>
      <c r="H702">
        <v>0.86666666666666703</v>
      </c>
      <c r="I702">
        <v>1</v>
      </c>
      <c r="J702" t="s">
        <v>20</v>
      </c>
      <c r="K702" t="s">
        <v>1626</v>
      </c>
      <c r="L702">
        <v>6.6666666666666693E-2</v>
      </c>
      <c r="M702">
        <v>0.86666666666666703</v>
      </c>
      <c r="N702">
        <v>0.78947368421052599</v>
      </c>
      <c r="O702">
        <v>0.91971686975454003</v>
      </c>
      <c r="P702">
        <v>3.4412360080584299</v>
      </c>
      <c r="Q702">
        <v>2.4333213169614401</v>
      </c>
    </row>
    <row r="703" spans="1:17" x14ac:dyDescent="0.3">
      <c r="A703">
        <v>1623</v>
      </c>
      <c r="B703">
        <v>1652</v>
      </c>
      <c r="C703">
        <v>277</v>
      </c>
      <c r="D703" t="s">
        <v>1627</v>
      </c>
      <c r="E703">
        <v>39</v>
      </c>
      <c r="F703">
        <v>1</v>
      </c>
      <c r="G703">
        <f t="shared" si="10"/>
        <v>2.564102564102564E-2</v>
      </c>
      <c r="H703">
        <v>0.89743589743589702</v>
      </c>
      <c r="I703">
        <v>4</v>
      </c>
      <c r="J703" t="s">
        <v>81</v>
      </c>
      <c r="K703" t="s">
        <v>1628</v>
      </c>
      <c r="L703">
        <v>0.102564102564103</v>
      </c>
      <c r="M703">
        <v>0.89743589743589702</v>
      </c>
      <c r="N703">
        <v>0.89743589743589702</v>
      </c>
      <c r="O703">
        <v>0.97046219086976304</v>
      </c>
      <c r="P703">
        <v>5.6044853831780497</v>
      </c>
      <c r="Q703">
        <v>3.96296961950608</v>
      </c>
    </row>
    <row r="704" spans="1:17" x14ac:dyDescent="0.3">
      <c r="A704">
        <v>1624</v>
      </c>
      <c r="B704">
        <v>1653</v>
      </c>
      <c r="C704">
        <v>277</v>
      </c>
      <c r="D704" t="s">
        <v>1629</v>
      </c>
      <c r="E704">
        <v>34</v>
      </c>
      <c r="F704">
        <v>1</v>
      </c>
      <c r="G704">
        <f t="shared" si="10"/>
        <v>2.9411764705882353E-2</v>
      </c>
      <c r="H704">
        <v>0.94117647058823495</v>
      </c>
      <c r="I704">
        <v>1</v>
      </c>
      <c r="J704" t="s">
        <v>1630</v>
      </c>
      <c r="K704" t="s">
        <v>1631</v>
      </c>
      <c r="L704">
        <v>2.94117647058823E-2</v>
      </c>
      <c r="M704">
        <v>0.94117647058823495</v>
      </c>
      <c r="N704">
        <v>0.92307692307692302</v>
      </c>
      <c r="O704">
        <v>0.97815166894813999</v>
      </c>
      <c r="P704">
        <v>5.7646135369831404</v>
      </c>
      <c r="Q704">
        <v>4.0761973229205397</v>
      </c>
    </row>
    <row r="705" spans="1:17" x14ac:dyDescent="0.3">
      <c r="A705">
        <v>1625</v>
      </c>
      <c r="B705">
        <v>1654</v>
      </c>
      <c r="C705">
        <v>277</v>
      </c>
      <c r="D705" t="s">
        <v>1632</v>
      </c>
      <c r="E705">
        <v>32</v>
      </c>
      <c r="F705">
        <v>1</v>
      </c>
      <c r="G705">
        <f t="shared" si="10"/>
        <v>3.125E-2</v>
      </c>
      <c r="H705">
        <v>0.78125</v>
      </c>
      <c r="I705">
        <v>1</v>
      </c>
      <c r="J705" t="s">
        <v>20</v>
      </c>
      <c r="K705" t="s">
        <v>1633</v>
      </c>
      <c r="L705">
        <v>3.125E-2</v>
      </c>
      <c r="M705">
        <v>0.8125</v>
      </c>
      <c r="N705">
        <v>0.75</v>
      </c>
      <c r="O705">
        <v>0.919720789148188</v>
      </c>
      <c r="P705">
        <v>4.5</v>
      </c>
      <c r="Q705">
        <v>3.1819805153394598</v>
      </c>
    </row>
    <row r="706" spans="1:17" x14ac:dyDescent="0.3">
      <c r="A706">
        <v>1626</v>
      </c>
      <c r="B706">
        <v>1655</v>
      </c>
      <c r="C706">
        <v>278</v>
      </c>
      <c r="D706" t="s">
        <v>1634</v>
      </c>
      <c r="E706">
        <v>80</v>
      </c>
      <c r="F706">
        <v>1</v>
      </c>
      <c r="G706">
        <f t="shared" si="10"/>
        <v>1.2500000000000001E-2</v>
      </c>
      <c r="H706">
        <v>0.75</v>
      </c>
      <c r="I706">
        <v>11</v>
      </c>
      <c r="J706" t="s">
        <v>1635</v>
      </c>
      <c r="K706" t="s">
        <v>1636</v>
      </c>
      <c r="L706">
        <v>0.13750000000000001</v>
      </c>
      <c r="M706">
        <v>0.76249999999999996</v>
      </c>
      <c r="N706">
        <v>0.74390243902439002</v>
      </c>
      <c r="O706">
        <v>0.93286493500247203</v>
      </c>
      <c r="P706">
        <v>6.7363230905656399</v>
      </c>
      <c r="Q706">
        <v>4.7632997376024804</v>
      </c>
    </row>
    <row r="707" spans="1:17" x14ac:dyDescent="0.3">
      <c r="A707">
        <v>1627</v>
      </c>
      <c r="B707">
        <v>1656</v>
      </c>
      <c r="C707">
        <v>278</v>
      </c>
      <c r="D707" t="s">
        <v>1637</v>
      </c>
      <c r="E707">
        <v>90</v>
      </c>
      <c r="F707">
        <v>4</v>
      </c>
      <c r="G707">
        <f t="shared" ref="G707:G770" si="11">F707/E707</f>
        <v>4.4444444444444446E-2</v>
      </c>
      <c r="H707">
        <v>0.66666666666666696</v>
      </c>
      <c r="I707">
        <v>18</v>
      </c>
      <c r="J707" t="s">
        <v>1638</v>
      </c>
      <c r="K707" t="s">
        <v>1639</v>
      </c>
      <c r="L707">
        <v>0.2</v>
      </c>
      <c r="M707">
        <v>0.67777777777777803</v>
      </c>
      <c r="N707">
        <v>0.66666666666666696</v>
      </c>
      <c r="O707">
        <v>0.90989283151649303</v>
      </c>
      <c r="P707">
        <v>6.3245553203367599</v>
      </c>
      <c r="Q707">
        <v>4.4721359549995796</v>
      </c>
    </row>
    <row r="708" spans="1:17" x14ac:dyDescent="0.3">
      <c r="A708">
        <v>1628</v>
      </c>
      <c r="B708">
        <v>1657</v>
      </c>
      <c r="C708">
        <v>278</v>
      </c>
      <c r="D708" t="s">
        <v>1640</v>
      </c>
      <c r="E708">
        <v>72</v>
      </c>
      <c r="F708">
        <v>4</v>
      </c>
      <c r="G708">
        <f t="shared" si="11"/>
        <v>5.5555555555555552E-2</v>
      </c>
      <c r="H708">
        <v>0.68055555555555602</v>
      </c>
      <c r="I708">
        <v>16</v>
      </c>
      <c r="J708" t="s">
        <v>1641</v>
      </c>
      <c r="K708" t="s">
        <v>1642</v>
      </c>
      <c r="L708">
        <v>0.22222222222222199</v>
      </c>
      <c r="M708">
        <v>0.69444444444444398</v>
      </c>
      <c r="N708">
        <v>0.68055555555555602</v>
      </c>
      <c r="O708">
        <v>0.91001265701004197</v>
      </c>
      <c r="P708">
        <v>5.7747053796901398</v>
      </c>
      <c r="Q708">
        <v>4.0833333333333304</v>
      </c>
    </row>
    <row r="709" spans="1:17" x14ac:dyDescent="0.3">
      <c r="A709">
        <v>1629</v>
      </c>
      <c r="B709">
        <v>1658</v>
      </c>
      <c r="C709">
        <v>280</v>
      </c>
      <c r="D709" t="s">
        <v>1643</v>
      </c>
      <c r="E709">
        <v>16</v>
      </c>
      <c r="F709">
        <v>0</v>
      </c>
      <c r="G709">
        <f t="shared" si="11"/>
        <v>0</v>
      </c>
      <c r="H709">
        <v>1</v>
      </c>
      <c r="I709">
        <v>0</v>
      </c>
      <c r="J709" t="s">
        <v>20</v>
      </c>
      <c r="K709" t="s">
        <v>20</v>
      </c>
      <c r="L709">
        <v>0</v>
      </c>
      <c r="M709">
        <v>1</v>
      </c>
      <c r="N709">
        <v>1</v>
      </c>
      <c r="O709">
        <v>1</v>
      </c>
      <c r="P709">
        <v>4.2426406871192901</v>
      </c>
      <c r="Q709">
        <v>3</v>
      </c>
    </row>
    <row r="710" spans="1:17" x14ac:dyDescent="0.3">
      <c r="A710">
        <v>1630</v>
      </c>
      <c r="B710">
        <v>1659</v>
      </c>
      <c r="C710">
        <v>280</v>
      </c>
      <c r="D710" t="s">
        <v>1644</v>
      </c>
      <c r="E710">
        <v>12</v>
      </c>
      <c r="F710">
        <v>0</v>
      </c>
      <c r="G710">
        <f t="shared" si="11"/>
        <v>0</v>
      </c>
      <c r="H710">
        <v>1</v>
      </c>
      <c r="I710">
        <v>0</v>
      </c>
      <c r="J710" t="s">
        <v>20</v>
      </c>
      <c r="K710" t="s">
        <v>20</v>
      </c>
      <c r="L710">
        <v>0</v>
      </c>
      <c r="M710">
        <v>1</v>
      </c>
      <c r="N710">
        <v>0.93333333333333302</v>
      </c>
      <c r="O710">
        <v>0.97452304559979297</v>
      </c>
      <c r="P710">
        <v>3.61478445646026</v>
      </c>
      <c r="Q710">
        <v>2.5560386016907799</v>
      </c>
    </row>
    <row r="711" spans="1:17" x14ac:dyDescent="0.3">
      <c r="A711">
        <v>1631</v>
      </c>
      <c r="B711">
        <v>1660</v>
      </c>
      <c r="C711">
        <v>280</v>
      </c>
      <c r="D711" t="s">
        <v>1645</v>
      </c>
      <c r="E711">
        <v>28</v>
      </c>
      <c r="F711">
        <v>0</v>
      </c>
      <c r="G711">
        <f t="shared" si="11"/>
        <v>0</v>
      </c>
      <c r="H711">
        <v>0.85714285714285698</v>
      </c>
      <c r="I711">
        <v>3</v>
      </c>
      <c r="J711" t="s">
        <v>20</v>
      </c>
      <c r="K711" t="s">
        <v>1646</v>
      </c>
      <c r="L711">
        <v>0.107142857142857</v>
      </c>
      <c r="M711">
        <v>0.89285714285714302</v>
      </c>
      <c r="N711">
        <v>0.78787878787878796</v>
      </c>
      <c r="O711">
        <v>0.93181452656575803</v>
      </c>
      <c r="P711">
        <v>4.52601905484814</v>
      </c>
      <c r="Q711">
        <v>3.2003787654626499</v>
      </c>
    </row>
    <row r="712" spans="1:17" x14ac:dyDescent="0.3">
      <c r="A712">
        <v>1632</v>
      </c>
      <c r="B712">
        <v>1661</v>
      </c>
      <c r="C712">
        <v>281</v>
      </c>
      <c r="D712" t="s">
        <v>1647</v>
      </c>
      <c r="E712">
        <v>22</v>
      </c>
      <c r="F712">
        <v>0</v>
      </c>
      <c r="G712">
        <f t="shared" si="11"/>
        <v>0</v>
      </c>
      <c r="H712">
        <v>0.95454545454545503</v>
      </c>
      <c r="I712">
        <v>2</v>
      </c>
      <c r="J712" t="s">
        <v>1648</v>
      </c>
      <c r="K712" t="s">
        <v>1649</v>
      </c>
      <c r="L712">
        <v>9.0909090909090898E-2</v>
      </c>
      <c r="M712">
        <v>0.95454545454545503</v>
      </c>
      <c r="N712">
        <v>0.95454545454545503</v>
      </c>
      <c r="O712">
        <v>0.98495005606139396</v>
      </c>
      <c r="P712">
        <v>4.4772150434678197</v>
      </c>
      <c r="Q712">
        <v>3.1658691180665199</v>
      </c>
    </row>
    <row r="713" spans="1:17" x14ac:dyDescent="0.3">
      <c r="A713">
        <v>1633</v>
      </c>
      <c r="B713">
        <v>1662</v>
      </c>
      <c r="C713">
        <v>281</v>
      </c>
      <c r="D713" t="s">
        <v>1650</v>
      </c>
      <c r="E713">
        <v>26</v>
      </c>
      <c r="F713">
        <v>1</v>
      </c>
      <c r="G713">
        <f t="shared" si="11"/>
        <v>3.8461538461538464E-2</v>
      </c>
      <c r="H713">
        <v>0.96153846153846201</v>
      </c>
      <c r="I713">
        <v>2</v>
      </c>
      <c r="J713" t="s">
        <v>150</v>
      </c>
      <c r="K713" t="s">
        <v>1651</v>
      </c>
      <c r="L713">
        <v>7.69230769230769E-2</v>
      </c>
      <c r="M713">
        <v>0.96153846153846201</v>
      </c>
      <c r="N713">
        <v>0.96153846153846201</v>
      </c>
      <c r="O713">
        <v>0.98796207764393096</v>
      </c>
      <c r="P713">
        <v>4.9029033784546003</v>
      </c>
      <c r="Q713">
        <v>3.4668762264076798</v>
      </c>
    </row>
    <row r="714" spans="1:17" x14ac:dyDescent="0.3">
      <c r="A714">
        <v>1634</v>
      </c>
      <c r="B714">
        <v>1663</v>
      </c>
      <c r="C714">
        <v>281</v>
      </c>
      <c r="D714" t="s">
        <v>1652</v>
      </c>
      <c r="E714">
        <v>18</v>
      </c>
      <c r="F714">
        <v>0</v>
      </c>
      <c r="G714">
        <f t="shared" si="11"/>
        <v>0</v>
      </c>
      <c r="H714">
        <v>0.94444444444444398</v>
      </c>
      <c r="I714">
        <v>1</v>
      </c>
      <c r="J714" t="s">
        <v>20</v>
      </c>
      <c r="K714" t="s">
        <v>1653</v>
      </c>
      <c r="L714">
        <v>5.5555555555555601E-2</v>
      </c>
      <c r="M714">
        <v>0.94444444444444398</v>
      </c>
      <c r="N714">
        <v>0.94444444444444398</v>
      </c>
      <c r="O714">
        <v>0.98022454596582698</v>
      </c>
      <c r="P714">
        <v>4.00693842672377</v>
      </c>
      <c r="Q714">
        <v>2.8333333333333299</v>
      </c>
    </row>
    <row r="715" spans="1:17" x14ac:dyDescent="0.3">
      <c r="A715">
        <v>1635</v>
      </c>
      <c r="B715">
        <v>1664</v>
      </c>
      <c r="C715">
        <v>279</v>
      </c>
      <c r="D715" t="s">
        <v>1654</v>
      </c>
      <c r="E715">
        <v>30</v>
      </c>
      <c r="F715">
        <v>1</v>
      </c>
      <c r="G715">
        <f t="shared" si="11"/>
        <v>3.3333333333333333E-2</v>
      </c>
      <c r="H715">
        <v>0.93333333333333302</v>
      </c>
      <c r="I715">
        <v>2</v>
      </c>
      <c r="J715" t="s">
        <v>892</v>
      </c>
      <c r="K715" t="s">
        <v>1655</v>
      </c>
      <c r="L715">
        <v>6.6666666666666693E-2</v>
      </c>
      <c r="M715">
        <v>0.96666666666666701</v>
      </c>
      <c r="N715">
        <v>0.94117647058823495</v>
      </c>
      <c r="O715">
        <v>0.98280816116411296</v>
      </c>
      <c r="P715">
        <v>5.4879547245602804</v>
      </c>
      <c r="Q715">
        <v>3.8805700005813302</v>
      </c>
    </row>
    <row r="716" spans="1:17" x14ac:dyDescent="0.3">
      <c r="A716">
        <v>1636</v>
      </c>
      <c r="B716">
        <v>1665</v>
      </c>
      <c r="C716">
        <v>279</v>
      </c>
      <c r="D716" t="s">
        <v>1656</v>
      </c>
      <c r="E716">
        <v>40</v>
      </c>
      <c r="F716">
        <v>1</v>
      </c>
      <c r="G716">
        <f t="shared" si="11"/>
        <v>2.5000000000000001E-2</v>
      </c>
      <c r="H716">
        <v>0.8</v>
      </c>
      <c r="I716">
        <v>3</v>
      </c>
      <c r="J716" t="s">
        <v>1657</v>
      </c>
      <c r="K716" t="s">
        <v>1658</v>
      </c>
      <c r="L716">
        <v>7.4999999999999997E-2</v>
      </c>
      <c r="M716">
        <v>0.82499999999999996</v>
      </c>
      <c r="N716">
        <v>0.79545454545454497</v>
      </c>
      <c r="O716">
        <v>0.93952692793783199</v>
      </c>
      <c r="P716">
        <v>5.2764485301108603</v>
      </c>
      <c r="Q716">
        <v>3.7310125362231799</v>
      </c>
    </row>
    <row r="717" spans="1:17" x14ac:dyDescent="0.3">
      <c r="A717">
        <v>1637</v>
      </c>
      <c r="B717">
        <v>1666</v>
      </c>
      <c r="C717">
        <v>279</v>
      </c>
      <c r="D717" t="s">
        <v>1659</v>
      </c>
      <c r="E717">
        <v>14</v>
      </c>
      <c r="F717">
        <v>0</v>
      </c>
      <c r="G717">
        <f t="shared" si="11"/>
        <v>0</v>
      </c>
      <c r="H717">
        <v>0.92857142857142905</v>
      </c>
      <c r="I717">
        <v>0</v>
      </c>
      <c r="J717" t="s">
        <v>20</v>
      </c>
      <c r="K717" t="s">
        <v>20</v>
      </c>
      <c r="L717">
        <v>0</v>
      </c>
      <c r="M717">
        <v>0.92857142857142905</v>
      </c>
      <c r="N717">
        <v>0.92857142857142905</v>
      </c>
      <c r="O717">
        <v>0.97191877140292104</v>
      </c>
      <c r="P717">
        <v>3.4743961448615202</v>
      </c>
      <c r="Q717">
        <v>2.4567690745599799</v>
      </c>
    </row>
    <row r="718" spans="1:17" x14ac:dyDescent="0.3">
      <c r="A718">
        <v>1638</v>
      </c>
      <c r="B718">
        <v>1667</v>
      </c>
      <c r="C718">
        <v>274</v>
      </c>
      <c r="D718" t="s">
        <v>1660</v>
      </c>
      <c r="E718">
        <v>20</v>
      </c>
      <c r="F718">
        <v>2</v>
      </c>
      <c r="G718">
        <f t="shared" si="11"/>
        <v>0.1</v>
      </c>
      <c r="H718">
        <v>0.9</v>
      </c>
      <c r="I718">
        <v>2</v>
      </c>
      <c r="J718" t="s">
        <v>1661</v>
      </c>
      <c r="K718" t="s">
        <v>1662</v>
      </c>
      <c r="L718">
        <v>0.1</v>
      </c>
      <c r="M718">
        <v>0.9</v>
      </c>
      <c r="N718">
        <v>0.9</v>
      </c>
      <c r="O718">
        <v>0.96482979584392803</v>
      </c>
      <c r="P718">
        <v>4.0249223594996204</v>
      </c>
      <c r="Q718">
        <v>2.8460498941515402</v>
      </c>
    </row>
    <row r="719" spans="1:17" x14ac:dyDescent="0.3">
      <c r="A719">
        <v>1639</v>
      </c>
      <c r="B719">
        <v>1668</v>
      </c>
      <c r="C719">
        <v>274</v>
      </c>
      <c r="D719" t="s">
        <v>1663</v>
      </c>
      <c r="E719">
        <v>30</v>
      </c>
      <c r="F719">
        <v>3</v>
      </c>
      <c r="G719">
        <f t="shared" si="11"/>
        <v>0.1</v>
      </c>
      <c r="H719">
        <v>0.86666666666666703</v>
      </c>
      <c r="I719">
        <v>2</v>
      </c>
      <c r="J719" t="s">
        <v>73</v>
      </c>
      <c r="K719" t="s">
        <v>1664</v>
      </c>
      <c r="L719">
        <v>6.6666666666666693E-2</v>
      </c>
      <c r="M719">
        <v>0.86666666666666703</v>
      </c>
      <c r="N719">
        <v>0.86666666666666703</v>
      </c>
      <c r="O719">
        <v>0.95792633370464997</v>
      </c>
      <c r="P719">
        <v>4.7469288317114398</v>
      </c>
      <c r="Q719">
        <v>3.3565855667130902</v>
      </c>
    </row>
    <row r="720" spans="1:17" x14ac:dyDescent="0.3">
      <c r="A720">
        <v>1640</v>
      </c>
      <c r="B720">
        <v>1669</v>
      </c>
      <c r="C720">
        <v>274</v>
      </c>
      <c r="D720" t="s">
        <v>1665</v>
      </c>
      <c r="E720">
        <v>23</v>
      </c>
      <c r="F720">
        <v>2</v>
      </c>
      <c r="G720">
        <f t="shared" si="11"/>
        <v>8.6956521739130432E-2</v>
      </c>
      <c r="H720">
        <v>0.86956521739130399</v>
      </c>
      <c r="I720">
        <v>2</v>
      </c>
      <c r="J720" t="s">
        <v>1666</v>
      </c>
      <c r="K720" t="s">
        <v>1667</v>
      </c>
      <c r="L720">
        <v>8.6956521739130405E-2</v>
      </c>
      <c r="M720">
        <v>0.86956521739130399</v>
      </c>
      <c r="N720">
        <v>0.88</v>
      </c>
      <c r="O720">
        <v>0.96028633023918497</v>
      </c>
      <c r="P720">
        <v>4.4000000000000004</v>
      </c>
      <c r="Q720">
        <v>3.1112698372208101</v>
      </c>
    </row>
    <row r="721" spans="1:17" x14ac:dyDescent="0.3">
      <c r="A721">
        <v>1738</v>
      </c>
      <c r="B721">
        <v>1767</v>
      </c>
      <c r="C721">
        <v>324</v>
      </c>
      <c r="D721" t="s">
        <v>1668</v>
      </c>
      <c r="E721">
        <v>20</v>
      </c>
      <c r="F721">
        <v>0</v>
      </c>
      <c r="G721">
        <f t="shared" si="11"/>
        <v>0</v>
      </c>
      <c r="H721">
        <v>0.9</v>
      </c>
      <c r="I721">
        <v>0</v>
      </c>
      <c r="J721" t="s">
        <v>20</v>
      </c>
      <c r="K721" t="s">
        <v>20</v>
      </c>
      <c r="L721">
        <v>0</v>
      </c>
      <c r="M721">
        <v>0.9</v>
      </c>
      <c r="N721">
        <v>0.875</v>
      </c>
      <c r="O721">
        <v>0.95798328167087599</v>
      </c>
      <c r="P721">
        <v>4.2866070498705602</v>
      </c>
      <c r="Q721">
        <v>3.0310889132455401</v>
      </c>
    </row>
    <row r="722" spans="1:17" x14ac:dyDescent="0.3">
      <c r="A722">
        <v>1739</v>
      </c>
      <c r="B722">
        <v>1768</v>
      </c>
      <c r="C722">
        <v>324</v>
      </c>
      <c r="D722" t="s">
        <v>1669</v>
      </c>
      <c r="E722">
        <v>17</v>
      </c>
      <c r="F722">
        <v>0</v>
      </c>
      <c r="G722">
        <f t="shared" si="11"/>
        <v>0</v>
      </c>
      <c r="H722">
        <v>1</v>
      </c>
      <c r="I722">
        <v>0</v>
      </c>
      <c r="J722" t="s">
        <v>20</v>
      </c>
      <c r="K722" t="s">
        <v>20</v>
      </c>
      <c r="L722">
        <v>0</v>
      </c>
      <c r="M722">
        <v>1</v>
      </c>
      <c r="N722">
        <v>1</v>
      </c>
      <c r="O722">
        <v>1</v>
      </c>
      <c r="P722">
        <v>4.2426406871192901</v>
      </c>
      <c r="Q722">
        <v>3</v>
      </c>
    </row>
    <row r="723" spans="1:17" x14ac:dyDescent="0.3">
      <c r="A723">
        <v>1740</v>
      </c>
      <c r="B723">
        <v>1769</v>
      </c>
      <c r="C723">
        <v>324</v>
      </c>
      <c r="D723" t="s">
        <v>1670</v>
      </c>
      <c r="E723">
        <v>7</v>
      </c>
      <c r="F723">
        <v>1</v>
      </c>
      <c r="G723">
        <f t="shared" si="11"/>
        <v>0.14285714285714285</v>
      </c>
      <c r="H723">
        <v>1</v>
      </c>
      <c r="I723">
        <v>0</v>
      </c>
      <c r="J723" t="s">
        <v>20</v>
      </c>
      <c r="K723" t="s">
        <v>20</v>
      </c>
      <c r="L723">
        <v>0</v>
      </c>
      <c r="M723">
        <v>1</v>
      </c>
      <c r="N723">
        <v>1</v>
      </c>
      <c r="O723">
        <v>1</v>
      </c>
      <c r="P723">
        <v>3</v>
      </c>
      <c r="Q723">
        <v>2.1213203435596402</v>
      </c>
    </row>
    <row r="724" spans="1:17" x14ac:dyDescent="0.3">
      <c r="A724">
        <v>1741</v>
      </c>
      <c r="B724">
        <v>1770</v>
      </c>
      <c r="C724">
        <v>296</v>
      </c>
      <c r="D724" t="s">
        <v>1671</v>
      </c>
      <c r="E724">
        <v>27</v>
      </c>
      <c r="F724">
        <v>0</v>
      </c>
      <c r="G724">
        <f t="shared" si="11"/>
        <v>0</v>
      </c>
      <c r="H724">
        <v>0.88888888888888895</v>
      </c>
      <c r="I724">
        <v>1</v>
      </c>
      <c r="J724" t="s">
        <v>20</v>
      </c>
      <c r="K724" t="s">
        <v>1672</v>
      </c>
      <c r="L724">
        <v>3.7037037037037E-2</v>
      </c>
      <c r="M724">
        <v>0.88888888888888895</v>
      </c>
      <c r="N724">
        <v>0.88888888888888895</v>
      </c>
      <c r="O724">
        <v>0.96426308690479101</v>
      </c>
      <c r="P724">
        <v>4.6188021535170103</v>
      </c>
      <c r="Q724">
        <v>3.2659863237109001</v>
      </c>
    </row>
    <row r="725" spans="1:17" x14ac:dyDescent="0.3">
      <c r="A725">
        <v>1742</v>
      </c>
      <c r="B725">
        <v>1771</v>
      </c>
      <c r="C725">
        <v>296</v>
      </c>
      <c r="D725" t="s">
        <v>1673</v>
      </c>
      <c r="E725">
        <v>19</v>
      </c>
      <c r="F725">
        <v>1</v>
      </c>
      <c r="G725">
        <f t="shared" si="11"/>
        <v>5.2631578947368418E-2</v>
      </c>
      <c r="H725">
        <v>0.89473684210526305</v>
      </c>
      <c r="I725">
        <v>1</v>
      </c>
      <c r="J725" t="s">
        <v>1674</v>
      </c>
      <c r="K725" t="s">
        <v>1675</v>
      </c>
      <c r="L725">
        <v>5.2631578947368397E-2</v>
      </c>
      <c r="M725">
        <v>0.89473684210526305</v>
      </c>
      <c r="N725">
        <v>0.89473684210526305</v>
      </c>
      <c r="O725">
        <v>0.96222518588525396</v>
      </c>
      <c r="P725">
        <v>3.9000674757995499</v>
      </c>
      <c r="Q725">
        <v>2.75776415922296</v>
      </c>
    </row>
    <row r="726" spans="1:17" x14ac:dyDescent="0.3">
      <c r="A726">
        <v>1746</v>
      </c>
      <c r="B726">
        <v>1775</v>
      </c>
      <c r="C726">
        <v>296</v>
      </c>
      <c r="D726" t="s">
        <v>1676</v>
      </c>
      <c r="E726">
        <v>25</v>
      </c>
      <c r="F726">
        <v>0</v>
      </c>
      <c r="G726">
        <f t="shared" si="11"/>
        <v>0</v>
      </c>
      <c r="H726">
        <v>0.96</v>
      </c>
      <c r="I726">
        <v>1</v>
      </c>
      <c r="J726" t="s">
        <v>20</v>
      </c>
      <c r="K726" t="s">
        <v>1677</v>
      </c>
      <c r="L726">
        <v>0.04</v>
      </c>
      <c r="M726">
        <v>0.96</v>
      </c>
      <c r="N726">
        <v>0.96296296296296302</v>
      </c>
      <c r="O726">
        <v>0.98854909101474997</v>
      </c>
      <c r="P726">
        <v>5.0037023329767596</v>
      </c>
      <c r="Q726">
        <v>3.5381518506868099</v>
      </c>
    </row>
    <row r="727" spans="1:17" x14ac:dyDescent="0.3">
      <c r="A727">
        <v>1747</v>
      </c>
      <c r="B727">
        <v>1776</v>
      </c>
      <c r="C727">
        <v>303</v>
      </c>
      <c r="D727" t="s">
        <v>1678</v>
      </c>
      <c r="E727">
        <v>10</v>
      </c>
      <c r="F727">
        <v>0</v>
      </c>
      <c r="G727">
        <f t="shared" si="11"/>
        <v>0</v>
      </c>
      <c r="H727">
        <v>1</v>
      </c>
      <c r="I727">
        <v>0</v>
      </c>
      <c r="J727" t="s">
        <v>20</v>
      </c>
      <c r="K727" t="s">
        <v>20</v>
      </c>
      <c r="L727">
        <v>0</v>
      </c>
      <c r="M727">
        <v>1</v>
      </c>
      <c r="N727">
        <v>1</v>
      </c>
      <c r="O727">
        <v>1</v>
      </c>
      <c r="P727">
        <v>4</v>
      </c>
      <c r="Q727">
        <v>2.8284271247461898</v>
      </c>
    </row>
    <row r="728" spans="1:17" x14ac:dyDescent="0.3">
      <c r="A728">
        <v>1748</v>
      </c>
      <c r="B728">
        <v>1777</v>
      </c>
      <c r="C728">
        <v>303</v>
      </c>
      <c r="D728" t="s">
        <v>1679</v>
      </c>
      <c r="E728">
        <v>4</v>
      </c>
      <c r="F728">
        <v>1</v>
      </c>
      <c r="G728">
        <f t="shared" si="11"/>
        <v>0.25</v>
      </c>
      <c r="H728">
        <v>1</v>
      </c>
      <c r="I728">
        <v>1</v>
      </c>
      <c r="J728" t="s">
        <v>17</v>
      </c>
      <c r="K728" t="s">
        <v>1680</v>
      </c>
      <c r="L728">
        <v>0.25</v>
      </c>
      <c r="M728">
        <v>1</v>
      </c>
      <c r="N728">
        <v>1</v>
      </c>
      <c r="O728">
        <v>1</v>
      </c>
      <c r="P728">
        <v>2</v>
      </c>
      <c r="Q728">
        <v>1.41421356237309</v>
      </c>
    </row>
    <row r="729" spans="1:17" x14ac:dyDescent="0.3">
      <c r="A729">
        <v>1749</v>
      </c>
      <c r="B729">
        <v>1778</v>
      </c>
      <c r="C729">
        <v>303</v>
      </c>
      <c r="D729" t="s">
        <v>1681</v>
      </c>
      <c r="E729">
        <v>8</v>
      </c>
      <c r="F729">
        <v>1</v>
      </c>
      <c r="G729">
        <f t="shared" si="11"/>
        <v>0.125</v>
      </c>
      <c r="H729">
        <v>0.875</v>
      </c>
      <c r="I729">
        <v>2</v>
      </c>
      <c r="J729" t="s">
        <v>150</v>
      </c>
      <c r="K729" t="s">
        <v>1682</v>
      </c>
      <c r="L729">
        <v>0.25</v>
      </c>
      <c r="M729">
        <v>1</v>
      </c>
      <c r="N729">
        <v>0.875</v>
      </c>
      <c r="O729">
        <v>0.93578497401920102</v>
      </c>
      <c r="P729">
        <v>2.4748737341529199</v>
      </c>
      <c r="Q729">
        <v>1.75</v>
      </c>
    </row>
    <row r="730" spans="1:17" x14ac:dyDescent="0.3">
      <c r="A730">
        <v>1750</v>
      </c>
      <c r="B730">
        <v>1779</v>
      </c>
      <c r="C730">
        <v>285</v>
      </c>
      <c r="D730" t="s">
        <v>1683</v>
      </c>
      <c r="E730">
        <v>10</v>
      </c>
      <c r="F730">
        <v>1</v>
      </c>
      <c r="G730">
        <f t="shared" si="11"/>
        <v>0.1</v>
      </c>
      <c r="H730">
        <v>1</v>
      </c>
      <c r="I730">
        <v>2</v>
      </c>
      <c r="J730" t="s">
        <v>892</v>
      </c>
      <c r="K730" t="s">
        <v>1684</v>
      </c>
      <c r="L730">
        <v>0.2</v>
      </c>
      <c r="M730">
        <v>1</v>
      </c>
      <c r="N730">
        <v>1</v>
      </c>
      <c r="O730">
        <v>1</v>
      </c>
      <c r="P730">
        <v>3.16227766016838</v>
      </c>
      <c r="Q730">
        <v>2.2360679774997898</v>
      </c>
    </row>
    <row r="731" spans="1:17" x14ac:dyDescent="0.3">
      <c r="A731">
        <v>1751</v>
      </c>
      <c r="B731">
        <v>1780</v>
      </c>
      <c r="C731">
        <v>285</v>
      </c>
      <c r="D731" t="s">
        <v>1685</v>
      </c>
      <c r="E731">
        <v>19</v>
      </c>
      <c r="F731">
        <v>2</v>
      </c>
      <c r="G731">
        <f t="shared" si="11"/>
        <v>0.10526315789473684</v>
      </c>
      <c r="H731">
        <v>0.94736842105263197</v>
      </c>
      <c r="I731">
        <v>4</v>
      </c>
      <c r="J731" t="s">
        <v>1686</v>
      </c>
      <c r="K731" t="s">
        <v>1687</v>
      </c>
      <c r="L731">
        <v>0.21052631578947401</v>
      </c>
      <c r="M731">
        <v>0.94736842105263197</v>
      </c>
      <c r="N731">
        <v>0.94736842105263197</v>
      </c>
      <c r="O731">
        <v>0.98163751340991201</v>
      </c>
      <c r="P731">
        <v>4.1294832096701102</v>
      </c>
      <c r="Q731">
        <v>2.91998558035373</v>
      </c>
    </row>
    <row r="732" spans="1:17" x14ac:dyDescent="0.3">
      <c r="A732">
        <v>1752</v>
      </c>
      <c r="B732">
        <v>1781</v>
      </c>
      <c r="C732">
        <v>285</v>
      </c>
      <c r="D732" t="s">
        <v>1688</v>
      </c>
      <c r="E732">
        <v>11</v>
      </c>
      <c r="F732">
        <v>1</v>
      </c>
      <c r="G732">
        <f t="shared" si="11"/>
        <v>9.0909090909090912E-2</v>
      </c>
      <c r="H732">
        <v>0.90909090909090895</v>
      </c>
      <c r="I732">
        <v>1</v>
      </c>
      <c r="J732" t="s">
        <v>17</v>
      </c>
      <c r="K732" t="s">
        <v>1689</v>
      </c>
      <c r="L732">
        <v>9.0909090909090898E-2</v>
      </c>
      <c r="M732">
        <v>0.90909090909090895</v>
      </c>
      <c r="N732">
        <v>0.90909090909090895</v>
      </c>
      <c r="O732">
        <v>0.96025256778912704</v>
      </c>
      <c r="P732">
        <v>3.0151134457776401</v>
      </c>
      <c r="Q732">
        <v>2.1320071635561</v>
      </c>
    </row>
    <row r="733" spans="1:17" x14ac:dyDescent="0.3">
      <c r="A733">
        <v>1753</v>
      </c>
      <c r="B733">
        <v>1782</v>
      </c>
      <c r="C733">
        <v>326</v>
      </c>
      <c r="D733" t="s">
        <v>1690</v>
      </c>
      <c r="E733">
        <v>23</v>
      </c>
      <c r="F733">
        <v>3</v>
      </c>
      <c r="G733">
        <f t="shared" si="11"/>
        <v>0.13043478260869565</v>
      </c>
      <c r="H733">
        <v>0.95652173913043503</v>
      </c>
      <c r="I733">
        <v>4</v>
      </c>
      <c r="J733" t="s">
        <v>73</v>
      </c>
      <c r="K733" t="s">
        <v>1691</v>
      </c>
      <c r="L733">
        <v>0.173913043478261</v>
      </c>
      <c r="M733">
        <v>0.95652173913043503</v>
      </c>
      <c r="N733">
        <v>0.95652173913043503</v>
      </c>
      <c r="O733">
        <v>0.98582304430829204</v>
      </c>
      <c r="P733">
        <v>4.5873171092556504</v>
      </c>
      <c r="Q733">
        <v>3.24372303540774</v>
      </c>
    </row>
    <row r="734" spans="1:17" x14ac:dyDescent="0.3">
      <c r="A734">
        <v>1754</v>
      </c>
      <c r="B734">
        <v>1783</v>
      </c>
      <c r="C734">
        <v>326</v>
      </c>
      <c r="D734" t="s">
        <v>1692</v>
      </c>
      <c r="E734">
        <v>14</v>
      </c>
      <c r="F734">
        <v>1</v>
      </c>
      <c r="G734">
        <f t="shared" si="11"/>
        <v>7.1428571428571425E-2</v>
      </c>
      <c r="H734">
        <v>1</v>
      </c>
      <c r="I734">
        <v>1</v>
      </c>
      <c r="J734" t="s">
        <v>1693</v>
      </c>
      <c r="K734" t="s">
        <v>1694</v>
      </c>
      <c r="L734">
        <v>7.1428571428571397E-2</v>
      </c>
      <c r="M734">
        <v>1</v>
      </c>
      <c r="N734">
        <v>1</v>
      </c>
      <c r="O734">
        <v>1</v>
      </c>
      <c r="P734">
        <v>4</v>
      </c>
      <c r="Q734">
        <v>2.8284271247461898</v>
      </c>
    </row>
    <row r="735" spans="1:17" x14ac:dyDescent="0.3">
      <c r="A735">
        <v>1755</v>
      </c>
      <c r="B735">
        <v>1784</v>
      </c>
      <c r="C735">
        <v>300</v>
      </c>
      <c r="D735" t="s">
        <v>1695</v>
      </c>
      <c r="E735">
        <v>39</v>
      </c>
      <c r="F735">
        <v>0</v>
      </c>
      <c r="G735">
        <f t="shared" si="11"/>
        <v>0</v>
      </c>
      <c r="H735">
        <v>0.79487179487179505</v>
      </c>
      <c r="I735">
        <v>2</v>
      </c>
      <c r="J735" t="s">
        <v>20</v>
      </c>
      <c r="K735" t="s">
        <v>1696</v>
      </c>
      <c r="L735">
        <v>5.1282051282051301E-2</v>
      </c>
      <c r="M735">
        <v>0.79487179487179505</v>
      </c>
      <c r="N735">
        <v>0.79166666666666696</v>
      </c>
      <c r="O735">
        <v>0.93965313334976697</v>
      </c>
      <c r="P735">
        <v>5.4848275573014504</v>
      </c>
      <c r="Q735">
        <v>3.8783587594067002</v>
      </c>
    </row>
    <row r="736" spans="1:17" x14ac:dyDescent="0.3">
      <c r="A736">
        <v>1756</v>
      </c>
      <c r="B736">
        <v>1785</v>
      </c>
      <c r="C736">
        <v>326</v>
      </c>
      <c r="D736" t="s">
        <v>1697</v>
      </c>
      <c r="E736">
        <v>9</v>
      </c>
      <c r="F736">
        <v>1</v>
      </c>
      <c r="G736">
        <f t="shared" si="11"/>
        <v>0.1111111111111111</v>
      </c>
      <c r="H736">
        <v>1</v>
      </c>
      <c r="I736">
        <v>1</v>
      </c>
      <c r="J736" t="s">
        <v>1698</v>
      </c>
      <c r="K736" t="s">
        <v>1699</v>
      </c>
      <c r="L736">
        <v>0.11111111111111099</v>
      </c>
      <c r="M736">
        <v>1</v>
      </c>
      <c r="N736">
        <v>1</v>
      </c>
      <c r="O736">
        <v>1</v>
      </c>
      <c r="P736">
        <v>3</v>
      </c>
      <c r="Q736">
        <v>2.1213203435596402</v>
      </c>
    </row>
    <row r="737" spans="1:17" x14ac:dyDescent="0.3">
      <c r="A737">
        <v>1757</v>
      </c>
      <c r="B737">
        <v>1786</v>
      </c>
      <c r="C737">
        <v>300</v>
      </c>
      <c r="D737" t="s">
        <v>1700</v>
      </c>
      <c r="E737">
        <v>87</v>
      </c>
      <c r="F737">
        <v>0</v>
      </c>
      <c r="G737">
        <f t="shared" si="11"/>
        <v>0</v>
      </c>
      <c r="H737">
        <v>0.72413793103448298</v>
      </c>
      <c r="I737">
        <v>5</v>
      </c>
      <c r="J737" t="s">
        <v>20</v>
      </c>
      <c r="K737" t="s">
        <v>1701</v>
      </c>
      <c r="L737">
        <v>5.7471264367816098E-2</v>
      </c>
      <c r="M737">
        <v>0.72413793103448298</v>
      </c>
      <c r="N737">
        <v>0.64864864864864902</v>
      </c>
      <c r="O737">
        <v>0.90808763001972903</v>
      </c>
      <c r="P737">
        <v>6.8339375694179898</v>
      </c>
      <c r="Q737">
        <v>4.83232359754098</v>
      </c>
    </row>
    <row r="738" spans="1:17" x14ac:dyDescent="0.3">
      <c r="A738">
        <v>1758</v>
      </c>
      <c r="B738">
        <v>1787</v>
      </c>
      <c r="C738">
        <v>300</v>
      </c>
      <c r="D738" t="s">
        <v>1702</v>
      </c>
      <c r="E738">
        <v>86</v>
      </c>
      <c r="F738">
        <v>1</v>
      </c>
      <c r="G738">
        <f t="shared" si="11"/>
        <v>1.1627906976744186E-2</v>
      </c>
      <c r="H738">
        <v>0.70930232558139505</v>
      </c>
      <c r="I738">
        <v>2</v>
      </c>
      <c r="J738" t="s">
        <v>20</v>
      </c>
      <c r="K738" t="s">
        <v>1703</v>
      </c>
      <c r="L738">
        <v>2.32558139534884E-2</v>
      </c>
      <c r="M738">
        <v>0.70930232558139505</v>
      </c>
      <c r="N738">
        <v>0.62962962962962998</v>
      </c>
      <c r="O738">
        <v>0.901193815485548</v>
      </c>
      <c r="P738">
        <v>6.5433030508157604</v>
      </c>
      <c r="Q738">
        <v>4.62681395859045</v>
      </c>
    </row>
    <row r="739" spans="1:17" x14ac:dyDescent="0.3">
      <c r="A739">
        <v>1762</v>
      </c>
      <c r="B739">
        <v>1791</v>
      </c>
      <c r="C739">
        <v>311</v>
      </c>
      <c r="D739" t="s">
        <v>1704</v>
      </c>
      <c r="E739">
        <v>4</v>
      </c>
      <c r="F739">
        <v>0</v>
      </c>
      <c r="G739">
        <f t="shared" si="11"/>
        <v>0</v>
      </c>
      <c r="H739">
        <v>1</v>
      </c>
      <c r="I739">
        <v>2</v>
      </c>
      <c r="J739" t="s">
        <v>263</v>
      </c>
      <c r="K739" t="s">
        <v>1705</v>
      </c>
      <c r="L739">
        <v>0.5</v>
      </c>
      <c r="M739">
        <v>1</v>
      </c>
      <c r="N739">
        <v>1</v>
      </c>
      <c r="O739">
        <v>1</v>
      </c>
      <c r="P739">
        <v>2</v>
      </c>
      <c r="Q739">
        <v>1.41421356237309</v>
      </c>
    </row>
    <row r="740" spans="1:17" x14ac:dyDescent="0.3">
      <c r="A740">
        <v>1763</v>
      </c>
      <c r="B740">
        <v>1792</v>
      </c>
      <c r="C740">
        <v>305</v>
      </c>
      <c r="D740" t="s">
        <v>1706</v>
      </c>
      <c r="E740">
        <v>31</v>
      </c>
      <c r="F740">
        <v>1</v>
      </c>
      <c r="G740">
        <f t="shared" si="11"/>
        <v>3.2258064516129031E-2</v>
      </c>
      <c r="H740">
        <v>0.80645161290322598</v>
      </c>
      <c r="I740">
        <v>3</v>
      </c>
      <c r="J740" t="s">
        <v>1707</v>
      </c>
      <c r="K740" t="s">
        <v>1708</v>
      </c>
      <c r="L740">
        <v>9.6774193548387094E-2</v>
      </c>
      <c r="M740">
        <v>0.80645161290322598</v>
      </c>
      <c r="N740">
        <v>0.80645161290322598</v>
      </c>
      <c r="O740">
        <v>0.93735813012465896</v>
      </c>
      <c r="P740">
        <v>4.4901325506693697</v>
      </c>
      <c r="Q740">
        <v>3.1750031750047598</v>
      </c>
    </row>
    <row r="741" spans="1:17" x14ac:dyDescent="0.3">
      <c r="A741">
        <v>1764</v>
      </c>
      <c r="B741">
        <v>1793</v>
      </c>
      <c r="C741">
        <v>311</v>
      </c>
      <c r="D741" t="s">
        <v>1709</v>
      </c>
      <c r="E741">
        <v>12</v>
      </c>
      <c r="F741">
        <v>2</v>
      </c>
      <c r="G741">
        <f t="shared" si="11"/>
        <v>0.16666666666666666</v>
      </c>
      <c r="H741">
        <v>0.91666666666666696</v>
      </c>
      <c r="I741">
        <v>3</v>
      </c>
      <c r="J741" t="s">
        <v>1710</v>
      </c>
      <c r="K741" t="s">
        <v>1711</v>
      </c>
      <c r="L741">
        <v>0.25</v>
      </c>
      <c r="M741">
        <v>0.91666666666666696</v>
      </c>
      <c r="N741">
        <v>0.91666666666666696</v>
      </c>
      <c r="O741">
        <v>0.96498404598134402</v>
      </c>
      <c r="P741">
        <v>3.17542648054294</v>
      </c>
      <c r="Q741">
        <v>2.2453655975512499</v>
      </c>
    </row>
    <row r="742" spans="1:17" x14ac:dyDescent="0.3">
      <c r="A742">
        <v>1765</v>
      </c>
      <c r="B742">
        <v>1794</v>
      </c>
      <c r="C742">
        <v>314</v>
      </c>
      <c r="D742" t="s">
        <v>1712</v>
      </c>
      <c r="E742">
        <v>6</v>
      </c>
      <c r="F742">
        <v>2</v>
      </c>
      <c r="G742">
        <f t="shared" si="11"/>
        <v>0.33333333333333331</v>
      </c>
      <c r="H742">
        <v>1</v>
      </c>
      <c r="I742">
        <v>3</v>
      </c>
      <c r="J742" t="s">
        <v>1713</v>
      </c>
      <c r="K742" t="s">
        <v>1714</v>
      </c>
      <c r="L742">
        <v>0.5</v>
      </c>
      <c r="M742">
        <v>1</v>
      </c>
      <c r="N742">
        <v>1</v>
      </c>
      <c r="O742">
        <v>1</v>
      </c>
      <c r="P742">
        <v>2.8284271247461898</v>
      </c>
      <c r="Q742">
        <v>2</v>
      </c>
    </row>
    <row r="743" spans="1:17" x14ac:dyDescent="0.3">
      <c r="A743">
        <v>1766</v>
      </c>
      <c r="B743">
        <v>1795</v>
      </c>
      <c r="C743">
        <v>311</v>
      </c>
      <c r="D743" t="s">
        <v>1715</v>
      </c>
      <c r="E743">
        <v>9</v>
      </c>
      <c r="F743">
        <v>0</v>
      </c>
      <c r="G743">
        <f t="shared" si="11"/>
        <v>0</v>
      </c>
      <c r="H743">
        <v>0.88888888888888895</v>
      </c>
      <c r="I743">
        <v>1</v>
      </c>
      <c r="J743" t="s">
        <v>20</v>
      </c>
      <c r="K743" t="s">
        <v>1716</v>
      </c>
      <c r="L743">
        <v>0.11111111111111099</v>
      </c>
      <c r="M743">
        <v>0.88888888888888895</v>
      </c>
      <c r="N743">
        <v>0.88888888888888895</v>
      </c>
      <c r="O743">
        <v>0.94639463035718596</v>
      </c>
      <c r="P743">
        <v>2.6666666666666701</v>
      </c>
      <c r="Q743">
        <v>1.88561808316413</v>
      </c>
    </row>
    <row r="744" spans="1:17" x14ac:dyDescent="0.3">
      <c r="A744">
        <v>1767</v>
      </c>
      <c r="B744">
        <v>1796</v>
      </c>
      <c r="C744">
        <v>305</v>
      </c>
      <c r="D744" t="s">
        <v>1717</v>
      </c>
      <c r="E744">
        <v>23</v>
      </c>
      <c r="F744">
        <v>1</v>
      </c>
      <c r="G744">
        <f t="shared" si="11"/>
        <v>4.3478260869565216E-2</v>
      </c>
      <c r="H744">
        <v>0.91304347826086996</v>
      </c>
      <c r="I744">
        <v>5</v>
      </c>
      <c r="J744" t="s">
        <v>1718</v>
      </c>
      <c r="K744" t="s">
        <v>1719</v>
      </c>
      <c r="L744">
        <v>0.217391304347826</v>
      </c>
      <c r="M744">
        <v>0.91304347826086996</v>
      </c>
      <c r="N744">
        <v>0.91304347826086996</v>
      </c>
      <c r="O744">
        <v>0.97098646275806699</v>
      </c>
      <c r="P744">
        <v>4.3788026951985701</v>
      </c>
      <c r="Q744">
        <v>3.0962810792528401</v>
      </c>
    </row>
    <row r="745" spans="1:17" x14ac:dyDescent="0.3">
      <c r="A745">
        <v>1768</v>
      </c>
      <c r="B745">
        <v>1797</v>
      </c>
      <c r="C745">
        <v>314</v>
      </c>
      <c r="D745" t="s">
        <v>1720</v>
      </c>
      <c r="E745">
        <v>7</v>
      </c>
      <c r="F745">
        <v>0</v>
      </c>
      <c r="G745">
        <f t="shared" si="11"/>
        <v>0</v>
      </c>
      <c r="H745">
        <v>0.85714285714285698</v>
      </c>
      <c r="I745">
        <v>1</v>
      </c>
      <c r="J745" t="s">
        <v>20</v>
      </c>
      <c r="K745" t="s">
        <v>1721</v>
      </c>
      <c r="L745">
        <v>0.14285714285714299</v>
      </c>
      <c r="M745">
        <v>0.85714285714285698</v>
      </c>
      <c r="N745">
        <v>0.85714285714285698</v>
      </c>
      <c r="O745">
        <v>0.92078222116160202</v>
      </c>
      <c r="P745">
        <v>2.2677868380553599</v>
      </c>
      <c r="Q745">
        <v>1.6035674514745499</v>
      </c>
    </row>
    <row r="746" spans="1:17" x14ac:dyDescent="0.3">
      <c r="A746">
        <v>1772</v>
      </c>
      <c r="B746">
        <v>1801</v>
      </c>
      <c r="C746">
        <v>314</v>
      </c>
      <c r="D746" t="s">
        <v>1722</v>
      </c>
      <c r="E746">
        <v>3</v>
      </c>
      <c r="F746">
        <v>1</v>
      </c>
      <c r="G746">
        <f t="shared" si="11"/>
        <v>0.33333333333333331</v>
      </c>
      <c r="H746">
        <v>1</v>
      </c>
      <c r="I746">
        <v>2</v>
      </c>
      <c r="J746" t="s">
        <v>1723</v>
      </c>
      <c r="K746" t="s">
        <v>1724</v>
      </c>
      <c r="L746">
        <v>0.66666666666666696</v>
      </c>
      <c r="M746">
        <v>1</v>
      </c>
      <c r="N746">
        <v>1</v>
      </c>
      <c r="O746">
        <v>1</v>
      </c>
      <c r="P746">
        <v>1.7320508075688801</v>
      </c>
      <c r="Q746">
        <v>1.2247448713915901</v>
      </c>
    </row>
    <row r="747" spans="1:17" x14ac:dyDescent="0.3">
      <c r="A747">
        <v>1773</v>
      </c>
      <c r="B747">
        <v>1802</v>
      </c>
      <c r="C747">
        <v>330</v>
      </c>
      <c r="D747" t="s">
        <v>1725</v>
      </c>
      <c r="E747">
        <v>3</v>
      </c>
      <c r="F747">
        <v>0</v>
      </c>
      <c r="G747">
        <f t="shared" si="11"/>
        <v>0</v>
      </c>
      <c r="H747">
        <v>1</v>
      </c>
      <c r="I747">
        <v>0</v>
      </c>
      <c r="J747" t="s">
        <v>20</v>
      </c>
      <c r="K747" t="s">
        <v>20</v>
      </c>
      <c r="L747">
        <v>0</v>
      </c>
      <c r="M747">
        <v>1</v>
      </c>
      <c r="N747">
        <v>1</v>
      </c>
      <c r="O747">
        <v>1</v>
      </c>
      <c r="P747">
        <v>1.7320508075688801</v>
      </c>
      <c r="Q747">
        <v>1.2247448713915901</v>
      </c>
    </row>
    <row r="748" spans="1:17" x14ac:dyDescent="0.3">
      <c r="A748">
        <v>1774</v>
      </c>
      <c r="B748">
        <v>1803</v>
      </c>
      <c r="C748">
        <v>330</v>
      </c>
      <c r="D748" t="s">
        <v>1726</v>
      </c>
      <c r="E748">
        <v>3</v>
      </c>
      <c r="F748">
        <v>0</v>
      </c>
      <c r="G748">
        <f t="shared" si="11"/>
        <v>0</v>
      </c>
      <c r="H748">
        <v>1</v>
      </c>
      <c r="I748">
        <v>0</v>
      </c>
      <c r="J748" t="s">
        <v>20</v>
      </c>
      <c r="K748" t="s">
        <v>20</v>
      </c>
      <c r="L748">
        <v>0</v>
      </c>
      <c r="M748">
        <v>1</v>
      </c>
      <c r="N748">
        <v>1</v>
      </c>
      <c r="O748">
        <v>1</v>
      </c>
      <c r="P748">
        <v>1.7320508075688801</v>
      </c>
      <c r="Q748">
        <v>1.2247448713915901</v>
      </c>
    </row>
    <row r="749" spans="1:17" x14ac:dyDescent="0.3">
      <c r="A749">
        <v>1775</v>
      </c>
      <c r="B749">
        <v>1804</v>
      </c>
      <c r="C749">
        <v>330</v>
      </c>
      <c r="D749" t="s">
        <v>1727</v>
      </c>
      <c r="E749">
        <v>2</v>
      </c>
      <c r="F749">
        <v>1</v>
      </c>
      <c r="G749">
        <f t="shared" si="11"/>
        <v>0.5</v>
      </c>
      <c r="H749">
        <v>1</v>
      </c>
      <c r="I749">
        <v>1</v>
      </c>
      <c r="J749" t="s">
        <v>1728</v>
      </c>
      <c r="K749" t="s">
        <v>1729</v>
      </c>
      <c r="L749">
        <v>0.5</v>
      </c>
      <c r="M749">
        <v>1</v>
      </c>
      <c r="N749">
        <v>1</v>
      </c>
      <c r="O749">
        <v>1</v>
      </c>
      <c r="P749">
        <v>1.41421356237309</v>
      </c>
      <c r="Q749">
        <v>1</v>
      </c>
    </row>
    <row r="750" spans="1:17" x14ac:dyDescent="0.3">
      <c r="A750">
        <v>1776</v>
      </c>
      <c r="B750">
        <v>1805</v>
      </c>
      <c r="C750">
        <v>305</v>
      </c>
      <c r="D750" t="s">
        <v>1730</v>
      </c>
      <c r="E750">
        <v>22</v>
      </c>
      <c r="F750">
        <v>1</v>
      </c>
      <c r="G750">
        <f t="shared" si="11"/>
        <v>4.5454545454545456E-2</v>
      </c>
      <c r="H750">
        <v>0.81818181818181801</v>
      </c>
      <c r="I750">
        <v>3</v>
      </c>
      <c r="J750" t="s">
        <v>150</v>
      </c>
      <c r="K750" t="s">
        <v>1731</v>
      </c>
      <c r="L750">
        <v>0.13636363636363599</v>
      </c>
      <c r="M750">
        <v>0.81818181818181801</v>
      </c>
      <c r="N750">
        <v>0.81818181818181801</v>
      </c>
      <c r="O750">
        <v>0.93507992902390302</v>
      </c>
      <c r="P750">
        <v>3.8376128944009902</v>
      </c>
      <c r="Q750">
        <v>2.7136021011998701</v>
      </c>
    </row>
    <row r="751" spans="1:17" x14ac:dyDescent="0.3">
      <c r="A751">
        <v>1786</v>
      </c>
      <c r="B751">
        <v>1815</v>
      </c>
      <c r="C751">
        <v>354</v>
      </c>
      <c r="D751" t="s">
        <v>1732</v>
      </c>
      <c r="E751">
        <v>14</v>
      </c>
      <c r="F751">
        <v>1</v>
      </c>
      <c r="G751">
        <f t="shared" si="11"/>
        <v>7.1428571428571425E-2</v>
      </c>
      <c r="H751">
        <v>0.92857142857142905</v>
      </c>
      <c r="I751">
        <v>1</v>
      </c>
      <c r="J751" t="s">
        <v>1733</v>
      </c>
      <c r="K751" t="s">
        <v>1734</v>
      </c>
      <c r="L751">
        <v>7.1428571428571397E-2</v>
      </c>
      <c r="M751">
        <v>0.92857142857142905</v>
      </c>
      <c r="N751">
        <v>0.9</v>
      </c>
      <c r="O751">
        <v>0.96482979584392803</v>
      </c>
      <c r="P751">
        <v>4.0249223594996204</v>
      </c>
      <c r="Q751">
        <v>2.8460498941515402</v>
      </c>
    </row>
    <row r="752" spans="1:17" x14ac:dyDescent="0.3">
      <c r="A752">
        <v>1787</v>
      </c>
      <c r="B752">
        <v>1816</v>
      </c>
      <c r="C752">
        <v>354</v>
      </c>
      <c r="D752" t="s">
        <v>1735</v>
      </c>
      <c r="E752">
        <v>9</v>
      </c>
      <c r="F752">
        <v>0</v>
      </c>
      <c r="G752">
        <f t="shared" si="11"/>
        <v>0</v>
      </c>
      <c r="H752">
        <v>1</v>
      </c>
      <c r="I752">
        <v>0</v>
      </c>
      <c r="J752" t="s">
        <v>20</v>
      </c>
      <c r="K752" t="s">
        <v>20</v>
      </c>
      <c r="L752">
        <v>0</v>
      </c>
      <c r="M752">
        <v>1</v>
      </c>
      <c r="N752">
        <v>1</v>
      </c>
      <c r="O752">
        <v>1</v>
      </c>
      <c r="P752">
        <v>3.3166247903553998</v>
      </c>
      <c r="Q752">
        <v>2.34520787991171</v>
      </c>
    </row>
    <row r="753" spans="1:17" x14ac:dyDescent="0.3">
      <c r="A753">
        <v>1788</v>
      </c>
      <c r="B753">
        <v>1817</v>
      </c>
      <c r="C753">
        <v>354</v>
      </c>
      <c r="D753" t="s">
        <v>1736</v>
      </c>
      <c r="E753">
        <v>5</v>
      </c>
      <c r="F753">
        <v>0</v>
      </c>
      <c r="G753">
        <f t="shared" si="11"/>
        <v>0</v>
      </c>
      <c r="H753">
        <v>1</v>
      </c>
      <c r="I753">
        <v>0</v>
      </c>
      <c r="J753" t="s">
        <v>20</v>
      </c>
      <c r="K753" t="s">
        <v>20</v>
      </c>
      <c r="L753">
        <v>0</v>
      </c>
      <c r="M753">
        <v>1</v>
      </c>
      <c r="N753">
        <v>0.77777777777777801</v>
      </c>
      <c r="O753">
        <v>0.88562187458071095</v>
      </c>
      <c r="P753">
        <v>2.3333333333333299</v>
      </c>
      <c r="Q753">
        <v>1.6499158227686099</v>
      </c>
    </row>
    <row r="754" spans="1:17" x14ac:dyDescent="0.3">
      <c r="A754">
        <v>1789</v>
      </c>
      <c r="B754">
        <v>1818</v>
      </c>
      <c r="C754">
        <v>323</v>
      </c>
      <c r="D754" t="s">
        <v>1737</v>
      </c>
      <c r="E754">
        <v>29</v>
      </c>
      <c r="F754">
        <v>0</v>
      </c>
      <c r="G754">
        <f t="shared" si="11"/>
        <v>0</v>
      </c>
      <c r="H754">
        <v>0.931034482758621</v>
      </c>
      <c r="I754">
        <v>3</v>
      </c>
      <c r="J754" t="s">
        <v>1738</v>
      </c>
      <c r="K754" t="s">
        <v>1739</v>
      </c>
      <c r="L754">
        <v>0.10344827586206901</v>
      </c>
      <c r="M754">
        <v>0.931034482758621</v>
      </c>
      <c r="N754">
        <v>0.93548387096774199</v>
      </c>
      <c r="O754">
        <v>0.98057902649970097</v>
      </c>
      <c r="P754">
        <v>5.2085537587764703</v>
      </c>
      <c r="Q754">
        <v>3.6830036830055199</v>
      </c>
    </row>
    <row r="755" spans="1:17" x14ac:dyDescent="0.3">
      <c r="A755">
        <v>1790</v>
      </c>
      <c r="B755">
        <v>1819</v>
      </c>
      <c r="C755">
        <v>323</v>
      </c>
      <c r="D755" t="s">
        <v>1740</v>
      </c>
      <c r="E755">
        <v>28</v>
      </c>
      <c r="F755">
        <v>0</v>
      </c>
      <c r="G755">
        <f t="shared" si="11"/>
        <v>0</v>
      </c>
      <c r="H755">
        <v>0.85714285714285698</v>
      </c>
      <c r="I755">
        <v>1</v>
      </c>
      <c r="J755" t="s">
        <v>20</v>
      </c>
      <c r="K755" t="s">
        <v>1741</v>
      </c>
      <c r="L755">
        <v>3.5714285714285698E-2</v>
      </c>
      <c r="M755">
        <v>0.85714285714285698</v>
      </c>
      <c r="N755">
        <v>0.875</v>
      </c>
      <c r="O755">
        <v>0.96147098441152101</v>
      </c>
      <c r="P755">
        <v>4.94974746830583</v>
      </c>
      <c r="Q755">
        <v>3.5</v>
      </c>
    </row>
    <row r="756" spans="1:17" x14ac:dyDescent="0.3">
      <c r="A756">
        <v>1791</v>
      </c>
      <c r="B756">
        <v>1820</v>
      </c>
      <c r="C756">
        <v>323</v>
      </c>
      <c r="D756" t="s">
        <v>1742</v>
      </c>
      <c r="E756">
        <v>35</v>
      </c>
      <c r="F756">
        <v>0</v>
      </c>
      <c r="G756">
        <f t="shared" si="11"/>
        <v>0</v>
      </c>
      <c r="H756">
        <v>0.82857142857142896</v>
      </c>
      <c r="I756">
        <v>2</v>
      </c>
      <c r="J756" t="s">
        <v>20</v>
      </c>
      <c r="K756" t="s">
        <v>1743</v>
      </c>
      <c r="L756">
        <v>5.7142857142857099E-2</v>
      </c>
      <c r="M756">
        <v>0.85714285714285698</v>
      </c>
      <c r="N756">
        <v>0.78048780487804903</v>
      </c>
      <c r="O756">
        <v>0.93326205619471703</v>
      </c>
      <c r="P756">
        <v>4.9975603804353899</v>
      </c>
      <c r="Q756">
        <v>3.53380883439509</v>
      </c>
    </row>
    <row r="757" spans="1:17" x14ac:dyDescent="0.3">
      <c r="A757">
        <v>1798</v>
      </c>
      <c r="B757">
        <v>1827</v>
      </c>
      <c r="C757">
        <v>379</v>
      </c>
      <c r="D757" t="s">
        <v>1744</v>
      </c>
      <c r="E757">
        <v>19</v>
      </c>
      <c r="F757">
        <v>3</v>
      </c>
      <c r="G757">
        <f t="shared" si="11"/>
        <v>0.15789473684210525</v>
      </c>
      <c r="H757">
        <v>1</v>
      </c>
      <c r="I757">
        <v>5</v>
      </c>
      <c r="J757" t="s">
        <v>1745</v>
      </c>
      <c r="K757" t="s">
        <v>1746</v>
      </c>
      <c r="L757">
        <v>0.26315789473684198</v>
      </c>
      <c r="M757">
        <v>1</v>
      </c>
      <c r="N757">
        <v>1</v>
      </c>
      <c r="O757">
        <v>1</v>
      </c>
      <c r="P757">
        <v>4.3588989435406704</v>
      </c>
      <c r="Q757">
        <v>3.0822070014844898</v>
      </c>
    </row>
    <row r="758" spans="1:17" x14ac:dyDescent="0.3">
      <c r="A758">
        <v>1799</v>
      </c>
      <c r="B758">
        <v>1828</v>
      </c>
      <c r="C758">
        <v>379</v>
      </c>
      <c r="D758" t="s">
        <v>1747</v>
      </c>
      <c r="E758">
        <v>25</v>
      </c>
      <c r="F758">
        <v>2</v>
      </c>
      <c r="G758">
        <f t="shared" si="11"/>
        <v>0.08</v>
      </c>
      <c r="H758">
        <v>0.96</v>
      </c>
      <c r="I758">
        <v>4</v>
      </c>
      <c r="J758" t="s">
        <v>1748</v>
      </c>
      <c r="K758" t="s">
        <v>1749</v>
      </c>
      <c r="L758">
        <v>0.16</v>
      </c>
      <c r="M758">
        <v>1</v>
      </c>
      <c r="N758">
        <v>0.96296296296296302</v>
      </c>
      <c r="O758">
        <v>0.98854909101474997</v>
      </c>
      <c r="P758">
        <v>5.0037023329767596</v>
      </c>
      <c r="Q758">
        <v>3.5381518506868099</v>
      </c>
    </row>
    <row r="759" spans="1:17" x14ac:dyDescent="0.3">
      <c r="A759">
        <v>1800</v>
      </c>
      <c r="B759">
        <v>1829</v>
      </c>
      <c r="C759">
        <v>379</v>
      </c>
      <c r="D759" t="s">
        <v>1750</v>
      </c>
      <c r="E759">
        <v>51</v>
      </c>
      <c r="F759">
        <v>2</v>
      </c>
      <c r="G759">
        <f t="shared" si="11"/>
        <v>3.9215686274509803E-2</v>
      </c>
      <c r="H759">
        <v>0.82352941176470595</v>
      </c>
      <c r="I759">
        <v>4</v>
      </c>
      <c r="J759" t="s">
        <v>1751</v>
      </c>
      <c r="K759" t="s">
        <v>1752</v>
      </c>
      <c r="L759">
        <v>7.8431372549019607E-2</v>
      </c>
      <c r="M759">
        <v>0.82352941176470595</v>
      </c>
      <c r="N759">
        <v>0.82352941176470595</v>
      </c>
      <c r="O759">
        <v>0.95061937314182798</v>
      </c>
      <c r="P759">
        <v>5.88117635291764</v>
      </c>
      <c r="Q759">
        <v>4.1586196805020297</v>
      </c>
    </row>
    <row r="760" spans="1:17" x14ac:dyDescent="0.3">
      <c r="A760">
        <v>1801</v>
      </c>
      <c r="B760">
        <v>1830</v>
      </c>
      <c r="C760">
        <v>423</v>
      </c>
      <c r="D760" t="s">
        <v>1753</v>
      </c>
      <c r="E760">
        <v>39</v>
      </c>
      <c r="F760">
        <v>2</v>
      </c>
      <c r="G760">
        <f t="shared" si="11"/>
        <v>5.128205128205128E-2</v>
      </c>
      <c r="H760">
        <v>0.84615384615384603</v>
      </c>
      <c r="I760">
        <v>4</v>
      </c>
      <c r="J760" t="s">
        <v>1754</v>
      </c>
      <c r="K760" t="s">
        <v>1755</v>
      </c>
      <c r="L760">
        <v>0.102564102564103</v>
      </c>
      <c r="M760">
        <v>0.84615384615384603</v>
      </c>
      <c r="N760">
        <v>0.84615384615384603</v>
      </c>
      <c r="O760">
        <v>0.954401180927405</v>
      </c>
      <c r="P760">
        <v>5.2842290755678798</v>
      </c>
      <c r="Q760">
        <v>3.7365142126771702</v>
      </c>
    </row>
    <row r="761" spans="1:17" x14ac:dyDescent="0.3">
      <c r="A761">
        <v>1802</v>
      </c>
      <c r="B761">
        <v>1831</v>
      </c>
      <c r="C761">
        <v>423</v>
      </c>
      <c r="D761" t="s">
        <v>1756</v>
      </c>
      <c r="E761">
        <v>90</v>
      </c>
      <c r="F761">
        <v>5</v>
      </c>
      <c r="G761">
        <f t="shared" si="11"/>
        <v>5.5555555555555552E-2</v>
      </c>
      <c r="H761">
        <v>0.67777777777777803</v>
      </c>
      <c r="I761">
        <v>15</v>
      </c>
      <c r="J761" t="s">
        <v>1757</v>
      </c>
      <c r="K761" t="s">
        <v>1758</v>
      </c>
      <c r="L761">
        <v>0.16666666666666699</v>
      </c>
      <c r="M761">
        <v>0.67777777777777803</v>
      </c>
      <c r="N761">
        <v>0.67777777777777803</v>
      </c>
      <c r="O761">
        <v>0.91356616509328803</v>
      </c>
      <c r="P761">
        <v>6.4299645756757</v>
      </c>
      <c r="Q761">
        <v>4.5466715542495697</v>
      </c>
    </row>
    <row r="762" spans="1:17" x14ac:dyDescent="0.3">
      <c r="A762">
        <v>1803</v>
      </c>
      <c r="B762">
        <v>1832</v>
      </c>
      <c r="C762">
        <v>423</v>
      </c>
      <c r="D762" t="s">
        <v>1759</v>
      </c>
      <c r="E762">
        <v>40</v>
      </c>
      <c r="F762">
        <v>2</v>
      </c>
      <c r="G762">
        <f t="shared" si="11"/>
        <v>0.05</v>
      </c>
      <c r="H762">
        <v>0.72499999999999998</v>
      </c>
      <c r="I762">
        <v>6</v>
      </c>
      <c r="J762" t="s">
        <v>1760</v>
      </c>
      <c r="K762" t="s">
        <v>1761</v>
      </c>
      <c r="L762">
        <v>0.15</v>
      </c>
      <c r="M762">
        <v>0.75</v>
      </c>
      <c r="N762">
        <v>0.72499999999999998</v>
      </c>
      <c r="O762">
        <v>0.91282349338663704</v>
      </c>
      <c r="P762">
        <v>4.5853026072441496</v>
      </c>
      <c r="Q762">
        <v>3.2422985673746898</v>
      </c>
    </row>
    <row r="763" spans="1:17" x14ac:dyDescent="0.3">
      <c r="A763">
        <v>1804</v>
      </c>
      <c r="B763">
        <v>1833</v>
      </c>
      <c r="C763">
        <v>417</v>
      </c>
      <c r="D763" t="s">
        <v>1762</v>
      </c>
      <c r="E763">
        <v>26</v>
      </c>
      <c r="F763">
        <v>0</v>
      </c>
      <c r="G763">
        <f t="shared" si="11"/>
        <v>0</v>
      </c>
      <c r="H763">
        <v>0.88461538461538503</v>
      </c>
      <c r="I763">
        <v>1</v>
      </c>
      <c r="J763" t="s">
        <v>20</v>
      </c>
      <c r="K763" t="s">
        <v>1763</v>
      </c>
      <c r="L763">
        <v>3.8461538461538498E-2</v>
      </c>
      <c r="M763">
        <v>0.88461538461538503</v>
      </c>
      <c r="N763">
        <v>0.86206896551724099</v>
      </c>
      <c r="O763">
        <v>0.95592308706690898</v>
      </c>
      <c r="P763">
        <v>4.6423834544262998</v>
      </c>
      <c r="Q763">
        <v>3.2826608214930602</v>
      </c>
    </row>
    <row r="764" spans="1:17" x14ac:dyDescent="0.3">
      <c r="A764">
        <v>1805</v>
      </c>
      <c r="B764">
        <v>1834</v>
      </c>
      <c r="C764">
        <v>417</v>
      </c>
      <c r="D764" t="s">
        <v>1764</v>
      </c>
      <c r="E764">
        <v>42</v>
      </c>
      <c r="F764">
        <v>0</v>
      </c>
      <c r="G764">
        <f t="shared" si="11"/>
        <v>0</v>
      </c>
      <c r="H764">
        <v>0.80952380952380998</v>
      </c>
      <c r="I764">
        <v>0</v>
      </c>
      <c r="J764" t="s">
        <v>20</v>
      </c>
      <c r="K764" t="s">
        <v>20</v>
      </c>
      <c r="L764">
        <v>0</v>
      </c>
      <c r="M764">
        <v>0.80952380952380998</v>
      </c>
      <c r="N764">
        <v>0.76271186440677996</v>
      </c>
      <c r="O764">
        <v>0.93356898425537505</v>
      </c>
      <c r="P764">
        <v>5.8585009941370698</v>
      </c>
      <c r="Q764">
        <v>4.1425857805424604</v>
      </c>
    </row>
    <row r="765" spans="1:17" x14ac:dyDescent="0.3">
      <c r="A765">
        <v>1806</v>
      </c>
      <c r="B765">
        <v>1835</v>
      </c>
      <c r="C765">
        <v>417</v>
      </c>
      <c r="D765" t="s">
        <v>1765</v>
      </c>
      <c r="E765">
        <v>14</v>
      </c>
      <c r="F765">
        <v>0</v>
      </c>
      <c r="G765">
        <f t="shared" si="11"/>
        <v>0</v>
      </c>
      <c r="H765">
        <v>0.92857142857142905</v>
      </c>
      <c r="I765">
        <v>0</v>
      </c>
      <c r="J765" t="s">
        <v>20</v>
      </c>
      <c r="K765" t="s">
        <v>20</v>
      </c>
      <c r="L765">
        <v>0</v>
      </c>
      <c r="M765">
        <v>0.92857142857142905</v>
      </c>
      <c r="N765">
        <v>0.9375</v>
      </c>
      <c r="O765">
        <v>0.97672264890213001</v>
      </c>
      <c r="P765">
        <v>3.75</v>
      </c>
      <c r="Q765">
        <v>2.6516504294495502</v>
      </c>
    </row>
    <row r="766" spans="1:17" x14ac:dyDescent="0.3">
      <c r="A766">
        <v>1807</v>
      </c>
      <c r="B766">
        <v>1836</v>
      </c>
      <c r="C766">
        <v>321</v>
      </c>
      <c r="D766" t="s">
        <v>1766</v>
      </c>
      <c r="E766">
        <v>26</v>
      </c>
      <c r="F766">
        <v>2</v>
      </c>
      <c r="G766">
        <f t="shared" si="11"/>
        <v>7.6923076923076927E-2</v>
      </c>
      <c r="H766">
        <v>0.88461538461538503</v>
      </c>
      <c r="I766">
        <v>2</v>
      </c>
      <c r="J766" t="s">
        <v>1767</v>
      </c>
      <c r="K766" t="s">
        <v>1768</v>
      </c>
      <c r="L766">
        <v>7.69230769230769E-2</v>
      </c>
      <c r="M766">
        <v>0.92307692307692302</v>
      </c>
      <c r="N766">
        <v>0.88461538461538503</v>
      </c>
      <c r="O766">
        <v>0.96236995415526105</v>
      </c>
      <c r="P766">
        <v>4.5106711081782302</v>
      </c>
      <c r="Q766">
        <v>3.18952612829507</v>
      </c>
    </row>
    <row r="767" spans="1:17" x14ac:dyDescent="0.3">
      <c r="A767">
        <v>1808</v>
      </c>
      <c r="B767">
        <v>1837</v>
      </c>
      <c r="C767">
        <v>321</v>
      </c>
      <c r="D767" t="s">
        <v>1769</v>
      </c>
      <c r="E767">
        <v>10</v>
      </c>
      <c r="F767">
        <v>1</v>
      </c>
      <c r="G767">
        <f t="shared" si="11"/>
        <v>0.1</v>
      </c>
      <c r="H767">
        <v>1</v>
      </c>
      <c r="I767">
        <v>2</v>
      </c>
      <c r="J767" t="s">
        <v>17</v>
      </c>
      <c r="K767" t="s">
        <v>1770</v>
      </c>
      <c r="L767">
        <v>0.2</v>
      </c>
      <c r="M767">
        <v>1</v>
      </c>
      <c r="N767">
        <v>1</v>
      </c>
      <c r="O767">
        <v>1</v>
      </c>
      <c r="P767">
        <v>3.16227766016838</v>
      </c>
      <c r="Q767">
        <v>2.2360679774997898</v>
      </c>
    </row>
    <row r="768" spans="1:17" x14ac:dyDescent="0.3">
      <c r="A768">
        <v>1809</v>
      </c>
      <c r="B768">
        <v>1838</v>
      </c>
      <c r="C768">
        <v>321</v>
      </c>
      <c r="D768" t="s">
        <v>1771</v>
      </c>
      <c r="E768">
        <v>12</v>
      </c>
      <c r="F768">
        <v>1</v>
      </c>
      <c r="G768">
        <f t="shared" si="11"/>
        <v>8.3333333333333329E-2</v>
      </c>
      <c r="H768">
        <v>1</v>
      </c>
      <c r="I768">
        <v>1</v>
      </c>
      <c r="J768" t="s">
        <v>17</v>
      </c>
      <c r="K768" t="s">
        <v>1772</v>
      </c>
      <c r="L768">
        <v>8.3333333333333301E-2</v>
      </c>
      <c r="M768">
        <v>1</v>
      </c>
      <c r="N768">
        <v>1</v>
      </c>
      <c r="O768">
        <v>1</v>
      </c>
      <c r="P768">
        <v>3.4641016151377499</v>
      </c>
      <c r="Q768">
        <v>2.4494897427831801</v>
      </c>
    </row>
    <row r="769" spans="1:17" x14ac:dyDescent="0.3">
      <c r="A769">
        <v>1810</v>
      </c>
      <c r="B769">
        <v>1839</v>
      </c>
      <c r="C769">
        <v>348</v>
      </c>
      <c r="D769" t="s">
        <v>1773</v>
      </c>
      <c r="E769">
        <v>39</v>
      </c>
      <c r="F769">
        <v>4</v>
      </c>
      <c r="G769">
        <f t="shared" si="11"/>
        <v>0.10256410256410256</v>
      </c>
      <c r="H769">
        <v>0.64102564102564097</v>
      </c>
      <c r="I769">
        <v>4</v>
      </c>
      <c r="J769" t="s">
        <v>1774</v>
      </c>
      <c r="K769" t="s">
        <v>1775</v>
      </c>
      <c r="L769">
        <v>0.102564102564103</v>
      </c>
      <c r="M769">
        <v>0.64102564102564097</v>
      </c>
      <c r="N769">
        <v>0.67441860465116299</v>
      </c>
      <c r="O769">
        <v>0.89527164905065104</v>
      </c>
      <c r="P769">
        <v>4.4224585396455396</v>
      </c>
      <c r="Q769">
        <v>3.1271504228997098</v>
      </c>
    </row>
    <row r="770" spans="1:17" x14ac:dyDescent="0.3">
      <c r="A770">
        <v>1811</v>
      </c>
      <c r="B770">
        <v>1840</v>
      </c>
      <c r="C770">
        <v>348</v>
      </c>
      <c r="D770" t="s">
        <v>1776</v>
      </c>
      <c r="E770">
        <v>51</v>
      </c>
      <c r="F770">
        <v>5</v>
      </c>
      <c r="G770">
        <f t="shared" si="11"/>
        <v>9.8039215686274508E-2</v>
      </c>
      <c r="H770">
        <v>0.80392156862745101</v>
      </c>
      <c r="I770">
        <v>8</v>
      </c>
      <c r="J770" t="s">
        <v>1777</v>
      </c>
      <c r="K770" t="s">
        <v>1778</v>
      </c>
      <c r="L770">
        <v>0.15686274509803899</v>
      </c>
      <c r="M770">
        <v>0.84313725490196101</v>
      </c>
      <c r="N770">
        <v>0.81132075471698095</v>
      </c>
      <c r="O770">
        <v>0.94733591322470501</v>
      </c>
      <c r="P770">
        <v>5.9065042497936302</v>
      </c>
      <c r="Q770">
        <v>4.1765292081362402</v>
      </c>
    </row>
    <row r="771" spans="1:17" x14ac:dyDescent="0.3">
      <c r="A771">
        <v>1815</v>
      </c>
      <c r="B771">
        <v>1844</v>
      </c>
      <c r="C771">
        <v>309</v>
      </c>
      <c r="D771" t="s">
        <v>1779</v>
      </c>
      <c r="E771">
        <v>8</v>
      </c>
      <c r="F771">
        <v>0</v>
      </c>
      <c r="G771">
        <f t="shared" ref="G771:G834" si="12">F771/E771</f>
        <v>0</v>
      </c>
      <c r="H771">
        <v>1</v>
      </c>
      <c r="I771">
        <v>0</v>
      </c>
      <c r="J771" t="s">
        <v>20</v>
      </c>
      <c r="K771" t="s">
        <v>20</v>
      </c>
      <c r="L771">
        <v>0</v>
      </c>
      <c r="M771">
        <v>1</v>
      </c>
      <c r="N771">
        <v>1</v>
      </c>
      <c r="O771">
        <v>1</v>
      </c>
      <c r="P771">
        <v>3.16227766016838</v>
      </c>
      <c r="Q771">
        <v>2.2360679774997898</v>
      </c>
    </row>
    <row r="772" spans="1:17" x14ac:dyDescent="0.3">
      <c r="A772">
        <v>1816</v>
      </c>
      <c r="B772">
        <v>1845</v>
      </c>
      <c r="C772">
        <v>373</v>
      </c>
      <c r="D772" t="s">
        <v>1780</v>
      </c>
      <c r="E772">
        <v>38</v>
      </c>
      <c r="F772">
        <v>1</v>
      </c>
      <c r="G772">
        <f t="shared" si="12"/>
        <v>2.6315789473684209E-2</v>
      </c>
      <c r="H772">
        <v>0.86842105263157898</v>
      </c>
      <c r="I772">
        <v>1</v>
      </c>
      <c r="J772" t="s">
        <v>150</v>
      </c>
      <c r="K772" t="s">
        <v>1781</v>
      </c>
      <c r="L772">
        <v>2.6315789473684199E-2</v>
      </c>
      <c r="M772">
        <v>0.89473684210526305</v>
      </c>
      <c r="N772">
        <v>0.88095238095238104</v>
      </c>
      <c r="O772">
        <v>0.96608803918379504</v>
      </c>
      <c r="P772">
        <v>5.7092239485974003</v>
      </c>
      <c r="Q772">
        <v>4.0370309693658601</v>
      </c>
    </row>
    <row r="773" spans="1:17" x14ac:dyDescent="0.3">
      <c r="A773">
        <v>1817</v>
      </c>
      <c r="B773">
        <v>1846</v>
      </c>
      <c r="C773">
        <v>309</v>
      </c>
      <c r="D773" t="s">
        <v>1782</v>
      </c>
      <c r="E773">
        <v>19</v>
      </c>
      <c r="F773">
        <v>0</v>
      </c>
      <c r="G773">
        <f t="shared" si="12"/>
        <v>0</v>
      </c>
      <c r="H773">
        <v>0.84210526315789502</v>
      </c>
      <c r="I773">
        <v>1</v>
      </c>
      <c r="J773" t="s">
        <v>20</v>
      </c>
      <c r="K773" t="s">
        <v>1783</v>
      </c>
      <c r="L773">
        <v>5.2631578947368397E-2</v>
      </c>
      <c r="M773">
        <v>0.84210526315789502</v>
      </c>
      <c r="N773">
        <v>0.85714285714285698</v>
      </c>
      <c r="O773">
        <v>0.94936786212601298</v>
      </c>
      <c r="P773">
        <v>3.9279220242478599</v>
      </c>
      <c r="Q773">
        <v>2.7774602993176498</v>
      </c>
    </row>
    <row r="774" spans="1:17" x14ac:dyDescent="0.3">
      <c r="A774">
        <v>1818</v>
      </c>
      <c r="B774">
        <v>1847</v>
      </c>
      <c r="C774">
        <v>348</v>
      </c>
      <c r="D774" t="s">
        <v>1784</v>
      </c>
      <c r="E774">
        <v>26</v>
      </c>
      <c r="F774">
        <v>4</v>
      </c>
      <c r="G774">
        <f t="shared" si="12"/>
        <v>0.15384615384615385</v>
      </c>
      <c r="H774">
        <v>0.92307692307692302</v>
      </c>
      <c r="I774">
        <v>3</v>
      </c>
      <c r="J774" t="s">
        <v>1785</v>
      </c>
      <c r="K774" t="s">
        <v>1786</v>
      </c>
      <c r="L774">
        <v>0.115384615384615</v>
      </c>
      <c r="M774">
        <v>0.92307692307692302</v>
      </c>
      <c r="N774">
        <v>0.92307692307692302</v>
      </c>
      <c r="O774">
        <v>0.975432677718585</v>
      </c>
      <c r="P774">
        <v>4.7067872433164197</v>
      </c>
      <c r="Q774">
        <v>3.32820117735137</v>
      </c>
    </row>
    <row r="775" spans="1:17" x14ac:dyDescent="0.3">
      <c r="A775">
        <v>1819</v>
      </c>
      <c r="B775">
        <v>1848</v>
      </c>
      <c r="C775">
        <v>373</v>
      </c>
      <c r="D775" t="s">
        <v>1787</v>
      </c>
      <c r="E775">
        <v>21</v>
      </c>
      <c r="F775">
        <v>0</v>
      </c>
      <c r="G775">
        <f t="shared" si="12"/>
        <v>0</v>
      </c>
      <c r="H775">
        <v>0.952380952380952</v>
      </c>
      <c r="I775">
        <v>0</v>
      </c>
      <c r="J775" t="s">
        <v>20</v>
      </c>
      <c r="K775" t="s">
        <v>20</v>
      </c>
      <c r="L775">
        <v>0</v>
      </c>
      <c r="M775">
        <v>0.952380952380952</v>
      </c>
      <c r="N775">
        <v>0.95652173913043503</v>
      </c>
      <c r="O775">
        <v>0.98582304430829204</v>
      </c>
      <c r="P775">
        <v>4.5873171092556504</v>
      </c>
      <c r="Q775">
        <v>3.24372303540774</v>
      </c>
    </row>
    <row r="776" spans="1:17" x14ac:dyDescent="0.3">
      <c r="A776">
        <v>1820</v>
      </c>
      <c r="B776">
        <v>1849</v>
      </c>
      <c r="C776">
        <v>309</v>
      </c>
      <c r="D776" t="s">
        <v>1788</v>
      </c>
      <c r="E776">
        <v>13</v>
      </c>
      <c r="F776">
        <v>0</v>
      </c>
      <c r="G776">
        <f t="shared" si="12"/>
        <v>0</v>
      </c>
      <c r="H776">
        <v>1</v>
      </c>
      <c r="I776">
        <v>2</v>
      </c>
      <c r="J776" t="s">
        <v>1789</v>
      </c>
      <c r="K776" t="s">
        <v>1790</v>
      </c>
      <c r="L776">
        <v>0.15384615384615399</v>
      </c>
      <c r="M776">
        <v>1</v>
      </c>
      <c r="N776">
        <v>1</v>
      </c>
      <c r="O776">
        <v>1</v>
      </c>
      <c r="P776">
        <v>3.60555127546399</v>
      </c>
      <c r="Q776">
        <v>2.54950975679639</v>
      </c>
    </row>
    <row r="777" spans="1:17" x14ac:dyDescent="0.3">
      <c r="A777">
        <v>1821</v>
      </c>
      <c r="B777">
        <v>1850</v>
      </c>
      <c r="C777">
        <v>373</v>
      </c>
      <c r="D777" t="s">
        <v>1791</v>
      </c>
      <c r="E777">
        <v>26</v>
      </c>
      <c r="F777">
        <v>2</v>
      </c>
      <c r="G777">
        <f t="shared" si="12"/>
        <v>7.6923076923076927E-2</v>
      </c>
      <c r="H777">
        <v>0.96153846153846201</v>
      </c>
      <c r="I777">
        <v>3</v>
      </c>
      <c r="J777" t="s">
        <v>1792</v>
      </c>
      <c r="K777" t="s">
        <v>1793</v>
      </c>
      <c r="L777">
        <v>0.115384615384615</v>
      </c>
      <c r="M777">
        <v>0.96153846153846201</v>
      </c>
      <c r="N777">
        <v>0.9375</v>
      </c>
      <c r="O777">
        <v>0.98137811912170403</v>
      </c>
      <c r="P777">
        <v>5.3033008588991102</v>
      </c>
      <c r="Q777">
        <v>3.75</v>
      </c>
    </row>
    <row r="778" spans="1:17" x14ac:dyDescent="0.3">
      <c r="A778">
        <v>1822</v>
      </c>
      <c r="B778">
        <v>1851</v>
      </c>
      <c r="C778">
        <v>292</v>
      </c>
      <c r="D778" t="s">
        <v>1794</v>
      </c>
      <c r="E778">
        <v>62</v>
      </c>
      <c r="F778">
        <v>0</v>
      </c>
      <c r="G778">
        <f t="shared" si="12"/>
        <v>0</v>
      </c>
      <c r="H778">
        <v>0.80645161290322598</v>
      </c>
      <c r="I778">
        <v>2</v>
      </c>
      <c r="J778" t="s">
        <v>20</v>
      </c>
      <c r="K778" t="s">
        <v>1795</v>
      </c>
      <c r="L778">
        <v>3.2258064516128997E-2</v>
      </c>
      <c r="M778">
        <v>0.80645161290322598</v>
      </c>
      <c r="N778">
        <v>0.77333333333333298</v>
      </c>
      <c r="O778">
        <v>0.94046420135263498</v>
      </c>
      <c r="P778">
        <v>6.6972631225996597</v>
      </c>
      <c r="Q778">
        <v>4.7356801693808102</v>
      </c>
    </row>
    <row r="779" spans="1:17" x14ac:dyDescent="0.3">
      <c r="A779">
        <v>1823</v>
      </c>
      <c r="B779">
        <v>1852</v>
      </c>
      <c r="C779">
        <v>292</v>
      </c>
      <c r="D779" t="s">
        <v>1796</v>
      </c>
      <c r="E779">
        <v>40</v>
      </c>
      <c r="F779">
        <v>1</v>
      </c>
      <c r="G779">
        <f t="shared" si="12"/>
        <v>2.5000000000000001E-2</v>
      </c>
      <c r="H779">
        <v>0.77500000000000002</v>
      </c>
      <c r="I779">
        <v>2</v>
      </c>
      <c r="J779" t="s">
        <v>20</v>
      </c>
      <c r="K779" t="s">
        <v>1797</v>
      </c>
      <c r="L779">
        <v>0.05</v>
      </c>
      <c r="M779">
        <v>0.8</v>
      </c>
      <c r="N779">
        <v>0.72916666666666696</v>
      </c>
      <c r="O779">
        <v>0.91840957146671098</v>
      </c>
      <c r="P779">
        <v>5.0518148554092299</v>
      </c>
      <c r="Q779">
        <v>3.5721725415588002</v>
      </c>
    </row>
    <row r="780" spans="1:17" x14ac:dyDescent="0.3">
      <c r="A780">
        <v>1824</v>
      </c>
      <c r="B780">
        <v>1853</v>
      </c>
      <c r="C780">
        <v>292</v>
      </c>
      <c r="D780" t="s">
        <v>1798</v>
      </c>
      <c r="E780">
        <v>68</v>
      </c>
      <c r="F780">
        <v>2</v>
      </c>
      <c r="G780">
        <f t="shared" si="12"/>
        <v>2.9411764705882353E-2</v>
      </c>
      <c r="H780">
        <v>0.72058823529411797</v>
      </c>
      <c r="I780">
        <v>3</v>
      </c>
      <c r="J780" t="s">
        <v>20</v>
      </c>
      <c r="K780" t="s">
        <v>1799</v>
      </c>
      <c r="L780">
        <v>4.4117647058823498E-2</v>
      </c>
      <c r="M780">
        <v>0.72058823529411797</v>
      </c>
      <c r="N780">
        <v>0.683544303797468</v>
      </c>
      <c r="O780">
        <v>0.91292634246957904</v>
      </c>
      <c r="P780">
        <v>6.07547466500053</v>
      </c>
      <c r="Q780">
        <v>4.2960093345489403</v>
      </c>
    </row>
    <row r="781" spans="1:17" x14ac:dyDescent="0.3">
      <c r="A781">
        <v>1825</v>
      </c>
      <c r="B781">
        <v>1854</v>
      </c>
      <c r="C781">
        <v>342</v>
      </c>
      <c r="D781" t="s">
        <v>1800</v>
      </c>
      <c r="E781">
        <v>21</v>
      </c>
      <c r="F781">
        <v>1</v>
      </c>
      <c r="G781">
        <f t="shared" si="12"/>
        <v>4.7619047619047616E-2</v>
      </c>
      <c r="H781">
        <v>0.90476190476190499</v>
      </c>
      <c r="I781">
        <v>1</v>
      </c>
      <c r="J781" t="s">
        <v>150</v>
      </c>
      <c r="K781" t="s">
        <v>1801</v>
      </c>
      <c r="L781">
        <v>4.7619047619047603E-2</v>
      </c>
      <c r="M781">
        <v>0.90476190476190499</v>
      </c>
      <c r="N781">
        <v>0.875</v>
      </c>
      <c r="O781">
        <v>0.95798328167087599</v>
      </c>
      <c r="P781">
        <v>4.2866070498705602</v>
      </c>
      <c r="Q781">
        <v>3.0310889132455401</v>
      </c>
    </row>
    <row r="782" spans="1:17" x14ac:dyDescent="0.3">
      <c r="A782">
        <v>1826</v>
      </c>
      <c r="B782">
        <v>1855</v>
      </c>
      <c r="C782">
        <v>342</v>
      </c>
      <c r="D782" t="s">
        <v>1802</v>
      </c>
      <c r="E782">
        <v>9</v>
      </c>
      <c r="F782">
        <v>0</v>
      </c>
      <c r="G782">
        <f t="shared" si="12"/>
        <v>0</v>
      </c>
      <c r="H782">
        <v>1</v>
      </c>
      <c r="I782">
        <v>0</v>
      </c>
      <c r="J782" t="s">
        <v>20</v>
      </c>
      <c r="K782" t="s">
        <v>20</v>
      </c>
      <c r="L782">
        <v>0</v>
      </c>
      <c r="M782">
        <v>1</v>
      </c>
      <c r="N782">
        <v>1</v>
      </c>
      <c r="O782">
        <v>1</v>
      </c>
      <c r="P782">
        <v>3.3166247903553998</v>
      </c>
      <c r="Q782">
        <v>2.34520787991171</v>
      </c>
    </row>
    <row r="783" spans="1:17" x14ac:dyDescent="0.3">
      <c r="A783">
        <v>1827</v>
      </c>
      <c r="B783">
        <v>1856</v>
      </c>
      <c r="C783">
        <v>342</v>
      </c>
      <c r="D783" t="s">
        <v>1803</v>
      </c>
      <c r="E783">
        <v>21</v>
      </c>
      <c r="F783">
        <v>1</v>
      </c>
      <c r="G783">
        <f t="shared" si="12"/>
        <v>4.7619047619047616E-2</v>
      </c>
      <c r="H783">
        <v>0.90476190476190499</v>
      </c>
      <c r="I783">
        <v>3</v>
      </c>
      <c r="J783" t="s">
        <v>81</v>
      </c>
      <c r="K783" t="s">
        <v>1804</v>
      </c>
      <c r="L783">
        <v>0.14285714285714299</v>
      </c>
      <c r="M783">
        <v>0.90476190476190499</v>
      </c>
      <c r="N783">
        <v>0.90476190476190499</v>
      </c>
      <c r="O783">
        <v>0.96712671343233003</v>
      </c>
      <c r="P783">
        <v>4.14613991448386</v>
      </c>
      <c r="Q783">
        <v>2.9317636492797501</v>
      </c>
    </row>
    <row r="784" spans="1:17" x14ac:dyDescent="0.3">
      <c r="A784">
        <v>1828</v>
      </c>
      <c r="B784">
        <v>1857</v>
      </c>
      <c r="C784">
        <v>393</v>
      </c>
      <c r="D784" t="s">
        <v>1805</v>
      </c>
      <c r="E784">
        <v>40</v>
      </c>
      <c r="F784">
        <v>1</v>
      </c>
      <c r="G784">
        <f t="shared" si="12"/>
        <v>2.5000000000000001E-2</v>
      </c>
      <c r="H784">
        <v>0.75</v>
      </c>
      <c r="I784">
        <v>1</v>
      </c>
      <c r="J784" t="s">
        <v>1806</v>
      </c>
      <c r="K784" t="s">
        <v>1807</v>
      </c>
      <c r="L784">
        <v>2.5000000000000001E-2</v>
      </c>
      <c r="M784">
        <v>0.77500000000000002</v>
      </c>
      <c r="N784">
        <v>0.76190476190476197</v>
      </c>
      <c r="O784">
        <v>0.92724511707684498</v>
      </c>
      <c r="P784">
        <v>4.9377071987869403</v>
      </c>
      <c r="Q784">
        <v>3.49148624377588</v>
      </c>
    </row>
    <row r="785" spans="1:17" x14ac:dyDescent="0.3">
      <c r="A785">
        <v>1829</v>
      </c>
      <c r="B785">
        <v>1858</v>
      </c>
      <c r="C785">
        <v>393</v>
      </c>
      <c r="D785" t="s">
        <v>1808</v>
      </c>
      <c r="E785">
        <v>16</v>
      </c>
      <c r="F785">
        <v>2</v>
      </c>
      <c r="G785">
        <f t="shared" si="12"/>
        <v>0.125</v>
      </c>
      <c r="H785">
        <v>0.9375</v>
      </c>
      <c r="I785">
        <v>2</v>
      </c>
      <c r="J785" t="s">
        <v>150</v>
      </c>
      <c r="K785" t="s">
        <v>1809</v>
      </c>
      <c r="L785">
        <v>0.125</v>
      </c>
      <c r="M785">
        <v>0.9375</v>
      </c>
      <c r="N785">
        <v>0.88888888888888895</v>
      </c>
      <c r="O785">
        <v>0.95924986627252595</v>
      </c>
      <c r="P785">
        <v>3.7712361663282499</v>
      </c>
      <c r="Q785">
        <v>2.6666666666666701</v>
      </c>
    </row>
    <row r="786" spans="1:17" x14ac:dyDescent="0.3">
      <c r="A786">
        <v>1830</v>
      </c>
      <c r="B786">
        <v>1859</v>
      </c>
      <c r="C786">
        <v>393</v>
      </c>
      <c r="D786" t="s">
        <v>1810</v>
      </c>
      <c r="E786">
        <v>21</v>
      </c>
      <c r="F786">
        <v>3</v>
      </c>
      <c r="G786">
        <f t="shared" si="12"/>
        <v>0.14285714285714285</v>
      </c>
      <c r="H786">
        <v>0.952380952380952</v>
      </c>
      <c r="I786">
        <v>4</v>
      </c>
      <c r="J786" t="s">
        <v>1811</v>
      </c>
      <c r="K786" t="s">
        <v>1812</v>
      </c>
      <c r="L786">
        <v>0.19047619047618999</v>
      </c>
      <c r="M786">
        <v>0.952380952380952</v>
      </c>
      <c r="N786">
        <v>0.95652173913043503</v>
      </c>
      <c r="O786">
        <v>0.98582304430829204</v>
      </c>
      <c r="P786">
        <v>4.5873171092556504</v>
      </c>
      <c r="Q786">
        <v>3.24372303540774</v>
      </c>
    </row>
    <row r="787" spans="1:17" x14ac:dyDescent="0.3">
      <c r="A787">
        <v>1831</v>
      </c>
      <c r="B787">
        <v>1860</v>
      </c>
      <c r="C787">
        <v>295</v>
      </c>
      <c r="D787" t="s">
        <v>1813</v>
      </c>
      <c r="E787">
        <v>20</v>
      </c>
      <c r="F787">
        <v>0</v>
      </c>
      <c r="G787">
        <f t="shared" si="12"/>
        <v>0</v>
      </c>
      <c r="H787">
        <v>0.95</v>
      </c>
      <c r="I787">
        <v>0</v>
      </c>
      <c r="J787" t="s">
        <v>20</v>
      </c>
      <c r="K787" t="s">
        <v>20</v>
      </c>
      <c r="L787">
        <v>0</v>
      </c>
      <c r="M787">
        <v>0.95</v>
      </c>
      <c r="N787">
        <v>0.85185185185185197</v>
      </c>
      <c r="O787">
        <v>0.95134994340009005</v>
      </c>
      <c r="P787">
        <v>4.4263520637871299</v>
      </c>
      <c r="Q787">
        <v>3.1299035602229499</v>
      </c>
    </row>
    <row r="788" spans="1:17" x14ac:dyDescent="0.3">
      <c r="A788">
        <v>1832</v>
      </c>
      <c r="B788">
        <v>1861</v>
      </c>
      <c r="C788">
        <v>318</v>
      </c>
      <c r="D788" t="s">
        <v>1814</v>
      </c>
      <c r="E788">
        <v>47</v>
      </c>
      <c r="F788">
        <v>0</v>
      </c>
      <c r="G788">
        <f t="shared" si="12"/>
        <v>0</v>
      </c>
      <c r="H788">
        <v>0.80851063829787195</v>
      </c>
      <c r="I788">
        <v>1</v>
      </c>
      <c r="J788" t="s">
        <v>20</v>
      </c>
      <c r="K788" t="s">
        <v>1815</v>
      </c>
      <c r="L788">
        <v>2.1276595744680899E-2</v>
      </c>
      <c r="M788">
        <v>0.80851063829787195</v>
      </c>
      <c r="N788">
        <v>0.78181818181818197</v>
      </c>
      <c r="O788">
        <v>0.93857933489385403</v>
      </c>
      <c r="P788">
        <v>5.7981188171838802</v>
      </c>
      <c r="Q788">
        <v>4.0998891337560499</v>
      </c>
    </row>
    <row r="789" spans="1:17" x14ac:dyDescent="0.3">
      <c r="A789">
        <v>1833</v>
      </c>
      <c r="B789">
        <v>1862</v>
      </c>
      <c r="C789">
        <v>350</v>
      </c>
      <c r="D789" t="s">
        <v>1816</v>
      </c>
      <c r="E789">
        <v>6</v>
      </c>
      <c r="F789">
        <v>0</v>
      </c>
      <c r="G789">
        <f t="shared" si="12"/>
        <v>0</v>
      </c>
      <c r="H789">
        <v>1</v>
      </c>
      <c r="I789">
        <v>0</v>
      </c>
      <c r="J789" t="s">
        <v>20</v>
      </c>
      <c r="K789" t="s">
        <v>20</v>
      </c>
      <c r="L789">
        <v>0</v>
      </c>
      <c r="M789">
        <v>1</v>
      </c>
      <c r="N789">
        <v>1</v>
      </c>
      <c r="O789">
        <v>1</v>
      </c>
      <c r="P789">
        <v>2.8284271247461898</v>
      </c>
      <c r="Q789">
        <v>2</v>
      </c>
    </row>
    <row r="790" spans="1:17" x14ac:dyDescent="0.3">
      <c r="A790">
        <v>1834</v>
      </c>
      <c r="B790">
        <v>1863</v>
      </c>
      <c r="C790">
        <v>295</v>
      </c>
      <c r="D790" t="s">
        <v>1817</v>
      </c>
      <c r="E790">
        <v>33</v>
      </c>
      <c r="F790">
        <v>2</v>
      </c>
      <c r="G790">
        <f t="shared" si="12"/>
        <v>6.0606060606060608E-2</v>
      </c>
      <c r="H790">
        <v>0.81818181818181801</v>
      </c>
      <c r="I790">
        <v>1</v>
      </c>
      <c r="J790" t="s">
        <v>20</v>
      </c>
      <c r="K790" t="s">
        <v>1818</v>
      </c>
      <c r="L790">
        <v>3.03030303030303E-2</v>
      </c>
      <c r="M790">
        <v>0.81818181818181801</v>
      </c>
      <c r="N790">
        <v>0.72</v>
      </c>
      <c r="O790">
        <v>0.91602706156987901</v>
      </c>
      <c r="P790">
        <v>5.0911688245431401</v>
      </c>
      <c r="Q790">
        <v>3.6</v>
      </c>
    </row>
    <row r="791" spans="1:17" x14ac:dyDescent="0.3">
      <c r="A791">
        <v>1835</v>
      </c>
      <c r="B791">
        <v>1864</v>
      </c>
      <c r="C791">
        <v>350</v>
      </c>
      <c r="D791" t="s">
        <v>1819</v>
      </c>
      <c r="E791">
        <v>5</v>
      </c>
      <c r="F791">
        <v>0</v>
      </c>
      <c r="G791">
        <f t="shared" si="12"/>
        <v>0</v>
      </c>
      <c r="H791">
        <v>1</v>
      </c>
      <c r="I791">
        <v>0</v>
      </c>
      <c r="J791" t="s">
        <v>20</v>
      </c>
      <c r="K791" t="s">
        <v>20</v>
      </c>
      <c r="L791">
        <v>0</v>
      </c>
      <c r="M791">
        <v>1</v>
      </c>
      <c r="N791">
        <v>1</v>
      </c>
      <c r="O791">
        <v>1</v>
      </c>
      <c r="P791">
        <v>2.6457513110645898</v>
      </c>
      <c r="Q791">
        <v>1.87082869338697</v>
      </c>
    </row>
    <row r="792" spans="1:17" x14ac:dyDescent="0.3">
      <c r="A792">
        <v>1836</v>
      </c>
      <c r="B792">
        <v>1865</v>
      </c>
      <c r="C792">
        <v>317</v>
      </c>
      <c r="D792" t="s">
        <v>1820</v>
      </c>
      <c r="E792">
        <v>52</v>
      </c>
      <c r="F792">
        <v>1</v>
      </c>
      <c r="G792">
        <f t="shared" si="12"/>
        <v>1.9230769230769232E-2</v>
      </c>
      <c r="H792">
        <v>0.65384615384615397</v>
      </c>
      <c r="I792">
        <v>4</v>
      </c>
      <c r="J792" t="s">
        <v>1821</v>
      </c>
      <c r="K792" t="s">
        <v>1822</v>
      </c>
      <c r="L792">
        <v>7.69230769230769E-2</v>
      </c>
      <c r="M792">
        <v>0.65384615384615397</v>
      </c>
      <c r="N792">
        <v>0.67857142857142905</v>
      </c>
      <c r="O792">
        <v>0.90366915469740094</v>
      </c>
      <c r="P792">
        <v>5.0779635963360601</v>
      </c>
      <c r="Q792">
        <v>3.5906624935876601</v>
      </c>
    </row>
    <row r="793" spans="1:17" x14ac:dyDescent="0.3">
      <c r="A793">
        <v>1837</v>
      </c>
      <c r="B793">
        <v>1866</v>
      </c>
      <c r="C793">
        <v>318</v>
      </c>
      <c r="D793" t="s">
        <v>1823</v>
      </c>
      <c r="E793">
        <v>46</v>
      </c>
      <c r="F793">
        <v>4</v>
      </c>
      <c r="G793">
        <f t="shared" si="12"/>
        <v>8.6956521739130432E-2</v>
      </c>
      <c r="H793">
        <v>0.67391304347826098</v>
      </c>
      <c r="I793">
        <v>7</v>
      </c>
      <c r="J793" t="s">
        <v>1824</v>
      </c>
      <c r="K793" t="s">
        <v>1825</v>
      </c>
      <c r="L793">
        <v>0.15217391304347799</v>
      </c>
      <c r="M793">
        <v>0.67391304347826098</v>
      </c>
      <c r="N793">
        <v>0.64</v>
      </c>
      <c r="O793">
        <v>0.88591910067779001</v>
      </c>
      <c r="P793">
        <v>4.5254833995938997</v>
      </c>
      <c r="Q793">
        <v>3.2</v>
      </c>
    </row>
    <row r="794" spans="1:17" x14ac:dyDescent="0.3">
      <c r="A794">
        <v>1838</v>
      </c>
      <c r="B794">
        <v>1867</v>
      </c>
      <c r="C794">
        <v>350</v>
      </c>
      <c r="D794" t="s">
        <v>1826</v>
      </c>
      <c r="E794">
        <v>11</v>
      </c>
      <c r="F794">
        <v>0</v>
      </c>
      <c r="G794">
        <f t="shared" si="12"/>
        <v>0</v>
      </c>
      <c r="H794">
        <v>1</v>
      </c>
      <c r="I794">
        <v>0</v>
      </c>
      <c r="J794" t="s">
        <v>20</v>
      </c>
      <c r="K794" t="s">
        <v>20</v>
      </c>
      <c r="L794">
        <v>0</v>
      </c>
      <c r="M794">
        <v>1</v>
      </c>
      <c r="N794">
        <v>0.84210526315789502</v>
      </c>
      <c r="O794">
        <v>0.94163565346655298</v>
      </c>
      <c r="P794">
        <v>3.6706517419289901</v>
      </c>
      <c r="Q794">
        <v>2.5955427380921998</v>
      </c>
    </row>
    <row r="795" spans="1:17" x14ac:dyDescent="0.3">
      <c r="A795">
        <v>1839</v>
      </c>
      <c r="B795">
        <v>1868</v>
      </c>
      <c r="C795">
        <v>295</v>
      </c>
      <c r="D795" t="s">
        <v>1827</v>
      </c>
      <c r="E795">
        <v>24</v>
      </c>
      <c r="F795">
        <v>1</v>
      </c>
      <c r="G795">
        <f t="shared" si="12"/>
        <v>4.1666666666666664E-2</v>
      </c>
      <c r="H795">
        <v>0.79166666666666696</v>
      </c>
      <c r="I795">
        <v>0</v>
      </c>
      <c r="J795" t="s">
        <v>20</v>
      </c>
      <c r="K795" t="s">
        <v>20</v>
      </c>
      <c r="L795">
        <v>0</v>
      </c>
      <c r="M795">
        <v>0.79166666666666696</v>
      </c>
      <c r="N795">
        <v>0.82352941176470595</v>
      </c>
      <c r="O795">
        <v>0.944941530202136</v>
      </c>
      <c r="P795">
        <v>4.8019603839902496</v>
      </c>
      <c r="Q795">
        <v>3.39549875050866</v>
      </c>
    </row>
    <row r="796" spans="1:17" x14ac:dyDescent="0.3">
      <c r="A796">
        <v>1840</v>
      </c>
      <c r="B796">
        <v>1869</v>
      </c>
      <c r="C796">
        <v>422</v>
      </c>
      <c r="D796" t="s">
        <v>1828</v>
      </c>
      <c r="E796">
        <v>39</v>
      </c>
      <c r="F796">
        <v>3</v>
      </c>
      <c r="G796">
        <f t="shared" si="12"/>
        <v>7.6923076923076927E-2</v>
      </c>
      <c r="H796">
        <v>0.87179487179487203</v>
      </c>
      <c r="I796">
        <v>5</v>
      </c>
      <c r="J796" t="s">
        <v>447</v>
      </c>
      <c r="K796" t="s">
        <v>1829</v>
      </c>
      <c r="L796">
        <v>0.128205128205128</v>
      </c>
      <c r="M796">
        <v>0.87179487179487203</v>
      </c>
      <c r="N796">
        <v>0.87804878048780499</v>
      </c>
      <c r="O796">
        <v>0.96497896744370504</v>
      </c>
      <c r="P796">
        <v>5.6222554279898196</v>
      </c>
      <c r="Q796">
        <v>3.97553493869448</v>
      </c>
    </row>
    <row r="797" spans="1:17" x14ac:dyDescent="0.3">
      <c r="A797">
        <v>1841</v>
      </c>
      <c r="B797">
        <v>1870</v>
      </c>
      <c r="C797">
        <v>422</v>
      </c>
      <c r="D797" t="s">
        <v>1830</v>
      </c>
      <c r="E797">
        <v>13</v>
      </c>
      <c r="F797">
        <v>1</v>
      </c>
      <c r="G797">
        <f t="shared" si="12"/>
        <v>7.6923076923076927E-2</v>
      </c>
      <c r="H797">
        <v>1</v>
      </c>
      <c r="I797">
        <v>2</v>
      </c>
      <c r="J797" t="s">
        <v>1831</v>
      </c>
      <c r="K797" t="s">
        <v>1832</v>
      </c>
      <c r="L797">
        <v>0.15384615384615399</v>
      </c>
      <c r="M797">
        <v>1</v>
      </c>
      <c r="N797">
        <v>1</v>
      </c>
      <c r="O797">
        <v>1</v>
      </c>
      <c r="P797">
        <v>3.60555127546399</v>
      </c>
      <c r="Q797">
        <v>2.54950975679639</v>
      </c>
    </row>
    <row r="798" spans="1:17" x14ac:dyDescent="0.3">
      <c r="A798">
        <v>1842</v>
      </c>
      <c r="B798">
        <v>1871</v>
      </c>
      <c r="C798">
        <v>317</v>
      </c>
      <c r="D798" t="s">
        <v>1833</v>
      </c>
      <c r="E798">
        <v>38</v>
      </c>
      <c r="F798">
        <v>4</v>
      </c>
      <c r="G798">
        <f t="shared" si="12"/>
        <v>0.10526315789473684</v>
      </c>
      <c r="H798">
        <v>0.89473684210526305</v>
      </c>
      <c r="I798">
        <v>4</v>
      </c>
      <c r="J798" t="s">
        <v>447</v>
      </c>
      <c r="K798" t="s">
        <v>1834</v>
      </c>
      <c r="L798">
        <v>0.105263157894737</v>
      </c>
      <c r="M798">
        <v>0.92105263157894701</v>
      </c>
      <c r="N798">
        <v>0.9</v>
      </c>
      <c r="O798">
        <v>0.97143834138024598</v>
      </c>
      <c r="P798">
        <v>5.6920997883030804</v>
      </c>
      <c r="Q798">
        <v>4.0249223594996204</v>
      </c>
    </row>
    <row r="799" spans="1:17" x14ac:dyDescent="0.3">
      <c r="A799">
        <v>1843</v>
      </c>
      <c r="B799">
        <v>1872</v>
      </c>
      <c r="C799">
        <v>422</v>
      </c>
      <c r="D799" t="s">
        <v>1835</v>
      </c>
      <c r="E799">
        <v>53</v>
      </c>
      <c r="F799">
        <v>0</v>
      </c>
      <c r="G799">
        <f t="shared" si="12"/>
        <v>0</v>
      </c>
      <c r="H799">
        <v>0.81132075471698095</v>
      </c>
      <c r="I799">
        <v>0</v>
      </c>
      <c r="J799" t="s">
        <v>20</v>
      </c>
      <c r="K799" t="s">
        <v>20</v>
      </c>
      <c r="L799">
        <v>0</v>
      </c>
      <c r="M799">
        <v>0.83018867924528295</v>
      </c>
      <c r="N799">
        <v>0.80701754385964897</v>
      </c>
      <c r="O799">
        <v>0.94696830261558995</v>
      </c>
      <c r="P799">
        <v>6.0928488424992002</v>
      </c>
      <c r="Q799">
        <v>4.3082947332757904</v>
      </c>
    </row>
    <row r="800" spans="1:17" x14ac:dyDescent="0.3">
      <c r="A800">
        <v>1844</v>
      </c>
      <c r="B800">
        <v>1873</v>
      </c>
      <c r="C800">
        <v>318</v>
      </c>
      <c r="D800" t="s">
        <v>1836</v>
      </c>
      <c r="E800">
        <v>32</v>
      </c>
      <c r="F800">
        <v>1</v>
      </c>
      <c r="G800">
        <f t="shared" si="12"/>
        <v>3.125E-2</v>
      </c>
      <c r="H800">
        <v>0.84375</v>
      </c>
      <c r="I800">
        <v>5</v>
      </c>
      <c r="J800" t="s">
        <v>1423</v>
      </c>
      <c r="K800" t="s">
        <v>1837</v>
      </c>
      <c r="L800">
        <v>0.15625</v>
      </c>
      <c r="M800">
        <v>0.875</v>
      </c>
      <c r="N800">
        <v>0.84375</v>
      </c>
      <c r="O800">
        <v>0.95097750043269402</v>
      </c>
      <c r="P800">
        <v>4.7729707730091997</v>
      </c>
      <c r="Q800">
        <v>3.375</v>
      </c>
    </row>
    <row r="801" spans="1:17" x14ac:dyDescent="0.3">
      <c r="A801">
        <v>1845</v>
      </c>
      <c r="B801">
        <v>1874</v>
      </c>
      <c r="C801">
        <v>317</v>
      </c>
      <c r="D801" t="s">
        <v>1838</v>
      </c>
      <c r="E801">
        <v>35</v>
      </c>
      <c r="F801">
        <v>2</v>
      </c>
      <c r="G801">
        <f t="shared" si="12"/>
        <v>5.7142857142857141E-2</v>
      </c>
      <c r="H801">
        <v>0.85714285714285698</v>
      </c>
      <c r="I801">
        <v>7</v>
      </c>
      <c r="J801" t="s">
        <v>1839</v>
      </c>
      <c r="K801" t="s">
        <v>1840</v>
      </c>
      <c r="L801">
        <v>0.2</v>
      </c>
      <c r="M801">
        <v>0.88571428571428601</v>
      </c>
      <c r="N801">
        <v>0.85714285714285698</v>
      </c>
      <c r="O801">
        <v>0.95664259105965499</v>
      </c>
      <c r="P801">
        <v>5.0709255283710997</v>
      </c>
      <c r="Q801">
        <v>3.58568582800318</v>
      </c>
    </row>
    <row r="802" spans="1:17" x14ac:dyDescent="0.3">
      <c r="A802">
        <v>1846</v>
      </c>
      <c r="B802">
        <v>1875</v>
      </c>
      <c r="C802">
        <v>400</v>
      </c>
      <c r="D802" t="s">
        <v>1841</v>
      </c>
      <c r="E802">
        <v>22</v>
      </c>
      <c r="F802">
        <v>0</v>
      </c>
      <c r="G802">
        <f t="shared" si="12"/>
        <v>0</v>
      </c>
      <c r="H802">
        <v>1</v>
      </c>
      <c r="I802">
        <v>1</v>
      </c>
      <c r="J802" t="s">
        <v>20</v>
      </c>
      <c r="K802" t="s">
        <v>1842</v>
      </c>
      <c r="L802">
        <v>4.5454545454545497E-2</v>
      </c>
      <c r="M802">
        <v>1</v>
      </c>
      <c r="N802">
        <v>0.96</v>
      </c>
      <c r="O802">
        <v>0.98731793435308202</v>
      </c>
      <c r="P802">
        <v>4.8</v>
      </c>
      <c r="Q802">
        <v>3.3941125496954299</v>
      </c>
    </row>
    <row r="803" spans="1:17" x14ac:dyDescent="0.3">
      <c r="A803">
        <v>1847</v>
      </c>
      <c r="B803">
        <v>1876</v>
      </c>
      <c r="C803">
        <v>400</v>
      </c>
      <c r="D803" t="s">
        <v>1843</v>
      </c>
      <c r="E803">
        <v>18</v>
      </c>
      <c r="F803">
        <v>0</v>
      </c>
      <c r="G803">
        <f t="shared" si="12"/>
        <v>0</v>
      </c>
      <c r="H803">
        <v>0.94444444444444398</v>
      </c>
      <c r="I803">
        <v>0</v>
      </c>
      <c r="J803" t="s">
        <v>20</v>
      </c>
      <c r="K803" t="s">
        <v>20</v>
      </c>
      <c r="L803">
        <v>0</v>
      </c>
      <c r="M803">
        <v>0.94444444444444398</v>
      </c>
      <c r="N803">
        <v>0.875</v>
      </c>
      <c r="O803">
        <v>0.95798328167087599</v>
      </c>
      <c r="P803">
        <v>4.2866070498705602</v>
      </c>
      <c r="Q803">
        <v>3.0310889132455401</v>
      </c>
    </row>
    <row r="804" spans="1:17" x14ac:dyDescent="0.3">
      <c r="A804">
        <v>1848</v>
      </c>
      <c r="B804">
        <v>1877</v>
      </c>
      <c r="C804">
        <v>400</v>
      </c>
      <c r="D804" t="s">
        <v>1844</v>
      </c>
      <c r="E804">
        <v>16</v>
      </c>
      <c r="F804">
        <v>0</v>
      </c>
      <c r="G804">
        <f t="shared" si="12"/>
        <v>0</v>
      </c>
      <c r="H804">
        <v>1</v>
      </c>
      <c r="I804">
        <v>0</v>
      </c>
      <c r="J804" t="s">
        <v>20</v>
      </c>
      <c r="K804" t="s">
        <v>20</v>
      </c>
      <c r="L804">
        <v>0</v>
      </c>
      <c r="M804">
        <v>1</v>
      </c>
      <c r="N804">
        <v>1</v>
      </c>
      <c r="O804">
        <v>1</v>
      </c>
      <c r="P804">
        <v>4.5825756949558398</v>
      </c>
      <c r="Q804">
        <v>3.2403703492039302</v>
      </c>
    </row>
    <row r="805" spans="1:17" x14ac:dyDescent="0.3">
      <c r="A805">
        <v>1849</v>
      </c>
      <c r="B805">
        <v>1878</v>
      </c>
      <c r="C805">
        <v>367</v>
      </c>
      <c r="D805" t="s">
        <v>1845</v>
      </c>
      <c r="E805">
        <v>25</v>
      </c>
      <c r="F805">
        <v>2</v>
      </c>
      <c r="G805">
        <f t="shared" si="12"/>
        <v>0.08</v>
      </c>
      <c r="H805">
        <v>0.88</v>
      </c>
      <c r="I805">
        <v>5</v>
      </c>
      <c r="J805" t="s">
        <v>1846</v>
      </c>
      <c r="K805" t="s">
        <v>1847</v>
      </c>
      <c r="L805">
        <v>0.2</v>
      </c>
      <c r="M805">
        <v>0.88</v>
      </c>
      <c r="N805">
        <v>0.88</v>
      </c>
      <c r="O805">
        <v>0.96028633023918497</v>
      </c>
      <c r="P805">
        <v>4.4000000000000004</v>
      </c>
      <c r="Q805">
        <v>3.1112698372208101</v>
      </c>
    </row>
    <row r="806" spans="1:17" x14ac:dyDescent="0.3">
      <c r="A806">
        <v>1850</v>
      </c>
      <c r="B806">
        <v>1879</v>
      </c>
      <c r="C806">
        <v>367</v>
      </c>
      <c r="D806" t="s">
        <v>1848</v>
      </c>
      <c r="E806">
        <v>11</v>
      </c>
      <c r="F806">
        <v>0</v>
      </c>
      <c r="G806">
        <f t="shared" si="12"/>
        <v>0</v>
      </c>
      <c r="H806">
        <v>1</v>
      </c>
      <c r="I806">
        <v>0</v>
      </c>
      <c r="J806" t="s">
        <v>20</v>
      </c>
      <c r="K806" t="s">
        <v>20</v>
      </c>
      <c r="L806">
        <v>0</v>
      </c>
      <c r="M806">
        <v>1</v>
      </c>
      <c r="N806">
        <v>1</v>
      </c>
      <c r="O806">
        <v>1</v>
      </c>
      <c r="P806">
        <v>3.3166247903553998</v>
      </c>
      <c r="Q806">
        <v>2.34520787991171</v>
      </c>
    </row>
    <row r="807" spans="1:17" x14ac:dyDescent="0.3">
      <c r="A807">
        <v>1851</v>
      </c>
      <c r="B807">
        <v>1880</v>
      </c>
      <c r="C807">
        <v>283</v>
      </c>
      <c r="D807" t="s">
        <v>1849</v>
      </c>
      <c r="E807">
        <v>34</v>
      </c>
      <c r="F807">
        <v>0</v>
      </c>
      <c r="G807">
        <f t="shared" si="12"/>
        <v>0</v>
      </c>
      <c r="H807">
        <v>0.76470588235294101</v>
      </c>
      <c r="I807">
        <v>0</v>
      </c>
      <c r="J807" t="s">
        <v>20</v>
      </c>
      <c r="K807" t="s">
        <v>20</v>
      </c>
      <c r="L807">
        <v>0</v>
      </c>
      <c r="M807">
        <v>0.82352941176470595</v>
      </c>
      <c r="N807">
        <v>0.75</v>
      </c>
      <c r="O807">
        <v>0.919720789148188</v>
      </c>
      <c r="P807">
        <v>4.5</v>
      </c>
      <c r="Q807">
        <v>3.1819805153394598</v>
      </c>
    </row>
    <row r="808" spans="1:17" x14ac:dyDescent="0.3">
      <c r="A808">
        <v>1852</v>
      </c>
      <c r="B808">
        <v>1881</v>
      </c>
      <c r="C808">
        <v>367</v>
      </c>
      <c r="D808" t="s">
        <v>1850</v>
      </c>
      <c r="E808">
        <v>13</v>
      </c>
      <c r="F808">
        <v>0</v>
      </c>
      <c r="G808">
        <f t="shared" si="12"/>
        <v>0</v>
      </c>
      <c r="H808">
        <v>0.92307692307692302</v>
      </c>
      <c r="I808">
        <v>1</v>
      </c>
      <c r="J808" t="s">
        <v>1851</v>
      </c>
      <c r="K808" t="s">
        <v>1852</v>
      </c>
      <c r="L808">
        <v>7.69230769230769E-2</v>
      </c>
      <c r="M808">
        <v>0.92307692307692302</v>
      </c>
      <c r="N808">
        <v>0.92307692307692302</v>
      </c>
      <c r="O808">
        <v>0.968793649886034</v>
      </c>
      <c r="P808">
        <v>3.32820117735137</v>
      </c>
      <c r="Q808">
        <v>2.3533936216582099</v>
      </c>
    </row>
    <row r="809" spans="1:17" x14ac:dyDescent="0.3">
      <c r="A809">
        <v>1853</v>
      </c>
      <c r="B809">
        <v>1882</v>
      </c>
      <c r="C809">
        <v>366</v>
      </c>
      <c r="D809" t="s">
        <v>1853</v>
      </c>
      <c r="E809">
        <v>34</v>
      </c>
      <c r="F809">
        <v>0</v>
      </c>
      <c r="G809">
        <f t="shared" si="12"/>
        <v>0</v>
      </c>
      <c r="H809">
        <v>0.88235294117647101</v>
      </c>
      <c r="I809">
        <v>1</v>
      </c>
      <c r="J809" t="s">
        <v>20</v>
      </c>
      <c r="K809" t="s">
        <v>1854</v>
      </c>
      <c r="L809">
        <v>2.94117647058823E-2</v>
      </c>
      <c r="M809">
        <v>0.88235294117647101</v>
      </c>
      <c r="N809">
        <v>0.84210526315789502</v>
      </c>
      <c r="O809">
        <v>0.95275706213386702</v>
      </c>
      <c r="P809">
        <v>5.1910854761843996</v>
      </c>
      <c r="Q809">
        <v>3.6706517419289901</v>
      </c>
    </row>
    <row r="810" spans="1:17" x14ac:dyDescent="0.3">
      <c r="A810">
        <v>1854</v>
      </c>
      <c r="B810">
        <v>1883</v>
      </c>
      <c r="C810">
        <v>403</v>
      </c>
      <c r="D810" t="s">
        <v>1855</v>
      </c>
      <c r="E810">
        <v>29</v>
      </c>
      <c r="F810">
        <v>2</v>
      </c>
      <c r="G810">
        <f t="shared" si="12"/>
        <v>6.8965517241379309E-2</v>
      </c>
      <c r="H810">
        <v>0.79310344827586199</v>
      </c>
      <c r="I810">
        <v>5</v>
      </c>
      <c r="J810" t="s">
        <v>1856</v>
      </c>
      <c r="K810" t="s">
        <v>1857</v>
      </c>
      <c r="L810">
        <v>0.17241379310344801</v>
      </c>
      <c r="M810">
        <v>0.79310344827586199</v>
      </c>
      <c r="N810">
        <v>0.79310344827586199</v>
      </c>
      <c r="O810">
        <v>0.93116090009286301</v>
      </c>
      <c r="P810">
        <v>4.2709927780721904</v>
      </c>
      <c r="Q810">
        <v>3.0200479557736202</v>
      </c>
    </row>
    <row r="811" spans="1:17" x14ac:dyDescent="0.3">
      <c r="A811">
        <v>1855</v>
      </c>
      <c r="B811">
        <v>1884</v>
      </c>
      <c r="C811">
        <v>366</v>
      </c>
      <c r="D811" t="s">
        <v>1858</v>
      </c>
      <c r="E811">
        <v>18</v>
      </c>
      <c r="F811">
        <v>0</v>
      </c>
      <c r="G811">
        <f t="shared" si="12"/>
        <v>0</v>
      </c>
      <c r="H811">
        <v>0.88888888888888895</v>
      </c>
      <c r="I811">
        <v>0</v>
      </c>
      <c r="J811" t="s">
        <v>20</v>
      </c>
      <c r="K811" t="s">
        <v>20</v>
      </c>
      <c r="L811">
        <v>0</v>
      </c>
      <c r="M811">
        <v>0.88888888888888895</v>
      </c>
      <c r="N811">
        <v>0.90909090909090895</v>
      </c>
      <c r="O811">
        <v>0.96916568399092295</v>
      </c>
      <c r="P811">
        <v>4.2640143271122097</v>
      </c>
      <c r="Q811">
        <v>3.0151134457776401</v>
      </c>
    </row>
    <row r="812" spans="1:17" x14ac:dyDescent="0.3">
      <c r="A812">
        <v>1856</v>
      </c>
      <c r="B812">
        <v>1885</v>
      </c>
      <c r="C812">
        <v>403</v>
      </c>
      <c r="D812" t="s">
        <v>1859</v>
      </c>
      <c r="E812">
        <v>13</v>
      </c>
      <c r="F812">
        <v>2</v>
      </c>
      <c r="G812">
        <f t="shared" si="12"/>
        <v>0.15384615384615385</v>
      </c>
      <c r="H812">
        <v>0.92307692307692302</v>
      </c>
      <c r="I812">
        <v>2</v>
      </c>
      <c r="J812" t="s">
        <v>1860</v>
      </c>
      <c r="K812" t="s">
        <v>1861</v>
      </c>
      <c r="L812">
        <v>0.15384615384615399</v>
      </c>
      <c r="M812">
        <v>0.92307692307692302</v>
      </c>
      <c r="N812">
        <v>0.92307692307692302</v>
      </c>
      <c r="O812">
        <v>0.968793649886034</v>
      </c>
      <c r="P812">
        <v>3.32820117735137</v>
      </c>
      <c r="Q812">
        <v>2.3533936216582099</v>
      </c>
    </row>
    <row r="813" spans="1:17" x14ac:dyDescent="0.3">
      <c r="A813">
        <v>1857</v>
      </c>
      <c r="B813">
        <v>1886</v>
      </c>
      <c r="C813">
        <v>283</v>
      </c>
      <c r="D813" t="s">
        <v>1862</v>
      </c>
      <c r="E813">
        <v>40</v>
      </c>
      <c r="F813">
        <v>3</v>
      </c>
      <c r="G813">
        <f t="shared" si="12"/>
        <v>7.4999999999999997E-2</v>
      </c>
      <c r="H813">
        <v>0.875</v>
      </c>
      <c r="I813">
        <v>5</v>
      </c>
      <c r="J813" t="s">
        <v>1863</v>
      </c>
      <c r="K813" t="s">
        <v>1864</v>
      </c>
      <c r="L813">
        <v>0.125</v>
      </c>
      <c r="M813">
        <v>0.875</v>
      </c>
      <c r="N813">
        <v>0.88095238095238104</v>
      </c>
      <c r="O813">
        <v>0.96608803918379504</v>
      </c>
      <c r="P813">
        <v>5.7092239485974003</v>
      </c>
      <c r="Q813">
        <v>4.0370309693658601</v>
      </c>
    </row>
    <row r="814" spans="1:17" x14ac:dyDescent="0.3">
      <c r="A814">
        <v>1858</v>
      </c>
      <c r="B814">
        <v>1887</v>
      </c>
      <c r="C814">
        <v>403</v>
      </c>
      <c r="D814" t="s">
        <v>1865</v>
      </c>
      <c r="E814">
        <v>16</v>
      </c>
      <c r="F814">
        <v>1</v>
      </c>
      <c r="G814">
        <f t="shared" si="12"/>
        <v>6.25E-2</v>
      </c>
      <c r="H814">
        <v>1</v>
      </c>
      <c r="I814">
        <v>1</v>
      </c>
      <c r="J814" t="s">
        <v>1866</v>
      </c>
      <c r="K814" t="s">
        <v>1867</v>
      </c>
      <c r="L814">
        <v>6.25E-2</v>
      </c>
      <c r="M814">
        <v>1</v>
      </c>
      <c r="N814">
        <v>1</v>
      </c>
      <c r="O814">
        <v>1</v>
      </c>
      <c r="P814">
        <v>4</v>
      </c>
      <c r="Q814">
        <v>2.8284271247461898</v>
      </c>
    </row>
    <row r="815" spans="1:17" x14ac:dyDescent="0.3">
      <c r="A815">
        <v>1859</v>
      </c>
      <c r="B815">
        <v>1888</v>
      </c>
      <c r="C815">
        <v>347</v>
      </c>
      <c r="D815" t="s">
        <v>1868</v>
      </c>
      <c r="E815">
        <v>19</v>
      </c>
      <c r="F815">
        <v>2</v>
      </c>
      <c r="G815">
        <f t="shared" si="12"/>
        <v>0.10526315789473684</v>
      </c>
      <c r="H815">
        <v>0.94736842105263197</v>
      </c>
      <c r="I815">
        <v>4</v>
      </c>
      <c r="J815" t="s">
        <v>1869</v>
      </c>
      <c r="K815" t="s">
        <v>1870</v>
      </c>
      <c r="L815">
        <v>0.21052631578947401</v>
      </c>
      <c r="M815">
        <v>0.94736842105263197</v>
      </c>
      <c r="N815">
        <v>0.94736842105263197</v>
      </c>
      <c r="O815">
        <v>0.98163751340991201</v>
      </c>
      <c r="P815">
        <v>4.1294832096701102</v>
      </c>
      <c r="Q815">
        <v>2.91998558035373</v>
      </c>
    </row>
    <row r="816" spans="1:17" x14ac:dyDescent="0.3">
      <c r="A816">
        <v>1860</v>
      </c>
      <c r="B816">
        <v>1889</v>
      </c>
      <c r="C816">
        <v>366</v>
      </c>
      <c r="D816" t="s">
        <v>1871</v>
      </c>
      <c r="E816">
        <v>30</v>
      </c>
      <c r="F816">
        <v>0</v>
      </c>
      <c r="G816">
        <f t="shared" si="12"/>
        <v>0</v>
      </c>
      <c r="H816">
        <v>0.96666666666666701</v>
      </c>
      <c r="I816">
        <v>1</v>
      </c>
      <c r="J816" t="s">
        <v>20</v>
      </c>
      <c r="K816" t="s">
        <v>1872</v>
      </c>
      <c r="L816">
        <v>3.3333333333333298E-2</v>
      </c>
      <c r="M816">
        <v>0.96666666666666701</v>
      </c>
      <c r="N816">
        <v>0.97222222222222199</v>
      </c>
      <c r="O816">
        <v>0.99213876710281002</v>
      </c>
      <c r="P816">
        <v>5.8333333333333304</v>
      </c>
      <c r="Q816">
        <v>4.12478955692153</v>
      </c>
    </row>
    <row r="817" spans="1:17" x14ac:dyDescent="0.3">
      <c r="A817">
        <v>1861</v>
      </c>
      <c r="B817">
        <v>1890</v>
      </c>
      <c r="C817">
        <v>347</v>
      </c>
      <c r="D817" t="s">
        <v>1873</v>
      </c>
      <c r="E817">
        <v>34</v>
      </c>
      <c r="F817">
        <v>4</v>
      </c>
      <c r="G817">
        <f t="shared" si="12"/>
        <v>0.11764705882352941</v>
      </c>
      <c r="H817">
        <v>0.88235294117647101</v>
      </c>
      <c r="I817">
        <v>7</v>
      </c>
      <c r="J817" t="s">
        <v>1874</v>
      </c>
      <c r="K817" t="s">
        <v>1875</v>
      </c>
      <c r="L817">
        <v>0.20588235294117599</v>
      </c>
      <c r="M817">
        <v>0.88235294117647101</v>
      </c>
      <c r="N817">
        <v>0.84210526315789502</v>
      </c>
      <c r="O817">
        <v>0.95275706213386702</v>
      </c>
      <c r="P817">
        <v>5.1910854761843996</v>
      </c>
      <c r="Q817">
        <v>3.6706517419289901</v>
      </c>
    </row>
    <row r="818" spans="1:17" x14ac:dyDescent="0.3">
      <c r="A818">
        <v>1862</v>
      </c>
      <c r="B818">
        <v>1891</v>
      </c>
      <c r="C818">
        <v>283</v>
      </c>
      <c r="D818" t="s">
        <v>1876</v>
      </c>
      <c r="E818">
        <v>18</v>
      </c>
      <c r="F818">
        <v>1</v>
      </c>
      <c r="G818">
        <f t="shared" si="12"/>
        <v>5.5555555555555552E-2</v>
      </c>
      <c r="H818">
        <v>1</v>
      </c>
      <c r="I818">
        <v>2</v>
      </c>
      <c r="J818" t="s">
        <v>1877</v>
      </c>
      <c r="K818" t="s">
        <v>1878</v>
      </c>
      <c r="L818">
        <v>0.11111111111111099</v>
      </c>
      <c r="M818">
        <v>1</v>
      </c>
      <c r="N818">
        <v>1</v>
      </c>
      <c r="O818">
        <v>1</v>
      </c>
      <c r="P818">
        <v>4.2426406871192901</v>
      </c>
      <c r="Q818">
        <v>3</v>
      </c>
    </row>
    <row r="819" spans="1:17" x14ac:dyDescent="0.3">
      <c r="A819">
        <v>1863</v>
      </c>
      <c r="B819">
        <v>1892</v>
      </c>
      <c r="C819">
        <v>347</v>
      </c>
      <c r="D819" t="s">
        <v>1879</v>
      </c>
      <c r="E819">
        <v>12</v>
      </c>
      <c r="F819">
        <v>0</v>
      </c>
      <c r="G819">
        <f t="shared" si="12"/>
        <v>0</v>
      </c>
      <c r="H819">
        <v>1</v>
      </c>
      <c r="I819">
        <v>2</v>
      </c>
      <c r="J819" t="s">
        <v>20</v>
      </c>
      <c r="K819" t="s">
        <v>1880</v>
      </c>
      <c r="L819">
        <v>0.16666666666666699</v>
      </c>
      <c r="M819">
        <v>1</v>
      </c>
      <c r="N819">
        <v>1</v>
      </c>
      <c r="O819">
        <v>1</v>
      </c>
      <c r="P819">
        <v>3.4641016151377499</v>
      </c>
      <c r="Q819">
        <v>2.4494897427831801</v>
      </c>
    </row>
    <row r="820" spans="1:17" x14ac:dyDescent="0.3">
      <c r="A820">
        <v>1864</v>
      </c>
      <c r="B820">
        <v>1893</v>
      </c>
      <c r="C820">
        <v>383</v>
      </c>
      <c r="D820" t="s">
        <v>1881</v>
      </c>
      <c r="E820">
        <v>120</v>
      </c>
      <c r="F820">
        <v>4</v>
      </c>
      <c r="G820">
        <f t="shared" si="12"/>
        <v>3.3333333333333333E-2</v>
      </c>
      <c r="H820">
        <v>0.65</v>
      </c>
      <c r="I820">
        <v>11</v>
      </c>
      <c r="J820" t="s">
        <v>1882</v>
      </c>
      <c r="K820" t="s">
        <v>1883</v>
      </c>
      <c r="L820">
        <v>9.1666666666666702E-2</v>
      </c>
      <c r="M820">
        <v>0.68333333333333302</v>
      </c>
      <c r="N820">
        <v>0.65573770491803296</v>
      </c>
      <c r="O820">
        <v>0.91215808462745696</v>
      </c>
      <c r="P820">
        <v>7.2428596834014796</v>
      </c>
      <c r="Q820">
        <v>5.1214751973158403</v>
      </c>
    </row>
    <row r="821" spans="1:17" x14ac:dyDescent="0.3">
      <c r="A821">
        <v>1865</v>
      </c>
      <c r="B821">
        <v>1894</v>
      </c>
      <c r="C821">
        <v>410</v>
      </c>
      <c r="D821" t="s">
        <v>1884</v>
      </c>
      <c r="E821">
        <v>15</v>
      </c>
      <c r="F821">
        <v>1</v>
      </c>
      <c r="G821">
        <f t="shared" si="12"/>
        <v>6.6666666666666666E-2</v>
      </c>
      <c r="H821">
        <v>0.86666666666666703</v>
      </c>
      <c r="I821">
        <v>2</v>
      </c>
      <c r="J821" t="s">
        <v>1308</v>
      </c>
      <c r="K821" t="s">
        <v>1885</v>
      </c>
      <c r="L821">
        <v>0.133333333333333</v>
      </c>
      <c r="M821">
        <v>0.86666666666666703</v>
      </c>
      <c r="N821">
        <v>0.86666666666666703</v>
      </c>
      <c r="O821">
        <v>0.94715724118318401</v>
      </c>
      <c r="P821">
        <v>3.3565855667130902</v>
      </c>
      <c r="Q821">
        <v>2.3734644158557199</v>
      </c>
    </row>
    <row r="822" spans="1:17" x14ac:dyDescent="0.3">
      <c r="A822">
        <v>1866</v>
      </c>
      <c r="B822">
        <v>1895</v>
      </c>
      <c r="C822">
        <v>401</v>
      </c>
      <c r="D822" t="s">
        <v>1886</v>
      </c>
      <c r="E822">
        <v>9</v>
      </c>
      <c r="F822">
        <v>0</v>
      </c>
      <c r="G822">
        <f t="shared" si="12"/>
        <v>0</v>
      </c>
      <c r="H822">
        <v>1</v>
      </c>
      <c r="I822">
        <v>1</v>
      </c>
      <c r="J822" t="s">
        <v>20</v>
      </c>
      <c r="K822" t="s">
        <v>1887</v>
      </c>
      <c r="L822">
        <v>0.11111111111111099</v>
      </c>
      <c r="M822">
        <v>1</v>
      </c>
      <c r="N822">
        <v>1</v>
      </c>
      <c r="O822">
        <v>1</v>
      </c>
      <c r="P822">
        <v>3</v>
      </c>
      <c r="Q822">
        <v>2.1213203435596402</v>
      </c>
    </row>
    <row r="823" spans="1:17" x14ac:dyDescent="0.3">
      <c r="A823">
        <v>1867</v>
      </c>
      <c r="B823">
        <v>1896</v>
      </c>
      <c r="C823">
        <v>410</v>
      </c>
      <c r="D823" t="s">
        <v>1888</v>
      </c>
      <c r="E823">
        <v>19</v>
      </c>
      <c r="F823">
        <v>2</v>
      </c>
      <c r="G823">
        <f t="shared" si="12"/>
        <v>0.10526315789473684</v>
      </c>
      <c r="H823">
        <v>0.84210526315789502</v>
      </c>
      <c r="I823">
        <v>2</v>
      </c>
      <c r="J823" t="s">
        <v>1889</v>
      </c>
      <c r="K823" t="s">
        <v>1890</v>
      </c>
      <c r="L823">
        <v>0.105263157894737</v>
      </c>
      <c r="M823">
        <v>0.89473684210526305</v>
      </c>
      <c r="N823">
        <v>0.84210526315789502</v>
      </c>
      <c r="O823">
        <v>0.94163565346655298</v>
      </c>
      <c r="P823">
        <v>3.6706517419289901</v>
      </c>
      <c r="Q823">
        <v>2.5955427380921998</v>
      </c>
    </row>
    <row r="824" spans="1:17" x14ac:dyDescent="0.3">
      <c r="A824">
        <v>1868</v>
      </c>
      <c r="B824">
        <v>1897</v>
      </c>
      <c r="C824">
        <v>401</v>
      </c>
      <c r="D824" t="s">
        <v>1891</v>
      </c>
      <c r="E824">
        <v>16</v>
      </c>
      <c r="F824">
        <v>0</v>
      </c>
      <c r="G824">
        <f t="shared" si="12"/>
        <v>0</v>
      </c>
      <c r="H824">
        <v>0.9375</v>
      </c>
      <c r="I824">
        <v>2</v>
      </c>
      <c r="J824" t="s">
        <v>20</v>
      </c>
      <c r="K824" t="s">
        <v>1892</v>
      </c>
      <c r="L824">
        <v>0.125</v>
      </c>
      <c r="M824">
        <v>0.9375</v>
      </c>
      <c r="N824">
        <v>0.94444444444444398</v>
      </c>
      <c r="O824">
        <v>0.98022454596582698</v>
      </c>
      <c r="P824">
        <v>4.00693842672377</v>
      </c>
      <c r="Q824">
        <v>2.8333333333333299</v>
      </c>
    </row>
    <row r="825" spans="1:17" x14ac:dyDescent="0.3">
      <c r="A825">
        <v>1869</v>
      </c>
      <c r="B825">
        <v>1898</v>
      </c>
      <c r="C825">
        <v>410</v>
      </c>
      <c r="D825" t="s">
        <v>1893</v>
      </c>
      <c r="E825">
        <v>26</v>
      </c>
      <c r="F825">
        <v>4</v>
      </c>
      <c r="G825">
        <f t="shared" si="12"/>
        <v>0.15384615384615385</v>
      </c>
      <c r="H825">
        <v>0.88461538461538503</v>
      </c>
      <c r="I825">
        <v>6</v>
      </c>
      <c r="J825" t="s">
        <v>1894</v>
      </c>
      <c r="K825" t="s">
        <v>1895</v>
      </c>
      <c r="L825">
        <v>0.230769230769231</v>
      </c>
      <c r="M825">
        <v>0.88461538461538503</v>
      </c>
      <c r="N825">
        <v>0.88461538461538503</v>
      </c>
      <c r="O825">
        <v>0.96236995415526105</v>
      </c>
      <c r="P825">
        <v>4.5106711081782302</v>
      </c>
      <c r="Q825">
        <v>3.18952612829507</v>
      </c>
    </row>
    <row r="826" spans="1:17" x14ac:dyDescent="0.3">
      <c r="A826">
        <v>1870</v>
      </c>
      <c r="B826">
        <v>1899</v>
      </c>
      <c r="C826">
        <v>401</v>
      </c>
      <c r="D826" t="s">
        <v>1896</v>
      </c>
      <c r="E826">
        <v>48</v>
      </c>
      <c r="F826">
        <v>2</v>
      </c>
      <c r="G826">
        <f t="shared" si="12"/>
        <v>4.1666666666666664E-2</v>
      </c>
      <c r="H826">
        <v>0.91666666666666696</v>
      </c>
      <c r="I826">
        <v>5</v>
      </c>
      <c r="J826" t="s">
        <v>150</v>
      </c>
      <c r="K826" t="s">
        <v>1897</v>
      </c>
      <c r="L826">
        <v>0.104166666666667</v>
      </c>
      <c r="M826">
        <v>0.91666666666666696</v>
      </c>
      <c r="N826">
        <v>0.90384615384615397</v>
      </c>
      <c r="O826">
        <v>0.97441410247716498</v>
      </c>
      <c r="P826">
        <v>6.5177273056464404</v>
      </c>
      <c r="Q826">
        <v>4.6087291757473299</v>
      </c>
    </row>
    <row r="827" spans="1:17" x14ac:dyDescent="0.3">
      <c r="A827">
        <v>1871</v>
      </c>
      <c r="B827">
        <v>1900</v>
      </c>
      <c r="C827">
        <v>383</v>
      </c>
      <c r="D827" t="s">
        <v>1898</v>
      </c>
      <c r="E827">
        <v>69</v>
      </c>
      <c r="F827">
        <v>4</v>
      </c>
      <c r="G827">
        <f t="shared" si="12"/>
        <v>5.7971014492753624E-2</v>
      </c>
      <c r="H827">
        <v>0.75362318840579701</v>
      </c>
      <c r="I827">
        <v>13</v>
      </c>
      <c r="J827" t="s">
        <v>1899</v>
      </c>
      <c r="K827" t="s">
        <v>1900</v>
      </c>
      <c r="L827">
        <v>0.188405797101449</v>
      </c>
      <c r="M827">
        <v>0.76811594202898503</v>
      </c>
      <c r="N827">
        <v>0.76056338028169002</v>
      </c>
      <c r="O827">
        <v>0.93579254403992196</v>
      </c>
      <c r="P827">
        <v>6.4086209542468104</v>
      </c>
      <c r="Q827">
        <v>4.5315793348021201</v>
      </c>
    </row>
    <row r="828" spans="1:17" x14ac:dyDescent="0.3">
      <c r="A828">
        <v>1872</v>
      </c>
      <c r="B828">
        <v>1901</v>
      </c>
      <c r="C828">
        <v>409</v>
      </c>
      <c r="D828" t="s">
        <v>1901</v>
      </c>
      <c r="E828">
        <v>38</v>
      </c>
      <c r="F828">
        <v>0</v>
      </c>
      <c r="G828">
        <f t="shared" si="12"/>
        <v>0</v>
      </c>
      <c r="H828">
        <v>0.86842105263157898</v>
      </c>
      <c r="I828">
        <v>3</v>
      </c>
      <c r="J828" t="s">
        <v>20</v>
      </c>
      <c r="K828" t="s">
        <v>1902</v>
      </c>
      <c r="L828">
        <v>7.8947368421052599E-2</v>
      </c>
      <c r="M828">
        <v>0.86842105263157898</v>
      </c>
      <c r="N828">
        <v>0.73076923076923095</v>
      </c>
      <c r="O828">
        <v>0.92061801771932905</v>
      </c>
      <c r="P828">
        <v>5.2696518641396803</v>
      </c>
      <c r="Q828">
        <v>3.7262065676254998</v>
      </c>
    </row>
    <row r="829" spans="1:17" x14ac:dyDescent="0.3">
      <c r="A829">
        <v>1873</v>
      </c>
      <c r="B829">
        <v>1902</v>
      </c>
      <c r="C829">
        <v>361</v>
      </c>
      <c r="D829" t="s">
        <v>1903</v>
      </c>
      <c r="E829">
        <v>19</v>
      </c>
      <c r="F829">
        <v>0</v>
      </c>
      <c r="G829">
        <f t="shared" si="12"/>
        <v>0</v>
      </c>
      <c r="H829">
        <v>1</v>
      </c>
      <c r="I829">
        <v>0</v>
      </c>
      <c r="J829" t="s">
        <v>20</v>
      </c>
      <c r="K829" t="s">
        <v>20</v>
      </c>
      <c r="L829">
        <v>0</v>
      </c>
      <c r="M829">
        <v>1</v>
      </c>
      <c r="N829">
        <v>0.88888888888888895</v>
      </c>
      <c r="O829">
        <v>0.96426308690479101</v>
      </c>
      <c r="P829">
        <v>4.6188021535170103</v>
      </c>
      <c r="Q829">
        <v>3.2659863237109001</v>
      </c>
    </row>
    <row r="830" spans="1:17" x14ac:dyDescent="0.3">
      <c r="A830">
        <v>1874</v>
      </c>
      <c r="B830">
        <v>1903</v>
      </c>
      <c r="C830">
        <v>409</v>
      </c>
      <c r="D830" t="s">
        <v>1904</v>
      </c>
      <c r="E830">
        <v>50</v>
      </c>
      <c r="F830">
        <v>0</v>
      </c>
      <c r="G830">
        <f t="shared" si="12"/>
        <v>0</v>
      </c>
      <c r="H830">
        <v>0.82</v>
      </c>
      <c r="I830">
        <v>3</v>
      </c>
      <c r="J830" t="s">
        <v>20</v>
      </c>
      <c r="K830" t="s">
        <v>1905</v>
      </c>
      <c r="L830">
        <v>0.06</v>
      </c>
      <c r="M830">
        <v>0.82</v>
      </c>
      <c r="N830">
        <v>0.82142857142857095</v>
      </c>
      <c r="O830">
        <v>0.95113214711181404</v>
      </c>
      <c r="P830">
        <v>6.1470085639857599</v>
      </c>
      <c r="Q830">
        <v>4.3465914396061098</v>
      </c>
    </row>
    <row r="831" spans="1:17" x14ac:dyDescent="0.3">
      <c r="A831">
        <v>1875</v>
      </c>
      <c r="B831">
        <v>1904</v>
      </c>
      <c r="C831">
        <v>361</v>
      </c>
      <c r="D831" t="s">
        <v>1906</v>
      </c>
      <c r="E831">
        <v>36</v>
      </c>
      <c r="F831">
        <v>0</v>
      </c>
      <c r="G831">
        <f t="shared" si="12"/>
        <v>0</v>
      </c>
      <c r="H831">
        <v>0.75</v>
      </c>
      <c r="I831">
        <v>0</v>
      </c>
      <c r="J831" t="s">
        <v>20</v>
      </c>
      <c r="K831" t="s">
        <v>20</v>
      </c>
      <c r="L831">
        <v>0</v>
      </c>
      <c r="M831">
        <v>0.75</v>
      </c>
      <c r="N831">
        <v>0.77777777777777801</v>
      </c>
      <c r="O831">
        <v>0.93398037547162005</v>
      </c>
      <c r="P831">
        <v>5.2174919474995098</v>
      </c>
      <c r="Q831">
        <v>3.6893239368631101</v>
      </c>
    </row>
    <row r="832" spans="1:17" x14ac:dyDescent="0.3">
      <c r="A832">
        <v>1876</v>
      </c>
      <c r="B832">
        <v>1905</v>
      </c>
      <c r="C832">
        <v>361</v>
      </c>
      <c r="D832" t="s">
        <v>1907</v>
      </c>
      <c r="E832">
        <v>12</v>
      </c>
      <c r="F832">
        <v>0</v>
      </c>
      <c r="G832">
        <f t="shared" si="12"/>
        <v>0</v>
      </c>
      <c r="H832">
        <v>0.91666666666666696</v>
      </c>
      <c r="I832">
        <v>1</v>
      </c>
      <c r="J832" t="s">
        <v>20</v>
      </c>
      <c r="K832" t="s">
        <v>1908</v>
      </c>
      <c r="L832">
        <v>8.3333333333333301E-2</v>
      </c>
      <c r="M832">
        <v>0.91666666666666696</v>
      </c>
      <c r="N832">
        <v>0.875</v>
      </c>
      <c r="O832">
        <v>0.95183873051440104</v>
      </c>
      <c r="P832">
        <v>3.5</v>
      </c>
      <c r="Q832">
        <v>2.4748737341529199</v>
      </c>
    </row>
    <row r="833" spans="1:17" x14ac:dyDescent="0.3">
      <c r="A833">
        <v>1877</v>
      </c>
      <c r="B833">
        <v>1906</v>
      </c>
      <c r="C833">
        <v>409</v>
      </c>
      <c r="D833" t="s">
        <v>1909</v>
      </c>
      <c r="E833">
        <v>42</v>
      </c>
      <c r="F833">
        <v>0</v>
      </c>
      <c r="G833">
        <f t="shared" si="12"/>
        <v>0</v>
      </c>
      <c r="H833">
        <v>0.80952380952380998</v>
      </c>
      <c r="I833">
        <v>1</v>
      </c>
      <c r="J833" t="s">
        <v>20</v>
      </c>
      <c r="K833" t="s">
        <v>1910</v>
      </c>
      <c r="L833">
        <v>2.3809523809523801E-2</v>
      </c>
      <c r="M833">
        <v>0.80952380952380998</v>
      </c>
      <c r="N833">
        <v>0.71153846153846201</v>
      </c>
      <c r="O833">
        <v>0.91386868789268505</v>
      </c>
      <c r="P833">
        <v>5.1309768150833701</v>
      </c>
      <c r="Q833">
        <v>3.6281485000564002</v>
      </c>
    </row>
    <row r="834" spans="1:17" x14ac:dyDescent="0.3">
      <c r="A834">
        <v>1878</v>
      </c>
      <c r="B834">
        <v>1907</v>
      </c>
      <c r="C834">
        <v>329</v>
      </c>
      <c r="D834" t="s">
        <v>1911</v>
      </c>
      <c r="E834">
        <v>26</v>
      </c>
      <c r="F834">
        <v>0</v>
      </c>
      <c r="G834">
        <f t="shared" si="12"/>
        <v>0</v>
      </c>
      <c r="H834">
        <v>0.84615384615384603</v>
      </c>
      <c r="I834">
        <v>2</v>
      </c>
      <c r="J834" t="s">
        <v>20</v>
      </c>
      <c r="K834" t="s">
        <v>1912</v>
      </c>
      <c r="L834">
        <v>7.69230769230769E-2</v>
      </c>
      <c r="M834">
        <v>0.84615384615384603</v>
      </c>
      <c r="N834">
        <v>0.76470588235294101</v>
      </c>
      <c r="O834">
        <v>0.92392610320980195</v>
      </c>
      <c r="P834">
        <v>4.4589632137052302</v>
      </c>
      <c r="Q834">
        <v>3.15296312547233</v>
      </c>
    </row>
    <row r="835" spans="1:17" x14ac:dyDescent="0.3">
      <c r="A835">
        <v>1879</v>
      </c>
      <c r="B835">
        <v>1908</v>
      </c>
      <c r="C835">
        <v>316</v>
      </c>
      <c r="D835" t="s">
        <v>1913</v>
      </c>
      <c r="E835">
        <v>12</v>
      </c>
      <c r="F835">
        <v>1</v>
      </c>
      <c r="G835">
        <f t="shared" ref="G835:G898" si="13">F835/E835</f>
        <v>8.3333333333333329E-2</v>
      </c>
      <c r="H835">
        <v>0.83333333333333304</v>
      </c>
      <c r="I835">
        <v>3</v>
      </c>
      <c r="J835" t="s">
        <v>1914</v>
      </c>
      <c r="K835" t="s">
        <v>1915</v>
      </c>
      <c r="L835">
        <v>0.25</v>
      </c>
      <c r="M835">
        <v>0.91666666666666696</v>
      </c>
      <c r="N835">
        <v>0.83333333333333304</v>
      </c>
      <c r="O835">
        <v>0.92662840802912705</v>
      </c>
      <c r="P835">
        <v>2.88675134594813</v>
      </c>
      <c r="Q835">
        <v>2.0412414523193201</v>
      </c>
    </row>
    <row r="836" spans="1:17" x14ac:dyDescent="0.3">
      <c r="A836">
        <v>1880</v>
      </c>
      <c r="B836">
        <v>1909</v>
      </c>
      <c r="C836">
        <v>329</v>
      </c>
      <c r="D836" t="s">
        <v>1916</v>
      </c>
      <c r="E836">
        <v>33</v>
      </c>
      <c r="F836">
        <v>0</v>
      </c>
      <c r="G836">
        <f t="shared" si="13"/>
        <v>0</v>
      </c>
      <c r="H836">
        <v>0.84848484848484895</v>
      </c>
      <c r="I836">
        <v>2</v>
      </c>
      <c r="J836" t="s">
        <v>20</v>
      </c>
      <c r="K836" t="s">
        <v>1917</v>
      </c>
      <c r="L836">
        <v>6.0606060606060601E-2</v>
      </c>
      <c r="M836">
        <v>0.84848484848484895</v>
      </c>
      <c r="N836">
        <v>0.78048780487804903</v>
      </c>
      <c r="O836">
        <v>0.93326205619471703</v>
      </c>
      <c r="P836">
        <v>4.9975603804353899</v>
      </c>
      <c r="Q836">
        <v>3.53380883439509</v>
      </c>
    </row>
    <row r="837" spans="1:17" x14ac:dyDescent="0.3">
      <c r="A837">
        <v>1881</v>
      </c>
      <c r="B837">
        <v>1910</v>
      </c>
      <c r="C837">
        <v>425</v>
      </c>
      <c r="D837" t="s">
        <v>1918</v>
      </c>
      <c r="E837">
        <v>59</v>
      </c>
      <c r="F837">
        <v>1</v>
      </c>
      <c r="G837">
        <f t="shared" si="13"/>
        <v>1.6949152542372881E-2</v>
      </c>
      <c r="H837">
        <v>0.83050847457627097</v>
      </c>
      <c r="I837">
        <v>7</v>
      </c>
      <c r="J837" t="s">
        <v>150</v>
      </c>
      <c r="K837" t="s">
        <v>1919</v>
      </c>
      <c r="L837">
        <v>0.11864406779661001</v>
      </c>
      <c r="M837">
        <v>0.83050847457627097</v>
      </c>
      <c r="N837">
        <v>0.74358974358974395</v>
      </c>
      <c r="O837">
        <v>0.93199779284577799</v>
      </c>
      <c r="P837">
        <v>6.5672067980386499</v>
      </c>
      <c r="Q837">
        <v>4.6437164603475303</v>
      </c>
    </row>
    <row r="838" spans="1:17" x14ac:dyDescent="0.3">
      <c r="A838">
        <v>1882</v>
      </c>
      <c r="B838">
        <v>1911</v>
      </c>
      <c r="C838">
        <v>312</v>
      </c>
      <c r="D838" t="s">
        <v>1920</v>
      </c>
      <c r="E838">
        <v>15</v>
      </c>
      <c r="F838">
        <v>0</v>
      </c>
      <c r="G838">
        <f t="shared" si="13"/>
        <v>0</v>
      </c>
      <c r="H838">
        <v>0.93333333333333302</v>
      </c>
      <c r="I838">
        <v>2</v>
      </c>
      <c r="J838" t="s">
        <v>20</v>
      </c>
      <c r="K838" t="s">
        <v>1921</v>
      </c>
      <c r="L838">
        <v>0.133333333333333</v>
      </c>
      <c r="M838">
        <v>0.93333333333333302</v>
      </c>
      <c r="N838">
        <v>0.69565217391304301</v>
      </c>
      <c r="O838">
        <v>0.88425891783001498</v>
      </c>
      <c r="P838">
        <v>3.3362306249131999</v>
      </c>
      <c r="Q838">
        <v>2.3590712984783502</v>
      </c>
    </row>
    <row r="839" spans="1:17" x14ac:dyDescent="0.3">
      <c r="A839">
        <v>1883</v>
      </c>
      <c r="B839">
        <v>1912</v>
      </c>
      <c r="C839">
        <v>316</v>
      </c>
      <c r="D839" t="s">
        <v>1922</v>
      </c>
      <c r="E839">
        <v>37</v>
      </c>
      <c r="F839">
        <v>3</v>
      </c>
      <c r="G839">
        <f t="shared" si="13"/>
        <v>8.1081081081081086E-2</v>
      </c>
      <c r="H839">
        <v>0.891891891891892</v>
      </c>
      <c r="I839">
        <v>4</v>
      </c>
      <c r="J839" t="s">
        <v>1923</v>
      </c>
      <c r="K839" t="s">
        <v>1924</v>
      </c>
      <c r="L839">
        <v>0.108108108108108</v>
      </c>
      <c r="M839">
        <v>0.91891891891891897</v>
      </c>
      <c r="N839">
        <v>0.891891891891892</v>
      </c>
      <c r="O839">
        <v>0.96831543836066802</v>
      </c>
      <c r="P839">
        <v>5.4251665810767902</v>
      </c>
      <c r="Q839">
        <v>3.8361720785460398</v>
      </c>
    </row>
    <row r="840" spans="1:17" x14ac:dyDescent="0.3">
      <c r="A840">
        <v>1884</v>
      </c>
      <c r="B840">
        <v>1913</v>
      </c>
      <c r="C840">
        <v>329</v>
      </c>
      <c r="D840" t="s">
        <v>1925</v>
      </c>
      <c r="E840">
        <v>49</v>
      </c>
      <c r="F840">
        <v>1</v>
      </c>
      <c r="G840">
        <f t="shared" si="13"/>
        <v>2.0408163265306121E-2</v>
      </c>
      <c r="H840">
        <v>0.77551020408163296</v>
      </c>
      <c r="I840">
        <v>1</v>
      </c>
      <c r="J840" t="s">
        <v>150</v>
      </c>
      <c r="K840" t="s">
        <v>1926</v>
      </c>
      <c r="L840">
        <v>2.04081632653061E-2</v>
      </c>
      <c r="M840">
        <v>0.79591836734693899</v>
      </c>
      <c r="N840">
        <v>0.70175438596491202</v>
      </c>
      <c r="O840">
        <v>0.91239987072676698</v>
      </c>
      <c r="P840">
        <v>5.2981294282601796</v>
      </c>
      <c r="Q840">
        <v>3.7463432463267798</v>
      </c>
    </row>
    <row r="841" spans="1:17" x14ac:dyDescent="0.3">
      <c r="A841">
        <v>1885</v>
      </c>
      <c r="B841">
        <v>1914</v>
      </c>
      <c r="C841">
        <v>316</v>
      </c>
      <c r="D841" t="s">
        <v>1927</v>
      </c>
      <c r="E841">
        <v>9</v>
      </c>
      <c r="F841">
        <v>0</v>
      </c>
      <c r="G841">
        <f t="shared" si="13"/>
        <v>0</v>
      </c>
      <c r="H841">
        <v>1</v>
      </c>
      <c r="I841">
        <v>1</v>
      </c>
      <c r="J841" t="s">
        <v>20</v>
      </c>
      <c r="K841" t="s">
        <v>1928</v>
      </c>
      <c r="L841">
        <v>0.11111111111111099</v>
      </c>
      <c r="M841">
        <v>1</v>
      </c>
      <c r="N841">
        <v>1</v>
      </c>
      <c r="O841">
        <v>1</v>
      </c>
      <c r="P841">
        <v>3</v>
      </c>
      <c r="Q841">
        <v>2.1213203435596402</v>
      </c>
    </row>
    <row r="842" spans="1:17" x14ac:dyDescent="0.3">
      <c r="A842">
        <v>1886</v>
      </c>
      <c r="B842">
        <v>1915</v>
      </c>
      <c r="C842">
        <v>425</v>
      </c>
      <c r="D842" t="s">
        <v>1929</v>
      </c>
      <c r="E842">
        <v>39</v>
      </c>
      <c r="F842">
        <v>0</v>
      </c>
      <c r="G842">
        <f t="shared" si="13"/>
        <v>0</v>
      </c>
      <c r="H842">
        <v>0.84615384615384603</v>
      </c>
      <c r="I842">
        <v>4</v>
      </c>
      <c r="J842" t="s">
        <v>20</v>
      </c>
      <c r="K842" t="s">
        <v>1930</v>
      </c>
      <c r="L842">
        <v>0.102564102564103</v>
      </c>
      <c r="M842">
        <v>0.84615384615384603</v>
      </c>
      <c r="N842">
        <v>0.80851063829787195</v>
      </c>
      <c r="O842">
        <v>0.94479135244340695</v>
      </c>
      <c r="P842">
        <v>5.5428696769199899</v>
      </c>
      <c r="Q842">
        <v>3.9194007357834102</v>
      </c>
    </row>
    <row r="843" spans="1:17" x14ac:dyDescent="0.3">
      <c r="A843">
        <v>1887</v>
      </c>
      <c r="B843">
        <v>1916</v>
      </c>
      <c r="C843">
        <v>312</v>
      </c>
      <c r="D843" t="s">
        <v>1931</v>
      </c>
      <c r="E843">
        <v>21</v>
      </c>
      <c r="F843">
        <v>0</v>
      </c>
      <c r="G843">
        <f t="shared" si="13"/>
        <v>0</v>
      </c>
      <c r="H843">
        <v>0.952380952380952</v>
      </c>
      <c r="I843">
        <v>3</v>
      </c>
      <c r="J843" t="s">
        <v>20</v>
      </c>
      <c r="K843" t="s">
        <v>1932</v>
      </c>
      <c r="L843">
        <v>0.14285714285714299</v>
      </c>
      <c r="M843">
        <v>0.952380952380952</v>
      </c>
      <c r="N843">
        <v>0.88</v>
      </c>
      <c r="O843">
        <v>0.96028633023918497</v>
      </c>
      <c r="P843">
        <v>4.4000000000000004</v>
      </c>
      <c r="Q843">
        <v>3.1112698372208101</v>
      </c>
    </row>
    <row r="844" spans="1:17" x14ac:dyDescent="0.3">
      <c r="A844">
        <v>1888</v>
      </c>
      <c r="B844">
        <v>1917</v>
      </c>
      <c r="C844">
        <v>425</v>
      </c>
      <c r="D844" t="s">
        <v>1933</v>
      </c>
      <c r="E844">
        <v>53</v>
      </c>
      <c r="F844">
        <v>0</v>
      </c>
      <c r="G844">
        <f t="shared" si="13"/>
        <v>0</v>
      </c>
      <c r="H844">
        <v>0.77358490566037696</v>
      </c>
      <c r="I844">
        <v>3</v>
      </c>
      <c r="J844" t="s">
        <v>20</v>
      </c>
      <c r="K844" t="s">
        <v>1934</v>
      </c>
      <c r="L844">
        <v>5.6603773584905703E-2</v>
      </c>
      <c r="M844">
        <v>0.77358490566037696</v>
      </c>
      <c r="N844">
        <v>0.76271186440677996</v>
      </c>
      <c r="O844">
        <v>0.93356898425537505</v>
      </c>
      <c r="P844">
        <v>5.8585009941370698</v>
      </c>
      <c r="Q844">
        <v>4.1425857805424604</v>
      </c>
    </row>
    <row r="845" spans="1:17" x14ac:dyDescent="0.3">
      <c r="A845">
        <v>1889</v>
      </c>
      <c r="B845">
        <v>1918</v>
      </c>
      <c r="C845">
        <v>374</v>
      </c>
      <c r="D845" t="s">
        <v>1935</v>
      </c>
      <c r="E845">
        <v>23</v>
      </c>
      <c r="F845">
        <v>0</v>
      </c>
      <c r="G845">
        <f t="shared" si="13"/>
        <v>0</v>
      </c>
      <c r="H845">
        <v>0.91304347826086996</v>
      </c>
      <c r="I845">
        <v>0</v>
      </c>
      <c r="J845" t="s">
        <v>20</v>
      </c>
      <c r="K845" t="s">
        <v>20</v>
      </c>
      <c r="L845">
        <v>0</v>
      </c>
      <c r="M845">
        <v>0.91304347826086996</v>
      </c>
      <c r="N845">
        <v>0.931034482758621</v>
      </c>
      <c r="O845">
        <v>0.97877853102605705</v>
      </c>
      <c r="P845">
        <v>5.0137741307803996</v>
      </c>
      <c r="Q845">
        <v>3.5452736872125099</v>
      </c>
    </row>
    <row r="846" spans="1:17" x14ac:dyDescent="0.3">
      <c r="A846">
        <v>1890</v>
      </c>
      <c r="B846">
        <v>1919</v>
      </c>
      <c r="C846">
        <v>374</v>
      </c>
      <c r="D846" t="s">
        <v>1936</v>
      </c>
      <c r="E846">
        <v>26</v>
      </c>
      <c r="F846">
        <v>0</v>
      </c>
      <c r="G846">
        <f t="shared" si="13"/>
        <v>0</v>
      </c>
      <c r="H846">
        <v>0.84615384615384603</v>
      </c>
      <c r="I846">
        <v>0</v>
      </c>
      <c r="J846" t="s">
        <v>20</v>
      </c>
      <c r="K846" t="s">
        <v>20</v>
      </c>
      <c r="L846">
        <v>0</v>
      </c>
      <c r="M846">
        <v>0.84615384615384603</v>
      </c>
      <c r="N846">
        <v>0.77500000000000002</v>
      </c>
      <c r="O846">
        <v>0.93090252668882201</v>
      </c>
      <c r="P846">
        <v>4.9015303732609903</v>
      </c>
      <c r="Q846">
        <v>3.4659053651246698</v>
      </c>
    </row>
    <row r="847" spans="1:17" x14ac:dyDescent="0.3">
      <c r="A847">
        <v>1891</v>
      </c>
      <c r="B847">
        <v>1920</v>
      </c>
      <c r="C847">
        <v>312</v>
      </c>
      <c r="D847" t="s">
        <v>1937</v>
      </c>
      <c r="E847">
        <v>27</v>
      </c>
      <c r="F847">
        <v>0</v>
      </c>
      <c r="G847">
        <f t="shared" si="13"/>
        <v>0</v>
      </c>
      <c r="H847">
        <v>0.85185185185185197</v>
      </c>
      <c r="I847">
        <v>2</v>
      </c>
      <c r="J847" t="s">
        <v>20</v>
      </c>
      <c r="K847" t="s">
        <v>1938</v>
      </c>
      <c r="L847">
        <v>7.4074074074074098E-2</v>
      </c>
      <c r="M847">
        <v>0.85185185185185197</v>
      </c>
      <c r="N847">
        <v>0.75757575757575801</v>
      </c>
      <c r="O847">
        <v>0.92059741564470199</v>
      </c>
      <c r="P847">
        <v>4.3519413988924498</v>
      </c>
      <c r="Q847">
        <v>3.0772872744833202</v>
      </c>
    </row>
    <row r="848" spans="1:17" x14ac:dyDescent="0.3">
      <c r="A848">
        <v>1892</v>
      </c>
      <c r="B848">
        <v>1921</v>
      </c>
      <c r="C848">
        <v>345</v>
      </c>
      <c r="D848" t="s">
        <v>1939</v>
      </c>
      <c r="E848">
        <v>37</v>
      </c>
      <c r="F848">
        <v>0</v>
      </c>
      <c r="G848">
        <f t="shared" si="13"/>
        <v>0</v>
      </c>
      <c r="H848">
        <v>0.83783783783783805</v>
      </c>
      <c r="I848">
        <v>0</v>
      </c>
      <c r="J848" t="s">
        <v>20</v>
      </c>
      <c r="K848" t="s">
        <v>20</v>
      </c>
      <c r="L848">
        <v>0</v>
      </c>
      <c r="M848">
        <v>0.83783783783783805</v>
      </c>
      <c r="N848">
        <v>0.82</v>
      </c>
      <c r="O848">
        <v>0.94927153075314796</v>
      </c>
      <c r="P848">
        <v>5.7982756057296898</v>
      </c>
      <c r="Q848">
        <v>4.0999999999999996</v>
      </c>
    </row>
    <row r="849" spans="1:17" x14ac:dyDescent="0.3">
      <c r="A849">
        <v>1893</v>
      </c>
      <c r="B849">
        <v>1922</v>
      </c>
      <c r="C849">
        <v>374</v>
      </c>
      <c r="D849" t="s">
        <v>1940</v>
      </c>
      <c r="E849">
        <v>23</v>
      </c>
      <c r="F849">
        <v>0</v>
      </c>
      <c r="G849">
        <f t="shared" si="13"/>
        <v>0</v>
      </c>
      <c r="H849">
        <v>0.86956521739130399</v>
      </c>
      <c r="I849">
        <v>1</v>
      </c>
      <c r="J849" t="s">
        <v>20</v>
      </c>
      <c r="K849" t="s">
        <v>1941</v>
      </c>
      <c r="L849">
        <v>4.3478260869565202E-2</v>
      </c>
      <c r="M849">
        <v>0.91304347826086996</v>
      </c>
      <c r="N849">
        <v>0.82758620689655205</v>
      </c>
      <c r="O849">
        <v>0.94380000772332195</v>
      </c>
      <c r="P849">
        <v>4.4566881162492402</v>
      </c>
      <c r="Q849">
        <v>3.1513543886333402</v>
      </c>
    </row>
    <row r="850" spans="1:17" x14ac:dyDescent="0.3">
      <c r="A850">
        <v>1894</v>
      </c>
      <c r="B850">
        <v>1923</v>
      </c>
      <c r="C850">
        <v>345</v>
      </c>
      <c r="D850" t="s">
        <v>1942</v>
      </c>
      <c r="E850">
        <v>28</v>
      </c>
      <c r="F850">
        <v>1</v>
      </c>
      <c r="G850">
        <f t="shared" si="13"/>
        <v>3.5714285714285712E-2</v>
      </c>
      <c r="H850">
        <v>0.96428571428571397</v>
      </c>
      <c r="I850">
        <v>4</v>
      </c>
      <c r="J850" t="s">
        <v>1943</v>
      </c>
      <c r="K850" t="s">
        <v>1944</v>
      </c>
      <c r="L850">
        <v>0.14285714285714299</v>
      </c>
      <c r="M850">
        <v>0.96428571428571397</v>
      </c>
      <c r="N850">
        <v>0.96428571428571397</v>
      </c>
      <c r="O850">
        <v>0.98908601075959701</v>
      </c>
      <c r="P850">
        <v>5.1025203856245698</v>
      </c>
      <c r="Q850">
        <v>3.6080267658177299</v>
      </c>
    </row>
    <row r="851" spans="1:17" x14ac:dyDescent="0.3">
      <c r="A851">
        <v>1895</v>
      </c>
      <c r="B851">
        <v>1924</v>
      </c>
      <c r="C851">
        <v>345</v>
      </c>
      <c r="D851" t="s">
        <v>1945</v>
      </c>
      <c r="E851">
        <v>29</v>
      </c>
      <c r="F851">
        <v>0</v>
      </c>
      <c r="G851">
        <f t="shared" si="13"/>
        <v>0</v>
      </c>
      <c r="H851">
        <v>0.96551724137931005</v>
      </c>
      <c r="I851">
        <v>4</v>
      </c>
      <c r="J851" t="s">
        <v>150</v>
      </c>
      <c r="K851" t="s">
        <v>1946</v>
      </c>
      <c r="L851">
        <v>0.13793103448275901</v>
      </c>
      <c r="M851">
        <v>0.96551724137931005</v>
      </c>
      <c r="N851">
        <v>0.96551724137931005</v>
      </c>
      <c r="O851">
        <v>0.98957878321863701</v>
      </c>
      <c r="P851">
        <v>5.1994694689574503</v>
      </c>
      <c r="Q851">
        <v>3.6765801200722299</v>
      </c>
    </row>
    <row r="852" spans="1:17" x14ac:dyDescent="0.3">
      <c r="A852">
        <v>1896</v>
      </c>
      <c r="B852">
        <v>1925</v>
      </c>
      <c r="C852">
        <v>395</v>
      </c>
      <c r="D852" t="s">
        <v>1947</v>
      </c>
      <c r="E852">
        <v>26</v>
      </c>
      <c r="F852">
        <v>5</v>
      </c>
      <c r="G852">
        <f t="shared" si="13"/>
        <v>0.19230769230769232</v>
      </c>
      <c r="H852">
        <v>0.96153846153846201</v>
      </c>
      <c r="I852">
        <v>5</v>
      </c>
      <c r="J852" t="s">
        <v>1948</v>
      </c>
      <c r="K852" t="s">
        <v>1949</v>
      </c>
      <c r="L852">
        <v>0.19230769230769201</v>
      </c>
      <c r="M852">
        <v>0.96153846153846201</v>
      </c>
      <c r="N852">
        <v>0.96153846153846201</v>
      </c>
      <c r="O852">
        <v>0.98796207764393096</v>
      </c>
      <c r="P852">
        <v>4.9029033784546003</v>
      </c>
      <c r="Q852">
        <v>3.4668762264076798</v>
      </c>
    </row>
    <row r="853" spans="1:17" x14ac:dyDescent="0.3">
      <c r="A853">
        <v>1897</v>
      </c>
      <c r="B853">
        <v>1926</v>
      </c>
      <c r="C853">
        <v>395</v>
      </c>
      <c r="D853" t="s">
        <v>1950</v>
      </c>
      <c r="E853">
        <v>26</v>
      </c>
      <c r="F853">
        <v>2</v>
      </c>
      <c r="G853">
        <f t="shared" si="13"/>
        <v>7.6923076923076927E-2</v>
      </c>
      <c r="H853">
        <v>0.84615384615384603</v>
      </c>
      <c r="I853">
        <v>4</v>
      </c>
      <c r="J853" t="s">
        <v>1326</v>
      </c>
      <c r="K853" t="s">
        <v>1951</v>
      </c>
      <c r="L853">
        <v>0.15384615384615399</v>
      </c>
      <c r="M853">
        <v>0.88461538461538503</v>
      </c>
      <c r="N853">
        <v>0.84615384615384603</v>
      </c>
      <c r="O853">
        <v>0.94872647795617104</v>
      </c>
      <c r="P853">
        <v>4.3145549730400496</v>
      </c>
      <c r="Q853">
        <v>3.0508510792387602</v>
      </c>
    </row>
    <row r="854" spans="1:17" x14ac:dyDescent="0.3">
      <c r="A854">
        <v>1898</v>
      </c>
      <c r="B854">
        <v>1927</v>
      </c>
      <c r="C854">
        <v>395</v>
      </c>
      <c r="D854" t="s">
        <v>1952</v>
      </c>
      <c r="E854">
        <v>7</v>
      </c>
      <c r="F854">
        <v>0</v>
      </c>
      <c r="G854">
        <f t="shared" si="13"/>
        <v>0</v>
      </c>
      <c r="H854">
        <v>1</v>
      </c>
      <c r="I854">
        <v>0</v>
      </c>
      <c r="J854" t="s">
        <v>20</v>
      </c>
      <c r="K854" t="s">
        <v>20</v>
      </c>
      <c r="L854">
        <v>0</v>
      </c>
      <c r="M854">
        <v>1</v>
      </c>
      <c r="N854">
        <v>1</v>
      </c>
      <c r="O854">
        <v>1</v>
      </c>
      <c r="P854">
        <v>2.6457513110645898</v>
      </c>
      <c r="Q854">
        <v>1.87082869338697</v>
      </c>
    </row>
    <row r="855" spans="1:17" x14ac:dyDescent="0.3">
      <c r="A855">
        <v>1899</v>
      </c>
      <c r="B855">
        <v>1928</v>
      </c>
      <c r="C855">
        <v>391</v>
      </c>
      <c r="D855" t="s">
        <v>1953</v>
      </c>
      <c r="E855">
        <v>14</v>
      </c>
      <c r="F855">
        <v>1</v>
      </c>
      <c r="G855">
        <f t="shared" si="13"/>
        <v>7.1428571428571425E-2</v>
      </c>
      <c r="H855">
        <v>0.92857142857142905</v>
      </c>
      <c r="I855">
        <v>2</v>
      </c>
      <c r="J855" t="s">
        <v>310</v>
      </c>
      <c r="K855" t="s">
        <v>1954</v>
      </c>
      <c r="L855">
        <v>0.14285714285714299</v>
      </c>
      <c r="M855">
        <v>1</v>
      </c>
      <c r="N855">
        <v>0.92857142857142905</v>
      </c>
      <c r="O855">
        <v>0.97191877140292104</v>
      </c>
      <c r="P855">
        <v>3.4743961448615202</v>
      </c>
      <c r="Q855">
        <v>2.4567690745599799</v>
      </c>
    </row>
    <row r="856" spans="1:17" x14ac:dyDescent="0.3">
      <c r="A856">
        <v>1900</v>
      </c>
      <c r="B856">
        <v>1929</v>
      </c>
      <c r="C856">
        <v>391</v>
      </c>
      <c r="D856" t="s">
        <v>1955</v>
      </c>
      <c r="E856">
        <v>15</v>
      </c>
      <c r="F856">
        <v>0</v>
      </c>
      <c r="G856">
        <f t="shared" si="13"/>
        <v>0</v>
      </c>
      <c r="H856">
        <v>1</v>
      </c>
      <c r="I856">
        <v>1</v>
      </c>
      <c r="J856" t="s">
        <v>702</v>
      </c>
      <c r="K856" t="s">
        <v>1956</v>
      </c>
      <c r="L856">
        <v>6.6666666666666693E-2</v>
      </c>
      <c r="M856">
        <v>1</v>
      </c>
      <c r="N856">
        <v>1</v>
      </c>
      <c r="O856">
        <v>1</v>
      </c>
      <c r="P856">
        <v>4.1231056256176597</v>
      </c>
      <c r="Q856">
        <v>2.9154759474226499</v>
      </c>
    </row>
    <row r="857" spans="1:17" x14ac:dyDescent="0.3">
      <c r="A857">
        <v>1902</v>
      </c>
      <c r="B857">
        <v>1931</v>
      </c>
      <c r="C857">
        <v>339</v>
      </c>
      <c r="D857" t="s">
        <v>1957</v>
      </c>
      <c r="E857">
        <v>31</v>
      </c>
      <c r="F857">
        <v>1</v>
      </c>
      <c r="G857">
        <f t="shared" si="13"/>
        <v>3.2258064516129031E-2</v>
      </c>
      <c r="H857">
        <v>0.87096774193548399</v>
      </c>
      <c r="I857">
        <v>5</v>
      </c>
      <c r="J857" t="s">
        <v>20</v>
      </c>
      <c r="K857" t="s">
        <v>1958</v>
      </c>
      <c r="L857">
        <v>0.16129032258064499</v>
      </c>
      <c r="M857">
        <v>0.87096774193548399</v>
      </c>
      <c r="N857">
        <v>0.78378378378378399</v>
      </c>
      <c r="O857">
        <v>0.932531813640884</v>
      </c>
      <c r="P857">
        <v>4.7675706318553601</v>
      </c>
      <c r="Q857">
        <v>3.3711815235707601</v>
      </c>
    </row>
    <row r="858" spans="1:17" x14ac:dyDescent="0.3">
      <c r="A858">
        <v>1903</v>
      </c>
      <c r="B858">
        <v>1932</v>
      </c>
      <c r="C858">
        <v>391</v>
      </c>
      <c r="D858" t="s">
        <v>1959</v>
      </c>
      <c r="E858">
        <v>23</v>
      </c>
      <c r="F858">
        <v>1</v>
      </c>
      <c r="G858">
        <f t="shared" si="13"/>
        <v>4.3478260869565216E-2</v>
      </c>
      <c r="H858">
        <v>0.91304347826086996</v>
      </c>
      <c r="I858">
        <v>2</v>
      </c>
      <c r="J858" t="s">
        <v>1960</v>
      </c>
      <c r="K858" t="s">
        <v>1961</v>
      </c>
      <c r="L858">
        <v>8.6956521739130405E-2</v>
      </c>
      <c r="M858">
        <v>0.91304347826086996</v>
      </c>
      <c r="N858">
        <v>0.91304347826086996</v>
      </c>
      <c r="O858">
        <v>0.97098646275806699</v>
      </c>
      <c r="P858">
        <v>4.3788026951985701</v>
      </c>
      <c r="Q858">
        <v>3.0962810792528401</v>
      </c>
    </row>
    <row r="859" spans="1:17" x14ac:dyDescent="0.3">
      <c r="A859">
        <v>1904</v>
      </c>
      <c r="B859">
        <v>1933</v>
      </c>
      <c r="C859">
        <v>340</v>
      </c>
      <c r="D859" t="s">
        <v>1962</v>
      </c>
      <c r="E859">
        <v>17</v>
      </c>
      <c r="F859">
        <v>0</v>
      </c>
      <c r="G859">
        <f t="shared" si="13"/>
        <v>0</v>
      </c>
      <c r="H859">
        <v>1</v>
      </c>
      <c r="I859">
        <v>1</v>
      </c>
      <c r="J859" t="s">
        <v>150</v>
      </c>
      <c r="K859" t="s">
        <v>1963</v>
      </c>
      <c r="L859">
        <v>5.8823529411764698E-2</v>
      </c>
      <c r="M859">
        <v>1</v>
      </c>
      <c r="N859">
        <v>1</v>
      </c>
      <c r="O859">
        <v>1</v>
      </c>
      <c r="P859">
        <v>4.1231056256176597</v>
      </c>
      <c r="Q859">
        <v>2.9154759474226499</v>
      </c>
    </row>
    <row r="860" spans="1:17" x14ac:dyDescent="0.3">
      <c r="A860">
        <v>1905</v>
      </c>
      <c r="B860">
        <v>1934</v>
      </c>
      <c r="C860">
        <v>308</v>
      </c>
      <c r="D860" t="s">
        <v>1964</v>
      </c>
      <c r="E860">
        <v>46</v>
      </c>
      <c r="F860">
        <v>5</v>
      </c>
      <c r="G860">
        <f t="shared" si="13"/>
        <v>0.10869565217391304</v>
      </c>
      <c r="H860">
        <v>0.73913043478260898</v>
      </c>
      <c r="I860">
        <v>9</v>
      </c>
      <c r="J860" t="s">
        <v>1965</v>
      </c>
      <c r="K860" t="s">
        <v>1966</v>
      </c>
      <c r="L860">
        <v>0.19565217391304299</v>
      </c>
      <c r="M860">
        <v>0.76086956521739102</v>
      </c>
      <c r="N860">
        <v>0.75</v>
      </c>
      <c r="O860">
        <v>0.92568660949375203</v>
      </c>
      <c r="P860">
        <v>5.1961524227066302</v>
      </c>
      <c r="Q860">
        <v>3.6742346141747699</v>
      </c>
    </row>
    <row r="861" spans="1:17" x14ac:dyDescent="0.3">
      <c r="A861">
        <v>1906</v>
      </c>
      <c r="B861">
        <v>1935</v>
      </c>
      <c r="C861">
        <v>339</v>
      </c>
      <c r="D861" t="s">
        <v>1967</v>
      </c>
      <c r="E861">
        <v>16</v>
      </c>
      <c r="F861">
        <v>0</v>
      </c>
      <c r="G861">
        <f t="shared" si="13"/>
        <v>0</v>
      </c>
      <c r="H861">
        <v>0.875</v>
      </c>
      <c r="I861">
        <v>2</v>
      </c>
      <c r="J861" t="s">
        <v>150</v>
      </c>
      <c r="K861" t="s">
        <v>1968</v>
      </c>
      <c r="L861">
        <v>0.125</v>
      </c>
      <c r="M861">
        <v>0.875</v>
      </c>
      <c r="N861">
        <v>0.81818181818181801</v>
      </c>
      <c r="O861">
        <v>0.93507992902390302</v>
      </c>
      <c r="P861">
        <v>3.8376128944009902</v>
      </c>
      <c r="Q861">
        <v>2.7136021011998701</v>
      </c>
    </row>
    <row r="862" spans="1:17" x14ac:dyDescent="0.3">
      <c r="A862">
        <v>1907</v>
      </c>
      <c r="B862">
        <v>1936</v>
      </c>
      <c r="C862">
        <v>340</v>
      </c>
      <c r="D862" t="s">
        <v>1969</v>
      </c>
      <c r="E862">
        <v>31</v>
      </c>
      <c r="F862">
        <v>1</v>
      </c>
      <c r="G862">
        <f t="shared" si="13"/>
        <v>3.2258064516129031E-2</v>
      </c>
      <c r="H862">
        <v>0.87096774193548399</v>
      </c>
      <c r="I862">
        <v>3</v>
      </c>
      <c r="J862" t="s">
        <v>1970</v>
      </c>
      <c r="K862" t="s">
        <v>1971</v>
      </c>
      <c r="L862">
        <v>9.6774193548387094E-2</v>
      </c>
      <c r="M862">
        <v>0.87096774193548399</v>
      </c>
      <c r="N862">
        <v>0.87096774193548399</v>
      </c>
      <c r="O862">
        <v>0.959769699112339</v>
      </c>
      <c r="P862">
        <v>4.84934315472292</v>
      </c>
      <c r="Q862">
        <v>3.4290034290051401</v>
      </c>
    </row>
    <row r="863" spans="1:17" x14ac:dyDescent="0.3">
      <c r="A863">
        <v>1908</v>
      </c>
      <c r="B863">
        <v>1937</v>
      </c>
      <c r="C863">
        <v>339</v>
      </c>
      <c r="D863" t="s">
        <v>1972</v>
      </c>
      <c r="E863">
        <v>17</v>
      </c>
      <c r="F863">
        <v>0</v>
      </c>
      <c r="G863">
        <f t="shared" si="13"/>
        <v>0</v>
      </c>
      <c r="H863">
        <v>1</v>
      </c>
      <c r="I863">
        <v>4</v>
      </c>
      <c r="J863" t="s">
        <v>1973</v>
      </c>
      <c r="K863" t="s">
        <v>1974</v>
      </c>
      <c r="L863">
        <v>0.23529411764705899</v>
      </c>
      <c r="M863">
        <v>1</v>
      </c>
      <c r="N863">
        <v>1</v>
      </c>
      <c r="O863">
        <v>1</v>
      </c>
      <c r="P863">
        <v>4.1231056256176597</v>
      </c>
      <c r="Q863">
        <v>2.9154759474226499</v>
      </c>
    </row>
    <row r="864" spans="1:17" x14ac:dyDescent="0.3">
      <c r="A864">
        <v>1909</v>
      </c>
      <c r="B864">
        <v>1938</v>
      </c>
      <c r="C864">
        <v>308</v>
      </c>
      <c r="D864" t="s">
        <v>1975</v>
      </c>
      <c r="E864">
        <v>14</v>
      </c>
      <c r="F864">
        <v>1</v>
      </c>
      <c r="G864">
        <f t="shared" si="13"/>
        <v>7.1428571428571425E-2</v>
      </c>
      <c r="H864">
        <v>0.92857142857142905</v>
      </c>
      <c r="I864">
        <v>2</v>
      </c>
      <c r="J864" t="s">
        <v>67</v>
      </c>
      <c r="K864" t="s">
        <v>1976</v>
      </c>
      <c r="L864">
        <v>0.14285714285714299</v>
      </c>
      <c r="M864">
        <v>0.92857142857142905</v>
      </c>
      <c r="N864">
        <v>0.92857142857142905</v>
      </c>
      <c r="O864">
        <v>0.97191877140292104</v>
      </c>
      <c r="P864">
        <v>3.4743961448615202</v>
      </c>
      <c r="Q864">
        <v>2.4567690745599799</v>
      </c>
    </row>
    <row r="865" spans="1:17" x14ac:dyDescent="0.3">
      <c r="A865">
        <v>1910</v>
      </c>
      <c r="B865">
        <v>1939</v>
      </c>
      <c r="C865">
        <v>402</v>
      </c>
      <c r="D865" t="s">
        <v>1977</v>
      </c>
      <c r="E865">
        <v>112</v>
      </c>
      <c r="F865">
        <v>4</v>
      </c>
      <c r="G865">
        <f t="shared" si="13"/>
        <v>3.5714285714285712E-2</v>
      </c>
      <c r="H865">
        <v>0.76785714285714302</v>
      </c>
      <c r="I865">
        <v>13</v>
      </c>
      <c r="J865" t="s">
        <v>1978</v>
      </c>
      <c r="K865" t="s">
        <v>1979</v>
      </c>
      <c r="L865">
        <v>0.11607142857142901</v>
      </c>
      <c r="M865">
        <v>0.76785714285714302</v>
      </c>
      <c r="N865">
        <v>0.77118644067796605</v>
      </c>
      <c r="O865">
        <v>0.94553714227590202</v>
      </c>
      <c r="P865">
        <v>8.3772290228747401</v>
      </c>
      <c r="Q865">
        <v>5.9235954496274896</v>
      </c>
    </row>
    <row r="866" spans="1:17" x14ac:dyDescent="0.3">
      <c r="A866">
        <v>1911</v>
      </c>
      <c r="B866">
        <v>1940</v>
      </c>
      <c r="C866">
        <v>308</v>
      </c>
      <c r="D866" t="s">
        <v>1980</v>
      </c>
      <c r="E866">
        <v>19</v>
      </c>
      <c r="F866">
        <v>1</v>
      </c>
      <c r="G866">
        <f t="shared" si="13"/>
        <v>5.2631578947368418E-2</v>
      </c>
      <c r="H866">
        <v>1</v>
      </c>
      <c r="I866">
        <v>2</v>
      </c>
      <c r="J866" t="s">
        <v>150</v>
      </c>
      <c r="K866" t="s">
        <v>1981</v>
      </c>
      <c r="L866">
        <v>0.105263157894737</v>
      </c>
      <c r="M866">
        <v>1</v>
      </c>
      <c r="N866">
        <v>1</v>
      </c>
      <c r="O866">
        <v>1</v>
      </c>
      <c r="P866">
        <v>4.3588989435406704</v>
      </c>
      <c r="Q866">
        <v>3.0822070014844898</v>
      </c>
    </row>
    <row r="867" spans="1:17" x14ac:dyDescent="0.3">
      <c r="A867">
        <v>1912</v>
      </c>
      <c r="B867">
        <v>1941</v>
      </c>
      <c r="C867">
        <v>402</v>
      </c>
      <c r="D867" t="s">
        <v>1982</v>
      </c>
      <c r="E867">
        <v>32</v>
      </c>
      <c r="F867">
        <v>1</v>
      </c>
      <c r="G867">
        <f t="shared" si="13"/>
        <v>3.125E-2</v>
      </c>
      <c r="H867">
        <v>0.9375</v>
      </c>
      <c r="I867">
        <v>3</v>
      </c>
      <c r="J867" t="s">
        <v>1983</v>
      </c>
      <c r="K867" t="s">
        <v>1984</v>
      </c>
      <c r="L867">
        <v>9.375E-2</v>
      </c>
      <c r="M867">
        <v>0.9375</v>
      </c>
      <c r="N867">
        <v>0.94117647058823495</v>
      </c>
      <c r="O867">
        <v>0.98280816116411296</v>
      </c>
      <c r="P867">
        <v>5.4879547245602804</v>
      </c>
      <c r="Q867">
        <v>3.8805700005813302</v>
      </c>
    </row>
    <row r="868" spans="1:17" x14ac:dyDescent="0.3">
      <c r="A868">
        <v>1913</v>
      </c>
      <c r="B868">
        <v>1942</v>
      </c>
      <c r="C868">
        <v>402</v>
      </c>
      <c r="D868" t="s">
        <v>1985</v>
      </c>
      <c r="E868">
        <v>37</v>
      </c>
      <c r="F868">
        <v>2</v>
      </c>
      <c r="G868">
        <f t="shared" si="13"/>
        <v>5.4054054054054057E-2</v>
      </c>
      <c r="H868">
        <v>0.91891891891891897</v>
      </c>
      <c r="I868">
        <v>2</v>
      </c>
      <c r="J868" t="s">
        <v>81</v>
      </c>
      <c r="K868" t="s">
        <v>1986</v>
      </c>
      <c r="L868">
        <v>5.4054054054054099E-2</v>
      </c>
      <c r="M868">
        <v>0.91891891891891897</v>
      </c>
      <c r="N868">
        <v>0.92307692307692302</v>
      </c>
      <c r="O868">
        <v>0.97815166894813999</v>
      </c>
      <c r="P868">
        <v>5.7646135369831404</v>
      </c>
      <c r="Q868">
        <v>4.0761973229205397</v>
      </c>
    </row>
    <row r="869" spans="1:17" x14ac:dyDescent="0.3">
      <c r="A869">
        <v>1914</v>
      </c>
      <c r="B869">
        <v>1943</v>
      </c>
      <c r="C869">
        <v>416</v>
      </c>
      <c r="D869" t="s">
        <v>1987</v>
      </c>
      <c r="E869">
        <v>35</v>
      </c>
      <c r="F869">
        <v>0</v>
      </c>
      <c r="G869">
        <f t="shared" si="13"/>
        <v>0</v>
      </c>
      <c r="H869">
        <v>0.88571428571428601</v>
      </c>
      <c r="I869">
        <v>2</v>
      </c>
      <c r="J869" t="s">
        <v>20</v>
      </c>
      <c r="K869" t="s">
        <v>1988</v>
      </c>
      <c r="L869">
        <v>5.7142857142857099E-2</v>
      </c>
      <c r="M869">
        <v>0.88571428571428601</v>
      </c>
      <c r="N869">
        <v>0.89473684210526305</v>
      </c>
      <c r="O869">
        <v>0.96942323006897801</v>
      </c>
      <c r="P869">
        <v>5.5155283184459298</v>
      </c>
      <c r="Q869">
        <v>3.9000674757995499</v>
      </c>
    </row>
    <row r="870" spans="1:17" x14ac:dyDescent="0.3">
      <c r="A870">
        <v>1915</v>
      </c>
      <c r="B870">
        <v>1944</v>
      </c>
      <c r="C870">
        <v>416</v>
      </c>
      <c r="D870" t="s">
        <v>1989</v>
      </c>
      <c r="E870">
        <v>59</v>
      </c>
      <c r="F870">
        <v>0</v>
      </c>
      <c r="G870">
        <f t="shared" si="13"/>
        <v>0</v>
      </c>
      <c r="H870">
        <v>0.81355932203389802</v>
      </c>
      <c r="I870">
        <v>3</v>
      </c>
      <c r="J870" t="s">
        <v>20</v>
      </c>
      <c r="K870" t="s">
        <v>1990</v>
      </c>
      <c r="L870">
        <v>5.0847457627118599E-2</v>
      </c>
      <c r="M870">
        <v>0.81355932203389802</v>
      </c>
      <c r="N870">
        <v>0.77941176470588203</v>
      </c>
      <c r="O870">
        <v>0.94093723509065497</v>
      </c>
      <c r="P870">
        <v>6.42719406346282</v>
      </c>
      <c r="Q870">
        <v>4.5447125062764799</v>
      </c>
    </row>
    <row r="871" spans="1:17" x14ac:dyDescent="0.3">
      <c r="A871">
        <v>1916</v>
      </c>
      <c r="B871">
        <v>1945</v>
      </c>
      <c r="C871">
        <v>416</v>
      </c>
      <c r="D871" t="s">
        <v>1991</v>
      </c>
      <c r="E871">
        <v>57</v>
      </c>
      <c r="F871">
        <v>0</v>
      </c>
      <c r="G871">
        <f t="shared" si="13"/>
        <v>0</v>
      </c>
      <c r="H871">
        <v>0.82456140350877205</v>
      </c>
      <c r="I871">
        <v>2</v>
      </c>
      <c r="J871" t="s">
        <v>150</v>
      </c>
      <c r="K871" t="s">
        <v>1992</v>
      </c>
      <c r="L871">
        <v>3.5087719298245598E-2</v>
      </c>
      <c r="M871">
        <v>0.84210526315789502</v>
      </c>
      <c r="N871">
        <v>0.80597014925373101</v>
      </c>
      <c r="O871">
        <v>0.94869813507130096</v>
      </c>
      <c r="P871">
        <v>6.5971499952404802</v>
      </c>
      <c r="Q871">
        <v>4.6648894981393401</v>
      </c>
    </row>
    <row r="872" spans="1:17" x14ac:dyDescent="0.3">
      <c r="A872">
        <v>1917</v>
      </c>
      <c r="B872">
        <v>1946</v>
      </c>
      <c r="C872">
        <v>413</v>
      </c>
      <c r="D872" t="s">
        <v>1993</v>
      </c>
      <c r="E872">
        <v>85</v>
      </c>
      <c r="F872">
        <v>1</v>
      </c>
      <c r="G872">
        <f t="shared" si="13"/>
        <v>1.1764705882352941E-2</v>
      </c>
      <c r="H872">
        <v>0.71764705882352897</v>
      </c>
      <c r="I872">
        <v>1</v>
      </c>
      <c r="J872" t="s">
        <v>20</v>
      </c>
      <c r="K872" t="s">
        <v>1994</v>
      </c>
      <c r="L872">
        <v>1.1764705882352899E-2</v>
      </c>
      <c r="M872">
        <v>0.74117647058823499</v>
      </c>
      <c r="N872">
        <v>0.72826086956521696</v>
      </c>
      <c r="O872">
        <v>0.92987377621599998</v>
      </c>
      <c r="P872">
        <v>6.98523287091201</v>
      </c>
      <c r="Q872">
        <v>4.9393055311890501</v>
      </c>
    </row>
    <row r="873" spans="1:17" x14ac:dyDescent="0.3">
      <c r="A873">
        <v>1918</v>
      </c>
      <c r="B873">
        <v>1947</v>
      </c>
      <c r="C873">
        <v>413</v>
      </c>
      <c r="D873" t="s">
        <v>1995</v>
      </c>
      <c r="E873">
        <v>145</v>
      </c>
      <c r="F873">
        <v>7</v>
      </c>
      <c r="G873">
        <f t="shared" si="13"/>
        <v>4.8275862068965517E-2</v>
      </c>
      <c r="H873">
        <v>0.68275862068965498</v>
      </c>
      <c r="I873">
        <v>17</v>
      </c>
      <c r="J873" t="s">
        <v>1996</v>
      </c>
      <c r="K873" t="s">
        <v>1997</v>
      </c>
      <c r="L873">
        <v>0.11724137931034501</v>
      </c>
      <c r="M873">
        <v>0.70344827586206904</v>
      </c>
      <c r="N873">
        <v>0.66447368421052599</v>
      </c>
      <c r="O873">
        <v>0.91863659927641705</v>
      </c>
      <c r="P873">
        <v>8.1921817671035093</v>
      </c>
      <c r="Q873">
        <v>5.79274728023168</v>
      </c>
    </row>
    <row r="874" spans="1:17" x14ac:dyDescent="0.3">
      <c r="A874">
        <v>1919</v>
      </c>
      <c r="B874">
        <v>1948</v>
      </c>
      <c r="C874">
        <v>430</v>
      </c>
      <c r="D874" t="s">
        <v>1998</v>
      </c>
      <c r="E874">
        <v>18</v>
      </c>
      <c r="F874">
        <v>1</v>
      </c>
      <c r="G874">
        <f t="shared" si="13"/>
        <v>5.5555555555555552E-2</v>
      </c>
      <c r="H874">
        <v>1</v>
      </c>
      <c r="I874">
        <v>3</v>
      </c>
      <c r="J874" t="s">
        <v>1999</v>
      </c>
      <c r="K874" t="s">
        <v>2000</v>
      </c>
      <c r="L874">
        <v>0.16666666666666699</v>
      </c>
      <c r="M874">
        <v>1</v>
      </c>
      <c r="N874">
        <v>1</v>
      </c>
      <c r="O874">
        <v>1</v>
      </c>
      <c r="P874">
        <v>4.2426406871192901</v>
      </c>
      <c r="Q874">
        <v>3</v>
      </c>
    </row>
    <row r="875" spans="1:17" x14ac:dyDescent="0.3">
      <c r="A875">
        <v>1920</v>
      </c>
      <c r="B875">
        <v>1949</v>
      </c>
      <c r="C875">
        <v>430</v>
      </c>
      <c r="D875" t="s">
        <v>2001</v>
      </c>
      <c r="E875">
        <v>12</v>
      </c>
      <c r="F875">
        <v>2</v>
      </c>
      <c r="G875">
        <f t="shared" si="13"/>
        <v>0.16666666666666666</v>
      </c>
      <c r="H875">
        <v>1</v>
      </c>
      <c r="I875">
        <v>3</v>
      </c>
      <c r="J875" t="s">
        <v>73</v>
      </c>
      <c r="K875" t="s">
        <v>2002</v>
      </c>
      <c r="L875">
        <v>0.25</v>
      </c>
      <c r="M875">
        <v>1</v>
      </c>
      <c r="N875">
        <v>1</v>
      </c>
      <c r="O875">
        <v>1</v>
      </c>
      <c r="P875">
        <v>3.4641016151377499</v>
      </c>
      <c r="Q875">
        <v>2.4494897427831801</v>
      </c>
    </row>
    <row r="876" spans="1:17" x14ac:dyDescent="0.3">
      <c r="A876">
        <v>1921</v>
      </c>
      <c r="B876">
        <v>1950</v>
      </c>
      <c r="C876">
        <v>413</v>
      </c>
      <c r="D876" t="s">
        <v>2003</v>
      </c>
      <c r="E876">
        <v>84</v>
      </c>
      <c r="F876">
        <v>1</v>
      </c>
      <c r="G876">
        <f t="shared" si="13"/>
        <v>1.1904761904761904E-2</v>
      </c>
      <c r="H876">
        <v>0.71428571428571397</v>
      </c>
      <c r="I876">
        <v>12</v>
      </c>
      <c r="J876" t="s">
        <v>2004</v>
      </c>
      <c r="K876" t="s">
        <v>2005</v>
      </c>
      <c r="L876">
        <v>0.14285714285714299</v>
      </c>
      <c r="M876">
        <v>0.75</v>
      </c>
      <c r="N876">
        <v>0.71428571428571397</v>
      </c>
      <c r="O876">
        <v>0.92406090075557801</v>
      </c>
      <c r="P876">
        <v>6.5465367070797704</v>
      </c>
      <c r="Q876">
        <v>4.6291004988627602</v>
      </c>
    </row>
    <row r="877" spans="1:17" x14ac:dyDescent="0.3">
      <c r="A877">
        <v>1922</v>
      </c>
      <c r="B877">
        <v>1951</v>
      </c>
      <c r="C877">
        <v>433</v>
      </c>
      <c r="D877" t="s">
        <v>2006</v>
      </c>
      <c r="E877">
        <v>17</v>
      </c>
      <c r="F877">
        <v>0</v>
      </c>
      <c r="G877">
        <f t="shared" si="13"/>
        <v>0</v>
      </c>
      <c r="H877">
        <v>0.88235294117647101</v>
      </c>
      <c r="I877">
        <v>0</v>
      </c>
      <c r="J877" t="s">
        <v>20</v>
      </c>
      <c r="K877" t="s">
        <v>20</v>
      </c>
      <c r="L877">
        <v>0</v>
      </c>
      <c r="M877">
        <v>0.94117647058823495</v>
      </c>
      <c r="N877">
        <v>0.88235294117647101</v>
      </c>
      <c r="O877">
        <v>0.95582290221222299</v>
      </c>
      <c r="P877">
        <v>3.63803437554499</v>
      </c>
      <c r="Q877">
        <v>2.5724787771376301</v>
      </c>
    </row>
    <row r="878" spans="1:17" x14ac:dyDescent="0.3">
      <c r="A878">
        <v>1923</v>
      </c>
      <c r="B878">
        <v>1952</v>
      </c>
      <c r="C878">
        <v>430</v>
      </c>
      <c r="D878" t="s">
        <v>2007</v>
      </c>
      <c r="E878">
        <v>61</v>
      </c>
      <c r="F878">
        <v>4</v>
      </c>
      <c r="G878">
        <f t="shared" si="13"/>
        <v>6.5573770491803282E-2</v>
      </c>
      <c r="H878">
        <v>0.70491803278688503</v>
      </c>
      <c r="I878">
        <v>7</v>
      </c>
      <c r="J878" t="s">
        <v>2008</v>
      </c>
      <c r="K878" t="s">
        <v>2009</v>
      </c>
      <c r="L878">
        <v>0.114754098360656</v>
      </c>
      <c r="M878">
        <v>0.70491803278688503</v>
      </c>
      <c r="N878">
        <v>0.70491803278688503</v>
      </c>
      <c r="O878">
        <v>0.91493931459994604</v>
      </c>
      <c r="P878">
        <v>5.5055858371145296</v>
      </c>
      <c r="Q878">
        <v>3.8930370798283001</v>
      </c>
    </row>
    <row r="879" spans="1:17" x14ac:dyDescent="0.3">
      <c r="A879">
        <v>1924</v>
      </c>
      <c r="B879">
        <v>1953</v>
      </c>
      <c r="C879">
        <v>433</v>
      </c>
      <c r="D879" t="s">
        <v>2010</v>
      </c>
      <c r="E879">
        <v>19</v>
      </c>
      <c r="F879">
        <v>0</v>
      </c>
      <c r="G879">
        <f t="shared" si="13"/>
        <v>0</v>
      </c>
      <c r="H879">
        <v>0.89473684210526305</v>
      </c>
      <c r="I879">
        <v>0</v>
      </c>
      <c r="J879" t="s">
        <v>20</v>
      </c>
      <c r="K879" t="s">
        <v>20</v>
      </c>
      <c r="L879">
        <v>0</v>
      </c>
      <c r="M879">
        <v>0.89473684210526305</v>
      </c>
      <c r="N879">
        <v>0.89473684210526305</v>
      </c>
      <c r="O879">
        <v>0.96222518588525396</v>
      </c>
      <c r="P879">
        <v>3.9000674757995499</v>
      </c>
      <c r="Q879">
        <v>2.75776415922296</v>
      </c>
    </row>
    <row r="880" spans="1:17" x14ac:dyDescent="0.3">
      <c r="A880">
        <v>1925</v>
      </c>
      <c r="B880">
        <v>1954</v>
      </c>
      <c r="C880">
        <v>415</v>
      </c>
      <c r="D880" t="s">
        <v>2011</v>
      </c>
      <c r="E880">
        <v>18</v>
      </c>
      <c r="F880">
        <v>2</v>
      </c>
      <c r="G880">
        <f t="shared" si="13"/>
        <v>0.1111111111111111</v>
      </c>
      <c r="H880">
        <v>0.94444444444444398</v>
      </c>
      <c r="I880">
        <v>3</v>
      </c>
      <c r="J880" t="s">
        <v>2012</v>
      </c>
      <c r="K880" t="s">
        <v>2013</v>
      </c>
      <c r="L880">
        <v>0.16666666666666699</v>
      </c>
      <c r="M880">
        <v>0.94444444444444398</v>
      </c>
      <c r="N880">
        <v>0.94444444444444398</v>
      </c>
      <c r="O880">
        <v>0.98022454596582698</v>
      </c>
      <c r="P880">
        <v>4.00693842672377</v>
      </c>
      <c r="Q880">
        <v>2.8333333333333299</v>
      </c>
    </row>
    <row r="881" spans="1:17" x14ac:dyDescent="0.3">
      <c r="A881">
        <v>1926</v>
      </c>
      <c r="B881">
        <v>1955</v>
      </c>
      <c r="C881">
        <v>415</v>
      </c>
      <c r="D881" t="s">
        <v>2014</v>
      </c>
      <c r="E881">
        <v>26</v>
      </c>
      <c r="F881">
        <v>1</v>
      </c>
      <c r="G881">
        <f t="shared" si="13"/>
        <v>3.8461538461538464E-2</v>
      </c>
      <c r="H881">
        <v>0.88461538461538503</v>
      </c>
      <c r="I881">
        <v>1</v>
      </c>
      <c r="J881" t="s">
        <v>67</v>
      </c>
      <c r="K881" t="s">
        <v>2015</v>
      </c>
      <c r="L881">
        <v>3.8461538461538498E-2</v>
      </c>
      <c r="M881">
        <v>0.92307692307692302</v>
      </c>
      <c r="N881">
        <v>0.83333333333333304</v>
      </c>
      <c r="O881">
        <v>0.94639489087667905</v>
      </c>
      <c r="P881">
        <v>4.5643546458763797</v>
      </c>
      <c r="Q881">
        <v>3.2274861218395099</v>
      </c>
    </row>
    <row r="882" spans="1:17" x14ac:dyDescent="0.3">
      <c r="A882">
        <v>1927</v>
      </c>
      <c r="B882">
        <v>1956</v>
      </c>
      <c r="C882">
        <v>433</v>
      </c>
      <c r="D882" t="s">
        <v>2016</v>
      </c>
      <c r="E882">
        <v>30</v>
      </c>
      <c r="F882">
        <v>0</v>
      </c>
      <c r="G882">
        <f t="shared" si="13"/>
        <v>0</v>
      </c>
      <c r="H882">
        <v>0.83333333333333304</v>
      </c>
      <c r="I882">
        <v>0</v>
      </c>
      <c r="J882" t="s">
        <v>20</v>
      </c>
      <c r="K882" t="s">
        <v>20</v>
      </c>
      <c r="L882">
        <v>0</v>
      </c>
      <c r="M882">
        <v>0.83333333333333304</v>
      </c>
      <c r="N882">
        <v>0.83333333333333304</v>
      </c>
      <c r="O882">
        <v>0.94639489087667905</v>
      </c>
      <c r="P882">
        <v>4.5643546458763797</v>
      </c>
      <c r="Q882">
        <v>3.2274861218395099</v>
      </c>
    </row>
    <row r="883" spans="1:17" x14ac:dyDescent="0.3">
      <c r="A883">
        <v>1928</v>
      </c>
      <c r="B883">
        <v>1957</v>
      </c>
      <c r="C883">
        <v>298</v>
      </c>
      <c r="D883" t="s">
        <v>2017</v>
      </c>
      <c r="E883">
        <v>82</v>
      </c>
      <c r="F883">
        <v>2</v>
      </c>
      <c r="G883">
        <f t="shared" si="13"/>
        <v>2.4390243902439025E-2</v>
      </c>
      <c r="H883">
        <v>0.69512195121951204</v>
      </c>
      <c r="I883">
        <v>7</v>
      </c>
      <c r="J883" t="s">
        <v>2018</v>
      </c>
      <c r="K883" t="s">
        <v>2019</v>
      </c>
      <c r="L883">
        <v>8.5365853658536606E-2</v>
      </c>
      <c r="M883">
        <v>0.707317073170732</v>
      </c>
      <c r="N883">
        <v>0.68965517241379304</v>
      </c>
      <c r="O883">
        <v>0.91679999978494398</v>
      </c>
      <c r="P883">
        <v>6.4326752090267698</v>
      </c>
      <c r="Q883">
        <v>4.5485882614734203</v>
      </c>
    </row>
    <row r="884" spans="1:17" x14ac:dyDescent="0.3">
      <c r="A884">
        <v>1929</v>
      </c>
      <c r="B884">
        <v>1958</v>
      </c>
      <c r="C884">
        <v>415</v>
      </c>
      <c r="D884" t="s">
        <v>2020</v>
      </c>
      <c r="E884">
        <v>24</v>
      </c>
      <c r="F884">
        <v>0</v>
      </c>
      <c r="G884">
        <f t="shared" si="13"/>
        <v>0</v>
      </c>
      <c r="H884">
        <v>0.875</v>
      </c>
      <c r="I884">
        <v>3</v>
      </c>
      <c r="J884" t="s">
        <v>2021</v>
      </c>
      <c r="K884" t="s">
        <v>2022</v>
      </c>
      <c r="L884">
        <v>0.125</v>
      </c>
      <c r="M884">
        <v>0.91666666666666696</v>
      </c>
      <c r="N884">
        <v>0.88461538461538503</v>
      </c>
      <c r="O884">
        <v>0.96236995415526105</v>
      </c>
      <c r="P884">
        <v>4.5106711081782302</v>
      </c>
      <c r="Q884">
        <v>3.18952612829507</v>
      </c>
    </row>
    <row r="885" spans="1:17" x14ac:dyDescent="0.3">
      <c r="A885">
        <v>1930</v>
      </c>
      <c r="B885">
        <v>1959</v>
      </c>
      <c r="C885">
        <v>298</v>
      </c>
      <c r="D885" t="s">
        <v>2023</v>
      </c>
      <c r="E885">
        <v>48</v>
      </c>
      <c r="F885">
        <v>2</v>
      </c>
      <c r="G885">
        <f t="shared" si="13"/>
        <v>4.1666666666666664E-2</v>
      </c>
      <c r="H885">
        <v>0.70833333333333304</v>
      </c>
      <c r="I885">
        <v>4</v>
      </c>
      <c r="J885" t="s">
        <v>447</v>
      </c>
      <c r="K885" t="s">
        <v>2024</v>
      </c>
      <c r="L885">
        <v>8.3333333333333301E-2</v>
      </c>
      <c r="M885">
        <v>0.70833333333333304</v>
      </c>
      <c r="N885">
        <v>0.73076923076923095</v>
      </c>
      <c r="O885">
        <v>0.92061801771932905</v>
      </c>
      <c r="P885">
        <v>5.2696518641396803</v>
      </c>
      <c r="Q885">
        <v>3.7262065676254998</v>
      </c>
    </row>
    <row r="886" spans="1:17" x14ac:dyDescent="0.3">
      <c r="A886">
        <v>1931</v>
      </c>
      <c r="B886">
        <v>1960</v>
      </c>
      <c r="C886">
        <v>298</v>
      </c>
      <c r="D886" t="s">
        <v>2025</v>
      </c>
      <c r="E886">
        <v>67</v>
      </c>
      <c r="F886">
        <v>2</v>
      </c>
      <c r="G886">
        <f t="shared" si="13"/>
        <v>2.9850746268656716E-2</v>
      </c>
      <c r="H886">
        <v>0.70149253731343297</v>
      </c>
      <c r="I886">
        <v>5</v>
      </c>
      <c r="J886" t="s">
        <v>2026</v>
      </c>
      <c r="K886" t="s">
        <v>2027</v>
      </c>
      <c r="L886">
        <v>7.4626865671641798E-2</v>
      </c>
      <c r="M886">
        <v>0.73134328358209</v>
      </c>
      <c r="N886">
        <v>0.71014492753623204</v>
      </c>
      <c r="O886">
        <v>0.91915975516558501</v>
      </c>
      <c r="P886">
        <v>5.8989068012026902</v>
      </c>
      <c r="Q886">
        <v>4.1711570007178702</v>
      </c>
    </row>
    <row r="887" spans="1:17" x14ac:dyDescent="0.3">
      <c r="A887">
        <v>1932</v>
      </c>
      <c r="B887">
        <v>1961</v>
      </c>
      <c r="C887">
        <v>431</v>
      </c>
      <c r="D887" t="s">
        <v>2028</v>
      </c>
      <c r="E887">
        <v>27</v>
      </c>
      <c r="F887">
        <v>1</v>
      </c>
      <c r="G887">
        <f t="shared" si="13"/>
        <v>3.7037037037037035E-2</v>
      </c>
      <c r="H887">
        <v>0.81481481481481499</v>
      </c>
      <c r="I887">
        <v>4</v>
      </c>
      <c r="J887" t="s">
        <v>2029</v>
      </c>
      <c r="K887" t="s">
        <v>2030</v>
      </c>
      <c r="L887">
        <v>0.148148148148148</v>
      </c>
      <c r="M887">
        <v>0.81481481481481499</v>
      </c>
      <c r="N887">
        <v>0.82758620689655205</v>
      </c>
      <c r="O887">
        <v>0.94380000772332195</v>
      </c>
      <c r="P887">
        <v>4.4566881162492402</v>
      </c>
      <c r="Q887">
        <v>3.1513543886333402</v>
      </c>
    </row>
    <row r="888" spans="1:17" x14ac:dyDescent="0.3">
      <c r="A888">
        <v>1933</v>
      </c>
      <c r="B888">
        <v>1962</v>
      </c>
      <c r="C888">
        <v>431</v>
      </c>
      <c r="D888" t="s">
        <v>2031</v>
      </c>
      <c r="E888">
        <v>25</v>
      </c>
      <c r="F888">
        <v>0</v>
      </c>
      <c r="G888">
        <f t="shared" si="13"/>
        <v>0</v>
      </c>
      <c r="H888">
        <v>0.92</v>
      </c>
      <c r="I888">
        <v>2</v>
      </c>
      <c r="J888" t="s">
        <v>150</v>
      </c>
      <c r="K888" t="s">
        <v>2032</v>
      </c>
      <c r="L888">
        <v>0.08</v>
      </c>
      <c r="M888">
        <v>0.92</v>
      </c>
      <c r="N888">
        <v>0.92592592592592604</v>
      </c>
      <c r="O888">
        <v>0.97664901381195102</v>
      </c>
      <c r="P888">
        <v>4.8112522432468801</v>
      </c>
      <c r="Q888">
        <v>3.4020690871988601</v>
      </c>
    </row>
    <row r="889" spans="1:17" x14ac:dyDescent="0.3">
      <c r="A889">
        <v>1934</v>
      </c>
      <c r="B889">
        <v>1963</v>
      </c>
      <c r="C889">
        <v>431</v>
      </c>
      <c r="D889" t="s">
        <v>2033</v>
      </c>
      <c r="E889">
        <v>20</v>
      </c>
      <c r="F889">
        <v>1</v>
      </c>
      <c r="G889">
        <f t="shared" si="13"/>
        <v>0.05</v>
      </c>
      <c r="H889">
        <v>0.95</v>
      </c>
      <c r="I889">
        <v>3</v>
      </c>
      <c r="J889" t="s">
        <v>2034</v>
      </c>
      <c r="K889" t="s">
        <v>2035</v>
      </c>
      <c r="L889">
        <v>0.15</v>
      </c>
      <c r="M889">
        <v>0.95</v>
      </c>
      <c r="N889">
        <v>0.95454545454545503</v>
      </c>
      <c r="O889">
        <v>0.98495005606139396</v>
      </c>
      <c r="P889">
        <v>4.4772150434678197</v>
      </c>
      <c r="Q889">
        <v>3.1658691180665199</v>
      </c>
    </row>
    <row r="890" spans="1:17" x14ac:dyDescent="0.3">
      <c r="A890">
        <v>1935</v>
      </c>
      <c r="B890">
        <v>1964</v>
      </c>
      <c r="C890">
        <v>489</v>
      </c>
      <c r="D890" t="s">
        <v>2036</v>
      </c>
      <c r="E890">
        <v>17</v>
      </c>
      <c r="F890">
        <v>0</v>
      </c>
      <c r="G890">
        <f t="shared" si="13"/>
        <v>0</v>
      </c>
      <c r="H890">
        <v>0.94117647058823495</v>
      </c>
      <c r="I890">
        <v>0</v>
      </c>
      <c r="J890" t="s">
        <v>20</v>
      </c>
      <c r="K890" t="s">
        <v>20</v>
      </c>
      <c r="L890">
        <v>0</v>
      </c>
      <c r="M890">
        <v>0.94117647058823495</v>
      </c>
      <c r="N890">
        <v>0.90909090909090895</v>
      </c>
      <c r="O890">
        <v>0.96916568399092295</v>
      </c>
      <c r="P890">
        <v>4.2640143271122097</v>
      </c>
      <c r="Q890">
        <v>3.0151134457776401</v>
      </c>
    </row>
    <row r="891" spans="1:17" x14ac:dyDescent="0.3">
      <c r="A891">
        <v>1936</v>
      </c>
      <c r="B891">
        <v>1965</v>
      </c>
      <c r="C891">
        <v>489</v>
      </c>
      <c r="D891" t="s">
        <v>2037</v>
      </c>
      <c r="E891">
        <v>22</v>
      </c>
      <c r="F891">
        <v>1</v>
      </c>
      <c r="G891">
        <f t="shared" si="13"/>
        <v>4.5454545454545456E-2</v>
      </c>
      <c r="H891">
        <v>0.95454545454545503</v>
      </c>
      <c r="I891">
        <v>2</v>
      </c>
      <c r="J891" t="s">
        <v>2038</v>
      </c>
      <c r="K891" t="s">
        <v>2039</v>
      </c>
      <c r="L891">
        <v>9.0909090909090898E-2</v>
      </c>
      <c r="M891">
        <v>0.95454545454545503</v>
      </c>
      <c r="N891">
        <v>0.91666666666666696</v>
      </c>
      <c r="O891">
        <v>0.972621175840781</v>
      </c>
      <c r="P891">
        <v>4.49073119510249</v>
      </c>
      <c r="Q891">
        <v>3.17542648054294</v>
      </c>
    </row>
    <row r="892" spans="1:17" x14ac:dyDescent="0.3">
      <c r="A892">
        <v>1937</v>
      </c>
      <c r="B892">
        <v>1966</v>
      </c>
      <c r="C892">
        <v>489</v>
      </c>
      <c r="D892" t="s">
        <v>2040</v>
      </c>
      <c r="E892">
        <v>6</v>
      </c>
      <c r="F892">
        <v>1</v>
      </c>
      <c r="G892">
        <f t="shared" si="13"/>
        <v>0.16666666666666666</v>
      </c>
      <c r="H892">
        <v>1</v>
      </c>
      <c r="I892">
        <v>0</v>
      </c>
      <c r="J892" t="s">
        <v>20</v>
      </c>
      <c r="K892" t="s">
        <v>20</v>
      </c>
      <c r="L892">
        <v>0</v>
      </c>
      <c r="M892">
        <v>1</v>
      </c>
      <c r="N892">
        <v>1</v>
      </c>
      <c r="O892">
        <v>1</v>
      </c>
      <c r="P892">
        <v>2.8284271247461898</v>
      </c>
      <c r="Q892">
        <v>2</v>
      </c>
    </row>
    <row r="893" spans="1:17" x14ac:dyDescent="0.3">
      <c r="A893">
        <v>1938</v>
      </c>
      <c r="B893">
        <v>1967</v>
      </c>
      <c r="C893">
        <v>293</v>
      </c>
      <c r="D893" t="s">
        <v>2041</v>
      </c>
      <c r="E893">
        <v>10</v>
      </c>
      <c r="F893">
        <v>0</v>
      </c>
      <c r="G893">
        <f t="shared" si="13"/>
        <v>0</v>
      </c>
      <c r="H893">
        <v>0.9</v>
      </c>
      <c r="I893">
        <v>0</v>
      </c>
      <c r="J893" t="s">
        <v>20</v>
      </c>
      <c r="K893" t="s">
        <v>20</v>
      </c>
      <c r="L893">
        <v>0</v>
      </c>
      <c r="M893">
        <v>0.9</v>
      </c>
      <c r="N893">
        <v>0.9</v>
      </c>
      <c r="O893">
        <v>0.95424250943932498</v>
      </c>
      <c r="P893">
        <v>2.8460498941515402</v>
      </c>
      <c r="Q893">
        <v>2.0124611797498102</v>
      </c>
    </row>
    <row r="894" spans="1:17" x14ac:dyDescent="0.3">
      <c r="A894">
        <v>1939</v>
      </c>
      <c r="B894">
        <v>1968</v>
      </c>
      <c r="C894">
        <v>385</v>
      </c>
      <c r="D894" t="s">
        <v>2042</v>
      </c>
      <c r="E894">
        <v>143</v>
      </c>
      <c r="F894">
        <v>6</v>
      </c>
      <c r="G894">
        <f t="shared" si="13"/>
        <v>4.195804195804196E-2</v>
      </c>
      <c r="H894">
        <v>0.60139860139860102</v>
      </c>
      <c r="I894">
        <v>15</v>
      </c>
      <c r="J894" t="s">
        <v>2043</v>
      </c>
      <c r="K894" t="s">
        <v>2044</v>
      </c>
      <c r="L894">
        <v>0.10489510489510501</v>
      </c>
      <c r="M894">
        <v>0.62237762237762195</v>
      </c>
      <c r="N894">
        <v>0.58389261744966403</v>
      </c>
      <c r="O894">
        <v>0.89247722609421198</v>
      </c>
      <c r="P894">
        <v>7.1273177085156503</v>
      </c>
      <c r="Q894">
        <v>5.0397746833623804</v>
      </c>
    </row>
    <row r="895" spans="1:17" x14ac:dyDescent="0.3">
      <c r="A895">
        <v>1940</v>
      </c>
      <c r="B895">
        <v>1969</v>
      </c>
      <c r="C895">
        <v>293</v>
      </c>
      <c r="D895" t="s">
        <v>2045</v>
      </c>
      <c r="E895">
        <v>8</v>
      </c>
      <c r="F895">
        <v>0</v>
      </c>
      <c r="G895">
        <f t="shared" si="13"/>
        <v>0</v>
      </c>
      <c r="H895">
        <v>0.875</v>
      </c>
      <c r="I895">
        <v>0</v>
      </c>
      <c r="J895" t="s">
        <v>20</v>
      </c>
      <c r="K895" t="s">
        <v>20</v>
      </c>
      <c r="L895">
        <v>0</v>
      </c>
      <c r="M895">
        <v>0.875</v>
      </c>
      <c r="N895">
        <v>0.875</v>
      </c>
      <c r="O895">
        <v>0.93578497401920102</v>
      </c>
      <c r="P895">
        <v>2.4748737341529199</v>
      </c>
      <c r="Q895">
        <v>1.75</v>
      </c>
    </row>
    <row r="896" spans="1:17" x14ac:dyDescent="0.3">
      <c r="A896">
        <v>1941</v>
      </c>
      <c r="B896">
        <v>1970</v>
      </c>
      <c r="C896">
        <v>293</v>
      </c>
      <c r="D896" t="s">
        <v>2046</v>
      </c>
      <c r="E896">
        <v>3</v>
      </c>
      <c r="F896">
        <v>0</v>
      </c>
      <c r="G896">
        <f t="shared" si="13"/>
        <v>0</v>
      </c>
      <c r="H896">
        <v>1</v>
      </c>
      <c r="I896">
        <v>0</v>
      </c>
      <c r="J896" t="s">
        <v>20</v>
      </c>
      <c r="K896" t="s">
        <v>20</v>
      </c>
      <c r="L896">
        <v>0</v>
      </c>
      <c r="M896">
        <v>1</v>
      </c>
      <c r="N896">
        <v>1</v>
      </c>
      <c r="O896">
        <v>1</v>
      </c>
      <c r="P896">
        <v>1.7320508075688801</v>
      </c>
      <c r="Q896">
        <v>1.2247448713915901</v>
      </c>
    </row>
    <row r="897" spans="1:17" x14ac:dyDescent="0.3">
      <c r="A897">
        <v>1942</v>
      </c>
      <c r="B897">
        <v>1971</v>
      </c>
      <c r="C897">
        <v>385</v>
      </c>
      <c r="D897" t="s">
        <v>2047</v>
      </c>
      <c r="E897">
        <v>47</v>
      </c>
      <c r="F897">
        <v>0</v>
      </c>
      <c r="G897">
        <f t="shared" si="13"/>
        <v>0</v>
      </c>
      <c r="H897">
        <v>0.74468085106382997</v>
      </c>
      <c r="I897">
        <v>2</v>
      </c>
      <c r="J897" t="s">
        <v>20</v>
      </c>
      <c r="K897" t="s">
        <v>2048</v>
      </c>
      <c r="L897">
        <v>4.2553191489361701E-2</v>
      </c>
      <c r="M897">
        <v>0.76595744680851097</v>
      </c>
      <c r="N897">
        <v>0.74137931034482796</v>
      </c>
      <c r="O897">
        <v>0.92630289501031904</v>
      </c>
      <c r="P897">
        <v>5.6461766129680697</v>
      </c>
      <c r="Q897">
        <v>3.99244977080662</v>
      </c>
    </row>
    <row r="898" spans="1:17" x14ac:dyDescent="0.3">
      <c r="A898">
        <v>1943</v>
      </c>
      <c r="B898">
        <v>1972</v>
      </c>
      <c r="C898">
        <v>509</v>
      </c>
      <c r="D898" t="s">
        <v>2049</v>
      </c>
      <c r="E898">
        <v>26</v>
      </c>
      <c r="F898">
        <v>0</v>
      </c>
      <c r="G898">
        <f t="shared" si="13"/>
        <v>0</v>
      </c>
      <c r="H898">
        <v>0.92307692307692302</v>
      </c>
      <c r="I898">
        <v>0</v>
      </c>
      <c r="J898" t="s">
        <v>20</v>
      </c>
      <c r="K898" t="s">
        <v>20</v>
      </c>
      <c r="L898">
        <v>0</v>
      </c>
      <c r="M898">
        <v>0.92307692307692302</v>
      </c>
      <c r="N898">
        <v>0.93333333333333302</v>
      </c>
      <c r="O898">
        <v>0.97971512272150596</v>
      </c>
      <c r="P898">
        <v>5.11207720338155</v>
      </c>
      <c r="Q898">
        <v>3.61478445646026</v>
      </c>
    </row>
    <row r="899" spans="1:17" x14ac:dyDescent="0.3">
      <c r="A899">
        <v>1944</v>
      </c>
      <c r="B899">
        <v>1973</v>
      </c>
      <c r="C899">
        <v>381</v>
      </c>
      <c r="D899" t="s">
        <v>2050</v>
      </c>
      <c r="E899">
        <v>16</v>
      </c>
      <c r="F899">
        <v>2</v>
      </c>
      <c r="G899">
        <f t="shared" ref="G899:G962" si="14">F899/E899</f>
        <v>0.125</v>
      </c>
      <c r="H899">
        <v>1</v>
      </c>
      <c r="I899">
        <v>6</v>
      </c>
      <c r="J899" t="s">
        <v>2051</v>
      </c>
      <c r="K899" t="s">
        <v>2052</v>
      </c>
      <c r="L899">
        <v>0.375</v>
      </c>
      <c r="M899">
        <v>1</v>
      </c>
      <c r="N899">
        <v>1</v>
      </c>
      <c r="O899">
        <v>1</v>
      </c>
      <c r="P899">
        <v>4</v>
      </c>
      <c r="Q899">
        <v>2.8284271247461898</v>
      </c>
    </row>
    <row r="900" spans="1:17" x14ac:dyDescent="0.3">
      <c r="A900">
        <v>1945</v>
      </c>
      <c r="B900">
        <v>1974</v>
      </c>
      <c r="C900">
        <v>509</v>
      </c>
      <c r="D900" t="s">
        <v>2053</v>
      </c>
      <c r="E900">
        <v>27</v>
      </c>
      <c r="F900">
        <v>0</v>
      </c>
      <c r="G900">
        <f t="shared" si="14"/>
        <v>0</v>
      </c>
      <c r="H900">
        <v>0.96296296296296302</v>
      </c>
      <c r="I900">
        <v>2</v>
      </c>
      <c r="J900" t="s">
        <v>20</v>
      </c>
      <c r="K900" t="s">
        <v>2054</v>
      </c>
      <c r="L900">
        <v>7.4074074074074098E-2</v>
      </c>
      <c r="M900">
        <v>0.96296296296296302</v>
      </c>
      <c r="N900">
        <v>0.91891891891891897</v>
      </c>
      <c r="O900">
        <v>0.97658285508735299</v>
      </c>
      <c r="P900">
        <v>5.5895655683821497</v>
      </c>
      <c r="Q900">
        <v>3.9524197172898599</v>
      </c>
    </row>
    <row r="901" spans="1:17" x14ac:dyDescent="0.3">
      <c r="A901">
        <v>1946</v>
      </c>
      <c r="B901">
        <v>1975</v>
      </c>
      <c r="C901">
        <v>368</v>
      </c>
      <c r="D901" t="s">
        <v>2055</v>
      </c>
      <c r="E901">
        <v>33</v>
      </c>
      <c r="F901">
        <v>1</v>
      </c>
      <c r="G901">
        <f t="shared" si="14"/>
        <v>3.0303030303030304E-2</v>
      </c>
      <c r="H901">
        <v>0.87878787878787901</v>
      </c>
      <c r="I901">
        <v>3</v>
      </c>
      <c r="J901" t="s">
        <v>2056</v>
      </c>
      <c r="K901" t="s">
        <v>2057</v>
      </c>
      <c r="L901">
        <v>9.0909090909090898E-2</v>
      </c>
      <c r="M901">
        <v>0.90909090909090895</v>
      </c>
      <c r="N901">
        <v>0.88571428571428601</v>
      </c>
      <c r="O901">
        <v>0.96586526694283004</v>
      </c>
      <c r="P901">
        <v>5.2399563793167996</v>
      </c>
      <c r="Q901">
        <v>3.70520868893662</v>
      </c>
    </row>
    <row r="902" spans="1:17" x14ac:dyDescent="0.3">
      <c r="A902">
        <v>1947</v>
      </c>
      <c r="B902">
        <v>1976</v>
      </c>
      <c r="C902">
        <v>381</v>
      </c>
      <c r="D902" t="s">
        <v>2058</v>
      </c>
      <c r="E902">
        <v>11</v>
      </c>
      <c r="F902">
        <v>2</v>
      </c>
      <c r="G902">
        <f t="shared" si="14"/>
        <v>0.18181818181818182</v>
      </c>
      <c r="H902">
        <v>1</v>
      </c>
      <c r="I902">
        <v>2</v>
      </c>
      <c r="J902" t="s">
        <v>2059</v>
      </c>
      <c r="K902" t="s">
        <v>2060</v>
      </c>
      <c r="L902">
        <v>0.18181818181818199</v>
      </c>
      <c r="M902">
        <v>1</v>
      </c>
      <c r="N902">
        <v>1</v>
      </c>
      <c r="O902">
        <v>1</v>
      </c>
      <c r="P902">
        <v>3.3166247903553998</v>
      </c>
      <c r="Q902">
        <v>2.34520787991171</v>
      </c>
    </row>
    <row r="903" spans="1:17" x14ac:dyDescent="0.3">
      <c r="A903">
        <v>1948</v>
      </c>
      <c r="B903">
        <v>1977</v>
      </c>
      <c r="C903">
        <v>509</v>
      </c>
      <c r="D903" t="s">
        <v>2061</v>
      </c>
      <c r="E903">
        <v>33</v>
      </c>
      <c r="F903">
        <v>1</v>
      </c>
      <c r="G903">
        <f t="shared" si="14"/>
        <v>3.0303030303030304E-2</v>
      </c>
      <c r="H903">
        <v>0.939393939393939</v>
      </c>
      <c r="I903">
        <v>1</v>
      </c>
      <c r="J903" t="s">
        <v>20</v>
      </c>
      <c r="K903" t="s">
        <v>2062</v>
      </c>
      <c r="L903">
        <v>3.03030303030303E-2</v>
      </c>
      <c r="M903">
        <v>0.939393939393939</v>
      </c>
      <c r="N903">
        <v>0.90243902439024404</v>
      </c>
      <c r="O903">
        <v>0.97235703193147205</v>
      </c>
      <c r="P903">
        <v>5.7784291898784197</v>
      </c>
      <c r="Q903">
        <v>4.0859664647693199</v>
      </c>
    </row>
    <row r="904" spans="1:17" x14ac:dyDescent="0.3">
      <c r="A904">
        <v>1949</v>
      </c>
      <c r="B904">
        <v>1978</v>
      </c>
      <c r="C904">
        <v>437</v>
      </c>
      <c r="D904" t="s">
        <v>2063</v>
      </c>
      <c r="E904">
        <v>41</v>
      </c>
      <c r="F904">
        <v>2</v>
      </c>
      <c r="G904">
        <f t="shared" si="14"/>
        <v>4.878048780487805E-2</v>
      </c>
      <c r="H904">
        <v>0.80487804878048796</v>
      </c>
      <c r="I904">
        <v>6</v>
      </c>
      <c r="J904" t="s">
        <v>2064</v>
      </c>
      <c r="K904" t="s">
        <v>2065</v>
      </c>
      <c r="L904">
        <v>0.146341463414634</v>
      </c>
      <c r="M904">
        <v>0.80487804878048796</v>
      </c>
      <c r="N904">
        <v>0.80487804878048796</v>
      </c>
      <c r="O904">
        <v>0.941548325617802</v>
      </c>
      <c r="P904">
        <v>5.1537341423239997</v>
      </c>
      <c r="Q904">
        <v>3.64424036046994</v>
      </c>
    </row>
    <row r="905" spans="1:17" x14ac:dyDescent="0.3">
      <c r="A905">
        <v>1950</v>
      </c>
      <c r="B905">
        <v>1979</v>
      </c>
      <c r="C905">
        <v>381</v>
      </c>
      <c r="D905" t="s">
        <v>2066</v>
      </c>
      <c r="E905">
        <v>26</v>
      </c>
      <c r="F905">
        <v>1</v>
      </c>
      <c r="G905">
        <f t="shared" si="14"/>
        <v>3.8461538461538464E-2</v>
      </c>
      <c r="H905">
        <v>0.80769230769230804</v>
      </c>
      <c r="I905">
        <v>1</v>
      </c>
      <c r="J905" t="s">
        <v>2067</v>
      </c>
      <c r="K905" t="s">
        <v>2068</v>
      </c>
      <c r="L905">
        <v>3.8461538461538498E-2</v>
      </c>
      <c r="M905">
        <v>0.80769230769230804</v>
      </c>
      <c r="N905">
        <v>0.80769230769230804</v>
      </c>
      <c r="O905">
        <v>0.93444819764985998</v>
      </c>
      <c r="P905">
        <v>4.1184388379018602</v>
      </c>
      <c r="Q905">
        <v>2.91217603018245</v>
      </c>
    </row>
    <row r="906" spans="1:17" x14ac:dyDescent="0.3">
      <c r="A906">
        <v>1951</v>
      </c>
      <c r="B906">
        <v>1980</v>
      </c>
      <c r="C906">
        <v>368</v>
      </c>
      <c r="D906" t="s">
        <v>2069</v>
      </c>
      <c r="E906">
        <v>36</v>
      </c>
      <c r="F906">
        <v>2</v>
      </c>
      <c r="G906">
        <f t="shared" si="14"/>
        <v>5.5555555555555552E-2</v>
      </c>
      <c r="H906">
        <v>0.75</v>
      </c>
      <c r="I906">
        <v>6</v>
      </c>
      <c r="J906" t="s">
        <v>2070</v>
      </c>
      <c r="K906" t="s">
        <v>2071</v>
      </c>
      <c r="L906">
        <v>0.16666666666666699</v>
      </c>
      <c r="M906">
        <v>0.77777777777777801</v>
      </c>
      <c r="N906">
        <v>0.76315789473684204</v>
      </c>
      <c r="O906">
        <v>0.92569514016398102</v>
      </c>
      <c r="P906">
        <v>4.7044212127921101</v>
      </c>
      <c r="Q906">
        <v>3.3265281411231502</v>
      </c>
    </row>
    <row r="907" spans="1:17" x14ac:dyDescent="0.3">
      <c r="A907">
        <v>1952</v>
      </c>
      <c r="B907">
        <v>1981</v>
      </c>
      <c r="C907">
        <v>437</v>
      </c>
      <c r="D907" t="s">
        <v>2072</v>
      </c>
      <c r="E907">
        <v>21</v>
      </c>
      <c r="F907">
        <v>3</v>
      </c>
      <c r="G907">
        <f t="shared" si="14"/>
        <v>0.14285714285714285</v>
      </c>
      <c r="H907">
        <v>0.90476190476190499</v>
      </c>
      <c r="I907">
        <v>6</v>
      </c>
      <c r="J907" t="s">
        <v>2073</v>
      </c>
      <c r="K907" t="s">
        <v>2074</v>
      </c>
      <c r="L907">
        <v>0.28571428571428598</v>
      </c>
      <c r="M907">
        <v>0.90476190476190499</v>
      </c>
      <c r="N907">
        <v>0.90476190476190499</v>
      </c>
      <c r="O907">
        <v>0.96712671343233003</v>
      </c>
      <c r="P907">
        <v>4.14613991448386</v>
      </c>
      <c r="Q907">
        <v>2.9317636492797501</v>
      </c>
    </row>
    <row r="908" spans="1:17" x14ac:dyDescent="0.3">
      <c r="A908">
        <v>1953</v>
      </c>
      <c r="B908">
        <v>1982</v>
      </c>
      <c r="C908">
        <v>368</v>
      </c>
      <c r="D908" t="s">
        <v>2075</v>
      </c>
      <c r="E908">
        <v>41</v>
      </c>
      <c r="F908">
        <v>2</v>
      </c>
      <c r="G908">
        <f t="shared" si="14"/>
        <v>4.878048780487805E-2</v>
      </c>
      <c r="H908">
        <v>0.80487804878048796</v>
      </c>
      <c r="I908">
        <v>5</v>
      </c>
      <c r="J908" t="s">
        <v>2076</v>
      </c>
      <c r="K908" t="s">
        <v>2077</v>
      </c>
      <c r="L908">
        <v>0.12195121951219499</v>
      </c>
      <c r="M908">
        <v>0.80487804878048796</v>
      </c>
      <c r="N908">
        <v>0.81395348837209303</v>
      </c>
      <c r="O908">
        <v>0.94526958208226297</v>
      </c>
      <c r="P908">
        <v>5.3374499616411599</v>
      </c>
      <c r="Q908">
        <v>3.7741470621203401</v>
      </c>
    </row>
    <row r="909" spans="1:17" x14ac:dyDescent="0.3">
      <c r="A909">
        <v>1954</v>
      </c>
      <c r="B909">
        <v>1983</v>
      </c>
      <c r="C909">
        <v>437</v>
      </c>
      <c r="D909" t="s">
        <v>2078</v>
      </c>
      <c r="E909">
        <v>26</v>
      </c>
      <c r="F909">
        <v>2</v>
      </c>
      <c r="G909">
        <f t="shared" si="14"/>
        <v>7.6923076923076927E-2</v>
      </c>
      <c r="H909">
        <v>0.88461538461538503</v>
      </c>
      <c r="I909">
        <v>4</v>
      </c>
      <c r="J909" t="s">
        <v>2079</v>
      </c>
      <c r="K909" t="s">
        <v>2080</v>
      </c>
      <c r="L909">
        <v>0.15384615384615399</v>
      </c>
      <c r="M909">
        <v>0.88461538461538503</v>
      </c>
      <c r="N909">
        <v>0.88461538461538503</v>
      </c>
      <c r="O909">
        <v>0.96236995415526105</v>
      </c>
      <c r="P909">
        <v>4.5106711081782302</v>
      </c>
      <c r="Q909">
        <v>3.18952612829507</v>
      </c>
    </row>
    <row r="910" spans="1:17" x14ac:dyDescent="0.3">
      <c r="A910">
        <v>1955</v>
      </c>
      <c r="B910">
        <v>1984</v>
      </c>
      <c r="C910">
        <v>385</v>
      </c>
      <c r="D910" t="s">
        <v>2081</v>
      </c>
      <c r="E910">
        <v>271</v>
      </c>
      <c r="F910">
        <v>6</v>
      </c>
      <c r="G910">
        <f t="shared" si="14"/>
        <v>2.2140221402214021E-2</v>
      </c>
      <c r="H910">
        <v>0.58302583025830301</v>
      </c>
      <c r="I910">
        <v>18</v>
      </c>
      <c r="J910" t="s">
        <v>2082</v>
      </c>
      <c r="K910" t="s">
        <v>2083</v>
      </c>
      <c r="L910">
        <v>6.6420664206642097E-2</v>
      </c>
      <c r="M910">
        <v>0.59040590405904103</v>
      </c>
      <c r="N910">
        <v>0.58510638297872297</v>
      </c>
      <c r="O910">
        <v>0.90500346951861199</v>
      </c>
      <c r="P910">
        <v>9.8256070138943308</v>
      </c>
      <c r="Q910">
        <v>6.9477533487987797</v>
      </c>
    </row>
    <row r="911" spans="1:17" x14ac:dyDescent="0.3">
      <c r="A911">
        <v>1956</v>
      </c>
      <c r="B911">
        <v>1985</v>
      </c>
      <c r="C911">
        <v>356</v>
      </c>
      <c r="D911" t="s">
        <v>2084</v>
      </c>
      <c r="E911">
        <v>29</v>
      </c>
      <c r="F911">
        <v>4</v>
      </c>
      <c r="G911">
        <f t="shared" si="14"/>
        <v>0.13793103448275862</v>
      </c>
      <c r="H911">
        <v>0.72413793103448298</v>
      </c>
      <c r="I911">
        <v>4</v>
      </c>
      <c r="J911" t="s">
        <v>2085</v>
      </c>
      <c r="K911" t="s">
        <v>2086</v>
      </c>
      <c r="L911">
        <v>0.13793103448275901</v>
      </c>
      <c r="M911">
        <v>0.75862068965517204</v>
      </c>
      <c r="N911">
        <v>0.74193548387096797</v>
      </c>
      <c r="O911">
        <v>0.91307684892764496</v>
      </c>
      <c r="P911">
        <v>4.1309219466158202</v>
      </c>
      <c r="Q911">
        <v>2.92100292100438</v>
      </c>
    </row>
    <row r="912" spans="1:17" x14ac:dyDescent="0.3">
      <c r="A912">
        <v>1957</v>
      </c>
      <c r="B912">
        <v>1986</v>
      </c>
      <c r="C912">
        <v>493</v>
      </c>
      <c r="D912" t="s">
        <v>2087</v>
      </c>
      <c r="E912">
        <v>15</v>
      </c>
      <c r="F912">
        <v>0</v>
      </c>
      <c r="G912">
        <f t="shared" si="14"/>
        <v>0</v>
      </c>
      <c r="H912">
        <v>1</v>
      </c>
      <c r="I912">
        <v>0</v>
      </c>
      <c r="J912" t="s">
        <v>20</v>
      </c>
      <c r="K912" t="s">
        <v>20</v>
      </c>
      <c r="L912">
        <v>0</v>
      </c>
      <c r="M912">
        <v>1</v>
      </c>
      <c r="N912">
        <v>0.952380952380952</v>
      </c>
      <c r="O912">
        <v>0.983974444213354</v>
      </c>
      <c r="P912">
        <v>4.3643578047198499</v>
      </c>
      <c r="Q912">
        <v>3.0860669992418401</v>
      </c>
    </row>
    <row r="913" spans="1:17" x14ac:dyDescent="0.3">
      <c r="A913">
        <v>1958</v>
      </c>
      <c r="B913">
        <v>1987</v>
      </c>
      <c r="C913">
        <v>356</v>
      </c>
      <c r="D913" t="s">
        <v>2088</v>
      </c>
      <c r="E913">
        <v>24</v>
      </c>
      <c r="F913">
        <v>4</v>
      </c>
      <c r="G913">
        <f t="shared" si="14"/>
        <v>0.16666666666666666</v>
      </c>
      <c r="H913">
        <v>0.875</v>
      </c>
      <c r="I913">
        <v>6</v>
      </c>
      <c r="J913" t="s">
        <v>2089</v>
      </c>
      <c r="K913" t="s">
        <v>2090</v>
      </c>
      <c r="L913">
        <v>0.25</v>
      </c>
      <c r="M913">
        <v>0.875</v>
      </c>
      <c r="N913">
        <v>0.875</v>
      </c>
      <c r="O913">
        <v>0.95798328167087599</v>
      </c>
      <c r="P913">
        <v>4.2866070498705602</v>
      </c>
      <c r="Q913">
        <v>3.0310889132455401</v>
      </c>
    </row>
    <row r="914" spans="1:17" x14ac:dyDescent="0.3">
      <c r="A914">
        <v>1959</v>
      </c>
      <c r="B914">
        <v>1988</v>
      </c>
      <c r="C914">
        <v>493</v>
      </c>
      <c r="D914" t="s">
        <v>2091</v>
      </c>
      <c r="E914">
        <v>15</v>
      </c>
      <c r="F914">
        <v>2</v>
      </c>
      <c r="G914">
        <f t="shared" si="14"/>
        <v>0.13333333333333333</v>
      </c>
      <c r="H914">
        <v>1</v>
      </c>
      <c r="I914">
        <v>2</v>
      </c>
      <c r="J914" t="s">
        <v>73</v>
      </c>
      <c r="K914" t="s">
        <v>2092</v>
      </c>
      <c r="L914">
        <v>0.133333333333333</v>
      </c>
      <c r="M914">
        <v>1</v>
      </c>
      <c r="N914">
        <v>1</v>
      </c>
      <c r="O914">
        <v>1</v>
      </c>
      <c r="P914">
        <v>3.8729833462074201</v>
      </c>
      <c r="Q914">
        <v>2.7386127875258302</v>
      </c>
    </row>
    <row r="915" spans="1:17" x14ac:dyDescent="0.3">
      <c r="A915">
        <v>1960</v>
      </c>
      <c r="B915">
        <v>1989</v>
      </c>
      <c r="C915">
        <v>356</v>
      </c>
      <c r="D915" t="s">
        <v>2093</v>
      </c>
      <c r="E915">
        <v>16</v>
      </c>
      <c r="F915">
        <v>1</v>
      </c>
      <c r="G915">
        <f t="shared" si="14"/>
        <v>6.25E-2</v>
      </c>
      <c r="H915">
        <v>1</v>
      </c>
      <c r="I915">
        <v>2</v>
      </c>
      <c r="J915" t="s">
        <v>2094</v>
      </c>
      <c r="K915" t="s">
        <v>2095</v>
      </c>
      <c r="L915">
        <v>0.125</v>
      </c>
      <c r="M915">
        <v>1</v>
      </c>
      <c r="N915">
        <v>1</v>
      </c>
      <c r="O915">
        <v>1</v>
      </c>
      <c r="P915">
        <v>4</v>
      </c>
      <c r="Q915">
        <v>2.8284271247461898</v>
      </c>
    </row>
    <row r="916" spans="1:17" x14ac:dyDescent="0.3">
      <c r="A916">
        <v>1961</v>
      </c>
      <c r="B916">
        <v>1990</v>
      </c>
      <c r="C916">
        <v>493</v>
      </c>
      <c r="D916" t="s">
        <v>2096</v>
      </c>
      <c r="E916">
        <v>11</v>
      </c>
      <c r="F916">
        <v>0</v>
      </c>
      <c r="G916">
        <f t="shared" si="14"/>
        <v>0</v>
      </c>
      <c r="H916">
        <v>1</v>
      </c>
      <c r="I916">
        <v>2</v>
      </c>
      <c r="J916" t="s">
        <v>2097</v>
      </c>
      <c r="K916" t="s">
        <v>2098</v>
      </c>
      <c r="L916">
        <v>0.18181818181818199</v>
      </c>
      <c r="M916">
        <v>1</v>
      </c>
      <c r="N916">
        <v>1</v>
      </c>
      <c r="O916">
        <v>1</v>
      </c>
      <c r="P916">
        <v>3.3166247903553998</v>
      </c>
      <c r="Q916">
        <v>2.34520787991171</v>
      </c>
    </row>
    <row r="917" spans="1:17" x14ac:dyDescent="0.3">
      <c r="A917">
        <v>1962</v>
      </c>
      <c r="B917">
        <v>1991</v>
      </c>
      <c r="C917">
        <v>529</v>
      </c>
      <c r="D917" t="s">
        <v>2099</v>
      </c>
      <c r="E917">
        <v>47</v>
      </c>
      <c r="F917">
        <v>2</v>
      </c>
      <c r="G917">
        <f t="shared" si="14"/>
        <v>4.2553191489361701E-2</v>
      </c>
      <c r="H917">
        <v>0.80851063829787195</v>
      </c>
      <c r="I917">
        <v>3</v>
      </c>
      <c r="J917" t="s">
        <v>2100</v>
      </c>
      <c r="K917" t="s">
        <v>2101</v>
      </c>
      <c r="L917">
        <v>6.3829787234042507E-2</v>
      </c>
      <c r="M917">
        <v>0.80851063829787195</v>
      </c>
      <c r="N917">
        <v>0.80851063829787195</v>
      </c>
      <c r="O917">
        <v>0.94479135244340695</v>
      </c>
      <c r="P917">
        <v>5.5428696769199899</v>
      </c>
      <c r="Q917">
        <v>3.9194007357834102</v>
      </c>
    </row>
    <row r="918" spans="1:17" x14ac:dyDescent="0.3">
      <c r="A918">
        <v>1963</v>
      </c>
      <c r="B918">
        <v>1992</v>
      </c>
      <c r="C918">
        <v>408</v>
      </c>
      <c r="D918" t="s">
        <v>2102</v>
      </c>
      <c r="E918">
        <v>16</v>
      </c>
      <c r="F918">
        <v>1</v>
      </c>
      <c r="G918">
        <f t="shared" si="14"/>
        <v>6.25E-2</v>
      </c>
      <c r="H918">
        <v>0.9375</v>
      </c>
      <c r="I918">
        <v>1</v>
      </c>
      <c r="J918" t="s">
        <v>150</v>
      </c>
      <c r="K918" t="s">
        <v>2103</v>
      </c>
      <c r="L918">
        <v>6.25E-2</v>
      </c>
      <c r="M918">
        <v>0.9375</v>
      </c>
      <c r="N918">
        <v>0.9375</v>
      </c>
      <c r="O918">
        <v>0.97672264890213001</v>
      </c>
      <c r="P918">
        <v>3.75</v>
      </c>
      <c r="Q918">
        <v>2.6516504294495502</v>
      </c>
    </row>
    <row r="919" spans="1:17" x14ac:dyDescent="0.3">
      <c r="A919">
        <v>1964</v>
      </c>
      <c r="B919">
        <v>1993</v>
      </c>
      <c r="C919">
        <v>514</v>
      </c>
      <c r="D919" t="s">
        <v>2104</v>
      </c>
      <c r="E919">
        <v>18</v>
      </c>
      <c r="F919">
        <v>2</v>
      </c>
      <c r="G919">
        <f t="shared" si="14"/>
        <v>0.1111111111111111</v>
      </c>
      <c r="H919">
        <v>1</v>
      </c>
      <c r="I919">
        <v>2</v>
      </c>
      <c r="J919" t="s">
        <v>64</v>
      </c>
      <c r="K919" t="s">
        <v>2105</v>
      </c>
      <c r="L919">
        <v>0.11111111111111099</v>
      </c>
      <c r="M919">
        <v>1</v>
      </c>
      <c r="N919">
        <v>1</v>
      </c>
      <c r="O919">
        <v>1</v>
      </c>
      <c r="P919">
        <v>4.2426406871192901</v>
      </c>
      <c r="Q919">
        <v>3</v>
      </c>
    </row>
    <row r="920" spans="1:17" x14ac:dyDescent="0.3">
      <c r="A920">
        <v>1965</v>
      </c>
      <c r="B920">
        <v>1994</v>
      </c>
      <c r="C920">
        <v>408</v>
      </c>
      <c r="D920" t="s">
        <v>2106</v>
      </c>
      <c r="E920">
        <v>15</v>
      </c>
      <c r="F920">
        <v>1</v>
      </c>
      <c r="G920">
        <f t="shared" si="14"/>
        <v>6.6666666666666666E-2</v>
      </c>
      <c r="H920">
        <v>1</v>
      </c>
      <c r="I920">
        <v>3</v>
      </c>
      <c r="J920" t="s">
        <v>2107</v>
      </c>
      <c r="K920" t="s">
        <v>2108</v>
      </c>
      <c r="L920">
        <v>0.2</v>
      </c>
      <c r="M920">
        <v>1</v>
      </c>
      <c r="N920">
        <v>1</v>
      </c>
      <c r="O920">
        <v>1</v>
      </c>
      <c r="P920">
        <v>4.1231056256176597</v>
      </c>
      <c r="Q920">
        <v>2.9154759474226499</v>
      </c>
    </row>
    <row r="921" spans="1:17" x14ac:dyDescent="0.3">
      <c r="A921">
        <v>1966</v>
      </c>
      <c r="B921">
        <v>1995</v>
      </c>
      <c r="C921">
        <v>529</v>
      </c>
      <c r="D921" t="s">
        <v>2109</v>
      </c>
      <c r="E921">
        <v>82</v>
      </c>
      <c r="F921">
        <v>4</v>
      </c>
      <c r="G921">
        <f t="shared" si="14"/>
        <v>4.878048780487805E-2</v>
      </c>
      <c r="H921">
        <v>0.74390243902439002</v>
      </c>
      <c r="I921">
        <v>10</v>
      </c>
      <c r="J921" t="s">
        <v>2110</v>
      </c>
      <c r="K921" t="s">
        <v>2111</v>
      </c>
      <c r="L921">
        <v>0.12195121951219499</v>
      </c>
      <c r="M921">
        <v>0.76829268292682895</v>
      </c>
      <c r="N921">
        <v>0.75</v>
      </c>
      <c r="O921">
        <v>0.93507245153379404</v>
      </c>
      <c r="P921">
        <v>6.8738635424337602</v>
      </c>
      <c r="Q921">
        <v>4.8605555238058997</v>
      </c>
    </row>
    <row r="922" spans="1:17" x14ac:dyDescent="0.3">
      <c r="A922">
        <v>1967</v>
      </c>
      <c r="B922">
        <v>1996</v>
      </c>
      <c r="C922">
        <v>514</v>
      </c>
      <c r="D922" t="s">
        <v>2112</v>
      </c>
      <c r="E922">
        <v>13</v>
      </c>
      <c r="F922">
        <v>1</v>
      </c>
      <c r="G922">
        <f t="shared" si="14"/>
        <v>7.6923076923076927E-2</v>
      </c>
      <c r="H922">
        <v>1</v>
      </c>
      <c r="I922">
        <v>1</v>
      </c>
      <c r="J922" t="s">
        <v>17</v>
      </c>
      <c r="K922" t="s">
        <v>2113</v>
      </c>
      <c r="L922">
        <v>7.69230769230769E-2</v>
      </c>
      <c r="M922">
        <v>1</v>
      </c>
      <c r="N922">
        <v>1</v>
      </c>
      <c r="O922">
        <v>1</v>
      </c>
      <c r="P922">
        <v>3.60555127546399</v>
      </c>
      <c r="Q922">
        <v>2.54950975679639</v>
      </c>
    </row>
    <row r="923" spans="1:17" x14ac:dyDescent="0.3">
      <c r="A923">
        <v>1968</v>
      </c>
      <c r="B923">
        <v>1997</v>
      </c>
      <c r="C923">
        <v>544</v>
      </c>
      <c r="D923" t="s">
        <v>2114</v>
      </c>
      <c r="E923">
        <v>35</v>
      </c>
      <c r="F923">
        <v>0</v>
      </c>
      <c r="G923">
        <f t="shared" si="14"/>
        <v>0</v>
      </c>
      <c r="H923">
        <v>0.77142857142857102</v>
      </c>
      <c r="I923">
        <v>3</v>
      </c>
      <c r="J923" t="s">
        <v>2115</v>
      </c>
      <c r="K923" t="s">
        <v>2116</v>
      </c>
      <c r="L923">
        <v>8.5714285714285701E-2</v>
      </c>
      <c r="M923">
        <v>0.77142857142857102</v>
      </c>
      <c r="N923">
        <v>0.77142857142857102</v>
      </c>
      <c r="O923">
        <v>0.92700821663677901</v>
      </c>
      <c r="P923">
        <v>4.5638329755339901</v>
      </c>
      <c r="Q923">
        <v>3.22711724520286</v>
      </c>
    </row>
    <row r="924" spans="1:17" x14ac:dyDescent="0.3">
      <c r="A924">
        <v>1969</v>
      </c>
      <c r="B924">
        <v>1998</v>
      </c>
      <c r="C924">
        <v>408</v>
      </c>
      <c r="D924" t="s">
        <v>2117</v>
      </c>
      <c r="E924">
        <v>11</v>
      </c>
      <c r="F924">
        <v>2</v>
      </c>
      <c r="G924">
        <f t="shared" si="14"/>
        <v>0.18181818181818182</v>
      </c>
      <c r="H924">
        <v>1</v>
      </c>
      <c r="I924">
        <v>2</v>
      </c>
      <c r="J924" t="s">
        <v>2118</v>
      </c>
      <c r="K924" t="s">
        <v>2119</v>
      </c>
      <c r="L924">
        <v>0.18181818181818199</v>
      </c>
      <c r="M924">
        <v>1</v>
      </c>
      <c r="N924">
        <v>1</v>
      </c>
      <c r="O924">
        <v>1</v>
      </c>
      <c r="P924">
        <v>3.3166247903553998</v>
      </c>
      <c r="Q924">
        <v>2.34520787991171</v>
      </c>
    </row>
    <row r="925" spans="1:17" x14ac:dyDescent="0.3">
      <c r="A925">
        <v>1970</v>
      </c>
      <c r="B925">
        <v>1999</v>
      </c>
      <c r="C925">
        <v>529</v>
      </c>
      <c r="D925" t="s">
        <v>2120</v>
      </c>
      <c r="E925">
        <v>42</v>
      </c>
      <c r="F925">
        <v>2</v>
      </c>
      <c r="G925">
        <f t="shared" si="14"/>
        <v>4.7619047619047616E-2</v>
      </c>
      <c r="H925">
        <v>0.80952380952380998</v>
      </c>
      <c r="I925">
        <v>2</v>
      </c>
      <c r="J925" t="s">
        <v>2121</v>
      </c>
      <c r="K925" t="s">
        <v>2122</v>
      </c>
      <c r="L925">
        <v>4.7619047619047603E-2</v>
      </c>
      <c r="M925">
        <v>0.83333333333333304</v>
      </c>
      <c r="N925">
        <v>0.80952380952380998</v>
      </c>
      <c r="O925">
        <v>0.94346501557185303</v>
      </c>
      <c r="P925">
        <v>5.2463138987111204</v>
      </c>
      <c r="Q925">
        <v>3.7097041340118699</v>
      </c>
    </row>
    <row r="926" spans="1:17" x14ac:dyDescent="0.3">
      <c r="A926">
        <v>1971</v>
      </c>
      <c r="B926">
        <v>2000</v>
      </c>
      <c r="C926">
        <v>514</v>
      </c>
      <c r="D926" t="s">
        <v>2123</v>
      </c>
      <c r="E926">
        <v>33</v>
      </c>
      <c r="F926">
        <v>1</v>
      </c>
      <c r="G926">
        <f t="shared" si="14"/>
        <v>3.0303030303030304E-2</v>
      </c>
      <c r="H926">
        <v>0.87878787878787901</v>
      </c>
      <c r="I926">
        <v>2</v>
      </c>
      <c r="J926" t="s">
        <v>2124</v>
      </c>
      <c r="K926" t="s">
        <v>2125</v>
      </c>
      <c r="L926">
        <v>6.0606060606060601E-2</v>
      </c>
      <c r="M926">
        <v>0.87878787878787901</v>
      </c>
      <c r="N926">
        <v>0.88571428571428601</v>
      </c>
      <c r="O926">
        <v>0.96586526694283004</v>
      </c>
      <c r="P926">
        <v>5.2399563793167996</v>
      </c>
      <c r="Q926">
        <v>3.70520868893662</v>
      </c>
    </row>
    <row r="927" spans="1:17" x14ac:dyDescent="0.3">
      <c r="A927">
        <v>1972</v>
      </c>
      <c r="B927">
        <v>2001</v>
      </c>
      <c r="C927">
        <v>544</v>
      </c>
      <c r="D927" t="s">
        <v>2126</v>
      </c>
      <c r="E927">
        <v>24</v>
      </c>
      <c r="F927">
        <v>0</v>
      </c>
      <c r="G927">
        <f t="shared" si="14"/>
        <v>0</v>
      </c>
      <c r="H927">
        <v>1</v>
      </c>
      <c r="I927">
        <v>1</v>
      </c>
      <c r="J927" t="s">
        <v>20</v>
      </c>
      <c r="K927" t="s">
        <v>2127</v>
      </c>
      <c r="L927">
        <v>4.1666666666666699E-2</v>
      </c>
      <c r="M927">
        <v>1</v>
      </c>
      <c r="N927">
        <v>1</v>
      </c>
      <c r="O927">
        <v>1</v>
      </c>
      <c r="P927">
        <v>4.8989794855663602</v>
      </c>
      <c r="Q927">
        <v>3.4641016151377499</v>
      </c>
    </row>
    <row r="928" spans="1:17" x14ac:dyDescent="0.3">
      <c r="A928">
        <v>1973</v>
      </c>
      <c r="B928">
        <v>2002</v>
      </c>
      <c r="C928">
        <v>544</v>
      </c>
      <c r="D928" t="s">
        <v>2128</v>
      </c>
      <c r="E928">
        <v>22</v>
      </c>
      <c r="F928">
        <v>1</v>
      </c>
      <c r="G928">
        <f t="shared" si="14"/>
        <v>4.5454545454545456E-2</v>
      </c>
      <c r="H928">
        <v>0.95454545454545503</v>
      </c>
      <c r="I928">
        <v>3</v>
      </c>
      <c r="J928" t="s">
        <v>81</v>
      </c>
      <c r="K928" t="s">
        <v>2129</v>
      </c>
      <c r="L928">
        <v>0.13636363636363599</v>
      </c>
      <c r="M928">
        <v>0.95454545454545503</v>
      </c>
      <c r="N928">
        <v>0.95454545454545503</v>
      </c>
      <c r="O928">
        <v>0.98495005606139396</v>
      </c>
      <c r="P928">
        <v>4.4772150434678197</v>
      </c>
      <c r="Q928">
        <v>3.1658691180665199</v>
      </c>
    </row>
    <row r="929" spans="1:17" x14ac:dyDescent="0.3">
      <c r="A929">
        <v>1974</v>
      </c>
      <c r="B929">
        <v>2003</v>
      </c>
      <c r="C929">
        <v>515</v>
      </c>
      <c r="D929" t="s">
        <v>2130</v>
      </c>
      <c r="E929">
        <v>21</v>
      </c>
      <c r="F929">
        <v>1</v>
      </c>
      <c r="G929">
        <f t="shared" si="14"/>
        <v>4.7619047619047616E-2</v>
      </c>
      <c r="H929">
        <v>1</v>
      </c>
      <c r="I929">
        <v>2</v>
      </c>
      <c r="J929" t="s">
        <v>2131</v>
      </c>
      <c r="K929" t="s">
        <v>2132</v>
      </c>
      <c r="L929">
        <v>9.5238095238095205E-2</v>
      </c>
      <c r="M929">
        <v>1</v>
      </c>
      <c r="N929">
        <v>1</v>
      </c>
      <c r="O929">
        <v>1</v>
      </c>
      <c r="P929">
        <v>4.5825756949558398</v>
      </c>
      <c r="Q929">
        <v>3.2403703492039302</v>
      </c>
    </row>
    <row r="930" spans="1:17" x14ac:dyDescent="0.3">
      <c r="A930">
        <v>1975</v>
      </c>
      <c r="B930">
        <v>2004</v>
      </c>
      <c r="C930">
        <v>515</v>
      </c>
      <c r="D930" t="s">
        <v>2133</v>
      </c>
      <c r="E930">
        <v>22</v>
      </c>
      <c r="F930">
        <v>0</v>
      </c>
      <c r="G930">
        <f t="shared" si="14"/>
        <v>0</v>
      </c>
      <c r="H930">
        <v>0.90909090909090895</v>
      </c>
      <c r="I930">
        <v>2</v>
      </c>
      <c r="J930" t="s">
        <v>20</v>
      </c>
      <c r="K930" t="s">
        <v>2134</v>
      </c>
      <c r="L930">
        <v>9.0909090909090898E-2</v>
      </c>
      <c r="M930">
        <v>0.90909090909090895</v>
      </c>
      <c r="N930">
        <v>0.91666666666666696</v>
      </c>
      <c r="O930">
        <v>0.972621175840781</v>
      </c>
      <c r="P930">
        <v>4.49073119510249</v>
      </c>
      <c r="Q930">
        <v>3.17542648054294</v>
      </c>
    </row>
    <row r="931" spans="1:17" x14ac:dyDescent="0.3">
      <c r="A931">
        <v>1976</v>
      </c>
      <c r="B931">
        <v>2005</v>
      </c>
      <c r="C931">
        <v>515</v>
      </c>
      <c r="D931" t="s">
        <v>2135</v>
      </c>
      <c r="E931">
        <v>30</v>
      </c>
      <c r="F931">
        <v>2</v>
      </c>
      <c r="G931">
        <f t="shared" si="14"/>
        <v>6.6666666666666666E-2</v>
      </c>
      <c r="H931">
        <v>0.86666666666666703</v>
      </c>
      <c r="I931">
        <v>6</v>
      </c>
      <c r="J931" t="s">
        <v>2136</v>
      </c>
      <c r="K931" t="s">
        <v>2137</v>
      </c>
      <c r="L931">
        <v>0.2</v>
      </c>
      <c r="M931">
        <v>0.86666666666666703</v>
      </c>
      <c r="N931">
        <v>0.86666666666666703</v>
      </c>
      <c r="O931">
        <v>0.95792633370464997</v>
      </c>
      <c r="P931">
        <v>4.7469288317114398</v>
      </c>
      <c r="Q931">
        <v>3.3565855667130902</v>
      </c>
    </row>
    <row r="932" spans="1:17" x14ac:dyDescent="0.3">
      <c r="A932">
        <v>1977</v>
      </c>
      <c r="B932">
        <v>2006</v>
      </c>
      <c r="C932">
        <v>302</v>
      </c>
      <c r="D932" t="s">
        <v>2138</v>
      </c>
      <c r="E932">
        <v>42</v>
      </c>
      <c r="F932">
        <v>1</v>
      </c>
      <c r="G932">
        <f t="shared" si="14"/>
        <v>2.3809523809523808E-2</v>
      </c>
      <c r="H932">
        <v>0.80952380952380998</v>
      </c>
      <c r="I932">
        <v>1</v>
      </c>
      <c r="J932" t="s">
        <v>20</v>
      </c>
      <c r="K932" t="s">
        <v>2139</v>
      </c>
      <c r="L932">
        <v>2.3809523809523801E-2</v>
      </c>
      <c r="M932">
        <v>0.80952380952380998</v>
      </c>
      <c r="N932">
        <v>0.78723404255319196</v>
      </c>
      <c r="O932">
        <v>0.93786480057035204</v>
      </c>
      <c r="P932">
        <v>5.3970046854221003</v>
      </c>
      <c r="Q932">
        <v>3.8162586111575401</v>
      </c>
    </row>
    <row r="933" spans="1:17" x14ac:dyDescent="0.3">
      <c r="A933">
        <v>1978</v>
      </c>
      <c r="B933">
        <v>2007</v>
      </c>
      <c r="C933">
        <v>302</v>
      </c>
      <c r="D933" t="s">
        <v>2140</v>
      </c>
      <c r="E933">
        <v>36</v>
      </c>
      <c r="F933">
        <v>1</v>
      </c>
      <c r="G933">
        <f t="shared" si="14"/>
        <v>2.7777777777777776E-2</v>
      </c>
      <c r="H933">
        <v>0.75</v>
      </c>
      <c r="I933">
        <v>3</v>
      </c>
      <c r="J933" t="s">
        <v>150</v>
      </c>
      <c r="K933" t="s">
        <v>2141</v>
      </c>
      <c r="L933">
        <v>8.3333333333333301E-2</v>
      </c>
      <c r="M933">
        <v>0.75</v>
      </c>
      <c r="N933">
        <v>0.75609756097560998</v>
      </c>
      <c r="O933">
        <v>0.92471268708478704</v>
      </c>
      <c r="P933">
        <v>4.8413866185467898</v>
      </c>
      <c r="Q933">
        <v>3.4233773083202399</v>
      </c>
    </row>
    <row r="934" spans="1:17" x14ac:dyDescent="0.3">
      <c r="A934">
        <v>1979</v>
      </c>
      <c r="B934">
        <v>2008</v>
      </c>
      <c r="C934">
        <v>475</v>
      </c>
      <c r="D934" t="s">
        <v>2142</v>
      </c>
      <c r="E934">
        <v>30</v>
      </c>
      <c r="F934">
        <v>0</v>
      </c>
      <c r="G934">
        <f t="shared" si="14"/>
        <v>0</v>
      </c>
      <c r="H934">
        <v>0.83333333333333304</v>
      </c>
      <c r="I934">
        <v>3</v>
      </c>
      <c r="J934" t="s">
        <v>2143</v>
      </c>
      <c r="K934" t="s">
        <v>2144</v>
      </c>
      <c r="L934">
        <v>0.1</v>
      </c>
      <c r="M934">
        <v>0.83333333333333304</v>
      </c>
      <c r="N934">
        <v>0.83333333333333304</v>
      </c>
      <c r="O934">
        <v>0.94639489087667905</v>
      </c>
      <c r="P934">
        <v>4.5643546458763797</v>
      </c>
      <c r="Q934">
        <v>3.2274861218395099</v>
      </c>
    </row>
    <row r="935" spans="1:17" x14ac:dyDescent="0.3">
      <c r="A935">
        <v>1980</v>
      </c>
      <c r="B935">
        <v>2009</v>
      </c>
      <c r="C935">
        <v>302</v>
      </c>
      <c r="D935" t="s">
        <v>2145</v>
      </c>
      <c r="E935">
        <v>56</v>
      </c>
      <c r="F935">
        <v>3</v>
      </c>
      <c r="G935">
        <f t="shared" si="14"/>
        <v>5.3571428571428568E-2</v>
      </c>
      <c r="H935">
        <v>0.80357142857142905</v>
      </c>
      <c r="I935">
        <v>6</v>
      </c>
      <c r="J935" t="s">
        <v>1124</v>
      </c>
      <c r="K935" t="s">
        <v>2146</v>
      </c>
      <c r="L935">
        <v>0.107142857142857</v>
      </c>
      <c r="M935">
        <v>0.80357142857142905</v>
      </c>
      <c r="N935">
        <v>0.75806451612903203</v>
      </c>
      <c r="O935">
        <v>0.93288641524765703</v>
      </c>
      <c r="P935">
        <v>5.9690059690089496</v>
      </c>
      <c r="Q935">
        <v>4.2207245976292098</v>
      </c>
    </row>
    <row r="936" spans="1:17" x14ac:dyDescent="0.3">
      <c r="A936">
        <v>1981</v>
      </c>
      <c r="B936">
        <v>2010</v>
      </c>
      <c r="C936">
        <v>567</v>
      </c>
      <c r="D936" t="s">
        <v>2147</v>
      </c>
      <c r="E936">
        <v>14</v>
      </c>
      <c r="F936">
        <v>1</v>
      </c>
      <c r="G936">
        <f t="shared" si="14"/>
        <v>7.1428571428571425E-2</v>
      </c>
      <c r="H936">
        <v>1</v>
      </c>
      <c r="I936">
        <v>2</v>
      </c>
      <c r="J936" t="s">
        <v>150</v>
      </c>
      <c r="K936" t="s">
        <v>2148</v>
      </c>
      <c r="L936">
        <v>0.14285714285714299</v>
      </c>
      <c r="M936">
        <v>1</v>
      </c>
      <c r="N936">
        <v>1</v>
      </c>
      <c r="O936">
        <v>1</v>
      </c>
      <c r="P936">
        <v>3.74165738677394</v>
      </c>
      <c r="Q936">
        <v>2.6457513110645898</v>
      </c>
    </row>
    <row r="937" spans="1:17" x14ac:dyDescent="0.3">
      <c r="A937">
        <v>1982</v>
      </c>
      <c r="B937">
        <v>2011</v>
      </c>
      <c r="C937">
        <v>475</v>
      </c>
      <c r="D937" t="s">
        <v>2149</v>
      </c>
      <c r="E937">
        <v>24</v>
      </c>
      <c r="F937">
        <v>4</v>
      </c>
      <c r="G937">
        <f t="shared" si="14"/>
        <v>0.16666666666666666</v>
      </c>
      <c r="H937">
        <v>0.95833333333333304</v>
      </c>
      <c r="I937">
        <v>5</v>
      </c>
      <c r="J937" t="s">
        <v>2150</v>
      </c>
      <c r="K937" t="s">
        <v>2151</v>
      </c>
      <c r="L937">
        <v>0.20833333333333301</v>
      </c>
      <c r="M937">
        <v>0.95833333333333304</v>
      </c>
      <c r="N937">
        <v>0.95833333333333304</v>
      </c>
      <c r="O937">
        <v>0.98660827767850101</v>
      </c>
      <c r="P937">
        <v>4.6948553403344304</v>
      </c>
      <c r="Q937">
        <v>3.3197640478403501</v>
      </c>
    </row>
    <row r="938" spans="1:17" x14ac:dyDescent="0.3">
      <c r="A938">
        <v>1983</v>
      </c>
      <c r="B938">
        <v>2012</v>
      </c>
      <c r="C938">
        <v>567</v>
      </c>
      <c r="D938" t="s">
        <v>2152</v>
      </c>
      <c r="E938">
        <v>29</v>
      </c>
      <c r="F938">
        <v>2</v>
      </c>
      <c r="G938">
        <f t="shared" si="14"/>
        <v>6.8965517241379309E-2</v>
      </c>
      <c r="H938">
        <v>0.89655172413793105</v>
      </c>
      <c r="I938">
        <v>3</v>
      </c>
      <c r="J938" t="s">
        <v>2153</v>
      </c>
      <c r="K938" t="s">
        <v>2154</v>
      </c>
      <c r="L938">
        <v>0.10344827586206901</v>
      </c>
      <c r="M938">
        <v>0.931034482758621</v>
      </c>
      <c r="N938">
        <v>0.89655172413793105</v>
      </c>
      <c r="O938">
        <v>0.96757062715056097</v>
      </c>
      <c r="P938">
        <v>4.8280787926033497</v>
      </c>
      <c r="Q938">
        <v>3.4139672543527899</v>
      </c>
    </row>
    <row r="939" spans="1:17" x14ac:dyDescent="0.3">
      <c r="A939">
        <v>1984</v>
      </c>
      <c r="B939">
        <v>2013</v>
      </c>
      <c r="C939">
        <v>475</v>
      </c>
      <c r="D939" t="s">
        <v>2155</v>
      </c>
      <c r="E939">
        <v>18</v>
      </c>
      <c r="F939">
        <v>1</v>
      </c>
      <c r="G939">
        <f t="shared" si="14"/>
        <v>5.5555555555555552E-2</v>
      </c>
      <c r="H939">
        <v>1</v>
      </c>
      <c r="I939">
        <v>2</v>
      </c>
      <c r="J939" t="s">
        <v>2156</v>
      </c>
      <c r="K939" t="s">
        <v>2157</v>
      </c>
      <c r="L939">
        <v>0.11111111111111099</v>
      </c>
      <c r="M939">
        <v>1</v>
      </c>
      <c r="N939">
        <v>1</v>
      </c>
      <c r="O939">
        <v>1</v>
      </c>
      <c r="P939">
        <v>4.2426406871192901</v>
      </c>
      <c r="Q939">
        <v>3</v>
      </c>
    </row>
    <row r="940" spans="1:17" x14ac:dyDescent="0.3">
      <c r="A940">
        <v>1985</v>
      </c>
      <c r="B940">
        <v>2014</v>
      </c>
      <c r="C940">
        <v>567</v>
      </c>
      <c r="D940" t="s">
        <v>2158</v>
      </c>
      <c r="E940">
        <v>13</v>
      </c>
      <c r="F940">
        <v>1</v>
      </c>
      <c r="G940">
        <f t="shared" si="14"/>
        <v>7.6923076923076927E-2</v>
      </c>
      <c r="H940">
        <v>1</v>
      </c>
      <c r="I940">
        <v>4</v>
      </c>
      <c r="J940" t="s">
        <v>2159</v>
      </c>
      <c r="K940" t="s">
        <v>2160</v>
      </c>
      <c r="L940">
        <v>0.30769230769230799</v>
      </c>
      <c r="M940">
        <v>1</v>
      </c>
      <c r="N940">
        <v>1</v>
      </c>
      <c r="O940">
        <v>1</v>
      </c>
      <c r="P940">
        <v>3.60555127546399</v>
      </c>
      <c r="Q940">
        <v>2.54950975679639</v>
      </c>
    </row>
    <row r="941" spans="1:17" x14ac:dyDescent="0.3">
      <c r="A941">
        <v>1986</v>
      </c>
      <c r="B941">
        <v>2015</v>
      </c>
      <c r="C941">
        <v>383</v>
      </c>
      <c r="D941" t="s">
        <v>2161</v>
      </c>
      <c r="E941">
        <v>104</v>
      </c>
      <c r="F941">
        <v>5</v>
      </c>
      <c r="G941">
        <f t="shared" si="14"/>
        <v>4.807692307692308E-2</v>
      </c>
      <c r="H941">
        <v>0.61538461538461497</v>
      </c>
      <c r="I941">
        <v>11</v>
      </c>
      <c r="J941" t="s">
        <v>2162</v>
      </c>
      <c r="K941" t="s">
        <v>2163</v>
      </c>
      <c r="L941">
        <v>0.105769230769231</v>
      </c>
      <c r="M941">
        <v>0.64423076923076905</v>
      </c>
      <c r="N941">
        <v>0.61538461538461497</v>
      </c>
      <c r="O941">
        <v>0.89546361916447204</v>
      </c>
      <c r="P941">
        <v>6.2757163244218903</v>
      </c>
      <c r="Q941">
        <v>4.4376015698018296</v>
      </c>
    </row>
    <row r="942" spans="1:17" x14ac:dyDescent="0.3">
      <c r="A942">
        <v>1987</v>
      </c>
      <c r="B942">
        <v>2016</v>
      </c>
      <c r="C942">
        <v>512</v>
      </c>
      <c r="D942" t="s">
        <v>2164</v>
      </c>
      <c r="E942">
        <v>34</v>
      </c>
      <c r="F942">
        <v>0</v>
      </c>
      <c r="G942">
        <f t="shared" si="14"/>
        <v>0</v>
      </c>
      <c r="H942">
        <v>0.88235294117647101</v>
      </c>
      <c r="I942">
        <v>1</v>
      </c>
      <c r="J942" t="s">
        <v>20</v>
      </c>
      <c r="K942" t="s">
        <v>2165</v>
      </c>
      <c r="L942">
        <v>2.94117647058823E-2</v>
      </c>
      <c r="M942">
        <v>0.88235294117647101</v>
      </c>
      <c r="N942">
        <v>0.9</v>
      </c>
      <c r="O942">
        <v>0.97143834138024598</v>
      </c>
      <c r="P942">
        <v>5.6920997883030804</v>
      </c>
      <c r="Q942">
        <v>4.0249223594996204</v>
      </c>
    </row>
    <row r="943" spans="1:17" x14ac:dyDescent="0.3">
      <c r="A943">
        <v>1988</v>
      </c>
      <c r="B943">
        <v>2017</v>
      </c>
      <c r="C943">
        <v>512</v>
      </c>
      <c r="D943" t="s">
        <v>2166</v>
      </c>
      <c r="E943">
        <v>37</v>
      </c>
      <c r="F943">
        <v>0</v>
      </c>
      <c r="G943">
        <f t="shared" si="14"/>
        <v>0</v>
      </c>
      <c r="H943">
        <v>0.891891891891892</v>
      </c>
      <c r="I943">
        <v>0</v>
      </c>
      <c r="J943" t="s">
        <v>20</v>
      </c>
      <c r="K943" t="s">
        <v>20</v>
      </c>
      <c r="L943">
        <v>0</v>
      </c>
      <c r="M943">
        <v>0.891891891891892</v>
      </c>
      <c r="N943">
        <v>0.88636363636363602</v>
      </c>
      <c r="O943">
        <v>0.96812316520625497</v>
      </c>
      <c r="P943">
        <v>5.8794712192663896</v>
      </c>
      <c r="Q943">
        <v>4.1574139689344003</v>
      </c>
    </row>
    <row r="944" spans="1:17" x14ac:dyDescent="0.3">
      <c r="A944">
        <v>1989</v>
      </c>
      <c r="B944">
        <v>2018</v>
      </c>
      <c r="C944">
        <v>512</v>
      </c>
      <c r="D944" t="s">
        <v>2167</v>
      </c>
      <c r="E944">
        <v>31</v>
      </c>
      <c r="F944">
        <v>1</v>
      </c>
      <c r="G944">
        <f t="shared" si="14"/>
        <v>3.2258064516129031E-2</v>
      </c>
      <c r="H944">
        <v>0.87096774193548399</v>
      </c>
      <c r="I944">
        <v>7</v>
      </c>
      <c r="J944" t="s">
        <v>2168</v>
      </c>
      <c r="K944" t="s">
        <v>2169</v>
      </c>
      <c r="L944">
        <v>0.225806451612903</v>
      </c>
      <c r="M944">
        <v>0.87096774193548399</v>
      </c>
      <c r="N944">
        <v>0.87096774193548399</v>
      </c>
      <c r="O944">
        <v>0.959769699112339</v>
      </c>
      <c r="P944">
        <v>4.84934315472292</v>
      </c>
      <c r="Q944">
        <v>3.4290034290051401</v>
      </c>
    </row>
    <row r="945" spans="1:17" x14ac:dyDescent="0.3">
      <c r="A945">
        <v>1990</v>
      </c>
      <c r="B945">
        <v>2019</v>
      </c>
      <c r="C945">
        <v>581</v>
      </c>
      <c r="D945" t="s">
        <v>2170</v>
      </c>
      <c r="E945">
        <v>26</v>
      </c>
      <c r="F945">
        <v>2</v>
      </c>
      <c r="G945">
        <f t="shared" si="14"/>
        <v>7.6923076923076927E-2</v>
      </c>
      <c r="H945">
        <v>0.92307692307692302</v>
      </c>
      <c r="I945">
        <v>4</v>
      </c>
      <c r="J945" t="s">
        <v>2171</v>
      </c>
      <c r="K945" t="s">
        <v>2172</v>
      </c>
      <c r="L945">
        <v>0.15384615384615399</v>
      </c>
      <c r="M945">
        <v>0.92307692307692302</v>
      </c>
      <c r="N945">
        <v>0.92857142857142905</v>
      </c>
      <c r="O945">
        <v>0.977760076871805</v>
      </c>
      <c r="P945">
        <v>4.9135381491199501</v>
      </c>
      <c r="Q945">
        <v>3.4743961448615202</v>
      </c>
    </row>
    <row r="946" spans="1:17" x14ac:dyDescent="0.3">
      <c r="A946">
        <v>1991</v>
      </c>
      <c r="B946">
        <v>2020</v>
      </c>
      <c r="C946">
        <v>581</v>
      </c>
      <c r="D946" t="s">
        <v>2173</v>
      </c>
      <c r="E946">
        <v>15</v>
      </c>
      <c r="F946">
        <v>0</v>
      </c>
      <c r="G946">
        <f t="shared" si="14"/>
        <v>0</v>
      </c>
      <c r="H946">
        <v>0.93333333333333302</v>
      </c>
      <c r="I946">
        <v>1</v>
      </c>
      <c r="J946" t="s">
        <v>20</v>
      </c>
      <c r="K946" t="s">
        <v>2174</v>
      </c>
      <c r="L946">
        <v>6.6666666666666693E-2</v>
      </c>
      <c r="M946">
        <v>0.93333333333333302</v>
      </c>
      <c r="N946">
        <v>0.94117647058823495</v>
      </c>
      <c r="O946">
        <v>0.97860216847290404</v>
      </c>
      <c r="P946">
        <v>3.8805700005813302</v>
      </c>
      <c r="Q946">
        <v>2.7439773622801402</v>
      </c>
    </row>
    <row r="947" spans="1:17" x14ac:dyDescent="0.3">
      <c r="A947">
        <v>1992</v>
      </c>
      <c r="B947">
        <v>2021</v>
      </c>
      <c r="C947">
        <v>592</v>
      </c>
      <c r="D947" t="s">
        <v>2175</v>
      </c>
      <c r="E947">
        <v>29</v>
      </c>
      <c r="F947">
        <v>2</v>
      </c>
      <c r="G947">
        <f t="shared" si="14"/>
        <v>6.8965517241379309E-2</v>
      </c>
      <c r="H947">
        <v>0.89655172413793105</v>
      </c>
      <c r="I947">
        <v>5</v>
      </c>
      <c r="J947" t="s">
        <v>2176</v>
      </c>
      <c r="K947" t="s">
        <v>2177</v>
      </c>
      <c r="L947">
        <v>0.17241379310344801</v>
      </c>
      <c r="M947">
        <v>0.89655172413793105</v>
      </c>
      <c r="N947">
        <v>0.90322580645161299</v>
      </c>
      <c r="O947">
        <v>0.97036019989328903</v>
      </c>
      <c r="P947">
        <v>5.0289484567497</v>
      </c>
      <c r="Q947">
        <v>3.5560035560053298</v>
      </c>
    </row>
    <row r="948" spans="1:17" x14ac:dyDescent="0.3">
      <c r="A948">
        <v>1993</v>
      </c>
      <c r="B948">
        <v>2022</v>
      </c>
      <c r="C948">
        <v>592</v>
      </c>
      <c r="D948" t="s">
        <v>2178</v>
      </c>
      <c r="E948">
        <v>33</v>
      </c>
      <c r="F948">
        <v>1</v>
      </c>
      <c r="G948">
        <f t="shared" si="14"/>
        <v>3.0303030303030304E-2</v>
      </c>
      <c r="H948">
        <v>0.87878787878787901</v>
      </c>
      <c r="I948">
        <v>4</v>
      </c>
      <c r="J948" t="s">
        <v>150</v>
      </c>
      <c r="K948" t="s">
        <v>2179</v>
      </c>
      <c r="L948">
        <v>0.12121212121212099</v>
      </c>
      <c r="M948">
        <v>0.87878787878787901</v>
      </c>
      <c r="N948">
        <v>0.87878787878787901</v>
      </c>
      <c r="O948">
        <v>0.96304548775927301</v>
      </c>
      <c r="P948">
        <v>5.0482520227152401</v>
      </c>
      <c r="Q948">
        <v>3.5696532384006501</v>
      </c>
    </row>
    <row r="949" spans="1:17" x14ac:dyDescent="0.3">
      <c r="A949">
        <v>1994</v>
      </c>
      <c r="B949">
        <v>2023</v>
      </c>
      <c r="C949">
        <v>592</v>
      </c>
      <c r="D949" t="s">
        <v>2180</v>
      </c>
      <c r="E949">
        <v>28</v>
      </c>
      <c r="F949">
        <v>0</v>
      </c>
      <c r="G949">
        <f t="shared" si="14"/>
        <v>0</v>
      </c>
      <c r="H949">
        <v>0.92857142857142905</v>
      </c>
      <c r="I949">
        <v>2</v>
      </c>
      <c r="J949" t="s">
        <v>20</v>
      </c>
      <c r="K949" t="s">
        <v>2181</v>
      </c>
      <c r="L949">
        <v>7.1428571428571397E-2</v>
      </c>
      <c r="M949">
        <v>0.92857142857142905</v>
      </c>
      <c r="N949">
        <v>0.92857142857142905</v>
      </c>
      <c r="O949">
        <v>0.977760076871805</v>
      </c>
      <c r="P949">
        <v>4.9135381491199501</v>
      </c>
      <c r="Q949">
        <v>3.4743961448615202</v>
      </c>
    </row>
    <row r="950" spans="1:17" x14ac:dyDescent="0.3">
      <c r="A950">
        <v>1996</v>
      </c>
      <c r="B950">
        <v>2025</v>
      </c>
      <c r="C950">
        <v>591</v>
      </c>
      <c r="D950" t="s">
        <v>2182</v>
      </c>
      <c r="E950">
        <v>24</v>
      </c>
      <c r="F950">
        <v>0</v>
      </c>
      <c r="G950">
        <f t="shared" si="14"/>
        <v>0</v>
      </c>
      <c r="H950">
        <v>0.83333333333333304</v>
      </c>
      <c r="I950">
        <v>3</v>
      </c>
      <c r="J950" t="s">
        <v>20</v>
      </c>
      <c r="K950" t="s">
        <v>2183</v>
      </c>
      <c r="L950">
        <v>0.125</v>
      </c>
      <c r="M950">
        <v>0.83333333333333304</v>
      </c>
      <c r="N950">
        <v>0.80769230769230804</v>
      </c>
      <c r="O950">
        <v>0.93444819764985998</v>
      </c>
      <c r="P950">
        <v>4.1184388379018602</v>
      </c>
      <c r="Q950">
        <v>2.91217603018245</v>
      </c>
    </row>
    <row r="951" spans="1:17" x14ac:dyDescent="0.3">
      <c r="A951">
        <v>1997</v>
      </c>
      <c r="B951">
        <v>2026</v>
      </c>
      <c r="C951">
        <v>559</v>
      </c>
      <c r="D951" t="s">
        <v>2184</v>
      </c>
      <c r="E951">
        <v>13</v>
      </c>
      <c r="F951">
        <v>0</v>
      </c>
      <c r="G951">
        <f t="shared" si="14"/>
        <v>0</v>
      </c>
      <c r="H951">
        <v>1</v>
      </c>
      <c r="I951">
        <v>1</v>
      </c>
      <c r="J951" t="s">
        <v>20</v>
      </c>
      <c r="K951" t="s">
        <v>2185</v>
      </c>
      <c r="L951">
        <v>7.69230769230769E-2</v>
      </c>
      <c r="M951">
        <v>1</v>
      </c>
      <c r="N951">
        <v>1</v>
      </c>
      <c r="O951">
        <v>1</v>
      </c>
      <c r="P951">
        <v>4.1231056256176597</v>
      </c>
      <c r="Q951">
        <v>2.9154759474226499</v>
      </c>
    </row>
    <row r="952" spans="1:17" x14ac:dyDescent="0.3">
      <c r="A952">
        <v>1998</v>
      </c>
      <c r="B952">
        <v>2027</v>
      </c>
      <c r="C952">
        <v>591</v>
      </c>
      <c r="D952" t="s">
        <v>2186</v>
      </c>
      <c r="E952">
        <v>10</v>
      </c>
      <c r="F952">
        <v>0</v>
      </c>
      <c r="G952">
        <f t="shared" si="14"/>
        <v>0</v>
      </c>
      <c r="H952">
        <v>0.9</v>
      </c>
      <c r="I952">
        <v>0</v>
      </c>
      <c r="J952" t="s">
        <v>20</v>
      </c>
      <c r="K952" t="s">
        <v>20</v>
      </c>
      <c r="L952">
        <v>0</v>
      </c>
      <c r="M952">
        <v>1</v>
      </c>
      <c r="N952">
        <v>0.91666666666666696</v>
      </c>
      <c r="O952">
        <v>0.96498404598134402</v>
      </c>
      <c r="P952">
        <v>3.17542648054294</v>
      </c>
      <c r="Q952">
        <v>2.2453655975512499</v>
      </c>
    </row>
    <row r="953" spans="1:17" x14ac:dyDescent="0.3">
      <c r="A953">
        <v>1999</v>
      </c>
      <c r="B953">
        <v>2028</v>
      </c>
      <c r="C953">
        <v>559</v>
      </c>
      <c r="D953" t="s">
        <v>2187</v>
      </c>
      <c r="E953">
        <v>19</v>
      </c>
      <c r="F953">
        <v>0</v>
      </c>
      <c r="G953">
        <f t="shared" si="14"/>
        <v>0</v>
      </c>
      <c r="H953">
        <v>0.84210526315789502</v>
      </c>
      <c r="I953">
        <v>1</v>
      </c>
      <c r="J953" t="s">
        <v>20</v>
      </c>
      <c r="K953" t="s">
        <v>2188</v>
      </c>
      <c r="L953">
        <v>5.2631578947368397E-2</v>
      </c>
      <c r="M953">
        <v>0.84210526315789502</v>
      </c>
      <c r="N953">
        <v>0.82758620689655205</v>
      </c>
      <c r="O953">
        <v>0.94380000772332195</v>
      </c>
      <c r="P953">
        <v>4.4566881162492402</v>
      </c>
      <c r="Q953">
        <v>3.1513543886333402</v>
      </c>
    </row>
    <row r="954" spans="1:17" x14ac:dyDescent="0.3">
      <c r="A954">
        <v>2000</v>
      </c>
      <c r="B954">
        <v>2029</v>
      </c>
      <c r="C954">
        <v>591</v>
      </c>
      <c r="D954" t="s">
        <v>2189</v>
      </c>
      <c r="E954">
        <v>28</v>
      </c>
      <c r="F954">
        <v>3</v>
      </c>
      <c r="G954">
        <f t="shared" si="14"/>
        <v>0.10714285714285714</v>
      </c>
      <c r="H954">
        <v>0.75</v>
      </c>
      <c r="I954">
        <v>4</v>
      </c>
      <c r="J954" t="s">
        <v>2190</v>
      </c>
      <c r="K954" t="s">
        <v>2191</v>
      </c>
      <c r="L954">
        <v>0.14285714285714299</v>
      </c>
      <c r="M954">
        <v>0.75</v>
      </c>
      <c r="N954">
        <v>0.75</v>
      </c>
      <c r="O954">
        <v>0.913666141566847</v>
      </c>
      <c r="P954">
        <v>3.9686269665968901</v>
      </c>
      <c r="Q954">
        <v>2.8062430400804601</v>
      </c>
    </row>
    <row r="955" spans="1:17" x14ac:dyDescent="0.3">
      <c r="A955">
        <v>2001</v>
      </c>
      <c r="B955">
        <v>2030</v>
      </c>
      <c r="C955">
        <v>581</v>
      </c>
      <c r="D955" t="s">
        <v>2192</v>
      </c>
      <c r="E955">
        <v>21</v>
      </c>
      <c r="F955">
        <v>1</v>
      </c>
      <c r="G955">
        <f t="shared" si="14"/>
        <v>4.7619047619047616E-2</v>
      </c>
      <c r="H955">
        <v>0.90476190476190499</v>
      </c>
      <c r="I955">
        <v>2</v>
      </c>
      <c r="J955" t="s">
        <v>150</v>
      </c>
      <c r="K955" t="s">
        <v>2193</v>
      </c>
      <c r="L955">
        <v>9.5238095238095205E-2</v>
      </c>
      <c r="M955">
        <v>0.90476190476190499</v>
      </c>
      <c r="N955">
        <v>0.90476190476190499</v>
      </c>
      <c r="O955">
        <v>0.96712671343233003</v>
      </c>
      <c r="P955">
        <v>4.14613991448386</v>
      </c>
      <c r="Q955">
        <v>2.9317636492797501</v>
      </c>
    </row>
    <row r="956" spans="1:17" x14ac:dyDescent="0.3">
      <c r="A956">
        <v>2002</v>
      </c>
      <c r="B956">
        <v>2031</v>
      </c>
      <c r="C956">
        <v>581</v>
      </c>
      <c r="D956" t="s">
        <v>2194</v>
      </c>
      <c r="E956">
        <v>10</v>
      </c>
      <c r="F956">
        <v>1</v>
      </c>
      <c r="G956">
        <f t="shared" si="14"/>
        <v>0.1</v>
      </c>
      <c r="H956">
        <v>1</v>
      </c>
      <c r="I956">
        <v>2</v>
      </c>
      <c r="J956" t="s">
        <v>2195</v>
      </c>
      <c r="K956" t="s">
        <v>2196</v>
      </c>
      <c r="L956">
        <v>0.2</v>
      </c>
      <c r="M956">
        <v>1</v>
      </c>
      <c r="N956">
        <v>1</v>
      </c>
      <c r="O956">
        <v>1</v>
      </c>
      <c r="P956">
        <v>3.16227766016838</v>
      </c>
      <c r="Q956">
        <v>2.2360679774997898</v>
      </c>
    </row>
    <row r="957" spans="1:17" x14ac:dyDescent="0.3">
      <c r="A957">
        <v>2003</v>
      </c>
      <c r="B957">
        <v>2032</v>
      </c>
      <c r="C957">
        <v>463</v>
      </c>
      <c r="D957" t="s">
        <v>2197</v>
      </c>
      <c r="E957">
        <v>9</v>
      </c>
      <c r="F957">
        <v>0</v>
      </c>
      <c r="G957">
        <f t="shared" si="14"/>
        <v>0</v>
      </c>
      <c r="H957">
        <v>0.88888888888888895</v>
      </c>
      <c r="I957">
        <v>1</v>
      </c>
      <c r="J957" t="s">
        <v>20</v>
      </c>
      <c r="K957" t="s">
        <v>2198</v>
      </c>
      <c r="L957">
        <v>0.11111111111111099</v>
      </c>
      <c r="M957">
        <v>0.88888888888888895</v>
      </c>
      <c r="N957">
        <v>0.90909090909090895</v>
      </c>
      <c r="O957">
        <v>0.96025256778912704</v>
      </c>
      <c r="P957">
        <v>3.0151134457776401</v>
      </c>
      <c r="Q957">
        <v>2.1320071635561</v>
      </c>
    </row>
    <row r="958" spans="1:17" x14ac:dyDescent="0.3">
      <c r="A958">
        <v>2004</v>
      </c>
      <c r="B958">
        <v>2033</v>
      </c>
      <c r="C958">
        <v>581</v>
      </c>
      <c r="D958" t="s">
        <v>2199</v>
      </c>
      <c r="E958">
        <v>26</v>
      </c>
      <c r="F958">
        <v>1</v>
      </c>
      <c r="G958">
        <f t="shared" si="14"/>
        <v>3.8461538461538464E-2</v>
      </c>
      <c r="H958">
        <v>0.88461538461538503</v>
      </c>
      <c r="I958">
        <v>2</v>
      </c>
      <c r="J958" t="s">
        <v>2200</v>
      </c>
      <c r="K958" t="s">
        <v>2201</v>
      </c>
      <c r="L958">
        <v>7.69230769230769E-2</v>
      </c>
      <c r="M958">
        <v>0.88461538461538503</v>
      </c>
      <c r="N958">
        <v>0.89285714285714302</v>
      </c>
      <c r="O958">
        <v>0.96598987698355798</v>
      </c>
      <c r="P958">
        <v>4.7245559126153402</v>
      </c>
      <c r="Q958">
        <v>3.3407655239052998</v>
      </c>
    </row>
    <row r="959" spans="1:17" x14ac:dyDescent="0.3">
      <c r="A959">
        <v>2005</v>
      </c>
      <c r="B959">
        <v>2034</v>
      </c>
      <c r="C959">
        <v>463</v>
      </c>
      <c r="D959" t="s">
        <v>2202</v>
      </c>
      <c r="E959">
        <v>20</v>
      </c>
      <c r="F959">
        <v>0</v>
      </c>
      <c r="G959">
        <f t="shared" si="14"/>
        <v>0</v>
      </c>
      <c r="H959">
        <v>0.95</v>
      </c>
      <c r="I959">
        <v>1</v>
      </c>
      <c r="J959" t="s">
        <v>20</v>
      </c>
      <c r="K959" t="s">
        <v>2203</v>
      </c>
      <c r="L959">
        <v>0.05</v>
      </c>
      <c r="M959">
        <v>0.95</v>
      </c>
      <c r="N959">
        <v>0.96153846153846201</v>
      </c>
      <c r="O959">
        <v>0.98796207764393096</v>
      </c>
      <c r="P959">
        <v>4.9029033784546003</v>
      </c>
      <c r="Q959">
        <v>3.4668762264076798</v>
      </c>
    </row>
    <row r="960" spans="1:17" x14ac:dyDescent="0.3">
      <c r="A960">
        <v>2006</v>
      </c>
      <c r="B960">
        <v>2035</v>
      </c>
      <c r="C960">
        <v>463</v>
      </c>
      <c r="D960" t="s">
        <v>2204</v>
      </c>
      <c r="E960">
        <v>30</v>
      </c>
      <c r="F960">
        <v>0</v>
      </c>
      <c r="G960">
        <f t="shared" si="14"/>
        <v>0</v>
      </c>
      <c r="H960">
        <v>1</v>
      </c>
      <c r="I960">
        <v>1</v>
      </c>
      <c r="J960" t="s">
        <v>20</v>
      </c>
      <c r="K960" t="s">
        <v>2205</v>
      </c>
      <c r="L960">
        <v>3.3333333333333298E-2</v>
      </c>
      <c r="M960">
        <v>1</v>
      </c>
      <c r="N960">
        <v>1</v>
      </c>
      <c r="O960">
        <v>1</v>
      </c>
      <c r="P960">
        <v>5.8309518948452999</v>
      </c>
      <c r="Q960">
        <v>4.1231056256176597</v>
      </c>
    </row>
    <row r="961" spans="1:17" x14ac:dyDescent="0.3">
      <c r="A961">
        <v>2007</v>
      </c>
      <c r="B961">
        <v>2036</v>
      </c>
      <c r="C961">
        <v>482</v>
      </c>
      <c r="D961" t="s">
        <v>2206</v>
      </c>
      <c r="E961">
        <v>29</v>
      </c>
      <c r="F961">
        <v>3</v>
      </c>
      <c r="G961">
        <f t="shared" si="14"/>
        <v>0.10344827586206896</v>
      </c>
      <c r="H961">
        <v>0.75862068965517204</v>
      </c>
      <c r="I961">
        <v>3</v>
      </c>
      <c r="J961" t="s">
        <v>2207</v>
      </c>
      <c r="K961" t="s">
        <v>2208</v>
      </c>
      <c r="L961">
        <v>0.10344827586206901</v>
      </c>
      <c r="M961">
        <v>0.75862068965517204</v>
      </c>
      <c r="N961">
        <v>0.75862068965517204</v>
      </c>
      <c r="O961">
        <v>0.91795987327039597</v>
      </c>
      <c r="P961">
        <v>4.0852974398951396</v>
      </c>
      <c r="Q961">
        <v>2.8887415229139002</v>
      </c>
    </row>
    <row r="962" spans="1:17" x14ac:dyDescent="0.3">
      <c r="A962">
        <v>2008</v>
      </c>
      <c r="B962">
        <v>2037</v>
      </c>
      <c r="C962">
        <v>595</v>
      </c>
      <c r="D962" t="s">
        <v>2209</v>
      </c>
      <c r="E962">
        <v>40</v>
      </c>
      <c r="F962">
        <v>1</v>
      </c>
      <c r="G962">
        <f t="shared" si="14"/>
        <v>2.5000000000000001E-2</v>
      </c>
      <c r="H962">
        <v>0.8</v>
      </c>
      <c r="I962">
        <v>3</v>
      </c>
      <c r="J962" t="s">
        <v>2210</v>
      </c>
      <c r="K962" t="s">
        <v>2211</v>
      </c>
      <c r="L962">
        <v>7.4999999999999997E-2</v>
      </c>
      <c r="M962">
        <v>0.82499999999999996</v>
      </c>
      <c r="N962">
        <v>0.78571428571428603</v>
      </c>
      <c r="O962">
        <v>0.93547796315725495</v>
      </c>
      <c r="P962">
        <v>5.0920105487490304</v>
      </c>
      <c r="Q962">
        <v>3.6005951888938701</v>
      </c>
    </row>
    <row r="963" spans="1:17" x14ac:dyDescent="0.3">
      <c r="A963">
        <v>2009</v>
      </c>
      <c r="B963">
        <v>2038</v>
      </c>
      <c r="C963">
        <v>478</v>
      </c>
      <c r="D963" t="s">
        <v>2212</v>
      </c>
      <c r="E963">
        <v>23</v>
      </c>
      <c r="F963">
        <v>1</v>
      </c>
      <c r="G963">
        <f t="shared" ref="G963:G1026" si="15">F963/E963</f>
        <v>4.3478260869565216E-2</v>
      </c>
      <c r="H963">
        <v>0.95652173913043503</v>
      </c>
      <c r="I963">
        <v>2</v>
      </c>
      <c r="J963" t="s">
        <v>150</v>
      </c>
      <c r="K963" t="s">
        <v>2213</v>
      </c>
      <c r="L963">
        <v>8.6956521739130405E-2</v>
      </c>
      <c r="M963">
        <v>0.95652173913043503</v>
      </c>
      <c r="N963">
        <v>0.95652173913043503</v>
      </c>
      <c r="O963">
        <v>0.98582304430829204</v>
      </c>
      <c r="P963">
        <v>4.5873171092556504</v>
      </c>
      <c r="Q963">
        <v>3.24372303540774</v>
      </c>
    </row>
    <row r="964" spans="1:17" x14ac:dyDescent="0.3">
      <c r="A964">
        <v>2010</v>
      </c>
      <c r="B964">
        <v>2039</v>
      </c>
      <c r="C964">
        <v>595</v>
      </c>
      <c r="D964" t="s">
        <v>2214</v>
      </c>
      <c r="E964">
        <v>32</v>
      </c>
      <c r="F964">
        <v>1</v>
      </c>
      <c r="G964">
        <f t="shared" si="15"/>
        <v>3.125E-2</v>
      </c>
      <c r="H964">
        <v>0.875</v>
      </c>
      <c r="I964">
        <v>2</v>
      </c>
      <c r="J964" t="s">
        <v>20</v>
      </c>
      <c r="K964" t="s">
        <v>2215</v>
      </c>
      <c r="L964">
        <v>6.25E-2</v>
      </c>
      <c r="M964">
        <v>0.875</v>
      </c>
      <c r="N964">
        <v>0.85714285714285698</v>
      </c>
      <c r="O964">
        <v>0.95664259105965499</v>
      </c>
      <c r="P964">
        <v>5.0709255283710997</v>
      </c>
      <c r="Q964">
        <v>3.58568582800318</v>
      </c>
    </row>
    <row r="965" spans="1:17" x14ac:dyDescent="0.3">
      <c r="A965">
        <v>2011</v>
      </c>
      <c r="B965">
        <v>2040</v>
      </c>
      <c r="C965">
        <v>482</v>
      </c>
      <c r="D965" t="s">
        <v>2216</v>
      </c>
      <c r="E965">
        <v>12</v>
      </c>
      <c r="F965">
        <v>1</v>
      </c>
      <c r="G965">
        <f t="shared" si="15"/>
        <v>8.3333333333333329E-2</v>
      </c>
      <c r="H965">
        <v>1</v>
      </c>
      <c r="I965">
        <v>2</v>
      </c>
      <c r="J965" t="s">
        <v>17</v>
      </c>
      <c r="K965" t="s">
        <v>2217</v>
      </c>
      <c r="L965">
        <v>0.16666666666666699</v>
      </c>
      <c r="M965">
        <v>1</v>
      </c>
      <c r="N965">
        <v>1</v>
      </c>
      <c r="O965">
        <v>1</v>
      </c>
      <c r="P965">
        <v>3.4641016151377499</v>
      </c>
      <c r="Q965">
        <v>2.4494897427831801</v>
      </c>
    </row>
    <row r="966" spans="1:17" x14ac:dyDescent="0.3">
      <c r="A966">
        <v>2012</v>
      </c>
      <c r="B966">
        <v>2041</v>
      </c>
      <c r="C966">
        <v>478</v>
      </c>
      <c r="D966" t="s">
        <v>2218</v>
      </c>
      <c r="E966">
        <v>17</v>
      </c>
      <c r="F966">
        <v>2</v>
      </c>
      <c r="G966">
        <f t="shared" si="15"/>
        <v>0.11764705882352941</v>
      </c>
      <c r="H966">
        <v>0.88235294117647101</v>
      </c>
      <c r="I966">
        <v>3</v>
      </c>
      <c r="J966" t="s">
        <v>2219</v>
      </c>
      <c r="K966" t="s">
        <v>2220</v>
      </c>
      <c r="L966">
        <v>0.17647058823529399</v>
      </c>
      <c r="M966">
        <v>0.88235294117647101</v>
      </c>
      <c r="N966">
        <v>0.88235294117647101</v>
      </c>
      <c r="O966">
        <v>0.95582290221222299</v>
      </c>
      <c r="P966">
        <v>3.63803437554499</v>
      </c>
      <c r="Q966">
        <v>2.5724787771376301</v>
      </c>
    </row>
    <row r="967" spans="1:17" x14ac:dyDescent="0.3">
      <c r="A967">
        <v>2013</v>
      </c>
      <c r="B967">
        <v>2042</v>
      </c>
      <c r="C967">
        <v>595</v>
      </c>
      <c r="D967" t="s">
        <v>2221</v>
      </c>
      <c r="E967">
        <v>46</v>
      </c>
      <c r="F967">
        <v>1</v>
      </c>
      <c r="G967">
        <f t="shared" si="15"/>
        <v>2.1739130434782608E-2</v>
      </c>
      <c r="H967">
        <v>0.86956521739130399</v>
      </c>
      <c r="I967">
        <v>1</v>
      </c>
      <c r="J967" t="s">
        <v>20</v>
      </c>
      <c r="K967" t="s">
        <v>2222</v>
      </c>
      <c r="L967">
        <v>2.1739130434782601E-2</v>
      </c>
      <c r="M967">
        <v>0.89130434782608703</v>
      </c>
      <c r="N967">
        <v>0.85185185185185197</v>
      </c>
      <c r="O967">
        <v>0.95980363716588901</v>
      </c>
      <c r="P967">
        <v>6.2598071204458998</v>
      </c>
      <c r="Q967">
        <v>4.4263520637871299</v>
      </c>
    </row>
    <row r="968" spans="1:17" x14ac:dyDescent="0.3">
      <c r="A968">
        <v>2014</v>
      </c>
      <c r="B968">
        <v>2043</v>
      </c>
      <c r="C968">
        <v>478</v>
      </c>
      <c r="D968" t="s">
        <v>2223</v>
      </c>
      <c r="E968">
        <v>28</v>
      </c>
      <c r="F968">
        <v>0</v>
      </c>
      <c r="G968">
        <f t="shared" si="15"/>
        <v>0</v>
      </c>
      <c r="H968">
        <v>0.96428571428571397</v>
      </c>
      <c r="I968">
        <v>0</v>
      </c>
      <c r="J968" t="s">
        <v>20</v>
      </c>
      <c r="K968" t="s">
        <v>20</v>
      </c>
      <c r="L968">
        <v>0</v>
      </c>
      <c r="M968">
        <v>0.96428571428571397</v>
      </c>
      <c r="N968">
        <v>0.96551724137931005</v>
      </c>
      <c r="O968">
        <v>0.98957878321863701</v>
      </c>
      <c r="P968">
        <v>5.1994694689574503</v>
      </c>
      <c r="Q968">
        <v>3.6765801200722299</v>
      </c>
    </row>
    <row r="969" spans="1:17" x14ac:dyDescent="0.3">
      <c r="A969">
        <v>2015</v>
      </c>
      <c r="B969">
        <v>2044</v>
      </c>
      <c r="C969">
        <v>482</v>
      </c>
      <c r="D969" t="s">
        <v>2224</v>
      </c>
      <c r="E969">
        <v>19</v>
      </c>
      <c r="F969">
        <v>2</v>
      </c>
      <c r="G969">
        <f t="shared" si="15"/>
        <v>0.10526315789473684</v>
      </c>
      <c r="H969">
        <v>0.94736842105263197</v>
      </c>
      <c r="I969">
        <v>5</v>
      </c>
      <c r="J969" t="s">
        <v>2225</v>
      </c>
      <c r="K969" t="s">
        <v>2226</v>
      </c>
      <c r="L969">
        <v>0.26315789473684198</v>
      </c>
      <c r="M969">
        <v>0.94736842105263197</v>
      </c>
      <c r="N969">
        <v>0.94736842105263197</v>
      </c>
      <c r="O969">
        <v>0.98163751340991201</v>
      </c>
      <c r="P969">
        <v>4.1294832096701102</v>
      </c>
      <c r="Q969">
        <v>2.91998558035373</v>
      </c>
    </row>
    <row r="970" spans="1:17" x14ac:dyDescent="0.3">
      <c r="A970">
        <v>2016</v>
      </c>
      <c r="B970">
        <v>2045</v>
      </c>
      <c r="C970">
        <v>580</v>
      </c>
      <c r="D970" t="s">
        <v>2227</v>
      </c>
      <c r="E970">
        <v>26</v>
      </c>
      <c r="F970">
        <v>0</v>
      </c>
      <c r="G970">
        <f t="shared" si="15"/>
        <v>0</v>
      </c>
      <c r="H970">
        <v>0.73076923076923095</v>
      </c>
      <c r="I970">
        <v>0</v>
      </c>
      <c r="J970" t="s">
        <v>20</v>
      </c>
      <c r="K970" t="s">
        <v>20</v>
      </c>
      <c r="L970">
        <v>0</v>
      </c>
      <c r="M970">
        <v>0.73076923076923095</v>
      </c>
      <c r="N970">
        <v>0.68421052631578905</v>
      </c>
      <c r="O970">
        <v>0.89567542731868999</v>
      </c>
      <c r="P970">
        <v>4.2177569493998304</v>
      </c>
      <c r="Q970">
        <v>2.9824045403173001</v>
      </c>
    </row>
    <row r="971" spans="1:17" x14ac:dyDescent="0.3">
      <c r="A971">
        <v>2017</v>
      </c>
      <c r="B971">
        <v>2046</v>
      </c>
      <c r="C971">
        <v>580</v>
      </c>
      <c r="D971" t="s">
        <v>2228</v>
      </c>
      <c r="E971">
        <v>12</v>
      </c>
      <c r="F971">
        <v>1</v>
      </c>
      <c r="G971">
        <f t="shared" si="15"/>
        <v>8.3333333333333329E-2</v>
      </c>
      <c r="H971">
        <v>1</v>
      </c>
      <c r="I971">
        <v>1</v>
      </c>
      <c r="J971" t="s">
        <v>150</v>
      </c>
      <c r="K971" t="s">
        <v>2229</v>
      </c>
      <c r="L971">
        <v>8.3333333333333301E-2</v>
      </c>
      <c r="M971">
        <v>1</v>
      </c>
      <c r="N971">
        <v>1</v>
      </c>
      <c r="O971">
        <v>1</v>
      </c>
      <c r="P971">
        <v>3.74165738677394</v>
      </c>
      <c r="Q971">
        <v>2.6457513110645898</v>
      </c>
    </row>
    <row r="972" spans="1:17" x14ac:dyDescent="0.3">
      <c r="A972">
        <v>2018</v>
      </c>
      <c r="B972">
        <v>2047</v>
      </c>
      <c r="C972">
        <v>580</v>
      </c>
      <c r="D972" t="s">
        <v>2230</v>
      </c>
      <c r="E972">
        <v>10</v>
      </c>
      <c r="F972">
        <v>0</v>
      </c>
      <c r="G972">
        <f t="shared" si="15"/>
        <v>0</v>
      </c>
      <c r="H972">
        <v>0.8</v>
      </c>
      <c r="I972">
        <v>0</v>
      </c>
      <c r="J972" t="s">
        <v>20</v>
      </c>
      <c r="K972" t="s">
        <v>20</v>
      </c>
      <c r="L972">
        <v>0</v>
      </c>
      <c r="M972">
        <v>0.8</v>
      </c>
      <c r="N972">
        <v>0.71428571428571397</v>
      </c>
      <c r="O972">
        <v>0.87250286954915601</v>
      </c>
      <c r="P972">
        <v>2.6726124191242402</v>
      </c>
      <c r="Q972">
        <v>1.8898223650461401</v>
      </c>
    </row>
    <row r="973" spans="1:17" x14ac:dyDescent="0.3">
      <c r="A973">
        <v>2019</v>
      </c>
      <c r="B973">
        <v>2048</v>
      </c>
      <c r="C973">
        <v>461</v>
      </c>
      <c r="D973" t="s">
        <v>2231</v>
      </c>
      <c r="E973">
        <v>7</v>
      </c>
      <c r="F973">
        <v>1</v>
      </c>
      <c r="G973">
        <f t="shared" si="15"/>
        <v>0.14285714285714285</v>
      </c>
      <c r="H973">
        <v>1</v>
      </c>
      <c r="I973">
        <v>2</v>
      </c>
      <c r="J973" t="s">
        <v>17</v>
      </c>
      <c r="K973" t="s">
        <v>2232</v>
      </c>
      <c r="L973">
        <v>0.28571428571428598</v>
      </c>
      <c r="M973">
        <v>1</v>
      </c>
      <c r="N973">
        <v>1</v>
      </c>
      <c r="O973">
        <v>1</v>
      </c>
      <c r="P973">
        <v>2.6457513110645898</v>
      </c>
      <c r="Q973">
        <v>1.87082869338697</v>
      </c>
    </row>
    <row r="974" spans="1:17" x14ac:dyDescent="0.3">
      <c r="A974">
        <v>2020</v>
      </c>
      <c r="B974">
        <v>2049</v>
      </c>
      <c r="C974">
        <v>461</v>
      </c>
      <c r="D974" t="s">
        <v>2233</v>
      </c>
      <c r="E974">
        <v>8</v>
      </c>
      <c r="F974">
        <v>2</v>
      </c>
      <c r="G974">
        <f t="shared" si="15"/>
        <v>0.25</v>
      </c>
      <c r="H974">
        <v>1</v>
      </c>
      <c r="I974">
        <v>3</v>
      </c>
      <c r="J974" t="s">
        <v>2234</v>
      </c>
      <c r="K974" t="s">
        <v>2235</v>
      </c>
      <c r="L974">
        <v>0.375</v>
      </c>
      <c r="M974">
        <v>1</v>
      </c>
      <c r="N974">
        <v>1</v>
      </c>
      <c r="O974">
        <v>1</v>
      </c>
      <c r="P974">
        <v>2.8284271247461898</v>
      </c>
      <c r="Q974">
        <v>2</v>
      </c>
    </row>
    <row r="975" spans="1:17" x14ac:dyDescent="0.3">
      <c r="A975">
        <v>2021</v>
      </c>
      <c r="B975">
        <v>2050</v>
      </c>
      <c r="C975">
        <v>461</v>
      </c>
      <c r="D975" t="s">
        <v>2236</v>
      </c>
      <c r="E975">
        <v>14</v>
      </c>
      <c r="F975">
        <v>1</v>
      </c>
      <c r="G975">
        <f t="shared" si="15"/>
        <v>7.1428571428571425E-2</v>
      </c>
      <c r="H975">
        <v>0.85714285714285698</v>
      </c>
      <c r="I975">
        <v>3</v>
      </c>
      <c r="J975" t="s">
        <v>17</v>
      </c>
      <c r="K975" t="s">
        <v>2237</v>
      </c>
      <c r="L975">
        <v>0.214285714285714</v>
      </c>
      <c r="M975">
        <v>0.85714285714285698</v>
      </c>
      <c r="N975">
        <v>0.85714285714285698</v>
      </c>
      <c r="O975">
        <v>0.94158873394018605</v>
      </c>
      <c r="P975">
        <v>3.2071349029490901</v>
      </c>
      <c r="Q975">
        <v>2.2677868380553599</v>
      </c>
    </row>
    <row r="976" spans="1:17" x14ac:dyDescent="0.3">
      <c r="A976">
        <v>2022</v>
      </c>
      <c r="B976">
        <v>2051</v>
      </c>
      <c r="C976">
        <v>451</v>
      </c>
      <c r="D976" t="s">
        <v>2238</v>
      </c>
      <c r="E976">
        <v>24</v>
      </c>
      <c r="F976">
        <v>0</v>
      </c>
      <c r="G976">
        <f t="shared" si="15"/>
        <v>0</v>
      </c>
      <c r="H976">
        <v>0.95833333333333304</v>
      </c>
      <c r="I976">
        <v>0</v>
      </c>
      <c r="J976" t="s">
        <v>20</v>
      </c>
      <c r="K976" t="s">
        <v>20</v>
      </c>
      <c r="L976">
        <v>0</v>
      </c>
      <c r="M976">
        <v>0.95833333333333304</v>
      </c>
      <c r="N976">
        <v>0.92857142857142905</v>
      </c>
      <c r="O976">
        <v>0.977760076871805</v>
      </c>
      <c r="P976">
        <v>4.9135381491199501</v>
      </c>
      <c r="Q976">
        <v>3.4743961448615202</v>
      </c>
    </row>
    <row r="977" spans="1:17" x14ac:dyDescent="0.3">
      <c r="A977">
        <v>2024</v>
      </c>
      <c r="B977">
        <v>2053</v>
      </c>
      <c r="C977">
        <v>461</v>
      </c>
      <c r="D977" t="s">
        <v>2239</v>
      </c>
      <c r="E977">
        <v>9</v>
      </c>
      <c r="F977">
        <v>0</v>
      </c>
      <c r="G977">
        <f t="shared" si="15"/>
        <v>0</v>
      </c>
      <c r="H977">
        <v>1</v>
      </c>
      <c r="I977">
        <v>1</v>
      </c>
      <c r="J977" t="s">
        <v>20</v>
      </c>
      <c r="K977" t="s">
        <v>2240</v>
      </c>
      <c r="L977">
        <v>0.11111111111111099</v>
      </c>
      <c r="M977">
        <v>1</v>
      </c>
      <c r="N977">
        <v>1</v>
      </c>
      <c r="O977">
        <v>1</v>
      </c>
      <c r="P977">
        <v>3</v>
      </c>
      <c r="Q977">
        <v>2.1213203435596402</v>
      </c>
    </row>
    <row r="978" spans="1:17" x14ac:dyDescent="0.3">
      <c r="A978">
        <v>2025</v>
      </c>
      <c r="B978">
        <v>2054</v>
      </c>
      <c r="C978">
        <v>461</v>
      </c>
      <c r="D978" t="s">
        <v>2241</v>
      </c>
      <c r="E978">
        <v>7</v>
      </c>
      <c r="F978">
        <v>1</v>
      </c>
      <c r="G978">
        <f t="shared" si="15"/>
        <v>0.14285714285714285</v>
      </c>
      <c r="H978">
        <v>1</v>
      </c>
      <c r="I978">
        <v>2</v>
      </c>
      <c r="J978" t="s">
        <v>17</v>
      </c>
      <c r="K978" t="s">
        <v>2242</v>
      </c>
      <c r="L978">
        <v>0.28571428571428598</v>
      </c>
      <c r="M978">
        <v>1</v>
      </c>
      <c r="N978">
        <v>1</v>
      </c>
      <c r="O978">
        <v>1</v>
      </c>
      <c r="P978">
        <v>2.6457513110645898</v>
      </c>
      <c r="Q978">
        <v>1.87082869338697</v>
      </c>
    </row>
    <row r="979" spans="1:17" x14ac:dyDescent="0.3">
      <c r="A979">
        <v>2026</v>
      </c>
      <c r="B979">
        <v>2055</v>
      </c>
      <c r="C979">
        <v>461</v>
      </c>
      <c r="D979" t="s">
        <v>2243</v>
      </c>
      <c r="E979">
        <v>20</v>
      </c>
      <c r="F979">
        <v>5</v>
      </c>
      <c r="G979">
        <f t="shared" si="15"/>
        <v>0.25</v>
      </c>
      <c r="H979">
        <v>0.95</v>
      </c>
      <c r="I979">
        <v>7</v>
      </c>
      <c r="J979" t="s">
        <v>2244</v>
      </c>
      <c r="K979" t="s">
        <v>2245</v>
      </c>
      <c r="L979">
        <v>0.35</v>
      </c>
      <c r="M979">
        <v>0.95</v>
      </c>
      <c r="N979">
        <v>0.95</v>
      </c>
      <c r="O979">
        <v>0.98287787769275603</v>
      </c>
      <c r="P979">
        <v>4.2485291572495996</v>
      </c>
      <c r="Q979">
        <v>3.0041637771599601</v>
      </c>
    </row>
    <row r="980" spans="1:17" x14ac:dyDescent="0.3">
      <c r="A980">
        <v>2027</v>
      </c>
      <c r="B980">
        <v>2056</v>
      </c>
      <c r="C980">
        <v>451</v>
      </c>
      <c r="D980" t="s">
        <v>2246</v>
      </c>
      <c r="E980">
        <v>6</v>
      </c>
      <c r="F980">
        <v>0</v>
      </c>
      <c r="G980">
        <f t="shared" si="15"/>
        <v>0</v>
      </c>
      <c r="H980">
        <v>1</v>
      </c>
      <c r="I980">
        <v>0</v>
      </c>
      <c r="J980" t="s">
        <v>20</v>
      </c>
      <c r="K980" t="s">
        <v>20</v>
      </c>
      <c r="L980">
        <v>0</v>
      </c>
      <c r="M980">
        <v>1</v>
      </c>
      <c r="N980">
        <v>1</v>
      </c>
      <c r="O980">
        <v>1</v>
      </c>
      <c r="P980">
        <v>2.4494897427831801</v>
      </c>
      <c r="Q980">
        <v>1.7320508075688801</v>
      </c>
    </row>
    <row r="981" spans="1:17" x14ac:dyDescent="0.3">
      <c r="A981">
        <v>2028</v>
      </c>
      <c r="B981">
        <v>2057</v>
      </c>
      <c r="C981">
        <v>601</v>
      </c>
      <c r="D981" t="s">
        <v>2247</v>
      </c>
      <c r="E981">
        <v>40</v>
      </c>
      <c r="F981">
        <v>3</v>
      </c>
      <c r="G981">
        <f t="shared" si="15"/>
        <v>7.4999999999999997E-2</v>
      </c>
      <c r="H981">
        <v>0.75</v>
      </c>
      <c r="I981">
        <v>4</v>
      </c>
      <c r="J981" t="s">
        <v>1263</v>
      </c>
      <c r="K981" t="s">
        <v>2248</v>
      </c>
      <c r="L981">
        <v>0.1</v>
      </c>
      <c r="M981">
        <v>0.77500000000000002</v>
      </c>
      <c r="N981">
        <v>0.75</v>
      </c>
      <c r="O981">
        <v>0.92201369656279997</v>
      </c>
      <c r="P981">
        <v>4.74341649025257</v>
      </c>
      <c r="Q981">
        <v>3.3541019662496798</v>
      </c>
    </row>
    <row r="982" spans="1:17" x14ac:dyDescent="0.3">
      <c r="A982">
        <v>2029</v>
      </c>
      <c r="B982">
        <v>2058</v>
      </c>
      <c r="C982">
        <v>601</v>
      </c>
      <c r="D982" t="s">
        <v>2249</v>
      </c>
      <c r="E982">
        <v>45</v>
      </c>
      <c r="F982">
        <v>3</v>
      </c>
      <c r="G982">
        <f t="shared" si="15"/>
        <v>6.6666666666666666E-2</v>
      </c>
      <c r="H982">
        <v>0.8</v>
      </c>
      <c r="I982">
        <v>7</v>
      </c>
      <c r="J982" t="s">
        <v>2250</v>
      </c>
      <c r="K982" t="s">
        <v>2251</v>
      </c>
      <c r="L982">
        <v>0.155555555555556</v>
      </c>
      <c r="M982">
        <v>0.8</v>
      </c>
      <c r="N982">
        <v>0.80851063829787195</v>
      </c>
      <c r="O982">
        <v>0.94479135244340695</v>
      </c>
      <c r="P982">
        <v>5.5428696769199899</v>
      </c>
      <c r="Q982">
        <v>3.9194007357834102</v>
      </c>
    </row>
    <row r="983" spans="1:17" x14ac:dyDescent="0.3">
      <c r="A983">
        <v>2030</v>
      </c>
      <c r="B983">
        <v>2059</v>
      </c>
      <c r="C983">
        <v>601</v>
      </c>
      <c r="D983" t="s">
        <v>2252</v>
      </c>
      <c r="E983">
        <v>60</v>
      </c>
      <c r="F983">
        <v>2</v>
      </c>
      <c r="G983">
        <f t="shared" si="15"/>
        <v>3.3333333333333333E-2</v>
      </c>
      <c r="H983">
        <v>0.71666666666666701</v>
      </c>
      <c r="I983">
        <v>6</v>
      </c>
      <c r="J983" t="s">
        <v>2253</v>
      </c>
      <c r="K983" t="s">
        <v>2254</v>
      </c>
      <c r="L983">
        <v>0.1</v>
      </c>
      <c r="M983">
        <v>0.75</v>
      </c>
      <c r="N983">
        <v>0.71666666666666701</v>
      </c>
      <c r="O983">
        <v>0.91863302136258596</v>
      </c>
      <c r="P983">
        <v>5.5512761295639601</v>
      </c>
      <c r="Q983">
        <v>3.9253449954536901</v>
      </c>
    </row>
    <row r="984" spans="1:17" x14ac:dyDescent="0.3">
      <c r="A984">
        <v>2031</v>
      </c>
      <c r="B984">
        <v>2060</v>
      </c>
      <c r="C984">
        <v>359</v>
      </c>
      <c r="D984" t="s">
        <v>2255</v>
      </c>
      <c r="E984">
        <v>34</v>
      </c>
      <c r="F984">
        <v>0</v>
      </c>
      <c r="G984">
        <f t="shared" si="15"/>
        <v>0</v>
      </c>
      <c r="H984">
        <v>0.94117647058823495</v>
      </c>
      <c r="I984">
        <v>0</v>
      </c>
      <c r="J984" t="s">
        <v>20</v>
      </c>
      <c r="K984" t="s">
        <v>20</v>
      </c>
      <c r="L984">
        <v>0</v>
      </c>
      <c r="M984">
        <v>0.97058823529411797</v>
      </c>
      <c r="N984">
        <v>0.92857142857142905</v>
      </c>
      <c r="O984">
        <v>0.980172679845428</v>
      </c>
      <c r="P984">
        <v>6.0178306485215796</v>
      </c>
      <c r="Q984">
        <v>4.2552488596018501</v>
      </c>
    </row>
    <row r="985" spans="1:17" x14ac:dyDescent="0.3">
      <c r="A985">
        <v>2032</v>
      </c>
      <c r="B985">
        <v>2061</v>
      </c>
      <c r="C985">
        <v>359</v>
      </c>
      <c r="D985" t="s">
        <v>2256</v>
      </c>
      <c r="E985">
        <v>11</v>
      </c>
      <c r="F985">
        <v>0</v>
      </c>
      <c r="G985">
        <f t="shared" si="15"/>
        <v>0</v>
      </c>
      <c r="H985">
        <v>1</v>
      </c>
      <c r="I985">
        <v>0</v>
      </c>
      <c r="J985" t="s">
        <v>20</v>
      </c>
      <c r="K985" t="s">
        <v>20</v>
      </c>
      <c r="L985">
        <v>0</v>
      </c>
      <c r="M985">
        <v>1</v>
      </c>
      <c r="N985">
        <v>1</v>
      </c>
      <c r="O985">
        <v>1</v>
      </c>
      <c r="P985">
        <v>3.3166247903553998</v>
      </c>
      <c r="Q985">
        <v>2.34520787991171</v>
      </c>
    </row>
    <row r="986" spans="1:17" x14ac:dyDescent="0.3">
      <c r="A986">
        <v>2033</v>
      </c>
      <c r="B986">
        <v>2062</v>
      </c>
      <c r="C986">
        <v>359</v>
      </c>
      <c r="D986" t="s">
        <v>2257</v>
      </c>
      <c r="E986">
        <v>4</v>
      </c>
      <c r="F986">
        <v>0</v>
      </c>
      <c r="G986">
        <f t="shared" si="15"/>
        <v>0</v>
      </c>
      <c r="H986">
        <v>1</v>
      </c>
      <c r="I986">
        <v>0</v>
      </c>
      <c r="J986" t="s">
        <v>20</v>
      </c>
      <c r="K986" t="s">
        <v>20</v>
      </c>
      <c r="L986">
        <v>0</v>
      </c>
      <c r="M986">
        <v>1</v>
      </c>
      <c r="N986">
        <v>1</v>
      </c>
      <c r="O986">
        <v>1</v>
      </c>
      <c r="P986">
        <v>2</v>
      </c>
      <c r="Q986">
        <v>1.41421356237309</v>
      </c>
    </row>
    <row r="987" spans="1:17" x14ac:dyDescent="0.3">
      <c r="A987">
        <v>2035</v>
      </c>
      <c r="B987">
        <v>2064</v>
      </c>
      <c r="C987">
        <v>566</v>
      </c>
      <c r="D987" t="s">
        <v>2258</v>
      </c>
      <c r="E987">
        <v>62</v>
      </c>
      <c r="F987">
        <v>0</v>
      </c>
      <c r="G987">
        <f t="shared" si="15"/>
        <v>0</v>
      </c>
      <c r="H987">
        <v>0.70967741935483897</v>
      </c>
      <c r="I987">
        <v>2</v>
      </c>
      <c r="J987" t="s">
        <v>20</v>
      </c>
      <c r="K987" t="s">
        <v>2259</v>
      </c>
      <c r="L987">
        <v>3.2258064516128997E-2</v>
      </c>
      <c r="M987">
        <v>0.72580645161290303</v>
      </c>
      <c r="N987">
        <v>0.72463768115941996</v>
      </c>
      <c r="O987">
        <v>0.92393117678560899</v>
      </c>
      <c r="P987">
        <v>6.0192926542884599</v>
      </c>
      <c r="Q987">
        <v>4.2562826537937397</v>
      </c>
    </row>
    <row r="988" spans="1:17" x14ac:dyDescent="0.3">
      <c r="A988">
        <v>2036</v>
      </c>
      <c r="B988">
        <v>2065</v>
      </c>
      <c r="C988">
        <v>518</v>
      </c>
      <c r="D988" t="s">
        <v>2260</v>
      </c>
      <c r="E988">
        <v>57</v>
      </c>
      <c r="F988">
        <v>1</v>
      </c>
      <c r="G988">
        <f t="shared" si="15"/>
        <v>1.7543859649122806E-2</v>
      </c>
      <c r="H988">
        <v>0.84210526315789502</v>
      </c>
      <c r="I988">
        <v>6</v>
      </c>
      <c r="J988" t="s">
        <v>216</v>
      </c>
      <c r="K988" t="s">
        <v>2261</v>
      </c>
      <c r="L988">
        <v>0.105263157894737</v>
      </c>
      <c r="M988">
        <v>0.84210526315789502</v>
      </c>
      <c r="N988">
        <v>0.84745762711864403</v>
      </c>
      <c r="O988">
        <v>0.95940823579071</v>
      </c>
      <c r="P988">
        <v>6.5094455490411898</v>
      </c>
      <c r="Q988">
        <v>4.6028730894916201</v>
      </c>
    </row>
    <row r="989" spans="1:17" x14ac:dyDescent="0.3">
      <c r="A989">
        <v>2037</v>
      </c>
      <c r="B989">
        <v>2066</v>
      </c>
      <c r="C989">
        <v>518</v>
      </c>
      <c r="D989" t="s">
        <v>2262</v>
      </c>
      <c r="E989">
        <v>22</v>
      </c>
      <c r="F989">
        <v>1</v>
      </c>
      <c r="G989">
        <f t="shared" si="15"/>
        <v>4.5454545454545456E-2</v>
      </c>
      <c r="H989">
        <v>0.86363636363636398</v>
      </c>
      <c r="I989">
        <v>4</v>
      </c>
      <c r="J989" t="s">
        <v>2263</v>
      </c>
      <c r="K989" t="s">
        <v>2264</v>
      </c>
      <c r="L989">
        <v>0.18181818181818199</v>
      </c>
      <c r="M989">
        <v>0.86363636363636398</v>
      </c>
      <c r="N989">
        <v>0.86363636363636398</v>
      </c>
      <c r="O989">
        <v>0.95257151061364598</v>
      </c>
      <c r="P989">
        <v>4.0508136107565997</v>
      </c>
      <c r="Q989">
        <v>2.86435777348875</v>
      </c>
    </row>
    <row r="990" spans="1:17" x14ac:dyDescent="0.3">
      <c r="A990">
        <v>2038</v>
      </c>
      <c r="B990">
        <v>2067</v>
      </c>
      <c r="C990">
        <v>505</v>
      </c>
      <c r="D990" t="s">
        <v>2265</v>
      </c>
      <c r="E990">
        <v>34</v>
      </c>
      <c r="F990">
        <v>0</v>
      </c>
      <c r="G990">
        <f t="shared" si="15"/>
        <v>0</v>
      </c>
      <c r="H990">
        <v>0.82352941176470595</v>
      </c>
      <c r="I990">
        <v>2</v>
      </c>
      <c r="J990" t="s">
        <v>20</v>
      </c>
      <c r="K990" t="s">
        <v>2266</v>
      </c>
      <c r="L990">
        <v>5.8823529411764698E-2</v>
      </c>
      <c r="M990">
        <v>0.85294117647058798</v>
      </c>
      <c r="N990">
        <v>0.72340425531914898</v>
      </c>
      <c r="O990">
        <v>0.91590268462692503</v>
      </c>
      <c r="P990">
        <v>4.9594097109284103</v>
      </c>
      <c r="Q990">
        <v>3.5068322372798999</v>
      </c>
    </row>
    <row r="991" spans="1:17" x14ac:dyDescent="0.3">
      <c r="A991">
        <v>2039</v>
      </c>
      <c r="B991">
        <v>2068</v>
      </c>
      <c r="C991">
        <v>568</v>
      </c>
      <c r="D991" t="s">
        <v>2267</v>
      </c>
      <c r="E991">
        <v>33</v>
      </c>
      <c r="F991">
        <v>1</v>
      </c>
      <c r="G991">
        <f t="shared" si="15"/>
        <v>3.0303030303030304E-2</v>
      </c>
      <c r="H991">
        <v>0.78787878787878796</v>
      </c>
      <c r="I991">
        <v>3</v>
      </c>
      <c r="J991" t="s">
        <v>2268</v>
      </c>
      <c r="K991" t="s">
        <v>2269</v>
      </c>
      <c r="L991">
        <v>9.0909090909090898E-2</v>
      </c>
      <c r="M991">
        <v>0.78787878787878796</v>
      </c>
      <c r="N991">
        <v>0.78787878787878796</v>
      </c>
      <c r="O991">
        <v>0.93181452656575803</v>
      </c>
      <c r="P991">
        <v>4.52601905484814</v>
      </c>
      <c r="Q991">
        <v>3.2003787654626499</v>
      </c>
    </row>
    <row r="992" spans="1:17" x14ac:dyDescent="0.3">
      <c r="A992">
        <v>2040</v>
      </c>
      <c r="B992">
        <v>2069</v>
      </c>
      <c r="C992">
        <v>566</v>
      </c>
      <c r="D992" t="s">
        <v>2270</v>
      </c>
      <c r="E992">
        <v>64</v>
      </c>
      <c r="F992">
        <v>0</v>
      </c>
      <c r="G992">
        <f t="shared" si="15"/>
        <v>0</v>
      </c>
      <c r="H992">
        <v>0.796875</v>
      </c>
      <c r="I992">
        <v>2</v>
      </c>
      <c r="J992" t="s">
        <v>20</v>
      </c>
      <c r="K992" t="s">
        <v>2271</v>
      </c>
      <c r="L992">
        <v>3.125E-2</v>
      </c>
      <c r="M992">
        <v>0.796875</v>
      </c>
      <c r="N992">
        <v>0.76623376623376604</v>
      </c>
      <c r="O992">
        <v>0.93870167926759096</v>
      </c>
      <c r="P992">
        <v>6.7236740111186402</v>
      </c>
      <c r="Q992">
        <v>4.7543554877497396</v>
      </c>
    </row>
    <row r="993" spans="1:17" x14ac:dyDescent="0.3">
      <c r="A993">
        <v>2041</v>
      </c>
      <c r="B993">
        <v>2070</v>
      </c>
      <c r="C993">
        <v>519</v>
      </c>
      <c r="D993" t="s">
        <v>2272</v>
      </c>
      <c r="E993">
        <v>9</v>
      </c>
      <c r="F993">
        <v>0</v>
      </c>
      <c r="G993">
        <f t="shared" si="15"/>
        <v>0</v>
      </c>
      <c r="H993">
        <v>1</v>
      </c>
      <c r="I993">
        <v>0</v>
      </c>
      <c r="J993" t="s">
        <v>20</v>
      </c>
      <c r="K993" t="s">
        <v>20</v>
      </c>
      <c r="L993">
        <v>0</v>
      </c>
      <c r="M993">
        <v>1</v>
      </c>
      <c r="N993">
        <v>1</v>
      </c>
      <c r="O993">
        <v>1</v>
      </c>
      <c r="P993">
        <v>3</v>
      </c>
      <c r="Q993">
        <v>2.1213203435596402</v>
      </c>
    </row>
    <row r="994" spans="1:17" x14ac:dyDescent="0.3">
      <c r="A994">
        <v>2042</v>
      </c>
      <c r="B994">
        <v>2071</v>
      </c>
      <c r="C994">
        <v>519</v>
      </c>
      <c r="D994" t="s">
        <v>2273</v>
      </c>
      <c r="E994">
        <v>10</v>
      </c>
      <c r="F994">
        <v>0</v>
      </c>
      <c r="G994">
        <f t="shared" si="15"/>
        <v>0</v>
      </c>
      <c r="H994">
        <v>0.9</v>
      </c>
      <c r="I994">
        <v>0</v>
      </c>
      <c r="J994" t="s">
        <v>20</v>
      </c>
      <c r="K994" t="s">
        <v>20</v>
      </c>
      <c r="L994">
        <v>0</v>
      </c>
      <c r="M994">
        <v>0.9</v>
      </c>
      <c r="N994">
        <v>0.91666666666666696</v>
      </c>
      <c r="O994">
        <v>0.96498404598134402</v>
      </c>
      <c r="P994">
        <v>3.17542648054294</v>
      </c>
      <c r="Q994">
        <v>2.2453655975512499</v>
      </c>
    </row>
    <row r="995" spans="1:17" x14ac:dyDescent="0.3">
      <c r="A995">
        <v>2043</v>
      </c>
      <c r="B995">
        <v>2072</v>
      </c>
      <c r="C995">
        <v>518</v>
      </c>
      <c r="D995" t="s">
        <v>2274</v>
      </c>
      <c r="E995">
        <v>13</v>
      </c>
      <c r="F995">
        <v>2</v>
      </c>
      <c r="G995">
        <f t="shared" si="15"/>
        <v>0.15384615384615385</v>
      </c>
      <c r="H995">
        <v>1</v>
      </c>
      <c r="I995">
        <v>4</v>
      </c>
      <c r="J995" t="s">
        <v>2275</v>
      </c>
      <c r="K995" t="s">
        <v>2276</v>
      </c>
      <c r="L995">
        <v>0.30769230769230799</v>
      </c>
      <c r="M995">
        <v>1</v>
      </c>
      <c r="N995">
        <v>1</v>
      </c>
      <c r="O995">
        <v>1</v>
      </c>
      <c r="P995">
        <v>3.60555127546399</v>
      </c>
      <c r="Q995">
        <v>2.54950975679639</v>
      </c>
    </row>
    <row r="996" spans="1:17" x14ac:dyDescent="0.3">
      <c r="A996">
        <v>2044</v>
      </c>
      <c r="B996">
        <v>2073</v>
      </c>
      <c r="C996">
        <v>519</v>
      </c>
      <c r="D996" t="s">
        <v>2277</v>
      </c>
      <c r="E996">
        <v>10</v>
      </c>
      <c r="F996">
        <v>0</v>
      </c>
      <c r="G996">
        <f t="shared" si="15"/>
        <v>0</v>
      </c>
      <c r="H996">
        <v>1</v>
      </c>
      <c r="I996">
        <v>1</v>
      </c>
      <c r="J996" t="s">
        <v>2278</v>
      </c>
      <c r="K996" t="s">
        <v>2279</v>
      </c>
      <c r="L996">
        <v>0.1</v>
      </c>
      <c r="M996">
        <v>1</v>
      </c>
      <c r="N996">
        <v>1</v>
      </c>
      <c r="O996">
        <v>1</v>
      </c>
      <c r="P996">
        <v>3.4641016151377499</v>
      </c>
      <c r="Q996">
        <v>2.4494897427831801</v>
      </c>
    </row>
    <row r="997" spans="1:17" x14ac:dyDescent="0.3">
      <c r="A997">
        <v>2045</v>
      </c>
      <c r="B997">
        <v>2074</v>
      </c>
      <c r="C997">
        <v>505</v>
      </c>
      <c r="D997" t="s">
        <v>2280</v>
      </c>
      <c r="E997">
        <v>67</v>
      </c>
      <c r="F997">
        <v>1</v>
      </c>
      <c r="G997">
        <f t="shared" si="15"/>
        <v>1.4925373134328358E-2</v>
      </c>
      <c r="H997">
        <v>0.74626865671641796</v>
      </c>
      <c r="I997">
        <v>3</v>
      </c>
      <c r="J997" t="s">
        <v>20</v>
      </c>
      <c r="K997" t="s">
        <v>2281</v>
      </c>
      <c r="L997">
        <v>4.47761194029851E-2</v>
      </c>
      <c r="M997">
        <v>0.77611940298507498</v>
      </c>
      <c r="N997">
        <v>0.662790697674419</v>
      </c>
      <c r="O997">
        <v>0.90766413100188803</v>
      </c>
      <c r="P997">
        <v>6.1464680725959902</v>
      </c>
      <c r="Q997">
        <v>4.3462092544792297</v>
      </c>
    </row>
    <row r="998" spans="1:17" x14ac:dyDescent="0.3">
      <c r="A998">
        <v>2046</v>
      </c>
      <c r="B998">
        <v>2075</v>
      </c>
      <c r="C998">
        <v>566</v>
      </c>
      <c r="D998" t="s">
        <v>2282</v>
      </c>
      <c r="E998">
        <v>55</v>
      </c>
      <c r="F998">
        <v>1</v>
      </c>
      <c r="G998">
        <f t="shared" si="15"/>
        <v>1.8181818181818181E-2</v>
      </c>
      <c r="H998">
        <v>0.87272727272727302</v>
      </c>
      <c r="I998">
        <v>3</v>
      </c>
      <c r="J998" t="s">
        <v>150</v>
      </c>
      <c r="K998" t="s">
        <v>2283</v>
      </c>
      <c r="L998">
        <v>5.4545454545454501E-2</v>
      </c>
      <c r="M998">
        <v>0.89090909090909098</v>
      </c>
      <c r="N998">
        <v>0.88709677419354804</v>
      </c>
      <c r="O998">
        <v>0.97097230459789996</v>
      </c>
      <c r="P998">
        <v>6.9850069850104797</v>
      </c>
      <c r="Q998">
        <v>4.9391458057363096</v>
      </c>
    </row>
    <row r="999" spans="1:17" x14ac:dyDescent="0.3">
      <c r="A999">
        <v>2047</v>
      </c>
      <c r="B999">
        <v>2076</v>
      </c>
      <c r="C999">
        <v>510</v>
      </c>
      <c r="D999" t="s">
        <v>2284</v>
      </c>
      <c r="E999">
        <v>9</v>
      </c>
      <c r="F999">
        <v>2</v>
      </c>
      <c r="G999">
        <f t="shared" si="15"/>
        <v>0.22222222222222221</v>
      </c>
      <c r="H999">
        <v>1</v>
      </c>
      <c r="I999">
        <v>4</v>
      </c>
      <c r="J999" t="s">
        <v>2285</v>
      </c>
      <c r="K999" t="s">
        <v>2286</v>
      </c>
      <c r="L999">
        <v>0.44444444444444398</v>
      </c>
      <c r="M999">
        <v>1</v>
      </c>
      <c r="N999">
        <v>1</v>
      </c>
      <c r="O999">
        <v>1</v>
      </c>
      <c r="P999">
        <v>3</v>
      </c>
      <c r="Q999">
        <v>2.1213203435596402</v>
      </c>
    </row>
    <row r="1000" spans="1:17" x14ac:dyDescent="0.3">
      <c r="A1000">
        <v>2048</v>
      </c>
      <c r="B1000">
        <v>2077</v>
      </c>
      <c r="C1000">
        <v>510</v>
      </c>
      <c r="D1000" t="s">
        <v>2287</v>
      </c>
      <c r="E1000">
        <v>55</v>
      </c>
      <c r="F1000">
        <v>5</v>
      </c>
      <c r="G1000">
        <f t="shared" si="15"/>
        <v>9.0909090909090912E-2</v>
      </c>
      <c r="H1000">
        <v>0.81818181818181801</v>
      </c>
      <c r="I1000">
        <v>8</v>
      </c>
      <c r="J1000" t="s">
        <v>2288</v>
      </c>
      <c r="K1000" t="s">
        <v>2289</v>
      </c>
      <c r="L1000">
        <v>0.145454545454545</v>
      </c>
      <c r="M1000">
        <v>0.81818181818181801</v>
      </c>
      <c r="N1000">
        <v>0.81818181818181801</v>
      </c>
      <c r="O1000">
        <v>0.94992413004198195</v>
      </c>
      <c r="P1000">
        <v>6.06779876216918</v>
      </c>
      <c r="Q1000">
        <v>4.2905816516051702</v>
      </c>
    </row>
    <row r="1001" spans="1:17" x14ac:dyDescent="0.3">
      <c r="A1001">
        <v>2049</v>
      </c>
      <c r="B1001">
        <v>2078</v>
      </c>
      <c r="C1001">
        <v>510</v>
      </c>
      <c r="D1001" t="s">
        <v>2290</v>
      </c>
      <c r="E1001">
        <v>32</v>
      </c>
      <c r="F1001">
        <v>1</v>
      </c>
      <c r="G1001">
        <f t="shared" si="15"/>
        <v>3.125E-2</v>
      </c>
      <c r="H1001">
        <v>0.90625</v>
      </c>
      <c r="I1001">
        <v>2</v>
      </c>
      <c r="J1001" t="s">
        <v>2291</v>
      </c>
      <c r="K1001" t="s">
        <v>2292</v>
      </c>
      <c r="L1001">
        <v>6.25E-2</v>
      </c>
      <c r="M1001">
        <v>0.90625</v>
      </c>
      <c r="N1001">
        <v>0.91176470588235303</v>
      </c>
      <c r="O1001">
        <v>0.973804913171472</v>
      </c>
      <c r="P1001">
        <v>5.3164561394177703</v>
      </c>
      <c r="Q1001">
        <v>3.7593021880631601</v>
      </c>
    </row>
    <row r="1002" spans="1:17" x14ac:dyDescent="0.3">
      <c r="A1002">
        <v>2050</v>
      </c>
      <c r="B1002">
        <v>2079</v>
      </c>
      <c r="C1002">
        <v>564</v>
      </c>
      <c r="D1002" t="s">
        <v>2293</v>
      </c>
      <c r="E1002">
        <v>23</v>
      </c>
      <c r="F1002">
        <v>0</v>
      </c>
      <c r="G1002">
        <f t="shared" si="15"/>
        <v>0</v>
      </c>
      <c r="H1002">
        <v>0.91304347826086996</v>
      </c>
      <c r="I1002">
        <v>0</v>
      </c>
      <c r="J1002" t="s">
        <v>20</v>
      </c>
      <c r="K1002" t="s">
        <v>20</v>
      </c>
      <c r="L1002">
        <v>0</v>
      </c>
      <c r="M1002">
        <v>0.91304347826086996</v>
      </c>
      <c r="N1002">
        <v>0.86206896551724099</v>
      </c>
      <c r="O1002">
        <v>0.95592308706690898</v>
      </c>
      <c r="P1002">
        <v>4.6423834544262998</v>
      </c>
      <c r="Q1002">
        <v>3.2826608214930602</v>
      </c>
    </row>
    <row r="1003" spans="1:17" x14ac:dyDescent="0.3">
      <c r="A1003">
        <v>2051</v>
      </c>
      <c r="B1003">
        <v>2080</v>
      </c>
      <c r="C1003">
        <v>568</v>
      </c>
      <c r="D1003" t="s">
        <v>2294</v>
      </c>
      <c r="E1003">
        <v>34</v>
      </c>
      <c r="F1003">
        <v>1</v>
      </c>
      <c r="G1003">
        <f t="shared" si="15"/>
        <v>2.9411764705882353E-2</v>
      </c>
      <c r="H1003">
        <v>0.64705882352941202</v>
      </c>
      <c r="I1003">
        <v>5</v>
      </c>
      <c r="J1003" t="s">
        <v>2295</v>
      </c>
      <c r="K1003" t="s">
        <v>2296</v>
      </c>
      <c r="L1003">
        <v>0.14705882352941199</v>
      </c>
      <c r="M1003">
        <v>0.67647058823529405</v>
      </c>
      <c r="N1003">
        <v>0.64705882352941202</v>
      </c>
      <c r="O1003">
        <v>0.87655315779000498</v>
      </c>
      <c r="P1003">
        <v>3.77296887313519</v>
      </c>
      <c r="Q1003">
        <v>2.6678918753996599</v>
      </c>
    </row>
    <row r="1004" spans="1:17" x14ac:dyDescent="0.3">
      <c r="A1004">
        <v>2052</v>
      </c>
      <c r="B1004">
        <v>2081</v>
      </c>
      <c r="C1004">
        <v>564</v>
      </c>
      <c r="D1004" t="s">
        <v>2297</v>
      </c>
      <c r="E1004">
        <v>32</v>
      </c>
      <c r="F1004">
        <v>0</v>
      </c>
      <c r="G1004">
        <f t="shared" si="15"/>
        <v>0</v>
      </c>
      <c r="H1004">
        <v>0.9375</v>
      </c>
      <c r="I1004">
        <v>1</v>
      </c>
      <c r="J1004" t="s">
        <v>20</v>
      </c>
      <c r="K1004" t="s">
        <v>2298</v>
      </c>
      <c r="L1004">
        <v>3.125E-2</v>
      </c>
      <c r="M1004">
        <v>0.9375</v>
      </c>
      <c r="N1004">
        <v>0.88095238095238104</v>
      </c>
      <c r="O1004">
        <v>0.96608803918379504</v>
      </c>
      <c r="P1004">
        <v>5.7092239485974003</v>
      </c>
      <c r="Q1004">
        <v>4.0370309693658601</v>
      </c>
    </row>
    <row r="1005" spans="1:17" x14ac:dyDescent="0.3">
      <c r="A1005">
        <v>2053</v>
      </c>
      <c r="B1005">
        <v>2082</v>
      </c>
      <c r="C1005">
        <v>568</v>
      </c>
      <c r="D1005" t="s">
        <v>2299</v>
      </c>
      <c r="E1005">
        <v>60</v>
      </c>
      <c r="F1005">
        <v>1</v>
      </c>
      <c r="G1005">
        <f t="shared" si="15"/>
        <v>1.6666666666666666E-2</v>
      </c>
      <c r="H1005">
        <v>0.61666666666666703</v>
      </c>
      <c r="I1005">
        <v>5</v>
      </c>
      <c r="J1005" t="s">
        <v>2300</v>
      </c>
      <c r="K1005" t="s">
        <v>2301</v>
      </c>
      <c r="L1005">
        <v>8.3333333333333301E-2</v>
      </c>
      <c r="M1005">
        <v>0.63333333333333297</v>
      </c>
      <c r="N1005">
        <v>0.60294117647058798</v>
      </c>
      <c r="O1005">
        <v>0.88009605057690399</v>
      </c>
      <c r="P1005">
        <v>4.9719803132448304</v>
      </c>
      <c r="Q1005">
        <v>3.5157209954214301</v>
      </c>
    </row>
    <row r="1006" spans="1:17" x14ac:dyDescent="0.3">
      <c r="A1006">
        <v>2054</v>
      </c>
      <c r="B1006">
        <v>2083</v>
      </c>
      <c r="C1006">
        <v>564</v>
      </c>
      <c r="D1006" t="s">
        <v>2302</v>
      </c>
      <c r="E1006">
        <v>23</v>
      </c>
      <c r="F1006">
        <v>2</v>
      </c>
      <c r="G1006">
        <f t="shared" si="15"/>
        <v>8.6956521739130432E-2</v>
      </c>
      <c r="H1006">
        <v>1</v>
      </c>
      <c r="I1006">
        <v>4</v>
      </c>
      <c r="J1006" t="s">
        <v>45</v>
      </c>
      <c r="K1006" t="s">
        <v>2303</v>
      </c>
      <c r="L1006">
        <v>0.173913043478261</v>
      </c>
      <c r="M1006">
        <v>1</v>
      </c>
      <c r="N1006">
        <v>1</v>
      </c>
      <c r="O1006">
        <v>1</v>
      </c>
      <c r="P1006">
        <v>5</v>
      </c>
      <c r="Q1006">
        <v>3.53553390593274</v>
      </c>
    </row>
    <row r="1007" spans="1:17" x14ac:dyDescent="0.3">
      <c r="A1007">
        <v>2055</v>
      </c>
      <c r="B1007">
        <v>2084</v>
      </c>
      <c r="C1007">
        <v>568</v>
      </c>
      <c r="D1007" t="s">
        <v>2304</v>
      </c>
      <c r="E1007">
        <v>50</v>
      </c>
      <c r="F1007">
        <v>2</v>
      </c>
      <c r="G1007">
        <f t="shared" si="15"/>
        <v>0.04</v>
      </c>
      <c r="H1007">
        <v>0.8</v>
      </c>
      <c r="I1007">
        <v>1</v>
      </c>
      <c r="J1007" t="s">
        <v>150</v>
      </c>
      <c r="K1007" t="s">
        <v>2305</v>
      </c>
      <c r="L1007">
        <v>0.02</v>
      </c>
      <c r="M1007">
        <v>0.8</v>
      </c>
      <c r="N1007">
        <v>0.81481481481481499</v>
      </c>
      <c r="O1007">
        <v>0.94866000709569098</v>
      </c>
      <c r="P1007">
        <v>5.9876415934699896</v>
      </c>
      <c r="Q1007">
        <v>4.2339019740572601</v>
      </c>
    </row>
    <row r="1008" spans="1:17" x14ac:dyDescent="0.3">
      <c r="A1008">
        <v>2056</v>
      </c>
      <c r="B1008">
        <v>2085</v>
      </c>
      <c r="C1008">
        <v>588</v>
      </c>
      <c r="D1008" t="s">
        <v>2306</v>
      </c>
      <c r="E1008">
        <v>72</v>
      </c>
      <c r="F1008">
        <v>1</v>
      </c>
      <c r="G1008">
        <f t="shared" si="15"/>
        <v>1.3888888888888888E-2</v>
      </c>
      <c r="H1008">
        <v>0.77777777777777801</v>
      </c>
      <c r="I1008">
        <v>9</v>
      </c>
      <c r="J1008" t="s">
        <v>767</v>
      </c>
      <c r="K1008" t="s">
        <v>2307</v>
      </c>
      <c r="L1008">
        <v>0.125</v>
      </c>
      <c r="M1008">
        <v>0.77777777777777801</v>
      </c>
      <c r="N1008">
        <v>0.77777777777777801</v>
      </c>
      <c r="O1008">
        <v>0.94123590168438798</v>
      </c>
      <c r="P1008">
        <v>6.5996632910744397</v>
      </c>
      <c r="Q1008">
        <v>4.6666666666666696</v>
      </c>
    </row>
    <row r="1009" spans="1:17" x14ac:dyDescent="0.3">
      <c r="A1009">
        <v>2057</v>
      </c>
      <c r="B1009">
        <v>2086</v>
      </c>
      <c r="C1009">
        <v>579</v>
      </c>
      <c r="D1009" t="s">
        <v>2308</v>
      </c>
      <c r="E1009">
        <v>28</v>
      </c>
      <c r="F1009">
        <v>1</v>
      </c>
      <c r="G1009">
        <f t="shared" si="15"/>
        <v>3.5714285714285712E-2</v>
      </c>
      <c r="H1009">
        <v>0.78571428571428603</v>
      </c>
      <c r="I1009">
        <v>1</v>
      </c>
      <c r="J1009" t="s">
        <v>20</v>
      </c>
      <c r="K1009" t="s">
        <v>2309</v>
      </c>
      <c r="L1009">
        <v>3.5714285714285698E-2</v>
      </c>
      <c r="M1009">
        <v>0.82142857142857095</v>
      </c>
      <c r="N1009">
        <v>0.8</v>
      </c>
      <c r="O1009">
        <v>0.93439264874267303</v>
      </c>
      <c r="P1009">
        <v>4.3817804600413304</v>
      </c>
      <c r="Q1009">
        <v>3.0983866769659301</v>
      </c>
    </row>
    <row r="1010" spans="1:17" x14ac:dyDescent="0.3">
      <c r="A1010">
        <v>2058</v>
      </c>
      <c r="B1010">
        <v>2087</v>
      </c>
      <c r="C1010">
        <v>599</v>
      </c>
      <c r="D1010" t="s">
        <v>2310</v>
      </c>
      <c r="E1010">
        <v>9</v>
      </c>
      <c r="F1010">
        <v>0</v>
      </c>
      <c r="G1010">
        <f t="shared" si="15"/>
        <v>0</v>
      </c>
      <c r="H1010">
        <v>1</v>
      </c>
      <c r="I1010">
        <v>1</v>
      </c>
      <c r="J1010" t="s">
        <v>20</v>
      </c>
      <c r="K1010" t="s">
        <v>2311</v>
      </c>
      <c r="L1010">
        <v>0.11111111111111099</v>
      </c>
      <c r="M1010">
        <v>1</v>
      </c>
      <c r="N1010">
        <v>1</v>
      </c>
      <c r="O1010">
        <v>1</v>
      </c>
      <c r="P1010">
        <v>3.3166247903553998</v>
      </c>
      <c r="Q1010">
        <v>2.34520787991171</v>
      </c>
    </row>
    <row r="1011" spans="1:17" x14ac:dyDescent="0.3">
      <c r="A1011">
        <v>2059</v>
      </c>
      <c r="B1011">
        <v>2088</v>
      </c>
      <c r="C1011">
        <v>306</v>
      </c>
      <c r="D1011" t="s">
        <v>2312</v>
      </c>
      <c r="E1011">
        <v>16</v>
      </c>
      <c r="F1011">
        <v>0</v>
      </c>
      <c r="G1011">
        <f t="shared" si="15"/>
        <v>0</v>
      </c>
      <c r="H1011">
        <v>0.9375</v>
      </c>
      <c r="I1011">
        <v>2</v>
      </c>
      <c r="J1011" t="s">
        <v>20</v>
      </c>
      <c r="K1011" t="s">
        <v>2313</v>
      </c>
      <c r="L1011">
        <v>0.125</v>
      </c>
      <c r="M1011">
        <v>0.9375</v>
      </c>
      <c r="N1011">
        <v>0.9375</v>
      </c>
      <c r="O1011">
        <v>0.97672264890213001</v>
      </c>
      <c r="P1011">
        <v>3.75</v>
      </c>
      <c r="Q1011">
        <v>2.6516504294495502</v>
      </c>
    </row>
    <row r="1012" spans="1:17" x14ac:dyDescent="0.3">
      <c r="A1012">
        <v>2060</v>
      </c>
      <c r="B1012">
        <v>2089</v>
      </c>
      <c r="C1012">
        <v>599</v>
      </c>
      <c r="D1012" t="s">
        <v>2314</v>
      </c>
      <c r="E1012">
        <v>8</v>
      </c>
      <c r="F1012">
        <v>0</v>
      </c>
      <c r="G1012">
        <f t="shared" si="15"/>
        <v>0</v>
      </c>
      <c r="H1012">
        <v>1</v>
      </c>
      <c r="I1012">
        <v>1</v>
      </c>
      <c r="J1012" t="s">
        <v>20</v>
      </c>
      <c r="K1012" t="s">
        <v>2315</v>
      </c>
      <c r="L1012">
        <v>0.125</v>
      </c>
      <c r="M1012">
        <v>1</v>
      </c>
      <c r="N1012">
        <v>1</v>
      </c>
      <c r="O1012">
        <v>1</v>
      </c>
      <c r="P1012">
        <v>2.8284271247461898</v>
      </c>
      <c r="Q1012">
        <v>2</v>
      </c>
    </row>
    <row r="1013" spans="1:17" x14ac:dyDescent="0.3">
      <c r="A1013">
        <v>2061</v>
      </c>
      <c r="B1013">
        <v>2090</v>
      </c>
      <c r="C1013">
        <v>568</v>
      </c>
      <c r="D1013" t="s">
        <v>2316</v>
      </c>
      <c r="E1013">
        <v>24</v>
      </c>
      <c r="F1013">
        <v>1</v>
      </c>
      <c r="G1013">
        <f t="shared" si="15"/>
        <v>4.1666666666666664E-2</v>
      </c>
      <c r="H1013">
        <v>0.75</v>
      </c>
      <c r="I1013">
        <v>2</v>
      </c>
      <c r="J1013" t="s">
        <v>67</v>
      </c>
      <c r="K1013" t="s">
        <v>2317</v>
      </c>
      <c r="L1013">
        <v>8.3333333333333301E-2</v>
      </c>
      <c r="M1013">
        <v>0.75</v>
      </c>
      <c r="N1013">
        <v>0.75</v>
      </c>
      <c r="O1013">
        <v>0.90947854007234197</v>
      </c>
      <c r="P1013">
        <v>3.6742346141747699</v>
      </c>
      <c r="Q1013">
        <v>2.59807621135332</v>
      </c>
    </row>
    <row r="1014" spans="1:17" x14ac:dyDescent="0.3">
      <c r="A1014">
        <v>2062</v>
      </c>
      <c r="B1014">
        <v>2091</v>
      </c>
      <c r="C1014">
        <v>599</v>
      </c>
      <c r="D1014" t="s">
        <v>2318</v>
      </c>
      <c r="E1014">
        <v>9</v>
      </c>
      <c r="F1014">
        <v>1</v>
      </c>
      <c r="G1014">
        <f t="shared" si="15"/>
        <v>0.1111111111111111</v>
      </c>
      <c r="H1014">
        <v>0.77777777777777801</v>
      </c>
      <c r="I1014">
        <v>2</v>
      </c>
      <c r="J1014" t="s">
        <v>310</v>
      </c>
      <c r="K1014" t="s">
        <v>2319</v>
      </c>
      <c r="L1014">
        <v>0.22222222222222199</v>
      </c>
      <c r="M1014">
        <v>0.77777777777777801</v>
      </c>
      <c r="N1014">
        <v>0.77777777777777801</v>
      </c>
      <c r="O1014">
        <v>0.88562187458071095</v>
      </c>
      <c r="P1014">
        <v>2.3333333333333299</v>
      </c>
      <c r="Q1014">
        <v>1.6499158227686099</v>
      </c>
    </row>
    <row r="1015" spans="1:17" x14ac:dyDescent="0.3">
      <c r="A1015">
        <v>2063</v>
      </c>
      <c r="B1015">
        <v>2092</v>
      </c>
      <c r="C1015">
        <v>588</v>
      </c>
      <c r="D1015" t="s">
        <v>2320</v>
      </c>
      <c r="E1015">
        <v>39</v>
      </c>
      <c r="F1015">
        <v>3</v>
      </c>
      <c r="G1015">
        <f t="shared" si="15"/>
        <v>7.6923076923076927E-2</v>
      </c>
      <c r="H1015">
        <v>0.89743589743589702</v>
      </c>
      <c r="I1015">
        <v>6</v>
      </c>
      <c r="J1015" t="s">
        <v>2321</v>
      </c>
      <c r="K1015" t="s">
        <v>2322</v>
      </c>
      <c r="L1015">
        <v>0.15384615384615399</v>
      </c>
      <c r="M1015">
        <v>0.89743589743589702</v>
      </c>
      <c r="N1015">
        <v>0.89743589743589702</v>
      </c>
      <c r="O1015">
        <v>0.97046219086976304</v>
      </c>
      <c r="P1015">
        <v>5.6044853831780497</v>
      </c>
      <c r="Q1015">
        <v>3.96296961950608</v>
      </c>
    </row>
    <row r="1016" spans="1:17" x14ac:dyDescent="0.3">
      <c r="A1016">
        <v>2064</v>
      </c>
      <c r="B1016">
        <v>2093</v>
      </c>
      <c r="C1016">
        <v>579</v>
      </c>
      <c r="D1016" t="s">
        <v>2323</v>
      </c>
      <c r="E1016">
        <v>54</v>
      </c>
      <c r="F1016">
        <v>1</v>
      </c>
      <c r="G1016">
        <f t="shared" si="15"/>
        <v>1.8518518518518517E-2</v>
      </c>
      <c r="H1016">
        <v>0.72222222222222199</v>
      </c>
      <c r="I1016">
        <v>0</v>
      </c>
      <c r="J1016" t="s">
        <v>20</v>
      </c>
      <c r="K1016" t="s">
        <v>20</v>
      </c>
      <c r="L1016">
        <v>0</v>
      </c>
      <c r="M1016">
        <v>0.72222222222222199</v>
      </c>
      <c r="N1016">
        <v>0.74137931034482796</v>
      </c>
      <c r="O1016">
        <v>0.92630289501031904</v>
      </c>
      <c r="P1016">
        <v>5.6461766129680697</v>
      </c>
      <c r="Q1016">
        <v>3.99244977080662</v>
      </c>
    </row>
    <row r="1017" spans="1:17" x14ac:dyDescent="0.3">
      <c r="A1017">
        <v>2066</v>
      </c>
      <c r="B1017">
        <v>2095</v>
      </c>
      <c r="C1017">
        <v>521</v>
      </c>
      <c r="D1017" t="s">
        <v>2324</v>
      </c>
      <c r="E1017">
        <v>80</v>
      </c>
      <c r="F1017">
        <v>0</v>
      </c>
      <c r="G1017">
        <f t="shared" si="15"/>
        <v>0</v>
      </c>
      <c r="H1017">
        <v>0.7</v>
      </c>
      <c r="I1017">
        <v>1</v>
      </c>
      <c r="J1017" t="s">
        <v>20</v>
      </c>
      <c r="K1017" t="s">
        <v>2325</v>
      </c>
      <c r="L1017">
        <v>1.2500000000000001E-2</v>
      </c>
      <c r="M1017">
        <v>0.71250000000000002</v>
      </c>
      <c r="N1017">
        <v>0.65625</v>
      </c>
      <c r="O1017">
        <v>0.90771662296411104</v>
      </c>
      <c r="P1017">
        <v>6.4299105748058398</v>
      </c>
      <c r="Q1017">
        <v>4.5466333698683004</v>
      </c>
    </row>
    <row r="1018" spans="1:17" x14ac:dyDescent="0.3">
      <c r="A1018">
        <v>2067</v>
      </c>
      <c r="B1018">
        <v>2096</v>
      </c>
      <c r="C1018">
        <v>568</v>
      </c>
      <c r="D1018" t="s">
        <v>2326</v>
      </c>
      <c r="E1018">
        <v>58</v>
      </c>
      <c r="F1018">
        <v>2</v>
      </c>
      <c r="G1018">
        <f t="shared" si="15"/>
        <v>3.4482758620689655E-2</v>
      </c>
      <c r="H1018">
        <v>0.70689655172413801</v>
      </c>
      <c r="I1018">
        <v>4</v>
      </c>
      <c r="J1018" t="s">
        <v>216</v>
      </c>
      <c r="K1018" t="s">
        <v>2327</v>
      </c>
      <c r="L1018">
        <v>6.8965517241379296E-2</v>
      </c>
      <c r="M1018">
        <v>0.70689655172413801</v>
      </c>
      <c r="N1018">
        <v>0.703125</v>
      </c>
      <c r="O1018">
        <v>0.91530884938827906</v>
      </c>
      <c r="P1018">
        <v>5.625</v>
      </c>
      <c r="Q1018">
        <v>3.97747564417433</v>
      </c>
    </row>
    <row r="1019" spans="1:17" x14ac:dyDescent="0.3">
      <c r="A1019">
        <v>2069</v>
      </c>
      <c r="B1019">
        <v>2098</v>
      </c>
      <c r="C1019">
        <v>588</v>
      </c>
      <c r="D1019" t="s">
        <v>2328</v>
      </c>
      <c r="E1019">
        <v>113</v>
      </c>
      <c r="F1019">
        <v>2</v>
      </c>
      <c r="G1019">
        <f t="shared" si="15"/>
        <v>1.7699115044247787E-2</v>
      </c>
      <c r="H1019">
        <v>0.71681415929203496</v>
      </c>
      <c r="I1019">
        <v>12</v>
      </c>
      <c r="J1019" t="s">
        <v>447</v>
      </c>
      <c r="K1019" t="s">
        <v>2329</v>
      </c>
      <c r="L1019">
        <v>0.106194690265487</v>
      </c>
      <c r="M1019">
        <v>0.71681415929203496</v>
      </c>
      <c r="N1019">
        <v>0.70085470085470103</v>
      </c>
      <c r="O1019">
        <v>0.92535873481307496</v>
      </c>
      <c r="P1019">
        <v>7.5809026817448002</v>
      </c>
      <c r="Q1019">
        <v>5.3605076937770297</v>
      </c>
    </row>
    <row r="1020" spans="1:17" x14ac:dyDescent="0.3">
      <c r="A1020">
        <v>2070</v>
      </c>
      <c r="B1020">
        <v>2099</v>
      </c>
      <c r="C1020">
        <v>579</v>
      </c>
      <c r="D1020" t="s">
        <v>2330</v>
      </c>
      <c r="E1020">
        <v>26</v>
      </c>
      <c r="F1020">
        <v>0</v>
      </c>
      <c r="G1020">
        <f t="shared" si="15"/>
        <v>0</v>
      </c>
      <c r="H1020">
        <v>0.96153846153846201</v>
      </c>
      <c r="I1020">
        <v>2</v>
      </c>
      <c r="J1020" t="s">
        <v>20</v>
      </c>
      <c r="K1020" t="s">
        <v>2331</v>
      </c>
      <c r="L1020">
        <v>7.69230769230769E-2</v>
      </c>
      <c r="M1020">
        <v>0.96153846153846201</v>
      </c>
      <c r="N1020">
        <v>0.96666666666666701</v>
      </c>
      <c r="O1020">
        <v>0.99003246566680803</v>
      </c>
      <c r="P1020">
        <v>5.29465138921661</v>
      </c>
      <c r="Q1020">
        <v>3.7438839013338399</v>
      </c>
    </row>
    <row r="1021" spans="1:17" x14ac:dyDescent="0.3">
      <c r="A1021">
        <v>2071</v>
      </c>
      <c r="B1021">
        <v>2100</v>
      </c>
      <c r="C1021">
        <v>568</v>
      </c>
      <c r="D1021" t="s">
        <v>2332</v>
      </c>
      <c r="E1021">
        <v>61</v>
      </c>
      <c r="F1021">
        <v>4</v>
      </c>
      <c r="G1021">
        <f t="shared" si="15"/>
        <v>6.5573770491803282E-2</v>
      </c>
      <c r="H1021">
        <v>0.72131147540983598</v>
      </c>
      <c r="I1021">
        <v>4</v>
      </c>
      <c r="J1021" t="s">
        <v>2333</v>
      </c>
      <c r="K1021" t="s">
        <v>2334</v>
      </c>
      <c r="L1021">
        <v>6.5573770491803296E-2</v>
      </c>
      <c r="M1021">
        <v>0.73770491803278704</v>
      </c>
      <c r="N1021">
        <v>0.65753424657534199</v>
      </c>
      <c r="O1021">
        <v>0.90228122745561201</v>
      </c>
      <c r="P1021">
        <v>5.6179750654142699</v>
      </c>
      <c r="Q1021">
        <v>3.9725082652913701</v>
      </c>
    </row>
    <row r="1022" spans="1:17" x14ac:dyDescent="0.3">
      <c r="A1022">
        <v>2072</v>
      </c>
      <c r="B1022">
        <v>2101</v>
      </c>
      <c r="C1022">
        <v>521</v>
      </c>
      <c r="D1022" t="s">
        <v>2335</v>
      </c>
      <c r="E1022">
        <v>96</v>
      </c>
      <c r="F1022">
        <v>1</v>
      </c>
      <c r="G1022">
        <f t="shared" si="15"/>
        <v>1.0416666666666666E-2</v>
      </c>
      <c r="H1022">
        <v>0.72916666666666696</v>
      </c>
      <c r="I1022">
        <v>3</v>
      </c>
      <c r="J1022" t="s">
        <v>20</v>
      </c>
      <c r="K1022" t="s">
        <v>2336</v>
      </c>
      <c r="L1022">
        <v>3.125E-2</v>
      </c>
      <c r="M1022">
        <v>0.75</v>
      </c>
      <c r="N1022">
        <v>0.69491525423728795</v>
      </c>
      <c r="O1022">
        <v>0.92370793589354505</v>
      </c>
      <c r="P1022">
        <v>7.5487118667662498</v>
      </c>
      <c r="Q1022">
        <v>5.3377453502137797</v>
      </c>
    </row>
    <row r="1023" spans="1:17" x14ac:dyDescent="0.3">
      <c r="A1023">
        <v>2073</v>
      </c>
      <c r="B1023">
        <v>2102</v>
      </c>
      <c r="C1023">
        <v>508</v>
      </c>
      <c r="D1023" t="s">
        <v>2337</v>
      </c>
      <c r="E1023">
        <v>11</v>
      </c>
      <c r="F1023">
        <v>0</v>
      </c>
      <c r="G1023">
        <f t="shared" si="15"/>
        <v>0</v>
      </c>
      <c r="H1023">
        <v>0.90909090909090895</v>
      </c>
      <c r="I1023">
        <v>0</v>
      </c>
      <c r="J1023" t="s">
        <v>20</v>
      </c>
      <c r="K1023" t="s">
        <v>20</v>
      </c>
      <c r="L1023">
        <v>0</v>
      </c>
      <c r="M1023">
        <v>0.90909090909090895</v>
      </c>
      <c r="N1023">
        <v>0.84210526315789502</v>
      </c>
      <c r="O1023">
        <v>0.94163565346655298</v>
      </c>
      <c r="P1023">
        <v>3.6706517419289901</v>
      </c>
      <c r="Q1023">
        <v>2.5955427380921998</v>
      </c>
    </row>
    <row r="1024" spans="1:17" x14ac:dyDescent="0.3">
      <c r="A1024">
        <v>2074</v>
      </c>
      <c r="B1024">
        <v>2103</v>
      </c>
      <c r="C1024">
        <v>397</v>
      </c>
      <c r="D1024" t="s">
        <v>2338</v>
      </c>
      <c r="E1024">
        <v>13</v>
      </c>
      <c r="F1024">
        <v>3</v>
      </c>
      <c r="G1024">
        <f t="shared" si="15"/>
        <v>0.23076923076923078</v>
      </c>
      <c r="H1024">
        <v>0.92307692307692302</v>
      </c>
      <c r="I1024">
        <v>4</v>
      </c>
      <c r="J1024" t="s">
        <v>2339</v>
      </c>
      <c r="K1024" t="s">
        <v>2340</v>
      </c>
      <c r="L1024">
        <v>0.30769230769230799</v>
      </c>
      <c r="M1024">
        <v>0.92307692307692302</v>
      </c>
      <c r="N1024">
        <v>0.92307692307692302</v>
      </c>
      <c r="O1024">
        <v>0.968793649886034</v>
      </c>
      <c r="P1024">
        <v>3.32820117735137</v>
      </c>
      <c r="Q1024">
        <v>2.3533936216582099</v>
      </c>
    </row>
    <row r="1025" spans="1:17" x14ac:dyDescent="0.3">
      <c r="A1025">
        <v>2075</v>
      </c>
      <c r="B1025">
        <v>2104</v>
      </c>
      <c r="C1025">
        <v>508</v>
      </c>
      <c r="D1025" t="s">
        <v>2341</v>
      </c>
      <c r="E1025">
        <v>15</v>
      </c>
      <c r="F1025">
        <v>0</v>
      </c>
      <c r="G1025">
        <f t="shared" si="15"/>
        <v>0</v>
      </c>
      <c r="H1025">
        <v>1</v>
      </c>
      <c r="I1025">
        <v>0</v>
      </c>
      <c r="J1025" t="s">
        <v>20</v>
      </c>
      <c r="K1025" t="s">
        <v>20</v>
      </c>
      <c r="L1025">
        <v>0</v>
      </c>
      <c r="M1025">
        <v>1</v>
      </c>
      <c r="N1025">
        <v>0.90476190476190499</v>
      </c>
      <c r="O1025">
        <v>0.96712671343233003</v>
      </c>
      <c r="P1025">
        <v>4.14613991448386</v>
      </c>
      <c r="Q1025">
        <v>2.9317636492797501</v>
      </c>
    </row>
    <row r="1026" spans="1:17" x14ac:dyDescent="0.3">
      <c r="A1026">
        <v>2076</v>
      </c>
      <c r="B1026">
        <v>2105</v>
      </c>
      <c r="C1026">
        <v>397</v>
      </c>
      <c r="D1026" t="s">
        <v>2342</v>
      </c>
      <c r="E1026">
        <v>19</v>
      </c>
      <c r="F1026">
        <v>1</v>
      </c>
      <c r="G1026">
        <f t="shared" si="15"/>
        <v>5.2631578947368418E-2</v>
      </c>
      <c r="H1026">
        <v>0.94736842105263197</v>
      </c>
      <c r="I1026">
        <v>1</v>
      </c>
      <c r="J1026" t="s">
        <v>17</v>
      </c>
      <c r="K1026" t="s">
        <v>2343</v>
      </c>
      <c r="L1026">
        <v>5.2631578947368397E-2</v>
      </c>
      <c r="M1026">
        <v>0.94736842105263197</v>
      </c>
      <c r="N1026">
        <v>0.94736842105263197</v>
      </c>
      <c r="O1026">
        <v>0.98163751340991201</v>
      </c>
      <c r="P1026">
        <v>4.1294832096701102</v>
      </c>
      <c r="Q1026">
        <v>2.91998558035373</v>
      </c>
    </row>
    <row r="1027" spans="1:17" x14ac:dyDescent="0.3">
      <c r="A1027">
        <v>2077</v>
      </c>
      <c r="B1027">
        <v>2106</v>
      </c>
      <c r="C1027">
        <v>586</v>
      </c>
      <c r="D1027" t="s">
        <v>2344</v>
      </c>
      <c r="E1027">
        <v>93</v>
      </c>
      <c r="F1027">
        <v>7</v>
      </c>
      <c r="G1027">
        <f t="shared" ref="G1027:G1090" si="16">F1027/E1027</f>
        <v>7.5268817204301078E-2</v>
      </c>
      <c r="H1027">
        <v>0.67741935483870996</v>
      </c>
      <c r="I1027">
        <v>15</v>
      </c>
      <c r="J1027" t="s">
        <v>2345</v>
      </c>
      <c r="K1027" t="s">
        <v>2346</v>
      </c>
      <c r="L1027">
        <v>0.16129032258064499</v>
      </c>
      <c r="M1027">
        <v>0.68817204301075297</v>
      </c>
      <c r="N1027">
        <v>0.673684210526316</v>
      </c>
      <c r="O1027">
        <v>0.91326208027945999</v>
      </c>
      <c r="P1027">
        <v>6.5662614533449899</v>
      </c>
      <c r="Q1027">
        <v>4.64304800070407</v>
      </c>
    </row>
    <row r="1028" spans="1:17" x14ac:dyDescent="0.3">
      <c r="A1028">
        <v>2078</v>
      </c>
      <c r="B1028">
        <v>2107</v>
      </c>
      <c r="C1028">
        <v>508</v>
      </c>
      <c r="D1028" t="s">
        <v>2347</v>
      </c>
      <c r="E1028">
        <v>14</v>
      </c>
      <c r="F1028">
        <v>0</v>
      </c>
      <c r="G1028">
        <f t="shared" si="16"/>
        <v>0</v>
      </c>
      <c r="H1028">
        <v>1</v>
      </c>
      <c r="I1028">
        <v>1</v>
      </c>
      <c r="J1028" t="s">
        <v>20</v>
      </c>
      <c r="K1028" t="s">
        <v>2348</v>
      </c>
      <c r="L1028">
        <v>7.1428571428571397E-2</v>
      </c>
      <c r="M1028">
        <v>1</v>
      </c>
      <c r="N1028">
        <v>1</v>
      </c>
      <c r="O1028">
        <v>1</v>
      </c>
      <c r="P1028">
        <v>4.4721359549995796</v>
      </c>
      <c r="Q1028">
        <v>3.16227766016838</v>
      </c>
    </row>
    <row r="1029" spans="1:17" x14ac:dyDescent="0.3">
      <c r="A1029">
        <v>2079</v>
      </c>
      <c r="B1029">
        <v>2108</v>
      </c>
      <c r="C1029">
        <v>481</v>
      </c>
      <c r="D1029" t="s">
        <v>2349</v>
      </c>
      <c r="E1029">
        <v>47</v>
      </c>
      <c r="F1029">
        <v>2</v>
      </c>
      <c r="G1029">
        <f t="shared" si="16"/>
        <v>4.2553191489361701E-2</v>
      </c>
      <c r="H1029">
        <v>0.82978723404255295</v>
      </c>
      <c r="I1029">
        <v>7</v>
      </c>
      <c r="J1029" t="s">
        <v>2350</v>
      </c>
      <c r="K1029" t="s">
        <v>2351</v>
      </c>
      <c r="L1029">
        <v>0.14893617021276601</v>
      </c>
      <c r="M1029">
        <v>0.87234042553191504</v>
      </c>
      <c r="N1029">
        <v>0.80392156862745101</v>
      </c>
      <c r="O1029">
        <v>0.94449052770715303</v>
      </c>
      <c r="P1029">
        <v>5.7411483445148397</v>
      </c>
      <c r="Q1029">
        <v>4.0596049262043596</v>
      </c>
    </row>
    <row r="1030" spans="1:17" x14ac:dyDescent="0.3">
      <c r="A1030">
        <v>2080</v>
      </c>
      <c r="B1030">
        <v>2109</v>
      </c>
      <c r="C1030">
        <v>535</v>
      </c>
      <c r="D1030" t="s">
        <v>2352</v>
      </c>
      <c r="E1030">
        <v>15</v>
      </c>
      <c r="F1030">
        <v>3</v>
      </c>
      <c r="G1030">
        <f t="shared" si="16"/>
        <v>0.2</v>
      </c>
      <c r="H1030">
        <v>0.93333333333333302</v>
      </c>
      <c r="I1030">
        <v>5</v>
      </c>
      <c r="J1030" t="s">
        <v>2353</v>
      </c>
      <c r="K1030" t="s">
        <v>2354</v>
      </c>
      <c r="L1030">
        <v>0.33333333333333298</v>
      </c>
      <c r="M1030">
        <v>0.93333333333333302</v>
      </c>
      <c r="N1030">
        <v>0.93333333333333302</v>
      </c>
      <c r="O1030">
        <v>0.97452304559979297</v>
      </c>
      <c r="P1030">
        <v>3.61478445646026</v>
      </c>
      <c r="Q1030">
        <v>2.5560386016907799</v>
      </c>
    </row>
    <row r="1031" spans="1:17" x14ac:dyDescent="0.3">
      <c r="A1031">
        <v>2081</v>
      </c>
      <c r="B1031">
        <v>2110</v>
      </c>
      <c r="C1031">
        <v>521</v>
      </c>
      <c r="D1031" t="s">
        <v>2355</v>
      </c>
      <c r="E1031">
        <v>52</v>
      </c>
      <c r="F1031">
        <v>0</v>
      </c>
      <c r="G1031">
        <f t="shared" si="16"/>
        <v>0</v>
      </c>
      <c r="H1031">
        <v>0.82692307692307698</v>
      </c>
      <c r="I1031">
        <v>3</v>
      </c>
      <c r="J1031" t="s">
        <v>20</v>
      </c>
      <c r="K1031" t="s">
        <v>2356</v>
      </c>
      <c r="L1031">
        <v>5.7692307692307702E-2</v>
      </c>
      <c r="M1031">
        <v>0.84615384615384603</v>
      </c>
      <c r="N1031">
        <v>0.79032258064516103</v>
      </c>
      <c r="O1031">
        <v>0.94298366251723298</v>
      </c>
      <c r="P1031">
        <v>6.2230062230093299</v>
      </c>
      <c r="Q1031">
        <v>4.4003298996559899</v>
      </c>
    </row>
    <row r="1032" spans="1:17" x14ac:dyDescent="0.3">
      <c r="A1032">
        <v>2082</v>
      </c>
      <c r="B1032">
        <v>2111</v>
      </c>
      <c r="C1032">
        <v>397</v>
      </c>
      <c r="D1032" t="s">
        <v>2357</v>
      </c>
      <c r="E1032">
        <v>8</v>
      </c>
      <c r="F1032">
        <v>2</v>
      </c>
      <c r="G1032">
        <f t="shared" si="16"/>
        <v>0.25</v>
      </c>
      <c r="H1032">
        <v>1</v>
      </c>
      <c r="I1032">
        <v>2</v>
      </c>
      <c r="J1032" t="s">
        <v>2358</v>
      </c>
      <c r="K1032" t="s">
        <v>2359</v>
      </c>
      <c r="L1032">
        <v>0.25</v>
      </c>
      <c r="M1032">
        <v>1</v>
      </c>
      <c r="N1032">
        <v>1</v>
      </c>
      <c r="O1032">
        <v>1</v>
      </c>
      <c r="P1032">
        <v>2.8284271247461898</v>
      </c>
      <c r="Q1032">
        <v>2</v>
      </c>
    </row>
    <row r="1033" spans="1:17" x14ac:dyDescent="0.3">
      <c r="A1033">
        <v>2083</v>
      </c>
      <c r="B1033">
        <v>2112</v>
      </c>
      <c r="C1033">
        <v>481</v>
      </c>
      <c r="D1033" t="s">
        <v>2360</v>
      </c>
      <c r="E1033">
        <v>28</v>
      </c>
      <c r="F1033">
        <v>4</v>
      </c>
      <c r="G1033">
        <f t="shared" si="16"/>
        <v>0.14285714285714285</v>
      </c>
      <c r="H1033">
        <v>0.89285714285714302</v>
      </c>
      <c r="I1033">
        <v>4</v>
      </c>
      <c r="J1033" t="s">
        <v>2361</v>
      </c>
      <c r="K1033" t="s">
        <v>2362</v>
      </c>
      <c r="L1033">
        <v>0.14285714285714299</v>
      </c>
      <c r="M1033">
        <v>0.96428571428571397</v>
      </c>
      <c r="N1033">
        <v>0.89285714285714302</v>
      </c>
      <c r="O1033">
        <v>0.96598987698355798</v>
      </c>
      <c r="P1033">
        <v>4.7245559126153402</v>
      </c>
      <c r="Q1033">
        <v>3.3407655239052998</v>
      </c>
    </row>
    <row r="1034" spans="1:17" x14ac:dyDescent="0.3">
      <c r="A1034">
        <v>2084</v>
      </c>
      <c r="B1034">
        <v>2113</v>
      </c>
      <c r="C1034">
        <v>586</v>
      </c>
      <c r="D1034" t="s">
        <v>2363</v>
      </c>
      <c r="E1034">
        <v>45</v>
      </c>
      <c r="F1034">
        <v>3</v>
      </c>
      <c r="G1034">
        <f t="shared" si="16"/>
        <v>6.6666666666666666E-2</v>
      </c>
      <c r="H1034">
        <v>0.8</v>
      </c>
      <c r="I1034">
        <v>6</v>
      </c>
      <c r="J1034" t="s">
        <v>2364</v>
      </c>
      <c r="K1034" t="s">
        <v>2365</v>
      </c>
      <c r="L1034">
        <v>0.133333333333333</v>
      </c>
      <c r="M1034">
        <v>0.8</v>
      </c>
      <c r="N1034">
        <v>0.8</v>
      </c>
      <c r="O1034">
        <v>0.94138078909967304</v>
      </c>
      <c r="P1034">
        <v>5.3665631459994998</v>
      </c>
      <c r="Q1034">
        <v>3.79473319220206</v>
      </c>
    </row>
    <row r="1035" spans="1:17" x14ac:dyDescent="0.3">
      <c r="A1035">
        <v>2085</v>
      </c>
      <c r="B1035">
        <v>2114</v>
      </c>
      <c r="C1035">
        <v>504</v>
      </c>
      <c r="D1035" t="s">
        <v>2366</v>
      </c>
      <c r="E1035">
        <v>3</v>
      </c>
      <c r="F1035">
        <v>0</v>
      </c>
      <c r="G1035">
        <f t="shared" si="16"/>
        <v>0</v>
      </c>
      <c r="H1035">
        <v>1</v>
      </c>
      <c r="I1035">
        <v>0</v>
      </c>
      <c r="J1035" t="s">
        <v>20</v>
      </c>
      <c r="K1035" t="s">
        <v>20</v>
      </c>
      <c r="L1035">
        <v>0</v>
      </c>
      <c r="M1035">
        <v>1</v>
      </c>
      <c r="N1035">
        <v>1</v>
      </c>
      <c r="O1035">
        <v>1</v>
      </c>
      <c r="P1035">
        <v>2.2360679774997898</v>
      </c>
      <c r="Q1035">
        <v>1.58113883008419</v>
      </c>
    </row>
    <row r="1036" spans="1:17" x14ac:dyDescent="0.3">
      <c r="A1036">
        <v>2086</v>
      </c>
      <c r="B1036">
        <v>2115</v>
      </c>
      <c r="C1036">
        <v>504</v>
      </c>
      <c r="D1036" t="s">
        <v>2367</v>
      </c>
      <c r="E1036">
        <v>16</v>
      </c>
      <c r="F1036">
        <v>0</v>
      </c>
      <c r="G1036">
        <f t="shared" si="16"/>
        <v>0</v>
      </c>
      <c r="H1036">
        <v>0.9375</v>
      </c>
      <c r="I1036">
        <v>1</v>
      </c>
      <c r="J1036" t="s">
        <v>20</v>
      </c>
      <c r="K1036" t="s">
        <v>2368</v>
      </c>
      <c r="L1036">
        <v>6.25E-2</v>
      </c>
      <c r="M1036">
        <v>1</v>
      </c>
      <c r="N1036">
        <v>0.95</v>
      </c>
      <c r="O1036">
        <v>0.98287787769275603</v>
      </c>
      <c r="P1036">
        <v>4.2485291572495996</v>
      </c>
      <c r="Q1036">
        <v>3.0041637771599601</v>
      </c>
    </row>
    <row r="1037" spans="1:17" x14ac:dyDescent="0.3">
      <c r="A1037">
        <v>2087</v>
      </c>
      <c r="B1037">
        <v>2116</v>
      </c>
      <c r="C1037">
        <v>532</v>
      </c>
      <c r="D1037" t="s">
        <v>2369</v>
      </c>
      <c r="E1037">
        <v>59</v>
      </c>
      <c r="F1037">
        <v>4</v>
      </c>
      <c r="G1037">
        <f t="shared" si="16"/>
        <v>6.7796610169491525E-2</v>
      </c>
      <c r="H1037">
        <v>0.72881355932203395</v>
      </c>
      <c r="I1037">
        <v>7</v>
      </c>
      <c r="J1037" t="s">
        <v>2370</v>
      </c>
      <c r="K1037" t="s">
        <v>2371</v>
      </c>
      <c r="L1037">
        <v>0.11864406779661001</v>
      </c>
      <c r="M1037">
        <v>0.72881355932203395</v>
      </c>
      <c r="N1037">
        <v>0.72881355932203395</v>
      </c>
      <c r="O1037">
        <v>0.92241951605252503</v>
      </c>
      <c r="P1037">
        <v>5.5981231721754297</v>
      </c>
      <c r="Q1037">
        <v>3.9584708569627902</v>
      </c>
    </row>
    <row r="1038" spans="1:17" x14ac:dyDescent="0.3">
      <c r="A1038">
        <v>2088</v>
      </c>
      <c r="B1038">
        <v>2117</v>
      </c>
      <c r="C1038">
        <v>481</v>
      </c>
      <c r="D1038" t="s">
        <v>2372</v>
      </c>
      <c r="E1038">
        <v>33</v>
      </c>
      <c r="F1038">
        <v>1</v>
      </c>
      <c r="G1038">
        <f t="shared" si="16"/>
        <v>3.0303030303030304E-2</v>
      </c>
      <c r="H1038">
        <v>0.84848484848484895</v>
      </c>
      <c r="I1038">
        <v>2</v>
      </c>
      <c r="J1038" t="s">
        <v>67</v>
      </c>
      <c r="K1038" t="s">
        <v>2373</v>
      </c>
      <c r="L1038">
        <v>6.0606060606060601E-2</v>
      </c>
      <c r="M1038">
        <v>0.84848484848484895</v>
      </c>
      <c r="N1038">
        <v>0.83333333333333304</v>
      </c>
      <c r="O1038">
        <v>0.94912220085196397</v>
      </c>
      <c r="P1038">
        <v>5</v>
      </c>
      <c r="Q1038">
        <v>3.53553390593274</v>
      </c>
    </row>
    <row r="1039" spans="1:17" x14ac:dyDescent="0.3">
      <c r="A1039">
        <v>2089</v>
      </c>
      <c r="B1039">
        <v>2118</v>
      </c>
      <c r="C1039">
        <v>535</v>
      </c>
      <c r="D1039" t="s">
        <v>2374</v>
      </c>
      <c r="E1039">
        <v>15</v>
      </c>
      <c r="F1039">
        <v>1</v>
      </c>
      <c r="G1039">
        <f t="shared" si="16"/>
        <v>6.6666666666666666E-2</v>
      </c>
      <c r="H1039">
        <v>0.93333333333333302</v>
      </c>
      <c r="I1039">
        <v>6</v>
      </c>
      <c r="J1039" t="s">
        <v>2375</v>
      </c>
      <c r="K1039" t="s">
        <v>2376</v>
      </c>
      <c r="L1039">
        <v>0.4</v>
      </c>
      <c r="M1039">
        <v>0.93333333333333302</v>
      </c>
      <c r="N1039">
        <v>0.94117647058823495</v>
      </c>
      <c r="O1039">
        <v>0.97860216847290404</v>
      </c>
      <c r="P1039">
        <v>3.8805700005813302</v>
      </c>
      <c r="Q1039">
        <v>2.7439773622801402</v>
      </c>
    </row>
    <row r="1040" spans="1:17" x14ac:dyDescent="0.3">
      <c r="A1040">
        <v>2090</v>
      </c>
      <c r="B1040">
        <v>2119</v>
      </c>
      <c r="C1040">
        <v>586</v>
      </c>
      <c r="D1040" t="s">
        <v>2377</v>
      </c>
      <c r="E1040">
        <v>69</v>
      </c>
      <c r="F1040">
        <v>4</v>
      </c>
      <c r="G1040">
        <f t="shared" si="16"/>
        <v>5.7971014492753624E-2</v>
      </c>
      <c r="H1040">
        <v>0.72463768115941996</v>
      </c>
      <c r="I1040">
        <v>9</v>
      </c>
      <c r="J1040" t="s">
        <v>2378</v>
      </c>
      <c r="K1040" t="s">
        <v>2379</v>
      </c>
      <c r="L1040">
        <v>0.13043478260869601</v>
      </c>
      <c r="M1040">
        <v>0.75362318840579701</v>
      </c>
      <c r="N1040">
        <v>0.71830985915492995</v>
      </c>
      <c r="O1040">
        <v>0.92238351134483199</v>
      </c>
      <c r="P1040">
        <v>6.0525864567886503</v>
      </c>
      <c r="Q1040">
        <v>4.2798249273131104</v>
      </c>
    </row>
    <row r="1041" spans="1:17" x14ac:dyDescent="0.3">
      <c r="A1041">
        <v>2091</v>
      </c>
      <c r="B1041">
        <v>2120</v>
      </c>
      <c r="C1041">
        <v>504</v>
      </c>
      <c r="D1041" t="s">
        <v>2380</v>
      </c>
      <c r="E1041">
        <v>11</v>
      </c>
      <c r="F1041">
        <v>0</v>
      </c>
      <c r="G1041">
        <f t="shared" si="16"/>
        <v>0</v>
      </c>
      <c r="H1041">
        <v>1</v>
      </c>
      <c r="I1041">
        <v>0</v>
      </c>
      <c r="J1041" t="s">
        <v>20</v>
      </c>
      <c r="K1041" t="s">
        <v>20</v>
      </c>
      <c r="L1041">
        <v>0</v>
      </c>
      <c r="M1041">
        <v>1</v>
      </c>
      <c r="N1041">
        <v>1</v>
      </c>
      <c r="O1041">
        <v>1</v>
      </c>
      <c r="P1041">
        <v>3.60555127546399</v>
      </c>
      <c r="Q1041">
        <v>2.54950975679639</v>
      </c>
    </row>
    <row r="1042" spans="1:17" x14ac:dyDescent="0.3">
      <c r="A1042">
        <v>2092</v>
      </c>
      <c r="B1042">
        <v>2121</v>
      </c>
      <c r="C1042">
        <v>532</v>
      </c>
      <c r="D1042" t="s">
        <v>2381</v>
      </c>
      <c r="E1042">
        <v>45</v>
      </c>
      <c r="F1042">
        <v>2</v>
      </c>
      <c r="G1042">
        <f t="shared" si="16"/>
        <v>4.4444444444444446E-2</v>
      </c>
      <c r="H1042">
        <v>0.77777777777777801</v>
      </c>
      <c r="I1042">
        <v>4</v>
      </c>
      <c r="J1042" t="s">
        <v>81</v>
      </c>
      <c r="K1042" t="s">
        <v>2382</v>
      </c>
      <c r="L1042">
        <v>8.8888888888888906E-2</v>
      </c>
      <c r="M1042">
        <v>0.77777777777777801</v>
      </c>
      <c r="N1042">
        <v>0.77777777777777801</v>
      </c>
      <c r="O1042">
        <v>0.93398037547162005</v>
      </c>
      <c r="P1042">
        <v>5.2174919474995098</v>
      </c>
      <c r="Q1042">
        <v>3.6893239368631101</v>
      </c>
    </row>
    <row r="1043" spans="1:17" x14ac:dyDescent="0.3">
      <c r="A1043">
        <v>2093</v>
      </c>
      <c r="B1043">
        <v>2122</v>
      </c>
      <c r="C1043">
        <v>535</v>
      </c>
      <c r="D1043" t="s">
        <v>2383</v>
      </c>
      <c r="E1043">
        <v>13</v>
      </c>
      <c r="F1043">
        <v>2</v>
      </c>
      <c r="G1043">
        <f t="shared" si="16"/>
        <v>0.15384615384615385</v>
      </c>
      <c r="H1043">
        <v>0.92307692307692302</v>
      </c>
      <c r="I1043">
        <v>3</v>
      </c>
      <c r="J1043" t="s">
        <v>2384</v>
      </c>
      <c r="K1043" t="s">
        <v>2385</v>
      </c>
      <c r="L1043">
        <v>0.230769230769231</v>
      </c>
      <c r="M1043">
        <v>0.92307692307692302</v>
      </c>
      <c r="N1043">
        <v>0.92307692307692302</v>
      </c>
      <c r="O1043">
        <v>0.968793649886034</v>
      </c>
      <c r="P1043">
        <v>3.32820117735137</v>
      </c>
      <c r="Q1043">
        <v>2.3533936216582099</v>
      </c>
    </row>
    <row r="1044" spans="1:17" x14ac:dyDescent="0.3">
      <c r="A1044">
        <v>2094</v>
      </c>
      <c r="B1044">
        <v>2123</v>
      </c>
      <c r="C1044">
        <v>532</v>
      </c>
      <c r="D1044" t="s">
        <v>2386</v>
      </c>
      <c r="E1044">
        <v>47</v>
      </c>
      <c r="F1044">
        <v>1</v>
      </c>
      <c r="G1044">
        <f t="shared" si="16"/>
        <v>2.1276595744680851E-2</v>
      </c>
      <c r="H1044">
        <v>0.76595744680851097</v>
      </c>
      <c r="I1044">
        <v>1</v>
      </c>
      <c r="J1044" t="s">
        <v>150</v>
      </c>
      <c r="K1044" t="s">
        <v>2387</v>
      </c>
      <c r="L1044">
        <v>2.1276595744680899E-2</v>
      </c>
      <c r="M1044">
        <v>0.78723404255319196</v>
      </c>
      <c r="N1044">
        <v>0.76595744680851097</v>
      </c>
      <c r="O1044">
        <v>0.93074845672526296</v>
      </c>
      <c r="P1044">
        <v>5.2511396939242001</v>
      </c>
      <c r="Q1044">
        <v>3.7131164865316602</v>
      </c>
    </row>
    <row r="1045" spans="1:17" x14ac:dyDescent="0.3">
      <c r="A1045">
        <v>2095</v>
      </c>
      <c r="B1045">
        <v>2124</v>
      </c>
      <c r="C1045">
        <v>349</v>
      </c>
      <c r="D1045" t="s">
        <v>2388</v>
      </c>
      <c r="E1045">
        <v>31</v>
      </c>
      <c r="F1045">
        <v>0</v>
      </c>
      <c r="G1045">
        <f t="shared" si="16"/>
        <v>0</v>
      </c>
      <c r="H1045">
        <v>0.93548387096774199</v>
      </c>
      <c r="I1045">
        <v>0</v>
      </c>
      <c r="J1045" t="s">
        <v>20</v>
      </c>
      <c r="K1045" t="s">
        <v>20</v>
      </c>
      <c r="L1045">
        <v>0</v>
      </c>
      <c r="M1045">
        <v>0.93548387096774199</v>
      </c>
      <c r="N1045">
        <v>0.94444444444444398</v>
      </c>
      <c r="O1045">
        <v>0.98404964091955505</v>
      </c>
      <c r="P1045">
        <v>5.6666666666666696</v>
      </c>
      <c r="Q1045">
        <v>4.00693842672377</v>
      </c>
    </row>
    <row r="1046" spans="1:17" x14ac:dyDescent="0.3">
      <c r="A1046">
        <v>2096</v>
      </c>
      <c r="B1046">
        <v>2125</v>
      </c>
      <c r="C1046">
        <v>349</v>
      </c>
      <c r="D1046" t="s">
        <v>2389</v>
      </c>
      <c r="E1046">
        <v>22</v>
      </c>
      <c r="F1046">
        <v>0</v>
      </c>
      <c r="G1046">
        <f t="shared" si="16"/>
        <v>0</v>
      </c>
      <c r="H1046">
        <v>0.86363636363636398</v>
      </c>
      <c r="I1046">
        <v>0</v>
      </c>
      <c r="J1046" t="s">
        <v>20</v>
      </c>
      <c r="K1046" t="s">
        <v>20</v>
      </c>
      <c r="L1046">
        <v>0</v>
      </c>
      <c r="M1046">
        <v>0.86363636363636398</v>
      </c>
      <c r="N1046">
        <v>0.875</v>
      </c>
      <c r="O1046">
        <v>0.95798328167087599</v>
      </c>
      <c r="P1046">
        <v>4.2866070498705602</v>
      </c>
      <c r="Q1046">
        <v>3.0310889132455401</v>
      </c>
    </row>
    <row r="1047" spans="1:17" x14ac:dyDescent="0.3">
      <c r="A1047">
        <v>2097</v>
      </c>
      <c r="B1047">
        <v>2126</v>
      </c>
      <c r="C1047">
        <v>490</v>
      </c>
      <c r="D1047" t="s">
        <v>2390</v>
      </c>
      <c r="E1047">
        <v>13</v>
      </c>
      <c r="F1047">
        <v>1</v>
      </c>
      <c r="G1047">
        <f t="shared" si="16"/>
        <v>7.6923076923076927E-2</v>
      </c>
      <c r="H1047">
        <v>1</v>
      </c>
      <c r="I1047">
        <v>1</v>
      </c>
      <c r="J1047" t="s">
        <v>150</v>
      </c>
      <c r="K1047" t="s">
        <v>2391</v>
      </c>
      <c r="L1047">
        <v>7.69230769230769E-2</v>
      </c>
      <c r="M1047">
        <v>1</v>
      </c>
      <c r="N1047">
        <v>1</v>
      </c>
      <c r="O1047">
        <v>1</v>
      </c>
      <c r="P1047">
        <v>3.60555127546399</v>
      </c>
      <c r="Q1047">
        <v>2.54950975679639</v>
      </c>
    </row>
    <row r="1048" spans="1:17" x14ac:dyDescent="0.3">
      <c r="A1048">
        <v>2098</v>
      </c>
      <c r="B1048">
        <v>2127</v>
      </c>
      <c r="C1048">
        <v>349</v>
      </c>
      <c r="D1048" t="s">
        <v>2392</v>
      </c>
      <c r="E1048">
        <v>22</v>
      </c>
      <c r="F1048">
        <v>1</v>
      </c>
      <c r="G1048">
        <f t="shared" si="16"/>
        <v>4.5454545454545456E-2</v>
      </c>
      <c r="H1048">
        <v>0.72727272727272696</v>
      </c>
      <c r="I1048">
        <v>0</v>
      </c>
      <c r="J1048" t="s">
        <v>20</v>
      </c>
      <c r="K1048" t="s">
        <v>20</v>
      </c>
      <c r="L1048">
        <v>0</v>
      </c>
      <c r="M1048">
        <v>0.72727272727272696</v>
      </c>
      <c r="N1048">
        <v>0.75</v>
      </c>
      <c r="O1048">
        <v>0.90947854007234197</v>
      </c>
      <c r="P1048">
        <v>3.6742346141747699</v>
      </c>
      <c r="Q1048">
        <v>2.59807621135332</v>
      </c>
    </row>
    <row r="1049" spans="1:17" x14ac:dyDescent="0.3">
      <c r="A1049">
        <v>2099</v>
      </c>
      <c r="B1049">
        <v>2128</v>
      </c>
      <c r="C1049">
        <v>494</v>
      </c>
      <c r="D1049" t="s">
        <v>2393</v>
      </c>
      <c r="E1049">
        <v>26</v>
      </c>
      <c r="F1049">
        <v>0</v>
      </c>
      <c r="G1049">
        <f t="shared" si="16"/>
        <v>0</v>
      </c>
      <c r="H1049">
        <v>0.92307692307692302</v>
      </c>
      <c r="I1049">
        <v>0</v>
      </c>
      <c r="J1049" t="s">
        <v>20</v>
      </c>
      <c r="K1049" t="s">
        <v>20</v>
      </c>
      <c r="L1049">
        <v>0</v>
      </c>
      <c r="M1049">
        <v>0.92307692307692302</v>
      </c>
      <c r="N1049">
        <v>0.82857142857142896</v>
      </c>
      <c r="O1049">
        <v>0.94710722318867402</v>
      </c>
      <c r="P1049">
        <v>4.9018946774253997</v>
      </c>
      <c r="Q1049">
        <v>3.46616296706974</v>
      </c>
    </row>
    <row r="1050" spans="1:17" x14ac:dyDescent="0.3">
      <c r="A1050">
        <v>2100</v>
      </c>
      <c r="B1050">
        <v>2129</v>
      </c>
      <c r="C1050">
        <v>542</v>
      </c>
      <c r="D1050" t="s">
        <v>2394</v>
      </c>
      <c r="E1050">
        <v>11</v>
      </c>
      <c r="F1050">
        <v>1</v>
      </c>
      <c r="G1050">
        <f t="shared" si="16"/>
        <v>9.0909090909090912E-2</v>
      </c>
      <c r="H1050">
        <v>1</v>
      </c>
      <c r="I1050">
        <v>4</v>
      </c>
      <c r="J1050" t="s">
        <v>2395</v>
      </c>
      <c r="K1050" t="s">
        <v>2396</v>
      </c>
      <c r="L1050">
        <v>0.36363636363636398</v>
      </c>
      <c r="M1050">
        <v>1</v>
      </c>
      <c r="N1050">
        <v>1</v>
      </c>
      <c r="O1050">
        <v>1</v>
      </c>
      <c r="P1050">
        <v>3.3166247903553998</v>
      </c>
      <c r="Q1050">
        <v>2.34520787991171</v>
      </c>
    </row>
    <row r="1051" spans="1:17" x14ac:dyDescent="0.3">
      <c r="A1051">
        <v>2101</v>
      </c>
      <c r="B1051">
        <v>2130</v>
      </c>
      <c r="C1051">
        <v>490</v>
      </c>
      <c r="D1051" t="s">
        <v>2397</v>
      </c>
      <c r="E1051">
        <v>34</v>
      </c>
      <c r="F1051">
        <v>1</v>
      </c>
      <c r="G1051">
        <f t="shared" si="16"/>
        <v>2.9411764705882353E-2</v>
      </c>
      <c r="H1051">
        <v>0.94117647058823495</v>
      </c>
      <c r="I1051">
        <v>6</v>
      </c>
      <c r="J1051" t="s">
        <v>2398</v>
      </c>
      <c r="K1051" t="s">
        <v>2399</v>
      </c>
      <c r="L1051">
        <v>0.17647058823529399</v>
      </c>
      <c r="M1051">
        <v>0.94117647058823495</v>
      </c>
      <c r="N1051">
        <v>0.94117647058823495</v>
      </c>
      <c r="O1051">
        <v>0.98280816116411296</v>
      </c>
      <c r="P1051">
        <v>5.4879547245602804</v>
      </c>
      <c r="Q1051">
        <v>3.8805700005813302</v>
      </c>
    </row>
    <row r="1052" spans="1:17" x14ac:dyDescent="0.3">
      <c r="A1052">
        <v>2102</v>
      </c>
      <c r="B1052">
        <v>2131</v>
      </c>
      <c r="C1052">
        <v>542</v>
      </c>
      <c r="D1052" t="s">
        <v>2400</v>
      </c>
      <c r="E1052">
        <v>17</v>
      </c>
      <c r="F1052">
        <v>1</v>
      </c>
      <c r="G1052">
        <f t="shared" si="16"/>
        <v>5.8823529411764705E-2</v>
      </c>
      <c r="H1052">
        <v>0.88235294117647101</v>
      </c>
      <c r="I1052">
        <v>4</v>
      </c>
      <c r="J1052" t="s">
        <v>2401</v>
      </c>
      <c r="K1052" t="s">
        <v>2402</v>
      </c>
      <c r="L1052">
        <v>0.23529411764705899</v>
      </c>
      <c r="M1052">
        <v>0.94117647058823495</v>
      </c>
      <c r="N1052">
        <v>0.88235294117647101</v>
      </c>
      <c r="O1052">
        <v>0.95582290221222299</v>
      </c>
      <c r="P1052">
        <v>3.63803437554499</v>
      </c>
      <c r="Q1052">
        <v>2.5724787771376301</v>
      </c>
    </row>
    <row r="1053" spans="1:17" x14ac:dyDescent="0.3">
      <c r="A1053">
        <v>2103</v>
      </c>
      <c r="B1053">
        <v>2132</v>
      </c>
      <c r="C1053">
        <v>494</v>
      </c>
      <c r="D1053" t="s">
        <v>2403</v>
      </c>
      <c r="E1053">
        <v>18</v>
      </c>
      <c r="F1053">
        <v>0</v>
      </c>
      <c r="G1053">
        <f t="shared" si="16"/>
        <v>0</v>
      </c>
      <c r="H1053">
        <v>1</v>
      </c>
      <c r="I1053">
        <v>0</v>
      </c>
      <c r="J1053" t="s">
        <v>20</v>
      </c>
      <c r="K1053" t="s">
        <v>20</v>
      </c>
      <c r="L1053">
        <v>0</v>
      </c>
      <c r="M1053">
        <v>1</v>
      </c>
      <c r="N1053">
        <v>0.88</v>
      </c>
      <c r="O1053">
        <v>0.96028633023918497</v>
      </c>
      <c r="P1053">
        <v>4.4000000000000004</v>
      </c>
      <c r="Q1053">
        <v>3.1112698372208101</v>
      </c>
    </row>
    <row r="1054" spans="1:17" x14ac:dyDescent="0.3">
      <c r="A1054">
        <v>2104</v>
      </c>
      <c r="B1054">
        <v>2133</v>
      </c>
      <c r="C1054">
        <v>542</v>
      </c>
      <c r="D1054" t="s">
        <v>2404</v>
      </c>
      <c r="E1054">
        <v>16</v>
      </c>
      <c r="F1054">
        <v>2</v>
      </c>
      <c r="G1054">
        <f t="shared" si="16"/>
        <v>0.125</v>
      </c>
      <c r="H1054">
        <v>1</v>
      </c>
      <c r="I1054">
        <v>4</v>
      </c>
      <c r="J1054" t="s">
        <v>2405</v>
      </c>
      <c r="K1054" t="s">
        <v>2406</v>
      </c>
      <c r="L1054">
        <v>0.25</v>
      </c>
      <c r="M1054">
        <v>1</v>
      </c>
      <c r="N1054">
        <v>1</v>
      </c>
      <c r="O1054">
        <v>1</v>
      </c>
      <c r="P1054">
        <v>4</v>
      </c>
      <c r="Q1054">
        <v>2.8284271247461898</v>
      </c>
    </row>
    <row r="1055" spans="1:17" x14ac:dyDescent="0.3">
      <c r="A1055">
        <v>2105</v>
      </c>
      <c r="B1055">
        <v>2134</v>
      </c>
      <c r="C1055">
        <v>494</v>
      </c>
      <c r="D1055" t="s">
        <v>2407</v>
      </c>
      <c r="E1055">
        <v>22</v>
      </c>
      <c r="F1055">
        <v>0</v>
      </c>
      <c r="G1055">
        <f t="shared" si="16"/>
        <v>0</v>
      </c>
      <c r="H1055">
        <v>0.86363636363636398</v>
      </c>
      <c r="I1055">
        <v>1</v>
      </c>
      <c r="J1055" t="s">
        <v>20</v>
      </c>
      <c r="K1055" t="s">
        <v>2408</v>
      </c>
      <c r="L1055">
        <v>4.5454545454545497E-2</v>
      </c>
      <c r="M1055">
        <v>0.90909090909090895</v>
      </c>
      <c r="N1055">
        <v>0.875</v>
      </c>
      <c r="O1055">
        <v>0.96147098441152101</v>
      </c>
      <c r="P1055">
        <v>4.94974746830583</v>
      </c>
      <c r="Q1055">
        <v>3.5</v>
      </c>
    </row>
    <row r="1056" spans="1:17" x14ac:dyDescent="0.3">
      <c r="A1056">
        <v>2106</v>
      </c>
      <c r="B1056">
        <v>2135</v>
      </c>
      <c r="C1056">
        <v>490</v>
      </c>
      <c r="D1056" t="s">
        <v>2409</v>
      </c>
      <c r="E1056">
        <v>34</v>
      </c>
      <c r="F1056">
        <v>1</v>
      </c>
      <c r="G1056">
        <f t="shared" si="16"/>
        <v>2.9411764705882353E-2</v>
      </c>
      <c r="H1056">
        <v>0.79411764705882304</v>
      </c>
      <c r="I1056">
        <v>2</v>
      </c>
      <c r="J1056" t="s">
        <v>150</v>
      </c>
      <c r="K1056" t="s">
        <v>2410</v>
      </c>
      <c r="L1056">
        <v>5.8823529411764698E-2</v>
      </c>
      <c r="M1056">
        <v>0.82352941176470595</v>
      </c>
      <c r="N1056">
        <v>0.80555555555555602</v>
      </c>
      <c r="O1056">
        <v>0.93966179272857697</v>
      </c>
      <c r="P1056">
        <v>4.8333333333333304</v>
      </c>
      <c r="Q1056">
        <v>3.4176827757349799</v>
      </c>
    </row>
    <row r="1057" spans="1:17" x14ac:dyDescent="0.3">
      <c r="A1057">
        <v>2107</v>
      </c>
      <c r="B1057">
        <v>2136</v>
      </c>
      <c r="C1057">
        <v>536</v>
      </c>
      <c r="D1057" t="s">
        <v>2411</v>
      </c>
      <c r="E1057">
        <v>38</v>
      </c>
      <c r="F1057">
        <v>6</v>
      </c>
      <c r="G1057">
        <f t="shared" si="16"/>
        <v>0.15789473684210525</v>
      </c>
      <c r="H1057">
        <v>0.78947368421052599</v>
      </c>
      <c r="I1057">
        <v>8</v>
      </c>
      <c r="J1057" t="s">
        <v>2412</v>
      </c>
      <c r="K1057" t="s">
        <v>2413</v>
      </c>
      <c r="L1057">
        <v>0.21052631578947401</v>
      </c>
      <c r="M1057">
        <v>0.81578947368421095</v>
      </c>
      <c r="N1057">
        <v>0.78947368421052599</v>
      </c>
      <c r="O1057">
        <v>0.93501493361685495</v>
      </c>
      <c r="P1057">
        <v>4.8666426339228801</v>
      </c>
      <c r="Q1057">
        <v>3.4412360080584299</v>
      </c>
    </row>
    <row r="1058" spans="1:17" x14ac:dyDescent="0.3">
      <c r="A1058">
        <v>2108</v>
      </c>
      <c r="B1058">
        <v>2137</v>
      </c>
      <c r="C1058">
        <v>536</v>
      </c>
      <c r="D1058" t="s">
        <v>2414</v>
      </c>
      <c r="E1058">
        <v>23</v>
      </c>
      <c r="F1058">
        <v>2</v>
      </c>
      <c r="G1058">
        <f t="shared" si="16"/>
        <v>8.6956521739130432E-2</v>
      </c>
      <c r="H1058">
        <v>0.86956521739130399</v>
      </c>
      <c r="I1058">
        <v>3</v>
      </c>
      <c r="J1058" t="s">
        <v>2415</v>
      </c>
      <c r="K1058" t="s">
        <v>2416</v>
      </c>
      <c r="L1058">
        <v>0.13043478260869601</v>
      </c>
      <c r="M1058">
        <v>0.86956521739130399</v>
      </c>
      <c r="N1058">
        <v>0.84</v>
      </c>
      <c r="O1058">
        <v>0.945834074804076</v>
      </c>
      <c r="P1058">
        <v>4.2</v>
      </c>
      <c r="Q1058">
        <v>2.9698484809835</v>
      </c>
    </row>
    <row r="1059" spans="1:17" x14ac:dyDescent="0.3">
      <c r="A1059">
        <v>2109</v>
      </c>
      <c r="B1059">
        <v>2138</v>
      </c>
      <c r="C1059">
        <v>561</v>
      </c>
      <c r="D1059" t="s">
        <v>2417</v>
      </c>
      <c r="E1059">
        <v>14</v>
      </c>
      <c r="F1059">
        <v>0</v>
      </c>
      <c r="G1059">
        <f t="shared" si="16"/>
        <v>0</v>
      </c>
      <c r="H1059">
        <v>0.92857142857142905</v>
      </c>
      <c r="I1059">
        <v>0</v>
      </c>
      <c r="J1059" t="s">
        <v>20</v>
      </c>
      <c r="K1059" t="s">
        <v>20</v>
      </c>
      <c r="L1059">
        <v>0</v>
      </c>
      <c r="M1059">
        <v>0.92857142857142905</v>
      </c>
      <c r="N1059">
        <v>0.9375</v>
      </c>
      <c r="O1059">
        <v>0.97672264890213001</v>
      </c>
      <c r="P1059">
        <v>3.75</v>
      </c>
      <c r="Q1059">
        <v>2.6516504294495502</v>
      </c>
    </row>
    <row r="1060" spans="1:17" x14ac:dyDescent="0.3">
      <c r="A1060">
        <v>2110</v>
      </c>
      <c r="B1060">
        <v>2139</v>
      </c>
      <c r="C1060">
        <v>465</v>
      </c>
      <c r="D1060" t="s">
        <v>2418</v>
      </c>
      <c r="E1060">
        <v>38</v>
      </c>
      <c r="F1060">
        <v>3</v>
      </c>
      <c r="G1060">
        <f t="shared" si="16"/>
        <v>7.8947368421052627E-2</v>
      </c>
      <c r="H1060">
        <v>0.86842105263157898</v>
      </c>
      <c r="I1060">
        <v>6</v>
      </c>
      <c r="J1060" t="s">
        <v>2419</v>
      </c>
      <c r="K1060" t="s">
        <v>2420</v>
      </c>
      <c r="L1060">
        <v>0.157894736842105</v>
      </c>
      <c r="M1060">
        <v>0.89473684210526305</v>
      </c>
      <c r="N1060">
        <v>0.86842105263157898</v>
      </c>
      <c r="O1060">
        <v>0.96121642428106302</v>
      </c>
      <c r="P1060">
        <v>5.3533068973151599</v>
      </c>
      <c r="Q1060">
        <v>3.7853596088642698</v>
      </c>
    </row>
    <row r="1061" spans="1:17" x14ac:dyDescent="0.3">
      <c r="A1061">
        <v>2111</v>
      </c>
      <c r="B1061">
        <v>2140</v>
      </c>
      <c r="C1061">
        <v>536</v>
      </c>
      <c r="D1061" t="s">
        <v>2421</v>
      </c>
      <c r="E1061">
        <v>34</v>
      </c>
      <c r="F1061">
        <v>4</v>
      </c>
      <c r="G1061">
        <f t="shared" si="16"/>
        <v>0.11764705882352941</v>
      </c>
      <c r="H1061">
        <v>0.97058823529411797</v>
      </c>
      <c r="I1061">
        <v>4</v>
      </c>
      <c r="J1061" t="s">
        <v>2422</v>
      </c>
      <c r="K1061" t="s">
        <v>2423</v>
      </c>
      <c r="L1061">
        <v>0.11764705882352899</v>
      </c>
      <c r="M1061">
        <v>0.97058823529411797</v>
      </c>
      <c r="N1061">
        <v>0.94444444444444398</v>
      </c>
      <c r="O1061">
        <v>0.98404964091955505</v>
      </c>
      <c r="P1061">
        <v>5.6666666666666696</v>
      </c>
      <c r="Q1061">
        <v>4.00693842672377</v>
      </c>
    </row>
    <row r="1062" spans="1:17" x14ac:dyDescent="0.3">
      <c r="A1062">
        <v>2112</v>
      </c>
      <c r="B1062">
        <v>2141</v>
      </c>
      <c r="C1062">
        <v>561</v>
      </c>
      <c r="D1062" t="s">
        <v>2424</v>
      </c>
      <c r="E1062">
        <v>32</v>
      </c>
      <c r="F1062">
        <v>0</v>
      </c>
      <c r="G1062">
        <f t="shared" si="16"/>
        <v>0</v>
      </c>
      <c r="H1062">
        <v>0.8125</v>
      </c>
      <c r="I1062">
        <v>0</v>
      </c>
      <c r="J1062" t="s">
        <v>20</v>
      </c>
      <c r="K1062" t="s">
        <v>20</v>
      </c>
      <c r="L1062">
        <v>0</v>
      </c>
      <c r="M1062">
        <v>0.8125</v>
      </c>
      <c r="N1062">
        <v>0.82051282051282004</v>
      </c>
      <c r="O1062">
        <v>0.94600179758434999</v>
      </c>
      <c r="P1062">
        <v>5.12410092176279</v>
      </c>
      <c r="Q1062">
        <v>3.62328650926271</v>
      </c>
    </row>
    <row r="1063" spans="1:17" x14ac:dyDescent="0.3">
      <c r="A1063">
        <v>2113</v>
      </c>
      <c r="B1063">
        <v>2142</v>
      </c>
      <c r="C1063">
        <v>465</v>
      </c>
      <c r="D1063" t="s">
        <v>2425</v>
      </c>
      <c r="E1063">
        <v>102</v>
      </c>
      <c r="F1063">
        <v>5</v>
      </c>
      <c r="G1063">
        <f t="shared" si="16"/>
        <v>4.9019607843137254E-2</v>
      </c>
      <c r="H1063">
        <v>0.68627450980392202</v>
      </c>
      <c r="I1063">
        <v>16</v>
      </c>
      <c r="J1063" t="s">
        <v>2426</v>
      </c>
      <c r="K1063" t="s">
        <v>2427</v>
      </c>
      <c r="L1063">
        <v>0.15686274509803899</v>
      </c>
      <c r="M1063">
        <v>0.69607843137254899</v>
      </c>
      <c r="N1063">
        <v>0.68269230769230804</v>
      </c>
      <c r="O1063">
        <v>0.91781246876299205</v>
      </c>
      <c r="P1063">
        <v>6.96212279740553</v>
      </c>
      <c r="Q1063">
        <v>4.9229642414989101</v>
      </c>
    </row>
    <row r="1064" spans="1:17" x14ac:dyDescent="0.3">
      <c r="A1064">
        <v>2114</v>
      </c>
      <c r="B1064">
        <v>2143</v>
      </c>
      <c r="C1064">
        <v>561</v>
      </c>
      <c r="D1064" t="s">
        <v>2428</v>
      </c>
      <c r="E1064">
        <v>22</v>
      </c>
      <c r="F1064">
        <v>0</v>
      </c>
      <c r="G1064">
        <f t="shared" si="16"/>
        <v>0</v>
      </c>
      <c r="H1064">
        <v>0.90909090909090895</v>
      </c>
      <c r="I1064">
        <v>1</v>
      </c>
      <c r="J1064" t="s">
        <v>150</v>
      </c>
      <c r="K1064" t="s">
        <v>2429</v>
      </c>
      <c r="L1064">
        <v>4.5454545454545497E-2</v>
      </c>
      <c r="M1064">
        <v>0.90909090909090895</v>
      </c>
      <c r="N1064">
        <v>0.91666666666666696</v>
      </c>
      <c r="O1064">
        <v>0.972621175840781</v>
      </c>
      <c r="P1064">
        <v>4.49073119510249</v>
      </c>
      <c r="Q1064">
        <v>3.17542648054294</v>
      </c>
    </row>
    <row r="1065" spans="1:17" x14ac:dyDescent="0.3">
      <c r="A1065">
        <v>2115</v>
      </c>
      <c r="B1065">
        <v>2144</v>
      </c>
      <c r="C1065">
        <v>465</v>
      </c>
      <c r="D1065" t="s">
        <v>2430</v>
      </c>
      <c r="E1065">
        <v>59</v>
      </c>
      <c r="F1065">
        <v>4</v>
      </c>
      <c r="G1065">
        <f t="shared" si="16"/>
        <v>6.7796610169491525E-2</v>
      </c>
      <c r="H1065">
        <v>0.74576271186440701</v>
      </c>
      <c r="I1065">
        <v>10</v>
      </c>
      <c r="J1065" t="s">
        <v>2431</v>
      </c>
      <c r="K1065" t="s">
        <v>2432</v>
      </c>
      <c r="L1065">
        <v>0.169491525423729</v>
      </c>
      <c r="M1065">
        <v>0.76271186440677996</v>
      </c>
      <c r="N1065">
        <v>0.74576271186440701</v>
      </c>
      <c r="O1065">
        <v>0.92805760486003697</v>
      </c>
      <c r="P1065">
        <v>5.7283120831562497</v>
      </c>
      <c r="Q1065">
        <v>4.0505283187526198</v>
      </c>
    </row>
    <row r="1066" spans="1:17" x14ac:dyDescent="0.3">
      <c r="A1066">
        <v>2116</v>
      </c>
      <c r="B1066">
        <v>2145</v>
      </c>
      <c r="C1066">
        <v>288</v>
      </c>
      <c r="D1066" t="s">
        <v>2433</v>
      </c>
      <c r="E1066">
        <v>43</v>
      </c>
      <c r="F1066">
        <v>2</v>
      </c>
      <c r="G1066">
        <f t="shared" si="16"/>
        <v>4.6511627906976744E-2</v>
      </c>
      <c r="H1066">
        <v>0.81395348837209303</v>
      </c>
      <c r="I1066">
        <v>4</v>
      </c>
      <c r="J1066" t="s">
        <v>2434</v>
      </c>
      <c r="K1066" t="s">
        <v>2435</v>
      </c>
      <c r="L1066">
        <v>9.3023255813953501E-2</v>
      </c>
      <c r="M1066">
        <v>0.81395348837209303</v>
      </c>
      <c r="N1066">
        <v>0.82222222222222197</v>
      </c>
      <c r="O1066">
        <v>0.948578425943429</v>
      </c>
      <c r="P1066">
        <v>5.51563434449948</v>
      </c>
      <c r="Q1066">
        <v>3.900142447541</v>
      </c>
    </row>
    <row r="1067" spans="1:17" x14ac:dyDescent="0.3">
      <c r="A1067">
        <v>2117</v>
      </c>
      <c r="B1067">
        <v>2146</v>
      </c>
      <c r="C1067">
        <v>288</v>
      </c>
      <c r="D1067" t="s">
        <v>2436</v>
      </c>
      <c r="E1067">
        <v>23</v>
      </c>
      <c r="F1067">
        <v>0</v>
      </c>
      <c r="G1067">
        <f t="shared" si="16"/>
        <v>0</v>
      </c>
      <c r="H1067">
        <v>0.82608695652173902</v>
      </c>
      <c r="I1067">
        <v>2</v>
      </c>
      <c r="J1067" t="s">
        <v>20</v>
      </c>
      <c r="K1067" t="s">
        <v>2437</v>
      </c>
      <c r="L1067">
        <v>8.6956521739130405E-2</v>
      </c>
      <c r="M1067">
        <v>0.82608695652173902</v>
      </c>
      <c r="N1067">
        <v>0.84</v>
      </c>
      <c r="O1067">
        <v>0.945834074804076</v>
      </c>
      <c r="P1067">
        <v>4.2</v>
      </c>
      <c r="Q1067">
        <v>2.9698484809835</v>
      </c>
    </row>
    <row r="1068" spans="1:17" x14ac:dyDescent="0.3">
      <c r="A1068">
        <v>2118</v>
      </c>
      <c r="B1068">
        <v>2147</v>
      </c>
      <c r="C1068">
        <v>288</v>
      </c>
      <c r="D1068" t="s">
        <v>2438</v>
      </c>
      <c r="E1068">
        <v>9</v>
      </c>
      <c r="F1068">
        <v>0</v>
      </c>
      <c r="G1068">
        <f t="shared" si="16"/>
        <v>0</v>
      </c>
      <c r="H1068">
        <v>1</v>
      </c>
      <c r="I1068">
        <v>3</v>
      </c>
      <c r="J1068" t="s">
        <v>2439</v>
      </c>
      <c r="K1068" t="s">
        <v>2440</v>
      </c>
      <c r="L1068">
        <v>0.33333333333333298</v>
      </c>
      <c r="M1068">
        <v>1</v>
      </c>
      <c r="N1068">
        <v>1</v>
      </c>
      <c r="O1068">
        <v>1</v>
      </c>
      <c r="P1068">
        <v>3</v>
      </c>
      <c r="Q1068">
        <v>2.1213203435596402</v>
      </c>
    </row>
    <row r="1069" spans="1:17" x14ac:dyDescent="0.3">
      <c r="A1069">
        <v>2120</v>
      </c>
      <c r="B1069">
        <v>2149</v>
      </c>
      <c r="C1069">
        <v>558</v>
      </c>
      <c r="D1069" t="s">
        <v>2441</v>
      </c>
      <c r="E1069">
        <v>64</v>
      </c>
      <c r="F1069">
        <v>0</v>
      </c>
      <c r="G1069">
        <f t="shared" si="16"/>
        <v>0</v>
      </c>
      <c r="H1069">
        <v>0.75</v>
      </c>
      <c r="I1069">
        <v>1</v>
      </c>
      <c r="J1069" t="s">
        <v>20</v>
      </c>
      <c r="K1069" t="s">
        <v>2442</v>
      </c>
      <c r="L1069">
        <v>1.5625E-2</v>
      </c>
      <c r="M1069">
        <v>0.78125</v>
      </c>
      <c r="N1069">
        <v>0.708860759493671</v>
      </c>
      <c r="O1069">
        <v>0.92124950946889295</v>
      </c>
      <c r="P1069">
        <v>6.3004922451857297</v>
      </c>
      <c r="Q1069">
        <v>4.4551207913840898</v>
      </c>
    </row>
    <row r="1070" spans="1:17" x14ac:dyDescent="0.3">
      <c r="A1070">
        <v>2121</v>
      </c>
      <c r="B1070">
        <v>2150</v>
      </c>
      <c r="C1070">
        <v>328</v>
      </c>
      <c r="D1070" t="s">
        <v>2443</v>
      </c>
      <c r="E1070">
        <v>16</v>
      </c>
      <c r="F1070">
        <v>1</v>
      </c>
      <c r="G1070">
        <f t="shared" si="16"/>
        <v>6.25E-2</v>
      </c>
      <c r="H1070">
        <v>1</v>
      </c>
      <c r="I1070">
        <v>5</v>
      </c>
      <c r="J1070" t="s">
        <v>2444</v>
      </c>
      <c r="K1070" t="s">
        <v>2445</v>
      </c>
      <c r="L1070">
        <v>0.3125</v>
      </c>
      <c r="M1070">
        <v>1</v>
      </c>
      <c r="N1070">
        <v>1</v>
      </c>
      <c r="O1070">
        <v>1</v>
      </c>
      <c r="P1070">
        <v>4</v>
      </c>
      <c r="Q1070">
        <v>2.8284271247461898</v>
      </c>
    </row>
    <row r="1071" spans="1:17" x14ac:dyDescent="0.3">
      <c r="A1071">
        <v>2122</v>
      </c>
      <c r="B1071">
        <v>2151</v>
      </c>
      <c r="C1071">
        <v>558</v>
      </c>
      <c r="D1071" t="s">
        <v>2446</v>
      </c>
      <c r="E1071">
        <v>51</v>
      </c>
      <c r="F1071">
        <v>0</v>
      </c>
      <c r="G1071">
        <f t="shared" si="16"/>
        <v>0</v>
      </c>
      <c r="H1071">
        <v>0.76470588235294101</v>
      </c>
      <c r="I1071">
        <v>0</v>
      </c>
      <c r="J1071" t="s">
        <v>20</v>
      </c>
      <c r="K1071" t="s">
        <v>20</v>
      </c>
      <c r="L1071">
        <v>0</v>
      </c>
      <c r="M1071">
        <v>0.76470588235294101</v>
      </c>
      <c r="N1071">
        <v>0.73770491803278704</v>
      </c>
      <c r="O1071">
        <v>0.92599836811967795</v>
      </c>
      <c r="P1071">
        <v>5.7616595969803202</v>
      </c>
      <c r="Q1071">
        <v>4.0741085719133299</v>
      </c>
    </row>
    <row r="1072" spans="1:17" x14ac:dyDescent="0.3">
      <c r="A1072">
        <v>2123</v>
      </c>
      <c r="B1072">
        <v>2152</v>
      </c>
      <c r="C1072">
        <v>398</v>
      </c>
      <c r="D1072" t="s">
        <v>2447</v>
      </c>
      <c r="E1072">
        <v>39</v>
      </c>
      <c r="F1072">
        <v>0</v>
      </c>
      <c r="G1072">
        <f t="shared" si="16"/>
        <v>0</v>
      </c>
      <c r="H1072">
        <v>0.89743589743589702</v>
      </c>
      <c r="I1072">
        <v>1</v>
      </c>
      <c r="J1072" t="s">
        <v>20</v>
      </c>
      <c r="K1072" t="s">
        <v>2448</v>
      </c>
      <c r="L1072">
        <v>2.5641025641025599E-2</v>
      </c>
      <c r="M1072">
        <v>0.89743589743589702</v>
      </c>
      <c r="N1072">
        <v>0.86666666666666703</v>
      </c>
      <c r="O1072">
        <v>0.96240779317178005</v>
      </c>
      <c r="P1072">
        <v>5.8137767414994501</v>
      </c>
      <c r="Q1072">
        <v>4.1109609582188904</v>
      </c>
    </row>
    <row r="1073" spans="1:17" x14ac:dyDescent="0.3">
      <c r="A1073">
        <v>2124</v>
      </c>
      <c r="B1073">
        <v>2153</v>
      </c>
      <c r="C1073">
        <v>398</v>
      </c>
      <c r="D1073" t="s">
        <v>2449</v>
      </c>
      <c r="E1073">
        <v>22</v>
      </c>
      <c r="F1073">
        <v>0</v>
      </c>
      <c r="G1073">
        <f t="shared" si="16"/>
        <v>0</v>
      </c>
      <c r="H1073">
        <v>0.95454545454545503</v>
      </c>
      <c r="I1073">
        <v>0</v>
      </c>
      <c r="J1073" t="s">
        <v>20</v>
      </c>
      <c r="K1073" t="s">
        <v>20</v>
      </c>
      <c r="L1073">
        <v>0</v>
      </c>
      <c r="M1073">
        <v>0.95454545454545503</v>
      </c>
      <c r="N1073">
        <v>0.89285714285714302</v>
      </c>
      <c r="O1073">
        <v>0.96598987698355798</v>
      </c>
      <c r="P1073">
        <v>4.7245559126153402</v>
      </c>
      <c r="Q1073">
        <v>3.3407655239052998</v>
      </c>
    </row>
    <row r="1074" spans="1:17" x14ac:dyDescent="0.3">
      <c r="A1074">
        <v>2125</v>
      </c>
      <c r="B1074">
        <v>2154</v>
      </c>
      <c r="C1074">
        <v>328</v>
      </c>
      <c r="D1074" t="s">
        <v>2450</v>
      </c>
      <c r="E1074">
        <v>19</v>
      </c>
      <c r="F1074">
        <v>3</v>
      </c>
      <c r="G1074">
        <f t="shared" si="16"/>
        <v>0.15789473684210525</v>
      </c>
      <c r="H1074">
        <v>1</v>
      </c>
      <c r="I1074">
        <v>3</v>
      </c>
      <c r="J1074" t="s">
        <v>2451</v>
      </c>
      <c r="K1074" t="s">
        <v>2452</v>
      </c>
      <c r="L1074">
        <v>0.157894736842105</v>
      </c>
      <c r="M1074">
        <v>1</v>
      </c>
      <c r="N1074">
        <v>1</v>
      </c>
      <c r="O1074">
        <v>1</v>
      </c>
      <c r="P1074">
        <v>4.3588989435406704</v>
      </c>
      <c r="Q1074">
        <v>3.0822070014844898</v>
      </c>
    </row>
    <row r="1075" spans="1:17" x14ac:dyDescent="0.3">
      <c r="A1075">
        <v>2126</v>
      </c>
      <c r="B1075">
        <v>2155</v>
      </c>
      <c r="C1075">
        <v>328</v>
      </c>
      <c r="D1075" t="s">
        <v>2453</v>
      </c>
      <c r="E1075">
        <v>11</v>
      </c>
      <c r="F1075">
        <v>2</v>
      </c>
      <c r="G1075">
        <f t="shared" si="16"/>
        <v>0.18181818181818182</v>
      </c>
      <c r="H1075">
        <v>1</v>
      </c>
      <c r="I1075">
        <v>0</v>
      </c>
      <c r="J1075" t="s">
        <v>20</v>
      </c>
      <c r="K1075" t="s">
        <v>20</v>
      </c>
      <c r="L1075">
        <v>0</v>
      </c>
      <c r="M1075">
        <v>1</v>
      </c>
      <c r="N1075">
        <v>1</v>
      </c>
      <c r="O1075">
        <v>1</v>
      </c>
      <c r="P1075">
        <v>3.3166247903553998</v>
      </c>
      <c r="Q1075">
        <v>2.34520787991171</v>
      </c>
    </row>
    <row r="1076" spans="1:17" x14ac:dyDescent="0.3">
      <c r="A1076">
        <v>2127</v>
      </c>
      <c r="B1076">
        <v>2156</v>
      </c>
      <c r="C1076">
        <v>398</v>
      </c>
      <c r="D1076" t="s">
        <v>2454</v>
      </c>
      <c r="E1076">
        <v>16</v>
      </c>
      <c r="F1076">
        <v>0</v>
      </c>
      <c r="G1076">
        <f t="shared" si="16"/>
        <v>0</v>
      </c>
      <c r="H1076">
        <v>0.9375</v>
      </c>
      <c r="I1076">
        <v>0</v>
      </c>
      <c r="J1076" t="s">
        <v>20</v>
      </c>
      <c r="K1076" t="s">
        <v>20</v>
      </c>
      <c r="L1076">
        <v>0</v>
      </c>
      <c r="M1076">
        <v>0.9375</v>
      </c>
      <c r="N1076">
        <v>0.86363636363636398</v>
      </c>
      <c r="O1076">
        <v>0.95257151061364598</v>
      </c>
      <c r="P1076">
        <v>4.0508136107565997</v>
      </c>
      <c r="Q1076">
        <v>2.86435777348875</v>
      </c>
    </row>
    <row r="1077" spans="1:17" x14ac:dyDescent="0.3">
      <c r="A1077">
        <v>2128</v>
      </c>
      <c r="B1077">
        <v>2157</v>
      </c>
      <c r="C1077">
        <v>462</v>
      </c>
      <c r="D1077" t="s">
        <v>2455</v>
      </c>
      <c r="E1077">
        <v>19</v>
      </c>
      <c r="F1077">
        <v>2</v>
      </c>
      <c r="G1077">
        <f t="shared" si="16"/>
        <v>0.10526315789473684</v>
      </c>
      <c r="H1077">
        <v>1</v>
      </c>
      <c r="I1077">
        <v>3</v>
      </c>
      <c r="J1077" t="s">
        <v>2456</v>
      </c>
      <c r="K1077" t="s">
        <v>2457</v>
      </c>
      <c r="L1077">
        <v>0.157894736842105</v>
      </c>
      <c r="M1077">
        <v>1</v>
      </c>
      <c r="N1077">
        <v>1</v>
      </c>
      <c r="O1077">
        <v>1</v>
      </c>
      <c r="P1077">
        <v>4.3588989435406704</v>
      </c>
      <c r="Q1077">
        <v>3.0822070014844898</v>
      </c>
    </row>
    <row r="1078" spans="1:17" x14ac:dyDescent="0.3">
      <c r="A1078">
        <v>2129</v>
      </c>
      <c r="B1078">
        <v>2158</v>
      </c>
      <c r="C1078">
        <v>462</v>
      </c>
      <c r="D1078" t="s">
        <v>2458</v>
      </c>
      <c r="E1078">
        <v>15</v>
      </c>
      <c r="F1078">
        <v>3</v>
      </c>
      <c r="G1078">
        <f t="shared" si="16"/>
        <v>0.2</v>
      </c>
      <c r="H1078">
        <v>0.93333333333333302</v>
      </c>
      <c r="I1078">
        <v>4</v>
      </c>
      <c r="J1078" t="s">
        <v>2459</v>
      </c>
      <c r="K1078" t="s">
        <v>2460</v>
      </c>
      <c r="L1078">
        <v>0.266666666666667</v>
      </c>
      <c r="M1078">
        <v>0.93333333333333302</v>
      </c>
      <c r="N1078">
        <v>0.93333333333333302</v>
      </c>
      <c r="O1078">
        <v>0.97452304559979297</v>
      </c>
      <c r="P1078">
        <v>3.61478445646026</v>
      </c>
      <c r="Q1078">
        <v>2.5560386016907799</v>
      </c>
    </row>
    <row r="1079" spans="1:17" x14ac:dyDescent="0.3">
      <c r="A1079">
        <v>2130</v>
      </c>
      <c r="B1079">
        <v>2159</v>
      </c>
      <c r="C1079">
        <v>553</v>
      </c>
      <c r="D1079" t="s">
        <v>2461</v>
      </c>
      <c r="E1079">
        <v>22</v>
      </c>
      <c r="F1079">
        <v>0</v>
      </c>
      <c r="G1079">
        <f t="shared" si="16"/>
        <v>0</v>
      </c>
      <c r="H1079">
        <v>0.90909090909090895</v>
      </c>
      <c r="I1079">
        <v>1</v>
      </c>
      <c r="J1079" t="s">
        <v>20</v>
      </c>
      <c r="K1079" t="s">
        <v>2462</v>
      </c>
      <c r="L1079">
        <v>4.5454545454545497E-2</v>
      </c>
      <c r="M1079">
        <v>0.95454545454545503</v>
      </c>
      <c r="N1079">
        <v>0.92307692307692302</v>
      </c>
      <c r="O1079">
        <v>0.975432677718585</v>
      </c>
      <c r="P1079">
        <v>4.7067872433164197</v>
      </c>
      <c r="Q1079">
        <v>3.32820117735137</v>
      </c>
    </row>
    <row r="1080" spans="1:17" x14ac:dyDescent="0.3">
      <c r="A1080">
        <v>2131</v>
      </c>
      <c r="B1080">
        <v>2160</v>
      </c>
      <c r="C1080">
        <v>462</v>
      </c>
      <c r="D1080" t="s">
        <v>2463</v>
      </c>
      <c r="E1080">
        <v>15</v>
      </c>
      <c r="F1080">
        <v>4</v>
      </c>
      <c r="G1080">
        <f t="shared" si="16"/>
        <v>0.26666666666666666</v>
      </c>
      <c r="H1080">
        <v>0.93333333333333302</v>
      </c>
      <c r="I1080">
        <v>5</v>
      </c>
      <c r="J1080" t="s">
        <v>2464</v>
      </c>
      <c r="K1080" t="s">
        <v>2465</v>
      </c>
      <c r="L1080">
        <v>0.33333333333333298</v>
      </c>
      <c r="M1080">
        <v>0.93333333333333302</v>
      </c>
      <c r="N1080">
        <v>0.93333333333333302</v>
      </c>
      <c r="O1080">
        <v>0.97452304559979297</v>
      </c>
      <c r="P1080">
        <v>3.61478445646026</v>
      </c>
      <c r="Q1080">
        <v>2.5560386016907799</v>
      </c>
    </row>
    <row r="1081" spans="1:17" x14ac:dyDescent="0.3">
      <c r="A1081">
        <v>2132</v>
      </c>
      <c r="B1081">
        <v>2161</v>
      </c>
      <c r="C1081">
        <v>441</v>
      </c>
      <c r="D1081" t="s">
        <v>2466</v>
      </c>
      <c r="E1081">
        <v>25</v>
      </c>
      <c r="F1081">
        <v>1</v>
      </c>
      <c r="G1081">
        <f t="shared" si="16"/>
        <v>0.04</v>
      </c>
      <c r="H1081">
        <v>1</v>
      </c>
      <c r="I1081">
        <v>0</v>
      </c>
      <c r="J1081" t="s">
        <v>20</v>
      </c>
      <c r="K1081" t="s">
        <v>20</v>
      </c>
      <c r="L1081">
        <v>0</v>
      </c>
      <c r="M1081">
        <v>1</v>
      </c>
      <c r="N1081">
        <v>0.84210526315789502</v>
      </c>
      <c r="O1081">
        <v>0.95275706213386702</v>
      </c>
      <c r="P1081">
        <v>5.1910854761843996</v>
      </c>
      <c r="Q1081">
        <v>3.6706517419289901</v>
      </c>
    </row>
    <row r="1082" spans="1:17" x14ac:dyDescent="0.3">
      <c r="A1082">
        <v>2133</v>
      </c>
      <c r="B1082">
        <v>2162</v>
      </c>
      <c r="C1082">
        <v>364</v>
      </c>
      <c r="D1082" t="s">
        <v>2467</v>
      </c>
      <c r="E1082">
        <v>8</v>
      </c>
      <c r="F1082">
        <v>0</v>
      </c>
      <c r="G1082">
        <f t="shared" si="16"/>
        <v>0</v>
      </c>
      <c r="H1082">
        <v>1</v>
      </c>
      <c r="I1082">
        <v>0</v>
      </c>
      <c r="J1082" t="s">
        <v>20</v>
      </c>
      <c r="K1082" t="s">
        <v>20</v>
      </c>
      <c r="L1082">
        <v>0</v>
      </c>
      <c r="M1082">
        <v>1</v>
      </c>
      <c r="N1082">
        <v>1</v>
      </c>
      <c r="O1082">
        <v>1</v>
      </c>
      <c r="P1082">
        <v>2.8284271247461898</v>
      </c>
      <c r="Q1082">
        <v>2</v>
      </c>
    </row>
    <row r="1083" spans="1:17" x14ac:dyDescent="0.3">
      <c r="A1083">
        <v>2134</v>
      </c>
      <c r="B1083">
        <v>2163</v>
      </c>
      <c r="C1083">
        <v>553</v>
      </c>
      <c r="D1083" t="s">
        <v>2468</v>
      </c>
      <c r="E1083">
        <v>19</v>
      </c>
      <c r="F1083">
        <v>0</v>
      </c>
      <c r="G1083">
        <f t="shared" si="16"/>
        <v>0</v>
      </c>
      <c r="H1083">
        <v>0.84210526315789502</v>
      </c>
      <c r="I1083">
        <v>0</v>
      </c>
      <c r="J1083" t="s">
        <v>20</v>
      </c>
      <c r="K1083" t="s">
        <v>20</v>
      </c>
      <c r="L1083">
        <v>0</v>
      </c>
      <c r="M1083">
        <v>0.89473684210526305</v>
      </c>
      <c r="N1083">
        <v>0.76</v>
      </c>
      <c r="O1083">
        <v>0.914741400217575</v>
      </c>
      <c r="P1083">
        <v>3.8</v>
      </c>
      <c r="Q1083">
        <v>2.6870057685088802</v>
      </c>
    </row>
    <row r="1084" spans="1:17" x14ac:dyDescent="0.3">
      <c r="A1084">
        <v>2135</v>
      </c>
      <c r="B1084">
        <v>2164</v>
      </c>
      <c r="C1084">
        <v>578</v>
      </c>
      <c r="D1084" t="s">
        <v>2469</v>
      </c>
      <c r="E1084">
        <v>30</v>
      </c>
      <c r="F1084">
        <v>1</v>
      </c>
      <c r="G1084">
        <f t="shared" si="16"/>
        <v>3.3333333333333333E-2</v>
      </c>
      <c r="H1084">
        <v>0.9</v>
      </c>
      <c r="I1084">
        <v>5</v>
      </c>
      <c r="J1084" t="s">
        <v>2470</v>
      </c>
      <c r="K1084" t="s">
        <v>2471</v>
      </c>
      <c r="L1084">
        <v>0.16666666666666699</v>
      </c>
      <c r="M1084">
        <v>0.9</v>
      </c>
      <c r="N1084">
        <v>0.85294117647058798</v>
      </c>
      <c r="O1084">
        <v>0.954892673758307</v>
      </c>
      <c r="P1084">
        <v>4.9734589691327598</v>
      </c>
      <c r="Q1084">
        <v>3.5167665630268301</v>
      </c>
    </row>
    <row r="1085" spans="1:17" x14ac:dyDescent="0.3">
      <c r="A1085">
        <v>2136</v>
      </c>
      <c r="B1085">
        <v>2165</v>
      </c>
      <c r="C1085">
        <v>421</v>
      </c>
      <c r="D1085" t="s">
        <v>2472</v>
      </c>
      <c r="E1085">
        <v>14</v>
      </c>
      <c r="F1085">
        <v>0</v>
      </c>
      <c r="G1085">
        <f t="shared" si="16"/>
        <v>0</v>
      </c>
      <c r="H1085">
        <v>1</v>
      </c>
      <c r="I1085">
        <v>0</v>
      </c>
      <c r="J1085" t="s">
        <v>20</v>
      </c>
      <c r="K1085" t="s">
        <v>20</v>
      </c>
      <c r="L1085">
        <v>0</v>
      </c>
      <c r="M1085">
        <v>1</v>
      </c>
      <c r="N1085">
        <v>1</v>
      </c>
      <c r="O1085">
        <v>1</v>
      </c>
      <c r="P1085">
        <v>3.74165738677394</v>
      </c>
      <c r="Q1085">
        <v>2.6457513110645898</v>
      </c>
    </row>
    <row r="1086" spans="1:17" x14ac:dyDescent="0.3">
      <c r="A1086">
        <v>2137</v>
      </c>
      <c r="B1086">
        <v>2166</v>
      </c>
      <c r="C1086">
        <v>364</v>
      </c>
      <c r="D1086" t="s">
        <v>2473</v>
      </c>
      <c r="E1086">
        <v>25</v>
      </c>
      <c r="F1086">
        <v>0</v>
      </c>
      <c r="G1086">
        <f t="shared" si="16"/>
        <v>0</v>
      </c>
      <c r="H1086">
        <v>0.92</v>
      </c>
      <c r="I1086">
        <v>2</v>
      </c>
      <c r="J1086" t="s">
        <v>20</v>
      </c>
      <c r="K1086" t="s">
        <v>2474</v>
      </c>
      <c r="L1086">
        <v>0.08</v>
      </c>
      <c r="M1086">
        <v>0.92</v>
      </c>
      <c r="N1086">
        <v>0.9</v>
      </c>
      <c r="O1086">
        <v>0.96902252241346398</v>
      </c>
      <c r="P1086">
        <v>4.9295030175464998</v>
      </c>
      <c r="Q1086">
        <v>3.48568501158667</v>
      </c>
    </row>
    <row r="1087" spans="1:17" x14ac:dyDescent="0.3">
      <c r="A1087">
        <v>2138</v>
      </c>
      <c r="B1087">
        <v>2167</v>
      </c>
      <c r="C1087">
        <v>526</v>
      </c>
      <c r="D1087" t="s">
        <v>2475</v>
      </c>
      <c r="E1087">
        <v>56</v>
      </c>
      <c r="F1087">
        <v>0</v>
      </c>
      <c r="G1087">
        <f t="shared" si="16"/>
        <v>0</v>
      </c>
      <c r="H1087">
        <v>0.80357142857142905</v>
      </c>
      <c r="I1087">
        <v>1</v>
      </c>
      <c r="J1087" t="s">
        <v>20</v>
      </c>
      <c r="K1087" t="s">
        <v>2476</v>
      </c>
      <c r="L1087">
        <v>1.7857142857142901E-2</v>
      </c>
      <c r="M1087">
        <v>0.80357142857142905</v>
      </c>
      <c r="N1087">
        <v>0.65789473684210498</v>
      </c>
      <c r="O1087">
        <v>0.90331652818169095</v>
      </c>
      <c r="P1087">
        <v>5.7353933467640399</v>
      </c>
      <c r="Q1087">
        <v>4.0555355282690604</v>
      </c>
    </row>
    <row r="1088" spans="1:17" x14ac:dyDescent="0.3">
      <c r="A1088">
        <v>2139</v>
      </c>
      <c r="B1088">
        <v>2168</v>
      </c>
      <c r="C1088">
        <v>441</v>
      </c>
      <c r="D1088" t="s">
        <v>2477</v>
      </c>
      <c r="E1088">
        <v>9</v>
      </c>
      <c r="F1088">
        <v>1</v>
      </c>
      <c r="G1088">
        <f t="shared" si="16"/>
        <v>0.1111111111111111</v>
      </c>
      <c r="H1088">
        <v>1</v>
      </c>
      <c r="I1088">
        <v>0</v>
      </c>
      <c r="J1088" t="s">
        <v>20</v>
      </c>
      <c r="K1088" t="s">
        <v>20</v>
      </c>
      <c r="L1088">
        <v>0</v>
      </c>
      <c r="M1088">
        <v>1</v>
      </c>
      <c r="N1088">
        <v>1</v>
      </c>
      <c r="O1088">
        <v>1</v>
      </c>
      <c r="P1088">
        <v>3</v>
      </c>
      <c r="Q1088">
        <v>2.1213203435596402</v>
      </c>
    </row>
    <row r="1089" spans="1:17" x14ac:dyDescent="0.3">
      <c r="A1089">
        <v>2140</v>
      </c>
      <c r="B1089">
        <v>2169</v>
      </c>
      <c r="C1089">
        <v>553</v>
      </c>
      <c r="D1089" t="s">
        <v>2478</v>
      </c>
      <c r="E1089">
        <v>10</v>
      </c>
      <c r="F1089">
        <v>0</v>
      </c>
      <c r="G1089">
        <f t="shared" si="16"/>
        <v>0</v>
      </c>
      <c r="H1089">
        <v>0.9</v>
      </c>
      <c r="I1089">
        <v>0</v>
      </c>
      <c r="J1089" t="s">
        <v>20</v>
      </c>
      <c r="K1089" t="s">
        <v>20</v>
      </c>
      <c r="L1089">
        <v>0</v>
      </c>
      <c r="M1089">
        <v>0.9</v>
      </c>
      <c r="N1089">
        <v>0.92857142857142905</v>
      </c>
      <c r="O1089">
        <v>0.97191877140292104</v>
      </c>
      <c r="P1089">
        <v>3.4743961448615202</v>
      </c>
      <c r="Q1089">
        <v>2.4567690745599799</v>
      </c>
    </row>
    <row r="1090" spans="1:17" x14ac:dyDescent="0.3">
      <c r="A1090">
        <v>2141</v>
      </c>
      <c r="B1090">
        <v>2170</v>
      </c>
      <c r="C1090">
        <v>421</v>
      </c>
      <c r="D1090" t="s">
        <v>2479</v>
      </c>
      <c r="E1090">
        <v>11</v>
      </c>
      <c r="F1090">
        <v>1</v>
      </c>
      <c r="G1090">
        <f t="shared" si="16"/>
        <v>9.0909090909090912E-2</v>
      </c>
      <c r="H1090">
        <v>1</v>
      </c>
      <c r="I1090">
        <v>2</v>
      </c>
      <c r="J1090" t="s">
        <v>20</v>
      </c>
      <c r="K1090" t="s">
        <v>2480</v>
      </c>
      <c r="L1090">
        <v>0.18181818181818199</v>
      </c>
      <c r="M1090">
        <v>1</v>
      </c>
      <c r="N1090">
        <v>1</v>
      </c>
      <c r="O1090">
        <v>1</v>
      </c>
      <c r="P1090">
        <v>3.60555127546399</v>
      </c>
      <c r="Q1090">
        <v>2.54950975679639</v>
      </c>
    </row>
    <row r="1091" spans="1:17" x14ac:dyDescent="0.3">
      <c r="A1091">
        <v>2142</v>
      </c>
      <c r="B1091">
        <v>2171</v>
      </c>
      <c r="C1091">
        <v>596</v>
      </c>
      <c r="D1091" t="s">
        <v>2481</v>
      </c>
      <c r="E1091">
        <v>56</v>
      </c>
      <c r="F1091">
        <v>2</v>
      </c>
      <c r="G1091">
        <f t="shared" ref="G1091:G1154" si="17">F1091/E1091</f>
        <v>3.5714285714285712E-2</v>
      </c>
      <c r="H1091">
        <v>0.75</v>
      </c>
      <c r="I1091">
        <v>4</v>
      </c>
      <c r="J1091" t="s">
        <v>2482</v>
      </c>
      <c r="K1091" t="s">
        <v>2483</v>
      </c>
      <c r="L1091">
        <v>7.1428571428571397E-2</v>
      </c>
      <c r="M1091">
        <v>0.76785714285714302</v>
      </c>
      <c r="N1091">
        <v>0.75</v>
      </c>
      <c r="O1091">
        <v>0.92853243777086203</v>
      </c>
      <c r="P1091">
        <v>5.6124860801609104</v>
      </c>
      <c r="Q1091">
        <v>3.9686269665968901</v>
      </c>
    </row>
    <row r="1092" spans="1:17" x14ac:dyDescent="0.3">
      <c r="A1092">
        <v>2143</v>
      </c>
      <c r="B1092">
        <v>2172</v>
      </c>
      <c r="C1092">
        <v>526</v>
      </c>
      <c r="D1092" t="s">
        <v>2484</v>
      </c>
      <c r="E1092">
        <v>31</v>
      </c>
      <c r="F1092">
        <v>0</v>
      </c>
      <c r="G1092">
        <f t="shared" si="17"/>
        <v>0</v>
      </c>
      <c r="H1092">
        <v>0.77419354838709697</v>
      </c>
      <c r="I1092">
        <v>0</v>
      </c>
      <c r="J1092" t="s">
        <v>20</v>
      </c>
      <c r="K1092" t="s">
        <v>20</v>
      </c>
      <c r="L1092">
        <v>0</v>
      </c>
      <c r="M1092">
        <v>0.80645161290322598</v>
      </c>
      <c r="N1092">
        <v>0.75675675675675702</v>
      </c>
      <c r="O1092">
        <v>0.92281369745541397</v>
      </c>
      <c r="P1092">
        <v>4.6031716445499997</v>
      </c>
      <c r="Q1092">
        <v>3.25493388482694</v>
      </c>
    </row>
    <row r="1093" spans="1:17" x14ac:dyDescent="0.3">
      <c r="A1093">
        <v>2144</v>
      </c>
      <c r="B1093">
        <v>2173</v>
      </c>
      <c r="C1093">
        <v>578</v>
      </c>
      <c r="D1093" t="s">
        <v>2485</v>
      </c>
      <c r="E1093">
        <v>20</v>
      </c>
      <c r="F1093">
        <v>2</v>
      </c>
      <c r="G1093">
        <f t="shared" si="17"/>
        <v>0.1</v>
      </c>
      <c r="H1093">
        <v>1</v>
      </c>
      <c r="I1093">
        <v>5</v>
      </c>
      <c r="J1093" t="s">
        <v>2486</v>
      </c>
      <c r="K1093" t="s">
        <v>2487</v>
      </c>
      <c r="L1093">
        <v>0.25</v>
      </c>
      <c r="M1093">
        <v>1</v>
      </c>
      <c r="N1093">
        <v>1</v>
      </c>
      <c r="O1093">
        <v>1</v>
      </c>
      <c r="P1093">
        <v>4.4721359549995796</v>
      </c>
      <c r="Q1093">
        <v>3.16227766016838</v>
      </c>
    </row>
    <row r="1094" spans="1:17" x14ac:dyDescent="0.3">
      <c r="A1094">
        <v>2145</v>
      </c>
      <c r="B1094">
        <v>2174</v>
      </c>
      <c r="C1094">
        <v>421</v>
      </c>
      <c r="D1094" t="s">
        <v>2488</v>
      </c>
      <c r="E1094">
        <v>12</v>
      </c>
      <c r="F1094">
        <v>1</v>
      </c>
      <c r="G1094">
        <f t="shared" si="17"/>
        <v>8.3333333333333329E-2</v>
      </c>
      <c r="H1094">
        <v>0.91666666666666696</v>
      </c>
      <c r="I1094">
        <v>1</v>
      </c>
      <c r="J1094" t="s">
        <v>702</v>
      </c>
      <c r="K1094" t="s">
        <v>2489</v>
      </c>
      <c r="L1094">
        <v>8.3333333333333301E-2</v>
      </c>
      <c r="M1094">
        <v>0.91666666666666696</v>
      </c>
      <c r="N1094">
        <v>0.91666666666666696</v>
      </c>
      <c r="O1094">
        <v>0.96498404598134402</v>
      </c>
      <c r="P1094">
        <v>3.17542648054294</v>
      </c>
      <c r="Q1094">
        <v>2.2453655975512499</v>
      </c>
    </row>
    <row r="1095" spans="1:17" x14ac:dyDescent="0.3">
      <c r="A1095">
        <v>2146</v>
      </c>
      <c r="B1095">
        <v>2175</v>
      </c>
      <c r="C1095">
        <v>570</v>
      </c>
      <c r="D1095" t="s">
        <v>2490</v>
      </c>
      <c r="E1095">
        <v>15</v>
      </c>
      <c r="F1095">
        <v>0</v>
      </c>
      <c r="G1095">
        <f t="shared" si="17"/>
        <v>0</v>
      </c>
      <c r="H1095">
        <v>1</v>
      </c>
      <c r="I1095">
        <v>1</v>
      </c>
      <c r="J1095" t="s">
        <v>20</v>
      </c>
      <c r="K1095" t="s">
        <v>2491</v>
      </c>
      <c r="L1095">
        <v>6.6666666666666693E-2</v>
      </c>
      <c r="M1095">
        <v>1</v>
      </c>
      <c r="N1095">
        <v>1</v>
      </c>
      <c r="O1095">
        <v>1</v>
      </c>
      <c r="P1095">
        <v>4.1231056256176597</v>
      </c>
      <c r="Q1095">
        <v>2.9154759474226499</v>
      </c>
    </row>
    <row r="1096" spans="1:17" x14ac:dyDescent="0.3">
      <c r="A1096">
        <v>2147</v>
      </c>
      <c r="B1096">
        <v>2176</v>
      </c>
      <c r="C1096">
        <v>364</v>
      </c>
      <c r="D1096" t="s">
        <v>2492</v>
      </c>
      <c r="E1096">
        <v>31</v>
      </c>
      <c r="F1096">
        <v>0</v>
      </c>
      <c r="G1096">
        <f t="shared" si="17"/>
        <v>0</v>
      </c>
      <c r="H1096">
        <v>0.83870967741935498</v>
      </c>
      <c r="I1096">
        <v>3</v>
      </c>
      <c r="J1096" t="s">
        <v>2493</v>
      </c>
      <c r="K1096" t="s">
        <v>2494</v>
      </c>
      <c r="L1096">
        <v>9.6774193548387094E-2</v>
      </c>
      <c r="M1096">
        <v>0.87096774193548399</v>
      </c>
      <c r="N1096">
        <v>0.83870967741935498</v>
      </c>
      <c r="O1096">
        <v>0.94877946364100196</v>
      </c>
      <c r="P1096">
        <v>4.6697378526961497</v>
      </c>
      <c r="Q1096">
        <v>3.30200330200495</v>
      </c>
    </row>
    <row r="1097" spans="1:17" x14ac:dyDescent="0.3">
      <c r="A1097">
        <v>2148</v>
      </c>
      <c r="B1097">
        <v>2177</v>
      </c>
      <c r="C1097">
        <v>441</v>
      </c>
      <c r="D1097" t="s">
        <v>2495</v>
      </c>
      <c r="E1097">
        <v>28</v>
      </c>
      <c r="F1097">
        <v>1</v>
      </c>
      <c r="G1097">
        <f t="shared" si="17"/>
        <v>3.5714285714285712E-2</v>
      </c>
      <c r="H1097">
        <v>0.96428571428571397</v>
      </c>
      <c r="I1097">
        <v>0</v>
      </c>
      <c r="J1097" t="s">
        <v>20</v>
      </c>
      <c r="K1097" t="s">
        <v>20</v>
      </c>
      <c r="L1097">
        <v>0</v>
      </c>
      <c r="M1097">
        <v>0.96428571428571397</v>
      </c>
      <c r="N1097">
        <v>0.96875</v>
      </c>
      <c r="O1097">
        <v>0.99083926207737505</v>
      </c>
      <c r="P1097">
        <v>5.4800775541957396</v>
      </c>
      <c r="Q1097">
        <v>3.875</v>
      </c>
    </row>
    <row r="1098" spans="1:17" x14ac:dyDescent="0.3">
      <c r="A1098">
        <v>2149</v>
      </c>
      <c r="B1098">
        <v>2178</v>
      </c>
      <c r="C1098">
        <v>596</v>
      </c>
      <c r="D1098" t="s">
        <v>2496</v>
      </c>
      <c r="E1098">
        <v>48</v>
      </c>
      <c r="F1098">
        <v>3</v>
      </c>
      <c r="G1098">
        <f t="shared" si="17"/>
        <v>6.25E-2</v>
      </c>
      <c r="H1098">
        <v>0.8125</v>
      </c>
      <c r="I1098">
        <v>7</v>
      </c>
      <c r="J1098" t="s">
        <v>2497</v>
      </c>
      <c r="K1098" t="s">
        <v>2498</v>
      </c>
      <c r="L1098">
        <v>0.14583333333333301</v>
      </c>
      <c r="M1098">
        <v>0.8125</v>
      </c>
      <c r="N1098">
        <v>0.8125</v>
      </c>
      <c r="O1098">
        <v>0.94636306298919104</v>
      </c>
      <c r="P1098">
        <v>5.6291651245988499</v>
      </c>
      <c r="Q1098">
        <v>3.9804208320226602</v>
      </c>
    </row>
    <row r="1099" spans="1:17" x14ac:dyDescent="0.3">
      <c r="A1099">
        <v>2150</v>
      </c>
      <c r="B1099">
        <v>2179</v>
      </c>
      <c r="C1099">
        <v>596</v>
      </c>
      <c r="D1099" t="s">
        <v>2499</v>
      </c>
      <c r="E1099">
        <v>27</v>
      </c>
      <c r="F1099">
        <v>2</v>
      </c>
      <c r="G1099">
        <f t="shared" si="17"/>
        <v>7.407407407407407E-2</v>
      </c>
      <c r="H1099">
        <v>0.85185185185185197</v>
      </c>
      <c r="I1099">
        <v>2</v>
      </c>
      <c r="J1099" t="s">
        <v>2500</v>
      </c>
      <c r="K1099" t="s">
        <v>2501</v>
      </c>
      <c r="L1099">
        <v>7.4074074074074098E-2</v>
      </c>
      <c r="M1099">
        <v>0.85185185185185197</v>
      </c>
      <c r="N1099">
        <v>0.85185185185185197</v>
      </c>
      <c r="O1099">
        <v>0.95134994340009005</v>
      </c>
      <c r="P1099">
        <v>4.4263520637871299</v>
      </c>
      <c r="Q1099">
        <v>3.1299035602229499</v>
      </c>
    </row>
    <row r="1100" spans="1:17" x14ac:dyDescent="0.3">
      <c r="A1100">
        <v>2151</v>
      </c>
      <c r="B1100">
        <v>2180</v>
      </c>
      <c r="C1100">
        <v>570</v>
      </c>
      <c r="D1100" t="s">
        <v>2502</v>
      </c>
      <c r="E1100">
        <v>11</v>
      </c>
      <c r="F1100">
        <v>0</v>
      </c>
      <c r="G1100">
        <f t="shared" si="17"/>
        <v>0</v>
      </c>
      <c r="H1100">
        <v>1</v>
      </c>
      <c r="I1100">
        <v>1</v>
      </c>
      <c r="J1100" t="s">
        <v>20</v>
      </c>
      <c r="K1100" t="s">
        <v>2503</v>
      </c>
      <c r="L1100">
        <v>9.0909090909090898E-2</v>
      </c>
      <c r="M1100">
        <v>1</v>
      </c>
      <c r="N1100">
        <v>1</v>
      </c>
      <c r="O1100">
        <v>1</v>
      </c>
      <c r="P1100">
        <v>3.3166247903553998</v>
      </c>
      <c r="Q1100">
        <v>2.34520787991171</v>
      </c>
    </row>
    <row r="1101" spans="1:17" x14ac:dyDescent="0.3">
      <c r="A1101">
        <v>2152</v>
      </c>
      <c r="B1101">
        <v>2181</v>
      </c>
      <c r="C1101">
        <v>578</v>
      </c>
      <c r="D1101" t="s">
        <v>2504</v>
      </c>
      <c r="E1101">
        <v>29</v>
      </c>
      <c r="F1101">
        <v>1</v>
      </c>
      <c r="G1101">
        <f t="shared" si="17"/>
        <v>3.4482758620689655E-2</v>
      </c>
      <c r="H1101">
        <v>0.86206896551724099</v>
      </c>
      <c r="I1101">
        <v>8</v>
      </c>
      <c r="J1101" t="s">
        <v>2505</v>
      </c>
      <c r="K1101" t="s">
        <v>2506</v>
      </c>
      <c r="L1101">
        <v>0.27586206896551702</v>
      </c>
      <c r="M1101">
        <v>0.89655172413793105</v>
      </c>
      <c r="N1101">
        <v>0.86206896551724099</v>
      </c>
      <c r="O1101">
        <v>0.95592308706690898</v>
      </c>
      <c r="P1101">
        <v>4.6423834544262998</v>
      </c>
      <c r="Q1101">
        <v>3.2826608214930602</v>
      </c>
    </row>
    <row r="1102" spans="1:17" x14ac:dyDescent="0.3">
      <c r="A1102">
        <v>2153</v>
      </c>
      <c r="B1102">
        <v>2182</v>
      </c>
      <c r="C1102">
        <v>526</v>
      </c>
      <c r="D1102" t="s">
        <v>2507</v>
      </c>
      <c r="E1102">
        <v>33</v>
      </c>
      <c r="F1102">
        <v>0</v>
      </c>
      <c r="G1102">
        <f t="shared" si="17"/>
        <v>0</v>
      </c>
      <c r="H1102">
        <v>0.84848484848484895</v>
      </c>
      <c r="I1102">
        <v>1</v>
      </c>
      <c r="J1102" t="s">
        <v>20</v>
      </c>
      <c r="K1102" t="s">
        <v>2508</v>
      </c>
      <c r="L1102">
        <v>3.03030303030303E-2</v>
      </c>
      <c r="M1102">
        <v>0.84848484848484895</v>
      </c>
      <c r="N1102">
        <v>0.77500000000000002</v>
      </c>
      <c r="O1102">
        <v>0.93090252668882201</v>
      </c>
      <c r="P1102">
        <v>4.9015303732609903</v>
      </c>
      <c r="Q1102">
        <v>3.4659053651246698</v>
      </c>
    </row>
    <row r="1103" spans="1:17" x14ac:dyDescent="0.3">
      <c r="A1103">
        <v>2154</v>
      </c>
      <c r="B1103">
        <v>2183</v>
      </c>
      <c r="C1103">
        <v>570</v>
      </c>
      <c r="D1103" t="s">
        <v>2509</v>
      </c>
      <c r="E1103">
        <v>14</v>
      </c>
      <c r="F1103">
        <v>2</v>
      </c>
      <c r="G1103">
        <f t="shared" si="17"/>
        <v>0.14285714285714285</v>
      </c>
      <c r="H1103">
        <v>0.92857142857142905</v>
      </c>
      <c r="I1103">
        <v>3</v>
      </c>
      <c r="J1103" t="s">
        <v>2510</v>
      </c>
      <c r="K1103" t="s">
        <v>2511</v>
      </c>
      <c r="L1103">
        <v>0.214285714285714</v>
      </c>
      <c r="M1103">
        <v>0.92857142857142905</v>
      </c>
      <c r="N1103">
        <v>0.92857142857142905</v>
      </c>
      <c r="O1103">
        <v>0.97191877140292104</v>
      </c>
      <c r="P1103">
        <v>3.4743961448615202</v>
      </c>
      <c r="Q1103">
        <v>2.4567690745599799</v>
      </c>
    </row>
    <row r="1104" spans="1:17" x14ac:dyDescent="0.3">
      <c r="A1104">
        <v>2155</v>
      </c>
      <c r="B1104">
        <v>2184</v>
      </c>
      <c r="C1104">
        <v>336</v>
      </c>
      <c r="D1104" t="s">
        <v>2512</v>
      </c>
      <c r="E1104">
        <v>18</v>
      </c>
      <c r="F1104">
        <v>0</v>
      </c>
      <c r="G1104">
        <f t="shared" si="17"/>
        <v>0</v>
      </c>
      <c r="H1104">
        <v>0.77777777777777801</v>
      </c>
      <c r="I1104">
        <v>0</v>
      </c>
      <c r="J1104" t="s">
        <v>20</v>
      </c>
      <c r="K1104" t="s">
        <v>20</v>
      </c>
      <c r="L1104">
        <v>0</v>
      </c>
      <c r="M1104">
        <v>0.83333333333333304</v>
      </c>
      <c r="N1104">
        <v>0.77777777777777801</v>
      </c>
      <c r="O1104">
        <v>0.91305117495895005</v>
      </c>
      <c r="P1104">
        <v>3.2998316455372199</v>
      </c>
      <c r="Q1104">
        <v>2.3333333333333299</v>
      </c>
    </row>
    <row r="1105" spans="1:17" x14ac:dyDescent="0.3">
      <c r="A1105">
        <v>2156</v>
      </c>
      <c r="B1105">
        <v>2185</v>
      </c>
      <c r="C1105">
        <v>360</v>
      </c>
      <c r="D1105" t="s">
        <v>2513</v>
      </c>
      <c r="E1105">
        <v>14</v>
      </c>
      <c r="F1105">
        <v>1</v>
      </c>
      <c r="G1105">
        <f t="shared" si="17"/>
        <v>7.1428571428571425E-2</v>
      </c>
      <c r="H1105">
        <v>0.92857142857142905</v>
      </c>
      <c r="I1105">
        <v>2</v>
      </c>
      <c r="J1105" t="s">
        <v>2514</v>
      </c>
      <c r="K1105" t="s">
        <v>2515</v>
      </c>
      <c r="L1105">
        <v>0.14285714285714299</v>
      </c>
      <c r="M1105">
        <v>0.92857142857142905</v>
      </c>
      <c r="N1105">
        <v>0.92857142857142905</v>
      </c>
      <c r="O1105">
        <v>0.97191877140292104</v>
      </c>
      <c r="P1105">
        <v>3.4743961448615202</v>
      </c>
      <c r="Q1105">
        <v>2.4567690745599799</v>
      </c>
    </row>
    <row r="1106" spans="1:17" x14ac:dyDescent="0.3">
      <c r="A1106">
        <v>2157</v>
      </c>
      <c r="B1106">
        <v>2186</v>
      </c>
      <c r="C1106">
        <v>336</v>
      </c>
      <c r="D1106" t="s">
        <v>2516</v>
      </c>
      <c r="E1106">
        <v>21</v>
      </c>
      <c r="F1106">
        <v>0</v>
      </c>
      <c r="G1106">
        <f t="shared" si="17"/>
        <v>0</v>
      </c>
      <c r="H1106">
        <v>0.85714285714285698</v>
      </c>
      <c r="I1106">
        <v>0</v>
      </c>
      <c r="J1106" t="s">
        <v>20</v>
      </c>
      <c r="K1106" t="s">
        <v>20</v>
      </c>
      <c r="L1106">
        <v>0</v>
      </c>
      <c r="M1106">
        <v>0.90476190476190499</v>
      </c>
      <c r="N1106">
        <v>0.77419354838709697</v>
      </c>
      <c r="O1106">
        <v>0.92547049278374605</v>
      </c>
      <c r="P1106">
        <v>4.3105272486426003</v>
      </c>
      <c r="Q1106">
        <v>3.0480030480045701</v>
      </c>
    </row>
    <row r="1107" spans="1:17" x14ac:dyDescent="0.3">
      <c r="A1107">
        <v>2158</v>
      </c>
      <c r="B1107">
        <v>2187</v>
      </c>
      <c r="C1107">
        <v>360</v>
      </c>
      <c r="D1107" t="s">
        <v>2517</v>
      </c>
      <c r="E1107">
        <v>20</v>
      </c>
      <c r="F1107">
        <v>2</v>
      </c>
      <c r="G1107">
        <f t="shared" si="17"/>
        <v>0.1</v>
      </c>
      <c r="H1107">
        <v>0.9</v>
      </c>
      <c r="I1107">
        <v>3</v>
      </c>
      <c r="J1107" t="s">
        <v>2518</v>
      </c>
      <c r="K1107" t="s">
        <v>2519</v>
      </c>
      <c r="L1107">
        <v>0.15</v>
      </c>
      <c r="M1107">
        <v>0.95</v>
      </c>
      <c r="N1107">
        <v>0.9</v>
      </c>
      <c r="O1107">
        <v>0.96482979584392803</v>
      </c>
      <c r="P1107">
        <v>4.0249223594996204</v>
      </c>
      <c r="Q1107">
        <v>2.8460498941515402</v>
      </c>
    </row>
    <row r="1108" spans="1:17" x14ac:dyDescent="0.3">
      <c r="A1108">
        <v>2159</v>
      </c>
      <c r="B1108">
        <v>2188</v>
      </c>
      <c r="C1108">
        <v>440</v>
      </c>
      <c r="D1108" t="s">
        <v>2520</v>
      </c>
      <c r="E1108">
        <v>40</v>
      </c>
      <c r="F1108">
        <v>0</v>
      </c>
      <c r="G1108">
        <f t="shared" si="17"/>
        <v>0</v>
      </c>
      <c r="H1108">
        <v>0.875</v>
      </c>
      <c r="I1108">
        <v>0</v>
      </c>
      <c r="J1108" t="s">
        <v>20</v>
      </c>
      <c r="K1108" t="s">
        <v>20</v>
      </c>
      <c r="L1108">
        <v>0</v>
      </c>
      <c r="M1108">
        <v>0.875</v>
      </c>
      <c r="N1108">
        <v>0.88888888888888895</v>
      </c>
      <c r="O1108">
        <v>0.96905871325001802</v>
      </c>
      <c r="P1108">
        <v>5.9628479399994401</v>
      </c>
      <c r="Q1108">
        <v>4.2163702135578403</v>
      </c>
    </row>
    <row r="1109" spans="1:17" x14ac:dyDescent="0.3">
      <c r="A1109">
        <v>2160</v>
      </c>
      <c r="B1109">
        <v>2189</v>
      </c>
      <c r="C1109">
        <v>336</v>
      </c>
      <c r="D1109" t="s">
        <v>2521</v>
      </c>
      <c r="E1109">
        <v>39</v>
      </c>
      <c r="F1109">
        <v>1</v>
      </c>
      <c r="G1109">
        <f t="shared" si="17"/>
        <v>2.564102564102564E-2</v>
      </c>
      <c r="H1109">
        <v>0.71794871794871795</v>
      </c>
      <c r="I1109">
        <v>0</v>
      </c>
      <c r="J1109" t="s">
        <v>20</v>
      </c>
      <c r="K1109" t="s">
        <v>20</v>
      </c>
      <c r="L1109">
        <v>0</v>
      </c>
      <c r="M1109">
        <v>0.74358974358974395</v>
      </c>
      <c r="N1109">
        <v>0.70212765957446799</v>
      </c>
      <c r="O1109">
        <v>0.90814896548732105</v>
      </c>
      <c r="P1109">
        <v>4.8135447194305199</v>
      </c>
      <c r="Q1109">
        <v>3.40369011265402</v>
      </c>
    </row>
    <row r="1110" spans="1:17" x14ac:dyDescent="0.3">
      <c r="A1110">
        <v>2161</v>
      </c>
      <c r="B1110">
        <v>2190</v>
      </c>
      <c r="C1110">
        <v>440</v>
      </c>
      <c r="D1110" t="s">
        <v>2522</v>
      </c>
      <c r="E1110">
        <v>37</v>
      </c>
      <c r="F1110">
        <v>4</v>
      </c>
      <c r="G1110">
        <f t="shared" si="17"/>
        <v>0.10810810810810811</v>
      </c>
      <c r="H1110">
        <v>0.86486486486486502</v>
      </c>
      <c r="I1110">
        <v>5</v>
      </c>
      <c r="J1110" t="s">
        <v>2523</v>
      </c>
      <c r="K1110" t="s">
        <v>2524</v>
      </c>
      <c r="L1110">
        <v>0.135135135135135</v>
      </c>
      <c r="M1110">
        <v>0.891891891891892</v>
      </c>
      <c r="N1110">
        <v>0.86486486486486502</v>
      </c>
      <c r="O1110">
        <v>0.95979360003280101</v>
      </c>
      <c r="P1110">
        <v>5.2607675937714298</v>
      </c>
      <c r="Q1110">
        <v>3.7199244398022202</v>
      </c>
    </row>
    <row r="1111" spans="1:17" x14ac:dyDescent="0.3">
      <c r="A1111">
        <v>2162</v>
      </c>
      <c r="B1111">
        <v>2191</v>
      </c>
      <c r="C1111">
        <v>537</v>
      </c>
      <c r="D1111" t="s">
        <v>2525</v>
      </c>
      <c r="E1111">
        <v>98</v>
      </c>
      <c r="F1111">
        <v>7</v>
      </c>
      <c r="G1111">
        <f t="shared" si="17"/>
        <v>7.1428571428571425E-2</v>
      </c>
      <c r="H1111">
        <v>0.72448979591836704</v>
      </c>
      <c r="I1111">
        <v>21</v>
      </c>
      <c r="J1111" t="s">
        <v>2526</v>
      </c>
      <c r="K1111" t="s">
        <v>2527</v>
      </c>
      <c r="L1111">
        <v>0.214285714285714</v>
      </c>
      <c r="M1111">
        <v>0.75510204081632604</v>
      </c>
      <c r="N1111">
        <v>0.72448979591836704</v>
      </c>
      <c r="O1111">
        <v>0.92970776714806602</v>
      </c>
      <c r="P1111">
        <v>7.1720830663206998</v>
      </c>
      <c r="Q1111">
        <v>5.0714285714285703</v>
      </c>
    </row>
    <row r="1112" spans="1:17" x14ac:dyDescent="0.3">
      <c r="A1112">
        <v>2163</v>
      </c>
      <c r="B1112">
        <v>2192</v>
      </c>
      <c r="C1112">
        <v>440</v>
      </c>
      <c r="D1112" t="s">
        <v>2528</v>
      </c>
      <c r="E1112">
        <v>30</v>
      </c>
      <c r="F1112">
        <v>2</v>
      </c>
      <c r="G1112">
        <f t="shared" si="17"/>
        <v>6.6666666666666666E-2</v>
      </c>
      <c r="H1112">
        <v>0.93333333333333302</v>
      </c>
      <c r="I1112">
        <v>3</v>
      </c>
      <c r="J1112" t="s">
        <v>2529</v>
      </c>
      <c r="K1112" t="s">
        <v>2530</v>
      </c>
      <c r="L1112">
        <v>0.1</v>
      </c>
      <c r="M1112">
        <v>0.93333333333333302</v>
      </c>
      <c r="N1112">
        <v>0.939393939393939</v>
      </c>
      <c r="O1112">
        <v>0.98211919869119002</v>
      </c>
      <c r="P1112">
        <v>5.3964073346266304</v>
      </c>
      <c r="Q1112">
        <v>3.8158362203593099</v>
      </c>
    </row>
    <row r="1113" spans="1:17" x14ac:dyDescent="0.3">
      <c r="A1113">
        <v>2164</v>
      </c>
      <c r="B1113">
        <v>2193</v>
      </c>
      <c r="C1113">
        <v>360</v>
      </c>
      <c r="D1113" t="s">
        <v>2531</v>
      </c>
      <c r="E1113">
        <v>12</v>
      </c>
      <c r="F1113">
        <v>2</v>
      </c>
      <c r="G1113">
        <f t="shared" si="17"/>
        <v>0.16666666666666666</v>
      </c>
      <c r="H1113">
        <v>1</v>
      </c>
      <c r="I1113">
        <v>1</v>
      </c>
      <c r="J1113" t="s">
        <v>150</v>
      </c>
      <c r="K1113" t="s">
        <v>2532</v>
      </c>
      <c r="L1113">
        <v>8.3333333333333301E-2</v>
      </c>
      <c r="M1113">
        <v>1</v>
      </c>
      <c r="N1113">
        <v>1</v>
      </c>
      <c r="O1113">
        <v>1</v>
      </c>
      <c r="P1113">
        <v>3.4641016151377499</v>
      </c>
      <c r="Q1113">
        <v>2.4494897427831801</v>
      </c>
    </row>
    <row r="1114" spans="1:17" x14ac:dyDescent="0.3">
      <c r="A1114">
        <v>2165</v>
      </c>
      <c r="B1114">
        <v>2194</v>
      </c>
      <c r="C1114">
        <v>355</v>
      </c>
      <c r="D1114" t="s">
        <v>2533</v>
      </c>
      <c r="E1114">
        <v>25</v>
      </c>
      <c r="F1114">
        <v>1</v>
      </c>
      <c r="G1114">
        <f t="shared" si="17"/>
        <v>0.04</v>
      </c>
      <c r="H1114">
        <v>0.84</v>
      </c>
      <c r="I1114">
        <v>3</v>
      </c>
      <c r="J1114" t="s">
        <v>2534</v>
      </c>
      <c r="K1114" t="s">
        <v>2535</v>
      </c>
      <c r="L1114">
        <v>0.12</v>
      </c>
      <c r="M1114">
        <v>0.84</v>
      </c>
      <c r="N1114">
        <v>0.84</v>
      </c>
      <c r="O1114">
        <v>0.945834074804076</v>
      </c>
      <c r="P1114">
        <v>4.2</v>
      </c>
      <c r="Q1114">
        <v>2.9698484809835</v>
      </c>
    </row>
    <row r="1115" spans="1:17" x14ac:dyDescent="0.3">
      <c r="A1115">
        <v>2166</v>
      </c>
      <c r="B1115">
        <v>2195</v>
      </c>
      <c r="C1115">
        <v>355</v>
      </c>
      <c r="D1115" t="s">
        <v>2536</v>
      </c>
      <c r="E1115">
        <v>25</v>
      </c>
      <c r="F1115">
        <v>0</v>
      </c>
      <c r="G1115">
        <f t="shared" si="17"/>
        <v>0</v>
      </c>
      <c r="H1115">
        <v>0.92</v>
      </c>
      <c r="I1115">
        <v>2</v>
      </c>
      <c r="J1115" t="s">
        <v>20</v>
      </c>
      <c r="K1115" t="s">
        <v>2537</v>
      </c>
      <c r="L1115">
        <v>0.08</v>
      </c>
      <c r="M1115">
        <v>0.92</v>
      </c>
      <c r="N1115">
        <v>0.92</v>
      </c>
      <c r="O1115">
        <v>0.97409604673318995</v>
      </c>
      <c r="P1115">
        <v>4.5999999999999996</v>
      </c>
      <c r="Q1115">
        <v>3.2526911934581202</v>
      </c>
    </row>
    <row r="1116" spans="1:17" x14ac:dyDescent="0.3">
      <c r="A1116">
        <v>2167</v>
      </c>
      <c r="B1116">
        <v>2196</v>
      </c>
      <c r="C1116">
        <v>537</v>
      </c>
      <c r="D1116" t="s">
        <v>2538</v>
      </c>
      <c r="E1116">
        <v>86</v>
      </c>
      <c r="F1116">
        <v>4</v>
      </c>
      <c r="G1116">
        <f t="shared" si="17"/>
        <v>4.6511627906976744E-2</v>
      </c>
      <c r="H1116">
        <v>0.69767441860465096</v>
      </c>
      <c r="I1116">
        <v>12</v>
      </c>
      <c r="J1116" t="s">
        <v>2539</v>
      </c>
      <c r="K1116" t="s">
        <v>2540</v>
      </c>
      <c r="L1116">
        <v>0.13953488372093001</v>
      </c>
      <c r="M1116">
        <v>0.70930232558139505</v>
      </c>
      <c r="N1116">
        <v>0.68888888888888899</v>
      </c>
      <c r="O1116">
        <v>0.91717976701494097</v>
      </c>
      <c r="P1116">
        <v>6.5353738310146499</v>
      </c>
      <c r="Q1116">
        <v>4.6212071534995696</v>
      </c>
    </row>
    <row r="1117" spans="1:17" x14ac:dyDescent="0.3">
      <c r="A1117">
        <v>2168</v>
      </c>
      <c r="B1117">
        <v>2197</v>
      </c>
      <c r="C1117">
        <v>355</v>
      </c>
      <c r="D1117" t="s">
        <v>2541</v>
      </c>
      <c r="E1117">
        <v>22</v>
      </c>
      <c r="F1117">
        <v>1</v>
      </c>
      <c r="G1117">
        <f t="shared" si="17"/>
        <v>4.5454545454545456E-2</v>
      </c>
      <c r="H1117">
        <v>0.90909090909090895</v>
      </c>
      <c r="I1117">
        <v>3</v>
      </c>
      <c r="J1117" t="s">
        <v>2542</v>
      </c>
      <c r="K1117" t="s">
        <v>2543</v>
      </c>
      <c r="L1117">
        <v>0.13636363636363599</v>
      </c>
      <c r="M1117">
        <v>0.95454545454545503</v>
      </c>
      <c r="N1117">
        <v>0.90909090909090895</v>
      </c>
      <c r="O1117">
        <v>0.96916568399092295</v>
      </c>
      <c r="P1117">
        <v>4.2640143271122097</v>
      </c>
      <c r="Q1117">
        <v>3.0151134457776401</v>
      </c>
    </row>
    <row r="1118" spans="1:17" x14ac:dyDescent="0.3">
      <c r="A1118">
        <v>2169</v>
      </c>
      <c r="B1118">
        <v>2198</v>
      </c>
      <c r="C1118">
        <v>537</v>
      </c>
      <c r="D1118" t="s">
        <v>2544</v>
      </c>
      <c r="E1118">
        <v>36</v>
      </c>
      <c r="F1118">
        <v>3</v>
      </c>
      <c r="G1118">
        <f t="shared" si="17"/>
        <v>8.3333333333333329E-2</v>
      </c>
      <c r="H1118">
        <v>0.77777777777777801</v>
      </c>
      <c r="I1118">
        <v>5</v>
      </c>
      <c r="J1118" t="s">
        <v>2545</v>
      </c>
      <c r="K1118" t="s">
        <v>2546</v>
      </c>
      <c r="L1118">
        <v>0.13888888888888901</v>
      </c>
      <c r="M1118">
        <v>0.77777777777777801</v>
      </c>
      <c r="N1118">
        <v>0.78947368421052599</v>
      </c>
      <c r="O1118">
        <v>0.93501493361685495</v>
      </c>
      <c r="P1118">
        <v>4.8666426339228801</v>
      </c>
      <c r="Q1118">
        <v>3.4412360080584299</v>
      </c>
    </row>
    <row r="1119" spans="1:17" x14ac:dyDescent="0.3">
      <c r="A1119">
        <v>2170</v>
      </c>
      <c r="B1119">
        <v>2199</v>
      </c>
      <c r="C1119">
        <v>585</v>
      </c>
      <c r="D1119" t="s">
        <v>2547</v>
      </c>
      <c r="E1119">
        <v>108</v>
      </c>
      <c r="F1119">
        <v>0</v>
      </c>
      <c r="G1119">
        <f t="shared" si="17"/>
        <v>0</v>
      </c>
      <c r="H1119">
        <v>0.62037037037037002</v>
      </c>
      <c r="I1119">
        <v>7</v>
      </c>
      <c r="J1119" t="s">
        <v>20</v>
      </c>
      <c r="K1119" t="s">
        <v>2548</v>
      </c>
      <c r="L1119">
        <v>6.4814814814814797E-2</v>
      </c>
      <c r="M1119">
        <v>0.62962962962962998</v>
      </c>
      <c r="N1119">
        <v>0.547445255474453</v>
      </c>
      <c r="O1119">
        <v>0.87754163656835604</v>
      </c>
      <c r="P1119">
        <v>6.4076824328757098</v>
      </c>
      <c r="Q1119">
        <v>4.5309156999763296</v>
      </c>
    </row>
    <row r="1120" spans="1:17" x14ac:dyDescent="0.3">
      <c r="A1120">
        <v>2171</v>
      </c>
      <c r="B1120">
        <v>2200</v>
      </c>
      <c r="C1120">
        <v>404</v>
      </c>
      <c r="D1120" t="s">
        <v>2549</v>
      </c>
      <c r="E1120">
        <v>31</v>
      </c>
      <c r="F1120">
        <v>0</v>
      </c>
      <c r="G1120">
        <f t="shared" si="17"/>
        <v>0</v>
      </c>
      <c r="H1120">
        <v>0.87096774193548399</v>
      </c>
      <c r="I1120">
        <v>0</v>
      </c>
      <c r="J1120" t="s">
        <v>20</v>
      </c>
      <c r="K1120" t="s">
        <v>20</v>
      </c>
      <c r="L1120">
        <v>0</v>
      </c>
      <c r="M1120">
        <v>0.87096774193548399</v>
      </c>
      <c r="N1120">
        <v>0.79487179487179505</v>
      </c>
      <c r="O1120">
        <v>0.93733572304234802</v>
      </c>
      <c r="P1120">
        <v>4.9639727679577001</v>
      </c>
      <c r="Q1120">
        <v>3.5100588058482498</v>
      </c>
    </row>
    <row r="1121" spans="1:17" x14ac:dyDescent="0.3">
      <c r="A1121">
        <v>2172</v>
      </c>
      <c r="B1121">
        <v>2201</v>
      </c>
      <c r="C1121">
        <v>585</v>
      </c>
      <c r="D1121" t="s">
        <v>2550</v>
      </c>
      <c r="E1121">
        <v>73</v>
      </c>
      <c r="F1121">
        <v>0</v>
      </c>
      <c r="G1121">
        <f t="shared" si="17"/>
        <v>0</v>
      </c>
      <c r="H1121">
        <v>0.73972602739726001</v>
      </c>
      <c r="I1121">
        <v>1</v>
      </c>
      <c r="J1121" t="s">
        <v>20</v>
      </c>
      <c r="K1121" t="s">
        <v>2551</v>
      </c>
      <c r="L1121">
        <v>1.3698630136986301E-2</v>
      </c>
      <c r="M1121">
        <v>0.73972602739726001</v>
      </c>
      <c r="N1121">
        <v>0.65882352941176503</v>
      </c>
      <c r="O1121">
        <v>0.906069699901488</v>
      </c>
      <c r="P1121">
        <v>6.0740528189223699</v>
      </c>
      <c r="Q1121">
        <v>4.2950039375452702</v>
      </c>
    </row>
    <row r="1122" spans="1:17" x14ac:dyDescent="0.3">
      <c r="A1122">
        <v>2173</v>
      </c>
      <c r="B1122">
        <v>2202</v>
      </c>
      <c r="C1122">
        <v>404</v>
      </c>
      <c r="D1122" t="s">
        <v>2552</v>
      </c>
      <c r="E1122">
        <v>24</v>
      </c>
      <c r="F1122">
        <v>1</v>
      </c>
      <c r="G1122">
        <f t="shared" si="17"/>
        <v>4.1666666666666664E-2</v>
      </c>
      <c r="H1122">
        <v>0.875</v>
      </c>
      <c r="I1122">
        <v>2</v>
      </c>
      <c r="J1122" t="s">
        <v>2553</v>
      </c>
      <c r="K1122" t="s">
        <v>2554</v>
      </c>
      <c r="L1122">
        <v>8.3333333333333301E-2</v>
      </c>
      <c r="M1122">
        <v>0.875</v>
      </c>
      <c r="N1122">
        <v>0.875</v>
      </c>
      <c r="O1122">
        <v>0.95798328167087599</v>
      </c>
      <c r="P1122">
        <v>4.2866070498705602</v>
      </c>
      <c r="Q1122">
        <v>3.0310889132455401</v>
      </c>
    </row>
    <row r="1123" spans="1:17" x14ac:dyDescent="0.3">
      <c r="A1123">
        <v>2174</v>
      </c>
      <c r="B1123">
        <v>2203</v>
      </c>
      <c r="C1123">
        <v>534</v>
      </c>
      <c r="D1123" t="s">
        <v>2555</v>
      </c>
      <c r="E1123">
        <v>38</v>
      </c>
      <c r="F1123">
        <v>0</v>
      </c>
      <c r="G1123">
        <f t="shared" si="17"/>
        <v>0</v>
      </c>
      <c r="H1123">
        <v>0.92105263157894701</v>
      </c>
      <c r="I1123">
        <v>4</v>
      </c>
      <c r="J1123" t="s">
        <v>20</v>
      </c>
      <c r="K1123" t="s">
        <v>2556</v>
      </c>
      <c r="L1123">
        <v>0.105263157894737</v>
      </c>
      <c r="M1123">
        <v>0.92105263157894701</v>
      </c>
      <c r="N1123">
        <v>0.84</v>
      </c>
      <c r="O1123">
        <v>0.95543140035146701</v>
      </c>
      <c r="P1123">
        <v>5.9396969619669999</v>
      </c>
      <c r="Q1123">
        <v>4.2</v>
      </c>
    </row>
    <row r="1124" spans="1:17" x14ac:dyDescent="0.3">
      <c r="A1124">
        <v>2175</v>
      </c>
      <c r="B1124">
        <v>2204</v>
      </c>
      <c r="C1124">
        <v>404</v>
      </c>
      <c r="D1124" t="s">
        <v>2557</v>
      </c>
      <c r="E1124">
        <v>18</v>
      </c>
      <c r="F1124">
        <v>1</v>
      </c>
      <c r="G1124">
        <f t="shared" si="17"/>
        <v>5.5555555555555552E-2</v>
      </c>
      <c r="H1124">
        <v>0.88888888888888895</v>
      </c>
      <c r="I1124">
        <v>0</v>
      </c>
      <c r="J1124" t="s">
        <v>20</v>
      </c>
      <c r="K1124" t="s">
        <v>20</v>
      </c>
      <c r="L1124">
        <v>0</v>
      </c>
      <c r="M1124">
        <v>0.88888888888888895</v>
      </c>
      <c r="N1124">
        <v>0.9</v>
      </c>
      <c r="O1124">
        <v>0.96482979584392803</v>
      </c>
      <c r="P1124">
        <v>4.0249223594996204</v>
      </c>
      <c r="Q1124">
        <v>2.8460498941515402</v>
      </c>
    </row>
    <row r="1125" spans="1:17" x14ac:dyDescent="0.3">
      <c r="A1125">
        <v>2176</v>
      </c>
      <c r="B1125">
        <v>2205</v>
      </c>
      <c r="C1125">
        <v>534</v>
      </c>
      <c r="D1125" t="s">
        <v>2558</v>
      </c>
      <c r="E1125">
        <v>32</v>
      </c>
      <c r="F1125">
        <v>0</v>
      </c>
      <c r="G1125">
        <f t="shared" si="17"/>
        <v>0</v>
      </c>
      <c r="H1125">
        <v>0.875</v>
      </c>
      <c r="I1125">
        <v>2</v>
      </c>
      <c r="J1125" t="s">
        <v>20</v>
      </c>
      <c r="K1125" t="s">
        <v>2559</v>
      </c>
      <c r="L1125">
        <v>6.25E-2</v>
      </c>
      <c r="M1125">
        <v>0.875</v>
      </c>
      <c r="N1125">
        <v>0.83333333333333304</v>
      </c>
      <c r="O1125">
        <v>0.95122052631348097</v>
      </c>
      <c r="P1125">
        <v>5.4006172486732202</v>
      </c>
      <c r="Q1125">
        <v>3.8188130791298698</v>
      </c>
    </row>
    <row r="1126" spans="1:17" x14ac:dyDescent="0.3">
      <c r="A1126">
        <v>2177</v>
      </c>
      <c r="B1126">
        <v>2206</v>
      </c>
      <c r="C1126">
        <v>534</v>
      </c>
      <c r="D1126" t="s">
        <v>2560</v>
      </c>
      <c r="E1126">
        <v>19</v>
      </c>
      <c r="F1126">
        <v>0</v>
      </c>
      <c r="G1126">
        <f t="shared" si="17"/>
        <v>0</v>
      </c>
      <c r="H1126">
        <v>0.84210526315789502</v>
      </c>
      <c r="I1126">
        <v>0</v>
      </c>
      <c r="J1126" t="s">
        <v>20</v>
      </c>
      <c r="K1126" t="s">
        <v>20</v>
      </c>
      <c r="L1126">
        <v>0</v>
      </c>
      <c r="M1126">
        <v>0.84210526315789502</v>
      </c>
      <c r="N1126">
        <v>0.85</v>
      </c>
      <c r="O1126">
        <v>0.945749848565416</v>
      </c>
      <c r="P1126">
        <v>3.8013155617496399</v>
      </c>
      <c r="Q1126">
        <v>2.6879360111431199</v>
      </c>
    </row>
    <row r="1127" spans="1:17" x14ac:dyDescent="0.3">
      <c r="A1127">
        <v>2178</v>
      </c>
      <c r="B1127">
        <v>2207</v>
      </c>
      <c r="C1127">
        <v>585</v>
      </c>
      <c r="D1127" t="s">
        <v>2561</v>
      </c>
      <c r="E1127">
        <v>41</v>
      </c>
      <c r="F1127">
        <v>0</v>
      </c>
      <c r="G1127">
        <f t="shared" si="17"/>
        <v>0</v>
      </c>
      <c r="H1127">
        <v>0.85365853658536595</v>
      </c>
      <c r="I1127">
        <v>2</v>
      </c>
      <c r="J1127" t="s">
        <v>20</v>
      </c>
      <c r="K1127" t="s">
        <v>2562</v>
      </c>
      <c r="L1127">
        <v>4.8780487804878099E-2</v>
      </c>
      <c r="M1127">
        <v>0.87804878048780499</v>
      </c>
      <c r="N1127">
        <v>0.78431372549019596</v>
      </c>
      <c r="O1127">
        <v>0.93821033756218397</v>
      </c>
      <c r="P1127">
        <v>5.6011203361120403</v>
      </c>
      <c r="Q1127">
        <v>3.9605901719066998</v>
      </c>
    </row>
    <row r="1128" spans="1:17" x14ac:dyDescent="0.3">
      <c r="A1128">
        <v>2179</v>
      </c>
      <c r="B1128">
        <v>2208</v>
      </c>
      <c r="C1128">
        <v>563</v>
      </c>
      <c r="D1128" t="s">
        <v>2563</v>
      </c>
      <c r="E1128">
        <v>26</v>
      </c>
      <c r="F1128">
        <v>3</v>
      </c>
      <c r="G1128">
        <f t="shared" si="17"/>
        <v>0.11538461538461539</v>
      </c>
      <c r="H1128">
        <v>0.88461538461538503</v>
      </c>
      <c r="I1128">
        <v>5</v>
      </c>
      <c r="J1128" t="s">
        <v>2564</v>
      </c>
      <c r="K1128" t="s">
        <v>2565</v>
      </c>
      <c r="L1128">
        <v>0.19230769230769201</v>
      </c>
      <c r="M1128">
        <v>0.88461538461538503</v>
      </c>
      <c r="N1128">
        <v>0.88461538461538503</v>
      </c>
      <c r="O1128">
        <v>0.96236995415526105</v>
      </c>
      <c r="P1128">
        <v>4.5106711081782302</v>
      </c>
      <c r="Q1128">
        <v>3.18952612829507</v>
      </c>
    </row>
    <row r="1129" spans="1:17" x14ac:dyDescent="0.3">
      <c r="A1129">
        <v>2180</v>
      </c>
      <c r="B1129">
        <v>2209</v>
      </c>
      <c r="C1129">
        <v>563</v>
      </c>
      <c r="D1129" t="s">
        <v>2566</v>
      </c>
      <c r="E1129">
        <v>43</v>
      </c>
      <c r="F1129">
        <v>1</v>
      </c>
      <c r="G1129">
        <f t="shared" si="17"/>
        <v>2.3255813953488372E-2</v>
      </c>
      <c r="H1129">
        <v>0.837209302325581</v>
      </c>
      <c r="I1129">
        <v>1</v>
      </c>
      <c r="J1129" t="s">
        <v>150</v>
      </c>
      <c r="K1129" t="s">
        <v>2567</v>
      </c>
      <c r="L1129">
        <v>2.32558139534884E-2</v>
      </c>
      <c r="M1129">
        <v>0.837209302325581</v>
      </c>
      <c r="N1129">
        <v>0.82222222222222197</v>
      </c>
      <c r="O1129">
        <v>0.948578425943429</v>
      </c>
      <c r="P1129">
        <v>5.51563434449948</v>
      </c>
      <c r="Q1129">
        <v>3.900142447541</v>
      </c>
    </row>
    <row r="1130" spans="1:17" x14ac:dyDescent="0.3">
      <c r="A1130">
        <v>2181</v>
      </c>
      <c r="B1130">
        <v>2210</v>
      </c>
      <c r="C1130">
        <v>563</v>
      </c>
      <c r="D1130" t="s">
        <v>2568</v>
      </c>
      <c r="E1130">
        <v>47</v>
      </c>
      <c r="F1130">
        <v>1</v>
      </c>
      <c r="G1130">
        <f t="shared" si="17"/>
        <v>2.1276595744680851E-2</v>
      </c>
      <c r="H1130">
        <v>0.78723404255319196</v>
      </c>
      <c r="I1130">
        <v>3</v>
      </c>
      <c r="J1130" t="s">
        <v>2569</v>
      </c>
      <c r="K1130" t="s">
        <v>2570</v>
      </c>
      <c r="L1130">
        <v>6.3829787234042507E-2</v>
      </c>
      <c r="M1130">
        <v>0.80851063829787195</v>
      </c>
      <c r="N1130">
        <v>0.79591836734693899</v>
      </c>
      <c r="O1130">
        <v>0.94134912855771002</v>
      </c>
      <c r="P1130">
        <v>5.5714285714285703</v>
      </c>
      <c r="Q1130">
        <v>3.9395949237536199</v>
      </c>
    </row>
    <row r="1131" spans="1:17" x14ac:dyDescent="0.3">
      <c r="A1131">
        <v>2182</v>
      </c>
      <c r="B1131">
        <v>2211</v>
      </c>
      <c r="C1131">
        <v>540</v>
      </c>
      <c r="D1131" t="s">
        <v>2571</v>
      </c>
      <c r="E1131">
        <v>13</v>
      </c>
      <c r="F1131">
        <v>0</v>
      </c>
      <c r="G1131">
        <f t="shared" si="17"/>
        <v>0</v>
      </c>
      <c r="H1131">
        <v>1</v>
      </c>
      <c r="I1131">
        <v>0</v>
      </c>
      <c r="J1131" t="s">
        <v>20</v>
      </c>
      <c r="K1131" t="s">
        <v>20</v>
      </c>
      <c r="L1131">
        <v>0</v>
      </c>
      <c r="M1131">
        <v>1</v>
      </c>
      <c r="N1131">
        <v>0.94736842105263197</v>
      </c>
      <c r="O1131">
        <v>0.98163751340991201</v>
      </c>
      <c r="P1131">
        <v>4.1294832096701102</v>
      </c>
      <c r="Q1131">
        <v>2.91998558035373</v>
      </c>
    </row>
    <row r="1132" spans="1:17" x14ac:dyDescent="0.3">
      <c r="A1132">
        <v>2183</v>
      </c>
      <c r="B1132">
        <v>2212</v>
      </c>
      <c r="C1132">
        <v>540</v>
      </c>
      <c r="D1132" t="s">
        <v>2572</v>
      </c>
      <c r="E1132">
        <v>25</v>
      </c>
      <c r="F1132">
        <v>0</v>
      </c>
      <c r="G1132">
        <f t="shared" si="17"/>
        <v>0</v>
      </c>
      <c r="H1132">
        <v>0.88</v>
      </c>
      <c r="I1132">
        <v>1</v>
      </c>
      <c r="J1132" t="s">
        <v>20</v>
      </c>
      <c r="K1132" t="s">
        <v>2573</v>
      </c>
      <c r="L1132">
        <v>0.04</v>
      </c>
      <c r="M1132">
        <v>0.88</v>
      </c>
      <c r="N1132">
        <v>0.86666666666666703</v>
      </c>
      <c r="O1132">
        <v>0.95792633370464997</v>
      </c>
      <c r="P1132">
        <v>4.7469288317114398</v>
      </c>
      <c r="Q1132">
        <v>3.3565855667130902</v>
      </c>
    </row>
    <row r="1133" spans="1:17" x14ac:dyDescent="0.3">
      <c r="A1133">
        <v>2184</v>
      </c>
      <c r="B1133">
        <v>2213</v>
      </c>
      <c r="C1133">
        <v>540</v>
      </c>
      <c r="D1133" t="s">
        <v>2574</v>
      </c>
      <c r="E1133">
        <v>18</v>
      </c>
      <c r="F1133">
        <v>0</v>
      </c>
      <c r="G1133">
        <f t="shared" si="17"/>
        <v>0</v>
      </c>
      <c r="H1133">
        <v>0.83333333333333304</v>
      </c>
      <c r="I1133">
        <v>0</v>
      </c>
      <c r="J1133" t="s">
        <v>20</v>
      </c>
      <c r="K1133" t="s">
        <v>20</v>
      </c>
      <c r="L1133">
        <v>0</v>
      </c>
      <c r="M1133">
        <v>0.88888888888888895</v>
      </c>
      <c r="N1133">
        <v>0.85</v>
      </c>
      <c r="O1133">
        <v>0.945749848565416</v>
      </c>
      <c r="P1133">
        <v>3.8013155617496399</v>
      </c>
      <c r="Q1133">
        <v>2.6879360111431199</v>
      </c>
    </row>
    <row r="1134" spans="1:17" x14ac:dyDescent="0.3">
      <c r="A1134">
        <v>2185</v>
      </c>
      <c r="B1134">
        <v>2214</v>
      </c>
      <c r="C1134">
        <v>540</v>
      </c>
      <c r="D1134" t="s">
        <v>2575</v>
      </c>
      <c r="E1134">
        <v>2</v>
      </c>
      <c r="F1134">
        <v>0</v>
      </c>
      <c r="G1134">
        <f t="shared" si="17"/>
        <v>0</v>
      </c>
      <c r="H1134">
        <v>1</v>
      </c>
      <c r="I1134">
        <v>0</v>
      </c>
      <c r="J1134" t="s">
        <v>20</v>
      </c>
      <c r="K1134" t="s">
        <v>20</v>
      </c>
      <c r="L1134">
        <v>0</v>
      </c>
      <c r="M1134">
        <v>1</v>
      </c>
      <c r="N1134">
        <v>1</v>
      </c>
      <c r="O1134">
        <v>1</v>
      </c>
      <c r="P1134">
        <v>1.41421356237309</v>
      </c>
      <c r="Q1134">
        <v>1</v>
      </c>
    </row>
    <row r="1135" spans="1:17" x14ac:dyDescent="0.3">
      <c r="A1135">
        <v>2186</v>
      </c>
      <c r="B1135">
        <v>2215</v>
      </c>
      <c r="C1135">
        <v>604</v>
      </c>
      <c r="D1135" t="s">
        <v>2576</v>
      </c>
      <c r="E1135">
        <v>9</v>
      </c>
      <c r="F1135">
        <v>1</v>
      </c>
      <c r="G1135">
        <f t="shared" si="17"/>
        <v>0.1111111111111111</v>
      </c>
      <c r="H1135">
        <v>1</v>
      </c>
      <c r="I1135">
        <v>1</v>
      </c>
      <c r="J1135" t="s">
        <v>20</v>
      </c>
      <c r="K1135" t="s">
        <v>2577</v>
      </c>
      <c r="L1135">
        <v>0.11111111111111099</v>
      </c>
      <c r="M1135">
        <v>1</v>
      </c>
      <c r="N1135">
        <v>1</v>
      </c>
      <c r="O1135">
        <v>1</v>
      </c>
      <c r="P1135">
        <v>3</v>
      </c>
      <c r="Q1135">
        <v>2.1213203435596402</v>
      </c>
    </row>
    <row r="1136" spans="1:17" x14ac:dyDescent="0.3">
      <c r="A1136">
        <v>2187</v>
      </c>
      <c r="B1136">
        <v>2216</v>
      </c>
      <c r="C1136">
        <v>540</v>
      </c>
      <c r="D1136" t="s">
        <v>2578</v>
      </c>
      <c r="E1136">
        <v>9</v>
      </c>
      <c r="F1136">
        <v>1</v>
      </c>
      <c r="G1136">
        <f t="shared" si="17"/>
        <v>0.1111111111111111</v>
      </c>
      <c r="H1136">
        <v>1</v>
      </c>
      <c r="I1136">
        <v>1</v>
      </c>
      <c r="J1136" t="s">
        <v>2579</v>
      </c>
      <c r="K1136" t="s">
        <v>2580</v>
      </c>
      <c r="L1136">
        <v>0.11111111111111099</v>
      </c>
      <c r="M1136">
        <v>1</v>
      </c>
      <c r="N1136">
        <v>1</v>
      </c>
      <c r="O1136">
        <v>1</v>
      </c>
      <c r="P1136">
        <v>3</v>
      </c>
      <c r="Q1136">
        <v>2.1213203435596402</v>
      </c>
    </row>
    <row r="1137" spans="1:17" x14ac:dyDescent="0.3">
      <c r="A1137">
        <v>2188</v>
      </c>
      <c r="B1137">
        <v>2217</v>
      </c>
      <c r="C1137">
        <v>540</v>
      </c>
      <c r="D1137" t="s">
        <v>2581</v>
      </c>
      <c r="E1137">
        <v>23</v>
      </c>
      <c r="F1137">
        <v>0</v>
      </c>
      <c r="G1137">
        <f t="shared" si="17"/>
        <v>0</v>
      </c>
      <c r="H1137">
        <v>0.86956521739130399</v>
      </c>
      <c r="I1137">
        <v>0</v>
      </c>
      <c r="J1137" t="s">
        <v>20</v>
      </c>
      <c r="K1137" t="s">
        <v>20</v>
      </c>
      <c r="L1137">
        <v>0</v>
      </c>
      <c r="M1137">
        <v>0.86956521739130399</v>
      </c>
      <c r="N1137">
        <v>0.82758620689655205</v>
      </c>
      <c r="O1137">
        <v>0.94380000772332195</v>
      </c>
      <c r="P1137">
        <v>4.4566881162492402</v>
      </c>
      <c r="Q1137">
        <v>3.1513543886333402</v>
      </c>
    </row>
    <row r="1138" spans="1:17" x14ac:dyDescent="0.3">
      <c r="A1138">
        <v>2189</v>
      </c>
      <c r="B1138">
        <v>2218</v>
      </c>
      <c r="C1138">
        <v>604</v>
      </c>
      <c r="D1138" t="s">
        <v>2582</v>
      </c>
      <c r="E1138">
        <v>13</v>
      </c>
      <c r="F1138">
        <v>2</v>
      </c>
      <c r="G1138">
        <f t="shared" si="17"/>
        <v>0.15384615384615385</v>
      </c>
      <c r="H1138">
        <v>0.92307692307692302</v>
      </c>
      <c r="I1138">
        <v>3</v>
      </c>
      <c r="J1138" t="s">
        <v>2583</v>
      </c>
      <c r="K1138" t="s">
        <v>2584</v>
      </c>
      <c r="L1138">
        <v>0.230769230769231</v>
      </c>
      <c r="M1138">
        <v>0.92307692307692302</v>
      </c>
      <c r="N1138">
        <v>0.93333333333333302</v>
      </c>
      <c r="O1138">
        <v>0.97452304559979297</v>
      </c>
      <c r="P1138">
        <v>3.61478445646026</v>
      </c>
      <c r="Q1138">
        <v>2.5560386016907799</v>
      </c>
    </row>
    <row r="1139" spans="1:17" x14ac:dyDescent="0.3">
      <c r="A1139">
        <v>2190</v>
      </c>
      <c r="B1139">
        <v>2219</v>
      </c>
      <c r="C1139">
        <v>460</v>
      </c>
      <c r="D1139" t="s">
        <v>2585</v>
      </c>
      <c r="E1139">
        <v>58</v>
      </c>
      <c r="F1139">
        <v>0</v>
      </c>
      <c r="G1139">
        <f t="shared" si="17"/>
        <v>0</v>
      </c>
      <c r="H1139">
        <v>0.81034482758620696</v>
      </c>
      <c r="I1139">
        <v>6</v>
      </c>
      <c r="J1139" t="s">
        <v>2586</v>
      </c>
      <c r="K1139" t="s">
        <v>2587</v>
      </c>
      <c r="L1139">
        <v>0.10344827586206901</v>
      </c>
      <c r="M1139">
        <v>0.81034482758620696</v>
      </c>
      <c r="N1139">
        <v>0.79032258064516103</v>
      </c>
      <c r="O1139">
        <v>0.94298366251723298</v>
      </c>
      <c r="P1139">
        <v>6.2230062230093299</v>
      </c>
      <c r="Q1139">
        <v>4.4003298996559899</v>
      </c>
    </row>
    <row r="1140" spans="1:17" x14ac:dyDescent="0.3">
      <c r="A1140">
        <v>2191</v>
      </c>
      <c r="B1140">
        <v>2220</v>
      </c>
      <c r="C1140">
        <v>604</v>
      </c>
      <c r="D1140" t="s">
        <v>2588</v>
      </c>
      <c r="E1140">
        <v>24</v>
      </c>
      <c r="F1140">
        <v>1</v>
      </c>
      <c r="G1140">
        <f t="shared" si="17"/>
        <v>4.1666666666666664E-2</v>
      </c>
      <c r="H1140">
        <v>0.91666666666666696</v>
      </c>
      <c r="I1140">
        <v>2</v>
      </c>
      <c r="J1140" t="s">
        <v>17</v>
      </c>
      <c r="K1140" t="s">
        <v>2589</v>
      </c>
      <c r="L1140">
        <v>8.3333333333333301E-2</v>
      </c>
      <c r="M1140">
        <v>0.91666666666666696</v>
      </c>
      <c r="N1140">
        <v>0.91666666666666696</v>
      </c>
      <c r="O1140">
        <v>0.972621175840781</v>
      </c>
      <c r="P1140">
        <v>4.49073119510249</v>
      </c>
      <c r="Q1140">
        <v>3.17542648054294</v>
      </c>
    </row>
    <row r="1141" spans="1:17" x14ac:dyDescent="0.3">
      <c r="A1141">
        <v>2192</v>
      </c>
      <c r="B1141">
        <v>2221</v>
      </c>
      <c r="C1141">
        <v>549</v>
      </c>
      <c r="D1141" t="s">
        <v>2590</v>
      </c>
      <c r="E1141">
        <v>28</v>
      </c>
      <c r="F1141">
        <v>0</v>
      </c>
      <c r="G1141">
        <f t="shared" si="17"/>
        <v>0</v>
      </c>
      <c r="H1141">
        <v>0.89285714285714302</v>
      </c>
      <c r="I1141">
        <v>2</v>
      </c>
      <c r="J1141" t="s">
        <v>2591</v>
      </c>
      <c r="K1141" t="s">
        <v>2592</v>
      </c>
      <c r="L1141">
        <v>7.1428571428571397E-2</v>
      </c>
      <c r="M1141">
        <v>0.89285714285714302</v>
      </c>
      <c r="N1141">
        <v>0.89285714285714302</v>
      </c>
      <c r="O1141">
        <v>0.96598987698355798</v>
      </c>
      <c r="P1141">
        <v>4.7245559126153402</v>
      </c>
      <c r="Q1141">
        <v>3.3407655239052998</v>
      </c>
    </row>
    <row r="1142" spans="1:17" x14ac:dyDescent="0.3">
      <c r="A1142">
        <v>2193</v>
      </c>
      <c r="B1142">
        <v>2222</v>
      </c>
      <c r="C1142">
        <v>460</v>
      </c>
      <c r="D1142" t="s">
        <v>2593</v>
      </c>
      <c r="E1142">
        <v>18</v>
      </c>
      <c r="F1142">
        <v>2</v>
      </c>
      <c r="G1142">
        <f t="shared" si="17"/>
        <v>0.1111111111111111</v>
      </c>
      <c r="H1142">
        <v>0.88888888888888895</v>
      </c>
      <c r="I1142">
        <v>4</v>
      </c>
      <c r="J1142" t="s">
        <v>2594</v>
      </c>
      <c r="K1142" t="s">
        <v>2595</v>
      </c>
      <c r="L1142">
        <v>0.22222222222222199</v>
      </c>
      <c r="M1142">
        <v>0.88888888888888895</v>
      </c>
      <c r="N1142">
        <v>0.86363636363636398</v>
      </c>
      <c r="O1142">
        <v>0.95257151061364598</v>
      </c>
      <c r="P1142">
        <v>4.0508136107565997</v>
      </c>
      <c r="Q1142">
        <v>2.86435777348875</v>
      </c>
    </row>
    <row r="1143" spans="1:17" x14ac:dyDescent="0.3">
      <c r="A1143">
        <v>2194</v>
      </c>
      <c r="B1143">
        <v>2223</v>
      </c>
      <c r="C1143">
        <v>549</v>
      </c>
      <c r="D1143" t="s">
        <v>2596</v>
      </c>
      <c r="E1143">
        <v>23</v>
      </c>
      <c r="F1143">
        <v>1</v>
      </c>
      <c r="G1143">
        <f t="shared" si="17"/>
        <v>4.3478260869565216E-2</v>
      </c>
      <c r="H1143">
        <v>1</v>
      </c>
      <c r="I1143">
        <v>1</v>
      </c>
      <c r="J1143" t="s">
        <v>150</v>
      </c>
      <c r="K1143" t="s">
        <v>2597</v>
      </c>
      <c r="L1143">
        <v>4.3478260869565202E-2</v>
      </c>
      <c r="M1143">
        <v>1</v>
      </c>
      <c r="N1143">
        <v>1</v>
      </c>
      <c r="O1143">
        <v>1</v>
      </c>
      <c r="P1143">
        <v>4.79583152331272</v>
      </c>
      <c r="Q1143">
        <v>3.3911649915626301</v>
      </c>
    </row>
    <row r="1144" spans="1:17" x14ac:dyDescent="0.3">
      <c r="A1144">
        <v>2196</v>
      </c>
      <c r="B1144">
        <v>2225</v>
      </c>
      <c r="C1144">
        <v>549</v>
      </c>
      <c r="D1144" t="s">
        <v>2598</v>
      </c>
      <c r="E1144">
        <v>46</v>
      </c>
      <c r="F1144">
        <v>5</v>
      </c>
      <c r="G1144">
        <f t="shared" si="17"/>
        <v>0.10869565217391304</v>
      </c>
      <c r="H1144">
        <v>0.78260869565217395</v>
      </c>
      <c r="I1144">
        <v>11</v>
      </c>
      <c r="J1144" t="s">
        <v>2599</v>
      </c>
      <c r="K1144" t="s">
        <v>2600</v>
      </c>
      <c r="L1144">
        <v>0.23913043478260901</v>
      </c>
      <c r="M1144">
        <v>0.78260869565217395</v>
      </c>
      <c r="N1144">
        <v>0.78260869565217395</v>
      </c>
      <c r="O1144">
        <v>0.93597664741916897</v>
      </c>
      <c r="P1144">
        <v>5.3079104215762998</v>
      </c>
      <c r="Q1144">
        <v>3.7532594530273502</v>
      </c>
    </row>
    <row r="1145" spans="1:17" x14ac:dyDescent="0.3">
      <c r="A1145">
        <v>2197</v>
      </c>
      <c r="B1145">
        <v>2226</v>
      </c>
      <c r="C1145">
        <v>458</v>
      </c>
      <c r="D1145" t="s">
        <v>2601</v>
      </c>
      <c r="E1145">
        <v>26</v>
      </c>
      <c r="F1145">
        <v>2</v>
      </c>
      <c r="G1145">
        <f t="shared" si="17"/>
        <v>7.6923076923076927E-2</v>
      </c>
      <c r="H1145">
        <v>0.88461538461538503</v>
      </c>
      <c r="I1145">
        <v>3</v>
      </c>
      <c r="J1145" t="s">
        <v>216</v>
      </c>
      <c r="K1145" t="s">
        <v>2602</v>
      </c>
      <c r="L1145">
        <v>0.115384615384615</v>
      </c>
      <c r="M1145">
        <v>0.88461538461538503</v>
      </c>
      <c r="N1145">
        <v>0.88461538461538503</v>
      </c>
      <c r="O1145">
        <v>0.96236995415526105</v>
      </c>
      <c r="P1145">
        <v>4.5106711081782302</v>
      </c>
      <c r="Q1145">
        <v>3.18952612829507</v>
      </c>
    </row>
    <row r="1146" spans="1:17" x14ac:dyDescent="0.3">
      <c r="A1146">
        <v>2198</v>
      </c>
      <c r="B1146">
        <v>2227</v>
      </c>
      <c r="C1146">
        <v>458</v>
      </c>
      <c r="D1146" t="s">
        <v>2603</v>
      </c>
      <c r="E1146">
        <v>34</v>
      </c>
      <c r="F1146">
        <v>5</v>
      </c>
      <c r="G1146">
        <f t="shared" si="17"/>
        <v>0.14705882352941177</v>
      </c>
      <c r="H1146">
        <v>0.88235294117647101</v>
      </c>
      <c r="I1146">
        <v>8</v>
      </c>
      <c r="J1146" t="s">
        <v>2604</v>
      </c>
      <c r="K1146" t="s">
        <v>2605</v>
      </c>
      <c r="L1146">
        <v>0.23529411764705899</v>
      </c>
      <c r="M1146">
        <v>0.88235294117647101</v>
      </c>
      <c r="N1146">
        <v>0.88235294117647101</v>
      </c>
      <c r="O1146">
        <v>0.96450642466069703</v>
      </c>
      <c r="P1146">
        <v>5.1449575542752601</v>
      </c>
      <c r="Q1146">
        <v>3.63803437554499</v>
      </c>
    </row>
    <row r="1147" spans="1:17" x14ac:dyDescent="0.3">
      <c r="A1147">
        <v>2199</v>
      </c>
      <c r="B1147">
        <v>2228</v>
      </c>
      <c r="C1147">
        <v>562</v>
      </c>
      <c r="D1147" t="s">
        <v>2606</v>
      </c>
      <c r="E1147">
        <v>25</v>
      </c>
      <c r="F1147">
        <v>0</v>
      </c>
      <c r="G1147">
        <f t="shared" si="17"/>
        <v>0</v>
      </c>
      <c r="H1147">
        <v>0.92</v>
      </c>
      <c r="I1147">
        <v>1</v>
      </c>
      <c r="J1147" t="s">
        <v>20</v>
      </c>
      <c r="K1147" t="s">
        <v>2607</v>
      </c>
      <c r="L1147">
        <v>0.04</v>
      </c>
      <c r="M1147">
        <v>0.92</v>
      </c>
      <c r="N1147">
        <v>0.92592592592592604</v>
      </c>
      <c r="O1147">
        <v>0.97664901381195102</v>
      </c>
      <c r="P1147">
        <v>4.8112522432468801</v>
      </c>
      <c r="Q1147">
        <v>3.4020690871988601</v>
      </c>
    </row>
    <row r="1148" spans="1:17" x14ac:dyDescent="0.3">
      <c r="A1148">
        <v>2200</v>
      </c>
      <c r="B1148">
        <v>2229</v>
      </c>
      <c r="C1148">
        <v>458</v>
      </c>
      <c r="D1148" t="s">
        <v>2608</v>
      </c>
      <c r="E1148">
        <v>32</v>
      </c>
      <c r="F1148">
        <v>2</v>
      </c>
      <c r="G1148">
        <f t="shared" si="17"/>
        <v>6.25E-2</v>
      </c>
      <c r="H1148">
        <v>0.9375</v>
      </c>
      <c r="I1148">
        <v>3</v>
      </c>
      <c r="J1148" t="s">
        <v>150</v>
      </c>
      <c r="K1148" t="s">
        <v>2609</v>
      </c>
      <c r="L1148">
        <v>9.375E-2</v>
      </c>
      <c r="M1148">
        <v>0.9375</v>
      </c>
      <c r="N1148">
        <v>0.9375</v>
      </c>
      <c r="O1148">
        <v>0.98137811912170403</v>
      </c>
      <c r="P1148">
        <v>5.3033008588991102</v>
      </c>
      <c r="Q1148">
        <v>3.75</v>
      </c>
    </row>
    <row r="1149" spans="1:17" x14ac:dyDescent="0.3">
      <c r="A1149">
        <v>2201</v>
      </c>
      <c r="B1149">
        <v>2230</v>
      </c>
      <c r="C1149">
        <v>562</v>
      </c>
      <c r="D1149" t="s">
        <v>2610</v>
      </c>
      <c r="E1149">
        <v>29</v>
      </c>
      <c r="F1149">
        <v>0</v>
      </c>
      <c r="G1149">
        <f t="shared" si="17"/>
        <v>0</v>
      </c>
      <c r="H1149">
        <v>0.931034482758621</v>
      </c>
      <c r="I1149">
        <v>0</v>
      </c>
      <c r="J1149" t="s">
        <v>20</v>
      </c>
      <c r="K1149" t="s">
        <v>20</v>
      </c>
      <c r="L1149">
        <v>0</v>
      </c>
      <c r="M1149">
        <v>0.931034482758621</v>
      </c>
      <c r="N1149">
        <v>0.89473684210526305</v>
      </c>
      <c r="O1149">
        <v>0.96942323006897801</v>
      </c>
      <c r="P1149">
        <v>5.5155283184459298</v>
      </c>
      <c r="Q1149">
        <v>3.9000674757995499</v>
      </c>
    </row>
    <row r="1150" spans="1:17" x14ac:dyDescent="0.3">
      <c r="A1150">
        <v>2202</v>
      </c>
      <c r="B1150">
        <v>2231</v>
      </c>
      <c r="C1150">
        <v>562</v>
      </c>
      <c r="D1150" t="s">
        <v>2611</v>
      </c>
      <c r="E1150">
        <v>23</v>
      </c>
      <c r="F1150">
        <v>2</v>
      </c>
      <c r="G1150">
        <f t="shared" si="17"/>
        <v>8.6956521739130432E-2</v>
      </c>
      <c r="H1150">
        <v>0.86956521739130399</v>
      </c>
      <c r="I1150">
        <v>1</v>
      </c>
      <c r="J1150" t="s">
        <v>2612</v>
      </c>
      <c r="K1150" t="s">
        <v>2613</v>
      </c>
      <c r="L1150">
        <v>4.3478260869565202E-2</v>
      </c>
      <c r="M1150">
        <v>0.86956521739130399</v>
      </c>
      <c r="N1150">
        <v>0.86956521739130399</v>
      </c>
      <c r="O1150">
        <v>0.95542586503105897</v>
      </c>
      <c r="P1150">
        <v>4.1702882811414996</v>
      </c>
      <c r="Q1150">
        <v>2.9488391230979398</v>
      </c>
    </row>
    <row r="1151" spans="1:17" x14ac:dyDescent="0.3">
      <c r="A1151">
        <v>2203</v>
      </c>
      <c r="B1151">
        <v>2232</v>
      </c>
      <c r="C1151">
        <v>513</v>
      </c>
      <c r="D1151" t="s">
        <v>2614</v>
      </c>
      <c r="E1151">
        <v>18</v>
      </c>
      <c r="F1151">
        <v>0</v>
      </c>
      <c r="G1151">
        <f t="shared" si="17"/>
        <v>0</v>
      </c>
      <c r="H1151">
        <v>0.94444444444444398</v>
      </c>
      <c r="I1151">
        <v>2</v>
      </c>
      <c r="J1151" t="s">
        <v>20</v>
      </c>
      <c r="K1151" t="s">
        <v>2615</v>
      </c>
      <c r="L1151">
        <v>0.11111111111111099</v>
      </c>
      <c r="M1151">
        <v>0.94444444444444398</v>
      </c>
      <c r="N1151">
        <v>0.92</v>
      </c>
      <c r="O1151">
        <v>0.97409604673318995</v>
      </c>
      <c r="P1151">
        <v>4.5999999999999996</v>
      </c>
      <c r="Q1151">
        <v>3.2526911934581202</v>
      </c>
    </row>
    <row r="1152" spans="1:17" x14ac:dyDescent="0.3">
      <c r="A1152">
        <v>2204</v>
      </c>
      <c r="B1152">
        <v>2233</v>
      </c>
      <c r="C1152">
        <v>513</v>
      </c>
      <c r="D1152" t="s">
        <v>2616</v>
      </c>
      <c r="E1152">
        <v>39</v>
      </c>
      <c r="F1152">
        <v>2</v>
      </c>
      <c r="G1152">
        <f t="shared" si="17"/>
        <v>5.128205128205128E-2</v>
      </c>
      <c r="H1152">
        <v>0.87179487179487203</v>
      </c>
      <c r="I1152">
        <v>2</v>
      </c>
      <c r="J1152" t="s">
        <v>81</v>
      </c>
      <c r="K1152" t="s">
        <v>2617</v>
      </c>
      <c r="L1152">
        <v>5.1282051282051301E-2</v>
      </c>
      <c r="M1152">
        <v>0.87179487179487203</v>
      </c>
      <c r="N1152">
        <v>0.85106382978723405</v>
      </c>
      <c r="O1152">
        <v>0.95811377529409703</v>
      </c>
      <c r="P1152">
        <v>5.8345996599157797</v>
      </c>
      <c r="Q1152">
        <v>4.1256849850351696</v>
      </c>
    </row>
    <row r="1153" spans="1:17" x14ac:dyDescent="0.3">
      <c r="A1153">
        <v>2208</v>
      </c>
      <c r="B1153">
        <v>2237</v>
      </c>
      <c r="C1153">
        <v>513</v>
      </c>
      <c r="D1153" t="s">
        <v>2618</v>
      </c>
      <c r="E1153">
        <v>41</v>
      </c>
      <c r="F1153">
        <v>0</v>
      </c>
      <c r="G1153">
        <f t="shared" si="17"/>
        <v>0</v>
      </c>
      <c r="H1153">
        <v>0.82926829268292701</v>
      </c>
      <c r="I1153">
        <v>0</v>
      </c>
      <c r="J1153" t="s">
        <v>20</v>
      </c>
      <c r="K1153" t="s">
        <v>20</v>
      </c>
      <c r="L1153">
        <v>0</v>
      </c>
      <c r="M1153">
        <v>0.85365853658536595</v>
      </c>
      <c r="N1153">
        <v>0.75</v>
      </c>
      <c r="O1153">
        <v>0.92568660949375203</v>
      </c>
      <c r="P1153">
        <v>5.1961524227066302</v>
      </c>
      <c r="Q1153">
        <v>3.6742346141747699</v>
      </c>
    </row>
    <row r="1154" spans="1:17" x14ac:dyDescent="0.3">
      <c r="A1154">
        <v>2209</v>
      </c>
      <c r="B1154">
        <v>2238</v>
      </c>
      <c r="C1154">
        <v>527</v>
      </c>
      <c r="D1154" t="s">
        <v>2619</v>
      </c>
      <c r="E1154">
        <v>56</v>
      </c>
      <c r="F1154">
        <v>1</v>
      </c>
      <c r="G1154">
        <f t="shared" si="17"/>
        <v>1.7857142857142856E-2</v>
      </c>
      <c r="H1154">
        <v>0.78571428571428603</v>
      </c>
      <c r="I1154">
        <v>2</v>
      </c>
      <c r="J1154" t="s">
        <v>150</v>
      </c>
      <c r="K1154" t="s">
        <v>2620</v>
      </c>
      <c r="L1154">
        <v>3.5714285714285698E-2</v>
      </c>
      <c r="M1154">
        <v>0.78571428571428603</v>
      </c>
      <c r="N1154">
        <v>0.786885245901639</v>
      </c>
      <c r="O1154">
        <v>0.941697833311259</v>
      </c>
      <c r="P1154">
        <v>6.1457702367790104</v>
      </c>
      <c r="Q1154">
        <v>4.3457158100408897</v>
      </c>
    </row>
    <row r="1155" spans="1:17" x14ac:dyDescent="0.3">
      <c r="A1155">
        <v>2210</v>
      </c>
      <c r="B1155">
        <v>2239</v>
      </c>
      <c r="C1155">
        <v>527</v>
      </c>
      <c r="D1155" t="s">
        <v>2621</v>
      </c>
      <c r="E1155">
        <v>81</v>
      </c>
      <c r="F1155">
        <v>3</v>
      </c>
      <c r="G1155">
        <f t="shared" ref="G1155:G1218" si="18">F1155/E1155</f>
        <v>3.7037037037037035E-2</v>
      </c>
      <c r="H1155">
        <v>0.72839506172839497</v>
      </c>
      <c r="I1155">
        <v>12</v>
      </c>
      <c r="J1155" t="s">
        <v>2622</v>
      </c>
      <c r="K1155" t="s">
        <v>2623</v>
      </c>
      <c r="L1155">
        <v>0.148148148148148</v>
      </c>
      <c r="M1155">
        <v>0.74074074074074103</v>
      </c>
      <c r="N1155">
        <v>0.72839506172839497</v>
      </c>
      <c r="O1155">
        <v>0.92788363237067795</v>
      </c>
      <c r="P1155">
        <v>6.5555555555555598</v>
      </c>
      <c r="Q1155">
        <v>4.6354777877784796</v>
      </c>
    </row>
    <row r="1156" spans="1:17" x14ac:dyDescent="0.3">
      <c r="A1156">
        <v>2211</v>
      </c>
      <c r="B1156">
        <v>2240</v>
      </c>
      <c r="C1156">
        <v>582</v>
      </c>
      <c r="D1156" t="s">
        <v>2624</v>
      </c>
      <c r="E1156">
        <v>17</v>
      </c>
      <c r="F1156">
        <v>3</v>
      </c>
      <c r="G1156">
        <f t="shared" si="18"/>
        <v>0.17647058823529413</v>
      </c>
      <c r="H1156">
        <v>1</v>
      </c>
      <c r="I1156">
        <v>6</v>
      </c>
      <c r="J1156" t="s">
        <v>2625</v>
      </c>
      <c r="K1156" t="s">
        <v>2626</v>
      </c>
      <c r="L1156">
        <v>0.35294117647058798</v>
      </c>
      <c r="M1156">
        <v>1</v>
      </c>
      <c r="N1156">
        <v>1</v>
      </c>
      <c r="O1156">
        <v>1</v>
      </c>
      <c r="P1156">
        <v>4.1231056256176597</v>
      </c>
      <c r="Q1156">
        <v>2.9154759474226499</v>
      </c>
    </row>
    <row r="1157" spans="1:17" x14ac:dyDescent="0.3">
      <c r="A1157">
        <v>2212</v>
      </c>
      <c r="B1157">
        <v>2241</v>
      </c>
      <c r="C1157">
        <v>527</v>
      </c>
      <c r="D1157" t="s">
        <v>2627</v>
      </c>
      <c r="E1157">
        <v>42</v>
      </c>
      <c r="F1157">
        <v>2</v>
      </c>
      <c r="G1157">
        <f t="shared" si="18"/>
        <v>4.7619047619047616E-2</v>
      </c>
      <c r="H1157">
        <v>0.85714285714285698</v>
      </c>
      <c r="I1157">
        <v>6</v>
      </c>
      <c r="J1157" t="s">
        <v>2628</v>
      </c>
      <c r="K1157" t="s">
        <v>2629</v>
      </c>
      <c r="L1157">
        <v>0.14285714285714299</v>
      </c>
      <c r="M1157">
        <v>0.85714285714285698</v>
      </c>
      <c r="N1157">
        <v>0.86956521739130399</v>
      </c>
      <c r="O1157">
        <v>0.96349568217505999</v>
      </c>
      <c r="P1157">
        <v>5.8976782461958797</v>
      </c>
      <c r="Q1157">
        <v>4.1702882811414996</v>
      </c>
    </row>
    <row r="1158" spans="1:17" x14ac:dyDescent="0.3">
      <c r="A1158">
        <v>2213</v>
      </c>
      <c r="B1158">
        <v>2242</v>
      </c>
      <c r="C1158">
        <v>582</v>
      </c>
      <c r="D1158" t="s">
        <v>2630</v>
      </c>
      <c r="E1158">
        <v>23</v>
      </c>
      <c r="F1158">
        <v>2</v>
      </c>
      <c r="G1158">
        <f t="shared" si="18"/>
        <v>8.6956521739130432E-2</v>
      </c>
      <c r="H1158">
        <v>0.95652173913043503</v>
      </c>
      <c r="I1158">
        <v>6</v>
      </c>
      <c r="J1158" t="s">
        <v>2631</v>
      </c>
      <c r="K1158" t="s">
        <v>2632</v>
      </c>
      <c r="L1158">
        <v>0.26086956521739102</v>
      </c>
      <c r="M1158">
        <v>0.95652173913043503</v>
      </c>
      <c r="N1158">
        <v>0.95652173913043503</v>
      </c>
      <c r="O1158">
        <v>0.98582304430829204</v>
      </c>
      <c r="P1158">
        <v>4.5873171092556504</v>
      </c>
      <c r="Q1158">
        <v>3.24372303540774</v>
      </c>
    </row>
    <row r="1159" spans="1:17" x14ac:dyDescent="0.3">
      <c r="A1159">
        <v>2214</v>
      </c>
      <c r="B1159">
        <v>2243</v>
      </c>
      <c r="C1159">
        <v>456</v>
      </c>
      <c r="D1159" t="s">
        <v>2633</v>
      </c>
      <c r="E1159">
        <v>10</v>
      </c>
      <c r="F1159">
        <v>0</v>
      </c>
      <c r="G1159">
        <f t="shared" si="18"/>
        <v>0</v>
      </c>
      <c r="H1159">
        <v>0.9</v>
      </c>
      <c r="I1159">
        <v>1</v>
      </c>
      <c r="J1159" t="s">
        <v>20</v>
      </c>
      <c r="K1159" t="s">
        <v>2634</v>
      </c>
      <c r="L1159">
        <v>0.1</v>
      </c>
      <c r="M1159">
        <v>1</v>
      </c>
      <c r="N1159">
        <v>0.9</v>
      </c>
      <c r="O1159">
        <v>0.95424250943932498</v>
      </c>
      <c r="P1159">
        <v>2.8460498941515402</v>
      </c>
      <c r="Q1159">
        <v>2.0124611797498102</v>
      </c>
    </row>
    <row r="1160" spans="1:17" x14ac:dyDescent="0.3">
      <c r="A1160">
        <v>2215</v>
      </c>
      <c r="B1160">
        <v>2244</v>
      </c>
      <c r="C1160">
        <v>456</v>
      </c>
      <c r="D1160" t="s">
        <v>2635</v>
      </c>
      <c r="E1160">
        <v>4</v>
      </c>
      <c r="F1160">
        <v>1</v>
      </c>
      <c r="G1160">
        <f t="shared" si="18"/>
        <v>0.25</v>
      </c>
      <c r="H1160">
        <v>1</v>
      </c>
      <c r="I1160">
        <v>0</v>
      </c>
      <c r="J1160" t="s">
        <v>20</v>
      </c>
      <c r="K1160" t="s">
        <v>20</v>
      </c>
      <c r="L1160">
        <v>0</v>
      </c>
      <c r="M1160">
        <v>1</v>
      </c>
      <c r="N1160">
        <v>1</v>
      </c>
      <c r="O1160">
        <v>1</v>
      </c>
      <c r="P1160">
        <v>2</v>
      </c>
      <c r="Q1160">
        <v>1.41421356237309</v>
      </c>
    </row>
    <row r="1161" spans="1:17" x14ac:dyDescent="0.3">
      <c r="A1161">
        <v>2216</v>
      </c>
      <c r="B1161">
        <v>2245</v>
      </c>
      <c r="C1161">
        <v>582</v>
      </c>
      <c r="D1161" t="s">
        <v>2636</v>
      </c>
      <c r="E1161">
        <v>51</v>
      </c>
      <c r="F1161">
        <v>4</v>
      </c>
      <c r="G1161">
        <f t="shared" si="18"/>
        <v>7.8431372549019607E-2</v>
      </c>
      <c r="H1161">
        <v>0.76470588235294101</v>
      </c>
      <c r="I1161">
        <v>12</v>
      </c>
      <c r="J1161" t="s">
        <v>2637</v>
      </c>
      <c r="K1161" t="s">
        <v>2638</v>
      </c>
      <c r="L1161">
        <v>0.23529411764705899</v>
      </c>
      <c r="M1161">
        <v>0.76470588235294101</v>
      </c>
      <c r="N1161">
        <v>0.76470588235294101</v>
      </c>
      <c r="O1161">
        <v>0.93177113848540605</v>
      </c>
      <c r="P1161">
        <v>5.46109232770924</v>
      </c>
      <c r="Q1161">
        <v>3.8615754176090298</v>
      </c>
    </row>
    <row r="1162" spans="1:17" x14ac:dyDescent="0.3">
      <c r="A1162">
        <v>2217</v>
      </c>
      <c r="B1162">
        <v>2246</v>
      </c>
      <c r="C1162">
        <v>456</v>
      </c>
      <c r="D1162" t="s">
        <v>2639</v>
      </c>
      <c r="E1162">
        <v>1</v>
      </c>
      <c r="F1162">
        <v>0</v>
      </c>
      <c r="G1162">
        <f t="shared" si="18"/>
        <v>0</v>
      </c>
      <c r="H1162">
        <v>1</v>
      </c>
      <c r="I1162">
        <v>0</v>
      </c>
      <c r="J1162" t="s">
        <v>20</v>
      </c>
      <c r="K1162" t="s">
        <v>20</v>
      </c>
      <c r="L1162">
        <v>0</v>
      </c>
      <c r="M1162">
        <v>1</v>
      </c>
      <c r="N1162">
        <v>1</v>
      </c>
      <c r="P1162">
        <v>1</v>
      </c>
      <c r="Q1162">
        <v>0.70710678118654702</v>
      </c>
    </row>
    <row r="1163" spans="1:17" x14ac:dyDescent="0.3">
      <c r="A1163">
        <v>2218</v>
      </c>
      <c r="B1163">
        <v>2247</v>
      </c>
      <c r="C1163">
        <v>576</v>
      </c>
      <c r="D1163" t="s">
        <v>2640</v>
      </c>
      <c r="E1163">
        <v>8</v>
      </c>
      <c r="F1163">
        <v>1</v>
      </c>
      <c r="G1163">
        <f t="shared" si="18"/>
        <v>0.125</v>
      </c>
      <c r="H1163">
        <v>1</v>
      </c>
      <c r="I1163">
        <v>2</v>
      </c>
      <c r="J1163" t="s">
        <v>378</v>
      </c>
      <c r="K1163" t="s">
        <v>2641</v>
      </c>
      <c r="L1163">
        <v>0.25</v>
      </c>
      <c r="M1163">
        <v>1</v>
      </c>
      <c r="N1163">
        <v>1</v>
      </c>
      <c r="O1163">
        <v>1</v>
      </c>
      <c r="P1163">
        <v>2.8284271247461898</v>
      </c>
      <c r="Q1163">
        <v>2</v>
      </c>
    </row>
    <row r="1164" spans="1:17" x14ac:dyDescent="0.3">
      <c r="A1164">
        <v>2219</v>
      </c>
      <c r="B1164">
        <v>2248</v>
      </c>
      <c r="C1164">
        <v>576</v>
      </c>
      <c r="D1164" t="s">
        <v>2642</v>
      </c>
      <c r="E1164">
        <v>16</v>
      </c>
      <c r="F1164">
        <v>1</v>
      </c>
      <c r="G1164">
        <f t="shared" si="18"/>
        <v>6.25E-2</v>
      </c>
      <c r="H1164">
        <v>0.875</v>
      </c>
      <c r="I1164">
        <v>3</v>
      </c>
      <c r="J1164" t="s">
        <v>2643</v>
      </c>
      <c r="K1164" t="s">
        <v>2644</v>
      </c>
      <c r="L1164">
        <v>0.1875</v>
      </c>
      <c r="M1164">
        <v>0.875</v>
      </c>
      <c r="N1164">
        <v>0.88235294117647101</v>
      </c>
      <c r="O1164">
        <v>0.95582290221222299</v>
      </c>
      <c r="P1164">
        <v>3.63803437554499</v>
      </c>
      <c r="Q1164">
        <v>2.5724787771376301</v>
      </c>
    </row>
    <row r="1165" spans="1:17" x14ac:dyDescent="0.3">
      <c r="A1165">
        <v>2220</v>
      </c>
      <c r="B1165">
        <v>2249</v>
      </c>
      <c r="C1165">
        <v>576</v>
      </c>
      <c r="D1165" t="s">
        <v>2645</v>
      </c>
      <c r="E1165">
        <v>6</v>
      </c>
      <c r="F1165">
        <v>1</v>
      </c>
      <c r="G1165">
        <f t="shared" si="18"/>
        <v>0.16666666666666666</v>
      </c>
      <c r="H1165">
        <v>1</v>
      </c>
      <c r="I1165">
        <v>2</v>
      </c>
      <c r="J1165" t="s">
        <v>67</v>
      </c>
      <c r="K1165" t="s">
        <v>2646</v>
      </c>
      <c r="L1165">
        <v>0.33333333333333298</v>
      </c>
      <c r="M1165">
        <v>1</v>
      </c>
      <c r="N1165">
        <v>1</v>
      </c>
      <c r="O1165">
        <v>1</v>
      </c>
      <c r="P1165">
        <v>2.4494897427831801</v>
      </c>
      <c r="Q1165">
        <v>1.7320508075688801</v>
      </c>
    </row>
    <row r="1166" spans="1:17" x14ac:dyDescent="0.3">
      <c r="A1166">
        <v>2221</v>
      </c>
      <c r="B1166">
        <v>2250</v>
      </c>
      <c r="C1166">
        <v>677</v>
      </c>
      <c r="D1166" t="s">
        <v>2647</v>
      </c>
      <c r="E1166">
        <v>22</v>
      </c>
      <c r="F1166">
        <v>3</v>
      </c>
      <c r="G1166">
        <f t="shared" si="18"/>
        <v>0.13636363636363635</v>
      </c>
      <c r="H1166">
        <v>0.86363636363636398</v>
      </c>
      <c r="I1166">
        <v>6</v>
      </c>
      <c r="J1166" t="s">
        <v>2648</v>
      </c>
      <c r="K1166" t="s">
        <v>2649</v>
      </c>
      <c r="L1166">
        <v>0.27272727272727298</v>
      </c>
      <c r="M1166">
        <v>0.86363636363636398</v>
      </c>
      <c r="N1166">
        <v>0.86363636363636398</v>
      </c>
      <c r="O1166">
        <v>0.95257151061364598</v>
      </c>
      <c r="P1166">
        <v>4.0508136107565997</v>
      </c>
      <c r="Q1166">
        <v>2.86435777348875</v>
      </c>
    </row>
    <row r="1167" spans="1:17" x14ac:dyDescent="0.3">
      <c r="A1167">
        <v>2222</v>
      </c>
      <c r="B1167">
        <v>2251</v>
      </c>
      <c r="C1167">
        <v>677</v>
      </c>
      <c r="D1167" t="s">
        <v>2650</v>
      </c>
      <c r="E1167">
        <v>12</v>
      </c>
      <c r="F1167">
        <v>2</v>
      </c>
      <c r="G1167">
        <f t="shared" si="18"/>
        <v>0.16666666666666666</v>
      </c>
      <c r="H1167">
        <v>1</v>
      </c>
      <c r="I1167">
        <v>4</v>
      </c>
      <c r="J1167" t="s">
        <v>64</v>
      </c>
      <c r="K1167" t="s">
        <v>2651</v>
      </c>
      <c r="L1167">
        <v>0.33333333333333298</v>
      </c>
      <c r="M1167">
        <v>1</v>
      </c>
      <c r="N1167">
        <v>1</v>
      </c>
      <c r="O1167">
        <v>1</v>
      </c>
      <c r="P1167">
        <v>3.4641016151377499</v>
      </c>
      <c r="Q1167">
        <v>2.4494897427831801</v>
      </c>
    </row>
    <row r="1168" spans="1:17" x14ac:dyDescent="0.3">
      <c r="A1168">
        <v>2223</v>
      </c>
      <c r="B1168">
        <v>2252</v>
      </c>
      <c r="C1168">
        <v>677</v>
      </c>
      <c r="D1168" t="s">
        <v>2652</v>
      </c>
      <c r="E1168">
        <v>21</v>
      </c>
      <c r="F1168">
        <v>2</v>
      </c>
      <c r="G1168">
        <f t="shared" si="18"/>
        <v>9.5238095238095233E-2</v>
      </c>
      <c r="H1168">
        <v>0.952380952380952</v>
      </c>
      <c r="I1168">
        <v>5</v>
      </c>
      <c r="J1168" t="s">
        <v>108</v>
      </c>
      <c r="K1168" t="s">
        <v>2653</v>
      </c>
      <c r="L1168">
        <v>0.238095238095238</v>
      </c>
      <c r="M1168">
        <v>0.952380952380952</v>
      </c>
      <c r="N1168">
        <v>0.952380952380952</v>
      </c>
      <c r="O1168">
        <v>0.983974444213354</v>
      </c>
      <c r="P1168">
        <v>4.3643578047198499</v>
      </c>
      <c r="Q1168">
        <v>3.0860669992418401</v>
      </c>
    </row>
    <row r="1169" spans="1:17" x14ac:dyDescent="0.3">
      <c r="A1169">
        <v>2224</v>
      </c>
      <c r="B1169">
        <v>2253</v>
      </c>
      <c r="C1169">
        <v>417</v>
      </c>
      <c r="D1169" t="s">
        <v>2654</v>
      </c>
      <c r="E1169">
        <v>12</v>
      </c>
      <c r="F1169">
        <v>1</v>
      </c>
      <c r="G1169">
        <f t="shared" si="18"/>
        <v>8.3333333333333329E-2</v>
      </c>
      <c r="H1169">
        <v>0.91666666666666696</v>
      </c>
      <c r="I1169">
        <v>1</v>
      </c>
      <c r="J1169" t="s">
        <v>150</v>
      </c>
      <c r="K1169" t="s">
        <v>2655</v>
      </c>
      <c r="L1169">
        <v>8.3333333333333301E-2</v>
      </c>
      <c r="M1169">
        <v>1</v>
      </c>
      <c r="N1169">
        <v>0.9375</v>
      </c>
      <c r="O1169">
        <v>0.97672264890213001</v>
      </c>
      <c r="P1169">
        <v>3.75</v>
      </c>
      <c r="Q1169">
        <v>2.6516504294495502</v>
      </c>
    </row>
    <row r="1170" spans="1:17" x14ac:dyDescent="0.3">
      <c r="A1170">
        <v>2225</v>
      </c>
      <c r="B1170">
        <v>2254</v>
      </c>
      <c r="C1170">
        <v>417</v>
      </c>
      <c r="D1170" t="s">
        <v>2656</v>
      </c>
      <c r="E1170">
        <v>17</v>
      </c>
      <c r="F1170">
        <v>1</v>
      </c>
      <c r="G1170">
        <f t="shared" si="18"/>
        <v>5.8823529411764705E-2</v>
      </c>
      <c r="H1170">
        <v>0.88235294117647101</v>
      </c>
      <c r="I1170">
        <v>1</v>
      </c>
      <c r="J1170" t="s">
        <v>150</v>
      </c>
      <c r="K1170" t="s">
        <v>2657</v>
      </c>
      <c r="L1170">
        <v>5.8823529411764698E-2</v>
      </c>
      <c r="M1170">
        <v>0.94117647058823495</v>
      </c>
      <c r="N1170">
        <v>0.84210526315789502</v>
      </c>
      <c r="O1170">
        <v>0.94163565346655298</v>
      </c>
      <c r="P1170">
        <v>3.6706517419289901</v>
      </c>
      <c r="Q1170">
        <v>2.5955427380921998</v>
      </c>
    </row>
    <row r="1171" spans="1:17" x14ac:dyDescent="0.3">
      <c r="A1171">
        <v>2226</v>
      </c>
      <c r="B1171">
        <v>2255</v>
      </c>
      <c r="C1171">
        <v>417</v>
      </c>
      <c r="D1171" t="s">
        <v>2658</v>
      </c>
      <c r="E1171">
        <v>36</v>
      </c>
      <c r="F1171">
        <v>0</v>
      </c>
      <c r="G1171">
        <f t="shared" si="18"/>
        <v>0</v>
      </c>
      <c r="H1171">
        <v>0.86111111111111105</v>
      </c>
      <c r="I1171">
        <v>1</v>
      </c>
      <c r="J1171" t="s">
        <v>20</v>
      </c>
      <c r="K1171" t="s">
        <v>2659</v>
      </c>
      <c r="L1171">
        <v>2.7777777777777801E-2</v>
      </c>
      <c r="M1171">
        <v>0.86111111111111105</v>
      </c>
      <c r="N1171">
        <v>0.85714285714285698</v>
      </c>
      <c r="O1171">
        <v>0.95875754264817603</v>
      </c>
      <c r="P1171">
        <v>5.5549205986353103</v>
      </c>
      <c r="Q1171">
        <v>3.9279220242478599</v>
      </c>
    </row>
    <row r="1172" spans="1:17" x14ac:dyDescent="0.3">
      <c r="A1172">
        <v>2227</v>
      </c>
      <c r="B1172">
        <v>2256</v>
      </c>
      <c r="C1172">
        <v>506</v>
      </c>
      <c r="D1172" t="s">
        <v>2660</v>
      </c>
      <c r="E1172">
        <v>20</v>
      </c>
      <c r="F1172">
        <v>0</v>
      </c>
      <c r="G1172">
        <f t="shared" si="18"/>
        <v>0</v>
      </c>
      <c r="H1172">
        <v>1</v>
      </c>
      <c r="I1172">
        <v>0</v>
      </c>
      <c r="J1172" t="s">
        <v>20</v>
      </c>
      <c r="K1172" t="s">
        <v>20</v>
      </c>
      <c r="L1172">
        <v>0</v>
      </c>
      <c r="M1172">
        <v>1</v>
      </c>
      <c r="N1172">
        <v>1</v>
      </c>
      <c r="O1172">
        <v>1</v>
      </c>
      <c r="P1172">
        <v>4.8989794855663602</v>
      </c>
      <c r="Q1172">
        <v>3.4641016151377499</v>
      </c>
    </row>
    <row r="1173" spans="1:17" x14ac:dyDescent="0.3">
      <c r="A1173">
        <v>2228</v>
      </c>
      <c r="B1173">
        <v>2257</v>
      </c>
      <c r="C1173">
        <v>506</v>
      </c>
      <c r="D1173" t="s">
        <v>2661</v>
      </c>
      <c r="E1173">
        <v>11</v>
      </c>
      <c r="F1173">
        <v>0</v>
      </c>
      <c r="G1173">
        <f t="shared" si="18"/>
        <v>0</v>
      </c>
      <c r="H1173">
        <v>1</v>
      </c>
      <c r="I1173">
        <v>0</v>
      </c>
      <c r="J1173" t="s">
        <v>20</v>
      </c>
      <c r="K1173" t="s">
        <v>20</v>
      </c>
      <c r="L1173">
        <v>0</v>
      </c>
      <c r="M1173">
        <v>1</v>
      </c>
      <c r="N1173">
        <v>1</v>
      </c>
      <c r="O1173">
        <v>1</v>
      </c>
      <c r="P1173">
        <v>3.4641016151377499</v>
      </c>
      <c r="Q1173">
        <v>2.4494897427831801</v>
      </c>
    </row>
    <row r="1174" spans="1:17" x14ac:dyDescent="0.3">
      <c r="A1174">
        <v>2230</v>
      </c>
      <c r="B1174">
        <v>2259</v>
      </c>
      <c r="C1174">
        <v>472</v>
      </c>
      <c r="D1174" t="s">
        <v>2662</v>
      </c>
      <c r="E1174">
        <v>39</v>
      </c>
      <c r="F1174">
        <v>3</v>
      </c>
      <c r="G1174">
        <f t="shared" si="18"/>
        <v>7.6923076923076927E-2</v>
      </c>
      <c r="H1174">
        <v>0.87179487179487203</v>
      </c>
      <c r="I1174">
        <v>5</v>
      </c>
      <c r="J1174" t="s">
        <v>2663</v>
      </c>
      <c r="K1174" t="s">
        <v>2664</v>
      </c>
      <c r="L1174">
        <v>0.128205128205128</v>
      </c>
      <c r="M1174">
        <v>0.87179487179487203</v>
      </c>
      <c r="N1174">
        <v>0.85714285714285698</v>
      </c>
      <c r="O1174">
        <v>0.95875754264817603</v>
      </c>
      <c r="P1174">
        <v>5.5549205986353103</v>
      </c>
      <c r="Q1174">
        <v>3.9279220242478599</v>
      </c>
    </row>
    <row r="1175" spans="1:17" x14ac:dyDescent="0.3">
      <c r="A1175">
        <v>2231</v>
      </c>
      <c r="B1175">
        <v>2260</v>
      </c>
      <c r="C1175">
        <v>472</v>
      </c>
      <c r="D1175" t="s">
        <v>2665</v>
      </c>
      <c r="E1175">
        <v>19</v>
      </c>
      <c r="F1175">
        <v>2</v>
      </c>
      <c r="G1175">
        <f t="shared" si="18"/>
        <v>0.10526315789473684</v>
      </c>
      <c r="H1175">
        <v>0.94736842105263197</v>
      </c>
      <c r="I1175">
        <v>3</v>
      </c>
      <c r="J1175" t="s">
        <v>2666</v>
      </c>
      <c r="K1175" t="s">
        <v>2667</v>
      </c>
      <c r="L1175">
        <v>0.157894736842105</v>
      </c>
      <c r="M1175">
        <v>0.94736842105263197</v>
      </c>
      <c r="N1175">
        <v>0.94736842105263197</v>
      </c>
      <c r="O1175">
        <v>0.98163751340991201</v>
      </c>
      <c r="P1175">
        <v>4.1294832096701102</v>
      </c>
      <c r="Q1175">
        <v>2.91998558035373</v>
      </c>
    </row>
    <row r="1176" spans="1:17" x14ac:dyDescent="0.3">
      <c r="A1176">
        <v>2232</v>
      </c>
      <c r="B1176">
        <v>2261</v>
      </c>
      <c r="C1176">
        <v>472</v>
      </c>
      <c r="D1176" t="s">
        <v>2668</v>
      </c>
      <c r="E1176">
        <v>33</v>
      </c>
      <c r="F1176">
        <v>3</v>
      </c>
      <c r="G1176">
        <f t="shared" si="18"/>
        <v>9.0909090909090912E-2</v>
      </c>
      <c r="H1176">
        <v>0.81818181818181801</v>
      </c>
      <c r="I1176">
        <v>5</v>
      </c>
      <c r="J1176" t="s">
        <v>2669</v>
      </c>
      <c r="K1176" t="s">
        <v>2670</v>
      </c>
      <c r="L1176">
        <v>0.15151515151515099</v>
      </c>
      <c r="M1176">
        <v>0.81818181818181801</v>
      </c>
      <c r="N1176">
        <v>0.82857142857142896</v>
      </c>
      <c r="O1176">
        <v>0.94710722318867402</v>
      </c>
      <c r="P1176">
        <v>4.9018946774253997</v>
      </c>
      <c r="Q1176">
        <v>3.46616296706974</v>
      </c>
    </row>
    <row r="1177" spans="1:17" x14ac:dyDescent="0.3">
      <c r="A1177">
        <v>2233</v>
      </c>
      <c r="B1177">
        <v>2262</v>
      </c>
      <c r="C1177">
        <v>531</v>
      </c>
      <c r="D1177" t="s">
        <v>2671</v>
      </c>
      <c r="E1177">
        <v>8</v>
      </c>
      <c r="F1177">
        <v>1</v>
      </c>
      <c r="G1177">
        <f t="shared" si="18"/>
        <v>0.125</v>
      </c>
      <c r="H1177">
        <v>1</v>
      </c>
      <c r="I1177">
        <v>1</v>
      </c>
      <c r="J1177" t="s">
        <v>2672</v>
      </c>
      <c r="K1177" t="s">
        <v>2673</v>
      </c>
      <c r="L1177">
        <v>0.125</v>
      </c>
      <c r="M1177">
        <v>1</v>
      </c>
      <c r="N1177">
        <v>1</v>
      </c>
      <c r="O1177">
        <v>1</v>
      </c>
      <c r="P1177">
        <v>2.8284271247461898</v>
      </c>
      <c r="Q1177">
        <v>2</v>
      </c>
    </row>
    <row r="1178" spans="1:17" x14ac:dyDescent="0.3">
      <c r="A1178">
        <v>2234</v>
      </c>
      <c r="B1178">
        <v>2263</v>
      </c>
      <c r="C1178">
        <v>531</v>
      </c>
      <c r="D1178" t="s">
        <v>2674</v>
      </c>
      <c r="E1178">
        <v>15</v>
      </c>
      <c r="F1178">
        <v>3</v>
      </c>
      <c r="G1178">
        <f t="shared" si="18"/>
        <v>0.2</v>
      </c>
      <c r="H1178">
        <v>0.86666666666666703</v>
      </c>
      <c r="I1178">
        <v>3</v>
      </c>
      <c r="J1178" t="s">
        <v>2675</v>
      </c>
      <c r="K1178" t="s">
        <v>2676</v>
      </c>
      <c r="L1178">
        <v>0.2</v>
      </c>
      <c r="M1178">
        <v>0.86666666666666703</v>
      </c>
      <c r="N1178">
        <v>0.88235294117647101</v>
      </c>
      <c r="O1178">
        <v>0.95582290221222299</v>
      </c>
      <c r="P1178">
        <v>3.63803437554499</v>
      </c>
      <c r="Q1178">
        <v>2.5724787771376301</v>
      </c>
    </row>
    <row r="1179" spans="1:17" x14ac:dyDescent="0.3">
      <c r="A1179">
        <v>2235</v>
      </c>
      <c r="B1179">
        <v>2264</v>
      </c>
      <c r="C1179">
        <v>531</v>
      </c>
      <c r="D1179" t="s">
        <v>2677</v>
      </c>
      <c r="E1179">
        <v>16</v>
      </c>
      <c r="F1179">
        <v>0</v>
      </c>
      <c r="G1179">
        <f t="shared" si="18"/>
        <v>0</v>
      </c>
      <c r="H1179">
        <v>0.9375</v>
      </c>
      <c r="I1179">
        <v>2</v>
      </c>
      <c r="J1179" t="s">
        <v>20</v>
      </c>
      <c r="K1179" t="s">
        <v>2678</v>
      </c>
      <c r="L1179">
        <v>0.125</v>
      </c>
      <c r="M1179">
        <v>0.9375</v>
      </c>
      <c r="N1179">
        <v>0.9375</v>
      </c>
      <c r="O1179">
        <v>0.97672264890213001</v>
      </c>
      <c r="P1179">
        <v>3.75</v>
      </c>
      <c r="Q1179">
        <v>2.6516504294495502</v>
      </c>
    </row>
    <row r="1180" spans="1:17" x14ac:dyDescent="0.3">
      <c r="A1180">
        <v>2236</v>
      </c>
      <c r="B1180">
        <v>2265</v>
      </c>
      <c r="C1180">
        <v>389</v>
      </c>
      <c r="D1180" t="s">
        <v>2679</v>
      </c>
      <c r="E1180">
        <v>6</v>
      </c>
      <c r="F1180">
        <v>0</v>
      </c>
      <c r="G1180">
        <f t="shared" si="18"/>
        <v>0</v>
      </c>
      <c r="H1180">
        <v>1</v>
      </c>
      <c r="I1180">
        <v>0</v>
      </c>
      <c r="J1180" t="s">
        <v>20</v>
      </c>
      <c r="K1180" t="s">
        <v>20</v>
      </c>
      <c r="L1180">
        <v>0</v>
      </c>
      <c r="M1180">
        <v>1</v>
      </c>
      <c r="N1180">
        <v>1</v>
      </c>
      <c r="O1180">
        <v>1</v>
      </c>
      <c r="P1180">
        <v>2.4494897427831801</v>
      </c>
      <c r="Q1180">
        <v>1.7320508075688801</v>
      </c>
    </row>
    <row r="1181" spans="1:17" x14ac:dyDescent="0.3">
      <c r="A1181">
        <v>2237</v>
      </c>
      <c r="B1181">
        <v>2266</v>
      </c>
      <c r="C1181">
        <v>389</v>
      </c>
      <c r="D1181" t="s">
        <v>2680</v>
      </c>
      <c r="E1181">
        <v>7</v>
      </c>
      <c r="F1181">
        <v>2</v>
      </c>
      <c r="G1181">
        <f t="shared" si="18"/>
        <v>0.2857142857142857</v>
      </c>
      <c r="H1181">
        <v>1</v>
      </c>
      <c r="I1181">
        <v>3</v>
      </c>
      <c r="J1181" t="s">
        <v>2681</v>
      </c>
      <c r="K1181" t="s">
        <v>2682</v>
      </c>
      <c r="L1181">
        <v>0.42857142857142799</v>
      </c>
      <c r="M1181">
        <v>1</v>
      </c>
      <c r="N1181">
        <v>0.9</v>
      </c>
      <c r="O1181">
        <v>0.95424250943932498</v>
      </c>
      <c r="P1181">
        <v>2.8460498941515402</v>
      </c>
      <c r="Q1181">
        <v>2.0124611797498102</v>
      </c>
    </row>
    <row r="1182" spans="1:17" x14ac:dyDescent="0.3">
      <c r="A1182">
        <v>2238</v>
      </c>
      <c r="B1182">
        <v>2267</v>
      </c>
      <c r="C1182">
        <v>389</v>
      </c>
      <c r="D1182" t="s">
        <v>2683</v>
      </c>
      <c r="E1182">
        <v>4</v>
      </c>
      <c r="F1182">
        <v>2</v>
      </c>
      <c r="G1182">
        <f t="shared" si="18"/>
        <v>0.5</v>
      </c>
      <c r="H1182">
        <v>1</v>
      </c>
      <c r="I1182">
        <v>1</v>
      </c>
      <c r="J1182" t="s">
        <v>2684</v>
      </c>
      <c r="K1182" t="s">
        <v>2685</v>
      </c>
      <c r="L1182">
        <v>0.25</v>
      </c>
      <c r="M1182">
        <v>1</v>
      </c>
      <c r="N1182">
        <v>1</v>
      </c>
      <c r="O1182">
        <v>1</v>
      </c>
      <c r="P1182">
        <v>2.2360679774997898</v>
      </c>
      <c r="Q1182">
        <v>1.58113883008419</v>
      </c>
    </row>
    <row r="1183" spans="1:17" x14ac:dyDescent="0.3">
      <c r="A1183">
        <v>2239</v>
      </c>
      <c r="B1183">
        <v>2268</v>
      </c>
      <c r="C1183">
        <v>432</v>
      </c>
      <c r="D1183" t="s">
        <v>2686</v>
      </c>
      <c r="E1183">
        <v>46</v>
      </c>
      <c r="F1183">
        <v>0</v>
      </c>
      <c r="G1183">
        <f t="shared" si="18"/>
        <v>0</v>
      </c>
      <c r="H1183">
        <v>0.78260869565217395</v>
      </c>
      <c r="I1183">
        <v>2</v>
      </c>
      <c r="J1183" t="s">
        <v>150</v>
      </c>
      <c r="K1183" t="s">
        <v>2687</v>
      </c>
      <c r="L1183">
        <v>4.3478260869565202E-2</v>
      </c>
      <c r="M1183">
        <v>0.78260869565217395</v>
      </c>
      <c r="N1183">
        <v>0.74576271186440701</v>
      </c>
      <c r="O1183">
        <v>0.92805760486003697</v>
      </c>
      <c r="P1183">
        <v>5.7283120831562497</v>
      </c>
      <c r="Q1183">
        <v>4.0505283187526198</v>
      </c>
    </row>
    <row r="1184" spans="1:17" x14ac:dyDescent="0.3">
      <c r="A1184">
        <v>2240</v>
      </c>
      <c r="B1184">
        <v>2269</v>
      </c>
      <c r="C1184">
        <v>432</v>
      </c>
      <c r="D1184" t="s">
        <v>2688</v>
      </c>
      <c r="E1184">
        <v>42</v>
      </c>
      <c r="F1184">
        <v>0</v>
      </c>
      <c r="G1184">
        <f t="shared" si="18"/>
        <v>0</v>
      </c>
      <c r="H1184">
        <v>0.78571428571428603</v>
      </c>
      <c r="I1184">
        <v>2</v>
      </c>
      <c r="J1184" t="s">
        <v>20</v>
      </c>
      <c r="K1184" t="s">
        <v>2689</v>
      </c>
      <c r="L1184">
        <v>4.7619047619047603E-2</v>
      </c>
      <c r="M1184">
        <v>0.78571428571428603</v>
      </c>
      <c r="N1184">
        <v>0.76</v>
      </c>
      <c r="O1184">
        <v>0.92984784462643399</v>
      </c>
      <c r="P1184">
        <v>5.3740115370177604</v>
      </c>
      <c r="Q1184">
        <v>3.8</v>
      </c>
    </row>
    <row r="1185" spans="1:17" x14ac:dyDescent="0.3">
      <c r="A1185">
        <v>2241</v>
      </c>
      <c r="B1185">
        <v>2270</v>
      </c>
      <c r="C1185">
        <v>565</v>
      </c>
      <c r="D1185" t="s">
        <v>2690</v>
      </c>
      <c r="E1185">
        <v>12</v>
      </c>
      <c r="F1185">
        <v>0</v>
      </c>
      <c r="G1185">
        <f t="shared" si="18"/>
        <v>0</v>
      </c>
      <c r="H1185">
        <v>0.91666666666666696</v>
      </c>
      <c r="I1185">
        <v>1</v>
      </c>
      <c r="J1185" t="s">
        <v>20</v>
      </c>
      <c r="K1185" t="s">
        <v>2691</v>
      </c>
      <c r="L1185">
        <v>8.3333333333333301E-2</v>
      </c>
      <c r="M1185">
        <v>1</v>
      </c>
      <c r="N1185">
        <v>0.92857142857142905</v>
      </c>
      <c r="O1185">
        <v>0.97191877140292104</v>
      </c>
      <c r="P1185">
        <v>3.4743961448615202</v>
      </c>
      <c r="Q1185">
        <v>2.4567690745599799</v>
      </c>
    </row>
    <row r="1186" spans="1:17" x14ac:dyDescent="0.3">
      <c r="A1186">
        <v>2242</v>
      </c>
      <c r="B1186">
        <v>2271</v>
      </c>
      <c r="C1186">
        <v>432</v>
      </c>
      <c r="D1186" t="s">
        <v>2692</v>
      </c>
      <c r="E1186">
        <v>47</v>
      </c>
      <c r="F1186">
        <v>0</v>
      </c>
      <c r="G1186">
        <f t="shared" si="18"/>
        <v>0</v>
      </c>
      <c r="H1186">
        <v>0.74468085106382997</v>
      </c>
      <c r="I1186">
        <v>3</v>
      </c>
      <c r="J1186" t="s">
        <v>20</v>
      </c>
      <c r="K1186" t="s">
        <v>2693</v>
      </c>
      <c r="L1186">
        <v>6.3829787234042507E-2</v>
      </c>
      <c r="M1186">
        <v>0.74468085106382997</v>
      </c>
      <c r="N1186">
        <v>0.72727272727272696</v>
      </c>
      <c r="O1186">
        <v>0.92053225514362602</v>
      </c>
      <c r="P1186">
        <v>5.3935988997059399</v>
      </c>
      <c r="Q1186">
        <v>3.8138503569823698</v>
      </c>
    </row>
    <row r="1187" spans="1:17" x14ac:dyDescent="0.3">
      <c r="A1187">
        <v>2243</v>
      </c>
      <c r="B1187">
        <v>2272</v>
      </c>
      <c r="C1187">
        <v>565</v>
      </c>
      <c r="D1187" t="s">
        <v>2694</v>
      </c>
      <c r="E1187">
        <v>8</v>
      </c>
      <c r="F1187">
        <v>1</v>
      </c>
      <c r="G1187">
        <f t="shared" si="18"/>
        <v>0.125</v>
      </c>
      <c r="H1187">
        <v>0.875</v>
      </c>
      <c r="I1187">
        <v>1</v>
      </c>
      <c r="J1187" t="s">
        <v>17</v>
      </c>
      <c r="K1187" t="s">
        <v>2695</v>
      </c>
      <c r="L1187">
        <v>0.125</v>
      </c>
      <c r="M1187">
        <v>0.875</v>
      </c>
      <c r="N1187">
        <v>0.9</v>
      </c>
      <c r="O1187">
        <v>0.95424250943932498</v>
      </c>
      <c r="P1187">
        <v>2.8460498941515402</v>
      </c>
      <c r="Q1187">
        <v>2.0124611797498102</v>
      </c>
    </row>
    <row r="1188" spans="1:17" x14ac:dyDescent="0.3">
      <c r="A1188">
        <v>2244</v>
      </c>
      <c r="B1188">
        <v>2273</v>
      </c>
      <c r="C1188">
        <v>565</v>
      </c>
      <c r="D1188" t="s">
        <v>2696</v>
      </c>
      <c r="E1188">
        <v>11</v>
      </c>
      <c r="F1188">
        <v>1</v>
      </c>
      <c r="G1188">
        <f t="shared" si="18"/>
        <v>9.0909090909090912E-2</v>
      </c>
      <c r="H1188">
        <v>0.81818181818181801</v>
      </c>
      <c r="I1188">
        <v>3</v>
      </c>
      <c r="J1188" t="s">
        <v>73</v>
      </c>
      <c r="K1188" t="s">
        <v>2697</v>
      </c>
      <c r="L1188">
        <v>0.27272727272727298</v>
      </c>
      <c r="M1188">
        <v>0.81818181818181801</v>
      </c>
      <c r="N1188">
        <v>0.84615384615384603</v>
      </c>
      <c r="O1188">
        <v>0.93487041598805898</v>
      </c>
      <c r="P1188">
        <v>3.0508510792387602</v>
      </c>
      <c r="Q1188">
        <v>2.1572774865200199</v>
      </c>
    </row>
    <row r="1189" spans="1:17" x14ac:dyDescent="0.3">
      <c r="A1189">
        <v>2245</v>
      </c>
      <c r="B1189">
        <v>2274</v>
      </c>
      <c r="C1189">
        <v>297</v>
      </c>
      <c r="D1189" t="s">
        <v>2698</v>
      </c>
      <c r="E1189">
        <v>4</v>
      </c>
      <c r="F1189">
        <v>0</v>
      </c>
      <c r="G1189">
        <f t="shared" si="18"/>
        <v>0</v>
      </c>
      <c r="H1189">
        <v>1</v>
      </c>
      <c r="I1189">
        <v>0</v>
      </c>
      <c r="J1189" t="s">
        <v>20</v>
      </c>
      <c r="K1189" t="s">
        <v>20</v>
      </c>
      <c r="L1189">
        <v>0</v>
      </c>
      <c r="M1189">
        <v>1</v>
      </c>
      <c r="N1189">
        <v>1</v>
      </c>
      <c r="O1189">
        <v>1</v>
      </c>
      <c r="P1189">
        <v>2</v>
      </c>
      <c r="Q1189">
        <v>1.41421356237309</v>
      </c>
    </row>
    <row r="1190" spans="1:17" x14ac:dyDescent="0.3">
      <c r="A1190">
        <v>2246</v>
      </c>
      <c r="B1190">
        <v>2275</v>
      </c>
      <c r="C1190">
        <v>511</v>
      </c>
      <c r="D1190" t="s">
        <v>2699</v>
      </c>
      <c r="E1190">
        <v>29</v>
      </c>
      <c r="F1190">
        <v>0</v>
      </c>
      <c r="G1190">
        <f t="shared" si="18"/>
        <v>0</v>
      </c>
      <c r="H1190">
        <v>0.86206896551724099</v>
      </c>
      <c r="I1190">
        <v>1</v>
      </c>
      <c r="J1190" t="s">
        <v>20</v>
      </c>
      <c r="K1190" t="s">
        <v>2700</v>
      </c>
      <c r="L1190">
        <v>3.4482758620689599E-2</v>
      </c>
      <c r="M1190">
        <v>0.89655172413793105</v>
      </c>
      <c r="N1190">
        <v>0.86486486486486502</v>
      </c>
      <c r="O1190">
        <v>0.95979360003280101</v>
      </c>
      <c r="P1190">
        <v>5.2607675937714298</v>
      </c>
      <c r="Q1190">
        <v>3.7199244398022202</v>
      </c>
    </row>
    <row r="1191" spans="1:17" x14ac:dyDescent="0.3">
      <c r="A1191">
        <v>2247</v>
      </c>
      <c r="B1191">
        <v>2276</v>
      </c>
      <c r="C1191">
        <v>297</v>
      </c>
      <c r="D1191" t="s">
        <v>2701</v>
      </c>
      <c r="E1191">
        <v>2</v>
      </c>
      <c r="F1191">
        <v>0</v>
      </c>
      <c r="G1191">
        <f t="shared" si="18"/>
        <v>0</v>
      </c>
      <c r="H1191">
        <v>1</v>
      </c>
      <c r="I1191">
        <v>0</v>
      </c>
      <c r="J1191" t="s">
        <v>20</v>
      </c>
      <c r="K1191" t="s">
        <v>20</v>
      </c>
      <c r="L1191">
        <v>0</v>
      </c>
      <c r="M1191">
        <v>1</v>
      </c>
      <c r="N1191">
        <v>1</v>
      </c>
      <c r="O1191">
        <v>1</v>
      </c>
      <c r="P1191">
        <v>1.41421356237309</v>
      </c>
      <c r="Q1191">
        <v>1</v>
      </c>
    </row>
    <row r="1192" spans="1:17" x14ac:dyDescent="0.3">
      <c r="A1192">
        <v>2248</v>
      </c>
      <c r="B1192">
        <v>2277</v>
      </c>
      <c r="C1192">
        <v>538</v>
      </c>
      <c r="D1192" t="s">
        <v>2702</v>
      </c>
      <c r="E1192">
        <v>42</v>
      </c>
      <c r="F1192">
        <v>0</v>
      </c>
      <c r="G1192">
        <f t="shared" si="18"/>
        <v>0</v>
      </c>
      <c r="H1192">
        <v>0.76190476190476197</v>
      </c>
      <c r="I1192">
        <v>0</v>
      </c>
      <c r="J1192" t="s">
        <v>20</v>
      </c>
      <c r="K1192" t="s">
        <v>20</v>
      </c>
      <c r="L1192">
        <v>0</v>
      </c>
      <c r="M1192">
        <v>0.78571428571428603</v>
      </c>
      <c r="N1192">
        <v>0.73076923076923095</v>
      </c>
      <c r="O1192">
        <v>0.92061801771932905</v>
      </c>
      <c r="P1192">
        <v>5.2696518641396803</v>
      </c>
      <c r="Q1192">
        <v>3.7262065676254998</v>
      </c>
    </row>
    <row r="1193" spans="1:17" x14ac:dyDescent="0.3">
      <c r="A1193">
        <v>2249</v>
      </c>
      <c r="B1193">
        <v>2278</v>
      </c>
      <c r="C1193">
        <v>429</v>
      </c>
      <c r="D1193" t="s">
        <v>2703</v>
      </c>
      <c r="E1193">
        <v>16</v>
      </c>
      <c r="F1193">
        <v>1</v>
      </c>
      <c r="G1193">
        <f t="shared" si="18"/>
        <v>6.25E-2</v>
      </c>
      <c r="H1193">
        <v>0.9375</v>
      </c>
      <c r="I1193">
        <v>2</v>
      </c>
      <c r="J1193" t="s">
        <v>2704</v>
      </c>
      <c r="K1193" t="s">
        <v>2705</v>
      </c>
      <c r="L1193">
        <v>0.125</v>
      </c>
      <c r="M1193">
        <v>0.9375</v>
      </c>
      <c r="N1193">
        <v>0.94444444444444398</v>
      </c>
      <c r="O1193">
        <v>0.98022454596582698</v>
      </c>
      <c r="P1193">
        <v>4.00693842672377</v>
      </c>
      <c r="Q1193">
        <v>2.8333333333333299</v>
      </c>
    </row>
    <row r="1194" spans="1:17" x14ac:dyDescent="0.3">
      <c r="A1194">
        <v>2251</v>
      </c>
      <c r="B1194">
        <v>2280</v>
      </c>
      <c r="C1194">
        <v>511</v>
      </c>
      <c r="D1194" t="s">
        <v>2706</v>
      </c>
      <c r="E1194">
        <v>51</v>
      </c>
      <c r="F1194">
        <v>0</v>
      </c>
      <c r="G1194">
        <f t="shared" si="18"/>
        <v>0</v>
      </c>
      <c r="H1194">
        <v>0.82352941176470595</v>
      </c>
      <c r="I1194">
        <v>2</v>
      </c>
      <c r="J1194" t="s">
        <v>20</v>
      </c>
      <c r="K1194" t="s">
        <v>2707</v>
      </c>
      <c r="L1194">
        <v>3.9215686274509803E-2</v>
      </c>
      <c r="M1194">
        <v>0.84313725490196101</v>
      </c>
      <c r="N1194">
        <v>0.84126984126984095</v>
      </c>
      <c r="O1194">
        <v>0.95828211625887705</v>
      </c>
      <c r="P1194">
        <v>6.6773723564963499</v>
      </c>
      <c r="Q1194">
        <v>4.7216152737861599</v>
      </c>
    </row>
    <row r="1195" spans="1:17" x14ac:dyDescent="0.3">
      <c r="A1195">
        <v>2252</v>
      </c>
      <c r="B1195">
        <v>2281</v>
      </c>
      <c r="C1195">
        <v>429</v>
      </c>
      <c r="D1195" t="s">
        <v>2708</v>
      </c>
      <c r="E1195">
        <v>3</v>
      </c>
      <c r="F1195">
        <v>0</v>
      </c>
      <c r="G1195">
        <f t="shared" si="18"/>
        <v>0</v>
      </c>
      <c r="H1195">
        <v>1</v>
      </c>
      <c r="I1195">
        <v>0</v>
      </c>
      <c r="J1195" t="s">
        <v>20</v>
      </c>
      <c r="K1195" t="s">
        <v>20</v>
      </c>
      <c r="L1195">
        <v>0</v>
      </c>
      <c r="M1195">
        <v>1</v>
      </c>
      <c r="N1195">
        <v>1</v>
      </c>
      <c r="O1195">
        <v>1</v>
      </c>
      <c r="P1195">
        <v>2.2360679774997898</v>
      </c>
      <c r="Q1195">
        <v>1.58113883008419</v>
      </c>
    </row>
    <row r="1196" spans="1:17" x14ac:dyDescent="0.3">
      <c r="A1196">
        <v>2253</v>
      </c>
      <c r="B1196">
        <v>2282</v>
      </c>
      <c r="C1196">
        <v>538</v>
      </c>
      <c r="D1196" t="s">
        <v>2709</v>
      </c>
      <c r="E1196">
        <v>40</v>
      </c>
      <c r="F1196">
        <v>2</v>
      </c>
      <c r="G1196">
        <f t="shared" si="18"/>
        <v>0.05</v>
      </c>
      <c r="H1196">
        <v>0.9</v>
      </c>
      <c r="I1196">
        <v>0</v>
      </c>
      <c r="J1196" t="s">
        <v>20</v>
      </c>
      <c r="K1196" t="s">
        <v>20</v>
      </c>
      <c r="L1196">
        <v>0</v>
      </c>
      <c r="M1196">
        <v>0.92500000000000004</v>
      </c>
      <c r="N1196">
        <v>0.89130434782608703</v>
      </c>
      <c r="O1196">
        <v>0.96994512730016802</v>
      </c>
      <c r="P1196">
        <v>6.0451202023507804</v>
      </c>
      <c r="Q1196">
        <v>4.2745454881700304</v>
      </c>
    </row>
    <row r="1197" spans="1:17" x14ac:dyDescent="0.3">
      <c r="A1197">
        <v>2254</v>
      </c>
      <c r="B1197">
        <v>2283</v>
      </c>
      <c r="C1197">
        <v>511</v>
      </c>
      <c r="D1197" t="s">
        <v>2710</v>
      </c>
      <c r="E1197">
        <v>13</v>
      </c>
      <c r="F1197">
        <v>0</v>
      </c>
      <c r="G1197">
        <f t="shared" si="18"/>
        <v>0</v>
      </c>
      <c r="H1197">
        <v>1</v>
      </c>
      <c r="I1197">
        <v>0</v>
      </c>
      <c r="J1197" t="s">
        <v>20</v>
      </c>
      <c r="K1197" t="s">
        <v>20</v>
      </c>
      <c r="L1197">
        <v>0</v>
      </c>
      <c r="M1197">
        <v>1</v>
      </c>
      <c r="N1197">
        <v>1</v>
      </c>
      <c r="O1197">
        <v>1</v>
      </c>
      <c r="P1197">
        <v>3.60555127546399</v>
      </c>
      <c r="Q1197">
        <v>2.54950975679639</v>
      </c>
    </row>
    <row r="1198" spans="1:17" x14ac:dyDescent="0.3">
      <c r="A1198">
        <v>2255</v>
      </c>
      <c r="B1198">
        <v>2284</v>
      </c>
      <c r="C1198">
        <v>429</v>
      </c>
      <c r="D1198" t="s">
        <v>2711</v>
      </c>
      <c r="E1198">
        <v>2</v>
      </c>
      <c r="F1198">
        <v>0</v>
      </c>
      <c r="G1198">
        <f t="shared" si="18"/>
        <v>0</v>
      </c>
      <c r="H1198">
        <v>1</v>
      </c>
      <c r="I1198">
        <v>0</v>
      </c>
      <c r="J1198" t="s">
        <v>20</v>
      </c>
      <c r="K1198" t="s">
        <v>20</v>
      </c>
      <c r="L1198">
        <v>0</v>
      </c>
      <c r="M1198">
        <v>1</v>
      </c>
      <c r="N1198">
        <v>1</v>
      </c>
      <c r="O1198">
        <v>1</v>
      </c>
      <c r="P1198">
        <v>1.41421356237309</v>
      </c>
      <c r="Q1198">
        <v>1</v>
      </c>
    </row>
    <row r="1199" spans="1:17" x14ac:dyDescent="0.3">
      <c r="A1199">
        <v>2256</v>
      </c>
      <c r="B1199">
        <v>2285</v>
      </c>
      <c r="C1199">
        <v>538</v>
      </c>
      <c r="D1199" t="s">
        <v>2712</v>
      </c>
      <c r="E1199">
        <v>18</v>
      </c>
      <c r="F1199">
        <v>0</v>
      </c>
      <c r="G1199">
        <f t="shared" si="18"/>
        <v>0</v>
      </c>
      <c r="H1199">
        <v>0.88888888888888895</v>
      </c>
      <c r="I1199">
        <v>0</v>
      </c>
      <c r="J1199" t="s">
        <v>20</v>
      </c>
      <c r="K1199" t="s">
        <v>20</v>
      </c>
      <c r="L1199">
        <v>0</v>
      </c>
      <c r="M1199">
        <v>0.94444444444444398</v>
      </c>
      <c r="N1199">
        <v>0.90909090909090895</v>
      </c>
      <c r="O1199">
        <v>0.96916568399092295</v>
      </c>
      <c r="P1199">
        <v>4.2640143271122097</v>
      </c>
      <c r="Q1199">
        <v>3.0151134457776401</v>
      </c>
    </row>
    <row r="1200" spans="1:17" x14ac:dyDescent="0.3">
      <c r="A1200">
        <v>2257</v>
      </c>
      <c r="B1200">
        <v>2286</v>
      </c>
      <c r="C1200">
        <v>468</v>
      </c>
      <c r="D1200" t="s">
        <v>2713</v>
      </c>
      <c r="E1200">
        <v>52</v>
      </c>
      <c r="F1200">
        <v>4</v>
      </c>
      <c r="G1200">
        <f t="shared" si="18"/>
        <v>7.6923076923076927E-2</v>
      </c>
      <c r="H1200">
        <v>0.76923076923076905</v>
      </c>
      <c r="I1200">
        <v>7</v>
      </c>
      <c r="J1200" t="s">
        <v>2714</v>
      </c>
      <c r="K1200" t="s">
        <v>2715</v>
      </c>
      <c r="L1200">
        <v>0.134615384615385</v>
      </c>
      <c r="M1200">
        <v>0.76923076923076905</v>
      </c>
      <c r="N1200">
        <v>0.76923076923076905</v>
      </c>
      <c r="O1200">
        <v>0.93359957442420505</v>
      </c>
      <c r="P1200">
        <v>5.5470019622522901</v>
      </c>
      <c r="Q1200">
        <v>3.92232270276368</v>
      </c>
    </row>
    <row r="1201" spans="1:17" x14ac:dyDescent="0.3">
      <c r="A1201">
        <v>2258</v>
      </c>
      <c r="B1201">
        <v>2287</v>
      </c>
      <c r="C1201">
        <v>468</v>
      </c>
      <c r="D1201" t="s">
        <v>2716</v>
      </c>
      <c r="E1201">
        <v>20</v>
      </c>
      <c r="F1201">
        <v>2</v>
      </c>
      <c r="G1201">
        <f t="shared" si="18"/>
        <v>0.1</v>
      </c>
      <c r="H1201">
        <v>0.95</v>
      </c>
      <c r="I1201">
        <v>4</v>
      </c>
      <c r="J1201" t="s">
        <v>2717</v>
      </c>
      <c r="K1201" t="s">
        <v>2718</v>
      </c>
      <c r="L1201">
        <v>0.2</v>
      </c>
      <c r="M1201">
        <v>0.95</v>
      </c>
      <c r="N1201">
        <v>0.95</v>
      </c>
      <c r="O1201">
        <v>0.98287787769275603</v>
      </c>
      <c r="P1201">
        <v>4.2485291572495996</v>
      </c>
      <c r="Q1201">
        <v>3.0041637771599601</v>
      </c>
    </row>
    <row r="1202" spans="1:17" x14ac:dyDescent="0.3">
      <c r="A1202">
        <v>2259</v>
      </c>
      <c r="B1202">
        <v>2288</v>
      </c>
      <c r="C1202">
        <v>444</v>
      </c>
      <c r="D1202" t="s">
        <v>2719</v>
      </c>
      <c r="E1202">
        <v>11</v>
      </c>
      <c r="F1202">
        <v>1</v>
      </c>
      <c r="G1202">
        <f t="shared" si="18"/>
        <v>9.0909090909090912E-2</v>
      </c>
      <c r="H1202">
        <v>1</v>
      </c>
      <c r="I1202">
        <v>2</v>
      </c>
      <c r="J1202" t="s">
        <v>2156</v>
      </c>
      <c r="K1202" t="s">
        <v>2720</v>
      </c>
      <c r="L1202">
        <v>0.18181818181818199</v>
      </c>
      <c r="M1202">
        <v>1</v>
      </c>
      <c r="N1202">
        <v>1</v>
      </c>
      <c r="O1202">
        <v>1</v>
      </c>
      <c r="P1202">
        <v>3.3166247903553998</v>
      </c>
      <c r="Q1202">
        <v>2.34520787991171</v>
      </c>
    </row>
    <row r="1203" spans="1:17" x14ac:dyDescent="0.3">
      <c r="A1203">
        <v>2260</v>
      </c>
      <c r="B1203">
        <v>2289</v>
      </c>
      <c r="C1203">
        <v>468</v>
      </c>
      <c r="D1203" t="s">
        <v>2721</v>
      </c>
      <c r="E1203">
        <v>20</v>
      </c>
      <c r="F1203">
        <v>3</v>
      </c>
      <c r="G1203">
        <f t="shared" si="18"/>
        <v>0.15</v>
      </c>
      <c r="H1203">
        <v>0.95</v>
      </c>
      <c r="I1203">
        <v>4</v>
      </c>
      <c r="J1203" t="s">
        <v>111</v>
      </c>
      <c r="K1203" t="s">
        <v>2722</v>
      </c>
      <c r="L1203">
        <v>0.2</v>
      </c>
      <c r="M1203">
        <v>1</v>
      </c>
      <c r="N1203">
        <v>0.95</v>
      </c>
      <c r="O1203">
        <v>0.98287787769275603</v>
      </c>
      <c r="P1203">
        <v>4.2485291572495996</v>
      </c>
      <c r="Q1203">
        <v>3.0041637771599601</v>
      </c>
    </row>
    <row r="1204" spans="1:17" x14ac:dyDescent="0.3">
      <c r="A1204">
        <v>2261</v>
      </c>
      <c r="B1204">
        <v>2290</v>
      </c>
      <c r="C1204">
        <v>386</v>
      </c>
      <c r="D1204" t="s">
        <v>2723</v>
      </c>
      <c r="E1204">
        <v>29</v>
      </c>
      <c r="F1204">
        <v>0</v>
      </c>
      <c r="G1204">
        <f t="shared" si="18"/>
        <v>0</v>
      </c>
      <c r="H1204">
        <v>0.82758620689655205</v>
      </c>
      <c r="I1204">
        <v>2</v>
      </c>
      <c r="J1204" t="s">
        <v>20</v>
      </c>
      <c r="K1204" t="s">
        <v>2724</v>
      </c>
      <c r="L1204">
        <v>6.8965517241379296E-2</v>
      </c>
      <c r="M1204">
        <v>0.82758620689655205</v>
      </c>
      <c r="N1204">
        <v>0.83870967741935498</v>
      </c>
      <c r="O1204">
        <v>0.94877946364100196</v>
      </c>
      <c r="P1204">
        <v>4.6697378526961497</v>
      </c>
      <c r="Q1204">
        <v>3.30200330200495</v>
      </c>
    </row>
    <row r="1205" spans="1:17" x14ac:dyDescent="0.3">
      <c r="A1205">
        <v>2262</v>
      </c>
      <c r="B1205">
        <v>2291</v>
      </c>
      <c r="C1205">
        <v>444</v>
      </c>
      <c r="D1205" t="s">
        <v>2725</v>
      </c>
      <c r="E1205">
        <v>6</v>
      </c>
      <c r="F1205">
        <v>0</v>
      </c>
      <c r="G1205">
        <f t="shared" si="18"/>
        <v>0</v>
      </c>
      <c r="H1205">
        <v>1</v>
      </c>
      <c r="I1205">
        <v>0</v>
      </c>
      <c r="J1205" t="s">
        <v>20</v>
      </c>
      <c r="K1205" t="s">
        <v>20</v>
      </c>
      <c r="L1205">
        <v>0</v>
      </c>
      <c r="M1205">
        <v>1</v>
      </c>
      <c r="N1205">
        <v>1</v>
      </c>
      <c r="O1205">
        <v>1</v>
      </c>
      <c r="P1205">
        <v>2.4494897427831801</v>
      </c>
      <c r="Q1205">
        <v>1.7320508075688801</v>
      </c>
    </row>
    <row r="1206" spans="1:17" x14ac:dyDescent="0.3">
      <c r="A1206">
        <v>2263</v>
      </c>
      <c r="B1206">
        <v>2292</v>
      </c>
      <c r="C1206">
        <v>386</v>
      </c>
      <c r="D1206" t="s">
        <v>2726</v>
      </c>
      <c r="E1206">
        <v>34</v>
      </c>
      <c r="F1206">
        <v>0</v>
      </c>
      <c r="G1206">
        <f t="shared" si="18"/>
        <v>0</v>
      </c>
      <c r="H1206">
        <v>0.88235294117647101</v>
      </c>
      <c r="I1206">
        <v>1</v>
      </c>
      <c r="J1206" t="s">
        <v>20</v>
      </c>
      <c r="K1206" t="s">
        <v>2727</v>
      </c>
      <c r="L1206">
        <v>2.94117647058823E-2</v>
      </c>
      <c r="M1206">
        <v>0.88235294117647101</v>
      </c>
      <c r="N1206">
        <v>0.84210526315789502</v>
      </c>
      <c r="O1206">
        <v>0.95275706213386702</v>
      </c>
      <c r="P1206">
        <v>5.1910854761843996</v>
      </c>
      <c r="Q1206">
        <v>3.6706517419289901</v>
      </c>
    </row>
    <row r="1207" spans="1:17" x14ac:dyDescent="0.3">
      <c r="A1207">
        <v>2264</v>
      </c>
      <c r="B1207">
        <v>2293</v>
      </c>
      <c r="C1207">
        <v>386</v>
      </c>
      <c r="D1207" t="s">
        <v>2728</v>
      </c>
      <c r="E1207">
        <v>5</v>
      </c>
      <c r="F1207">
        <v>0</v>
      </c>
      <c r="G1207">
        <f t="shared" si="18"/>
        <v>0</v>
      </c>
      <c r="H1207">
        <v>1</v>
      </c>
      <c r="I1207">
        <v>1</v>
      </c>
      <c r="J1207" t="s">
        <v>2729</v>
      </c>
      <c r="K1207" t="s">
        <v>2730</v>
      </c>
      <c r="L1207">
        <v>0.2</v>
      </c>
      <c r="M1207">
        <v>1</v>
      </c>
      <c r="N1207">
        <v>1</v>
      </c>
      <c r="O1207">
        <v>1</v>
      </c>
      <c r="P1207">
        <v>2.2360679774997898</v>
      </c>
      <c r="Q1207">
        <v>1.58113883008419</v>
      </c>
    </row>
    <row r="1208" spans="1:17" x14ac:dyDescent="0.3">
      <c r="A1208">
        <v>2265</v>
      </c>
      <c r="B1208">
        <v>2294</v>
      </c>
      <c r="C1208">
        <v>444</v>
      </c>
      <c r="D1208" t="s">
        <v>2731</v>
      </c>
      <c r="E1208">
        <v>4</v>
      </c>
      <c r="F1208">
        <v>0</v>
      </c>
      <c r="G1208">
        <f t="shared" si="18"/>
        <v>0</v>
      </c>
      <c r="H1208">
        <v>1</v>
      </c>
      <c r="I1208">
        <v>0</v>
      </c>
      <c r="J1208" t="s">
        <v>20</v>
      </c>
      <c r="K1208" t="s">
        <v>20</v>
      </c>
      <c r="L1208">
        <v>0</v>
      </c>
      <c r="M1208">
        <v>1</v>
      </c>
      <c r="N1208">
        <v>1</v>
      </c>
      <c r="O1208">
        <v>1</v>
      </c>
      <c r="P1208">
        <v>2</v>
      </c>
      <c r="Q1208">
        <v>1.41421356237309</v>
      </c>
    </row>
    <row r="1209" spans="1:17" x14ac:dyDescent="0.3">
      <c r="A1209">
        <v>2266</v>
      </c>
      <c r="B1209">
        <v>2295</v>
      </c>
      <c r="C1209">
        <v>473</v>
      </c>
      <c r="D1209" t="s">
        <v>2732</v>
      </c>
      <c r="E1209">
        <v>46</v>
      </c>
      <c r="F1209">
        <v>2</v>
      </c>
      <c r="G1209">
        <f t="shared" si="18"/>
        <v>4.3478260869565216E-2</v>
      </c>
      <c r="H1209">
        <v>0.84782608695652195</v>
      </c>
      <c r="I1209">
        <v>3</v>
      </c>
      <c r="J1209" t="s">
        <v>2733</v>
      </c>
      <c r="K1209" t="s">
        <v>2734</v>
      </c>
      <c r="L1209">
        <v>6.5217391304347797E-2</v>
      </c>
      <c r="M1209">
        <v>0.86956521739130399</v>
      </c>
      <c r="N1209">
        <v>0.85416666666666696</v>
      </c>
      <c r="O1209">
        <v>0.959281643149133</v>
      </c>
      <c r="P1209">
        <v>5.9178402591936603</v>
      </c>
      <c r="Q1209">
        <v>4.1845449772545997</v>
      </c>
    </row>
    <row r="1210" spans="1:17" x14ac:dyDescent="0.3">
      <c r="A1210">
        <v>2267</v>
      </c>
      <c r="B1210">
        <v>2296</v>
      </c>
      <c r="C1210">
        <v>616</v>
      </c>
      <c r="D1210" t="s">
        <v>2735</v>
      </c>
      <c r="E1210">
        <v>16</v>
      </c>
      <c r="F1210">
        <v>0</v>
      </c>
      <c r="G1210">
        <f t="shared" si="18"/>
        <v>0</v>
      </c>
      <c r="H1210">
        <v>0.875</v>
      </c>
      <c r="I1210">
        <v>1</v>
      </c>
      <c r="J1210" t="s">
        <v>20</v>
      </c>
      <c r="K1210" t="s">
        <v>2736</v>
      </c>
      <c r="L1210">
        <v>6.25E-2</v>
      </c>
      <c r="M1210">
        <v>1</v>
      </c>
      <c r="N1210">
        <v>0.88888888888888895</v>
      </c>
      <c r="O1210">
        <v>0.95924986627252595</v>
      </c>
      <c r="P1210">
        <v>3.7712361663282499</v>
      </c>
      <c r="Q1210">
        <v>2.6666666666666701</v>
      </c>
    </row>
    <row r="1211" spans="1:17" x14ac:dyDescent="0.3">
      <c r="A1211">
        <v>2268</v>
      </c>
      <c r="B1211">
        <v>2297</v>
      </c>
      <c r="C1211">
        <v>616</v>
      </c>
      <c r="D1211" t="s">
        <v>2737</v>
      </c>
      <c r="E1211">
        <v>15</v>
      </c>
      <c r="F1211">
        <v>0</v>
      </c>
      <c r="G1211">
        <f t="shared" si="18"/>
        <v>0</v>
      </c>
      <c r="H1211">
        <v>1</v>
      </c>
      <c r="I1211">
        <v>1</v>
      </c>
      <c r="J1211" t="s">
        <v>2738</v>
      </c>
      <c r="K1211" t="s">
        <v>2739</v>
      </c>
      <c r="L1211">
        <v>6.6666666666666693E-2</v>
      </c>
      <c r="M1211">
        <v>1</v>
      </c>
      <c r="N1211">
        <v>1</v>
      </c>
      <c r="O1211">
        <v>1</v>
      </c>
      <c r="P1211">
        <v>3.8729833462074201</v>
      </c>
      <c r="Q1211">
        <v>2.7386127875258302</v>
      </c>
    </row>
    <row r="1212" spans="1:17" x14ac:dyDescent="0.3">
      <c r="A1212">
        <v>2269</v>
      </c>
      <c r="B1212">
        <v>2298</v>
      </c>
      <c r="C1212">
        <v>473</v>
      </c>
      <c r="D1212" t="s">
        <v>2740</v>
      </c>
      <c r="E1212">
        <v>41</v>
      </c>
      <c r="F1212">
        <v>4</v>
      </c>
      <c r="G1212">
        <f t="shared" si="18"/>
        <v>9.7560975609756101E-2</v>
      </c>
      <c r="H1212">
        <v>0.80487804878048796</v>
      </c>
      <c r="I1212">
        <v>6</v>
      </c>
      <c r="J1212" t="s">
        <v>2741</v>
      </c>
      <c r="K1212" t="s">
        <v>2742</v>
      </c>
      <c r="L1212">
        <v>0.146341463414634</v>
      </c>
      <c r="M1212">
        <v>0.80487804878048796</v>
      </c>
      <c r="N1212">
        <v>0.80487804878048796</v>
      </c>
      <c r="O1212">
        <v>0.941548325617802</v>
      </c>
      <c r="P1212">
        <v>5.1537341423239997</v>
      </c>
      <c r="Q1212">
        <v>3.64424036046994</v>
      </c>
    </row>
    <row r="1213" spans="1:17" x14ac:dyDescent="0.3">
      <c r="A1213">
        <v>2270</v>
      </c>
      <c r="B1213">
        <v>2299</v>
      </c>
      <c r="C1213">
        <v>616</v>
      </c>
      <c r="D1213" t="s">
        <v>2743</v>
      </c>
      <c r="E1213">
        <v>23</v>
      </c>
      <c r="F1213">
        <v>0</v>
      </c>
      <c r="G1213">
        <f t="shared" si="18"/>
        <v>0</v>
      </c>
      <c r="H1213">
        <v>0.95652173913043503</v>
      </c>
      <c r="I1213">
        <v>1</v>
      </c>
      <c r="J1213" t="s">
        <v>150</v>
      </c>
      <c r="K1213" t="s">
        <v>2744</v>
      </c>
      <c r="L1213">
        <v>4.3478260869565202E-2</v>
      </c>
      <c r="M1213">
        <v>0.95652173913043503</v>
      </c>
      <c r="N1213">
        <v>0.96</v>
      </c>
      <c r="O1213">
        <v>0.98731793435308202</v>
      </c>
      <c r="P1213">
        <v>4.8</v>
      </c>
      <c r="Q1213">
        <v>3.3941125496954299</v>
      </c>
    </row>
    <row r="1214" spans="1:17" x14ac:dyDescent="0.3">
      <c r="A1214">
        <v>2271</v>
      </c>
      <c r="B1214">
        <v>2300</v>
      </c>
      <c r="C1214">
        <v>331</v>
      </c>
      <c r="D1214" t="s">
        <v>2745</v>
      </c>
      <c r="E1214">
        <v>7</v>
      </c>
      <c r="F1214">
        <v>0</v>
      </c>
      <c r="G1214">
        <f t="shared" si="18"/>
        <v>0</v>
      </c>
      <c r="H1214">
        <v>1</v>
      </c>
      <c r="I1214">
        <v>0</v>
      </c>
      <c r="J1214" t="s">
        <v>20</v>
      </c>
      <c r="K1214" t="s">
        <v>20</v>
      </c>
      <c r="L1214">
        <v>0</v>
      </c>
      <c r="M1214">
        <v>1</v>
      </c>
      <c r="N1214">
        <v>1</v>
      </c>
      <c r="O1214">
        <v>1</v>
      </c>
      <c r="P1214">
        <v>3.3166247903553998</v>
      </c>
      <c r="Q1214">
        <v>2.34520787991171</v>
      </c>
    </row>
    <row r="1215" spans="1:17" x14ac:dyDescent="0.3">
      <c r="A1215">
        <v>2272</v>
      </c>
      <c r="B1215">
        <v>2301</v>
      </c>
      <c r="C1215">
        <v>436</v>
      </c>
      <c r="D1215" t="s">
        <v>2746</v>
      </c>
      <c r="E1215">
        <v>18</v>
      </c>
      <c r="F1215">
        <v>0</v>
      </c>
      <c r="G1215">
        <f t="shared" si="18"/>
        <v>0</v>
      </c>
      <c r="H1215">
        <v>0.94444444444444398</v>
      </c>
      <c r="I1215">
        <v>2</v>
      </c>
      <c r="J1215" t="s">
        <v>2747</v>
      </c>
      <c r="K1215" t="s">
        <v>2748</v>
      </c>
      <c r="L1215">
        <v>0.11111111111111099</v>
      </c>
      <c r="M1215">
        <v>1</v>
      </c>
      <c r="N1215">
        <v>0.95</v>
      </c>
      <c r="O1215">
        <v>0.98287787769275603</v>
      </c>
      <c r="P1215">
        <v>4.2485291572495996</v>
      </c>
      <c r="Q1215">
        <v>3.0041637771599601</v>
      </c>
    </row>
    <row r="1216" spans="1:17" x14ac:dyDescent="0.3">
      <c r="A1216">
        <v>2273</v>
      </c>
      <c r="B1216">
        <v>2302</v>
      </c>
      <c r="C1216">
        <v>331</v>
      </c>
      <c r="D1216" t="s">
        <v>2749</v>
      </c>
      <c r="E1216">
        <v>3</v>
      </c>
      <c r="F1216">
        <v>0</v>
      </c>
      <c r="G1216">
        <f t="shared" si="18"/>
        <v>0</v>
      </c>
      <c r="H1216">
        <v>1</v>
      </c>
      <c r="I1216">
        <v>0</v>
      </c>
      <c r="J1216" t="s">
        <v>20</v>
      </c>
      <c r="K1216" t="s">
        <v>20</v>
      </c>
      <c r="L1216">
        <v>0</v>
      </c>
      <c r="M1216">
        <v>1</v>
      </c>
      <c r="N1216">
        <v>1</v>
      </c>
      <c r="O1216">
        <v>1</v>
      </c>
      <c r="P1216">
        <v>2.2360679774997898</v>
      </c>
      <c r="Q1216">
        <v>1.58113883008419</v>
      </c>
    </row>
    <row r="1217" spans="1:17" x14ac:dyDescent="0.3">
      <c r="A1217">
        <v>2274</v>
      </c>
      <c r="B1217">
        <v>2303</v>
      </c>
      <c r="C1217">
        <v>459</v>
      </c>
      <c r="D1217" t="s">
        <v>2750</v>
      </c>
      <c r="E1217">
        <v>24</v>
      </c>
      <c r="F1217">
        <v>0</v>
      </c>
      <c r="G1217">
        <f t="shared" si="18"/>
        <v>0</v>
      </c>
      <c r="H1217">
        <v>0.875</v>
      </c>
      <c r="I1217">
        <v>2</v>
      </c>
      <c r="J1217" t="s">
        <v>2751</v>
      </c>
      <c r="K1217" t="s">
        <v>2752</v>
      </c>
      <c r="L1217">
        <v>8.3333333333333301E-2</v>
      </c>
      <c r="M1217">
        <v>0.875</v>
      </c>
      <c r="N1217">
        <v>0.8</v>
      </c>
      <c r="O1217">
        <v>0.93439264874267303</v>
      </c>
      <c r="P1217">
        <v>4.3817804600413304</v>
      </c>
      <c r="Q1217">
        <v>3.0983866769659301</v>
      </c>
    </row>
    <row r="1218" spans="1:17" x14ac:dyDescent="0.3">
      <c r="A1218">
        <v>2275</v>
      </c>
      <c r="B1218">
        <v>2304</v>
      </c>
      <c r="C1218">
        <v>473</v>
      </c>
      <c r="D1218" t="s">
        <v>2753</v>
      </c>
      <c r="E1218">
        <v>44</v>
      </c>
      <c r="F1218">
        <v>5</v>
      </c>
      <c r="G1218">
        <f t="shared" si="18"/>
        <v>0.11363636363636363</v>
      </c>
      <c r="H1218">
        <v>0.75</v>
      </c>
      <c r="I1218">
        <v>5</v>
      </c>
      <c r="J1218" t="s">
        <v>2754</v>
      </c>
      <c r="K1218" t="s">
        <v>2755</v>
      </c>
      <c r="L1218">
        <v>0.11363636363636399</v>
      </c>
      <c r="M1218">
        <v>0.75</v>
      </c>
      <c r="N1218">
        <v>0.76086956521739102</v>
      </c>
      <c r="O1218">
        <v>0.928618717007476</v>
      </c>
      <c r="P1218">
        <v>5.1604684654213999</v>
      </c>
      <c r="Q1218">
        <v>3.6490022459988101</v>
      </c>
    </row>
    <row r="1219" spans="1:17" x14ac:dyDescent="0.3">
      <c r="A1219">
        <v>2276</v>
      </c>
      <c r="B1219">
        <v>2305</v>
      </c>
      <c r="C1219">
        <v>436</v>
      </c>
      <c r="D1219" t="s">
        <v>2756</v>
      </c>
      <c r="E1219">
        <v>10</v>
      </c>
      <c r="F1219">
        <v>0</v>
      </c>
      <c r="G1219">
        <f t="shared" ref="G1219:G1282" si="19">F1219/E1219</f>
        <v>0</v>
      </c>
      <c r="H1219">
        <v>1</v>
      </c>
      <c r="I1219">
        <v>1</v>
      </c>
      <c r="J1219" t="s">
        <v>20</v>
      </c>
      <c r="K1219" t="s">
        <v>2757</v>
      </c>
      <c r="L1219">
        <v>0.1</v>
      </c>
      <c r="M1219">
        <v>1</v>
      </c>
      <c r="N1219">
        <v>1</v>
      </c>
      <c r="O1219">
        <v>1</v>
      </c>
      <c r="P1219">
        <v>3.4641016151377499</v>
      </c>
      <c r="Q1219">
        <v>2.4494897427831801</v>
      </c>
    </row>
    <row r="1220" spans="1:17" x14ac:dyDescent="0.3">
      <c r="A1220">
        <v>2277</v>
      </c>
      <c r="B1220">
        <v>2306</v>
      </c>
      <c r="C1220">
        <v>459</v>
      </c>
      <c r="D1220" t="s">
        <v>2758</v>
      </c>
      <c r="E1220">
        <v>27</v>
      </c>
      <c r="F1220">
        <v>1</v>
      </c>
      <c r="G1220">
        <f t="shared" si="19"/>
        <v>3.7037037037037035E-2</v>
      </c>
      <c r="H1220">
        <v>0.92592592592592604</v>
      </c>
      <c r="I1220">
        <v>2</v>
      </c>
      <c r="J1220" t="s">
        <v>2759</v>
      </c>
      <c r="K1220" t="s">
        <v>2760</v>
      </c>
      <c r="L1220">
        <v>7.4074074074074098E-2</v>
      </c>
      <c r="M1220">
        <v>0.92592592592592604</v>
      </c>
      <c r="N1220">
        <v>0.83333333333333304</v>
      </c>
      <c r="O1220">
        <v>0.94912220085196397</v>
      </c>
      <c r="P1220">
        <v>5</v>
      </c>
      <c r="Q1220">
        <v>3.53553390593274</v>
      </c>
    </row>
    <row r="1221" spans="1:17" x14ac:dyDescent="0.3">
      <c r="A1221">
        <v>2278</v>
      </c>
      <c r="B1221">
        <v>2307</v>
      </c>
      <c r="C1221">
        <v>436</v>
      </c>
      <c r="D1221" t="s">
        <v>2761</v>
      </c>
      <c r="E1221">
        <v>27</v>
      </c>
      <c r="F1221">
        <v>2</v>
      </c>
      <c r="G1221">
        <f t="shared" si="19"/>
        <v>7.407407407407407E-2</v>
      </c>
      <c r="H1221">
        <v>0.85185185185185197</v>
      </c>
      <c r="I1221">
        <v>3</v>
      </c>
      <c r="J1221" t="s">
        <v>2762</v>
      </c>
      <c r="K1221" t="s">
        <v>2763</v>
      </c>
      <c r="L1221">
        <v>0.11111111111111099</v>
      </c>
      <c r="M1221">
        <v>0.85185185185185197</v>
      </c>
      <c r="N1221">
        <v>0.86206896551724099</v>
      </c>
      <c r="O1221">
        <v>0.95592308706690898</v>
      </c>
      <c r="P1221">
        <v>4.6423834544262998</v>
      </c>
      <c r="Q1221">
        <v>3.2826608214930602</v>
      </c>
    </row>
    <row r="1222" spans="1:17" x14ac:dyDescent="0.3">
      <c r="A1222">
        <v>2279</v>
      </c>
      <c r="B1222">
        <v>2308</v>
      </c>
      <c r="C1222">
        <v>459</v>
      </c>
      <c r="D1222" t="s">
        <v>2764</v>
      </c>
      <c r="E1222">
        <v>29</v>
      </c>
      <c r="F1222">
        <v>2</v>
      </c>
      <c r="G1222">
        <f t="shared" si="19"/>
        <v>6.8965517241379309E-2</v>
      </c>
      <c r="H1222">
        <v>0.82758620689655205</v>
      </c>
      <c r="I1222">
        <v>3</v>
      </c>
      <c r="J1222" t="s">
        <v>108</v>
      </c>
      <c r="K1222" t="s">
        <v>2765</v>
      </c>
      <c r="L1222">
        <v>0.10344827586206901</v>
      </c>
      <c r="M1222">
        <v>0.86206896551724099</v>
      </c>
      <c r="N1222">
        <v>0.82758620689655205</v>
      </c>
      <c r="O1222">
        <v>0.94380000772332195</v>
      </c>
      <c r="P1222">
        <v>4.4566881162492402</v>
      </c>
      <c r="Q1222">
        <v>3.1513543886333402</v>
      </c>
    </row>
    <row r="1223" spans="1:17" x14ac:dyDescent="0.3">
      <c r="A1223">
        <v>2280</v>
      </c>
      <c r="B1223">
        <v>2309</v>
      </c>
      <c r="C1223">
        <v>587</v>
      </c>
      <c r="D1223" t="s">
        <v>2766</v>
      </c>
      <c r="E1223">
        <v>41</v>
      </c>
      <c r="F1223">
        <v>1</v>
      </c>
      <c r="G1223">
        <f t="shared" si="19"/>
        <v>2.4390243902439025E-2</v>
      </c>
      <c r="H1223">
        <v>0.80487804878048796</v>
      </c>
      <c r="I1223">
        <v>1</v>
      </c>
      <c r="J1223" t="s">
        <v>150</v>
      </c>
      <c r="K1223" t="s">
        <v>2767</v>
      </c>
      <c r="L1223">
        <v>2.4390243902439001E-2</v>
      </c>
      <c r="M1223">
        <v>0.82926829268292701</v>
      </c>
      <c r="N1223">
        <v>0.78431372549019596</v>
      </c>
      <c r="O1223">
        <v>0.93821033756218397</v>
      </c>
      <c r="P1223">
        <v>5.6011203361120403</v>
      </c>
      <c r="Q1223">
        <v>3.9605901719066998</v>
      </c>
    </row>
    <row r="1224" spans="1:17" x14ac:dyDescent="0.3">
      <c r="A1224">
        <v>2281</v>
      </c>
      <c r="B1224">
        <v>2310</v>
      </c>
      <c r="C1224">
        <v>351</v>
      </c>
      <c r="D1224" t="s">
        <v>2768</v>
      </c>
      <c r="E1224">
        <v>20</v>
      </c>
      <c r="F1224">
        <v>0</v>
      </c>
      <c r="G1224">
        <f t="shared" si="19"/>
        <v>0</v>
      </c>
      <c r="H1224">
        <v>0.85</v>
      </c>
      <c r="I1224">
        <v>1</v>
      </c>
      <c r="J1224" t="s">
        <v>20</v>
      </c>
      <c r="K1224" t="s">
        <v>2769</v>
      </c>
      <c r="L1224">
        <v>0.05</v>
      </c>
      <c r="M1224">
        <v>0.85</v>
      </c>
      <c r="N1224">
        <v>0.74193548387096797</v>
      </c>
      <c r="O1224">
        <v>0.91307684892764496</v>
      </c>
      <c r="P1224">
        <v>4.1309219466158202</v>
      </c>
      <c r="Q1224">
        <v>2.92100292100438</v>
      </c>
    </row>
    <row r="1225" spans="1:17" x14ac:dyDescent="0.3">
      <c r="A1225">
        <v>2282</v>
      </c>
      <c r="B1225">
        <v>2311</v>
      </c>
      <c r="C1225">
        <v>371</v>
      </c>
      <c r="D1225" t="s">
        <v>2770</v>
      </c>
      <c r="E1225">
        <v>13</v>
      </c>
      <c r="F1225">
        <v>0</v>
      </c>
      <c r="G1225">
        <f t="shared" si="19"/>
        <v>0</v>
      </c>
      <c r="H1225">
        <v>1</v>
      </c>
      <c r="I1225">
        <v>1</v>
      </c>
      <c r="J1225" t="s">
        <v>2771</v>
      </c>
      <c r="K1225" t="s">
        <v>2772</v>
      </c>
      <c r="L1225">
        <v>7.69230769230769E-2</v>
      </c>
      <c r="M1225">
        <v>1</v>
      </c>
      <c r="N1225">
        <v>1</v>
      </c>
      <c r="O1225">
        <v>1</v>
      </c>
      <c r="P1225">
        <v>3.60555127546399</v>
      </c>
      <c r="Q1225">
        <v>2.54950975679639</v>
      </c>
    </row>
    <row r="1226" spans="1:17" x14ac:dyDescent="0.3">
      <c r="A1226">
        <v>2283</v>
      </c>
      <c r="B1226">
        <v>2312</v>
      </c>
      <c r="C1226">
        <v>371</v>
      </c>
      <c r="D1226" t="s">
        <v>2773</v>
      </c>
      <c r="E1226">
        <v>20</v>
      </c>
      <c r="F1226">
        <v>2</v>
      </c>
      <c r="G1226">
        <f t="shared" si="19"/>
        <v>0.1</v>
      </c>
      <c r="H1226">
        <v>0.9</v>
      </c>
      <c r="I1226">
        <v>2</v>
      </c>
      <c r="J1226" t="s">
        <v>2774</v>
      </c>
      <c r="K1226" t="s">
        <v>2775</v>
      </c>
      <c r="L1226">
        <v>0.1</v>
      </c>
      <c r="M1226">
        <v>0.9</v>
      </c>
      <c r="N1226">
        <v>0.9</v>
      </c>
      <c r="O1226">
        <v>0.96482979584392803</v>
      </c>
      <c r="P1226">
        <v>4.0249223594996204</v>
      </c>
      <c r="Q1226">
        <v>2.8460498941515402</v>
      </c>
    </row>
    <row r="1227" spans="1:17" x14ac:dyDescent="0.3">
      <c r="A1227">
        <v>2284</v>
      </c>
      <c r="B1227">
        <v>2313</v>
      </c>
      <c r="C1227">
        <v>351</v>
      </c>
      <c r="D1227" t="s">
        <v>2776</v>
      </c>
      <c r="E1227">
        <v>11</v>
      </c>
      <c r="F1227">
        <v>2</v>
      </c>
      <c r="G1227">
        <f t="shared" si="19"/>
        <v>0.18181818181818182</v>
      </c>
      <c r="H1227">
        <v>1</v>
      </c>
      <c r="I1227">
        <v>4</v>
      </c>
      <c r="J1227" t="s">
        <v>2777</v>
      </c>
      <c r="K1227" t="s">
        <v>2778</v>
      </c>
      <c r="L1227">
        <v>0.36363636363636398</v>
      </c>
      <c r="M1227">
        <v>1</v>
      </c>
      <c r="N1227">
        <v>1</v>
      </c>
      <c r="O1227">
        <v>1</v>
      </c>
      <c r="P1227">
        <v>3.3166247903553998</v>
      </c>
      <c r="Q1227">
        <v>2.34520787991171</v>
      </c>
    </row>
    <row r="1228" spans="1:17" x14ac:dyDescent="0.3">
      <c r="A1228">
        <v>2286</v>
      </c>
      <c r="B1228">
        <v>2315</v>
      </c>
      <c r="C1228">
        <v>371</v>
      </c>
      <c r="D1228" t="s">
        <v>2779</v>
      </c>
      <c r="E1228">
        <v>29</v>
      </c>
      <c r="F1228">
        <v>4</v>
      </c>
      <c r="G1228">
        <f t="shared" si="19"/>
        <v>0.13793103448275862</v>
      </c>
      <c r="H1228">
        <v>0.86206896551724099</v>
      </c>
      <c r="I1228">
        <v>8</v>
      </c>
      <c r="J1228" t="s">
        <v>2780</v>
      </c>
      <c r="K1228" t="s">
        <v>2781</v>
      </c>
      <c r="L1228">
        <v>0.27586206896551702</v>
      </c>
      <c r="M1228">
        <v>0.86206896551724099</v>
      </c>
      <c r="N1228">
        <v>0.86206896551724099</v>
      </c>
      <c r="O1228">
        <v>0.95592308706690898</v>
      </c>
      <c r="P1228">
        <v>4.6423834544262998</v>
      </c>
      <c r="Q1228">
        <v>3.2826608214930602</v>
      </c>
    </row>
    <row r="1229" spans="1:17" x14ac:dyDescent="0.3">
      <c r="A1229">
        <v>2287</v>
      </c>
      <c r="B1229">
        <v>2316</v>
      </c>
      <c r="C1229">
        <v>587</v>
      </c>
      <c r="D1229" t="s">
        <v>2782</v>
      </c>
      <c r="E1229">
        <v>82</v>
      </c>
      <c r="F1229">
        <v>1</v>
      </c>
      <c r="G1229">
        <f t="shared" si="19"/>
        <v>1.2195121951219513E-2</v>
      </c>
      <c r="H1229">
        <v>0.74390243902439002</v>
      </c>
      <c r="I1229">
        <v>1</v>
      </c>
      <c r="J1229" t="s">
        <v>20</v>
      </c>
      <c r="K1229" t="s">
        <v>2783</v>
      </c>
      <c r="L1229">
        <v>1.21951219512195E-2</v>
      </c>
      <c r="M1229">
        <v>0.75609756097560998</v>
      </c>
      <c r="N1229">
        <v>0.72043010752688197</v>
      </c>
      <c r="O1229">
        <v>0.92765589056398801</v>
      </c>
      <c r="P1229">
        <v>6.94757635469385</v>
      </c>
      <c r="Q1229">
        <v>4.9126783532153402</v>
      </c>
    </row>
    <row r="1230" spans="1:17" x14ac:dyDescent="0.3">
      <c r="A1230">
        <v>2288</v>
      </c>
      <c r="B1230">
        <v>2317</v>
      </c>
      <c r="C1230">
        <v>469</v>
      </c>
      <c r="D1230" t="s">
        <v>2784</v>
      </c>
      <c r="E1230">
        <v>20</v>
      </c>
      <c r="F1230">
        <v>0</v>
      </c>
      <c r="G1230">
        <f t="shared" si="19"/>
        <v>0</v>
      </c>
      <c r="H1230">
        <v>0.75</v>
      </c>
      <c r="I1230">
        <v>0</v>
      </c>
      <c r="J1230" t="s">
        <v>20</v>
      </c>
      <c r="K1230" t="s">
        <v>20</v>
      </c>
      <c r="L1230">
        <v>0</v>
      </c>
      <c r="M1230">
        <v>0.75</v>
      </c>
      <c r="N1230">
        <v>0.79166666666666696</v>
      </c>
      <c r="O1230">
        <v>0.92649122272547302</v>
      </c>
      <c r="P1230">
        <v>3.8783587594067002</v>
      </c>
      <c r="Q1230">
        <v>2.7424137786507199</v>
      </c>
    </row>
    <row r="1231" spans="1:17" x14ac:dyDescent="0.3">
      <c r="A1231">
        <v>2289</v>
      </c>
      <c r="B1231">
        <v>2318</v>
      </c>
      <c r="C1231">
        <v>587</v>
      </c>
      <c r="D1231" t="s">
        <v>2785</v>
      </c>
      <c r="E1231">
        <v>33</v>
      </c>
      <c r="F1231">
        <v>1</v>
      </c>
      <c r="G1231">
        <f t="shared" si="19"/>
        <v>3.0303030303030304E-2</v>
      </c>
      <c r="H1231">
        <v>0.81818181818181801</v>
      </c>
      <c r="I1231">
        <v>2</v>
      </c>
      <c r="J1231" t="s">
        <v>150</v>
      </c>
      <c r="K1231" t="s">
        <v>2786</v>
      </c>
      <c r="L1231">
        <v>6.0606060606060601E-2</v>
      </c>
      <c r="M1231">
        <v>0.84848484848484895</v>
      </c>
      <c r="N1231">
        <v>0.75</v>
      </c>
      <c r="O1231">
        <v>0.92201369656279997</v>
      </c>
      <c r="P1231">
        <v>4.74341649025257</v>
      </c>
      <c r="Q1231">
        <v>3.3541019662496798</v>
      </c>
    </row>
    <row r="1232" spans="1:17" x14ac:dyDescent="0.3">
      <c r="A1232">
        <v>2290</v>
      </c>
      <c r="B1232">
        <v>2319</v>
      </c>
      <c r="C1232">
        <v>479</v>
      </c>
      <c r="D1232" t="s">
        <v>2787</v>
      </c>
      <c r="E1232">
        <v>7</v>
      </c>
      <c r="F1232">
        <v>2</v>
      </c>
      <c r="G1232">
        <f t="shared" si="19"/>
        <v>0.2857142857142857</v>
      </c>
      <c r="H1232">
        <v>1</v>
      </c>
      <c r="I1232">
        <v>2</v>
      </c>
      <c r="J1232" t="s">
        <v>2788</v>
      </c>
      <c r="K1232" t="s">
        <v>2789</v>
      </c>
      <c r="L1232">
        <v>0.28571428571428598</v>
      </c>
      <c r="M1232">
        <v>1</v>
      </c>
      <c r="N1232">
        <v>1</v>
      </c>
      <c r="O1232">
        <v>1</v>
      </c>
      <c r="P1232">
        <v>2.6457513110645898</v>
      </c>
      <c r="Q1232">
        <v>1.87082869338697</v>
      </c>
    </row>
    <row r="1233" spans="1:17" x14ac:dyDescent="0.3">
      <c r="A1233">
        <v>2291</v>
      </c>
      <c r="B1233">
        <v>2320</v>
      </c>
      <c r="C1233">
        <v>469</v>
      </c>
      <c r="D1233" t="s">
        <v>2790</v>
      </c>
      <c r="E1233">
        <v>15</v>
      </c>
      <c r="F1233">
        <v>0</v>
      </c>
      <c r="G1233">
        <f t="shared" si="19"/>
        <v>0</v>
      </c>
      <c r="H1233">
        <v>0.73333333333333295</v>
      </c>
      <c r="I1233">
        <v>1</v>
      </c>
      <c r="J1233" t="s">
        <v>176</v>
      </c>
      <c r="K1233" t="s">
        <v>2791</v>
      </c>
      <c r="L1233">
        <v>6.6666666666666693E-2</v>
      </c>
      <c r="M1233">
        <v>0.73333333333333295</v>
      </c>
      <c r="N1233">
        <v>0.76470588235294101</v>
      </c>
      <c r="O1233">
        <v>0.90531458311903401</v>
      </c>
      <c r="P1233">
        <v>3.15296312547233</v>
      </c>
      <c r="Q1233">
        <v>2.2294816068526102</v>
      </c>
    </row>
    <row r="1234" spans="1:17" x14ac:dyDescent="0.3">
      <c r="A1234">
        <v>2292</v>
      </c>
      <c r="B1234">
        <v>2321</v>
      </c>
      <c r="C1234">
        <v>447</v>
      </c>
      <c r="D1234" t="s">
        <v>2792</v>
      </c>
      <c r="E1234">
        <v>15</v>
      </c>
      <c r="F1234">
        <v>1</v>
      </c>
      <c r="G1234">
        <f t="shared" si="19"/>
        <v>6.6666666666666666E-2</v>
      </c>
      <c r="H1234">
        <v>0.93333333333333302</v>
      </c>
      <c r="I1234">
        <v>3</v>
      </c>
      <c r="J1234" t="s">
        <v>2793</v>
      </c>
      <c r="K1234" t="s">
        <v>2794</v>
      </c>
      <c r="L1234">
        <v>0.2</v>
      </c>
      <c r="M1234">
        <v>0.93333333333333302</v>
      </c>
      <c r="N1234">
        <v>0.93333333333333302</v>
      </c>
      <c r="O1234">
        <v>0.97452304559979297</v>
      </c>
      <c r="P1234">
        <v>3.61478445646026</v>
      </c>
      <c r="Q1234">
        <v>2.5560386016907799</v>
      </c>
    </row>
    <row r="1235" spans="1:17" x14ac:dyDescent="0.3">
      <c r="A1235">
        <v>2293</v>
      </c>
      <c r="B1235">
        <v>2322</v>
      </c>
      <c r="C1235">
        <v>479</v>
      </c>
      <c r="D1235" t="s">
        <v>2795</v>
      </c>
      <c r="E1235">
        <v>11</v>
      </c>
      <c r="F1235">
        <v>3</v>
      </c>
      <c r="G1235">
        <f t="shared" si="19"/>
        <v>0.27272727272727271</v>
      </c>
      <c r="H1235">
        <v>1</v>
      </c>
      <c r="I1235">
        <v>3</v>
      </c>
      <c r="J1235" t="s">
        <v>2796</v>
      </c>
      <c r="K1235" t="s">
        <v>2797</v>
      </c>
      <c r="L1235">
        <v>0.27272727272727298</v>
      </c>
      <c r="M1235">
        <v>1</v>
      </c>
      <c r="N1235">
        <v>1</v>
      </c>
      <c r="O1235">
        <v>1</v>
      </c>
      <c r="P1235">
        <v>3.3166247903553998</v>
      </c>
      <c r="Q1235">
        <v>2.34520787991171</v>
      </c>
    </row>
    <row r="1236" spans="1:17" x14ac:dyDescent="0.3">
      <c r="A1236">
        <v>2294</v>
      </c>
      <c r="B1236">
        <v>2323</v>
      </c>
      <c r="C1236">
        <v>500</v>
      </c>
      <c r="D1236" t="s">
        <v>2798</v>
      </c>
      <c r="E1236">
        <v>16</v>
      </c>
      <c r="F1236">
        <v>0</v>
      </c>
      <c r="G1236">
        <f t="shared" si="19"/>
        <v>0</v>
      </c>
      <c r="H1236">
        <v>1</v>
      </c>
      <c r="I1236">
        <v>2</v>
      </c>
      <c r="J1236" t="s">
        <v>20</v>
      </c>
      <c r="K1236" t="s">
        <v>2799</v>
      </c>
      <c r="L1236">
        <v>0.125</v>
      </c>
      <c r="M1236">
        <v>1</v>
      </c>
      <c r="N1236">
        <v>1</v>
      </c>
      <c r="O1236">
        <v>1</v>
      </c>
      <c r="P1236">
        <v>4</v>
      </c>
      <c r="Q1236">
        <v>2.8284271247461898</v>
      </c>
    </row>
    <row r="1237" spans="1:17" x14ac:dyDescent="0.3">
      <c r="A1237">
        <v>2295</v>
      </c>
      <c r="B1237">
        <v>2324</v>
      </c>
      <c r="C1237">
        <v>370</v>
      </c>
      <c r="D1237" t="s">
        <v>2800</v>
      </c>
      <c r="E1237">
        <v>8</v>
      </c>
      <c r="F1237">
        <v>2</v>
      </c>
      <c r="G1237">
        <f t="shared" si="19"/>
        <v>0.25</v>
      </c>
      <c r="H1237">
        <v>1</v>
      </c>
      <c r="I1237">
        <v>2</v>
      </c>
      <c r="J1237" t="s">
        <v>935</v>
      </c>
      <c r="K1237" t="s">
        <v>2801</v>
      </c>
      <c r="L1237">
        <v>0.25</v>
      </c>
      <c r="M1237">
        <v>1</v>
      </c>
      <c r="N1237">
        <v>1</v>
      </c>
      <c r="O1237">
        <v>1</v>
      </c>
      <c r="P1237">
        <v>2.8284271247461898</v>
      </c>
      <c r="Q1237">
        <v>2</v>
      </c>
    </row>
    <row r="1238" spans="1:17" x14ac:dyDescent="0.3">
      <c r="A1238">
        <v>2296</v>
      </c>
      <c r="B1238">
        <v>2325</v>
      </c>
      <c r="C1238">
        <v>469</v>
      </c>
      <c r="D1238" t="s">
        <v>2802</v>
      </c>
      <c r="E1238">
        <v>12</v>
      </c>
      <c r="F1238">
        <v>0</v>
      </c>
      <c r="G1238">
        <f t="shared" si="19"/>
        <v>0</v>
      </c>
      <c r="H1238">
        <v>0.91666666666666696</v>
      </c>
      <c r="I1238">
        <v>2</v>
      </c>
      <c r="J1238" t="s">
        <v>2803</v>
      </c>
      <c r="K1238" t="s">
        <v>2804</v>
      </c>
      <c r="L1238">
        <v>0.16666666666666699</v>
      </c>
      <c r="M1238">
        <v>0.91666666666666696</v>
      </c>
      <c r="N1238">
        <v>0.92857142857142905</v>
      </c>
      <c r="O1238">
        <v>0.97191877140292104</v>
      </c>
      <c r="P1238">
        <v>3.4743961448615202</v>
      </c>
      <c r="Q1238">
        <v>2.4567690745599799</v>
      </c>
    </row>
    <row r="1239" spans="1:17" x14ac:dyDescent="0.3">
      <c r="A1239">
        <v>2297</v>
      </c>
      <c r="B1239">
        <v>2326</v>
      </c>
      <c r="C1239">
        <v>370</v>
      </c>
      <c r="D1239" t="s">
        <v>2805</v>
      </c>
      <c r="E1239">
        <v>18</v>
      </c>
      <c r="F1239">
        <v>2</v>
      </c>
      <c r="G1239">
        <f t="shared" si="19"/>
        <v>0.1111111111111111</v>
      </c>
      <c r="H1239">
        <v>0.88888888888888895</v>
      </c>
      <c r="I1239">
        <v>3</v>
      </c>
      <c r="J1239" t="s">
        <v>2806</v>
      </c>
      <c r="K1239" t="s">
        <v>2807</v>
      </c>
      <c r="L1239">
        <v>0.16666666666666699</v>
      </c>
      <c r="M1239">
        <v>0.88888888888888895</v>
      </c>
      <c r="N1239">
        <v>0.88888888888888895</v>
      </c>
      <c r="O1239">
        <v>0.95924986627252595</v>
      </c>
      <c r="P1239">
        <v>3.7712361663282499</v>
      </c>
      <c r="Q1239">
        <v>2.6666666666666701</v>
      </c>
    </row>
    <row r="1240" spans="1:17" x14ac:dyDescent="0.3">
      <c r="A1240">
        <v>2298</v>
      </c>
      <c r="B1240">
        <v>2327</v>
      </c>
      <c r="C1240">
        <v>479</v>
      </c>
      <c r="D1240" t="s">
        <v>2808</v>
      </c>
      <c r="E1240">
        <v>19</v>
      </c>
      <c r="F1240">
        <v>2</v>
      </c>
      <c r="G1240">
        <f t="shared" si="19"/>
        <v>0.10526315789473684</v>
      </c>
      <c r="H1240">
        <v>0.84210526315789502</v>
      </c>
      <c r="I1240">
        <v>2</v>
      </c>
      <c r="J1240" t="s">
        <v>2809</v>
      </c>
      <c r="K1240" t="s">
        <v>2810</v>
      </c>
      <c r="L1240">
        <v>0.105263157894737</v>
      </c>
      <c r="M1240">
        <v>0.89473684210526305</v>
      </c>
      <c r="N1240">
        <v>0.84210526315789502</v>
      </c>
      <c r="O1240">
        <v>0.94163565346655298</v>
      </c>
      <c r="P1240">
        <v>3.6706517419289901</v>
      </c>
      <c r="Q1240">
        <v>2.5955427380921998</v>
      </c>
    </row>
    <row r="1241" spans="1:17" x14ac:dyDescent="0.3">
      <c r="A1241">
        <v>2299</v>
      </c>
      <c r="B1241">
        <v>2328</v>
      </c>
      <c r="C1241">
        <v>447</v>
      </c>
      <c r="D1241" t="s">
        <v>2811</v>
      </c>
      <c r="E1241">
        <v>31</v>
      </c>
      <c r="F1241">
        <v>2</v>
      </c>
      <c r="G1241">
        <f t="shared" si="19"/>
        <v>6.4516129032258063E-2</v>
      </c>
      <c r="H1241">
        <v>0.967741935483871</v>
      </c>
      <c r="I1241">
        <v>4</v>
      </c>
      <c r="J1241" t="s">
        <v>2812</v>
      </c>
      <c r="K1241" t="s">
        <v>2813</v>
      </c>
      <c r="L1241">
        <v>0.12903225806451599</v>
      </c>
      <c r="M1241">
        <v>0.967741935483871</v>
      </c>
      <c r="N1241">
        <v>0.96969696969696995</v>
      </c>
      <c r="O1241">
        <v>0.99119931585280296</v>
      </c>
      <c r="P1241">
        <v>5.5704849905823304</v>
      </c>
      <c r="Q1241">
        <v>3.9389277113386498</v>
      </c>
    </row>
    <row r="1242" spans="1:17" x14ac:dyDescent="0.3">
      <c r="A1242">
        <v>2300</v>
      </c>
      <c r="B1242">
        <v>2329</v>
      </c>
      <c r="C1242">
        <v>500</v>
      </c>
      <c r="D1242" t="s">
        <v>2814</v>
      </c>
      <c r="E1242">
        <v>13</v>
      </c>
      <c r="F1242">
        <v>0</v>
      </c>
      <c r="G1242">
        <f t="shared" si="19"/>
        <v>0</v>
      </c>
      <c r="H1242">
        <v>1</v>
      </c>
      <c r="I1242">
        <v>1</v>
      </c>
      <c r="J1242" t="s">
        <v>20</v>
      </c>
      <c r="K1242" t="s">
        <v>2815</v>
      </c>
      <c r="L1242">
        <v>7.69230769230769E-2</v>
      </c>
      <c r="M1242">
        <v>1</v>
      </c>
      <c r="N1242">
        <v>1</v>
      </c>
      <c r="O1242">
        <v>1</v>
      </c>
      <c r="P1242">
        <v>3.60555127546399</v>
      </c>
      <c r="Q1242">
        <v>2.54950975679639</v>
      </c>
    </row>
    <row r="1243" spans="1:17" x14ac:dyDescent="0.3">
      <c r="A1243">
        <v>2301</v>
      </c>
      <c r="B1243">
        <v>2330</v>
      </c>
      <c r="C1243">
        <v>370</v>
      </c>
      <c r="D1243" t="s">
        <v>2816</v>
      </c>
      <c r="E1243">
        <v>15</v>
      </c>
      <c r="F1243">
        <v>1</v>
      </c>
      <c r="G1243">
        <f t="shared" si="19"/>
        <v>6.6666666666666666E-2</v>
      </c>
      <c r="H1243">
        <v>0.86666666666666703</v>
      </c>
      <c r="I1243">
        <v>2</v>
      </c>
      <c r="J1243" t="s">
        <v>150</v>
      </c>
      <c r="K1243" t="s">
        <v>2817</v>
      </c>
      <c r="L1243">
        <v>0.133333333333333</v>
      </c>
      <c r="M1243">
        <v>0.86666666666666703</v>
      </c>
      <c r="N1243">
        <v>0.86666666666666703</v>
      </c>
      <c r="O1243">
        <v>0.94715724118318401</v>
      </c>
      <c r="P1243">
        <v>3.3565855667130902</v>
      </c>
      <c r="Q1243">
        <v>2.3734644158557199</v>
      </c>
    </row>
    <row r="1244" spans="1:17" x14ac:dyDescent="0.3">
      <c r="A1244">
        <v>2302</v>
      </c>
      <c r="B1244">
        <v>2331</v>
      </c>
      <c r="C1244">
        <v>419</v>
      </c>
      <c r="D1244" t="s">
        <v>2818</v>
      </c>
      <c r="E1244">
        <v>15</v>
      </c>
      <c r="F1244">
        <v>0</v>
      </c>
      <c r="G1244">
        <f t="shared" si="19"/>
        <v>0</v>
      </c>
      <c r="H1244">
        <v>0.93333333333333302</v>
      </c>
      <c r="I1244">
        <v>2</v>
      </c>
      <c r="J1244" t="s">
        <v>20</v>
      </c>
      <c r="K1244" t="s">
        <v>2819</v>
      </c>
      <c r="L1244">
        <v>0.133333333333333</v>
      </c>
      <c r="M1244">
        <v>0.93333333333333302</v>
      </c>
      <c r="N1244">
        <v>0.73913043478260898</v>
      </c>
      <c r="O1244">
        <v>0.90359386716860601</v>
      </c>
      <c r="P1244">
        <v>3.5447450389702699</v>
      </c>
      <c r="Q1244">
        <v>2.50651325463325</v>
      </c>
    </row>
    <row r="1245" spans="1:17" x14ac:dyDescent="0.3">
      <c r="A1245">
        <v>2303</v>
      </c>
      <c r="B1245">
        <v>2332</v>
      </c>
      <c r="C1245">
        <v>500</v>
      </c>
      <c r="D1245" t="s">
        <v>2820</v>
      </c>
      <c r="E1245">
        <v>32</v>
      </c>
      <c r="F1245">
        <v>1</v>
      </c>
      <c r="G1245">
        <f t="shared" si="19"/>
        <v>3.125E-2</v>
      </c>
      <c r="H1245">
        <v>0.9375</v>
      </c>
      <c r="I1245">
        <v>5</v>
      </c>
      <c r="J1245" t="s">
        <v>2821</v>
      </c>
      <c r="K1245" t="s">
        <v>2822</v>
      </c>
      <c r="L1245">
        <v>0.15625</v>
      </c>
      <c r="M1245">
        <v>0.9375</v>
      </c>
      <c r="N1245">
        <v>0.9375</v>
      </c>
      <c r="O1245">
        <v>0.98137811912170403</v>
      </c>
      <c r="P1245">
        <v>5.3033008588991102</v>
      </c>
      <c r="Q1245">
        <v>3.75</v>
      </c>
    </row>
    <row r="1246" spans="1:17" x14ac:dyDescent="0.3">
      <c r="A1246">
        <v>2304</v>
      </c>
      <c r="B1246">
        <v>2333</v>
      </c>
      <c r="C1246">
        <v>419</v>
      </c>
      <c r="D1246" t="s">
        <v>2823</v>
      </c>
      <c r="E1246">
        <v>10</v>
      </c>
      <c r="F1246">
        <v>1</v>
      </c>
      <c r="G1246">
        <f t="shared" si="19"/>
        <v>0.1</v>
      </c>
      <c r="H1246">
        <v>1</v>
      </c>
      <c r="I1246">
        <v>2</v>
      </c>
      <c r="J1246" t="s">
        <v>2824</v>
      </c>
      <c r="K1246" t="s">
        <v>2825</v>
      </c>
      <c r="L1246">
        <v>0.2</v>
      </c>
      <c r="M1246">
        <v>1</v>
      </c>
      <c r="N1246">
        <v>0.8</v>
      </c>
      <c r="O1246">
        <v>0.92551285263903704</v>
      </c>
      <c r="P1246">
        <v>3.5777087639996599</v>
      </c>
      <c r="Q1246">
        <v>2.5298221281347</v>
      </c>
    </row>
    <row r="1247" spans="1:17" x14ac:dyDescent="0.3">
      <c r="A1247">
        <v>2305</v>
      </c>
      <c r="B1247">
        <v>2334</v>
      </c>
      <c r="C1247">
        <v>587</v>
      </c>
      <c r="D1247" t="s">
        <v>2826</v>
      </c>
      <c r="E1247">
        <v>25</v>
      </c>
      <c r="F1247">
        <v>0</v>
      </c>
      <c r="G1247">
        <f t="shared" si="19"/>
        <v>0</v>
      </c>
      <c r="H1247">
        <v>0.96</v>
      </c>
      <c r="I1247">
        <v>0</v>
      </c>
      <c r="J1247" t="s">
        <v>20</v>
      </c>
      <c r="K1247" t="s">
        <v>20</v>
      </c>
      <c r="L1247">
        <v>0</v>
      </c>
      <c r="M1247">
        <v>0.96</v>
      </c>
      <c r="N1247">
        <v>0.96</v>
      </c>
      <c r="O1247">
        <v>0.98731793435308202</v>
      </c>
      <c r="P1247">
        <v>4.8</v>
      </c>
      <c r="Q1247">
        <v>3.3941125496954299</v>
      </c>
    </row>
    <row r="1248" spans="1:17" x14ac:dyDescent="0.3">
      <c r="A1248">
        <v>2306</v>
      </c>
      <c r="B1248">
        <v>2335</v>
      </c>
      <c r="C1248">
        <v>447</v>
      </c>
      <c r="D1248" t="s">
        <v>2827</v>
      </c>
      <c r="E1248">
        <v>25</v>
      </c>
      <c r="F1248">
        <v>5</v>
      </c>
      <c r="G1248">
        <f t="shared" si="19"/>
        <v>0.2</v>
      </c>
      <c r="H1248">
        <v>0.84</v>
      </c>
      <c r="I1248">
        <v>6</v>
      </c>
      <c r="J1248" t="s">
        <v>2828</v>
      </c>
      <c r="K1248" t="s">
        <v>2829</v>
      </c>
      <c r="L1248">
        <v>0.24</v>
      </c>
      <c r="M1248">
        <v>0.84</v>
      </c>
      <c r="N1248">
        <v>0.84</v>
      </c>
      <c r="O1248">
        <v>0.945834074804076</v>
      </c>
      <c r="P1248">
        <v>4.2</v>
      </c>
      <c r="Q1248">
        <v>2.9698484809835</v>
      </c>
    </row>
    <row r="1249" spans="1:17" x14ac:dyDescent="0.3">
      <c r="A1249">
        <v>2307</v>
      </c>
      <c r="B1249">
        <v>2336</v>
      </c>
      <c r="C1249">
        <v>419</v>
      </c>
      <c r="D1249" t="s">
        <v>2830</v>
      </c>
      <c r="E1249">
        <v>11</v>
      </c>
      <c r="F1249">
        <v>0</v>
      </c>
      <c r="G1249">
        <f t="shared" si="19"/>
        <v>0</v>
      </c>
      <c r="H1249">
        <v>1</v>
      </c>
      <c r="I1249">
        <v>0</v>
      </c>
      <c r="J1249" t="s">
        <v>20</v>
      </c>
      <c r="K1249" t="s">
        <v>20</v>
      </c>
      <c r="L1249">
        <v>0</v>
      </c>
      <c r="M1249">
        <v>1</v>
      </c>
      <c r="N1249">
        <v>1</v>
      </c>
      <c r="O1249">
        <v>1</v>
      </c>
      <c r="P1249">
        <v>3.60555127546399</v>
      </c>
      <c r="Q1249">
        <v>2.54950975679639</v>
      </c>
    </row>
    <row r="1250" spans="1:17" x14ac:dyDescent="0.3">
      <c r="A1250">
        <v>2308</v>
      </c>
      <c r="B1250">
        <v>2337</v>
      </c>
      <c r="C1250">
        <v>388</v>
      </c>
      <c r="D1250" t="s">
        <v>2831</v>
      </c>
      <c r="E1250">
        <v>38</v>
      </c>
      <c r="F1250">
        <v>0</v>
      </c>
      <c r="G1250">
        <f t="shared" si="19"/>
        <v>0</v>
      </c>
      <c r="H1250">
        <v>0.86842105263157898</v>
      </c>
      <c r="I1250">
        <v>2</v>
      </c>
      <c r="J1250" t="s">
        <v>20</v>
      </c>
      <c r="K1250" t="s">
        <v>2832</v>
      </c>
      <c r="L1250">
        <v>5.2631578947368397E-2</v>
      </c>
      <c r="M1250">
        <v>0.89473684210526305</v>
      </c>
      <c r="N1250">
        <v>0.8</v>
      </c>
      <c r="O1250">
        <v>0.942959550338895</v>
      </c>
      <c r="P1250">
        <v>5.6568542494923797</v>
      </c>
      <c r="Q1250">
        <v>4</v>
      </c>
    </row>
    <row r="1251" spans="1:17" x14ac:dyDescent="0.3">
      <c r="A1251">
        <v>2309</v>
      </c>
      <c r="B1251">
        <v>2338</v>
      </c>
      <c r="C1251">
        <v>357</v>
      </c>
      <c r="D1251" t="s">
        <v>2833</v>
      </c>
      <c r="E1251">
        <v>50</v>
      </c>
      <c r="F1251">
        <v>1</v>
      </c>
      <c r="G1251">
        <f t="shared" si="19"/>
        <v>0.02</v>
      </c>
      <c r="H1251">
        <v>0.82</v>
      </c>
      <c r="I1251">
        <v>1</v>
      </c>
      <c r="J1251" t="s">
        <v>20</v>
      </c>
      <c r="K1251" t="s">
        <v>2834</v>
      </c>
      <c r="L1251">
        <v>0.02</v>
      </c>
      <c r="M1251">
        <v>0.84</v>
      </c>
      <c r="N1251">
        <v>0.786885245901639</v>
      </c>
      <c r="O1251">
        <v>0.941697833311259</v>
      </c>
      <c r="P1251">
        <v>6.1457702367790104</v>
      </c>
      <c r="Q1251">
        <v>4.3457158100408897</v>
      </c>
    </row>
    <row r="1252" spans="1:17" x14ac:dyDescent="0.3">
      <c r="A1252">
        <v>2310</v>
      </c>
      <c r="B1252">
        <v>2339</v>
      </c>
      <c r="C1252">
        <v>587</v>
      </c>
      <c r="D1252" t="s">
        <v>2835</v>
      </c>
      <c r="E1252">
        <v>47</v>
      </c>
      <c r="F1252">
        <v>0</v>
      </c>
      <c r="G1252">
        <f t="shared" si="19"/>
        <v>0</v>
      </c>
      <c r="H1252">
        <v>0.89361702127659604</v>
      </c>
      <c r="I1252">
        <v>1</v>
      </c>
      <c r="J1252" t="s">
        <v>20</v>
      </c>
      <c r="K1252" t="s">
        <v>2836</v>
      </c>
      <c r="L1252">
        <v>2.1276595744680899E-2</v>
      </c>
      <c r="M1252">
        <v>0.89361702127659604</v>
      </c>
      <c r="N1252">
        <v>0.84745762711864403</v>
      </c>
      <c r="O1252">
        <v>0.95940823579071</v>
      </c>
      <c r="P1252">
        <v>6.5094455490411898</v>
      </c>
      <c r="Q1252">
        <v>4.6028730894916201</v>
      </c>
    </row>
    <row r="1253" spans="1:17" x14ac:dyDescent="0.3">
      <c r="A1253">
        <v>2311</v>
      </c>
      <c r="B1253">
        <v>2340</v>
      </c>
      <c r="C1253">
        <v>605</v>
      </c>
      <c r="D1253" t="s">
        <v>2837</v>
      </c>
      <c r="E1253">
        <v>23</v>
      </c>
      <c r="F1253">
        <v>1</v>
      </c>
      <c r="G1253">
        <f t="shared" si="19"/>
        <v>4.3478260869565216E-2</v>
      </c>
      <c r="H1253">
        <v>0.95652173913043503</v>
      </c>
      <c r="I1253">
        <v>5</v>
      </c>
      <c r="J1253" t="s">
        <v>2838</v>
      </c>
      <c r="K1253" t="s">
        <v>2839</v>
      </c>
      <c r="L1253">
        <v>0.217391304347826</v>
      </c>
      <c r="M1253">
        <v>0.95652173913043503</v>
      </c>
      <c r="N1253">
        <v>0.95652173913043503</v>
      </c>
      <c r="O1253">
        <v>0.98582304430829204</v>
      </c>
      <c r="P1253">
        <v>4.5873171092556504</v>
      </c>
      <c r="Q1253">
        <v>3.24372303540774</v>
      </c>
    </row>
    <row r="1254" spans="1:17" x14ac:dyDescent="0.3">
      <c r="A1254">
        <v>2312</v>
      </c>
      <c r="B1254">
        <v>2341</v>
      </c>
      <c r="C1254">
        <v>394</v>
      </c>
      <c r="D1254" t="s">
        <v>2840</v>
      </c>
      <c r="E1254">
        <v>8</v>
      </c>
      <c r="F1254">
        <v>0</v>
      </c>
      <c r="G1254">
        <f t="shared" si="19"/>
        <v>0</v>
      </c>
      <c r="H1254">
        <v>1</v>
      </c>
      <c r="I1254">
        <v>1</v>
      </c>
      <c r="J1254" t="s">
        <v>20</v>
      </c>
      <c r="K1254" t="s">
        <v>2841</v>
      </c>
      <c r="L1254">
        <v>0.125</v>
      </c>
      <c r="M1254">
        <v>1</v>
      </c>
      <c r="N1254">
        <v>1</v>
      </c>
      <c r="O1254">
        <v>1</v>
      </c>
      <c r="P1254">
        <v>3.4641016151377499</v>
      </c>
      <c r="Q1254">
        <v>2.4494897427831801</v>
      </c>
    </row>
    <row r="1255" spans="1:17" x14ac:dyDescent="0.3">
      <c r="A1255">
        <v>2313</v>
      </c>
      <c r="B1255">
        <v>2342</v>
      </c>
      <c r="C1255">
        <v>605</v>
      </c>
      <c r="D1255" t="s">
        <v>2842</v>
      </c>
      <c r="E1255">
        <v>8</v>
      </c>
      <c r="F1255">
        <v>1</v>
      </c>
      <c r="G1255">
        <f t="shared" si="19"/>
        <v>0.125</v>
      </c>
      <c r="H1255">
        <v>1</v>
      </c>
      <c r="I1255">
        <v>3</v>
      </c>
      <c r="J1255" t="s">
        <v>2843</v>
      </c>
      <c r="K1255" t="s">
        <v>2844</v>
      </c>
      <c r="L1255">
        <v>0.375</v>
      </c>
      <c r="M1255">
        <v>1</v>
      </c>
      <c r="N1255">
        <v>1</v>
      </c>
      <c r="O1255">
        <v>1</v>
      </c>
      <c r="P1255">
        <v>2.8284271247461898</v>
      </c>
      <c r="Q1255">
        <v>2</v>
      </c>
    </row>
    <row r="1256" spans="1:17" x14ac:dyDescent="0.3">
      <c r="A1256">
        <v>2314</v>
      </c>
      <c r="B1256">
        <v>2343</v>
      </c>
      <c r="C1256">
        <v>587</v>
      </c>
      <c r="D1256" t="s">
        <v>2845</v>
      </c>
      <c r="E1256">
        <v>35</v>
      </c>
      <c r="F1256">
        <v>1</v>
      </c>
      <c r="G1256">
        <f t="shared" si="19"/>
        <v>2.8571428571428571E-2</v>
      </c>
      <c r="H1256">
        <v>0.91428571428571404</v>
      </c>
      <c r="I1256">
        <v>2</v>
      </c>
      <c r="J1256" t="s">
        <v>150</v>
      </c>
      <c r="K1256" t="s">
        <v>2846</v>
      </c>
      <c r="L1256">
        <v>5.7142857142857099E-2</v>
      </c>
      <c r="M1256">
        <v>0.91428571428571404</v>
      </c>
      <c r="N1256">
        <v>0.92105263157894701</v>
      </c>
      <c r="O1256">
        <v>0.97739212361552497</v>
      </c>
      <c r="P1256">
        <v>5.67774973957669</v>
      </c>
      <c r="Q1256">
        <v>4.0147753427348301</v>
      </c>
    </row>
    <row r="1257" spans="1:17" x14ac:dyDescent="0.3">
      <c r="A1257">
        <v>2315</v>
      </c>
      <c r="B1257">
        <v>2344</v>
      </c>
      <c r="C1257">
        <v>394</v>
      </c>
      <c r="D1257" t="s">
        <v>2847</v>
      </c>
      <c r="E1257">
        <v>5</v>
      </c>
      <c r="F1257">
        <v>0</v>
      </c>
      <c r="G1257">
        <f t="shared" si="19"/>
        <v>0</v>
      </c>
      <c r="H1257">
        <v>1</v>
      </c>
      <c r="I1257">
        <v>1</v>
      </c>
      <c r="J1257" t="s">
        <v>20</v>
      </c>
      <c r="K1257" t="s">
        <v>2848</v>
      </c>
      <c r="L1257">
        <v>0.2</v>
      </c>
      <c r="M1257">
        <v>1</v>
      </c>
      <c r="N1257">
        <v>1</v>
      </c>
      <c r="O1257">
        <v>1</v>
      </c>
      <c r="P1257">
        <v>2.2360679774997898</v>
      </c>
      <c r="Q1257">
        <v>1.58113883008419</v>
      </c>
    </row>
    <row r="1258" spans="1:17" x14ac:dyDescent="0.3">
      <c r="A1258">
        <v>2316</v>
      </c>
      <c r="B1258">
        <v>2345</v>
      </c>
      <c r="C1258">
        <v>605</v>
      </c>
      <c r="D1258" t="s">
        <v>2849</v>
      </c>
      <c r="E1258">
        <v>25</v>
      </c>
      <c r="F1258">
        <v>4</v>
      </c>
      <c r="G1258">
        <f t="shared" si="19"/>
        <v>0.16</v>
      </c>
      <c r="H1258">
        <v>0.84</v>
      </c>
      <c r="I1258">
        <v>3</v>
      </c>
      <c r="J1258" t="s">
        <v>2850</v>
      </c>
      <c r="K1258" t="s">
        <v>2851</v>
      </c>
      <c r="L1258">
        <v>0.12</v>
      </c>
      <c r="M1258">
        <v>0.84</v>
      </c>
      <c r="N1258">
        <v>0.84</v>
      </c>
      <c r="O1258">
        <v>0.945834074804076</v>
      </c>
      <c r="P1258">
        <v>4.2</v>
      </c>
      <c r="Q1258">
        <v>2.9698484809835</v>
      </c>
    </row>
    <row r="1259" spans="1:17" x14ac:dyDescent="0.3">
      <c r="A1259">
        <v>2317</v>
      </c>
      <c r="B1259">
        <v>2346</v>
      </c>
      <c r="C1259">
        <v>584</v>
      </c>
      <c r="D1259" t="s">
        <v>2852</v>
      </c>
      <c r="E1259">
        <v>36</v>
      </c>
      <c r="F1259">
        <v>0</v>
      </c>
      <c r="G1259">
        <f t="shared" si="19"/>
        <v>0</v>
      </c>
      <c r="H1259">
        <v>0.83333333333333304</v>
      </c>
      <c r="I1259">
        <v>1</v>
      </c>
      <c r="J1259" t="s">
        <v>20</v>
      </c>
      <c r="K1259" t="s">
        <v>2853</v>
      </c>
      <c r="L1259">
        <v>2.7777777777777801E-2</v>
      </c>
      <c r="M1259">
        <v>0.83333333333333304</v>
      </c>
      <c r="N1259">
        <v>0.84615384615384603</v>
      </c>
      <c r="O1259">
        <v>0.954401180927405</v>
      </c>
      <c r="P1259">
        <v>5.2842290755678798</v>
      </c>
      <c r="Q1259">
        <v>3.7365142126771702</v>
      </c>
    </row>
    <row r="1260" spans="1:17" x14ac:dyDescent="0.3">
      <c r="A1260">
        <v>2318</v>
      </c>
      <c r="B1260">
        <v>2347</v>
      </c>
      <c r="C1260">
        <v>394</v>
      </c>
      <c r="D1260" t="s">
        <v>2854</v>
      </c>
      <c r="E1260">
        <v>8</v>
      </c>
      <c r="F1260">
        <v>0</v>
      </c>
      <c r="G1260">
        <f t="shared" si="19"/>
        <v>0</v>
      </c>
      <c r="H1260">
        <v>1</v>
      </c>
      <c r="I1260">
        <v>1</v>
      </c>
      <c r="J1260" t="s">
        <v>20</v>
      </c>
      <c r="K1260" t="s">
        <v>2855</v>
      </c>
      <c r="L1260">
        <v>0.125</v>
      </c>
      <c r="M1260">
        <v>1</v>
      </c>
      <c r="N1260">
        <v>1</v>
      </c>
      <c r="O1260">
        <v>1</v>
      </c>
      <c r="P1260">
        <v>2.8284271247461898</v>
      </c>
      <c r="Q1260">
        <v>2</v>
      </c>
    </row>
    <row r="1261" spans="1:17" x14ac:dyDescent="0.3">
      <c r="A1261">
        <v>2319</v>
      </c>
      <c r="B1261">
        <v>2348</v>
      </c>
      <c r="C1261">
        <v>357</v>
      </c>
      <c r="D1261" t="s">
        <v>2856</v>
      </c>
      <c r="E1261">
        <v>36</v>
      </c>
      <c r="F1261">
        <v>0</v>
      </c>
      <c r="G1261">
        <f t="shared" si="19"/>
        <v>0</v>
      </c>
      <c r="H1261">
        <v>0.75</v>
      </c>
      <c r="I1261">
        <v>0</v>
      </c>
      <c r="J1261" t="s">
        <v>20</v>
      </c>
      <c r="K1261" t="s">
        <v>20</v>
      </c>
      <c r="L1261">
        <v>0</v>
      </c>
      <c r="M1261">
        <v>0.77777777777777801</v>
      </c>
      <c r="N1261">
        <v>0.72340425531914898</v>
      </c>
      <c r="O1261">
        <v>0.91590268462692503</v>
      </c>
      <c r="P1261">
        <v>4.9594097109284103</v>
      </c>
      <c r="Q1261">
        <v>3.5068322372798999</v>
      </c>
    </row>
    <row r="1262" spans="1:17" x14ac:dyDescent="0.3">
      <c r="A1262">
        <v>2320</v>
      </c>
      <c r="B1262">
        <v>2349</v>
      </c>
      <c r="C1262">
        <v>388</v>
      </c>
      <c r="D1262" t="s">
        <v>2857</v>
      </c>
      <c r="E1262">
        <v>42</v>
      </c>
      <c r="F1262">
        <v>0</v>
      </c>
      <c r="G1262">
        <f t="shared" si="19"/>
        <v>0</v>
      </c>
      <c r="H1262">
        <v>0.85714285714285698</v>
      </c>
      <c r="I1262">
        <v>0</v>
      </c>
      <c r="J1262" t="s">
        <v>20</v>
      </c>
      <c r="K1262" t="s">
        <v>20</v>
      </c>
      <c r="L1262">
        <v>0</v>
      </c>
      <c r="M1262">
        <v>0.85714285714285698</v>
      </c>
      <c r="N1262">
        <v>0.77777777777777801</v>
      </c>
      <c r="O1262">
        <v>0.93699788584079102</v>
      </c>
      <c r="P1262">
        <v>5.7154760664940802</v>
      </c>
      <c r="Q1262">
        <v>4.0414518843273797</v>
      </c>
    </row>
    <row r="1263" spans="1:17" x14ac:dyDescent="0.3">
      <c r="A1263">
        <v>2321</v>
      </c>
      <c r="B1263">
        <v>2350</v>
      </c>
      <c r="C1263">
        <v>457</v>
      </c>
      <c r="D1263" t="s">
        <v>2858</v>
      </c>
      <c r="E1263">
        <v>26</v>
      </c>
      <c r="F1263">
        <v>0</v>
      </c>
      <c r="G1263">
        <f t="shared" si="19"/>
        <v>0</v>
      </c>
      <c r="H1263">
        <v>0.80769230769230804</v>
      </c>
      <c r="I1263">
        <v>0</v>
      </c>
      <c r="J1263" t="s">
        <v>20</v>
      </c>
      <c r="K1263" t="s">
        <v>20</v>
      </c>
      <c r="L1263">
        <v>0</v>
      </c>
      <c r="M1263">
        <v>0.80769230769230804</v>
      </c>
      <c r="N1263">
        <v>0.80769230769230804</v>
      </c>
      <c r="O1263">
        <v>0.93444819764985998</v>
      </c>
      <c r="P1263">
        <v>4.1184388379018602</v>
      </c>
      <c r="Q1263">
        <v>2.91217603018245</v>
      </c>
    </row>
    <row r="1264" spans="1:17" x14ac:dyDescent="0.3">
      <c r="A1264">
        <v>2322</v>
      </c>
      <c r="B1264">
        <v>2351</v>
      </c>
      <c r="C1264">
        <v>584</v>
      </c>
      <c r="D1264" t="s">
        <v>2859</v>
      </c>
      <c r="E1264">
        <v>47</v>
      </c>
      <c r="F1264">
        <v>0</v>
      </c>
      <c r="G1264">
        <f t="shared" si="19"/>
        <v>0</v>
      </c>
      <c r="H1264">
        <v>0.76595744680851097</v>
      </c>
      <c r="I1264">
        <v>2</v>
      </c>
      <c r="J1264" t="s">
        <v>20</v>
      </c>
      <c r="K1264" t="s">
        <v>2860</v>
      </c>
      <c r="L1264">
        <v>4.2553191489361701E-2</v>
      </c>
      <c r="M1264">
        <v>0.76595744680851097</v>
      </c>
      <c r="N1264">
        <v>0.79245283018867896</v>
      </c>
      <c r="O1264">
        <v>0.94140927157654997</v>
      </c>
      <c r="P1264">
        <v>5.7691436858449396</v>
      </c>
      <c r="Q1264">
        <v>4.0794006219005103</v>
      </c>
    </row>
    <row r="1265" spans="1:17" x14ac:dyDescent="0.3">
      <c r="A1265">
        <v>2323</v>
      </c>
      <c r="B1265">
        <v>2352</v>
      </c>
      <c r="C1265">
        <v>590</v>
      </c>
      <c r="D1265" t="s">
        <v>2861</v>
      </c>
      <c r="E1265">
        <v>27</v>
      </c>
      <c r="F1265">
        <v>0</v>
      </c>
      <c r="G1265">
        <f t="shared" si="19"/>
        <v>0</v>
      </c>
      <c r="H1265">
        <v>0.74074074074074103</v>
      </c>
      <c r="I1265">
        <v>1</v>
      </c>
      <c r="J1265" t="s">
        <v>20</v>
      </c>
      <c r="K1265" t="s">
        <v>2862</v>
      </c>
      <c r="L1265">
        <v>3.7037037037037E-2</v>
      </c>
      <c r="M1265">
        <v>0.77777777777777801</v>
      </c>
      <c r="N1265">
        <v>0.72413793103448298</v>
      </c>
      <c r="O1265">
        <v>0.90414462863978695</v>
      </c>
      <c r="P1265">
        <v>3.8996021017180902</v>
      </c>
      <c r="Q1265">
        <v>2.75743509005417</v>
      </c>
    </row>
    <row r="1266" spans="1:17" x14ac:dyDescent="0.3">
      <c r="A1266">
        <v>2324</v>
      </c>
      <c r="B1266">
        <v>2353</v>
      </c>
      <c r="C1266">
        <v>357</v>
      </c>
      <c r="D1266" t="s">
        <v>2863</v>
      </c>
      <c r="E1266">
        <v>48</v>
      </c>
      <c r="F1266">
        <v>0</v>
      </c>
      <c r="G1266">
        <f t="shared" si="19"/>
        <v>0</v>
      </c>
      <c r="H1266">
        <v>0.8125</v>
      </c>
      <c r="I1266">
        <v>1</v>
      </c>
      <c r="J1266" t="s">
        <v>20</v>
      </c>
      <c r="K1266" t="s">
        <v>2864</v>
      </c>
      <c r="L1266">
        <v>2.0833333333333301E-2</v>
      </c>
      <c r="M1266">
        <v>0.83333333333333304</v>
      </c>
      <c r="N1266">
        <v>0.75409836065573799</v>
      </c>
      <c r="O1266">
        <v>0.93134489721421498</v>
      </c>
      <c r="P1266">
        <v>5.8896964769132198</v>
      </c>
      <c r="Q1266">
        <v>4.1646443179558501</v>
      </c>
    </row>
    <row r="1267" spans="1:17" x14ac:dyDescent="0.3">
      <c r="A1267">
        <v>2325</v>
      </c>
      <c r="B1267">
        <v>2354</v>
      </c>
      <c r="C1267">
        <v>457</v>
      </c>
      <c r="D1267" t="s">
        <v>2865</v>
      </c>
      <c r="E1267">
        <v>30</v>
      </c>
      <c r="F1267">
        <v>3</v>
      </c>
      <c r="G1267">
        <f t="shared" si="19"/>
        <v>0.1</v>
      </c>
      <c r="H1267">
        <v>0.86666666666666703</v>
      </c>
      <c r="I1267">
        <v>4</v>
      </c>
      <c r="J1267" t="s">
        <v>2866</v>
      </c>
      <c r="K1267" t="s">
        <v>2867</v>
      </c>
      <c r="L1267">
        <v>0.133333333333333</v>
      </c>
      <c r="M1267">
        <v>0.86666666666666703</v>
      </c>
      <c r="N1267">
        <v>0.86666666666666703</v>
      </c>
      <c r="O1267">
        <v>0.95792633370464997</v>
      </c>
      <c r="P1267">
        <v>4.7469288317114398</v>
      </c>
      <c r="Q1267">
        <v>3.3565855667130902</v>
      </c>
    </row>
    <row r="1268" spans="1:17" x14ac:dyDescent="0.3">
      <c r="A1268">
        <v>2326</v>
      </c>
      <c r="B1268">
        <v>2355</v>
      </c>
      <c r="C1268">
        <v>584</v>
      </c>
      <c r="D1268" t="s">
        <v>2868</v>
      </c>
      <c r="E1268">
        <v>40</v>
      </c>
      <c r="F1268">
        <v>0</v>
      </c>
      <c r="G1268">
        <f t="shared" si="19"/>
        <v>0</v>
      </c>
      <c r="H1268">
        <v>0.8</v>
      </c>
      <c r="I1268">
        <v>0</v>
      </c>
      <c r="J1268" t="s">
        <v>20</v>
      </c>
      <c r="K1268" t="s">
        <v>20</v>
      </c>
      <c r="L1268">
        <v>0</v>
      </c>
      <c r="M1268">
        <v>0.8</v>
      </c>
      <c r="N1268">
        <v>0.78</v>
      </c>
      <c r="O1268">
        <v>0.93648775609096702</v>
      </c>
      <c r="P1268">
        <v>5.5154328932550696</v>
      </c>
      <c r="Q1268">
        <v>3.9</v>
      </c>
    </row>
    <row r="1269" spans="1:17" x14ac:dyDescent="0.3">
      <c r="A1269">
        <v>2327</v>
      </c>
      <c r="B1269">
        <v>2356</v>
      </c>
      <c r="C1269">
        <v>590</v>
      </c>
      <c r="D1269" t="s">
        <v>2869</v>
      </c>
      <c r="E1269">
        <v>16</v>
      </c>
      <c r="F1269">
        <v>0</v>
      </c>
      <c r="G1269">
        <f t="shared" si="19"/>
        <v>0</v>
      </c>
      <c r="H1269">
        <v>1</v>
      </c>
      <c r="I1269">
        <v>1</v>
      </c>
      <c r="J1269" t="s">
        <v>20</v>
      </c>
      <c r="K1269" t="s">
        <v>2870</v>
      </c>
      <c r="L1269">
        <v>6.25E-2</v>
      </c>
      <c r="M1269">
        <v>1</v>
      </c>
      <c r="N1269">
        <v>1</v>
      </c>
      <c r="O1269">
        <v>1</v>
      </c>
      <c r="P1269">
        <v>4.6904157598234297</v>
      </c>
      <c r="Q1269">
        <v>3.3166247903553998</v>
      </c>
    </row>
    <row r="1270" spans="1:17" x14ac:dyDescent="0.3">
      <c r="A1270">
        <v>2328</v>
      </c>
      <c r="B1270">
        <v>2357</v>
      </c>
      <c r="C1270">
        <v>388</v>
      </c>
      <c r="D1270" t="s">
        <v>2871</v>
      </c>
      <c r="E1270">
        <v>40</v>
      </c>
      <c r="F1270">
        <v>0</v>
      </c>
      <c r="G1270">
        <f t="shared" si="19"/>
        <v>0</v>
      </c>
      <c r="H1270">
        <v>0.85</v>
      </c>
      <c r="I1270">
        <v>1</v>
      </c>
      <c r="J1270" t="s">
        <v>20</v>
      </c>
      <c r="K1270" t="s">
        <v>2872</v>
      </c>
      <c r="L1270">
        <v>2.5000000000000001E-2</v>
      </c>
      <c r="M1270">
        <v>0.85</v>
      </c>
      <c r="N1270">
        <v>0.82608695652173902</v>
      </c>
      <c r="O1270">
        <v>0.95009842474724604</v>
      </c>
      <c r="P1270">
        <v>5.6027943338860897</v>
      </c>
      <c r="Q1270">
        <v>3.9617738670844198</v>
      </c>
    </row>
    <row r="1271" spans="1:17" x14ac:dyDescent="0.3">
      <c r="A1271">
        <v>2329</v>
      </c>
      <c r="B1271">
        <v>2358</v>
      </c>
      <c r="C1271">
        <v>457</v>
      </c>
      <c r="D1271" t="s">
        <v>2873</v>
      </c>
      <c r="E1271">
        <v>18</v>
      </c>
      <c r="F1271">
        <v>2</v>
      </c>
      <c r="G1271">
        <f t="shared" si="19"/>
        <v>0.1111111111111111</v>
      </c>
      <c r="H1271">
        <v>0.88888888888888895</v>
      </c>
      <c r="I1271">
        <v>4</v>
      </c>
      <c r="J1271" t="s">
        <v>2874</v>
      </c>
      <c r="K1271" t="s">
        <v>2875</v>
      </c>
      <c r="L1271">
        <v>0.22222222222222199</v>
      </c>
      <c r="M1271">
        <v>0.94444444444444398</v>
      </c>
      <c r="N1271">
        <v>0.88888888888888895</v>
      </c>
      <c r="O1271">
        <v>0.95924986627252595</v>
      </c>
      <c r="P1271">
        <v>3.7712361663282499</v>
      </c>
      <c r="Q1271">
        <v>2.6666666666666701</v>
      </c>
    </row>
    <row r="1272" spans="1:17" x14ac:dyDescent="0.3">
      <c r="A1272">
        <v>2330</v>
      </c>
      <c r="B1272">
        <v>2359</v>
      </c>
      <c r="C1272">
        <v>552</v>
      </c>
      <c r="D1272" t="s">
        <v>2876</v>
      </c>
      <c r="E1272">
        <v>164</v>
      </c>
      <c r="F1272">
        <v>0</v>
      </c>
      <c r="G1272">
        <f t="shared" si="19"/>
        <v>0</v>
      </c>
      <c r="H1272">
        <v>0.61585365853658502</v>
      </c>
      <c r="I1272">
        <v>3</v>
      </c>
      <c r="J1272" t="s">
        <v>20</v>
      </c>
      <c r="K1272" t="s">
        <v>2877</v>
      </c>
      <c r="L1272">
        <v>1.8292682926829298E-2</v>
      </c>
      <c r="M1272">
        <v>0.63414634146341498</v>
      </c>
      <c r="N1272">
        <v>0.56372549019607798</v>
      </c>
      <c r="O1272">
        <v>0.89221983216918099</v>
      </c>
      <c r="P1272">
        <v>8.0516104831610598</v>
      </c>
      <c r="Q1272">
        <v>5.6933483721158797</v>
      </c>
    </row>
    <row r="1273" spans="1:17" x14ac:dyDescent="0.3">
      <c r="A1273">
        <v>2331</v>
      </c>
      <c r="B1273">
        <v>2360</v>
      </c>
      <c r="C1273">
        <v>721</v>
      </c>
      <c r="D1273" t="s">
        <v>2878</v>
      </c>
      <c r="E1273">
        <v>26</v>
      </c>
      <c r="F1273">
        <v>0</v>
      </c>
      <c r="G1273">
        <f t="shared" si="19"/>
        <v>0</v>
      </c>
      <c r="H1273">
        <v>0.92307692307692302</v>
      </c>
      <c r="I1273">
        <v>3</v>
      </c>
      <c r="J1273" t="s">
        <v>2038</v>
      </c>
      <c r="K1273" t="s">
        <v>2879</v>
      </c>
      <c r="L1273">
        <v>0.115384615384615</v>
      </c>
      <c r="M1273">
        <v>0.92307692307692302</v>
      </c>
      <c r="N1273">
        <v>0.92857142857142905</v>
      </c>
      <c r="O1273">
        <v>0.977760076871805</v>
      </c>
      <c r="P1273">
        <v>4.9135381491199501</v>
      </c>
      <c r="Q1273">
        <v>3.4743961448615202</v>
      </c>
    </row>
    <row r="1274" spans="1:17" x14ac:dyDescent="0.3">
      <c r="A1274">
        <v>2332</v>
      </c>
      <c r="B1274">
        <v>2361</v>
      </c>
      <c r="C1274">
        <v>590</v>
      </c>
      <c r="D1274" t="s">
        <v>2880</v>
      </c>
      <c r="E1274">
        <v>15</v>
      </c>
      <c r="F1274">
        <v>0</v>
      </c>
      <c r="G1274">
        <f t="shared" si="19"/>
        <v>0</v>
      </c>
      <c r="H1274">
        <v>0.93333333333333302</v>
      </c>
      <c r="I1274">
        <v>1</v>
      </c>
      <c r="J1274" t="s">
        <v>2881</v>
      </c>
      <c r="K1274" t="s">
        <v>2882</v>
      </c>
      <c r="L1274">
        <v>6.6666666666666693E-2</v>
      </c>
      <c r="M1274">
        <v>0.93333333333333302</v>
      </c>
      <c r="N1274">
        <v>0.88235294117647101</v>
      </c>
      <c r="O1274">
        <v>0.95582290221222299</v>
      </c>
      <c r="P1274">
        <v>3.63803437554499</v>
      </c>
      <c r="Q1274">
        <v>2.5724787771376301</v>
      </c>
    </row>
    <row r="1275" spans="1:17" x14ac:dyDescent="0.3">
      <c r="A1275">
        <v>2333</v>
      </c>
      <c r="B1275">
        <v>2362</v>
      </c>
      <c r="C1275">
        <v>724</v>
      </c>
      <c r="D1275" t="s">
        <v>2883</v>
      </c>
      <c r="E1275">
        <v>24</v>
      </c>
      <c r="F1275">
        <v>1</v>
      </c>
      <c r="G1275">
        <f t="shared" si="19"/>
        <v>4.1666666666666664E-2</v>
      </c>
      <c r="H1275">
        <v>0.95833333333333304</v>
      </c>
      <c r="I1275">
        <v>2</v>
      </c>
      <c r="J1275" t="s">
        <v>2884</v>
      </c>
      <c r="K1275" t="s">
        <v>2885</v>
      </c>
      <c r="L1275">
        <v>8.3333333333333301E-2</v>
      </c>
      <c r="M1275">
        <v>0.95833333333333304</v>
      </c>
      <c r="N1275">
        <v>0.92307692307692302</v>
      </c>
      <c r="O1275">
        <v>0.975432677718585</v>
      </c>
      <c r="P1275">
        <v>4.7067872433164197</v>
      </c>
      <c r="Q1275">
        <v>3.32820117735137</v>
      </c>
    </row>
    <row r="1276" spans="1:17" x14ac:dyDescent="0.3">
      <c r="A1276">
        <v>2334</v>
      </c>
      <c r="B1276">
        <v>2363</v>
      </c>
      <c r="C1276">
        <v>721</v>
      </c>
      <c r="D1276" t="s">
        <v>2886</v>
      </c>
      <c r="E1276">
        <v>21</v>
      </c>
      <c r="F1276">
        <v>0</v>
      </c>
      <c r="G1276">
        <f t="shared" si="19"/>
        <v>0</v>
      </c>
      <c r="H1276">
        <v>0.80952380952380998</v>
      </c>
      <c r="I1276">
        <v>1</v>
      </c>
      <c r="J1276" t="s">
        <v>20</v>
      </c>
      <c r="K1276" t="s">
        <v>2887</v>
      </c>
      <c r="L1276">
        <v>4.7619047619047603E-2</v>
      </c>
      <c r="M1276">
        <v>0.80952380952380998</v>
      </c>
      <c r="N1276">
        <v>0.80952380952380998</v>
      </c>
      <c r="O1276">
        <v>0.93059368160701905</v>
      </c>
      <c r="P1276">
        <v>3.7097041340118699</v>
      </c>
      <c r="Q1276">
        <v>2.6231569493555602</v>
      </c>
    </row>
    <row r="1277" spans="1:17" x14ac:dyDescent="0.3">
      <c r="A1277">
        <v>2335</v>
      </c>
      <c r="B1277">
        <v>2364</v>
      </c>
      <c r="C1277">
        <v>724</v>
      </c>
      <c r="D1277" t="s">
        <v>2888</v>
      </c>
      <c r="E1277">
        <v>28</v>
      </c>
      <c r="F1277">
        <v>1</v>
      </c>
      <c r="G1277">
        <f t="shared" si="19"/>
        <v>3.5714285714285712E-2</v>
      </c>
      <c r="H1277">
        <v>0.89285714285714302</v>
      </c>
      <c r="I1277">
        <v>1</v>
      </c>
      <c r="J1277" t="s">
        <v>2889</v>
      </c>
      <c r="K1277" t="s">
        <v>2890</v>
      </c>
      <c r="L1277">
        <v>3.5714285714285698E-2</v>
      </c>
      <c r="M1277">
        <v>0.89285714285714302</v>
      </c>
      <c r="N1277">
        <v>0.89285714285714302</v>
      </c>
      <c r="O1277">
        <v>0.96598987698355798</v>
      </c>
      <c r="P1277">
        <v>4.7245559126153402</v>
      </c>
      <c r="Q1277">
        <v>3.3407655239052998</v>
      </c>
    </row>
    <row r="1278" spans="1:17" x14ac:dyDescent="0.3">
      <c r="A1278">
        <v>2336</v>
      </c>
      <c r="B1278">
        <v>2365</v>
      </c>
      <c r="C1278">
        <v>721</v>
      </c>
      <c r="D1278" t="s">
        <v>2891</v>
      </c>
      <c r="E1278">
        <v>29</v>
      </c>
      <c r="F1278">
        <v>1</v>
      </c>
      <c r="G1278">
        <f t="shared" si="19"/>
        <v>3.4482758620689655E-2</v>
      </c>
      <c r="H1278">
        <v>0.96551724137931005</v>
      </c>
      <c r="I1278">
        <v>4</v>
      </c>
      <c r="J1278" t="s">
        <v>2892</v>
      </c>
      <c r="K1278" t="s">
        <v>2893</v>
      </c>
      <c r="L1278">
        <v>0.13793103448275901</v>
      </c>
      <c r="M1278">
        <v>0.96551724137931005</v>
      </c>
      <c r="N1278">
        <v>0.96551724137931005</v>
      </c>
      <c r="O1278">
        <v>0.98957878321863701</v>
      </c>
      <c r="P1278">
        <v>5.1994694689574503</v>
      </c>
      <c r="Q1278">
        <v>3.6765801200722299</v>
      </c>
    </row>
    <row r="1279" spans="1:17" x14ac:dyDescent="0.3">
      <c r="A1279">
        <v>2337</v>
      </c>
      <c r="B1279">
        <v>2366</v>
      </c>
      <c r="C1279">
        <v>426</v>
      </c>
      <c r="D1279" t="s">
        <v>2894</v>
      </c>
      <c r="E1279">
        <v>26</v>
      </c>
      <c r="F1279">
        <v>0</v>
      </c>
      <c r="G1279">
        <f t="shared" si="19"/>
        <v>0</v>
      </c>
      <c r="H1279">
        <v>0.92307692307692302</v>
      </c>
      <c r="I1279">
        <v>1</v>
      </c>
      <c r="J1279" t="s">
        <v>20</v>
      </c>
      <c r="K1279" t="s">
        <v>2895</v>
      </c>
      <c r="L1279">
        <v>3.8461538461538498E-2</v>
      </c>
      <c r="M1279">
        <v>0.92307692307692302</v>
      </c>
      <c r="N1279">
        <v>0.92857142857142905</v>
      </c>
      <c r="O1279">
        <v>0.977760076871805</v>
      </c>
      <c r="P1279">
        <v>4.9135381491199501</v>
      </c>
      <c r="Q1279">
        <v>3.4743961448615202</v>
      </c>
    </row>
    <row r="1280" spans="1:17" x14ac:dyDescent="0.3">
      <c r="A1280">
        <v>2338</v>
      </c>
      <c r="B1280">
        <v>2367</v>
      </c>
      <c r="C1280">
        <v>552</v>
      </c>
      <c r="D1280" t="s">
        <v>2896</v>
      </c>
      <c r="E1280">
        <v>111</v>
      </c>
      <c r="F1280">
        <v>1</v>
      </c>
      <c r="G1280">
        <f t="shared" si="19"/>
        <v>9.0090090090090089E-3</v>
      </c>
      <c r="H1280">
        <v>0.71171171171171199</v>
      </c>
      <c r="I1280">
        <v>1</v>
      </c>
      <c r="J1280" t="s">
        <v>20</v>
      </c>
      <c r="K1280" t="s">
        <v>2897</v>
      </c>
      <c r="L1280">
        <v>9.0090090090090107E-3</v>
      </c>
      <c r="M1280">
        <v>0.72972972972973005</v>
      </c>
      <c r="N1280">
        <v>0.68217054263565902</v>
      </c>
      <c r="O1280">
        <v>0.92129828107352596</v>
      </c>
      <c r="P1280">
        <v>7.7479679756654898</v>
      </c>
      <c r="Q1280">
        <v>5.4786406960092799</v>
      </c>
    </row>
    <row r="1281" spans="1:17" x14ac:dyDescent="0.3">
      <c r="A1281">
        <v>2339</v>
      </c>
      <c r="B1281">
        <v>2368</v>
      </c>
      <c r="C1281">
        <v>724</v>
      </c>
      <c r="D1281" t="s">
        <v>2898</v>
      </c>
      <c r="E1281">
        <v>19</v>
      </c>
      <c r="F1281">
        <v>1</v>
      </c>
      <c r="G1281">
        <f t="shared" si="19"/>
        <v>5.2631578947368418E-2</v>
      </c>
      <c r="H1281">
        <v>1</v>
      </c>
      <c r="I1281">
        <v>1</v>
      </c>
      <c r="J1281" t="s">
        <v>2899</v>
      </c>
      <c r="K1281" t="s">
        <v>2900</v>
      </c>
      <c r="L1281">
        <v>5.2631578947368397E-2</v>
      </c>
      <c r="M1281">
        <v>1</v>
      </c>
      <c r="N1281">
        <v>1</v>
      </c>
      <c r="O1281">
        <v>1</v>
      </c>
      <c r="P1281">
        <v>4.3588989435406704</v>
      </c>
      <c r="Q1281">
        <v>3.0822070014844898</v>
      </c>
    </row>
    <row r="1282" spans="1:17" x14ac:dyDescent="0.3">
      <c r="A1282">
        <v>2340</v>
      </c>
      <c r="B1282">
        <v>2369</v>
      </c>
      <c r="C1282">
        <v>730</v>
      </c>
      <c r="D1282" t="s">
        <v>2901</v>
      </c>
      <c r="E1282">
        <v>12</v>
      </c>
      <c r="F1282">
        <v>0</v>
      </c>
      <c r="G1282">
        <f t="shared" si="19"/>
        <v>0</v>
      </c>
      <c r="H1282">
        <v>0.91666666666666696</v>
      </c>
      <c r="I1282">
        <v>1</v>
      </c>
      <c r="J1282" t="s">
        <v>20</v>
      </c>
      <c r="K1282" t="s">
        <v>2902</v>
      </c>
      <c r="L1282">
        <v>8.3333333333333301E-2</v>
      </c>
      <c r="M1282">
        <v>0.91666666666666696</v>
      </c>
      <c r="N1282">
        <v>0.91666666666666696</v>
      </c>
      <c r="O1282">
        <v>0.96498404598134402</v>
      </c>
      <c r="P1282">
        <v>3.17542648054294</v>
      </c>
      <c r="Q1282">
        <v>2.2453655975512499</v>
      </c>
    </row>
    <row r="1283" spans="1:17" x14ac:dyDescent="0.3">
      <c r="A1283">
        <v>2341</v>
      </c>
      <c r="B1283">
        <v>2370</v>
      </c>
      <c r="C1283">
        <v>552</v>
      </c>
      <c r="D1283" t="s">
        <v>2903</v>
      </c>
      <c r="E1283">
        <v>54</v>
      </c>
      <c r="F1283">
        <v>2</v>
      </c>
      <c r="G1283">
        <f t="shared" ref="G1283:G1346" si="20">F1283/E1283</f>
        <v>3.7037037037037035E-2</v>
      </c>
      <c r="H1283">
        <v>0.77777777777777801</v>
      </c>
      <c r="I1283">
        <v>2</v>
      </c>
      <c r="J1283" t="s">
        <v>150</v>
      </c>
      <c r="K1283" t="s">
        <v>2904</v>
      </c>
      <c r="L1283">
        <v>3.7037037037037E-2</v>
      </c>
      <c r="M1283">
        <v>0.79629629629629595</v>
      </c>
      <c r="N1283">
        <v>0.75</v>
      </c>
      <c r="O1283">
        <v>0.93082708345352605</v>
      </c>
      <c r="P1283">
        <v>6</v>
      </c>
      <c r="Q1283">
        <v>4.2426406871192803</v>
      </c>
    </row>
    <row r="1284" spans="1:17" x14ac:dyDescent="0.3">
      <c r="A1284">
        <v>2342</v>
      </c>
      <c r="B1284">
        <v>2371</v>
      </c>
      <c r="C1284">
        <v>730</v>
      </c>
      <c r="D1284" t="s">
        <v>2905</v>
      </c>
      <c r="E1284">
        <v>31</v>
      </c>
      <c r="F1284">
        <v>1</v>
      </c>
      <c r="G1284">
        <f t="shared" si="20"/>
        <v>3.2258064516129031E-2</v>
      </c>
      <c r="H1284">
        <v>0.90322580645161299</v>
      </c>
      <c r="I1284">
        <v>2</v>
      </c>
      <c r="J1284" t="s">
        <v>2906</v>
      </c>
      <c r="K1284" t="s">
        <v>2907</v>
      </c>
      <c r="L1284">
        <v>6.4516129032258104E-2</v>
      </c>
      <c r="M1284">
        <v>0.90322580645161299</v>
      </c>
      <c r="N1284">
        <v>0.90322580645161299</v>
      </c>
      <c r="O1284">
        <v>0.97036019989328903</v>
      </c>
      <c r="P1284">
        <v>5.0289484567497</v>
      </c>
      <c r="Q1284">
        <v>3.5560035560053298</v>
      </c>
    </row>
    <row r="1285" spans="1:17" x14ac:dyDescent="0.3">
      <c r="A1285">
        <v>2343</v>
      </c>
      <c r="B1285">
        <v>2372</v>
      </c>
      <c r="C1285">
        <v>730</v>
      </c>
      <c r="D1285" t="s">
        <v>2908</v>
      </c>
      <c r="E1285">
        <v>38</v>
      </c>
      <c r="F1285">
        <v>2</v>
      </c>
      <c r="G1285">
        <f t="shared" si="20"/>
        <v>5.2631578947368418E-2</v>
      </c>
      <c r="H1285">
        <v>0.76315789473684204</v>
      </c>
      <c r="I1285">
        <v>3</v>
      </c>
      <c r="J1285" t="s">
        <v>2909</v>
      </c>
      <c r="K1285" t="s">
        <v>2910</v>
      </c>
      <c r="L1285">
        <v>7.8947368421052599E-2</v>
      </c>
      <c r="M1285">
        <v>0.78947368421052599</v>
      </c>
      <c r="N1285">
        <v>0.76315789473684204</v>
      </c>
      <c r="O1285">
        <v>0.92569514016398102</v>
      </c>
      <c r="P1285">
        <v>4.7044212127921101</v>
      </c>
      <c r="Q1285">
        <v>3.3265281411231502</v>
      </c>
    </row>
    <row r="1286" spans="1:17" x14ac:dyDescent="0.3">
      <c r="A1286">
        <v>2344</v>
      </c>
      <c r="B1286">
        <v>2373</v>
      </c>
      <c r="C1286">
        <v>341</v>
      </c>
      <c r="D1286" t="s">
        <v>2911</v>
      </c>
      <c r="E1286">
        <v>58</v>
      </c>
      <c r="F1286">
        <v>0</v>
      </c>
      <c r="G1286">
        <f t="shared" si="20"/>
        <v>0</v>
      </c>
      <c r="H1286">
        <v>0.77586206896551702</v>
      </c>
      <c r="I1286">
        <v>3</v>
      </c>
      <c r="J1286" t="s">
        <v>20</v>
      </c>
      <c r="K1286" t="s">
        <v>2912</v>
      </c>
      <c r="L1286">
        <v>5.1724137931034503E-2</v>
      </c>
      <c r="M1286">
        <v>0.77586206896551702</v>
      </c>
      <c r="N1286">
        <v>0.76666666666666705</v>
      </c>
      <c r="O1286">
        <v>0.93510483504866504</v>
      </c>
      <c r="P1286">
        <v>5.9385744641847102</v>
      </c>
      <c r="Q1286">
        <v>4.1992062742062704</v>
      </c>
    </row>
    <row r="1287" spans="1:17" x14ac:dyDescent="0.3">
      <c r="A1287">
        <v>2345</v>
      </c>
      <c r="B1287">
        <v>2374</v>
      </c>
      <c r="C1287">
        <v>341</v>
      </c>
      <c r="D1287" t="s">
        <v>2913</v>
      </c>
      <c r="E1287">
        <v>31</v>
      </c>
      <c r="F1287">
        <v>0</v>
      </c>
      <c r="G1287">
        <f t="shared" si="20"/>
        <v>0</v>
      </c>
      <c r="H1287">
        <v>0.90322580645161299</v>
      </c>
      <c r="I1287">
        <v>2</v>
      </c>
      <c r="J1287" t="s">
        <v>20</v>
      </c>
      <c r="K1287" t="s">
        <v>2914</v>
      </c>
      <c r="L1287">
        <v>6.4516129032258104E-2</v>
      </c>
      <c r="M1287">
        <v>0.90322580645161299</v>
      </c>
      <c r="N1287">
        <v>0.86486486486486502</v>
      </c>
      <c r="O1287">
        <v>0.95979360003280101</v>
      </c>
      <c r="P1287">
        <v>5.2607675937714298</v>
      </c>
      <c r="Q1287">
        <v>3.7199244398022202</v>
      </c>
    </row>
    <row r="1288" spans="1:17" x14ac:dyDescent="0.3">
      <c r="A1288">
        <v>2346</v>
      </c>
      <c r="B1288">
        <v>2375</v>
      </c>
      <c r="C1288">
        <v>341</v>
      </c>
      <c r="D1288" t="s">
        <v>2915</v>
      </c>
      <c r="E1288">
        <v>19</v>
      </c>
      <c r="F1288">
        <v>0</v>
      </c>
      <c r="G1288">
        <f t="shared" si="20"/>
        <v>0</v>
      </c>
      <c r="H1288">
        <v>0.94736842105263197</v>
      </c>
      <c r="I1288">
        <v>2</v>
      </c>
      <c r="J1288" t="s">
        <v>20</v>
      </c>
      <c r="K1288" t="s">
        <v>2916</v>
      </c>
      <c r="L1288">
        <v>0.105263157894737</v>
      </c>
      <c r="M1288">
        <v>0.94736842105263197</v>
      </c>
      <c r="N1288">
        <v>0.94736842105263197</v>
      </c>
      <c r="O1288">
        <v>0.98163751340991201</v>
      </c>
      <c r="P1288">
        <v>4.1294832096701102</v>
      </c>
      <c r="Q1288">
        <v>2.91998558035373</v>
      </c>
    </row>
    <row r="1289" spans="1:17" x14ac:dyDescent="0.3">
      <c r="A1289">
        <v>2347</v>
      </c>
      <c r="B1289">
        <v>2376</v>
      </c>
      <c r="C1289">
        <v>525</v>
      </c>
      <c r="D1289" t="s">
        <v>2917</v>
      </c>
      <c r="E1289">
        <v>21</v>
      </c>
      <c r="F1289">
        <v>0</v>
      </c>
      <c r="G1289">
        <f t="shared" si="20"/>
        <v>0</v>
      </c>
      <c r="H1289">
        <v>0.90476190476190499</v>
      </c>
      <c r="I1289">
        <v>2</v>
      </c>
      <c r="J1289" t="s">
        <v>20</v>
      </c>
      <c r="K1289" t="s">
        <v>2918</v>
      </c>
      <c r="L1289">
        <v>9.5238095238095205E-2</v>
      </c>
      <c r="M1289">
        <v>0.90476190476190499</v>
      </c>
      <c r="N1289">
        <v>0.91304347826086996</v>
      </c>
      <c r="O1289">
        <v>0.97098646275806699</v>
      </c>
      <c r="P1289">
        <v>4.3788026951985701</v>
      </c>
      <c r="Q1289">
        <v>3.0962810792528401</v>
      </c>
    </row>
    <row r="1290" spans="1:17" x14ac:dyDescent="0.3">
      <c r="A1290">
        <v>2348</v>
      </c>
      <c r="B1290">
        <v>2377</v>
      </c>
      <c r="C1290">
        <v>719</v>
      </c>
      <c r="D1290" t="s">
        <v>2919</v>
      </c>
      <c r="E1290">
        <v>26</v>
      </c>
      <c r="F1290">
        <v>0</v>
      </c>
      <c r="G1290">
        <f t="shared" si="20"/>
        <v>0</v>
      </c>
      <c r="H1290">
        <v>0.96153846153846201</v>
      </c>
      <c r="I1290">
        <v>1</v>
      </c>
      <c r="J1290" t="s">
        <v>20</v>
      </c>
      <c r="K1290" t="s">
        <v>2920</v>
      </c>
      <c r="L1290">
        <v>3.8461538461538498E-2</v>
      </c>
      <c r="M1290">
        <v>0.96153846153846201</v>
      </c>
      <c r="N1290">
        <v>0.96153846153846201</v>
      </c>
      <c r="O1290">
        <v>0.98796207764393096</v>
      </c>
      <c r="P1290">
        <v>4.9029033784546003</v>
      </c>
      <c r="Q1290">
        <v>3.4668762264076798</v>
      </c>
    </row>
    <row r="1291" spans="1:17" x14ac:dyDescent="0.3">
      <c r="A1291">
        <v>2349</v>
      </c>
      <c r="B1291">
        <v>2378</v>
      </c>
      <c r="C1291">
        <v>525</v>
      </c>
      <c r="D1291" t="s">
        <v>2921</v>
      </c>
      <c r="E1291">
        <v>29</v>
      </c>
      <c r="F1291">
        <v>0</v>
      </c>
      <c r="G1291">
        <f t="shared" si="20"/>
        <v>0</v>
      </c>
      <c r="H1291">
        <v>0.931034482758621</v>
      </c>
      <c r="I1291">
        <v>2</v>
      </c>
      <c r="J1291" t="s">
        <v>20</v>
      </c>
      <c r="K1291" t="s">
        <v>2922</v>
      </c>
      <c r="L1291">
        <v>6.8965517241379296E-2</v>
      </c>
      <c r="M1291">
        <v>0.931034482758621</v>
      </c>
      <c r="N1291">
        <v>0.85294117647058798</v>
      </c>
      <c r="O1291">
        <v>0.954892673758307</v>
      </c>
      <c r="P1291">
        <v>4.9734589691327598</v>
      </c>
      <c r="Q1291">
        <v>3.5167665630268301</v>
      </c>
    </row>
    <row r="1292" spans="1:17" x14ac:dyDescent="0.3">
      <c r="A1292">
        <v>2350</v>
      </c>
      <c r="B1292">
        <v>2379</v>
      </c>
      <c r="C1292">
        <v>719</v>
      </c>
      <c r="D1292" t="s">
        <v>2923</v>
      </c>
      <c r="E1292">
        <v>16</v>
      </c>
      <c r="F1292">
        <v>0</v>
      </c>
      <c r="G1292">
        <f t="shared" si="20"/>
        <v>0</v>
      </c>
      <c r="H1292">
        <v>1</v>
      </c>
      <c r="I1292">
        <v>0</v>
      </c>
      <c r="J1292" t="s">
        <v>20</v>
      </c>
      <c r="K1292" t="s">
        <v>20</v>
      </c>
      <c r="L1292">
        <v>0</v>
      </c>
      <c r="M1292">
        <v>1</v>
      </c>
      <c r="N1292">
        <v>1</v>
      </c>
      <c r="O1292">
        <v>1</v>
      </c>
      <c r="P1292">
        <v>4</v>
      </c>
      <c r="Q1292">
        <v>2.8284271247461898</v>
      </c>
    </row>
    <row r="1293" spans="1:17" x14ac:dyDescent="0.3">
      <c r="A1293">
        <v>2351</v>
      </c>
      <c r="B1293">
        <v>2380</v>
      </c>
      <c r="C1293">
        <v>525</v>
      </c>
      <c r="D1293" t="s">
        <v>2924</v>
      </c>
      <c r="E1293">
        <v>10</v>
      </c>
      <c r="F1293">
        <v>0</v>
      </c>
      <c r="G1293">
        <f t="shared" si="20"/>
        <v>0</v>
      </c>
      <c r="H1293">
        <v>1</v>
      </c>
      <c r="I1293">
        <v>1</v>
      </c>
      <c r="J1293" t="s">
        <v>20</v>
      </c>
      <c r="K1293" t="s">
        <v>2925</v>
      </c>
      <c r="L1293">
        <v>0.1</v>
      </c>
      <c r="M1293">
        <v>1</v>
      </c>
      <c r="N1293">
        <v>1</v>
      </c>
      <c r="O1293">
        <v>1</v>
      </c>
      <c r="P1293">
        <v>3.3166247903553998</v>
      </c>
      <c r="Q1293">
        <v>2.34520787991171</v>
      </c>
    </row>
    <row r="1294" spans="1:17" x14ac:dyDescent="0.3">
      <c r="A1294">
        <v>2352</v>
      </c>
      <c r="B1294">
        <v>2381</v>
      </c>
      <c r="C1294">
        <v>719</v>
      </c>
      <c r="D1294" t="s">
        <v>2926</v>
      </c>
      <c r="E1294">
        <v>16</v>
      </c>
      <c r="F1294">
        <v>1</v>
      </c>
      <c r="G1294">
        <f t="shared" si="20"/>
        <v>6.25E-2</v>
      </c>
      <c r="H1294">
        <v>1</v>
      </c>
      <c r="I1294">
        <v>1</v>
      </c>
      <c r="J1294" t="s">
        <v>20</v>
      </c>
      <c r="K1294" t="s">
        <v>2927</v>
      </c>
      <c r="L1294">
        <v>6.25E-2</v>
      </c>
      <c r="M1294">
        <v>1</v>
      </c>
      <c r="N1294">
        <v>1</v>
      </c>
      <c r="O1294">
        <v>1</v>
      </c>
      <c r="P1294">
        <v>4.4721359549995796</v>
      </c>
      <c r="Q1294">
        <v>3.16227766016838</v>
      </c>
    </row>
    <row r="1295" spans="1:17" x14ac:dyDescent="0.3">
      <c r="A1295">
        <v>2353</v>
      </c>
      <c r="B1295">
        <v>2382</v>
      </c>
      <c r="C1295">
        <v>547</v>
      </c>
      <c r="D1295" t="s">
        <v>2928</v>
      </c>
      <c r="E1295">
        <v>5</v>
      </c>
      <c r="F1295">
        <v>0</v>
      </c>
      <c r="G1295">
        <f t="shared" si="20"/>
        <v>0</v>
      </c>
      <c r="H1295">
        <v>1</v>
      </c>
      <c r="I1295">
        <v>1</v>
      </c>
      <c r="J1295" t="s">
        <v>702</v>
      </c>
      <c r="K1295" t="s">
        <v>2929</v>
      </c>
      <c r="L1295">
        <v>0.2</v>
      </c>
      <c r="M1295">
        <v>1</v>
      </c>
      <c r="N1295">
        <v>1</v>
      </c>
      <c r="O1295">
        <v>1</v>
      </c>
      <c r="P1295">
        <v>2.2360679774997898</v>
      </c>
      <c r="Q1295">
        <v>1.58113883008419</v>
      </c>
    </row>
    <row r="1296" spans="1:17" x14ac:dyDescent="0.3">
      <c r="A1296">
        <v>2354</v>
      </c>
      <c r="B1296">
        <v>2383</v>
      </c>
      <c r="C1296">
        <v>547</v>
      </c>
      <c r="D1296" t="s">
        <v>2930</v>
      </c>
      <c r="E1296">
        <v>14</v>
      </c>
      <c r="F1296">
        <v>0</v>
      </c>
      <c r="G1296">
        <f t="shared" si="20"/>
        <v>0</v>
      </c>
      <c r="H1296">
        <v>0.92857142857142905</v>
      </c>
      <c r="I1296">
        <v>3</v>
      </c>
      <c r="J1296" t="s">
        <v>20</v>
      </c>
      <c r="K1296" t="s">
        <v>2931</v>
      </c>
      <c r="L1296">
        <v>0.214285714285714</v>
      </c>
      <c r="M1296">
        <v>0.92857142857142905</v>
      </c>
      <c r="N1296">
        <v>0.92857142857142905</v>
      </c>
      <c r="O1296">
        <v>0.97191877140292104</v>
      </c>
      <c r="P1296">
        <v>3.4743961448615202</v>
      </c>
      <c r="Q1296">
        <v>2.4567690745599799</v>
      </c>
    </row>
    <row r="1297" spans="1:17" x14ac:dyDescent="0.3">
      <c r="A1297">
        <v>2355</v>
      </c>
      <c r="B1297">
        <v>2384</v>
      </c>
      <c r="C1297">
        <v>547</v>
      </c>
      <c r="D1297" t="s">
        <v>2932</v>
      </c>
      <c r="E1297">
        <v>9</v>
      </c>
      <c r="F1297">
        <v>1</v>
      </c>
      <c r="G1297">
        <f t="shared" si="20"/>
        <v>0.1111111111111111</v>
      </c>
      <c r="H1297">
        <v>1</v>
      </c>
      <c r="I1297">
        <v>3</v>
      </c>
      <c r="J1297" t="s">
        <v>2933</v>
      </c>
      <c r="K1297" t="s">
        <v>2934</v>
      </c>
      <c r="L1297">
        <v>0.33333333333333298</v>
      </c>
      <c r="M1297">
        <v>1</v>
      </c>
      <c r="N1297">
        <v>1</v>
      </c>
      <c r="O1297">
        <v>1</v>
      </c>
      <c r="P1297">
        <v>3</v>
      </c>
      <c r="Q1297">
        <v>2.1213203435596402</v>
      </c>
    </row>
    <row r="1298" spans="1:17" x14ac:dyDescent="0.3">
      <c r="A1298">
        <v>2356</v>
      </c>
      <c r="B1298">
        <v>2385</v>
      </c>
      <c r="C1298">
        <v>731</v>
      </c>
      <c r="D1298" t="s">
        <v>2935</v>
      </c>
      <c r="E1298">
        <v>9</v>
      </c>
      <c r="F1298">
        <v>0</v>
      </c>
      <c r="G1298">
        <f t="shared" si="20"/>
        <v>0</v>
      </c>
      <c r="H1298">
        <v>0.88888888888888895</v>
      </c>
      <c r="I1298">
        <v>0</v>
      </c>
      <c r="J1298" t="s">
        <v>20</v>
      </c>
      <c r="K1298" t="s">
        <v>20</v>
      </c>
      <c r="L1298">
        <v>0</v>
      </c>
      <c r="M1298">
        <v>1</v>
      </c>
      <c r="N1298">
        <v>0.92307692307692302</v>
      </c>
      <c r="O1298">
        <v>0.968793649886034</v>
      </c>
      <c r="P1298">
        <v>3.32820117735137</v>
      </c>
      <c r="Q1298">
        <v>2.3533936216582099</v>
      </c>
    </row>
    <row r="1299" spans="1:17" x14ac:dyDescent="0.3">
      <c r="A1299">
        <v>2357</v>
      </c>
      <c r="B1299">
        <v>2386</v>
      </c>
      <c r="C1299">
        <v>731</v>
      </c>
      <c r="D1299" t="s">
        <v>2936</v>
      </c>
      <c r="E1299">
        <v>12</v>
      </c>
      <c r="F1299">
        <v>0</v>
      </c>
      <c r="G1299">
        <f t="shared" si="20"/>
        <v>0</v>
      </c>
      <c r="H1299">
        <v>1</v>
      </c>
      <c r="I1299">
        <v>0</v>
      </c>
      <c r="J1299" t="s">
        <v>20</v>
      </c>
      <c r="K1299" t="s">
        <v>20</v>
      </c>
      <c r="L1299">
        <v>0</v>
      </c>
      <c r="M1299">
        <v>1</v>
      </c>
      <c r="N1299">
        <v>1</v>
      </c>
      <c r="O1299">
        <v>1</v>
      </c>
      <c r="P1299">
        <v>4</v>
      </c>
      <c r="Q1299">
        <v>2.8284271247461898</v>
      </c>
    </row>
    <row r="1300" spans="1:17" x14ac:dyDescent="0.3">
      <c r="A1300">
        <v>2358</v>
      </c>
      <c r="B1300">
        <v>2387</v>
      </c>
      <c r="C1300">
        <v>572</v>
      </c>
      <c r="D1300" t="s">
        <v>2937</v>
      </c>
      <c r="E1300">
        <v>59</v>
      </c>
      <c r="F1300">
        <v>4</v>
      </c>
      <c r="G1300">
        <f t="shared" si="20"/>
        <v>6.7796610169491525E-2</v>
      </c>
      <c r="H1300">
        <v>0.71186440677966101</v>
      </c>
      <c r="I1300">
        <v>3</v>
      </c>
      <c r="J1300" t="s">
        <v>2938</v>
      </c>
      <c r="K1300" t="s">
        <v>2939</v>
      </c>
      <c r="L1300">
        <v>5.0847457627118599E-2</v>
      </c>
      <c r="M1300">
        <v>0.71186440677966101</v>
      </c>
      <c r="N1300">
        <v>0.70491803278688503</v>
      </c>
      <c r="O1300">
        <v>0.91493931459994604</v>
      </c>
      <c r="P1300">
        <v>5.5055858371145296</v>
      </c>
      <c r="Q1300">
        <v>3.8930370798283001</v>
      </c>
    </row>
    <row r="1301" spans="1:17" x14ac:dyDescent="0.3">
      <c r="A1301">
        <v>2359</v>
      </c>
      <c r="B1301">
        <v>2388</v>
      </c>
      <c r="C1301">
        <v>731</v>
      </c>
      <c r="D1301" t="s">
        <v>2940</v>
      </c>
      <c r="E1301">
        <v>12</v>
      </c>
      <c r="F1301">
        <v>0</v>
      </c>
      <c r="G1301">
        <f t="shared" si="20"/>
        <v>0</v>
      </c>
      <c r="H1301">
        <v>0.91666666666666696</v>
      </c>
      <c r="I1301">
        <v>1</v>
      </c>
      <c r="J1301" t="s">
        <v>20</v>
      </c>
      <c r="K1301" t="s">
        <v>2941</v>
      </c>
      <c r="L1301">
        <v>8.3333333333333301E-2</v>
      </c>
      <c r="M1301">
        <v>1</v>
      </c>
      <c r="N1301">
        <v>0.8125</v>
      </c>
      <c r="O1301">
        <v>0.92510992953527305</v>
      </c>
      <c r="P1301">
        <v>3.25</v>
      </c>
      <c r="Q1301">
        <v>2.2980970388562798</v>
      </c>
    </row>
    <row r="1302" spans="1:17" x14ac:dyDescent="0.3">
      <c r="A1302">
        <v>2360</v>
      </c>
      <c r="B1302">
        <v>2389</v>
      </c>
      <c r="C1302">
        <v>492</v>
      </c>
      <c r="D1302" t="s">
        <v>2942</v>
      </c>
      <c r="E1302">
        <v>37</v>
      </c>
      <c r="F1302">
        <v>0</v>
      </c>
      <c r="G1302">
        <f t="shared" si="20"/>
        <v>0</v>
      </c>
      <c r="H1302">
        <v>0.72972972972973005</v>
      </c>
      <c r="I1302">
        <v>2</v>
      </c>
      <c r="J1302" t="s">
        <v>20</v>
      </c>
      <c r="K1302" t="s">
        <v>2943</v>
      </c>
      <c r="L1302">
        <v>5.4054054054054099E-2</v>
      </c>
      <c r="M1302">
        <v>0.75675675675675702</v>
      </c>
      <c r="N1302">
        <v>0.707317073170732</v>
      </c>
      <c r="O1302">
        <v>0.90675386649352296</v>
      </c>
      <c r="P1302">
        <v>4.5290390947695798</v>
      </c>
      <c r="Q1302">
        <v>3.20251425617055</v>
      </c>
    </row>
    <row r="1303" spans="1:17" x14ac:dyDescent="0.3">
      <c r="A1303">
        <v>2361</v>
      </c>
      <c r="B1303">
        <v>2390</v>
      </c>
      <c r="C1303">
        <v>572</v>
      </c>
      <c r="D1303" t="s">
        <v>2944</v>
      </c>
      <c r="E1303">
        <v>51</v>
      </c>
      <c r="F1303">
        <v>4</v>
      </c>
      <c r="G1303">
        <f t="shared" si="20"/>
        <v>7.8431372549019607E-2</v>
      </c>
      <c r="H1303">
        <v>0.84313725490196101</v>
      </c>
      <c r="I1303">
        <v>9</v>
      </c>
      <c r="J1303" t="s">
        <v>2945</v>
      </c>
      <c r="K1303" t="s">
        <v>2946</v>
      </c>
      <c r="L1303">
        <v>0.17647058823529399</v>
      </c>
      <c r="M1303">
        <v>0.84313725490196101</v>
      </c>
      <c r="N1303">
        <v>0.84313725490196101</v>
      </c>
      <c r="O1303">
        <v>0.95660399698026799</v>
      </c>
      <c r="P1303">
        <v>6.0212043613204402</v>
      </c>
      <c r="Q1303">
        <v>4.2576344347996997</v>
      </c>
    </row>
    <row r="1304" spans="1:17" x14ac:dyDescent="0.3">
      <c r="A1304">
        <v>2362</v>
      </c>
      <c r="B1304">
        <v>2391</v>
      </c>
      <c r="C1304">
        <v>524</v>
      </c>
      <c r="D1304" t="s">
        <v>2947</v>
      </c>
      <c r="E1304">
        <v>32</v>
      </c>
      <c r="F1304">
        <v>5</v>
      </c>
      <c r="G1304">
        <f t="shared" si="20"/>
        <v>0.15625</v>
      </c>
      <c r="H1304">
        <v>0.90625</v>
      </c>
      <c r="I1304">
        <v>9</v>
      </c>
      <c r="J1304" t="s">
        <v>2948</v>
      </c>
      <c r="K1304" t="s">
        <v>2949</v>
      </c>
      <c r="L1304">
        <v>0.28125</v>
      </c>
      <c r="M1304">
        <v>0.90625</v>
      </c>
      <c r="N1304">
        <v>0.90625</v>
      </c>
      <c r="O1304">
        <v>0.97159619902551397</v>
      </c>
      <c r="P1304">
        <v>5.1265241636024701</v>
      </c>
      <c r="Q1304">
        <v>3.625</v>
      </c>
    </row>
    <row r="1305" spans="1:17" x14ac:dyDescent="0.3">
      <c r="A1305">
        <v>2363</v>
      </c>
      <c r="B1305">
        <v>2392</v>
      </c>
      <c r="C1305">
        <v>492</v>
      </c>
      <c r="D1305" t="s">
        <v>2950</v>
      </c>
      <c r="E1305">
        <v>32</v>
      </c>
      <c r="F1305">
        <v>0</v>
      </c>
      <c r="G1305">
        <f t="shared" si="20"/>
        <v>0</v>
      </c>
      <c r="H1305">
        <v>0.875</v>
      </c>
      <c r="I1305">
        <v>0</v>
      </c>
      <c r="J1305" t="s">
        <v>20</v>
      </c>
      <c r="K1305" t="s">
        <v>20</v>
      </c>
      <c r="L1305">
        <v>0</v>
      </c>
      <c r="M1305">
        <v>0.875</v>
      </c>
      <c r="N1305">
        <v>0.83783783783783805</v>
      </c>
      <c r="O1305">
        <v>0.95100118240308795</v>
      </c>
      <c r="P1305">
        <v>5.09636860646608</v>
      </c>
      <c r="Q1305">
        <v>3.6036768010584002</v>
      </c>
    </row>
    <row r="1306" spans="1:17" x14ac:dyDescent="0.3">
      <c r="A1306">
        <v>2364</v>
      </c>
      <c r="B1306">
        <v>2393</v>
      </c>
      <c r="C1306">
        <v>572</v>
      </c>
      <c r="D1306" t="s">
        <v>2951</v>
      </c>
      <c r="E1306">
        <v>22</v>
      </c>
      <c r="F1306">
        <v>1</v>
      </c>
      <c r="G1306">
        <f t="shared" si="20"/>
        <v>4.5454545454545456E-2</v>
      </c>
      <c r="H1306">
        <v>0.90909090909090895</v>
      </c>
      <c r="I1306">
        <v>0</v>
      </c>
      <c r="J1306" t="s">
        <v>20</v>
      </c>
      <c r="K1306" t="s">
        <v>20</v>
      </c>
      <c r="L1306">
        <v>0</v>
      </c>
      <c r="M1306">
        <v>0.90909090909090895</v>
      </c>
      <c r="N1306">
        <v>0.84375</v>
      </c>
      <c r="O1306">
        <v>0.95097750043269402</v>
      </c>
      <c r="P1306">
        <v>4.7729707730091997</v>
      </c>
      <c r="Q1306">
        <v>3.375</v>
      </c>
    </row>
    <row r="1307" spans="1:17" x14ac:dyDescent="0.3">
      <c r="A1307">
        <v>2365</v>
      </c>
      <c r="B1307">
        <v>2394</v>
      </c>
      <c r="C1307">
        <v>492</v>
      </c>
      <c r="D1307" t="s">
        <v>2952</v>
      </c>
      <c r="E1307">
        <v>31</v>
      </c>
      <c r="F1307">
        <v>2</v>
      </c>
      <c r="G1307">
        <f t="shared" si="20"/>
        <v>6.4516129032258063E-2</v>
      </c>
      <c r="H1307">
        <v>0.93548387096774199</v>
      </c>
      <c r="I1307">
        <v>5</v>
      </c>
      <c r="J1307" t="s">
        <v>2953</v>
      </c>
      <c r="K1307" t="s">
        <v>2954</v>
      </c>
      <c r="L1307">
        <v>0.16129032258064499</v>
      </c>
      <c r="M1307">
        <v>0.93548387096774199</v>
      </c>
      <c r="N1307">
        <v>0.93548387096774199</v>
      </c>
      <c r="O1307">
        <v>0.98057902649970097</v>
      </c>
      <c r="P1307">
        <v>5.2085537587764703</v>
      </c>
      <c r="Q1307">
        <v>3.6830036830055199</v>
      </c>
    </row>
    <row r="1308" spans="1:17" x14ac:dyDescent="0.3">
      <c r="A1308">
        <v>2366</v>
      </c>
      <c r="B1308">
        <v>2395</v>
      </c>
      <c r="C1308">
        <v>524</v>
      </c>
      <c r="D1308" t="s">
        <v>2955</v>
      </c>
      <c r="E1308">
        <v>50</v>
      </c>
      <c r="F1308">
        <v>4</v>
      </c>
      <c r="G1308">
        <f t="shared" si="20"/>
        <v>0.08</v>
      </c>
      <c r="H1308">
        <v>0.7</v>
      </c>
      <c r="I1308">
        <v>7</v>
      </c>
      <c r="J1308" t="s">
        <v>2956</v>
      </c>
      <c r="K1308" t="s">
        <v>2957</v>
      </c>
      <c r="L1308">
        <v>0.14000000000000001</v>
      </c>
      <c r="M1308">
        <v>0.7</v>
      </c>
      <c r="N1308">
        <v>0.71153846153846201</v>
      </c>
      <c r="O1308">
        <v>0.91386868789268505</v>
      </c>
      <c r="P1308">
        <v>5.1309768150833701</v>
      </c>
      <c r="Q1308">
        <v>3.6281485000564002</v>
      </c>
    </row>
    <row r="1309" spans="1:17" x14ac:dyDescent="0.3">
      <c r="A1309">
        <v>2367</v>
      </c>
      <c r="B1309">
        <v>2396</v>
      </c>
      <c r="C1309">
        <v>575</v>
      </c>
      <c r="D1309" t="s">
        <v>2958</v>
      </c>
      <c r="E1309">
        <v>9</v>
      </c>
      <c r="F1309">
        <v>0</v>
      </c>
      <c r="G1309">
        <f t="shared" si="20"/>
        <v>0</v>
      </c>
      <c r="H1309">
        <v>0.77777777777777801</v>
      </c>
      <c r="I1309">
        <v>0</v>
      </c>
      <c r="J1309" t="s">
        <v>20</v>
      </c>
      <c r="K1309" t="s">
        <v>20</v>
      </c>
      <c r="L1309">
        <v>0</v>
      </c>
      <c r="M1309">
        <v>0.88888888888888895</v>
      </c>
      <c r="N1309">
        <v>0.81818181818181801</v>
      </c>
      <c r="O1309">
        <v>0.91631381998265204</v>
      </c>
      <c r="P1309">
        <v>2.7136021011998701</v>
      </c>
      <c r="Q1309">
        <v>1.91880644720049</v>
      </c>
    </row>
    <row r="1310" spans="1:17" x14ac:dyDescent="0.3">
      <c r="A1310">
        <v>2368</v>
      </c>
      <c r="B1310">
        <v>2397</v>
      </c>
      <c r="C1310">
        <v>524</v>
      </c>
      <c r="D1310" t="s">
        <v>2959</v>
      </c>
      <c r="E1310">
        <v>40</v>
      </c>
      <c r="F1310">
        <v>3</v>
      </c>
      <c r="G1310">
        <f t="shared" si="20"/>
        <v>7.4999999999999997E-2</v>
      </c>
      <c r="H1310">
        <v>0.7</v>
      </c>
      <c r="I1310">
        <v>5</v>
      </c>
      <c r="J1310" t="s">
        <v>2960</v>
      </c>
      <c r="K1310" t="s">
        <v>2961</v>
      </c>
      <c r="L1310">
        <v>0.125</v>
      </c>
      <c r="M1310">
        <v>0.7</v>
      </c>
      <c r="N1310">
        <v>0.69047619047619002</v>
      </c>
      <c r="O1310">
        <v>0.90090783131683005</v>
      </c>
      <c r="P1310">
        <v>4.4747971489006702</v>
      </c>
      <c r="Q1310">
        <v>3.1641594084218898</v>
      </c>
    </row>
    <row r="1311" spans="1:17" x14ac:dyDescent="0.3">
      <c r="A1311">
        <v>2369</v>
      </c>
      <c r="B1311">
        <v>2398</v>
      </c>
      <c r="C1311">
        <v>575</v>
      </c>
      <c r="D1311" t="s">
        <v>2962</v>
      </c>
      <c r="E1311">
        <v>19</v>
      </c>
      <c r="F1311">
        <v>0</v>
      </c>
      <c r="G1311">
        <f t="shared" si="20"/>
        <v>0</v>
      </c>
      <c r="H1311">
        <v>1</v>
      </c>
      <c r="I1311">
        <v>1</v>
      </c>
      <c r="J1311" t="s">
        <v>20</v>
      </c>
      <c r="K1311" t="s">
        <v>2963</v>
      </c>
      <c r="L1311">
        <v>5.2631578947368397E-2</v>
      </c>
      <c r="M1311">
        <v>1</v>
      </c>
      <c r="N1311">
        <v>1</v>
      </c>
      <c r="O1311">
        <v>1</v>
      </c>
      <c r="P1311">
        <v>4.5825756949558398</v>
      </c>
      <c r="Q1311">
        <v>3.2403703492039302</v>
      </c>
    </row>
    <row r="1312" spans="1:17" x14ac:dyDescent="0.3">
      <c r="A1312">
        <v>2370</v>
      </c>
      <c r="B1312">
        <v>2399</v>
      </c>
      <c r="C1312">
        <v>575</v>
      </c>
      <c r="D1312" t="s">
        <v>2964</v>
      </c>
      <c r="E1312">
        <v>18</v>
      </c>
      <c r="F1312">
        <v>1</v>
      </c>
      <c r="G1312">
        <f t="shared" si="20"/>
        <v>5.5555555555555552E-2</v>
      </c>
      <c r="H1312">
        <v>1</v>
      </c>
      <c r="I1312">
        <v>1</v>
      </c>
      <c r="J1312" t="s">
        <v>20</v>
      </c>
      <c r="K1312" t="s">
        <v>2965</v>
      </c>
      <c r="L1312">
        <v>5.5555555555555601E-2</v>
      </c>
      <c r="M1312">
        <v>1</v>
      </c>
      <c r="N1312">
        <v>0.95652173913043503</v>
      </c>
      <c r="O1312">
        <v>0.98582304430829204</v>
      </c>
      <c r="P1312">
        <v>4.5873171092556504</v>
      </c>
      <c r="Q1312">
        <v>3.24372303540774</v>
      </c>
    </row>
    <row r="1313" spans="1:17" x14ac:dyDescent="0.3">
      <c r="A1313">
        <v>2371</v>
      </c>
      <c r="B1313">
        <v>2400</v>
      </c>
      <c r="C1313">
        <v>426</v>
      </c>
      <c r="D1313" t="s">
        <v>2966</v>
      </c>
      <c r="E1313">
        <v>6</v>
      </c>
      <c r="F1313">
        <v>1</v>
      </c>
      <c r="G1313">
        <f t="shared" si="20"/>
        <v>0.16666666666666666</v>
      </c>
      <c r="H1313">
        <v>1</v>
      </c>
      <c r="I1313">
        <v>1</v>
      </c>
      <c r="J1313" t="s">
        <v>2967</v>
      </c>
      <c r="K1313" t="s">
        <v>2968</v>
      </c>
      <c r="L1313">
        <v>0.16666666666666699</v>
      </c>
      <c r="M1313">
        <v>1</v>
      </c>
      <c r="N1313">
        <v>1</v>
      </c>
      <c r="O1313">
        <v>1</v>
      </c>
      <c r="P1313">
        <v>2.4494897427831801</v>
      </c>
      <c r="Q1313">
        <v>1.7320508075688801</v>
      </c>
    </row>
    <row r="1314" spans="1:17" x14ac:dyDescent="0.3">
      <c r="A1314">
        <v>2372</v>
      </c>
      <c r="B1314">
        <v>2401</v>
      </c>
      <c r="C1314">
        <v>426</v>
      </c>
      <c r="D1314" t="s">
        <v>2969</v>
      </c>
      <c r="E1314">
        <v>11</v>
      </c>
      <c r="F1314">
        <v>0</v>
      </c>
      <c r="G1314">
        <f t="shared" si="20"/>
        <v>0</v>
      </c>
      <c r="H1314">
        <v>0.81818181818181801</v>
      </c>
      <c r="I1314">
        <v>0</v>
      </c>
      <c r="J1314" t="s">
        <v>20</v>
      </c>
      <c r="K1314" t="s">
        <v>20</v>
      </c>
      <c r="L1314">
        <v>0</v>
      </c>
      <c r="M1314">
        <v>0.90909090909090895</v>
      </c>
      <c r="N1314">
        <v>0.84615384615384603</v>
      </c>
      <c r="O1314">
        <v>0.93487041598805898</v>
      </c>
      <c r="P1314">
        <v>3.0508510792387602</v>
      </c>
      <c r="Q1314">
        <v>2.1572774865200199</v>
      </c>
    </row>
    <row r="1315" spans="1:17" x14ac:dyDescent="0.3">
      <c r="A1315">
        <v>2373</v>
      </c>
      <c r="B1315">
        <v>2402</v>
      </c>
      <c r="C1315">
        <v>589</v>
      </c>
      <c r="D1315" t="s">
        <v>2970</v>
      </c>
      <c r="E1315">
        <v>20</v>
      </c>
      <c r="F1315">
        <v>1</v>
      </c>
      <c r="G1315">
        <f t="shared" si="20"/>
        <v>0.05</v>
      </c>
      <c r="H1315">
        <v>0.95</v>
      </c>
      <c r="I1315">
        <v>3</v>
      </c>
      <c r="J1315" t="s">
        <v>2971</v>
      </c>
      <c r="K1315" t="s">
        <v>2972</v>
      </c>
      <c r="L1315">
        <v>0.15</v>
      </c>
      <c r="M1315">
        <v>0.95</v>
      </c>
      <c r="N1315">
        <v>0.95</v>
      </c>
      <c r="O1315">
        <v>0.98287787769275603</v>
      </c>
      <c r="P1315">
        <v>4.2485291572495996</v>
      </c>
      <c r="Q1315">
        <v>3.0041637771599601</v>
      </c>
    </row>
    <row r="1316" spans="1:17" x14ac:dyDescent="0.3">
      <c r="A1316">
        <v>2374</v>
      </c>
      <c r="B1316">
        <v>2403</v>
      </c>
      <c r="C1316">
        <v>320</v>
      </c>
      <c r="D1316" t="s">
        <v>2973</v>
      </c>
      <c r="E1316">
        <v>78</v>
      </c>
      <c r="F1316">
        <v>0</v>
      </c>
      <c r="G1316">
        <f t="shared" si="20"/>
        <v>0</v>
      </c>
      <c r="H1316">
        <v>0.73076923076923095</v>
      </c>
      <c r="I1316">
        <v>2</v>
      </c>
      <c r="J1316" t="s">
        <v>20</v>
      </c>
      <c r="K1316" t="s">
        <v>2974</v>
      </c>
      <c r="L1316">
        <v>2.5641025641025599E-2</v>
      </c>
      <c r="M1316">
        <v>0.73076923076923095</v>
      </c>
      <c r="N1316">
        <v>0.70454545454545503</v>
      </c>
      <c r="O1316">
        <v>0.92178331808751202</v>
      </c>
      <c r="P1316">
        <v>6.6092222070239197</v>
      </c>
      <c r="Q1316">
        <v>4.67342584095534</v>
      </c>
    </row>
    <row r="1317" spans="1:17" x14ac:dyDescent="0.3">
      <c r="A1317">
        <v>2376</v>
      </c>
      <c r="B1317">
        <v>2405</v>
      </c>
      <c r="C1317">
        <v>380</v>
      </c>
      <c r="D1317" t="s">
        <v>2975</v>
      </c>
      <c r="E1317">
        <v>20</v>
      </c>
      <c r="F1317">
        <v>2</v>
      </c>
      <c r="G1317">
        <f t="shared" si="20"/>
        <v>0.1</v>
      </c>
      <c r="H1317">
        <v>0.95</v>
      </c>
      <c r="I1317">
        <v>2</v>
      </c>
      <c r="J1317" t="s">
        <v>2976</v>
      </c>
      <c r="K1317" t="s">
        <v>2977</v>
      </c>
      <c r="L1317">
        <v>0.1</v>
      </c>
      <c r="M1317">
        <v>0.95</v>
      </c>
      <c r="N1317">
        <v>0.95454545454545503</v>
      </c>
      <c r="O1317">
        <v>0.98495005606139396</v>
      </c>
      <c r="P1317">
        <v>4.4772150434678197</v>
      </c>
      <c r="Q1317">
        <v>3.1658691180665199</v>
      </c>
    </row>
    <row r="1318" spans="1:17" x14ac:dyDescent="0.3">
      <c r="A1318">
        <v>2377</v>
      </c>
      <c r="B1318">
        <v>2406</v>
      </c>
      <c r="C1318">
        <v>320</v>
      </c>
      <c r="D1318" t="s">
        <v>2978</v>
      </c>
      <c r="E1318">
        <v>46</v>
      </c>
      <c r="F1318">
        <v>2</v>
      </c>
      <c r="G1318">
        <f t="shared" si="20"/>
        <v>4.3478260869565216E-2</v>
      </c>
      <c r="H1318">
        <v>0.76086956521739102</v>
      </c>
      <c r="I1318">
        <v>1</v>
      </c>
      <c r="J1318" t="s">
        <v>2979</v>
      </c>
      <c r="K1318" t="s">
        <v>2980</v>
      </c>
      <c r="L1318">
        <v>2.1739130434782601E-2</v>
      </c>
      <c r="M1318">
        <v>0.76086956521739102</v>
      </c>
      <c r="N1318">
        <v>0.73214285714285698</v>
      </c>
      <c r="O1318">
        <v>0.922545991509651</v>
      </c>
      <c r="P1318">
        <v>5.4788554592047003</v>
      </c>
      <c r="Q1318">
        <v>3.8741358483445798</v>
      </c>
    </row>
    <row r="1319" spans="1:17" x14ac:dyDescent="0.3">
      <c r="A1319">
        <v>2378</v>
      </c>
      <c r="B1319">
        <v>2407</v>
      </c>
      <c r="C1319">
        <v>380</v>
      </c>
      <c r="D1319" t="s">
        <v>2981</v>
      </c>
      <c r="E1319">
        <v>18</v>
      </c>
      <c r="F1319">
        <v>1</v>
      </c>
      <c r="G1319">
        <f t="shared" si="20"/>
        <v>5.5555555555555552E-2</v>
      </c>
      <c r="H1319">
        <v>0.83333333333333304</v>
      </c>
      <c r="I1319">
        <v>1</v>
      </c>
      <c r="J1319" t="s">
        <v>892</v>
      </c>
      <c r="K1319" t="s">
        <v>2982</v>
      </c>
      <c r="L1319">
        <v>5.5555555555555601E-2</v>
      </c>
      <c r="M1319">
        <v>0.83333333333333304</v>
      </c>
      <c r="N1319">
        <v>0.83333333333333304</v>
      </c>
      <c r="O1319">
        <v>0.93692107034471495</v>
      </c>
      <c r="P1319">
        <v>3.53553390593274</v>
      </c>
      <c r="Q1319">
        <v>2.5</v>
      </c>
    </row>
    <row r="1320" spans="1:17" x14ac:dyDescent="0.3">
      <c r="A1320">
        <v>2379</v>
      </c>
      <c r="B1320">
        <v>2408</v>
      </c>
      <c r="C1320">
        <v>380</v>
      </c>
      <c r="D1320" t="s">
        <v>2983</v>
      </c>
      <c r="E1320">
        <v>28</v>
      </c>
      <c r="F1320">
        <v>1</v>
      </c>
      <c r="G1320">
        <f t="shared" si="20"/>
        <v>3.5714285714285712E-2</v>
      </c>
      <c r="H1320">
        <v>0.96428571428571397</v>
      </c>
      <c r="I1320">
        <v>2</v>
      </c>
      <c r="J1320" t="s">
        <v>150</v>
      </c>
      <c r="K1320" t="s">
        <v>2984</v>
      </c>
      <c r="L1320">
        <v>7.1428571428571397E-2</v>
      </c>
      <c r="M1320">
        <v>1</v>
      </c>
      <c r="N1320">
        <v>0.90625</v>
      </c>
      <c r="O1320">
        <v>0.97159619902551397</v>
      </c>
      <c r="P1320">
        <v>5.1265241636024701</v>
      </c>
      <c r="Q1320">
        <v>3.625</v>
      </c>
    </row>
    <row r="1321" spans="1:17" x14ac:dyDescent="0.3">
      <c r="A1321">
        <v>2380</v>
      </c>
      <c r="B1321">
        <v>2409</v>
      </c>
      <c r="C1321">
        <v>589</v>
      </c>
      <c r="D1321" t="s">
        <v>2985</v>
      </c>
      <c r="E1321">
        <v>18</v>
      </c>
      <c r="F1321">
        <v>2</v>
      </c>
      <c r="G1321">
        <f t="shared" si="20"/>
        <v>0.1111111111111111</v>
      </c>
      <c r="H1321">
        <v>0.83333333333333304</v>
      </c>
      <c r="I1321">
        <v>2</v>
      </c>
      <c r="J1321" t="s">
        <v>2986</v>
      </c>
      <c r="K1321" t="s">
        <v>2987</v>
      </c>
      <c r="L1321">
        <v>0.11111111111111099</v>
      </c>
      <c r="M1321">
        <v>0.83333333333333304</v>
      </c>
      <c r="N1321">
        <v>0.83333333333333304</v>
      </c>
      <c r="O1321">
        <v>0.93692107034471495</v>
      </c>
      <c r="P1321">
        <v>3.53553390593274</v>
      </c>
      <c r="Q1321">
        <v>2.5</v>
      </c>
    </row>
    <row r="1322" spans="1:17" x14ac:dyDescent="0.3">
      <c r="A1322">
        <v>2381</v>
      </c>
      <c r="B1322">
        <v>2410</v>
      </c>
      <c r="C1322">
        <v>320</v>
      </c>
      <c r="D1322" t="s">
        <v>2988</v>
      </c>
      <c r="E1322">
        <v>46</v>
      </c>
      <c r="F1322">
        <v>0</v>
      </c>
      <c r="G1322">
        <f t="shared" si="20"/>
        <v>0</v>
      </c>
      <c r="H1322">
        <v>0.82608695652173902</v>
      </c>
      <c r="I1322">
        <v>0</v>
      </c>
      <c r="J1322" t="s">
        <v>20</v>
      </c>
      <c r="K1322" t="s">
        <v>20</v>
      </c>
      <c r="L1322">
        <v>0</v>
      </c>
      <c r="M1322">
        <v>0.82608695652173902</v>
      </c>
      <c r="N1322">
        <v>0.77966101694915302</v>
      </c>
      <c r="O1322">
        <v>0.93895922457103997</v>
      </c>
      <c r="P1322">
        <v>5.9886899051178997</v>
      </c>
      <c r="Q1322">
        <v>4.2346432423322904</v>
      </c>
    </row>
    <row r="1323" spans="1:17" x14ac:dyDescent="0.3">
      <c r="A1323">
        <v>2382</v>
      </c>
      <c r="B1323">
        <v>2411</v>
      </c>
      <c r="C1323">
        <v>477</v>
      </c>
      <c r="D1323" t="s">
        <v>2989</v>
      </c>
      <c r="E1323">
        <v>22</v>
      </c>
      <c r="F1323">
        <v>1</v>
      </c>
      <c r="G1323">
        <f t="shared" si="20"/>
        <v>4.5454545454545456E-2</v>
      </c>
      <c r="H1323">
        <v>0.90909090909090895</v>
      </c>
      <c r="I1323">
        <v>2</v>
      </c>
      <c r="J1323" t="s">
        <v>150</v>
      </c>
      <c r="K1323" t="s">
        <v>2990</v>
      </c>
      <c r="L1323">
        <v>9.0909090909090898E-2</v>
      </c>
      <c r="M1323">
        <v>0.90909090909090895</v>
      </c>
      <c r="N1323">
        <v>0.90909090909090895</v>
      </c>
      <c r="O1323">
        <v>0.96916568399092295</v>
      </c>
      <c r="P1323">
        <v>4.2640143271122097</v>
      </c>
      <c r="Q1323">
        <v>3.0151134457776401</v>
      </c>
    </row>
    <row r="1324" spans="1:17" x14ac:dyDescent="0.3">
      <c r="A1324">
        <v>2383</v>
      </c>
      <c r="B1324">
        <v>2412</v>
      </c>
      <c r="C1324">
        <v>477</v>
      </c>
      <c r="D1324" t="s">
        <v>2991</v>
      </c>
      <c r="E1324">
        <v>7</v>
      </c>
      <c r="F1324">
        <v>1</v>
      </c>
      <c r="G1324">
        <f t="shared" si="20"/>
        <v>0.14285714285714285</v>
      </c>
      <c r="H1324">
        <v>1</v>
      </c>
      <c r="I1324">
        <v>1</v>
      </c>
      <c r="J1324" t="s">
        <v>17</v>
      </c>
      <c r="K1324" t="s">
        <v>2992</v>
      </c>
      <c r="L1324">
        <v>0.14285714285714299</v>
      </c>
      <c r="M1324">
        <v>1</v>
      </c>
      <c r="N1324">
        <v>1</v>
      </c>
      <c r="O1324">
        <v>1</v>
      </c>
      <c r="P1324">
        <v>2.6457513110645898</v>
      </c>
      <c r="Q1324">
        <v>1.87082869338697</v>
      </c>
    </row>
    <row r="1325" spans="1:17" x14ac:dyDescent="0.3">
      <c r="A1325">
        <v>2384</v>
      </c>
      <c r="B1325">
        <v>2413</v>
      </c>
      <c r="C1325">
        <v>477</v>
      </c>
      <c r="D1325" t="s">
        <v>2993</v>
      </c>
      <c r="E1325">
        <v>23</v>
      </c>
      <c r="F1325">
        <v>1</v>
      </c>
      <c r="G1325">
        <f t="shared" si="20"/>
        <v>4.3478260869565216E-2</v>
      </c>
      <c r="H1325">
        <v>0.95652173913043503</v>
      </c>
      <c r="I1325">
        <v>2</v>
      </c>
      <c r="J1325" t="s">
        <v>2994</v>
      </c>
      <c r="K1325" t="s">
        <v>2995</v>
      </c>
      <c r="L1325">
        <v>8.6956521739130405E-2</v>
      </c>
      <c r="M1325">
        <v>0.95652173913043503</v>
      </c>
      <c r="N1325">
        <v>0.95652173913043503</v>
      </c>
      <c r="O1325">
        <v>0.98582304430829204</v>
      </c>
      <c r="P1325">
        <v>4.5873171092556504</v>
      </c>
      <c r="Q1325">
        <v>3.24372303540774</v>
      </c>
    </row>
    <row r="1326" spans="1:17" x14ac:dyDescent="0.3">
      <c r="A1326">
        <v>2385</v>
      </c>
      <c r="B1326">
        <v>2414</v>
      </c>
      <c r="C1326">
        <v>286</v>
      </c>
      <c r="D1326" t="s">
        <v>2996</v>
      </c>
      <c r="E1326">
        <v>13</v>
      </c>
      <c r="F1326">
        <v>0</v>
      </c>
      <c r="G1326">
        <f t="shared" si="20"/>
        <v>0</v>
      </c>
      <c r="H1326">
        <v>1</v>
      </c>
      <c r="I1326">
        <v>0</v>
      </c>
      <c r="J1326" t="s">
        <v>20</v>
      </c>
      <c r="K1326" t="s">
        <v>20</v>
      </c>
      <c r="L1326">
        <v>0</v>
      </c>
      <c r="M1326">
        <v>1</v>
      </c>
      <c r="N1326">
        <v>1</v>
      </c>
      <c r="O1326">
        <v>1</v>
      </c>
      <c r="P1326">
        <v>3.60555127546399</v>
      </c>
      <c r="Q1326">
        <v>2.54950975679639</v>
      </c>
    </row>
    <row r="1327" spans="1:17" x14ac:dyDescent="0.3">
      <c r="A1327">
        <v>2386</v>
      </c>
      <c r="B1327">
        <v>2415</v>
      </c>
      <c r="C1327">
        <v>377</v>
      </c>
      <c r="D1327" t="s">
        <v>2997</v>
      </c>
      <c r="E1327">
        <v>22</v>
      </c>
      <c r="F1327">
        <v>4</v>
      </c>
      <c r="G1327">
        <f t="shared" si="20"/>
        <v>0.18181818181818182</v>
      </c>
      <c r="H1327">
        <v>0.86363636363636398</v>
      </c>
      <c r="I1327">
        <v>4</v>
      </c>
      <c r="J1327" t="s">
        <v>2998</v>
      </c>
      <c r="K1327" t="s">
        <v>2999</v>
      </c>
      <c r="L1327">
        <v>0.18181818181818199</v>
      </c>
      <c r="M1327">
        <v>0.86363636363636398</v>
      </c>
      <c r="N1327">
        <v>0.86363636363636398</v>
      </c>
      <c r="O1327">
        <v>0.95257151061364598</v>
      </c>
      <c r="P1327">
        <v>4.0508136107565997</v>
      </c>
      <c r="Q1327">
        <v>2.86435777348875</v>
      </c>
    </row>
    <row r="1328" spans="1:17" x14ac:dyDescent="0.3">
      <c r="A1328">
        <v>2387</v>
      </c>
      <c r="B1328">
        <v>2416</v>
      </c>
      <c r="C1328">
        <v>286</v>
      </c>
      <c r="D1328" t="s">
        <v>3000</v>
      </c>
      <c r="E1328">
        <v>21</v>
      </c>
      <c r="F1328">
        <v>1</v>
      </c>
      <c r="G1328">
        <f t="shared" si="20"/>
        <v>4.7619047619047616E-2</v>
      </c>
      <c r="H1328">
        <v>0.90476190476190499</v>
      </c>
      <c r="I1328">
        <v>3</v>
      </c>
      <c r="J1328" t="s">
        <v>3001</v>
      </c>
      <c r="K1328" t="s">
        <v>3002</v>
      </c>
      <c r="L1328">
        <v>0.14285714285714299</v>
      </c>
      <c r="M1328">
        <v>0.90476190476190499</v>
      </c>
      <c r="N1328">
        <v>0.90476190476190499</v>
      </c>
      <c r="O1328">
        <v>0.96712671343233003</v>
      </c>
      <c r="P1328">
        <v>4.14613991448386</v>
      </c>
      <c r="Q1328">
        <v>2.9317636492797501</v>
      </c>
    </row>
    <row r="1329" spans="1:17" x14ac:dyDescent="0.3">
      <c r="A1329">
        <v>2388</v>
      </c>
      <c r="B1329">
        <v>2417</v>
      </c>
      <c r="C1329">
        <v>497</v>
      </c>
      <c r="D1329" t="s">
        <v>3003</v>
      </c>
      <c r="E1329">
        <v>25</v>
      </c>
      <c r="F1329">
        <v>1</v>
      </c>
      <c r="G1329">
        <f t="shared" si="20"/>
        <v>0.04</v>
      </c>
      <c r="H1329">
        <v>0.92</v>
      </c>
      <c r="I1329">
        <v>3</v>
      </c>
      <c r="J1329" t="s">
        <v>3004</v>
      </c>
      <c r="K1329" t="s">
        <v>3005</v>
      </c>
      <c r="L1329">
        <v>0.12</v>
      </c>
      <c r="M1329">
        <v>0.92</v>
      </c>
      <c r="N1329">
        <v>0.931034482758621</v>
      </c>
      <c r="O1329">
        <v>0.97877853102605705</v>
      </c>
      <c r="P1329">
        <v>5.0137741307803996</v>
      </c>
      <c r="Q1329">
        <v>3.5452736872125099</v>
      </c>
    </row>
    <row r="1330" spans="1:17" x14ac:dyDescent="0.3">
      <c r="A1330">
        <v>2389</v>
      </c>
      <c r="B1330">
        <v>2418</v>
      </c>
      <c r="C1330">
        <v>286</v>
      </c>
      <c r="D1330" t="s">
        <v>3006</v>
      </c>
      <c r="E1330">
        <v>21</v>
      </c>
      <c r="F1330">
        <v>2</v>
      </c>
      <c r="G1330">
        <f t="shared" si="20"/>
        <v>9.5238095238095233E-2</v>
      </c>
      <c r="H1330">
        <v>0.952380952380952</v>
      </c>
      <c r="I1330">
        <v>4</v>
      </c>
      <c r="J1330" t="s">
        <v>3007</v>
      </c>
      <c r="K1330" t="s">
        <v>3008</v>
      </c>
      <c r="L1330">
        <v>0.19047619047618999</v>
      </c>
      <c r="M1330">
        <v>0.952380952380952</v>
      </c>
      <c r="N1330">
        <v>0.952380952380952</v>
      </c>
      <c r="O1330">
        <v>0.983974444213354</v>
      </c>
      <c r="P1330">
        <v>4.3643578047198499</v>
      </c>
      <c r="Q1330">
        <v>3.0860669992418401</v>
      </c>
    </row>
    <row r="1331" spans="1:17" x14ac:dyDescent="0.3">
      <c r="A1331">
        <v>2390</v>
      </c>
      <c r="B1331">
        <v>2419</v>
      </c>
      <c r="C1331">
        <v>377</v>
      </c>
      <c r="D1331" t="s">
        <v>3009</v>
      </c>
      <c r="E1331">
        <v>37</v>
      </c>
      <c r="F1331">
        <v>4</v>
      </c>
      <c r="G1331">
        <f t="shared" si="20"/>
        <v>0.10810810810810811</v>
      </c>
      <c r="H1331">
        <v>0.75</v>
      </c>
      <c r="I1331">
        <v>6</v>
      </c>
      <c r="J1331" t="s">
        <v>3010</v>
      </c>
      <c r="K1331" t="s">
        <v>3011</v>
      </c>
      <c r="L1331">
        <v>0.162162162162162</v>
      </c>
      <c r="M1331">
        <v>0.78378378378378399</v>
      </c>
      <c r="N1331">
        <v>0.73684210526315796</v>
      </c>
      <c r="O1331">
        <v>0.91604827043487802</v>
      </c>
      <c r="P1331">
        <v>4.5421997916613499</v>
      </c>
      <c r="Q1331">
        <v>3.2118202741878599</v>
      </c>
    </row>
    <row r="1332" spans="1:17" x14ac:dyDescent="0.3">
      <c r="A1332">
        <v>2391</v>
      </c>
      <c r="B1332">
        <v>2420</v>
      </c>
      <c r="C1332">
        <v>497</v>
      </c>
      <c r="D1332" t="s">
        <v>3012</v>
      </c>
      <c r="E1332">
        <v>24</v>
      </c>
      <c r="F1332">
        <v>0</v>
      </c>
      <c r="G1332">
        <f t="shared" si="20"/>
        <v>0</v>
      </c>
      <c r="H1332">
        <v>0.91666666666666696</v>
      </c>
      <c r="I1332">
        <v>0</v>
      </c>
      <c r="J1332" t="s">
        <v>20</v>
      </c>
      <c r="K1332" t="s">
        <v>20</v>
      </c>
      <c r="L1332">
        <v>0</v>
      </c>
      <c r="M1332">
        <v>0.91666666666666696</v>
      </c>
      <c r="N1332">
        <v>0.88888888888888895</v>
      </c>
      <c r="O1332">
        <v>0.96426308690479101</v>
      </c>
      <c r="P1332">
        <v>4.6188021535170103</v>
      </c>
      <c r="Q1332">
        <v>3.2659863237109001</v>
      </c>
    </row>
    <row r="1333" spans="1:17" x14ac:dyDescent="0.3">
      <c r="A1333">
        <v>2392</v>
      </c>
      <c r="B1333">
        <v>2421</v>
      </c>
      <c r="C1333">
        <v>497</v>
      </c>
      <c r="D1333" t="s">
        <v>3013</v>
      </c>
      <c r="E1333">
        <v>30</v>
      </c>
      <c r="F1333">
        <v>0</v>
      </c>
      <c r="G1333">
        <f t="shared" si="20"/>
        <v>0</v>
      </c>
      <c r="H1333">
        <v>0.96666666666666701</v>
      </c>
      <c r="I1333">
        <v>2</v>
      </c>
      <c r="J1333" t="s">
        <v>150</v>
      </c>
      <c r="K1333" t="s">
        <v>3014</v>
      </c>
      <c r="L1333">
        <v>6.6666666666666693E-2</v>
      </c>
      <c r="M1333">
        <v>0.96666666666666701</v>
      </c>
      <c r="N1333">
        <v>0.96666666666666701</v>
      </c>
      <c r="O1333">
        <v>0.99003246566680803</v>
      </c>
      <c r="P1333">
        <v>5.29465138921661</v>
      </c>
      <c r="Q1333">
        <v>3.7438839013338399</v>
      </c>
    </row>
    <row r="1334" spans="1:17" x14ac:dyDescent="0.3">
      <c r="A1334">
        <v>2393</v>
      </c>
      <c r="B1334">
        <v>2422</v>
      </c>
      <c r="C1334">
        <v>377</v>
      </c>
      <c r="D1334" t="s">
        <v>3015</v>
      </c>
      <c r="E1334">
        <v>20</v>
      </c>
      <c r="F1334">
        <v>3</v>
      </c>
      <c r="G1334">
        <f t="shared" si="20"/>
        <v>0.15</v>
      </c>
      <c r="H1334">
        <v>1</v>
      </c>
      <c r="I1334">
        <v>6</v>
      </c>
      <c r="J1334" t="s">
        <v>3016</v>
      </c>
      <c r="K1334" t="s">
        <v>3017</v>
      </c>
      <c r="L1334">
        <v>0.3</v>
      </c>
      <c r="M1334">
        <v>1</v>
      </c>
      <c r="N1334">
        <v>1</v>
      </c>
      <c r="O1334">
        <v>1</v>
      </c>
      <c r="P1334">
        <v>4.4721359549995796</v>
      </c>
      <c r="Q1334">
        <v>3.16227766016838</v>
      </c>
    </row>
    <row r="1335" spans="1:17" x14ac:dyDescent="0.3">
      <c r="A1335">
        <v>2394</v>
      </c>
      <c r="B1335">
        <v>2423</v>
      </c>
      <c r="C1335">
        <v>734</v>
      </c>
      <c r="D1335" t="s">
        <v>3018</v>
      </c>
      <c r="E1335">
        <v>12</v>
      </c>
      <c r="F1335">
        <v>0</v>
      </c>
      <c r="G1335">
        <f t="shared" si="20"/>
        <v>0</v>
      </c>
      <c r="H1335">
        <v>1</v>
      </c>
      <c r="I1335">
        <v>1</v>
      </c>
      <c r="J1335" t="s">
        <v>20</v>
      </c>
      <c r="K1335" t="s">
        <v>3019</v>
      </c>
      <c r="L1335">
        <v>8.3333333333333301E-2</v>
      </c>
      <c r="M1335">
        <v>1</v>
      </c>
      <c r="N1335">
        <v>1</v>
      </c>
      <c r="O1335">
        <v>1</v>
      </c>
      <c r="P1335">
        <v>4</v>
      </c>
      <c r="Q1335">
        <v>2.8284271247461898</v>
      </c>
    </row>
    <row r="1336" spans="1:17" x14ac:dyDescent="0.3">
      <c r="A1336">
        <v>2395</v>
      </c>
      <c r="B1336">
        <v>2424</v>
      </c>
      <c r="C1336">
        <v>734</v>
      </c>
      <c r="D1336" t="s">
        <v>3020</v>
      </c>
      <c r="E1336">
        <v>11</v>
      </c>
      <c r="F1336">
        <v>0</v>
      </c>
      <c r="G1336">
        <f t="shared" si="20"/>
        <v>0</v>
      </c>
      <c r="H1336">
        <v>1</v>
      </c>
      <c r="I1336">
        <v>0</v>
      </c>
      <c r="J1336" t="s">
        <v>20</v>
      </c>
      <c r="K1336" t="s">
        <v>20</v>
      </c>
      <c r="L1336">
        <v>0</v>
      </c>
      <c r="M1336">
        <v>1</v>
      </c>
      <c r="N1336">
        <v>1</v>
      </c>
      <c r="O1336">
        <v>1</v>
      </c>
      <c r="P1336">
        <v>3.8729833462074201</v>
      </c>
      <c r="Q1336">
        <v>2.7386127875258302</v>
      </c>
    </row>
    <row r="1337" spans="1:17" x14ac:dyDescent="0.3">
      <c r="A1337">
        <v>2396</v>
      </c>
      <c r="B1337">
        <v>2425</v>
      </c>
      <c r="C1337">
        <v>734</v>
      </c>
      <c r="D1337" t="s">
        <v>3021</v>
      </c>
      <c r="E1337">
        <v>9</v>
      </c>
      <c r="F1337">
        <v>0</v>
      </c>
      <c r="G1337">
        <f t="shared" si="20"/>
        <v>0</v>
      </c>
      <c r="H1337">
        <v>1</v>
      </c>
      <c r="I1337">
        <v>1</v>
      </c>
      <c r="J1337" t="s">
        <v>20</v>
      </c>
      <c r="K1337" t="s">
        <v>3022</v>
      </c>
      <c r="L1337">
        <v>0.11111111111111099</v>
      </c>
      <c r="M1337">
        <v>1</v>
      </c>
      <c r="N1337">
        <v>1</v>
      </c>
      <c r="O1337">
        <v>1</v>
      </c>
      <c r="P1337">
        <v>3.3166247903553998</v>
      </c>
      <c r="Q1337">
        <v>2.34520787991171</v>
      </c>
    </row>
    <row r="1338" spans="1:17" x14ac:dyDescent="0.3">
      <c r="A1338">
        <v>2397</v>
      </c>
      <c r="B1338">
        <v>2426</v>
      </c>
      <c r="C1338">
        <v>448</v>
      </c>
      <c r="D1338" t="s">
        <v>3023</v>
      </c>
      <c r="E1338">
        <v>13</v>
      </c>
      <c r="F1338">
        <v>0</v>
      </c>
      <c r="G1338">
        <f t="shared" si="20"/>
        <v>0</v>
      </c>
      <c r="H1338">
        <v>0.92307692307692302</v>
      </c>
      <c r="I1338">
        <v>1</v>
      </c>
      <c r="J1338" t="s">
        <v>20</v>
      </c>
      <c r="K1338" t="s">
        <v>3024</v>
      </c>
      <c r="L1338">
        <v>7.69230769230769E-2</v>
      </c>
      <c r="M1338">
        <v>0.92307692307692302</v>
      </c>
      <c r="N1338">
        <v>0.94117647058823495</v>
      </c>
      <c r="O1338">
        <v>0.97860216847290404</v>
      </c>
      <c r="P1338">
        <v>3.8805700005813302</v>
      </c>
      <c r="Q1338">
        <v>2.7439773622801402</v>
      </c>
    </row>
    <row r="1339" spans="1:17" x14ac:dyDescent="0.3">
      <c r="A1339">
        <v>2398</v>
      </c>
      <c r="B1339">
        <v>2427</v>
      </c>
      <c r="C1339">
        <v>448</v>
      </c>
      <c r="D1339" t="s">
        <v>3025</v>
      </c>
      <c r="E1339">
        <v>23</v>
      </c>
      <c r="F1339">
        <v>0</v>
      </c>
      <c r="G1339">
        <f t="shared" si="20"/>
        <v>0</v>
      </c>
      <c r="H1339">
        <v>0.95652173913043503</v>
      </c>
      <c r="I1339">
        <v>1</v>
      </c>
      <c r="J1339" t="s">
        <v>20</v>
      </c>
      <c r="K1339" t="s">
        <v>3026</v>
      </c>
      <c r="L1339">
        <v>4.3478260869565202E-2</v>
      </c>
      <c r="M1339">
        <v>0.95652173913043503</v>
      </c>
      <c r="N1339">
        <v>0.8125</v>
      </c>
      <c r="O1339">
        <v>0.94008794362821801</v>
      </c>
      <c r="P1339">
        <v>4.5961940777125596</v>
      </c>
      <c r="Q1339">
        <v>3.25</v>
      </c>
    </row>
    <row r="1340" spans="1:17" x14ac:dyDescent="0.3">
      <c r="A1340">
        <v>2399</v>
      </c>
      <c r="B1340">
        <v>2428</v>
      </c>
      <c r="C1340">
        <v>448</v>
      </c>
      <c r="D1340" t="s">
        <v>3027</v>
      </c>
      <c r="E1340">
        <v>6</v>
      </c>
      <c r="F1340">
        <v>0</v>
      </c>
      <c r="G1340">
        <f t="shared" si="20"/>
        <v>0</v>
      </c>
      <c r="H1340">
        <v>1</v>
      </c>
      <c r="I1340">
        <v>2</v>
      </c>
      <c r="J1340" t="s">
        <v>1973</v>
      </c>
      <c r="K1340" t="s">
        <v>3028</v>
      </c>
      <c r="L1340">
        <v>0.33333333333333298</v>
      </c>
      <c r="M1340">
        <v>1</v>
      </c>
      <c r="N1340">
        <v>1</v>
      </c>
      <c r="O1340">
        <v>1</v>
      </c>
      <c r="P1340">
        <v>3.16227766016838</v>
      </c>
      <c r="Q1340">
        <v>2.2360679774997898</v>
      </c>
    </row>
    <row r="1341" spans="1:17" x14ac:dyDescent="0.3">
      <c r="A1341">
        <v>2400</v>
      </c>
      <c r="B1341">
        <v>2429</v>
      </c>
      <c r="C1341">
        <v>546</v>
      </c>
      <c r="D1341" t="s">
        <v>3029</v>
      </c>
      <c r="E1341">
        <v>9</v>
      </c>
      <c r="F1341">
        <v>0</v>
      </c>
      <c r="G1341">
        <f t="shared" si="20"/>
        <v>0</v>
      </c>
      <c r="H1341">
        <v>1</v>
      </c>
      <c r="I1341">
        <v>3</v>
      </c>
      <c r="J1341" t="s">
        <v>20</v>
      </c>
      <c r="K1341" t="s">
        <v>3030</v>
      </c>
      <c r="L1341">
        <v>0.33333333333333298</v>
      </c>
      <c r="M1341">
        <v>1</v>
      </c>
      <c r="N1341">
        <v>1</v>
      </c>
      <c r="O1341">
        <v>1</v>
      </c>
      <c r="P1341">
        <v>3</v>
      </c>
      <c r="Q1341">
        <v>2.1213203435596402</v>
      </c>
    </row>
    <row r="1342" spans="1:17" x14ac:dyDescent="0.3">
      <c r="A1342">
        <v>2401</v>
      </c>
      <c r="B1342">
        <v>2430</v>
      </c>
      <c r="C1342">
        <v>488</v>
      </c>
      <c r="D1342" t="s">
        <v>3031</v>
      </c>
      <c r="E1342">
        <v>68</v>
      </c>
      <c r="F1342">
        <v>0</v>
      </c>
      <c r="G1342">
        <f t="shared" si="20"/>
        <v>0</v>
      </c>
      <c r="H1342">
        <v>0.67647058823529405</v>
      </c>
      <c r="I1342">
        <v>2</v>
      </c>
      <c r="J1342" t="s">
        <v>20</v>
      </c>
      <c r="K1342" t="s">
        <v>3032</v>
      </c>
      <c r="L1342">
        <v>2.94117647058823E-2</v>
      </c>
      <c r="M1342">
        <v>0.70588235294117696</v>
      </c>
      <c r="N1342">
        <v>0.670886075949367</v>
      </c>
      <c r="O1342">
        <v>0.90864842598143503</v>
      </c>
      <c r="P1342">
        <v>5.9629658749079297</v>
      </c>
      <c r="Q1342">
        <v>4.2164536061313704</v>
      </c>
    </row>
    <row r="1343" spans="1:17" x14ac:dyDescent="0.3">
      <c r="A1343">
        <v>2402</v>
      </c>
      <c r="B1343">
        <v>2431</v>
      </c>
      <c r="C1343">
        <v>546</v>
      </c>
      <c r="D1343" t="s">
        <v>3033</v>
      </c>
      <c r="E1343">
        <v>11</v>
      </c>
      <c r="F1343">
        <v>1</v>
      </c>
      <c r="G1343">
        <f t="shared" si="20"/>
        <v>9.0909090909090912E-2</v>
      </c>
      <c r="H1343">
        <v>0.90909090909090895</v>
      </c>
      <c r="I1343">
        <v>2</v>
      </c>
      <c r="J1343" t="s">
        <v>17</v>
      </c>
      <c r="K1343" t="s">
        <v>3034</v>
      </c>
      <c r="L1343">
        <v>0.18181818181818199</v>
      </c>
      <c r="M1343">
        <v>0.90909090909090895</v>
      </c>
      <c r="N1343">
        <v>0.92307692307692302</v>
      </c>
      <c r="O1343">
        <v>0.968793649886034</v>
      </c>
      <c r="P1343">
        <v>3.32820117735137</v>
      </c>
      <c r="Q1343">
        <v>2.3533936216582099</v>
      </c>
    </row>
    <row r="1344" spans="1:17" x14ac:dyDescent="0.3">
      <c r="A1344">
        <v>2403</v>
      </c>
      <c r="B1344">
        <v>2432</v>
      </c>
      <c r="C1344">
        <v>488</v>
      </c>
      <c r="D1344" t="s">
        <v>3035</v>
      </c>
      <c r="E1344">
        <v>41</v>
      </c>
      <c r="F1344">
        <v>0</v>
      </c>
      <c r="G1344">
        <f t="shared" si="20"/>
        <v>0</v>
      </c>
      <c r="H1344">
        <v>0.95121951219512202</v>
      </c>
      <c r="I1344">
        <v>1</v>
      </c>
      <c r="J1344" t="s">
        <v>20</v>
      </c>
      <c r="K1344" t="s">
        <v>3036</v>
      </c>
      <c r="L1344">
        <v>2.4390243902439001E-2</v>
      </c>
      <c r="M1344">
        <v>0.95121951219512202</v>
      </c>
      <c r="N1344">
        <v>0.95744680851063801</v>
      </c>
      <c r="O1344">
        <v>0.98870559873589703</v>
      </c>
      <c r="P1344">
        <v>6.5639246174052603</v>
      </c>
      <c r="Q1344">
        <v>4.6413956081645704</v>
      </c>
    </row>
    <row r="1345" spans="1:17" x14ac:dyDescent="0.3">
      <c r="A1345">
        <v>2404</v>
      </c>
      <c r="B1345">
        <v>2433</v>
      </c>
      <c r="C1345">
        <v>488</v>
      </c>
      <c r="D1345" t="s">
        <v>3037</v>
      </c>
      <c r="E1345">
        <v>30</v>
      </c>
      <c r="F1345">
        <v>0</v>
      </c>
      <c r="G1345">
        <f t="shared" si="20"/>
        <v>0</v>
      </c>
      <c r="H1345">
        <v>0.93333333333333302</v>
      </c>
      <c r="I1345">
        <v>2</v>
      </c>
      <c r="J1345" t="s">
        <v>3038</v>
      </c>
      <c r="K1345" t="s">
        <v>3039</v>
      </c>
      <c r="L1345">
        <v>6.6666666666666693E-2</v>
      </c>
      <c r="M1345">
        <v>0.93333333333333302</v>
      </c>
      <c r="N1345">
        <v>0.88888888888888895</v>
      </c>
      <c r="O1345">
        <v>0.96713201808635396</v>
      </c>
      <c r="P1345">
        <v>5.3333333333333304</v>
      </c>
      <c r="Q1345">
        <v>3.7712361663282499</v>
      </c>
    </row>
    <row r="1346" spans="1:17" x14ac:dyDescent="0.3">
      <c r="A1346">
        <v>2405</v>
      </c>
      <c r="B1346">
        <v>2434</v>
      </c>
      <c r="C1346">
        <v>546</v>
      </c>
      <c r="D1346" t="s">
        <v>3040</v>
      </c>
      <c r="E1346">
        <v>9</v>
      </c>
      <c r="F1346">
        <v>1</v>
      </c>
      <c r="G1346">
        <f t="shared" si="20"/>
        <v>0.1111111111111111</v>
      </c>
      <c r="H1346">
        <v>1</v>
      </c>
      <c r="I1346">
        <v>3</v>
      </c>
      <c r="J1346" t="s">
        <v>17</v>
      </c>
      <c r="K1346" t="s">
        <v>3041</v>
      </c>
      <c r="L1346">
        <v>0.33333333333333298</v>
      </c>
      <c r="M1346">
        <v>1</v>
      </c>
      <c r="N1346">
        <v>1</v>
      </c>
      <c r="O1346">
        <v>1</v>
      </c>
      <c r="P1346">
        <v>3</v>
      </c>
      <c r="Q1346">
        <v>2.1213203435596402</v>
      </c>
    </row>
    <row r="1347" spans="1:17" x14ac:dyDescent="0.3">
      <c r="A1347">
        <v>2406</v>
      </c>
      <c r="B1347">
        <v>2435</v>
      </c>
      <c r="C1347">
        <v>338</v>
      </c>
      <c r="D1347" t="s">
        <v>3042</v>
      </c>
      <c r="E1347">
        <v>21</v>
      </c>
      <c r="F1347">
        <v>2</v>
      </c>
      <c r="G1347">
        <f t="shared" ref="G1347:G1410" si="21">F1347/E1347</f>
        <v>9.5238095238095233E-2</v>
      </c>
      <c r="H1347">
        <v>0.952380952380952</v>
      </c>
      <c r="I1347">
        <v>3</v>
      </c>
      <c r="J1347" t="s">
        <v>3043</v>
      </c>
      <c r="K1347" t="s">
        <v>3044</v>
      </c>
      <c r="L1347">
        <v>0.14285714285714299</v>
      </c>
      <c r="M1347">
        <v>0.952380952380952</v>
      </c>
      <c r="N1347">
        <v>0.952380952380952</v>
      </c>
      <c r="O1347">
        <v>0.983974444213354</v>
      </c>
      <c r="P1347">
        <v>4.3643578047198499</v>
      </c>
      <c r="Q1347">
        <v>3.0860669992418401</v>
      </c>
    </row>
    <row r="1348" spans="1:17" x14ac:dyDescent="0.3">
      <c r="A1348">
        <v>2407</v>
      </c>
      <c r="B1348">
        <v>2436</v>
      </c>
      <c r="C1348">
        <v>338</v>
      </c>
      <c r="D1348" t="s">
        <v>3045</v>
      </c>
      <c r="E1348">
        <v>26</v>
      </c>
      <c r="F1348">
        <v>1</v>
      </c>
      <c r="G1348">
        <f t="shared" si="21"/>
        <v>3.8461538461538464E-2</v>
      </c>
      <c r="H1348">
        <v>0.84615384615384603</v>
      </c>
      <c r="I1348">
        <v>1</v>
      </c>
      <c r="J1348" t="s">
        <v>3046</v>
      </c>
      <c r="K1348" t="s">
        <v>3047</v>
      </c>
      <c r="L1348">
        <v>3.8461538461538498E-2</v>
      </c>
      <c r="M1348">
        <v>0.84615384615384603</v>
      </c>
      <c r="N1348">
        <v>0.86666666666666703</v>
      </c>
      <c r="O1348">
        <v>0.95792633370464997</v>
      </c>
      <c r="P1348">
        <v>4.7469288317114398</v>
      </c>
      <c r="Q1348">
        <v>3.3565855667130902</v>
      </c>
    </row>
    <row r="1349" spans="1:17" x14ac:dyDescent="0.3">
      <c r="A1349">
        <v>2408</v>
      </c>
      <c r="B1349">
        <v>2437</v>
      </c>
      <c r="C1349">
        <v>338</v>
      </c>
      <c r="D1349" t="s">
        <v>3048</v>
      </c>
      <c r="E1349">
        <v>22</v>
      </c>
      <c r="F1349">
        <v>0</v>
      </c>
      <c r="G1349">
        <f t="shared" si="21"/>
        <v>0</v>
      </c>
      <c r="H1349">
        <v>0.95454545454545503</v>
      </c>
      <c r="I1349">
        <v>1</v>
      </c>
      <c r="J1349" t="s">
        <v>20</v>
      </c>
      <c r="K1349" t="s">
        <v>3049</v>
      </c>
      <c r="L1349">
        <v>4.5454545454545497E-2</v>
      </c>
      <c r="M1349">
        <v>0.95454545454545503</v>
      </c>
      <c r="N1349">
        <v>0.95833333333333304</v>
      </c>
      <c r="O1349">
        <v>0.98660827767850101</v>
      </c>
      <c r="P1349">
        <v>4.6948553403344304</v>
      </c>
      <c r="Q1349">
        <v>3.3197640478403501</v>
      </c>
    </row>
    <row r="1350" spans="1:17" x14ac:dyDescent="0.3">
      <c r="A1350">
        <v>2409</v>
      </c>
      <c r="B1350">
        <v>2438</v>
      </c>
      <c r="C1350">
        <v>577</v>
      </c>
      <c r="D1350" t="s">
        <v>3050</v>
      </c>
      <c r="E1350">
        <v>80</v>
      </c>
      <c r="F1350">
        <v>4</v>
      </c>
      <c r="G1350">
        <f t="shared" si="21"/>
        <v>0.05</v>
      </c>
      <c r="H1350">
        <v>0.72499999999999998</v>
      </c>
      <c r="I1350">
        <v>3</v>
      </c>
      <c r="J1350" t="s">
        <v>81</v>
      </c>
      <c r="K1350" t="s">
        <v>3051</v>
      </c>
      <c r="L1350">
        <v>3.7499999999999999E-2</v>
      </c>
      <c r="M1350">
        <v>0.72499999999999998</v>
      </c>
      <c r="N1350">
        <v>0.67777777777777803</v>
      </c>
      <c r="O1350">
        <v>0.91356616509328803</v>
      </c>
      <c r="P1350">
        <v>6.4299645756757</v>
      </c>
      <c r="Q1350">
        <v>4.5466715542495697</v>
      </c>
    </row>
    <row r="1351" spans="1:17" x14ac:dyDescent="0.3">
      <c r="A1351">
        <v>2410</v>
      </c>
      <c r="B1351">
        <v>2439</v>
      </c>
      <c r="C1351">
        <v>577</v>
      </c>
      <c r="D1351" t="s">
        <v>3052</v>
      </c>
      <c r="E1351">
        <v>9</v>
      </c>
      <c r="F1351">
        <v>1</v>
      </c>
      <c r="G1351">
        <f t="shared" si="21"/>
        <v>0.1111111111111111</v>
      </c>
      <c r="H1351">
        <v>1</v>
      </c>
      <c r="I1351">
        <v>0</v>
      </c>
      <c r="J1351" t="s">
        <v>20</v>
      </c>
      <c r="K1351" t="s">
        <v>20</v>
      </c>
      <c r="L1351">
        <v>0</v>
      </c>
      <c r="M1351">
        <v>1</v>
      </c>
      <c r="N1351">
        <v>1</v>
      </c>
      <c r="O1351">
        <v>1</v>
      </c>
      <c r="P1351">
        <v>3</v>
      </c>
      <c r="Q1351">
        <v>2.1213203435596402</v>
      </c>
    </row>
    <row r="1352" spans="1:17" x14ac:dyDescent="0.3">
      <c r="A1352">
        <v>2411</v>
      </c>
      <c r="B1352">
        <v>2440</v>
      </c>
      <c r="C1352">
        <v>550</v>
      </c>
      <c r="D1352" t="s">
        <v>3053</v>
      </c>
      <c r="E1352">
        <v>10</v>
      </c>
      <c r="F1352">
        <v>0</v>
      </c>
      <c r="G1352">
        <f t="shared" si="21"/>
        <v>0</v>
      </c>
      <c r="H1352">
        <v>0.9</v>
      </c>
      <c r="I1352">
        <v>1</v>
      </c>
      <c r="J1352" t="s">
        <v>20</v>
      </c>
      <c r="K1352" t="s">
        <v>3054</v>
      </c>
      <c r="L1352">
        <v>0.1</v>
      </c>
      <c r="M1352">
        <v>0.9</v>
      </c>
      <c r="N1352">
        <v>0.92857142857142905</v>
      </c>
      <c r="O1352">
        <v>0.97191877140292104</v>
      </c>
      <c r="P1352">
        <v>3.4743961448615202</v>
      </c>
      <c r="Q1352">
        <v>2.4567690745599799</v>
      </c>
    </row>
    <row r="1353" spans="1:17" x14ac:dyDescent="0.3">
      <c r="A1353">
        <v>2412</v>
      </c>
      <c r="B1353">
        <v>2441</v>
      </c>
      <c r="C1353">
        <v>550</v>
      </c>
      <c r="D1353" t="s">
        <v>3055</v>
      </c>
      <c r="E1353">
        <v>5</v>
      </c>
      <c r="F1353">
        <v>0</v>
      </c>
      <c r="G1353">
        <f t="shared" si="21"/>
        <v>0</v>
      </c>
      <c r="H1353">
        <v>1</v>
      </c>
      <c r="I1353">
        <v>0</v>
      </c>
      <c r="J1353" t="s">
        <v>20</v>
      </c>
      <c r="K1353" t="s">
        <v>20</v>
      </c>
      <c r="L1353">
        <v>0</v>
      </c>
      <c r="M1353">
        <v>1</v>
      </c>
      <c r="N1353">
        <v>1</v>
      </c>
      <c r="O1353">
        <v>1</v>
      </c>
      <c r="P1353">
        <v>2.6457513110645898</v>
      </c>
      <c r="Q1353">
        <v>1.87082869338697</v>
      </c>
    </row>
    <row r="1354" spans="1:17" x14ac:dyDescent="0.3">
      <c r="A1354">
        <v>2413</v>
      </c>
      <c r="B1354">
        <v>2442</v>
      </c>
      <c r="C1354">
        <v>577</v>
      </c>
      <c r="D1354" t="s">
        <v>3056</v>
      </c>
      <c r="E1354">
        <v>18</v>
      </c>
      <c r="F1354">
        <v>1</v>
      </c>
      <c r="G1354">
        <f t="shared" si="21"/>
        <v>5.5555555555555552E-2</v>
      </c>
      <c r="H1354">
        <v>0.88888888888888895</v>
      </c>
      <c r="I1354">
        <v>4</v>
      </c>
      <c r="J1354" t="s">
        <v>3057</v>
      </c>
      <c r="K1354" t="s">
        <v>3058</v>
      </c>
      <c r="L1354">
        <v>0.22222222222222199</v>
      </c>
      <c r="M1354">
        <v>0.88888888888888895</v>
      </c>
      <c r="N1354">
        <v>0.88888888888888895</v>
      </c>
      <c r="O1354">
        <v>0.95924986627252595</v>
      </c>
      <c r="P1354">
        <v>3.7712361663282499</v>
      </c>
      <c r="Q1354">
        <v>2.6666666666666701</v>
      </c>
    </row>
    <row r="1355" spans="1:17" x14ac:dyDescent="0.3">
      <c r="A1355">
        <v>2414</v>
      </c>
      <c r="B1355">
        <v>2443</v>
      </c>
      <c r="C1355">
        <v>550</v>
      </c>
      <c r="D1355" t="s">
        <v>3059</v>
      </c>
      <c r="E1355">
        <v>20</v>
      </c>
      <c r="F1355">
        <v>1</v>
      </c>
      <c r="G1355">
        <f t="shared" si="21"/>
        <v>0.05</v>
      </c>
      <c r="H1355">
        <v>0.95</v>
      </c>
      <c r="I1355">
        <v>2</v>
      </c>
      <c r="J1355" t="s">
        <v>17</v>
      </c>
      <c r="K1355" t="s">
        <v>3060</v>
      </c>
      <c r="L1355">
        <v>0.1</v>
      </c>
      <c r="M1355">
        <v>0.95</v>
      </c>
      <c r="N1355">
        <v>0.95</v>
      </c>
      <c r="O1355">
        <v>0.98287787769275603</v>
      </c>
      <c r="P1355">
        <v>4.2485291572495996</v>
      </c>
      <c r="Q1355">
        <v>3.0041637771599601</v>
      </c>
    </row>
    <row r="1356" spans="1:17" x14ac:dyDescent="0.3">
      <c r="A1356">
        <v>2415</v>
      </c>
      <c r="B1356">
        <v>2444</v>
      </c>
      <c r="C1356">
        <v>483</v>
      </c>
      <c r="D1356" t="s">
        <v>3061</v>
      </c>
      <c r="E1356">
        <v>43</v>
      </c>
      <c r="F1356">
        <v>3</v>
      </c>
      <c r="G1356">
        <f t="shared" si="21"/>
        <v>6.9767441860465115E-2</v>
      </c>
      <c r="H1356">
        <v>0.76744186046511598</v>
      </c>
      <c r="I1356">
        <v>4</v>
      </c>
      <c r="J1356" t="s">
        <v>3062</v>
      </c>
      <c r="K1356" t="s">
        <v>3063</v>
      </c>
      <c r="L1356">
        <v>9.3023255813953501E-2</v>
      </c>
      <c r="M1356">
        <v>0.76744186046511598</v>
      </c>
      <c r="N1356">
        <v>0.72549019607843102</v>
      </c>
      <c r="O1356">
        <v>0.91838200620871702</v>
      </c>
      <c r="P1356">
        <v>5.1810363109036404</v>
      </c>
      <c r="Q1356">
        <v>3.6635459090136999</v>
      </c>
    </row>
    <row r="1357" spans="1:17" x14ac:dyDescent="0.3">
      <c r="A1357">
        <v>2416</v>
      </c>
      <c r="B1357">
        <v>2445</v>
      </c>
      <c r="C1357">
        <v>483</v>
      </c>
      <c r="D1357" t="s">
        <v>3064</v>
      </c>
      <c r="E1357">
        <v>45</v>
      </c>
      <c r="F1357">
        <v>1</v>
      </c>
      <c r="G1357">
        <f t="shared" si="21"/>
        <v>2.2222222222222223E-2</v>
      </c>
      <c r="H1357">
        <v>0.88888888888888895</v>
      </c>
      <c r="I1357">
        <v>4</v>
      </c>
      <c r="J1357" t="s">
        <v>3065</v>
      </c>
      <c r="K1357" t="s">
        <v>3066</v>
      </c>
      <c r="L1357">
        <v>8.8888888888888906E-2</v>
      </c>
      <c r="M1357">
        <v>0.88888888888888895</v>
      </c>
      <c r="N1357">
        <v>0.84905660377358505</v>
      </c>
      <c r="O1357">
        <v>0.95878655087721099</v>
      </c>
      <c r="P1357">
        <v>6.1812253776910104</v>
      </c>
      <c r="Q1357">
        <v>4.3707863806076901</v>
      </c>
    </row>
    <row r="1358" spans="1:17" x14ac:dyDescent="0.3">
      <c r="A1358">
        <v>2417</v>
      </c>
      <c r="B1358">
        <v>2446</v>
      </c>
      <c r="C1358">
        <v>483</v>
      </c>
      <c r="D1358" t="s">
        <v>3067</v>
      </c>
      <c r="E1358">
        <v>58</v>
      </c>
      <c r="F1358">
        <v>3</v>
      </c>
      <c r="G1358">
        <f t="shared" si="21"/>
        <v>5.1724137931034482E-2</v>
      </c>
      <c r="H1358">
        <v>0.84482758620689702</v>
      </c>
      <c r="I1358">
        <v>6</v>
      </c>
      <c r="J1358" t="s">
        <v>3068</v>
      </c>
      <c r="K1358" t="s">
        <v>3069</v>
      </c>
      <c r="L1358">
        <v>0.10344827586206901</v>
      </c>
      <c r="M1358">
        <v>0.86206896551724099</v>
      </c>
      <c r="N1358">
        <v>0.85483870967741904</v>
      </c>
      <c r="O1358">
        <v>0.96199724630695405</v>
      </c>
      <c r="P1358">
        <v>6.7310067310101003</v>
      </c>
      <c r="Q1358">
        <v>4.7595405037095304</v>
      </c>
    </row>
    <row r="1359" spans="1:17" x14ac:dyDescent="0.3">
      <c r="A1359">
        <v>2418</v>
      </c>
      <c r="B1359">
        <v>2447</v>
      </c>
      <c r="C1359">
        <v>720</v>
      </c>
      <c r="D1359" t="s">
        <v>3070</v>
      </c>
      <c r="E1359">
        <v>22</v>
      </c>
      <c r="F1359">
        <v>0</v>
      </c>
      <c r="G1359">
        <f t="shared" si="21"/>
        <v>0</v>
      </c>
      <c r="H1359">
        <v>0.81818181818181801</v>
      </c>
      <c r="I1359">
        <v>1</v>
      </c>
      <c r="J1359" t="s">
        <v>20</v>
      </c>
      <c r="K1359" t="s">
        <v>3071</v>
      </c>
      <c r="L1359">
        <v>4.5454545454545497E-2</v>
      </c>
      <c r="M1359">
        <v>0.81818181818181801</v>
      </c>
      <c r="N1359">
        <v>0.70967741935483897</v>
      </c>
      <c r="O1359">
        <v>0.90013219889727303</v>
      </c>
      <c r="P1359">
        <v>3.95131664458905</v>
      </c>
      <c r="Q1359">
        <v>2.7940027940041898</v>
      </c>
    </row>
    <row r="1360" spans="1:17" x14ac:dyDescent="0.3">
      <c r="A1360">
        <v>2419</v>
      </c>
      <c r="B1360">
        <v>2448</v>
      </c>
      <c r="C1360">
        <v>720</v>
      </c>
      <c r="D1360" t="s">
        <v>3072</v>
      </c>
      <c r="E1360">
        <v>8</v>
      </c>
      <c r="F1360">
        <v>0</v>
      </c>
      <c r="G1360">
        <f t="shared" si="21"/>
        <v>0</v>
      </c>
      <c r="H1360">
        <v>1</v>
      </c>
      <c r="I1360">
        <v>0</v>
      </c>
      <c r="J1360" t="s">
        <v>20</v>
      </c>
      <c r="K1360" t="s">
        <v>20</v>
      </c>
      <c r="L1360">
        <v>0</v>
      </c>
      <c r="M1360">
        <v>1</v>
      </c>
      <c r="N1360">
        <v>1</v>
      </c>
      <c r="O1360">
        <v>1</v>
      </c>
      <c r="P1360">
        <v>3.16227766016838</v>
      </c>
      <c r="Q1360">
        <v>2.2360679774997898</v>
      </c>
    </row>
    <row r="1361" spans="1:17" x14ac:dyDescent="0.3">
      <c r="A1361">
        <v>2420</v>
      </c>
      <c r="B1361">
        <v>2449</v>
      </c>
      <c r="C1361">
        <v>720</v>
      </c>
      <c r="D1361" t="s">
        <v>3073</v>
      </c>
      <c r="E1361">
        <v>9</v>
      </c>
      <c r="F1361">
        <v>0</v>
      </c>
      <c r="G1361">
        <f t="shared" si="21"/>
        <v>0</v>
      </c>
      <c r="H1361">
        <v>1</v>
      </c>
      <c r="I1361">
        <v>0</v>
      </c>
      <c r="J1361" t="s">
        <v>20</v>
      </c>
      <c r="K1361" t="s">
        <v>20</v>
      </c>
      <c r="L1361">
        <v>0</v>
      </c>
      <c r="M1361">
        <v>1</v>
      </c>
      <c r="N1361">
        <v>1</v>
      </c>
      <c r="O1361">
        <v>1</v>
      </c>
      <c r="P1361">
        <v>3.16227766016838</v>
      </c>
      <c r="Q1361">
        <v>2.2360679774997898</v>
      </c>
    </row>
    <row r="1362" spans="1:17" x14ac:dyDescent="0.3">
      <c r="A1362">
        <v>2421</v>
      </c>
      <c r="B1362">
        <v>2450</v>
      </c>
      <c r="C1362">
        <v>571</v>
      </c>
      <c r="D1362" t="s">
        <v>3074</v>
      </c>
      <c r="E1362">
        <v>27</v>
      </c>
      <c r="F1362">
        <v>0</v>
      </c>
      <c r="G1362">
        <f t="shared" si="21"/>
        <v>0</v>
      </c>
      <c r="H1362">
        <v>0.81481481481481499</v>
      </c>
      <c r="I1362">
        <v>0</v>
      </c>
      <c r="J1362" t="s">
        <v>20</v>
      </c>
      <c r="K1362" t="s">
        <v>20</v>
      </c>
      <c r="L1362">
        <v>0</v>
      </c>
      <c r="M1362">
        <v>0.81481481481481499</v>
      </c>
      <c r="N1362">
        <v>0.81481481481481499</v>
      </c>
      <c r="O1362">
        <v>0.93786269740519801</v>
      </c>
      <c r="P1362">
        <v>4.2339019740572601</v>
      </c>
      <c r="Q1362">
        <v>2.9938207967350001</v>
      </c>
    </row>
    <row r="1363" spans="1:17" x14ac:dyDescent="0.3">
      <c r="A1363">
        <v>2422</v>
      </c>
      <c r="B1363">
        <v>2451</v>
      </c>
      <c r="C1363">
        <v>310</v>
      </c>
      <c r="D1363" t="s">
        <v>3075</v>
      </c>
      <c r="E1363">
        <v>53</v>
      </c>
      <c r="F1363">
        <v>3</v>
      </c>
      <c r="G1363">
        <f t="shared" si="21"/>
        <v>5.6603773584905662E-2</v>
      </c>
      <c r="H1363">
        <v>0.77358490566037696</v>
      </c>
      <c r="I1363">
        <v>5</v>
      </c>
      <c r="J1363" t="s">
        <v>3076</v>
      </c>
      <c r="K1363" t="s">
        <v>3077</v>
      </c>
      <c r="L1363">
        <v>9.4339622641509399E-2</v>
      </c>
      <c r="M1363">
        <v>0.79245283018867896</v>
      </c>
      <c r="N1363">
        <v>0.78181818181818197</v>
      </c>
      <c r="O1363">
        <v>0.93857933489385403</v>
      </c>
      <c r="P1363">
        <v>5.7981188171838802</v>
      </c>
      <c r="Q1363">
        <v>4.0998891337560499</v>
      </c>
    </row>
    <row r="1364" spans="1:17" x14ac:dyDescent="0.3">
      <c r="A1364">
        <v>2423</v>
      </c>
      <c r="B1364">
        <v>2452</v>
      </c>
      <c r="C1364">
        <v>439</v>
      </c>
      <c r="D1364" t="s">
        <v>3078</v>
      </c>
      <c r="E1364">
        <v>53</v>
      </c>
      <c r="F1364">
        <v>3</v>
      </c>
      <c r="G1364">
        <f t="shared" si="21"/>
        <v>5.6603773584905662E-2</v>
      </c>
      <c r="H1364">
        <v>0.75471698113207597</v>
      </c>
      <c r="I1364">
        <v>6</v>
      </c>
      <c r="J1364" t="s">
        <v>3079</v>
      </c>
      <c r="K1364" t="s">
        <v>3080</v>
      </c>
      <c r="L1364">
        <v>0.113207547169811</v>
      </c>
      <c r="M1364">
        <v>0.75471698113207597</v>
      </c>
      <c r="N1364">
        <v>0.73333333333333295</v>
      </c>
      <c r="O1364">
        <v>0.92424796604428605</v>
      </c>
      <c r="P1364">
        <v>5.6803755744375399</v>
      </c>
      <c r="Q1364">
        <v>4.0166320883712201</v>
      </c>
    </row>
    <row r="1365" spans="1:17" x14ac:dyDescent="0.3">
      <c r="A1365">
        <v>2424</v>
      </c>
      <c r="B1365">
        <v>2453</v>
      </c>
      <c r="C1365">
        <v>571</v>
      </c>
      <c r="D1365" t="s">
        <v>3081</v>
      </c>
      <c r="E1365">
        <v>21</v>
      </c>
      <c r="F1365">
        <v>0</v>
      </c>
      <c r="G1365">
        <f t="shared" si="21"/>
        <v>0</v>
      </c>
      <c r="H1365">
        <v>1</v>
      </c>
      <c r="I1365">
        <v>0</v>
      </c>
      <c r="J1365" t="s">
        <v>20</v>
      </c>
      <c r="K1365" t="s">
        <v>20</v>
      </c>
      <c r="L1365">
        <v>0</v>
      </c>
      <c r="M1365">
        <v>1</v>
      </c>
      <c r="N1365">
        <v>1</v>
      </c>
      <c r="O1365">
        <v>1</v>
      </c>
      <c r="P1365">
        <v>5</v>
      </c>
      <c r="Q1365">
        <v>3.53553390593274</v>
      </c>
    </row>
    <row r="1366" spans="1:17" x14ac:dyDescent="0.3">
      <c r="A1366">
        <v>2425</v>
      </c>
      <c r="B1366">
        <v>2454</v>
      </c>
      <c r="C1366">
        <v>310</v>
      </c>
      <c r="D1366" t="s">
        <v>3082</v>
      </c>
      <c r="E1366">
        <v>53</v>
      </c>
      <c r="F1366">
        <v>4</v>
      </c>
      <c r="G1366">
        <f t="shared" si="21"/>
        <v>7.5471698113207544E-2</v>
      </c>
      <c r="H1366">
        <v>0.73584905660377398</v>
      </c>
      <c r="I1366">
        <v>8</v>
      </c>
      <c r="J1366" t="s">
        <v>3083</v>
      </c>
      <c r="K1366" t="s">
        <v>3084</v>
      </c>
      <c r="L1366">
        <v>0.15094339622641501</v>
      </c>
      <c r="M1366">
        <v>0.77358490566037696</v>
      </c>
      <c r="N1366">
        <v>0.71929824561403499</v>
      </c>
      <c r="O1366">
        <v>0.91850729082970295</v>
      </c>
      <c r="P1366">
        <v>5.4305826639666801</v>
      </c>
      <c r="Q1366">
        <v>3.8400018274849499</v>
      </c>
    </row>
    <row r="1367" spans="1:17" x14ac:dyDescent="0.3">
      <c r="A1367">
        <v>2426</v>
      </c>
      <c r="B1367">
        <v>2455</v>
      </c>
      <c r="C1367">
        <v>471</v>
      </c>
      <c r="D1367" t="s">
        <v>3085</v>
      </c>
      <c r="E1367">
        <v>21</v>
      </c>
      <c r="F1367">
        <v>1</v>
      </c>
      <c r="G1367">
        <f t="shared" si="21"/>
        <v>4.7619047619047616E-2</v>
      </c>
      <c r="H1367">
        <v>0.85714285714285698</v>
      </c>
      <c r="I1367">
        <v>1</v>
      </c>
      <c r="J1367" t="s">
        <v>20</v>
      </c>
      <c r="K1367" t="s">
        <v>3086</v>
      </c>
      <c r="L1367">
        <v>4.7619047619047603E-2</v>
      </c>
      <c r="M1367">
        <v>0.85714285714285698</v>
      </c>
      <c r="N1367">
        <v>0.86956521739130399</v>
      </c>
      <c r="O1367">
        <v>0.95542586503105897</v>
      </c>
      <c r="P1367">
        <v>4.1702882811414996</v>
      </c>
      <c r="Q1367">
        <v>2.9488391230979398</v>
      </c>
    </row>
    <row r="1368" spans="1:17" x14ac:dyDescent="0.3">
      <c r="A1368">
        <v>2427</v>
      </c>
      <c r="B1368">
        <v>2456</v>
      </c>
      <c r="C1368">
        <v>439</v>
      </c>
      <c r="D1368" t="s">
        <v>3087</v>
      </c>
      <c r="E1368">
        <v>31</v>
      </c>
      <c r="F1368">
        <v>3</v>
      </c>
      <c r="G1368">
        <f t="shared" si="21"/>
        <v>9.6774193548387094E-2</v>
      </c>
      <c r="H1368">
        <v>0.80645161290322598</v>
      </c>
      <c r="I1368">
        <v>5</v>
      </c>
      <c r="J1368" t="s">
        <v>3088</v>
      </c>
      <c r="K1368" t="s">
        <v>3089</v>
      </c>
      <c r="L1368">
        <v>0.16129032258064499</v>
      </c>
      <c r="M1368">
        <v>0.80645161290322598</v>
      </c>
      <c r="N1368">
        <v>0.80645161290322598</v>
      </c>
      <c r="O1368">
        <v>0.93735813012465896</v>
      </c>
      <c r="P1368">
        <v>4.4901325506693697</v>
      </c>
      <c r="Q1368">
        <v>3.1750031750047598</v>
      </c>
    </row>
    <row r="1369" spans="1:17" x14ac:dyDescent="0.3">
      <c r="A1369">
        <v>2428</v>
      </c>
      <c r="B1369">
        <v>2457</v>
      </c>
      <c r="C1369">
        <v>471</v>
      </c>
      <c r="D1369" t="s">
        <v>3090</v>
      </c>
      <c r="E1369">
        <v>18</v>
      </c>
      <c r="F1369">
        <v>2</v>
      </c>
      <c r="G1369">
        <f t="shared" si="21"/>
        <v>0.1111111111111111</v>
      </c>
      <c r="H1369">
        <v>0.88888888888888895</v>
      </c>
      <c r="I1369">
        <v>4</v>
      </c>
      <c r="J1369" t="s">
        <v>3091</v>
      </c>
      <c r="K1369" t="s">
        <v>3092</v>
      </c>
      <c r="L1369">
        <v>0.22222222222222199</v>
      </c>
      <c r="M1369">
        <v>0.88888888888888895</v>
      </c>
      <c r="N1369">
        <v>0.88888888888888895</v>
      </c>
      <c r="O1369">
        <v>0.95924986627252595</v>
      </c>
      <c r="P1369">
        <v>3.7712361663282499</v>
      </c>
      <c r="Q1369">
        <v>2.6666666666666701</v>
      </c>
    </row>
    <row r="1370" spans="1:17" x14ac:dyDescent="0.3">
      <c r="A1370">
        <v>2429</v>
      </c>
      <c r="B1370">
        <v>2458</v>
      </c>
      <c r="C1370">
        <v>571</v>
      </c>
      <c r="D1370" t="s">
        <v>3093</v>
      </c>
      <c r="E1370">
        <v>7</v>
      </c>
      <c r="F1370">
        <v>0</v>
      </c>
      <c r="G1370">
        <f t="shared" si="21"/>
        <v>0</v>
      </c>
      <c r="H1370">
        <v>1</v>
      </c>
      <c r="I1370">
        <v>0</v>
      </c>
      <c r="J1370" t="s">
        <v>20</v>
      </c>
      <c r="K1370" t="s">
        <v>20</v>
      </c>
      <c r="L1370">
        <v>0</v>
      </c>
      <c r="M1370">
        <v>1</v>
      </c>
      <c r="N1370">
        <v>1</v>
      </c>
      <c r="O1370">
        <v>1</v>
      </c>
      <c r="P1370">
        <v>2.6457513110645898</v>
      </c>
      <c r="Q1370">
        <v>1.87082869338697</v>
      </c>
    </row>
    <row r="1371" spans="1:17" x14ac:dyDescent="0.3">
      <c r="A1371">
        <v>2430</v>
      </c>
      <c r="B1371">
        <v>2459</v>
      </c>
      <c r="C1371">
        <v>310</v>
      </c>
      <c r="D1371" t="s">
        <v>3094</v>
      </c>
      <c r="E1371">
        <v>17</v>
      </c>
      <c r="F1371">
        <v>3</v>
      </c>
      <c r="G1371">
        <f t="shared" si="21"/>
        <v>0.17647058823529413</v>
      </c>
      <c r="H1371">
        <v>0.94117647058823495</v>
      </c>
      <c r="I1371">
        <v>4</v>
      </c>
      <c r="J1371" t="s">
        <v>111</v>
      </c>
      <c r="K1371" t="s">
        <v>3095</v>
      </c>
      <c r="L1371">
        <v>0.23529411764705899</v>
      </c>
      <c r="M1371">
        <v>0.94117647058823495</v>
      </c>
      <c r="N1371">
        <v>0.94117647058823495</v>
      </c>
      <c r="O1371">
        <v>0.97860216847290404</v>
      </c>
      <c r="P1371">
        <v>3.8805700005813302</v>
      </c>
      <c r="Q1371">
        <v>2.7439773622801402</v>
      </c>
    </row>
    <row r="1372" spans="1:17" x14ac:dyDescent="0.3">
      <c r="A1372">
        <v>2431</v>
      </c>
      <c r="B1372">
        <v>2460</v>
      </c>
      <c r="C1372">
        <v>471</v>
      </c>
      <c r="D1372" t="s">
        <v>3096</v>
      </c>
      <c r="E1372">
        <v>48</v>
      </c>
      <c r="F1372">
        <v>1</v>
      </c>
      <c r="G1372">
        <f t="shared" si="21"/>
        <v>2.0833333333333332E-2</v>
      </c>
      <c r="H1372">
        <v>0.66666666666666696</v>
      </c>
      <c r="I1372">
        <v>12</v>
      </c>
      <c r="J1372" t="s">
        <v>3097</v>
      </c>
      <c r="K1372" t="s">
        <v>3098</v>
      </c>
      <c r="L1372">
        <v>0.25</v>
      </c>
      <c r="M1372">
        <v>0.66666666666666696</v>
      </c>
      <c r="N1372">
        <v>0.69230769230769196</v>
      </c>
      <c r="O1372">
        <v>0.90693442209195396</v>
      </c>
      <c r="P1372">
        <v>4.9923017660270599</v>
      </c>
      <c r="Q1372">
        <v>3.5300904324873099</v>
      </c>
    </row>
    <row r="1373" spans="1:17" x14ac:dyDescent="0.3">
      <c r="A1373">
        <v>2432</v>
      </c>
      <c r="B1373">
        <v>2461</v>
      </c>
      <c r="C1373">
        <v>439</v>
      </c>
      <c r="D1373" t="s">
        <v>3099</v>
      </c>
      <c r="E1373">
        <v>52</v>
      </c>
      <c r="F1373">
        <v>7</v>
      </c>
      <c r="G1373">
        <f t="shared" si="21"/>
        <v>0.13461538461538461</v>
      </c>
      <c r="H1373">
        <v>0.82692307692307698</v>
      </c>
      <c r="I1373">
        <v>8</v>
      </c>
      <c r="J1373" t="s">
        <v>3100</v>
      </c>
      <c r="K1373" t="s">
        <v>3101</v>
      </c>
      <c r="L1373">
        <v>0.15384615384615399</v>
      </c>
      <c r="M1373">
        <v>0.84615384615384603</v>
      </c>
      <c r="N1373">
        <v>0.82692307692307698</v>
      </c>
      <c r="O1373">
        <v>0.95190283960613398</v>
      </c>
      <c r="P1373">
        <v>5.9630271094212102</v>
      </c>
      <c r="Q1373">
        <v>4.2164969054709598</v>
      </c>
    </row>
    <row r="1374" spans="1:17" x14ac:dyDescent="0.3">
      <c r="A1374">
        <v>2433</v>
      </c>
      <c r="B1374">
        <v>2462</v>
      </c>
      <c r="C1374">
        <v>602</v>
      </c>
      <c r="D1374" t="s">
        <v>3102</v>
      </c>
      <c r="E1374">
        <v>10</v>
      </c>
      <c r="F1374">
        <v>0</v>
      </c>
      <c r="G1374">
        <f t="shared" si="21"/>
        <v>0</v>
      </c>
      <c r="H1374">
        <v>1</v>
      </c>
      <c r="I1374">
        <v>2</v>
      </c>
      <c r="J1374" t="s">
        <v>20</v>
      </c>
      <c r="K1374" t="s">
        <v>3103</v>
      </c>
      <c r="L1374">
        <v>0.2</v>
      </c>
      <c r="M1374">
        <v>1</v>
      </c>
      <c r="N1374">
        <v>1</v>
      </c>
      <c r="O1374">
        <v>1</v>
      </c>
      <c r="P1374">
        <v>3.4641016151377499</v>
      </c>
      <c r="Q1374">
        <v>2.4494897427831801</v>
      </c>
    </row>
    <row r="1375" spans="1:17" x14ac:dyDescent="0.3">
      <c r="A1375">
        <v>2434</v>
      </c>
      <c r="B1375">
        <v>2463</v>
      </c>
      <c r="C1375">
        <v>602</v>
      </c>
      <c r="D1375" t="s">
        <v>3104</v>
      </c>
      <c r="E1375">
        <v>3</v>
      </c>
      <c r="F1375">
        <v>1</v>
      </c>
      <c r="G1375">
        <f t="shared" si="21"/>
        <v>0.33333333333333331</v>
      </c>
      <c r="H1375">
        <v>1</v>
      </c>
      <c r="I1375">
        <v>2</v>
      </c>
      <c r="J1375" t="s">
        <v>17</v>
      </c>
      <c r="K1375" t="s">
        <v>3105</v>
      </c>
      <c r="L1375">
        <v>0.66666666666666696</v>
      </c>
      <c r="M1375">
        <v>1</v>
      </c>
      <c r="N1375">
        <v>1</v>
      </c>
      <c r="O1375">
        <v>1</v>
      </c>
      <c r="P1375">
        <v>1.7320508075688801</v>
      </c>
      <c r="Q1375">
        <v>1.2247448713915901</v>
      </c>
    </row>
    <row r="1376" spans="1:17" x14ac:dyDescent="0.3">
      <c r="A1376">
        <v>2435</v>
      </c>
      <c r="B1376">
        <v>2464</v>
      </c>
      <c r="C1376">
        <v>602</v>
      </c>
      <c r="D1376" t="s">
        <v>3106</v>
      </c>
      <c r="E1376">
        <v>10</v>
      </c>
      <c r="F1376">
        <v>0</v>
      </c>
      <c r="G1376">
        <f t="shared" si="21"/>
        <v>0</v>
      </c>
      <c r="H1376">
        <v>0.9</v>
      </c>
      <c r="I1376">
        <v>1</v>
      </c>
      <c r="J1376" t="s">
        <v>20</v>
      </c>
      <c r="K1376" t="s">
        <v>3107</v>
      </c>
      <c r="L1376">
        <v>0.1</v>
      </c>
      <c r="M1376">
        <v>0.9</v>
      </c>
      <c r="N1376">
        <v>0.9</v>
      </c>
      <c r="O1376">
        <v>0.95424250943932498</v>
      </c>
      <c r="P1376">
        <v>2.8460498941515402</v>
      </c>
      <c r="Q1376">
        <v>2.0124611797498102</v>
      </c>
    </row>
    <row r="1377" spans="1:17" x14ac:dyDescent="0.3">
      <c r="A1377">
        <v>2436</v>
      </c>
      <c r="B1377">
        <v>2465</v>
      </c>
      <c r="C1377">
        <v>453</v>
      </c>
      <c r="D1377" t="s">
        <v>3108</v>
      </c>
      <c r="E1377">
        <v>30</v>
      </c>
      <c r="F1377">
        <v>2</v>
      </c>
      <c r="G1377">
        <f t="shared" si="21"/>
        <v>6.6666666666666666E-2</v>
      </c>
      <c r="H1377">
        <v>0.86666666666666703</v>
      </c>
      <c r="I1377">
        <v>2</v>
      </c>
      <c r="J1377" t="s">
        <v>67</v>
      </c>
      <c r="K1377" t="s">
        <v>3109</v>
      </c>
      <c r="L1377">
        <v>6.6666666666666693E-2</v>
      </c>
      <c r="M1377">
        <v>0.9</v>
      </c>
      <c r="N1377">
        <v>0.86666666666666703</v>
      </c>
      <c r="O1377">
        <v>0.95792633370464997</v>
      </c>
      <c r="P1377">
        <v>4.7469288317114398</v>
      </c>
      <c r="Q1377">
        <v>3.3565855667130902</v>
      </c>
    </row>
    <row r="1378" spans="1:17" x14ac:dyDescent="0.3">
      <c r="A1378">
        <v>2437</v>
      </c>
      <c r="B1378">
        <v>2466</v>
      </c>
      <c r="C1378">
        <v>453</v>
      </c>
      <c r="D1378" t="s">
        <v>3110</v>
      </c>
      <c r="E1378">
        <v>37</v>
      </c>
      <c r="F1378">
        <v>2</v>
      </c>
      <c r="G1378">
        <f t="shared" si="21"/>
        <v>5.4054054054054057E-2</v>
      </c>
      <c r="H1378">
        <v>0.891891891891892</v>
      </c>
      <c r="I1378">
        <v>3</v>
      </c>
      <c r="J1378" t="s">
        <v>81</v>
      </c>
      <c r="K1378" t="s">
        <v>3111</v>
      </c>
      <c r="L1378">
        <v>8.1081081081081099E-2</v>
      </c>
      <c r="M1378">
        <v>0.891891891891892</v>
      </c>
      <c r="N1378">
        <v>0.83333333333333304</v>
      </c>
      <c r="O1378">
        <v>0.95122052631348097</v>
      </c>
      <c r="P1378">
        <v>5.4006172486732202</v>
      </c>
      <c r="Q1378">
        <v>3.8188130791298698</v>
      </c>
    </row>
    <row r="1379" spans="1:17" x14ac:dyDescent="0.3">
      <c r="A1379">
        <v>2438</v>
      </c>
      <c r="B1379">
        <v>2467</v>
      </c>
      <c r="C1379">
        <v>453</v>
      </c>
      <c r="D1379" t="s">
        <v>3112</v>
      </c>
      <c r="E1379">
        <v>21</v>
      </c>
      <c r="F1379">
        <v>0</v>
      </c>
      <c r="G1379">
        <f t="shared" si="21"/>
        <v>0</v>
      </c>
      <c r="H1379">
        <v>0.80952380952380998</v>
      </c>
      <c r="I1379">
        <v>0</v>
      </c>
      <c r="J1379" t="s">
        <v>20</v>
      </c>
      <c r="K1379" t="s">
        <v>20</v>
      </c>
      <c r="L1379">
        <v>0</v>
      </c>
      <c r="M1379">
        <v>0.80952380952380998</v>
      </c>
      <c r="N1379">
        <v>0.77419354838709697</v>
      </c>
      <c r="O1379">
        <v>0.92547049278374605</v>
      </c>
      <c r="P1379">
        <v>4.3105272486426003</v>
      </c>
      <c r="Q1379">
        <v>3.0480030480045701</v>
      </c>
    </row>
    <row r="1380" spans="1:17" x14ac:dyDescent="0.3">
      <c r="A1380">
        <v>2439</v>
      </c>
      <c r="B1380">
        <v>2468</v>
      </c>
      <c r="C1380">
        <v>569</v>
      </c>
      <c r="D1380" t="s">
        <v>3113</v>
      </c>
      <c r="E1380">
        <v>178</v>
      </c>
      <c r="F1380">
        <v>1</v>
      </c>
      <c r="G1380">
        <f t="shared" si="21"/>
        <v>5.6179775280898875E-3</v>
      </c>
      <c r="H1380">
        <v>0.61797752808988804</v>
      </c>
      <c r="I1380">
        <v>7</v>
      </c>
      <c r="J1380" t="s">
        <v>150</v>
      </c>
      <c r="K1380" t="s">
        <v>3114</v>
      </c>
      <c r="L1380">
        <v>3.9325842696629199E-2</v>
      </c>
      <c r="M1380">
        <v>0.61797752808988804</v>
      </c>
      <c r="N1380">
        <v>0.55813953488372103</v>
      </c>
      <c r="O1380">
        <v>0.89141955158930797</v>
      </c>
      <c r="P1380">
        <v>8.1839320736456802</v>
      </c>
      <c r="Q1380">
        <v>5.7869138660449497</v>
      </c>
    </row>
    <row r="1381" spans="1:17" x14ac:dyDescent="0.3">
      <c r="A1381">
        <v>2440</v>
      </c>
      <c r="B1381">
        <v>2469</v>
      </c>
      <c r="C1381">
        <v>723</v>
      </c>
      <c r="D1381" t="s">
        <v>3115</v>
      </c>
      <c r="E1381">
        <v>12</v>
      </c>
      <c r="F1381">
        <v>0</v>
      </c>
      <c r="G1381">
        <f t="shared" si="21"/>
        <v>0</v>
      </c>
      <c r="H1381">
        <v>1</v>
      </c>
      <c r="I1381">
        <v>1</v>
      </c>
      <c r="J1381" t="s">
        <v>3116</v>
      </c>
      <c r="K1381" t="s">
        <v>3117</v>
      </c>
      <c r="L1381">
        <v>8.3333333333333301E-2</v>
      </c>
      <c r="M1381">
        <v>1</v>
      </c>
      <c r="N1381">
        <v>1</v>
      </c>
      <c r="O1381">
        <v>1</v>
      </c>
      <c r="P1381">
        <v>3.74165738677394</v>
      </c>
      <c r="Q1381">
        <v>2.6457513110645898</v>
      </c>
    </row>
    <row r="1382" spans="1:17" x14ac:dyDescent="0.3">
      <c r="A1382">
        <v>2441</v>
      </c>
      <c r="B1382">
        <v>2470</v>
      </c>
      <c r="C1382">
        <v>723</v>
      </c>
      <c r="D1382" t="s">
        <v>3118</v>
      </c>
      <c r="E1382">
        <v>24</v>
      </c>
      <c r="F1382">
        <v>1</v>
      </c>
      <c r="G1382">
        <f t="shared" si="21"/>
        <v>4.1666666666666664E-2</v>
      </c>
      <c r="H1382">
        <v>1</v>
      </c>
      <c r="I1382">
        <v>6</v>
      </c>
      <c r="J1382" t="s">
        <v>3119</v>
      </c>
      <c r="K1382" t="s">
        <v>3120</v>
      </c>
      <c r="L1382">
        <v>0.25</v>
      </c>
      <c r="M1382">
        <v>1</v>
      </c>
      <c r="N1382">
        <v>0.92857142857142905</v>
      </c>
      <c r="O1382">
        <v>0.977760076871805</v>
      </c>
      <c r="P1382">
        <v>4.9135381491199501</v>
      </c>
      <c r="Q1382">
        <v>3.4743961448615202</v>
      </c>
    </row>
    <row r="1383" spans="1:17" x14ac:dyDescent="0.3">
      <c r="A1383">
        <v>2442</v>
      </c>
      <c r="B1383">
        <v>2471</v>
      </c>
      <c r="C1383">
        <v>569</v>
      </c>
      <c r="D1383" t="s">
        <v>3121</v>
      </c>
      <c r="E1383">
        <v>37</v>
      </c>
      <c r="F1383">
        <v>0</v>
      </c>
      <c r="G1383">
        <f t="shared" si="21"/>
        <v>0</v>
      </c>
      <c r="H1383">
        <v>0.86486486486486502</v>
      </c>
      <c r="I1383">
        <v>1</v>
      </c>
      <c r="J1383" t="s">
        <v>20</v>
      </c>
      <c r="K1383" t="s">
        <v>3122</v>
      </c>
      <c r="L1383">
        <v>2.7027027027027001E-2</v>
      </c>
      <c r="M1383">
        <v>0.86486486486486502</v>
      </c>
      <c r="N1383">
        <v>0.76595744680851097</v>
      </c>
      <c r="O1383">
        <v>0.93074845672526296</v>
      </c>
      <c r="P1383">
        <v>5.2511396939242001</v>
      </c>
      <c r="Q1383">
        <v>3.7131164865316602</v>
      </c>
    </row>
    <row r="1384" spans="1:17" x14ac:dyDescent="0.3">
      <c r="A1384">
        <v>2443</v>
      </c>
      <c r="B1384">
        <v>2472</v>
      </c>
      <c r="C1384">
        <v>723</v>
      </c>
      <c r="D1384" t="s">
        <v>3123</v>
      </c>
      <c r="E1384">
        <v>22</v>
      </c>
      <c r="F1384">
        <v>0</v>
      </c>
      <c r="G1384">
        <f t="shared" si="21"/>
        <v>0</v>
      </c>
      <c r="H1384">
        <v>0.95454545454545503</v>
      </c>
      <c r="I1384">
        <v>0</v>
      </c>
      <c r="J1384" t="s">
        <v>20</v>
      </c>
      <c r="K1384" t="s">
        <v>20</v>
      </c>
      <c r="L1384">
        <v>0</v>
      </c>
      <c r="M1384">
        <v>0.95454545454545503</v>
      </c>
      <c r="N1384">
        <v>0.95833333333333304</v>
      </c>
      <c r="O1384">
        <v>0.98660827767850101</v>
      </c>
      <c r="P1384">
        <v>4.6948553403344304</v>
      </c>
      <c r="Q1384">
        <v>3.3197640478403501</v>
      </c>
    </row>
    <row r="1385" spans="1:17" x14ac:dyDescent="0.3">
      <c r="A1385">
        <v>2444</v>
      </c>
      <c r="B1385">
        <v>2473</v>
      </c>
      <c r="C1385">
        <v>499</v>
      </c>
      <c r="D1385" t="s">
        <v>3124</v>
      </c>
      <c r="E1385">
        <v>17</v>
      </c>
      <c r="F1385">
        <v>0</v>
      </c>
      <c r="G1385">
        <f t="shared" si="21"/>
        <v>0</v>
      </c>
      <c r="H1385">
        <v>0.94117647058823495</v>
      </c>
      <c r="I1385">
        <v>0</v>
      </c>
      <c r="J1385" t="s">
        <v>20</v>
      </c>
      <c r="K1385" t="s">
        <v>20</v>
      </c>
      <c r="L1385">
        <v>0</v>
      </c>
      <c r="M1385">
        <v>1</v>
      </c>
      <c r="N1385">
        <v>0.86956521739130399</v>
      </c>
      <c r="O1385">
        <v>0.95542586503105897</v>
      </c>
      <c r="P1385">
        <v>4.1702882811414996</v>
      </c>
      <c r="Q1385">
        <v>2.9488391230979398</v>
      </c>
    </row>
    <row r="1386" spans="1:17" x14ac:dyDescent="0.3">
      <c r="A1386">
        <v>2446</v>
      </c>
      <c r="B1386">
        <v>2475</v>
      </c>
      <c r="C1386">
        <v>499</v>
      </c>
      <c r="D1386" t="s">
        <v>3125</v>
      </c>
      <c r="E1386">
        <v>9</v>
      </c>
      <c r="F1386">
        <v>0</v>
      </c>
      <c r="G1386">
        <f t="shared" si="21"/>
        <v>0</v>
      </c>
      <c r="H1386">
        <v>1</v>
      </c>
      <c r="I1386">
        <v>0</v>
      </c>
      <c r="J1386" t="s">
        <v>20</v>
      </c>
      <c r="K1386" t="s">
        <v>20</v>
      </c>
      <c r="L1386">
        <v>0</v>
      </c>
      <c r="M1386">
        <v>1</v>
      </c>
      <c r="N1386">
        <v>1</v>
      </c>
      <c r="O1386">
        <v>1</v>
      </c>
      <c r="P1386">
        <v>3</v>
      </c>
      <c r="Q1386">
        <v>2.1213203435596402</v>
      </c>
    </row>
    <row r="1387" spans="1:17" x14ac:dyDescent="0.3">
      <c r="A1387">
        <v>2447</v>
      </c>
      <c r="B1387">
        <v>2476</v>
      </c>
      <c r="C1387">
        <v>378</v>
      </c>
      <c r="D1387" t="s">
        <v>3126</v>
      </c>
      <c r="E1387">
        <v>25</v>
      </c>
      <c r="F1387">
        <v>0</v>
      </c>
      <c r="G1387">
        <f t="shared" si="21"/>
        <v>0</v>
      </c>
      <c r="H1387">
        <v>0.92</v>
      </c>
      <c r="I1387">
        <v>4</v>
      </c>
      <c r="J1387" t="s">
        <v>20</v>
      </c>
      <c r="K1387" t="s">
        <v>3127</v>
      </c>
      <c r="L1387">
        <v>0.16</v>
      </c>
      <c r="M1387">
        <v>0.92</v>
      </c>
      <c r="N1387">
        <v>0.92857142857142905</v>
      </c>
      <c r="O1387">
        <v>0.977760076871805</v>
      </c>
      <c r="P1387">
        <v>4.9135381491199501</v>
      </c>
      <c r="Q1387">
        <v>3.4743961448615202</v>
      </c>
    </row>
    <row r="1388" spans="1:17" x14ac:dyDescent="0.3">
      <c r="A1388">
        <v>2448</v>
      </c>
      <c r="B1388">
        <v>2477</v>
      </c>
      <c r="C1388">
        <v>378</v>
      </c>
      <c r="D1388" t="s">
        <v>3128</v>
      </c>
      <c r="E1388">
        <v>11</v>
      </c>
      <c r="F1388">
        <v>0</v>
      </c>
      <c r="G1388">
        <f t="shared" si="21"/>
        <v>0</v>
      </c>
      <c r="H1388">
        <v>1</v>
      </c>
      <c r="I1388">
        <v>2</v>
      </c>
      <c r="J1388" t="s">
        <v>20</v>
      </c>
      <c r="K1388" t="s">
        <v>3129</v>
      </c>
      <c r="L1388">
        <v>0.18181818181818199</v>
      </c>
      <c r="M1388">
        <v>1</v>
      </c>
      <c r="N1388">
        <v>1</v>
      </c>
      <c r="O1388">
        <v>1</v>
      </c>
      <c r="P1388">
        <v>3.60555127546399</v>
      </c>
      <c r="Q1388">
        <v>2.54950975679639</v>
      </c>
    </row>
    <row r="1389" spans="1:17" x14ac:dyDescent="0.3">
      <c r="A1389">
        <v>2449</v>
      </c>
      <c r="B1389">
        <v>2478</v>
      </c>
      <c r="C1389">
        <v>378</v>
      </c>
      <c r="D1389" t="s">
        <v>3130</v>
      </c>
      <c r="E1389">
        <v>9</v>
      </c>
      <c r="F1389">
        <v>0</v>
      </c>
      <c r="G1389">
        <f t="shared" si="21"/>
        <v>0</v>
      </c>
      <c r="H1389">
        <v>1</v>
      </c>
      <c r="I1389">
        <v>1</v>
      </c>
      <c r="J1389" t="s">
        <v>20</v>
      </c>
      <c r="K1389" t="s">
        <v>3131</v>
      </c>
      <c r="L1389">
        <v>0.11111111111111099</v>
      </c>
      <c r="M1389">
        <v>1</v>
      </c>
      <c r="N1389">
        <v>1</v>
      </c>
      <c r="O1389">
        <v>1</v>
      </c>
      <c r="P1389">
        <v>3.3166247903553998</v>
      </c>
      <c r="Q1389">
        <v>2.34520787991171</v>
      </c>
    </row>
    <row r="1390" spans="1:17" x14ac:dyDescent="0.3">
      <c r="A1390">
        <v>2450</v>
      </c>
      <c r="B1390">
        <v>2479</v>
      </c>
      <c r="C1390">
        <v>574</v>
      </c>
      <c r="D1390" t="s">
        <v>3132</v>
      </c>
      <c r="E1390">
        <v>12</v>
      </c>
      <c r="F1390">
        <v>0</v>
      </c>
      <c r="G1390">
        <f t="shared" si="21"/>
        <v>0</v>
      </c>
      <c r="H1390">
        <v>1</v>
      </c>
      <c r="I1390">
        <v>2</v>
      </c>
      <c r="J1390" t="s">
        <v>150</v>
      </c>
      <c r="K1390" t="s">
        <v>3133</v>
      </c>
      <c r="L1390">
        <v>0.16666666666666699</v>
      </c>
      <c r="M1390">
        <v>1</v>
      </c>
      <c r="N1390">
        <v>1</v>
      </c>
      <c r="O1390">
        <v>1</v>
      </c>
      <c r="P1390">
        <v>3.4641016151377499</v>
      </c>
      <c r="Q1390">
        <v>2.4494897427831801</v>
      </c>
    </row>
    <row r="1391" spans="1:17" x14ac:dyDescent="0.3">
      <c r="A1391">
        <v>2451</v>
      </c>
      <c r="B1391">
        <v>2480</v>
      </c>
      <c r="C1391">
        <v>574</v>
      </c>
      <c r="D1391" t="s">
        <v>3134</v>
      </c>
      <c r="E1391">
        <v>4</v>
      </c>
      <c r="F1391">
        <v>0</v>
      </c>
      <c r="G1391">
        <f t="shared" si="21"/>
        <v>0</v>
      </c>
      <c r="H1391">
        <v>1</v>
      </c>
      <c r="I1391">
        <v>0</v>
      </c>
      <c r="J1391" t="s">
        <v>20</v>
      </c>
      <c r="K1391" t="s">
        <v>20</v>
      </c>
      <c r="L1391">
        <v>0</v>
      </c>
      <c r="M1391">
        <v>1</v>
      </c>
      <c r="N1391">
        <v>1</v>
      </c>
      <c r="O1391">
        <v>1</v>
      </c>
      <c r="P1391">
        <v>2</v>
      </c>
      <c r="Q1391">
        <v>1.41421356237309</v>
      </c>
    </row>
    <row r="1392" spans="1:17" x14ac:dyDescent="0.3">
      <c r="A1392">
        <v>2452</v>
      </c>
      <c r="B1392">
        <v>2481</v>
      </c>
      <c r="C1392">
        <v>574</v>
      </c>
      <c r="D1392" t="s">
        <v>3135</v>
      </c>
      <c r="E1392">
        <v>7</v>
      </c>
      <c r="F1392">
        <v>0</v>
      </c>
      <c r="G1392">
        <f t="shared" si="21"/>
        <v>0</v>
      </c>
      <c r="H1392">
        <v>1</v>
      </c>
      <c r="I1392">
        <v>1</v>
      </c>
      <c r="J1392" t="s">
        <v>20</v>
      </c>
      <c r="K1392" t="s">
        <v>3136</v>
      </c>
      <c r="L1392">
        <v>0.14285714285714299</v>
      </c>
      <c r="M1392">
        <v>1</v>
      </c>
      <c r="N1392">
        <v>1</v>
      </c>
      <c r="O1392">
        <v>1</v>
      </c>
      <c r="P1392">
        <v>2.6457513110645898</v>
      </c>
      <c r="Q1392">
        <v>1.87082869338697</v>
      </c>
    </row>
    <row r="1393" spans="1:17" x14ac:dyDescent="0.3">
      <c r="A1393">
        <v>2453</v>
      </c>
      <c r="B1393">
        <v>2482</v>
      </c>
      <c r="C1393">
        <v>569</v>
      </c>
      <c r="D1393" t="s">
        <v>3137</v>
      </c>
      <c r="E1393">
        <v>94</v>
      </c>
      <c r="F1393">
        <v>2</v>
      </c>
      <c r="G1393">
        <f t="shared" si="21"/>
        <v>2.1276595744680851E-2</v>
      </c>
      <c r="H1393">
        <v>0.680851063829787</v>
      </c>
      <c r="I1393">
        <v>3</v>
      </c>
      <c r="J1393" t="s">
        <v>150</v>
      </c>
      <c r="K1393" t="s">
        <v>3138</v>
      </c>
      <c r="L1393">
        <v>3.1914893617021302E-2</v>
      </c>
      <c r="M1393">
        <v>0.69148936170212805</v>
      </c>
      <c r="N1393">
        <v>0.64347826086956506</v>
      </c>
      <c r="O1393">
        <v>0.90708675630495095</v>
      </c>
      <c r="P1393">
        <v>6.9005355809783202</v>
      </c>
      <c r="Q1393">
        <v>4.8794155031288202</v>
      </c>
    </row>
    <row r="1394" spans="1:17" x14ac:dyDescent="0.3">
      <c r="A1394">
        <v>2454</v>
      </c>
      <c r="B1394">
        <v>2483</v>
      </c>
      <c r="C1394">
        <v>618</v>
      </c>
      <c r="D1394" t="s">
        <v>3139</v>
      </c>
      <c r="E1394">
        <v>53</v>
      </c>
      <c r="F1394">
        <v>1</v>
      </c>
      <c r="G1394">
        <f t="shared" si="21"/>
        <v>1.8867924528301886E-2</v>
      </c>
      <c r="H1394">
        <v>0.75471698113207597</v>
      </c>
      <c r="I1394">
        <v>3</v>
      </c>
      <c r="J1394" t="s">
        <v>81</v>
      </c>
      <c r="K1394" t="s">
        <v>3140</v>
      </c>
      <c r="L1394">
        <v>5.6603773584905703E-2</v>
      </c>
      <c r="M1394">
        <v>0.77358490566037696</v>
      </c>
      <c r="N1394">
        <v>0.77586206896551702</v>
      </c>
      <c r="O1394">
        <v>0.93749930238721702</v>
      </c>
      <c r="P1394">
        <v>5.9087894786875204</v>
      </c>
      <c r="Q1394">
        <v>4.1781451089836699</v>
      </c>
    </row>
    <row r="1395" spans="1:17" x14ac:dyDescent="0.3">
      <c r="A1395">
        <v>2455</v>
      </c>
      <c r="B1395">
        <v>2484</v>
      </c>
      <c r="C1395">
        <v>649</v>
      </c>
      <c r="D1395" t="s">
        <v>3141</v>
      </c>
      <c r="E1395">
        <v>22</v>
      </c>
      <c r="F1395">
        <v>2</v>
      </c>
      <c r="G1395">
        <f t="shared" si="21"/>
        <v>9.0909090909090912E-2</v>
      </c>
      <c r="H1395">
        <v>0.90909090909090895</v>
      </c>
      <c r="I1395">
        <v>2</v>
      </c>
      <c r="J1395" t="s">
        <v>3142</v>
      </c>
      <c r="K1395" t="s">
        <v>3143</v>
      </c>
      <c r="L1395">
        <v>9.0909090909090898E-2</v>
      </c>
      <c r="M1395">
        <v>0.90909090909090895</v>
      </c>
      <c r="N1395">
        <v>0.90909090909090895</v>
      </c>
      <c r="O1395">
        <v>0.96916568399092295</v>
      </c>
      <c r="P1395">
        <v>4.2640143271122097</v>
      </c>
      <c r="Q1395">
        <v>3.0151134457776401</v>
      </c>
    </row>
    <row r="1396" spans="1:17" x14ac:dyDescent="0.3">
      <c r="A1396">
        <v>2456</v>
      </c>
      <c r="B1396">
        <v>2485</v>
      </c>
      <c r="C1396">
        <v>618</v>
      </c>
      <c r="D1396" t="s">
        <v>3144</v>
      </c>
      <c r="E1396">
        <v>6</v>
      </c>
      <c r="F1396">
        <v>0</v>
      </c>
      <c r="G1396">
        <f t="shared" si="21"/>
        <v>0</v>
      </c>
      <c r="H1396">
        <v>1</v>
      </c>
      <c r="I1396">
        <v>0</v>
      </c>
      <c r="J1396" t="s">
        <v>20</v>
      </c>
      <c r="K1396" t="s">
        <v>20</v>
      </c>
      <c r="L1396">
        <v>0</v>
      </c>
      <c r="M1396">
        <v>1</v>
      </c>
      <c r="N1396">
        <v>1</v>
      </c>
      <c r="O1396">
        <v>1</v>
      </c>
      <c r="P1396">
        <v>2.4494897427831801</v>
      </c>
      <c r="Q1396">
        <v>1.7320508075688801</v>
      </c>
    </row>
    <row r="1397" spans="1:17" x14ac:dyDescent="0.3">
      <c r="A1397">
        <v>2457</v>
      </c>
      <c r="B1397">
        <v>2486</v>
      </c>
      <c r="C1397">
        <v>649</v>
      </c>
      <c r="D1397" t="s">
        <v>3145</v>
      </c>
      <c r="E1397">
        <v>7</v>
      </c>
      <c r="F1397">
        <v>0</v>
      </c>
      <c r="G1397">
        <f t="shared" si="21"/>
        <v>0</v>
      </c>
      <c r="H1397">
        <v>1</v>
      </c>
      <c r="I1397">
        <v>0</v>
      </c>
      <c r="J1397" t="s">
        <v>20</v>
      </c>
      <c r="K1397" t="s">
        <v>20</v>
      </c>
      <c r="L1397">
        <v>0</v>
      </c>
      <c r="M1397">
        <v>1</v>
      </c>
      <c r="N1397">
        <v>1</v>
      </c>
      <c r="O1397">
        <v>1</v>
      </c>
      <c r="P1397">
        <v>3</v>
      </c>
      <c r="Q1397">
        <v>2.1213203435596402</v>
      </c>
    </row>
    <row r="1398" spans="1:17" x14ac:dyDescent="0.3">
      <c r="A1398">
        <v>2458</v>
      </c>
      <c r="B1398">
        <v>2487</v>
      </c>
      <c r="C1398">
        <v>618</v>
      </c>
      <c r="D1398" t="s">
        <v>3146</v>
      </c>
      <c r="E1398">
        <v>9</v>
      </c>
      <c r="F1398">
        <v>0</v>
      </c>
      <c r="G1398">
        <f t="shared" si="21"/>
        <v>0</v>
      </c>
      <c r="H1398">
        <v>1</v>
      </c>
      <c r="I1398">
        <v>0</v>
      </c>
      <c r="J1398" t="s">
        <v>20</v>
      </c>
      <c r="K1398" t="s">
        <v>20</v>
      </c>
      <c r="L1398">
        <v>0</v>
      </c>
      <c r="M1398">
        <v>1</v>
      </c>
      <c r="N1398">
        <v>1</v>
      </c>
      <c r="O1398">
        <v>1</v>
      </c>
      <c r="P1398">
        <v>3</v>
      </c>
      <c r="Q1398">
        <v>2.1213203435596402</v>
      </c>
    </row>
    <row r="1399" spans="1:17" x14ac:dyDescent="0.3">
      <c r="A1399">
        <v>2459</v>
      </c>
      <c r="B1399">
        <v>2488</v>
      </c>
      <c r="C1399">
        <v>649</v>
      </c>
      <c r="D1399" t="s">
        <v>3147</v>
      </c>
      <c r="E1399">
        <v>2</v>
      </c>
      <c r="F1399">
        <v>0</v>
      </c>
      <c r="G1399">
        <f t="shared" si="21"/>
        <v>0</v>
      </c>
      <c r="H1399">
        <v>1</v>
      </c>
      <c r="I1399">
        <v>0</v>
      </c>
      <c r="J1399" t="s">
        <v>20</v>
      </c>
      <c r="K1399" t="s">
        <v>20</v>
      </c>
      <c r="L1399">
        <v>0</v>
      </c>
      <c r="M1399">
        <v>1</v>
      </c>
      <c r="N1399">
        <v>1</v>
      </c>
      <c r="O1399">
        <v>1</v>
      </c>
      <c r="P1399">
        <v>1.41421356237309</v>
      </c>
      <c r="Q1399">
        <v>1</v>
      </c>
    </row>
    <row r="1400" spans="1:17" x14ac:dyDescent="0.3">
      <c r="A1400">
        <v>2460</v>
      </c>
      <c r="B1400">
        <v>2489</v>
      </c>
      <c r="C1400">
        <v>635</v>
      </c>
      <c r="D1400" t="s">
        <v>3148</v>
      </c>
      <c r="E1400">
        <v>14</v>
      </c>
      <c r="F1400">
        <v>0</v>
      </c>
      <c r="G1400">
        <f t="shared" si="21"/>
        <v>0</v>
      </c>
      <c r="H1400">
        <v>0.92857142857142905</v>
      </c>
      <c r="I1400">
        <v>0</v>
      </c>
      <c r="J1400" t="s">
        <v>20</v>
      </c>
      <c r="K1400" t="s">
        <v>20</v>
      </c>
      <c r="L1400">
        <v>0</v>
      </c>
      <c r="M1400">
        <v>0.92857142857142905</v>
      </c>
      <c r="N1400">
        <v>0.94444444444444398</v>
      </c>
      <c r="O1400">
        <v>0.98022454596582698</v>
      </c>
      <c r="P1400">
        <v>4.00693842672377</v>
      </c>
      <c r="Q1400">
        <v>2.8333333333333299</v>
      </c>
    </row>
    <row r="1401" spans="1:17" x14ac:dyDescent="0.3">
      <c r="A1401">
        <v>2461</v>
      </c>
      <c r="B1401">
        <v>2490</v>
      </c>
      <c r="C1401">
        <v>643</v>
      </c>
      <c r="D1401" t="s">
        <v>3149</v>
      </c>
      <c r="E1401">
        <v>35</v>
      </c>
      <c r="F1401">
        <v>1</v>
      </c>
      <c r="G1401">
        <f t="shared" si="21"/>
        <v>2.8571428571428571E-2</v>
      </c>
      <c r="H1401">
        <v>0.91428571428571404</v>
      </c>
      <c r="I1401">
        <v>2</v>
      </c>
      <c r="J1401" t="s">
        <v>20</v>
      </c>
      <c r="K1401" t="s">
        <v>3150</v>
      </c>
      <c r="L1401">
        <v>5.7142857142857099E-2</v>
      </c>
      <c r="M1401">
        <v>0.91428571428571404</v>
      </c>
      <c r="N1401">
        <v>0.90476190476190499</v>
      </c>
      <c r="O1401">
        <v>0.97322303232275797</v>
      </c>
      <c r="P1401">
        <v>5.8635272985594904</v>
      </c>
      <c r="Q1401">
        <v>4.14613991448386</v>
      </c>
    </row>
    <row r="1402" spans="1:17" x14ac:dyDescent="0.3">
      <c r="A1402">
        <v>2462</v>
      </c>
      <c r="B1402">
        <v>2491</v>
      </c>
      <c r="C1402">
        <v>635</v>
      </c>
      <c r="D1402" t="s">
        <v>3151</v>
      </c>
      <c r="E1402">
        <v>21</v>
      </c>
      <c r="F1402">
        <v>0</v>
      </c>
      <c r="G1402">
        <f t="shared" si="21"/>
        <v>0</v>
      </c>
      <c r="H1402">
        <v>1</v>
      </c>
      <c r="I1402">
        <v>1</v>
      </c>
      <c r="J1402" t="s">
        <v>20</v>
      </c>
      <c r="K1402" t="s">
        <v>3152</v>
      </c>
      <c r="L1402">
        <v>4.7619047619047603E-2</v>
      </c>
      <c r="M1402">
        <v>1</v>
      </c>
      <c r="N1402">
        <v>0.82758620689655205</v>
      </c>
      <c r="O1402">
        <v>0.94380000772332195</v>
      </c>
      <c r="P1402">
        <v>4.4566881162492402</v>
      </c>
      <c r="Q1402">
        <v>3.1513543886333402</v>
      </c>
    </row>
    <row r="1403" spans="1:17" x14ac:dyDescent="0.3">
      <c r="A1403">
        <v>2463</v>
      </c>
      <c r="B1403">
        <v>2492</v>
      </c>
      <c r="C1403">
        <v>291</v>
      </c>
      <c r="D1403" t="s">
        <v>3153</v>
      </c>
      <c r="E1403">
        <v>36</v>
      </c>
      <c r="F1403">
        <v>3</v>
      </c>
      <c r="G1403">
        <f t="shared" si="21"/>
        <v>8.3333333333333329E-2</v>
      </c>
      <c r="H1403">
        <v>0.80555555555555602</v>
      </c>
      <c r="I1403">
        <v>4</v>
      </c>
      <c r="J1403" t="s">
        <v>3154</v>
      </c>
      <c r="K1403" t="s">
        <v>3155</v>
      </c>
      <c r="L1403">
        <v>0.11111111111111099</v>
      </c>
      <c r="M1403">
        <v>0.83333333333333304</v>
      </c>
      <c r="N1403">
        <v>0.83333333333333304</v>
      </c>
      <c r="O1403">
        <v>0.95122052631348097</v>
      </c>
      <c r="P1403">
        <v>5.4006172486732202</v>
      </c>
      <c r="Q1403">
        <v>3.8188130791298698</v>
      </c>
    </row>
    <row r="1404" spans="1:17" x14ac:dyDescent="0.3">
      <c r="A1404">
        <v>2464</v>
      </c>
      <c r="B1404">
        <v>2493</v>
      </c>
      <c r="C1404">
        <v>635</v>
      </c>
      <c r="D1404" t="s">
        <v>3156</v>
      </c>
      <c r="E1404">
        <v>32</v>
      </c>
      <c r="F1404">
        <v>0</v>
      </c>
      <c r="G1404">
        <f t="shared" si="21"/>
        <v>0</v>
      </c>
      <c r="H1404">
        <v>0.9375</v>
      </c>
      <c r="I1404">
        <v>3</v>
      </c>
      <c r="J1404" t="s">
        <v>20</v>
      </c>
      <c r="K1404" t="s">
        <v>3157</v>
      </c>
      <c r="L1404">
        <v>9.375E-2</v>
      </c>
      <c r="M1404">
        <v>0.9375</v>
      </c>
      <c r="N1404">
        <v>0.78571428571428603</v>
      </c>
      <c r="O1404">
        <v>0.93547796315725495</v>
      </c>
      <c r="P1404">
        <v>5.0920105487490304</v>
      </c>
      <c r="Q1404">
        <v>3.6005951888938701</v>
      </c>
    </row>
    <row r="1405" spans="1:17" x14ac:dyDescent="0.3">
      <c r="A1405">
        <v>2465</v>
      </c>
      <c r="B1405">
        <v>2494</v>
      </c>
      <c r="C1405">
        <v>643</v>
      </c>
      <c r="D1405" t="s">
        <v>3158</v>
      </c>
      <c r="E1405">
        <v>62</v>
      </c>
      <c r="F1405">
        <v>0</v>
      </c>
      <c r="G1405">
        <f t="shared" si="21"/>
        <v>0</v>
      </c>
      <c r="H1405">
        <v>0.77419354838709697</v>
      </c>
      <c r="I1405">
        <v>3</v>
      </c>
      <c r="J1405" t="s">
        <v>20</v>
      </c>
      <c r="K1405" t="s">
        <v>3159</v>
      </c>
      <c r="L1405">
        <v>4.8387096774193498E-2</v>
      </c>
      <c r="M1405">
        <v>0.79032258064516103</v>
      </c>
      <c r="N1405">
        <v>0.73972602739726001</v>
      </c>
      <c r="O1405">
        <v>0.92973354049387702</v>
      </c>
      <c r="P1405">
        <v>6.3202219485910502</v>
      </c>
      <c r="Q1405">
        <v>4.4690717984527897</v>
      </c>
    </row>
    <row r="1406" spans="1:17" x14ac:dyDescent="0.3">
      <c r="A1406">
        <v>2466</v>
      </c>
      <c r="B1406">
        <v>2495</v>
      </c>
      <c r="C1406">
        <v>291</v>
      </c>
      <c r="D1406" t="s">
        <v>3160</v>
      </c>
      <c r="E1406">
        <v>31</v>
      </c>
      <c r="F1406">
        <v>1</v>
      </c>
      <c r="G1406">
        <f t="shared" si="21"/>
        <v>3.2258064516129031E-2</v>
      </c>
      <c r="H1406">
        <v>0.87096774193548399</v>
      </c>
      <c r="I1406">
        <v>2</v>
      </c>
      <c r="J1406" t="s">
        <v>3161</v>
      </c>
      <c r="K1406" t="s">
        <v>3162</v>
      </c>
      <c r="L1406">
        <v>6.4516129032258104E-2</v>
      </c>
      <c r="M1406">
        <v>0.90322580645161299</v>
      </c>
      <c r="N1406">
        <v>0.891891891891892</v>
      </c>
      <c r="O1406">
        <v>0.96831543836066802</v>
      </c>
      <c r="P1406">
        <v>5.4251665810767902</v>
      </c>
      <c r="Q1406">
        <v>3.8361720785460398</v>
      </c>
    </row>
    <row r="1407" spans="1:17" x14ac:dyDescent="0.3">
      <c r="A1407">
        <v>2467</v>
      </c>
      <c r="B1407">
        <v>2496</v>
      </c>
      <c r="C1407">
        <v>655</v>
      </c>
      <c r="D1407" t="s">
        <v>3163</v>
      </c>
      <c r="E1407">
        <v>25</v>
      </c>
      <c r="F1407">
        <v>0</v>
      </c>
      <c r="G1407">
        <f t="shared" si="21"/>
        <v>0</v>
      </c>
      <c r="H1407">
        <v>0.92</v>
      </c>
      <c r="I1407">
        <v>2</v>
      </c>
      <c r="J1407" t="s">
        <v>20</v>
      </c>
      <c r="K1407" t="s">
        <v>3164</v>
      </c>
      <c r="L1407">
        <v>0.08</v>
      </c>
      <c r="M1407">
        <v>0.96</v>
      </c>
      <c r="N1407">
        <v>0.86666666666666703</v>
      </c>
      <c r="O1407">
        <v>0.95792633370464997</v>
      </c>
      <c r="P1407">
        <v>4.7469288317114398</v>
      </c>
      <c r="Q1407">
        <v>3.3565855667130902</v>
      </c>
    </row>
    <row r="1408" spans="1:17" x14ac:dyDescent="0.3">
      <c r="A1408">
        <v>2468</v>
      </c>
      <c r="B1408">
        <v>2497</v>
      </c>
      <c r="C1408">
        <v>291</v>
      </c>
      <c r="D1408" t="s">
        <v>3165</v>
      </c>
      <c r="E1408">
        <v>21</v>
      </c>
      <c r="F1408">
        <v>2</v>
      </c>
      <c r="G1408">
        <f t="shared" si="21"/>
        <v>9.5238095238095233E-2</v>
      </c>
      <c r="H1408">
        <v>0.90476190476190499</v>
      </c>
      <c r="I1408">
        <v>1</v>
      </c>
      <c r="J1408" t="s">
        <v>150</v>
      </c>
      <c r="K1408" t="s">
        <v>3166</v>
      </c>
      <c r="L1408">
        <v>4.7619047619047603E-2</v>
      </c>
      <c r="M1408">
        <v>0.952380952380952</v>
      </c>
      <c r="N1408">
        <v>0.92</v>
      </c>
      <c r="O1408">
        <v>0.97409604673318995</v>
      </c>
      <c r="P1408">
        <v>4.5999999999999996</v>
      </c>
      <c r="Q1408">
        <v>3.2526911934581202</v>
      </c>
    </row>
    <row r="1409" spans="1:17" x14ac:dyDescent="0.3">
      <c r="A1409">
        <v>2469</v>
      </c>
      <c r="B1409">
        <v>2498</v>
      </c>
      <c r="C1409">
        <v>655</v>
      </c>
      <c r="D1409" t="s">
        <v>3167</v>
      </c>
      <c r="E1409">
        <v>9</v>
      </c>
      <c r="F1409">
        <v>0</v>
      </c>
      <c r="G1409">
        <f t="shared" si="21"/>
        <v>0</v>
      </c>
      <c r="H1409">
        <v>1</v>
      </c>
      <c r="I1409">
        <v>0</v>
      </c>
      <c r="J1409" t="s">
        <v>20</v>
      </c>
      <c r="K1409" t="s">
        <v>20</v>
      </c>
      <c r="L1409">
        <v>0</v>
      </c>
      <c r="M1409">
        <v>1</v>
      </c>
      <c r="N1409">
        <v>1</v>
      </c>
      <c r="O1409">
        <v>1</v>
      </c>
      <c r="P1409">
        <v>3.3166247903553998</v>
      </c>
      <c r="Q1409">
        <v>2.34520787991171</v>
      </c>
    </row>
    <row r="1410" spans="1:17" x14ac:dyDescent="0.3">
      <c r="A1410">
        <v>2470</v>
      </c>
      <c r="B1410">
        <v>2499</v>
      </c>
      <c r="C1410">
        <v>648</v>
      </c>
      <c r="D1410" t="s">
        <v>3168</v>
      </c>
      <c r="E1410">
        <v>36</v>
      </c>
      <c r="F1410">
        <v>0</v>
      </c>
      <c r="G1410">
        <f t="shared" si="21"/>
        <v>0</v>
      </c>
      <c r="H1410">
        <v>0.86111111111111105</v>
      </c>
      <c r="I1410">
        <v>1</v>
      </c>
      <c r="J1410" t="s">
        <v>3169</v>
      </c>
      <c r="K1410" t="s">
        <v>3170</v>
      </c>
      <c r="L1410">
        <v>2.7777777777777801E-2</v>
      </c>
      <c r="M1410">
        <v>0.86111111111111105</v>
      </c>
      <c r="N1410">
        <v>0.80392156862745101</v>
      </c>
      <c r="O1410">
        <v>0.94449052770715303</v>
      </c>
      <c r="P1410">
        <v>5.7411483445148397</v>
      </c>
      <c r="Q1410">
        <v>4.0596049262043596</v>
      </c>
    </row>
    <row r="1411" spans="1:17" x14ac:dyDescent="0.3">
      <c r="A1411">
        <v>2471</v>
      </c>
      <c r="B1411">
        <v>2500</v>
      </c>
      <c r="C1411">
        <v>655</v>
      </c>
      <c r="D1411" t="s">
        <v>3171</v>
      </c>
      <c r="E1411">
        <v>13</v>
      </c>
      <c r="F1411">
        <v>0</v>
      </c>
      <c r="G1411">
        <f t="shared" ref="G1411:G1474" si="22">F1411/E1411</f>
        <v>0</v>
      </c>
      <c r="H1411">
        <v>1</v>
      </c>
      <c r="I1411">
        <v>0</v>
      </c>
      <c r="J1411" t="s">
        <v>20</v>
      </c>
      <c r="K1411" t="s">
        <v>20</v>
      </c>
      <c r="L1411">
        <v>0</v>
      </c>
      <c r="M1411">
        <v>1</v>
      </c>
      <c r="N1411">
        <v>1</v>
      </c>
      <c r="O1411">
        <v>1</v>
      </c>
      <c r="P1411">
        <v>3.8729833462074201</v>
      </c>
      <c r="Q1411">
        <v>2.7386127875258302</v>
      </c>
    </row>
    <row r="1412" spans="1:17" x14ac:dyDescent="0.3">
      <c r="A1412">
        <v>2472</v>
      </c>
      <c r="B1412">
        <v>2501</v>
      </c>
      <c r="C1412">
        <v>643</v>
      </c>
      <c r="D1412" t="s">
        <v>3172</v>
      </c>
      <c r="E1412">
        <v>44</v>
      </c>
      <c r="F1412">
        <v>0</v>
      </c>
      <c r="G1412">
        <f t="shared" si="22"/>
        <v>0</v>
      </c>
      <c r="H1412">
        <v>0.84090909090909105</v>
      </c>
      <c r="I1412">
        <v>1</v>
      </c>
      <c r="J1412" t="s">
        <v>20</v>
      </c>
      <c r="K1412" t="s">
        <v>3173</v>
      </c>
      <c r="L1412">
        <v>2.27272727272727E-2</v>
      </c>
      <c r="M1412">
        <v>0.84090909090909105</v>
      </c>
      <c r="N1412">
        <v>0.8</v>
      </c>
      <c r="O1412">
        <v>0.94431619708175996</v>
      </c>
      <c r="P1412">
        <v>5.9329587896765297</v>
      </c>
      <c r="Q1412">
        <v>4.1952353926806101</v>
      </c>
    </row>
    <row r="1413" spans="1:17" x14ac:dyDescent="0.3">
      <c r="A1413">
        <v>2473</v>
      </c>
      <c r="B1413">
        <v>2502</v>
      </c>
      <c r="C1413">
        <v>648</v>
      </c>
      <c r="D1413" t="s">
        <v>3174</v>
      </c>
      <c r="E1413">
        <v>8</v>
      </c>
      <c r="F1413">
        <v>0</v>
      </c>
      <c r="G1413">
        <f t="shared" si="22"/>
        <v>0</v>
      </c>
      <c r="H1413">
        <v>1</v>
      </c>
      <c r="I1413">
        <v>0</v>
      </c>
      <c r="J1413" t="s">
        <v>20</v>
      </c>
      <c r="K1413" t="s">
        <v>20</v>
      </c>
      <c r="L1413">
        <v>0</v>
      </c>
      <c r="M1413">
        <v>1</v>
      </c>
      <c r="N1413">
        <v>1</v>
      </c>
      <c r="O1413">
        <v>1</v>
      </c>
      <c r="P1413">
        <v>3.74165738677394</v>
      </c>
      <c r="Q1413">
        <v>2.6457513110645898</v>
      </c>
    </row>
    <row r="1414" spans="1:17" x14ac:dyDescent="0.3">
      <c r="A1414">
        <v>2474</v>
      </c>
      <c r="B1414">
        <v>2503</v>
      </c>
      <c r="C1414">
        <v>728</v>
      </c>
      <c r="D1414" t="s">
        <v>3175</v>
      </c>
      <c r="E1414">
        <v>26</v>
      </c>
      <c r="F1414">
        <v>0</v>
      </c>
      <c r="G1414">
        <f t="shared" si="22"/>
        <v>0</v>
      </c>
      <c r="H1414">
        <v>1</v>
      </c>
      <c r="I1414">
        <v>1</v>
      </c>
      <c r="J1414" t="s">
        <v>20</v>
      </c>
      <c r="K1414" t="s">
        <v>3176</v>
      </c>
      <c r="L1414">
        <v>3.8461538461538498E-2</v>
      </c>
      <c r="M1414">
        <v>1</v>
      </c>
      <c r="N1414">
        <v>0.96875</v>
      </c>
      <c r="O1414">
        <v>0.99083926207737505</v>
      </c>
      <c r="P1414">
        <v>5.4800775541957396</v>
      </c>
      <c r="Q1414">
        <v>3.875</v>
      </c>
    </row>
    <row r="1415" spans="1:17" x14ac:dyDescent="0.3">
      <c r="A1415">
        <v>2475</v>
      </c>
      <c r="B1415">
        <v>2504</v>
      </c>
      <c r="C1415">
        <v>603</v>
      </c>
      <c r="D1415" t="s">
        <v>3177</v>
      </c>
      <c r="E1415">
        <v>19</v>
      </c>
      <c r="F1415">
        <v>0</v>
      </c>
      <c r="G1415">
        <f t="shared" si="22"/>
        <v>0</v>
      </c>
      <c r="H1415">
        <v>0.89473684210526305</v>
      </c>
      <c r="I1415">
        <v>0</v>
      </c>
      <c r="J1415" t="s">
        <v>20</v>
      </c>
      <c r="K1415" t="s">
        <v>20</v>
      </c>
      <c r="L1415">
        <v>0</v>
      </c>
      <c r="M1415">
        <v>0.89473684210526305</v>
      </c>
      <c r="N1415">
        <v>0.90909090909090895</v>
      </c>
      <c r="O1415">
        <v>0.96916568399092295</v>
      </c>
      <c r="P1415">
        <v>4.2640143271122097</v>
      </c>
      <c r="Q1415">
        <v>3.0151134457776401</v>
      </c>
    </row>
    <row r="1416" spans="1:17" x14ac:dyDescent="0.3">
      <c r="A1416">
        <v>2476</v>
      </c>
      <c r="B1416">
        <v>2505</v>
      </c>
      <c r="C1416">
        <v>622</v>
      </c>
      <c r="D1416" t="s">
        <v>3178</v>
      </c>
      <c r="E1416">
        <v>38</v>
      </c>
      <c r="F1416">
        <v>1</v>
      </c>
      <c r="G1416">
        <f t="shared" si="22"/>
        <v>2.6315789473684209E-2</v>
      </c>
      <c r="H1416">
        <v>0.76315789473684204</v>
      </c>
      <c r="I1416">
        <v>8</v>
      </c>
      <c r="J1416" t="s">
        <v>3179</v>
      </c>
      <c r="K1416" t="s">
        <v>3180</v>
      </c>
      <c r="L1416">
        <v>0.21052631578947401</v>
      </c>
      <c r="M1416">
        <v>0.76315789473684204</v>
      </c>
      <c r="N1416">
        <v>0.76315789473684204</v>
      </c>
      <c r="O1416">
        <v>0.92569514016398102</v>
      </c>
      <c r="P1416">
        <v>4.7044212127921101</v>
      </c>
      <c r="Q1416">
        <v>3.3265281411231502</v>
      </c>
    </row>
    <row r="1417" spans="1:17" x14ac:dyDescent="0.3">
      <c r="A1417">
        <v>2477</v>
      </c>
      <c r="B1417">
        <v>2506</v>
      </c>
      <c r="C1417">
        <v>648</v>
      </c>
      <c r="D1417" t="s">
        <v>3181</v>
      </c>
      <c r="E1417">
        <v>27</v>
      </c>
      <c r="F1417">
        <v>0</v>
      </c>
      <c r="G1417">
        <f t="shared" si="22"/>
        <v>0</v>
      </c>
      <c r="H1417">
        <v>0.88888888888888895</v>
      </c>
      <c r="I1417">
        <v>1</v>
      </c>
      <c r="J1417" t="s">
        <v>20</v>
      </c>
      <c r="K1417" t="s">
        <v>3182</v>
      </c>
      <c r="L1417">
        <v>3.7037037037037E-2</v>
      </c>
      <c r="M1417">
        <v>0.88888888888888895</v>
      </c>
      <c r="N1417">
        <v>0.90322580645161299</v>
      </c>
      <c r="O1417">
        <v>0.97036019989328903</v>
      </c>
      <c r="P1417">
        <v>5.0289484567497</v>
      </c>
      <c r="Q1417">
        <v>3.5560035560053298</v>
      </c>
    </row>
    <row r="1418" spans="1:17" x14ac:dyDescent="0.3">
      <c r="A1418">
        <v>2478</v>
      </c>
      <c r="B1418">
        <v>2507</v>
      </c>
      <c r="C1418">
        <v>603</v>
      </c>
      <c r="D1418" t="s">
        <v>3183</v>
      </c>
      <c r="E1418">
        <v>42</v>
      </c>
      <c r="F1418">
        <v>0</v>
      </c>
      <c r="G1418">
        <f t="shared" si="22"/>
        <v>0</v>
      </c>
      <c r="H1418">
        <v>0.88095238095238104</v>
      </c>
      <c r="I1418">
        <v>1</v>
      </c>
      <c r="J1418" t="s">
        <v>20</v>
      </c>
      <c r="K1418" t="s">
        <v>3184</v>
      </c>
      <c r="L1418">
        <v>2.3809523809523801E-2</v>
      </c>
      <c r="M1418">
        <v>0.88095238095238104</v>
      </c>
      <c r="N1418">
        <v>0.88461538461538503</v>
      </c>
      <c r="O1418">
        <v>0.96897120734016695</v>
      </c>
      <c r="P1418">
        <v>6.37905225659014</v>
      </c>
      <c r="Q1418">
        <v>4.5106711081782302</v>
      </c>
    </row>
    <row r="1419" spans="1:17" x14ac:dyDescent="0.3">
      <c r="A1419">
        <v>2479</v>
      </c>
      <c r="B1419">
        <v>2508</v>
      </c>
      <c r="C1419">
        <v>622</v>
      </c>
      <c r="D1419" t="s">
        <v>3185</v>
      </c>
      <c r="E1419">
        <v>40</v>
      </c>
      <c r="F1419">
        <v>1</v>
      </c>
      <c r="G1419">
        <f t="shared" si="22"/>
        <v>2.5000000000000001E-2</v>
      </c>
      <c r="H1419">
        <v>0.8</v>
      </c>
      <c r="I1419">
        <v>8</v>
      </c>
      <c r="J1419" t="s">
        <v>3186</v>
      </c>
      <c r="K1419" t="s">
        <v>3187</v>
      </c>
      <c r="L1419">
        <v>0.2</v>
      </c>
      <c r="M1419">
        <v>0.82499999999999996</v>
      </c>
      <c r="N1419">
        <v>0.8</v>
      </c>
      <c r="O1419">
        <v>0.93950912354553795</v>
      </c>
      <c r="P1419">
        <v>5.0596442562694097</v>
      </c>
      <c r="Q1419">
        <v>3.5777087639996599</v>
      </c>
    </row>
    <row r="1420" spans="1:17" x14ac:dyDescent="0.3">
      <c r="A1420">
        <v>2480</v>
      </c>
      <c r="B1420">
        <v>2509</v>
      </c>
      <c r="C1420">
        <v>728</v>
      </c>
      <c r="D1420" t="s">
        <v>3188</v>
      </c>
      <c r="E1420">
        <v>31</v>
      </c>
      <c r="F1420">
        <v>2</v>
      </c>
      <c r="G1420">
        <f t="shared" si="22"/>
        <v>6.4516129032258063E-2</v>
      </c>
      <c r="H1420">
        <v>0.87096774193548399</v>
      </c>
      <c r="I1420">
        <v>3</v>
      </c>
      <c r="J1420" t="s">
        <v>3189</v>
      </c>
      <c r="K1420" t="s">
        <v>3190</v>
      </c>
      <c r="L1420">
        <v>9.6774193548387094E-2</v>
      </c>
      <c r="M1420">
        <v>0.87096774193548399</v>
      </c>
      <c r="N1420">
        <v>0.87878787878787901</v>
      </c>
      <c r="O1420">
        <v>0.96304548775927301</v>
      </c>
      <c r="P1420">
        <v>5.0482520227152401</v>
      </c>
      <c r="Q1420">
        <v>3.5696532384006501</v>
      </c>
    </row>
    <row r="1421" spans="1:17" x14ac:dyDescent="0.3">
      <c r="A1421">
        <v>2481</v>
      </c>
      <c r="B1421">
        <v>2510</v>
      </c>
      <c r="C1421">
        <v>622</v>
      </c>
      <c r="D1421" t="s">
        <v>3191</v>
      </c>
      <c r="E1421">
        <v>34</v>
      </c>
      <c r="F1421">
        <v>0</v>
      </c>
      <c r="G1421">
        <f t="shared" si="22"/>
        <v>0</v>
      </c>
      <c r="H1421">
        <v>0.76470588235294101</v>
      </c>
      <c r="I1421">
        <v>4</v>
      </c>
      <c r="J1421" t="s">
        <v>3192</v>
      </c>
      <c r="K1421" t="s">
        <v>3193</v>
      </c>
      <c r="L1421">
        <v>0.11764705882352899</v>
      </c>
      <c r="M1421">
        <v>0.76470588235294101</v>
      </c>
      <c r="N1421">
        <v>0.76470588235294101</v>
      </c>
      <c r="O1421">
        <v>0.92392610320980195</v>
      </c>
      <c r="P1421">
        <v>4.4589632137052302</v>
      </c>
      <c r="Q1421">
        <v>3.15296312547233</v>
      </c>
    </row>
    <row r="1422" spans="1:17" x14ac:dyDescent="0.3">
      <c r="A1422">
        <v>2482</v>
      </c>
      <c r="B1422">
        <v>2511</v>
      </c>
      <c r="C1422">
        <v>603</v>
      </c>
      <c r="D1422" t="s">
        <v>3194</v>
      </c>
      <c r="E1422">
        <v>19</v>
      </c>
      <c r="F1422">
        <v>0</v>
      </c>
      <c r="G1422">
        <f t="shared" si="22"/>
        <v>0</v>
      </c>
      <c r="H1422">
        <v>1</v>
      </c>
      <c r="I1422">
        <v>1</v>
      </c>
      <c r="J1422" t="s">
        <v>150</v>
      </c>
      <c r="K1422" t="s">
        <v>3195</v>
      </c>
      <c r="L1422">
        <v>5.2631578947368397E-2</v>
      </c>
      <c r="M1422">
        <v>1</v>
      </c>
      <c r="N1422">
        <v>1</v>
      </c>
      <c r="O1422">
        <v>1</v>
      </c>
      <c r="P1422">
        <v>4.3588989435406704</v>
      </c>
      <c r="Q1422">
        <v>3.0822070014844898</v>
      </c>
    </row>
    <row r="1423" spans="1:17" x14ac:dyDescent="0.3">
      <c r="A1423">
        <v>2483</v>
      </c>
      <c r="B1423">
        <v>2512</v>
      </c>
      <c r="C1423">
        <v>728</v>
      </c>
      <c r="D1423" t="s">
        <v>3196</v>
      </c>
      <c r="E1423">
        <v>24</v>
      </c>
      <c r="F1423">
        <v>0</v>
      </c>
      <c r="G1423">
        <f t="shared" si="22"/>
        <v>0</v>
      </c>
      <c r="H1423">
        <v>0.875</v>
      </c>
      <c r="I1423">
        <v>0</v>
      </c>
      <c r="J1423" t="s">
        <v>20</v>
      </c>
      <c r="K1423" t="s">
        <v>20</v>
      </c>
      <c r="L1423">
        <v>0</v>
      </c>
      <c r="M1423">
        <v>0.875</v>
      </c>
      <c r="N1423">
        <v>0.88461538461538503</v>
      </c>
      <c r="O1423">
        <v>0.96236995415526105</v>
      </c>
      <c r="P1423">
        <v>4.5106711081782302</v>
      </c>
      <c r="Q1423">
        <v>3.18952612829507</v>
      </c>
    </row>
    <row r="1424" spans="1:17" x14ac:dyDescent="0.3">
      <c r="A1424">
        <v>2484</v>
      </c>
      <c r="B1424">
        <v>2513</v>
      </c>
      <c r="C1424">
        <v>622</v>
      </c>
      <c r="D1424" t="s">
        <v>3197</v>
      </c>
      <c r="E1424">
        <v>39</v>
      </c>
      <c r="F1424">
        <v>1</v>
      </c>
      <c r="G1424">
        <f t="shared" si="22"/>
        <v>2.564102564102564E-2</v>
      </c>
      <c r="H1424">
        <v>0.89743589743589702</v>
      </c>
      <c r="I1424">
        <v>5</v>
      </c>
      <c r="J1424" t="s">
        <v>3198</v>
      </c>
      <c r="K1424" t="s">
        <v>3199</v>
      </c>
      <c r="L1424">
        <v>0.128205128205128</v>
      </c>
      <c r="M1424">
        <v>0.89743589743589702</v>
      </c>
      <c r="N1424">
        <v>0.90243902439024404</v>
      </c>
      <c r="O1424">
        <v>0.97235703193147205</v>
      </c>
      <c r="P1424">
        <v>5.7784291898784197</v>
      </c>
      <c r="Q1424">
        <v>4.0859664647693199</v>
      </c>
    </row>
    <row r="1425" spans="1:17" x14ac:dyDescent="0.3">
      <c r="A1425">
        <v>2485</v>
      </c>
      <c r="B1425">
        <v>2514</v>
      </c>
      <c r="C1425">
        <v>622</v>
      </c>
      <c r="D1425" t="s">
        <v>3200</v>
      </c>
      <c r="E1425">
        <v>37</v>
      </c>
      <c r="F1425">
        <v>3</v>
      </c>
      <c r="G1425">
        <f t="shared" si="22"/>
        <v>8.1081081081081086E-2</v>
      </c>
      <c r="H1425">
        <v>0.891891891891892</v>
      </c>
      <c r="I1425">
        <v>7</v>
      </c>
      <c r="J1425" t="s">
        <v>3201</v>
      </c>
      <c r="K1425" t="s">
        <v>3202</v>
      </c>
      <c r="L1425">
        <v>0.18918918918918901</v>
      </c>
      <c r="M1425">
        <v>0.891891891891892</v>
      </c>
      <c r="N1425">
        <v>0.891891891891892</v>
      </c>
      <c r="O1425">
        <v>0.96831543836066802</v>
      </c>
      <c r="P1425">
        <v>5.4251665810767902</v>
      </c>
      <c r="Q1425">
        <v>3.8361720785460398</v>
      </c>
    </row>
    <row r="1426" spans="1:17" x14ac:dyDescent="0.3">
      <c r="A1426">
        <v>2486</v>
      </c>
      <c r="B1426">
        <v>2515</v>
      </c>
      <c r="C1426">
        <v>557</v>
      </c>
      <c r="D1426" t="s">
        <v>3203</v>
      </c>
      <c r="E1426">
        <v>6</v>
      </c>
      <c r="F1426">
        <v>1</v>
      </c>
      <c r="G1426">
        <f t="shared" si="22"/>
        <v>0.16666666666666666</v>
      </c>
      <c r="H1426">
        <v>1</v>
      </c>
      <c r="I1426">
        <v>1</v>
      </c>
      <c r="J1426" t="s">
        <v>3204</v>
      </c>
      <c r="K1426" t="s">
        <v>3205</v>
      </c>
      <c r="L1426">
        <v>0.16666666666666699</v>
      </c>
      <c r="M1426">
        <v>1</v>
      </c>
      <c r="N1426">
        <v>1</v>
      </c>
      <c r="O1426">
        <v>1</v>
      </c>
      <c r="P1426">
        <v>2.4494897427831801</v>
      </c>
      <c r="Q1426">
        <v>1.7320508075688801</v>
      </c>
    </row>
    <row r="1427" spans="1:17" x14ac:dyDescent="0.3">
      <c r="A1427">
        <v>2487</v>
      </c>
      <c r="B1427">
        <v>2516</v>
      </c>
      <c r="C1427">
        <v>637</v>
      </c>
      <c r="D1427" t="s">
        <v>3206</v>
      </c>
      <c r="E1427">
        <v>38</v>
      </c>
      <c r="F1427">
        <v>0</v>
      </c>
      <c r="G1427">
        <f t="shared" si="22"/>
        <v>0</v>
      </c>
      <c r="H1427">
        <v>0.78947368421052599</v>
      </c>
      <c r="I1427">
        <v>1</v>
      </c>
      <c r="J1427" t="s">
        <v>20</v>
      </c>
      <c r="K1427" t="s">
        <v>3207</v>
      </c>
      <c r="L1427">
        <v>2.6315789473684199E-2</v>
      </c>
      <c r="M1427">
        <v>0.78947368421052599</v>
      </c>
      <c r="N1427">
        <v>0.81818181818181801</v>
      </c>
      <c r="O1427">
        <v>0.94697128979385503</v>
      </c>
      <c r="P1427">
        <v>5.42720420239975</v>
      </c>
      <c r="Q1427">
        <v>3.8376128944009902</v>
      </c>
    </row>
    <row r="1428" spans="1:17" x14ac:dyDescent="0.3">
      <c r="A1428">
        <v>2488</v>
      </c>
      <c r="B1428">
        <v>2517</v>
      </c>
      <c r="C1428">
        <v>557</v>
      </c>
      <c r="D1428" t="s">
        <v>3208</v>
      </c>
      <c r="E1428">
        <v>4</v>
      </c>
      <c r="F1428">
        <v>1</v>
      </c>
      <c r="G1428">
        <f t="shared" si="22"/>
        <v>0.25</v>
      </c>
      <c r="H1428">
        <v>1</v>
      </c>
      <c r="I1428">
        <v>1</v>
      </c>
      <c r="J1428" t="s">
        <v>651</v>
      </c>
      <c r="K1428" t="s">
        <v>3209</v>
      </c>
      <c r="L1428">
        <v>0.25</v>
      </c>
      <c r="M1428">
        <v>1</v>
      </c>
      <c r="N1428">
        <v>1</v>
      </c>
      <c r="O1428">
        <v>1</v>
      </c>
      <c r="P1428">
        <v>2</v>
      </c>
      <c r="Q1428">
        <v>1.41421356237309</v>
      </c>
    </row>
    <row r="1429" spans="1:17" x14ac:dyDescent="0.3">
      <c r="A1429">
        <v>2489</v>
      </c>
      <c r="B1429">
        <v>2518</v>
      </c>
      <c r="C1429">
        <v>637</v>
      </c>
      <c r="D1429" t="s">
        <v>3210</v>
      </c>
      <c r="E1429">
        <v>20</v>
      </c>
      <c r="F1429">
        <v>0</v>
      </c>
      <c r="G1429">
        <f t="shared" si="22"/>
        <v>0</v>
      </c>
      <c r="H1429">
        <v>0.85</v>
      </c>
      <c r="I1429">
        <v>0</v>
      </c>
      <c r="J1429" t="s">
        <v>20</v>
      </c>
      <c r="K1429" t="s">
        <v>20</v>
      </c>
      <c r="L1429">
        <v>0</v>
      </c>
      <c r="M1429">
        <v>0.9</v>
      </c>
      <c r="N1429">
        <v>0.875</v>
      </c>
      <c r="O1429">
        <v>0.95798328167087599</v>
      </c>
      <c r="P1429">
        <v>4.2866070498705602</v>
      </c>
      <c r="Q1429">
        <v>3.0310889132455401</v>
      </c>
    </row>
    <row r="1430" spans="1:17" x14ac:dyDescent="0.3">
      <c r="A1430">
        <v>2490</v>
      </c>
      <c r="B1430">
        <v>2519</v>
      </c>
      <c r="C1430">
        <v>557</v>
      </c>
      <c r="D1430" t="s">
        <v>3211</v>
      </c>
      <c r="E1430">
        <v>5</v>
      </c>
      <c r="F1430">
        <v>0</v>
      </c>
      <c r="G1430">
        <f t="shared" si="22"/>
        <v>0</v>
      </c>
      <c r="H1430">
        <v>1</v>
      </c>
      <c r="I1430">
        <v>2</v>
      </c>
      <c r="J1430" t="s">
        <v>20</v>
      </c>
      <c r="K1430" t="s">
        <v>3212</v>
      </c>
      <c r="L1430">
        <v>0.4</v>
      </c>
      <c r="M1430">
        <v>1</v>
      </c>
      <c r="N1430">
        <v>1</v>
      </c>
      <c r="O1430">
        <v>1</v>
      </c>
      <c r="P1430">
        <v>2.2360679774997898</v>
      </c>
      <c r="Q1430">
        <v>1.58113883008419</v>
      </c>
    </row>
    <row r="1431" spans="1:17" x14ac:dyDescent="0.3">
      <c r="A1431">
        <v>2491</v>
      </c>
      <c r="B1431">
        <v>2520</v>
      </c>
      <c r="C1431">
        <v>375</v>
      </c>
      <c r="D1431" t="s">
        <v>3213</v>
      </c>
      <c r="E1431">
        <v>39</v>
      </c>
      <c r="F1431">
        <v>0</v>
      </c>
      <c r="G1431">
        <f t="shared" si="22"/>
        <v>0</v>
      </c>
      <c r="H1431">
        <v>0.84615384615384603</v>
      </c>
      <c r="I1431">
        <v>0</v>
      </c>
      <c r="J1431" t="s">
        <v>20</v>
      </c>
      <c r="K1431" t="s">
        <v>20</v>
      </c>
      <c r="L1431">
        <v>0</v>
      </c>
      <c r="M1431">
        <v>0.87179487179487203</v>
      </c>
      <c r="N1431">
        <v>0.84615384615384603</v>
      </c>
      <c r="O1431">
        <v>0.954401180927405</v>
      </c>
      <c r="P1431">
        <v>5.2842290755678798</v>
      </c>
      <c r="Q1431">
        <v>3.7365142126771702</v>
      </c>
    </row>
    <row r="1432" spans="1:17" x14ac:dyDescent="0.3">
      <c r="A1432">
        <v>2492</v>
      </c>
      <c r="B1432">
        <v>2521</v>
      </c>
      <c r="C1432">
        <v>411</v>
      </c>
      <c r="D1432" t="s">
        <v>3214</v>
      </c>
      <c r="E1432">
        <v>30</v>
      </c>
      <c r="F1432">
        <v>0</v>
      </c>
      <c r="G1432">
        <f t="shared" si="22"/>
        <v>0</v>
      </c>
      <c r="H1432">
        <v>0.8</v>
      </c>
      <c r="I1432">
        <v>0</v>
      </c>
      <c r="J1432" t="s">
        <v>20</v>
      </c>
      <c r="K1432" t="s">
        <v>20</v>
      </c>
      <c r="L1432">
        <v>0</v>
      </c>
      <c r="M1432">
        <v>0.8</v>
      </c>
      <c r="N1432">
        <v>0.83333333333333304</v>
      </c>
      <c r="O1432">
        <v>0.94912220085196397</v>
      </c>
      <c r="P1432">
        <v>5</v>
      </c>
      <c r="Q1432">
        <v>3.53553390593274</v>
      </c>
    </row>
    <row r="1433" spans="1:17" x14ac:dyDescent="0.3">
      <c r="A1433">
        <v>2493</v>
      </c>
      <c r="B1433">
        <v>2522</v>
      </c>
      <c r="C1433">
        <v>637</v>
      </c>
      <c r="D1433" t="s">
        <v>3215</v>
      </c>
      <c r="E1433">
        <v>29</v>
      </c>
      <c r="F1433">
        <v>0</v>
      </c>
      <c r="G1433">
        <f t="shared" si="22"/>
        <v>0</v>
      </c>
      <c r="H1433">
        <v>0.86206896551724099</v>
      </c>
      <c r="I1433">
        <v>1</v>
      </c>
      <c r="J1433" t="s">
        <v>2097</v>
      </c>
      <c r="K1433" t="s">
        <v>3216</v>
      </c>
      <c r="L1433">
        <v>3.4482758620689599E-2</v>
      </c>
      <c r="M1433">
        <v>0.86206896551724099</v>
      </c>
      <c r="N1433">
        <v>0.88571428571428601</v>
      </c>
      <c r="O1433">
        <v>0.96586526694283004</v>
      </c>
      <c r="P1433">
        <v>5.2399563793167996</v>
      </c>
      <c r="Q1433">
        <v>3.70520868893662</v>
      </c>
    </row>
    <row r="1434" spans="1:17" x14ac:dyDescent="0.3">
      <c r="A1434">
        <v>2494</v>
      </c>
      <c r="B1434">
        <v>2523</v>
      </c>
      <c r="C1434">
        <v>375</v>
      </c>
      <c r="D1434" t="s">
        <v>3217</v>
      </c>
      <c r="E1434">
        <v>42</v>
      </c>
      <c r="F1434">
        <v>3</v>
      </c>
      <c r="G1434">
        <f t="shared" si="22"/>
        <v>7.1428571428571425E-2</v>
      </c>
      <c r="H1434">
        <v>0.88095238095238104</v>
      </c>
      <c r="I1434">
        <v>7</v>
      </c>
      <c r="J1434" t="s">
        <v>3218</v>
      </c>
      <c r="K1434" t="s">
        <v>3219</v>
      </c>
      <c r="L1434">
        <v>0.16666666666666699</v>
      </c>
      <c r="M1434">
        <v>0.88095238095238104</v>
      </c>
      <c r="N1434">
        <v>0.88636363636363602</v>
      </c>
      <c r="O1434">
        <v>0.96812316520625497</v>
      </c>
      <c r="P1434">
        <v>5.8794712192663896</v>
      </c>
      <c r="Q1434">
        <v>4.1574139689344003</v>
      </c>
    </row>
    <row r="1435" spans="1:17" x14ac:dyDescent="0.3">
      <c r="A1435">
        <v>2495</v>
      </c>
      <c r="B1435">
        <v>2524</v>
      </c>
      <c r="C1435">
        <v>294</v>
      </c>
      <c r="D1435" t="s">
        <v>3220</v>
      </c>
      <c r="E1435">
        <v>5</v>
      </c>
      <c r="F1435">
        <v>0</v>
      </c>
      <c r="G1435">
        <f t="shared" si="22"/>
        <v>0</v>
      </c>
      <c r="H1435">
        <v>1</v>
      </c>
      <c r="I1435">
        <v>0</v>
      </c>
      <c r="J1435" t="s">
        <v>20</v>
      </c>
      <c r="K1435" t="s">
        <v>20</v>
      </c>
      <c r="L1435">
        <v>0</v>
      </c>
      <c r="M1435">
        <v>1</v>
      </c>
      <c r="N1435">
        <v>1</v>
      </c>
      <c r="O1435">
        <v>1</v>
      </c>
      <c r="P1435">
        <v>2.2360679774997898</v>
      </c>
      <c r="Q1435">
        <v>1.58113883008419</v>
      </c>
    </row>
    <row r="1436" spans="1:17" x14ac:dyDescent="0.3">
      <c r="A1436">
        <v>2496</v>
      </c>
      <c r="B1436">
        <v>2525</v>
      </c>
      <c r="C1436">
        <v>411</v>
      </c>
      <c r="D1436" t="s">
        <v>3221</v>
      </c>
      <c r="E1436">
        <v>20</v>
      </c>
      <c r="F1436">
        <v>0</v>
      </c>
      <c r="G1436">
        <f t="shared" si="22"/>
        <v>0</v>
      </c>
      <c r="H1436">
        <v>0.9</v>
      </c>
      <c r="I1436">
        <v>0</v>
      </c>
      <c r="J1436" t="s">
        <v>20</v>
      </c>
      <c r="K1436" t="s">
        <v>20</v>
      </c>
      <c r="L1436">
        <v>0</v>
      </c>
      <c r="M1436">
        <v>0.95</v>
      </c>
      <c r="N1436">
        <v>0.92307692307692302</v>
      </c>
      <c r="O1436">
        <v>0.975432677718585</v>
      </c>
      <c r="P1436">
        <v>4.7067872433164197</v>
      </c>
      <c r="Q1436">
        <v>3.32820117735137</v>
      </c>
    </row>
    <row r="1437" spans="1:17" x14ac:dyDescent="0.3">
      <c r="A1437">
        <v>2497</v>
      </c>
      <c r="B1437">
        <v>2526</v>
      </c>
      <c r="C1437">
        <v>623</v>
      </c>
      <c r="D1437" t="s">
        <v>3222</v>
      </c>
      <c r="E1437">
        <v>18</v>
      </c>
      <c r="F1437">
        <v>1</v>
      </c>
      <c r="G1437">
        <f t="shared" si="22"/>
        <v>5.5555555555555552E-2</v>
      </c>
      <c r="H1437">
        <v>0.83333333333333304</v>
      </c>
      <c r="I1437">
        <v>3</v>
      </c>
      <c r="J1437" t="s">
        <v>3223</v>
      </c>
      <c r="K1437" t="s">
        <v>3224</v>
      </c>
      <c r="L1437">
        <v>0.16666666666666699</v>
      </c>
      <c r="M1437">
        <v>0.83333333333333304</v>
      </c>
      <c r="N1437">
        <v>0.81818181818181801</v>
      </c>
      <c r="O1437">
        <v>0.93507992902390302</v>
      </c>
      <c r="P1437">
        <v>3.8376128944009902</v>
      </c>
      <c r="Q1437">
        <v>2.7136021011998701</v>
      </c>
    </row>
    <row r="1438" spans="1:17" x14ac:dyDescent="0.3">
      <c r="A1438">
        <v>2498</v>
      </c>
      <c r="B1438">
        <v>2527</v>
      </c>
      <c r="C1438">
        <v>375</v>
      </c>
      <c r="D1438" t="s">
        <v>3225</v>
      </c>
      <c r="E1438">
        <v>43</v>
      </c>
      <c r="F1438">
        <v>1</v>
      </c>
      <c r="G1438">
        <f t="shared" si="22"/>
        <v>2.3255813953488372E-2</v>
      </c>
      <c r="H1438">
        <v>0.81395348837209303</v>
      </c>
      <c r="I1438">
        <v>3</v>
      </c>
      <c r="J1438" t="s">
        <v>150</v>
      </c>
      <c r="K1438" t="s">
        <v>3226</v>
      </c>
      <c r="L1438">
        <v>6.9767441860465101E-2</v>
      </c>
      <c r="M1438">
        <v>0.81395348837209303</v>
      </c>
      <c r="N1438">
        <v>0.83673469387755095</v>
      </c>
      <c r="O1438">
        <v>0.95419926467497695</v>
      </c>
      <c r="P1438">
        <v>5.8571428571428603</v>
      </c>
      <c r="Q1438">
        <v>4.1416254326640596</v>
      </c>
    </row>
    <row r="1439" spans="1:17" x14ac:dyDescent="0.3">
      <c r="A1439">
        <v>2499</v>
      </c>
      <c r="B1439">
        <v>2528</v>
      </c>
      <c r="C1439">
        <v>623</v>
      </c>
      <c r="D1439" t="s">
        <v>3227</v>
      </c>
      <c r="E1439">
        <v>25</v>
      </c>
      <c r="F1439">
        <v>1</v>
      </c>
      <c r="G1439">
        <f t="shared" si="22"/>
        <v>0.04</v>
      </c>
      <c r="H1439">
        <v>0.84</v>
      </c>
      <c r="I1439">
        <v>3</v>
      </c>
      <c r="J1439" t="s">
        <v>3228</v>
      </c>
      <c r="K1439" t="s">
        <v>3229</v>
      </c>
      <c r="L1439">
        <v>0.12</v>
      </c>
      <c r="M1439">
        <v>0.84</v>
      </c>
      <c r="N1439">
        <v>0.85185185185185197</v>
      </c>
      <c r="O1439">
        <v>0.95134994340009005</v>
      </c>
      <c r="P1439">
        <v>4.4263520637871299</v>
      </c>
      <c r="Q1439">
        <v>3.1299035602229499</v>
      </c>
    </row>
    <row r="1440" spans="1:17" x14ac:dyDescent="0.3">
      <c r="A1440">
        <v>2500</v>
      </c>
      <c r="B1440">
        <v>2529</v>
      </c>
      <c r="C1440">
        <v>411</v>
      </c>
      <c r="D1440" t="s">
        <v>3230</v>
      </c>
      <c r="E1440">
        <v>16</v>
      </c>
      <c r="F1440">
        <v>0</v>
      </c>
      <c r="G1440">
        <f t="shared" si="22"/>
        <v>0</v>
      </c>
      <c r="H1440">
        <v>0.9375</v>
      </c>
      <c r="I1440">
        <v>0</v>
      </c>
      <c r="J1440" t="s">
        <v>20</v>
      </c>
      <c r="K1440" t="s">
        <v>20</v>
      </c>
      <c r="L1440">
        <v>0</v>
      </c>
      <c r="M1440">
        <v>0.9375</v>
      </c>
      <c r="N1440">
        <v>0.79166666666666696</v>
      </c>
      <c r="O1440">
        <v>0.92649122272547302</v>
      </c>
      <c r="P1440">
        <v>3.8783587594067002</v>
      </c>
      <c r="Q1440">
        <v>2.7424137786507199</v>
      </c>
    </row>
    <row r="1441" spans="1:17" x14ac:dyDescent="0.3">
      <c r="A1441">
        <v>2501</v>
      </c>
      <c r="B1441">
        <v>2530</v>
      </c>
      <c r="C1441">
        <v>294</v>
      </c>
      <c r="D1441" t="s">
        <v>3231</v>
      </c>
      <c r="E1441">
        <v>6</v>
      </c>
      <c r="F1441">
        <v>0</v>
      </c>
      <c r="G1441">
        <f t="shared" si="22"/>
        <v>0</v>
      </c>
      <c r="H1441">
        <v>1</v>
      </c>
      <c r="I1441">
        <v>0</v>
      </c>
      <c r="J1441" t="s">
        <v>20</v>
      </c>
      <c r="K1441" t="s">
        <v>20</v>
      </c>
      <c r="L1441">
        <v>0</v>
      </c>
      <c r="M1441">
        <v>1</v>
      </c>
      <c r="N1441">
        <v>1</v>
      </c>
      <c r="O1441">
        <v>1</v>
      </c>
      <c r="P1441">
        <v>2.6457513110645898</v>
      </c>
      <c r="Q1441">
        <v>1.87082869338697</v>
      </c>
    </row>
    <row r="1442" spans="1:17" x14ac:dyDescent="0.3">
      <c r="A1442">
        <v>2502</v>
      </c>
      <c r="B1442">
        <v>2531</v>
      </c>
      <c r="C1442">
        <v>623</v>
      </c>
      <c r="D1442" t="s">
        <v>3232</v>
      </c>
      <c r="E1442">
        <v>34</v>
      </c>
      <c r="F1442">
        <v>2</v>
      </c>
      <c r="G1442">
        <f t="shared" si="22"/>
        <v>5.8823529411764705E-2</v>
      </c>
      <c r="H1442">
        <v>0.79411764705882304</v>
      </c>
      <c r="I1442">
        <v>3</v>
      </c>
      <c r="J1442" t="s">
        <v>3233</v>
      </c>
      <c r="K1442" t="s">
        <v>3234</v>
      </c>
      <c r="L1442">
        <v>8.8235294117647106E-2</v>
      </c>
      <c r="M1442">
        <v>0.79411764705882304</v>
      </c>
      <c r="N1442">
        <v>0.79411764705882304</v>
      </c>
      <c r="O1442">
        <v>0.93462844850869997</v>
      </c>
      <c r="P1442">
        <v>4.6304617988477403</v>
      </c>
      <c r="Q1442">
        <v>3.2742309379905001</v>
      </c>
    </row>
    <row r="1443" spans="1:17" x14ac:dyDescent="0.3">
      <c r="A1443">
        <v>2503</v>
      </c>
      <c r="B1443">
        <v>2532</v>
      </c>
      <c r="C1443">
        <v>675</v>
      </c>
      <c r="D1443" t="s">
        <v>3235</v>
      </c>
      <c r="E1443">
        <v>28</v>
      </c>
      <c r="F1443">
        <v>0</v>
      </c>
      <c r="G1443">
        <f t="shared" si="22"/>
        <v>0</v>
      </c>
      <c r="H1443">
        <v>0.89285714285714302</v>
      </c>
      <c r="I1443">
        <v>0</v>
      </c>
      <c r="J1443" t="s">
        <v>20</v>
      </c>
      <c r="K1443" t="s">
        <v>20</v>
      </c>
      <c r="L1443">
        <v>0</v>
      </c>
      <c r="M1443">
        <v>0.89285714285714302</v>
      </c>
      <c r="N1443">
        <v>0.9</v>
      </c>
      <c r="O1443">
        <v>0.96902252241346398</v>
      </c>
      <c r="P1443">
        <v>4.9295030175464998</v>
      </c>
      <c r="Q1443">
        <v>3.48568501158667</v>
      </c>
    </row>
    <row r="1444" spans="1:17" x14ac:dyDescent="0.3">
      <c r="A1444">
        <v>2504</v>
      </c>
      <c r="B1444">
        <v>2533</v>
      </c>
      <c r="C1444">
        <v>560</v>
      </c>
      <c r="D1444" t="s">
        <v>3236</v>
      </c>
      <c r="E1444">
        <v>31</v>
      </c>
      <c r="F1444">
        <v>0</v>
      </c>
      <c r="G1444">
        <f t="shared" si="22"/>
        <v>0</v>
      </c>
      <c r="H1444">
        <v>0.90322580645161299</v>
      </c>
      <c r="I1444">
        <v>2</v>
      </c>
      <c r="J1444" t="s">
        <v>20</v>
      </c>
      <c r="K1444" t="s">
        <v>3237</v>
      </c>
      <c r="L1444">
        <v>6.4516129032258104E-2</v>
      </c>
      <c r="M1444">
        <v>0.90322580645161299</v>
      </c>
      <c r="N1444">
        <v>0.91891891891891897</v>
      </c>
      <c r="O1444">
        <v>0.97658285508735299</v>
      </c>
      <c r="P1444">
        <v>5.5895655683821497</v>
      </c>
      <c r="Q1444">
        <v>3.9524197172898599</v>
      </c>
    </row>
    <row r="1445" spans="1:17" x14ac:dyDescent="0.3">
      <c r="A1445">
        <v>2505</v>
      </c>
      <c r="B1445">
        <v>2534</v>
      </c>
      <c r="C1445">
        <v>737</v>
      </c>
      <c r="D1445" t="s">
        <v>3238</v>
      </c>
      <c r="E1445">
        <v>3</v>
      </c>
      <c r="F1445">
        <v>0</v>
      </c>
      <c r="G1445">
        <f t="shared" si="22"/>
        <v>0</v>
      </c>
      <c r="H1445">
        <v>1</v>
      </c>
      <c r="I1445">
        <v>0</v>
      </c>
      <c r="J1445" t="s">
        <v>20</v>
      </c>
      <c r="K1445" t="s">
        <v>20</v>
      </c>
      <c r="L1445">
        <v>0</v>
      </c>
      <c r="M1445">
        <v>1</v>
      </c>
      <c r="N1445">
        <v>1</v>
      </c>
      <c r="O1445">
        <v>1</v>
      </c>
      <c r="P1445">
        <v>1.7320508075688801</v>
      </c>
      <c r="Q1445">
        <v>1.2247448713915901</v>
      </c>
    </row>
    <row r="1446" spans="1:17" x14ac:dyDescent="0.3">
      <c r="A1446">
        <v>2506</v>
      </c>
      <c r="B1446">
        <v>2535</v>
      </c>
      <c r="C1446">
        <v>294</v>
      </c>
      <c r="D1446" t="s">
        <v>3239</v>
      </c>
      <c r="E1446">
        <v>4</v>
      </c>
      <c r="F1446">
        <v>0</v>
      </c>
      <c r="G1446">
        <f t="shared" si="22"/>
        <v>0</v>
      </c>
      <c r="H1446">
        <v>1</v>
      </c>
      <c r="I1446">
        <v>0</v>
      </c>
      <c r="J1446" t="s">
        <v>20</v>
      </c>
      <c r="K1446" t="s">
        <v>20</v>
      </c>
      <c r="L1446">
        <v>0</v>
      </c>
      <c r="M1446">
        <v>1</v>
      </c>
      <c r="N1446">
        <v>1</v>
      </c>
      <c r="O1446">
        <v>1</v>
      </c>
      <c r="P1446">
        <v>2</v>
      </c>
      <c r="Q1446">
        <v>1.41421356237309</v>
      </c>
    </row>
    <row r="1447" spans="1:17" x14ac:dyDescent="0.3">
      <c r="A1447">
        <v>2507</v>
      </c>
      <c r="B1447">
        <v>2536</v>
      </c>
      <c r="C1447">
        <v>294</v>
      </c>
      <c r="D1447" t="s">
        <v>3240</v>
      </c>
      <c r="E1447">
        <v>4</v>
      </c>
      <c r="F1447">
        <v>0</v>
      </c>
      <c r="G1447">
        <f t="shared" si="22"/>
        <v>0</v>
      </c>
      <c r="H1447">
        <v>1</v>
      </c>
      <c r="I1447">
        <v>0</v>
      </c>
      <c r="J1447" t="s">
        <v>20</v>
      </c>
      <c r="K1447" t="s">
        <v>20</v>
      </c>
      <c r="L1447">
        <v>0</v>
      </c>
      <c r="M1447">
        <v>1</v>
      </c>
      <c r="N1447">
        <v>1</v>
      </c>
      <c r="O1447">
        <v>1</v>
      </c>
      <c r="P1447">
        <v>2</v>
      </c>
      <c r="Q1447">
        <v>1.41421356237309</v>
      </c>
    </row>
    <row r="1448" spans="1:17" x14ac:dyDescent="0.3">
      <c r="A1448">
        <v>2508</v>
      </c>
      <c r="B1448">
        <v>2537</v>
      </c>
      <c r="C1448">
        <v>737</v>
      </c>
      <c r="D1448" t="s">
        <v>3241</v>
      </c>
      <c r="E1448">
        <v>8</v>
      </c>
      <c r="F1448">
        <v>0</v>
      </c>
      <c r="G1448">
        <f t="shared" si="22"/>
        <v>0</v>
      </c>
      <c r="H1448">
        <v>1</v>
      </c>
      <c r="I1448">
        <v>0</v>
      </c>
      <c r="J1448" t="s">
        <v>20</v>
      </c>
      <c r="K1448" t="s">
        <v>20</v>
      </c>
      <c r="L1448">
        <v>0</v>
      </c>
      <c r="M1448">
        <v>1</v>
      </c>
      <c r="N1448">
        <v>1</v>
      </c>
      <c r="O1448">
        <v>1</v>
      </c>
      <c r="P1448">
        <v>3.4641016151377499</v>
      </c>
      <c r="Q1448">
        <v>2.4494897427831801</v>
      </c>
    </row>
    <row r="1449" spans="1:17" x14ac:dyDescent="0.3">
      <c r="A1449">
        <v>2509</v>
      </c>
      <c r="B1449">
        <v>2538</v>
      </c>
      <c r="C1449">
        <v>294</v>
      </c>
      <c r="D1449" t="s">
        <v>3242</v>
      </c>
      <c r="E1449">
        <v>12</v>
      </c>
      <c r="F1449">
        <v>0</v>
      </c>
      <c r="G1449">
        <f t="shared" si="22"/>
        <v>0</v>
      </c>
      <c r="H1449">
        <v>0.91666666666666696</v>
      </c>
      <c r="I1449">
        <v>0</v>
      </c>
      <c r="J1449" t="s">
        <v>20</v>
      </c>
      <c r="K1449" t="s">
        <v>20</v>
      </c>
      <c r="L1449">
        <v>0</v>
      </c>
      <c r="M1449">
        <v>0.91666666666666696</v>
      </c>
      <c r="N1449">
        <v>0.91666666666666696</v>
      </c>
      <c r="O1449">
        <v>0.96498404598134402</v>
      </c>
      <c r="P1449">
        <v>3.17542648054294</v>
      </c>
      <c r="Q1449">
        <v>2.2453655975512499</v>
      </c>
    </row>
    <row r="1450" spans="1:17" x14ac:dyDescent="0.3">
      <c r="A1450">
        <v>2510</v>
      </c>
      <c r="B1450">
        <v>2539</v>
      </c>
      <c r="C1450">
        <v>675</v>
      </c>
      <c r="D1450" t="s">
        <v>3243</v>
      </c>
      <c r="E1450">
        <v>42</v>
      </c>
      <c r="F1450">
        <v>0</v>
      </c>
      <c r="G1450">
        <f t="shared" si="22"/>
        <v>0</v>
      </c>
      <c r="H1450">
        <v>0.88095238095238104</v>
      </c>
      <c r="I1450">
        <v>0</v>
      </c>
      <c r="J1450" t="s">
        <v>20</v>
      </c>
      <c r="K1450" t="s">
        <v>20</v>
      </c>
      <c r="L1450">
        <v>0</v>
      </c>
      <c r="M1450">
        <v>0.88095238095238104</v>
      </c>
      <c r="N1450">
        <v>0.86</v>
      </c>
      <c r="O1450">
        <v>0.961446318305054</v>
      </c>
      <c r="P1450">
        <v>6.08111831820431</v>
      </c>
      <c r="Q1450">
        <v>4.3</v>
      </c>
    </row>
    <row r="1451" spans="1:17" x14ac:dyDescent="0.3">
      <c r="A1451">
        <v>2511</v>
      </c>
      <c r="B1451">
        <v>2540</v>
      </c>
      <c r="C1451">
        <v>737</v>
      </c>
      <c r="D1451" t="s">
        <v>3244</v>
      </c>
      <c r="E1451">
        <v>6</v>
      </c>
      <c r="F1451">
        <v>0</v>
      </c>
      <c r="G1451">
        <f t="shared" si="22"/>
        <v>0</v>
      </c>
      <c r="H1451">
        <v>1</v>
      </c>
      <c r="I1451">
        <v>0</v>
      </c>
      <c r="J1451" t="s">
        <v>20</v>
      </c>
      <c r="K1451" t="s">
        <v>20</v>
      </c>
      <c r="L1451">
        <v>0</v>
      </c>
      <c r="M1451">
        <v>1</v>
      </c>
      <c r="N1451">
        <v>1</v>
      </c>
      <c r="O1451">
        <v>1</v>
      </c>
      <c r="P1451">
        <v>2.8284271247461898</v>
      </c>
      <c r="Q1451">
        <v>2</v>
      </c>
    </row>
    <row r="1452" spans="1:17" x14ac:dyDescent="0.3">
      <c r="A1452">
        <v>2512</v>
      </c>
      <c r="B1452">
        <v>2541</v>
      </c>
      <c r="C1452">
        <v>693</v>
      </c>
      <c r="D1452" t="s">
        <v>3245</v>
      </c>
      <c r="E1452">
        <v>59</v>
      </c>
      <c r="F1452">
        <v>1</v>
      </c>
      <c r="G1452">
        <f t="shared" si="22"/>
        <v>1.6949152542372881E-2</v>
      </c>
      <c r="H1452">
        <v>0.677966101694915</v>
      </c>
      <c r="I1452">
        <v>4</v>
      </c>
      <c r="J1452" t="s">
        <v>3246</v>
      </c>
      <c r="K1452" t="s">
        <v>3247</v>
      </c>
      <c r="L1452">
        <v>6.7796610169491497E-2</v>
      </c>
      <c r="M1452">
        <v>0.69491525423728795</v>
      </c>
      <c r="N1452">
        <v>0.68852459016393397</v>
      </c>
      <c r="O1452">
        <v>0.90921534977211105</v>
      </c>
      <c r="P1452">
        <v>5.37754895718163</v>
      </c>
      <c r="Q1452">
        <v>3.8025013337857798</v>
      </c>
    </row>
    <row r="1453" spans="1:17" x14ac:dyDescent="0.3">
      <c r="A1453">
        <v>2513</v>
      </c>
      <c r="B1453">
        <v>2542</v>
      </c>
      <c r="C1453">
        <v>692</v>
      </c>
      <c r="D1453" t="s">
        <v>3248</v>
      </c>
      <c r="E1453">
        <v>39</v>
      </c>
      <c r="F1453">
        <v>3</v>
      </c>
      <c r="G1453">
        <f t="shared" si="22"/>
        <v>7.6923076923076927E-2</v>
      </c>
      <c r="H1453">
        <v>0.82051282051282004</v>
      </c>
      <c r="I1453">
        <v>3</v>
      </c>
      <c r="J1453" t="s">
        <v>3249</v>
      </c>
      <c r="K1453" t="s">
        <v>3250</v>
      </c>
      <c r="L1453">
        <v>7.69230769230769E-2</v>
      </c>
      <c r="M1453">
        <v>0.82051282051282004</v>
      </c>
      <c r="N1453">
        <v>0.75</v>
      </c>
      <c r="O1453">
        <v>0.92568660949375203</v>
      </c>
      <c r="P1453">
        <v>5.1961524227066302</v>
      </c>
      <c r="Q1453">
        <v>3.6742346141747699</v>
      </c>
    </row>
    <row r="1454" spans="1:17" x14ac:dyDescent="0.3">
      <c r="A1454">
        <v>2514</v>
      </c>
      <c r="B1454">
        <v>2543</v>
      </c>
      <c r="C1454">
        <v>675</v>
      </c>
      <c r="D1454" t="s">
        <v>3251</v>
      </c>
      <c r="E1454">
        <v>23</v>
      </c>
      <c r="F1454">
        <v>0</v>
      </c>
      <c r="G1454">
        <f t="shared" si="22"/>
        <v>0</v>
      </c>
      <c r="H1454">
        <v>0.95652173913043503</v>
      </c>
      <c r="I1454">
        <v>0</v>
      </c>
      <c r="J1454" t="s">
        <v>20</v>
      </c>
      <c r="K1454" t="s">
        <v>20</v>
      </c>
      <c r="L1454">
        <v>0</v>
      </c>
      <c r="M1454">
        <v>0.95652173913043503</v>
      </c>
      <c r="N1454">
        <v>0.96296296296296302</v>
      </c>
      <c r="O1454">
        <v>0.98854909101474997</v>
      </c>
      <c r="P1454">
        <v>5.0037023329767596</v>
      </c>
      <c r="Q1454">
        <v>3.5381518506868099</v>
      </c>
    </row>
    <row r="1455" spans="1:17" x14ac:dyDescent="0.3">
      <c r="A1455">
        <v>2515</v>
      </c>
      <c r="B1455">
        <v>2544</v>
      </c>
      <c r="C1455">
        <v>560</v>
      </c>
      <c r="D1455" t="s">
        <v>3252</v>
      </c>
      <c r="E1455">
        <v>68</v>
      </c>
      <c r="F1455">
        <v>2</v>
      </c>
      <c r="G1455">
        <f t="shared" si="22"/>
        <v>2.9411764705882353E-2</v>
      </c>
      <c r="H1455">
        <v>0.82352941176470595</v>
      </c>
      <c r="I1455">
        <v>0</v>
      </c>
      <c r="J1455" t="s">
        <v>20</v>
      </c>
      <c r="K1455" t="s">
        <v>20</v>
      </c>
      <c r="L1455">
        <v>0</v>
      </c>
      <c r="M1455">
        <v>0.83823529411764697</v>
      </c>
      <c r="N1455">
        <v>0.81333333333333302</v>
      </c>
      <c r="O1455">
        <v>0.95214480180843697</v>
      </c>
      <c r="P1455">
        <v>7.0436732841134297</v>
      </c>
      <c r="Q1455">
        <v>4.9806291436591303</v>
      </c>
    </row>
    <row r="1456" spans="1:17" x14ac:dyDescent="0.3">
      <c r="A1456">
        <v>2516</v>
      </c>
      <c r="B1456">
        <v>2545</v>
      </c>
      <c r="C1456">
        <v>692</v>
      </c>
      <c r="D1456" t="s">
        <v>3253</v>
      </c>
      <c r="E1456">
        <v>46</v>
      </c>
      <c r="F1456">
        <v>2</v>
      </c>
      <c r="G1456">
        <f t="shared" si="22"/>
        <v>4.3478260869565216E-2</v>
      </c>
      <c r="H1456">
        <v>0.80434782608695699</v>
      </c>
      <c r="I1456">
        <v>7</v>
      </c>
      <c r="J1456" t="s">
        <v>3254</v>
      </c>
      <c r="K1456" t="s">
        <v>3255</v>
      </c>
      <c r="L1456">
        <v>0.15217391304347799</v>
      </c>
      <c r="M1456">
        <v>0.82608695652173902</v>
      </c>
      <c r="N1456">
        <v>0.79629629629629595</v>
      </c>
      <c r="O1456">
        <v>0.94289675561202002</v>
      </c>
      <c r="P1456">
        <v>5.8515588299820402</v>
      </c>
      <c r="Q1456">
        <v>4.1376769291923203</v>
      </c>
    </row>
    <row r="1457" spans="1:17" x14ac:dyDescent="0.3">
      <c r="A1457">
        <v>2517</v>
      </c>
      <c r="B1457">
        <v>2546</v>
      </c>
      <c r="C1457">
        <v>693</v>
      </c>
      <c r="D1457" t="s">
        <v>3256</v>
      </c>
      <c r="E1457">
        <v>73</v>
      </c>
      <c r="F1457">
        <v>2</v>
      </c>
      <c r="G1457">
        <f t="shared" si="22"/>
        <v>2.7397260273972601E-2</v>
      </c>
      <c r="H1457">
        <v>0.80821917808219201</v>
      </c>
      <c r="I1457">
        <v>7</v>
      </c>
      <c r="J1457" t="s">
        <v>3257</v>
      </c>
      <c r="K1457" t="s">
        <v>3258</v>
      </c>
      <c r="L1457">
        <v>9.5890410958904104E-2</v>
      </c>
      <c r="M1457">
        <v>0.82191780821917804</v>
      </c>
      <c r="N1457">
        <v>0.8</v>
      </c>
      <c r="O1457">
        <v>0.94831634843079105</v>
      </c>
      <c r="P1457">
        <v>6.9282032302755097</v>
      </c>
      <c r="Q1457">
        <v>4.8989794855663602</v>
      </c>
    </row>
    <row r="1458" spans="1:17" x14ac:dyDescent="0.3">
      <c r="A1458">
        <v>2518</v>
      </c>
      <c r="B1458">
        <v>2547</v>
      </c>
      <c r="C1458">
        <v>560</v>
      </c>
      <c r="D1458" t="s">
        <v>3259</v>
      </c>
      <c r="E1458">
        <v>38</v>
      </c>
      <c r="F1458">
        <v>0</v>
      </c>
      <c r="G1458">
        <f t="shared" si="22"/>
        <v>0</v>
      </c>
      <c r="H1458">
        <v>0.84210526315789502</v>
      </c>
      <c r="I1458">
        <v>4</v>
      </c>
      <c r="J1458" t="s">
        <v>20</v>
      </c>
      <c r="K1458" t="s">
        <v>3260</v>
      </c>
      <c r="L1458">
        <v>0.105263157894737</v>
      </c>
      <c r="M1458">
        <v>0.86842105263157898</v>
      </c>
      <c r="N1458">
        <v>0.85</v>
      </c>
      <c r="O1458">
        <v>0.95594355101072004</v>
      </c>
      <c r="P1458">
        <v>5.3758720222862397</v>
      </c>
      <c r="Q1458">
        <v>3.8013155617496399</v>
      </c>
    </row>
    <row r="1459" spans="1:17" x14ac:dyDescent="0.3">
      <c r="A1459">
        <v>2519</v>
      </c>
      <c r="B1459">
        <v>2548</v>
      </c>
      <c r="C1459">
        <v>692</v>
      </c>
      <c r="D1459" t="s">
        <v>3261</v>
      </c>
      <c r="E1459">
        <v>28</v>
      </c>
      <c r="F1459">
        <v>2</v>
      </c>
      <c r="G1459">
        <f t="shared" si="22"/>
        <v>7.1428571428571425E-2</v>
      </c>
      <c r="H1459">
        <v>0.89285714285714302</v>
      </c>
      <c r="I1459">
        <v>3</v>
      </c>
      <c r="J1459" t="s">
        <v>73</v>
      </c>
      <c r="K1459" t="s">
        <v>3262</v>
      </c>
      <c r="L1459">
        <v>0.107142857142857</v>
      </c>
      <c r="M1459">
        <v>0.92857142857142905</v>
      </c>
      <c r="N1459">
        <v>0.89285714285714302</v>
      </c>
      <c r="O1459">
        <v>0.96598987698355798</v>
      </c>
      <c r="P1459">
        <v>4.7245559126153402</v>
      </c>
      <c r="Q1459">
        <v>3.3407655239052998</v>
      </c>
    </row>
    <row r="1460" spans="1:17" x14ac:dyDescent="0.3">
      <c r="A1460">
        <v>2520</v>
      </c>
      <c r="B1460">
        <v>2549</v>
      </c>
      <c r="C1460">
        <v>693</v>
      </c>
      <c r="D1460" t="s">
        <v>3263</v>
      </c>
      <c r="E1460">
        <v>51</v>
      </c>
      <c r="F1460">
        <v>2</v>
      </c>
      <c r="G1460">
        <f t="shared" si="22"/>
        <v>3.9215686274509803E-2</v>
      </c>
      <c r="H1460">
        <v>0.90196078431372595</v>
      </c>
      <c r="I1460">
        <v>6</v>
      </c>
      <c r="J1460" t="s">
        <v>2953</v>
      </c>
      <c r="K1460" t="s">
        <v>3264</v>
      </c>
      <c r="L1460">
        <v>0.11764705882352899</v>
      </c>
      <c r="M1460">
        <v>0.90196078431372595</v>
      </c>
      <c r="N1460">
        <v>0.91228070175438603</v>
      </c>
      <c r="O1460">
        <v>0.97729250925321698</v>
      </c>
      <c r="P1460">
        <v>6.8875682567382297</v>
      </c>
      <c r="Q1460">
        <v>4.8702462202248098</v>
      </c>
    </row>
    <row r="1461" spans="1:17" x14ac:dyDescent="0.3">
      <c r="A1461">
        <v>2521</v>
      </c>
      <c r="B1461">
        <v>2550</v>
      </c>
      <c r="C1461">
        <v>661</v>
      </c>
      <c r="D1461" t="s">
        <v>3265</v>
      </c>
      <c r="E1461">
        <v>43</v>
      </c>
      <c r="F1461">
        <v>3</v>
      </c>
      <c r="G1461">
        <f t="shared" si="22"/>
        <v>6.9767441860465115E-2</v>
      </c>
      <c r="H1461">
        <v>0.88372093023255804</v>
      </c>
      <c r="I1461">
        <v>4</v>
      </c>
      <c r="J1461" t="s">
        <v>3266</v>
      </c>
      <c r="K1461" t="s">
        <v>3267</v>
      </c>
      <c r="L1461">
        <v>9.3023255813953501E-2</v>
      </c>
      <c r="M1461">
        <v>0.88372093023255804</v>
      </c>
      <c r="N1461">
        <v>0.89361702127659604</v>
      </c>
      <c r="O1461">
        <v>0.97078605937685802</v>
      </c>
      <c r="P1461">
        <v>6.1263296429115703</v>
      </c>
      <c r="Q1461">
        <v>4.3319692342869303</v>
      </c>
    </row>
    <row r="1462" spans="1:17" x14ac:dyDescent="0.3">
      <c r="A1462">
        <v>2522</v>
      </c>
      <c r="B1462">
        <v>2551</v>
      </c>
      <c r="C1462">
        <v>704</v>
      </c>
      <c r="D1462" t="s">
        <v>3268</v>
      </c>
      <c r="E1462">
        <v>26</v>
      </c>
      <c r="F1462">
        <v>0</v>
      </c>
      <c r="G1462">
        <f t="shared" si="22"/>
        <v>0</v>
      </c>
      <c r="H1462">
        <v>0.88461538461538503</v>
      </c>
      <c r="I1462">
        <v>0</v>
      </c>
      <c r="J1462" t="s">
        <v>20</v>
      </c>
      <c r="K1462" t="s">
        <v>20</v>
      </c>
      <c r="L1462">
        <v>0</v>
      </c>
      <c r="M1462">
        <v>0.92307692307692302</v>
      </c>
      <c r="N1462">
        <v>0.85294117647058798</v>
      </c>
      <c r="O1462">
        <v>0.954892673758307</v>
      </c>
      <c r="P1462">
        <v>4.9734589691327598</v>
      </c>
      <c r="Q1462">
        <v>3.5167665630268301</v>
      </c>
    </row>
    <row r="1463" spans="1:17" x14ac:dyDescent="0.3">
      <c r="A1463">
        <v>2523</v>
      </c>
      <c r="B1463">
        <v>2552</v>
      </c>
      <c r="C1463">
        <v>757</v>
      </c>
      <c r="D1463" t="s">
        <v>3269</v>
      </c>
      <c r="E1463">
        <v>16</v>
      </c>
      <c r="F1463">
        <v>1</v>
      </c>
      <c r="G1463">
        <f t="shared" si="22"/>
        <v>6.25E-2</v>
      </c>
      <c r="H1463">
        <v>0.9375</v>
      </c>
      <c r="I1463">
        <v>2</v>
      </c>
      <c r="J1463" t="s">
        <v>150</v>
      </c>
      <c r="K1463" t="s">
        <v>3270</v>
      </c>
      <c r="L1463">
        <v>0.125</v>
      </c>
      <c r="M1463">
        <v>0.9375</v>
      </c>
      <c r="N1463">
        <v>0.9375</v>
      </c>
      <c r="O1463">
        <v>0.97672264890213001</v>
      </c>
      <c r="P1463">
        <v>3.75</v>
      </c>
      <c r="Q1463">
        <v>2.6516504294495502</v>
      </c>
    </row>
    <row r="1464" spans="1:17" x14ac:dyDescent="0.3">
      <c r="A1464">
        <v>2524</v>
      </c>
      <c r="B1464">
        <v>2553</v>
      </c>
      <c r="C1464">
        <v>704</v>
      </c>
      <c r="D1464" t="s">
        <v>3271</v>
      </c>
      <c r="E1464">
        <v>20</v>
      </c>
      <c r="F1464">
        <v>3</v>
      </c>
      <c r="G1464">
        <f t="shared" si="22"/>
        <v>0.15</v>
      </c>
      <c r="H1464">
        <v>0.8</v>
      </c>
      <c r="I1464">
        <v>4</v>
      </c>
      <c r="J1464" t="s">
        <v>3272</v>
      </c>
      <c r="K1464" t="s">
        <v>3273</v>
      </c>
      <c r="L1464">
        <v>0.2</v>
      </c>
      <c r="M1464">
        <v>0.8</v>
      </c>
      <c r="N1464">
        <v>0.81818181818181801</v>
      </c>
      <c r="O1464">
        <v>0.93507992902390302</v>
      </c>
      <c r="P1464">
        <v>3.8376128944009902</v>
      </c>
      <c r="Q1464">
        <v>2.7136021011998701</v>
      </c>
    </row>
    <row r="1465" spans="1:17" x14ac:dyDescent="0.3">
      <c r="A1465">
        <v>2525</v>
      </c>
      <c r="B1465">
        <v>2554</v>
      </c>
      <c r="C1465">
        <v>661</v>
      </c>
      <c r="D1465" t="s">
        <v>3274</v>
      </c>
      <c r="E1465">
        <v>45</v>
      </c>
      <c r="F1465">
        <v>3</v>
      </c>
      <c r="G1465">
        <f t="shared" si="22"/>
        <v>6.6666666666666666E-2</v>
      </c>
      <c r="H1465">
        <v>0.844444444444444</v>
      </c>
      <c r="I1465">
        <v>8</v>
      </c>
      <c r="J1465" t="s">
        <v>3275</v>
      </c>
      <c r="K1465" t="s">
        <v>3276</v>
      </c>
      <c r="L1465">
        <v>0.17777777777777801</v>
      </c>
      <c r="M1465">
        <v>0.844444444444444</v>
      </c>
      <c r="N1465">
        <v>0.85106382978723405</v>
      </c>
      <c r="O1465">
        <v>0.95811377529409703</v>
      </c>
      <c r="P1465">
        <v>5.8345996599157797</v>
      </c>
      <c r="Q1465">
        <v>4.1256849850351696</v>
      </c>
    </row>
    <row r="1466" spans="1:17" x14ac:dyDescent="0.3">
      <c r="A1466">
        <v>2526</v>
      </c>
      <c r="B1466">
        <v>2555</v>
      </c>
      <c r="C1466">
        <v>704</v>
      </c>
      <c r="D1466" t="s">
        <v>3277</v>
      </c>
      <c r="E1466">
        <v>22</v>
      </c>
      <c r="F1466">
        <v>1</v>
      </c>
      <c r="G1466">
        <f t="shared" si="22"/>
        <v>4.5454545454545456E-2</v>
      </c>
      <c r="H1466">
        <v>0.90909090909090895</v>
      </c>
      <c r="I1466">
        <v>1</v>
      </c>
      <c r="J1466" t="s">
        <v>150</v>
      </c>
      <c r="K1466" t="s">
        <v>3278</v>
      </c>
      <c r="L1466">
        <v>4.5454545454545497E-2</v>
      </c>
      <c r="M1466">
        <v>0.90909090909090895</v>
      </c>
      <c r="N1466">
        <v>0.90909090909090895</v>
      </c>
      <c r="O1466">
        <v>0.96916568399092295</v>
      </c>
      <c r="P1466">
        <v>4.2640143271122097</v>
      </c>
      <c r="Q1466">
        <v>3.0151134457776401</v>
      </c>
    </row>
    <row r="1467" spans="1:17" x14ac:dyDescent="0.3">
      <c r="A1467">
        <v>2527</v>
      </c>
      <c r="B1467">
        <v>2556</v>
      </c>
      <c r="C1467">
        <v>697</v>
      </c>
      <c r="D1467" t="s">
        <v>3279</v>
      </c>
      <c r="E1467">
        <v>33</v>
      </c>
      <c r="F1467">
        <v>0</v>
      </c>
      <c r="G1467">
        <f t="shared" si="22"/>
        <v>0</v>
      </c>
      <c r="H1467">
        <v>0.78787878787878796</v>
      </c>
      <c r="I1467">
        <v>0</v>
      </c>
      <c r="J1467" t="s">
        <v>20</v>
      </c>
      <c r="K1467" t="s">
        <v>20</v>
      </c>
      <c r="L1467">
        <v>0</v>
      </c>
      <c r="M1467">
        <v>0.81818181818181801</v>
      </c>
      <c r="N1467">
        <v>0.77777777777777801</v>
      </c>
      <c r="O1467">
        <v>0.92986937348538701</v>
      </c>
      <c r="P1467">
        <v>4.6666666666666696</v>
      </c>
      <c r="Q1467">
        <v>3.2998316455372199</v>
      </c>
    </row>
    <row r="1468" spans="1:17" x14ac:dyDescent="0.3">
      <c r="A1468">
        <v>2528</v>
      </c>
      <c r="B1468">
        <v>2557</v>
      </c>
      <c r="C1468">
        <v>757</v>
      </c>
      <c r="D1468" t="s">
        <v>3280</v>
      </c>
      <c r="E1468">
        <v>20</v>
      </c>
      <c r="F1468">
        <v>1</v>
      </c>
      <c r="G1468">
        <f t="shared" si="22"/>
        <v>0.05</v>
      </c>
      <c r="H1468">
        <v>0.9</v>
      </c>
      <c r="I1468">
        <v>2</v>
      </c>
      <c r="J1468" t="s">
        <v>3281</v>
      </c>
      <c r="K1468" t="s">
        <v>3282</v>
      </c>
      <c r="L1468">
        <v>0.1</v>
      </c>
      <c r="M1468">
        <v>0.9</v>
      </c>
      <c r="N1468">
        <v>0.9</v>
      </c>
      <c r="O1468">
        <v>0.96482979584392803</v>
      </c>
      <c r="P1468">
        <v>4.0249223594996204</v>
      </c>
      <c r="Q1468">
        <v>2.8460498941515402</v>
      </c>
    </row>
    <row r="1469" spans="1:17" x14ac:dyDescent="0.3">
      <c r="A1469">
        <v>2529</v>
      </c>
      <c r="B1469">
        <v>2558</v>
      </c>
      <c r="C1469">
        <v>713</v>
      </c>
      <c r="D1469" t="s">
        <v>3283</v>
      </c>
      <c r="E1469">
        <v>72</v>
      </c>
      <c r="F1469">
        <v>0</v>
      </c>
      <c r="G1469">
        <f t="shared" si="22"/>
        <v>0</v>
      </c>
      <c r="H1469">
        <v>0.65277777777777801</v>
      </c>
      <c r="I1469">
        <v>0</v>
      </c>
      <c r="J1469" t="s">
        <v>20</v>
      </c>
      <c r="K1469" t="s">
        <v>20</v>
      </c>
      <c r="L1469">
        <v>0</v>
      </c>
      <c r="M1469">
        <v>0.69444444444444398</v>
      </c>
      <c r="N1469">
        <v>0.64634146341463405</v>
      </c>
      <c r="O1469">
        <v>0.90096320885813796</v>
      </c>
      <c r="P1469">
        <v>5.8528708819668704</v>
      </c>
      <c r="Q1469">
        <v>4.1386046900480604</v>
      </c>
    </row>
    <row r="1470" spans="1:17" x14ac:dyDescent="0.3">
      <c r="A1470">
        <v>2530</v>
      </c>
      <c r="B1470">
        <v>2559</v>
      </c>
      <c r="C1470">
        <v>757</v>
      </c>
      <c r="D1470" t="s">
        <v>3284</v>
      </c>
      <c r="E1470">
        <v>4</v>
      </c>
      <c r="F1470">
        <v>0</v>
      </c>
      <c r="G1470">
        <f t="shared" si="22"/>
        <v>0</v>
      </c>
      <c r="H1470">
        <v>1</v>
      </c>
      <c r="I1470">
        <v>1</v>
      </c>
      <c r="J1470" t="s">
        <v>20</v>
      </c>
      <c r="K1470" t="s">
        <v>3285</v>
      </c>
      <c r="L1470">
        <v>0.25</v>
      </c>
      <c r="M1470">
        <v>1</v>
      </c>
      <c r="N1470">
        <v>1</v>
      </c>
      <c r="O1470">
        <v>1</v>
      </c>
      <c r="P1470">
        <v>2</v>
      </c>
      <c r="Q1470">
        <v>1.41421356237309</v>
      </c>
    </row>
    <row r="1471" spans="1:17" x14ac:dyDescent="0.3">
      <c r="A1471">
        <v>2531</v>
      </c>
      <c r="B1471">
        <v>2560</v>
      </c>
      <c r="C1471">
        <v>697</v>
      </c>
      <c r="D1471" t="s">
        <v>3286</v>
      </c>
      <c r="E1471">
        <v>15</v>
      </c>
      <c r="F1471">
        <v>0</v>
      </c>
      <c r="G1471">
        <f t="shared" si="22"/>
        <v>0</v>
      </c>
      <c r="H1471">
        <v>1</v>
      </c>
      <c r="I1471">
        <v>0</v>
      </c>
      <c r="J1471" t="s">
        <v>20</v>
      </c>
      <c r="K1471" t="s">
        <v>20</v>
      </c>
      <c r="L1471">
        <v>0</v>
      </c>
      <c r="M1471">
        <v>1</v>
      </c>
      <c r="N1471">
        <v>0.94736842105263197</v>
      </c>
      <c r="O1471">
        <v>0.98163751340991201</v>
      </c>
      <c r="P1471">
        <v>4.1294832096701102</v>
      </c>
      <c r="Q1471">
        <v>2.91998558035373</v>
      </c>
    </row>
    <row r="1472" spans="1:17" x14ac:dyDescent="0.3">
      <c r="A1472">
        <v>2532</v>
      </c>
      <c r="B1472">
        <v>2561</v>
      </c>
      <c r="C1472">
        <v>713</v>
      </c>
      <c r="D1472" t="s">
        <v>3287</v>
      </c>
      <c r="E1472">
        <v>24</v>
      </c>
      <c r="F1472">
        <v>0</v>
      </c>
      <c r="G1472">
        <f t="shared" si="22"/>
        <v>0</v>
      </c>
      <c r="H1472">
        <v>0.83333333333333304</v>
      </c>
      <c r="I1472">
        <v>0</v>
      </c>
      <c r="J1472" t="s">
        <v>20</v>
      </c>
      <c r="K1472" t="s">
        <v>20</v>
      </c>
      <c r="L1472">
        <v>0</v>
      </c>
      <c r="M1472">
        <v>0.83333333333333304</v>
      </c>
      <c r="N1472">
        <v>0.86666666666666703</v>
      </c>
      <c r="O1472">
        <v>0.95792633370464997</v>
      </c>
      <c r="P1472">
        <v>4.7469288317114398</v>
      </c>
      <c r="Q1472">
        <v>3.3565855667130902</v>
      </c>
    </row>
    <row r="1473" spans="1:17" x14ac:dyDescent="0.3">
      <c r="A1473">
        <v>2533</v>
      </c>
      <c r="B1473">
        <v>2562</v>
      </c>
      <c r="C1473">
        <v>661</v>
      </c>
      <c r="D1473" t="s">
        <v>3288</v>
      </c>
      <c r="E1473">
        <v>45</v>
      </c>
      <c r="F1473">
        <v>3</v>
      </c>
      <c r="G1473">
        <f t="shared" si="22"/>
        <v>6.6666666666666666E-2</v>
      </c>
      <c r="H1473">
        <v>0.844444444444444</v>
      </c>
      <c r="I1473">
        <v>4</v>
      </c>
      <c r="J1473" t="s">
        <v>2300</v>
      </c>
      <c r="K1473" t="s">
        <v>3289</v>
      </c>
      <c r="L1473">
        <v>8.8888888888888906E-2</v>
      </c>
      <c r="M1473">
        <v>0.86666666666666703</v>
      </c>
      <c r="N1473">
        <v>0.844444444444444</v>
      </c>
      <c r="O1473">
        <v>0.95558410274136596</v>
      </c>
      <c r="P1473">
        <v>5.6647055429994699</v>
      </c>
      <c r="Q1473">
        <v>4.0055517028799503</v>
      </c>
    </row>
    <row r="1474" spans="1:17" x14ac:dyDescent="0.3">
      <c r="A1474">
        <v>2534</v>
      </c>
      <c r="B1474">
        <v>2563</v>
      </c>
      <c r="C1474">
        <v>333</v>
      </c>
      <c r="D1474" t="s">
        <v>3290</v>
      </c>
      <c r="E1474">
        <v>5</v>
      </c>
      <c r="F1474">
        <v>0</v>
      </c>
      <c r="G1474">
        <f t="shared" si="22"/>
        <v>0</v>
      </c>
      <c r="H1474">
        <v>1</v>
      </c>
      <c r="I1474">
        <v>0</v>
      </c>
      <c r="J1474" t="s">
        <v>20</v>
      </c>
      <c r="K1474" t="s">
        <v>20</v>
      </c>
      <c r="L1474">
        <v>0</v>
      </c>
      <c r="M1474">
        <v>1</v>
      </c>
      <c r="N1474">
        <v>1</v>
      </c>
      <c r="O1474">
        <v>1</v>
      </c>
      <c r="P1474">
        <v>3</v>
      </c>
      <c r="Q1474">
        <v>2.1213203435596402</v>
      </c>
    </row>
    <row r="1475" spans="1:17" x14ac:dyDescent="0.3">
      <c r="A1475">
        <v>2535</v>
      </c>
      <c r="B1475">
        <v>2564</v>
      </c>
      <c r="C1475">
        <v>697</v>
      </c>
      <c r="D1475" t="s">
        <v>3291</v>
      </c>
      <c r="E1475">
        <v>23</v>
      </c>
      <c r="F1475">
        <v>0</v>
      </c>
      <c r="G1475">
        <f t="shared" ref="G1475:G1538" si="23">F1475/E1475</f>
        <v>0</v>
      </c>
      <c r="H1475">
        <v>1</v>
      </c>
      <c r="I1475">
        <v>0</v>
      </c>
      <c r="J1475" t="s">
        <v>20</v>
      </c>
      <c r="K1475" t="s">
        <v>20</v>
      </c>
      <c r="L1475">
        <v>0</v>
      </c>
      <c r="M1475">
        <v>1</v>
      </c>
      <c r="N1475">
        <v>1</v>
      </c>
      <c r="O1475">
        <v>1</v>
      </c>
      <c r="P1475">
        <v>5</v>
      </c>
      <c r="Q1475">
        <v>3.53553390593274</v>
      </c>
    </row>
    <row r="1476" spans="1:17" x14ac:dyDescent="0.3">
      <c r="A1476">
        <v>2536</v>
      </c>
      <c r="B1476">
        <v>2565</v>
      </c>
      <c r="C1476">
        <v>713</v>
      </c>
      <c r="D1476" t="s">
        <v>3292</v>
      </c>
      <c r="E1476">
        <v>38</v>
      </c>
      <c r="F1476">
        <v>0</v>
      </c>
      <c r="G1476">
        <f t="shared" si="23"/>
        <v>0</v>
      </c>
      <c r="H1476">
        <v>0.84210526315789502</v>
      </c>
      <c r="I1476">
        <v>2</v>
      </c>
      <c r="J1476" t="s">
        <v>20</v>
      </c>
      <c r="K1476" t="s">
        <v>3293</v>
      </c>
      <c r="L1476">
        <v>5.2631578947368397E-2</v>
      </c>
      <c r="M1476">
        <v>0.86842105263157898</v>
      </c>
      <c r="N1476">
        <v>0.78723404255319196</v>
      </c>
      <c r="O1476">
        <v>0.93786480057035204</v>
      </c>
      <c r="P1476">
        <v>5.3970046854221003</v>
      </c>
      <c r="Q1476">
        <v>3.8162586111575401</v>
      </c>
    </row>
    <row r="1477" spans="1:17" x14ac:dyDescent="0.3">
      <c r="A1477">
        <v>2537</v>
      </c>
      <c r="B1477">
        <v>2566</v>
      </c>
      <c r="C1477">
        <v>333</v>
      </c>
      <c r="D1477" t="s">
        <v>3294</v>
      </c>
      <c r="E1477">
        <v>8</v>
      </c>
      <c r="F1477">
        <v>0</v>
      </c>
      <c r="G1477">
        <f t="shared" si="23"/>
        <v>0</v>
      </c>
      <c r="H1477">
        <v>1</v>
      </c>
      <c r="I1477">
        <v>2</v>
      </c>
      <c r="J1477" t="s">
        <v>3295</v>
      </c>
      <c r="K1477" t="s">
        <v>3296</v>
      </c>
      <c r="L1477">
        <v>0.25</v>
      </c>
      <c r="M1477">
        <v>1</v>
      </c>
      <c r="N1477">
        <v>1</v>
      </c>
      <c r="O1477">
        <v>1</v>
      </c>
      <c r="P1477">
        <v>2.8284271247461898</v>
      </c>
      <c r="Q1477">
        <v>2</v>
      </c>
    </row>
    <row r="1478" spans="1:17" x14ac:dyDescent="0.3">
      <c r="A1478">
        <v>2538</v>
      </c>
      <c r="B1478">
        <v>2567</v>
      </c>
      <c r="C1478">
        <v>333</v>
      </c>
      <c r="D1478" t="s">
        <v>3297</v>
      </c>
      <c r="E1478">
        <v>8</v>
      </c>
      <c r="F1478">
        <v>0</v>
      </c>
      <c r="G1478">
        <f t="shared" si="23"/>
        <v>0</v>
      </c>
      <c r="H1478">
        <v>1</v>
      </c>
      <c r="I1478">
        <v>1</v>
      </c>
      <c r="J1478" t="s">
        <v>3298</v>
      </c>
      <c r="K1478" t="s">
        <v>3299</v>
      </c>
      <c r="L1478">
        <v>0.125</v>
      </c>
      <c r="M1478">
        <v>1</v>
      </c>
      <c r="N1478">
        <v>1</v>
      </c>
      <c r="O1478">
        <v>1</v>
      </c>
      <c r="P1478">
        <v>2.8284271247461898</v>
      </c>
      <c r="Q1478">
        <v>2</v>
      </c>
    </row>
    <row r="1479" spans="1:17" x14ac:dyDescent="0.3">
      <c r="A1479">
        <v>2540</v>
      </c>
      <c r="B1479">
        <v>2569</v>
      </c>
      <c r="C1479">
        <v>766</v>
      </c>
      <c r="D1479" t="s">
        <v>3300</v>
      </c>
      <c r="E1479">
        <v>20</v>
      </c>
      <c r="F1479">
        <v>2</v>
      </c>
      <c r="G1479">
        <f t="shared" si="23"/>
        <v>0.1</v>
      </c>
      <c r="H1479">
        <v>0.9</v>
      </c>
      <c r="I1479">
        <v>4</v>
      </c>
      <c r="J1479" t="s">
        <v>3301</v>
      </c>
      <c r="K1479" t="s">
        <v>3302</v>
      </c>
      <c r="L1479">
        <v>0.2</v>
      </c>
      <c r="M1479">
        <v>0.95</v>
      </c>
      <c r="N1479">
        <v>0.9</v>
      </c>
      <c r="O1479">
        <v>0.96482979584392803</v>
      </c>
      <c r="P1479">
        <v>4.0249223594996204</v>
      </c>
      <c r="Q1479">
        <v>2.8460498941515402</v>
      </c>
    </row>
    <row r="1480" spans="1:17" x14ac:dyDescent="0.3">
      <c r="A1480">
        <v>2541</v>
      </c>
      <c r="B1480">
        <v>2570</v>
      </c>
      <c r="C1480">
        <v>665</v>
      </c>
      <c r="D1480" t="s">
        <v>3303</v>
      </c>
      <c r="E1480">
        <v>6</v>
      </c>
      <c r="F1480">
        <v>1</v>
      </c>
      <c r="G1480">
        <f t="shared" si="23"/>
        <v>0.16666666666666666</v>
      </c>
      <c r="H1480">
        <v>1</v>
      </c>
      <c r="I1480">
        <v>1</v>
      </c>
      <c r="J1480" t="s">
        <v>17</v>
      </c>
      <c r="K1480" t="s">
        <v>3304</v>
      </c>
      <c r="L1480">
        <v>0.16666666666666699</v>
      </c>
      <c r="M1480">
        <v>1</v>
      </c>
      <c r="N1480">
        <v>1</v>
      </c>
      <c r="O1480">
        <v>1</v>
      </c>
      <c r="P1480">
        <v>2.4494897427831801</v>
      </c>
      <c r="Q1480">
        <v>1.7320508075688801</v>
      </c>
    </row>
    <row r="1481" spans="1:17" x14ac:dyDescent="0.3">
      <c r="A1481">
        <v>2542</v>
      </c>
      <c r="B1481">
        <v>2571</v>
      </c>
      <c r="C1481">
        <v>766</v>
      </c>
      <c r="D1481" t="s">
        <v>3305</v>
      </c>
      <c r="E1481">
        <v>18</v>
      </c>
      <c r="F1481">
        <v>2</v>
      </c>
      <c r="G1481">
        <f t="shared" si="23"/>
        <v>0.1111111111111111</v>
      </c>
      <c r="H1481">
        <v>1</v>
      </c>
      <c r="I1481">
        <v>4</v>
      </c>
      <c r="J1481" t="s">
        <v>3306</v>
      </c>
      <c r="K1481" t="s">
        <v>3307</v>
      </c>
      <c r="L1481">
        <v>0.22222222222222199</v>
      </c>
      <c r="M1481">
        <v>1</v>
      </c>
      <c r="N1481">
        <v>1</v>
      </c>
      <c r="O1481">
        <v>1</v>
      </c>
      <c r="P1481">
        <v>4.2426406871192901</v>
      </c>
      <c r="Q1481">
        <v>3</v>
      </c>
    </row>
    <row r="1482" spans="1:17" x14ac:dyDescent="0.3">
      <c r="A1482">
        <v>2543</v>
      </c>
      <c r="B1482">
        <v>2572</v>
      </c>
      <c r="C1482">
        <v>766</v>
      </c>
      <c r="D1482" t="s">
        <v>3308</v>
      </c>
      <c r="E1482">
        <v>10</v>
      </c>
      <c r="F1482">
        <v>2</v>
      </c>
      <c r="G1482">
        <f t="shared" si="23"/>
        <v>0.2</v>
      </c>
      <c r="H1482">
        <v>1</v>
      </c>
      <c r="I1482">
        <v>3</v>
      </c>
      <c r="J1482" t="s">
        <v>73</v>
      </c>
      <c r="K1482" t="s">
        <v>3309</v>
      </c>
      <c r="L1482">
        <v>0.3</v>
      </c>
      <c r="M1482">
        <v>1</v>
      </c>
      <c r="N1482">
        <v>1</v>
      </c>
      <c r="O1482">
        <v>1</v>
      </c>
      <c r="P1482">
        <v>3.16227766016838</v>
      </c>
      <c r="Q1482">
        <v>2.2360679774997898</v>
      </c>
    </row>
    <row r="1483" spans="1:17" x14ac:dyDescent="0.3">
      <c r="A1483">
        <v>2544</v>
      </c>
      <c r="B1483">
        <v>2573</v>
      </c>
      <c r="C1483">
        <v>665</v>
      </c>
      <c r="D1483" t="s">
        <v>3310</v>
      </c>
      <c r="E1483">
        <v>10</v>
      </c>
      <c r="F1483">
        <v>1</v>
      </c>
      <c r="G1483">
        <f t="shared" si="23"/>
        <v>0.1</v>
      </c>
      <c r="H1483">
        <v>1</v>
      </c>
      <c r="I1483">
        <v>1</v>
      </c>
      <c r="J1483" t="s">
        <v>17</v>
      </c>
      <c r="K1483" t="s">
        <v>3311</v>
      </c>
      <c r="L1483">
        <v>0.1</v>
      </c>
      <c r="M1483">
        <v>1</v>
      </c>
      <c r="N1483">
        <v>1</v>
      </c>
      <c r="O1483">
        <v>1</v>
      </c>
      <c r="P1483">
        <v>3.16227766016838</v>
      </c>
      <c r="Q1483">
        <v>2.2360679774997898</v>
      </c>
    </row>
    <row r="1484" spans="1:17" x14ac:dyDescent="0.3">
      <c r="A1484">
        <v>2545</v>
      </c>
      <c r="B1484">
        <v>2574</v>
      </c>
      <c r="C1484">
        <v>755</v>
      </c>
      <c r="D1484" t="s">
        <v>3312</v>
      </c>
      <c r="E1484">
        <v>49</v>
      </c>
      <c r="F1484">
        <v>1</v>
      </c>
      <c r="G1484">
        <f t="shared" si="23"/>
        <v>2.0408163265306121E-2</v>
      </c>
      <c r="H1484">
        <v>0.73469387755102</v>
      </c>
      <c r="I1484">
        <v>1</v>
      </c>
      <c r="J1484" t="s">
        <v>20</v>
      </c>
      <c r="K1484" t="s">
        <v>3313</v>
      </c>
      <c r="L1484">
        <v>2.04081632653061E-2</v>
      </c>
      <c r="M1484">
        <v>0.75510204081632604</v>
      </c>
      <c r="N1484">
        <v>0.634920634920635</v>
      </c>
      <c r="O1484">
        <v>0.89035952188954504</v>
      </c>
      <c r="P1484">
        <v>5.0395263067896998</v>
      </c>
      <c r="Q1484">
        <v>3.5634832254989899</v>
      </c>
    </row>
    <row r="1485" spans="1:17" x14ac:dyDescent="0.3">
      <c r="A1485">
        <v>2546</v>
      </c>
      <c r="B1485">
        <v>2575</v>
      </c>
      <c r="C1485">
        <v>612</v>
      </c>
      <c r="D1485" t="s">
        <v>3314</v>
      </c>
      <c r="E1485">
        <v>5</v>
      </c>
      <c r="F1485">
        <v>1</v>
      </c>
      <c r="G1485">
        <f t="shared" si="23"/>
        <v>0.2</v>
      </c>
      <c r="H1485">
        <v>1</v>
      </c>
      <c r="I1485">
        <v>2</v>
      </c>
      <c r="J1485" t="s">
        <v>892</v>
      </c>
      <c r="K1485" t="s">
        <v>3315</v>
      </c>
      <c r="L1485">
        <v>0.4</v>
      </c>
      <c r="M1485">
        <v>1</v>
      </c>
      <c r="N1485">
        <v>1</v>
      </c>
      <c r="O1485">
        <v>1</v>
      </c>
      <c r="P1485">
        <v>2.2360679774997898</v>
      </c>
      <c r="Q1485">
        <v>1.58113883008419</v>
      </c>
    </row>
    <row r="1486" spans="1:17" x14ac:dyDescent="0.3">
      <c r="A1486">
        <v>2547</v>
      </c>
      <c r="B1486">
        <v>2576</v>
      </c>
      <c r="C1486">
        <v>612</v>
      </c>
      <c r="D1486" t="s">
        <v>3316</v>
      </c>
      <c r="E1486">
        <v>3</v>
      </c>
      <c r="F1486">
        <v>0</v>
      </c>
      <c r="G1486">
        <f t="shared" si="23"/>
        <v>0</v>
      </c>
      <c r="H1486">
        <v>1</v>
      </c>
      <c r="I1486">
        <v>1</v>
      </c>
      <c r="J1486" t="s">
        <v>20</v>
      </c>
      <c r="K1486" t="s">
        <v>3317</v>
      </c>
      <c r="L1486">
        <v>0.33333333333333298</v>
      </c>
      <c r="M1486">
        <v>1</v>
      </c>
      <c r="N1486">
        <v>1</v>
      </c>
      <c r="O1486">
        <v>1</v>
      </c>
      <c r="P1486">
        <v>1.7320508075688801</v>
      </c>
      <c r="Q1486">
        <v>1.2247448713915901</v>
      </c>
    </row>
    <row r="1487" spans="1:17" x14ac:dyDescent="0.3">
      <c r="A1487">
        <v>2548</v>
      </c>
      <c r="B1487">
        <v>2577</v>
      </c>
      <c r="C1487">
        <v>612</v>
      </c>
      <c r="D1487" t="s">
        <v>3318</v>
      </c>
      <c r="E1487">
        <v>4</v>
      </c>
      <c r="F1487">
        <v>1</v>
      </c>
      <c r="G1487">
        <f t="shared" si="23"/>
        <v>0.25</v>
      </c>
      <c r="H1487">
        <v>1</v>
      </c>
      <c r="I1487">
        <v>2</v>
      </c>
      <c r="J1487" t="s">
        <v>378</v>
      </c>
      <c r="K1487" t="s">
        <v>3319</v>
      </c>
      <c r="L1487">
        <v>0.5</v>
      </c>
      <c r="M1487">
        <v>1</v>
      </c>
      <c r="N1487">
        <v>1</v>
      </c>
      <c r="O1487">
        <v>1</v>
      </c>
      <c r="P1487">
        <v>2</v>
      </c>
      <c r="Q1487">
        <v>1.41421356237309</v>
      </c>
    </row>
    <row r="1488" spans="1:17" x14ac:dyDescent="0.3">
      <c r="A1488">
        <v>2549</v>
      </c>
      <c r="B1488">
        <v>2578</v>
      </c>
      <c r="C1488">
        <v>396</v>
      </c>
      <c r="D1488" t="s">
        <v>3320</v>
      </c>
      <c r="E1488">
        <v>35</v>
      </c>
      <c r="F1488">
        <v>0</v>
      </c>
      <c r="G1488">
        <f t="shared" si="23"/>
        <v>0</v>
      </c>
      <c r="H1488">
        <v>0.82857142857142896</v>
      </c>
      <c r="I1488">
        <v>0</v>
      </c>
      <c r="J1488" t="s">
        <v>20</v>
      </c>
      <c r="K1488" t="s">
        <v>20</v>
      </c>
      <c r="L1488">
        <v>0</v>
      </c>
      <c r="M1488">
        <v>0.82857142857142896</v>
      </c>
      <c r="N1488">
        <v>0.85365853658536595</v>
      </c>
      <c r="O1488">
        <v>0.95739304303974004</v>
      </c>
      <c r="P1488">
        <v>5.4660816661012097</v>
      </c>
      <c r="Q1488">
        <v>3.86510341261963</v>
      </c>
    </row>
    <row r="1489" spans="1:17" x14ac:dyDescent="0.3">
      <c r="A1489">
        <v>2550</v>
      </c>
      <c r="B1489">
        <v>2579</v>
      </c>
      <c r="C1489">
        <v>396</v>
      </c>
      <c r="D1489" t="s">
        <v>3321</v>
      </c>
      <c r="E1489">
        <v>30</v>
      </c>
      <c r="F1489">
        <v>0</v>
      </c>
      <c r="G1489">
        <f t="shared" si="23"/>
        <v>0</v>
      </c>
      <c r="H1489">
        <v>0.93333333333333302</v>
      </c>
      <c r="I1489">
        <v>1</v>
      </c>
      <c r="J1489" t="s">
        <v>20</v>
      </c>
      <c r="K1489" t="s">
        <v>3322</v>
      </c>
      <c r="L1489">
        <v>3.3333333333333298E-2</v>
      </c>
      <c r="M1489">
        <v>0.93333333333333302</v>
      </c>
      <c r="N1489">
        <v>0.88888888888888895</v>
      </c>
      <c r="O1489">
        <v>0.96713201808635396</v>
      </c>
      <c r="P1489">
        <v>5.3333333333333304</v>
      </c>
      <c r="Q1489">
        <v>3.7712361663282499</v>
      </c>
    </row>
    <row r="1490" spans="1:17" x14ac:dyDescent="0.3">
      <c r="A1490">
        <v>2551</v>
      </c>
      <c r="B1490">
        <v>2580</v>
      </c>
      <c r="C1490">
        <v>755</v>
      </c>
      <c r="D1490" t="s">
        <v>3323</v>
      </c>
      <c r="E1490">
        <v>34</v>
      </c>
      <c r="F1490">
        <v>0</v>
      </c>
      <c r="G1490">
        <f t="shared" si="23"/>
        <v>0</v>
      </c>
      <c r="H1490">
        <v>0.91176470588235303</v>
      </c>
      <c r="I1490">
        <v>1</v>
      </c>
      <c r="J1490" t="s">
        <v>20</v>
      </c>
      <c r="K1490" t="s">
        <v>3324</v>
      </c>
      <c r="L1490">
        <v>2.94117647058823E-2</v>
      </c>
      <c r="M1490">
        <v>0.91176470588235303</v>
      </c>
      <c r="N1490">
        <v>0.79245283018867896</v>
      </c>
      <c r="O1490">
        <v>0.94140927157654997</v>
      </c>
      <c r="P1490">
        <v>5.7691436858449396</v>
      </c>
      <c r="Q1490">
        <v>4.0794006219005103</v>
      </c>
    </row>
    <row r="1491" spans="1:17" x14ac:dyDescent="0.3">
      <c r="A1491">
        <v>2552</v>
      </c>
      <c r="B1491">
        <v>2581</v>
      </c>
      <c r="C1491">
        <v>396</v>
      </c>
      <c r="D1491" t="s">
        <v>3325</v>
      </c>
      <c r="E1491">
        <v>29</v>
      </c>
      <c r="F1491">
        <v>0</v>
      </c>
      <c r="G1491">
        <f t="shared" si="23"/>
        <v>0</v>
      </c>
      <c r="H1491">
        <v>0.96551724137931005</v>
      </c>
      <c r="I1491">
        <v>2</v>
      </c>
      <c r="J1491" t="s">
        <v>20</v>
      </c>
      <c r="K1491" t="s">
        <v>3326</v>
      </c>
      <c r="L1491">
        <v>6.8965517241379296E-2</v>
      </c>
      <c r="M1491">
        <v>0.96551724137931005</v>
      </c>
      <c r="N1491">
        <v>0.91428571428571404</v>
      </c>
      <c r="O1491">
        <v>0.974795109468932</v>
      </c>
      <c r="P1491">
        <v>5.4089872302625102</v>
      </c>
      <c r="Q1491">
        <v>3.82473154987006</v>
      </c>
    </row>
    <row r="1492" spans="1:17" x14ac:dyDescent="0.3">
      <c r="A1492">
        <v>2553</v>
      </c>
      <c r="B1492">
        <v>2582</v>
      </c>
      <c r="C1492">
        <v>709</v>
      </c>
      <c r="D1492" t="s">
        <v>3327</v>
      </c>
      <c r="E1492">
        <v>45</v>
      </c>
      <c r="F1492">
        <v>0</v>
      </c>
      <c r="G1492">
        <f t="shared" si="23"/>
        <v>0</v>
      </c>
      <c r="H1492">
        <v>0.88888888888888895</v>
      </c>
      <c r="I1492">
        <v>1</v>
      </c>
      <c r="J1492" t="s">
        <v>20</v>
      </c>
      <c r="K1492" t="s">
        <v>3328</v>
      </c>
      <c r="L1492">
        <v>2.2222222222222199E-2</v>
      </c>
      <c r="M1492">
        <v>0.88888888888888895</v>
      </c>
      <c r="N1492">
        <v>0.85454545454545405</v>
      </c>
      <c r="O1492">
        <v>0.96077551422435703</v>
      </c>
      <c r="P1492">
        <v>6.3374787071544798</v>
      </c>
      <c r="Q1492">
        <v>4.4812741694542799</v>
      </c>
    </row>
    <row r="1493" spans="1:17" x14ac:dyDescent="0.3">
      <c r="A1493">
        <v>2554</v>
      </c>
      <c r="B1493">
        <v>2583</v>
      </c>
      <c r="C1493">
        <v>755</v>
      </c>
      <c r="D1493" t="s">
        <v>3329</v>
      </c>
      <c r="E1493">
        <v>36</v>
      </c>
      <c r="F1493">
        <v>2</v>
      </c>
      <c r="G1493">
        <f t="shared" si="23"/>
        <v>5.5555555555555552E-2</v>
      </c>
      <c r="H1493">
        <v>0.80555555555555602</v>
      </c>
      <c r="I1493">
        <v>4</v>
      </c>
      <c r="J1493" t="s">
        <v>1748</v>
      </c>
      <c r="K1493" t="s">
        <v>3330</v>
      </c>
      <c r="L1493">
        <v>0.11111111111111099</v>
      </c>
      <c r="M1493">
        <v>0.80555555555555602</v>
      </c>
      <c r="N1493">
        <v>0.81578947368421095</v>
      </c>
      <c r="O1493">
        <v>0.944029104383728</v>
      </c>
      <c r="P1493">
        <v>5.0288640550536403</v>
      </c>
      <c r="Q1493">
        <v>3.55594387499371</v>
      </c>
    </row>
    <row r="1494" spans="1:17" x14ac:dyDescent="0.3">
      <c r="A1494">
        <v>2555</v>
      </c>
      <c r="B1494">
        <v>2584</v>
      </c>
      <c r="C1494">
        <v>709</v>
      </c>
      <c r="D1494" t="s">
        <v>3331</v>
      </c>
      <c r="E1494">
        <v>26</v>
      </c>
      <c r="F1494">
        <v>0</v>
      </c>
      <c r="G1494">
        <f t="shared" si="23"/>
        <v>0</v>
      </c>
      <c r="H1494">
        <v>0.84615384615384603</v>
      </c>
      <c r="I1494">
        <v>1</v>
      </c>
      <c r="J1494" t="s">
        <v>20</v>
      </c>
      <c r="K1494" t="s">
        <v>3332</v>
      </c>
      <c r="L1494">
        <v>3.8461538461538498E-2</v>
      </c>
      <c r="M1494">
        <v>0.84615384615384603</v>
      </c>
      <c r="N1494">
        <v>0.85714285714285698</v>
      </c>
      <c r="O1494">
        <v>0.95373912994939403</v>
      </c>
      <c r="P1494">
        <v>4.5355736761107304</v>
      </c>
      <c r="Q1494">
        <v>3.2071349029490901</v>
      </c>
    </row>
    <row r="1495" spans="1:17" x14ac:dyDescent="0.3">
      <c r="A1495">
        <v>2556</v>
      </c>
      <c r="B1495">
        <v>2585</v>
      </c>
      <c r="C1495">
        <v>709</v>
      </c>
      <c r="D1495" t="s">
        <v>3333</v>
      </c>
      <c r="E1495">
        <v>42</v>
      </c>
      <c r="F1495">
        <v>1</v>
      </c>
      <c r="G1495">
        <f t="shared" si="23"/>
        <v>2.3809523809523808E-2</v>
      </c>
      <c r="H1495">
        <v>0.88095238095238104</v>
      </c>
      <c r="I1495">
        <v>5</v>
      </c>
      <c r="J1495" t="s">
        <v>3334</v>
      </c>
      <c r="K1495" t="s">
        <v>3335</v>
      </c>
      <c r="L1495">
        <v>0.119047619047619</v>
      </c>
      <c r="M1495">
        <v>0.90476190476190499</v>
      </c>
      <c r="N1495">
        <v>0.81481481481481499</v>
      </c>
      <c r="O1495">
        <v>0.94866000709569098</v>
      </c>
      <c r="P1495">
        <v>5.9876415934699896</v>
      </c>
      <c r="Q1495">
        <v>4.2339019740572601</v>
      </c>
    </row>
    <row r="1496" spans="1:17" x14ac:dyDescent="0.3">
      <c r="A1496">
        <v>2557</v>
      </c>
      <c r="B1496">
        <v>2586</v>
      </c>
      <c r="C1496">
        <v>708</v>
      </c>
      <c r="D1496" t="s">
        <v>3336</v>
      </c>
      <c r="E1496">
        <v>22</v>
      </c>
      <c r="F1496">
        <v>2</v>
      </c>
      <c r="G1496">
        <f t="shared" si="23"/>
        <v>9.0909090909090912E-2</v>
      </c>
      <c r="H1496">
        <v>0.86363636363636398</v>
      </c>
      <c r="I1496">
        <v>2</v>
      </c>
      <c r="J1496" t="s">
        <v>3337</v>
      </c>
      <c r="K1496" t="s">
        <v>3338</v>
      </c>
      <c r="L1496">
        <v>9.0909090909090898E-2</v>
      </c>
      <c r="M1496">
        <v>0.86363636363636398</v>
      </c>
      <c r="N1496">
        <v>0.86956521739130399</v>
      </c>
      <c r="O1496">
        <v>0.95542586503105897</v>
      </c>
      <c r="P1496">
        <v>4.1702882811414996</v>
      </c>
      <c r="Q1496">
        <v>2.9488391230979398</v>
      </c>
    </row>
    <row r="1497" spans="1:17" x14ac:dyDescent="0.3">
      <c r="A1497">
        <v>2558</v>
      </c>
      <c r="B1497">
        <v>2587</v>
      </c>
      <c r="C1497">
        <v>708</v>
      </c>
      <c r="D1497" t="s">
        <v>3339</v>
      </c>
      <c r="E1497">
        <v>13</v>
      </c>
      <c r="F1497">
        <v>1</v>
      </c>
      <c r="G1497">
        <f t="shared" si="23"/>
        <v>7.6923076923076927E-2</v>
      </c>
      <c r="H1497">
        <v>1</v>
      </c>
      <c r="I1497">
        <v>1</v>
      </c>
      <c r="J1497" t="s">
        <v>150</v>
      </c>
      <c r="K1497" t="s">
        <v>3340</v>
      </c>
      <c r="L1497">
        <v>7.69230769230769E-2</v>
      </c>
      <c r="M1497">
        <v>1</v>
      </c>
      <c r="N1497">
        <v>1</v>
      </c>
      <c r="O1497">
        <v>1</v>
      </c>
      <c r="P1497">
        <v>3.8729833462074201</v>
      </c>
      <c r="Q1497">
        <v>2.7386127875258302</v>
      </c>
    </row>
    <row r="1498" spans="1:17" x14ac:dyDescent="0.3">
      <c r="A1498">
        <v>2559</v>
      </c>
      <c r="B1498">
        <v>2588</v>
      </c>
      <c r="C1498">
        <v>708</v>
      </c>
      <c r="D1498" t="s">
        <v>3341</v>
      </c>
      <c r="E1498">
        <v>6</v>
      </c>
      <c r="F1498">
        <v>0</v>
      </c>
      <c r="G1498">
        <f t="shared" si="23"/>
        <v>0</v>
      </c>
      <c r="H1498">
        <v>1</v>
      </c>
      <c r="I1498">
        <v>1</v>
      </c>
      <c r="J1498" t="s">
        <v>20</v>
      </c>
      <c r="K1498" t="s">
        <v>3342</v>
      </c>
      <c r="L1498">
        <v>0.16666666666666699</v>
      </c>
      <c r="M1498">
        <v>1</v>
      </c>
      <c r="N1498">
        <v>1</v>
      </c>
      <c r="O1498">
        <v>1</v>
      </c>
      <c r="P1498">
        <v>2.6457513110645898</v>
      </c>
      <c r="Q1498">
        <v>1.87082869338697</v>
      </c>
    </row>
    <row r="1499" spans="1:17" x14ac:dyDescent="0.3">
      <c r="A1499">
        <v>2560</v>
      </c>
      <c r="B1499">
        <v>2589</v>
      </c>
      <c r="C1499">
        <v>651</v>
      </c>
      <c r="D1499" t="s">
        <v>3343</v>
      </c>
      <c r="E1499">
        <v>25</v>
      </c>
      <c r="F1499">
        <v>1</v>
      </c>
      <c r="G1499">
        <f t="shared" si="23"/>
        <v>0.04</v>
      </c>
      <c r="H1499">
        <v>0.92</v>
      </c>
      <c r="I1499">
        <v>2</v>
      </c>
      <c r="J1499" t="s">
        <v>3344</v>
      </c>
      <c r="K1499" t="s">
        <v>3345</v>
      </c>
      <c r="L1499">
        <v>0.08</v>
      </c>
      <c r="M1499">
        <v>0.96</v>
      </c>
      <c r="N1499">
        <v>0.92</v>
      </c>
      <c r="O1499">
        <v>0.97409604673318995</v>
      </c>
      <c r="P1499">
        <v>4.5999999999999996</v>
      </c>
      <c r="Q1499">
        <v>3.2526911934581202</v>
      </c>
    </row>
    <row r="1500" spans="1:17" x14ac:dyDescent="0.3">
      <c r="A1500">
        <v>2561</v>
      </c>
      <c r="B1500">
        <v>2590</v>
      </c>
      <c r="C1500">
        <v>759</v>
      </c>
      <c r="D1500" t="s">
        <v>3346</v>
      </c>
      <c r="E1500">
        <v>28</v>
      </c>
      <c r="F1500">
        <v>0</v>
      </c>
      <c r="G1500">
        <f t="shared" si="23"/>
        <v>0</v>
      </c>
      <c r="H1500">
        <v>0.96428571428571397</v>
      </c>
      <c r="I1500">
        <v>0</v>
      </c>
      <c r="J1500" t="s">
        <v>20</v>
      </c>
      <c r="K1500" t="s">
        <v>20</v>
      </c>
      <c r="L1500">
        <v>0</v>
      </c>
      <c r="M1500">
        <v>0.96428571428571397</v>
      </c>
      <c r="N1500">
        <v>0.96666666666666701</v>
      </c>
      <c r="O1500">
        <v>0.99003246566680803</v>
      </c>
      <c r="P1500">
        <v>5.29465138921661</v>
      </c>
      <c r="Q1500">
        <v>3.7438839013338399</v>
      </c>
    </row>
    <row r="1501" spans="1:17" x14ac:dyDescent="0.3">
      <c r="A1501">
        <v>2562</v>
      </c>
      <c r="B1501">
        <v>2591</v>
      </c>
      <c r="C1501">
        <v>651</v>
      </c>
      <c r="D1501" t="s">
        <v>3347</v>
      </c>
      <c r="E1501">
        <v>21</v>
      </c>
      <c r="F1501">
        <v>2</v>
      </c>
      <c r="G1501">
        <f t="shared" si="23"/>
        <v>9.5238095238095233E-2</v>
      </c>
      <c r="H1501">
        <v>1</v>
      </c>
      <c r="I1501">
        <v>4</v>
      </c>
      <c r="J1501" t="s">
        <v>3348</v>
      </c>
      <c r="K1501" t="s">
        <v>3349</v>
      </c>
      <c r="L1501">
        <v>0.19047619047618999</v>
      </c>
      <c r="M1501">
        <v>1</v>
      </c>
      <c r="N1501">
        <v>1</v>
      </c>
      <c r="O1501">
        <v>1</v>
      </c>
      <c r="P1501">
        <v>5</v>
      </c>
      <c r="Q1501">
        <v>3.53553390593274</v>
      </c>
    </row>
    <row r="1502" spans="1:17" x14ac:dyDescent="0.3">
      <c r="A1502">
        <v>2563</v>
      </c>
      <c r="B1502">
        <v>2592</v>
      </c>
      <c r="C1502">
        <v>667</v>
      </c>
      <c r="D1502" t="s">
        <v>3350</v>
      </c>
      <c r="E1502">
        <v>12</v>
      </c>
      <c r="F1502">
        <v>1</v>
      </c>
      <c r="G1502">
        <f t="shared" si="23"/>
        <v>8.3333333333333329E-2</v>
      </c>
      <c r="H1502">
        <v>1</v>
      </c>
      <c r="I1502">
        <v>4</v>
      </c>
      <c r="J1502" t="s">
        <v>3351</v>
      </c>
      <c r="K1502" t="s">
        <v>3352</v>
      </c>
      <c r="L1502">
        <v>0.33333333333333298</v>
      </c>
      <c r="M1502">
        <v>1</v>
      </c>
      <c r="N1502">
        <v>1</v>
      </c>
      <c r="O1502">
        <v>1</v>
      </c>
      <c r="P1502">
        <v>3.4641016151377499</v>
      </c>
      <c r="Q1502">
        <v>2.4494897427831801</v>
      </c>
    </row>
    <row r="1503" spans="1:17" x14ac:dyDescent="0.3">
      <c r="A1503">
        <v>2564</v>
      </c>
      <c r="B1503">
        <v>2593</v>
      </c>
      <c r="C1503">
        <v>743</v>
      </c>
      <c r="D1503" t="s">
        <v>3353</v>
      </c>
      <c r="E1503">
        <v>4</v>
      </c>
      <c r="F1503">
        <v>1</v>
      </c>
      <c r="G1503">
        <f t="shared" si="23"/>
        <v>0.25</v>
      </c>
      <c r="H1503">
        <v>1</v>
      </c>
      <c r="I1503">
        <v>2</v>
      </c>
      <c r="J1503" t="s">
        <v>17</v>
      </c>
      <c r="K1503" t="s">
        <v>3354</v>
      </c>
      <c r="L1503">
        <v>0.5</v>
      </c>
      <c r="M1503">
        <v>1</v>
      </c>
      <c r="N1503">
        <v>1</v>
      </c>
      <c r="O1503">
        <v>1</v>
      </c>
      <c r="P1503">
        <v>2</v>
      </c>
      <c r="Q1503">
        <v>1.41421356237309</v>
      </c>
    </row>
    <row r="1504" spans="1:17" x14ac:dyDescent="0.3">
      <c r="A1504">
        <v>2565</v>
      </c>
      <c r="B1504">
        <v>2594</v>
      </c>
      <c r="C1504">
        <v>759</v>
      </c>
      <c r="D1504" t="s">
        <v>3355</v>
      </c>
      <c r="E1504">
        <v>18</v>
      </c>
      <c r="F1504">
        <v>0</v>
      </c>
      <c r="G1504">
        <f t="shared" si="23"/>
        <v>0</v>
      </c>
      <c r="H1504">
        <v>1</v>
      </c>
      <c r="I1504">
        <v>0</v>
      </c>
      <c r="J1504" t="s">
        <v>20</v>
      </c>
      <c r="K1504" t="s">
        <v>20</v>
      </c>
      <c r="L1504">
        <v>0</v>
      </c>
      <c r="M1504">
        <v>1</v>
      </c>
      <c r="N1504">
        <v>0.92307692307692302</v>
      </c>
      <c r="O1504">
        <v>0.975432677718585</v>
      </c>
      <c r="P1504">
        <v>4.7067872433164197</v>
      </c>
      <c r="Q1504">
        <v>3.32820117735137</v>
      </c>
    </row>
    <row r="1505" spans="1:17" x14ac:dyDescent="0.3">
      <c r="A1505">
        <v>2566</v>
      </c>
      <c r="B1505">
        <v>2595</v>
      </c>
      <c r="C1505">
        <v>743</v>
      </c>
      <c r="D1505" t="s">
        <v>3356</v>
      </c>
      <c r="E1505">
        <v>6</v>
      </c>
      <c r="F1505">
        <v>1</v>
      </c>
      <c r="G1505">
        <f t="shared" si="23"/>
        <v>0.16666666666666666</v>
      </c>
      <c r="H1505">
        <v>1</v>
      </c>
      <c r="I1505">
        <v>1</v>
      </c>
      <c r="J1505" t="s">
        <v>17</v>
      </c>
      <c r="K1505" t="s">
        <v>3357</v>
      </c>
      <c r="L1505">
        <v>0.16666666666666699</v>
      </c>
      <c r="M1505">
        <v>1</v>
      </c>
      <c r="N1505">
        <v>1</v>
      </c>
      <c r="O1505">
        <v>1</v>
      </c>
      <c r="P1505">
        <v>2.4494897427831801</v>
      </c>
      <c r="Q1505">
        <v>1.7320508075688801</v>
      </c>
    </row>
    <row r="1506" spans="1:17" x14ac:dyDescent="0.3">
      <c r="A1506">
        <v>2567</v>
      </c>
      <c r="B1506">
        <v>2596</v>
      </c>
      <c r="C1506">
        <v>767</v>
      </c>
      <c r="D1506" t="s">
        <v>3358</v>
      </c>
      <c r="E1506">
        <v>62</v>
      </c>
      <c r="F1506">
        <v>6</v>
      </c>
      <c r="G1506">
        <f t="shared" si="23"/>
        <v>9.6774193548387094E-2</v>
      </c>
      <c r="H1506">
        <v>0.77419354838709697</v>
      </c>
      <c r="I1506">
        <v>9</v>
      </c>
      <c r="J1506" t="s">
        <v>3359</v>
      </c>
      <c r="K1506" t="s">
        <v>3360</v>
      </c>
      <c r="L1506">
        <v>0.14516129032258099</v>
      </c>
      <c r="M1506">
        <v>0.79032258064516103</v>
      </c>
      <c r="N1506">
        <v>0.765625</v>
      </c>
      <c r="O1506">
        <v>0.93578497401920102</v>
      </c>
      <c r="P1506">
        <v>6.125</v>
      </c>
      <c r="Q1506">
        <v>4.3310290347676004</v>
      </c>
    </row>
    <row r="1507" spans="1:17" x14ac:dyDescent="0.3">
      <c r="A1507">
        <v>2568</v>
      </c>
      <c r="B1507">
        <v>2597</v>
      </c>
      <c r="C1507">
        <v>743</v>
      </c>
      <c r="D1507" t="s">
        <v>3361</v>
      </c>
      <c r="E1507">
        <v>13</v>
      </c>
      <c r="F1507">
        <v>2</v>
      </c>
      <c r="G1507">
        <f t="shared" si="23"/>
        <v>0.15384615384615385</v>
      </c>
      <c r="H1507">
        <v>1</v>
      </c>
      <c r="I1507">
        <v>4</v>
      </c>
      <c r="J1507" t="s">
        <v>3362</v>
      </c>
      <c r="K1507" t="s">
        <v>3363</v>
      </c>
      <c r="L1507">
        <v>0.30769230769230799</v>
      </c>
      <c r="M1507">
        <v>1</v>
      </c>
      <c r="N1507">
        <v>1</v>
      </c>
      <c r="O1507">
        <v>1</v>
      </c>
      <c r="P1507">
        <v>3.60555127546399</v>
      </c>
      <c r="Q1507">
        <v>2.54950975679639</v>
      </c>
    </row>
    <row r="1508" spans="1:17" x14ac:dyDescent="0.3">
      <c r="A1508">
        <v>2569</v>
      </c>
      <c r="B1508">
        <v>2598</v>
      </c>
      <c r="C1508">
        <v>759</v>
      </c>
      <c r="D1508" t="s">
        <v>3364</v>
      </c>
      <c r="E1508">
        <v>20</v>
      </c>
      <c r="F1508">
        <v>0</v>
      </c>
      <c r="G1508">
        <f t="shared" si="23"/>
        <v>0</v>
      </c>
      <c r="H1508">
        <v>0.85</v>
      </c>
      <c r="I1508">
        <v>0</v>
      </c>
      <c r="J1508" t="s">
        <v>20</v>
      </c>
      <c r="K1508" t="s">
        <v>20</v>
      </c>
      <c r="L1508">
        <v>0</v>
      </c>
      <c r="M1508">
        <v>0.9</v>
      </c>
      <c r="N1508">
        <v>0.86363636363636398</v>
      </c>
      <c r="O1508">
        <v>0.95257151061364598</v>
      </c>
      <c r="P1508">
        <v>4.0508136107565997</v>
      </c>
      <c r="Q1508">
        <v>2.86435777348875</v>
      </c>
    </row>
    <row r="1509" spans="1:17" x14ac:dyDescent="0.3">
      <c r="A1509">
        <v>2570</v>
      </c>
      <c r="B1509">
        <v>2599</v>
      </c>
      <c r="C1509">
        <v>651</v>
      </c>
      <c r="D1509" t="s">
        <v>3365</v>
      </c>
      <c r="E1509">
        <v>44</v>
      </c>
      <c r="F1509">
        <v>4</v>
      </c>
      <c r="G1509">
        <f t="shared" si="23"/>
        <v>9.0909090909090912E-2</v>
      </c>
      <c r="H1509">
        <v>0.75</v>
      </c>
      <c r="I1509">
        <v>5</v>
      </c>
      <c r="J1509" t="s">
        <v>3366</v>
      </c>
      <c r="K1509" t="s">
        <v>3367</v>
      </c>
      <c r="L1509">
        <v>0.11363636363636399</v>
      </c>
      <c r="M1509">
        <v>0.75</v>
      </c>
      <c r="N1509">
        <v>0.75</v>
      </c>
      <c r="O1509">
        <v>0.92568660949375203</v>
      </c>
      <c r="P1509">
        <v>5.1961524227066302</v>
      </c>
      <c r="Q1509">
        <v>3.6742346141747699</v>
      </c>
    </row>
    <row r="1510" spans="1:17" x14ac:dyDescent="0.3">
      <c r="A1510">
        <v>2571</v>
      </c>
      <c r="B1510">
        <v>2600</v>
      </c>
      <c r="C1510">
        <v>667</v>
      </c>
      <c r="D1510" t="s">
        <v>3368</v>
      </c>
      <c r="E1510">
        <v>12</v>
      </c>
      <c r="F1510">
        <v>0</v>
      </c>
      <c r="G1510">
        <f t="shared" si="23"/>
        <v>0</v>
      </c>
      <c r="H1510">
        <v>0.91666666666666696</v>
      </c>
      <c r="I1510">
        <v>2</v>
      </c>
      <c r="J1510" t="s">
        <v>150</v>
      </c>
      <c r="K1510" t="s">
        <v>3369</v>
      </c>
      <c r="L1510">
        <v>0.16666666666666699</v>
      </c>
      <c r="M1510">
        <v>0.91666666666666696</v>
      </c>
      <c r="N1510">
        <v>0.91666666666666696</v>
      </c>
      <c r="O1510">
        <v>0.96498404598134402</v>
      </c>
      <c r="P1510">
        <v>3.17542648054294</v>
      </c>
      <c r="Q1510">
        <v>2.2453655975512499</v>
      </c>
    </row>
    <row r="1511" spans="1:17" x14ac:dyDescent="0.3">
      <c r="A1511">
        <v>2572</v>
      </c>
      <c r="B1511">
        <v>2601</v>
      </c>
      <c r="C1511">
        <v>758</v>
      </c>
      <c r="D1511" t="s">
        <v>3370</v>
      </c>
      <c r="E1511">
        <v>21</v>
      </c>
      <c r="F1511">
        <v>0</v>
      </c>
      <c r="G1511">
        <f t="shared" si="23"/>
        <v>0</v>
      </c>
      <c r="H1511">
        <v>0.952380952380952</v>
      </c>
      <c r="I1511">
        <v>2</v>
      </c>
      <c r="J1511" t="s">
        <v>20</v>
      </c>
      <c r="K1511" t="s">
        <v>3371</v>
      </c>
      <c r="L1511">
        <v>9.5238095238095205E-2</v>
      </c>
      <c r="M1511">
        <v>0.952380952380952</v>
      </c>
      <c r="N1511">
        <v>0.95652173913043503</v>
      </c>
      <c r="O1511">
        <v>0.98582304430829204</v>
      </c>
      <c r="P1511">
        <v>4.5873171092556504</v>
      </c>
      <c r="Q1511">
        <v>3.24372303540774</v>
      </c>
    </row>
    <row r="1512" spans="1:17" x14ac:dyDescent="0.3">
      <c r="A1512">
        <v>2573</v>
      </c>
      <c r="B1512">
        <v>2602</v>
      </c>
      <c r="C1512">
        <v>667</v>
      </c>
      <c r="D1512" t="s">
        <v>3372</v>
      </c>
      <c r="E1512">
        <v>23</v>
      </c>
      <c r="F1512">
        <v>1</v>
      </c>
      <c r="G1512">
        <f t="shared" si="23"/>
        <v>4.3478260869565216E-2</v>
      </c>
      <c r="H1512">
        <v>0.78260869565217395</v>
      </c>
      <c r="I1512">
        <v>2</v>
      </c>
      <c r="J1512" t="s">
        <v>3373</v>
      </c>
      <c r="K1512" t="s">
        <v>3374</v>
      </c>
      <c r="L1512">
        <v>8.6956521739130405E-2</v>
      </c>
      <c r="M1512">
        <v>0.78260869565217395</v>
      </c>
      <c r="N1512">
        <v>0.78260869565217395</v>
      </c>
      <c r="O1512">
        <v>0.92182334230192597</v>
      </c>
      <c r="P1512">
        <v>3.7532594530273502</v>
      </c>
      <c r="Q1512">
        <v>2.6539552107881499</v>
      </c>
    </row>
    <row r="1513" spans="1:17" x14ac:dyDescent="0.3">
      <c r="A1513">
        <v>2574</v>
      </c>
      <c r="B1513">
        <v>2603</v>
      </c>
      <c r="C1513">
        <v>767</v>
      </c>
      <c r="D1513" t="s">
        <v>3375</v>
      </c>
      <c r="E1513">
        <v>74</v>
      </c>
      <c r="F1513">
        <v>3</v>
      </c>
      <c r="G1513">
        <f t="shared" si="23"/>
        <v>4.0540540540540543E-2</v>
      </c>
      <c r="H1513">
        <v>0.70270270270270296</v>
      </c>
      <c r="I1513">
        <v>5</v>
      </c>
      <c r="J1513" t="s">
        <v>3376</v>
      </c>
      <c r="K1513" t="s">
        <v>3377</v>
      </c>
      <c r="L1513">
        <v>6.7567567567567599E-2</v>
      </c>
      <c r="M1513">
        <v>0.72972972972973005</v>
      </c>
      <c r="N1513">
        <v>0.71250000000000002</v>
      </c>
      <c r="O1513">
        <v>0.92264415643732001</v>
      </c>
      <c r="P1513">
        <v>6.3727937358744002</v>
      </c>
      <c r="Q1513">
        <v>4.5062456657399403</v>
      </c>
    </row>
    <row r="1514" spans="1:17" x14ac:dyDescent="0.3">
      <c r="A1514">
        <v>2576</v>
      </c>
      <c r="B1514">
        <v>2605</v>
      </c>
      <c r="C1514">
        <v>763</v>
      </c>
      <c r="D1514" t="s">
        <v>3378</v>
      </c>
      <c r="E1514">
        <v>33</v>
      </c>
      <c r="F1514">
        <v>3</v>
      </c>
      <c r="G1514">
        <f t="shared" si="23"/>
        <v>9.0909090909090912E-2</v>
      </c>
      <c r="H1514">
        <v>0.78787878787878796</v>
      </c>
      <c r="I1514">
        <v>4</v>
      </c>
      <c r="J1514" t="s">
        <v>3379</v>
      </c>
      <c r="K1514" t="s">
        <v>3380</v>
      </c>
      <c r="L1514">
        <v>0.12121212121212099</v>
      </c>
      <c r="M1514">
        <v>0.81818181818181801</v>
      </c>
      <c r="N1514">
        <v>0.78787878787878796</v>
      </c>
      <c r="O1514">
        <v>0.93181452656575803</v>
      </c>
      <c r="P1514">
        <v>4.52601905484814</v>
      </c>
      <c r="Q1514">
        <v>3.2003787654626499</v>
      </c>
    </row>
    <row r="1515" spans="1:17" x14ac:dyDescent="0.3">
      <c r="A1515">
        <v>2577</v>
      </c>
      <c r="B1515">
        <v>2606</v>
      </c>
      <c r="C1515">
        <v>758</v>
      </c>
      <c r="D1515" t="s">
        <v>3381</v>
      </c>
      <c r="E1515">
        <v>26</v>
      </c>
      <c r="F1515">
        <v>1</v>
      </c>
      <c r="G1515">
        <f t="shared" si="23"/>
        <v>3.8461538461538464E-2</v>
      </c>
      <c r="H1515">
        <v>0.92307692307692302</v>
      </c>
      <c r="I1515">
        <v>2</v>
      </c>
      <c r="J1515" t="s">
        <v>17</v>
      </c>
      <c r="K1515" t="s">
        <v>3382</v>
      </c>
      <c r="L1515">
        <v>7.69230769230769E-2</v>
      </c>
      <c r="M1515">
        <v>0.92307692307692302</v>
      </c>
      <c r="N1515">
        <v>0.92307692307692302</v>
      </c>
      <c r="O1515">
        <v>0.975432677718585</v>
      </c>
      <c r="P1515">
        <v>4.7067872433164197</v>
      </c>
      <c r="Q1515">
        <v>3.32820117735137</v>
      </c>
    </row>
    <row r="1516" spans="1:17" x14ac:dyDescent="0.3">
      <c r="A1516">
        <v>2578</v>
      </c>
      <c r="B1516">
        <v>2607</v>
      </c>
      <c r="C1516">
        <v>763</v>
      </c>
      <c r="D1516" t="s">
        <v>3383</v>
      </c>
      <c r="E1516">
        <v>15</v>
      </c>
      <c r="F1516">
        <v>1</v>
      </c>
      <c r="G1516">
        <f t="shared" si="23"/>
        <v>6.6666666666666666E-2</v>
      </c>
      <c r="H1516">
        <v>0.93333333333333302</v>
      </c>
      <c r="I1516">
        <v>1</v>
      </c>
      <c r="J1516" t="s">
        <v>3384</v>
      </c>
      <c r="K1516" t="s">
        <v>3385</v>
      </c>
      <c r="L1516">
        <v>6.6666666666666693E-2</v>
      </c>
      <c r="M1516">
        <v>0.93333333333333302</v>
      </c>
      <c r="N1516">
        <v>0.93333333333333302</v>
      </c>
      <c r="O1516">
        <v>0.97452304559979297</v>
      </c>
      <c r="P1516">
        <v>3.61478445646026</v>
      </c>
      <c r="Q1516">
        <v>2.5560386016907799</v>
      </c>
    </row>
    <row r="1517" spans="1:17" x14ac:dyDescent="0.3">
      <c r="A1517">
        <v>2579</v>
      </c>
      <c r="B1517">
        <v>2608</v>
      </c>
      <c r="C1517">
        <v>767</v>
      </c>
      <c r="D1517" t="s">
        <v>3386</v>
      </c>
      <c r="E1517">
        <v>65</v>
      </c>
      <c r="F1517">
        <v>4</v>
      </c>
      <c r="G1517">
        <f t="shared" si="23"/>
        <v>6.1538461538461542E-2</v>
      </c>
      <c r="H1517">
        <v>0.76923076923076905</v>
      </c>
      <c r="I1517">
        <v>8</v>
      </c>
      <c r="J1517" t="s">
        <v>3387</v>
      </c>
      <c r="K1517" t="s">
        <v>3388</v>
      </c>
      <c r="L1517">
        <v>0.123076923076923</v>
      </c>
      <c r="M1517">
        <v>0.76923076923076905</v>
      </c>
      <c r="N1517">
        <v>0.77611940298507498</v>
      </c>
      <c r="O1517">
        <v>0.93972237122858904</v>
      </c>
      <c r="P1517">
        <v>6.3528111065278701</v>
      </c>
      <c r="Q1517">
        <v>4.4921158130230703</v>
      </c>
    </row>
    <row r="1518" spans="1:17" x14ac:dyDescent="0.3">
      <c r="A1518">
        <v>2580</v>
      </c>
      <c r="B1518">
        <v>2609</v>
      </c>
      <c r="C1518">
        <v>763</v>
      </c>
      <c r="D1518" t="s">
        <v>3389</v>
      </c>
      <c r="E1518">
        <v>41</v>
      </c>
      <c r="F1518">
        <v>0</v>
      </c>
      <c r="G1518">
        <f t="shared" si="23"/>
        <v>0</v>
      </c>
      <c r="H1518">
        <v>0.75609756097560998</v>
      </c>
      <c r="I1518">
        <v>3</v>
      </c>
      <c r="J1518" t="s">
        <v>3390</v>
      </c>
      <c r="K1518" t="s">
        <v>3391</v>
      </c>
      <c r="L1518">
        <v>7.3170731707317097E-2</v>
      </c>
      <c r="M1518">
        <v>0.78048780487804903</v>
      </c>
      <c r="N1518">
        <v>0.75609756097560998</v>
      </c>
      <c r="O1518">
        <v>0.92471268708478704</v>
      </c>
      <c r="P1518">
        <v>4.8413866185467898</v>
      </c>
      <c r="Q1518">
        <v>3.4233773083202399</v>
      </c>
    </row>
    <row r="1519" spans="1:17" x14ac:dyDescent="0.3">
      <c r="A1519">
        <v>2581</v>
      </c>
      <c r="B1519">
        <v>2610</v>
      </c>
      <c r="C1519">
        <v>764</v>
      </c>
      <c r="D1519" t="s">
        <v>3392</v>
      </c>
      <c r="E1519">
        <v>16</v>
      </c>
      <c r="F1519">
        <v>0</v>
      </c>
      <c r="G1519">
        <f t="shared" si="23"/>
        <v>0</v>
      </c>
      <c r="H1519">
        <v>1</v>
      </c>
      <c r="I1519">
        <v>1</v>
      </c>
      <c r="J1519" t="s">
        <v>20</v>
      </c>
      <c r="K1519" t="s">
        <v>3393</v>
      </c>
      <c r="L1519">
        <v>6.25E-2</v>
      </c>
      <c r="M1519">
        <v>1</v>
      </c>
      <c r="N1519">
        <v>1</v>
      </c>
      <c r="O1519">
        <v>1</v>
      </c>
      <c r="P1519">
        <v>4.4721359549995796</v>
      </c>
      <c r="Q1519">
        <v>3.16227766016838</v>
      </c>
    </row>
    <row r="1520" spans="1:17" x14ac:dyDescent="0.3">
      <c r="A1520">
        <v>2582</v>
      </c>
      <c r="B1520">
        <v>2611</v>
      </c>
      <c r="C1520">
        <v>764</v>
      </c>
      <c r="D1520" t="s">
        <v>3394</v>
      </c>
      <c r="E1520">
        <v>17</v>
      </c>
      <c r="F1520">
        <v>0</v>
      </c>
      <c r="G1520">
        <f t="shared" si="23"/>
        <v>0</v>
      </c>
      <c r="H1520">
        <v>1</v>
      </c>
      <c r="I1520">
        <v>1</v>
      </c>
      <c r="J1520" t="s">
        <v>20</v>
      </c>
      <c r="K1520" t="s">
        <v>3395</v>
      </c>
      <c r="L1520">
        <v>5.8823529411764698E-2</v>
      </c>
      <c r="M1520">
        <v>1</v>
      </c>
      <c r="N1520">
        <v>1</v>
      </c>
      <c r="O1520">
        <v>1</v>
      </c>
      <c r="P1520">
        <v>4.79583152331272</v>
      </c>
      <c r="Q1520">
        <v>3.3911649915626301</v>
      </c>
    </row>
    <row r="1521" spans="1:17" x14ac:dyDescent="0.3">
      <c r="A1521">
        <v>2583</v>
      </c>
      <c r="B1521">
        <v>2612</v>
      </c>
      <c r="C1521">
        <v>764</v>
      </c>
      <c r="D1521" t="s">
        <v>3396</v>
      </c>
      <c r="E1521">
        <v>3</v>
      </c>
      <c r="F1521">
        <v>0</v>
      </c>
      <c r="G1521">
        <f t="shared" si="23"/>
        <v>0</v>
      </c>
      <c r="H1521">
        <v>1</v>
      </c>
      <c r="I1521">
        <v>0</v>
      </c>
      <c r="J1521" t="s">
        <v>20</v>
      </c>
      <c r="K1521" t="s">
        <v>20</v>
      </c>
      <c r="L1521">
        <v>0</v>
      </c>
      <c r="M1521">
        <v>1</v>
      </c>
      <c r="N1521">
        <v>1</v>
      </c>
      <c r="O1521">
        <v>1</v>
      </c>
      <c r="P1521">
        <v>1.7320508075688801</v>
      </c>
      <c r="Q1521">
        <v>1.2247448713915901</v>
      </c>
    </row>
    <row r="1522" spans="1:17" x14ac:dyDescent="0.3">
      <c r="A1522">
        <v>2584</v>
      </c>
      <c r="B1522">
        <v>2613</v>
      </c>
      <c r="C1522">
        <v>620</v>
      </c>
      <c r="D1522" t="s">
        <v>3397</v>
      </c>
      <c r="E1522">
        <v>4</v>
      </c>
      <c r="F1522">
        <v>0</v>
      </c>
      <c r="G1522">
        <f t="shared" si="23"/>
        <v>0</v>
      </c>
      <c r="H1522">
        <v>1</v>
      </c>
      <c r="I1522">
        <v>0</v>
      </c>
      <c r="J1522" t="s">
        <v>20</v>
      </c>
      <c r="K1522" t="s">
        <v>20</v>
      </c>
      <c r="L1522">
        <v>0</v>
      </c>
      <c r="M1522">
        <v>1</v>
      </c>
      <c r="N1522">
        <v>1</v>
      </c>
      <c r="O1522">
        <v>1</v>
      </c>
      <c r="P1522">
        <v>2</v>
      </c>
      <c r="Q1522">
        <v>1.41421356237309</v>
      </c>
    </row>
    <row r="1523" spans="1:17" x14ac:dyDescent="0.3">
      <c r="A1523">
        <v>2585</v>
      </c>
      <c r="B1523">
        <v>2614</v>
      </c>
      <c r="C1523">
        <v>620</v>
      </c>
      <c r="D1523" t="s">
        <v>3398</v>
      </c>
      <c r="E1523">
        <v>19</v>
      </c>
      <c r="F1523">
        <v>0</v>
      </c>
      <c r="G1523">
        <f t="shared" si="23"/>
        <v>0</v>
      </c>
      <c r="H1523">
        <v>0.89473684210526305</v>
      </c>
      <c r="I1523">
        <v>0</v>
      </c>
      <c r="J1523" t="s">
        <v>20</v>
      </c>
      <c r="K1523" t="s">
        <v>20</v>
      </c>
      <c r="L1523">
        <v>0</v>
      </c>
      <c r="M1523">
        <v>0.89473684210526305</v>
      </c>
      <c r="N1523">
        <v>0.88</v>
      </c>
      <c r="O1523">
        <v>0.96028633023918497</v>
      </c>
      <c r="P1523">
        <v>4.4000000000000004</v>
      </c>
      <c r="Q1523">
        <v>3.1112698372208101</v>
      </c>
    </row>
    <row r="1524" spans="1:17" x14ac:dyDescent="0.3">
      <c r="A1524">
        <v>2586</v>
      </c>
      <c r="B1524">
        <v>2615</v>
      </c>
      <c r="C1524">
        <v>620</v>
      </c>
      <c r="D1524" t="s">
        <v>3399</v>
      </c>
      <c r="E1524">
        <v>12</v>
      </c>
      <c r="F1524">
        <v>0</v>
      </c>
      <c r="G1524">
        <f t="shared" si="23"/>
        <v>0</v>
      </c>
      <c r="H1524">
        <v>1</v>
      </c>
      <c r="I1524">
        <v>0</v>
      </c>
      <c r="J1524" t="s">
        <v>20</v>
      </c>
      <c r="K1524" t="s">
        <v>20</v>
      </c>
      <c r="L1524">
        <v>0</v>
      </c>
      <c r="M1524">
        <v>1</v>
      </c>
      <c r="N1524">
        <v>0.88888888888888895</v>
      </c>
      <c r="O1524">
        <v>0.95924986627252595</v>
      </c>
      <c r="P1524">
        <v>3.7712361663282499</v>
      </c>
      <c r="Q1524">
        <v>2.6666666666666701</v>
      </c>
    </row>
    <row r="1525" spans="1:17" x14ac:dyDescent="0.3">
      <c r="A1525">
        <v>2587</v>
      </c>
      <c r="B1525">
        <v>2616</v>
      </c>
      <c r="C1525">
        <v>365</v>
      </c>
      <c r="D1525" t="s">
        <v>3400</v>
      </c>
      <c r="E1525">
        <v>35</v>
      </c>
      <c r="F1525">
        <v>1</v>
      </c>
      <c r="G1525">
        <f t="shared" si="23"/>
        <v>2.8571428571428571E-2</v>
      </c>
      <c r="H1525">
        <v>0.85714285714285698</v>
      </c>
      <c r="I1525">
        <v>2</v>
      </c>
      <c r="J1525" t="s">
        <v>429</v>
      </c>
      <c r="K1525" t="s">
        <v>3401</v>
      </c>
      <c r="L1525">
        <v>5.7142857142857099E-2</v>
      </c>
      <c r="M1525">
        <v>0.85714285714285698</v>
      </c>
      <c r="N1525">
        <v>0.82499999999999996</v>
      </c>
      <c r="O1525">
        <v>0.94785085957934501</v>
      </c>
      <c r="P1525">
        <v>5.2177581392778301</v>
      </c>
      <c r="Q1525">
        <v>3.6895121628746499</v>
      </c>
    </row>
    <row r="1526" spans="1:17" x14ac:dyDescent="0.3">
      <c r="A1526">
        <v>2588</v>
      </c>
      <c r="B1526">
        <v>2617</v>
      </c>
      <c r="C1526">
        <v>365</v>
      </c>
      <c r="D1526" t="s">
        <v>3402</v>
      </c>
      <c r="E1526">
        <v>33</v>
      </c>
      <c r="F1526">
        <v>1</v>
      </c>
      <c r="G1526">
        <f t="shared" si="23"/>
        <v>3.0303030303030304E-2</v>
      </c>
      <c r="H1526">
        <v>0.69696969696969702</v>
      </c>
      <c r="I1526">
        <v>1</v>
      </c>
      <c r="J1526" t="s">
        <v>150</v>
      </c>
      <c r="K1526" t="s">
        <v>3403</v>
      </c>
      <c r="L1526">
        <v>3.03030303030303E-2</v>
      </c>
      <c r="M1526">
        <v>0.72727272727272696</v>
      </c>
      <c r="N1526">
        <v>0.67567567567567599</v>
      </c>
      <c r="O1526">
        <v>0.89142869008369796</v>
      </c>
      <c r="P1526">
        <v>4.1099746826339301</v>
      </c>
      <c r="Q1526">
        <v>2.9061909685954799</v>
      </c>
    </row>
    <row r="1527" spans="1:17" x14ac:dyDescent="0.3">
      <c r="A1527">
        <v>2589</v>
      </c>
      <c r="B1527">
        <v>2618</v>
      </c>
      <c r="C1527">
        <v>365</v>
      </c>
      <c r="D1527" t="s">
        <v>3404</v>
      </c>
      <c r="E1527">
        <v>34</v>
      </c>
      <c r="F1527">
        <v>3</v>
      </c>
      <c r="G1527">
        <f t="shared" si="23"/>
        <v>8.8235294117647065E-2</v>
      </c>
      <c r="H1527">
        <v>0.82352941176470595</v>
      </c>
      <c r="I1527">
        <v>4</v>
      </c>
      <c r="J1527" t="s">
        <v>3405</v>
      </c>
      <c r="K1527" t="s">
        <v>3406</v>
      </c>
      <c r="L1527">
        <v>0.11764705882352899</v>
      </c>
      <c r="M1527">
        <v>0.82352941176470595</v>
      </c>
      <c r="N1527">
        <v>0.82352941176470595</v>
      </c>
      <c r="O1527">
        <v>0.944941530202136</v>
      </c>
      <c r="P1527">
        <v>4.8019603839902496</v>
      </c>
      <c r="Q1527">
        <v>3.39549875050866</v>
      </c>
    </row>
    <row r="1528" spans="1:17" x14ac:dyDescent="0.3">
      <c r="A1528">
        <v>2590</v>
      </c>
      <c r="B1528">
        <v>2619</v>
      </c>
      <c r="C1528">
        <v>653</v>
      </c>
      <c r="D1528" t="s">
        <v>3407</v>
      </c>
      <c r="E1528">
        <v>14</v>
      </c>
      <c r="F1528">
        <v>1</v>
      </c>
      <c r="G1528">
        <f t="shared" si="23"/>
        <v>7.1428571428571425E-2</v>
      </c>
      <c r="H1528">
        <v>1</v>
      </c>
      <c r="I1528">
        <v>1</v>
      </c>
      <c r="J1528" t="s">
        <v>20</v>
      </c>
      <c r="K1528" t="s">
        <v>3408</v>
      </c>
      <c r="L1528">
        <v>7.1428571428571397E-2</v>
      </c>
      <c r="M1528">
        <v>1</v>
      </c>
      <c r="N1528">
        <v>1</v>
      </c>
      <c r="O1528">
        <v>1</v>
      </c>
      <c r="P1528">
        <v>4.2426406871192901</v>
      </c>
      <c r="Q1528">
        <v>3</v>
      </c>
    </row>
    <row r="1529" spans="1:17" x14ac:dyDescent="0.3">
      <c r="A1529">
        <v>2591</v>
      </c>
      <c r="B1529">
        <v>2620</v>
      </c>
      <c r="C1529">
        <v>653</v>
      </c>
      <c r="D1529" t="s">
        <v>3409</v>
      </c>
      <c r="E1529">
        <v>13</v>
      </c>
      <c r="F1529">
        <v>0</v>
      </c>
      <c r="G1529">
        <f t="shared" si="23"/>
        <v>0</v>
      </c>
      <c r="H1529">
        <v>1</v>
      </c>
      <c r="I1529">
        <v>3</v>
      </c>
      <c r="J1529" t="s">
        <v>20</v>
      </c>
      <c r="K1529" t="s">
        <v>3410</v>
      </c>
      <c r="L1529">
        <v>0.230769230769231</v>
      </c>
      <c r="M1529">
        <v>1</v>
      </c>
      <c r="N1529">
        <v>0.85</v>
      </c>
      <c r="O1529">
        <v>0.945749848565416</v>
      </c>
      <c r="P1529">
        <v>3.8013155617496399</v>
      </c>
      <c r="Q1529">
        <v>2.6879360111431199</v>
      </c>
    </row>
    <row r="1530" spans="1:17" x14ac:dyDescent="0.3">
      <c r="A1530">
        <v>2592</v>
      </c>
      <c r="B1530">
        <v>2621</v>
      </c>
      <c r="C1530">
        <v>690</v>
      </c>
      <c r="D1530" t="s">
        <v>3411</v>
      </c>
      <c r="E1530">
        <v>38</v>
      </c>
      <c r="F1530">
        <v>3</v>
      </c>
      <c r="G1530">
        <f t="shared" si="23"/>
        <v>7.8947368421052627E-2</v>
      </c>
      <c r="H1530">
        <v>0.76315789473684204</v>
      </c>
      <c r="I1530">
        <v>6</v>
      </c>
      <c r="J1530" t="s">
        <v>3412</v>
      </c>
      <c r="K1530" t="s">
        <v>3413</v>
      </c>
      <c r="L1530">
        <v>0.157894736842105</v>
      </c>
      <c r="M1530">
        <v>0.76315789473684204</v>
      </c>
      <c r="N1530">
        <v>0.77500000000000002</v>
      </c>
      <c r="O1530">
        <v>0.93090252668882201</v>
      </c>
      <c r="P1530">
        <v>4.9015303732609903</v>
      </c>
      <c r="Q1530">
        <v>3.4659053651246698</v>
      </c>
    </row>
    <row r="1531" spans="1:17" x14ac:dyDescent="0.3">
      <c r="A1531">
        <v>2593</v>
      </c>
      <c r="B1531">
        <v>2622</v>
      </c>
      <c r="C1531">
        <v>653</v>
      </c>
      <c r="D1531" t="s">
        <v>3414</v>
      </c>
      <c r="E1531">
        <v>8</v>
      </c>
      <c r="F1531">
        <v>0</v>
      </c>
      <c r="G1531">
        <f t="shared" si="23"/>
        <v>0</v>
      </c>
      <c r="H1531">
        <v>1</v>
      </c>
      <c r="I1531">
        <v>2</v>
      </c>
      <c r="J1531" t="s">
        <v>3415</v>
      </c>
      <c r="K1531" t="s">
        <v>3416</v>
      </c>
      <c r="L1531">
        <v>0.25</v>
      </c>
      <c r="M1531">
        <v>1</v>
      </c>
      <c r="N1531">
        <v>1</v>
      </c>
      <c r="O1531">
        <v>1</v>
      </c>
      <c r="P1531">
        <v>2.8284271247461898</v>
      </c>
      <c r="Q1531">
        <v>2</v>
      </c>
    </row>
    <row r="1532" spans="1:17" x14ac:dyDescent="0.3">
      <c r="A1532">
        <v>2594</v>
      </c>
      <c r="B1532">
        <v>2623</v>
      </c>
      <c r="C1532">
        <v>775</v>
      </c>
      <c r="D1532" t="s">
        <v>3417</v>
      </c>
      <c r="E1532">
        <v>15</v>
      </c>
      <c r="F1532">
        <v>0</v>
      </c>
      <c r="G1532">
        <f t="shared" si="23"/>
        <v>0</v>
      </c>
      <c r="H1532">
        <v>1</v>
      </c>
      <c r="I1532">
        <v>2</v>
      </c>
      <c r="J1532" t="s">
        <v>20</v>
      </c>
      <c r="K1532" t="s">
        <v>3418</v>
      </c>
      <c r="L1532">
        <v>0.133333333333333</v>
      </c>
      <c r="M1532">
        <v>1</v>
      </c>
      <c r="N1532">
        <v>0.95454545454545503</v>
      </c>
      <c r="O1532">
        <v>0.98495005606139396</v>
      </c>
      <c r="P1532">
        <v>4.4772150434678197</v>
      </c>
      <c r="Q1532">
        <v>3.1658691180665199</v>
      </c>
    </row>
    <row r="1533" spans="1:17" x14ac:dyDescent="0.3">
      <c r="A1533">
        <v>2595</v>
      </c>
      <c r="B1533">
        <v>2624</v>
      </c>
      <c r="C1533">
        <v>690</v>
      </c>
      <c r="D1533" t="s">
        <v>3419</v>
      </c>
      <c r="E1533">
        <v>41</v>
      </c>
      <c r="F1533">
        <v>2</v>
      </c>
      <c r="G1533">
        <f t="shared" si="23"/>
        <v>4.878048780487805E-2</v>
      </c>
      <c r="H1533">
        <v>0.85365853658536595</v>
      </c>
      <c r="I1533">
        <v>3</v>
      </c>
      <c r="J1533" t="s">
        <v>3420</v>
      </c>
      <c r="K1533" t="s">
        <v>3421</v>
      </c>
      <c r="L1533">
        <v>7.3170731707317097E-2</v>
      </c>
      <c r="M1533">
        <v>0.85365853658536595</v>
      </c>
      <c r="N1533">
        <v>0.85365853658536595</v>
      </c>
      <c r="O1533">
        <v>0.95739304303974004</v>
      </c>
      <c r="P1533">
        <v>5.4660816661012097</v>
      </c>
      <c r="Q1533">
        <v>3.86510341261963</v>
      </c>
    </row>
    <row r="1534" spans="1:17" x14ac:dyDescent="0.3">
      <c r="A1534">
        <v>2596</v>
      </c>
      <c r="B1534">
        <v>2625</v>
      </c>
      <c r="C1534">
        <v>775</v>
      </c>
      <c r="D1534" t="s">
        <v>3422</v>
      </c>
      <c r="E1534">
        <v>14</v>
      </c>
      <c r="F1534">
        <v>0</v>
      </c>
      <c r="G1534">
        <f t="shared" si="23"/>
        <v>0</v>
      </c>
      <c r="H1534">
        <v>1</v>
      </c>
      <c r="I1534">
        <v>2</v>
      </c>
      <c r="J1534" t="s">
        <v>20</v>
      </c>
      <c r="K1534" t="s">
        <v>3423</v>
      </c>
      <c r="L1534">
        <v>0.14285714285714299</v>
      </c>
      <c r="M1534">
        <v>1</v>
      </c>
      <c r="N1534">
        <v>1</v>
      </c>
      <c r="O1534">
        <v>1</v>
      </c>
      <c r="P1534">
        <v>4.1231056256176597</v>
      </c>
      <c r="Q1534">
        <v>2.9154759474226499</v>
      </c>
    </row>
    <row r="1535" spans="1:17" x14ac:dyDescent="0.3">
      <c r="A1535">
        <v>2597</v>
      </c>
      <c r="B1535">
        <v>2626</v>
      </c>
      <c r="C1535">
        <v>775</v>
      </c>
      <c r="D1535" t="s">
        <v>3424</v>
      </c>
      <c r="E1535">
        <v>22</v>
      </c>
      <c r="F1535">
        <v>0</v>
      </c>
      <c r="G1535">
        <f t="shared" si="23"/>
        <v>0</v>
      </c>
      <c r="H1535">
        <v>0.90909090909090895</v>
      </c>
      <c r="I1535">
        <v>2</v>
      </c>
      <c r="J1535" t="s">
        <v>20</v>
      </c>
      <c r="K1535" t="s">
        <v>3425</v>
      </c>
      <c r="L1535">
        <v>9.0909090909090898E-2</v>
      </c>
      <c r="M1535">
        <v>0.90909090909090895</v>
      </c>
      <c r="N1535">
        <v>0.93333333333333302</v>
      </c>
      <c r="O1535">
        <v>0.97971512272150596</v>
      </c>
      <c r="P1535">
        <v>5.11207720338155</v>
      </c>
      <c r="Q1535">
        <v>3.61478445646026</v>
      </c>
    </row>
    <row r="1536" spans="1:17" x14ac:dyDescent="0.3">
      <c r="A1536">
        <v>2598</v>
      </c>
      <c r="B1536">
        <v>2627</v>
      </c>
      <c r="C1536">
        <v>690</v>
      </c>
      <c r="D1536" t="s">
        <v>3426</v>
      </c>
      <c r="E1536">
        <v>16</v>
      </c>
      <c r="F1536">
        <v>2</v>
      </c>
      <c r="G1536">
        <f t="shared" si="23"/>
        <v>0.125</v>
      </c>
      <c r="H1536">
        <v>0.9375</v>
      </c>
      <c r="I1536">
        <v>1</v>
      </c>
      <c r="J1536" t="s">
        <v>150</v>
      </c>
      <c r="K1536" t="s">
        <v>3427</v>
      </c>
      <c r="L1536">
        <v>6.25E-2</v>
      </c>
      <c r="M1536">
        <v>0.9375</v>
      </c>
      <c r="N1536">
        <v>0.9375</v>
      </c>
      <c r="O1536">
        <v>0.97672264890213001</v>
      </c>
      <c r="P1536">
        <v>3.75</v>
      </c>
      <c r="Q1536">
        <v>2.6516504294495502</v>
      </c>
    </row>
    <row r="1537" spans="1:17" x14ac:dyDescent="0.3">
      <c r="A1537">
        <v>2599</v>
      </c>
      <c r="B1537">
        <v>2628</v>
      </c>
      <c r="C1537">
        <v>645</v>
      </c>
      <c r="D1537" t="s">
        <v>3428</v>
      </c>
      <c r="E1537">
        <v>57</v>
      </c>
      <c r="F1537">
        <v>0</v>
      </c>
      <c r="G1537">
        <f t="shared" si="23"/>
        <v>0</v>
      </c>
      <c r="H1537">
        <v>0.75438596491228105</v>
      </c>
      <c r="I1537">
        <v>0</v>
      </c>
      <c r="J1537" t="s">
        <v>20</v>
      </c>
      <c r="K1537" t="s">
        <v>20</v>
      </c>
      <c r="L1537">
        <v>0</v>
      </c>
      <c r="M1537">
        <v>0.75438596491228105</v>
      </c>
      <c r="N1537">
        <v>0.75384615384615405</v>
      </c>
      <c r="O1537">
        <v>0.93230935380078594</v>
      </c>
      <c r="P1537">
        <v>6.0777019948712097</v>
      </c>
      <c r="Q1537">
        <v>4.29758429460444</v>
      </c>
    </row>
    <row r="1538" spans="1:17" x14ac:dyDescent="0.3">
      <c r="A1538">
        <v>2600</v>
      </c>
      <c r="B1538">
        <v>2629</v>
      </c>
      <c r="C1538">
        <v>629</v>
      </c>
      <c r="D1538" t="s">
        <v>3429</v>
      </c>
      <c r="E1538">
        <v>9</v>
      </c>
      <c r="F1538">
        <v>2</v>
      </c>
      <c r="G1538">
        <f t="shared" si="23"/>
        <v>0.22222222222222221</v>
      </c>
      <c r="H1538">
        <v>1</v>
      </c>
      <c r="I1538">
        <v>2</v>
      </c>
      <c r="J1538" t="s">
        <v>3430</v>
      </c>
      <c r="K1538" t="s">
        <v>3431</v>
      </c>
      <c r="L1538">
        <v>0.22222222222222199</v>
      </c>
      <c r="M1538">
        <v>1</v>
      </c>
      <c r="N1538">
        <v>1</v>
      </c>
      <c r="O1538">
        <v>1</v>
      </c>
      <c r="P1538">
        <v>3</v>
      </c>
      <c r="Q1538">
        <v>2.1213203435596402</v>
      </c>
    </row>
    <row r="1539" spans="1:17" x14ac:dyDescent="0.3">
      <c r="A1539">
        <v>2601</v>
      </c>
      <c r="B1539">
        <v>2630</v>
      </c>
      <c r="C1539">
        <v>645</v>
      </c>
      <c r="D1539" t="s">
        <v>3432</v>
      </c>
      <c r="E1539">
        <v>45</v>
      </c>
      <c r="F1539">
        <v>0</v>
      </c>
      <c r="G1539">
        <f t="shared" ref="G1539:G1602" si="24">F1539/E1539</f>
        <v>0</v>
      </c>
      <c r="H1539">
        <v>0.86666666666666703</v>
      </c>
      <c r="I1539">
        <v>2</v>
      </c>
      <c r="J1539" t="s">
        <v>20</v>
      </c>
      <c r="K1539" t="s">
        <v>3433</v>
      </c>
      <c r="L1539">
        <v>4.4444444444444502E-2</v>
      </c>
      <c r="M1539">
        <v>0.86666666666666703</v>
      </c>
      <c r="N1539">
        <v>0.85106382978723405</v>
      </c>
      <c r="O1539">
        <v>0.95811377529409703</v>
      </c>
      <c r="P1539">
        <v>5.8345996599157797</v>
      </c>
      <c r="Q1539">
        <v>4.1256849850351696</v>
      </c>
    </row>
    <row r="1540" spans="1:17" x14ac:dyDescent="0.3">
      <c r="A1540">
        <v>2602</v>
      </c>
      <c r="B1540">
        <v>2631</v>
      </c>
      <c r="C1540">
        <v>629</v>
      </c>
      <c r="D1540" t="s">
        <v>3434</v>
      </c>
      <c r="E1540">
        <v>18</v>
      </c>
      <c r="F1540">
        <v>2</v>
      </c>
      <c r="G1540">
        <f t="shared" si="24"/>
        <v>0.1111111111111111</v>
      </c>
      <c r="H1540">
        <v>1</v>
      </c>
      <c r="I1540">
        <v>2</v>
      </c>
      <c r="J1540" t="s">
        <v>73</v>
      </c>
      <c r="K1540" t="s">
        <v>3435</v>
      </c>
      <c r="L1540">
        <v>0.11111111111111099</v>
      </c>
      <c r="M1540">
        <v>1</v>
      </c>
      <c r="N1540">
        <v>1</v>
      </c>
      <c r="O1540">
        <v>1</v>
      </c>
      <c r="P1540">
        <v>4.2426406871192901</v>
      </c>
      <c r="Q1540">
        <v>3</v>
      </c>
    </row>
    <row r="1541" spans="1:17" x14ac:dyDescent="0.3">
      <c r="A1541">
        <v>2603</v>
      </c>
      <c r="B1541">
        <v>2632</v>
      </c>
      <c r="C1541">
        <v>645</v>
      </c>
      <c r="D1541" t="s">
        <v>3436</v>
      </c>
      <c r="E1541">
        <v>116</v>
      </c>
      <c r="F1541">
        <v>1</v>
      </c>
      <c r="G1541">
        <f t="shared" si="24"/>
        <v>8.6206896551724137E-3</v>
      </c>
      <c r="H1541">
        <v>0.75</v>
      </c>
      <c r="I1541">
        <v>3</v>
      </c>
      <c r="J1541" t="s">
        <v>150</v>
      </c>
      <c r="K1541" t="s">
        <v>3437</v>
      </c>
      <c r="L1541">
        <v>2.5862068965517199E-2</v>
      </c>
      <c r="M1541">
        <v>0.75</v>
      </c>
      <c r="N1541">
        <v>0.62745098039215697</v>
      </c>
      <c r="O1541">
        <v>0.907346092485804</v>
      </c>
      <c r="P1541">
        <v>7.7611400011626603</v>
      </c>
      <c r="Q1541">
        <v>5.4879547245602804</v>
      </c>
    </row>
    <row r="1542" spans="1:17" x14ac:dyDescent="0.3">
      <c r="A1542">
        <v>2604</v>
      </c>
      <c r="B1542">
        <v>2633</v>
      </c>
      <c r="C1542">
        <v>629</v>
      </c>
      <c r="D1542" t="s">
        <v>3438</v>
      </c>
      <c r="E1542">
        <v>25</v>
      </c>
      <c r="F1542">
        <v>1</v>
      </c>
      <c r="G1542">
        <f t="shared" si="24"/>
        <v>0.04</v>
      </c>
      <c r="H1542">
        <v>1</v>
      </c>
      <c r="I1542">
        <v>3</v>
      </c>
      <c r="J1542" t="s">
        <v>3439</v>
      </c>
      <c r="K1542" t="s">
        <v>3440</v>
      </c>
      <c r="L1542">
        <v>0.12</v>
      </c>
      <c r="M1542">
        <v>1</v>
      </c>
      <c r="N1542">
        <v>1</v>
      </c>
      <c r="O1542">
        <v>1</v>
      </c>
      <c r="P1542">
        <v>5</v>
      </c>
      <c r="Q1542">
        <v>3.53553390593274</v>
      </c>
    </row>
    <row r="1543" spans="1:17" x14ac:dyDescent="0.3">
      <c r="A1543">
        <v>2605</v>
      </c>
      <c r="B1543">
        <v>2634</v>
      </c>
      <c r="C1543">
        <v>685</v>
      </c>
      <c r="D1543" t="s">
        <v>3441</v>
      </c>
      <c r="E1543">
        <v>23</v>
      </c>
      <c r="F1543">
        <v>0</v>
      </c>
      <c r="G1543">
        <f t="shared" si="24"/>
        <v>0</v>
      </c>
      <c r="H1543">
        <v>1</v>
      </c>
      <c r="I1543">
        <v>1</v>
      </c>
      <c r="J1543" t="s">
        <v>20</v>
      </c>
      <c r="K1543" t="s">
        <v>3442</v>
      </c>
      <c r="L1543">
        <v>4.3478260869565202E-2</v>
      </c>
      <c r="M1543">
        <v>1</v>
      </c>
      <c r="N1543">
        <v>0.96551724137931005</v>
      </c>
      <c r="O1543">
        <v>0.98957878321863701</v>
      </c>
      <c r="P1543">
        <v>5.1994694689574503</v>
      </c>
      <c r="Q1543">
        <v>3.6765801200722299</v>
      </c>
    </row>
    <row r="1544" spans="1:17" x14ac:dyDescent="0.3">
      <c r="A1544">
        <v>2606</v>
      </c>
      <c r="B1544">
        <v>2635</v>
      </c>
      <c r="C1544">
        <v>700</v>
      </c>
      <c r="D1544" t="s">
        <v>3443</v>
      </c>
      <c r="E1544">
        <v>35</v>
      </c>
      <c r="F1544">
        <v>2</v>
      </c>
      <c r="G1544">
        <f t="shared" si="24"/>
        <v>5.7142857142857141E-2</v>
      </c>
      <c r="H1544">
        <v>0.88571428571428601</v>
      </c>
      <c r="I1544">
        <v>5</v>
      </c>
      <c r="J1544" t="s">
        <v>3444</v>
      </c>
      <c r="K1544" t="s">
        <v>3445</v>
      </c>
      <c r="L1544">
        <v>0.14285714285714299</v>
      </c>
      <c r="M1544">
        <v>0.88571428571428601</v>
      </c>
      <c r="N1544">
        <v>0.88571428571428601</v>
      </c>
      <c r="O1544">
        <v>0.96586526694283004</v>
      </c>
      <c r="P1544">
        <v>5.2399563793167996</v>
      </c>
      <c r="Q1544">
        <v>3.70520868893662</v>
      </c>
    </row>
    <row r="1545" spans="1:17" x14ac:dyDescent="0.3">
      <c r="A1545">
        <v>2607</v>
      </c>
      <c r="B1545">
        <v>2636</v>
      </c>
      <c r="C1545">
        <v>685</v>
      </c>
      <c r="D1545" t="s">
        <v>3446</v>
      </c>
      <c r="E1545">
        <v>50</v>
      </c>
      <c r="F1545">
        <v>1</v>
      </c>
      <c r="G1545">
        <f t="shared" si="24"/>
        <v>0.02</v>
      </c>
      <c r="H1545">
        <v>0.82</v>
      </c>
      <c r="I1545">
        <v>3</v>
      </c>
      <c r="J1545" t="s">
        <v>20</v>
      </c>
      <c r="K1545" t="s">
        <v>3447</v>
      </c>
      <c r="L1545">
        <v>0.06</v>
      </c>
      <c r="M1545">
        <v>0.86</v>
      </c>
      <c r="N1545">
        <v>0.79310344827586199</v>
      </c>
      <c r="O1545">
        <v>0.94291223557250903</v>
      </c>
      <c r="P1545">
        <v>6.0400959115472403</v>
      </c>
      <c r="Q1545">
        <v>4.2709927780721904</v>
      </c>
    </row>
    <row r="1546" spans="1:17" x14ac:dyDescent="0.3">
      <c r="A1546">
        <v>2608</v>
      </c>
      <c r="B1546">
        <v>2637</v>
      </c>
      <c r="C1546">
        <v>700</v>
      </c>
      <c r="D1546" t="s">
        <v>3448</v>
      </c>
      <c r="E1546">
        <v>48</v>
      </c>
      <c r="F1546">
        <v>1</v>
      </c>
      <c r="G1546">
        <f t="shared" si="24"/>
        <v>2.0833333333333332E-2</v>
      </c>
      <c r="H1546">
        <v>0.77083333333333304</v>
      </c>
      <c r="I1546">
        <v>2</v>
      </c>
      <c r="J1546" t="s">
        <v>81</v>
      </c>
      <c r="K1546" t="s">
        <v>3449</v>
      </c>
      <c r="L1546">
        <v>4.1666666666666699E-2</v>
      </c>
      <c r="M1546">
        <v>0.79166666666666696</v>
      </c>
      <c r="N1546">
        <v>0.78</v>
      </c>
      <c r="O1546">
        <v>0.93648775609096702</v>
      </c>
      <c r="P1546">
        <v>5.5154328932550696</v>
      </c>
      <c r="Q1546">
        <v>3.9</v>
      </c>
    </row>
    <row r="1547" spans="1:17" x14ac:dyDescent="0.3">
      <c r="A1547">
        <v>2609</v>
      </c>
      <c r="B1547">
        <v>2638</v>
      </c>
      <c r="C1547">
        <v>685</v>
      </c>
      <c r="D1547" t="s">
        <v>3450</v>
      </c>
      <c r="E1547">
        <v>71</v>
      </c>
      <c r="F1547">
        <v>1</v>
      </c>
      <c r="G1547">
        <f t="shared" si="24"/>
        <v>1.4084507042253521E-2</v>
      </c>
      <c r="H1547">
        <v>0.70422535211267601</v>
      </c>
      <c r="I1547">
        <v>3</v>
      </c>
      <c r="J1547" t="s">
        <v>20</v>
      </c>
      <c r="K1547" t="s">
        <v>3451</v>
      </c>
      <c r="L1547">
        <v>4.2253521126760597E-2</v>
      </c>
      <c r="M1547">
        <v>0.73239436619718301</v>
      </c>
      <c r="N1547">
        <v>0.69736842105263197</v>
      </c>
      <c r="O1547">
        <v>0.91677127211199305</v>
      </c>
      <c r="P1547">
        <v>6.07951694756989</v>
      </c>
      <c r="Q1547">
        <v>4.29886765996521</v>
      </c>
    </row>
    <row r="1548" spans="1:17" x14ac:dyDescent="0.3">
      <c r="A1548">
        <v>2610</v>
      </c>
      <c r="B1548">
        <v>2639</v>
      </c>
      <c r="C1548">
        <v>712</v>
      </c>
      <c r="D1548" t="s">
        <v>3452</v>
      </c>
      <c r="E1548">
        <v>16</v>
      </c>
      <c r="F1548">
        <v>0</v>
      </c>
      <c r="G1548">
        <f t="shared" si="24"/>
        <v>0</v>
      </c>
      <c r="H1548">
        <v>0.75</v>
      </c>
      <c r="I1548">
        <v>1</v>
      </c>
      <c r="J1548" t="s">
        <v>20</v>
      </c>
      <c r="K1548" t="s">
        <v>3453</v>
      </c>
      <c r="L1548">
        <v>6.25E-2</v>
      </c>
      <c r="M1548">
        <v>0.8125</v>
      </c>
      <c r="N1548">
        <v>0.75</v>
      </c>
      <c r="O1548">
        <v>0.90396936502256597</v>
      </c>
      <c r="P1548">
        <v>3.3541019662496798</v>
      </c>
      <c r="Q1548">
        <v>2.3717082451262801</v>
      </c>
    </row>
    <row r="1549" spans="1:17" x14ac:dyDescent="0.3">
      <c r="A1549">
        <v>2611</v>
      </c>
      <c r="B1549">
        <v>2640</v>
      </c>
      <c r="C1549">
        <v>747</v>
      </c>
      <c r="D1549" t="s">
        <v>3454</v>
      </c>
      <c r="E1549">
        <v>14</v>
      </c>
      <c r="F1549">
        <v>0</v>
      </c>
      <c r="G1549">
        <f t="shared" si="24"/>
        <v>0</v>
      </c>
      <c r="H1549">
        <v>0.92857142857142905</v>
      </c>
      <c r="I1549">
        <v>0</v>
      </c>
      <c r="J1549" t="s">
        <v>20</v>
      </c>
      <c r="K1549" t="s">
        <v>20</v>
      </c>
      <c r="L1549">
        <v>0</v>
      </c>
      <c r="M1549">
        <v>1</v>
      </c>
      <c r="N1549">
        <v>0.9</v>
      </c>
      <c r="O1549">
        <v>0.96482979584392803</v>
      </c>
      <c r="P1549">
        <v>4.0249223594996204</v>
      </c>
      <c r="Q1549">
        <v>2.8460498941515402</v>
      </c>
    </row>
    <row r="1550" spans="1:17" x14ac:dyDescent="0.3">
      <c r="A1550">
        <v>2612</v>
      </c>
      <c r="B1550">
        <v>2641</v>
      </c>
      <c r="C1550">
        <v>700</v>
      </c>
      <c r="D1550" t="s">
        <v>3455</v>
      </c>
      <c r="E1550">
        <v>41</v>
      </c>
      <c r="F1550">
        <v>1</v>
      </c>
      <c r="G1550">
        <f t="shared" si="24"/>
        <v>2.4390243902439025E-2</v>
      </c>
      <c r="H1550">
        <v>0.82926829268292701</v>
      </c>
      <c r="I1550">
        <v>2</v>
      </c>
      <c r="J1550" t="s">
        <v>150</v>
      </c>
      <c r="K1550" t="s">
        <v>3456</v>
      </c>
      <c r="L1550">
        <v>4.8780487804878099E-2</v>
      </c>
      <c r="M1550">
        <v>0.82926829268292701</v>
      </c>
      <c r="N1550">
        <v>0.837209302325581</v>
      </c>
      <c r="O1550">
        <v>0.95275944598212703</v>
      </c>
      <c r="P1550">
        <v>5.48994853197377</v>
      </c>
      <c r="Q1550">
        <v>3.8819798353237802</v>
      </c>
    </row>
    <row r="1551" spans="1:17" x14ac:dyDescent="0.3">
      <c r="A1551">
        <v>2613</v>
      </c>
      <c r="B1551">
        <v>2642</v>
      </c>
      <c r="C1551">
        <v>747</v>
      </c>
      <c r="D1551" t="s">
        <v>3457</v>
      </c>
      <c r="E1551">
        <v>9</v>
      </c>
      <c r="F1551">
        <v>0</v>
      </c>
      <c r="G1551">
        <f t="shared" si="24"/>
        <v>0</v>
      </c>
      <c r="H1551">
        <v>1</v>
      </c>
      <c r="I1551">
        <v>0</v>
      </c>
      <c r="J1551" t="s">
        <v>20</v>
      </c>
      <c r="K1551" t="s">
        <v>20</v>
      </c>
      <c r="L1551">
        <v>0</v>
      </c>
      <c r="M1551">
        <v>1</v>
      </c>
      <c r="N1551">
        <v>0.84615384615384603</v>
      </c>
      <c r="O1551">
        <v>0.93487041598805898</v>
      </c>
      <c r="P1551">
        <v>3.0508510792387602</v>
      </c>
      <c r="Q1551">
        <v>2.1572774865200199</v>
      </c>
    </row>
    <row r="1552" spans="1:17" x14ac:dyDescent="0.3">
      <c r="A1552">
        <v>2614</v>
      </c>
      <c r="B1552">
        <v>2643</v>
      </c>
      <c r="C1552">
        <v>712</v>
      </c>
      <c r="D1552" t="s">
        <v>3458</v>
      </c>
      <c r="E1552">
        <v>23</v>
      </c>
      <c r="F1552">
        <v>0</v>
      </c>
      <c r="G1552">
        <f t="shared" si="24"/>
        <v>0</v>
      </c>
      <c r="H1552">
        <v>0.91304347826086996</v>
      </c>
      <c r="I1552">
        <v>1</v>
      </c>
      <c r="J1552" t="s">
        <v>20</v>
      </c>
      <c r="K1552" t="s">
        <v>3459</v>
      </c>
      <c r="L1552">
        <v>4.3478260869565202E-2</v>
      </c>
      <c r="M1552">
        <v>0.91304347826086996</v>
      </c>
      <c r="N1552">
        <v>0.87096774193548399</v>
      </c>
      <c r="O1552">
        <v>0.959769699112339</v>
      </c>
      <c r="P1552">
        <v>4.84934315472292</v>
      </c>
      <c r="Q1552">
        <v>3.4290034290051401</v>
      </c>
    </row>
    <row r="1553" spans="1:17" x14ac:dyDescent="0.3">
      <c r="A1553">
        <v>2615</v>
      </c>
      <c r="B1553">
        <v>2644</v>
      </c>
      <c r="C1553">
        <v>712</v>
      </c>
      <c r="D1553" t="s">
        <v>3460</v>
      </c>
      <c r="E1553">
        <v>24</v>
      </c>
      <c r="F1553">
        <v>0</v>
      </c>
      <c r="G1553">
        <f t="shared" si="24"/>
        <v>0</v>
      </c>
      <c r="H1553">
        <v>1</v>
      </c>
      <c r="I1553">
        <v>0</v>
      </c>
      <c r="J1553" t="s">
        <v>20</v>
      </c>
      <c r="K1553" t="s">
        <v>20</v>
      </c>
      <c r="L1553">
        <v>0</v>
      </c>
      <c r="M1553">
        <v>1</v>
      </c>
      <c r="N1553">
        <v>0.90322580645161299</v>
      </c>
      <c r="O1553">
        <v>0.97036019989328903</v>
      </c>
      <c r="P1553">
        <v>5.0289484567497</v>
      </c>
      <c r="Q1553">
        <v>3.5560035560053298</v>
      </c>
    </row>
    <row r="1554" spans="1:17" x14ac:dyDescent="0.3">
      <c r="A1554">
        <v>2616</v>
      </c>
      <c r="B1554">
        <v>2645</v>
      </c>
      <c r="C1554">
        <v>747</v>
      </c>
      <c r="D1554" t="s">
        <v>3461</v>
      </c>
      <c r="E1554">
        <v>15</v>
      </c>
      <c r="F1554">
        <v>0</v>
      </c>
      <c r="G1554">
        <f t="shared" si="24"/>
        <v>0</v>
      </c>
      <c r="H1554">
        <v>1</v>
      </c>
      <c r="I1554">
        <v>3</v>
      </c>
      <c r="J1554" t="s">
        <v>3462</v>
      </c>
      <c r="K1554" t="s">
        <v>3463</v>
      </c>
      <c r="L1554">
        <v>0.2</v>
      </c>
      <c r="M1554">
        <v>1</v>
      </c>
      <c r="N1554">
        <v>1</v>
      </c>
      <c r="O1554">
        <v>1</v>
      </c>
      <c r="P1554">
        <v>3.8729833462074201</v>
      </c>
      <c r="Q1554">
        <v>2.7386127875258302</v>
      </c>
    </row>
    <row r="1555" spans="1:17" x14ac:dyDescent="0.3">
      <c r="A1555">
        <v>2617</v>
      </c>
      <c r="B1555">
        <v>2646</v>
      </c>
      <c r="C1555">
        <v>319</v>
      </c>
      <c r="D1555" t="s">
        <v>3464</v>
      </c>
      <c r="E1555">
        <v>7</v>
      </c>
      <c r="F1555">
        <v>1</v>
      </c>
      <c r="G1555">
        <f t="shared" si="24"/>
        <v>0.14285714285714285</v>
      </c>
      <c r="H1555">
        <v>1</v>
      </c>
      <c r="I1555">
        <v>1</v>
      </c>
      <c r="J1555" t="s">
        <v>193</v>
      </c>
      <c r="K1555" t="s">
        <v>3465</v>
      </c>
      <c r="L1555">
        <v>0.14285714285714299</v>
      </c>
      <c r="M1555">
        <v>1</v>
      </c>
      <c r="N1555">
        <v>1</v>
      </c>
      <c r="O1555">
        <v>1</v>
      </c>
      <c r="P1555">
        <v>2.6457513110645898</v>
      </c>
      <c r="Q1555">
        <v>1.87082869338697</v>
      </c>
    </row>
    <row r="1556" spans="1:17" x14ac:dyDescent="0.3">
      <c r="A1556">
        <v>2618</v>
      </c>
      <c r="B1556">
        <v>2647</v>
      </c>
      <c r="C1556">
        <v>319</v>
      </c>
      <c r="D1556" t="s">
        <v>3466</v>
      </c>
      <c r="E1556">
        <v>8</v>
      </c>
      <c r="F1556">
        <v>1</v>
      </c>
      <c r="G1556">
        <f t="shared" si="24"/>
        <v>0.125</v>
      </c>
      <c r="H1556">
        <v>1</v>
      </c>
      <c r="I1556">
        <v>1</v>
      </c>
      <c r="J1556" t="s">
        <v>193</v>
      </c>
      <c r="K1556" t="s">
        <v>3467</v>
      </c>
      <c r="L1556">
        <v>0.125</v>
      </c>
      <c r="M1556">
        <v>1</v>
      </c>
      <c r="N1556">
        <v>1</v>
      </c>
      <c r="O1556">
        <v>1</v>
      </c>
      <c r="P1556">
        <v>2.8284271247461898</v>
      </c>
      <c r="Q1556">
        <v>2</v>
      </c>
    </row>
    <row r="1557" spans="1:17" x14ac:dyDescent="0.3">
      <c r="A1557">
        <v>2619</v>
      </c>
      <c r="B1557">
        <v>2648</v>
      </c>
      <c r="C1557">
        <v>632</v>
      </c>
      <c r="D1557" t="s">
        <v>3468</v>
      </c>
      <c r="E1557">
        <v>20</v>
      </c>
      <c r="F1557">
        <v>0</v>
      </c>
      <c r="G1557">
        <f t="shared" si="24"/>
        <v>0</v>
      </c>
      <c r="H1557">
        <v>0.9</v>
      </c>
      <c r="I1557">
        <v>1</v>
      </c>
      <c r="J1557" t="s">
        <v>20</v>
      </c>
      <c r="K1557" t="s">
        <v>3469</v>
      </c>
      <c r="L1557">
        <v>0.05</v>
      </c>
      <c r="M1557">
        <v>0.9</v>
      </c>
      <c r="N1557">
        <v>0.90909090909090895</v>
      </c>
      <c r="O1557">
        <v>0.96916568399092295</v>
      </c>
      <c r="P1557">
        <v>4.2640143271122097</v>
      </c>
      <c r="Q1557">
        <v>3.0151134457776401</v>
      </c>
    </row>
    <row r="1558" spans="1:17" x14ac:dyDescent="0.3">
      <c r="A1558">
        <v>2620</v>
      </c>
      <c r="B1558">
        <v>2649</v>
      </c>
      <c r="C1558">
        <v>319</v>
      </c>
      <c r="D1558" t="s">
        <v>3470</v>
      </c>
      <c r="E1558">
        <v>6</v>
      </c>
      <c r="F1558">
        <v>0</v>
      </c>
      <c r="G1558">
        <f t="shared" si="24"/>
        <v>0</v>
      </c>
      <c r="H1558">
        <v>1</v>
      </c>
      <c r="I1558">
        <v>0</v>
      </c>
      <c r="J1558" t="s">
        <v>20</v>
      </c>
      <c r="K1558" t="s">
        <v>20</v>
      </c>
      <c r="L1558">
        <v>0</v>
      </c>
      <c r="M1558">
        <v>1</v>
      </c>
      <c r="N1558">
        <v>1</v>
      </c>
      <c r="O1558">
        <v>1</v>
      </c>
      <c r="P1558">
        <v>2.4494897427831801</v>
      </c>
      <c r="Q1558">
        <v>1.7320508075688801</v>
      </c>
    </row>
    <row r="1559" spans="1:17" x14ac:dyDescent="0.3">
      <c r="A1559">
        <v>2621</v>
      </c>
      <c r="B1559">
        <v>2650</v>
      </c>
      <c r="C1559">
        <v>632</v>
      </c>
      <c r="D1559" t="s">
        <v>3471</v>
      </c>
      <c r="E1559">
        <v>22</v>
      </c>
      <c r="F1559">
        <v>0</v>
      </c>
      <c r="G1559">
        <f t="shared" si="24"/>
        <v>0</v>
      </c>
      <c r="H1559">
        <v>0.90909090909090895</v>
      </c>
      <c r="I1559">
        <v>3</v>
      </c>
      <c r="J1559" t="s">
        <v>20</v>
      </c>
      <c r="K1559" t="s">
        <v>3472</v>
      </c>
      <c r="L1559">
        <v>0.13636363636363599</v>
      </c>
      <c r="M1559">
        <v>0.90909090909090895</v>
      </c>
      <c r="N1559">
        <v>0.85185185185185197</v>
      </c>
      <c r="O1559">
        <v>0.95134994340009005</v>
      </c>
      <c r="P1559">
        <v>4.4263520637871299</v>
      </c>
      <c r="Q1559">
        <v>3.1299035602229499</v>
      </c>
    </row>
    <row r="1560" spans="1:17" x14ac:dyDescent="0.3">
      <c r="A1560">
        <v>2622</v>
      </c>
      <c r="B1560">
        <v>2651</v>
      </c>
      <c r="C1560">
        <v>706</v>
      </c>
      <c r="D1560" t="s">
        <v>3473</v>
      </c>
      <c r="E1560">
        <v>10</v>
      </c>
      <c r="F1560">
        <v>1</v>
      </c>
      <c r="G1560">
        <f t="shared" si="24"/>
        <v>0.1</v>
      </c>
      <c r="H1560">
        <v>1</v>
      </c>
      <c r="I1560">
        <v>4</v>
      </c>
      <c r="J1560" t="s">
        <v>3474</v>
      </c>
      <c r="K1560" t="s">
        <v>3475</v>
      </c>
      <c r="L1560">
        <v>0.4</v>
      </c>
      <c r="M1560">
        <v>1</v>
      </c>
      <c r="N1560">
        <v>1</v>
      </c>
      <c r="O1560">
        <v>1</v>
      </c>
      <c r="P1560">
        <v>3.16227766016838</v>
      </c>
      <c r="Q1560">
        <v>2.2360679774997898</v>
      </c>
    </row>
    <row r="1561" spans="1:17" x14ac:dyDescent="0.3">
      <c r="A1561">
        <v>2623</v>
      </c>
      <c r="B1561">
        <v>2652</v>
      </c>
      <c r="C1561">
        <v>632</v>
      </c>
      <c r="D1561" t="s">
        <v>3476</v>
      </c>
      <c r="E1561">
        <v>25</v>
      </c>
      <c r="F1561">
        <v>2</v>
      </c>
      <c r="G1561">
        <f t="shared" si="24"/>
        <v>0.08</v>
      </c>
      <c r="H1561">
        <v>0.92</v>
      </c>
      <c r="I1561">
        <v>4</v>
      </c>
      <c r="J1561" t="s">
        <v>3477</v>
      </c>
      <c r="K1561" t="s">
        <v>3478</v>
      </c>
      <c r="L1561">
        <v>0.16</v>
      </c>
      <c r="M1561">
        <v>0.92</v>
      </c>
      <c r="N1561">
        <v>0.92</v>
      </c>
      <c r="O1561">
        <v>0.97409604673318995</v>
      </c>
      <c r="P1561">
        <v>4.5999999999999996</v>
      </c>
      <c r="Q1561">
        <v>3.2526911934581202</v>
      </c>
    </row>
    <row r="1562" spans="1:17" x14ac:dyDescent="0.3">
      <c r="A1562">
        <v>2624</v>
      </c>
      <c r="B1562">
        <v>2653</v>
      </c>
      <c r="C1562">
        <v>706</v>
      </c>
      <c r="D1562" t="s">
        <v>3479</v>
      </c>
      <c r="E1562">
        <v>7</v>
      </c>
      <c r="F1562">
        <v>1</v>
      </c>
      <c r="G1562">
        <f t="shared" si="24"/>
        <v>0.14285714285714285</v>
      </c>
      <c r="H1562">
        <v>1</v>
      </c>
      <c r="I1562">
        <v>2</v>
      </c>
      <c r="J1562" t="s">
        <v>17</v>
      </c>
      <c r="K1562" t="s">
        <v>3480</v>
      </c>
      <c r="L1562">
        <v>0.28571428571428598</v>
      </c>
      <c r="M1562">
        <v>1</v>
      </c>
      <c r="N1562">
        <v>1</v>
      </c>
      <c r="O1562">
        <v>1</v>
      </c>
      <c r="P1562">
        <v>2.6457513110645898</v>
      </c>
      <c r="Q1562">
        <v>1.87082869338697</v>
      </c>
    </row>
    <row r="1563" spans="1:17" x14ac:dyDescent="0.3">
      <c r="A1563">
        <v>2625</v>
      </c>
      <c r="B1563">
        <v>2654</v>
      </c>
      <c r="C1563">
        <v>706</v>
      </c>
      <c r="D1563" t="s">
        <v>3481</v>
      </c>
      <c r="E1563">
        <v>11</v>
      </c>
      <c r="F1563">
        <v>3</v>
      </c>
      <c r="G1563">
        <f t="shared" si="24"/>
        <v>0.27272727272727271</v>
      </c>
      <c r="H1563">
        <v>0.90909090909090895</v>
      </c>
      <c r="I1563">
        <v>4</v>
      </c>
      <c r="J1563" t="s">
        <v>3482</v>
      </c>
      <c r="K1563" t="s">
        <v>3483</v>
      </c>
      <c r="L1563">
        <v>0.36363636363636398</v>
      </c>
      <c r="M1563">
        <v>0.90909090909090895</v>
      </c>
      <c r="N1563">
        <v>0.90909090909090895</v>
      </c>
      <c r="O1563">
        <v>0.96025256778912704</v>
      </c>
      <c r="P1563">
        <v>3.0151134457776401</v>
      </c>
      <c r="Q1563">
        <v>2.1320071635561</v>
      </c>
    </row>
    <row r="1564" spans="1:17" x14ac:dyDescent="0.3">
      <c r="A1564">
        <v>2626</v>
      </c>
      <c r="B1564">
        <v>2655</v>
      </c>
      <c r="C1564">
        <v>711</v>
      </c>
      <c r="D1564" t="s">
        <v>3484</v>
      </c>
      <c r="E1564">
        <v>15</v>
      </c>
      <c r="F1564">
        <v>0</v>
      </c>
      <c r="G1564">
        <f t="shared" si="24"/>
        <v>0</v>
      </c>
      <c r="H1564">
        <v>1</v>
      </c>
      <c r="I1564">
        <v>0</v>
      </c>
      <c r="J1564" t="s">
        <v>20</v>
      </c>
      <c r="K1564" t="s">
        <v>20</v>
      </c>
      <c r="L1564">
        <v>0</v>
      </c>
      <c r="M1564">
        <v>1</v>
      </c>
      <c r="N1564">
        <v>1</v>
      </c>
      <c r="O1564">
        <v>1</v>
      </c>
      <c r="P1564">
        <v>4.1231056256176597</v>
      </c>
      <c r="Q1564">
        <v>2.9154759474226499</v>
      </c>
    </row>
    <row r="1565" spans="1:17" x14ac:dyDescent="0.3">
      <c r="A1565">
        <v>2627</v>
      </c>
      <c r="B1565">
        <v>2656</v>
      </c>
      <c r="C1565">
        <v>621</v>
      </c>
      <c r="D1565" t="s">
        <v>3485</v>
      </c>
      <c r="E1565">
        <v>12</v>
      </c>
      <c r="F1565">
        <v>2</v>
      </c>
      <c r="G1565">
        <f t="shared" si="24"/>
        <v>0.16666666666666666</v>
      </c>
      <c r="H1565">
        <v>1</v>
      </c>
      <c r="I1565">
        <v>4</v>
      </c>
      <c r="J1565" t="s">
        <v>3486</v>
      </c>
      <c r="K1565" t="s">
        <v>3487</v>
      </c>
      <c r="L1565">
        <v>0.33333333333333298</v>
      </c>
      <c r="M1565">
        <v>1</v>
      </c>
      <c r="N1565">
        <v>1</v>
      </c>
      <c r="O1565">
        <v>1</v>
      </c>
      <c r="P1565">
        <v>3.4641016151377499</v>
      </c>
      <c r="Q1565">
        <v>2.4494897427831801</v>
      </c>
    </row>
    <row r="1566" spans="1:17" x14ac:dyDescent="0.3">
      <c r="A1566">
        <v>2628</v>
      </c>
      <c r="B1566">
        <v>2657</v>
      </c>
      <c r="C1566">
        <v>711</v>
      </c>
      <c r="D1566" t="s">
        <v>3488</v>
      </c>
      <c r="E1566">
        <v>7</v>
      </c>
      <c r="F1566">
        <v>0</v>
      </c>
      <c r="G1566">
        <f t="shared" si="24"/>
        <v>0</v>
      </c>
      <c r="H1566">
        <v>1</v>
      </c>
      <c r="I1566">
        <v>0</v>
      </c>
      <c r="J1566" t="s">
        <v>20</v>
      </c>
      <c r="K1566" t="s">
        <v>20</v>
      </c>
      <c r="L1566">
        <v>0</v>
      </c>
      <c r="M1566">
        <v>1</v>
      </c>
      <c r="N1566">
        <v>0.81818181818181801</v>
      </c>
      <c r="O1566">
        <v>0.91631381998265204</v>
      </c>
      <c r="P1566">
        <v>2.7136021011998701</v>
      </c>
      <c r="Q1566">
        <v>1.91880644720049</v>
      </c>
    </row>
    <row r="1567" spans="1:17" x14ac:dyDescent="0.3">
      <c r="A1567">
        <v>2629</v>
      </c>
      <c r="B1567">
        <v>2658</v>
      </c>
      <c r="C1567">
        <v>621</v>
      </c>
      <c r="D1567" t="s">
        <v>3489</v>
      </c>
      <c r="E1567">
        <v>31</v>
      </c>
      <c r="F1567">
        <v>2</v>
      </c>
      <c r="G1567">
        <f t="shared" si="24"/>
        <v>6.4516129032258063E-2</v>
      </c>
      <c r="H1567">
        <v>0.87096774193548399</v>
      </c>
      <c r="I1567">
        <v>4</v>
      </c>
      <c r="J1567" t="s">
        <v>3490</v>
      </c>
      <c r="K1567" t="s">
        <v>3491</v>
      </c>
      <c r="L1567">
        <v>0.12903225806451599</v>
      </c>
      <c r="M1567">
        <v>0.87096774193548399</v>
      </c>
      <c r="N1567">
        <v>0.87096774193548399</v>
      </c>
      <c r="O1567">
        <v>0.959769699112339</v>
      </c>
      <c r="P1567">
        <v>4.84934315472292</v>
      </c>
      <c r="Q1567">
        <v>3.4290034290051401</v>
      </c>
    </row>
    <row r="1568" spans="1:17" x14ac:dyDescent="0.3">
      <c r="A1568">
        <v>2630</v>
      </c>
      <c r="B1568">
        <v>2659</v>
      </c>
      <c r="C1568">
        <v>711</v>
      </c>
      <c r="D1568" t="s">
        <v>3492</v>
      </c>
      <c r="E1568">
        <v>16</v>
      </c>
      <c r="F1568">
        <v>0</v>
      </c>
      <c r="G1568">
        <f t="shared" si="24"/>
        <v>0</v>
      </c>
      <c r="H1568">
        <v>0.9375</v>
      </c>
      <c r="I1568">
        <v>2</v>
      </c>
      <c r="J1568" t="s">
        <v>20</v>
      </c>
      <c r="K1568" t="s">
        <v>3493</v>
      </c>
      <c r="L1568">
        <v>0.125</v>
      </c>
      <c r="M1568">
        <v>0.9375</v>
      </c>
      <c r="N1568">
        <v>0.75</v>
      </c>
      <c r="O1568">
        <v>0.90947854007234197</v>
      </c>
      <c r="P1568">
        <v>3.6742346141747699</v>
      </c>
      <c r="Q1568">
        <v>2.59807621135332</v>
      </c>
    </row>
    <row r="1569" spans="1:17" x14ac:dyDescent="0.3">
      <c r="A1569">
        <v>2631</v>
      </c>
      <c r="B1569">
        <v>2660</v>
      </c>
      <c r="C1569">
        <v>621</v>
      </c>
      <c r="D1569" t="s">
        <v>3494</v>
      </c>
      <c r="E1569">
        <v>26</v>
      </c>
      <c r="F1569">
        <v>1</v>
      </c>
      <c r="G1569">
        <f t="shared" si="24"/>
        <v>3.8461538461538464E-2</v>
      </c>
      <c r="H1569">
        <v>0.84615384615384603</v>
      </c>
      <c r="I1569">
        <v>4</v>
      </c>
      <c r="J1569" t="s">
        <v>3495</v>
      </c>
      <c r="K1569" t="s">
        <v>3496</v>
      </c>
      <c r="L1569">
        <v>0.15384615384615399</v>
      </c>
      <c r="M1569">
        <v>0.84615384615384603</v>
      </c>
      <c r="N1569">
        <v>0.84615384615384603</v>
      </c>
      <c r="O1569">
        <v>0.94872647795617104</v>
      </c>
      <c r="P1569">
        <v>4.3145549730400496</v>
      </c>
      <c r="Q1569">
        <v>3.0508510792387602</v>
      </c>
    </row>
    <row r="1570" spans="1:17" x14ac:dyDescent="0.3">
      <c r="A1570">
        <v>2632</v>
      </c>
      <c r="B1570">
        <v>2661</v>
      </c>
      <c r="C1570">
        <v>682</v>
      </c>
      <c r="D1570" t="s">
        <v>3497</v>
      </c>
      <c r="E1570">
        <v>54</v>
      </c>
      <c r="F1570">
        <v>2</v>
      </c>
      <c r="G1570">
        <f t="shared" si="24"/>
        <v>3.7037037037037035E-2</v>
      </c>
      <c r="H1570">
        <v>0.70370370370370405</v>
      </c>
      <c r="I1570">
        <v>7</v>
      </c>
      <c r="J1570" t="s">
        <v>447</v>
      </c>
      <c r="K1570" t="s">
        <v>3498</v>
      </c>
      <c r="L1570">
        <v>0.12962962962963001</v>
      </c>
      <c r="M1570">
        <v>0.70370370370370405</v>
      </c>
      <c r="N1570">
        <v>0.71428571428571397</v>
      </c>
      <c r="O1570">
        <v>0.91641171692012702</v>
      </c>
      <c r="P1570">
        <v>5.3452248382484902</v>
      </c>
      <c r="Q1570">
        <v>3.77964473009227</v>
      </c>
    </row>
    <row r="1571" spans="1:17" x14ac:dyDescent="0.3">
      <c r="A1571">
        <v>2633</v>
      </c>
      <c r="B1571">
        <v>2662</v>
      </c>
      <c r="C1571">
        <v>682</v>
      </c>
      <c r="D1571" t="s">
        <v>3499</v>
      </c>
      <c r="E1571">
        <v>48</v>
      </c>
      <c r="F1571">
        <v>1</v>
      </c>
      <c r="G1571">
        <f t="shared" si="24"/>
        <v>2.0833333333333332E-2</v>
      </c>
      <c r="H1571">
        <v>0.83333333333333304</v>
      </c>
      <c r="I1571">
        <v>3</v>
      </c>
      <c r="J1571" t="s">
        <v>81</v>
      </c>
      <c r="K1571" t="s">
        <v>3500</v>
      </c>
      <c r="L1571">
        <v>6.25E-2</v>
      </c>
      <c r="M1571">
        <v>0.83333333333333304</v>
      </c>
      <c r="N1571">
        <v>0.81481481481481499</v>
      </c>
      <c r="O1571">
        <v>0.94866000709569098</v>
      </c>
      <c r="P1571">
        <v>5.9876415934699896</v>
      </c>
      <c r="Q1571">
        <v>4.2339019740572601</v>
      </c>
    </row>
    <row r="1572" spans="1:17" x14ac:dyDescent="0.3">
      <c r="A1572">
        <v>2634</v>
      </c>
      <c r="B1572">
        <v>2663</v>
      </c>
      <c r="C1572">
        <v>491</v>
      </c>
      <c r="D1572" t="s">
        <v>3501</v>
      </c>
      <c r="E1572">
        <v>27</v>
      </c>
      <c r="F1572">
        <v>2</v>
      </c>
      <c r="G1572">
        <f t="shared" si="24"/>
        <v>7.407407407407407E-2</v>
      </c>
      <c r="H1572">
        <v>0.85185185185185197</v>
      </c>
      <c r="I1572">
        <v>8</v>
      </c>
      <c r="J1572" t="s">
        <v>3502</v>
      </c>
      <c r="K1572" t="s">
        <v>3503</v>
      </c>
      <c r="L1572">
        <v>0.296296296296296</v>
      </c>
      <c r="M1572">
        <v>0.85185185185185197</v>
      </c>
      <c r="N1572">
        <v>0.85185185185185197</v>
      </c>
      <c r="O1572">
        <v>0.95134994340009005</v>
      </c>
      <c r="P1572">
        <v>4.4263520637871299</v>
      </c>
      <c r="Q1572">
        <v>3.1299035602229499</v>
      </c>
    </row>
    <row r="1573" spans="1:17" x14ac:dyDescent="0.3">
      <c r="A1573">
        <v>2635</v>
      </c>
      <c r="B1573">
        <v>2664</v>
      </c>
      <c r="C1573">
        <v>638</v>
      </c>
      <c r="D1573" t="s">
        <v>3504</v>
      </c>
      <c r="E1573">
        <v>18</v>
      </c>
      <c r="F1573">
        <v>0</v>
      </c>
      <c r="G1573">
        <f t="shared" si="24"/>
        <v>0</v>
      </c>
      <c r="H1573">
        <v>0.94444444444444398</v>
      </c>
      <c r="I1573">
        <v>2</v>
      </c>
      <c r="J1573" t="s">
        <v>20</v>
      </c>
      <c r="K1573" t="s">
        <v>3505</v>
      </c>
      <c r="L1573">
        <v>0.11111111111111099</v>
      </c>
      <c r="M1573">
        <v>0.94444444444444398</v>
      </c>
      <c r="N1573">
        <v>0.95</v>
      </c>
      <c r="O1573">
        <v>0.98287787769275603</v>
      </c>
      <c r="P1573">
        <v>4.2485291572495996</v>
      </c>
      <c r="Q1573">
        <v>3.0041637771599601</v>
      </c>
    </row>
    <row r="1574" spans="1:17" x14ac:dyDescent="0.3">
      <c r="A1574">
        <v>2636</v>
      </c>
      <c r="B1574">
        <v>2665</v>
      </c>
      <c r="C1574">
        <v>638</v>
      </c>
      <c r="D1574" t="s">
        <v>3506</v>
      </c>
      <c r="E1574">
        <v>4</v>
      </c>
      <c r="F1574">
        <v>0</v>
      </c>
      <c r="G1574">
        <f t="shared" si="24"/>
        <v>0</v>
      </c>
      <c r="H1574">
        <v>1</v>
      </c>
      <c r="I1574">
        <v>1</v>
      </c>
      <c r="J1574" t="s">
        <v>20</v>
      </c>
      <c r="K1574" t="s">
        <v>3507</v>
      </c>
      <c r="L1574">
        <v>0.25</v>
      </c>
      <c r="M1574">
        <v>1</v>
      </c>
      <c r="N1574">
        <v>1</v>
      </c>
      <c r="O1574">
        <v>1</v>
      </c>
      <c r="P1574">
        <v>2</v>
      </c>
      <c r="Q1574">
        <v>1.41421356237309</v>
      </c>
    </row>
    <row r="1575" spans="1:17" x14ac:dyDescent="0.3">
      <c r="A1575">
        <v>2637</v>
      </c>
      <c r="B1575">
        <v>2666</v>
      </c>
      <c r="C1575">
        <v>638</v>
      </c>
      <c r="D1575" t="s">
        <v>3508</v>
      </c>
      <c r="E1575">
        <v>3</v>
      </c>
      <c r="F1575">
        <v>0</v>
      </c>
      <c r="G1575">
        <f t="shared" si="24"/>
        <v>0</v>
      </c>
      <c r="H1575">
        <v>1</v>
      </c>
      <c r="I1575">
        <v>1</v>
      </c>
      <c r="J1575" t="s">
        <v>20</v>
      </c>
      <c r="K1575" t="s">
        <v>3509</v>
      </c>
      <c r="L1575">
        <v>0.33333333333333298</v>
      </c>
      <c r="M1575">
        <v>1</v>
      </c>
      <c r="N1575">
        <v>1</v>
      </c>
      <c r="O1575">
        <v>1</v>
      </c>
      <c r="P1575">
        <v>1.7320508075688801</v>
      </c>
      <c r="Q1575">
        <v>1.2247448713915901</v>
      </c>
    </row>
    <row r="1576" spans="1:17" x14ac:dyDescent="0.3">
      <c r="A1576">
        <v>2638</v>
      </c>
      <c r="B1576">
        <v>2667</v>
      </c>
      <c r="C1576">
        <v>806</v>
      </c>
      <c r="D1576" t="s">
        <v>3510</v>
      </c>
      <c r="E1576">
        <v>4</v>
      </c>
      <c r="F1576">
        <v>0</v>
      </c>
      <c r="G1576">
        <f t="shared" si="24"/>
        <v>0</v>
      </c>
      <c r="H1576">
        <v>1</v>
      </c>
      <c r="I1576">
        <v>0</v>
      </c>
      <c r="J1576" t="s">
        <v>20</v>
      </c>
      <c r="K1576" t="s">
        <v>20</v>
      </c>
      <c r="L1576">
        <v>0</v>
      </c>
      <c r="M1576">
        <v>1</v>
      </c>
      <c r="N1576">
        <v>1</v>
      </c>
      <c r="O1576">
        <v>1</v>
      </c>
      <c r="P1576">
        <v>2.8284271247461898</v>
      </c>
      <c r="Q1576">
        <v>2</v>
      </c>
    </row>
    <row r="1577" spans="1:17" x14ac:dyDescent="0.3">
      <c r="A1577">
        <v>2639</v>
      </c>
      <c r="B1577">
        <v>2668</v>
      </c>
      <c r="C1577">
        <v>491</v>
      </c>
      <c r="D1577" t="s">
        <v>3511</v>
      </c>
      <c r="E1577">
        <v>14</v>
      </c>
      <c r="F1577">
        <v>0</v>
      </c>
      <c r="G1577">
        <f t="shared" si="24"/>
        <v>0</v>
      </c>
      <c r="H1577">
        <v>0.92857142857142905</v>
      </c>
      <c r="I1577">
        <v>2</v>
      </c>
      <c r="J1577" t="s">
        <v>20</v>
      </c>
      <c r="K1577" t="s">
        <v>3512</v>
      </c>
      <c r="L1577">
        <v>0.14285714285714299</v>
      </c>
      <c r="M1577">
        <v>0.92857142857142905</v>
      </c>
      <c r="N1577">
        <v>0.92857142857142905</v>
      </c>
      <c r="O1577">
        <v>0.97191877140292104</v>
      </c>
      <c r="P1577">
        <v>3.4743961448615202</v>
      </c>
      <c r="Q1577">
        <v>2.4567690745599799</v>
      </c>
    </row>
    <row r="1578" spans="1:17" x14ac:dyDescent="0.3">
      <c r="A1578">
        <v>2640</v>
      </c>
      <c r="B1578">
        <v>2669</v>
      </c>
      <c r="C1578">
        <v>491</v>
      </c>
      <c r="D1578" t="s">
        <v>3513</v>
      </c>
      <c r="E1578">
        <v>12</v>
      </c>
      <c r="F1578">
        <v>0</v>
      </c>
      <c r="G1578">
        <f t="shared" si="24"/>
        <v>0</v>
      </c>
      <c r="H1578">
        <v>1</v>
      </c>
      <c r="I1578">
        <v>1</v>
      </c>
      <c r="J1578" t="s">
        <v>20</v>
      </c>
      <c r="K1578" t="s">
        <v>3514</v>
      </c>
      <c r="L1578">
        <v>8.3333333333333301E-2</v>
      </c>
      <c r="M1578">
        <v>1</v>
      </c>
      <c r="N1578">
        <v>1</v>
      </c>
      <c r="O1578">
        <v>1</v>
      </c>
      <c r="P1578">
        <v>3.4641016151377499</v>
      </c>
      <c r="Q1578">
        <v>2.4494897427831801</v>
      </c>
    </row>
    <row r="1579" spans="1:17" x14ac:dyDescent="0.3">
      <c r="A1579">
        <v>2641</v>
      </c>
      <c r="B1579">
        <v>2670</v>
      </c>
      <c r="C1579">
        <v>806</v>
      </c>
      <c r="D1579" t="s">
        <v>3515</v>
      </c>
      <c r="E1579">
        <v>11</v>
      </c>
      <c r="F1579">
        <v>0</v>
      </c>
      <c r="G1579">
        <f t="shared" si="24"/>
        <v>0</v>
      </c>
      <c r="H1579">
        <v>1</v>
      </c>
      <c r="I1579">
        <v>0</v>
      </c>
      <c r="J1579" t="s">
        <v>20</v>
      </c>
      <c r="K1579" t="s">
        <v>20</v>
      </c>
      <c r="L1579">
        <v>0</v>
      </c>
      <c r="M1579">
        <v>1</v>
      </c>
      <c r="N1579">
        <v>0.9375</v>
      </c>
      <c r="O1579">
        <v>0.97672264890213001</v>
      </c>
      <c r="P1579">
        <v>3.75</v>
      </c>
      <c r="Q1579">
        <v>2.6516504294495502</v>
      </c>
    </row>
    <row r="1580" spans="1:17" x14ac:dyDescent="0.3">
      <c r="A1580">
        <v>2642</v>
      </c>
      <c r="B1580">
        <v>2671</v>
      </c>
      <c r="C1580">
        <v>682</v>
      </c>
      <c r="D1580" t="s">
        <v>3516</v>
      </c>
      <c r="E1580">
        <v>41</v>
      </c>
      <c r="F1580">
        <v>1</v>
      </c>
      <c r="G1580">
        <f t="shared" si="24"/>
        <v>2.4390243902439025E-2</v>
      </c>
      <c r="H1580">
        <v>0.85365853658536595</v>
      </c>
      <c r="I1580">
        <v>4</v>
      </c>
      <c r="J1580" t="s">
        <v>150</v>
      </c>
      <c r="K1580" t="s">
        <v>3517</v>
      </c>
      <c r="L1580">
        <v>9.7560975609756101E-2</v>
      </c>
      <c r="M1580">
        <v>0.85365853658536595</v>
      </c>
      <c r="N1580">
        <v>0.82978723404255295</v>
      </c>
      <c r="O1580">
        <v>0.95153797337599699</v>
      </c>
      <c r="P1580">
        <v>5.6887346684178901</v>
      </c>
      <c r="Q1580">
        <v>4.0225428604092901</v>
      </c>
    </row>
    <row r="1581" spans="1:17" x14ac:dyDescent="0.3">
      <c r="A1581">
        <v>2643</v>
      </c>
      <c r="B1581">
        <v>2672</v>
      </c>
      <c r="C1581">
        <v>806</v>
      </c>
      <c r="D1581" t="s">
        <v>3518</v>
      </c>
      <c r="E1581">
        <v>8</v>
      </c>
      <c r="F1581">
        <v>0</v>
      </c>
      <c r="G1581">
        <f t="shared" si="24"/>
        <v>0</v>
      </c>
      <c r="H1581">
        <v>1</v>
      </c>
      <c r="I1581">
        <v>0</v>
      </c>
      <c r="J1581" t="s">
        <v>20</v>
      </c>
      <c r="K1581" t="s">
        <v>20</v>
      </c>
      <c r="L1581">
        <v>0</v>
      </c>
      <c r="M1581">
        <v>1</v>
      </c>
      <c r="N1581">
        <v>1</v>
      </c>
      <c r="O1581">
        <v>1</v>
      </c>
      <c r="P1581">
        <v>2.8284271247461898</v>
      </c>
      <c r="Q1581">
        <v>2</v>
      </c>
    </row>
    <row r="1582" spans="1:17" x14ac:dyDescent="0.3">
      <c r="A1582">
        <v>2644</v>
      </c>
      <c r="B1582">
        <v>2673</v>
      </c>
      <c r="C1582">
        <v>792</v>
      </c>
      <c r="D1582" t="s">
        <v>3519</v>
      </c>
      <c r="E1582">
        <v>13</v>
      </c>
      <c r="F1582">
        <v>0</v>
      </c>
      <c r="G1582">
        <f t="shared" si="24"/>
        <v>0</v>
      </c>
      <c r="H1582">
        <v>0.84615384615384603</v>
      </c>
      <c r="I1582">
        <v>0</v>
      </c>
      <c r="J1582" t="s">
        <v>20</v>
      </c>
      <c r="K1582" t="s">
        <v>20</v>
      </c>
      <c r="L1582">
        <v>0</v>
      </c>
      <c r="M1582">
        <v>0.92307692307692302</v>
      </c>
      <c r="N1582">
        <v>0.88235294117647101</v>
      </c>
      <c r="O1582">
        <v>0.95582290221222299</v>
      </c>
      <c r="P1582">
        <v>3.63803437554499</v>
      </c>
      <c r="Q1582">
        <v>2.5724787771376301</v>
      </c>
    </row>
    <row r="1583" spans="1:17" x14ac:dyDescent="0.3">
      <c r="A1583">
        <v>2645</v>
      </c>
      <c r="B1583">
        <v>2674</v>
      </c>
      <c r="C1583">
        <v>792</v>
      </c>
      <c r="D1583" t="s">
        <v>3520</v>
      </c>
      <c r="E1583">
        <v>21</v>
      </c>
      <c r="F1583">
        <v>2</v>
      </c>
      <c r="G1583">
        <f t="shared" si="24"/>
        <v>9.5238095238095233E-2</v>
      </c>
      <c r="H1583">
        <v>0.952380952380952</v>
      </c>
      <c r="I1583">
        <v>1</v>
      </c>
      <c r="J1583" t="s">
        <v>3521</v>
      </c>
      <c r="K1583" t="s">
        <v>3522</v>
      </c>
      <c r="L1583">
        <v>4.7619047619047603E-2</v>
      </c>
      <c r="M1583">
        <v>0.952380952380952</v>
      </c>
      <c r="N1583">
        <v>0.93548387096774199</v>
      </c>
      <c r="O1583">
        <v>0.98057902649970097</v>
      </c>
      <c r="P1583">
        <v>5.2085537587764703</v>
      </c>
      <c r="Q1583">
        <v>3.6830036830055199</v>
      </c>
    </row>
    <row r="1584" spans="1:17" x14ac:dyDescent="0.3">
      <c r="A1584">
        <v>2646</v>
      </c>
      <c r="B1584">
        <v>2675</v>
      </c>
      <c r="C1584">
        <v>792</v>
      </c>
      <c r="D1584" t="s">
        <v>3523</v>
      </c>
      <c r="E1584">
        <v>6</v>
      </c>
      <c r="F1584">
        <v>0</v>
      </c>
      <c r="G1584">
        <f t="shared" si="24"/>
        <v>0</v>
      </c>
      <c r="H1584">
        <v>1</v>
      </c>
      <c r="I1584">
        <v>0</v>
      </c>
      <c r="J1584" t="s">
        <v>20</v>
      </c>
      <c r="K1584" t="s">
        <v>20</v>
      </c>
      <c r="L1584">
        <v>0</v>
      </c>
      <c r="M1584">
        <v>1</v>
      </c>
      <c r="N1584">
        <v>1</v>
      </c>
      <c r="O1584">
        <v>1</v>
      </c>
      <c r="P1584">
        <v>2.8284271247461898</v>
      </c>
      <c r="Q1584">
        <v>2</v>
      </c>
    </row>
    <row r="1585" spans="1:17" x14ac:dyDescent="0.3">
      <c r="A1585">
        <v>2647</v>
      </c>
      <c r="B1585">
        <v>2676</v>
      </c>
      <c r="C1585">
        <v>434</v>
      </c>
      <c r="D1585" t="s">
        <v>3524</v>
      </c>
      <c r="E1585">
        <v>12</v>
      </c>
      <c r="F1585">
        <v>0</v>
      </c>
      <c r="G1585">
        <f t="shared" si="24"/>
        <v>0</v>
      </c>
      <c r="H1585">
        <v>1</v>
      </c>
      <c r="I1585">
        <v>0</v>
      </c>
      <c r="J1585" t="s">
        <v>20</v>
      </c>
      <c r="K1585" t="s">
        <v>20</v>
      </c>
      <c r="L1585">
        <v>0</v>
      </c>
      <c r="M1585">
        <v>1</v>
      </c>
      <c r="N1585">
        <v>1</v>
      </c>
      <c r="O1585">
        <v>1</v>
      </c>
      <c r="P1585">
        <v>4</v>
      </c>
      <c r="Q1585">
        <v>2.8284271247461898</v>
      </c>
    </row>
    <row r="1586" spans="1:17" x14ac:dyDescent="0.3">
      <c r="A1586">
        <v>2648</v>
      </c>
      <c r="B1586">
        <v>2677</v>
      </c>
      <c r="C1586">
        <v>434</v>
      </c>
      <c r="D1586" t="s">
        <v>3525</v>
      </c>
      <c r="E1586">
        <v>15</v>
      </c>
      <c r="F1586">
        <v>0</v>
      </c>
      <c r="G1586">
        <f t="shared" si="24"/>
        <v>0</v>
      </c>
      <c r="H1586">
        <v>0.86666666666666703</v>
      </c>
      <c r="I1586">
        <v>2</v>
      </c>
      <c r="J1586" t="s">
        <v>20</v>
      </c>
      <c r="K1586" t="s">
        <v>3526</v>
      </c>
      <c r="L1586">
        <v>0.133333333333333</v>
      </c>
      <c r="M1586">
        <v>0.93333333333333302</v>
      </c>
      <c r="N1586">
        <v>0.83333333333333304</v>
      </c>
      <c r="O1586">
        <v>0.93692107034471495</v>
      </c>
      <c r="P1586">
        <v>3.53553390593274</v>
      </c>
      <c r="Q1586">
        <v>2.5</v>
      </c>
    </row>
    <row r="1587" spans="1:17" x14ac:dyDescent="0.3">
      <c r="A1587">
        <v>2649</v>
      </c>
      <c r="B1587">
        <v>2678</v>
      </c>
      <c r="C1587">
        <v>674</v>
      </c>
      <c r="D1587" t="s">
        <v>3527</v>
      </c>
      <c r="E1587">
        <v>18</v>
      </c>
      <c r="F1587">
        <v>0</v>
      </c>
      <c r="G1587">
        <f t="shared" si="24"/>
        <v>0</v>
      </c>
      <c r="H1587">
        <v>0.77777777777777801</v>
      </c>
      <c r="I1587">
        <v>1</v>
      </c>
      <c r="J1587" t="s">
        <v>20</v>
      </c>
      <c r="K1587" t="s">
        <v>3528</v>
      </c>
      <c r="L1587">
        <v>5.5555555555555601E-2</v>
      </c>
      <c r="M1587">
        <v>0.77777777777777801</v>
      </c>
      <c r="N1587">
        <v>0.77777777777777801</v>
      </c>
      <c r="O1587">
        <v>0.91305117495895005</v>
      </c>
      <c r="P1587">
        <v>3.2998316455372199</v>
      </c>
      <c r="Q1587">
        <v>2.3333333333333299</v>
      </c>
    </row>
    <row r="1588" spans="1:17" x14ac:dyDescent="0.3">
      <c r="A1588">
        <v>2650</v>
      </c>
      <c r="B1588">
        <v>2679</v>
      </c>
      <c r="C1588">
        <v>434</v>
      </c>
      <c r="D1588" t="s">
        <v>3529</v>
      </c>
      <c r="E1588">
        <v>14</v>
      </c>
      <c r="F1588">
        <v>2</v>
      </c>
      <c r="G1588">
        <f t="shared" si="24"/>
        <v>0.14285714285714285</v>
      </c>
      <c r="H1588">
        <v>1</v>
      </c>
      <c r="I1588">
        <v>3</v>
      </c>
      <c r="J1588" t="s">
        <v>3530</v>
      </c>
      <c r="K1588" t="s">
        <v>3531</v>
      </c>
      <c r="L1588">
        <v>0.214285714285714</v>
      </c>
      <c r="M1588">
        <v>1</v>
      </c>
      <c r="N1588">
        <v>1</v>
      </c>
      <c r="O1588">
        <v>1</v>
      </c>
      <c r="P1588">
        <v>3.74165738677394</v>
      </c>
      <c r="Q1588">
        <v>2.6457513110645898</v>
      </c>
    </row>
    <row r="1589" spans="1:17" x14ac:dyDescent="0.3">
      <c r="A1589">
        <v>2651</v>
      </c>
      <c r="B1589">
        <v>2680</v>
      </c>
      <c r="C1589">
        <v>674</v>
      </c>
      <c r="D1589" t="s">
        <v>3532</v>
      </c>
      <c r="E1589">
        <v>31</v>
      </c>
      <c r="F1589">
        <v>0</v>
      </c>
      <c r="G1589">
        <f t="shared" si="24"/>
        <v>0</v>
      </c>
      <c r="H1589">
        <v>0.83870967741935498</v>
      </c>
      <c r="I1589">
        <v>2</v>
      </c>
      <c r="J1589" t="s">
        <v>20</v>
      </c>
      <c r="K1589" t="s">
        <v>3533</v>
      </c>
      <c r="L1589">
        <v>6.4516129032258104E-2</v>
      </c>
      <c r="M1589">
        <v>0.83870967741935498</v>
      </c>
      <c r="N1589">
        <v>0.85714285714285698</v>
      </c>
      <c r="O1589">
        <v>0.95664259105965499</v>
      </c>
      <c r="P1589">
        <v>5.0709255283710997</v>
      </c>
      <c r="Q1589">
        <v>3.58568582800318</v>
      </c>
    </row>
    <row r="1590" spans="1:17" x14ac:dyDescent="0.3">
      <c r="A1590">
        <v>2652</v>
      </c>
      <c r="B1590">
        <v>2681</v>
      </c>
      <c r="C1590">
        <v>674</v>
      </c>
      <c r="D1590" t="s">
        <v>3534</v>
      </c>
      <c r="E1590">
        <v>12</v>
      </c>
      <c r="F1590">
        <v>0</v>
      </c>
      <c r="G1590">
        <f t="shared" si="24"/>
        <v>0</v>
      </c>
      <c r="H1590">
        <v>1</v>
      </c>
      <c r="I1590">
        <v>0</v>
      </c>
      <c r="J1590" t="s">
        <v>20</v>
      </c>
      <c r="K1590" t="s">
        <v>20</v>
      </c>
      <c r="L1590">
        <v>0</v>
      </c>
      <c r="M1590">
        <v>1</v>
      </c>
      <c r="N1590">
        <v>1</v>
      </c>
      <c r="O1590">
        <v>1</v>
      </c>
      <c r="P1590">
        <v>3.4641016151377499</v>
      </c>
      <c r="Q1590">
        <v>2.4494897427831801</v>
      </c>
    </row>
    <row r="1591" spans="1:17" x14ac:dyDescent="0.3">
      <c r="A1591">
        <v>2653</v>
      </c>
      <c r="B1591">
        <v>2682</v>
      </c>
      <c r="C1591">
        <v>392</v>
      </c>
      <c r="D1591" t="s">
        <v>3535</v>
      </c>
      <c r="E1591">
        <v>40</v>
      </c>
      <c r="F1591">
        <v>0</v>
      </c>
      <c r="G1591">
        <f t="shared" si="24"/>
        <v>0</v>
      </c>
      <c r="H1591">
        <v>0.875</v>
      </c>
      <c r="I1591">
        <v>1</v>
      </c>
      <c r="J1591" t="s">
        <v>20</v>
      </c>
      <c r="K1591" t="s">
        <v>3536</v>
      </c>
      <c r="L1591">
        <v>2.5000000000000001E-2</v>
      </c>
      <c r="M1591">
        <v>0.875</v>
      </c>
      <c r="N1591">
        <v>0.88636363636363602</v>
      </c>
      <c r="O1591">
        <v>0.96812316520625497</v>
      </c>
      <c r="P1591">
        <v>5.8794712192663896</v>
      </c>
      <c r="Q1591">
        <v>4.1574139689344003</v>
      </c>
    </row>
    <row r="1592" spans="1:17" x14ac:dyDescent="0.3">
      <c r="A1592">
        <v>2654</v>
      </c>
      <c r="B1592">
        <v>2683</v>
      </c>
      <c r="C1592">
        <v>392</v>
      </c>
      <c r="D1592" t="s">
        <v>3537</v>
      </c>
      <c r="E1592">
        <v>22</v>
      </c>
      <c r="F1592">
        <v>0</v>
      </c>
      <c r="G1592">
        <f t="shared" si="24"/>
        <v>0</v>
      </c>
      <c r="H1592">
        <v>0.90909090909090895</v>
      </c>
      <c r="I1592">
        <v>0</v>
      </c>
      <c r="J1592" t="s">
        <v>20</v>
      </c>
      <c r="K1592" t="s">
        <v>20</v>
      </c>
      <c r="L1592">
        <v>0</v>
      </c>
      <c r="M1592">
        <v>0.95454545454545503</v>
      </c>
      <c r="N1592">
        <v>0.92307692307692302</v>
      </c>
      <c r="O1592">
        <v>0.975432677718585</v>
      </c>
      <c r="P1592">
        <v>4.7067872433164197</v>
      </c>
      <c r="Q1592">
        <v>3.32820117735137</v>
      </c>
    </row>
    <row r="1593" spans="1:17" x14ac:dyDescent="0.3">
      <c r="A1593">
        <v>2655</v>
      </c>
      <c r="B1593">
        <v>2684</v>
      </c>
      <c r="C1593">
        <v>392</v>
      </c>
      <c r="D1593" t="s">
        <v>3538</v>
      </c>
      <c r="E1593">
        <v>16</v>
      </c>
      <c r="F1593">
        <v>0</v>
      </c>
      <c r="G1593">
        <f t="shared" si="24"/>
        <v>0</v>
      </c>
      <c r="H1593">
        <v>1</v>
      </c>
      <c r="I1593">
        <v>0</v>
      </c>
      <c r="J1593" t="s">
        <v>20</v>
      </c>
      <c r="K1593" t="s">
        <v>20</v>
      </c>
      <c r="L1593">
        <v>0</v>
      </c>
      <c r="M1593">
        <v>1</v>
      </c>
      <c r="N1593">
        <v>1</v>
      </c>
      <c r="O1593">
        <v>1</v>
      </c>
      <c r="P1593">
        <v>4</v>
      </c>
      <c r="Q1593">
        <v>2.8284271247461898</v>
      </c>
    </row>
    <row r="1594" spans="1:17" x14ac:dyDescent="0.3">
      <c r="A1594">
        <v>2656</v>
      </c>
      <c r="B1594">
        <v>2685</v>
      </c>
      <c r="C1594">
        <v>624</v>
      </c>
      <c r="D1594" t="s">
        <v>3539</v>
      </c>
      <c r="E1594">
        <v>33</v>
      </c>
      <c r="F1594">
        <v>1</v>
      </c>
      <c r="G1594">
        <f t="shared" si="24"/>
        <v>3.0303030303030304E-2</v>
      </c>
      <c r="H1594">
        <v>0.84848484848484895</v>
      </c>
      <c r="I1594">
        <v>3</v>
      </c>
      <c r="J1594" t="s">
        <v>3540</v>
      </c>
      <c r="K1594" t="s">
        <v>3541</v>
      </c>
      <c r="L1594">
        <v>9.0909090909090898E-2</v>
      </c>
      <c r="M1594">
        <v>0.87878787878787901</v>
      </c>
      <c r="N1594">
        <v>0.85294117647058798</v>
      </c>
      <c r="O1594">
        <v>0.954892673758307</v>
      </c>
      <c r="P1594">
        <v>4.9734589691327598</v>
      </c>
      <c r="Q1594">
        <v>3.5167665630268301</v>
      </c>
    </row>
    <row r="1595" spans="1:17" x14ac:dyDescent="0.3">
      <c r="A1595">
        <v>2657</v>
      </c>
      <c r="B1595">
        <v>2686</v>
      </c>
      <c r="C1595">
        <v>624</v>
      </c>
      <c r="D1595" t="s">
        <v>3542</v>
      </c>
      <c r="E1595">
        <v>21</v>
      </c>
      <c r="F1595">
        <v>1</v>
      </c>
      <c r="G1595">
        <f t="shared" si="24"/>
        <v>4.7619047619047616E-2</v>
      </c>
      <c r="H1595">
        <v>0.85714285714285698</v>
      </c>
      <c r="I1595">
        <v>3</v>
      </c>
      <c r="J1595" t="s">
        <v>81</v>
      </c>
      <c r="K1595" t="s">
        <v>3543</v>
      </c>
      <c r="L1595">
        <v>0.14285714285714299</v>
      </c>
      <c r="M1595">
        <v>0.85714285714285698</v>
      </c>
      <c r="N1595">
        <v>0.83333333333333304</v>
      </c>
      <c r="O1595">
        <v>0.94263106714778599</v>
      </c>
      <c r="P1595">
        <v>4.0824829046386304</v>
      </c>
      <c r="Q1595">
        <v>2.88675134594813</v>
      </c>
    </row>
    <row r="1596" spans="1:17" x14ac:dyDescent="0.3">
      <c r="A1596">
        <v>2658</v>
      </c>
      <c r="B1596">
        <v>2687</v>
      </c>
      <c r="C1596">
        <v>624</v>
      </c>
      <c r="D1596" t="s">
        <v>3544</v>
      </c>
      <c r="E1596">
        <v>21</v>
      </c>
      <c r="F1596">
        <v>1</v>
      </c>
      <c r="G1596">
        <f t="shared" si="24"/>
        <v>4.7619047619047616E-2</v>
      </c>
      <c r="H1596">
        <v>0.90476190476190499</v>
      </c>
      <c r="I1596">
        <v>2</v>
      </c>
      <c r="J1596" t="s">
        <v>3545</v>
      </c>
      <c r="K1596" t="s">
        <v>3546</v>
      </c>
      <c r="L1596">
        <v>9.5238095238095205E-2</v>
      </c>
      <c r="M1596">
        <v>0.90476190476190499</v>
      </c>
      <c r="N1596">
        <v>0.91304347826086996</v>
      </c>
      <c r="O1596">
        <v>0.97098646275806699</v>
      </c>
      <c r="P1596">
        <v>4.3788026951985701</v>
      </c>
      <c r="Q1596">
        <v>3.0962810792528401</v>
      </c>
    </row>
    <row r="1597" spans="1:17" x14ac:dyDescent="0.3">
      <c r="A1597">
        <v>2659</v>
      </c>
      <c r="B1597">
        <v>2688</v>
      </c>
      <c r="C1597">
        <v>773</v>
      </c>
      <c r="D1597" t="s">
        <v>3547</v>
      </c>
      <c r="E1597">
        <v>33</v>
      </c>
      <c r="F1597">
        <v>0</v>
      </c>
      <c r="G1597">
        <f t="shared" si="24"/>
        <v>0</v>
      </c>
      <c r="H1597">
        <v>0.84848484848484895</v>
      </c>
      <c r="I1597">
        <v>1</v>
      </c>
      <c r="J1597" t="s">
        <v>20</v>
      </c>
      <c r="K1597" t="s">
        <v>3548</v>
      </c>
      <c r="L1597">
        <v>3.03030303030303E-2</v>
      </c>
      <c r="M1597">
        <v>0.87878787878787901</v>
      </c>
      <c r="N1597">
        <v>0.85714285714285698</v>
      </c>
      <c r="O1597">
        <v>0.95664259105965499</v>
      </c>
      <c r="P1597">
        <v>5.0709255283710997</v>
      </c>
      <c r="Q1597">
        <v>3.58568582800318</v>
      </c>
    </row>
    <row r="1598" spans="1:17" x14ac:dyDescent="0.3">
      <c r="A1598">
        <v>2660</v>
      </c>
      <c r="B1598">
        <v>2689</v>
      </c>
      <c r="C1598">
        <v>773</v>
      </c>
      <c r="D1598" t="s">
        <v>3549</v>
      </c>
      <c r="E1598">
        <v>13</v>
      </c>
      <c r="F1598">
        <v>0</v>
      </c>
      <c r="G1598">
        <f t="shared" si="24"/>
        <v>0</v>
      </c>
      <c r="H1598">
        <v>0.84615384615384603</v>
      </c>
      <c r="I1598">
        <v>0</v>
      </c>
      <c r="J1598" t="s">
        <v>20</v>
      </c>
      <c r="K1598" t="s">
        <v>20</v>
      </c>
      <c r="L1598">
        <v>0</v>
      </c>
      <c r="M1598">
        <v>0.84615384615384603</v>
      </c>
      <c r="N1598">
        <v>0.76470588235294101</v>
      </c>
      <c r="O1598">
        <v>0.90531458311903401</v>
      </c>
      <c r="P1598">
        <v>3.15296312547233</v>
      </c>
      <c r="Q1598">
        <v>2.2294816068526102</v>
      </c>
    </row>
    <row r="1599" spans="1:17" x14ac:dyDescent="0.3">
      <c r="A1599">
        <v>2661</v>
      </c>
      <c r="B1599">
        <v>2690</v>
      </c>
      <c r="C1599">
        <v>773</v>
      </c>
      <c r="D1599" t="s">
        <v>3550</v>
      </c>
      <c r="E1599">
        <v>31</v>
      </c>
      <c r="F1599">
        <v>1</v>
      </c>
      <c r="G1599">
        <f t="shared" si="24"/>
        <v>3.2258064516129031E-2</v>
      </c>
      <c r="H1599">
        <v>0.83870967741935498</v>
      </c>
      <c r="I1599">
        <v>2</v>
      </c>
      <c r="J1599" t="s">
        <v>20</v>
      </c>
      <c r="K1599" t="s">
        <v>3551</v>
      </c>
      <c r="L1599">
        <v>6.4516129032258104E-2</v>
      </c>
      <c r="M1599">
        <v>0.87096774193548399</v>
      </c>
      <c r="N1599">
        <v>0.79487179487179505</v>
      </c>
      <c r="O1599">
        <v>0.93733572304234802</v>
      </c>
      <c r="P1599">
        <v>4.9639727679577001</v>
      </c>
      <c r="Q1599">
        <v>3.5100588058482498</v>
      </c>
    </row>
    <row r="1600" spans="1:17" x14ac:dyDescent="0.3">
      <c r="A1600">
        <v>2662</v>
      </c>
      <c r="B1600">
        <v>2691</v>
      </c>
      <c r="C1600">
        <v>438</v>
      </c>
      <c r="D1600" t="s">
        <v>3552</v>
      </c>
      <c r="E1600">
        <v>20</v>
      </c>
      <c r="F1600">
        <v>0</v>
      </c>
      <c r="G1600">
        <f t="shared" si="24"/>
        <v>0</v>
      </c>
      <c r="H1600">
        <v>0.95</v>
      </c>
      <c r="I1600">
        <v>0</v>
      </c>
      <c r="J1600" t="s">
        <v>20</v>
      </c>
      <c r="K1600" t="s">
        <v>20</v>
      </c>
      <c r="L1600">
        <v>0</v>
      </c>
      <c r="M1600">
        <v>0.95</v>
      </c>
      <c r="N1600">
        <v>0.95</v>
      </c>
      <c r="O1600">
        <v>0.98287787769275603</v>
      </c>
      <c r="P1600">
        <v>4.2485291572495996</v>
      </c>
      <c r="Q1600">
        <v>3.0041637771599601</v>
      </c>
    </row>
    <row r="1601" spans="1:17" x14ac:dyDescent="0.3">
      <c r="A1601">
        <v>2663</v>
      </c>
      <c r="B1601">
        <v>2692</v>
      </c>
      <c r="C1601">
        <v>776</v>
      </c>
      <c r="D1601" t="s">
        <v>3553</v>
      </c>
      <c r="E1601">
        <v>14</v>
      </c>
      <c r="F1601">
        <v>0</v>
      </c>
      <c r="G1601">
        <f t="shared" si="24"/>
        <v>0</v>
      </c>
      <c r="H1601">
        <v>1</v>
      </c>
      <c r="I1601">
        <v>0</v>
      </c>
      <c r="J1601" t="s">
        <v>20</v>
      </c>
      <c r="K1601" t="s">
        <v>20</v>
      </c>
      <c r="L1601">
        <v>0</v>
      </c>
      <c r="M1601">
        <v>1</v>
      </c>
      <c r="N1601">
        <v>1</v>
      </c>
      <c r="O1601">
        <v>1</v>
      </c>
      <c r="P1601">
        <v>3.74165738677394</v>
      </c>
      <c r="Q1601">
        <v>2.6457513110645898</v>
      </c>
    </row>
    <row r="1602" spans="1:17" x14ac:dyDescent="0.3">
      <c r="A1602">
        <v>2664</v>
      </c>
      <c r="B1602">
        <v>2693</v>
      </c>
      <c r="C1602">
        <v>776</v>
      </c>
      <c r="D1602" t="s">
        <v>3554</v>
      </c>
      <c r="E1602">
        <v>19</v>
      </c>
      <c r="F1602">
        <v>1</v>
      </c>
      <c r="G1602">
        <f t="shared" si="24"/>
        <v>5.2631578947368418E-2</v>
      </c>
      <c r="H1602">
        <v>0.94736842105263197</v>
      </c>
      <c r="I1602">
        <v>1</v>
      </c>
      <c r="J1602" t="s">
        <v>3555</v>
      </c>
      <c r="K1602" t="s">
        <v>3556</v>
      </c>
      <c r="L1602">
        <v>5.2631578947368397E-2</v>
      </c>
      <c r="M1602">
        <v>0.94736842105263197</v>
      </c>
      <c r="N1602">
        <v>0.95652173913043503</v>
      </c>
      <c r="O1602">
        <v>0.98582304430829204</v>
      </c>
      <c r="P1602">
        <v>4.5873171092556504</v>
      </c>
      <c r="Q1602">
        <v>3.24372303540774</v>
      </c>
    </row>
    <row r="1603" spans="1:17" x14ac:dyDescent="0.3">
      <c r="A1603">
        <v>2665</v>
      </c>
      <c r="B1603">
        <v>2694</v>
      </c>
      <c r="C1603">
        <v>438</v>
      </c>
      <c r="D1603" t="s">
        <v>3557</v>
      </c>
      <c r="E1603">
        <v>23</v>
      </c>
      <c r="F1603">
        <v>0</v>
      </c>
      <c r="G1603">
        <f t="shared" ref="G1603:G1666" si="25">F1603/E1603</f>
        <v>0</v>
      </c>
      <c r="H1603">
        <v>0.86956521739130399</v>
      </c>
      <c r="I1603">
        <v>0</v>
      </c>
      <c r="J1603" t="s">
        <v>20</v>
      </c>
      <c r="K1603" t="s">
        <v>20</v>
      </c>
      <c r="L1603">
        <v>0</v>
      </c>
      <c r="M1603">
        <v>0.86956521739130399</v>
      </c>
      <c r="N1603">
        <v>0.86956521739130399</v>
      </c>
      <c r="O1603">
        <v>0.95542586503105897</v>
      </c>
      <c r="P1603">
        <v>4.1702882811414996</v>
      </c>
      <c r="Q1603">
        <v>2.9488391230979398</v>
      </c>
    </row>
    <row r="1604" spans="1:17" x14ac:dyDescent="0.3">
      <c r="A1604">
        <v>2666</v>
      </c>
      <c r="B1604">
        <v>2695</v>
      </c>
      <c r="C1604">
        <v>725</v>
      </c>
      <c r="D1604" t="s">
        <v>3558</v>
      </c>
      <c r="E1604">
        <v>6</v>
      </c>
      <c r="F1604">
        <v>0</v>
      </c>
      <c r="G1604">
        <f t="shared" si="25"/>
        <v>0</v>
      </c>
      <c r="H1604">
        <v>1</v>
      </c>
      <c r="I1604">
        <v>0</v>
      </c>
      <c r="J1604" t="s">
        <v>20</v>
      </c>
      <c r="K1604" t="s">
        <v>20</v>
      </c>
      <c r="L1604">
        <v>0</v>
      </c>
      <c r="M1604">
        <v>1</v>
      </c>
      <c r="N1604">
        <v>1</v>
      </c>
      <c r="O1604">
        <v>1</v>
      </c>
      <c r="P1604">
        <v>2.6457513110645898</v>
      </c>
      <c r="Q1604">
        <v>1.87082869338697</v>
      </c>
    </row>
    <row r="1605" spans="1:17" x14ac:dyDescent="0.3">
      <c r="A1605">
        <v>2667</v>
      </c>
      <c r="B1605">
        <v>2696</v>
      </c>
      <c r="C1605">
        <v>776</v>
      </c>
      <c r="D1605" t="s">
        <v>3559</v>
      </c>
      <c r="E1605">
        <v>12</v>
      </c>
      <c r="F1605">
        <v>1</v>
      </c>
      <c r="G1605">
        <f t="shared" si="25"/>
        <v>8.3333333333333329E-2</v>
      </c>
      <c r="H1605">
        <v>1</v>
      </c>
      <c r="I1605">
        <v>2</v>
      </c>
      <c r="J1605" t="s">
        <v>3560</v>
      </c>
      <c r="K1605" t="s">
        <v>3561</v>
      </c>
      <c r="L1605">
        <v>0.16666666666666699</v>
      </c>
      <c r="M1605">
        <v>1</v>
      </c>
      <c r="N1605">
        <v>1</v>
      </c>
      <c r="O1605">
        <v>1</v>
      </c>
      <c r="P1605">
        <v>3.74165738677394</v>
      </c>
      <c r="Q1605">
        <v>2.6457513110645898</v>
      </c>
    </row>
    <row r="1606" spans="1:17" x14ac:dyDescent="0.3">
      <c r="A1606">
        <v>2668</v>
      </c>
      <c r="B1606">
        <v>2697</v>
      </c>
      <c r="C1606">
        <v>438</v>
      </c>
      <c r="D1606" t="s">
        <v>3562</v>
      </c>
      <c r="E1606">
        <v>25</v>
      </c>
      <c r="F1606">
        <v>0</v>
      </c>
      <c r="G1606">
        <f t="shared" si="25"/>
        <v>0</v>
      </c>
      <c r="H1606">
        <v>0.92</v>
      </c>
      <c r="I1606">
        <v>1</v>
      </c>
      <c r="J1606" t="s">
        <v>20</v>
      </c>
      <c r="K1606" t="s">
        <v>3563</v>
      </c>
      <c r="L1606">
        <v>0.04</v>
      </c>
      <c r="M1606">
        <v>0.96</v>
      </c>
      <c r="N1606">
        <v>0.92307692307692302</v>
      </c>
      <c r="O1606">
        <v>0.975432677718585</v>
      </c>
      <c r="P1606">
        <v>4.7067872433164197</v>
      </c>
      <c r="Q1606">
        <v>3.32820117735137</v>
      </c>
    </row>
    <row r="1607" spans="1:17" x14ac:dyDescent="0.3">
      <c r="A1607">
        <v>2669</v>
      </c>
      <c r="B1607">
        <v>2698</v>
      </c>
      <c r="C1607">
        <v>725</v>
      </c>
      <c r="D1607" t="s">
        <v>3564</v>
      </c>
      <c r="E1607">
        <v>2025</v>
      </c>
      <c r="F1607">
        <v>159</v>
      </c>
      <c r="G1607">
        <f t="shared" si="25"/>
        <v>7.8518518518518515E-2</v>
      </c>
      <c r="H1607">
        <v>0.106172839506173</v>
      </c>
      <c r="I1607">
        <v>1701</v>
      </c>
      <c r="J1607" t="s">
        <v>3565</v>
      </c>
      <c r="K1607" t="s">
        <v>3566</v>
      </c>
      <c r="L1607">
        <v>0.84</v>
      </c>
      <c r="M1607">
        <v>0.113086419753086</v>
      </c>
      <c r="N1607">
        <v>0.10919822921790499</v>
      </c>
      <c r="O1607">
        <v>0.70926709078104599</v>
      </c>
      <c r="P1607">
        <v>4.9236172562837197</v>
      </c>
      <c r="Q1607">
        <v>3.4815231498853199</v>
      </c>
    </row>
    <row r="1608" spans="1:17" x14ac:dyDescent="0.3">
      <c r="A1608">
        <v>2670</v>
      </c>
      <c r="B1608">
        <v>2699</v>
      </c>
      <c r="C1608">
        <v>725</v>
      </c>
      <c r="D1608" t="s">
        <v>3567</v>
      </c>
      <c r="E1608">
        <v>34</v>
      </c>
      <c r="F1608">
        <v>4</v>
      </c>
      <c r="G1608">
        <f t="shared" si="25"/>
        <v>0.11764705882352941</v>
      </c>
      <c r="H1608">
        <v>0.79411764705882304</v>
      </c>
      <c r="I1608">
        <v>9</v>
      </c>
      <c r="J1608" t="s">
        <v>3568</v>
      </c>
      <c r="K1608" t="s">
        <v>3569</v>
      </c>
      <c r="L1608">
        <v>0.26470588235294101</v>
      </c>
      <c r="M1608">
        <v>0.79411764705882304</v>
      </c>
      <c r="N1608">
        <v>0.80555555555555602</v>
      </c>
      <c r="O1608">
        <v>0.93966179272857697</v>
      </c>
      <c r="P1608">
        <v>4.8333333333333304</v>
      </c>
      <c r="Q1608">
        <v>3.4176827757349799</v>
      </c>
    </row>
    <row r="1609" spans="1:17" x14ac:dyDescent="0.3">
      <c r="A1609">
        <v>2671</v>
      </c>
      <c r="B1609">
        <v>2700</v>
      </c>
      <c r="C1609">
        <v>628</v>
      </c>
      <c r="D1609" t="s">
        <v>3570</v>
      </c>
      <c r="E1609">
        <v>6</v>
      </c>
      <c r="F1609">
        <v>0</v>
      </c>
      <c r="G1609">
        <f t="shared" si="25"/>
        <v>0</v>
      </c>
      <c r="H1609">
        <v>1</v>
      </c>
      <c r="I1609">
        <v>1</v>
      </c>
      <c r="J1609" t="s">
        <v>263</v>
      </c>
      <c r="K1609" t="s">
        <v>3571</v>
      </c>
      <c r="L1609">
        <v>0.16666666666666699</v>
      </c>
      <c r="M1609">
        <v>1</v>
      </c>
      <c r="N1609">
        <v>1</v>
      </c>
      <c r="O1609">
        <v>1</v>
      </c>
      <c r="P1609">
        <v>2.4494897427831801</v>
      </c>
      <c r="Q1609">
        <v>1.7320508075688801</v>
      </c>
    </row>
    <row r="1610" spans="1:17" x14ac:dyDescent="0.3">
      <c r="A1610">
        <v>2672</v>
      </c>
      <c r="B1610">
        <v>2701</v>
      </c>
      <c r="C1610">
        <v>628</v>
      </c>
      <c r="D1610" t="s">
        <v>3572</v>
      </c>
      <c r="E1610">
        <v>17</v>
      </c>
      <c r="F1610">
        <v>0</v>
      </c>
      <c r="G1610">
        <f t="shared" si="25"/>
        <v>0</v>
      </c>
      <c r="H1610">
        <v>0.88235294117647101</v>
      </c>
      <c r="I1610">
        <v>1</v>
      </c>
      <c r="J1610" t="s">
        <v>20</v>
      </c>
      <c r="K1610" t="s">
        <v>3573</v>
      </c>
      <c r="L1610">
        <v>5.8823529411764698E-2</v>
      </c>
      <c r="M1610">
        <v>0.88235294117647101</v>
      </c>
      <c r="N1610">
        <v>0.85714285714285698</v>
      </c>
      <c r="O1610">
        <v>0.94936786212601298</v>
      </c>
      <c r="P1610">
        <v>3.9279220242478599</v>
      </c>
      <c r="Q1610">
        <v>2.7774602993176498</v>
      </c>
    </row>
    <row r="1611" spans="1:17" x14ac:dyDescent="0.3">
      <c r="A1611">
        <v>2673</v>
      </c>
      <c r="B1611">
        <v>2702</v>
      </c>
      <c r="C1611">
        <v>628</v>
      </c>
      <c r="D1611" t="s">
        <v>3574</v>
      </c>
      <c r="E1611">
        <v>16</v>
      </c>
      <c r="F1611">
        <v>1</v>
      </c>
      <c r="G1611">
        <f t="shared" si="25"/>
        <v>6.25E-2</v>
      </c>
      <c r="H1611">
        <v>0.875</v>
      </c>
      <c r="I1611">
        <v>2</v>
      </c>
      <c r="J1611" t="s">
        <v>678</v>
      </c>
      <c r="K1611" t="s">
        <v>3575</v>
      </c>
      <c r="L1611">
        <v>0.125</v>
      </c>
      <c r="M1611">
        <v>0.9375</v>
      </c>
      <c r="N1611">
        <v>0.875</v>
      </c>
      <c r="O1611">
        <v>0.95183873051440104</v>
      </c>
      <c r="P1611">
        <v>3.5</v>
      </c>
      <c r="Q1611">
        <v>2.4748737341529199</v>
      </c>
    </row>
    <row r="1612" spans="1:17" x14ac:dyDescent="0.3">
      <c r="A1612">
        <v>2674</v>
      </c>
      <c r="B1612">
        <v>2703</v>
      </c>
      <c r="C1612">
        <v>687</v>
      </c>
      <c r="D1612" t="s">
        <v>3576</v>
      </c>
      <c r="E1612">
        <v>13</v>
      </c>
      <c r="F1612">
        <v>0</v>
      </c>
      <c r="G1612">
        <f t="shared" si="25"/>
        <v>0</v>
      </c>
      <c r="H1612">
        <v>1</v>
      </c>
      <c r="I1612">
        <v>1</v>
      </c>
      <c r="J1612" t="s">
        <v>20</v>
      </c>
      <c r="K1612" t="s">
        <v>3577</v>
      </c>
      <c r="L1612">
        <v>7.69230769230769E-2</v>
      </c>
      <c r="M1612">
        <v>1</v>
      </c>
      <c r="N1612">
        <v>1</v>
      </c>
      <c r="O1612">
        <v>1</v>
      </c>
      <c r="P1612">
        <v>4</v>
      </c>
      <c r="Q1612">
        <v>2.8284271247461898</v>
      </c>
    </row>
    <row r="1613" spans="1:17" x14ac:dyDescent="0.3">
      <c r="A1613">
        <v>2675</v>
      </c>
      <c r="B1613">
        <v>2704</v>
      </c>
      <c r="C1613">
        <v>639</v>
      </c>
      <c r="D1613" t="s">
        <v>3578</v>
      </c>
      <c r="E1613">
        <v>43</v>
      </c>
      <c r="F1613">
        <v>2</v>
      </c>
      <c r="G1613">
        <f t="shared" si="25"/>
        <v>4.6511627906976744E-2</v>
      </c>
      <c r="H1613">
        <v>0.88372093023255804</v>
      </c>
      <c r="I1613">
        <v>9</v>
      </c>
      <c r="J1613" t="s">
        <v>3579</v>
      </c>
      <c r="K1613" t="s">
        <v>3580</v>
      </c>
      <c r="L1613">
        <v>0.209302325581395</v>
      </c>
      <c r="M1613">
        <v>0.88372093023255804</v>
      </c>
      <c r="N1613">
        <v>0.88372093023255804</v>
      </c>
      <c r="O1613">
        <v>0.96713443790150899</v>
      </c>
      <c r="P1613">
        <v>5.7949456726389803</v>
      </c>
      <c r="Q1613">
        <v>4.0976453817306604</v>
      </c>
    </row>
    <row r="1614" spans="1:17" x14ac:dyDescent="0.3">
      <c r="A1614">
        <v>2676</v>
      </c>
      <c r="B1614">
        <v>2705</v>
      </c>
      <c r="C1614">
        <v>639</v>
      </c>
      <c r="D1614" t="s">
        <v>3581</v>
      </c>
      <c r="E1614">
        <v>20</v>
      </c>
      <c r="F1614">
        <v>2</v>
      </c>
      <c r="G1614">
        <f t="shared" si="25"/>
        <v>0.1</v>
      </c>
      <c r="H1614">
        <v>0.85</v>
      </c>
      <c r="I1614">
        <v>5</v>
      </c>
      <c r="J1614" t="s">
        <v>3582</v>
      </c>
      <c r="K1614" t="s">
        <v>3583</v>
      </c>
      <c r="L1614">
        <v>0.25</v>
      </c>
      <c r="M1614">
        <v>0.85</v>
      </c>
      <c r="N1614">
        <v>0.85</v>
      </c>
      <c r="O1614">
        <v>0.945749848565416</v>
      </c>
      <c r="P1614">
        <v>3.8013155617496399</v>
      </c>
      <c r="Q1614">
        <v>2.6879360111431199</v>
      </c>
    </row>
    <row r="1615" spans="1:17" x14ac:dyDescent="0.3">
      <c r="A1615">
        <v>2677</v>
      </c>
      <c r="B1615">
        <v>2706</v>
      </c>
      <c r="C1615">
        <v>644</v>
      </c>
      <c r="D1615" t="s">
        <v>3584</v>
      </c>
      <c r="E1615">
        <v>17</v>
      </c>
      <c r="F1615">
        <v>1</v>
      </c>
      <c r="G1615">
        <f t="shared" si="25"/>
        <v>5.8823529411764705E-2</v>
      </c>
      <c r="H1615">
        <v>1</v>
      </c>
      <c r="I1615">
        <v>2</v>
      </c>
      <c r="J1615" t="s">
        <v>17</v>
      </c>
      <c r="K1615" t="s">
        <v>3585</v>
      </c>
      <c r="L1615">
        <v>0.11764705882352899</v>
      </c>
      <c r="M1615">
        <v>1</v>
      </c>
      <c r="N1615">
        <v>1</v>
      </c>
      <c r="O1615">
        <v>1</v>
      </c>
      <c r="P1615">
        <v>4.1231056256176597</v>
      </c>
      <c r="Q1615">
        <v>2.9154759474226499</v>
      </c>
    </row>
    <row r="1616" spans="1:17" x14ac:dyDescent="0.3">
      <c r="A1616">
        <v>2678</v>
      </c>
      <c r="B1616">
        <v>2707</v>
      </c>
      <c r="C1616">
        <v>687</v>
      </c>
      <c r="D1616" t="s">
        <v>3586</v>
      </c>
      <c r="E1616">
        <v>32</v>
      </c>
      <c r="F1616">
        <v>0</v>
      </c>
      <c r="G1616">
        <f t="shared" si="25"/>
        <v>0</v>
      </c>
      <c r="H1616">
        <v>0.71875</v>
      </c>
      <c r="I1616">
        <v>3</v>
      </c>
      <c r="J1616" t="s">
        <v>3587</v>
      </c>
      <c r="K1616" t="s">
        <v>3588</v>
      </c>
      <c r="L1616">
        <v>9.375E-2</v>
      </c>
      <c r="M1616">
        <v>0.75</v>
      </c>
      <c r="N1616">
        <v>0.69230769230769196</v>
      </c>
      <c r="O1616">
        <v>0.89962642487160005</v>
      </c>
      <c r="P1616">
        <v>4.3234601527373497</v>
      </c>
      <c r="Q1616">
        <v>3.0571479921904099</v>
      </c>
    </row>
    <row r="1617" spans="1:17" x14ac:dyDescent="0.3">
      <c r="A1617">
        <v>2679</v>
      </c>
      <c r="B1617">
        <v>2708</v>
      </c>
      <c r="C1617">
        <v>639</v>
      </c>
      <c r="D1617" t="s">
        <v>3589</v>
      </c>
      <c r="E1617">
        <v>19</v>
      </c>
      <c r="F1617">
        <v>1</v>
      </c>
      <c r="G1617">
        <f t="shared" si="25"/>
        <v>5.2631578947368418E-2</v>
      </c>
      <c r="H1617">
        <v>0.94736842105263197</v>
      </c>
      <c r="I1617">
        <v>4</v>
      </c>
      <c r="J1617" t="s">
        <v>429</v>
      </c>
      <c r="K1617" t="s">
        <v>3590</v>
      </c>
      <c r="L1617">
        <v>0.21052631578947401</v>
      </c>
      <c r="M1617">
        <v>0.94736842105263197</v>
      </c>
      <c r="N1617">
        <v>0.94736842105263197</v>
      </c>
      <c r="O1617">
        <v>0.98163751340991201</v>
      </c>
      <c r="P1617">
        <v>4.1294832096701102</v>
      </c>
      <c r="Q1617">
        <v>2.91998558035373</v>
      </c>
    </row>
    <row r="1618" spans="1:17" x14ac:dyDescent="0.3">
      <c r="A1618">
        <v>2680</v>
      </c>
      <c r="B1618">
        <v>2709</v>
      </c>
      <c r="C1618">
        <v>644</v>
      </c>
      <c r="D1618" t="s">
        <v>3591</v>
      </c>
      <c r="E1618">
        <v>14</v>
      </c>
      <c r="F1618">
        <v>0</v>
      </c>
      <c r="G1618">
        <f t="shared" si="25"/>
        <v>0</v>
      </c>
      <c r="H1618">
        <v>0.92857142857142905</v>
      </c>
      <c r="I1618">
        <v>1</v>
      </c>
      <c r="J1618" t="s">
        <v>3592</v>
      </c>
      <c r="K1618" t="s">
        <v>3593</v>
      </c>
      <c r="L1618">
        <v>7.1428571428571397E-2</v>
      </c>
      <c r="M1618">
        <v>0.92857142857142905</v>
      </c>
      <c r="N1618">
        <v>0.92857142857142905</v>
      </c>
      <c r="O1618">
        <v>0.97191877140292104</v>
      </c>
      <c r="P1618">
        <v>3.4743961448615202</v>
      </c>
      <c r="Q1618">
        <v>2.4567690745599799</v>
      </c>
    </row>
    <row r="1619" spans="1:17" x14ac:dyDescent="0.3">
      <c r="A1619">
        <v>2681</v>
      </c>
      <c r="B1619">
        <v>2710</v>
      </c>
      <c r="C1619">
        <v>687</v>
      </c>
      <c r="D1619" t="s">
        <v>3594</v>
      </c>
      <c r="E1619">
        <v>56</v>
      </c>
      <c r="F1619">
        <v>1</v>
      </c>
      <c r="G1619">
        <f t="shared" si="25"/>
        <v>1.7857142857142856E-2</v>
      </c>
      <c r="H1619">
        <v>0.83928571428571397</v>
      </c>
      <c r="I1619">
        <v>2</v>
      </c>
      <c r="J1619" t="s">
        <v>150</v>
      </c>
      <c r="K1619" t="s">
        <v>3595</v>
      </c>
      <c r="L1619">
        <v>3.5714285714285698E-2</v>
      </c>
      <c r="M1619">
        <v>0.83928571428571397</v>
      </c>
      <c r="N1619">
        <v>0.8</v>
      </c>
      <c r="O1619">
        <v>0.946544597593172</v>
      </c>
      <c r="P1619">
        <v>6.4498061986388402</v>
      </c>
      <c r="Q1619">
        <v>4.5607017003965504</v>
      </c>
    </row>
    <row r="1620" spans="1:17" x14ac:dyDescent="0.3">
      <c r="A1620">
        <v>2682</v>
      </c>
      <c r="B1620">
        <v>2711</v>
      </c>
      <c r="C1620">
        <v>644</v>
      </c>
      <c r="D1620" t="s">
        <v>3596</v>
      </c>
      <c r="E1620">
        <v>24</v>
      </c>
      <c r="F1620">
        <v>2</v>
      </c>
      <c r="G1620">
        <f t="shared" si="25"/>
        <v>8.3333333333333329E-2</v>
      </c>
      <c r="H1620">
        <v>0.91666666666666696</v>
      </c>
      <c r="I1620">
        <v>2</v>
      </c>
      <c r="J1620" t="s">
        <v>150</v>
      </c>
      <c r="K1620" t="s">
        <v>3597</v>
      </c>
      <c r="L1620">
        <v>8.3333333333333301E-2</v>
      </c>
      <c r="M1620">
        <v>0.95833333333333304</v>
      </c>
      <c r="N1620">
        <v>0.91666666666666696</v>
      </c>
      <c r="O1620">
        <v>0.972621175840781</v>
      </c>
      <c r="P1620">
        <v>4.49073119510249</v>
      </c>
      <c r="Q1620">
        <v>3.17542648054294</v>
      </c>
    </row>
    <row r="1621" spans="1:17" x14ac:dyDescent="0.3">
      <c r="A1621">
        <v>2683</v>
      </c>
      <c r="B1621">
        <v>2712</v>
      </c>
      <c r="C1621">
        <v>867</v>
      </c>
      <c r="D1621" t="s">
        <v>3598</v>
      </c>
      <c r="E1621">
        <v>41</v>
      </c>
      <c r="F1621">
        <v>0</v>
      </c>
      <c r="G1621">
        <f t="shared" si="25"/>
        <v>0</v>
      </c>
      <c r="H1621">
        <v>0.82926829268292701</v>
      </c>
      <c r="I1621">
        <v>1</v>
      </c>
      <c r="J1621" t="s">
        <v>20</v>
      </c>
      <c r="K1621" t="s">
        <v>3599</v>
      </c>
      <c r="L1621">
        <v>2.4390243902439001E-2</v>
      </c>
      <c r="M1621">
        <v>0.85365853658536595</v>
      </c>
      <c r="N1621">
        <v>0.79166666666666696</v>
      </c>
      <c r="O1621">
        <v>0.93965313334976697</v>
      </c>
      <c r="P1621">
        <v>5.4848275573014504</v>
      </c>
      <c r="Q1621">
        <v>3.8783587594067002</v>
      </c>
    </row>
    <row r="1622" spans="1:17" x14ac:dyDescent="0.3">
      <c r="A1622">
        <v>2684</v>
      </c>
      <c r="B1622">
        <v>2713</v>
      </c>
      <c r="C1622">
        <v>867</v>
      </c>
      <c r="D1622" t="s">
        <v>3600</v>
      </c>
      <c r="E1622">
        <v>64</v>
      </c>
      <c r="F1622">
        <v>1</v>
      </c>
      <c r="G1622">
        <f t="shared" si="25"/>
        <v>1.5625E-2</v>
      </c>
      <c r="H1622">
        <v>0.75</v>
      </c>
      <c r="I1622">
        <v>4</v>
      </c>
      <c r="J1622" t="s">
        <v>150</v>
      </c>
      <c r="K1622" t="s">
        <v>3601</v>
      </c>
      <c r="L1622">
        <v>6.25E-2</v>
      </c>
      <c r="M1622">
        <v>0.765625</v>
      </c>
      <c r="N1622">
        <v>0.721518987341772</v>
      </c>
      <c r="O1622">
        <v>0.92530026775621399</v>
      </c>
      <c r="P1622">
        <v>6.4130010352783398</v>
      </c>
      <c r="Q1622">
        <v>4.5346765198016596</v>
      </c>
    </row>
    <row r="1623" spans="1:17" x14ac:dyDescent="0.3">
      <c r="A1623">
        <v>2685</v>
      </c>
      <c r="B1623">
        <v>2714</v>
      </c>
      <c r="C1623">
        <v>867</v>
      </c>
      <c r="D1623" t="s">
        <v>3602</v>
      </c>
      <c r="E1623">
        <v>41</v>
      </c>
      <c r="F1623">
        <v>0</v>
      </c>
      <c r="G1623">
        <f t="shared" si="25"/>
        <v>0</v>
      </c>
      <c r="H1623">
        <v>0.87804878048780499</v>
      </c>
      <c r="I1623">
        <v>2</v>
      </c>
      <c r="J1623" t="s">
        <v>20</v>
      </c>
      <c r="K1623" t="s">
        <v>3603</v>
      </c>
      <c r="L1623">
        <v>4.8780487804878099E-2</v>
      </c>
      <c r="M1623">
        <v>0.87804878048780499</v>
      </c>
      <c r="N1623">
        <v>0.85416666666666696</v>
      </c>
      <c r="O1623">
        <v>0.959281643149133</v>
      </c>
      <c r="P1623">
        <v>5.9178402591936603</v>
      </c>
      <c r="Q1623">
        <v>4.1845449772545997</v>
      </c>
    </row>
    <row r="1624" spans="1:17" x14ac:dyDescent="0.3">
      <c r="A1624">
        <v>2686</v>
      </c>
      <c r="B1624">
        <v>2715</v>
      </c>
      <c r="C1624">
        <v>850</v>
      </c>
      <c r="D1624" t="s">
        <v>3604</v>
      </c>
      <c r="E1624">
        <v>35</v>
      </c>
      <c r="F1624">
        <v>1</v>
      </c>
      <c r="G1624">
        <f t="shared" si="25"/>
        <v>2.8571428571428571E-2</v>
      </c>
      <c r="H1624">
        <v>0.8</v>
      </c>
      <c r="I1624">
        <v>4</v>
      </c>
      <c r="J1624" t="s">
        <v>216</v>
      </c>
      <c r="K1624" t="s">
        <v>3605</v>
      </c>
      <c r="L1624">
        <v>0.114285714285714</v>
      </c>
      <c r="M1624">
        <v>0.85714285714285698</v>
      </c>
      <c r="N1624">
        <v>0.8</v>
      </c>
      <c r="O1624">
        <v>0.93723721350063005</v>
      </c>
      <c r="P1624">
        <v>4.7328638264796901</v>
      </c>
      <c r="Q1624">
        <v>3.3466401061363</v>
      </c>
    </row>
    <row r="1625" spans="1:17" x14ac:dyDescent="0.3">
      <c r="A1625">
        <v>2687</v>
      </c>
      <c r="B1625">
        <v>2716</v>
      </c>
      <c r="C1625">
        <v>818</v>
      </c>
      <c r="D1625" t="s">
        <v>3606</v>
      </c>
      <c r="E1625">
        <v>18</v>
      </c>
      <c r="F1625">
        <v>0</v>
      </c>
      <c r="G1625">
        <f t="shared" si="25"/>
        <v>0</v>
      </c>
      <c r="H1625">
        <v>0.88888888888888895</v>
      </c>
      <c r="I1625">
        <v>1</v>
      </c>
      <c r="J1625" t="s">
        <v>20</v>
      </c>
      <c r="K1625" t="s">
        <v>3607</v>
      </c>
      <c r="L1625">
        <v>5.5555555555555601E-2</v>
      </c>
      <c r="M1625">
        <v>0.88888888888888895</v>
      </c>
      <c r="N1625">
        <v>0.9</v>
      </c>
      <c r="O1625">
        <v>0.96482979584392803</v>
      </c>
      <c r="P1625">
        <v>4.0249223594996204</v>
      </c>
      <c r="Q1625">
        <v>2.8460498941515402</v>
      </c>
    </row>
    <row r="1626" spans="1:17" x14ac:dyDescent="0.3">
      <c r="A1626">
        <v>2688</v>
      </c>
      <c r="B1626">
        <v>2717</v>
      </c>
      <c r="C1626">
        <v>850</v>
      </c>
      <c r="D1626" t="s">
        <v>3608</v>
      </c>
      <c r="E1626">
        <v>30</v>
      </c>
      <c r="F1626">
        <v>0</v>
      </c>
      <c r="G1626">
        <f t="shared" si="25"/>
        <v>0</v>
      </c>
      <c r="H1626">
        <v>0.83333333333333304</v>
      </c>
      <c r="I1626">
        <v>0</v>
      </c>
      <c r="J1626" t="s">
        <v>20</v>
      </c>
      <c r="K1626" t="s">
        <v>20</v>
      </c>
      <c r="L1626">
        <v>0</v>
      </c>
      <c r="M1626">
        <v>0.86666666666666703</v>
      </c>
      <c r="N1626">
        <v>0.83333333333333304</v>
      </c>
      <c r="O1626">
        <v>0.94639489087667905</v>
      </c>
      <c r="P1626">
        <v>4.5643546458763797</v>
      </c>
      <c r="Q1626">
        <v>3.2274861218395099</v>
      </c>
    </row>
    <row r="1627" spans="1:17" x14ac:dyDescent="0.3">
      <c r="A1627">
        <v>2689</v>
      </c>
      <c r="B1627">
        <v>2718</v>
      </c>
      <c r="C1627">
        <v>818</v>
      </c>
      <c r="D1627" t="s">
        <v>3609</v>
      </c>
      <c r="E1627">
        <v>19</v>
      </c>
      <c r="F1627">
        <v>0</v>
      </c>
      <c r="G1627">
        <f t="shared" si="25"/>
        <v>0</v>
      </c>
      <c r="H1627">
        <v>0.94736842105263197</v>
      </c>
      <c r="I1627">
        <v>0</v>
      </c>
      <c r="J1627" t="s">
        <v>20</v>
      </c>
      <c r="K1627" t="s">
        <v>20</v>
      </c>
      <c r="L1627">
        <v>0</v>
      </c>
      <c r="M1627">
        <v>1</v>
      </c>
      <c r="N1627">
        <v>0.952380952380952</v>
      </c>
      <c r="O1627">
        <v>0.983974444213354</v>
      </c>
      <c r="P1627">
        <v>4.3643578047198499</v>
      </c>
      <c r="Q1627">
        <v>3.0860669992418401</v>
      </c>
    </row>
    <row r="1628" spans="1:17" x14ac:dyDescent="0.3">
      <c r="A1628">
        <v>2690</v>
      </c>
      <c r="B1628">
        <v>2719</v>
      </c>
      <c r="C1628">
        <v>850</v>
      </c>
      <c r="D1628" t="s">
        <v>3610</v>
      </c>
      <c r="E1628">
        <v>16</v>
      </c>
      <c r="F1628">
        <v>0</v>
      </c>
      <c r="G1628">
        <f t="shared" si="25"/>
        <v>0</v>
      </c>
      <c r="H1628">
        <v>0.875</v>
      </c>
      <c r="I1628">
        <v>0</v>
      </c>
      <c r="J1628" t="s">
        <v>20</v>
      </c>
      <c r="K1628" t="s">
        <v>20</v>
      </c>
      <c r="L1628">
        <v>0</v>
      </c>
      <c r="M1628">
        <v>0.9375</v>
      </c>
      <c r="N1628">
        <v>0.875</v>
      </c>
      <c r="O1628">
        <v>0.95183873051440104</v>
      </c>
      <c r="P1628">
        <v>3.5</v>
      </c>
      <c r="Q1628">
        <v>2.4748737341529199</v>
      </c>
    </row>
    <row r="1629" spans="1:17" x14ac:dyDescent="0.3">
      <c r="A1629">
        <v>2691</v>
      </c>
      <c r="B1629">
        <v>2720</v>
      </c>
      <c r="C1629">
        <v>818</v>
      </c>
      <c r="D1629" t="s">
        <v>3611</v>
      </c>
      <c r="E1629">
        <v>19</v>
      </c>
      <c r="F1629">
        <v>0</v>
      </c>
      <c r="G1629">
        <f t="shared" si="25"/>
        <v>0</v>
      </c>
      <c r="H1629">
        <v>1</v>
      </c>
      <c r="I1629">
        <v>0</v>
      </c>
      <c r="J1629" t="s">
        <v>20</v>
      </c>
      <c r="K1629" t="s">
        <v>20</v>
      </c>
      <c r="L1629">
        <v>0</v>
      </c>
      <c r="M1629">
        <v>1</v>
      </c>
      <c r="N1629">
        <v>1</v>
      </c>
      <c r="O1629">
        <v>1</v>
      </c>
      <c r="P1629">
        <v>4.5825756949558398</v>
      </c>
      <c r="Q1629">
        <v>3.2403703492039302</v>
      </c>
    </row>
    <row r="1630" spans="1:17" x14ac:dyDescent="0.3">
      <c r="A1630">
        <v>2692</v>
      </c>
      <c r="B1630">
        <v>2721</v>
      </c>
      <c r="C1630">
        <v>646</v>
      </c>
      <c r="D1630" t="s">
        <v>3612</v>
      </c>
      <c r="E1630">
        <v>38</v>
      </c>
      <c r="F1630">
        <v>1</v>
      </c>
      <c r="G1630">
        <f t="shared" si="25"/>
        <v>2.6315789473684209E-2</v>
      </c>
      <c r="H1630">
        <v>0.78947368421052599</v>
      </c>
      <c r="I1630">
        <v>3</v>
      </c>
      <c r="J1630" t="s">
        <v>81</v>
      </c>
      <c r="K1630" t="s">
        <v>3613</v>
      </c>
      <c r="L1630">
        <v>7.8947368421052599E-2</v>
      </c>
      <c r="M1630">
        <v>0.81578947368421095</v>
      </c>
      <c r="N1630">
        <v>0.78947368421052599</v>
      </c>
      <c r="O1630">
        <v>0.93501493361685495</v>
      </c>
      <c r="P1630">
        <v>4.8666426339228801</v>
      </c>
      <c r="Q1630">
        <v>3.4412360080584299</v>
      </c>
    </row>
    <row r="1631" spans="1:17" x14ac:dyDescent="0.3">
      <c r="A1631">
        <v>2693</v>
      </c>
      <c r="B1631">
        <v>2722</v>
      </c>
      <c r="C1631">
        <v>817</v>
      </c>
      <c r="D1631" t="s">
        <v>3614</v>
      </c>
      <c r="E1631">
        <v>11</v>
      </c>
      <c r="F1631">
        <v>0</v>
      </c>
      <c r="G1631">
        <f t="shared" si="25"/>
        <v>0</v>
      </c>
      <c r="H1631">
        <v>1</v>
      </c>
      <c r="I1631">
        <v>0</v>
      </c>
      <c r="J1631" t="s">
        <v>20</v>
      </c>
      <c r="K1631" t="s">
        <v>20</v>
      </c>
      <c r="L1631">
        <v>0</v>
      </c>
      <c r="M1631">
        <v>1</v>
      </c>
      <c r="N1631">
        <v>1</v>
      </c>
      <c r="O1631">
        <v>1</v>
      </c>
      <c r="P1631">
        <v>3.60555127546399</v>
      </c>
      <c r="Q1631">
        <v>2.54950975679639</v>
      </c>
    </row>
    <row r="1632" spans="1:17" x14ac:dyDescent="0.3">
      <c r="A1632">
        <v>2694</v>
      </c>
      <c r="B1632">
        <v>2723</v>
      </c>
      <c r="C1632">
        <v>646</v>
      </c>
      <c r="D1632" t="s">
        <v>3615</v>
      </c>
      <c r="E1632">
        <v>37</v>
      </c>
      <c r="F1632">
        <v>3</v>
      </c>
      <c r="G1632">
        <f t="shared" si="25"/>
        <v>8.1081081081081086E-2</v>
      </c>
      <c r="H1632">
        <v>0.86486486486486502</v>
      </c>
      <c r="I1632">
        <v>10</v>
      </c>
      <c r="J1632" t="s">
        <v>3616</v>
      </c>
      <c r="K1632" t="s">
        <v>3617</v>
      </c>
      <c r="L1632">
        <v>0.27027027027027001</v>
      </c>
      <c r="M1632">
        <v>0.86486486486486502</v>
      </c>
      <c r="N1632">
        <v>0.86486486486486502</v>
      </c>
      <c r="O1632">
        <v>0.95979360003280101</v>
      </c>
      <c r="P1632">
        <v>5.2607675937714298</v>
      </c>
      <c r="Q1632">
        <v>3.7199244398022202</v>
      </c>
    </row>
    <row r="1633" spans="1:17" x14ac:dyDescent="0.3">
      <c r="A1633">
        <v>2695</v>
      </c>
      <c r="B1633">
        <v>2724</v>
      </c>
      <c r="C1633">
        <v>838</v>
      </c>
      <c r="D1633" t="s">
        <v>3618</v>
      </c>
      <c r="E1633">
        <v>11</v>
      </c>
      <c r="F1633">
        <v>1</v>
      </c>
      <c r="G1633">
        <f t="shared" si="25"/>
        <v>9.0909090909090912E-2</v>
      </c>
      <c r="H1633">
        <v>1</v>
      </c>
      <c r="I1633">
        <v>3</v>
      </c>
      <c r="J1633" t="s">
        <v>3619</v>
      </c>
      <c r="K1633" t="s">
        <v>3620</v>
      </c>
      <c r="L1633">
        <v>0.27272727272727298</v>
      </c>
      <c r="M1633">
        <v>1</v>
      </c>
      <c r="N1633">
        <v>1</v>
      </c>
      <c r="O1633">
        <v>1</v>
      </c>
      <c r="P1633">
        <v>3.60555127546399</v>
      </c>
      <c r="Q1633">
        <v>2.54950975679639</v>
      </c>
    </row>
    <row r="1634" spans="1:17" x14ac:dyDescent="0.3">
      <c r="A1634">
        <v>2696</v>
      </c>
      <c r="B1634">
        <v>2725</v>
      </c>
      <c r="C1634">
        <v>817</v>
      </c>
      <c r="D1634" t="s">
        <v>3621</v>
      </c>
      <c r="E1634">
        <v>18</v>
      </c>
      <c r="F1634">
        <v>0</v>
      </c>
      <c r="G1634">
        <f t="shared" si="25"/>
        <v>0</v>
      </c>
      <c r="H1634">
        <v>0.94444444444444398</v>
      </c>
      <c r="I1634">
        <v>0</v>
      </c>
      <c r="J1634" t="s">
        <v>20</v>
      </c>
      <c r="K1634" t="s">
        <v>20</v>
      </c>
      <c r="L1634">
        <v>0</v>
      </c>
      <c r="M1634">
        <v>0.94444444444444398</v>
      </c>
      <c r="N1634">
        <v>0.88461538461538503</v>
      </c>
      <c r="O1634">
        <v>0.96236995415526105</v>
      </c>
      <c r="P1634">
        <v>4.5106711081782302</v>
      </c>
      <c r="Q1634">
        <v>3.18952612829507</v>
      </c>
    </row>
    <row r="1635" spans="1:17" x14ac:dyDescent="0.3">
      <c r="A1635">
        <v>2697</v>
      </c>
      <c r="B1635">
        <v>2726</v>
      </c>
      <c r="C1635">
        <v>646</v>
      </c>
      <c r="D1635" t="s">
        <v>3622</v>
      </c>
      <c r="E1635">
        <v>36</v>
      </c>
      <c r="F1635">
        <v>1</v>
      </c>
      <c r="G1635">
        <f t="shared" si="25"/>
        <v>2.7777777777777776E-2</v>
      </c>
      <c r="H1635">
        <v>0.88888888888888895</v>
      </c>
      <c r="I1635">
        <v>6</v>
      </c>
      <c r="J1635" t="s">
        <v>3623</v>
      </c>
      <c r="K1635" t="s">
        <v>3624</v>
      </c>
      <c r="L1635">
        <v>0.16666666666666699</v>
      </c>
      <c r="M1635">
        <v>0.91666666666666696</v>
      </c>
      <c r="N1635">
        <v>0.88888888888888895</v>
      </c>
      <c r="O1635">
        <v>0.96713201808635396</v>
      </c>
      <c r="P1635">
        <v>5.3333333333333304</v>
      </c>
      <c r="Q1635">
        <v>3.7712361663282499</v>
      </c>
    </row>
    <row r="1636" spans="1:17" x14ac:dyDescent="0.3">
      <c r="A1636">
        <v>2698</v>
      </c>
      <c r="B1636">
        <v>2727</v>
      </c>
      <c r="C1636">
        <v>838</v>
      </c>
      <c r="D1636" t="s">
        <v>3625</v>
      </c>
      <c r="E1636">
        <v>19</v>
      </c>
      <c r="F1636">
        <v>1</v>
      </c>
      <c r="G1636">
        <f t="shared" si="25"/>
        <v>5.2631578947368418E-2</v>
      </c>
      <c r="H1636">
        <v>0.89473684210526305</v>
      </c>
      <c r="I1636">
        <v>5</v>
      </c>
      <c r="J1636" t="s">
        <v>3626</v>
      </c>
      <c r="K1636" t="s">
        <v>3627</v>
      </c>
      <c r="L1636">
        <v>0.26315789473684198</v>
      </c>
      <c r="M1636">
        <v>0.89473684210526305</v>
      </c>
      <c r="N1636">
        <v>0.90476190476190499</v>
      </c>
      <c r="O1636">
        <v>0.96712671343233003</v>
      </c>
      <c r="P1636">
        <v>4.14613991448386</v>
      </c>
      <c r="Q1636">
        <v>2.9317636492797501</v>
      </c>
    </row>
    <row r="1637" spans="1:17" x14ac:dyDescent="0.3">
      <c r="A1637">
        <v>2699</v>
      </c>
      <c r="B1637">
        <v>2728</v>
      </c>
      <c r="C1637">
        <v>838</v>
      </c>
      <c r="D1637" t="s">
        <v>3628</v>
      </c>
      <c r="E1637">
        <v>8</v>
      </c>
      <c r="F1637">
        <v>2</v>
      </c>
      <c r="G1637">
        <f t="shared" si="25"/>
        <v>0.25</v>
      </c>
      <c r="H1637">
        <v>1</v>
      </c>
      <c r="I1637">
        <v>3</v>
      </c>
      <c r="J1637" t="s">
        <v>3629</v>
      </c>
      <c r="K1637" t="s">
        <v>3630</v>
      </c>
      <c r="L1637">
        <v>0.375</v>
      </c>
      <c r="M1637">
        <v>1</v>
      </c>
      <c r="N1637">
        <v>1</v>
      </c>
      <c r="O1637">
        <v>1</v>
      </c>
      <c r="P1637">
        <v>3.16227766016838</v>
      </c>
      <c r="Q1637">
        <v>2.2360679774997898</v>
      </c>
    </row>
    <row r="1638" spans="1:17" x14ac:dyDescent="0.3">
      <c r="A1638">
        <v>2700</v>
      </c>
      <c r="B1638">
        <v>2729</v>
      </c>
      <c r="C1638">
        <v>817</v>
      </c>
      <c r="D1638" t="s">
        <v>3631</v>
      </c>
      <c r="E1638">
        <v>16</v>
      </c>
      <c r="F1638">
        <v>0</v>
      </c>
      <c r="G1638">
        <f t="shared" si="25"/>
        <v>0</v>
      </c>
      <c r="H1638">
        <v>0.9375</v>
      </c>
      <c r="I1638">
        <v>0</v>
      </c>
      <c r="J1638" t="s">
        <v>20</v>
      </c>
      <c r="K1638" t="s">
        <v>20</v>
      </c>
      <c r="L1638">
        <v>0</v>
      </c>
      <c r="M1638">
        <v>0.9375</v>
      </c>
      <c r="N1638">
        <v>0.91304347826086996</v>
      </c>
      <c r="O1638">
        <v>0.97098646275806699</v>
      </c>
      <c r="P1638">
        <v>4.3788026951985701</v>
      </c>
      <c r="Q1638">
        <v>3.0962810792528401</v>
      </c>
    </row>
    <row r="1639" spans="1:17" x14ac:dyDescent="0.3">
      <c r="A1639">
        <v>2701</v>
      </c>
      <c r="B1639">
        <v>2730</v>
      </c>
      <c r="C1639">
        <v>868</v>
      </c>
      <c r="D1639" t="s">
        <v>3632</v>
      </c>
      <c r="E1639">
        <v>36</v>
      </c>
      <c r="F1639">
        <v>2</v>
      </c>
      <c r="G1639">
        <f t="shared" si="25"/>
        <v>5.5555555555555552E-2</v>
      </c>
      <c r="H1639">
        <v>0.94444444444444398</v>
      </c>
      <c r="I1639">
        <v>5</v>
      </c>
      <c r="J1639" t="s">
        <v>3633</v>
      </c>
      <c r="K1639" t="s">
        <v>3634</v>
      </c>
      <c r="L1639">
        <v>0.13888888888888901</v>
      </c>
      <c r="M1639">
        <v>0.94444444444444398</v>
      </c>
      <c r="N1639">
        <v>0.94736842105263197</v>
      </c>
      <c r="O1639">
        <v>0.98513651116532097</v>
      </c>
      <c r="P1639">
        <v>5.8399711607074503</v>
      </c>
      <c r="Q1639">
        <v>4.1294832096701102</v>
      </c>
    </row>
    <row r="1640" spans="1:17" x14ac:dyDescent="0.3">
      <c r="A1640">
        <v>2702</v>
      </c>
      <c r="B1640">
        <v>2731</v>
      </c>
      <c r="C1640">
        <v>868</v>
      </c>
      <c r="D1640" t="s">
        <v>3635</v>
      </c>
      <c r="E1640">
        <v>23</v>
      </c>
      <c r="F1640">
        <v>0</v>
      </c>
      <c r="G1640">
        <f t="shared" si="25"/>
        <v>0</v>
      </c>
      <c r="H1640">
        <v>0.91304347826086996</v>
      </c>
      <c r="I1640">
        <v>2</v>
      </c>
      <c r="J1640" t="s">
        <v>150</v>
      </c>
      <c r="K1640" t="s">
        <v>3636</v>
      </c>
      <c r="L1640">
        <v>8.6956521739130405E-2</v>
      </c>
      <c r="M1640">
        <v>0.91304347826086996</v>
      </c>
      <c r="N1640">
        <v>0.92</v>
      </c>
      <c r="O1640">
        <v>0.97409604673318995</v>
      </c>
      <c r="P1640">
        <v>4.5999999999999996</v>
      </c>
      <c r="Q1640">
        <v>3.2526911934581202</v>
      </c>
    </row>
    <row r="1641" spans="1:17" x14ac:dyDescent="0.3">
      <c r="A1641">
        <v>2703</v>
      </c>
      <c r="B1641">
        <v>2732</v>
      </c>
      <c r="C1641">
        <v>789</v>
      </c>
      <c r="D1641" t="s">
        <v>3637</v>
      </c>
      <c r="E1641">
        <v>19</v>
      </c>
      <c r="F1641">
        <v>0</v>
      </c>
      <c r="G1641">
        <f t="shared" si="25"/>
        <v>0</v>
      </c>
      <c r="H1641">
        <v>1</v>
      </c>
      <c r="I1641">
        <v>3</v>
      </c>
      <c r="J1641" t="s">
        <v>3638</v>
      </c>
      <c r="K1641" t="s">
        <v>3639</v>
      </c>
      <c r="L1641">
        <v>0.157894736842105</v>
      </c>
      <c r="M1641">
        <v>1</v>
      </c>
      <c r="N1641">
        <v>1</v>
      </c>
      <c r="O1641">
        <v>1</v>
      </c>
      <c r="P1641">
        <v>4.5825756949558398</v>
      </c>
      <c r="Q1641">
        <v>3.2403703492039302</v>
      </c>
    </row>
    <row r="1642" spans="1:17" x14ac:dyDescent="0.3">
      <c r="A1642">
        <v>2705</v>
      </c>
      <c r="B1642">
        <v>2734</v>
      </c>
      <c r="C1642">
        <v>868</v>
      </c>
      <c r="D1642" t="s">
        <v>3640</v>
      </c>
      <c r="E1642">
        <v>32</v>
      </c>
      <c r="F1642">
        <v>1</v>
      </c>
      <c r="G1642">
        <f t="shared" si="25"/>
        <v>3.125E-2</v>
      </c>
      <c r="H1642">
        <v>0.8125</v>
      </c>
      <c r="I1642">
        <v>1</v>
      </c>
      <c r="J1642" t="s">
        <v>150</v>
      </c>
      <c r="K1642" t="s">
        <v>3641</v>
      </c>
      <c r="L1642">
        <v>3.125E-2</v>
      </c>
      <c r="M1642">
        <v>0.8125</v>
      </c>
      <c r="N1642">
        <v>0.77777777777777801</v>
      </c>
      <c r="O1642">
        <v>0.92986937348538701</v>
      </c>
      <c r="P1642">
        <v>4.6666666666666696</v>
      </c>
      <c r="Q1642">
        <v>3.2998316455372199</v>
      </c>
    </row>
    <row r="1643" spans="1:17" x14ac:dyDescent="0.3">
      <c r="A1643">
        <v>2706</v>
      </c>
      <c r="B1643">
        <v>2735</v>
      </c>
      <c r="C1643">
        <v>691</v>
      </c>
      <c r="D1643" t="s">
        <v>3642</v>
      </c>
      <c r="E1643">
        <v>15</v>
      </c>
      <c r="F1643">
        <v>0</v>
      </c>
      <c r="G1643">
        <f t="shared" si="25"/>
        <v>0</v>
      </c>
      <c r="H1643">
        <v>0.93333333333333302</v>
      </c>
      <c r="I1643">
        <v>0</v>
      </c>
      <c r="J1643" t="s">
        <v>20</v>
      </c>
      <c r="K1643" t="s">
        <v>20</v>
      </c>
      <c r="L1643">
        <v>0</v>
      </c>
      <c r="M1643">
        <v>0.93333333333333302</v>
      </c>
      <c r="N1643">
        <v>0.9</v>
      </c>
      <c r="O1643">
        <v>0.96482979584392803</v>
      </c>
      <c r="P1643">
        <v>4.0249223594996204</v>
      </c>
      <c r="Q1643">
        <v>2.8460498941515402</v>
      </c>
    </row>
    <row r="1644" spans="1:17" x14ac:dyDescent="0.3">
      <c r="A1644">
        <v>2707</v>
      </c>
      <c r="B1644">
        <v>2736</v>
      </c>
      <c r="C1644">
        <v>691</v>
      </c>
      <c r="D1644" t="s">
        <v>3643</v>
      </c>
      <c r="E1644">
        <v>31</v>
      </c>
      <c r="F1644">
        <v>0</v>
      </c>
      <c r="G1644">
        <f t="shared" si="25"/>
        <v>0</v>
      </c>
      <c r="H1644">
        <v>0.93548387096774199</v>
      </c>
      <c r="I1644">
        <v>1</v>
      </c>
      <c r="J1644" t="s">
        <v>20</v>
      </c>
      <c r="K1644" t="s">
        <v>3644</v>
      </c>
      <c r="L1644">
        <v>3.2258064516128997E-2</v>
      </c>
      <c r="M1644">
        <v>0.93548387096774199</v>
      </c>
      <c r="N1644">
        <v>0.92105263157894701</v>
      </c>
      <c r="O1644">
        <v>0.97739212361552497</v>
      </c>
      <c r="P1644">
        <v>5.67774973957669</v>
      </c>
      <c r="Q1644">
        <v>4.0147753427348301</v>
      </c>
    </row>
    <row r="1645" spans="1:17" x14ac:dyDescent="0.3">
      <c r="A1645">
        <v>2708</v>
      </c>
      <c r="B1645">
        <v>2737</v>
      </c>
      <c r="C1645">
        <v>751</v>
      </c>
      <c r="D1645" t="s">
        <v>3645</v>
      </c>
      <c r="E1645">
        <v>2</v>
      </c>
      <c r="F1645">
        <v>0</v>
      </c>
      <c r="G1645">
        <f t="shared" si="25"/>
        <v>0</v>
      </c>
      <c r="H1645">
        <v>1</v>
      </c>
      <c r="I1645">
        <v>1</v>
      </c>
      <c r="J1645" t="s">
        <v>3646</v>
      </c>
      <c r="K1645" t="s">
        <v>3647</v>
      </c>
      <c r="L1645">
        <v>0.5</v>
      </c>
      <c r="M1645">
        <v>1</v>
      </c>
      <c r="N1645">
        <v>1</v>
      </c>
      <c r="O1645">
        <v>1</v>
      </c>
      <c r="P1645">
        <v>2</v>
      </c>
      <c r="Q1645">
        <v>1.41421356237309</v>
      </c>
    </row>
    <row r="1646" spans="1:17" x14ac:dyDescent="0.3">
      <c r="A1646">
        <v>2709</v>
      </c>
      <c r="B1646">
        <v>2738</v>
      </c>
      <c r="C1646">
        <v>751</v>
      </c>
      <c r="D1646" t="s">
        <v>3648</v>
      </c>
      <c r="E1646">
        <v>14</v>
      </c>
      <c r="F1646">
        <v>0</v>
      </c>
      <c r="G1646">
        <f t="shared" si="25"/>
        <v>0</v>
      </c>
      <c r="H1646">
        <v>1</v>
      </c>
      <c r="I1646">
        <v>0</v>
      </c>
      <c r="J1646" t="s">
        <v>20</v>
      </c>
      <c r="K1646" t="s">
        <v>20</v>
      </c>
      <c r="L1646">
        <v>0</v>
      </c>
      <c r="M1646">
        <v>1</v>
      </c>
      <c r="N1646">
        <v>0.88888888888888895</v>
      </c>
      <c r="O1646">
        <v>0.95924986627252595</v>
      </c>
      <c r="P1646">
        <v>3.7712361663282499</v>
      </c>
      <c r="Q1646">
        <v>2.6666666666666701</v>
      </c>
    </row>
    <row r="1647" spans="1:17" x14ac:dyDescent="0.3">
      <c r="A1647">
        <v>2710</v>
      </c>
      <c r="B1647">
        <v>2739</v>
      </c>
      <c r="C1647">
        <v>726</v>
      </c>
      <c r="D1647" t="s">
        <v>3649</v>
      </c>
      <c r="E1647">
        <v>92</v>
      </c>
      <c r="F1647">
        <v>0</v>
      </c>
      <c r="G1647">
        <f t="shared" si="25"/>
        <v>0</v>
      </c>
      <c r="H1647">
        <v>0.61956521739130399</v>
      </c>
      <c r="I1647">
        <v>2</v>
      </c>
      <c r="J1647" t="s">
        <v>20</v>
      </c>
      <c r="K1647" t="s">
        <v>3650</v>
      </c>
      <c r="L1647">
        <v>2.1739130434782601E-2</v>
      </c>
      <c r="M1647">
        <v>0.63043478260869601</v>
      </c>
      <c r="N1647">
        <v>0.56880733944954098</v>
      </c>
      <c r="O1647">
        <v>0.87973317874777601</v>
      </c>
      <c r="P1647">
        <v>5.9385229683711396</v>
      </c>
      <c r="Q1647">
        <v>4.1991698611672996</v>
      </c>
    </row>
    <row r="1648" spans="1:17" x14ac:dyDescent="0.3">
      <c r="A1648">
        <v>2711</v>
      </c>
      <c r="B1648">
        <v>2740</v>
      </c>
      <c r="C1648">
        <v>751</v>
      </c>
      <c r="D1648" t="s">
        <v>3651</v>
      </c>
      <c r="E1648">
        <v>9</v>
      </c>
      <c r="F1648">
        <v>0</v>
      </c>
      <c r="G1648">
        <f t="shared" si="25"/>
        <v>0</v>
      </c>
      <c r="H1648">
        <v>1</v>
      </c>
      <c r="I1648">
        <v>0</v>
      </c>
      <c r="J1648" t="s">
        <v>20</v>
      </c>
      <c r="K1648" t="s">
        <v>20</v>
      </c>
      <c r="L1648">
        <v>0</v>
      </c>
      <c r="M1648">
        <v>1</v>
      </c>
      <c r="N1648">
        <v>1</v>
      </c>
      <c r="O1648">
        <v>1</v>
      </c>
      <c r="P1648">
        <v>3</v>
      </c>
      <c r="Q1648">
        <v>2.1213203435596402</v>
      </c>
    </row>
    <row r="1649" spans="1:17" x14ac:dyDescent="0.3">
      <c r="A1649">
        <v>2712</v>
      </c>
      <c r="B1649">
        <v>2741</v>
      </c>
      <c r="C1649">
        <v>642</v>
      </c>
      <c r="D1649" t="s">
        <v>3652</v>
      </c>
      <c r="E1649">
        <v>34</v>
      </c>
      <c r="F1649">
        <v>0</v>
      </c>
      <c r="G1649">
        <f t="shared" si="25"/>
        <v>0</v>
      </c>
      <c r="H1649">
        <v>0.79411764705882304</v>
      </c>
      <c r="I1649">
        <v>1</v>
      </c>
      <c r="J1649" t="s">
        <v>20</v>
      </c>
      <c r="K1649" t="s">
        <v>3653</v>
      </c>
      <c r="L1649">
        <v>2.94117647058823E-2</v>
      </c>
      <c r="M1649">
        <v>0.79411764705882304</v>
      </c>
      <c r="N1649">
        <v>0.79411764705882304</v>
      </c>
      <c r="O1649">
        <v>0.93462844850869997</v>
      </c>
      <c r="P1649">
        <v>4.6304617988477403</v>
      </c>
      <c r="Q1649">
        <v>3.2742309379905001</v>
      </c>
    </row>
    <row r="1650" spans="1:17" x14ac:dyDescent="0.3">
      <c r="A1650">
        <v>2713</v>
      </c>
      <c r="B1650">
        <v>2742</v>
      </c>
      <c r="C1650">
        <v>691</v>
      </c>
      <c r="D1650" t="s">
        <v>3654</v>
      </c>
      <c r="E1650">
        <v>35</v>
      </c>
      <c r="F1650">
        <v>2</v>
      </c>
      <c r="G1650">
        <f t="shared" si="25"/>
        <v>5.7142857142857141E-2</v>
      </c>
      <c r="H1650">
        <v>0.85714285714285698</v>
      </c>
      <c r="I1650">
        <v>3</v>
      </c>
      <c r="J1650" t="s">
        <v>3655</v>
      </c>
      <c r="K1650" t="s">
        <v>3656</v>
      </c>
      <c r="L1650">
        <v>8.5714285714285701E-2</v>
      </c>
      <c r="M1650">
        <v>0.85714285714285698</v>
      </c>
      <c r="N1650">
        <v>0.85</v>
      </c>
      <c r="O1650">
        <v>0.95594355101072004</v>
      </c>
      <c r="P1650">
        <v>5.3758720222862397</v>
      </c>
      <c r="Q1650">
        <v>3.8013155617496399</v>
      </c>
    </row>
    <row r="1651" spans="1:17" x14ac:dyDescent="0.3">
      <c r="A1651">
        <v>2714</v>
      </c>
      <c r="B1651">
        <v>2743</v>
      </c>
      <c r="C1651">
        <v>726</v>
      </c>
      <c r="D1651" t="s">
        <v>3657</v>
      </c>
      <c r="E1651">
        <v>69</v>
      </c>
      <c r="F1651">
        <v>2</v>
      </c>
      <c r="G1651">
        <f t="shared" si="25"/>
        <v>2.8985507246376812E-2</v>
      </c>
      <c r="H1651">
        <v>0.71014492753623204</v>
      </c>
      <c r="I1651">
        <v>0</v>
      </c>
      <c r="J1651" t="s">
        <v>20</v>
      </c>
      <c r="K1651" t="s">
        <v>20</v>
      </c>
      <c r="L1651">
        <v>0</v>
      </c>
      <c r="M1651">
        <v>0.73913043478260898</v>
      </c>
      <c r="N1651">
        <v>0.64705882352941202</v>
      </c>
      <c r="O1651">
        <v>0.90201389978070301</v>
      </c>
      <c r="P1651">
        <v>5.9655875900130404</v>
      </c>
      <c r="Q1651">
        <v>4.2183074386605401</v>
      </c>
    </row>
    <row r="1652" spans="1:17" x14ac:dyDescent="0.3">
      <c r="A1652">
        <v>2715</v>
      </c>
      <c r="B1652">
        <v>2744</v>
      </c>
      <c r="C1652">
        <v>642</v>
      </c>
      <c r="D1652" t="s">
        <v>3658</v>
      </c>
      <c r="E1652">
        <v>17</v>
      </c>
      <c r="F1652">
        <v>0</v>
      </c>
      <c r="G1652">
        <f t="shared" si="25"/>
        <v>0</v>
      </c>
      <c r="H1652">
        <v>0.94117647058823495</v>
      </c>
      <c r="I1652">
        <v>1</v>
      </c>
      <c r="J1652" t="s">
        <v>20</v>
      </c>
      <c r="K1652" t="s">
        <v>3659</v>
      </c>
      <c r="L1652">
        <v>5.8823529411764698E-2</v>
      </c>
      <c r="M1652">
        <v>0.94117647058823495</v>
      </c>
      <c r="N1652">
        <v>0.952380952380952</v>
      </c>
      <c r="O1652">
        <v>0.983974444213354</v>
      </c>
      <c r="P1652">
        <v>4.3643578047198499</v>
      </c>
      <c r="Q1652">
        <v>3.0860669992418401</v>
      </c>
    </row>
    <row r="1653" spans="1:17" x14ac:dyDescent="0.3">
      <c r="A1653">
        <v>2716</v>
      </c>
      <c r="B1653">
        <v>2745</v>
      </c>
      <c r="C1653">
        <v>642</v>
      </c>
      <c r="D1653" t="s">
        <v>3660</v>
      </c>
      <c r="E1653">
        <v>12</v>
      </c>
      <c r="F1653">
        <v>0</v>
      </c>
      <c r="G1653">
        <f t="shared" si="25"/>
        <v>0</v>
      </c>
      <c r="H1653">
        <v>1</v>
      </c>
      <c r="I1653">
        <v>2</v>
      </c>
      <c r="J1653" t="s">
        <v>150</v>
      </c>
      <c r="K1653" t="s">
        <v>3661</v>
      </c>
      <c r="L1653">
        <v>0.16666666666666699</v>
      </c>
      <c r="M1653">
        <v>1</v>
      </c>
      <c r="N1653">
        <v>1</v>
      </c>
      <c r="O1653">
        <v>1</v>
      </c>
      <c r="P1653">
        <v>3.74165738677394</v>
      </c>
      <c r="Q1653">
        <v>2.6457513110645898</v>
      </c>
    </row>
    <row r="1654" spans="1:17" x14ac:dyDescent="0.3">
      <c r="A1654">
        <v>2717</v>
      </c>
      <c r="B1654">
        <v>2746</v>
      </c>
      <c r="C1654">
        <v>726</v>
      </c>
      <c r="D1654" t="s">
        <v>3662</v>
      </c>
      <c r="E1654">
        <v>62</v>
      </c>
      <c r="F1654">
        <v>0</v>
      </c>
      <c r="G1654">
        <f t="shared" si="25"/>
        <v>0</v>
      </c>
      <c r="H1654">
        <v>0.72580645161290303</v>
      </c>
      <c r="I1654">
        <v>1</v>
      </c>
      <c r="J1654" t="s">
        <v>20</v>
      </c>
      <c r="K1654" t="s">
        <v>3663</v>
      </c>
      <c r="L1654">
        <v>1.6129032258064498E-2</v>
      </c>
      <c r="M1654">
        <v>0.74193548387096797</v>
      </c>
      <c r="N1654">
        <v>0.67901234567901203</v>
      </c>
      <c r="O1654">
        <v>0.91190796484051595</v>
      </c>
      <c r="P1654">
        <v>6.1111111111111098</v>
      </c>
      <c r="Q1654">
        <v>4.3212081072511204</v>
      </c>
    </row>
    <row r="1655" spans="1:17" x14ac:dyDescent="0.3">
      <c r="A1655">
        <v>2718</v>
      </c>
      <c r="B1655">
        <v>2747</v>
      </c>
      <c r="C1655">
        <v>789</v>
      </c>
      <c r="D1655" t="s">
        <v>3664</v>
      </c>
      <c r="E1655">
        <v>14</v>
      </c>
      <c r="F1655">
        <v>1</v>
      </c>
      <c r="G1655">
        <f t="shared" si="25"/>
        <v>7.1428571428571425E-2</v>
      </c>
      <c r="H1655">
        <v>0.92857142857142905</v>
      </c>
      <c r="I1655">
        <v>2</v>
      </c>
      <c r="J1655" t="s">
        <v>3665</v>
      </c>
      <c r="K1655" t="s">
        <v>3666</v>
      </c>
      <c r="L1655">
        <v>0.14285714285714299</v>
      </c>
      <c r="M1655">
        <v>0.92857142857142905</v>
      </c>
      <c r="N1655">
        <v>0.92857142857142905</v>
      </c>
      <c r="O1655">
        <v>0.97191877140292104</v>
      </c>
      <c r="P1655">
        <v>3.4743961448615202</v>
      </c>
      <c r="Q1655">
        <v>2.4567690745599799</v>
      </c>
    </row>
    <row r="1656" spans="1:17" x14ac:dyDescent="0.3">
      <c r="A1656">
        <v>2719</v>
      </c>
      <c r="B1656">
        <v>2748</v>
      </c>
      <c r="C1656">
        <v>812</v>
      </c>
      <c r="D1656" t="s">
        <v>3667</v>
      </c>
      <c r="E1656">
        <v>45</v>
      </c>
      <c r="F1656">
        <v>0</v>
      </c>
      <c r="G1656">
        <f t="shared" si="25"/>
        <v>0</v>
      </c>
      <c r="H1656">
        <v>0.88888888888888895</v>
      </c>
      <c r="I1656">
        <v>2</v>
      </c>
      <c r="J1656" t="s">
        <v>20</v>
      </c>
      <c r="K1656" t="s">
        <v>3668</v>
      </c>
      <c r="L1656">
        <v>4.4444444444444502E-2</v>
      </c>
      <c r="M1656">
        <v>0.88888888888888895</v>
      </c>
      <c r="N1656">
        <v>0.90384615384615397</v>
      </c>
      <c r="O1656">
        <v>0.97441410247716498</v>
      </c>
      <c r="P1656">
        <v>6.5177273056464404</v>
      </c>
      <c r="Q1656">
        <v>4.6087291757473299</v>
      </c>
    </row>
    <row r="1657" spans="1:17" x14ac:dyDescent="0.3">
      <c r="A1657">
        <v>2720</v>
      </c>
      <c r="B1657">
        <v>2749</v>
      </c>
      <c r="C1657">
        <v>812</v>
      </c>
      <c r="D1657" t="s">
        <v>3669</v>
      </c>
      <c r="E1657">
        <v>44</v>
      </c>
      <c r="F1657">
        <v>2</v>
      </c>
      <c r="G1657">
        <f t="shared" si="25"/>
        <v>4.5454545454545456E-2</v>
      </c>
      <c r="H1657">
        <v>0.88636363636363602</v>
      </c>
      <c r="I1657">
        <v>7</v>
      </c>
      <c r="J1657" t="s">
        <v>3670</v>
      </c>
      <c r="K1657" t="s">
        <v>3671</v>
      </c>
      <c r="L1657">
        <v>0.15909090909090901</v>
      </c>
      <c r="M1657">
        <v>0.88636363636363602</v>
      </c>
      <c r="N1657">
        <v>0.88636363636363602</v>
      </c>
      <c r="O1657">
        <v>0.96812316520625497</v>
      </c>
      <c r="P1657">
        <v>5.8794712192663896</v>
      </c>
      <c r="Q1657">
        <v>4.1574139689344003</v>
      </c>
    </row>
    <row r="1658" spans="1:17" x14ac:dyDescent="0.3">
      <c r="A1658">
        <v>2721</v>
      </c>
      <c r="B1658">
        <v>2750</v>
      </c>
      <c r="C1658">
        <v>812</v>
      </c>
      <c r="D1658" t="s">
        <v>3672</v>
      </c>
      <c r="E1658">
        <v>46</v>
      </c>
      <c r="F1658">
        <v>4</v>
      </c>
      <c r="G1658">
        <f t="shared" si="25"/>
        <v>8.6956521739130432E-2</v>
      </c>
      <c r="H1658">
        <v>0.91304347826086996</v>
      </c>
      <c r="I1658">
        <v>9</v>
      </c>
      <c r="J1658" t="s">
        <v>3673</v>
      </c>
      <c r="K1658" t="s">
        <v>3674</v>
      </c>
      <c r="L1658">
        <v>0.19565217391304299</v>
      </c>
      <c r="M1658">
        <v>0.934782608695652</v>
      </c>
      <c r="N1658">
        <v>0.91304347826086996</v>
      </c>
      <c r="O1658">
        <v>0.97623914888212104</v>
      </c>
      <c r="P1658">
        <v>6.1925621585056803</v>
      </c>
      <c r="Q1658">
        <v>4.3788026951985701</v>
      </c>
    </row>
    <row r="1659" spans="1:17" x14ac:dyDescent="0.3">
      <c r="A1659">
        <v>2722</v>
      </c>
      <c r="B1659">
        <v>2751</v>
      </c>
      <c r="C1659">
        <v>435</v>
      </c>
      <c r="D1659" t="s">
        <v>3675</v>
      </c>
      <c r="E1659">
        <v>99</v>
      </c>
      <c r="F1659">
        <v>0</v>
      </c>
      <c r="G1659">
        <f t="shared" si="25"/>
        <v>0</v>
      </c>
      <c r="H1659">
        <v>0.71717171717171702</v>
      </c>
      <c r="I1659">
        <v>6</v>
      </c>
      <c r="J1659" t="s">
        <v>20</v>
      </c>
      <c r="K1659" t="s">
        <v>3676</v>
      </c>
      <c r="L1659">
        <v>6.0606060606060601E-2</v>
      </c>
      <c r="M1659">
        <v>0.72727272727272696</v>
      </c>
      <c r="N1659">
        <v>0.65546218487395003</v>
      </c>
      <c r="O1659">
        <v>0.91161252329411602</v>
      </c>
      <c r="P1659">
        <v>7.1502482768200499</v>
      </c>
      <c r="Q1659">
        <v>5.0559890437068802</v>
      </c>
    </row>
    <row r="1660" spans="1:17" x14ac:dyDescent="0.3">
      <c r="A1660">
        <v>2723</v>
      </c>
      <c r="B1660">
        <v>2752</v>
      </c>
      <c r="C1660">
        <v>435</v>
      </c>
      <c r="D1660" t="s">
        <v>3677</v>
      </c>
      <c r="E1660">
        <v>43</v>
      </c>
      <c r="F1660">
        <v>0</v>
      </c>
      <c r="G1660">
        <f t="shared" si="25"/>
        <v>0</v>
      </c>
      <c r="H1660">
        <v>0.95348837209302295</v>
      </c>
      <c r="I1660">
        <v>1</v>
      </c>
      <c r="J1660" t="s">
        <v>20</v>
      </c>
      <c r="K1660" t="s">
        <v>3678</v>
      </c>
      <c r="L1660">
        <v>2.32558139534884E-2</v>
      </c>
      <c r="M1660">
        <v>0.95348837209302295</v>
      </c>
      <c r="N1660">
        <v>0.94230769230769196</v>
      </c>
      <c r="O1660">
        <v>0.98496083139813595</v>
      </c>
      <c r="P1660">
        <v>6.79507740375906</v>
      </c>
      <c r="Q1660">
        <v>4.8048453108855096</v>
      </c>
    </row>
    <row r="1661" spans="1:17" x14ac:dyDescent="0.3">
      <c r="A1661">
        <v>2724</v>
      </c>
      <c r="B1661">
        <v>2753</v>
      </c>
      <c r="C1661">
        <v>435</v>
      </c>
      <c r="D1661" t="s">
        <v>3679</v>
      </c>
      <c r="E1661">
        <v>55</v>
      </c>
      <c r="F1661">
        <v>0</v>
      </c>
      <c r="G1661">
        <f t="shared" si="25"/>
        <v>0</v>
      </c>
      <c r="H1661">
        <v>0.81818181818181801</v>
      </c>
      <c r="I1661">
        <v>3</v>
      </c>
      <c r="J1661" t="s">
        <v>20</v>
      </c>
      <c r="K1661" t="s">
        <v>3680</v>
      </c>
      <c r="L1661">
        <v>5.4545454545454501E-2</v>
      </c>
      <c r="M1661">
        <v>0.83636363636363598</v>
      </c>
      <c r="N1661">
        <v>0.76119402985074602</v>
      </c>
      <c r="O1661">
        <v>0.93510417731649398</v>
      </c>
      <c r="P1661">
        <v>6.2306416621715703</v>
      </c>
      <c r="Q1661">
        <v>4.4057289704649403</v>
      </c>
    </row>
    <row r="1662" spans="1:17" x14ac:dyDescent="0.3">
      <c r="A1662">
        <v>2725</v>
      </c>
      <c r="B1662">
        <v>2754</v>
      </c>
      <c r="C1662">
        <v>786</v>
      </c>
      <c r="D1662" t="s">
        <v>3681</v>
      </c>
      <c r="E1662">
        <v>22</v>
      </c>
      <c r="F1662">
        <v>0</v>
      </c>
      <c r="G1662">
        <f t="shared" si="25"/>
        <v>0</v>
      </c>
      <c r="H1662">
        <v>0.86363636363636398</v>
      </c>
      <c r="I1662">
        <v>3</v>
      </c>
      <c r="J1662" t="s">
        <v>20</v>
      </c>
      <c r="K1662" t="s">
        <v>3682</v>
      </c>
      <c r="L1662">
        <v>0.13636363636363599</v>
      </c>
      <c r="M1662">
        <v>0.86363636363636398</v>
      </c>
      <c r="N1662">
        <v>0.86206896551724099</v>
      </c>
      <c r="O1662">
        <v>0.95592308706690898</v>
      </c>
      <c r="P1662">
        <v>4.6423834544262998</v>
      </c>
      <c r="Q1662">
        <v>3.2826608214930602</v>
      </c>
    </row>
    <row r="1663" spans="1:17" x14ac:dyDescent="0.3">
      <c r="A1663">
        <v>2726</v>
      </c>
      <c r="B1663">
        <v>2755</v>
      </c>
      <c r="C1663">
        <v>786</v>
      </c>
      <c r="D1663" t="s">
        <v>3683</v>
      </c>
      <c r="E1663">
        <v>47</v>
      </c>
      <c r="F1663">
        <v>0</v>
      </c>
      <c r="G1663">
        <f t="shared" si="25"/>
        <v>0</v>
      </c>
      <c r="H1663">
        <v>0.78723404255319196</v>
      </c>
      <c r="I1663">
        <v>3</v>
      </c>
      <c r="J1663" t="s">
        <v>20</v>
      </c>
      <c r="K1663" t="s">
        <v>3684</v>
      </c>
      <c r="L1663">
        <v>6.3829787234042507E-2</v>
      </c>
      <c r="M1663">
        <v>0.78723404255319196</v>
      </c>
      <c r="N1663">
        <v>0.74576271186440701</v>
      </c>
      <c r="O1663">
        <v>0.92805760486003697</v>
      </c>
      <c r="P1663">
        <v>5.7283120831562497</v>
      </c>
      <c r="Q1663">
        <v>4.0505283187526198</v>
      </c>
    </row>
    <row r="1664" spans="1:17" x14ac:dyDescent="0.3">
      <c r="A1664">
        <v>2727</v>
      </c>
      <c r="B1664">
        <v>2756</v>
      </c>
      <c r="C1664">
        <v>786</v>
      </c>
      <c r="D1664" t="s">
        <v>3685</v>
      </c>
      <c r="E1664">
        <v>29</v>
      </c>
      <c r="F1664">
        <v>0</v>
      </c>
      <c r="G1664">
        <f t="shared" si="25"/>
        <v>0</v>
      </c>
      <c r="H1664">
        <v>0.96551724137931005</v>
      </c>
      <c r="I1664">
        <v>2</v>
      </c>
      <c r="J1664" t="s">
        <v>20</v>
      </c>
      <c r="K1664" t="s">
        <v>3686</v>
      </c>
      <c r="L1664">
        <v>6.8965517241379296E-2</v>
      </c>
      <c r="M1664">
        <v>0.96551724137931005</v>
      </c>
      <c r="N1664">
        <v>0.88888888888888895</v>
      </c>
      <c r="O1664">
        <v>0.96713201808635396</v>
      </c>
      <c r="P1664">
        <v>5.3333333333333304</v>
      </c>
      <c r="Q1664">
        <v>3.7712361663282499</v>
      </c>
    </row>
    <row r="1665" spans="1:17" x14ac:dyDescent="0.3">
      <c r="A1665">
        <v>2728</v>
      </c>
      <c r="B1665">
        <v>2757</v>
      </c>
      <c r="C1665">
        <v>803</v>
      </c>
      <c r="D1665" t="s">
        <v>3687</v>
      </c>
      <c r="E1665">
        <v>54</v>
      </c>
      <c r="F1665">
        <v>0</v>
      </c>
      <c r="G1665">
        <f t="shared" si="25"/>
        <v>0</v>
      </c>
      <c r="H1665">
        <v>0.77777777777777801</v>
      </c>
      <c r="I1665">
        <v>3</v>
      </c>
      <c r="J1665" t="s">
        <v>20</v>
      </c>
      <c r="K1665" t="s">
        <v>3688</v>
      </c>
      <c r="L1665">
        <v>5.5555555555555601E-2</v>
      </c>
      <c r="M1665">
        <v>0.77777777777777801</v>
      </c>
      <c r="N1665">
        <v>0.77049180327868805</v>
      </c>
      <c r="O1665">
        <v>0.93657643822752401</v>
      </c>
      <c r="P1665">
        <v>6.0177333568461098</v>
      </c>
      <c r="Q1665">
        <v>4.2551800639983703</v>
      </c>
    </row>
    <row r="1666" spans="1:17" x14ac:dyDescent="0.3">
      <c r="A1666">
        <v>2729</v>
      </c>
      <c r="B1666">
        <v>2758</v>
      </c>
      <c r="C1666">
        <v>803</v>
      </c>
      <c r="D1666" t="s">
        <v>3689</v>
      </c>
      <c r="E1666">
        <v>45</v>
      </c>
      <c r="F1666">
        <v>0</v>
      </c>
      <c r="G1666">
        <f t="shared" si="25"/>
        <v>0</v>
      </c>
      <c r="H1666">
        <v>0.8</v>
      </c>
      <c r="I1666">
        <v>1</v>
      </c>
      <c r="J1666" t="s">
        <v>20</v>
      </c>
      <c r="K1666" t="s">
        <v>3690</v>
      </c>
      <c r="L1666">
        <v>2.2222222222222199E-2</v>
      </c>
      <c r="M1666">
        <v>0.8</v>
      </c>
      <c r="N1666">
        <v>0.78947368421052599</v>
      </c>
      <c r="O1666">
        <v>0.94153208495156204</v>
      </c>
      <c r="P1666">
        <v>5.9603956067926998</v>
      </c>
      <c r="Q1666">
        <v>4.2146361521176203</v>
      </c>
    </row>
    <row r="1667" spans="1:17" x14ac:dyDescent="0.3">
      <c r="A1667">
        <v>2730</v>
      </c>
      <c r="B1667">
        <v>2759</v>
      </c>
      <c r="C1667">
        <v>745</v>
      </c>
      <c r="D1667" t="s">
        <v>3691</v>
      </c>
      <c r="E1667">
        <v>33</v>
      </c>
      <c r="F1667">
        <v>3</v>
      </c>
      <c r="G1667">
        <f t="shared" ref="G1667:G1730" si="26">F1667/E1667</f>
        <v>9.0909090909090912E-2</v>
      </c>
      <c r="H1667">
        <v>0.81818181818181801</v>
      </c>
      <c r="I1667">
        <v>6</v>
      </c>
      <c r="J1667" t="s">
        <v>3692</v>
      </c>
      <c r="K1667" t="s">
        <v>3693</v>
      </c>
      <c r="L1667">
        <v>0.18181818181818199</v>
      </c>
      <c r="M1667">
        <v>0.81818181818181801</v>
      </c>
      <c r="N1667">
        <v>0.83783783783783805</v>
      </c>
      <c r="O1667">
        <v>0.95100118240308795</v>
      </c>
      <c r="P1667">
        <v>5.09636860646608</v>
      </c>
      <c r="Q1667">
        <v>3.6036768010584002</v>
      </c>
    </row>
    <row r="1668" spans="1:17" x14ac:dyDescent="0.3">
      <c r="A1668">
        <v>2731</v>
      </c>
      <c r="B1668">
        <v>2760</v>
      </c>
      <c r="C1668">
        <v>745</v>
      </c>
      <c r="D1668" t="s">
        <v>3694</v>
      </c>
      <c r="E1668">
        <v>29</v>
      </c>
      <c r="F1668">
        <v>0</v>
      </c>
      <c r="G1668">
        <f t="shared" si="26"/>
        <v>0</v>
      </c>
      <c r="H1668">
        <v>0.96551724137931005</v>
      </c>
      <c r="I1668">
        <v>3</v>
      </c>
      <c r="J1668" t="s">
        <v>81</v>
      </c>
      <c r="K1668" t="s">
        <v>3695</v>
      </c>
      <c r="L1668">
        <v>0.10344827586206901</v>
      </c>
      <c r="M1668">
        <v>0.96551724137931005</v>
      </c>
      <c r="N1668">
        <v>0.94117647058823495</v>
      </c>
      <c r="O1668">
        <v>0.98280816116411296</v>
      </c>
      <c r="P1668">
        <v>5.4879547245602804</v>
      </c>
      <c r="Q1668">
        <v>3.8805700005813302</v>
      </c>
    </row>
    <row r="1669" spans="1:17" x14ac:dyDescent="0.3">
      <c r="A1669">
        <v>2732</v>
      </c>
      <c r="B1669">
        <v>2761</v>
      </c>
      <c r="C1669">
        <v>799</v>
      </c>
      <c r="D1669" t="s">
        <v>3696</v>
      </c>
      <c r="E1669">
        <v>16</v>
      </c>
      <c r="F1669">
        <v>2</v>
      </c>
      <c r="G1669">
        <f t="shared" si="26"/>
        <v>0.125</v>
      </c>
      <c r="H1669">
        <v>0.9375</v>
      </c>
      <c r="I1669">
        <v>4</v>
      </c>
      <c r="J1669" t="s">
        <v>3697</v>
      </c>
      <c r="K1669" t="s">
        <v>3698</v>
      </c>
      <c r="L1669">
        <v>0.25</v>
      </c>
      <c r="M1669">
        <v>1</v>
      </c>
      <c r="N1669">
        <v>0.9375</v>
      </c>
      <c r="O1669">
        <v>0.97672264890213001</v>
      </c>
      <c r="P1669">
        <v>3.75</v>
      </c>
      <c r="Q1669">
        <v>2.6516504294495502</v>
      </c>
    </row>
    <row r="1670" spans="1:17" x14ac:dyDescent="0.3">
      <c r="A1670">
        <v>2733</v>
      </c>
      <c r="B1670">
        <v>2762</v>
      </c>
      <c r="C1670">
        <v>803</v>
      </c>
      <c r="D1670" t="s">
        <v>3699</v>
      </c>
      <c r="E1670">
        <v>48</v>
      </c>
      <c r="F1670">
        <v>3</v>
      </c>
      <c r="G1670">
        <f t="shared" si="26"/>
        <v>6.25E-2</v>
      </c>
      <c r="H1670">
        <v>0.85416666666666696</v>
      </c>
      <c r="I1670">
        <v>9</v>
      </c>
      <c r="J1670" t="s">
        <v>3700</v>
      </c>
      <c r="K1670" t="s">
        <v>3701</v>
      </c>
      <c r="L1670">
        <v>0.1875</v>
      </c>
      <c r="M1670">
        <v>0.85416666666666696</v>
      </c>
      <c r="N1670">
        <v>0.85416666666666696</v>
      </c>
      <c r="O1670">
        <v>0.959281643149133</v>
      </c>
      <c r="P1670">
        <v>5.9178402591936603</v>
      </c>
      <c r="Q1670">
        <v>4.1845449772545997</v>
      </c>
    </row>
    <row r="1671" spans="1:17" x14ac:dyDescent="0.3">
      <c r="A1671">
        <v>2734</v>
      </c>
      <c r="B1671">
        <v>2763</v>
      </c>
      <c r="C1671">
        <v>745</v>
      </c>
      <c r="D1671" t="s">
        <v>3702</v>
      </c>
      <c r="E1671">
        <v>16</v>
      </c>
      <c r="F1671">
        <v>0</v>
      </c>
      <c r="G1671">
        <f t="shared" si="26"/>
        <v>0</v>
      </c>
      <c r="H1671">
        <v>1</v>
      </c>
      <c r="I1671">
        <v>1</v>
      </c>
      <c r="J1671" t="s">
        <v>2097</v>
      </c>
      <c r="K1671" t="s">
        <v>3703</v>
      </c>
      <c r="L1671">
        <v>6.25E-2</v>
      </c>
      <c r="M1671">
        <v>1</v>
      </c>
      <c r="N1671">
        <v>1</v>
      </c>
      <c r="O1671">
        <v>1</v>
      </c>
      <c r="P1671">
        <v>4.2426406871192901</v>
      </c>
      <c r="Q1671">
        <v>3</v>
      </c>
    </row>
    <row r="1672" spans="1:17" x14ac:dyDescent="0.3">
      <c r="A1672">
        <v>2735</v>
      </c>
      <c r="B1672">
        <v>2764</v>
      </c>
      <c r="C1672">
        <v>799</v>
      </c>
      <c r="D1672" t="s">
        <v>3704</v>
      </c>
      <c r="E1672">
        <v>29</v>
      </c>
      <c r="F1672">
        <v>0</v>
      </c>
      <c r="G1672">
        <f t="shared" si="26"/>
        <v>0</v>
      </c>
      <c r="H1672">
        <v>0.86206896551724099</v>
      </c>
      <c r="I1672">
        <v>1</v>
      </c>
      <c r="J1672" t="s">
        <v>3705</v>
      </c>
      <c r="K1672" t="s">
        <v>3706</v>
      </c>
      <c r="L1672">
        <v>3.4482758620689599E-2</v>
      </c>
      <c r="M1672">
        <v>0.86206896551724099</v>
      </c>
      <c r="N1672">
        <v>0.81818181818181801</v>
      </c>
      <c r="O1672">
        <v>0.94260824782029395</v>
      </c>
      <c r="P1672">
        <v>4.7000967108038401</v>
      </c>
      <c r="Q1672">
        <v>3.32347025644198</v>
      </c>
    </row>
    <row r="1673" spans="1:17" x14ac:dyDescent="0.3">
      <c r="A1673">
        <v>2736</v>
      </c>
      <c r="B1673">
        <v>2765</v>
      </c>
      <c r="C1673">
        <v>517</v>
      </c>
      <c r="D1673" t="s">
        <v>3707</v>
      </c>
      <c r="E1673">
        <v>9</v>
      </c>
      <c r="F1673">
        <v>2</v>
      </c>
      <c r="G1673">
        <f t="shared" si="26"/>
        <v>0.22222222222222221</v>
      </c>
      <c r="H1673">
        <v>1</v>
      </c>
      <c r="I1673">
        <v>2</v>
      </c>
      <c r="J1673" t="s">
        <v>176</v>
      </c>
      <c r="K1673" t="s">
        <v>3708</v>
      </c>
      <c r="L1673">
        <v>0.22222222222222199</v>
      </c>
      <c r="M1673">
        <v>1</v>
      </c>
      <c r="N1673">
        <v>1</v>
      </c>
      <c r="O1673">
        <v>1</v>
      </c>
      <c r="P1673">
        <v>3</v>
      </c>
      <c r="Q1673">
        <v>2.1213203435596402</v>
      </c>
    </row>
    <row r="1674" spans="1:17" x14ac:dyDescent="0.3">
      <c r="A1674">
        <v>2737</v>
      </c>
      <c r="B1674">
        <v>2766</v>
      </c>
      <c r="C1674">
        <v>799</v>
      </c>
      <c r="D1674" t="s">
        <v>3709</v>
      </c>
      <c r="E1674">
        <v>61</v>
      </c>
      <c r="F1674">
        <v>2</v>
      </c>
      <c r="G1674">
        <f t="shared" si="26"/>
        <v>3.2786885245901641E-2</v>
      </c>
      <c r="H1674">
        <v>0.786885245901639</v>
      </c>
      <c r="I1674">
        <v>10</v>
      </c>
      <c r="J1674" t="s">
        <v>3710</v>
      </c>
      <c r="K1674" t="s">
        <v>3711</v>
      </c>
      <c r="L1674">
        <v>0.16393442622950799</v>
      </c>
      <c r="M1674">
        <v>0.80327868852458995</v>
      </c>
      <c r="N1674">
        <v>0.786885245901639</v>
      </c>
      <c r="O1674">
        <v>0.941697833311259</v>
      </c>
      <c r="P1674">
        <v>6.1457702367790104</v>
      </c>
      <c r="Q1674">
        <v>4.3457158100408897</v>
      </c>
    </row>
    <row r="1675" spans="1:17" x14ac:dyDescent="0.3">
      <c r="A1675">
        <v>2738</v>
      </c>
      <c r="B1675">
        <v>2767</v>
      </c>
      <c r="C1675">
        <v>517</v>
      </c>
      <c r="D1675" t="s">
        <v>3712</v>
      </c>
      <c r="E1675">
        <v>14</v>
      </c>
      <c r="F1675">
        <v>0</v>
      </c>
      <c r="G1675">
        <f t="shared" si="26"/>
        <v>0</v>
      </c>
      <c r="H1675">
        <v>0.85714285714285698</v>
      </c>
      <c r="I1675">
        <v>0</v>
      </c>
      <c r="J1675" t="s">
        <v>20</v>
      </c>
      <c r="K1675" t="s">
        <v>20</v>
      </c>
      <c r="L1675">
        <v>0</v>
      </c>
      <c r="M1675">
        <v>0.85714285714285698</v>
      </c>
      <c r="N1675">
        <v>0.875</v>
      </c>
      <c r="O1675">
        <v>0.95183873051440104</v>
      </c>
      <c r="P1675">
        <v>3.5</v>
      </c>
      <c r="Q1675">
        <v>2.4748737341529199</v>
      </c>
    </row>
    <row r="1676" spans="1:17" x14ac:dyDescent="0.3">
      <c r="A1676">
        <v>2739</v>
      </c>
      <c r="B1676">
        <v>2768</v>
      </c>
      <c r="C1676">
        <v>810</v>
      </c>
      <c r="D1676" t="s">
        <v>3713</v>
      </c>
      <c r="E1676">
        <v>45</v>
      </c>
      <c r="F1676">
        <v>0</v>
      </c>
      <c r="G1676">
        <f t="shared" si="26"/>
        <v>0</v>
      </c>
      <c r="H1676">
        <v>0.8</v>
      </c>
      <c r="I1676">
        <v>1</v>
      </c>
      <c r="J1676" t="s">
        <v>20</v>
      </c>
      <c r="K1676" t="s">
        <v>3714</v>
      </c>
      <c r="L1676">
        <v>2.2222222222222199E-2</v>
      </c>
      <c r="M1676">
        <v>0.82222222222222197</v>
      </c>
      <c r="N1676">
        <v>0.79245283018867896</v>
      </c>
      <c r="O1676">
        <v>0.94140927157654997</v>
      </c>
      <c r="P1676">
        <v>5.7691436858449396</v>
      </c>
      <c r="Q1676">
        <v>4.0794006219005103</v>
      </c>
    </row>
    <row r="1677" spans="1:17" x14ac:dyDescent="0.3">
      <c r="A1677">
        <v>2740</v>
      </c>
      <c r="B1677">
        <v>2769</v>
      </c>
      <c r="C1677">
        <v>517</v>
      </c>
      <c r="D1677" t="s">
        <v>3715</v>
      </c>
      <c r="E1677">
        <v>12</v>
      </c>
      <c r="F1677">
        <v>2</v>
      </c>
      <c r="G1677">
        <f t="shared" si="26"/>
        <v>0.16666666666666666</v>
      </c>
      <c r="H1677">
        <v>1</v>
      </c>
      <c r="I1677">
        <v>2</v>
      </c>
      <c r="J1677" t="s">
        <v>67</v>
      </c>
      <c r="K1677" t="s">
        <v>3716</v>
      </c>
      <c r="L1677">
        <v>0.16666666666666699</v>
      </c>
      <c r="M1677">
        <v>1</v>
      </c>
      <c r="N1677">
        <v>1</v>
      </c>
      <c r="O1677">
        <v>1</v>
      </c>
      <c r="P1677">
        <v>3.4641016151377499</v>
      </c>
      <c r="Q1677">
        <v>2.4494897427831801</v>
      </c>
    </row>
    <row r="1678" spans="1:17" x14ac:dyDescent="0.3">
      <c r="A1678">
        <v>2741</v>
      </c>
      <c r="B1678">
        <v>2770</v>
      </c>
      <c r="C1678">
        <v>660</v>
      </c>
      <c r="D1678" t="s">
        <v>3717</v>
      </c>
      <c r="E1678">
        <v>13</v>
      </c>
      <c r="F1678">
        <v>0</v>
      </c>
      <c r="G1678">
        <f t="shared" si="26"/>
        <v>0</v>
      </c>
      <c r="H1678">
        <v>0.84615384615384603</v>
      </c>
      <c r="I1678">
        <v>1</v>
      </c>
      <c r="J1678" t="s">
        <v>20</v>
      </c>
      <c r="K1678" t="s">
        <v>3718</v>
      </c>
      <c r="L1678">
        <v>7.69230769230769E-2</v>
      </c>
      <c r="M1678">
        <v>0.92307692307692302</v>
      </c>
      <c r="N1678">
        <v>0.8125</v>
      </c>
      <c r="O1678">
        <v>0.92510992953527305</v>
      </c>
      <c r="P1678">
        <v>3.25</v>
      </c>
      <c r="Q1678">
        <v>2.2980970388562798</v>
      </c>
    </row>
    <row r="1679" spans="1:17" x14ac:dyDescent="0.3">
      <c r="A1679">
        <v>2742</v>
      </c>
      <c r="B1679">
        <v>2771</v>
      </c>
      <c r="C1679">
        <v>823</v>
      </c>
      <c r="D1679" t="s">
        <v>3719</v>
      </c>
      <c r="E1679">
        <v>30</v>
      </c>
      <c r="F1679">
        <v>0</v>
      </c>
      <c r="G1679">
        <f t="shared" si="26"/>
        <v>0</v>
      </c>
      <c r="H1679">
        <v>0.9</v>
      </c>
      <c r="I1679">
        <v>1</v>
      </c>
      <c r="J1679" t="s">
        <v>20</v>
      </c>
      <c r="K1679" t="s">
        <v>3720</v>
      </c>
      <c r="L1679">
        <v>3.3333333333333298E-2</v>
      </c>
      <c r="M1679">
        <v>0.9</v>
      </c>
      <c r="N1679">
        <v>0.91176470588235303</v>
      </c>
      <c r="O1679">
        <v>0.973804913171472</v>
      </c>
      <c r="P1679">
        <v>5.3164561394177703</v>
      </c>
      <c r="Q1679">
        <v>3.7593021880631601</v>
      </c>
    </row>
    <row r="1680" spans="1:17" x14ac:dyDescent="0.3">
      <c r="A1680">
        <v>2743</v>
      </c>
      <c r="B1680">
        <v>2772</v>
      </c>
      <c r="C1680">
        <v>810</v>
      </c>
      <c r="D1680" t="s">
        <v>3721</v>
      </c>
      <c r="E1680">
        <v>22</v>
      </c>
      <c r="F1680">
        <v>0</v>
      </c>
      <c r="G1680">
        <f t="shared" si="26"/>
        <v>0</v>
      </c>
      <c r="H1680">
        <v>0.90909090909090895</v>
      </c>
      <c r="I1680">
        <v>0</v>
      </c>
      <c r="J1680" t="s">
        <v>20</v>
      </c>
      <c r="K1680" t="s">
        <v>20</v>
      </c>
      <c r="L1680">
        <v>0</v>
      </c>
      <c r="M1680">
        <v>0.90909090909090895</v>
      </c>
      <c r="N1680">
        <v>0.77419354838709697</v>
      </c>
      <c r="O1680">
        <v>0.92547049278374605</v>
      </c>
      <c r="P1680">
        <v>4.3105272486426003</v>
      </c>
      <c r="Q1680">
        <v>3.0480030480045701</v>
      </c>
    </row>
    <row r="1681" spans="1:17" x14ac:dyDescent="0.3">
      <c r="A1681">
        <v>2744</v>
      </c>
      <c r="B1681">
        <v>2773</v>
      </c>
      <c r="C1681">
        <v>660</v>
      </c>
      <c r="D1681" t="s">
        <v>3722</v>
      </c>
      <c r="E1681">
        <v>5</v>
      </c>
      <c r="F1681">
        <v>1</v>
      </c>
      <c r="G1681">
        <f t="shared" si="26"/>
        <v>0.2</v>
      </c>
      <c r="H1681">
        <v>1</v>
      </c>
      <c r="I1681">
        <v>1</v>
      </c>
      <c r="J1681" t="s">
        <v>17</v>
      </c>
      <c r="K1681" t="s">
        <v>3723</v>
      </c>
      <c r="L1681">
        <v>0.2</v>
      </c>
      <c r="M1681">
        <v>1</v>
      </c>
      <c r="N1681">
        <v>1</v>
      </c>
      <c r="O1681">
        <v>1</v>
      </c>
      <c r="P1681">
        <v>2.2360679774997898</v>
      </c>
      <c r="Q1681">
        <v>1.58113883008419</v>
      </c>
    </row>
    <row r="1682" spans="1:17" x14ac:dyDescent="0.3">
      <c r="A1682">
        <v>2745</v>
      </c>
      <c r="B1682">
        <v>2774</v>
      </c>
      <c r="C1682">
        <v>823</v>
      </c>
      <c r="D1682" t="s">
        <v>3724</v>
      </c>
      <c r="E1682">
        <v>40</v>
      </c>
      <c r="F1682">
        <v>0</v>
      </c>
      <c r="G1682">
        <f t="shared" si="26"/>
        <v>0</v>
      </c>
      <c r="H1682">
        <v>0.75</v>
      </c>
      <c r="I1682">
        <v>0</v>
      </c>
      <c r="J1682" t="s">
        <v>20</v>
      </c>
      <c r="K1682" t="s">
        <v>20</v>
      </c>
      <c r="L1682">
        <v>0</v>
      </c>
      <c r="M1682">
        <v>0.77500000000000002</v>
      </c>
      <c r="N1682">
        <v>0.75</v>
      </c>
      <c r="O1682">
        <v>0.92397789215602599</v>
      </c>
      <c r="P1682">
        <v>4.9749371855330997</v>
      </c>
      <c r="Q1682">
        <v>3.5178118198675699</v>
      </c>
    </row>
    <row r="1683" spans="1:17" x14ac:dyDescent="0.3">
      <c r="A1683">
        <v>2746</v>
      </c>
      <c r="B1683">
        <v>2775</v>
      </c>
      <c r="C1683">
        <v>810</v>
      </c>
      <c r="D1683" t="s">
        <v>3725</v>
      </c>
      <c r="E1683">
        <v>50</v>
      </c>
      <c r="F1683">
        <v>0</v>
      </c>
      <c r="G1683">
        <f t="shared" si="26"/>
        <v>0</v>
      </c>
      <c r="H1683">
        <v>0.82</v>
      </c>
      <c r="I1683">
        <v>2</v>
      </c>
      <c r="J1683" t="s">
        <v>20</v>
      </c>
      <c r="K1683" t="s">
        <v>3726</v>
      </c>
      <c r="L1683">
        <v>0.04</v>
      </c>
      <c r="M1683">
        <v>0.82</v>
      </c>
      <c r="N1683">
        <v>0.78333333333333299</v>
      </c>
      <c r="O1683">
        <v>0.94035749634624999</v>
      </c>
      <c r="P1683">
        <v>6.0676739090582901</v>
      </c>
      <c r="Q1683">
        <v>4.2904933671238004</v>
      </c>
    </row>
    <row r="1684" spans="1:17" x14ac:dyDescent="0.3">
      <c r="A1684">
        <v>2747</v>
      </c>
      <c r="B1684">
        <v>2776</v>
      </c>
      <c r="C1684">
        <v>660</v>
      </c>
      <c r="D1684" t="s">
        <v>3727</v>
      </c>
      <c r="E1684">
        <v>17</v>
      </c>
      <c r="F1684">
        <v>0</v>
      </c>
      <c r="G1684">
        <f t="shared" si="26"/>
        <v>0</v>
      </c>
      <c r="H1684">
        <v>0.94117647058823495</v>
      </c>
      <c r="I1684">
        <v>1</v>
      </c>
      <c r="J1684" t="s">
        <v>150</v>
      </c>
      <c r="K1684" t="s">
        <v>3728</v>
      </c>
      <c r="L1684">
        <v>5.8823529411764698E-2</v>
      </c>
      <c r="M1684">
        <v>0.94117647058823495</v>
      </c>
      <c r="N1684">
        <v>0.94736842105263197</v>
      </c>
      <c r="O1684">
        <v>0.98163751340991201</v>
      </c>
      <c r="P1684">
        <v>4.1294832096701102</v>
      </c>
      <c r="Q1684">
        <v>2.91998558035373</v>
      </c>
    </row>
    <row r="1685" spans="1:17" x14ac:dyDescent="0.3">
      <c r="A1685">
        <v>2748</v>
      </c>
      <c r="B1685">
        <v>2777</v>
      </c>
      <c r="C1685">
        <v>823</v>
      </c>
      <c r="D1685" t="s">
        <v>3729</v>
      </c>
      <c r="E1685">
        <v>58</v>
      </c>
      <c r="F1685">
        <v>0</v>
      </c>
      <c r="G1685">
        <f t="shared" si="26"/>
        <v>0</v>
      </c>
      <c r="H1685">
        <v>0.75862068965517204</v>
      </c>
      <c r="I1685">
        <v>4</v>
      </c>
      <c r="J1685" t="s">
        <v>81</v>
      </c>
      <c r="K1685" t="s">
        <v>3730</v>
      </c>
      <c r="L1685">
        <v>6.8965517241379296E-2</v>
      </c>
      <c r="M1685">
        <v>0.77586206896551702</v>
      </c>
      <c r="N1685">
        <v>0.76666666666666705</v>
      </c>
      <c r="O1685">
        <v>0.93510483504866504</v>
      </c>
      <c r="P1685">
        <v>5.9385744641847102</v>
      </c>
      <c r="Q1685">
        <v>4.1992062742062704</v>
      </c>
    </row>
    <row r="1686" spans="1:17" x14ac:dyDescent="0.3">
      <c r="A1686">
        <v>2749</v>
      </c>
      <c r="B1686">
        <v>2778</v>
      </c>
      <c r="C1686">
        <v>825</v>
      </c>
      <c r="D1686" t="s">
        <v>3731</v>
      </c>
      <c r="E1686">
        <v>37</v>
      </c>
      <c r="F1686">
        <v>1</v>
      </c>
      <c r="G1686">
        <f t="shared" si="26"/>
        <v>2.7027027027027029E-2</v>
      </c>
      <c r="H1686">
        <v>0.891891891891892</v>
      </c>
      <c r="I1686">
        <v>2</v>
      </c>
      <c r="J1686" t="s">
        <v>3732</v>
      </c>
      <c r="K1686" t="s">
        <v>3733</v>
      </c>
      <c r="L1686">
        <v>5.4054054054054099E-2</v>
      </c>
      <c r="M1686">
        <v>0.891891891891892</v>
      </c>
      <c r="N1686">
        <v>0.891891891891892</v>
      </c>
      <c r="O1686">
        <v>0.96831543836066802</v>
      </c>
      <c r="P1686">
        <v>5.4251665810767902</v>
      </c>
      <c r="Q1686">
        <v>3.8361720785460398</v>
      </c>
    </row>
    <row r="1687" spans="1:17" x14ac:dyDescent="0.3">
      <c r="A1687">
        <v>2750</v>
      </c>
      <c r="B1687">
        <v>2779</v>
      </c>
      <c r="C1687">
        <v>858</v>
      </c>
      <c r="D1687" t="s">
        <v>3734</v>
      </c>
      <c r="E1687">
        <v>33</v>
      </c>
      <c r="F1687">
        <v>1</v>
      </c>
      <c r="G1687">
        <f t="shared" si="26"/>
        <v>3.0303030303030304E-2</v>
      </c>
      <c r="H1687">
        <v>0.72727272727272696</v>
      </c>
      <c r="I1687">
        <v>2</v>
      </c>
      <c r="J1687" t="s">
        <v>150</v>
      </c>
      <c r="K1687" t="s">
        <v>3735</v>
      </c>
      <c r="L1687">
        <v>6.0606060606060601E-2</v>
      </c>
      <c r="M1687">
        <v>0.72727272727272696</v>
      </c>
      <c r="N1687">
        <v>0.74285714285714299</v>
      </c>
      <c r="O1687">
        <v>0.91639312991949196</v>
      </c>
      <c r="P1687">
        <v>4.3948021245882902</v>
      </c>
      <c r="Q1687">
        <v>3.10759438426942</v>
      </c>
    </row>
    <row r="1688" spans="1:17" x14ac:dyDescent="0.3">
      <c r="A1688">
        <v>2751</v>
      </c>
      <c r="B1688">
        <v>2780</v>
      </c>
      <c r="C1688">
        <v>825</v>
      </c>
      <c r="D1688" t="s">
        <v>3736</v>
      </c>
      <c r="E1688">
        <v>15</v>
      </c>
      <c r="F1688">
        <v>1</v>
      </c>
      <c r="G1688">
        <f t="shared" si="26"/>
        <v>6.6666666666666666E-2</v>
      </c>
      <c r="H1688">
        <v>0.93333333333333302</v>
      </c>
      <c r="I1688">
        <v>2</v>
      </c>
      <c r="J1688" t="s">
        <v>3737</v>
      </c>
      <c r="K1688" t="s">
        <v>3738</v>
      </c>
      <c r="L1688">
        <v>0.133333333333333</v>
      </c>
      <c r="M1688">
        <v>0.93333333333333302</v>
      </c>
      <c r="N1688">
        <v>0.88888888888888895</v>
      </c>
      <c r="O1688">
        <v>0.95924986627252595</v>
      </c>
      <c r="P1688">
        <v>3.7712361663282499</v>
      </c>
      <c r="Q1688">
        <v>2.6666666666666701</v>
      </c>
    </row>
    <row r="1689" spans="1:17" x14ac:dyDescent="0.3">
      <c r="A1689">
        <v>2752</v>
      </c>
      <c r="B1689">
        <v>2781</v>
      </c>
      <c r="C1689">
        <v>880</v>
      </c>
      <c r="D1689" t="s">
        <v>3739</v>
      </c>
      <c r="E1689">
        <v>25</v>
      </c>
      <c r="F1689">
        <v>2</v>
      </c>
      <c r="G1689">
        <f t="shared" si="26"/>
        <v>0.08</v>
      </c>
      <c r="H1689">
        <v>0.92</v>
      </c>
      <c r="I1689">
        <v>4</v>
      </c>
      <c r="J1689" t="s">
        <v>3740</v>
      </c>
      <c r="K1689" t="s">
        <v>3741</v>
      </c>
      <c r="L1689">
        <v>0.16</v>
      </c>
      <c r="M1689">
        <v>0.92</v>
      </c>
      <c r="N1689">
        <v>0.92</v>
      </c>
      <c r="O1689">
        <v>0.97409604673318995</v>
      </c>
      <c r="P1689">
        <v>4.5999999999999996</v>
      </c>
      <c r="Q1689">
        <v>3.2526911934581202</v>
      </c>
    </row>
    <row r="1690" spans="1:17" x14ac:dyDescent="0.3">
      <c r="A1690">
        <v>2753</v>
      </c>
      <c r="B1690">
        <v>2782</v>
      </c>
      <c r="C1690">
        <v>787</v>
      </c>
      <c r="D1690" t="s">
        <v>3742</v>
      </c>
      <c r="E1690">
        <v>16</v>
      </c>
      <c r="F1690">
        <v>0</v>
      </c>
      <c r="G1690">
        <f t="shared" si="26"/>
        <v>0</v>
      </c>
      <c r="H1690">
        <v>1</v>
      </c>
      <c r="I1690">
        <v>0</v>
      </c>
      <c r="J1690" t="s">
        <v>20</v>
      </c>
      <c r="K1690" t="s">
        <v>20</v>
      </c>
      <c r="L1690">
        <v>0</v>
      </c>
      <c r="M1690">
        <v>1</v>
      </c>
      <c r="N1690">
        <v>1</v>
      </c>
      <c r="O1690">
        <v>1</v>
      </c>
      <c r="P1690">
        <v>4.2426406871192901</v>
      </c>
      <c r="Q1690">
        <v>3</v>
      </c>
    </row>
    <row r="1691" spans="1:17" x14ac:dyDescent="0.3">
      <c r="A1691">
        <v>2754</v>
      </c>
      <c r="B1691">
        <v>2783</v>
      </c>
      <c r="C1691">
        <v>825</v>
      </c>
      <c r="D1691" t="s">
        <v>3743</v>
      </c>
      <c r="E1691">
        <v>18</v>
      </c>
      <c r="F1691">
        <v>0</v>
      </c>
      <c r="G1691">
        <f t="shared" si="26"/>
        <v>0</v>
      </c>
      <c r="H1691">
        <v>0.94444444444444398</v>
      </c>
      <c r="I1691">
        <v>1</v>
      </c>
      <c r="J1691" t="s">
        <v>20</v>
      </c>
      <c r="K1691" t="s">
        <v>3744</v>
      </c>
      <c r="L1691">
        <v>5.5555555555555601E-2</v>
      </c>
      <c r="M1691">
        <v>0.94444444444444398</v>
      </c>
      <c r="N1691">
        <v>0.95454545454545503</v>
      </c>
      <c r="O1691">
        <v>0.98495005606139396</v>
      </c>
      <c r="P1691">
        <v>4.4772150434678197</v>
      </c>
      <c r="Q1691">
        <v>3.1658691180665199</v>
      </c>
    </row>
    <row r="1692" spans="1:17" x14ac:dyDescent="0.3">
      <c r="A1692">
        <v>2755</v>
      </c>
      <c r="B1692">
        <v>2784</v>
      </c>
      <c r="C1692">
        <v>880</v>
      </c>
      <c r="D1692" t="s">
        <v>3745</v>
      </c>
      <c r="E1692">
        <v>22</v>
      </c>
      <c r="F1692">
        <v>0</v>
      </c>
      <c r="G1692">
        <f t="shared" si="26"/>
        <v>0</v>
      </c>
      <c r="H1692">
        <v>0.95454545454545503</v>
      </c>
      <c r="I1692">
        <v>2</v>
      </c>
      <c r="J1692" t="s">
        <v>702</v>
      </c>
      <c r="K1692" t="s">
        <v>3746</v>
      </c>
      <c r="L1692">
        <v>9.0909090909090898E-2</v>
      </c>
      <c r="M1692">
        <v>0.95454545454545503</v>
      </c>
      <c r="N1692">
        <v>0.95454545454545503</v>
      </c>
      <c r="O1692">
        <v>0.98495005606139396</v>
      </c>
      <c r="P1692">
        <v>4.4772150434678197</v>
      </c>
      <c r="Q1692">
        <v>3.1658691180665199</v>
      </c>
    </row>
    <row r="1693" spans="1:17" x14ac:dyDescent="0.3">
      <c r="A1693">
        <v>2756</v>
      </c>
      <c r="B1693">
        <v>2785</v>
      </c>
      <c r="C1693">
        <v>880</v>
      </c>
      <c r="D1693" t="s">
        <v>3747</v>
      </c>
      <c r="E1693">
        <v>34</v>
      </c>
      <c r="F1693">
        <v>2</v>
      </c>
      <c r="G1693">
        <f t="shared" si="26"/>
        <v>5.8823529411764705E-2</v>
      </c>
      <c r="H1693">
        <v>0.76470588235294101</v>
      </c>
      <c r="I1693">
        <v>9</v>
      </c>
      <c r="J1693" t="s">
        <v>3748</v>
      </c>
      <c r="K1693" t="s">
        <v>3749</v>
      </c>
      <c r="L1693">
        <v>0.26470588235294101</v>
      </c>
      <c r="M1693">
        <v>0.76470588235294101</v>
      </c>
      <c r="N1693">
        <v>0.76470588235294101</v>
      </c>
      <c r="O1693">
        <v>0.92392610320980195</v>
      </c>
      <c r="P1693">
        <v>4.4589632137052302</v>
      </c>
      <c r="Q1693">
        <v>3.15296312547233</v>
      </c>
    </row>
    <row r="1694" spans="1:17" x14ac:dyDescent="0.3">
      <c r="A1694">
        <v>2757</v>
      </c>
      <c r="B1694">
        <v>2786</v>
      </c>
      <c r="C1694">
        <v>858</v>
      </c>
      <c r="D1694" t="s">
        <v>3750</v>
      </c>
      <c r="E1694">
        <v>16</v>
      </c>
      <c r="F1694">
        <v>2</v>
      </c>
      <c r="G1694">
        <f t="shared" si="26"/>
        <v>0.125</v>
      </c>
      <c r="H1694">
        <v>1</v>
      </c>
      <c r="I1694">
        <v>4</v>
      </c>
      <c r="J1694" t="s">
        <v>3751</v>
      </c>
      <c r="K1694" t="s">
        <v>3752</v>
      </c>
      <c r="L1694">
        <v>0.25</v>
      </c>
      <c r="M1694">
        <v>1</v>
      </c>
      <c r="N1694">
        <v>1</v>
      </c>
      <c r="O1694">
        <v>1</v>
      </c>
      <c r="P1694">
        <v>4</v>
      </c>
      <c r="Q1694">
        <v>2.8284271247461898</v>
      </c>
    </row>
    <row r="1695" spans="1:17" x14ac:dyDescent="0.3">
      <c r="A1695">
        <v>2758</v>
      </c>
      <c r="B1695">
        <v>2787</v>
      </c>
      <c r="C1695">
        <v>669</v>
      </c>
      <c r="D1695" t="s">
        <v>3753</v>
      </c>
      <c r="E1695">
        <v>26</v>
      </c>
      <c r="F1695">
        <v>4</v>
      </c>
      <c r="G1695">
        <f t="shared" si="26"/>
        <v>0.15384615384615385</v>
      </c>
      <c r="H1695">
        <v>0.88461538461538503</v>
      </c>
      <c r="I1695">
        <v>5</v>
      </c>
      <c r="J1695" t="s">
        <v>3754</v>
      </c>
      <c r="K1695" t="s">
        <v>3755</v>
      </c>
      <c r="L1695">
        <v>0.19230769230769201</v>
      </c>
      <c r="M1695">
        <v>0.88461538461538503</v>
      </c>
      <c r="N1695">
        <v>0.88461538461538503</v>
      </c>
      <c r="O1695">
        <v>0.96236995415526105</v>
      </c>
      <c r="P1695">
        <v>4.5106711081782302</v>
      </c>
      <c r="Q1695">
        <v>3.18952612829507</v>
      </c>
    </row>
    <row r="1696" spans="1:17" x14ac:dyDescent="0.3">
      <c r="A1696">
        <v>2759</v>
      </c>
      <c r="B1696">
        <v>2788</v>
      </c>
      <c r="C1696">
        <v>819</v>
      </c>
      <c r="D1696" t="s">
        <v>3756</v>
      </c>
      <c r="E1696">
        <v>34</v>
      </c>
      <c r="F1696">
        <v>2</v>
      </c>
      <c r="G1696">
        <f t="shared" si="26"/>
        <v>5.8823529411764705E-2</v>
      </c>
      <c r="H1696">
        <v>0.91176470588235303</v>
      </c>
      <c r="I1696">
        <v>6</v>
      </c>
      <c r="J1696" t="s">
        <v>3757</v>
      </c>
      <c r="K1696" t="s">
        <v>3758</v>
      </c>
      <c r="L1696">
        <v>0.17647058823529399</v>
      </c>
      <c r="M1696">
        <v>0.91176470588235303</v>
      </c>
      <c r="N1696">
        <v>0.91176470588235303</v>
      </c>
      <c r="O1696">
        <v>0.973804913171472</v>
      </c>
      <c r="P1696">
        <v>5.3164561394177703</v>
      </c>
      <c r="Q1696">
        <v>3.7593021880631601</v>
      </c>
    </row>
    <row r="1697" spans="1:17" x14ac:dyDescent="0.3">
      <c r="A1697">
        <v>2760</v>
      </c>
      <c r="B1697">
        <v>2789</v>
      </c>
      <c r="C1697">
        <v>858</v>
      </c>
      <c r="D1697" t="s">
        <v>3759</v>
      </c>
      <c r="E1697">
        <v>35</v>
      </c>
      <c r="F1697">
        <v>3</v>
      </c>
      <c r="G1697">
        <f t="shared" si="26"/>
        <v>8.5714285714285715E-2</v>
      </c>
      <c r="H1697">
        <v>0.68571428571428605</v>
      </c>
      <c r="I1697">
        <v>5</v>
      </c>
      <c r="J1697" t="s">
        <v>3760</v>
      </c>
      <c r="K1697" t="s">
        <v>3761</v>
      </c>
      <c r="L1697">
        <v>0.14285714285714299</v>
      </c>
      <c r="M1697">
        <v>0.68571428571428605</v>
      </c>
      <c r="N1697">
        <v>0.68571428571428605</v>
      </c>
      <c r="O1697">
        <v>0.89387980456028504</v>
      </c>
      <c r="P1697">
        <v>4.0567404226968797</v>
      </c>
      <c r="Q1697">
        <v>2.86854866240254</v>
      </c>
    </row>
    <row r="1698" spans="1:17" x14ac:dyDescent="0.3">
      <c r="A1698">
        <v>2761</v>
      </c>
      <c r="B1698">
        <v>2790</v>
      </c>
      <c r="C1698">
        <v>897</v>
      </c>
      <c r="D1698" t="s">
        <v>3762</v>
      </c>
      <c r="E1698">
        <v>61</v>
      </c>
      <c r="F1698">
        <v>4</v>
      </c>
      <c r="G1698">
        <f t="shared" si="26"/>
        <v>6.5573770491803282E-2</v>
      </c>
      <c r="H1698">
        <v>0.80327868852458995</v>
      </c>
      <c r="I1698">
        <v>8</v>
      </c>
      <c r="J1698" t="s">
        <v>3763</v>
      </c>
      <c r="K1698" t="s">
        <v>3764</v>
      </c>
      <c r="L1698">
        <v>0.13114754098360701</v>
      </c>
      <c r="M1698">
        <v>0.81967213114754101</v>
      </c>
      <c r="N1698">
        <v>0.78461538461538505</v>
      </c>
      <c r="O1698">
        <v>0.94189287637000296</v>
      </c>
      <c r="P1698">
        <v>6.3257714640496303</v>
      </c>
      <c r="Q1698">
        <v>4.4729958984658502</v>
      </c>
    </row>
    <row r="1699" spans="1:17" x14ac:dyDescent="0.3">
      <c r="A1699">
        <v>2762</v>
      </c>
      <c r="B1699">
        <v>2791</v>
      </c>
      <c r="C1699">
        <v>683</v>
      </c>
      <c r="D1699" t="s">
        <v>3765</v>
      </c>
      <c r="E1699">
        <v>26</v>
      </c>
      <c r="F1699">
        <v>2</v>
      </c>
      <c r="G1699">
        <f t="shared" si="26"/>
        <v>7.6923076923076927E-2</v>
      </c>
      <c r="H1699">
        <v>0.80769230769230804</v>
      </c>
      <c r="I1699">
        <v>6</v>
      </c>
      <c r="J1699" t="s">
        <v>3766</v>
      </c>
      <c r="K1699" t="s">
        <v>3767</v>
      </c>
      <c r="L1699">
        <v>0.230769230769231</v>
      </c>
      <c r="M1699">
        <v>0.84615384615384603</v>
      </c>
      <c r="N1699">
        <v>0.80769230769230804</v>
      </c>
      <c r="O1699">
        <v>0.93444819764985998</v>
      </c>
      <c r="P1699">
        <v>4.1184388379018602</v>
      </c>
      <c r="Q1699">
        <v>2.91217603018245</v>
      </c>
    </row>
    <row r="1700" spans="1:17" x14ac:dyDescent="0.3">
      <c r="A1700">
        <v>2763</v>
      </c>
      <c r="B1700">
        <v>2792</v>
      </c>
      <c r="C1700">
        <v>787</v>
      </c>
      <c r="D1700" t="s">
        <v>3768</v>
      </c>
      <c r="E1700">
        <v>55</v>
      </c>
      <c r="F1700">
        <v>0</v>
      </c>
      <c r="G1700">
        <f t="shared" si="26"/>
        <v>0</v>
      </c>
      <c r="H1700">
        <v>0.81818181818181801</v>
      </c>
      <c r="I1700">
        <v>0</v>
      </c>
      <c r="J1700" t="s">
        <v>20</v>
      </c>
      <c r="K1700" t="s">
        <v>20</v>
      </c>
      <c r="L1700">
        <v>0</v>
      </c>
      <c r="M1700">
        <v>0.83636363636363598</v>
      </c>
      <c r="N1700">
        <v>0.77611940298507498</v>
      </c>
      <c r="O1700">
        <v>0.93972237122858904</v>
      </c>
      <c r="P1700">
        <v>6.3528111065278701</v>
      </c>
      <c r="Q1700">
        <v>4.4921158130230703</v>
      </c>
    </row>
    <row r="1701" spans="1:17" x14ac:dyDescent="0.3">
      <c r="A1701">
        <v>2764</v>
      </c>
      <c r="B1701">
        <v>2793</v>
      </c>
      <c r="C1701">
        <v>897</v>
      </c>
      <c r="D1701" t="s">
        <v>3769</v>
      </c>
      <c r="E1701">
        <v>31</v>
      </c>
      <c r="F1701">
        <v>3</v>
      </c>
      <c r="G1701">
        <f t="shared" si="26"/>
        <v>9.6774193548387094E-2</v>
      </c>
      <c r="H1701">
        <v>0.93548387096774199</v>
      </c>
      <c r="I1701">
        <v>4</v>
      </c>
      <c r="J1701" t="s">
        <v>3770</v>
      </c>
      <c r="K1701" t="s">
        <v>3771</v>
      </c>
      <c r="L1701">
        <v>0.12903225806451599</v>
      </c>
      <c r="M1701">
        <v>0.93548387096774199</v>
      </c>
      <c r="N1701">
        <v>0.93548387096774199</v>
      </c>
      <c r="O1701">
        <v>0.98057902649970097</v>
      </c>
      <c r="P1701">
        <v>5.2085537587764703</v>
      </c>
      <c r="Q1701">
        <v>3.6830036830055199</v>
      </c>
    </row>
    <row r="1702" spans="1:17" x14ac:dyDescent="0.3">
      <c r="A1702">
        <v>2765</v>
      </c>
      <c r="B1702">
        <v>2794</v>
      </c>
      <c r="C1702">
        <v>669</v>
      </c>
      <c r="D1702" t="s">
        <v>3772</v>
      </c>
      <c r="E1702">
        <v>28</v>
      </c>
      <c r="F1702">
        <v>1</v>
      </c>
      <c r="G1702">
        <f t="shared" si="26"/>
        <v>3.5714285714285712E-2</v>
      </c>
      <c r="H1702">
        <v>0.85714285714285698</v>
      </c>
      <c r="I1702">
        <v>4</v>
      </c>
      <c r="J1702" t="s">
        <v>150</v>
      </c>
      <c r="K1702" t="s">
        <v>3773</v>
      </c>
      <c r="L1702">
        <v>0.14285714285714299</v>
      </c>
      <c r="M1702">
        <v>0.85714285714285698</v>
      </c>
      <c r="N1702">
        <v>0.85714285714285698</v>
      </c>
      <c r="O1702">
        <v>0.95373912994939403</v>
      </c>
      <c r="P1702">
        <v>4.5355736761107304</v>
      </c>
      <c r="Q1702">
        <v>3.2071349029490901</v>
      </c>
    </row>
    <row r="1703" spans="1:17" x14ac:dyDescent="0.3">
      <c r="A1703">
        <v>2766</v>
      </c>
      <c r="B1703">
        <v>2795</v>
      </c>
      <c r="C1703">
        <v>897</v>
      </c>
      <c r="D1703" t="s">
        <v>3774</v>
      </c>
      <c r="E1703">
        <v>39</v>
      </c>
      <c r="F1703">
        <v>4</v>
      </c>
      <c r="G1703">
        <f t="shared" si="26"/>
        <v>0.10256410256410256</v>
      </c>
      <c r="H1703">
        <v>0.84615384615384603</v>
      </c>
      <c r="I1703">
        <v>4</v>
      </c>
      <c r="J1703" t="s">
        <v>3775</v>
      </c>
      <c r="K1703" t="s">
        <v>3776</v>
      </c>
      <c r="L1703">
        <v>0.102564102564103</v>
      </c>
      <c r="M1703">
        <v>0.87179487179487203</v>
      </c>
      <c r="N1703">
        <v>0.84615384615384603</v>
      </c>
      <c r="O1703">
        <v>0.954401180927405</v>
      </c>
      <c r="P1703">
        <v>5.2842290755678798</v>
      </c>
      <c r="Q1703">
        <v>3.7365142126771702</v>
      </c>
    </row>
    <row r="1704" spans="1:17" x14ac:dyDescent="0.3">
      <c r="A1704">
        <v>2767</v>
      </c>
      <c r="B1704">
        <v>2796</v>
      </c>
      <c r="C1704">
        <v>683</v>
      </c>
      <c r="D1704" t="s">
        <v>3777</v>
      </c>
      <c r="E1704">
        <v>16</v>
      </c>
      <c r="F1704">
        <v>3</v>
      </c>
      <c r="G1704">
        <f t="shared" si="26"/>
        <v>0.1875</v>
      </c>
      <c r="H1704">
        <v>0.9375</v>
      </c>
      <c r="I1704">
        <v>4</v>
      </c>
      <c r="J1704" t="s">
        <v>3778</v>
      </c>
      <c r="K1704" t="s">
        <v>3779</v>
      </c>
      <c r="L1704">
        <v>0.25</v>
      </c>
      <c r="M1704">
        <v>0.9375</v>
      </c>
      <c r="N1704">
        <v>0.9375</v>
      </c>
      <c r="O1704">
        <v>0.97672264890213001</v>
      </c>
      <c r="P1704">
        <v>3.75</v>
      </c>
      <c r="Q1704">
        <v>2.6516504294495502</v>
      </c>
    </row>
    <row r="1705" spans="1:17" x14ac:dyDescent="0.3">
      <c r="A1705">
        <v>2768</v>
      </c>
      <c r="B1705">
        <v>2797</v>
      </c>
      <c r="C1705">
        <v>819</v>
      </c>
      <c r="D1705" t="s">
        <v>3780</v>
      </c>
      <c r="E1705">
        <v>32</v>
      </c>
      <c r="F1705">
        <v>3</v>
      </c>
      <c r="G1705">
        <f t="shared" si="26"/>
        <v>9.375E-2</v>
      </c>
      <c r="H1705">
        <v>0.78125</v>
      </c>
      <c r="I1705">
        <v>4</v>
      </c>
      <c r="J1705" t="s">
        <v>3781</v>
      </c>
      <c r="K1705" t="s">
        <v>3782</v>
      </c>
      <c r="L1705">
        <v>0.125</v>
      </c>
      <c r="M1705">
        <v>0.78125</v>
      </c>
      <c r="N1705">
        <v>0.79411764705882304</v>
      </c>
      <c r="O1705">
        <v>0.93462844850869997</v>
      </c>
      <c r="P1705">
        <v>4.6304617988477403</v>
      </c>
      <c r="Q1705">
        <v>3.2742309379905001</v>
      </c>
    </row>
    <row r="1706" spans="1:17" x14ac:dyDescent="0.3">
      <c r="A1706">
        <v>2769</v>
      </c>
      <c r="B1706">
        <v>2798</v>
      </c>
      <c r="C1706">
        <v>683</v>
      </c>
      <c r="D1706" t="s">
        <v>3783</v>
      </c>
      <c r="E1706">
        <v>13</v>
      </c>
      <c r="F1706">
        <v>1</v>
      </c>
      <c r="G1706">
        <f t="shared" si="26"/>
        <v>7.6923076923076927E-2</v>
      </c>
      <c r="H1706">
        <v>0.92307692307692302</v>
      </c>
      <c r="I1706">
        <v>1</v>
      </c>
      <c r="J1706" t="s">
        <v>3784</v>
      </c>
      <c r="K1706" t="s">
        <v>3785</v>
      </c>
      <c r="L1706">
        <v>7.69230769230769E-2</v>
      </c>
      <c r="M1706">
        <v>0.92307692307692302</v>
      </c>
      <c r="N1706">
        <v>0.92307692307692302</v>
      </c>
      <c r="O1706">
        <v>0.968793649886034</v>
      </c>
      <c r="P1706">
        <v>3.32820117735137</v>
      </c>
      <c r="Q1706">
        <v>2.3533936216582099</v>
      </c>
    </row>
    <row r="1707" spans="1:17" x14ac:dyDescent="0.3">
      <c r="A1707">
        <v>2770</v>
      </c>
      <c r="B1707">
        <v>2799</v>
      </c>
      <c r="C1707">
        <v>841</v>
      </c>
      <c r="D1707" t="s">
        <v>3786</v>
      </c>
      <c r="E1707">
        <v>33</v>
      </c>
      <c r="F1707">
        <v>0</v>
      </c>
      <c r="G1707">
        <f t="shared" si="26"/>
        <v>0</v>
      </c>
      <c r="H1707">
        <v>0.81818181818181801</v>
      </c>
      <c r="I1707">
        <v>1</v>
      </c>
      <c r="J1707" t="s">
        <v>20</v>
      </c>
      <c r="K1707" t="s">
        <v>3787</v>
      </c>
      <c r="L1707">
        <v>3.03030303030303E-2</v>
      </c>
      <c r="M1707">
        <v>0.81818181818181801</v>
      </c>
      <c r="N1707">
        <v>0.74358974358974395</v>
      </c>
      <c r="O1707">
        <v>0.91913175080425902</v>
      </c>
      <c r="P1707">
        <v>4.6437164603475303</v>
      </c>
      <c r="Q1707">
        <v>3.2836033990193298</v>
      </c>
    </row>
    <row r="1708" spans="1:17" x14ac:dyDescent="0.3">
      <c r="A1708">
        <v>2771</v>
      </c>
      <c r="B1708">
        <v>2800</v>
      </c>
      <c r="C1708">
        <v>669</v>
      </c>
      <c r="D1708" t="s">
        <v>3788</v>
      </c>
      <c r="E1708">
        <v>44</v>
      </c>
      <c r="F1708">
        <v>6</v>
      </c>
      <c r="G1708">
        <f t="shared" si="26"/>
        <v>0.13636363636363635</v>
      </c>
      <c r="H1708">
        <v>0.79545454545454497</v>
      </c>
      <c r="I1708">
        <v>8</v>
      </c>
      <c r="J1708" t="s">
        <v>3789</v>
      </c>
      <c r="K1708" t="s">
        <v>3790</v>
      </c>
      <c r="L1708">
        <v>0.18181818181818199</v>
      </c>
      <c r="M1708">
        <v>0.81818181818181801</v>
      </c>
      <c r="N1708">
        <v>0.79545454545454497</v>
      </c>
      <c r="O1708">
        <v>0.93952692793783199</v>
      </c>
      <c r="P1708">
        <v>5.2764485301108603</v>
      </c>
      <c r="Q1708">
        <v>3.7310125362231799</v>
      </c>
    </row>
    <row r="1709" spans="1:17" x14ac:dyDescent="0.3">
      <c r="A1709">
        <v>2772</v>
      </c>
      <c r="B1709">
        <v>2801</v>
      </c>
      <c r="C1709">
        <v>841</v>
      </c>
      <c r="D1709" t="s">
        <v>3791</v>
      </c>
      <c r="E1709">
        <v>29</v>
      </c>
      <c r="F1709">
        <v>0</v>
      </c>
      <c r="G1709">
        <f t="shared" si="26"/>
        <v>0</v>
      </c>
      <c r="H1709">
        <v>0.79310344827586199</v>
      </c>
      <c r="I1709">
        <v>2</v>
      </c>
      <c r="J1709" t="s">
        <v>20</v>
      </c>
      <c r="K1709" t="s">
        <v>3792</v>
      </c>
      <c r="L1709">
        <v>6.8965517241379296E-2</v>
      </c>
      <c r="M1709">
        <v>0.79310344827586199</v>
      </c>
      <c r="N1709">
        <v>0.72972972972973005</v>
      </c>
      <c r="O1709">
        <v>0.91274211869048905</v>
      </c>
      <c r="P1709">
        <v>4.43877265724465</v>
      </c>
      <c r="Q1709">
        <v>3.13868624608312</v>
      </c>
    </row>
    <row r="1710" spans="1:17" x14ac:dyDescent="0.3">
      <c r="A1710">
        <v>2773</v>
      </c>
      <c r="B1710">
        <v>2802</v>
      </c>
      <c r="C1710">
        <v>787</v>
      </c>
      <c r="D1710" t="s">
        <v>3793</v>
      </c>
      <c r="E1710">
        <v>46</v>
      </c>
      <c r="F1710">
        <v>3</v>
      </c>
      <c r="G1710">
        <f t="shared" si="26"/>
        <v>6.5217391304347824E-2</v>
      </c>
      <c r="H1710">
        <v>0.89130434782608703</v>
      </c>
      <c r="I1710">
        <v>2</v>
      </c>
      <c r="J1710" t="s">
        <v>150</v>
      </c>
      <c r="K1710" t="s">
        <v>3794</v>
      </c>
      <c r="L1710">
        <v>4.3478260869565202E-2</v>
      </c>
      <c r="M1710">
        <v>0.91304347826086996</v>
      </c>
      <c r="N1710">
        <v>0.90196078431372595</v>
      </c>
      <c r="O1710">
        <v>0.97375666016914997</v>
      </c>
      <c r="P1710">
        <v>6.4412883865288402</v>
      </c>
      <c r="Q1710">
        <v>4.5546786976927001</v>
      </c>
    </row>
    <row r="1711" spans="1:17" x14ac:dyDescent="0.3">
      <c r="A1711">
        <v>2774</v>
      </c>
      <c r="B1711">
        <v>2803</v>
      </c>
      <c r="C1711">
        <v>841</v>
      </c>
      <c r="D1711" t="s">
        <v>3795</v>
      </c>
      <c r="E1711">
        <v>28</v>
      </c>
      <c r="F1711">
        <v>0</v>
      </c>
      <c r="G1711">
        <f t="shared" si="26"/>
        <v>0</v>
      </c>
      <c r="H1711">
        <v>0.85714285714285698</v>
      </c>
      <c r="I1711">
        <v>2</v>
      </c>
      <c r="J1711" t="s">
        <v>569</v>
      </c>
      <c r="K1711" t="s">
        <v>3796</v>
      </c>
      <c r="L1711">
        <v>7.1428571428571397E-2</v>
      </c>
      <c r="M1711">
        <v>0.85714285714285698</v>
      </c>
      <c r="N1711">
        <v>0.86666666666666703</v>
      </c>
      <c r="O1711">
        <v>0.95792633370464997</v>
      </c>
      <c r="P1711">
        <v>4.7469288317114398</v>
      </c>
      <c r="Q1711">
        <v>3.3565855667130902</v>
      </c>
    </row>
    <row r="1712" spans="1:17" x14ac:dyDescent="0.3">
      <c r="A1712">
        <v>2775</v>
      </c>
      <c r="B1712">
        <v>2804</v>
      </c>
      <c r="C1712">
        <v>819</v>
      </c>
      <c r="D1712" t="s">
        <v>3797</v>
      </c>
      <c r="E1712">
        <v>35</v>
      </c>
      <c r="F1712">
        <v>5</v>
      </c>
      <c r="G1712">
        <f t="shared" si="26"/>
        <v>0.14285714285714285</v>
      </c>
      <c r="H1712">
        <v>0.91428571428571404</v>
      </c>
      <c r="I1712">
        <v>6</v>
      </c>
      <c r="J1712" t="s">
        <v>3798</v>
      </c>
      <c r="K1712" t="s">
        <v>3799</v>
      </c>
      <c r="L1712">
        <v>0.17142857142857101</v>
      </c>
      <c r="M1712">
        <v>0.91428571428571404</v>
      </c>
      <c r="N1712">
        <v>0.91428571428571404</v>
      </c>
      <c r="O1712">
        <v>0.974795109468932</v>
      </c>
      <c r="P1712">
        <v>5.4089872302625102</v>
      </c>
      <c r="Q1712">
        <v>3.82473154987006</v>
      </c>
    </row>
    <row r="1713" spans="1:17" x14ac:dyDescent="0.3">
      <c r="A1713">
        <v>2776</v>
      </c>
      <c r="B1713">
        <v>2805</v>
      </c>
      <c r="C1713">
        <v>894</v>
      </c>
      <c r="D1713" t="s">
        <v>3800</v>
      </c>
      <c r="E1713">
        <v>30</v>
      </c>
      <c r="F1713">
        <v>0</v>
      </c>
      <c r="G1713">
        <f t="shared" si="26"/>
        <v>0</v>
      </c>
      <c r="H1713">
        <v>0.96666666666666701</v>
      </c>
      <c r="I1713">
        <v>4</v>
      </c>
      <c r="J1713" t="s">
        <v>3801</v>
      </c>
      <c r="K1713" t="s">
        <v>3802</v>
      </c>
      <c r="L1713">
        <v>0.133333333333333</v>
      </c>
      <c r="M1713">
        <v>0.96666666666666701</v>
      </c>
      <c r="N1713">
        <v>0.97222222222222199</v>
      </c>
      <c r="O1713">
        <v>0.99213876710281002</v>
      </c>
      <c r="P1713">
        <v>5.8333333333333304</v>
      </c>
      <c r="Q1713">
        <v>4.12478955692153</v>
      </c>
    </row>
    <row r="1714" spans="1:17" x14ac:dyDescent="0.3">
      <c r="A1714">
        <v>2777</v>
      </c>
      <c r="B1714">
        <v>2806</v>
      </c>
      <c r="C1714">
        <v>894</v>
      </c>
      <c r="D1714" t="s">
        <v>3803</v>
      </c>
      <c r="E1714">
        <v>5</v>
      </c>
      <c r="F1714">
        <v>0</v>
      </c>
      <c r="G1714">
        <f t="shared" si="26"/>
        <v>0</v>
      </c>
      <c r="H1714">
        <v>1</v>
      </c>
      <c r="I1714">
        <v>0</v>
      </c>
      <c r="J1714" t="s">
        <v>20</v>
      </c>
      <c r="K1714" t="s">
        <v>20</v>
      </c>
      <c r="L1714">
        <v>0</v>
      </c>
      <c r="M1714">
        <v>1</v>
      </c>
      <c r="N1714">
        <v>1</v>
      </c>
      <c r="O1714">
        <v>1</v>
      </c>
      <c r="P1714">
        <v>2.6457513110645898</v>
      </c>
      <c r="Q1714">
        <v>1.87082869338697</v>
      </c>
    </row>
    <row r="1715" spans="1:17" x14ac:dyDescent="0.3">
      <c r="A1715">
        <v>2778</v>
      </c>
      <c r="B1715">
        <v>2807</v>
      </c>
      <c r="C1715">
        <v>833</v>
      </c>
      <c r="D1715" t="s">
        <v>3804</v>
      </c>
      <c r="E1715">
        <v>26</v>
      </c>
      <c r="F1715">
        <v>1</v>
      </c>
      <c r="G1715">
        <f t="shared" si="26"/>
        <v>3.8461538461538464E-2</v>
      </c>
      <c r="H1715">
        <v>1</v>
      </c>
      <c r="I1715">
        <v>3</v>
      </c>
      <c r="J1715" t="s">
        <v>17</v>
      </c>
      <c r="K1715" t="s">
        <v>3805</v>
      </c>
      <c r="L1715">
        <v>0.115384615384615</v>
      </c>
      <c r="M1715">
        <v>1</v>
      </c>
      <c r="N1715">
        <v>1</v>
      </c>
      <c r="O1715">
        <v>1</v>
      </c>
      <c r="P1715">
        <v>5.2915026221291797</v>
      </c>
      <c r="Q1715">
        <v>3.74165738677394</v>
      </c>
    </row>
    <row r="1716" spans="1:17" x14ac:dyDescent="0.3">
      <c r="A1716">
        <v>2779</v>
      </c>
      <c r="B1716">
        <v>2808</v>
      </c>
      <c r="C1716">
        <v>916</v>
      </c>
      <c r="D1716" t="s">
        <v>3806</v>
      </c>
      <c r="E1716">
        <v>11</v>
      </c>
      <c r="F1716">
        <v>0</v>
      </c>
      <c r="G1716">
        <f t="shared" si="26"/>
        <v>0</v>
      </c>
      <c r="H1716">
        <v>1</v>
      </c>
      <c r="I1716">
        <v>2</v>
      </c>
      <c r="J1716" t="s">
        <v>20</v>
      </c>
      <c r="K1716" t="s">
        <v>3807</v>
      </c>
      <c r="L1716">
        <v>0.18181818181818199</v>
      </c>
      <c r="M1716">
        <v>1</v>
      </c>
      <c r="N1716">
        <v>1</v>
      </c>
      <c r="O1716">
        <v>1</v>
      </c>
      <c r="P1716">
        <v>3.3166247903553998</v>
      </c>
      <c r="Q1716">
        <v>2.34520787991171</v>
      </c>
    </row>
    <row r="1717" spans="1:17" x14ac:dyDescent="0.3">
      <c r="A1717">
        <v>2780</v>
      </c>
      <c r="B1717">
        <v>2809</v>
      </c>
      <c r="C1717">
        <v>736</v>
      </c>
      <c r="D1717" t="s">
        <v>3808</v>
      </c>
      <c r="E1717">
        <v>19</v>
      </c>
      <c r="F1717">
        <v>0</v>
      </c>
      <c r="G1717">
        <f t="shared" si="26"/>
        <v>0</v>
      </c>
      <c r="H1717">
        <v>0.78947368421052599</v>
      </c>
      <c r="I1717">
        <v>0</v>
      </c>
      <c r="J1717" t="s">
        <v>20</v>
      </c>
      <c r="K1717" t="s">
        <v>20</v>
      </c>
      <c r="L1717">
        <v>0</v>
      </c>
      <c r="M1717">
        <v>0.78947368421052599</v>
      </c>
      <c r="N1717">
        <v>0.82608695652173902</v>
      </c>
      <c r="O1717">
        <v>0.93906694651449296</v>
      </c>
      <c r="P1717">
        <v>3.9617738670844198</v>
      </c>
      <c r="Q1717">
        <v>2.8013971669430502</v>
      </c>
    </row>
    <row r="1718" spans="1:17" x14ac:dyDescent="0.3">
      <c r="A1718">
        <v>2781</v>
      </c>
      <c r="B1718">
        <v>2810</v>
      </c>
      <c r="C1718">
        <v>833</v>
      </c>
      <c r="D1718" t="s">
        <v>3809</v>
      </c>
      <c r="E1718">
        <v>55</v>
      </c>
      <c r="F1718">
        <v>4</v>
      </c>
      <c r="G1718">
        <f t="shared" si="26"/>
        <v>7.2727272727272724E-2</v>
      </c>
      <c r="H1718">
        <v>0.74545454545454504</v>
      </c>
      <c r="I1718">
        <v>5</v>
      </c>
      <c r="J1718" t="s">
        <v>3810</v>
      </c>
      <c r="K1718" t="s">
        <v>3811</v>
      </c>
      <c r="L1718">
        <v>9.0909090909090898E-2</v>
      </c>
      <c r="M1718">
        <v>0.74545454545454504</v>
      </c>
      <c r="N1718">
        <v>0.72881355932203395</v>
      </c>
      <c r="O1718">
        <v>0.92241951605252503</v>
      </c>
      <c r="P1718">
        <v>5.5981231721754297</v>
      </c>
      <c r="Q1718">
        <v>3.9584708569627902</v>
      </c>
    </row>
    <row r="1719" spans="1:17" x14ac:dyDescent="0.3">
      <c r="A1719">
        <v>2782</v>
      </c>
      <c r="B1719">
        <v>2811</v>
      </c>
      <c r="C1719">
        <v>916</v>
      </c>
      <c r="D1719" t="s">
        <v>3812</v>
      </c>
      <c r="E1719">
        <v>14</v>
      </c>
      <c r="F1719">
        <v>1</v>
      </c>
      <c r="G1719">
        <f t="shared" si="26"/>
        <v>7.1428571428571425E-2</v>
      </c>
      <c r="H1719">
        <v>1</v>
      </c>
      <c r="I1719">
        <v>2</v>
      </c>
      <c r="J1719" t="s">
        <v>150</v>
      </c>
      <c r="K1719" t="s">
        <v>3813</v>
      </c>
      <c r="L1719">
        <v>0.14285714285714299</v>
      </c>
      <c r="M1719">
        <v>1</v>
      </c>
      <c r="N1719">
        <v>0.88888888888888895</v>
      </c>
      <c r="O1719">
        <v>0.95924986627252595</v>
      </c>
      <c r="P1719">
        <v>3.7712361663282499</v>
      </c>
      <c r="Q1719">
        <v>2.6666666666666701</v>
      </c>
    </row>
    <row r="1720" spans="1:17" x14ac:dyDescent="0.3">
      <c r="A1720">
        <v>2783</v>
      </c>
      <c r="B1720">
        <v>2812</v>
      </c>
      <c r="C1720">
        <v>894</v>
      </c>
      <c r="D1720" t="s">
        <v>3814</v>
      </c>
      <c r="E1720">
        <v>24</v>
      </c>
      <c r="F1720">
        <v>0</v>
      </c>
      <c r="G1720">
        <f t="shared" si="26"/>
        <v>0</v>
      </c>
      <c r="H1720">
        <v>0.875</v>
      </c>
      <c r="I1720">
        <v>1</v>
      </c>
      <c r="J1720" t="s">
        <v>20</v>
      </c>
      <c r="K1720" t="s">
        <v>3815</v>
      </c>
      <c r="L1720">
        <v>4.1666666666666699E-2</v>
      </c>
      <c r="M1720">
        <v>0.875</v>
      </c>
      <c r="N1720">
        <v>0.875</v>
      </c>
      <c r="O1720">
        <v>0.95798328167087599</v>
      </c>
      <c r="P1720">
        <v>4.2866070498705602</v>
      </c>
      <c r="Q1720">
        <v>3.0310889132455401</v>
      </c>
    </row>
    <row r="1721" spans="1:17" x14ac:dyDescent="0.3">
      <c r="A1721">
        <v>2784</v>
      </c>
      <c r="B1721">
        <v>2813</v>
      </c>
      <c r="C1721">
        <v>736</v>
      </c>
      <c r="D1721" t="s">
        <v>3816</v>
      </c>
      <c r="E1721">
        <v>25</v>
      </c>
      <c r="F1721">
        <v>0</v>
      </c>
      <c r="G1721">
        <f t="shared" si="26"/>
        <v>0</v>
      </c>
      <c r="H1721">
        <v>0.92</v>
      </c>
      <c r="I1721">
        <v>1</v>
      </c>
      <c r="J1721" t="s">
        <v>20</v>
      </c>
      <c r="K1721" t="s">
        <v>3817</v>
      </c>
      <c r="L1721">
        <v>0.04</v>
      </c>
      <c r="M1721">
        <v>0.92</v>
      </c>
      <c r="N1721">
        <v>0.82857142857142896</v>
      </c>
      <c r="O1721">
        <v>0.94710722318867402</v>
      </c>
      <c r="P1721">
        <v>4.9018946774253997</v>
      </c>
      <c r="Q1721">
        <v>3.46616296706974</v>
      </c>
    </row>
    <row r="1722" spans="1:17" x14ac:dyDescent="0.3">
      <c r="A1722">
        <v>2785</v>
      </c>
      <c r="B1722">
        <v>2814</v>
      </c>
      <c r="C1722">
        <v>878</v>
      </c>
      <c r="D1722" t="s">
        <v>3818</v>
      </c>
      <c r="E1722">
        <v>15</v>
      </c>
      <c r="F1722">
        <v>0</v>
      </c>
      <c r="G1722">
        <f t="shared" si="26"/>
        <v>0</v>
      </c>
      <c r="H1722">
        <v>0.93333333333333302</v>
      </c>
      <c r="I1722">
        <v>0</v>
      </c>
      <c r="J1722" t="s">
        <v>20</v>
      </c>
      <c r="K1722" t="s">
        <v>20</v>
      </c>
      <c r="L1722">
        <v>0</v>
      </c>
      <c r="M1722">
        <v>0.93333333333333302</v>
      </c>
      <c r="N1722">
        <v>0.93333333333333302</v>
      </c>
      <c r="O1722">
        <v>0.97452304559979297</v>
      </c>
      <c r="P1722">
        <v>3.61478445646026</v>
      </c>
      <c r="Q1722">
        <v>2.5560386016907799</v>
      </c>
    </row>
    <row r="1723" spans="1:17" x14ac:dyDescent="0.3">
      <c r="A1723">
        <v>2786</v>
      </c>
      <c r="B1723">
        <v>2815</v>
      </c>
      <c r="C1723">
        <v>916</v>
      </c>
      <c r="D1723" t="s">
        <v>3819</v>
      </c>
      <c r="E1723">
        <v>14</v>
      </c>
      <c r="F1723">
        <v>2</v>
      </c>
      <c r="G1723">
        <f t="shared" si="26"/>
        <v>0.14285714285714285</v>
      </c>
      <c r="H1723">
        <v>0.92857142857142905</v>
      </c>
      <c r="I1723">
        <v>5</v>
      </c>
      <c r="J1723" t="s">
        <v>3820</v>
      </c>
      <c r="K1723" t="s">
        <v>3821</v>
      </c>
      <c r="L1723">
        <v>0.35714285714285698</v>
      </c>
      <c r="M1723">
        <v>0.92857142857142905</v>
      </c>
      <c r="N1723">
        <v>0.92857142857142905</v>
      </c>
      <c r="O1723">
        <v>0.97191877140292104</v>
      </c>
      <c r="P1723">
        <v>3.4743961448615202</v>
      </c>
      <c r="Q1723">
        <v>2.4567690745599799</v>
      </c>
    </row>
    <row r="1724" spans="1:17" x14ac:dyDescent="0.3">
      <c r="A1724">
        <v>2787</v>
      </c>
      <c r="B1724">
        <v>2816</v>
      </c>
      <c r="C1724">
        <v>878</v>
      </c>
      <c r="D1724" t="s">
        <v>3822</v>
      </c>
      <c r="E1724">
        <v>11</v>
      </c>
      <c r="F1724">
        <v>1</v>
      </c>
      <c r="G1724">
        <f t="shared" si="26"/>
        <v>9.0909090909090912E-2</v>
      </c>
      <c r="H1724">
        <v>1</v>
      </c>
      <c r="I1724">
        <v>2</v>
      </c>
      <c r="J1724" t="s">
        <v>1446</v>
      </c>
      <c r="K1724" t="s">
        <v>3823</v>
      </c>
      <c r="L1724">
        <v>0.18181818181818199</v>
      </c>
      <c r="M1724">
        <v>1</v>
      </c>
      <c r="N1724">
        <v>1</v>
      </c>
      <c r="O1724">
        <v>1</v>
      </c>
      <c r="P1724">
        <v>3.3166247903553998</v>
      </c>
      <c r="Q1724">
        <v>2.34520787991171</v>
      </c>
    </row>
    <row r="1725" spans="1:17" x14ac:dyDescent="0.3">
      <c r="A1725">
        <v>2788</v>
      </c>
      <c r="B1725">
        <v>2817</v>
      </c>
      <c r="C1725">
        <v>736</v>
      </c>
      <c r="D1725" t="s">
        <v>3824</v>
      </c>
      <c r="E1725">
        <v>23</v>
      </c>
      <c r="F1725">
        <v>1</v>
      </c>
      <c r="G1725">
        <f t="shared" si="26"/>
        <v>4.3478260869565216E-2</v>
      </c>
      <c r="H1725">
        <v>0.86956521739130399</v>
      </c>
      <c r="I1725">
        <v>3</v>
      </c>
      <c r="J1725" t="s">
        <v>3825</v>
      </c>
      <c r="K1725" t="s">
        <v>3826</v>
      </c>
      <c r="L1725">
        <v>0.13043478260869601</v>
      </c>
      <c r="M1725">
        <v>0.91304347826086996</v>
      </c>
      <c r="N1725">
        <v>0.88888888888888895</v>
      </c>
      <c r="O1725">
        <v>0.96426308690479101</v>
      </c>
      <c r="P1725">
        <v>4.6188021535170103</v>
      </c>
      <c r="Q1725">
        <v>3.2659863237109001</v>
      </c>
    </row>
    <row r="1726" spans="1:17" x14ac:dyDescent="0.3">
      <c r="A1726">
        <v>2789</v>
      </c>
      <c r="B1726">
        <v>2818</v>
      </c>
      <c r="C1726">
        <v>843</v>
      </c>
      <c r="D1726" t="s">
        <v>3827</v>
      </c>
      <c r="E1726">
        <v>21</v>
      </c>
      <c r="F1726">
        <v>0</v>
      </c>
      <c r="G1726">
        <f t="shared" si="26"/>
        <v>0</v>
      </c>
      <c r="H1726">
        <v>0.76190476190476197</v>
      </c>
      <c r="I1726">
        <v>1</v>
      </c>
      <c r="J1726" t="s">
        <v>20</v>
      </c>
      <c r="K1726" t="s">
        <v>3828</v>
      </c>
      <c r="L1726">
        <v>4.7619047619047603E-2</v>
      </c>
      <c r="M1726">
        <v>0.76190476190476197</v>
      </c>
      <c r="N1726">
        <v>0.78260869565217395</v>
      </c>
      <c r="O1726">
        <v>0.92182334230192597</v>
      </c>
      <c r="P1726">
        <v>3.7532594530273502</v>
      </c>
      <c r="Q1726">
        <v>2.6539552107881499</v>
      </c>
    </row>
    <row r="1727" spans="1:17" x14ac:dyDescent="0.3">
      <c r="A1727">
        <v>2790</v>
      </c>
      <c r="B1727">
        <v>2819</v>
      </c>
      <c r="C1727">
        <v>833</v>
      </c>
      <c r="D1727" t="s">
        <v>3829</v>
      </c>
      <c r="E1727">
        <v>97</v>
      </c>
      <c r="F1727">
        <v>5</v>
      </c>
      <c r="G1727">
        <f t="shared" si="26"/>
        <v>5.1546391752577317E-2</v>
      </c>
      <c r="H1727">
        <v>0.67010309278350499</v>
      </c>
      <c r="I1727">
        <v>9</v>
      </c>
      <c r="J1727" t="s">
        <v>3830</v>
      </c>
      <c r="K1727" t="s">
        <v>3831</v>
      </c>
      <c r="L1727">
        <v>9.2783505154639206E-2</v>
      </c>
      <c r="M1727">
        <v>0.68041237113402098</v>
      </c>
      <c r="N1727">
        <v>0.65420560747663503</v>
      </c>
      <c r="O1727">
        <v>0.90919128274438299</v>
      </c>
      <c r="P1727">
        <v>6.7671554233196396</v>
      </c>
      <c r="Q1727">
        <v>4.7851014891726402</v>
      </c>
    </row>
    <row r="1728" spans="1:17" x14ac:dyDescent="0.3">
      <c r="A1728">
        <v>2791</v>
      </c>
      <c r="B1728">
        <v>2820</v>
      </c>
      <c r="C1728">
        <v>878</v>
      </c>
      <c r="D1728" t="s">
        <v>3832</v>
      </c>
      <c r="E1728">
        <v>2</v>
      </c>
      <c r="F1728">
        <v>0</v>
      </c>
      <c r="G1728">
        <f t="shared" si="26"/>
        <v>0</v>
      </c>
      <c r="H1728">
        <v>1</v>
      </c>
      <c r="I1728">
        <v>1</v>
      </c>
      <c r="J1728" t="s">
        <v>1973</v>
      </c>
      <c r="K1728" t="s">
        <v>3833</v>
      </c>
      <c r="L1728">
        <v>0.5</v>
      </c>
      <c r="M1728">
        <v>1</v>
      </c>
      <c r="N1728">
        <v>1</v>
      </c>
      <c r="O1728">
        <v>1</v>
      </c>
      <c r="P1728">
        <v>1.41421356237309</v>
      </c>
      <c r="Q1728">
        <v>1</v>
      </c>
    </row>
    <row r="1729" spans="1:17" x14ac:dyDescent="0.3">
      <c r="A1729">
        <v>2792</v>
      </c>
      <c r="B1729">
        <v>2821</v>
      </c>
      <c r="C1729">
        <v>843</v>
      </c>
      <c r="D1729" t="s">
        <v>3834</v>
      </c>
      <c r="E1729">
        <v>28</v>
      </c>
      <c r="F1729">
        <v>0</v>
      </c>
      <c r="G1729">
        <f t="shared" si="26"/>
        <v>0</v>
      </c>
      <c r="H1729">
        <v>0.96428571428571397</v>
      </c>
      <c r="I1729">
        <v>4</v>
      </c>
      <c r="J1729" t="s">
        <v>3835</v>
      </c>
      <c r="K1729" t="s">
        <v>3836</v>
      </c>
      <c r="L1729">
        <v>0.14285714285714299</v>
      </c>
      <c r="M1729">
        <v>0.96428571428571397</v>
      </c>
      <c r="N1729">
        <v>0.96666666666666701</v>
      </c>
      <c r="O1729">
        <v>0.99003246566680803</v>
      </c>
      <c r="P1729">
        <v>5.29465138921661</v>
      </c>
      <c r="Q1729">
        <v>3.7438839013338399</v>
      </c>
    </row>
    <row r="1730" spans="1:17" x14ac:dyDescent="0.3">
      <c r="A1730">
        <v>2793</v>
      </c>
      <c r="B1730">
        <v>2822</v>
      </c>
      <c r="C1730">
        <v>843</v>
      </c>
      <c r="D1730" t="s">
        <v>3837</v>
      </c>
      <c r="E1730">
        <v>29</v>
      </c>
      <c r="F1730">
        <v>1</v>
      </c>
      <c r="G1730">
        <f t="shared" si="26"/>
        <v>3.4482758620689655E-2</v>
      </c>
      <c r="H1730">
        <v>0.86206896551724099</v>
      </c>
      <c r="I1730">
        <v>5</v>
      </c>
      <c r="J1730" t="s">
        <v>3838</v>
      </c>
      <c r="K1730" t="s">
        <v>3839</v>
      </c>
      <c r="L1730">
        <v>0.17241379310344801</v>
      </c>
      <c r="M1730">
        <v>0.86206896551724099</v>
      </c>
      <c r="N1730">
        <v>0.86206896551724099</v>
      </c>
      <c r="O1730">
        <v>0.95592308706690898</v>
      </c>
      <c r="P1730">
        <v>4.6423834544262998</v>
      </c>
      <c r="Q1730">
        <v>3.2826608214930602</v>
      </c>
    </row>
    <row r="1731" spans="1:17" x14ac:dyDescent="0.3">
      <c r="A1731">
        <v>2794</v>
      </c>
      <c r="B1731">
        <v>2823</v>
      </c>
      <c r="C1731">
        <v>836</v>
      </c>
      <c r="D1731" t="s">
        <v>3840</v>
      </c>
      <c r="E1731">
        <v>47</v>
      </c>
      <c r="F1731">
        <v>2</v>
      </c>
      <c r="G1731">
        <f t="shared" ref="G1731:G1794" si="27">F1731/E1731</f>
        <v>4.2553191489361701E-2</v>
      </c>
      <c r="H1731">
        <v>0.85106382978723405</v>
      </c>
      <c r="I1731">
        <v>7</v>
      </c>
      <c r="J1731" t="s">
        <v>3841</v>
      </c>
      <c r="K1731" t="s">
        <v>3842</v>
      </c>
      <c r="L1731">
        <v>0.14893617021276601</v>
      </c>
      <c r="M1731">
        <v>0.85106382978723405</v>
      </c>
      <c r="N1731">
        <v>0.82352941176470595</v>
      </c>
      <c r="O1731">
        <v>0.95061937314182798</v>
      </c>
      <c r="P1731">
        <v>5.88117635291764</v>
      </c>
      <c r="Q1731">
        <v>4.1586196805020297</v>
      </c>
    </row>
    <row r="1732" spans="1:17" x14ac:dyDescent="0.3">
      <c r="A1732">
        <v>2795</v>
      </c>
      <c r="B1732">
        <v>2824</v>
      </c>
      <c r="C1732">
        <v>836</v>
      </c>
      <c r="D1732" t="s">
        <v>3843</v>
      </c>
      <c r="E1732">
        <v>51</v>
      </c>
      <c r="F1732">
        <v>0</v>
      </c>
      <c r="G1732">
        <f t="shared" si="27"/>
        <v>0</v>
      </c>
      <c r="H1732">
        <v>0.70588235294117696</v>
      </c>
      <c r="I1732">
        <v>0</v>
      </c>
      <c r="J1732" t="s">
        <v>20</v>
      </c>
      <c r="K1732" t="s">
        <v>20</v>
      </c>
      <c r="L1732">
        <v>0</v>
      </c>
      <c r="M1732">
        <v>0.70588235294117696</v>
      </c>
      <c r="N1732">
        <v>0.66666666666666696</v>
      </c>
      <c r="O1732">
        <v>0.90096947095041002</v>
      </c>
      <c r="P1732">
        <v>5.1639777949432197</v>
      </c>
      <c r="Q1732">
        <v>3.6514837167011098</v>
      </c>
    </row>
    <row r="1733" spans="1:17" x14ac:dyDescent="0.3">
      <c r="A1733">
        <v>2796</v>
      </c>
      <c r="B1733">
        <v>2825</v>
      </c>
      <c r="C1733">
        <v>912</v>
      </c>
      <c r="D1733" t="s">
        <v>3844</v>
      </c>
      <c r="E1733">
        <v>42</v>
      </c>
      <c r="F1733">
        <v>1</v>
      </c>
      <c r="G1733">
        <f t="shared" si="27"/>
        <v>2.3809523809523808E-2</v>
      </c>
      <c r="H1733">
        <v>0.80952380952380998</v>
      </c>
      <c r="I1733">
        <v>5</v>
      </c>
      <c r="J1733" t="s">
        <v>108</v>
      </c>
      <c r="K1733" t="s">
        <v>3845</v>
      </c>
      <c r="L1733">
        <v>0.119047619047619</v>
      </c>
      <c r="M1733">
        <v>0.80952380952380998</v>
      </c>
      <c r="N1733">
        <v>0.81395348837209303</v>
      </c>
      <c r="O1733">
        <v>0.94526958208226297</v>
      </c>
      <c r="P1733">
        <v>5.3374499616411599</v>
      </c>
      <c r="Q1733">
        <v>3.7741470621203401</v>
      </c>
    </row>
    <row r="1734" spans="1:17" x14ac:dyDescent="0.3">
      <c r="A1734">
        <v>2797</v>
      </c>
      <c r="B1734">
        <v>2826</v>
      </c>
      <c r="C1734">
        <v>821</v>
      </c>
      <c r="D1734" t="s">
        <v>3846</v>
      </c>
      <c r="E1734">
        <v>9</v>
      </c>
      <c r="F1734">
        <v>1</v>
      </c>
      <c r="G1734">
        <f t="shared" si="27"/>
        <v>0.1111111111111111</v>
      </c>
      <c r="H1734">
        <v>0.88888888888888895</v>
      </c>
      <c r="I1734">
        <v>4</v>
      </c>
      <c r="J1734" t="s">
        <v>310</v>
      </c>
      <c r="K1734" t="s">
        <v>3847</v>
      </c>
      <c r="L1734">
        <v>0.44444444444444398</v>
      </c>
      <c r="M1734">
        <v>0.88888888888888895</v>
      </c>
      <c r="N1734">
        <v>0.88888888888888895</v>
      </c>
      <c r="O1734">
        <v>0.94639463035718596</v>
      </c>
      <c r="P1734">
        <v>2.6666666666666701</v>
      </c>
      <c r="Q1734">
        <v>1.88561808316413</v>
      </c>
    </row>
    <row r="1735" spans="1:17" x14ac:dyDescent="0.3">
      <c r="A1735">
        <v>2798</v>
      </c>
      <c r="B1735">
        <v>2827</v>
      </c>
      <c r="C1735">
        <v>955</v>
      </c>
      <c r="D1735" t="s">
        <v>3848</v>
      </c>
      <c r="E1735">
        <v>8</v>
      </c>
      <c r="F1735">
        <v>0</v>
      </c>
      <c r="G1735">
        <f t="shared" si="27"/>
        <v>0</v>
      </c>
      <c r="H1735">
        <v>1</v>
      </c>
      <c r="I1735">
        <v>1</v>
      </c>
      <c r="J1735" t="s">
        <v>20</v>
      </c>
      <c r="K1735" t="s">
        <v>3849</v>
      </c>
      <c r="L1735">
        <v>0.125</v>
      </c>
      <c r="M1735">
        <v>1</v>
      </c>
      <c r="N1735">
        <v>1</v>
      </c>
      <c r="O1735">
        <v>1</v>
      </c>
      <c r="P1735">
        <v>2.8284271247461898</v>
      </c>
      <c r="Q1735">
        <v>2</v>
      </c>
    </row>
    <row r="1736" spans="1:17" x14ac:dyDescent="0.3">
      <c r="A1736">
        <v>2799</v>
      </c>
      <c r="B1736">
        <v>2828</v>
      </c>
      <c r="C1736">
        <v>821</v>
      </c>
      <c r="D1736" t="s">
        <v>3850</v>
      </c>
      <c r="E1736">
        <v>12</v>
      </c>
      <c r="F1736">
        <v>2</v>
      </c>
      <c r="G1736">
        <f t="shared" si="27"/>
        <v>0.16666666666666666</v>
      </c>
      <c r="H1736">
        <v>0.91666666666666696</v>
      </c>
      <c r="I1736">
        <v>3</v>
      </c>
      <c r="J1736" t="s">
        <v>3851</v>
      </c>
      <c r="K1736" t="s">
        <v>3852</v>
      </c>
      <c r="L1736">
        <v>0.25</v>
      </c>
      <c r="M1736">
        <v>0.91666666666666696</v>
      </c>
      <c r="N1736">
        <v>0.91666666666666696</v>
      </c>
      <c r="O1736">
        <v>0.96498404598134402</v>
      </c>
      <c r="P1736">
        <v>3.17542648054294</v>
      </c>
      <c r="Q1736">
        <v>2.2453655975512499</v>
      </c>
    </row>
    <row r="1737" spans="1:17" x14ac:dyDescent="0.3">
      <c r="A1737">
        <v>2800</v>
      </c>
      <c r="B1737">
        <v>2829</v>
      </c>
      <c r="C1737">
        <v>742</v>
      </c>
      <c r="D1737" t="s">
        <v>3853</v>
      </c>
      <c r="E1737">
        <v>28</v>
      </c>
      <c r="F1737">
        <v>0</v>
      </c>
      <c r="G1737">
        <f t="shared" si="27"/>
        <v>0</v>
      </c>
      <c r="H1737">
        <v>0.85714285714285698</v>
      </c>
      <c r="I1737">
        <v>2</v>
      </c>
      <c r="J1737" t="s">
        <v>20</v>
      </c>
      <c r="K1737" t="s">
        <v>3854</v>
      </c>
      <c r="L1737">
        <v>7.1428571428571397E-2</v>
      </c>
      <c r="M1737">
        <v>0.89285714285714302</v>
      </c>
      <c r="N1737">
        <v>0.73684210526315796</v>
      </c>
      <c r="O1737">
        <v>0.91604827043487802</v>
      </c>
      <c r="P1737">
        <v>4.5421997916613499</v>
      </c>
      <c r="Q1737">
        <v>3.2118202741878599</v>
      </c>
    </row>
    <row r="1738" spans="1:17" x14ac:dyDescent="0.3">
      <c r="A1738">
        <v>2801</v>
      </c>
      <c r="B1738">
        <v>2830</v>
      </c>
      <c r="C1738">
        <v>836</v>
      </c>
      <c r="D1738" t="s">
        <v>3855</v>
      </c>
      <c r="E1738">
        <v>30</v>
      </c>
      <c r="F1738">
        <v>2</v>
      </c>
      <c r="G1738">
        <f t="shared" si="27"/>
        <v>6.6666666666666666E-2</v>
      </c>
      <c r="H1738">
        <v>0.8</v>
      </c>
      <c r="I1738">
        <v>3</v>
      </c>
      <c r="J1738" t="s">
        <v>3856</v>
      </c>
      <c r="K1738" t="s">
        <v>3857</v>
      </c>
      <c r="L1738">
        <v>0.1</v>
      </c>
      <c r="M1738">
        <v>0.8</v>
      </c>
      <c r="N1738">
        <v>0.81818181818181801</v>
      </c>
      <c r="O1738">
        <v>0.94260824782029395</v>
      </c>
      <c r="P1738">
        <v>4.7000967108038401</v>
      </c>
      <c r="Q1738">
        <v>3.32347025644198</v>
      </c>
    </row>
    <row r="1739" spans="1:17" x14ac:dyDescent="0.3">
      <c r="A1739">
        <v>2802</v>
      </c>
      <c r="B1739">
        <v>2831</v>
      </c>
      <c r="C1739">
        <v>955</v>
      </c>
      <c r="D1739" t="s">
        <v>3858</v>
      </c>
      <c r="E1739">
        <v>12</v>
      </c>
      <c r="F1739">
        <v>0</v>
      </c>
      <c r="G1739">
        <f t="shared" si="27"/>
        <v>0</v>
      </c>
      <c r="H1739">
        <v>0.91666666666666696</v>
      </c>
      <c r="I1739">
        <v>1</v>
      </c>
      <c r="J1739" t="s">
        <v>20</v>
      </c>
      <c r="K1739" t="s">
        <v>3859</v>
      </c>
      <c r="L1739">
        <v>8.3333333333333301E-2</v>
      </c>
      <c r="M1739">
        <v>0.91666666666666696</v>
      </c>
      <c r="N1739">
        <v>0.91666666666666696</v>
      </c>
      <c r="O1739">
        <v>0.96498404598134402</v>
      </c>
      <c r="P1739">
        <v>3.17542648054294</v>
      </c>
      <c r="Q1739">
        <v>2.2453655975512499</v>
      </c>
    </row>
    <row r="1740" spans="1:17" x14ac:dyDescent="0.3">
      <c r="A1740">
        <v>2803</v>
      </c>
      <c r="B1740">
        <v>2832</v>
      </c>
      <c r="C1740">
        <v>912</v>
      </c>
      <c r="D1740" t="s">
        <v>3860</v>
      </c>
      <c r="E1740">
        <v>13</v>
      </c>
      <c r="F1740">
        <v>1</v>
      </c>
      <c r="G1740">
        <f t="shared" si="27"/>
        <v>7.6923076923076927E-2</v>
      </c>
      <c r="H1740">
        <v>0.92307692307692302</v>
      </c>
      <c r="I1740">
        <v>1</v>
      </c>
      <c r="J1740" t="s">
        <v>150</v>
      </c>
      <c r="K1740" t="s">
        <v>3861</v>
      </c>
      <c r="L1740">
        <v>7.69230769230769E-2</v>
      </c>
      <c r="M1740">
        <v>0.92307692307692302</v>
      </c>
      <c r="N1740">
        <v>0.92307692307692302</v>
      </c>
      <c r="O1740">
        <v>0.968793649886034</v>
      </c>
      <c r="P1740">
        <v>3.32820117735137</v>
      </c>
      <c r="Q1740">
        <v>2.3533936216582099</v>
      </c>
    </row>
    <row r="1741" spans="1:17" x14ac:dyDescent="0.3">
      <c r="A1741">
        <v>2804</v>
      </c>
      <c r="B1741">
        <v>2833</v>
      </c>
      <c r="C1741">
        <v>821</v>
      </c>
      <c r="D1741" t="s">
        <v>3862</v>
      </c>
      <c r="E1741">
        <v>17</v>
      </c>
      <c r="F1741">
        <v>3</v>
      </c>
      <c r="G1741">
        <f t="shared" si="27"/>
        <v>0.17647058823529413</v>
      </c>
      <c r="H1741">
        <v>1</v>
      </c>
      <c r="I1741">
        <v>5</v>
      </c>
      <c r="J1741" t="s">
        <v>3863</v>
      </c>
      <c r="K1741" t="s">
        <v>3864</v>
      </c>
      <c r="L1741">
        <v>0.29411764705882298</v>
      </c>
      <c r="M1741">
        <v>1</v>
      </c>
      <c r="N1741">
        <v>1</v>
      </c>
      <c r="O1741">
        <v>1</v>
      </c>
      <c r="P1741">
        <v>4.1231056256176597</v>
      </c>
      <c r="Q1741">
        <v>2.9154759474226499</v>
      </c>
    </row>
    <row r="1742" spans="1:17" x14ac:dyDescent="0.3">
      <c r="A1742">
        <v>2805</v>
      </c>
      <c r="B1742">
        <v>2834</v>
      </c>
      <c r="C1742">
        <v>780</v>
      </c>
      <c r="D1742" t="s">
        <v>3865</v>
      </c>
      <c r="E1742">
        <v>40</v>
      </c>
      <c r="F1742">
        <v>1</v>
      </c>
      <c r="G1742">
        <f t="shared" si="27"/>
        <v>2.5000000000000001E-2</v>
      </c>
      <c r="H1742">
        <v>0.77500000000000002</v>
      </c>
      <c r="I1742">
        <v>5</v>
      </c>
      <c r="J1742" t="s">
        <v>3866</v>
      </c>
      <c r="K1742" t="s">
        <v>3867</v>
      </c>
      <c r="L1742">
        <v>0.125</v>
      </c>
      <c r="M1742">
        <v>0.8</v>
      </c>
      <c r="N1742">
        <v>0.78571428571428603</v>
      </c>
      <c r="O1742">
        <v>0.93547796315725495</v>
      </c>
      <c r="P1742">
        <v>5.0920105487490304</v>
      </c>
      <c r="Q1742">
        <v>3.6005951888938701</v>
      </c>
    </row>
    <row r="1743" spans="1:17" x14ac:dyDescent="0.3">
      <c r="A1743">
        <v>2806</v>
      </c>
      <c r="B1743">
        <v>2835</v>
      </c>
      <c r="C1743">
        <v>955</v>
      </c>
      <c r="D1743" t="s">
        <v>3868</v>
      </c>
      <c r="E1743">
        <v>12</v>
      </c>
      <c r="F1743">
        <v>2</v>
      </c>
      <c r="G1743">
        <f t="shared" si="27"/>
        <v>0.16666666666666666</v>
      </c>
      <c r="H1743">
        <v>0.83333333333333304</v>
      </c>
      <c r="I1743">
        <v>3</v>
      </c>
      <c r="J1743" t="s">
        <v>73</v>
      </c>
      <c r="K1743" t="s">
        <v>3869</v>
      </c>
      <c r="L1743">
        <v>0.25</v>
      </c>
      <c r="M1743">
        <v>0.83333333333333304</v>
      </c>
      <c r="N1743">
        <v>0.83333333333333304</v>
      </c>
      <c r="O1743">
        <v>0.92662840802912705</v>
      </c>
      <c r="P1743">
        <v>2.88675134594813</v>
      </c>
      <c r="Q1743">
        <v>2.0412414523193201</v>
      </c>
    </row>
    <row r="1744" spans="1:17" x14ac:dyDescent="0.3">
      <c r="A1744">
        <v>2807</v>
      </c>
      <c r="B1744">
        <v>2836</v>
      </c>
      <c r="C1744">
        <v>780</v>
      </c>
      <c r="D1744" t="s">
        <v>3870</v>
      </c>
      <c r="E1744">
        <v>11</v>
      </c>
      <c r="F1744">
        <v>0</v>
      </c>
      <c r="G1744">
        <f t="shared" si="27"/>
        <v>0</v>
      </c>
      <c r="H1744">
        <v>0.90909090909090895</v>
      </c>
      <c r="I1744">
        <v>0</v>
      </c>
      <c r="J1744" t="s">
        <v>20</v>
      </c>
      <c r="K1744" t="s">
        <v>20</v>
      </c>
      <c r="L1744">
        <v>0</v>
      </c>
      <c r="M1744">
        <v>0.90909090909090895</v>
      </c>
      <c r="N1744">
        <v>0.84615384615384603</v>
      </c>
      <c r="O1744">
        <v>0.93487041598805898</v>
      </c>
      <c r="P1744">
        <v>3.0508510792387602</v>
      </c>
      <c r="Q1744">
        <v>2.1572774865200199</v>
      </c>
    </row>
    <row r="1745" spans="1:17" x14ac:dyDescent="0.3">
      <c r="A1745">
        <v>2808</v>
      </c>
      <c r="B1745">
        <v>2837</v>
      </c>
      <c r="C1745">
        <v>742</v>
      </c>
      <c r="D1745" t="s">
        <v>3871</v>
      </c>
      <c r="E1745">
        <v>37</v>
      </c>
      <c r="F1745">
        <v>3</v>
      </c>
      <c r="G1745">
        <f t="shared" si="27"/>
        <v>8.1081081081081086E-2</v>
      </c>
      <c r="H1745">
        <v>0.891891891891892</v>
      </c>
      <c r="I1745">
        <v>5</v>
      </c>
      <c r="J1745" t="s">
        <v>3872</v>
      </c>
      <c r="K1745" t="s">
        <v>3873</v>
      </c>
      <c r="L1745">
        <v>0.135135135135135</v>
      </c>
      <c r="M1745">
        <v>0.891891891891892</v>
      </c>
      <c r="N1745">
        <v>0.891891891891892</v>
      </c>
      <c r="O1745">
        <v>0.96831543836066802</v>
      </c>
      <c r="P1745">
        <v>5.4251665810767902</v>
      </c>
      <c r="Q1745">
        <v>3.8361720785460398</v>
      </c>
    </row>
    <row r="1746" spans="1:17" x14ac:dyDescent="0.3">
      <c r="A1746">
        <v>2809</v>
      </c>
      <c r="B1746">
        <v>2838</v>
      </c>
      <c r="C1746">
        <v>780</v>
      </c>
      <c r="D1746" t="s">
        <v>3874</v>
      </c>
      <c r="E1746">
        <v>14</v>
      </c>
      <c r="F1746">
        <v>2</v>
      </c>
      <c r="G1746">
        <f t="shared" si="27"/>
        <v>0.14285714285714285</v>
      </c>
      <c r="H1746">
        <v>0.92857142857142905</v>
      </c>
      <c r="I1746">
        <v>2</v>
      </c>
      <c r="J1746" t="s">
        <v>73</v>
      </c>
      <c r="K1746" t="s">
        <v>3875</v>
      </c>
      <c r="L1746">
        <v>0.14285714285714299</v>
      </c>
      <c r="M1746">
        <v>0.92857142857142905</v>
      </c>
      <c r="N1746">
        <v>0.92857142857142905</v>
      </c>
      <c r="O1746">
        <v>0.97191877140292104</v>
      </c>
      <c r="P1746">
        <v>3.4743961448615202</v>
      </c>
      <c r="Q1746">
        <v>2.4567690745599799</v>
      </c>
    </row>
    <row r="1747" spans="1:17" x14ac:dyDescent="0.3">
      <c r="A1747">
        <v>2810</v>
      </c>
      <c r="B1747">
        <v>2839</v>
      </c>
      <c r="C1747">
        <v>912</v>
      </c>
      <c r="D1747" t="s">
        <v>3876</v>
      </c>
      <c r="E1747">
        <v>50</v>
      </c>
      <c r="F1747">
        <v>2</v>
      </c>
      <c r="G1747">
        <f t="shared" si="27"/>
        <v>0.04</v>
      </c>
      <c r="H1747">
        <v>0.86</v>
      </c>
      <c r="I1747">
        <v>3</v>
      </c>
      <c r="J1747" t="s">
        <v>3877</v>
      </c>
      <c r="K1747" t="s">
        <v>3878</v>
      </c>
      <c r="L1747">
        <v>0.06</v>
      </c>
      <c r="M1747">
        <v>0.86</v>
      </c>
      <c r="N1747">
        <v>0.86792452830188704</v>
      </c>
      <c r="O1747">
        <v>0.964322392371322</v>
      </c>
      <c r="P1747">
        <v>6.3185859416397001</v>
      </c>
      <c r="Q1747">
        <v>4.4679149668434102</v>
      </c>
    </row>
    <row r="1748" spans="1:17" x14ac:dyDescent="0.3">
      <c r="A1748">
        <v>2811</v>
      </c>
      <c r="B1748">
        <v>2840</v>
      </c>
      <c r="C1748">
        <v>953</v>
      </c>
      <c r="D1748" t="s">
        <v>3879</v>
      </c>
      <c r="E1748">
        <v>75</v>
      </c>
      <c r="F1748">
        <v>4</v>
      </c>
      <c r="G1748">
        <f t="shared" si="27"/>
        <v>5.3333333333333337E-2</v>
      </c>
      <c r="H1748">
        <v>0.68</v>
      </c>
      <c r="I1748">
        <v>9</v>
      </c>
      <c r="J1748" t="s">
        <v>3880</v>
      </c>
      <c r="K1748" t="s">
        <v>3881</v>
      </c>
      <c r="L1748">
        <v>0.12</v>
      </c>
      <c r="M1748">
        <v>0.69333333333333302</v>
      </c>
      <c r="N1748">
        <v>0.68</v>
      </c>
      <c r="O1748">
        <v>0.91067433871958003</v>
      </c>
      <c r="P1748">
        <v>5.8889727457341801</v>
      </c>
      <c r="Q1748">
        <v>4.1641325627313996</v>
      </c>
    </row>
    <row r="1749" spans="1:17" x14ac:dyDescent="0.3">
      <c r="A1749">
        <v>2812</v>
      </c>
      <c r="B1749">
        <v>2841</v>
      </c>
      <c r="C1749">
        <v>742</v>
      </c>
      <c r="D1749" t="s">
        <v>3882</v>
      </c>
      <c r="E1749">
        <v>19</v>
      </c>
      <c r="F1749">
        <v>1</v>
      </c>
      <c r="G1749">
        <f t="shared" si="27"/>
        <v>5.2631578947368418E-2</v>
      </c>
      <c r="H1749">
        <v>0.89473684210526305</v>
      </c>
      <c r="I1749">
        <v>2</v>
      </c>
      <c r="J1749" t="s">
        <v>150</v>
      </c>
      <c r="K1749" t="s">
        <v>3883</v>
      </c>
      <c r="L1749">
        <v>0.105263157894737</v>
      </c>
      <c r="M1749">
        <v>0.89473684210526305</v>
      </c>
      <c r="N1749">
        <v>0.89473684210526305</v>
      </c>
      <c r="O1749">
        <v>0.96222518588525396</v>
      </c>
      <c r="P1749">
        <v>3.9000674757995499</v>
      </c>
      <c r="Q1749">
        <v>2.75776415922296</v>
      </c>
    </row>
    <row r="1750" spans="1:17" x14ac:dyDescent="0.3">
      <c r="A1750">
        <v>2813</v>
      </c>
      <c r="B1750">
        <v>2842</v>
      </c>
      <c r="C1750">
        <v>943</v>
      </c>
      <c r="D1750" t="s">
        <v>3884</v>
      </c>
      <c r="E1750">
        <v>30</v>
      </c>
      <c r="F1750">
        <v>1</v>
      </c>
      <c r="G1750">
        <f t="shared" si="27"/>
        <v>3.3333333333333333E-2</v>
      </c>
      <c r="H1750">
        <v>0.9</v>
      </c>
      <c r="I1750">
        <v>1</v>
      </c>
      <c r="J1750" t="s">
        <v>3885</v>
      </c>
      <c r="K1750" t="s">
        <v>3886</v>
      </c>
      <c r="L1750">
        <v>3.3333333333333298E-2</v>
      </c>
      <c r="M1750">
        <v>0.93333333333333302</v>
      </c>
      <c r="N1750">
        <v>0.9</v>
      </c>
      <c r="O1750">
        <v>0.96902252241346398</v>
      </c>
      <c r="P1750">
        <v>4.9295030175464998</v>
      </c>
      <c r="Q1750">
        <v>3.48568501158667</v>
      </c>
    </row>
    <row r="1751" spans="1:17" x14ac:dyDescent="0.3">
      <c r="A1751">
        <v>2814</v>
      </c>
      <c r="B1751">
        <v>2843</v>
      </c>
      <c r="C1751">
        <v>742</v>
      </c>
      <c r="D1751" t="s">
        <v>3887</v>
      </c>
      <c r="E1751">
        <v>24</v>
      </c>
      <c r="F1751">
        <v>2</v>
      </c>
      <c r="G1751">
        <f t="shared" si="27"/>
        <v>8.3333333333333329E-2</v>
      </c>
      <c r="H1751">
        <v>0.91666666666666696</v>
      </c>
      <c r="I1751">
        <v>4</v>
      </c>
      <c r="J1751" t="s">
        <v>3888</v>
      </c>
      <c r="K1751" t="s">
        <v>3889</v>
      </c>
      <c r="L1751">
        <v>0.16666666666666699</v>
      </c>
      <c r="M1751">
        <v>0.91666666666666696</v>
      </c>
      <c r="N1751">
        <v>0.91666666666666696</v>
      </c>
      <c r="O1751">
        <v>0.972621175840781</v>
      </c>
      <c r="P1751">
        <v>4.49073119510249</v>
      </c>
      <c r="Q1751">
        <v>3.17542648054294</v>
      </c>
    </row>
    <row r="1752" spans="1:17" x14ac:dyDescent="0.3">
      <c r="A1752">
        <v>2815</v>
      </c>
      <c r="B1752">
        <v>2844</v>
      </c>
      <c r="C1752">
        <v>861</v>
      </c>
      <c r="D1752" t="s">
        <v>3890</v>
      </c>
      <c r="E1752">
        <v>14</v>
      </c>
      <c r="F1752">
        <v>1</v>
      </c>
      <c r="G1752">
        <f t="shared" si="27"/>
        <v>7.1428571428571425E-2</v>
      </c>
      <c r="H1752">
        <v>0.92857142857142905</v>
      </c>
      <c r="I1752">
        <v>1</v>
      </c>
      <c r="J1752" t="s">
        <v>20</v>
      </c>
      <c r="K1752" t="s">
        <v>3891</v>
      </c>
      <c r="L1752">
        <v>7.1428571428571397E-2</v>
      </c>
      <c r="M1752">
        <v>0.92857142857142905</v>
      </c>
      <c r="N1752">
        <v>0.9375</v>
      </c>
      <c r="O1752">
        <v>0.97672264890213001</v>
      </c>
      <c r="P1752">
        <v>3.75</v>
      </c>
      <c r="Q1752">
        <v>2.6516504294495502</v>
      </c>
    </row>
    <row r="1753" spans="1:17" x14ac:dyDescent="0.3">
      <c r="A1753">
        <v>2816</v>
      </c>
      <c r="B1753">
        <v>2845</v>
      </c>
      <c r="C1753">
        <v>943</v>
      </c>
      <c r="D1753" t="s">
        <v>3892</v>
      </c>
      <c r="E1753">
        <v>28</v>
      </c>
      <c r="F1753">
        <v>1</v>
      </c>
      <c r="G1753">
        <f t="shared" si="27"/>
        <v>3.5714285714285712E-2</v>
      </c>
      <c r="H1753">
        <v>0.85714285714285698</v>
      </c>
      <c r="I1753">
        <v>6</v>
      </c>
      <c r="J1753" t="s">
        <v>3893</v>
      </c>
      <c r="K1753" t="s">
        <v>3894</v>
      </c>
      <c r="L1753">
        <v>0.214285714285714</v>
      </c>
      <c r="M1753">
        <v>0.85714285714285698</v>
      </c>
      <c r="N1753">
        <v>0.85714285714285698</v>
      </c>
      <c r="O1753">
        <v>0.95373912994939403</v>
      </c>
      <c r="P1753">
        <v>4.5355736761107304</v>
      </c>
      <c r="Q1753">
        <v>3.2071349029490901</v>
      </c>
    </row>
    <row r="1754" spans="1:17" x14ac:dyDescent="0.3">
      <c r="A1754">
        <v>2817</v>
      </c>
      <c r="B1754">
        <v>2846</v>
      </c>
      <c r="C1754">
        <v>742</v>
      </c>
      <c r="D1754" t="s">
        <v>3895</v>
      </c>
      <c r="E1754">
        <v>23</v>
      </c>
      <c r="F1754">
        <v>1</v>
      </c>
      <c r="G1754">
        <f t="shared" si="27"/>
        <v>4.3478260869565216E-2</v>
      </c>
      <c r="H1754">
        <v>0.95652173913043503</v>
      </c>
      <c r="I1754">
        <v>5</v>
      </c>
      <c r="J1754" t="s">
        <v>3896</v>
      </c>
      <c r="K1754" t="s">
        <v>3897</v>
      </c>
      <c r="L1754">
        <v>0.217391304347826</v>
      </c>
      <c r="M1754">
        <v>0.95652173913043503</v>
      </c>
      <c r="N1754">
        <v>0.95652173913043503</v>
      </c>
      <c r="O1754">
        <v>0.98582304430829204</v>
      </c>
      <c r="P1754">
        <v>4.5873171092556504</v>
      </c>
      <c r="Q1754">
        <v>3.24372303540774</v>
      </c>
    </row>
    <row r="1755" spans="1:17" x14ac:dyDescent="0.3">
      <c r="A1755">
        <v>2818</v>
      </c>
      <c r="B1755">
        <v>2847</v>
      </c>
      <c r="C1755">
        <v>953</v>
      </c>
      <c r="D1755" t="s">
        <v>3898</v>
      </c>
      <c r="E1755">
        <v>48</v>
      </c>
      <c r="F1755">
        <v>2</v>
      </c>
      <c r="G1755">
        <f t="shared" si="27"/>
        <v>4.1666666666666664E-2</v>
      </c>
      <c r="H1755">
        <v>0.75</v>
      </c>
      <c r="I1755">
        <v>4</v>
      </c>
      <c r="J1755" t="s">
        <v>3899</v>
      </c>
      <c r="K1755" t="s">
        <v>3900</v>
      </c>
      <c r="L1755">
        <v>8.3333333333333301E-2</v>
      </c>
      <c r="M1755">
        <v>0.77083333333333304</v>
      </c>
      <c r="N1755">
        <v>0.75</v>
      </c>
      <c r="O1755">
        <v>0.92568660949375203</v>
      </c>
      <c r="P1755">
        <v>5.1961524227066302</v>
      </c>
      <c r="Q1755">
        <v>3.6742346141747699</v>
      </c>
    </row>
    <row r="1756" spans="1:17" x14ac:dyDescent="0.3">
      <c r="A1756">
        <v>2819</v>
      </c>
      <c r="B1756">
        <v>2848</v>
      </c>
      <c r="C1756">
        <v>943</v>
      </c>
      <c r="D1756" t="s">
        <v>3901</v>
      </c>
      <c r="E1756">
        <v>25</v>
      </c>
      <c r="F1756">
        <v>2</v>
      </c>
      <c r="G1756">
        <f t="shared" si="27"/>
        <v>0.08</v>
      </c>
      <c r="H1756">
        <v>0.92</v>
      </c>
      <c r="I1756">
        <v>5</v>
      </c>
      <c r="J1756" t="s">
        <v>3902</v>
      </c>
      <c r="K1756" t="s">
        <v>3903</v>
      </c>
      <c r="L1756">
        <v>0.2</v>
      </c>
      <c r="M1756">
        <v>0.92</v>
      </c>
      <c r="N1756">
        <v>0.92</v>
      </c>
      <c r="O1756">
        <v>0.97409604673318995</v>
      </c>
      <c r="P1756">
        <v>4.5999999999999996</v>
      </c>
      <c r="Q1756">
        <v>3.2526911934581202</v>
      </c>
    </row>
    <row r="1757" spans="1:17" x14ac:dyDescent="0.3">
      <c r="A1757">
        <v>2820</v>
      </c>
      <c r="B1757">
        <v>2849</v>
      </c>
      <c r="C1757">
        <v>861</v>
      </c>
      <c r="D1757" t="s">
        <v>3904</v>
      </c>
      <c r="E1757">
        <v>7</v>
      </c>
      <c r="F1757">
        <v>0</v>
      </c>
      <c r="G1757">
        <f t="shared" si="27"/>
        <v>0</v>
      </c>
      <c r="H1757">
        <v>1</v>
      </c>
      <c r="I1757">
        <v>1</v>
      </c>
      <c r="J1757" t="s">
        <v>20</v>
      </c>
      <c r="K1757" t="s">
        <v>3905</v>
      </c>
      <c r="L1757">
        <v>0.14285714285714299</v>
      </c>
      <c r="M1757">
        <v>1</v>
      </c>
      <c r="N1757">
        <v>1</v>
      </c>
      <c r="O1757">
        <v>1</v>
      </c>
      <c r="P1757">
        <v>3</v>
      </c>
      <c r="Q1757">
        <v>2.1213203435596402</v>
      </c>
    </row>
    <row r="1758" spans="1:17" x14ac:dyDescent="0.3">
      <c r="A1758">
        <v>2821</v>
      </c>
      <c r="B1758">
        <v>2850</v>
      </c>
      <c r="C1758">
        <v>956</v>
      </c>
      <c r="D1758" t="s">
        <v>3906</v>
      </c>
      <c r="E1758">
        <v>45</v>
      </c>
      <c r="F1758">
        <v>0</v>
      </c>
      <c r="G1758">
        <f t="shared" si="27"/>
        <v>0</v>
      </c>
      <c r="H1758">
        <v>0.82222222222222197</v>
      </c>
      <c r="I1758">
        <v>0</v>
      </c>
      <c r="J1758" t="s">
        <v>20</v>
      </c>
      <c r="K1758" t="s">
        <v>20</v>
      </c>
      <c r="L1758">
        <v>0</v>
      </c>
      <c r="M1758">
        <v>0.844444444444444</v>
      </c>
      <c r="N1758">
        <v>0.78571428571428603</v>
      </c>
      <c r="O1758">
        <v>0.94008919584046502</v>
      </c>
      <c r="P1758">
        <v>5.8797473220733396</v>
      </c>
      <c r="Q1758">
        <v>4.1576092031015</v>
      </c>
    </row>
    <row r="1759" spans="1:17" x14ac:dyDescent="0.3">
      <c r="A1759">
        <v>2822</v>
      </c>
      <c r="B1759">
        <v>2851</v>
      </c>
      <c r="C1759">
        <v>956</v>
      </c>
      <c r="D1759" t="s">
        <v>3907</v>
      </c>
      <c r="E1759">
        <v>66</v>
      </c>
      <c r="F1759">
        <v>4</v>
      </c>
      <c r="G1759">
        <f t="shared" si="27"/>
        <v>6.0606060606060608E-2</v>
      </c>
      <c r="H1759">
        <v>0.75757575757575801</v>
      </c>
      <c r="I1759">
        <v>8</v>
      </c>
      <c r="J1759" t="s">
        <v>3908</v>
      </c>
      <c r="K1759" t="s">
        <v>3909</v>
      </c>
      <c r="L1759">
        <v>0.12121212121212099</v>
      </c>
      <c r="M1759">
        <v>0.75757575757575801</v>
      </c>
      <c r="N1759">
        <v>0.76119402985074602</v>
      </c>
      <c r="O1759">
        <v>0.93510417731649398</v>
      </c>
      <c r="P1759">
        <v>6.2306416621715703</v>
      </c>
      <c r="Q1759">
        <v>4.4057289704649403</v>
      </c>
    </row>
    <row r="1760" spans="1:17" x14ac:dyDescent="0.3">
      <c r="A1760">
        <v>2823</v>
      </c>
      <c r="B1760">
        <v>2852</v>
      </c>
      <c r="C1760">
        <v>893</v>
      </c>
      <c r="D1760" t="s">
        <v>3910</v>
      </c>
      <c r="E1760">
        <v>24</v>
      </c>
      <c r="F1760">
        <v>0</v>
      </c>
      <c r="G1760">
        <f t="shared" si="27"/>
        <v>0</v>
      </c>
      <c r="H1760">
        <v>0.83333333333333304</v>
      </c>
      <c r="I1760">
        <v>1</v>
      </c>
      <c r="J1760" t="s">
        <v>702</v>
      </c>
      <c r="K1760" t="s">
        <v>3911</v>
      </c>
      <c r="L1760">
        <v>4.1666666666666699E-2</v>
      </c>
      <c r="M1760">
        <v>0.83333333333333304</v>
      </c>
      <c r="N1760">
        <v>0.84615384615384603</v>
      </c>
      <c r="O1760">
        <v>0.94872647795617104</v>
      </c>
      <c r="P1760">
        <v>4.3145549730400496</v>
      </c>
      <c r="Q1760">
        <v>3.0508510792387602</v>
      </c>
    </row>
    <row r="1761" spans="1:17" x14ac:dyDescent="0.3">
      <c r="A1761">
        <v>2824</v>
      </c>
      <c r="B1761">
        <v>2853</v>
      </c>
      <c r="C1761">
        <v>953</v>
      </c>
      <c r="D1761" t="s">
        <v>3912</v>
      </c>
      <c r="E1761">
        <v>28</v>
      </c>
      <c r="F1761">
        <v>2</v>
      </c>
      <c r="G1761">
        <f t="shared" si="27"/>
        <v>7.1428571428571425E-2</v>
      </c>
      <c r="H1761">
        <v>0.96428571428571397</v>
      </c>
      <c r="I1761">
        <v>4</v>
      </c>
      <c r="J1761" t="s">
        <v>3913</v>
      </c>
      <c r="K1761" t="s">
        <v>3914</v>
      </c>
      <c r="L1761">
        <v>0.14285714285714299</v>
      </c>
      <c r="M1761">
        <v>1</v>
      </c>
      <c r="N1761">
        <v>0.96428571428571397</v>
      </c>
      <c r="O1761">
        <v>0.98908601075959701</v>
      </c>
      <c r="P1761">
        <v>5.1025203856245698</v>
      </c>
      <c r="Q1761">
        <v>3.6080267658177299</v>
      </c>
    </row>
    <row r="1762" spans="1:17" x14ac:dyDescent="0.3">
      <c r="A1762">
        <v>2825</v>
      </c>
      <c r="B1762">
        <v>2854</v>
      </c>
      <c r="C1762">
        <v>956</v>
      </c>
      <c r="D1762" t="s">
        <v>3915</v>
      </c>
      <c r="E1762">
        <v>35</v>
      </c>
      <c r="F1762">
        <v>2</v>
      </c>
      <c r="G1762">
        <f t="shared" si="27"/>
        <v>5.7142857142857141E-2</v>
      </c>
      <c r="H1762">
        <v>0.82857142857142896</v>
      </c>
      <c r="I1762">
        <v>4</v>
      </c>
      <c r="J1762" t="s">
        <v>3916</v>
      </c>
      <c r="K1762" t="s">
        <v>3917</v>
      </c>
      <c r="L1762">
        <v>0.114285714285714</v>
      </c>
      <c r="M1762">
        <v>0.85714285714285698</v>
      </c>
      <c r="N1762">
        <v>0.82857142857142896</v>
      </c>
      <c r="O1762">
        <v>0.94710722318867402</v>
      </c>
      <c r="P1762">
        <v>4.9018946774253997</v>
      </c>
      <c r="Q1762">
        <v>3.46616296706974</v>
      </c>
    </row>
    <row r="1763" spans="1:17" x14ac:dyDescent="0.3">
      <c r="A1763">
        <v>2826</v>
      </c>
      <c r="B1763">
        <v>2855</v>
      </c>
      <c r="C1763">
        <v>863</v>
      </c>
      <c r="D1763" t="s">
        <v>3918</v>
      </c>
      <c r="E1763">
        <v>29</v>
      </c>
      <c r="F1763">
        <v>0</v>
      </c>
      <c r="G1763">
        <f t="shared" si="27"/>
        <v>0</v>
      </c>
      <c r="H1763">
        <v>0.72413793103448298</v>
      </c>
      <c r="I1763">
        <v>2</v>
      </c>
      <c r="J1763" t="s">
        <v>20</v>
      </c>
      <c r="K1763" t="s">
        <v>3919</v>
      </c>
      <c r="L1763">
        <v>6.8965517241379296E-2</v>
      </c>
      <c r="M1763">
        <v>0.72413793103448298</v>
      </c>
      <c r="N1763">
        <v>0.69696969696969702</v>
      </c>
      <c r="O1763">
        <v>0.89675030321229499</v>
      </c>
      <c r="P1763">
        <v>4.0037860869810498</v>
      </c>
      <c r="Q1763">
        <v>2.8311042925246501</v>
      </c>
    </row>
    <row r="1764" spans="1:17" x14ac:dyDescent="0.3">
      <c r="A1764">
        <v>2827</v>
      </c>
      <c r="B1764">
        <v>2856</v>
      </c>
      <c r="C1764">
        <v>893</v>
      </c>
      <c r="D1764" t="s">
        <v>3920</v>
      </c>
      <c r="E1764">
        <v>42</v>
      </c>
      <c r="F1764">
        <v>0</v>
      </c>
      <c r="G1764">
        <f t="shared" si="27"/>
        <v>0</v>
      </c>
      <c r="H1764">
        <v>0.85714285714285698</v>
      </c>
      <c r="I1764">
        <v>2</v>
      </c>
      <c r="J1764" t="s">
        <v>150</v>
      </c>
      <c r="K1764" t="s">
        <v>3921</v>
      </c>
      <c r="L1764">
        <v>4.7619047619047603E-2</v>
      </c>
      <c r="M1764">
        <v>0.85714285714285698</v>
      </c>
      <c r="N1764">
        <v>0.76923076923076905</v>
      </c>
      <c r="O1764">
        <v>0.93359957442420505</v>
      </c>
      <c r="P1764">
        <v>5.5470019622522901</v>
      </c>
      <c r="Q1764">
        <v>3.92232270276368</v>
      </c>
    </row>
    <row r="1765" spans="1:17" x14ac:dyDescent="0.3">
      <c r="A1765">
        <v>2828</v>
      </c>
      <c r="B1765">
        <v>2857</v>
      </c>
      <c r="C1765">
        <v>634</v>
      </c>
      <c r="D1765" t="s">
        <v>3922</v>
      </c>
      <c r="E1765">
        <v>11</v>
      </c>
      <c r="F1765">
        <v>0</v>
      </c>
      <c r="G1765">
        <f t="shared" si="27"/>
        <v>0</v>
      </c>
      <c r="H1765">
        <v>0.90909090909090895</v>
      </c>
      <c r="I1765">
        <v>0</v>
      </c>
      <c r="J1765" t="s">
        <v>20</v>
      </c>
      <c r="K1765" t="s">
        <v>20</v>
      </c>
      <c r="L1765">
        <v>0</v>
      </c>
      <c r="M1765">
        <v>1</v>
      </c>
      <c r="N1765">
        <v>0.86666666666666703</v>
      </c>
      <c r="O1765">
        <v>0.94715724118318401</v>
      </c>
      <c r="P1765">
        <v>3.3565855667130902</v>
      </c>
      <c r="Q1765">
        <v>2.3734644158557199</v>
      </c>
    </row>
    <row r="1766" spans="1:17" x14ac:dyDescent="0.3">
      <c r="A1766">
        <v>2829</v>
      </c>
      <c r="B1766">
        <v>2858</v>
      </c>
      <c r="C1766">
        <v>863</v>
      </c>
      <c r="D1766" t="s">
        <v>3923</v>
      </c>
      <c r="E1766">
        <v>35</v>
      </c>
      <c r="F1766">
        <v>0</v>
      </c>
      <c r="G1766">
        <f t="shared" si="27"/>
        <v>0</v>
      </c>
      <c r="H1766">
        <v>0.65714285714285703</v>
      </c>
      <c r="I1766">
        <v>3</v>
      </c>
      <c r="J1766" t="s">
        <v>20</v>
      </c>
      <c r="K1766" t="s">
        <v>3924</v>
      </c>
      <c r="L1766">
        <v>8.5714285714285701E-2</v>
      </c>
      <c r="M1766">
        <v>0.65714285714285703</v>
      </c>
      <c r="N1766">
        <v>0.64102564102564097</v>
      </c>
      <c r="O1766">
        <v>0.87861926065002005</v>
      </c>
      <c r="P1766">
        <v>4.0032038451271799</v>
      </c>
      <c r="Q1766">
        <v>2.8306925853614899</v>
      </c>
    </row>
    <row r="1767" spans="1:17" x14ac:dyDescent="0.3">
      <c r="A1767">
        <v>2831</v>
      </c>
      <c r="B1767">
        <v>2860</v>
      </c>
      <c r="C1767">
        <v>742</v>
      </c>
      <c r="D1767" t="s">
        <v>3925</v>
      </c>
      <c r="E1767">
        <v>15</v>
      </c>
      <c r="F1767">
        <v>1</v>
      </c>
      <c r="G1767">
        <f t="shared" si="27"/>
        <v>6.6666666666666666E-2</v>
      </c>
      <c r="H1767">
        <v>0.93333333333333302</v>
      </c>
      <c r="I1767">
        <v>3</v>
      </c>
      <c r="J1767" t="s">
        <v>3926</v>
      </c>
      <c r="K1767" t="s">
        <v>3927</v>
      </c>
      <c r="L1767">
        <v>0.2</v>
      </c>
      <c r="M1767">
        <v>0.93333333333333302</v>
      </c>
      <c r="N1767">
        <v>0.93333333333333302</v>
      </c>
      <c r="O1767">
        <v>0.97452304559979297</v>
      </c>
      <c r="P1767">
        <v>3.61478445646026</v>
      </c>
      <c r="Q1767">
        <v>2.5560386016907799</v>
      </c>
    </row>
    <row r="1768" spans="1:17" x14ac:dyDescent="0.3">
      <c r="A1768">
        <v>2832</v>
      </c>
      <c r="B1768">
        <v>2861</v>
      </c>
      <c r="C1768">
        <v>634</v>
      </c>
      <c r="D1768" t="s">
        <v>3928</v>
      </c>
      <c r="E1768">
        <v>21</v>
      </c>
      <c r="F1768">
        <v>0</v>
      </c>
      <c r="G1768">
        <f t="shared" si="27"/>
        <v>0</v>
      </c>
      <c r="H1768">
        <v>0.90476190476190499</v>
      </c>
      <c r="I1768">
        <v>0</v>
      </c>
      <c r="J1768" t="s">
        <v>20</v>
      </c>
      <c r="K1768" t="s">
        <v>20</v>
      </c>
      <c r="L1768">
        <v>0</v>
      </c>
      <c r="M1768">
        <v>0.952380952380952</v>
      </c>
      <c r="N1768">
        <v>0.91304347826086996</v>
      </c>
      <c r="O1768">
        <v>0.97098646275806699</v>
      </c>
      <c r="P1768">
        <v>4.3788026951985701</v>
      </c>
      <c r="Q1768">
        <v>3.0962810792528401</v>
      </c>
    </row>
    <row r="1769" spans="1:17" x14ac:dyDescent="0.3">
      <c r="A1769">
        <v>2833</v>
      </c>
      <c r="B1769">
        <v>2862</v>
      </c>
      <c r="C1769">
        <v>863</v>
      </c>
      <c r="D1769" t="s">
        <v>3929</v>
      </c>
      <c r="E1769">
        <v>36</v>
      </c>
      <c r="F1769">
        <v>0</v>
      </c>
      <c r="G1769">
        <f t="shared" si="27"/>
        <v>0</v>
      </c>
      <c r="H1769">
        <v>0.80555555555555602</v>
      </c>
      <c r="I1769">
        <v>2</v>
      </c>
      <c r="J1769" t="s">
        <v>2097</v>
      </c>
      <c r="K1769" t="s">
        <v>3930</v>
      </c>
      <c r="L1769">
        <v>5.5555555555555601E-2</v>
      </c>
      <c r="M1769">
        <v>0.80555555555555602</v>
      </c>
      <c r="N1769">
        <v>0.82499999999999996</v>
      </c>
      <c r="O1769">
        <v>0.94785085957934501</v>
      </c>
      <c r="P1769">
        <v>5.2177581392778301</v>
      </c>
      <c r="Q1769">
        <v>3.6895121628746499</v>
      </c>
    </row>
    <row r="1770" spans="1:17" x14ac:dyDescent="0.3">
      <c r="A1770">
        <v>2834</v>
      </c>
      <c r="B1770">
        <v>2863</v>
      </c>
      <c r="C1770">
        <v>742</v>
      </c>
      <c r="D1770" t="s">
        <v>3931</v>
      </c>
      <c r="E1770">
        <v>19</v>
      </c>
      <c r="F1770">
        <v>4</v>
      </c>
      <c r="G1770">
        <f t="shared" si="27"/>
        <v>0.21052631578947367</v>
      </c>
      <c r="H1770">
        <v>0.89473684210526305</v>
      </c>
      <c r="I1770">
        <v>5</v>
      </c>
      <c r="J1770" t="s">
        <v>3932</v>
      </c>
      <c r="K1770" t="s">
        <v>3933</v>
      </c>
      <c r="L1770">
        <v>0.26315789473684198</v>
      </c>
      <c r="M1770">
        <v>0.89473684210526305</v>
      </c>
      <c r="N1770">
        <v>0.89473684210526305</v>
      </c>
      <c r="O1770">
        <v>0.96222518588525396</v>
      </c>
      <c r="P1770">
        <v>3.9000674757995499</v>
      </c>
      <c r="Q1770">
        <v>2.75776415922296</v>
      </c>
    </row>
    <row r="1771" spans="1:17" x14ac:dyDescent="0.3">
      <c r="A1771">
        <v>2835</v>
      </c>
      <c r="B1771">
        <v>2864</v>
      </c>
      <c r="C1771">
        <v>893</v>
      </c>
      <c r="D1771" t="s">
        <v>3934</v>
      </c>
      <c r="E1771">
        <v>50</v>
      </c>
      <c r="F1771">
        <v>1</v>
      </c>
      <c r="G1771">
        <f t="shared" si="27"/>
        <v>0.02</v>
      </c>
      <c r="H1771">
        <v>0.82</v>
      </c>
      <c r="I1771">
        <v>1</v>
      </c>
      <c r="J1771" t="s">
        <v>20</v>
      </c>
      <c r="K1771" t="s">
        <v>3935</v>
      </c>
      <c r="L1771">
        <v>0.02</v>
      </c>
      <c r="M1771">
        <v>0.82</v>
      </c>
      <c r="N1771">
        <v>0.75862068965517204</v>
      </c>
      <c r="O1771">
        <v>0.93196472012767295</v>
      </c>
      <c r="P1771">
        <v>5.7774830458277897</v>
      </c>
      <c r="Q1771">
        <v>4.0852974398951396</v>
      </c>
    </row>
    <row r="1772" spans="1:17" x14ac:dyDescent="0.3">
      <c r="A1772">
        <v>2836</v>
      </c>
      <c r="B1772">
        <v>2865</v>
      </c>
      <c r="C1772">
        <v>634</v>
      </c>
      <c r="D1772" t="s">
        <v>3936</v>
      </c>
      <c r="E1772">
        <v>25</v>
      </c>
      <c r="F1772">
        <v>1</v>
      </c>
      <c r="G1772">
        <f t="shared" si="27"/>
        <v>0.04</v>
      </c>
      <c r="H1772">
        <v>0.92</v>
      </c>
      <c r="I1772">
        <v>0</v>
      </c>
      <c r="J1772" t="s">
        <v>20</v>
      </c>
      <c r="K1772" t="s">
        <v>20</v>
      </c>
      <c r="L1772">
        <v>0</v>
      </c>
      <c r="M1772">
        <v>0.92</v>
      </c>
      <c r="N1772">
        <v>0.931034482758621</v>
      </c>
      <c r="O1772">
        <v>0.97877853102605705</v>
      </c>
      <c r="P1772">
        <v>5.0137741307803996</v>
      </c>
      <c r="Q1772">
        <v>3.5452736872125099</v>
      </c>
    </row>
    <row r="1773" spans="1:17" x14ac:dyDescent="0.3">
      <c r="A1773">
        <v>2837</v>
      </c>
      <c r="B1773">
        <v>2866</v>
      </c>
      <c r="C1773">
        <v>659</v>
      </c>
      <c r="D1773" t="s">
        <v>3937</v>
      </c>
      <c r="E1773">
        <v>50</v>
      </c>
      <c r="F1773">
        <v>0</v>
      </c>
      <c r="G1773">
        <f t="shared" si="27"/>
        <v>0</v>
      </c>
      <c r="H1773">
        <v>0.8</v>
      </c>
      <c r="I1773">
        <v>3</v>
      </c>
      <c r="J1773" t="s">
        <v>20</v>
      </c>
      <c r="K1773" t="s">
        <v>3938</v>
      </c>
      <c r="L1773">
        <v>0.06</v>
      </c>
      <c r="M1773">
        <v>0.8</v>
      </c>
      <c r="N1773">
        <v>0.74193548387096797</v>
      </c>
      <c r="O1773">
        <v>0.92767548601334504</v>
      </c>
      <c r="P1773">
        <v>5.8420058420087599</v>
      </c>
      <c r="Q1773">
        <v>4.1309219466158202</v>
      </c>
    </row>
    <row r="1774" spans="1:17" x14ac:dyDescent="0.3">
      <c r="A1774">
        <v>2838</v>
      </c>
      <c r="B1774">
        <v>2867</v>
      </c>
      <c r="C1774">
        <v>794</v>
      </c>
      <c r="D1774" t="s">
        <v>3939</v>
      </c>
      <c r="E1774">
        <v>18</v>
      </c>
      <c r="F1774">
        <v>1</v>
      </c>
      <c r="G1774">
        <f t="shared" si="27"/>
        <v>5.5555555555555552E-2</v>
      </c>
      <c r="H1774">
        <v>0.77777777777777801</v>
      </c>
      <c r="I1774">
        <v>1</v>
      </c>
      <c r="J1774" t="s">
        <v>3940</v>
      </c>
      <c r="K1774" t="s">
        <v>3941</v>
      </c>
      <c r="L1774">
        <v>5.5555555555555601E-2</v>
      </c>
      <c r="M1774">
        <v>0.77777777777777801</v>
      </c>
      <c r="N1774">
        <v>0.77777777777777801</v>
      </c>
      <c r="O1774">
        <v>0.91305117495895005</v>
      </c>
      <c r="P1774">
        <v>3.2998316455372199</v>
      </c>
      <c r="Q1774">
        <v>2.3333333333333299</v>
      </c>
    </row>
    <row r="1775" spans="1:17" x14ac:dyDescent="0.3">
      <c r="A1775">
        <v>2839</v>
      </c>
      <c r="B1775">
        <v>2868</v>
      </c>
      <c r="C1775">
        <v>794</v>
      </c>
      <c r="D1775" t="s">
        <v>3942</v>
      </c>
      <c r="E1775">
        <v>21</v>
      </c>
      <c r="F1775">
        <v>0</v>
      </c>
      <c r="G1775">
        <f t="shared" si="27"/>
        <v>0</v>
      </c>
      <c r="H1775">
        <v>0.76190476190476197</v>
      </c>
      <c r="I1775">
        <v>3</v>
      </c>
      <c r="J1775" t="s">
        <v>150</v>
      </c>
      <c r="K1775" t="s">
        <v>3943</v>
      </c>
      <c r="L1775">
        <v>0.14285714285714299</v>
      </c>
      <c r="M1775">
        <v>0.76190476190476197</v>
      </c>
      <c r="N1775">
        <v>0.76190476190476197</v>
      </c>
      <c r="O1775">
        <v>0.91068099478781195</v>
      </c>
      <c r="P1775">
        <v>3.49148624377588</v>
      </c>
      <c r="Q1775">
        <v>2.4688535993934702</v>
      </c>
    </row>
    <row r="1776" spans="1:17" x14ac:dyDescent="0.3">
      <c r="A1776">
        <v>2840</v>
      </c>
      <c r="B1776">
        <v>2869</v>
      </c>
      <c r="C1776">
        <v>634</v>
      </c>
      <c r="D1776" t="s">
        <v>3944</v>
      </c>
      <c r="E1776">
        <v>13</v>
      </c>
      <c r="F1776">
        <v>0</v>
      </c>
      <c r="G1776">
        <f t="shared" si="27"/>
        <v>0</v>
      </c>
      <c r="H1776">
        <v>0.92307692307692302</v>
      </c>
      <c r="I1776">
        <v>0</v>
      </c>
      <c r="J1776" t="s">
        <v>20</v>
      </c>
      <c r="K1776" t="s">
        <v>20</v>
      </c>
      <c r="L1776">
        <v>0</v>
      </c>
      <c r="M1776">
        <v>1</v>
      </c>
      <c r="N1776">
        <v>0.83333333333333304</v>
      </c>
      <c r="O1776">
        <v>0.93692107034471495</v>
      </c>
      <c r="P1776">
        <v>3.53553390593274</v>
      </c>
      <c r="Q1776">
        <v>2.5</v>
      </c>
    </row>
    <row r="1777" spans="1:17" x14ac:dyDescent="0.3">
      <c r="A1777">
        <v>2841</v>
      </c>
      <c r="B1777">
        <v>2870</v>
      </c>
      <c r="C1777">
        <v>659</v>
      </c>
      <c r="D1777" t="s">
        <v>3945</v>
      </c>
      <c r="E1777">
        <v>48</v>
      </c>
      <c r="F1777">
        <v>3</v>
      </c>
      <c r="G1777">
        <f t="shared" si="27"/>
        <v>6.25E-2</v>
      </c>
      <c r="H1777">
        <v>0.83333333333333304</v>
      </c>
      <c r="I1777">
        <v>6</v>
      </c>
      <c r="J1777" t="s">
        <v>3946</v>
      </c>
      <c r="K1777" t="s">
        <v>3947</v>
      </c>
      <c r="L1777">
        <v>0.125</v>
      </c>
      <c r="M1777">
        <v>0.83333333333333304</v>
      </c>
      <c r="N1777">
        <v>0.83333333333333304</v>
      </c>
      <c r="O1777">
        <v>0.95290310260815003</v>
      </c>
      <c r="P1777">
        <v>5.77350269189626</v>
      </c>
      <c r="Q1777">
        <v>4.0824829046386304</v>
      </c>
    </row>
    <row r="1778" spans="1:17" x14ac:dyDescent="0.3">
      <c r="A1778">
        <v>2842</v>
      </c>
      <c r="B1778">
        <v>2871</v>
      </c>
      <c r="C1778">
        <v>634</v>
      </c>
      <c r="D1778" t="s">
        <v>3948</v>
      </c>
      <c r="E1778">
        <v>19</v>
      </c>
      <c r="F1778">
        <v>0</v>
      </c>
      <c r="G1778">
        <f t="shared" si="27"/>
        <v>0</v>
      </c>
      <c r="H1778">
        <v>0.94736842105263197</v>
      </c>
      <c r="I1778">
        <v>0</v>
      </c>
      <c r="J1778" t="s">
        <v>20</v>
      </c>
      <c r="K1778" t="s">
        <v>20</v>
      </c>
      <c r="L1778">
        <v>0</v>
      </c>
      <c r="M1778">
        <v>0.94736842105263197</v>
      </c>
      <c r="N1778">
        <v>0.95652173913043503</v>
      </c>
      <c r="O1778">
        <v>0.98582304430829204</v>
      </c>
      <c r="P1778">
        <v>4.5873171092556504</v>
      </c>
      <c r="Q1778">
        <v>3.24372303540774</v>
      </c>
    </row>
    <row r="1779" spans="1:17" x14ac:dyDescent="0.3">
      <c r="A1779">
        <v>2843</v>
      </c>
      <c r="B1779">
        <v>2872</v>
      </c>
      <c r="C1779">
        <v>861</v>
      </c>
      <c r="D1779" t="s">
        <v>3949</v>
      </c>
      <c r="E1779">
        <v>15</v>
      </c>
      <c r="F1779">
        <v>0</v>
      </c>
      <c r="G1779">
        <f t="shared" si="27"/>
        <v>0</v>
      </c>
      <c r="H1779">
        <v>1</v>
      </c>
      <c r="I1779">
        <v>1</v>
      </c>
      <c r="J1779" t="s">
        <v>20</v>
      </c>
      <c r="K1779" t="s">
        <v>3950</v>
      </c>
      <c r="L1779">
        <v>6.6666666666666693E-2</v>
      </c>
      <c r="M1779">
        <v>1</v>
      </c>
      <c r="N1779">
        <v>1</v>
      </c>
      <c r="O1779">
        <v>1</v>
      </c>
      <c r="P1779">
        <v>4.1231056256176597</v>
      </c>
      <c r="Q1779">
        <v>2.9154759474226499</v>
      </c>
    </row>
    <row r="1780" spans="1:17" x14ac:dyDescent="0.3">
      <c r="A1780">
        <v>2844</v>
      </c>
      <c r="B1780">
        <v>2873</v>
      </c>
      <c r="C1780">
        <v>904</v>
      </c>
      <c r="D1780" t="s">
        <v>3951</v>
      </c>
      <c r="E1780">
        <v>8</v>
      </c>
      <c r="F1780">
        <v>1</v>
      </c>
      <c r="G1780">
        <f t="shared" si="27"/>
        <v>0.125</v>
      </c>
      <c r="H1780">
        <v>1</v>
      </c>
      <c r="I1780">
        <v>1</v>
      </c>
      <c r="J1780" t="s">
        <v>20</v>
      </c>
      <c r="K1780" t="s">
        <v>3952</v>
      </c>
      <c r="L1780">
        <v>0.125</v>
      </c>
      <c r="M1780">
        <v>1</v>
      </c>
      <c r="N1780">
        <v>1</v>
      </c>
      <c r="O1780">
        <v>1</v>
      </c>
      <c r="P1780">
        <v>3.4641016151377499</v>
      </c>
      <c r="Q1780">
        <v>2.4494897427831801</v>
      </c>
    </row>
    <row r="1781" spans="1:17" x14ac:dyDescent="0.3">
      <c r="A1781">
        <v>2845</v>
      </c>
      <c r="B1781">
        <v>2874</v>
      </c>
      <c r="C1781">
        <v>634</v>
      </c>
      <c r="D1781" t="s">
        <v>3953</v>
      </c>
      <c r="E1781">
        <v>28</v>
      </c>
      <c r="F1781">
        <v>1</v>
      </c>
      <c r="G1781">
        <f t="shared" si="27"/>
        <v>3.5714285714285712E-2</v>
      </c>
      <c r="H1781">
        <v>0.92857142857142905</v>
      </c>
      <c r="I1781">
        <v>0</v>
      </c>
      <c r="J1781" t="s">
        <v>20</v>
      </c>
      <c r="K1781" t="s">
        <v>20</v>
      </c>
      <c r="L1781">
        <v>0</v>
      </c>
      <c r="M1781">
        <v>0.96428571428571397</v>
      </c>
      <c r="N1781">
        <v>0.931034482758621</v>
      </c>
      <c r="O1781">
        <v>0.97877853102605705</v>
      </c>
      <c r="P1781">
        <v>5.0137741307803996</v>
      </c>
      <c r="Q1781">
        <v>3.5452736872125099</v>
      </c>
    </row>
    <row r="1782" spans="1:17" x14ac:dyDescent="0.3">
      <c r="A1782">
        <v>2846</v>
      </c>
      <c r="B1782">
        <v>2875</v>
      </c>
      <c r="C1782">
        <v>794</v>
      </c>
      <c r="D1782" t="s">
        <v>3954</v>
      </c>
      <c r="E1782">
        <v>22</v>
      </c>
      <c r="F1782">
        <v>5</v>
      </c>
      <c r="G1782">
        <f t="shared" si="27"/>
        <v>0.22727272727272727</v>
      </c>
      <c r="H1782">
        <v>0.86363636363636398</v>
      </c>
      <c r="I1782">
        <v>6</v>
      </c>
      <c r="J1782" t="s">
        <v>3955</v>
      </c>
      <c r="K1782" t="s">
        <v>3956</v>
      </c>
      <c r="L1782">
        <v>0.27272727272727298</v>
      </c>
      <c r="M1782">
        <v>0.86363636363636398</v>
      </c>
      <c r="N1782">
        <v>0.86363636363636398</v>
      </c>
      <c r="O1782">
        <v>0.95257151061364598</v>
      </c>
      <c r="P1782">
        <v>4.0508136107565997</v>
      </c>
      <c r="Q1782">
        <v>2.86435777348875</v>
      </c>
    </row>
    <row r="1783" spans="1:17" x14ac:dyDescent="0.3">
      <c r="A1783">
        <v>2847</v>
      </c>
      <c r="B1783">
        <v>2876</v>
      </c>
      <c r="C1783">
        <v>908</v>
      </c>
      <c r="D1783" t="s">
        <v>3957</v>
      </c>
      <c r="E1783">
        <v>52</v>
      </c>
      <c r="F1783">
        <v>4</v>
      </c>
      <c r="G1783">
        <f t="shared" si="27"/>
        <v>7.6923076923076927E-2</v>
      </c>
      <c r="H1783">
        <v>0.80769230769230804</v>
      </c>
      <c r="I1783">
        <v>5</v>
      </c>
      <c r="J1783" t="s">
        <v>3958</v>
      </c>
      <c r="K1783" t="s">
        <v>3959</v>
      </c>
      <c r="L1783">
        <v>9.6153846153846201E-2</v>
      </c>
      <c r="M1783">
        <v>0.80769230769230804</v>
      </c>
      <c r="N1783">
        <v>0.80769230769230804</v>
      </c>
      <c r="O1783">
        <v>0.94594762674504496</v>
      </c>
      <c r="P1783">
        <v>5.8243520603649097</v>
      </c>
      <c r="Q1783">
        <v>4.1184388379018602</v>
      </c>
    </row>
    <row r="1784" spans="1:17" x14ac:dyDescent="0.3">
      <c r="A1784">
        <v>2848</v>
      </c>
      <c r="B1784">
        <v>2877</v>
      </c>
      <c r="C1784">
        <v>904</v>
      </c>
      <c r="D1784" t="s">
        <v>3960</v>
      </c>
      <c r="E1784">
        <v>16</v>
      </c>
      <c r="F1784">
        <v>0</v>
      </c>
      <c r="G1784">
        <f t="shared" si="27"/>
        <v>0</v>
      </c>
      <c r="H1784">
        <v>0.9375</v>
      </c>
      <c r="I1784">
        <v>1</v>
      </c>
      <c r="J1784" t="s">
        <v>20</v>
      </c>
      <c r="K1784" t="s">
        <v>3961</v>
      </c>
      <c r="L1784">
        <v>6.25E-2</v>
      </c>
      <c r="M1784">
        <v>0.9375</v>
      </c>
      <c r="N1784">
        <v>0.94444444444444398</v>
      </c>
      <c r="O1784">
        <v>0.98022454596582698</v>
      </c>
      <c r="P1784">
        <v>4.00693842672377</v>
      </c>
      <c r="Q1784">
        <v>2.8333333333333299</v>
      </c>
    </row>
    <row r="1785" spans="1:17" x14ac:dyDescent="0.3">
      <c r="A1785">
        <v>2849</v>
      </c>
      <c r="B1785">
        <v>2878</v>
      </c>
      <c r="C1785">
        <v>904</v>
      </c>
      <c r="D1785" t="s">
        <v>3962</v>
      </c>
      <c r="E1785">
        <v>3</v>
      </c>
      <c r="F1785">
        <v>0</v>
      </c>
      <c r="G1785">
        <f t="shared" si="27"/>
        <v>0</v>
      </c>
      <c r="H1785">
        <v>1</v>
      </c>
      <c r="I1785">
        <v>2</v>
      </c>
      <c r="J1785" t="s">
        <v>20</v>
      </c>
      <c r="K1785" t="s">
        <v>3963</v>
      </c>
      <c r="L1785">
        <v>0.66666666666666696</v>
      </c>
      <c r="M1785">
        <v>1</v>
      </c>
      <c r="N1785">
        <v>1</v>
      </c>
      <c r="O1785">
        <v>1</v>
      </c>
      <c r="P1785">
        <v>1.7320508075688801</v>
      </c>
      <c r="Q1785">
        <v>1.2247448713915901</v>
      </c>
    </row>
    <row r="1786" spans="1:17" x14ac:dyDescent="0.3">
      <c r="A1786">
        <v>2853</v>
      </c>
      <c r="B1786">
        <v>2882</v>
      </c>
      <c r="C1786">
        <v>935</v>
      </c>
      <c r="D1786" t="s">
        <v>3964</v>
      </c>
      <c r="E1786">
        <v>51</v>
      </c>
      <c r="F1786">
        <v>1</v>
      </c>
      <c r="G1786">
        <f t="shared" si="27"/>
        <v>1.9607843137254902E-2</v>
      </c>
      <c r="H1786">
        <v>0.80392156862745101</v>
      </c>
      <c r="I1786">
        <v>3</v>
      </c>
      <c r="J1786" t="s">
        <v>150</v>
      </c>
      <c r="K1786" t="s">
        <v>3965</v>
      </c>
      <c r="L1786">
        <v>5.8823529411764698E-2</v>
      </c>
      <c r="M1786">
        <v>0.82352941176470595</v>
      </c>
      <c r="N1786">
        <v>0.81818181818181801</v>
      </c>
      <c r="O1786">
        <v>0.94992413004198195</v>
      </c>
      <c r="P1786">
        <v>6.06779876216918</v>
      </c>
      <c r="Q1786">
        <v>4.2905816516051702</v>
      </c>
    </row>
    <row r="1787" spans="1:17" x14ac:dyDescent="0.3">
      <c r="A1787">
        <v>2854</v>
      </c>
      <c r="B1787">
        <v>2883</v>
      </c>
      <c r="C1787">
        <v>828</v>
      </c>
      <c r="D1787" t="s">
        <v>3966</v>
      </c>
      <c r="E1787">
        <v>20</v>
      </c>
      <c r="F1787">
        <v>0</v>
      </c>
      <c r="G1787">
        <f t="shared" si="27"/>
        <v>0</v>
      </c>
      <c r="H1787">
        <v>1</v>
      </c>
      <c r="I1787">
        <v>3</v>
      </c>
      <c r="J1787" t="s">
        <v>3967</v>
      </c>
      <c r="K1787" t="s">
        <v>3968</v>
      </c>
      <c r="L1787">
        <v>0.15</v>
      </c>
      <c r="M1787">
        <v>1</v>
      </c>
      <c r="N1787">
        <v>1</v>
      </c>
      <c r="O1787">
        <v>1</v>
      </c>
      <c r="P1787">
        <v>4.4721359549995796</v>
      </c>
      <c r="Q1787">
        <v>3.16227766016838</v>
      </c>
    </row>
    <row r="1788" spans="1:17" x14ac:dyDescent="0.3">
      <c r="A1788">
        <v>2855</v>
      </c>
      <c r="B1788">
        <v>2884</v>
      </c>
      <c r="C1788">
        <v>908</v>
      </c>
      <c r="D1788" t="s">
        <v>3969</v>
      </c>
      <c r="E1788">
        <v>55</v>
      </c>
      <c r="F1788">
        <v>1</v>
      </c>
      <c r="G1788">
        <f t="shared" si="27"/>
        <v>1.8181818181818181E-2</v>
      </c>
      <c r="H1788">
        <v>0.83636363636363598</v>
      </c>
      <c r="I1788">
        <v>3</v>
      </c>
      <c r="J1788" t="s">
        <v>150</v>
      </c>
      <c r="K1788" t="s">
        <v>3970</v>
      </c>
      <c r="L1788">
        <v>5.4545454545454501E-2</v>
      </c>
      <c r="M1788">
        <v>0.85454545454545405</v>
      </c>
      <c r="N1788">
        <v>0.83606557377049195</v>
      </c>
      <c r="O1788">
        <v>0.95644521399466698</v>
      </c>
      <c r="P1788">
        <v>6.5298808765776997</v>
      </c>
      <c r="Q1788">
        <v>4.6173230481684504</v>
      </c>
    </row>
    <row r="1789" spans="1:17" x14ac:dyDescent="0.3">
      <c r="A1789">
        <v>2856</v>
      </c>
      <c r="B1789">
        <v>2885</v>
      </c>
      <c r="C1789">
        <v>935</v>
      </c>
      <c r="D1789" t="s">
        <v>3971</v>
      </c>
      <c r="E1789">
        <v>20</v>
      </c>
      <c r="F1789">
        <v>0</v>
      </c>
      <c r="G1789">
        <f t="shared" si="27"/>
        <v>0</v>
      </c>
      <c r="H1789">
        <v>0.85</v>
      </c>
      <c r="I1789">
        <v>0</v>
      </c>
      <c r="J1789" t="s">
        <v>20</v>
      </c>
      <c r="K1789" t="s">
        <v>20</v>
      </c>
      <c r="L1789">
        <v>0</v>
      </c>
      <c r="M1789">
        <v>0.85</v>
      </c>
      <c r="N1789">
        <v>0.875</v>
      </c>
      <c r="O1789">
        <v>0.95798328167087599</v>
      </c>
      <c r="P1789">
        <v>4.2866070498705602</v>
      </c>
      <c r="Q1789">
        <v>3.0310889132455401</v>
      </c>
    </row>
    <row r="1790" spans="1:17" x14ac:dyDescent="0.3">
      <c r="A1790">
        <v>2857</v>
      </c>
      <c r="B1790">
        <v>2886</v>
      </c>
      <c r="C1790">
        <v>657</v>
      </c>
      <c r="D1790" t="s">
        <v>3972</v>
      </c>
      <c r="E1790">
        <v>72</v>
      </c>
      <c r="F1790">
        <v>3</v>
      </c>
      <c r="G1790">
        <f t="shared" si="27"/>
        <v>4.1666666666666664E-2</v>
      </c>
      <c r="H1790">
        <v>0.76388888888888895</v>
      </c>
      <c r="I1790">
        <v>10</v>
      </c>
      <c r="J1790" t="s">
        <v>3973</v>
      </c>
      <c r="K1790" t="s">
        <v>3974</v>
      </c>
      <c r="L1790">
        <v>0.13888888888888901</v>
      </c>
      <c r="M1790">
        <v>0.79166666666666696</v>
      </c>
      <c r="N1790">
        <v>0.75675675675675702</v>
      </c>
      <c r="O1790">
        <v>0.93524414793143096</v>
      </c>
      <c r="P1790">
        <v>6.50986776965388</v>
      </c>
      <c r="Q1790">
        <v>4.6031716445499997</v>
      </c>
    </row>
    <row r="1791" spans="1:17" x14ac:dyDescent="0.3">
      <c r="A1791">
        <v>2858</v>
      </c>
      <c r="B1791">
        <v>2887</v>
      </c>
      <c r="C1791">
        <v>659</v>
      </c>
      <c r="D1791" t="s">
        <v>3975</v>
      </c>
      <c r="E1791">
        <v>36</v>
      </c>
      <c r="F1791">
        <v>1</v>
      </c>
      <c r="G1791">
        <f t="shared" si="27"/>
        <v>2.7777777777777776E-2</v>
      </c>
      <c r="H1791">
        <v>0.80555555555555602</v>
      </c>
      <c r="I1791">
        <v>5</v>
      </c>
      <c r="J1791" t="s">
        <v>3976</v>
      </c>
      <c r="K1791" t="s">
        <v>3977</v>
      </c>
      <c r="L1791">
        <v>0.13888888888888901</v>
      </c>
      <c r="M1791">
        <v>0.80555555555555602</v>
      </c>
      <c r="N1791">
        <v>0.80555555555555602</v>
      </c>
      <c r="O1791">
        <v>0.93966179272857697</v>
      </c>
      <c r="P1791">
        <v>4.8333333333333304</v>
      </c>
      <c r="Q1791">
        <v>3.4176827757349799</v>
      </c>
    </row>
    <row r="1792" spans="1:17" x14ac:dyDescent="0.3">
      <c r="A1792">
        <v>2859</v>
      </c>
      <c r="B1792">
        <v>2888</v>
      </c>
      <c r="C1792">
        <v>885</v>
      </c>
      <c r="D1792" t="s">
        <v>3978</v>
      </c>
      <c r="E1792">
        <v>22</v>
      </c>
      <c r="F1792">
        <v>1</v>
      </c>
      <c r="G1792">
        <f t="shared" si="27"/>
        <v>4.5454545454545456E-2</v>
      </c>
      <c r="H1792">
        <v>1</v>
      </c>
      <c r="I1792">
        <v>4</v>
      </c>
      <c r="J1792" t="s">
        <v>3979</v>
      </c>
      <c r="K1792" t="s">
        <v>3980</v>
      </c>
      <c r="L1792">
        <v>0.18181818181818199</v>
      </c>
      <c r="M1792">
        <v>1</v>
      </c>
      <c r="N1792">
        <v>1</v>
      </c>
      <c r="O1792">
        <v>1</v>
      </c>
      <c r="P1792">
        <v>4.6904157598234297</v>
      </c>
      <c r="Q1792">
        <v>3.3166247903553998</v>
      </c>
    </row>
    <row r="1793" spans="1:17" x14ac:dyDescent="0.3">
      <c r="A1793">
        <v>2860</v>
      </c>
      <c r="B1793">
        <v>2889</v>
      </c>
      <c r="C1793">
        <v>828</v>
      </c>
      <c r="D1793" t="s">
        <v>3981</v>
      </c>
      <c r="E1793">
        <v>20</v>
      </c>
      <c r="F1793">
        <v>2</v>
      </c>
      <c r="G1793">
        <f t="shared" si="27"/>
        <v>0.1</v>
      </c>
      <c r="H1793">
        <v>0.95</v>
      </c>
      <c r="I1793">
        <v>3</v>
      </c>
      <c r="J1793" t="s">
        <v>3982</v>
      </c>
      <c r="K1793" t="s">
        <v>3983</v>
      </c>
      <c r="L1793">
        <v>0.15</v>
      </c>
      <c r="M1793">
        <v>0.95</v>
      </c>
      <c r="N1793">
        <v>0.95</v>
      </c>
      <c r="O1793">
        <v>0.98287787769275603</v>
      </c>
      <c r="P1793">
        <v>4.2485291572495996</v>
      </c>
      <c r="Q1793">
        <v>3.0041637771599601</v>
      </c>
    </row>
    <row r="1794" spans="1:17" x14ac:dyDescent="0.3">
      <c r="A1794">
        <v>2861</v>
      </c>
      <c r="B1794">
        <v>2890</v>
      </c>
      <c r="C1794">
        <v>935</v>
      </c>
      <c r="D1794" t="s">
        <v>3984</v>
      </c>
      <c r="E1794">
        <v>56</v>
      </c>
      <c r="F1794">
        <v>3</v>
      </c>
      <c r="G1794">
        <f t="shared" si="27"/>
        <v>5.3571428571428568E-2</v>
      </c>
      <c r="H1794">
        <v>0.75</v>
      </c>
      <c r="I1794">
        <v>5</v>
      </c>
      <c r="J1794" t="s">
        <v>81</v>
      </c>
      <c r="K1794" t="s">
        <v>3985</v>
      </c>
      <c r="L1794">
        <v>8.9285714285714302E-2</v>
      </c>
      <c r="M1794">
        <v>0.76785714285714302</v>
      </c>
      <c r="N1794">
        <v>0.76666666666666705</v>
      </c>
      <c r="O1794">
        <v>0.93510483504866504</v>
      </c>
      <c r="P1794">
        <v>5.9385744641847102</v>
      </c>
      <c r="Q1794">
        <v>4.1992062742062704</v>
      </c>
    </row>
    <row r="1795" spans="1:17" x14ac:dyDescent="0.3">
      <c r="A1795">
        <v>2862</v>
      </c>
      <c r="B1795">
        <v>2891</v>
      </c>
      <c r="C1795">
        <v>885</v>
      </c>
      <c r="D1795" t="s">
        <v>3986</v>
      </c>
      <c r="E1795">
        <v>15</v>
      </c>
      <c r="F1795">
        <v>3</v>
      </c>
      <c r="G1795">
        <f t="shared" ref="G1795:G1858" si="28">F1795/E1795</f>
        <v>0.2</v>
      </c>
      <c r="H1795">
        <v>0.86666666666666703</v>
      </c>
      <c r="I1795">
        <v>4</v>
      </c>
      <c r="J1795" t="s">
        <v>3987</v>
      </c>
      <c r="K1795" t="s">
        <v>3988</v>
      </c>
      <c r="L1795">
        <v>0.266666666666667</v>
      </c>
      <c r="M1795">
        <v>0.86666666666666703</v>
      </c>
      <c r="N1795">
        <v>0.86666666666666703</v>
      </c>
      <c r="O1795">
        <v>0.94715724118318401</v>
      </c>
      <c r="P1795">
        <v>3.3565855667130902</v>
      </c>
      <c r="Q1795">
        <v>2.3734644158557199</v>
      </c>
    </row>
    <row r="1796" spans="1:17" x14ac:dyDescent="0.3">
      <c r="A1796">
        <v>2863</v>
      </c>
      <c r="B1796">
        <v>2892</v>
      </c>
      <c r="C1796">
        <v>951</v>
      </c>
      <c r="D1796" t="s">
        <v>3989</v>
      </c>
      <c r="E1796">
        <v>18</v>
      </c>
      <c r="F1796">
        <v>0</v>
      </c>
      <c r="G1796">
        <f t="shared" si="28"/>
        <v>0</v>
      </c>
      <c r="H1796">
        <v>1</v>
      </c>
      <c r="I1796">
        <v>2</v>
      </c>
      <c r="J1796" t="s">
        <v>150</v>
      </c>
      <c r="K1796" t="s">
        <v>3990</v>
      </c>
      <c r="L1796">
        <v>0.11111111111111099</v>
      </c>
      <c r="M1796">
        <v>1</v>
      </c>
      <c r="N1796">
        <v>1</v>
      </c>
      <c r="O1796">
        <v>1</v>
      </c>
      <c r="P1796">
        <v>4.2426406871192901</v>
      </c>
      <c r="Q1796">
        <v>3</v>
      </c>
    </row>
    <row r="1797" spans="1:17" x14ac:dyDescent="0.3">
      <c r="A1797">
        <v>2864</v>
      </c>
      <c r="B1797">
        <v>2893</v>
      </c>
      <c r="C1797">
        <v>896</v>
      </c>
      <c r="D1797" t="s">
        <v>3991</v>
      </c>
      <c r="E1797">
        <v>79</v>
      </c>
      <c r="F1797">
        <v>8</v>
      </c>
      <c r="G1797">
        <f t="shared" si="28"/>
        <v>0.10126582278481013</v>
      </c>
      <c r="H1797">
        <v>0.683544303797468</v>
      </c>
      <c r="I1797">
        <v>16</v>
      </c>
      <c r="J1797" t="s">
        <v>3992</v>
      </c>
      <c r="K1797" t="s">
        <v>3993</v>
      </c>
      <c r="L1797">
        <v>0.20253164556962</v>
      </c>
      <c r="M1797">
        <v>0.69620253164557</v>
      </c>
      <c r="N1797">
        <v>0.683544303797468</v>
      </c>
      <c r="O1797">
        <v>0.91292634246957904</v>
      </c>
      <c r="P1797">
        <v>6.07547466500053</v>
      </c>
      <c r="Q1797">
        <v>4.2960093345489403</v>
      </c>
    </row>
    <row r="1798" spans="1:17" x14ac:dyDescent="0.3">
      <c r="A1798">
        <v>2865</v>
      </c>
      <c r="B1798">
        <v>2894</v>
      </c>
      <c r="C1798">
        <v>657</v>
      </c>
      <c r="D1798" t="s">
        <v>3994</v>
      </c>
      <c r="E1798">
        <v>20</v>
      </c>
      <c r="F1798">
        <v>2</v>
      </c>
      <c r="G1798">
        <f t="shared" si="28"/>
        <v>0.1</v>
      </c>
      <c r="H1798">
        <v>0.95</v>
      </c>
      <c r="I1798">
        <v>5</v>
      </c>
      <c r="J1798" t="s">
        <v>3995</v>
      </c>
      <c r="K1798" t="s">
        <v>3996</v>
      </c>
      <c r="L1798">
        <v>0.25</v>
      </c>
      <c r="M1798">
        <v>0.95</v>
      </c>
      <c r="N1798">
        <v>0.95</v>
      </c>
      <c r="O1798">
        <v>0.98287787769275603</v>
      </c>
      <c r="P1798">
        <v>4.2485291572495996</v>
      </c>
      <c r="Q1798">
        <v>3.0041637771599601</v>
      </c>
    </row>
    <row r="1799" spans="1:17" x14ac:dyDescent="0.3">
      <c r="A1799">
        <v>2866</v>
      </c>
      <c r="B1799">
        <v>2895</v>
      </c>
      <c r="C1799">
        <v>908</v>
      </c>
      <c r="D1799" t="s">
        <v>3997</v>
      </c>
      <c r="E1799">
        <v>32</v>
      </c>
      <c r="F1799">
        <v>3</v>
      </c>
      <c r="G1799">
        <f t="shared" si="28"/>
        <v>9.375E-2</v>
      </c>
      <c r="H1799">
        <v>0.75</v>
      </c>
      <c r="I1799">
        <v>4</v>
      </c>
      <c r="J1799" t="s">
        <v>3998</v>
      </c>
      <c r="K1799" t="s">
        <v>3999</v>
      </c>
      <c r="L1799">
        <v>0.125</v>
      </c>
      <c r="M1799">
        <v>0.75</v>
      </c>
      <c r="N1799">
        <v>0.75</v>
      </c>
      <c r="O1799">
        <v>0.91699250014423095</v>
      </c>
      <c r="P1799">
        <v>4.2426406871192803</v>
      </c>
      <c r="Q1799">
        <v>3</v>
      </c>
    </row>
    <row r="1800" spans="1:17" x14ac:dyDescent="0.3">
      <c r="A1800">
        <v>2867</v>
      </c>
      <c r="B1800">
        <v>2896</v>
      </c>
      <c r="C1800">
        <v>885</v>
      </c>
      <c r="D1800" t="s">
        <v>4000</v>
      </c>
      <c r="E1800">
        <v>15</v>
      </c>
      <c r="F1800">
        <v>1</v>
      </c>
      <c r="G1800">
        <f t="shared" si="28"/>
        <v>6.6666666666666666E-2</v>
      </c>
      <c r="H1800">
        <v>0.93333333333333302</v>
      </c>
      <c r="I1800">
        <v>1</v>
      </c>
      <c r="J1800" t="s">
        <v>17</v>
      </c>
      <c r="K1800" t="s">
        <v>4001</v>
      </c>
      <c r="L1800">
        <v>6.6666666666666693E-2</v>
      </c>
      <c r="M1800">
        <v>0.93333333333333302</v>
      </c>
      <c r="N1800">
        <v>0.93333333333333302</v>
      </c>
      <c r="O1800">
        <v>0.97452304559979297</v>
      </c>
      <c r="P1800">
        <v>3.61478445646026</v>
      </c>
      <c r="Q1800">
        <v>2.5560386016907799</v>
      </c>
    </row>
    <row r="1801" spans="1:17" x14ac:dyDescent="0.3">
      <c r="A1801">
        <v>2868</v>
      </c>
      <c r="B1801">
        <v>2897</v>
      </c>
      <c r="C1801">
        <v>657</v>
      </c>
      <c r="D1801" t="s">
        <v>4002</v>
      </c>
      <c r="E1801">
        <v>25</v>
      </c>
      <c r="F1801">
        <v>1</v>
      </c>
      <c r="G1801">
        <f t="shared" si="28"/>
        <v>0.04</v>
      </c>
      <c r="H1801">
        <v>1</v>
      </c>
      <c r="I1801">
        <v>2</v>
      </c>
      <c r="J1801" t="s">
        <v>4003</v>
      </c>
      <c r="K1801" t="s">
        <v>4004</v>
      </c>
      <c r="L1801">
        <v>0.08</v>
      </c>
      <c r="M1801">
        <v>1</v>
      </c>
      <c r="N1801">
        <v>1</v>
      </c>
      <c r="O1801">
        <v>1</v>
      </c>
      <c r="P1801">
        <v>5.5677643628300197</v>
      </c>
      <c r="Q1801">
        <v>3.93700393700591</v>
      </c>
    </row>
    <row r="1802" spans="1:17" x14ac:dyDescent="0.3">
      <c r="A1802">
        <v>2869</v>
      </c>
      <c r="B1802">
        <v>2898</v>
      </c>
      <c r="C1802">
        <v>951</v>
      </c>
      <c r="D1802" t="s">
        <v>4005</v>
      </c>
      <c r="E1802">
        <v>11</v>
      </c>
      <c r="F1802">
        <v>0</v>
      </c>
      <c r="G1802">
        <f t="shared" si="28"/>
        <v>0</v>
      </c>
      <c r="H1802">
        <v>1</v>
      </c>
      <c r="I1802">
        <v>2</v>
      </c>
      <c r="J1802" t="s">
        <v>20</v>
      </c>
      <c r="K1802" t="s">
        <v>4006</v>
      </c>
      <c r="L1802">
        <v>0.18181818181818199</v>
      </c>
      <c r="M1802">
        <v>1</v>
      </c>
      <c r="N1802">
        <v>1</v>
      </c>
      <c r="O1802">
        <v>1</v>
      </c>
      <c r="P1802">
        <v>3.3166247903553998</v>
      </c>
      <c r="Q1802">
        <v>2.34520787991171</v>
      </c>
    </row>
    <row r="1803" spans="1:17" x14ac:dyDescent="0.3">
      <c r="A1803">
        <v>2870</v>
      </c>
      <c r="B1803">
        <v>2899</v>
      </c>
      <c r="C1803">
        <v>828</v>
      </c>
      <c r="D1803" t="s">
        <v>4007</v>
      </c>
      <c r="E1803">
        <v>26</v>
      </c>
      <c r="F1803">
        <v>0</v>
      </c>
      <c r="G1803">
        <f t="shared" si="28"/>
        <v>0</v>
      </c>
      <c r="H1803">
        <v>0.96153846153846201</v>
      </c>
      <c r="I1803">
        <v>1</v>
      </c>
      <c r="J1803" t="s">
        <v>4008</v>
      </c>
      <c r="K1803" t="s">
        <v>4009</v>
      </c>
      <c r="L1803">
        <v>3.8461538461538498E-2</v>
      </c>
      <c r="M1803">
        <v>0.96153846153846201</v>
      </c>
      <c r="N1803">
        <v>0.96153846153846201</v>
      </c>
      <c r="O1803">
        <v>0.98796207764393096</v>
      </c>
      <c r="P1803">
        <v>4.9029033784546003</v>
      </c>
      <c r="Q1803">
        <v>3.4668762264076798</v>
      </c>
    </row>
    <row r="1804" spans="1:17" x14ac:dyDescent="0.3">
      <c r="A1804">
        <v>2871</v>
      </c>
      <c r="B1804">
        <v>2900</v>
      </c>
      <c r="C1804">
        <v>681</v>
      </c>
      <c r="D1804" t="s">
        <v>4010</v>
      </c>
      <c r="E1804">
        <v>25</v>
      </c>
      <c r="F1804">
        <v>0</v>
      </c>
      <c r="G1804">
        <f t="shared" si="28"/>
        <v>0</v>
      </c>
      <c r="H1804">
        <v>0.92</v>
      </c>
      <c r="I1804">
        <v>4</v>
      </c>
      <c r="J1804" t="s">
        <v>4011</v>
      </c>
      <c r="K1804" t="s">
        <v>4012</v>
      </c>
      <c r="L1804">
        <v>0.16</v>
      </c>
      <c r="M1804">
        <v>0.96</v>
      </c>
      <c r="N1804">
        <v>0.92</v>
      </c>
      <c r="O1804">
        <v>0.97409604673318995</v>
      </c>
      <c r="P1804">
        <v>4.5999999999999996</v>
      </c>
      <c r="Q1804">
        <v>3.2526911934581202</v>
      </c>
    </row>
    <row r="1805" spans="1:17" x14ac:dyDescent="0.3">
      <c r="A1805">
        <v>2872</v>
      </c>
      <c r="B1805">
        <v>2901</v>
      </c>
      <c r="C1805">
        <v>681</v>
      </c>
      <c r="D1805" t="s">
        <v>4013</v>
      </c>
      <c r="E1805">
        <v>27</v>
      </c>
      <c r="F1805">
        <v>2</v>
      </c>
      <c r="G1805">
        <f t="shared" si="28"/>
        <v>7.407407407407407E-2</v>
      </c>
      <c r="H1805">
        <v>0.88888888888888895</v>
      </c>
      <c r="I1805">
        <v>5</v>
      </c>
      <c r="J1805" t="s">
        <v>4014</v>
      </c>
      <c r="K1805" t="s">
        <v>4015</v>
      </c>
      <c r="L1805">
        <v>0.18518518518518501</v>
      </c>
      <c r="M1805">
        <v>0.88888888888888895</v>
      </c>
      <c r="N1805">
        <v>0.88888888888888895</v>
      </c>
      <c r="O1805">
        <v>0.96426308690479101</v>
      </c>
      <c r="P1805">
        <v>4.6188021535170103</v>
      </c>
      <c r="Q1805">
        <v>3.2659863237109001</v>
      </c>
    </row>
    <row r="1806" spans="1:17" x14ac:dyDescent="0.3">
      <c r="A1806">
        <v>2873</v>
      </c>
      <c r="B1806">
        <v>2902</v>
      </c>
      <c r="C1806">
        <v>681</v>
      </c>
      <c r="D1806" t="s">
        <v>4016</v>
      </c>
      <c r="E1806">
        <v>14</v>
      </c>
      <c r="F1806">
        <v>0</v>
      </c>
      <c r="G1806">
        <f t="shared" si="28"/>
        <v>0</v>
      </c>
      <c r="H1806">
        <v>1</v>
      </c>
      <c r="I1806">
        <v>1</v>
      </c>
      <c r="J1806" t="s">
        <v>20</v>
      </c>
      <c r="K1806" t="s">
        <v>4017</v>
      </c>
      <c r="L1806">
        <v>7.1428571428571397E-2</v>
      </c>
      <c r="M1806">
        <v>1</v>
      </c>
      <c r="N1806">
        <v>1</v>
      </c>
      <c r="O1806">
        <v>1</v>
      </c>
      <c r="P1806">
        <v>4</v>
      </c>
      <c r="Q1806">
        <v>2.8284271247461898</v>
      </c>
    </row>
    <row r="1807" spans="1:17" x14ac:dyDescent="0.3">
      <c r="A1807">
        <v>2874</v>
      </c>
      <c r="B1807">
        <v>2903</v>
      </c>
      <c r="C1807">
        <v>951</v>
      </c>
      <c r="D1807" t="s">
        <v>4018</v>
      </c>
      <c r="E1807">
        <v>15</v>
      </c>
      <c r="F1807">
        <v>0</v>
      </c>
      <c r="G1807">
        <f t="shared" si="28"/>
        <v>0</v>
      </c>
      <c r="H1807">
        <v>0.93333333333333302</v>
      </c>
      <c r="I1807">
        <v>2</v>
      </c>
      <c r="J1807" t="s">
        <v>20</v>
      </c>
      <c r="K1807" t="s">
        <v>4019</v>
      </c>
      <c r="L1807">
        <v>0.133333333333333</v>
      </c>
      <c r="M1807">
        <v>0.93333333333333302</v>
      </c>
      <c r="N1807">
        <v>0.93333333333333302</v>
      </c>
      <c r="O1807">
        <v>0.97452304559979297</v>
      </c>
      <c r="P1807">
        <v>3.61478445646026</v>
      </c>
      <c r="Q1807">
        <v>2.5560386016907799</v>
      </c>
    </row>
    <row r="1808" spans="1:17" x14ac:dyDescent="0.3">
      <c r="A1808">
        <v>2875</v>
      </c>
      <c r="B1808">
        <v>2904</v>
      </c>
      <c r="C1808">
        <v>896</v>
      </c>
      <c r="D1808" t="s">
        <v>4020</v>
      </c>
      <c r="E1808">
        <v>84</v>
      </c>
      <c r="F1808">
        <v>5</v>
      </c>
      <c r="G1808">
        <f t="shared" si="28"/>
        <v>5.9523809523809521E-2</v>
      </c>
      <c r="H1808">
        <v>0.63095238095238104</v>
      </c>
      <c r="I1808">
        <v>15</v>
      </c>
      <c r="J1808" t="s">
        <v>4021</v>
      </c>
      <c r="K1808" t="s">
        <v>4022</v>
      </c>
      <c r="L1808">
        <v>0.17857142857142899</v>
      </c>
      <c r="M1808">
        <v>0.65476190476190499</v>
      </c>
      <c r="N1808">
        <v>0.63095238095238104</v>
      </c>
      <c r="O1808">
        <v>0.89606320771117998</v>
      </c>
      <c r="P1808">
        <v>5.7827740912537999</v>
      </c>
      <c r="Q1808">
        <v>4.0890387739954397</v>
      </c>
    </row>
    <row r="1809" spans="1:17" x14ac:dyDescent="0.3">
      <c r="A1809">
        <v>2876</v>
      </c>
      <c r="B1809">
        <v>2905</v>
      </c>
      <c r="C1809">
        <v>828</v>
      </c>
      <c r="D1809" t="s">
        <v>4023</v>
      </c>
      <c r="E1809">
        <v>9</v>
      </c>
      <c r="F1809">
        <v>1</v>
      </c>
      <c r="G1809">
        <f t="shared" si="28"/>
        <v>0.1111111111111111</v>
      </c>
      <c r="H1809">
        <v>0.88888888888888895</v>
      </c>
      <c r="I1809">
        <v>4</v>
      </c>
      <c r="J1809" t="s">
        <v>4024</v>
      </c>
      <c r="K1809" t="s">
        <v>4025</v>
      </c>
      <c r="L1809">
        <v>0.44444444444444398</v>
      </c>
      <c r="M1809">
        <v>0.88888888888888895</v>
      </c>
      <c r="N1809">
        <v>0.88888888888888895</v>
      </c>
      <c r="O1809">
        <v>0.94639463035718596</v>
      </c>
      <c r="P1809">
        <v>2.6666666666666701</v>
      </c>
      <c r="Q1809">
        <v>1.88561808316413</v>
      </c>
    </row>
    <row r="1810" spans="1:17" x14ac:dyDescent="0.3">
      <c r="A1810">
        <v>2877</v>
      </c>
      <c r="B1810">
        <v>2906</v>
      </c>
      <c r="C1810">
        <v>828</v>
      </c>
      <c r="D1810" t="s">
        <v>4026</v>
      </c>
      <c r="E1810">
        <v>12</v>
      </c>
      <c r="F1810">
        <v>0</v>
      </c>
      <c r="G1810">
        <f t="shared" si="28"/>
        <v>0</v>
      </c>
      <c r="H1810">
        <v>1</v>
      </c>
      <c r="I1810">
        <v>2</v>
      </c>
      <c r="J1810" t="s">
        <v>150</v>
      </c>
      <c r="K1810" t="s">
        <v>4027</v>
      </c>
      <c r="L1810">
        <v>0.16666666666666699</v>
      </c>
      <c r="M1810">
        <v>1</v>
      </c>
      <c r="N1810">
        <v>1</v>
      </c>
      <c r="O1810">
        <v>1</v>
      </c>
      <c r="P1810">
        <v>3.4641016151377499</v>
      </c>
      <c r="Q1810">
        <v>2.4494897427831801</v>
      </c>
    </row>
    <row r="1811" spans="1:17" x14ac:dyDescent="0.3">
      <c r="A1811">
        <v>2878</v>
      </c>
      <c r="B1811">
        <v>2907</v>
      </c>
      <c r="C1811">
        <v>828</v>
      </c>
      <c r="D1811" t="s">
        <v>4028</v>
      </c>
      <c r="E1811">
        <v>7</v>
      </c>
      <c r="F1811">
        <v>0</v>
      </c>
      <c r="G1811">
        <f t="shared" si="28"/>
        <v>0</v>
      </c>
      <c r="H1811">
        <v>1</v>
      </c>
      <c r="I1811">
        <v>1</v>
      </c>
      <c r="J1811" t="s">
        <v>20</v>
      </c>
      <c r="K1811" t="s">
        <v>4029</v>
      </c>
      <c r="L1811">
        <v>0.14285714285714299</v>
      </c>
      <c r="M1811">
        <v>1</v>
      </c>
      <c r="N1811">
        <v>1</v>
      </c>
      <c r="O1811">
        <v>1</v>
      </c>
      <c r="P1811">
        <v>2.6457513110645898</v>
      </c>
      <c r="Q1811">
        <v>1.87082869338697</v>
      </c>
    </row>
    <row r="1812" spans="1:17" x14ac:dyDescent="0.3">
      <c r="A1812">
        <v>2879</v>
      </c>
      <c r="B1812">
        <v>2908</v>
      </c>
      <c r="C1812">
        <v>896</v>
      </c>
      <c r="D1812" t="s">
        <v>4030</v>
      </c>
      <c r="E1812">
        <v>82</v>
      </c>
      <c r="F1812">
        <v>3</v>
      </c>
      <c r="G1812">
        <f t="shared" si="28"/>
        <v>3.6585365853658534E-2</v>
      </c>
      <c r="H1812">
        <v>0.707317073170732</v>
      </c>
      <c r="I1812">
        <v>4</v>
      </c>
      <c r="J1812" t="s">
        <v>4031</v>
      </c>
      <c r="K1812" t="s">
        <v>4032</v>
      </c>
      <c r="L1812">
        <v>4.8780487804878099E-2</v>
      </c>
      <c r="M1812">
        <v>0.71951219512195097</v>
      </c>
      <c r="N1812">
        <v>0.70588235294117696</v>
      </c>
      <c r="O1812">
        <v>0.92159936169660595</v>
      </c>
      <c r="P1812">
        <v>6.5079137345596898</v>
      </c>
      <c r="Q1812">
        <v>4.6017899330842198</v>
      </c>
    </row>
    <row r="1813" spans="1:17" x14ac:dyDescent="0.3">
      <c r="A1813">
        <v>2880</v>
      </c>
      <c r="B1813">
        <v>2909</v>
      </c>
      <c r="C1813">
        <v>842</v>
      </c>
      <c r="D1813" t="s">
        <v>4033</v>
      </c>
      <c r="E1813">
        <v>31</v>
      </c>
      <c r="F1813">
        <v>2</v>
      </c>
      <c r="G1813">
        <f t="shared" si="28"/>
        <v>6.4516129032258063E-2</v>
      </c>
      <c r="H1813">
        <v>0.83870967741935498</v>
      </c>
      <c r="I1813">
        <v>6</v>
      </c>
      <c r="J1813" t="s">
        <v>4034</v>
      </c>
      <c r="K1813" t="s">
        <v>4035</v>
      </c>
      <c r="L1813">
        <v>0.19354838709677399</v>
      </c>
      <c r="M1813">
        <v>0.83870967741935498</v>
      </c>
      <c r="N1813">
        <v>0.84375</v>
      </c>
      <c r="O1813">
        <v>0.95097750043269402</v>
      </c>
      <c r="P1813">
        <v>4.7729707730091997</v>
      </c>
      <c r="Q1813">
        <v>3.375</v>
      </c>
    </row>
    <row r="1814" spans="1:17" x14ac:dyDescent="0.3">
      <c r="A1814">
        <v>2881</v>
      </c>
      <c r="B1814">
        <v>2910</v>
      </c>
      <c r="C1814">
        <v>744</v>
      </c>
      <c r="D1814" t="s">
        <v>4036</v>
      </c>
      <c r="E1814">
        <v>20</v>
      </c>
      <c r="F1814">
        <v>0</v>
      </c>
      <c r="G1814">
        <f t="shared" si="28"/>
        <v>0</v>
      </c>
      <c r="H1814">
        <v>0.95</v>
      </c>
      <c r="I1814">
        <v>1</v>
      </c>
      <c r="J1814" t="s">
        <v>20</v>
      </c>
      <c r="K1814" t="s">
        <v>4037</v>
      </c>
      <c r="L1814">
        <v>0.05</v>
      </c>
      <c r="M1814">
        <v>0.95</v>
      </c>
      <c r="N1814">
        <v>0.88461538461538503</v>
      </c>
      <c r="O1814">
        <v>0.96236995415526105</v>
      </c>
      <c r="P1814">
        <v>4.5106711081782302</v>
      </c>
      <c r="Q1814">
        <v>3.18952612829507</v>
      </c>
    </row>
    <row r="1815" spans="1:17" x14ac:dyDescent="0.3">
      <c r="A1815">
        <v>2882</v>
      </c>
      <c r="B1815">
        <v>2911</v>
      </c>
      <c r="C1815">
        <v>842</v>
      </c>
      <c r="D1815" t="s">
        <v>4038</v>
      </c>
      <c r="E1815">
        <v>45</v>
      </c>
      <c r="F1815">
        <v>2</v>
      </c>
      <c r="G1815">
        <f t="shared" si="28"/>
        <v>4.4444444444444446E-2</v>
      </c>
      <c r="H1815">
        <v>0.77777777777777801</v>
      </c>
      <c r="I1815">
        <v>6</v>
      </c>
      <c r="J1815" t="s">
        <v>81</v>
      </c>
      <c r="K1815" t="s">
        <v>4039</v>
      </c>
      <c r="L1815">
        <v>0.133333333333333</v>
      </c>
      <c r="M1815">
        <v>0.77777777777777801</v>
      </c>
      <c r="N1815">
        <v>0.77777777777777801</v>
      </c>
      <c r="O1815">
        <v>0.93398037547162005</v>
      </c>
      <c r="P1815">
        <v>5.2174919474995098</v>
      </c>
      <c r="Q1815">
        <v>3.6893239368631101</v>
      </c>
    </row>
    <row r="1816" spans="1:17" x14ac:dyDescent="0.3">
      <c r="A1816">
        <v>2883</v>
      </c>
      <c r="B1816">
        <v>2912</v>
      </c>
      <c r="C1816">
        <v>744</v>
      </c>
      <c r="D1816" t="s">
        <v>4040</v>
      </c>
      <c r="E1816">
        <v>19</v>
      </c>
      <c r="F1816">
        <v>0</v>
      </c>
      <c r="G1816">
        <f t="shared" si="28"/>
        <v>0</v>
      </c>
      <c r="H1816">
        <v>1</v>
      </c>
      <c r="I1816">
        <v>0</v>
      </c>
      <c r="J1816" t="s">
        <v>20</v>
      </c>
      <c r="K1816" t="s">
        <v>20</v>
      </c>
      <c r="L1816">
        <v>0</v>
      </c>
      <c r="M1816">
        <v>1</v>
      </c>
      <c r="N1816">
        <v>0.92307692307692302</v>
      </c>
      <c r="O1816">
        <v>0.975432677718585</v>
      </c>
      <c r="P1816">
        <v>4.7067872433164197</v>
      </c>
      <c r="Q1816">
        <v>3.32820117735137</v>
      </c>
    </row>
    <row r="1817" spans="1:17" x14ac:dyDescent="0.3">
      <c r="A1817">
        <v>2884</v>
      </c>
      <c r="B1817">
        <v>2913</v>
      </c>
      <c r="C1817">
        <v>744</v>
      </c>
      <c r="D1817" t="s">
        <v>4041</v>
      </c>
      <c r="E1817">
        <v>12</v>
      </c>
      <c r="F1817">
        <v>0</v>
      </c>
      <c r="G1817">
        <f t="shared" si="28"/>
        <v>0</v>
      </c>
      <c r="H1817">
        <v>1</v>
      </c>
      <c r="I1817">
        <v>1</v>
      </c>
      <c r="J1817" t="s">
        <v>20</v>
      </c>
      <c r="K1817" t="s">
        <v>4042</v>
      </c>
      <c r="L1817">
        <v>8.3333333333333301E-2</v>
      </c>
      <c r="M1817">
        <v>1</v>
      </c>
      <c r="N1817">
        <v>1</v>
      </c>
      <c r="O1817">
        <v>1</v>
      </c>
      <c r="P1817">
        <v>3.60555127546399</v>
      </c>
      <c r="Q1817">
        <v>2.54950975679639</v>
      </c>
    </row>
    <row r="1818" spans="1:17" x14ac:dyDescent="0.3">
      <c r="A1818">
        <v>2885</v>
      </c>
      <c r="B1818">
        <v>2914</v>
      </c>
      <c r="C1818">
        <v>842</v>
      </c>
      <c r="D1818" t="s">
        <v>4043</v>
      </c>
      <c r="E1818">
        <v>30</v>
      </c>
      <c r="F1818">
        <v>2</v>
      </c>
      <c r="G1818">
        <f t="shared" si="28"/>
        <v>6.6666666666666666E-2</v>
      </c>
      <c r="H1818">
        <v>0.86666666666666703</v>
      </c>
      <c r="I1818">
        <v>3</v>
      </c>
      <c r="J1818" t="s">
        <v>4044</v>
      </c>
      <c r="K1818" t="s">
        <v>4045</v>
      </c>
      <c r="L1818">
        <v>0.1</v>
      </c>
      <c r="M1818">
        <v>0.86666666666666703</v>
      </c>
      <c r="N1818">
        <v>0.86666666666666703</v>
      </c>
      <c r="O1818">
        <v>0.95792633370464997</v>
      </c>
      <c r="P1818">
        <v>4.7469288317114398</v>
      </c>
      <c r="Q1818">
        <v>3.3565855667130902</v>
      </c>
    </row>
    <row r="1819" spans="1:17" x14ac:dyDescent="0.3">
      <c r="A1819">
        <v>2886</v>
      </c>
      <c r="B1819">
        <v>2915</v>
      </c>
      <c r="C1819">
        <v>802</v>
      </c>
      <c r="D1819" t="s">
        <v>4046</v>
      </c>
      <c r="E1819">
        <v>7</v>
      </c>
      <c r="F1819">
        <v>0</v>
      </c>
      <c r="G1819">
        <f t="shared" si="28"/>
        <v>0</v>
      </c>
      <c r="H1819">
        <v>1</v>
      </c>
      <c r="I1819">
        <v>1</v>
      </c>
      <c r="J1819" t="s">
        <v>20</v>
      </c>
      <c r="K1819" t="s">
        <v>4047</v>
      </c>
      <c r="L1819">
        <v>0.14285714285714299</v>
      </c>
      <c r="M1819">
        <v>1</v>
      </c>
      <c r="N1819">
        <v>1</v>
      </c>
      <c r="O1819">
        <v>1</v>
      </c>
      <c r="P1819">
        <v>2.6457513110645898</v>
      </c>
      <c r="Q1819">
        <v>1.87082869338697</v>
      </c>
    </row>
    <row r="1820" spans="1:17" x14ac:dyDescent="0.3">
      <c r="A1820">
        <v>2887</v>
      </c>
      <c r="B1820">
        <v>2916</v>
      </c>
      <c r="C1820">
        <v>802</v>
      </c>
      <c r="D1820" t="s">
        <v>4048</v>
      </c>
      <c r="E1820">
        <v>9</v>
      </c>
      <c r="F1820">
        <v>1</v>
      </c>
      <c r="G1820">
        <f t="shared" si="28"/>
        <v>0.1111111111111111</v>
      </c>
      <c r="H1820">
        <v>1</v>
      </c>
      <c r="I1820">
        <v>2</v>
      </c>
      <c r="J1820" t="s">
        <v>20</v>
      </c>
      <c r="K1820" t="s">
        <v>4049</v>
      </c>
      <c r="L1820">
        <v>0.22222222222222199</v>
      </c>
      <c r="M1820">
        <v>1</v>
      </c>
      <c r="N1820">
        <v>1</v>
      </c>
      <c r="O1820">
        <v>1</v>
      </c>
      <c r="P1820">
        <v>3</v>
      </c>
      <c r="Q1820">
        <v>2.1213203435596402</v>
      </c>
    </row>
    <row r="1821" spans="1:17" x14ac:dyDescent="0.3">
      <c r="A1821">
        <v>2888</v>
      </c>
      <c r="B1821">
        <v>2917</v>
      </c>
      <c r="C1821">
        <v>802</v>
      </c>
      <c r="D1821" t="s">
        <v>4050</v>
      </c>
      <c r="E1821">
        <v>9</v>
      </c>
      <c r="F1821">
        <v>0</v>
      </c>
      <c r="G1821">
        <f t="shared" si="28"/>
        <v>0</v>
      </c>
      <c r="H1821">
        <v>1</v>
      </c>
      <c r="I1821">
        <v>1</v>
      </c>
      <c r="J1821" t="s">
        <v>20</v>
      </c>
      <c r="K1821" t="s">
        <v>4051</v>
      </c>
      <c r="L1821">
        <v>0.11111111111111099</v>
      </c>
      <c r="M1821">
        <v>1</v>
      </c>
      <c r="N1821">
        <v>1</v>
      </c>
      <c r="O1821">
        <v>1</v>
      </c>
      <c r="P1821">
        <v>3</v>
      </c>
      <c r="Q1821">
        <v>2.1213203435596402</v>
      </c>
    </row>
    <row r="1822" spans="1:17" x14ac:dyDescent="0.3">
      <c r="A1822">
        <v>2889</v>
      </c>
      <c r="B1822">
        <v>2918</v>
      </c>
      <c r="C1822">
        <v>978</v>
      </c>
      <c r="D1822" t="s">
        <v>4052</v>
      </c>
      <c r="E1822">
        <v>23</v>
      </c>
      <c r="F1822">
        <v>4</v>
      </c>
      <c r="G1822">
        <f t="shared" si="28"/>
        <v>0.17391304347826086</v>
      </c>
      <c r="H1822">
        <v>0.95652173913043503</v>
      </c>
      <c r="I1822">
        <v>6</v>
      </c>
      <c r="J1822" t="s">
        <v>4053</v>
      </c>
      <c r="K1822" t="s">
        <v>4054</v>
      </c>
      <c r="L1822">
        <v>0.26086956521739102</v>
      </c>
      <c r="M1822">
        <v>0.95652173913043503</v>
      </c>
      <c r="N1822">
        <v>0.95652173913043503</v>
      </c>
      <c r="O1822">
        <v>0.98582304430829204</v>
      </c>
      <c r="P1822">
        <v>4.5873171092556504</v>
      </c>
      <c r="Q1822">
        <v>3.24372303540774</v>
      </c>
    </row>
    <row r="1823" spans="1:17" x14ac:dyDescent="0.3">
      <c r="A1823">
        <v>2890</v>
      </c>
      <c r="B1823">
        <v>2919</v>
      </c>
      <c r="C1823">
        <v>978</v>
      </c>
      <c r="D1823" t="s">
        <v>4055</v>
      </c>
      <c r="E1823">
        <v>7</v>
      </c>
      <c r="F1823">
        <v>0</v>
      </c>
      <c r="G1823">
        <f t="shared" si="28"/>
        <v>0</v>
      </c>
      <c r="H1823">
        <v>1</v>
      </c>
      <c r="I1823">
        <v>0</v>
      </c>
      <c r="J1823" t="s">
        <v>20</v>
      </c>
      <c r="K1823" t="s">
        <v>20</v>
      </c>
      <c r="L1823">
        <v>0</v>
      </c>
      <c r="M1823">
        <v>1</v>
      </c>
      <c r="N1823">
        <v>1</v>
      </c>
      <c r="O1823">
        <v>1</v>
      </c>
      <c r="P1823">
        <v>3</v>
      </c>
      <c r="Q1823">
        <v>2.1213203435596402</v>
      </c>
    </row>
    <row r="1824" spans="1:17" x14ac:dyDescent="0.3">
      <c r="A1824">
        <v>2891</v>
      </c>
      <c r="B1824">
        <v>2920</v>
      </c>
      <c r="C1824">
        <v>978</v>
      </c>
      <c r="D1824" t="s">
        <v>4056</v>
      </c>
      <c r="E1824">
        <v>16</v>
      </c>
      <c r="F1824">
        <v>2</v>
      </c>
      <c r="G1824">
        <f t="shared" si="28"/>
        <v>0.125</v>
      </c>
      <c r="H1824">
        <v>0.9375</v>
      </c>
      <c r="I1824">
        <v>3</v>
      </c>
      <c r="J1824" t="s">
        <v>4057</v>
      </c>
      <c r="K1824" t="s">
        <v>4058</v>
      </c>
      <c r="L1824">
        <v>0.1875</v>
      </c>
      <c r="M1824">
        <v>0.9375</v>
      </c>
      <c r="N1824">
        <v>0.9375</v>
      </c>
      <c r="O1824">
        <v>0.97672264890213001</v>
      </c>
      <c r="P1824">
        <v>3.75</v>
      </c>
      <c r="Q1824">
        <v>2.6516504294495502</v>
      </c>
    </row>
    <row r="1825" spans="1:17" x14ac:dyDescent="0.3">
      <c r="A1825">
        <v>2892</v>
      </c>
      <c r="B1825">
        <v>2921</v>
      </c>
      <c r="C1825">
        <v>718</v>
      </c>
      <c r="D1825" t="s">
        <v>4059</v>
      </c>
      <c r="E1825">
        <v>52</v>
      </c>
      <c r="F1825">
        <v>0</v>
      </c>
      <c r="G1825">
        <f t="shared" si="28"/>
        <v>0</v>
      </c>
      <c r="H1825">
        <v>0.75</v>
      </c>
      <c r="I1825">
        <v>2</v>
      </c>
      <c r="J1825" t="s">
        <v>20</v>
      </c>
      <c r="K1825" t="s">
        <v>4060</v>
      </c>
      <c r="L1825">
        <v>3.8461538461538498E-2</v>
      </c>
      <c r="M1825">
        <v>0.76923076923076905</v>
      </c>
      <c r="N1825">
        <v>0.69117647058823495</v>
      </c>
      <c r="O1825">
        <v>0.91246369736143595</v>
      </c>
      <c r="P1825">
        <v>5.6995871883538296</v>
      </c>
      <c r="Q1825">
        <v>4.0302167508489601</v>
      </c>
    </row>
    <row r="1826" spans="1:17" x14ac:dyDescent="0.3">
      <c r="A1826">
        <v>2893</v>
      </c>
      <c r="B1826">
        <v>2922</v>
      </c>
      <c r="C1826">
        <v>718</v>
      </c>
      <c r="D1826" t="s">
        <v>4061</v>
      </c>
      <c r="E1826">
        <v>54</v>
      </c>
      <c r="F1826">
        <v>0</v>
      </c>
      <c r="G1826">
        <f t="shared" si="28"/>
        <v>0</v>
      </c>
      <c r="H1826">
        <v>0.70370370370370405</v>
      </c>
      <c r="I1826">
        <v>0</v>
      </c>
      <c r="J1826" t="s">
        <v>20</v>
      </c>
      <c r="K1826" t="s">
        <v>20</v>
      </c>
      <c r="L1826">
        <v>0</v>
      </c>
      <c r="M1826">
        <v>0.74074074074074103</v>
      </c>
      <c r="N1826">
        <v>0.66176470588235303</v>
      </c>
      <c r="O1826">
        <v>0.90215796622450894</v>
      </c>
      <c r="P1826">
        <v>5.4570515633174903</v>
      </c>
      <c r="Q1826">
        <v>3.85871816570645</v>
      </c>
    </row>
    <row r="1827" spans="1:17" x14ac:dyDescent="0.3">
      <c r="A1827">
        <v>2894</v>
      </c>
      <c r="B1827">
        <v>2923</v>
      </c>
      <c r="C1827">
        <v>718</v>
      </c>
      <c r="D1827" t="s">
        <v>4062</v>
      </c>
      <c r="E1827">
        <v>96</v>
      </c>
      <c r="F1827">
        <v>1</v>
      </c>
      <c r="G1827">
        <f t="shared" si="28"/>
        <v>1.0416666666666666E-2</v>
      </c>
      <c r="H1827">
        <v>0.65625</v>
      </c>
      <c r="I1827">
        <v>2</v>
      </c>
      <c r="J1827" t="s">
        <v>20</v>
      </c>
      <c r="K1827" t="s">
        <v>4063</v>
      </c>
      <c r="L1827">
        <v>2.0833333333333301E-2</v>
      </c>
      <c r="M1827">
        <v>0.66666666666666696</v>
      </c>
      <c r="N1827">
        <v>0.62831858407079599</v>
      </c>
      <c r="O1827">
        <v>0.90169879022161503</v>
      </c>
      <c r="P1827">
        <v>6.6791181655235397</v>
      </c>
      <c r="Q1827">
        <v>4.7228497471879498</v>
      </c>
    </row>
    <row r="1828" spans="1:17" x14ac:dyDescent="0.3">
      <c r="A1828">
        <v>2895</v>
      </c>
      <c r="B1828">
        <v>2924</v>
      </c>
      <c r="C1828">
        <v>857</v>
      </c>
      <c r="D1828" t="s">
        <v>4064</v>
      </c>
      <c r="E1828">
        <v>41</v>
      </c>
      <c r="F1828">
        <v>2</v>
      </c>
      <c r="G1828">
        <f t="shared" si="28"/>
        <v>4.878048780487805E-2</v>
      </c>
      <c r="H1828">
        <v>0.90243902439024404</v>
      </c>
      <c r="I1828">
        <v>5</v>
      </c>
      <c r="J1828" t="s">
        <v>216</v>
      </c>
      <c r="K1828" t="s">
        <v>4065</v>
      </c>
      <c r="L1828">
        <v>0.12195121951219499</v>
      </c>
      <c r="M1828">
        <v>0.90243902439024404</v>
      </c>
      <c r="N1828">
        <v>0.90697674418604601</v>
      </c>
      <c r="O1828">
        <v>0.97404060763570599</v>
      </c>
      <c r="P1828">
        <v>5.9474442429715797</v>
      </c>
      <c r="Q1828">
        <v>4.2054781549340996</v>
      </c>
    </row>
    <row r="1829" spans="1:17" x14ac:dyDescent="0.3">
      <c r="A1829">
        <v>2896</v>
      </c>
      <c r="B1829">
        <v>2925</v>
      </c>
      <c r="C1829">
        <v>952</v>
      </c>
      <c r="D1829" t="s">
        <v>4066</v>
      </c>
      <c r="E1829">
        <v>28</v>
      </c>
      <c r="F1829">
        <v>1</v>
      </c>
      <c r="G1829">
        <f t="shared" si="28"/>
        <v>3.5714285714285712E-2</v>
      </c>
      <c r="H1829">
        <v>0.82142857142857095</v>
      </c>
      <c r="I1829">
        <v>3</v>
      </c>
      <c r="J1829" t="s">
        <v>150</v>
      </c>
      <c r="K1829" t="s">
        <v>4067</v>
      </c>
      <c r="L1829">
        <v>0.107142857142857</v>
      </c>
      <c r="M1829">
        <v>0.85714285714285698</v>
      </c>
      <c r="N1829">
        <v>0.73684210526315796</v>
      </c>
      <c r="O1829">
        <v>0.91604827043487802</v>
      </c>
      <c r="P1829">
        <v>4.5421997916613499</v>
      </c>
      <c r="Q1829">
        <v>3.2118202741878599</v>
      </c>
    </row>
    <row r="1830" spans="1:17" x14ac:dyDescent="0.3">
      <c r="A1830">
        <v>2897</v>
      </c>
      <c r="B1830">
        <v>2926</v>
      </c>
      <c r="C1830">
        <v>889</v>
      </c>
      <c r="D1830" t="s">
        <v>4068</v>
      </c>
      <c r="E1830">
        <v>7</v>
      </c>
      <c r="F1830">
        <v>1</v>
      </c>
      <c r="G1830">
        <f t="shared" si="28"/>
        <v>0.14285714285714285</v>
      </c>
      <c r="H1830">
        <v>0.85714285714285698</v>
      </c>
      <c r="I1830">
        <v>2</v>
      </c>
      <c r="J1830" t="s">
        <v>4069</v>
      </c>
      <c r="K1830" t="s">
        <v>4070</v>
      </c>
      <c r="L1830">
        <v>0.28571428571428598</v>
      </c>
      <c r="M1830">
        <v>1</v>
      </c>
      <c r="N1830">
        <v>0.85714285714285698</v>
      </c>
      <c r="O1830">
        <v>0.92078222116160202</v>
      </c>
      <c r="P1830">
        <v>2.2677868380553599</v>
      </c>
      <c r="Q1830">
        <v>1.6035674514745499</v>
      </c>
    </row>
    <row r="1831" spans="1:17" x14ac:dyDescent="0.3">
      <c r="A1831">
        <v>2898</v>
      </c>
      <c r="B1831">
        <v>2927</v>
      </c>
      <c r="C1831">
        <v>952</v>
      </c>
      <c r="D1831" t="s">
        <v>4071</v>
      </c>
      <c r="E1831">
        <v>40</v>
      </c>
      <c r="F1831">
        <v>0</v>
      </c>
      <c r="G1831">
        <f t="shared" si="28"/>
        <v>0</v>
      </c>
      <c r="H1831">
        <v>0.8</v>
      </c>
      <c r="I1831">
        <v>1</v>
      </c>
      <c r="J1831" t="s">
        <v>20</v>
      </c>
      <c r="K1831" t="s">
        <v>4072</v>
      </c>
      <c r="L1831">
        <v>2.5000000000000001E-2</v>
      </c>
      <c r="M1831">
        <v>0.82499999999999996</v>
      </c>
      <c r="N1831">
        <v>0.77083333333333304</v>
      </c>
      <c r="O1831">
        <v>0.932764251318837</v>
      </c>
      <c r="P1831">
        <v>5.3404899900040403</v>
      </c>
      <c r="Q1831">
        <v>3.7762966867907299</v>
      </c>
    </row>
    <row r="1832" spans="1:17" x14ac:dyDescent="0.3">
      <c r="A1832">
        <v>2899</v>
      </c>
      <c r="B1832">
        <v>2928</v>
      </c>
      <c r="C1832">
        <v>889</v>
      </c>
      <c r="D1832" t="s">
        <v>4073</v>
      </c>
      <c r="E1832">
        <v>6</v>
      </c>
      <c r="F1832">
        <v>1</v>
      </c>
      <c r="G1832">
        <f t="shared" si="28"/>
        <v>0.16666666666666666</v>
      </c>
      <c r="H1832">
        <v>1</v>
      </c>
      <c r="I1832">
        <v>1</v>
      </c>
      <c r="J1832" t="s">
        <v>17</v>
      </c>
      <c r="K1832" t="s">
        <v>4074</v>
      </c>
      <c r="L1832">
        <v>0.16666666666666699</v>
      </c>
      <c r="M1832">
        <v>1</v>
      </c>
      <c r="N1832">
        <v>1</v>
      </c>
      <c r="O1832">
        <v>1</v>
      </c>
      <c r="P1832">
        <v>2.4494897427831801</v>
      </c>
      <c r="Q1832">
        <v>1.7320508075688801</v>
      </c>
    </row>
    <row r="1833" spans="1:17" x14ac:dyDescent="0.3">
      <c r="A1833">
        <v>2900</v>
      </c>
      <c r="B1833">
        <v>2929</v>
      </c>
      <c r="C1833">
        <v>387</v>
      </c>
      <c r="D1833" t="s">
        <v>4075</v>
      </c>
      <c r="E1833">
        <v>16</v>
      </c>
      <c r="F1833">
        <v>0</v>
      </c>
      <c r="G1833">
        <f t="shared" si="28"/>
        <v>0</v>
      </c>
      <c r="H1833">
        <v>0.9375</v>
      </c>
      <c r="I1833">
        <v>0</v>
      </c>
      <c r="J1833" t="s">
        <v>20</v>
      </c>
      <c r="K1833" t="s">
        <v>20</v>
      </c>
      <c r="L1833">
        <v>0</v>
      </c>
      <c r="M1833">
        <v>0.9375</v>
      </c>
      <c r="N1833">
        <v>0.95454545454545503</v>
      </c>
      <c r="O1833">
        <v>0.98495005606139396</v>
      </c>
      <c r="P1833">
        <v>4.4772150434678197</v>
      </c>
      <c r="Q1833">
        <v>3.1658691180665199</v>
      </c>
    </row>
    <row r="1834" spans="1:17" x14ac:dyDescent="0.3">
      <c r="A1834">
        <v>2901</v>
      </c>
      <c r="B1834">
        <v>2930</v>
      </c>
      <c r="C1834">
        <v>889</v>
      </c>
      <c r="D1834" t="s">
        <v>4076</v>
      </c>
      <c r="E1834">
        <v>12</v>
      </c>
      <c r="F1834">
        <v>1</v>
      </c>
      <c r="G1834">
        <f t="shared" si="28"/>
        <v>8.3333333333333329E-2</v>
      </c>
      <c r="H1834">
        <v>1</v>
      </c>
      <c r="I1834">
        <v>2</v>
      </c>
      <c r="J1834" t="s">
        <v>17</v>
      </c>
      <c r="K1834" t="s">
        <v>4077</v>
      </c>
      <c r="L1834">
        <v>0.16666666666666699</v>
      </c>
      <c r="M1834">
        <v>1</v>
      </c>
      <c r="N1834">
        <v>1</v>
      </c>
      <c r="O1834">
        <v>1</v>
      </c>
      <c r="P1834">
        <v>3.4641016151377499</v>
      </c>
      <c r="Q1834">
        <v>2.4494897427831801</v>
      </c>
    </row>
    <row r="1835" spans="1:17" x14ac:dyDescent="0.3">
      <c r="A1835">
        <v>2902</v>
      </c>
      <c r="B1835">
        <v>2931</v>
      </c>
      <c r="C1835">
        <v>952</v>
      </c>
      <c r="D1835" t="s">
        <v>4078</v>
      </c>
      <c r="E1835">
        <v>30</v>
      </c>
      <c r="F1835">
        <v>1</v>
      </c>
      <c r="G1835">
        <f t="shared" si="28"/>
        <v>3.3333333333333333E-2</v>
      </c>
      <c r="H1835">
        <v>0.9</v>
      </c>
      <c r="I1835">
        <v>2</v>
      </c>
      <c r="J1835" t="s">
        <v>4079</v>
      </c>
      <c r="K1835" t="s">
        <v>4080</v>
      </c>
      <c r="L1835">
        <v>6.6666666666666693E-2</v>
      </c>
      <c r="M1835">
        <v>0.9</v>
      </c>
      <c r="N1835">
        <v>0.86111111111111105</v>
      </c>
      <c r="O1835">
        <v>0.95827237513208596</v>
      </c>
      <c r="P1835">
        <v>5.1666666666666696</v>
      </c>
      <c r="Q1835">
        <v>3.6533850361305</v>
      </c>
    </row>
    <row r="1836" spans="1:17" x14ac:dyDescent="0.3">
      <c r="A1836">
        <v>2903</v>
      </c>
      <c r="B1836">
        <v>2932</v>
      </c>
      <c r="C1836">
        <v>636</v>
      </c>
      <c r="D1836" t="s">
        <v>4081</v>
      </c>
      <c r="E1836">
        <v>30</v>
      </c>
      <c r="F1836">
        <v>1</v>
      </c>
      <c r="G1836">
        <f t="shared" si="28"/>
        <v>3.3333333333333333E-2</v>
      </c>
      <c r="H1836">
        <v>0.93333333333333302</v>
      </c>
      <c r="I1836">
        <v>6</v>
      </c>
      <c r="J1836" t="s">
        <v>4082</v>
      </c>
      <c r="K1836" t="s">
        <v>4083</v>
      </c>
      <c r="L1836">
        <v>0.2</v>
      </c>
      <c r="M1836">
        <v>0.93333333333333302</v>
      </c>
      <c r="N1836">
        <v>0.93333333333333302</v>
      </c>
      <c r="O1836">
        <v>0.97971512272150596</v>
      </c>
      <c r="P1836">
        <v>5.11207720338155</v>
      </c>
      <c r="Q1836">
        <v>3.61478445646026</v>
      </c>
    </row>
    <row r="1837" spans="1:17" x14ac:dyDescent="0.3">
      <c r="A1837">
        <v>2904</v>
      </c>
      <c r="B1837">
        <v>2933</v>
      </c>
      <c r="C1837">
        <v>636</v>
      </c>
      <c r="D1837" t="s">
        <v>4084</v>
      </c>
      <c r="E1837">
        <v>30</v>
      </c>
      <c r="F1837">
        <v>1</v>
      </c>
      <c r="G1837">
        <f t="shared" si="28"/>
        <v>3.3333333333333333E-2</v>
      </c>
      <c r="H1837">
        <v>0.86666666666666703</v>
      </c>
      <c r="I1837">
        <v>3</v>
      </c>
      <c r="J1837" t="s">
        <v>4085</v>
      </c>
      <c r="K1837" t="s">
        <v>4086</v>
      </c>
      <c r="L1837">
        <v>0.1</v>
      </c>
      <c r="M1837">
        <v>0.86666666666666703</v>
      </c>
      <c r="N1837">
        <v>0.86666666666666703</v>
      </c>
      <c r="O1837">
        <v>0.95792633370464997</v>
      </c>
      <c r="P1837">
        <v>4.7469288317114398</v>
      </c>
      <c r="Q1837">
        <v>3.3565855667130902</v>
      </c>
    </row>
    <row r="1838" spans="1:17" x14ac:dyDescent="0.3">
      <c r="A1838">
        <v>2908</v>
      </c>
      <c r="B1838">
        <v>2937</v>
      </c>
      <c r="C1838">
        <v>783</v>
      </c>
      <c r="D1838" t="s">
        <v>4087</v>
      </c>
      <c r="E1838">
        <v>86</v>
      </c>
      <c r="F1838">
        <v>2</v>
      </c>
      <c r="G1838">
        <f t="shared" si="28"/>
        <v>2.3255813953488372E-2</v>
      </c>
      <c r="H1838">
        <v>0.70930232558139505</v>
      </c>
      <c r="I1838">
        <v>10</v>
      </c>
      <c r="J1838" t="s">
        <v>4088</v>
      </c>
      <c r="K1838" t="s">
        <v>4089</v>
      </c>
      <c r="L1838">
        <v>0.116279069767442</v>
      </c>
      <c r="M1838">
        <v>0.73255813953488402</v>
      </c>
      <c r="N1838">
        <v>0.70930232558139505</v>
      </c>
      <c r="O1838">
        <v>0.922890289140883</v>
      </c>
      <c r="P1838">
        <v>6.5777991654097399</v>
      </c>
      <c r="Q1838">
        <v>4.65120639514444</v>
      </c>
    </row>
    <row r="1839" spans="1:17" x14ac:dyDescent="0.3">
      <c r="A1839">
        <v>2910</v>
      </c>
      <c r="B1839">
        <v>2939</v>
      </c>
      <c r="C1839">
        <v>387</v>
      </c>
      <c r="D1839" t="s">
        <v>4090</v>
      </c>
      <c r="E1839">
        <v>8</v>
      </c>
      <c r="F1839">
        <v>0</v>
      </c>
      <c r="G1839">
        <f t="shared" si="28"/>
        <v>0</v>
      </c>
      <c r="H1839">
        <v>1</v>
      </c>
      <c r="I1839">
        <v>1</v>
      </c>
      <c r="J1839" t="s">
        <v>20</v>
      </c>
      <c r="K1839" t="s">
        <v>4091</v>
      </c>
      <c r="L1839">
        <v>0.125</v>
      </c>
      <c r="M1839">
        <v>1</v>
      </c>
      <c r="N1839">
        <v>0.83333333333333304</v>
      </c>
      <c r="O1839">
        <v>0.92662840802912705</v>
      </c>
      <c r="P1839">
        <v>2.88675134594813</v>
      </c>
      <c r="Q1839">
        <v>2.0412414523193201</v>
      </c>
    </row>
    <row r="1840" spans="1:17" x14ac:dyDescent="0.3">
      <c r="A1840">
        <v>2911</v>
      </c>
      <c r="B1840">
        <v>2940</v>
      </c>
      <c r="C1840">
        <v>636</v>
      </c>
      <c r="D1840" t="s">
        <v>4092</v>
      </c>
      <c r="E1840">
        <v>55</v>
      </c>
      <c r="F1840">
        <v>2</v>
      </c>
      <c r="G1840">
        <f t="shared" si="28"/>
        <v>3.6363636363636362E-2</v>
      </c>
      <c r="H1840">
        <v>0.8</v>
      </c>
      <c r="I1840">
        <v>6</v>
      </c>
      <c r="J1840" t="s">
        <v>4093</v>
      </c>
      <c r="K1840" t="s">
        <v>4094</v>
      </c>
      <c r="L1840">
        <v>0.109090909090909</v>
      </c>
      <c r="M1840">
        <v>0.8</v>
      </c>
      <c r="N1840">
        <v>0.78947368421052599</v>
      </c>
      <c r="O1840">
        <v>0.94153208495156204</v>
      </c>
      <c r="P1840">
        <v>5.9603956067926998</v>
      </c>
      <c r="Q1840">
        <v>4.2146361521176203</v>
      </c>
    </row>
    <row r="1841" spans="1:17" x14ac:dyDescent="0.3">
      <c r="A1841">
        <v>2912</v>
      </c>
      <c r="B1841">
        <v>2941</v>
      </c>
      <c r="C1841">
        <v>892</v>
      </c>
      <c r="D1841" t="s">
        <v>4095</v>
      </c>
      <c r="E1841">
        <v>25</v>
      </c>
      <c r="F1841">
        <v>3</v>
      </c>
      <c r="G1841">
        <f t="shared" si="28"/>
        <v>0.12</v>
      </c>
      <c r="H1841">
        <v>0.88</v>
      </c>
      <c r="I1841">
        <v>3</v>
      </c>
      <c r="J1841" t="s">
        <v>4096</v>
      </c>
      <c r="K1841" t="s">
        <v>4097</v>
      </c>
      <c r="L1841">
        <v>0.12</v>
      </c>
      <c r="M1841">
        <v>0.88</v>
      </c>
      <c r="N1841">
        <v>0.88</v>
      </c>
      <c r="O1841">
        <v>0.96028633023918497</v>
      </c>
      <c r="P1841">
        <v>4.4000000000000004</v>
      </c>
      <c r="Q1841">
        <v>3.1112698372208101</v>
      </c>
    </row>
    <row r="1842" spans="1:17" x14ac:dyDescent="0.3">
      <c r="A1842">
        <v>2913</v>
      </c>
      <c r="B1842">
        <v>2942</v>
      </c>
      <c r="C1842">
        <v>783</v>
      </c>
      <c r="D1842" t="s">
        <v>4098</v>
      </c>
      <c r="E1842">
        <v>105</v>
      </c>
      <c r="F1842">
        <v>2</v>
      </c>
      <c r="G1842">
        <f t="shared" si="28"/>
        <v>1.9047619047619049E-2</v>
      </c>
      <c r="H1842">
        <v>0.68571428571428605</v>
      </c>
      <c r="I1842">
        <v>10</v>
      </c>
      <c r="J1842" t="s">
        <v>4099</v>
      </c>
      <c r="K1842" t="s">
        <v>4100</v>
      </c>
      <c r="L1842">
        <v>9.5238095238095205E-2</v>
      </c>
      <c r="M1842">
        <v>0.70476190476190503</v>
      </c>
      <c r="N1842">
        <v>0.67889908256880704</v>
      </c>
      <c r="O1842">
        <v>0.91744743754945102</v>
      </c>
      <c r="P1842">
        <v>7.0879145106365202</v>
      </c>
      <c r="Q1842">
        <v>5.0119124149416097</v>
      </c>
    </row>
    <row r="1843" spans="1:17" x14ac:dyDescent="0.3">
      <c r="A1843">
        <v>2914</v>
      </c>
      <c r="B1843">
        <v>2943</v>
      </c>
      <c r="C1843">
        <v>892</v>
      </c>
      <c r="D1843" t="s">
        <v>4101</v>
      </c>
      <c r="E1843">
        <v>17</v>
      </c>
      <c r="F1843">
        <v>1</v>
      </c>
      <c r="G1843">
        <f t="shared" si="28"/>
        <v>5.8823529411764705E-2</v>
      </c>
      <c r="H1843">
        <v>0.94117647058823495</v>
      </c>
      <c r="I1843">
        <v>2</v>
      </c>
      <c r="J1843" t="s">
        <v>150</v>
      </c>
      <c r="K1843" t="s">
        <v>4102</v>
      </c>
      <c r="L1843">
        <v>0.11764705882352899</v>
      </c>
      <c r="M1843">
        <v>0.94117647058823495</v>
      </c>
      <c r="N1843">
        <v>0.85714285714285698</v>
      </c>
      <c r="O1843">
        <v>0.94936786212601298</v>
      </c>
      <c r="P1843">
        <v>3.9279220242478599</v>
      </c>
      <c r="Q1843">
        <v>2.7774602993176498</v>
      </c>
    </row>
    <row r="1844" spans="1:17" x14ac:dyDescent="0.3">
      <c r="A1844">
        <v>2915</v>
      </c>
      <c r="B1844">
        <v>2944</v>
      </c>
      <c r="C1844">
        <v>387</v>
      </c>
      <c r="D1844" t="s">
        <v>4103</v>
      </c>
      <c r="E1844">
        <v>10</v>
      </c>
      <c r="F1844">
        <v>0</v>
      </c>
      <c r="G1844">
        <f t="shared" si="28"/>
        <v>0</v>
      </c>
      <c r="H1844">
        <v>1</v>
      </c>
      <c r="I1844">
        <v>1</v>
      </c>
      <c r="J1844" t="s">
        <v>20</v>
      </c>
      <c r="K1844" t="s">
        <v>4104</v>
      </c>
      <c r="L1844">
        <v>0.1</v>
      </c>
      <c r="M1844">
        <v>1</v>
      </c>
      <c r="N1844">
        <v>0.85714285714285698</v>
      </c>
      <c r="O1844">
        <v>0.94158873394018605</v>
      </c>
      <c r="P1844">
        <v>3.2071349029490901</v>
      </c>
      <c r="Q1844">
        <v>2.2677868380553599</v>
      </c>
    </row>
    <row r="1845" spans="1:17" x14ac:dyDescent="0.3">
      <c r="A1845">
        <v>2916</v>
      </c>
      <c r="B1845">
        <v>2945</v>
      </c>
      <c r="C1845">
        <v>991</v>
      </c>
      <c r="D1845" t="s">
        <v>4105</v>
      </c>
      <c r="E1845">
        <v>37</v>
      </c>
      <c r="F1845">
        <v>3</v>
      </c>
      <c r="G1845">
        <f t="shared" si="28"/>
        <v>8.1081081081081086E-2</v>
      </c>
      <c r="H1845">
        <v>0.891891891891892</v>
      </c>
      <c r="I1845">
        <v>3</v>
      </c>
      <c r="J1845" t="s">
        <v>216</v>
      </c>
      <c r="K1845" t="s">
        <v>4106</v>
      </c>
      <c r="L1845">
        <v>8.1081081081081099E-2</v>
      </c>
      <c r="M1845">
        <v>0.91891891891891897</v>
      </c>
      <c r="N1845">
        <v>0.89743589743589702</v>
      </c>
      <c r="O1845">
        <v>0.97046219086976304</v>
      </c>
      <c r="P1845">
        <v>5.6044853831780497</v>
      </c>
      <c r="Q1845">
        <v>3.96296961950608</v>
      </c>
    </row>
    <row r="1846" spans="1:17" x14ac:dyDescent="0.3">
      <c r="A1846">
        <v>2917</v>
      </c>
      <c r="B1846">
        <v>2946</v>
      </c>
      <c r="C1846">
        <v>555</v>
      </c>
      <c r="D1846" t="s">
        <v>4107</v>
      </c>
      <c r="E1846">
        <v>70</v>
      </c>
      <c r="F1846">
        <v>1</v>
      </c>
      <c r="G1846">
        <f t="shared" si="28"/>
        <v>1.4285714285714285E-2</v>
      </c>
      <c r="H1846">
        <v>0.71428571428571397</v>
      </c>
      <c r="I1846">
        <v>3</v>
      </c>
      <c r="J1846" t="s">
        <v>4108</v>
      </c>
      <c r="K1846" t="s">
        <v>4109</v>
      </c>
      <c r="L1846">
        <v>4.2857142857142899E-2</v>
      </c>
      <c r="M1846">
        <v>0.71428571428571397</v>
      </c>
      <c r="N1846">
        <v>0.65591397849462396</v>
      </c>
      <c r="O1846">
        <v>0.90695722628549402</v>
      </c>
      <c r="P1846">
        <v>6.3254053378555897</v>
      </c>
      <c r="Q1846">
        <v>4.4727370081512801</v>
      </c>
    </row>
    <row r="1847" spans="1:17" x14ac:dyDescent="0.3">
      <c r="A1847">
        <v>2918</v>
      </c>
      <c r="B1847">
        <v>2947</v>
      </c>
      <c r="C1847">
        <v>991</v>
      </c>
      <c r="D1847" t="s">
        <v>4110</v>
      </c>
      <c r="E1847">
        <v>48</v>
      </c>
      <c r="F1847">
        <v>1</v>
      </c>
      <c r="G1847">
        <f t="shared" si="28"/>
        <v>2.0833333333333332E-2</v>
      </c>
      <c r="H1847">
        <v>0.79166666666666696</v>
      </c>
      <c r="I1847">
        <v>2</v>
      </c>
      <c r="J1847" t="s">
        <v>150</v>
      </c>
      <c r="K1847" t="s">
        <v>4111</v>
      </c>
      <c r="L1847">
        <v>4.1666666666666699E-2</v>
      </c>
      <c r="M1847">
        <v>0.8125</v>
      </c>
      <c r="N1847">
        <v>0.71666666666666701</v>
      </c>
      <c r="O1847">
        <v>0.91863302136258596</v>
      </c>
      <c r="P1847">
        <v>5.5512761295639601</v>
      </c>
      <c r="Q1847">
        <v>3.9253449954536901</v>
      </c>
    </row>
    <row r="1848" spans="1:17" x14ac:dyDescent="0.3">
      <c r="A1848">
        <v>2919</v>
      </c>
      <c r="B1848">
        <v>2948</v>
      </c>
      <c r="C1848">
        <v>892</v>
      </c>
      <c r="D1848" t="s">
        <v>4112</v>
      </c>
      <c r="E1848">
        <v>11</v>
      </c>
      <c r="F1848">
        <v>0</v>
      </c>
      <c r="G1848">
        <f t="shared" si="28"/>
        <v>0</v>
      </c>
      <c r="H1848">
        <v>0.90909090909090895</v>
      </c>
      <c r="I1848">
        <v>2</v>
      </c>
      <c r="J1848" t="s">
        <v>20</v>
      </c>
      <c r="K1848" t="s">
        <v>4113</v>
      </c>
      <c r="L1848">
        <v>0.18181818181818199</v>
      </c>
      <c r="M1848">
        <v>0.90909090909090895</v>
      </c>
      <c r="N1848">
        <v>0.90909090909090895</v>
      </c>
      <c r="O1848">
        <v>0.96025256778912704</v>
      </c>
      <c r="P1848">
        <v>3.0151134457776401</v>
      </c>
      <c r="Q1848">
        <v>2.1320071635561</v>
      </c>
    </row>
    <row r="1849" spans="1:17" x14ac:dyDescent="0.3">
      <c r="A1849">
        <v>2920</v>
      </c>
      <c r="B1849">
        <v>2949</v>
      </c>
      <c r="C1849">
        <v>884</v>
      </c>
      <c r="D1849" t="s">
        <v>4114</v>
      </c>
      <c r="E1849">
        <v>8</v>
      </c>
      <c r="F1849">
        <v>0</v>
      </c>
      <c r="G1849">
        <f t="shared" si="28"/>
        <v>0</v>
      </c>
      <c r="H1849">
        <v>1</v>
      </c>
      <c r="I1849">
        <v>0</v>
      </c>
      <c r="J1849" t="s">
        <v>20</v>
      </c>
      <c r="K1849" t="s">
        <v>20</v>
      </c>
      <c r="L1849">
        <v>0</v>
      </c>
      <c r="M1849">
        <v>1</v>
      </c>
      <c r="N1849">
        <v>1</v>
      </c>
      <c r="O1849">
        <v>1</v>
      </c>
      <c r="P1849">
        <v>2.8284271247461898</v>
      </c>
      <c r="Q1849">
        <v>2</v>
      </c>
    </row>
    <row r="1850" spans="1:17" x14ac:dyDescent="0.3">
      <c r="A1850">
        <v>2921</v>
      </c>
      <c r="B1850">
        <v>2950</v>
      </c>
      <c r="C1850">
        <v>920</v>
      </c>
      <c r="D1850" t="s">
        <v>4115</v>
      </c>
      <c r="E1850">
        <v>18</v>
      </c>
      <c r="F1850">
        <v>1</v>
      </c>
      <c r="G1850">
        <f t="shared" si="28"/>
        <v>5.5555555555555552E-2</v>
      </c>
      <c r="H1850">
        <v>0.94444444444444398</v>
      </c>
      <c r="I1850">
        <v>2</v>
      </c>
      <c r="J1850" t="s">
        <v>4116</v>
      </c>
      <c r="K1850" t="s">
        <v>4117</v>
      </c>
      <c r="L1850">
        <v>0.11111111111111099</v>
      </c>
      <c r="M1850">
        <v>0.94444444444444398</v>
      </c>
      <c r="N1850">
        <v>0.95</v>
      </c>
      <c r="O1850">
        <v>0.98287787769275603</v>
      </c>
      <c r="P1850">
        <v>4.2485291572495996</v>
      </c>
      <c r="Q1850">
        <v>3.0041637771599601</v>
      </c>
    </row>
    <row r="1851" spans="1:17" x14ac:dyDescent="0.3">
      <c r="A1851">
        <v>2922</v>
      </c>
      <c r="B1851">
        <v>2951</v>
      </c>
      <c r="C1851">
        <v>884</v>
      </c>
      <c r="D1851" t="s">
        <v>4118</v>
      </c>
      <c r="E1851">
        <v>6</v>
      </c>
      <c r="F1851">
        <v>0</v>
      </c>
      <c r="G1851">
        <f t="shared" si="28"/>
        <v>0</v>
      </c>
      <c r="H1851">
        <v>1</v>
      </c>
      <c r="I1851">
        <v>0</v>
      </c>
      <c r="J1851" t="s">
        <v>20</v>
      </c>
      <c r="K1851" t="s">
        <v>20</v>
      </c>
      <c r="L1851">
        <v>0</v>
      </c>
      <c r="M1851">
        <v>1</v>
      </c>
      <c r="N1851">
        <v>1</v>
      </c>
      <c r="O1851">
        <v>1</v>
      </c>
      <c r="P1851">
        <v>2.4494897427831801</v>
      </c>
      <c r="Q1851">
        <v>1.7320508075688801</v>
      </c>
    </row>
    <row r="1852" spans="1:17" x14ac:dyDescent="0.3">
      <c r="A1852">
        <v>2923</v>
      </c>
      <c r="B1852">
        <v>2952</v>
      </c>
      <c r="C1852">
        <v>991</v>
      </c>
      <c r="D1852" t="s">
        <v>4119</v>
      </c>
      <c r="E1852">
        <v>96</v>
      </c>
      <c r="F1852">
        <v>3</v>
      </c>
      <c r="G1852">
        <f t="shared" si="28"/>
        <v>3.125E-2</v>
      </c>
      <c r="H1852">
        <v>0.70833333333333304</v>
      </c>
      <c r="I1852">
        <v>8</v>
      </c>
      <c r="J1852" t="s">
        <v>767</v>
      </c>
      <c r="K1852" t="s">
        <v>4120</v>
      </c>
      <c r="L1852">
        <v>8.3333333333333301E-2</v>
      </c>
      <c r="M1852">
        <v>0.71875</v>
      </c>
      <c r="N1852">
        <v>0.69369369369369405</v>
      </c>
      <c r="O1852">
        <v>0.92234368104131903</v>
      </c>
      <c r="P1852">
        <v>7.30851656729424</v>
      </c>
      <c r="Q1852">
        <v>5.1679016251479899</v>
      </c>
    </row>
    <row r="1853" spans="1:17" x14ac:dyDescent="0.3">
      <c r="A1853">
        <v>2924</v>
      </c>
      <c r="B1853">
        <v>2953</v>
      </c>
      <c r="C1853">
        <v>920</v>
      </c>
      <c r="D1853" t="s">
        <v>4121</v>
      </c>
      <c r="E1853">
        <v>10</v>
      </c>
      <c r="F1853">
        <v>0</v>
      </c>
      <c r="G1853">
        <f t="shared" si="28"/>
        <v>0</v>
      </c>
      <c r="H1853">
        <v>1</v>
      </c>
      <c r="I1853">
        <v>2</v>
      </c>
      <c r="J1853" t="s">
        <v>263</v>
      </c>
      <c r="K1853" t="s">
        <v>4122</v>
      </c>
      <c r="L1853">
        <v>0.2</v>
      </c>
      <c r="M1853">
        <v>1</v>
      </c>
      <c r="N1853">
        <v>1</v>
      </c>
      <c r="O1853">
        <v>1</v>
      </c>
      <c r="P1853">
        <v>3.4641016151377499</v>
      </c>
      <c r="Q1853">
        <v>2.4494897427831801</v>
      </c>
    </row>
    <row r="1854" spans="1:17" x14ac:dyDescent="0.3">
      <c r="A1854">
        <v>2925</v>
      </c>
      <c r="B1854">
        <v>2954</v>
      </c>
      <c r="C1854">
        <v>555</v>
      </c>
      <c r="D1854" t="s">
        <v>4123</v>
      </c>
      <c r="E1854">
        <v>85</v>
      </c>
      <c r="F1854">
        <v>1</v>
      </c>
      <c r="G1854">
        <f t="shared" si="28"/>
        <v>1.1764705882352941E-2</v>
      </c>
      <c r="H1854">
        <v>0.70588235294117696</v>
      </c>
      <c r="I1854">
        <v>3</v>
      </c>
      <c r="J1854" t="s">
        <v>20</v>
      </c>
      <c r="K1854" t="s">
        <v>4124</v>
      </c>
      <c r="L1854">
        <v>3.5294117647058802E-2</v>
      </c>
      <c r="M1854">
        <v>0.71764705882352897</v>
      </c>
      <c r="N1854">
        <v>0.61206896551724099</v>
      </c>
      <c r="O1854">
        <v>0.89672851585239499</v>
      </c>
      <c r="P1854">
        <v>6.5921845052853403</v>
      </c>
      <c r="Q1854">
        <v>4.6613783665201503</v>
      </c>
    </row>
    <row r="1855" spans="1:17" x14ac:dyDescent="0.3">
      <c r="A1855">
        <v>2926</v>
      </c>
      <c r="B1855">
        <v>2955</v>
      </c>
      <c r="C1855">
        <v>884</v>
      </c>
      <c r="D1855" t="s">
        <v>4125</v>
      </c>
      <c r="E1855">
        <v>10</v>
      </c>
      <c r="F1855">
        <v>0</v>
      </c>
      <c r="G1855">
        <f t="shared" si="28"/>
        <v>0</v>
      </c>
      <c r="H1855">
        <v>0.8</v>
      </c>
      <c r="I1855">
        <v>0</v>
      </c>
      <c r="J1855" t="s">
        <v>20</v>
      </c>
      <c r="K1855" t="s">
        <v>20</v>
      </c>
      <c r="L1855">
        <v>0</v>
      </c>
      <c r="M1855">
        <v>0.8</v>
      </c>
      <c r="N1855">
        <v>0.8</v>
      </c>
      <c r="O1855">
        <v>0.90308998699194398</v>
      </c>
      <c r="P1855">
        <v>2.5298221281347</v>
      </c>
      <c r="Q1855">
        <v>1.7888543819998299</v>
      </c>
    </row>
    <row r="1856" spans="1:17" x14ac:dyDescent="0.3">
      <c r="A1856">
        <v>2927</v>
      </c>
      <c r="B1856">
        <v>2956</v>
      </c>
      <c r="C1856">
        <v>783</v>
      </c>
      <c r="D1856" t="s">
        <v>4126</v>
      </c>
      <c r="E1856">
        <v>75</v>
      </c>
      <c r="F1856">
        <v>4</v>
      </c>
      <c r="G1856">
        <f t="shared" si="28"/>
        <v>5.3333333333333337E-2</v>
      </c>
      <c r="H1856">
        <v>0.76</v>
      </c>
      <c r="I1856">
        <v>10</v>
      </c>
      <c r="J1856" t="s">
        <v>4127</v>
      </c>
      <c r="K1856" t="s">
        <v>4128</v>
      </c>
      <c r="L1856">
        <v>0.133333333333333</v>
      </c>
      <c r="M1856">
        <v>0.78666666666666696</v>
      </c>
      <c r="N1856">
        <v>0.76</v>
      </c>
      <c r="O1856">
        <v>0.93643599276131495</v>
      </c>
      <c r="P1856">
        <v>6.5817930687617299</v>
      </c>
      <c r="Q1856">
        <v>4.65403051128804</v>
      </c>
    </row>
    <row r="1857" spans="1:17" x14ac:dyDescent="0.3">
      <c r="A1857">
        <v>2928</v>
      </c>
      <c r="B1857">
        <v>2957</v>
      </c>
      <c r="C1857">
        <v>920</v>
      </c>
      <c r="D1857" t="s">
        <v>4129</v>
      </c>
      <c r="E1857">
        <v>7</v>
      </c>
      <c r="F1857">
        <v>0</v>
      </c>
      <c r="G1857">
        <f t="shared" si="28"/>
        <v>0</v>
      </c>
      <c r="H1857">
        <v>1</v>
      </c>
      <c r="I1857">
        <v>2</v>
      </c>
      <c r="J1857" t="s">
        <v>4130</v>
      </c>
      <c r="K1857" t="s">
        <v>4131</v>
      </c>
      <c r="L1857">
        <v>0.28571428571428598</v>
      </c>
      <c r="M1857">
        <v>1</v>
      </c>
      <c r="N1857">
        <v>1</v>
      </c>
      <c r="O1857">
        <v>1</v>
      </c>
      <c r="P1857">
        <v>2.6457513110645898</v>
      </c>
      <c r="Q1857">
        <v>1.87082869338697</v>
      </c>
    </row>
    <row r="1858" spans="1:17" x14ac:dyDescent="0.3">
      <c r="A1858">
        <v>2929</v>
      </c>
      <c r="B1858">
        <v>2958</v>
      </c>
      <c r="C1858">
        <v>928</v>
      </c>
      <c r="D1858" t="s">
        <v>4132</v>
      </c>
      <c r="E1858">
        <v>7</v>
      </c>
      <c r="F1858">
        <v>0</v>
      </c>
      <c r="G1858">
        <f t="shared" si="28"/>
        <v>0</v>
      </c>
      <c r="H1858">
        <v>1</v>
      </c>
      <c r="I1858">
        <v>1</v>
      </c>
      <c r="J1858" t="s">
        <v>20</v>
      </c>
      <c r="K1858" t="s">
        <v>4133</v>
      </c>
      <c r="L1858">
        <v>0.14285714285714299</v>
      </c>
      <c r="M1858">
        <v>1</v>
      </c>
      <c r="N1858">
        <v>1</v>
      </c>
      <c r="O1858">
        <v>1</v>
      </c>
      <c r="P1858">
        <v>2.6457513110645898</v>
      </c>
      <c r="Q1858">
        <v>1.87082869338697</v>
      </c>
    </row>
    <row r="1859" spans="1:17" x14ac:dyDescent="0.3">
      <c r="A1859">
        <v>2930</v>
      </c>
      <c r="B1859">
        <v>2959</v>
      </c>
      <c r="C1859">
        <v>928</v>
      </c>
      <c r="D1859" t="s">
        <v>4134</v>
      </c>
      <c r="E1859">
        <v>13</v>
      </c>
      <c r="F1859">
        <v>0</v>
      </c>
      <c r="G1859">
        <f t="shared" ref="G1859:G1922" si="29">F1859/E1859</f>
        <v>0</v>
      </c>
      <c r="H1859">
        <v>1</v>
      </c>
      <c r="I1859">
        <v>1</v>
      </c>
      <c r="J1859" t="s">
        <v>20</v>
      </c>
      <c r="K1859" t="s">
        <v>4135</v>
      </c>
      <c r="L1859">
        <v>7.69230769230769E-2</v>
      </c>
      <c r="M1859">
        <v>1</v>
      </c>
      <c r="N1859">
        <v>1</v>
      </c>
      <c r="O1859">
        <v>1</v>
      </c>
      <c r="P1859">
        <v>3.74165738677394</v>
      </c>
      <c r="Q1859">
        <v>2.6457513110645898</v>
      </c>
    </row>
    <row r="1860" spans="1:17" x14ac:dyDescent="0.3">
      <c r="A1860">
        <v>2931</v>
      </c>
      <c r="B1860">
        <v>2960</v>
      </c>
      <c r="C1860">
        <v>928</v>
      </c>
      <c r="D1860" t="s">
        <v>4136</v>
      </c>
      <c r="E1860">
        <v>8</v>
      </c>
      <c r="F1860">
        <v>0</v>
      </c>
      <c r="G1860">
        <f t="shared" si="29"/>
        <v>0</v>
      </c>
      <c r="H1860">
        <v>1</v>
      </c>
      <c r="I1860">
        <v>1</v>
      </c>
      <c r="J1860" t="s">
        <v>20</v>
      </c>
      <c r="K1860" t="s">
        <v>4137</v>
      </c>
      <c r="L1860">
        <v>0.125</v>
      </c>
      <c r="M1860">
        <v>1</v>
      </c>
      <c r="N1860">
        <v>1</v>
      </c>
      <c r="O1860">
        <v>1</v>
      </c>
      <c r="P1860">
        <v>3.16227766016838</v>
      </c>
      <c r="Q1860">
        <v>2.2360679774997898</v>
      </c>
    </row>
    <row r="1861" spans="1:17" x14ac:dyDescent="0.3">
      <c r="A1861">
        <v>2932</v>
      </c>
      <c r="B1861">
        <v>2961</v>
      </c>
      <c r="C1861">
        <v>555</v>
      </c>
      <c r="D1861" t="s">
        <v>4138</v>
      </c>
      <c r="E1861">
        <v>81</v>
      </c>
      <c r="F1861">
        <v>1</v>
      </c>
      <c r="G1861">
        <f t="shared" si="29"/>
        <v>1.2345679012345678E-2</v>
      </c>
      <c r="H1861">
        <v>0.71604938271604901</v>
      </c>
      <c r="I1861">
        <v>2</v>
      </c>
      <c r="J1861" t="s">
        <v>20</v>
      </c>
      <c r="K1861" t="s">
        <v>4139</v>
      </c>
      <c r="L1861">
        <v>2.4691358024691398E-2</v>
      </c>
      <c r="M1861">
        <v>0.72839506172839497</v>
      </c>
      <c r="N1861">
        <v>0.673684210526316</v>
      </c>
      <c r="O1861">
        <v>0.91326208027945999</v>
      </c>
      <c r="P1861">
        <v>6.5662614533449899</v>
      </c>
      <c r="Q1861">
        <v>4.64304800070407</v>
      </c>
    </row>
    <row r="1862" spans="1:17" x14ac:dyDescent="0.3">
      <c r="A1862">
        <v>2933</v>
      </c>
      <c r="B1862">
        <v>2962</v>
      </c>
      <c r="C1862">
        <v>446</v>
      </c>
      <c r="D1862" t="s">
        <v>4140</v>
      </c>
      <c r="E1862">
        <v>40</v>
      </c>
      <c r="F1862">
        <v>1</v>
      </c>
      <c r="G1862">
        <f t="shared" si="29"/>
        <v>2.5000000000000001E-2</v>
      </c>
      <c r="H1862">
        <v>0.77500000000000002</v>
      </c>
      <c r="I1862">
        <v>3</v>
      </c>
      <c r="J1862" t="s">
        <v>4141</v>
      </c>
      <c r="K1862" t="s">
        <v>4142</v>
      </c>
      <c r="L1862">
        <v>7.4999999999999997E-2</v>
      </c>
      <c r="M1862">
        <v>0.8</v>
      </c>
      <c r="N1862">
        <v>0.77500000000000002</v>
      </c>
      <c r="O1862">
        <v>0.93090252668882201</v>
      </c>
      <c r="P1862">
        <v>4.9015303732609903</v>
      </c>
      <c r="Q1862">
        <v>3.4659053651246698</v>
      </c>
    </row>
    <row r="1863" spans="1:17" x14ac:dyDescent="0.3">
      <c r="A1863">
        <v>2934</v>
      </c>
      <c r="B1863">
        <v>2963</v>
      </c>
      <c r="C1863">
        <v>446</v>
      </c>
      <c r="D1863" t="s">
        <v>4143</v>
      </c>
      <c r="E1863">
        <v>45</v>
      </c>
      <c r="F1863">
        <v>1</v>
      </c>
      <c r="G1863">
        <f t="shared" si="29"/>
        <v>2.2222222222222223E-2</v>
      </c>
      <c r="H1863">
        <v>0.844444444444444</v>
      </c>
      <c r="I1863">
        <v>3</v>
      </c>
      <c r="J1863" t="s">
        <v>4144</v>
      </c>
      <c r="K1863" t="s">
        <v>4145</v>
      </c>
      <c r="L1863">
        <v>6.6666666666666693E-2</v>
      </c>
      <c r="M1863">
        <v>0.86666666666666703</v>
      </c>
      <c r="N1863">
        <v>0.82352941176470595</v>
      </c>
      <c r="O1863">
        <v>0.95061937314182798</v>
      </c>
      <c r="P1863">
        <v>5.88117635291764</v>
      </c>
      <c r="Q1863">
        <v>4.1586196805020297</v>
      </c>
    </row>
    <row r="1864" spans="1:17" x14ac:dyDescent="0.3">
      <c r="A1864">
        <v>2935</v>
      </c>
      <c r="B1864">
        <v>2964</v>
      </c>
      <c r="C1864">
        <v>961</v>
      </c>
      <c r="D1864" t="s">
        <v>4146</v>
      </c>
      <c r="E1864">
        <v>16</v>
      </c>
      <c r="F1864">
        <v>0</v>
      </c>
      <c r="G1864">
        <f t="shared" si="29"/>
        <v>0</v>
      </c>
      <c r="H1864">
        <v>0.875</v>
      </c>
      <c r="I1864">
        <v>0</v>
      </c>
      <c r="J1864" t="s">
        <v>20</v>
      </c>
      <c r="K1864" t="s">
        <v>20</v>
      </c>
      <c r="L1864">
        <v>0</v>
      </c>
      <c r="M1864">
        <v>0.875</v>
      </c>
      <c r="N1864">
        <v>0.875</v>
      </c>
      <c r="O1864">
        <v>0.95183873051440104</v>
      </c>
      <c r="P1864">
        <v>3.5</v>
      </c>
      <c r="Q1864">
        <v>2.4748737341529199</v>
      </c>
    </row>
    <row r="1865" spans="1:17" x14ac:dyDescent="0.3">
      <c r="A1865">
        <v>2936</v>
      </c>
      <c r="B1865">
        <v>2965</v>
      </c>
      <c r="C1865">
        <v>446</v>
      </c>
      <c r="D1865" t="s">
        <v>4147</v>
      </c>
      <c r="E1865">
        <v>39</v>
      </c>
      <c r="F1865">
        <v>4</v>
      </c>
      <c r="G1865">
        <f t="shared" si="29"/>
        <v>0.10256410256410256</v>
      </c>
      <c r="H1865">
        <v>0.94871794871794901</v>
      </c>
      <c r="I1865">
        <v>4</v>
      </c>
      <c r="J1865" t="s">
        <v>4148</v>
      </c>
      <c r="K1865" t="s">
        <v>4149</v>
      </c>
      <c r="L1865">
        <v>0.102564102564103</v>
      </c>
      <c r="M1865">
        <v>0.94871794871794901</v>
      </c>
      <c r="N1865">
        <v>0.95348837209302295</v>
      </c>
      <c r="O1865">
        <v>0.98733700746457798</v>
      </c>
      <c r="P1865">
        <v>6.25244138363679</v>
      </c>
      <c r="Q1865">
        <v>4.4211437013409798</v>
      </c>
    </row>
    <row r="1866" spans="1:17" x14ac:dyDescent="0.3">
      <c r="A1866">
        <v>2937</v>
      </c>
      <c r="B1866">
        <v>2966</v>
      </c>
      <c r="C1866">
        <v>961</v>
      </c>
      <c r="D1866" t="s">
        <v>4150</v>
      </c>
      <c r="E1866">
        <v>10</v>
      </c>
      <c r="F1866">
        <v>0</v>
      </c>
      <c r="G1866">
        <f t="shared" si="29"/>
        <v>0</v>
      </c>
      <c r="H1866">
        <v>1</v>
      </c>
      <c r="I1866">
        <v>0</v>
      </c>
      <c r="J1866" t="s">
        <v>20</v>
      </c>
      <c r="K1866" t="s">
        <v>20</v>
      </c>
      <c r="L1866">
        <v>0</v>
      </c>
      <c r="M1866">
        <v>1</v>
      </c>
      <c r="N1866">
        <v>1</v>
      </c>
      <c r="O1866">
        <v>1</v>
      </c>
      <c r="P1866">
        <v>3.60555127546399</v>
      </c>
      <c r="Q1866">
        <v>2.54950975679639</v>
      </c>
    </row>
    <row r="1867" spans="1:17" x14ac:dyDescent="0.3">
      <c r="A1867">
        <v>2938</v>
      </c>
      <c r="B1867">
        <v>2967</v>
      </c>
      <c r="C1867">
        <v>961</v>
      </c>
      <c r="D1867" t="s">
        <v>4151</v>
      </c>
      <c r="E1867">
        <v>10</v>
      </c>
      <c r="F1867">
        <v>0</v>
      </c>
      <c r="G1867">
        <f t="shared" si="29"/>
        <v>0</v>
      </c>
      <c r="H1867">
        <v>0.8</v>
      </c>
      <c r="I1867">
        <v>0</v>
      </c>
      <c r="J1867" t="s">
        <v>20</v>
      </c>
      <c r="K1867" t="s">
        <v>20</v>
      </c>
      <c r="L1867">
        <v>0</v>
      </c>
      <c r="M1867">
        <v>0.8</v>
      </c>
      <c r="N1867">
        <v>0.6875</v>
      </c>
      <c r="O1867">
        <v>0.86485790465932399</v>
      </c>
      <c r="P1867">
        <v>2.75</v>
      </c>
      <c r="Q1867">
        <v>1.9445436482630101</v>
      </c>
    </row>
    <row r="1868" spans="1:17" x14ac:dyDescent="0.3">
      <c r="A1868">
        <v>2939</v>
      </c>
      <c r="B1868">
        <v>2968</v>
      </c>
      <c r="C1868">
        <v>923</v>
      </c>
      <c r="D1868" t="s">
        <v>4152</v>
      </c>
      <c r="E1868">
        <v>66</v>
      </c>
      <c r="F1868">
        <v>6</v>
      </c>
      <c r="G1868">
        <f t="shared" si="29"/>
        <v>9.0909090909090912E-2</v>
      </c>
      <c r="H1868">
        <v>0.72727272727272696</v>
      </c>
      <c r="I1868">
        <v>10</v>
      </c>
      <c r="J1868" t="s">
        <v>4153</v>
      </c>
      <c r="K1868" t="s">
        <v>4154</v>
      </c>
      <c r="L1868">
        <v>0.15151515151515099</v>
      </c>
      <c r="M1868">
        <v>0.75757575757575801</v>
      </c>
      <c r="N1868">
        <v>0.7</v>
      </c>
      <c r="O1868">
        <v>0.91604675923641099</v>
      </c>
      <c r="P1868">
        <v>5.8566201857385298</v>
      </c>
      <c r="Q1868">
        <v>4.1412558481697301</v>
      </c>
    </row>
    <row r="1869" spans="1:17" x14ac:dyDescent="0.3">
      <c r="A1869">
        <v>2940</v>
      </c>
      <c r="B1869">
        <v>2969</v>
      </c>
      <c r="C1869">
        <v>848</v>
      </c>
      <c r="D1869" t="s">
        <v>4155</v>
      </c>
      <c r="E1869">
        <v>42</v>
      </c>
      <c r="F1869">
        <v>2</v>
      </c>
      <c r="G1869">
        <f t="shared" si="29"/>
        <v>4.7619047619047616E-2</v>
      </c>
      <c r="H1869">
        <v>0.80952380952380998</v>
      </c>
      <c r="I1869">
        <v>3</v>
      </c>
      <c r="J1869" t="s">
        <v>4156</v>
      </c>
      <c r="K1869" t="s">
        <v>4157</v>
      </c>
      <c r="L1869">
        <v>7.1428571428571397E-2</v>
      </c>
      <c r="M1869">
        <v>0.80952380952380998</v>
      </c>
      <c r="N1869">
        <v>0.81818181818181801</v>
      </c>
      <c r="O1869">
        <v>0.94697128979385503</v>
      </c>
      <c r="P1869">
        <v>5.42720420239975</v>
      </c>
      <c r="Q1869">
        <v>3.8376128944009902</v>
      </c>
    </row>
    <row r="1870" spans="1:17" x14ac:dyDescent="0.3">
      <c r="A1870">
        <v>2941</v>
      </c>
      <c r="B1870">
        <v>2970</v>
      </c>
      <c r="C1870">
        <v>923</v>
      </c>
      <c r="D1870" t="s">
        <v>4158</v>
      </c>
      <c r="E1870">
        <v>29</v>
      </c>
      <c r="F1870">
        <v>1</v>
      </c>
      <c r="G1870">
        <f t="shared" si="29"/>
        <v>3.4482758620689655E-2</v>
      </c>
      <c r="H1870">
        <v>0.82758620689655205</v>
      </c>
      <c r="I1870">
        <v>3</v>
      </c>
      <c r="J1870" t="s">
        <v>150</v>
      </c>
      <c r="K1870" t="s">
        <v>4159</v>
      </c>
      <c r="L1870">
        <v>0.10344827586206901</v>
      </c>
      <c r="M1870">
        <v>0.82758620689655205</v>
      </c>
      <c r="N1870">
        <v>0.82758620689655205</v>
      </c>
      <c r="O1870">
        <v>0.94380000772332195</v>
      </c>
      <c r="P1870">
        <v>4.4566881162492402</v>
      </c>
      <c r="Q1870">
        <v>3.1513543886333402</v>
      </c>
    </row>
    <row r="1871" spans="1:17" x14ac:dyDescent="0.3">
      <c r="A1871">
        <v>2942</v>
      </c>
      <c r="B1871">
        <v>2971</v>
      </c>
      <c r="C1871">
        <v>938</v>
      </c>
      <c r="D1871" t="s">
        <v>4160</v>
      </c>
      <c r="E1871">
        <v>80</v>
      </c>
      <c r="F1871">
        <v>0</v>
      </c>
      <c r="G1871">
        <f t="shared" si="29"/>
        <v>0</v>
      </c>
      <c r="H1871">
        <v>0.72499999999999998</v>
      </c>
      <c r="I1871">
        <v>2</v>
      </c>
      <c r="J1871" t="s">
        <v>20</v>
      </c>
      <c r="K1871" t="s">
        <v>4161</v>
      </c>
      <c r="L1871">
        <v>2.5000000000000001E-2</v>
      </c>
      <c r="M1871">
        <v>0.73750000000000004</v>
      </c>
      <c r="N1871">
        <v>0.69387755102040805</v>
      </c>
      <c r="O1871">
        <v>0.92029174139301995</v>
      </c>
      <c r="P1871">
        <v>6.8690373029550296</v>
      </c>
      <c r="Q1871">
        <v>4.8571428571428603</v>
      </c>
    </row>
    <row r="1872" spans="1:17" x14ac:dyDescent="0.3">
      <c r="A1872">
        <v>2943</v>
      </c>
      <c r="B1872">
        <v>2972</v>
      </c>
      <c r="C1872">
        <v>941</v>
      </c>
      <c r="D1872" t="s">
        <v>4162</v>
      </c>
      <c r="E1872">
        <v>26</v>
      </c>
      <c r="F1872">
        <v>1</v>
      </c>
      <c r="G1872">
        <f t="shared" si="29"/>
        <v>3.8461538461538464E-2</v>
      </c>
      <c r="H1872">
        <v>0.88461538461538503</v>
      </c>
      <c r="I1872">
        <v>1</v>
      </c>
      <c r="J1872" t="s">
        <v>4163</v>
      </c>
      <c r="K1872" t="s">
        <v>4164</v>
      </c>
      <c r="L1872">
        <v>3.8461538461538498E-2</v>
      </c>
      <c r="M1872">
        <v>0.92307692307692302</v>
      </c>
      <c r="N1872">
        <v>0.9</v>
      </c>
      <c r="O1872">
        <v>0.96902252241346398</v>
      </c>
      <c r="P1872">
        <v>4.9295030175464998</v>
      </c>
      <c r="Q1872">
        <v>3.48568501158667</v>
      </c>
    </row>
    <row r="1873" spans="1:17" x14ac:dyDescent="0.3">
      <c r="A1873">
        <v>2944</v>
      </c>
      <c r="B1873">
        <v>2973</v>
      </c>
      <c r="C1873">
        <v>848</v>
      </c>
      <c r="D1873" t="s">
        <v>4165</v>
      </c>
      <c r="E1873">
        <v>54</v>
      </c>
      <c r="F1873">
        <v>6</v>
      </c>
      <c r="G1873">
        <f t="shared" si="29"/>
        <v>0.1111111111111111</v>
      </c>
      <c r="H1873">
        <v>0.81481481481481499</v>
      </c>
      <c r="I1873">
        <v>8</v>
      </c>
      <c r="J1873" t="s">
        <v>1612</v>
      </c>
      <c r="K1873" t="s">
        <v>4166</v>
      </c>
      <c r="L1873">
        <v>0.148148148148148</v>
      </c>
      <c r="M1873">
        <v>0.83333333333333304</v>
      </c>
      <c r="N1873">
        <v>0.81481481481481499</v>
      </c>
      <c r="O1873">
        <v>0.94866000709569098</v>
      </c>
      <c r="P1873">
        <v>5.9876415934699896</v>
      </c>
      <c r="Q1873">
        <v>4.2339019740572601</v>
      </c>
    </row>
    <row r="1874" spans="1:17" x14ac:dyDescent="0.3">
      <c r="A1874">
        <v>2945</v>
      </c>
      <c r="B1874">
        <v>2974</v>
      </c>
      <c r="C1874">
        <v>923</v>
      </c>
      <c r="D1874" t="s">
        <v>4167</v>
      </c>
      <c r="E1874">
        <v>25</v>
      </c>
      <c r="F1874">
        <v>4</v>
      </c>
      <c r="G1874">
        <f t="shared" si="29"/>
        <v>0.16</v>
      </c>
      <c r="H1874">
        <v>0.84</v>
      </c>
      <c r="I1874">
        <v>2</v>
      </c>
      <c r="J1874" t="s">
        <v>81</v>
      </c>
      <c r="K1874" t="s">
        <v>4168</v>
      </c>
      <c r="L1874">
        <v>0.08</v>
      </c>
      <c r="M1874">
        <v>0.84</v>
      </c>
      <c r="N1874">
        <v>0.85185185185185197</v>
      </c>
      <c r="O1874">
        <v>0.95134994340009005</v>
      </c>
      <c r="P1874">
        <v>4.4263520637871299</v>
      </c>
      <c r="Q1874">
        <v>3.1299035602229499</v>
      </c>
    </row>
    <row r="1875" spans="1:17" x14ac:dyDescent="0.3">
      <c r="A1875">
        <v>2946</v>
      </c>
      <c r="B1875">
        <v>2975</v>
      </c>
      <c r="C1875">
        <v>938</v>
      </c>
      <c r="D1875" t="s">
        <v>4169</v>
      </c>
      <c r="E1875">
        <v>51</v>
      </c>
      <c r="F1875">
        <v>0</v>
      </c>
      <c r="G1875">
        <f t="shared" si="29"/>
        <v>0</v>
      </c>
      <c r="H1875">
        <v>0.78431372549019596</v>
      </c>
      <c r="I1875">
        <v>1</v>
      </c>
      <c r="J1875" t="s">
        <v>20</v>
      </c>
      <c r="K1875" t="s">
        <v>4170</v>
      </c>
      <c r="L1875">
        <v>1.9607843137254902E-2</v>
      </c>
      <c r="M1875">
        <v>0.78431372549019596</v>
      </c>
      <c r="N1875">
        <v>0.76923076923076905</v>
      </c>
      <c r="O1875">
        <v>0.93714903589334397</v>
      </c>
      <c r="P1875">
        <v>6.2017367294604204</v>
      </c>
      <c r="Q1875">
        <v>4.38529009653515</v>
      </c>
    </row>
    <row r="1876" spans="1:17" x14ac:dyDescent="0.3">
      <c r="A1876">
        <v>2947</v>
      </c>
      <c r="B1876">
        <v>2976</v>
      </c>
      <c r="C1876">
        <v>848</v>
      </c>
      <c r="D1876" t="s">
        <v>4171</v>
      </c>
      <c r="E1876">
        <v>57</v>
      </c>
      <c r="F1876">
        <v>5</v>
      </c>
      <c r="G1876">
        <f t="shared" si="29"/>
        <v>8.771929824561403E-2</v>
      </c>
      <c r="H1876">
        <v>0.80701754385964897</v>
      </c>
      <c r="I1876">
        <v>7</v>
      </c>
      <c r="J1876" t="s">
        <v>4172</v>
      </c>
      <c r="K1876" t="s">
        <v>4173</v>
      </c>
      <c r="L1876">
        <v>0.12280701754386</v>
      </c>
      <c r="M1876">
        <v>0.82456140350877205</v>
      </c>
      <c r="N1876">
        <v>0.79661016949152497</v>
      </c>
      <c r="O1876">
        <v>0.944233536705955</v>
      </c>
      <c r="P1876">
        <v>6.1188788160987198</v>
      </c>
      <c r="Q1876">
        <v>4.3267007041221204</v>
      </c>
    </row>
    <row r="1877" spans="1:17" x14ac:dyDescent="0.3">
      <c r="A1877">
        <v>2948</v>
      </c>
      <c r="B1877">
        <v>2977</v>
      </c>
      <c r="C1877">
        <v>950</v>
      </c>
      <c r="D1877" t="s">
        <v>4174</v>
      </c>
      <c r="E1877">
        <v>37</v>
      </c>
      <c r="F1877">
        <v>1</v>
      </c>
      <c r="G1877">
        <f t="shared" si="29"/>
        <v>2.7027027027027029E-2</v>
      </c>
      <c r="H1877">
        <v>0.91891891891891897</v>
      </c>
      <c r="I1877">
        <v>6</v>
      </c>
      <c r="J1877" t="s">
        <v>4175</v>
      </c>
      <c r="K1877" t="s">
        <v>4176</v>
      </c>
      <c r="L1877">
        <v>0.162162162162162</v>
      </c>
      <c r="M1877">
        <v>0.91891891891891897</v>
      </c>
      <c r="N1877">
        <v>0.92682926829268297</v>
      </c>
      <c r="O1877">
        <v>0.97953832439143795</v>
      </c>
      <c r="P1877">
        <v>5.9346029517670296</v>
      </c>
      <c r="Q1877">
        <v>4.1963979908441704</v>
      </c>
    </row>
    <row r="1878" spans="1:17" x14ac:dyDescent="0.3">
      <c r="A1878">
        <v>2949</v>
      </c>
      <c r="B1878">
        <v>2978</v>
      </c>
      <c r="C1878">
        <v>950</v>
      </c>
      <c r="D1878" t="s">
        <v>4177</v>
      </c>
      <c r="E1878">
        <v>16</v>
      </c>
      <c r="F1878">
        <v>0</v>
      </c>
      <c r="G1878">
        <f t="shared" si="29"/>
        <v>0</v>
      </c>
      <c r="H1878">
        <v>0.9375</v>
      </c>
      <c r="I1878">
        <v>1</v>
      </c>
      <c r="J1878" t="s">
        <v>20</v>
      </c>
      <c r="K1878" t="s">
        <v>4178</v>
      </c>
      <c r="L1878">
        <v>6.25E-2</v>
      </c>
      <c r="M1878">
        <v>0.9375</v>
      </c>
      <c r="N1878">
        <v>0.94444444444444398</v>
      </c>
      <c r="O1878">
        <v>0.98022454596582698</v>
      </c>
      <c r="P1878">
        <v>4.00693842672377</v>
      </c>
      <c r="Q1878">
        <v>2.8333333333333299</v>
      </c>
    </row>
    <row r="1879" spans="1:17" x14ac:dyDescent="0.3">
      <c r="A1879">
        <v>2950</v>
      </c>
      <c r="B1879">
        <v>2979</v>
      </c>
      <c r="C1879">
        <v>941</v>
      </c>
      <c r="D1879" t="s">
        <v>4179</v>
      </c>
      <c r="E1879">
        <v>31</v>
      </c>
      <c r="F1879">
        <v>3</v>
      </c>
      <c r="G1879">
        <f t="shared" si="29"/>
        <v>9.6774193548387094E-2</v>
      </c>
      <c r="H1879">
        <v>0.87096774193548399</v>
      </c>
      <c r="I1879">
        <v>3</v>
      </c>
      <c r="J1879" t="s">
        <v>4180</v>
      </c>
      <c r="K1879" t="s">
        <v>4181</v>
      </c>
      <c r="L1879">
        <v>9.6774193548387094E-2</v>
      </c>
      <c r="M1879">
        <v>0.90322580645161299</v>
      </c>
      <c r="N1879">
        <v>0.85714285714285698</v>
      </c>
      <c r="O1879">
        <v>0.95664259105965499</v>
      </c>
      <c r="P1879">
        <v>5.0709255283710997</v>
      </c>
      <c r="Q1879">
        <v>3.58568582800318</v>
      </c>
    </row>
    <row r="1880" spans="1:17" x14ac:dyDescent="0.3">
      <c r="A1880">
        <v>2951</v>
      </c>
      <c r="B1880">
        <v>2980</v>
      </c>
      <c r="C1880">
        <v>938</v>
      </c>
      <c r="D1880" t="s">
        <v>4182</v>
      </c>
      <c r="E1880">
        <v>67</v>
      </c>
      <c r="F1880">
        <v>1</v>
      </c>
      <c r="G1880">
        <f t="shared" si="29"/>
        <v>1.4925373134328358E-2</v>
      </c>
      <c r="H1880">
        <v>0.76119402985074602</v>
      </c>
      <c r="I1880">
        <v>4</v>
      </c>
      <c r="J1880" t="s">
        <v>150</v>
      </c>
      <c r="K1880" t="s">
        <v>4183</v>
      </c>
      <c r="L1880">
        <v>5.9701492537313397E-2</v>
      </c>
      <c r="M1880">
        <v>0.76119402985074602</v>
      </c>
      <c r="N1880">
        <v>0.708860759493671</v>
      </c>
      <c r="O1880">
        <v>0.92124950946889295</v>
      </c>
      <c r="P1880">
        <v>6.3004922451857297</v>
      </c>
      <c r="Q1880">
        <v>4.4551207913840898</v>
      </c>
    </row>
    <row r="1881" spans="1:17" x14ac:dyDescent="0.3">
      <c r="A1881">
        <v>2952</v>
      </c>
      <c r="B1881">
        <v>2981</v>
      </c>
      <c r="C1881">
        <v>770</v>
      </c>
      <c r="D1881" t="s">
        <v>4184</v>
      </c>
      <c r="E1881">
        <v>48</v>
      </c>
      <c r="F1881">
        <v>1</v>
      </c>
      <c r="G1881">
        <f t="shared" si="29"/>
        <v>2.0833333333333332E-2</v>
      </c>
      <c r="H1881">
        <v>0.79166666666666696</v>
      </c>
      <c r="I1881">
        <v>3</v>
      </c>
      <c r="J1881" t="s">
        <v>150</v>
      </c>
      <c r="K1881" t="s">
        <v>4185</v>
      </c>
      <c r="L1881">
        <v>6.25E-2</v>
      </c>
      <c r="M1881">
        <v>0.79166666666666696</v>
      </c>
      <c r="N1881">
        <v>0.75</v>
      </c>
      <c r="O1881">
        <v>0.93082708345352605</v>
      </c>
      <c r="P1881">
        <v>6</v>
      </c>
      <c r="Q1881">
        <v>4.2426406871192803</v>
      </c>
    </row>
    <row r="1882" spans="1:17" x14ac:dyDescent="0.3">
      <c r="A1882">
        <v>2953</v>
      </c>
      <c r="B1882">
        <v>2982</v>
      </c>
      <c r="C1882">
        <v>950</v>
      </c>
      <c r="D1882" t="s">
        <v>4186</v>
      </c>
      <c r="E1882">
        <v>20</v>
      </c>
      <c r="F1882">
        <v>1</v>
      </c>
      <c r="G1882">
        <f t="shared" si="29"/>
        <v>0.05</v>
      </c>
      <c r="H1882">
        <v>1</v>
      </c>
      <c r="I1882">
        <v>1</v>
      </c>
      <c r="J1882" t="s">
        <v>150</v>
      </c>
      <c r="K1882" t="s">
        <v>4187</v>
      </c>
      <c r="L1882">
        <v>0.05</v>
      </c>
      <c r="M1882">
        <v>1</v>
      </c>
      <c r="N1882">
        <v>1</v>
      </c>
      <c r="O1882">
        <v>1</v>
      </c>
      <c r="P1882">
        <v>4.8989794855663602</v>
      </c>
      <c r="Q1882">
        <v>3.4641016151377499</v>
      </c>
    </row>
    <row r="1883" spans="1:17" x14ac:dyDescent="0.3">
      <c r="A1883">
        <v>2954</v>
      </c>
      <c r="B1883">
        <v>2983</v>
      </c>
      <c r="C1883">
        <v>941</v>
      </c>
      <c r="D1883" t="s">
        <v>4188</v>
      </c>
      <c r="E1883">
        <v>24</v>
      </c>
      <c r="F1883">
        <v>1</v>
      </c>
      <c r="G1883">
        <f t="shared" si="29"/>
        <v>4.1666666666666664E-2</v>
      </c>
      <c r="H1883">
        <v>0.91666666666666696</v>
      </c>
      <c r="I1883">
        <v>1</v>
      </c>
      <c r="J1883" t="s">
        <v>4189</v>
      </c>
      <c r="K1883" t="s">
        <v>4190</v>
      </c>
      <c r="L1883">
        <v>4.1666666666666699E-2</v>
      </c>
      <c r="M1883">
        <v>0.91666666666666696</v>
      </c>
      <c r="N1883">
        <v>0.92857142857142905</v>
      </c>
      <c r="O1883">
        <v>0.977760076871805</v>
      </c>
      <c r="P1883">
        <v>4.9135381491199501</v>
      </c>
      <c r="Q1883">
        <v>3.4743961448615202</v>
      </c>
    </row>
    <row r="1884" spans="1:17" x14ac:dyDescent="0.3">
      <c r="A1884">
        <v>2955</v>
      </c>
      <c r="B1884">
        <v>2984</v>
      </c>
      <c r="C1884">
        <v>770</v>
      </c>
      <c r="D1884" t="s">
        <v>4191</v>
      </c>
      <c r="E1884">
        <v>36</v>
      </c>
      <c r="F1884">
        <v>0</v>
      </c>
      <c r="G1884">
        <f t="shared" si="29"/>
        <v>0</v>
      </c>
      <c r="H1884">
        <v>0.83333333333333304</v>
      </c>
      <c r="I1884">
        <v>3</v>
      </c>
      <c r="J1884" t="s">
        <v>20</v>
      </c>
      <c r="K1884" t="s">
        <v>4192</v>
      </c>
      <c r="L1884">
        <v>8.3333333333333301E-2</v>
      </c>
      <c r="M1884">
        <v>0.83333333333333304</v>
      </c>
      <c r="N1884">
        <v>0.80434782608695699</v>
      </c>
      <c r="O1884">
        <v>0.94313296511798494</v>
      </c>
      <c r="P1884">
        <v>5.4553523777311899</v>
      </c>
      <c r="Q1884">
        <v>3.8575166600558801</v>
      </c>
    </row>
    <row r="1885" spans="1:17" x14ac:dyDescent="0.3">
      <c r="A1885">
        <v>2956</v>
      </c>
      <c r="B1885">
        <v>2985</v>
      </c>
      <c r="C1885">
        <v>770</v>
      </c>
      <c r="D1885" t="s">
        <v>4193</v>
      </c>
      <c r="E1885">
        <v>34</v>
      </c>
      <c r="F1885">
        <v>0</v>
      </c>
      <c r="G1885">
        <f t="shared" si="29"/>
        <v>0</v>
      </c>
      <c r="H1885">
        <v>0.94117647058823495</v>
      </c>
      <c r="I1885">
        <v>1</v>
      </c>
      <c r="J1885" t="s">
        <v>20</v>
      </c>
      <c r="K1885" t="s">
        <v>4194</v>
      </c>
      <c r="L1885">
        <v>2.94117647058823E-2</v>
      </c>
      <c r="M1885">
        <v>0.94117647058823495</v>
      </c>
      <c r="N1885">
        <v>0.86046511627906996</v>
      </c>
      <c r="O1885">
        <v>0.96004408209435899</v>
      </c>
      <c r="P1885">
        <v>5.6424471023063703</v>
      </c>
      <c r="Q1885">
        <v>3.9898126085272199</v>
      </c>
    </row>
    <row r="1886" spans="1:17" x14ac:dyDescent="0.3">
      <c r="A1886">
        <v>2957</v>
      </c>
      <c r="B1886">
        <v>2986</v>
      </c>
      <c r="C1886">
        <v>788</v>
      </c>
      <c r="D1886" t="s">
        <v>4195</v>
      </c>
      <c r="E1886">
        <v>55</v>
      </c>
      <c r="F1886">
        <v>0</v>
      </c>
      <c r="G1886">
        <f t="shared" si="29"/>
        <v>0</v>
      </c>
      <c r="H1886">
        <v>0.74545454545454504</v>
      </c>
      <c r="I1886">
        <v>1</v>
      </c>
      <c r="J1886" t="s">
        <v>20</v>
      </c>
      <c r="K1886" t="s">
        <v>4196</v>
      </c>
      <c r="L1886">
        <v>1.8181818181818198E-2</v>
      </c>
      <c r="M1886">
        <v>0.763636363636364</v>
      </c>
      <c r="N1886">
        <v>0.69565217391304301</v>
      </c>
      <c r="O1886">
        <v>0.91428994681750797</v>
      </c>
      <c r="P1886">
        <v>5.7785209481169204</v>
      </c>
      <c r="Q1886">
        <v>4.0860313476419901</v>
      </c>
    </row>
    <row r="1887" spans="1:17" x14ac:dyDescent="0.3">
      <c r="A1887">
        <v>2958</v>
      </c>
      <c r="B1887">
        <v>2987</v>
      </c>
      <c r="C1887">
        <v>788</v>
      </c>
      <c r="D1887" t="s">
        <v>4197</v>
      </c>
      <c r="E1887">
        <v>61</v>
      </c>
      <c r="F1887">
        <v>1</v>
      </c>
      <c r="G1887">
        <f t="shared" si="29"/>
        <v>1.6393442622950821E-2</v>
      </c>
      <c r="H1887">
        <v>0.77049180327868805</v>
      </c>
      <c r="I1887">
        <v>2</v>
      </c>
      <c r="J1887" t="s">
        <v>150</v>
      </c>
      <c r="K1887" t="s">
        <v>4198</v>
      </c>
      <c r="L1887">
        <v>3.2786885245901599E-2</v>
      </c>
      <c r="M1887">
        <v>0.77049180327868805</v>
      </c>
      <c r="N1887">
        <v>0.72222222222222199</v>
      </c>
      <c r="O1887">
        <v>0.92390745702881805</v>
      </c>
      <c r="P1887">
        <v>6.1282587702834102</v>
      </c>
      <c r="Q1887">
        <v>4.3333333333333304</v>
      </c>
    </row>
    <row r="1888" spans="1:17" x14ac:dyDescent="0.3">
      <c r="A1888">
        <v>2959</v>
      </c>
      <c r="B1888">
        <v>2988</v>
      </c>
      <c r="C1888">
        <v>551</v>
      </c>
      <c r="D1888" t="s">
        <v>4199</v>
      </c>
      <c r="E1888">
        <v>29</v>
      </c>
      <c r="F1888">
        <v>0</v>
      </c>
      <c r="G1888">
        <f t="shared" si="29"/>
        <v>0</v>
      </c>
      <c r="H1888">
        <v>0.89655172413793105</v>
      </c>
      <c r="I1888">
        <v>1</v>
      </c>
      <c r="J1888" t="s">
        <v>20</v>
      </c>
      <c r="K1888" t="s">
        <v>4200</v>
      </c>
      <c r="L1888">
        <v>3.4482758620689599E-2</v>
      </c>
      <c r="M1888">
        <v>0.89655172413793105</v>
      </c>
      <c r="N1888">
        <v>0.89655172413793105</v>
      </c>
      <c r="O1888">
        <v>0.96757062715056097</v>
      </c>
      <c r="P1888">
        <v>4.8280787926033497</v>
      </c>
      <c r="Q1888">
        <v>3.4139672543527899</v>
      </c>
    </row>
    <row r="1889" spans="1:17" x14ac:dyDescent="0.3">
      <c r="A1889">
        <v>2960</v>
      </c>
      <c r="B1889">
        <v>2989</v>
      </c>
      <c r="C1889">
        <v>788</v>
      </c>
      <c r="D1889" t="s">
        <v>4201</v>
      </c>
      <c r="E1889">
        <v>56</v>
      </c>
      <c r="F1889">
        <v>2</v>
      </c>
      <c r="G1889">
        <f t="shared" si="29"/>
        <v>3.5714285714285712E-2</v>
      </c>
      <c r="H1889">
        <v>0.71428571428571397</v>
      </c>
      <c r="I1889">
        <v>2</v>
      </c>
      <c r="J1889" t="s">
        <v>20</v>
      </c>
      <c r="K1889" t="s">
        <v>4202</v>
      </c>
      <c r="L1889">
        <v>3.5714285714285698E-2</v>
      </c>
      <c r="M1889">
        <v>0.73214285714285698</v>
      </c>
      <c r="N1889">
        <v>0.68181818181818199</v>
      </c>
      <c r="O1889">
        <v>0.90858620200507001</v>
      </c>
      <c r="P1889">
        <v>5.5391170940699697</v>
      </c>
      <c r="Q1889">
        <v>3.9167472590032002</v>
      </c>
    </row>
    <row r="1890" spans="1:17" x14ac:dyDescent="0.3">
      <c r="A1890">
        <v>2961</v>
      </c>
      <c r="B1890">
        <v>2990</v>
      </c>
      <c r="C1890">
        <v>551</v>
      </c>
      <c r="D1890" t="s">
        <v>4203</v>
      </c>
      <c r="E1890">
        <v>32</v>
      </c>
      <c r="F1890">
        <v>0</v>
      </c>
      <c r="G1890">
        <f t="shared" si="29"/>
        <v>0</v>
      </c>
      <c r="H1890">
        <v>0.875</v>
      </c>
      <c r="I1890">
        <v>1</v>
      </c>
      <c r="J1890" t="s">
        <v>4204</v>
      </c>
      <c r="K1890" t="s">
        <v>4205</v>
      </c>
      <c r="L1890">
        <v>3.125E-2</v>
      </c>
      <c r="M1890">
        <v>0.90625</v>
      </c>
      <c r="N1890">
        <v>0.8</v>
      </c>
      <c r="O1890">
        <v>0.93950912354553795</v>
      </c>
      <c r="P1890">
        <v>5.0596442562694097</v>
      </c>
      <c r="Q1890">
        <v>3.5777087639996599</v>
      </c>
    </row>
    <row r="1891" spans="1:17" x14ac:dyDescent="0.3">
      <c r="A1891">
        <v>2962</v>
      </c>
      <c r="B1891">
        <v>2991</v>
      </c>
      <c r="C1891">
        <v>551</v>
      </c>
      <c r="D1891" t="s">
        <v>4206</v>
      </c>
      <c r="E1891">
        <v>21</v>
      </c>
      <c r="F1891">
        <v>0</v>
      </c>
      <c r="G1891">
        <f t="shared" si="29"/>
        <v>0</v>
      </c>
      <c r="H1891">
        <v>1</v>
      </c>
      <c r="I1891">
        <v>1</v>
      </c>
      <c r="J1891" t="s">
        <v>20</v>
      </c>
      <c r="K1891" t="s">
        <v>4207</v>
      </c>
      <c r="L1891">
        <v>4.7619047619047603E-2</v>
      </c>
      <c r="M1891">
        <v>1</v>
      </c>
      <c r="N1891">
        <v>1</v>
      </c>
      <c r="O1891">
        <v>1</v>
      </c>
      <c r="P1891">
        <v>5</v>
      </c>
      <c r="Q1891">
        <v>3.53553390593274</v>
      </c>
    </row>
    <row r="1892" spans="1:17" x14ac:dyDescent="0.3">
      <c r="A1892">
        <v>2963</v>
      </c>
      <c r="B1892">
        <v>2992</v>
      </c>
      <c r="C1892">
        <v>963</v>
      </c>
      <c r="D1892" t="s">
        <v>4208</v>
      </c>
      <c r="E1892">
        <v>21</v>
      </c>
      <c r="F1892">
        <v>2</v>
      </c>
      <c r="G1892">
        <f t="shared" si="29"/>
        <v>9.5238095238095233E-2</v>
      </c>
      <c r="H1892">
        <v>0.90476190476190499</v>
      </c>
      <c r="I1892">
        <v>2</v>
      </c>
      <c r="J1892" t="s">
        <v>108</v>
      </c>
      <c r="K1892" t="s">
        <v>4209</v>
      </c>
      <c r="L1892">
        <v>9.5238095238095205E-2</v>
      </c>
      <c r="M1892">
        <v>0.952380952380952</v>
      </c>
      <c r="N1892">
        <v>0.91304347826086996</v>
      </c>
      <c r="O1892">
        <v>0.97098646275806699</v>
      </c>
      <c r="P1892">
        <v>4.3788026951985701</v>
      </c>
      <c r="Q1892">
        <v>3.0962810792528401</v>
      </c>
    </row>
    <row r="1893" spans="1:17" x14ac:dyDescent="0.3">
      <c r="A1893">
        <v>2964</v>
      </c>
      <c r="B1893">
        <v>2993</v>
      </c>
      <c r="C1893">
        <v>963</v>
      </c>
      <c r="D1893" t="s">
        <v>4210</v>
      </c>
      <c r="E1893">
        <v>39</v>
      </c>
      <c r="F1893">
        <v>2</v>
      </c>
      <c r="G1893">
        <f t="shared" si="29"/>
        <v>5.128205128205128E-2</v>
      </c>
      <c r="H1893">
        <v>0.87179487179487203</v>
      </c>
      <c r="I1893">
        <v>3</v>
      </c>
      <c r="J1893" t="s">
        <v>4211</v>
      </c>
      <c r="K1893" t="s">
        <v>4212</v>
      </c>
      <c r="L1893">
        <v>7.69230769230769E-2</v>
      </c>
      <c r="M1893">
        <v>0.89743589743589702</v>
      </c>
      <c r="N1893">
        <v>0.86666666666666703</v>
      </c>
      <c r="O1893">
        <v>0.96240779317178005</v>
      </c>
      <c r="P1893">
        <v>5.8137767414994501</v>
      </c>
      <c r="Q1893">
        <v>4.1109609582188904</v>
      </c>
    </row>
    <row r="1894" spans="1:17" x14ac:dyDescent="0.3">
      <c r="A1894">
        <v>2965</v>
      </c>
      <c r="B1894">
        <v>2994</v>
      </c>
      <c r="C1894">
        <v>594</v>
      </c>
      <c r="D1894" t="s">
        <v>4213</v>
      </c>
      <c r="E1894">
        <v>33</v>
      </c>
      <c r="F1894">
        <v>0</v>
      </c>
      <c r="G1894">
        <f t="shared" si="29"/>
        <v>0</v>
      </c>
      <c r="H1894">
        <v>0.90909090909090895</v>
      </c>
      <c r="I1894">
        <v>2</v>
      </c>
      <c r="J1894" t="s">
        <v>20</v>
      </c>
      <c r="K1894" t="s">
        <v>4214</v>
      </c>
      <c r="L1894">
        <v>6.0606060606060601E-2</v>
      </c>
      <c r="M1894">
        <v>0.90909090909090895</v>
      </c>
      <c r="N1894">
        <v>0.82926829268292701</v>
      </c>
      <c r="O1894">
        <v>0.94958720640790195</v>
      </c>
      <c r="P1894">
        <v>5.3099079042126096</v>
      </c>
      <c r="Q1894">
        <v>3.7546718865447799</v>
      </c>
    </row>
    <row r="1895" spans="1:17" x14ac:dyDescent="0.3">
      <c r="A1895">
        <v>2966</v>
      </c>
      <c r="B1895">
        <v>2995</v>
      </c>
      <c r="C1895">
        <v>963</v>
      </c>
      <c r="D1895" t="s">
        <v>4215</v>
      </c>
      <c r="E1895">
        <v>43</v>
      </c>
      <c r="F1895">
        <v>2</v>
      </c>
      <c r="G1895">
        <f t="shared" si="29"/>
        <v>4.6511627906976744E-2</v>
      </c>
      <c r="H1895">
        <v>0.79069767441860495</v>
      </c>
      <c r="I1895">
        <v>3</v>
      </c>
      <c r="J1895" t="s">
        <v>81</v>
      </c>
      <c r="K1895" t="s">
        <v>4216</v>
      </c>
      <c r="L1895">
        <v>6.9767441860465101E-2</v>
      </c>
      <c r="M1895">
        <v>0.79069767441860495</v>
      </c>
      <c r="N1895">
        <v>0.77777777777777801</v>
      </c>
      <c r="O1895">
        <v>0.93398037547162005</v>
      </c>
      <c r="P1895">
        <v>5.2174919474995098</v>
      </c>
      <c r="Q1895">
        <v>3.6893239368631101</v>
      </c>
    </row>
    <row r="1896" spans="1:17" x14ac:dyDescent="0.3">
      <c r="A1896">
        <v>2967</v>
      </c>
      <c r="B1896">
        <v>2996</v>
      </c>
      <c r="C1896">
        <v>594</v>
      </c>
      <c r="D1896" t="s">
        <v>4217</v>
      </c>
      <c r="E1896">
        <v>36</v>
      </c>
      <c r="F1896">
        <v>0</v>
      </c>
      <c r="G1896">
        <f t="shared" si="29"/>
        <v>0</v>
      </c>
      <c r="H1896">
        <v>0.91666666666666696</v>
      </c>
      <c r="I1896">
        <v>3</v>
      </c>
      <c r="J1896" t="s">
        <v>20</v>
      </c>
      <c r="K1896" t="s">
        <v>4218</v>
      </c>
      <c r="L1896">
        <v>8.3333333333333301E-2</v>
      </c>
      <c r="M1896">
        <v>0.91666666666666696</v>
      </c>
      <c r="N1896">
        <v>0.92857142857142905</v>
      </c>
      <c r="O1896">
        <v>0.980172679845428</v>
      </c>
      <c r="P1896">
        <v>6.0178306485215796</v>
      </c>
      <c r="Q1896">
        <v>4.2552488596018501</v>
      </c>
    </row>
    <row r="1897" spans="1:17" x14ac:dyDescent="0.3">
      <c r="A1897">
        <v>2968</v>
      </c>
      <c r="B1897">
        <v>2997</v>
      </c>
      <c r="C1897">
        <v>594</v>
      </c>
      <c r="D1897" t="s">
        <v>4219</v>
      </c>
      <c r="E1897">
        <v>48</v>
      </c>
      <c r="F1897">
        <v>0</v>
      </c>
      <c r="G1897">
        <f t="shared" si="29"/>
        <v>0</v>
      </c>
      <c r="H1897">
        <v>0.85416666666666696</v>
      </c>
      <c r="I1897">
        <v>4</v>
      </c>
      <c r="J1897" t="s">
        <v>150</v>
      </c>
      <c r="K1897" t="s">
        <v>4220</v>
      </c>
      <c r="L1897">
        <v>8.3333333333333301E-2</v>
      </c>
      <c r="M1897">
        <v>0.875</v>
      </c>
      <c r="N1897">
        <v>0.80701754385964897</v>
      </c>
      <c r="O1897">
        <v>0.94696830261558995</v>
      </c>
      <c r="P1897">
        <v>6.0928488424992002</v>
      </c>
      <c r="Q1897">
        <v>4.3082947332757904</v>
      </c>
    </row>
    <row r="1898" spans="1:17" x14ac:dyDescent="0.3">
      <c r="A1898">
        <v>2969</v>
      </c>
      <c r="B1898">
        <v>2998</v>
      </c>
      <c r="C1898">
        <v>543</v>
      </c>
      <c r="D1898" t="s">
        <v>4221</v>
      </c>
      <c r="E1898">
        <v>25</v>
      </c>
      <c r="F1898">
        <v>2</v>
      </c>
      <c r="G1898">
        <f t="shared" si="29"/>
        <v>0.08</v>
      </c>
      <c r="H1898">
        <v>0.88</v>
      </c>
      <c r="I1898">
        <v>2</v>
      </c>
      <c r="J1898" t="s">
        <v>4222</v>
      </c>
      <c r="K1898" t="s">
        <v>4223</v>
      </c>
      <c r="L1898">
        <v>0.08</v>
      </c>
      <c r="M1898">
        <v>0.88</v>
      </c>
      <c r="N1898">
        <v>0.88461538461538503</v>
      </c>
      <c r="O1898">
        <v>0.96236995415526105</v>
      </c>
      <c r="P1898">
        <v>4.5106711081782302</v>
      </c>
      <c r="Q1898">
        <v>3.18952612829507</v>
      </c>
    </row>
    <row r="1899" spans="1:17" x14ac:dyDescent="0.3">
      <c r="A1899">
        <v>2970</v>
      </c>
      <c r="B1899">
        <v>2999</v>
      </c>
      <c r="C1899">
        <v>543</v>
      </c>
      <c r="D1899" t="s">
        <v>4224</v>
      </c>
      <c r="E1899">
        <v>58</v>
      </c>
      <c r="F1899">
        <v>6</v>
      </c>
      <c r="G1899">
        <f t="shared" si="29"/>
        <v>0.10344827586206896</v>
      </c>
      <c r="H1899">
        <v>0.74137931034482796</v>
      </c>
      <c r="I1899">
        <v>6</v>
      </c>
      <c r="J1899" t="s">
        <v>4225</v>
      </c>
      <c r="K1899" t="s">
        <v>4226</v>
      </c>
      <c r="L1899">
        <v>0.10344827586206901</v>
      </c>
      <c r="M1899">
        <v>0.77586206896551702</v>
      </c>
      <c r="N1899">
        <v>0.74137931034482796</v>
      </c>
      <c r="O1899">
        <v>0.92630289501031904</v>
      </c>
      <c r="P1899">
        <v>5.6461766129680697</v>
      </c>
      <c r="Q1899">
        <v>3.99244977080662</v>
      </c>
    </row>
    <row r="1900" spans="1:17" x14ac:dyDescent="0.3">
      <c r="A1900">
        <v>2971</v>
      </c>
      <c r="B1900">
        <v>3000</v>
      </c>
      <c r="C1900">
        <v>633</v>
      </c>
      <c r="D1900" t="s">
        <v>4227</v>
      </c>
      <c r="E1900">
        <v>6</v>
      </c>
      <c r="F1900">
        <v>0</v>
      </c>
      <c r="G1900">
        <f t="shared" si="29"/>
        <v>0</v>
      </c>
      <c r="H1900">
        <v>0.83333333333333304</v>
      </c>
      <c r="I1900">
        <v>0</v>
      </c>
      <c r="J1900" t="s">
        <v>20</v>
      </c>
      <c r="K1900" t="s">
        <v>20</v>
      </c>
      <c r="L1900">
        <v>0</v>
      </c>
      <c r="M1900">
        <v>0.83333333333333304</v>
      </c>
      <c r="N1900">
        <v>0.875</v>
      </c>
      <c r="O1900">
        <v>0.93578497401920102</v>
      </c>
      <c r="P1900">
        <v>2.4748737341529199</v>
      </c>
      <c r="Q1900">
        <v>1.75</v>
      </c>
    </row>
    <row r="1901" spans="1:17" x14ac:dyDescent="0.3">
      <c r="A1901">
        <v>2972</v>
      </c>
      <c r="B1901">
        <v>3001</v>
      </c>
      <c r="C1901">
        <v>543</v>
      </c>
      <c r="D1901" t="s">
        <v>4228</v>
      </c>
      <c r="E1901">
        <v>46</v>
      </c>
      <c r="F1901">
        <v>0</v>
      </c>
      <c r="G1901">
        <f t="shared" si="29"/>
        <v>0</v>
      </c>
      <c r="H1901">
        <v>0.67391304347826098</v>
      </c>
      <c r="I1901">
        <v>1</v>
      </c>
      <c r="J1901" t="s">
        <v>20</v>
      </c>
      <c r="K1901" t="s">
        <v>4229</v>
      </c>
      <c r="L1901">
        <v>2.1739130434782601E-2</v>
      </c>
      <c r="M1901">
        <v>0.67391304347826098</v>
      </c>
      <c r="N1901">
        <v>0.67391304347826098</v>
      </c>
      <c r="O1901">
        <v>0.89692056499053396</v>
      </c>
      <c r="P1901">
        <v>4.5707006408018103</v>
      </c>
      <c r="Q1901">
        <v>3.2319734178846602</v>
      </c>
    </row>
    <row r="1902" spans="1:17" x14ac:dyDescent="0.3">
      <c r="A1902">
        <v>2975</v>
      </c>
      <c r="B1902">
        <v>3004</v>
      </c>
      <c r="C1902">
        <v>322</v>
      </c>
      <c r="D1902" t="s">
        <v>4230</v>
      </c>
      <c r="E1902">
        <v>38</v>
      </c>
      <c r="F1902">
        <v>0</v>
      </c>
      <c r="G1902">
        <f t="shared" si="29"/>
        <v>0</v>
      </c>
      <c r="H1902">
        <v>0.89473684210526305</v>
      </c>
      <c r="I1902">
        <v>1</v>
      </c>
      <c r="J1902" t="s">
        <v>150</v>
      </c>
      <c r="K1902" t="s">
        <v>4231</v>
      </c>
      <c r="L1902">
        <v>2.6315789473684199E-2</v>
      </c>
      <c r="M1902">
        <v>0.92105263157894701</v>
      </c>
      <c r="N1902">
        <v>0.90476190476190499</v>
      </c>
      <c r="O1902">
        <v>0.97322303232275797</v>
      </c>
      <c r="P1902">
        <v>5.8635272985594904</v>
      </c>
      <c r="Q1902">
        <v>4.14613991448386</v>
      </c>
    </row>
    <row r="1903" spans="1:17" x14ac:dyDescent="0.3">
      <c r="A1903">
        <v>2976</v>
      </c>
      <c r="B1903">
        <v>3005</v>
      </c>
      <c r="C1903">
        <v>322</v>
      </c>
      <c r="D1903" t="s">
        <v>4232</v>
      </c>
      <c r="E1903">
        <v>27</v>
      </c>
      <c r="F1903">
        <v>1</v>
      </c>
      <c r="G1903">
        <f t="shared" si="29"/>
        <v>3.7037037037037035E-2</v>
      </c>
      <c r="H1903">
        <v>0.88888888888888895</v>
      </c>
      <c r="I1903">
        <v>2</v>
      </c>
      <c r="J1903" t="s">
        <v>4233</v>
      </c>
      <c r="K1903" t="s">
        <v>4234</v>
      </c>
      <c r="L1903">
        <v>7.4074074074074098E-2</v>
      </c>
      <c r="M1903">
        <v>0.88888888888888895</v>
      </c>
      <c r="N1903">
        <v>0.85714285714285698</v>
      </c>
      <c r="O1903">
        <v>0.95664259105965499</v>
      </c>
      <c r="P1903">
        <v>5.0709255283710997</v>
      </c>
      <c r="Q1903">
        <v>3.58568582800318</v>
      </c>
    </row>
    <row r="1904" spans="1:17" x14ac:dyDescent="0.3">
      <c r="A1904">
        <v>2977</v>
      </c>
      <c r="B1904">
        <v>3006</v>
      </c>
      <c r="C1904">
        <v>322</v>
      </c>
      <c r="D1904" t="s">
        <v>4235</v>
      </c>
      <c r="E1904">
        <v>10</v>
      </c>
      <c r="F1904">
        <v>0</v>
      </c>
      <c r="G1904">
        <f t="shared" si="29"/>
        <v>0</v>
      </c>
      <c r="H1904">
        <v>1</v>
      </c>
      <c r="I1904">
        <v>1</v>
      </c>
      <c r="J1904" t="s">
        <v>4236</v>
      </c>
      <c r="K1904" t="s">
        <v>4237</v>
      </c>
      <c r="L1904">
        <v>0.1</v>
      </c>
      <c r="M1904">
        <v>1</v>
      </c>
      <c r="N1904">
        <v>1</v>
      </c>
      <c r="O1904">
        <v>1</v>
      </c>
      <c r="P1904">
        <v>3.60555127546399</v>
      </c>
      <c r="Q1904">
        <v>2.54950975679639</v>
      </c>
    </row>
    <row r="1905" spans="1:17" x14ac:dyDescent="0.3">
      <c r="A1905">
        <v>2978</v>
      </c>
      <c r="B1905">
        <v>3007</v>
      </c>
      <c r="C1905">
        <v>839</v>
      </c>
      <c r="D1905" t="s">
        <v>4238</v>
      </c>
      <c r="E1905">
        <v>38</v>
      </c>
      <c r="F1905">
        <v>0</v>
      </c>
      <c r="G1905">
        <f t="shared" si="29"/>
        <v>0</v>
      </c>
      <c r="H1905">
        <v>0.92105263157894701</v>
      </c>
      <c r="I1905">
        <v>3</v>
      </c>
      <c r="J1905" t="s">
        <v>4239</v>
      </c>
      <c r="K1905" t="s">
        <v>4240</v>
      </c>
      <c r="L1905">
        <v>7.8947368421052599E-2</v>
      </c>
      <c r="M1905">
        <v>0.92105263157894701</v>
      </c>
      <c r="N1905">
        <v>0.90476190476190499</v>
      </c>
      <c r="O1905">
        <v>0.97322303232275797</v>
      </c>
      <c r="P1905">
        <v>5.8635272985594904</v>
      </c>
      <c r="Q1905">
        <v>4.14613991448386</v>
      </c>
    </row>
    <row r="1906" spans="1:17" x14ac:dyDescent="0.3">
      <c r="A1906">
        <v>2979</v>
      </c>
      <c r="B1906">
        <v>3008</v>
      </c>
      <c r="C1906">
        <v>839</v>
      </c>
      <c r="D1906" t="s">
        <v>4241</v>
      </c>
      <c r="E1906">
        <v>49</v>
      </c>
      <c r="F1906">
        <v>0</v>
      </c>
      <c r="G1906">
        <f t="shared" si="29"/>
        <v>0</v>
      </c>
      <c r="H1906">
        <v>0.69387755102040805</v>
      </c>
      <c r="I1906">
        <v>0</v>
      </c>
      <c r="J1906" t="s">
        <v>20</v>
      </c>
      <c r="K1906" t="s">
        <v>20</v>
      </c>
      <c r="L1906">
        <v>0</v>
      </c>
      <c r="M1906">
        <v>0.69387755102040805</v>
      </c>
      <c r="N1906">
        <v>0.70175438596491202</v>
      </c>
      <c r="O1906">
        <v>0.91239987072676698</v>
      </c>
      <c r="P1906">
        <v>5.2981294282601796</v>
      </c>
      <c r="Q1906">
        <v>3.7463432463267798</v>
      </c>
    </row>
    <row r="1907" spans="1:17" x14ac:dyDescent="0.3">
      <c r="A1907">
        <v>2980</v>
      </c>
      <c r="B1907">
        <v>3009</v>
      </c>
      <c r="C1907">
        <v>839</v>
      </c>
      <c r="D1907" t="s">
        <v>4242</v>
      </c>
      <c r="E1907">
        <v>83</v>
      </c>
      <c r="F1907">
        <v>1</v>
      </c>
      <c r="G1907">
        <f t="shared" si="29"/>
        <v>1.2048192771084338E-2</v>
      </c>
      <c r="H1907">
        <v>0.72289156626506001</v>
      </c>
      <c r="I1907">
        <v>4</v>
      </c>
      <c r="J1907" t="s">
        <v>81</v>
      </c>
      <c r="K1907" t="s">
        <v>4243</v>
      </c>
      <c r="L1907">
        <v>4.81927710843374E-2</v>
      </c>
      <c r="M1907">
        <v>0.73493975903614495</v>
      </c>
      <c r="N1907">
        <v>0.66990291262135904</v>
      </c>
      <c r="O1907">
        <v>0.91356075303436302</v>
      </c>
      <c r="P1907">
        <v>6.7987720193336196</v>
      </c>
      <c r="Q1907">
        <v>4.8074577986121598</v>
      </c>
    </row>
    <row r="1908" spans="1:17" x14ac:dyDescent="0.3">
      <c r="A1908">
        <v>2981</v>
      </c>
      <c r="B1908">
        <v>3010</v>
      </c>
      <c r="C1908">
        <v>699</v>
      </c>
      <c r="D1908" t="s">
        <v>4244</v>
      </c>
      <c r="E1908">
        <v>20</v>
      </c>
      <c r="F1908">
        <v>1</v>
      </c>
      <c r="G1908">
        <f t="shared" si="29"/>
        <v>0.05</v>
      </c>
      <c r="H1908">
        <v>1</v>
      </c>
      <c r="I1908">
        <v>3</v>
      </c>
      <c r="J1908" t="s">
        <v>4245</v>
      </c>
      <c r="K1908" t="s">
        <v>4246</v>
      </c>
      <c r="L1908">
        <v>0.15</v>
      </c>
      <c r="M1908">
        <v>1</v>
      </c>
      <c r="N1908">
        <v>1</v>
      </c>
      <c r="O1908">
        <v>1</v>
      </c>
      <c r="P1908">
        <v>4.4721359549995796</v>
      </c>
      <c r="Q1908">
        <v>3.16227766016838</v>
      </c>
    </row>
    <row r="1909" spans="1:17" x14ac:dyDescent="0.3">
      <c r="A1909">
        <v>2982</v>
      </c>
      <c r="B1909">
        <v>3011</v>
      </c>
      <c r="C1909">
        <v>699</v>
      </c>
      <c r="D1909" t="s">
        <v>4247</v>
      </c>
      <c r="E1909">
        <v>24</v>
      </c>
      <c r="F1909">
        <v>1</v>
      </c>
      <c r="G1909">
        <f t="shared" si="29"/>
        <v>4.1666666666666664E-2</v>
      </c>
      <c r="H1909">
        <v>0.83333333333333304</v>
      </c>
      <c r="I1909">
        <v>2</v>
      </c>
      <c r="J1909" t="s">
        <v>4248</v>
      </c>
      <c r="K1909" t="s">
        <v>4249</v>
      </c>
      <c r="L1909">
        <v>8.3333333333333301E-2</v>
      </c>
      <c r="M1909">
        <v>0.83333333333333304</v>
      </c>
      <c r="N1909">
        <v>0.83333333333333304</v>
      </c>
      <c r="O1909">
        <v>0.94263106714778599</v>
      </c>
      <c r="P1909">
        <v>4.0824829046386304</v>
      </c>
      <c r="Q1909">
        <v>2.88675134594813</v>
      </c>
    </row>
    <row r="1910" spans="1:17" x14ac:dyDescent="0.3">
      <c r="A1910">
        <v>2983</v>
      </c>
      <c r="B1910">
        <v>3012</v>
      </c>
      <c r="C1910">
        <v>699</v>
      </c>
      <c r="D1910" t="s">
        <v>4250</v>
      </c>
      <c r="E1910">
        <v>38</v>
      </c>
      <c r="F1910">
        <v>0</v>
      </c>
      <c r="G1910">
        <f t="shared" si="29"/>
        <v>0</v>
      </c>
      <c r="H1910">
        <v>0.81578947368421095</v>
      </c>
      <c r="I1910">
        <v>5</v>
      </c>
      <c r="J1910" t="s">
        <v>150</v>
      </c>
      <c r="K1910" t="s">
        <v>4251</v>
      </c>
      <c r="L1910">
        <v>0.13157894736842099</v>
      </c>
      <c r="M1910">
        <v>0.81578947368421095</v>
      </c>
      <c r="N1910">
        <v>0.81578947368421095</v>
      </c>
      <c r="O1910">
        <v>0.944029104383728</v>
      </c>
      <c r="P1910">
        <v>5.0288640550536403</v>
      </c>
      <c r="Q1910">
        <v>3.55594387499371</v>
      </c>
    </row>
    <row r="1911" spans="1:17" x14ac:dyDescent="0.3">
      <c r="A1911">
        <v>2984</v>
      </c>
      <c r="B1911">
        <v>3013</v>
      </c>
      <c r="C1911">
        <v>932</v>
      </c>
      <c r="D1911" t="s">
        <v>4252</v>
      </c>
      <c r="E1911">
        <v>10</v>
      </c>
      <c r="F1911">
        <v>0</v>
      </c>
      <c r="G1911">
        <f t="shared" si="29"/>
        <v>0</v>
      </c>
      <c r="H1911">
        <v>1</v>
      </c>
      <c r="I1911">
        <v>0</v>
      </c>
      <c r="J1911" t="s">
        <v>20</v>
      </c>
      <c r="K1911" t="s">
        <v>20</v>
      </c>
      <c r="L1911">
        <v>0</v>
      </c>
      <c r="M1911">
        <v>1</v>
      </c>
      <c r="N1911">
        <v>1</v>
      </c>
      <c r="O1911">
        <v>1</v>
      </c>
      <c r="P1911">
        <v>3.16227766016838</v>
      </c>
      <c r="Q1911">
        <v>2.2360679774997898</v>
      </c>
    </row>
    <row r="1912" spans="1:17" x14ac:dyDescent="0.3">
      <c r="A1912">
        <v>2985</v>
      </c>
      <c r="B1912">
        <v>3014</v>
      </c>
      <c r="C1912">
        <v>932</v>
      </c>
      <c r="D1912" t="s">
        <v>4253</v>
      </c>
      <c r="E1912">
        <v>9</v>
      </c>
      <c r="F1912">
        <v>0</v>
      </c>
      <c r="G1912">
        <f t="shared" si="29"/>
        <v>0</v>
      </c>
      <c r="H1912">
        <v>1</v>
      </c>
      <c r="I1912">
        <v>0</v>
      </c>
      <c r="J1912" t="s">
        <v>20</v>
      </c>
      <c r="K1912" t="s">
        <v>20</v>
      </c>
      <c r="L1912">
        <v>0</v>
      </c>
      <c r="M1912">
        <v>1</v>
      </c>
      <c r="N1912">
        <v>1</v>
      </c>
      <c r="O1912">
        <v>1</v>
      </c>
      <c r="P1912">
        <v>3.60555127546399</v>
      </c>
      <c r="Q1912">
        <v>2.54950975679639</v>
      </c>
    </row>
    <row r="1913" spans="1:17" x14ac:dyDescent="0.3">
      <c r="A1913">
        <v>2986</v>
      </c>
      <c r="B1913">
        <v>3015</v>
      </c>
      <c r="C1913">
        <v>932</v>
      </c>
      <c r="D1913" t="s">
        <v>4254</v>
      </c>
      <c r="E1913">
        <v>25</v>
      </c>
      <c r="F1913">
        <v>0</v>
      </c>
      <c r="G1913">
        <f t="shared" si="29"/>
        <v>0</v>
      </c>
      <c r="H1913">
        <v>0.92</v>
      </c>
      <c r="I1913">
        <v>1</v>
      </c>
      <c r="J1913" t="s">
        <v>150</v>
      </c>
      <c r="K1913" t="s">
        <v>4255</v>
      </c>
      <c r="L1913">
        <v>0.04</v>
      </c>
      <c r="M1913">
        <v>0.92</v>
      </c>
      <c r="N1913">
        <v>0.92592592592592604</v>
      </c>
      <c r="O1913">
        <v>0.97664901381195102</v>
      </c>
      <c r="P1913">
        <v>4.8112522432468801</v>
      </c>
      <c r="Q1913">
        <v>3.4020690871988601</v>
      </c>
    </row>
    <row r="1914" spans="1:17" x14ac:dyDescent="0.3">
      <c r="A1914">
        <v>2987</v>
      </c>
      <c r="B1914">
        <v>3016</v>
      </c>
      <c r="C1914">
        <v>791</v>
      </c>
      <c r="D1914" t="s">
        <v>4256</v>
      </c>
      <c r="E1914">
        <v>60</v>
      </c>
      <c r="F1914">
        <v>0</v>
      </c>
      <c r="G1914">
        <f t="shared" si="29"/>
        <v>0</v>
      </c>
      <c r="H1914">
        <v>0.81666666666666698</v>
      </c>
      <c r="I1914">
        <v>4</v>
      </c>
      <c r="J1914" t="s">
        <v>20</v>
      </c>
      <c r="K1914" t="s">
        <v>4257</v>
      </c>
      <c r="L1914">
        <v>6.6666666666666693E-2</v>
      </c>
      <c r="M1914">
        <v>0.83333333333333304</v>
      </c>
      <c r="N1914">
        <v>0.72602739726027399</v>
      </c>
      <c r="O1914">
        <v>0.92537686651325801</v>
      </c>
      <c r="P1914">
        <v>6.2031808013949199</v>
      </c>
      <c r="Q1914">
        <v>4.3863112095925496</v>
      </c>
    </row>
    <row r="1915" spans="1:17" x14ac:dyDescent="0.3">
      <c r="A1915">
        <v>2988</v>
      </c>
      <c r="B1915">
        <v>3017</v>
      </c>
      <c r="C1915">
        <v>791</v>
      </c>
      <c r="D1915" t="s">
        <v>4258</v>
      </c>
      <c r="E1915">
        <v>48</v>
      </c>
      <c r="F1915">
        <v>0</v>
      </c>
      <c r="G1915">
        <f t="shared" si="29"/>
        <v>0</v>
      </c>
      <c r="H1915">
        <v>0.75</v>
      </c>
      <c r="I1915">
        <v>2</v>
      </c>
      <c r="J1915" t="s">
        <v>20</v>
      </c>
      <c r="K1915" t="s">
        <v>4259</v>
      </c>
      <c r="L1915">
        <v>4.1666666666666699E-2</v>
      </c>
      <c r="M1915">
        <v>0.77083333333333304</v>
      </c>
      <c r="N1915">
        <v>0.70689655172413801</v>
      </c>
      <c r="O1915">
        <v>0.91457312836526405</v>
      </c>
      <c r="P1915">
        <v>5.38356374724862</v>
      </c>
      <c r="Q1915">
        <v>3.8067544326295599</v>
      </c>
    </row>
    <row r="1916" spans="1:17" x14ac:dyDescent="0.3">
      <c r="A1916">
        <v>2989</v>
      </c>
      <c r="B1916">
        <v>3018</v>
      </c>
      <c r="C1916">
        <v>779</v>
      </c>
      <c r="D1916" t="s">
        <v>4260</v>
      </c>
      <c r="E1916">
        <v>8</v>
      </c>
      <c r="F1916">
        <v>2</v>
      </c>
      <c r="G1916">
        <f t="shared" si="29"/>
        <v>0.25</v>
      </c>
      <c r="H1916">
        <v>1</v>
      </c>
      <c r="I1916">
        <v>3</v>
      </c>
      <c r="J1916" t="s">
        <v>4261</v>
      </c>
      <c r="K1916" t="s">
        <v>4262</v>
      </c>
      <c r="L1916">
        <v>0.375</v>
      </c>
      <c r="M1916">
        <v>1</v>
      </c>
      <c r="N1916">
        <v>1</v>
      </c>
      <c r="O1916">
        <v>1</v>
      </c>
      <c r="P1916">
        <v>2.8284271247461898</v>
      </c>
      <c r="Q1916">
        <v>2</v>
      </c>
    </row>
    <row r="1917" spans="1:17" x14ac:dyDescent="0.3">
      <c r="A1917">
        <v>2990</v>
      </c>
      <c r="B1917">
        <v>3019</v>
      </c>
      <c r="C1917">
        <v>791</v>
      </c>
      <c r="D1917" t="s">
        <v>4263</v>
      </c>
      <c r="E1917">
        <v>25</v>
      </c>
      <c r="F1917">
        <v>2</v>
      </c>
      <c r="G1917">
        <f t="shared" si="29"/>
        <v>0.08</v>
      </c>
      <c r="H1917">
        <v>0.88</v>
      </c>
      <c r="I1917">
        <v>3</v>
      </c>
      <c r="J1917" t="s">
        <v>4264</v>
      </c>
      <c r="K1917" t="s">
        <v>4265</v>
      </c>
      <c r="L1917">
        <v>0.12</v>
      </c>
      <c r="M1917">
        <v>0.88</v>
      </c>
      <c r="N1917">
        <v>0.88</v>
      </c>
      <c r="O1917">
        <v>0.96028633023918497</v>
      </c>
      <c r="P1917">
        <v>4.4000000000000004</v>
      </c>
      <c r="Q1917">
        <v>3.1112698372208101</v>
      </c>
    </row>
    <row r="1918" spans="1:17" x14ac:dyDescent="0.3">
      <c r="A1918">
        <v>2991</v>
      </c>
      <c r="B1918">
        <v>3020</v>
      </c>
      <c r="C1918">
        <v>705</v>
      </c>
      <c r="D1918" t="s">
        <v>4266</v>
      </c>
      <c r="E1918">
        <v>32</v>
      </c>
      <c r="F1918">
        <v>1</v>
      </c>
      <c r="G1918">
        <f t="shared" si="29"/>
        <v>3.125E-2</v>
      </c>
      <c r="H1918">
        <v>0.8125</v>
      </c>
      <c r="I1918">
        <v>3</v>
      </c>
      <c r="J1918" t="s">
        <v>150</v>
      </c>
      <c r="K1918" t="s">
        <v>4267</v>
      </c>
      <c r="L1918">
        <v>9.375E-2</v>
      </c>
      <c r="M1918">
        <v>0.84375</v>
      </c>
      <c r="N1918">
        <v>0.8125</v>
      </c>
      <c r="O1918">
        <v>0.94008794362821801</v>
      </c>
      <c r="P1918">
        <v>4.5961940777125596</v>
      </c>
      <c r="Q1918">
        <v>3.25</v>
      </c>
    </row>
    <row r="1919" spans="1:17" x14ac:dyDescent="0.3">
      <c r="A1919">
        <v>2992</v>
      </c>
      <c r="B1919">
        <v>3021</v>
      </c>
      <c r="C1919">
        <v>779</v>
      </c>
      <c r="D1919" t="s">
        <v>4268</v>
      </c>
      <c r="E1919">
        <v>12</v>
      </c>
      <c r="F1919">
        <v>1</v>
      </c>
      <c r="G1919">
        <f t="shared" si="29"/>
        <v>8.3333333333333329E-2</v>
      </c>
      <c r="H1919">
        <v>0.83333333333333304</v>
      </c>
      <c r="I1919">
        <v>1</v>
      </c>
      <c r="J1919" t="s">
        <v>4269</v>
      </c>
      <c r="K1919" t="s">
        <v>4270</v>
      </c>
      <c r="L1919">
        <v>8.3333333333333301E-2</v>
      </c>
      <c r="M1919">
        <v>0.91666666666666696</v>
      </c>
      <c r="N1919">
        <v>0.85714285714285698</v>
      </c>
      <c r="O1919">
        <v>0.94158873394018605</v>
      </c>
      <c r="P1919">
        <v>3.2071349029490901</v>
      </c>
      <c r="Q1919">
        <v>2.2677868380553599</v>
      </c>
    </row>
    <row r="1920" spans="1:17" x14ac:dyDescent="0.3">
      <c r="A1920">
        <v>2993</v>
      </c>
      <c r="B1920">
        <v>3022</v>
      </c>
      <c r="C1920">
        <v>705</v>
      </c>
      <c r="D1920" t="s">
        <v>4271</v>
      </c>
      <c r="E1920">
        <v>28</v>
      </c>
      <c r="F1920">
        <v>3</v>
      </c>
      <c r="G1920">
        <f t="shared" si="29"/>
        <v>0.10714285714285714</v>
      </c>
      <c r="H1920">
        <v>0.89285714285714302</v>
      </c>
      <c r="I1920">
        <v>5</v>
      </c>
      <c r="J1920" t="s">
        <v>4272</v>
      </c>
      <c r="K1920" t="s">
        <v>4273</v>
      </c>
      <c r="L1920">
        <v>0.17857142857142899</v>
      </c>
      <c r="M1920">
        <v>0.89285714285714302</v>
      </c>
      <c r="N1920">
        <v>0.89285714285714302</v>
      </c>
      <c r="O1920">
        <v>0.96598987698355798</v>
      </c>
      <c r="P1920">
        <v>4.7245559126153402</v>
      </c>
      <c r="Q1920">
        <v>3.3407655239052998</v>
      </c>
    </row>
    <row r="1921" spans="1:17" x14ac:dyDescent="0.3">
      <c r="A1921">
        <v>2994</v>
      </c>
      <c r="B1921">
        <v>3023</v>
      </c>
      <c r="C1921">
        <v>972</v>
      </c>
      <c r="D1921" t="s">
        <v>4274</v>
      </c>
      <c r="E1921">
        <v>22</v>
      </c>
      <c r="F1921">
        <v>1</v>
      </c>
      <c r="G1921">
        <f t="shared" si="29"/>
        <v>4.5454545454545456E-2</v>
      </c>
      <c r="H1921">
        <v>0.95454545454545503</v>
      </c>
      <c r="I1921">
        <v>0</v>
      </c>
      <c r="J1921" t="s">
        <v>20</v>
      </c>
      <c r="K1921" t="s">
        <v>20</v>
      </c>
      <c r="L1921">
        <v>0</v>
      </c>
      <c r="M1921">
        <v>0.95454545454545503</v>
      </c>
      <c r="N1921">
        <v>0.92857142857142905</v>
      </c>
      <c r="O1921">
        <v>0.977760076871805</v>
      </c>
      <c r="P1921">
        <v>4.9135381491199501</v>
      </c>
      <c r="Q1921">
        <v>3.4743961448615202</v>
      </c>
    </row>
    <row r="1922" spans="1:17" x14ac:dyDescent="0.3">
      <c r="A1922">
        <v>2995</v>
      </c>
      <c r="B1922">
        <v>3024</v>
      </c>
      <c r="C1922">
        <v>972</v>
      </c>
      <c r="D1922" t="s">
        <v>4275</v>
      </c>
      <c r="E1922">
        <v>14</v>
      </c>
      <c r="F1922">
        <v>0</v>
      </c>
      <c r="G1922">
        <f t="shared" si="29"/>
        <v>0</v>
      </c>
      <c r="H1922">
        <v>1</v>
      </c>
      <c r="I1922">
        <v>0</v>
      </c>
      <c r="J1922" t="s">
        <v>20</v>
      </c>
      <c r="K1922" t="s">
        <v>20</v>
      </c>
      <c r="L1922">
        <v>0</v>
      </c>
      <c r="M1922">
        <v>1</v>
      </c>
      <c r="N1922">
        <v>1</v>
      </c>
      <c r="O1922">
        <v>1</v>
      </c>
      <c r="P1922">
        <v>4.2426406871192901</v>
      </c>
      <c r="Q1922">
        <v>3</v>
      </c>
    </row>
    <row r="1923" spans="1:17" x14ac:dyDescent="0.3">
      <c r="A1923">
        <v>2996</v>
      </c>
      <c r="B1923">
        <v>3025</v>
      </c>
      <c r="C1923">
        <v>705</v>
      </c>
      <c r="D1923" t="s">
        <v>4276</v>
      </c>
      <c r="E1923">
        <v>18</v>
      </c>
      <c r="F1923">
        <v>3</v>
      </c>
      <c r="G1923">
        <f t="shared" ref="G1923:G1986" si="30">F1923/E1923</f>
        <v>0.16666666666666666</v>
      </c>
      <c r="H1923">
        <v>0.94444444444444398</v>
      </c>
      <c r="I1923">
        <v>4</v>
      </c>
      <c r="J1923" t="s">
        <v>4277</v>
      </c>
      <c r="K1923" t="s">
        <v>4278</v>
      </c>
      <c r="L1923">
        <v>0.22222222222222199</v>
      </c>
      <c r="M1923">
        <v>0.94444444444444398</v>
      </c>
      <c r="N1923">
        <v>0.94444444444444398</v>
      </c>
      <c r="O1923">
        <v>0.98022454596582698</v>
      </c>
      <c r="P1923">
        <v>4.00693842672377</v>
      </c>
      <c r="Q1923">
        <v>2.8333333333333299</v>
      </c>
    </row>
    <row r="1924" spans="1:17" x14ac:dyDescent="0.3">
      <c r="A1924">
        <v>2997</v>
      </c>
      <c r="B1924">
        <v>3026</v>
      </c>
      <c r="C1924">
        <v>972</v>
      </c>
      <c r="D1924" t="s">
        <v>4279</v>
      </c>
      <c r="E1924">
        <v>3</v>
      </c>
      <c r="F1924">
        <v>0</v>
      </c>
      <c r="G1924">
        <f t="shared" si="30"/>
        <v>0</v>
      </c>
      <c r="H1924">
        <v>1</v>
      </c>
      <c r="I1924">
        <v>1</v>
      </c>
      <c r="J1924" t="s">
        <v>20</v>
      </c>
      <c r="K1924" t="s">
        <v>4280</v>
      </c>
      <c r="L1924">
        <v>0.33333333333333298</v>
      </c>
      <c r="M1924">
        <v>1</v>
      </c>
      <c r="N1924">
        <v>1</v>
      </c>
      <c r="O1924">
        <v>1</v>
      </c>
      <c r="P1924">
        <v>1.7320508075688801</v>
      </c>
      <c r="Q1924">
        <v>1.2247448713915901</v>
      </c>
    </row>
    <row r="1925" spans="1:17" x14ac:dyDescent="0.3">
      <c r="A1925">
        <v>2998</v>
      </c>
      <c r="B1925">
        <v>3027</v>
      </c>
      <c r="C1925">
        <v>779</v>
      </c>
      <c r="D1925" t="s">
        <v>4281</v>
      </c>
      <c r="E1925">
        <v>9</v>
      </c>
      <c r="F1925">
        <v>2</v>
      </c>
      <c r="G1925">
        <f t="shared" si="30"/>
        <v>0.22222222222222221</v>
      </c>
      <c r="H1925">
        <v>1</v>
      </c>
      <c r="I1925">
        <v>2</v>
      </c>
      <c r="J1925" t="s">
        <v>935</v>
      </c>
      <c r="K1925" t="s">
        <v>4282</v>
      </c>
      <c r="L1925">
        <v>0.22222222222222199</v>
      </c>
      <c r="M1925">
        <v>1</v>
      </c>
      <c r="N1925">
        <v>1</v>
      </c>
      <c r="O1925">
        <v>1</v>
      </c>
      <c r="P1925">
        <v>3</v>
      </c>
      <c r="Q1925">
        <v>2.1213203435596402</v>
      </c>
    </row>
    <row r="1926" spans="1:17" x14ac:dyDescent="0.3">
      <c r="A1926">
        <v>2999</v>
      </c>
      <c r="B1926">
        <v>3028</v>
      </c>
      <c r="C1926">
        <v>944</v>
      </c>
      <c r="D1926" t="s">
        <v>4283</v>
      </c>
      <c r="E1926">
        <v>4</v>
      </c>
      <c r="F1926">
        <v>0</v>
      </c>
      <c r="G1926">
        <f t="shared" si="30"/>
        <v>0</v>
      </c>
      <c r="H1926">
        <v>1</v>
      </c>
      <c r="I1926">
        <v>0</v>
      </c>
      <c r="J1926" t="s">
        <v>20</v>
      </c>
      <c r="K1926" t="s">
        <v>20</v>
      </c>
      <c r="L1926">
        <v>0</v>
      </c>
      <c r="M1926">
        <v>1</v>
      </c>
      <c r="N1926">
        <v>1</v>
      </c>
      <c r="O1926">
        <v>1</v>
      </c>
      <c r="P1926">
        <v>2</v>
      </c>
      <c r="Q1926">
        <v>1.41421356237309</v>
      </c>
    </row>
    <row r="1927" spans="1:17" x14ac:dyDescent="0.3">
      <c r="A1927">
        <v>3000</v>
      </c>
      <c r="B1927">
        <v>3029</v>
      </c>
      <c r="C1927">
        <v>944</v>
      </c>
      <c r="D1927" t="s">
        <v>4284</v>
      </c>
      <c r="E1927">
        <v>5</v>
      </c>
      <c r="F1927">
        <v>1</v>
      </c>
      <c r="G1927">
        <f t="shared" si="30"/>
        <v>0.2</v>
      </c>
      <c r="H1927">
        <v>1</v>
      </c>
      <c r="I1927">
        <v>0</v>
      </c>
      <c r="J1927" t="s">
        <v>20</v>
      </c>
      <c r="K1927" t="s">
        <v>20</v>
      </c>
      <c r="L1927">
        <v>0</v>
      </c>
      <c r="M1927">
        <v>1</v>
      </c>
      <c r="N1927">
        <v>1</v>
      </c>
      <c r="O1927">
        <v>1</v>
      </c>
      <c r="P1927">
        <v>2.2360679774997898</v>
      </c>
      <c r="Q1927">
        <v>1.58113883008419</v>
      </c>
    </row>
    <row r="1928" spans="1:17" x14ac:dyDescent="0.3">
      <c r="A1928">
        <v>3001</v>
      </c>
      <c r="B1928">
        <v>3030</v>
      </c>
      <c r="C1928">
        <v>948</v>
      </c>
      <c r="D1928" t="s">
        <v>4285</v>
      </c>
      <c r="E1928">
        <v>18</v>
      </c>
      <c r="F1928">
        <v>0</v>
      </c>
      <c r="G1928">
        <f t="shared" si="30"/>
        <v>0</v>
      </c>
      <c r="H1928">
        <v>0.94444444444444398</v>
      </c>
      <c r="I1928">
        <v>1</v>
      </c>
      <c r="J1928" t="s">
        <v>20</v>
      </c>
      <c r="K1928" t="s">
        <v>4286</v>
      </c>
      <c r="L1928">
        <v>5.5555555555555601E-2</v>
      </c>
      <c r="M1928">
        <v>1</v>
      </c>
      <c r="N1928">
        <v>0.81481481481481499</v>
      </c>
      <c r="O1928">
        <v>0.93786269740519801</v>
      </c>
      <c r="P1928">
        <v>4.2339019740572601</v>
      </c>
      <c r="Q1928">
        <v>2.9938207967350001</v>
      </c>
    </row>
    <row r="1929" spans="1:17" x14ac:dyDescent="0.3">
      <c r="A1929">
        <v>3002</v>
      </c>
      <c r="B1929">
        <v>3031</v>
      </c>
      <c r="C1929">
        <v>287</v>
      </c>
      <c r="D1929" t="s">
        <v>4287</v>
      </c>
      <c r="E1929">
        <v>35</v>
      </c>
      <c r="F1929">
        <v>1</v>
      </c>
      <c r="G1929">
        <f t="shared" si="30"/>
        <v>2.8571428571428571E-2</v>
      </c>
      <c r="H1929">
        <v>0.85714285714285698</v>
      </c>
      <c r="I1929">
        <v>6</v>
      </c>
      <c r="J1929" t="s">
        <v>81</v>
      </c>
      <c r="K1929" t="s">
        <v>4288</v>
      </c>
      <c r="L1929">
        <v>0.17142857142857101</v>
      </c>
      <c r="M1929">
        <v>0.88571428571428601</v>
      </c>
      <c r="N1929">
        <v>0.82926829268292701</v>
      </c>
      <c r="O1929">
        <v>0.94958720640790195</v>
      </c>
      <c r="P1929">
        <v>5.3099079042126096</v>
      </c>
      <c r="Q1929">
        <v>3.7546718865447799</v>
      </c>
    </row>
    <row r="1930" spans="1:17" x14ac:dyDescent="0.3">
      <c r="A1930">
        <v>3003</v>
      </c>
      <c r="B1930">
        <v>3032</v>
      </c>
      <c r="C1930">
        <v>944</v>
      </c>
      <c r="D1930" t="s">
        <v>4289</v>
      </c>
      <c r="E1930">
        <v>15</v>
      </c>
      <c r="F1930">
        <v>0</v>
      </c>
      <c r="G1930">
        <f t="shared" si="30"/>
        <v>0</v>
      </c>
      <c r="H1930">
        <v>1</v>
      </c>
      <c r="I1930">
        <v>0</v>
      </c>
      <c r="J1930" t="s">
        <v>20</v>
      </c>
      <c r="K1930" t="s">
        <v>20</v>
      </c>
      <c r="L1930">
        <v>0</v>
      </c>
      <c r="M1930">
        <v>1</v>
      </c>
      <c r="N1930">
        <v>1</v>
      </c>
      <c r="O1930">
        <v>1</v>
      </c>
      <c r="P1930">
        <v>4.3588989435406704</v>
      </c>
      <c r="Q1930">
        <v>3.0822070014844898</v>
      </c>
    </row>
    <row r="1931" spans="1:17" x14ac:dyDescent="0.3">
      <c r="A1931">
        <v>3004</v>
      </c>
      <c r="B1931">
        <v>3033</v>
      </c>
      <c r="C1931">
        <v>944</v>
      </c>
      <c r="D1931" t="s">
        <v>4290</v>
      </c>
      <c r="E1931">
        <v>16</v>
      </c>
      <c r="F1931">
        <v>0</v>
      </c>
      <c r="G1931">
        <f t="shared" si="30"/>
        <v>0</v>
      </c>
      <c r="H1931">
        <v>1</v>
      </c>
      <c r="I1931">
        <v>0</v>
      </c>
      <c r="J1931" t="s">
        <v>20</v>
      </c>
      <c r="K1931" t="s">
        <v>20</v>
      </c>
      <c r="L1931">
        <v>0</v>
      </c>
      <c r="M1931">
        <v>1</v>
      </c>
      <c r="N1931">
        <v>1</v>
      </c>
      <c r="O1931">
        <v>1</v>
      </c>
      <c r="P1931">
        <v>4.6904157598234297</v>
      </c>
      <c r="Q1931">
        <v>3.3166247903553998</v>
      </c>
    </row>
    <row r="1932" spans="1:17" x14ac:dyDescent="0.3">
      <c r="A1932">
        <v>3005</v>
      </c>
      <c r="B1932">
        <v>3034</v>
      </c>
      <c r="C1932">
        <v>948</v>
      </c>
      <c r="D1932" t="s">
        <v>4291</v>
      </c>
      <c r="E1932">
        <v>14</v>
      </c>
      <c r="F1932">
        <v>0</v>
      </c>
      <c r="G1932">
        <f t="shared" si="30"/>
        <v>0</v>
      </c>
      <c r="H1932">
        <v>0.92857142857142905</v>
      </c>
      <c r="I1932">
        <v>0</v>
      </c>
      <c r="J1932" t="s">
        <v>20</v>
      </c>
      <c r="K1932" t="s">
        <v>20</v>
      </c>
      <c r="L1932">
        <v>0</v>
      </c>
      <c r="M1932">
        <v>0.92857142857142905</v>
      </c>
      <c r="N1932">
        <v>0.94117647058823495</v>
      </c>
      <c r="O1932">
        <v>0.97860216847290404</v>
      </c>
      <c r="P1932">
        <v>3.8805700005813302</v>
      </c>
      <c r="Q1932">
        <v>2.7439773622801402</v>
      </c>
    </row>
    <row r="1933" spans="1:17" x14ac:dyDescent="0.3">
      <c r="A1933">
        <v>3006</v>
      </c>
      <c r="B1933">
        <v>3035</v>
      </c>
      <c r="C1933">
        <v>287</v>
      </c>
      <c r="D1933" t="s">
        <v>4292</v>
      </c>
      <c r="E1933">
        <v>35</v>
      </c>
      <c r="F1933">
        <v>4</v>
      </c>
      <c r="G1933">
        <f t="shared" si="30"/>
        <v>0.11428571428571428</v>
      </c>
      <c r="H1933">
        <v>0.88571428571428601</v>
      </c>
      <c r="I1933">
        <v>3</v>
      </c>
      <c r="J1933" t="s">
        <v>4293</v>
      </c>
      <c r="K1933" t="s">
        <v>4294</v>
      </c>
      <c r="L1933">
        <v>8.5714285714285701E-2</v>
      </c>
      <c r="M1933">
        <v>0.88571428571428601</v>
      </c>
      <c r="N1933">
        <v>0.88571428571428601</v>
      </c>
      <c r="O1933">
        <v>0.96586526694283004</v>
      </c>
      <c r="P1933">
        <v>5.2399563793167996</v>
      </c>
      <c r="Q1933">
        <v>3.70520868893662</v>
      </c>
    </row>
    <row r="1934" spans="1:17" x14ac:dyDescent="0.3">
      <c r="A1934">
        <v>3007</v>
      </c>
      <c r="B1934">
        <v>3036</v>
      </c>
      <c r="C1934">
        <v>944</v>
      </c>
      <c r="D1934" t="s">
        <v>4295</v>
      </c>
      <c r="E1934">
        <v>9</v>
      </c>
      <c r="F1934">
        <v>0</v>
      </c>
      <c r="G1934">
        <f t="shared" si="30"/>
        <v>0</v>
      </c>
      <c r="H1934">
        <v>1</v>
      </c>
      <c r="I1934">
        <v>0</v>
      </c>
      <c r="J1934" t="s">
        <v>20</v>
      </c>
      <c r="K1934" t="s">
        <v>20</v>
      </c>
      <c r="L1934">
        <v>0</v>
      </c>
      <c r="M1934">
        <v>1</v>
      </c>
      <c r="N1934">
        <v>1</v>
      </c>
      <c r="O1934">
        <v>1</v>
      </c>
      <c r="P1934">
        <v>3.3166247903553998</v>
      </c>
      <c r="Q1934">
        <v>2.34520787991171</v>
      </c>
    </row>
    <row r="1935" spans="1:17" x14ac:dyDescent="0.3">
      <c r="A1935">
        <v>3008</v>
      </c>
      <c r="B1935">
        <v>3037</v>
      </c>
      <c r="C1935">
        <v>948</v>
      </c>
      <c r="D1935" t="s">
        <v>4296</v>
      </c>
      <c r="E1935">
        <v>8</v>
      </c>
      <c r="F1935">
        <v>0</v>
      </c>
      <c r="G1935">
        <f t="shared" si="30"/>
        <v>0</v>
      </c>
      <c r="H1935">
        <v>1</v>
      </c>
      <c r="I1935">
        <v>1</v>
      </c>
      <c r="J1935" t="s">
        <v>1973</v>
      </c>
      <c r="K1935" t="s">
        <v>4297</v>
      </c>
      <c r="L1935">
        <v>0.125</v>
      </c>
      <c r="M1935">
        <v>1</v>
      </c>
      <c r="N1935">
        <v>1</v>
      </c>
      <c r="O1935">
        <v>1</v>
      </c>
      <c r="P1935">
        <v>2.8284271247461898</v>
      </c>
      <c r="Q1935">
        <v>2</v>
      </c>
    </row>
    <row r="1936" spans="1:17" x14ac:dyDescent="0.3">
      <c r="A1936">
        <v>3009</v>
      </c>
      <c r="B1936">
        <v>3038</v>
      </c>
      <c r="C1936">
        <v>287</v>
      </c>
      <c r="D1936" t="s">
        <v>4298</v>
      </c>
      <c r="E1936">
        <v>40</v>
      </c>
      <c r="F1936">
        <v>1</v>
      </c>
      <c r="G1936">
        <f t="shared" si="30"/>
        <v>2.5000000000000001E-2</v>
      </c>
      <c r="H1936">
        <v>0.8</v>
      </c>
      <c r="I1936">
        <v>3</v>
      </c>
      <c r="J1936" t="s">
        <v>81</v>
      </c>
      <c r="K1936" t="s">
        <v>4299</v>
      </c>
      <c r="L1936">
        <v>7.4999999999999997E-2</v>
      </c>
      <c r="M1936">
        <v>0.8</v>
      </c>
      <c r="N1936">
        <v>0.8</v>
      </c>
      <c r="O1936">
        <v>0.93950912354553795</v>
      </c>
      <c r="P1936">
        <v>5.0596442562694097</v>
      </c>
      <c r="Q1936">
        <v>3.5777087639996599</v>
      </c>
    </row>
    <row r="1937" spans="1:17" x14ac:dyDescent="0.3">
      <c r="A1937">
        <v>3010</v>
      </c>
      <c r="B1937">
        <v>3039</v>
      </c>
      <c r="C1937">
        <v>927</v>
      </c>
      <c r="D1937" t="s">
        <v>4300</v>
      </c>
      <c r="E1937">
        <v>30</v>
      </c>
      <c r="F1937">
        <v>1</v>
      </c>
      <c r="G1937">
        <f t="shared" si="30"/>
        <v>3.3333333333333333E-2</v>
      </c>
      <c r="H1937">
        <v>0.76666666666666705</v>
      </c>
      <c r="I1937">
        <v>1</v>
      </c>
      <c r="J1937" t="s">
        <v>150</v>
      </c>
      <c r="K1937" t="s">
        <v>4301</v>
      </c>
      <c r="L1937">
        <v>3.3333333333333298E-2</v>
      </c>
      <c r="M1937">
        <v>0.8</v>
      </c>
      <c r="N1937">
        <v>0.77419354838709697</v>
      </c>
      <c r="O1937">
        <v>0.92547049278374605</v>
      </c>
      <c r="P1937">
        <v>4.3105272486426003</v>
      </c>
      <c r="Q1937">
        <v>3.0480030480045701</v>
      </c>
    </row>
    <row r="1938" spans="1:17" x14ac:dyDescent="0.3">
      <c r="A1938">
        <v>3011</v>
      </c>
      <c r="B1938">
        <v>3040</v>
      </c>
      <c r="C1938">
        <v>927</v>
      </c>
      <c r="D1938" t="s">
        <v>4302</v>
      </c>
      <c r="E1938">
        <v>44</v>
      </c>
      <c r="F1938">
        <v>2</v>
      </c>
      <c r="G1938">
        <f t="shared" si="30"/>
        <v>4.5454545454545456E-2</v>
      </c>
      <c r="H1938">
        <v>0.81818181818181801</v>
      </c>
      <c r="I1938">
        <v>2</v>
      </c>
      <c r="J1938" t="s">
        <v>4303</v>
      </c>
      <c r="K1938" t="s">
        <v>4304</v>
      </c>
      <c r="L1938">
        <v>4.5454545454545497E-2</v>
      </c>
      <c r="M1938">
        <v>0.81818181818181801</v>
      </c>
      <c r="N1938">
        <v>0.83333333333333304</v>
      </c>
      <c r="O1938">
        <v>0.95290310260815003</v>
      </c>
      <c r="P1938">
        <v>5.77350269189626</v>
      </c>
      <c r="Q1938">
        <v>4.0824829046386304</v>
      </c>
    </row>
    <row r="1939" spans="1:17" x14ac:dyDescent="0.3">
      <c r="A1939">
        <v>3012</v>
      </c>
      <c r="B1939">
        <v>3041</v>
      </c>
      <c r="C1939">
        <v>831</v>
      </c>
      <c r="D1939" t="s">
        <v>4305</v>
      </c>
      <c r="E1939">
        <v>21</v>
      </c>
      <c r="F1939">
        <v>0</v>
      </c>
      <c r="G1939">
        <f t="shared" si="30"/>
        <v>0</v>
      </c>
      <c r="H1939">
        <v>1</v>
      </c>
      <c r="I1939">
        <v>0</v>
      </c>
      <c r="J1939" t="s">
        <v>20</v>
      </c>
      <c r="K1939" t="s">
        <v>20</v>
      </c>
      <c r="L1939">
        <v>0</v>
      </c>
      <c r="M1939">
        <v>1</v>
      </c>
      <c r="N1939">
        <v>1</v>
      </c>
      <c r="O1939">
        <v>1</v>
      </c>
      <c r="P1939">
        <v>4.79583152331272</v>
      </c>
      <c r="Q1939">
        <v>3.3911649915626301</v>
      </c>
    </row>
    <row r="1940" spans="1:17" x14ac:dyDescent="0.3">
      <c r="A1940">
        <v>3013</v>
      </c>
      <c r="B1940">
        <v>3042</v>
      </c>
      <c r="C1940">
        <v>831</v>
      </c>
      <c r="D1940" t="s">
        <v>4306</v>
      </c>
      <c r="E1940">
        <v>19</v>
      </c>
      <c r="F1940">
        <v>1</v>
      </c>
      <c r="G1940">
        <f t="shared" si="30"/>
        <v>5.2631578947368418E-2</v>
      </c>
      <c r="H1940">
        <v>0.94736842105263197</v>
      </c>
      <c r="I1940">
        <v>2</v>
      </c>
      <c r="J1940" t="s">
        <v>4307</v>
      </c>
      <c r="K1940" t="s">
        <v>4308</v>
      </c>
      <c r="L1940">
        <v>0.105263157894737</v>
      </c>
      <c r="M1940">
        <v>0.94736842105263197</v>
      </c>
      <c r="N1940">
        <v>0.94736842105263197</v>
      </c>
      <c r="O1940">
        <v>0.98163751340991201</v>
      </c>
      <c r="P1940">
        <v>4.1294832096701102</v>
      </c>
      <c r="Q1940">
        <v>2.91998558035373</v>
      </c>
    </row>
    <row r="1941" spans="1:17" x14ac:dyDescent="0.3">
      <c r="A1941">
        <v>3014</v>
      </c>
      <c r="B1941">
        <v>3043</v>
      </c>
      <c r="C1941">
        <v>831</v>
      </c>
      <c r="D1941" t="s">
        <v>4309</v>
      </c>
      <c r="E1941">
        <v>22</v>
      </c>
      <c r="F1941">
        <v>3</v>
      </c>
      <c r="G1941">
        <f t="shared" si="30"/>
        <v>0.13636363636363635</v>
      </c>
      <c r="H1941">
        <v>0.95454545454545503</v>
      </c>
      <c r="I1941">
        <v>4</v>
      </c>
      <c r="J1941" t="s">
        <v>4310</v>
      </c>
      <c r="K1941" t="s">
        <v>4311</v>
      </c>
      <c r="L1941">
        <v>0.18181818181818199</v>
      </c>
      <c r="M1941">
        <v>0.95454545454545503</v>
      </c>
      <c r="N1941">
        <v>0.95454545454545503</v>
      </c>
      <c r="O1941">
        <v>0.98495005606139396</v>
      </c>
      <c r="P1941">
        <v>4.4772150434678197</v>
      </c>
      <c r="Q1941">
        <v>3.1658691180665199</v>
      </c>
    </row>
    <row r="1942" spans="1:17" x14ac:dyDescent="0.3">
      <c r="A1942">
        <v>3015</v>
      </c>
      <c r="B1942">
        <v>3044</v>
      </c>
      <c r="C1942">
        <v>927</v>
      </c>
      <c r="D1942" t="s">
        <v>4312</v>
      </c>
      <c r="E1942">
        <v>30</v>
      </c>
      <c r="F1942">
        <v>0</v>
      </c>
      <c r="G1942">
        <f t="shared" si="30"/>
        <v>0</v>
      </c>
      <c r="H1942">
        <v>0.8</v>
      </c>
      <c r="I1942">
        <v>1</v>
      </c>
      <c r="J1942" t="s">
        <v>20</v>
      </c>
      <c r="K1942" t="s">
        <v>4313</v>
      </c>
      <c r="L1942">
        <v>3.3333333333333298E-2</v>
      </c>
      <c r="M1942">
        <v>0.83333333333333304</v>
      </c>
      <c r="N1942">
        <v>0.8125</v>
      </c>
      <c r="O1942">
        <v>0.94008794362821801</v>
      </c>
      <c r="P1942">
        <v>4.5961940777125596</v>
      </c>
      <c r="Q1942">
        <v>3.25</v>
      </c>
    </row>
    <row r="1943" spans="1:17" x14ac:dyDescent="0.3">
      <c r="A1943">
        <v>3016</v>
      </c>
      <c r="B1943">
        <v>3045</v>
      </c>
      <c r="C1943">
        <v>732</v>
      </c>
      <c r="D1943" t="s">
        <v>4314</v>
      </c>
      <c r="E1943">
        <v>70</v>
      </c>
      <c r="F1943">
        <v>5</v>
      </c>
      <c r="G1943">
        <f t="shared" si="30"/>
        <v>7.1428571428571425E-2</v>
      </c>
      <c r="H1943">
        <v>0.75714285714285701</v>
      </c>
      <c r="I1943">
        <v>11</v>
      </c>
      <c r="J1943" t="s">
        <v>4315</v>
      </c>
      <c r="K1943" t="s">
        <v>4316</v>
      </c>
      <c r="L1943">
        <v>0.157142857142857</v>
      </c>
      <c r="M1943">
        <v>0.77142857142857102</v>
      </c>
      <c r="N1943">
        <v>0.75675675675675702</v>
      </c>
      <c r="O1943">
        <v>0.93524414793143096</v>
      </c>
      <c r="P1943">
        <v>6.50986776965388</v>
      </c>
      <c r="Q1943">
        <v>4.6031716445499997</v>
      </c>
    </row>
    <row r="1944" spans="1:17" x14ac:dyDescent="0.3">
      <c r="A1944">
        <v>3017</v>
      </c>
      <c r="B1944">
        <v>3046</v>
      </c>
      <c r="C1944">
        <v>732</v>
      </c>
      <c r="D1944" t="s">
        <v>4317</v>
      </c>
      <c r="E1944">
        <v>23</v>
      </c>
      <c r="F1944">
        <v>1</v>
      </c>
      <c r="G1944">
        <f t="shared" si="30"/>
        <v>4.3478260869565216E-2</v>
      </c>
      <c r="H1944">
        <v>1</v>
      </c>
      <c r="I1944">
        <v>2</v>
      </c>
      <c r="J1944" t="s">
        <v>4318</v>
      </c>
      <c r="K1944" t="s">
        <v>4319</v>
      </c>
      <c r="L1944">
        <v>8.6956521739130405E-2</v>
      </c>
      <c r="M1944">
        <v>1</v>
      </c>
      <c r="N1944">
        <v>1</v>
      </c>
      <c r="O1944">
        <v>1</v>
      </c>
      <c r="P1944">
        <v>4.8989794855663602</v>
      </c>
      <c r="Q1944">
        <v>3.4641016151377499</v>
      </c>
    </row>
    <row r="1945" spans="1:17" x14ac:dyDescent="0.3">
      <c r="A1945">
        <v>3018</v>
      </c>
      <c r="B1945">
        <v>3047</v>
      </c>
      <c r="C1945">
        <v>960</v>
      </c>
      <c r="D1945" t="s">
        <v>4320</v>
      </c>
      <c r="E1945">
        <v>17</v>
      </c>
      <c r="F1945">
        <v>1</v>
      </c>
      <c r="G1945">
        <f t="shared" si="30"/>
        <v>5.8823529411764705E-2</v>
      </c>
      <c r="H1945">
        <v>1</v>
      </c>
      <c r="I1945">
        <v>1</v>
      </c>
      <c r="J1945" t="s">
        <v>20</v>
      </c>
      <c r="K1945" t="s">
        <v>4321</v>
      </c>
      <c r="L1945">
        <v>5.8823529411764698E-2</v>
      </c>
      <c r="M1945">
        <v>1</v>
      </c>
      <c r="N1945">
        <v>1</v>
      </c>
      <c r="O1945">
        <v>1</v>
      </c>
      <c r="P1945">
        <v>4.1231056256176597</v>
      </c>
      <c r="Q1945">
        <v>2.9154759474226499</v>
      </c>
    </row>
    <row r="1946" spans="1:17" x14ac:dyDescent="0.3">
      <c r="A1946">
        <v>3019</v>
      </c>
      <c r="B1946">
        <v>3048</v>
      </c>
      <c r="C1946">
        <v>732</v>
      </c>
      <c r="D1946" t="s">
        <v>4322</v>
      </c>
      <c r="E1946">
        <v>30</v>
      </c>
      <c r="F1946">
        <v>1</v>
      </c>
      <c r="G1946">
        <f t="shared" si="30"/>
        <v>3.3333333333333333E-2</v>
      </c>
      <c r="H1946">
        <v>0.9</v>
      </c>
      <c r="I1946">
        <v>2</v>
      </c>
      <c r="J1946" t="s">
        <v>1482</v>
      </c>
      <c r="K1946" t="s">
        <v>4323</v>
      </c>
      <c r="L1946">
        <v>6.6666666666666693E-2</v>
      </c>
      <c r="M1946">
        <v>0.93333333333333302</v>
      </c>
      <c r="N1946">
        <v>0.90625</v>
      </c>
      <c r="O1946">
        <v>0.97159619902551397</v>
      </c>
      <c r="P1946">
        <v>5.1265241636024701</v>
      </c>
      <c r="Q1946">
        <v>3.625</v>
      </c>
    </row>
    <row r="1947" spans="1:17" x14ac:dyDescent="0.3">
      <c r="A1947">
        <v>3020</v>
      </c>
      <c r="B1947">
        <v>3049</v>
      </c>
      <c r="C1947">
        <v>960</v>
      </c>
      <c r="D1947" t="s">
        <v>4324</v>
      </c>
      <c r="E1947">
        <v>18</v>
      </c>
      <c r="F1947">
        <v>0</v>
      </c>
      <c r="G1947">
        <f t="shared" si="30"/>
        <v>0</v>
      </c>
      <c r="H1947">
        <v>1</v>
      </c>
      <c r="I1947">
        <v>1</v>
      </c>
      <c r="J1947" t="s">
        <v>20</v>
      </c>
      <c r="K1947" t="s">
        <v>4325</v>
      </c>
      <c r="L1947">
        <v>5.5555555555555601E-2</v>
      </c>
      <c r="M1947">
        <v>1</v>
      </c>
      <c r="N1947">
        <v>1</v>
      </c>
      <c r="O1947">
        <v>1</v>
      </c>
      <c r="P1947">
        <v>4.2426406871192901</v>
      </c>
      <c r="Q1947">
        <v>3</v>
      </c>
    </row>
    <row r="1948" spans="1:17" x14ac:dyDescent="0.3">
      <c r="A1948">
        <v>3021</v>
      </c>
      <c r="B1948">
        <v>3050</v>
      </c>
      <c r="C1948">
        <v>822</v>
      </c>
      <c r="D1948" t="s">
        <v>4326</v>
      </c>
      <c r="E1948">
        <v>7</v>
      </c>
      <c r="F1948">
        <v>0</v>
      </c>
      <c r="G1948">
        <f t="shared" si="30"/>
        <v>0</v>
      </c>
      <c r="H1948">
        <v>1</v>
      </c>
      <c r="I1948">
        <v>1</v>
      </c>
      <c r="J1948" t="s">
        <v>20</v>
      </c>
      <c r="K1948" t="s">
        <v>4327</v>
      </c>
      <c r="L1948">
        <v>0.14285714285714299</v>
      </c>
      <c r="M1948">
        <v>1</v>
      </c>
      <c r="N1948">
        <v>1</v>
      </c>
      <c r="O1948">
        <v>1</v>
      </c>
      <c r="P1948">
        <v>2.6457513110645898</v>
      </c>
      <c r="Q1948">
        <v>1.87082869338697</v>
      </c>
    </row>
    <row r="1949" spans="1:17" x14ac:dyDescent="0.3">
      <c r="A1949">
        <v>3022</v>
      </c>
      <c r="B1949">
        <v>3051</v>
      </c>
      <c r="C1949">
        <v>960</v>
      </c>
      <c r="D1949" t="s">
        <v>4328</v>
      </c>
      <c r="E1949">
        <v>26</v>
      </c>
      <c r="F1949">
        <v>1</v>
      </c>
      <c r="G1949">
        <f t="shared" si="30"/>
        <v>3.8461538461538464E-2</v>
      </c>
      <c r="H1949">
        <v>0.88461538461538503</v>
      </c>
      <c r="I1949">
        <v>3</v>
      </c>
      <c r="J1949" t="s">
        <v>20</v>
      </c>
      <c r="K1949" t="s">
        <v>4329</v>
      </c>
      <c r="L1949">
        <v>0.115384615384615</v>
      </c>
      <c r="M1949">
        <v>0.88461538461538503</v>
      </c>
      <c r="N1949">
        <v>0.89285714285714302</v>
      </c>
      <c r="O1949">
        <v>0.96598987698355798</v>
      </c>
      <c r="P1949">
        <v>4.7245559126153402</v>
      </c>
      <c r="Q1949">
        <v>3.3407655239052998</v>
      </c>
    </row>
    <row r="1950" spans="1:17" x14ac:dyDescent="0.3">
      <c r="A1950">
        <v>3023</v>
      </c>
      <c r="B1950">
        <v>3052</v>
      </c>
      <c r="C1950">
        <v>822</v>
      </c>
      <c r="D1950" t="s">
        <v>4330</v>
      </c>
      <c r="E1950">
        <v>11</v>
      </c>
      <c r="F1950">
        <v>0</v>
      </c>
      <c r="G1950">
        <f t="shared" si="30"/>
        <v>0</v>
      </c>
      <c r="H1950">
        <v>1</v>
      </c>
      <c r="I1950">
        <v>2</v>
      </c>
      <c r="J1950" t="s">
        <v>20</v>
      </c>
      <c r="K1950" t="s">
        <v>4331</v>
      </c>
      <c r="L1950">
        <v>0.18181818181818199</v>
      </c>
      <c r="M1950">
        <v>1</v>
      </c>
      <c r="N1950">
        <v>1</v>
      </c>
      <c r="O1950">
        <v>1</v>
      </c>
      <c r="P1950">
        <v>3.3166247903553998</v>
      </c>
      <c r="Q1950">
        <v>2.34520787991171</v>
      </c>
    </row>
    <row r="1951" spans="1:17" x14ac:dyDescent="0.3">
      <c r="A1951">
        <v>3024</v>
      </c>
      <c r="B1951">
        <v>3053</v>
      </c>
      <c r="C1951">
        <v>822</v>
      </c>
      <c r="D1951" t="s">
        <v>4332</v>
      </c>
      <c r="E1951">
        <v>5</v>
      </c>
      <c r="F1951">
        <v>0</v>
      </c>
      <c r="G1951">
        <f t="shared" si="30"/>
        <v>0</v>
      </c>
      <c r="H1951">
        <v>1</v>
      </c>
      <c r="I1951">
        <v>1</v>
      </c>
      <c r="J1951" t="s">
        <v>20</v>
      </c>
      <c r="K1951" t="s">
        <v>4333</v>
      </c>
      <c r="L1951">
        <v>0.2</v>
      </c>
      <c r="M1951">
        <v>1</v>
      </c>
      <c r="N1951">
        <v>1</v>
      </c>
      <c r="O1951">
        <v>1</v>
      </c>
      <c r="P1951">
        <v>2.2360679774997898</v>
      </c>
      <c r="Q1951">
        <v>1.58113883008419</v>
      </c>
    </row>
    <row r="1952" spans="1:17" x14ac:dyDescent="0.3">
      <c r="A1952">
        <v>3025</v>
      </c>
      <c r="B1952">
        <v>3054</v>
      </c>
      <c r="C1952">
        <v>989</v>
      </c>
      <c r="D1952" t="s">
        <v>4334</v>
      </c>
      <c r="E1952">
        <v>4</v>
      </c>
      <c r="F1952">
        <v>0</v>
      </c>
      <c r="G1952">
        <f t="shared" si="30"/>
        <v>0</v>
      </c>
      <c r="H1952">
        <v>1</v>
      </c>
      <c r="I1952">
        <v>1</v>
      </c>
      <c r="J1952" t="s">
        <v>4335</v>
      </c>
      <c r="K1952" t="s">
        <v>4336</v>
      </c>
      <c r="L1952">
        <v>0.25</v>
      </c>
      <c r="M1952">
        <v>1</v>
      </c>
      <c r="N1952">
        <v>1</v>
      </c>
      <c r="O1952">
        <v>1</v>
      </c>
      <c r="P1952">
        <v>2</v>
      </c>
      <c r="Q1952">
        <v>1.41421356237309</v>
      </c>
    </row>
    <row r="1953" spans="1:17" x14ac:dyDescent="0.3">
      <c r="A1953">
        <v>3026</v>
      </c>
      <c r="B1953">
        <v>3055</v>
      </c>
      <c r="C1953">
        <v>919</v>
      </c>
      <c r="D1953" t="s">
        <v>4337</v>
      </c>
      <c r="E1953">
        <v>11</v>
      </c>
      <c r="F1953">
        <v>0</v>
      </c>
      <c r="G1953">
        <f t="shared" si="30"/>
        <v>0</v>
      </c>
      <c r="H1953">
        <v>1</v>
      </c>
      <c r="I1953">
        <v>1</v>
      </c>
      <c r="J1953" t="s">
        <v>702</v>
      </c>
      <c r="K1953" t="s">
        <v>4338</v>
      </c>
      <c r="L1953">
        <v>9.0909090909090898E-2</v>
      </c>
      <c r="M1953">
        <v>1</v>
      </c>
      <c r="N1953">
        <v>1</v>
      </c>
      <c r="O1953">
        <v>1</v>
      </c>
      <c r="P1953">
        <v>3.60555127546399</v>
      </c>
      <c r="Q1953">
        <v>2.54950975679639</v>
      </c>
    </row>
    <row r="1954" spans="1:17" x14ac:dyDescent="0.3">
      <c r="A1954">
        <v>3027</v>
      </c>
      <c r="B1954">
        <v>3056</v>
      </c>
      <c r="C1954">
        <v>989</v>
      </c>
      <c r="D1954" t="s">
        <v>4339</v>
      </c>
      <c r="E1954">
        <v>3</v>
      </c>
      <c r="F1954">
        <v>0</v>
      </c>
      <c r="G1954">
        <f t="shared" si="30"/>
        <v>0</v>
      </c>
      <c r="H1954">
        <v>1</v>
      </c>
      <c r="I1954">
        <v>2</v>
      </c>
      <c r="J1954" t="s">
        <v>20</v>
      </c>
      <c r="K1954" t="s">
        <v>4340</v>
      </c>
      <c r="L1954">
        <v>0.66666666666666696</v>
      </c>
      <c r="M1954">
        <v>1</v>
      </c>
      <c r="N1954">
        <v>1</v>
      </c>
      <c r="O1954">
        <v>1</v>
      </c>
      <c r="P1954">
        <v>1.7320508075688801</v>
      </c>
      <c r="Q1954">
        <v>1.2247448713915901</v>
      </c>
    </row>
    <row r="1955" spans="1:17" x14ac:dyDescent="0.3">
      <c r="A1955">
        <v>3028</v>
      </c>
      <c r="B1955">
        <v>3057</v>
      </c>
      <c r="C1955">
        <v>989</v>
      </c>
      <c r="D1955" t="s">
        <v>4341</v>
      </c>
      <c r="E1955">
        <v>5</v>
      </c>
      <c r="F1955">
        <v>0</v>
      </c>
      <c r="G1955">
        <f t="shared" si="30"/>
        <v>0</v>
      </c>
      <c r="H1955">
        <v>1</v>
      </c>
      <c r="I1955">
        <v>1</v>
      </c>
      <c r="J1955" t="s">
        <v>20</v>
      </c>
      <c r="K1955" t="s">
        <v>4342</v>
      </c>
      <c r="L1955">
        <v>0.2</v>
      </c>
      <c r="M1955">
        <v>1</v>
      </c>
      <c r="N1955">
        <v>1</v>
      </c>
      <c r="O1955">
        <v>1</v>
      </c>
      <c r="P1955">
        <v>2.2360679774997898</v>
      </c>
      <c r="Q1955">
        <v>1.58113883008419</v>
      </c>
    </row>
    <row r="1956" spans="1:17" x14ac:dyDescent="0.3">
      <c r="A1956">
        <v>3029</v>
      </c>
      <c r="B1956">
        <v>3058</v>
      </c>
      <c r="C1956">
        <v>919</v>
      </c>
      <c r="D1956" t="s">
        <v>4343</v>
      </c>
      <c r="E1956">
        <v>12</v>
      </c>
      <c r="F1956">
        <v>0</v>
      </c>
      <c r="G1956">
        <f t="shared" si="30"/>
        <v>0</v>
      </c>
      <c r="H1956">
        <v>1</v>
      </c>
      <c r="I1956">
        <v>2</v>
      </c>
      <c r="J1956" t="s">
        <v>4344</v>
      </c>
      <c r="K1956" t="s">
        <v>4345</v>
      </c>
      <c r="L1956">
        <v>0.16666666666666699</v>
      </c>
      <c r="M1956">
        <v>1</v>
      </c>
      <c r="N1956">
        <v>1</v>
      </c>
      <c r="O1956">
        <v>1</v>
      </c>
      <c r="P1956">
        <v>3.74165738677394</v>
      </c>
      <c r="Q1956">
        <v>2.6457513110645898</v>
      </c>
    </row>
    <row r="1957" spans="1:17" x14ac:dyDescent="0.3">
      <c r="A1957">
        <v>3030</v>
      </c>
      <c r="B1957">
        <v>3059</v>
      </c>
      <c r="C1957">
        <v>926</v>
      </c>
      <c r="D1957" t="s">
        <v>4346</v>
      </c>
      <c r="E1957">
        <v>78</v>
      </c>
      <c r="F1957">
        <v>3</v>
      </c>
      <c r="G1957">
        <f t="shared" si="30"/>
        <v>3.8461538461538464E-2</v>
      </c>
      <c r="H1957">
        <v>0.79487179487179505</v>
      </c>
      <c r="I1957">
        <v>8</v>
      </c>
      <c r="J1957" t="s">
        <v>4347</v>
      </c>
      <c r="K1957" t="s">
        <v>4348</v>
      </c>
      <c r="L1957">
        <v>0.102564102564103</v>
      </c>
      <c r="M1957">
        <v>0.80769230769230804</v>
      </c>
      <c r="N1957">
        <v>0.79487179487179505</v>
      </c>
      <c r="O1957">
        <v>0.94730553480230195</v>
      </c>
      <c r="P1957">
        <v>7.0201176116964898</v>
      </c>
      <c r="Q1957">
        <v>4.9639727679577001</v>
      </c>
    </row>
    <row r="1958" spans="1:17" x14ac:dyDescent="0.3">
      <c r="A1958">
        <v>3031</v>
      </c>
      <c r="B1958">
        <v>3060</v>
      </c>
      <c r="C1958">
        <v>926</v>
      </c>
      <c r="D1958" t="s">
        <v>4349</v>
      </c>
      <c r="E1958">
        <v>45</v>
      </c>
      <c r="F1958">
        <v>0</v>
      </c>
      <c r="G1958">
        <f t="shared" si="30"/>
        <v>0</v>
      </c>
      <c r="H1958">
        <v>0.93333333333333302</v>
      </c>
      <c r="I1958">
        <v>1</v>
      </c>
      <c r="J1958" t="s">
        <v>150</v>
      </c>
      <c r="K1958" t="s">
        <v>4350</v>
      </c>
      <c r="L1958">
        <v>2.2222222222222199E-2</v>
      </c>
      <c r="M1958">
        <v>0.95555555555555605</v>
      </c>
      <c r="N1958">
        <v>0.93333333333333302</v>
      </c>
      <c r="O1958">
        <v>0.98187575818125306</v>
      </c>
      <c r="P1958">
        <v>6.2609903369994102</v>
      </c>
      <c r="Q1958">
        <v>4.4271887242357302</v>
      </c>
    </row>
    <row r="1959" spans="1:17" x14ac:dyDescent="0.3">
      <c r="A1959">
        <v>3032</v>
      </c>
      <c r="B1959">
        <v>3061</v>
      </c>
      <c r="C1959">
        <v>919</v>
      </c>
      <c r="D1959" t="s">
        <v>4351</v>
      </c>
      <c r="E1959">
        <v>22</v>
      </c>
      <c r="F1959">
        <v>1</v>
      </c>
      <c r="G1959">
        <f t="shared" si="30"/>
        <v>4.5454545454545456E-2</v>
      </c>
      <c r="H1959">
        <v>0.86363636363636398</v>
      </c>
      <c r="I1959">
        <v>2</v>
      </c>
      <c r="J1959" t="s">
        <v>4352</v>
      </c>
      <c r="K1959" t="s">
        <v>4353</v>
      </c>
      <c r="L1959">
        <v>9.0909090909090898E-2</v>
      </c>
      <c r="M1959">
        <v>0.86363636363636398</v>
      </c>
      <c r="N1959">
        <v>0.82142857142857095</v>
      </c>
      <c r="O1959">
        <v>0.94096692035396401</v>
      </c>
      <c r="P1959">
        <v>4.3465914396061098</v>
      </c>
      <c r="Q1959">
        <v>3.0735042819928799</v>
      </c>
    </row>
    <row r="1960" spans="1:17" x14ac:dyDescent="0.3">
      <c r="A1960">
        <v>3033</v>
      </c>
      <c r="B1960">
        <v>3062</v>
      </c>
      <c r="C1960">
        <v>926</v>
      </c>
      <c r="D1960" t="s">
        <v>4354</v>
      </c>
      <c r="E1960">
        <v>34</v>
      </c>
      <c r="F1960">
        <v>1</v>
      </c>
      <c r="G1960">
        <f t="shared" si="30"/>
        <v>2.9411764705882353E-2</v>
      </c>
      <c r="H1960">
        <v>0.97058823529411797</v>
      </c>
      <c r="I1960">
        <v>4</v>
      </c>
      <c r="J1960" t="s">
        <v>81</v>
      </c>
      <c r="K1960" t="s">
        <v>4355</v>
      </c>
      <c r="L1960">
        <v>0.11764705882352899</v>
      </c>
      <c r="M1960">
        <v>0.97058823529411797</v>
      </c>
      <c r="N1960">
        <v>0.97058823529411797</v>
      </c>
      <c r="O1960">
        <v>0.99153434172674904</v>
      </c>
      <c r="P1960">
        <v>5.6594533097027897</v>
      </c>
      <c r="Q1960">
        <v>4.00183781309949</v>
      </c>
    </row>
    <row r="1961" spans="1:17" x14ac:dyDescent="0.3">
      <c r="A1961">
        <v>3034</v>
      </c>
      <c r="B1961">
        <v>3063</v>
      </c>
      <c r="C1961">
        <v>418</v>
      </c>
      <c r="D1961" t="s">
        <v>4356</v>
      </c>
      <c r="E1961">
        <v>51</v>
      </c>
      <c r="F1961">
        <v>2</v>
      </c>
      <c r="G1961">
        <f t="shared" si="30"/>
        <v>3.9215686274509803E-2</v>
      </c>
      <c r="H1961">
        <v>0.80392156862745101</v>
      </c>
      <c r="I1961">
        <v>2</v>
      </c>
      <c r="J1961" t="s">
        <v>81</v>
      </c>
      <c r="K1961" t="s">
        <v>4357</v>
      </c>
      <c r="L1961">
        <v>3.9215686274509803E-2</v>
      </c>
      <c r="M1961">
        <v>0.82352941176470595</v>
      </c>
      <c r="N1961">
        <v>0.81481481481481499</v>
      </c>
      <c r="O1961">
        <v>0.94866000709569098</v>
      </c>
      <c r="P1961">
        <v>5.9876415934699896</v>
      </c>
      <c r="Q1961">
        <v>4.2339019740572601</v>
      </c>
    </row>
    <row r="1962" spans="1:17" x14ac:dyDescent="0.3">
      <c r="A1962">
        <v>3035</v>
      </c>
      <c r="B1962">
        <v>3064</v>
      </c>
      <c r="C1962">
        <v>418</v>
      </c>
      <c r="D1962" t="s">
        <v>4358</v>
      </c>
      <c r="E1962">
        <v>15</v>
      </c>
      <c r="F1962">
        <v>1</v>
      </c>
      <c r="G1962">
        <f t="shared" si="30"/>
        <v>6.6666666666666666E-2</v>
      </c>
      <c r="H1962">
        <v>0.93333333333333302</v>
      </c>
      <c r="I1962">
        <v>3</v>
      </c>
      <c r="J1962" t="s">
        <v>1595</v>
      </c>
      <c r="K1962" t="s">
        <v>4359</v>
      </c>
      <c r="L1962">
        <v>0.2</v>
      </c>
      <c r="M1962">
        <v>0.93333333333333302</v>
      </c>
      <c r="N1962">
        <v>0.94117647058823495</v>
      </c>
      <c r="O1962">
        <v>0.97860216847290404</v>
      </c>
      <c r="P1962">
        <v>3.8805700005813302</v>
      </c>
      <c r="Q1962">
        <v>2.7439773622801402</v>
      </c>
    </row>
    <row r="1963" spans="1:17" x14ac:dyDescent="0.3">
      <c r="A1963">
        <v>3036</v>
      </c>
      <c r="B1963">
        <v>3065</v>
      </c>
      <c r="C1963">
        <v>418</v>
      </c>
      <c r="D1963" t="s">
        <v>4360</v>
      </c>
      <c r="E1963">
        <v>57</v>
      </c>
      <c r="F1963">
        <v>3</v>
      </c>
      <c r="G1963">
        <f t="shared" si="30"/>
        <v>5.2631578947368418E-2</v>
      </c>
      <c r="H1963">
        <v>0.80701754385964897</v>
      </c>
      <c r="I1963">
        <v>6</v>
      </c>
      <c r="J1963" t="s">
        <v>4361</v>
      </c>
      <c r="K1963" t="s">
        <v>4362</v>
      </c>
      <c r="L1963">
        <v>0.105263157894737</v>
      </c>
      <c r="M1963">
        <v>0.82456140350877205</v>
      </c>
      <c r="N1963">
        <v>0.80701754385964897</v>
      </c>
      <c r="O1963">
        <v>0.94696830261558995</v>
      </c>
      <c r="P1963">
        <v>6.0928488424992002</v>
      </c>
      <c r="Q1963">
        <v>4.3082947332757904</v>
      </c>
    </row>
    <row r="1964" spans="1:17" x14ac:dyDescent="0.3">
      <c r="A1964">
        <v>3037</v>
      </c>
      <c r="B1964">
        <v>3066</v>
      </c>
      <c r="C1964">
        <v>845</v>
      </c>
      <c r="D1964" t="s">
        <v>4363</v>
      </c>
      <c r="E1964">
        <v>43</v>
      </c>
      <c r="F1964">
        <v>3</v>
      </c>
      <c r="G1964">
        <f t="shared" si="30"/>
        <v>6.9767441860465115E-2</v>
      </c>
      <c r="H1964">
        <v>0.79069767441860495</v>
      </c>
      <c r="I1964">
        <v>4</v>
      </c>
      <c r="J1964" t="s">
        <v>4364</v>
      </c>
      <c r="K1964" t="s">
        <v>4365</v>
      </c>
      <c r="L1964">
        <v>9.3023255813953501E-2</v>
      </c>
      <c r="M1964">
        <v>0.81395348837209303</v>
      </c>
      <c r="N1964">
        <v>0.79069767441860495</v>
      </c>
      <c r="O1964">
        <v>0.937562590701427</v>
      </c>
      <c r="P1964">
        <v>5.1849513913085596</v>
      </c>
      <c r="Q1964">
        <v>3.6663142889169098</v>
      </c>
    </row>
    <row r="1965" spans="1:17" x14ac:dyDescent="0.3">
      <c r="A1965">
        <v>3038</v>
      </c>
      <c r="B1965">
        <v>3067</v>
      </c>
      <c r="C1965">
        <v>845</v>
      </c>
      <c r="D1965" t="s">
        <v>4366</v>
      </c>
      <c r="E1965">
        <v>41</v>
      </c>
      <c r="F1965">
        <v>3</v>
      </c>
      <c r="G1965">
        <f t="shared" si="30"/>
        <v>7.3170731707317069E-2</v>
      </c>
      <c r="H1965">
        <v>0.90243902439024404</v>
      </c>
      <c r="I1965">
        <v>5</v>
      </c>
      <c r="J1965" t="s">
        <v>1661</v>
      </c>
      <c r="K1965" t="s">
        <v>4367</v>
      </c>
      <c r="L1965">
        <v>0.12195121951219499</v>
      </c>
      <c r="M1965">
        <v>0.90243902439024404</v>
      </c>
      <c r="N1965">
        <v>0.90697674418604601</v>
      </c>
      <c r="O1965">
        <v>0.97404060763570599</v>
      </c>
      <c r="P1965">
        <v>5.9474442429715797</v>
      </c>
      <c r="Q1965">
        <v>4.2054781549340996</v>
      </c>
    </row>
    <row r="1966" spans="1:17" x14ac:dyDescent="0.3">
      <c r="A1966">
        <v>3039</v>
      </c>
      <c r="B1966">
        <v>3068</v>
      </c>
      <c r="C1966">
        <v>845</v>
      </c>
      <c r="D1966" t="s">
        <v>4368</v>
      </c>
      <c r="E1966">
        <v>67</v>
      </c>
      <c r="F1966">
        <v>2</v>
      </c>
      <c r="G1966">
        <f t="shared" si="30"/>
        <v>2.9850746268656716E-2</v>
      </c>
      <c r="H1966">
        <v>0.73134328358209</v>
      </c>
      <c r="I1966">
        <v>5</v>
      </c>
      <c r="J1966" t="s">
        <v>216</v>
      </c>
      <c r="K1966" t="s">
        <v>4369</v>
      </c>
      <c r="L1966">
        <v>7.4626865671641798E-2</v>
      </c>
      <c r="M1966">
        <v>0.73134328358209</v>
      </c>
      <c r="N1966">
        <v>0.73134328358209</v>
      </c>
      <c r="O1966">
        <v>0.92558972804873996</v>
      </c>
      <c r="P1966">
        <v>5.9863027734589602</v>
      </c>
      <c r="Q1966">
        <v>4.2329552853486598</v>
      </c>
    </row>
    <row r="1967" spans="1:17" x14ac:dyDescent="0.3">
      <c r="A1967">
        <v>3040</v>
      </c>
      <c r="B1967">
        <v>3069</v>
      </c>
      <c r="C1967">
        <v>572</v>
      </c>
      <c r="D1967" t="s">
        <v>4370</v>
      </c>
      <c r="E1967">
        <v>85</v>
      </c>
      <c r="F1967">
        <v>0</v>
      </c>
      <c r="G1967">
        <f t="shared" si="30"/>
        <v>0</v>
      </c>
      <c r="H1967">
        <v>0.63529411764705901</v>
      </c>
      <c r="I1967">
        <v>1</v>
      </c>
      <c r="J1967" t="s">
        <v>20</v>
      </c>
      <c r="K1967" t="s">
        <v>4371</v>
      </c>
      <c r="L1967">
        <v>1.1764705882352899E-2</v>
      </c>
      <c r="M1967">
        <v>0.64705882352941202</v>
      </c>
      <c r="N1967">
        <v>0.59803921568627405</v>
      </c>
      <c r="O1967">
        <v>0.88884281705736401</v>
      </c>
      <c r="P1967">
        <v>6.0399000121577098</v>
      </c>
      <c r="Q1967">
        <v>4.2708542562854301</v>
      </c>
    </row>
    <row r="1968" spans="1:17" x14ac:dyDescent="0.3">
      <c r="A1968">
        <v>3041</v>
      </c>
      <c r="B1968">
        <v>3070</v>
      </c>
      <c r="C1968">
        <v>572</v>
      </c>
      <c r="D1968" t="s">
        <v>4372</v>
      </c>
      <c r="E1968">
        <v>65</v>
      </c>
      <c r="F1968">
        <v>0</v>
      </c>
      <c r="G1968">
        <f t="shared" si="30"/>
        <v>0</v>
      </c>
      <c r="H1968">
        <v>0.72307692307692295</v>
      </c>
      <c r="I1968">
        <v>1</v>
      </c>
      <c r="J1968" t="s">
        <v>20</v>
      </c>
      <c r="K1968" t="s">
        <v>4373</v>
      </c>
      <c r="L1968">
        <v>1.5384615384615399E-2</v>
      </c>
      <c r="M1968">
        <v>0.75384615384615405</v>
      </c>
      <c r="N1968">
        <v>0.66265060240963902</v>
      </c>
      <c r="O1968">
        <v>0.906874345764347</v>
      </c>
      <c r="P1968">
        <v>6.0370342994329702</v>
      </c>
      <c r="Q1968">
        <v>4.2688278913848299</v>
      </c>
    </row>
    <row r="1969" spans="1:17" x14ac:dyDescent="0.3">
      <c r="A1969">
        <v>3042</v>
      </c>
      <c r="B1969">
        <v>3071</v>
      </c>
      <c r="C1969">
        <v>572</v>
      </c>
      <c r="D1969" t="s">
        <v>4374</v>
      </c>
      <c r="E1969">
        <v>50</v>
      </c>
      <c r="F1969">
        <v>2</v>
      </c>
      <c r="G1969">
        <f t="shared" si="30"/>
        <v>0.04</v>
      </c>
      <c r="H1969">
        <v>0.76</v>
      </c>
      <c r="I1969">
        <v>1</v>
      </c>
      <c r="J1969" t="s">
        <v>4375</v>
      </c>
      <c r="K1969" t="s">
        <v>4376</v>
      </c>
      <c r="L1969">
        <v>0.02</v>
      </c>
      <c r="M1969">
        <v>0.76</v>
      </c>
      <c r="N1969">
        <v>0.70175438596491202</v>
      </c>
      <c r="O1969">
        <v>0.91239987072676698</v>
      </c>
      <c r="P1969">
        <v>5.2981294282601796</v>
      </c>
      <c r="Q1969">
        <v>3.7463432463267798</v>
      </c>
    </row>
    <row r="1970" spans="1:17" x14ac:dyDescent="0.3">
      <c r="A1970">
        <v>3043</v>
      </c>
      <c r="B1970">
        <v>3072</v>
      </c>
      <c r="C1970">
        <v>445</v>
      </c>
      <c r="D1970" t="s">
        <v>4377</v>
      </c>
      <c r="E1970">
        <v>28</v>
      </c>
      <c r="F1970">
        <v>1</v>
      </c>
      <c r="G1970">
        <f t="shared" si="30"/>
        <v>3.5714285714285712E-2</v>
      </c>
      <c r="H1970">
        <v>0.96428571428571397</v>
      </c>
      <c r="I1970">
        <v>2</v>
      </c>
      <c r="J1970" t="s">
        <v>150</v>
      </c>
      <c r="K1970" t="s">
        <v>4378</v>
      </c>
      <c r="L1970">
        <v>7.1428571428571397E-2</v>
      </c>
      <c r="M1970">
        <v>0.96428571428571397</v>
      </c>
      <c r="N1970">
        <v>0.9375</v>
      </c>
      <c r="O1970">
        <v>0.98137811912170403</v>
      </c>
      <c r="P1970">
        <v>5.3033008588991102</v>
      </c>
      <c r="Q1970">
        <v>3.75</v>
      </c>
    </row>
    <row r="1971" spans="1:17" x14ac:dyDescent="0.3">
      <c r="A1971">
        <v>3044</v>
      </c>
      <c r="B1971">
        <v>3073</v>
      </c>
      <c r="C1971">
        <v>986</v>
      </c>
      <c r="D1971" t="s">
        <v>4379</v>
      </c>
      <c r="E1971">
        <v>20</v>
      </c>
      <c r="F1971">
        <v>0</v>
      </c>
      <c r="G1971">
        <f t="shared" si="30"/>
        <v>0</v>
      </c>
      <c r="H1971">
        <v>1</v>
      </c>
      <c r="I1971">
        <v>0</v>
      </c>
      <c r="J1971" t="s">
        <v>20</v>
      </c>
      <c r="K1971" t="s">
        <v>20</v>
      </c>
      <c r="L1971">
        <v>0</v>
      </c>
      <c r="M1971">
        <v>1</v>
      </c>
      <c r="N1971">
        <v>1</v>
      </c>
      <c r="O1971">
        <v>1</v>
      </c>
      <c r="P1971">
        <v>4.8989794855663602</v>
      </c>
      <c r="Q1971">
        <v>3.4641016151377499</v>
      </c>
    </row>
    <row r="1972" spans="1:17" x14ac:dyDescent="0.3">
      <c r="A1972">
        <v>3045</v>
      </c>
      <c r="B1972">
        <v>3074</v>
      </c>
      <c r="C1972">
        <v>445</v>
      </c>
      <c r="D1972" t="s">
        <v>4380</v>
      </c>
      <c r="E1972">
        <v>10</v>
      </c>
      <c r="F1972">
        <v>2</v>
      </c>
      <c r="G1972">
        <f t="shared" si="30"/>
        <v>0.2</v>
      </c>
      <c r="H1972">
        <v>1</v>
      </c>
      <c r="I1972">
        <v>2</v>
      </c>
      <c r="J1972" t="s">
        <v>4381</v>
      </c>
      <c r="K1972" t="s">
        <v>4382</v>
      </c>
      <c r="L1972">
        <v>0.2</v>
      </c>
      <c r="M1972">
        <v>1</v>
      </c>
      <c r="N1972">
        <v>1</v>
      </c>
      <c r="O1972">
        <v>1</v>
      </c>
      <c r="P1972">
        <v>3.4641016151377499</v>
      </c>
      <c r="Q1972">
        <v>2.4494897427831801</v>
      </c>
    </row>
    <row r="1973" spans="1:17" x14ac:dyDescent="0.3">
      <c r="A1973">
        <v>3046</v>
      </c>
      <c r="B1973">
        <v>3075</v>
      </c>
      <c r="C1973">
        <v>986</v>
      </c>
      <c r="D1973" t="s">
        <v>4383</v>
      </c>
      <c r="E1973">
        <v>13</v>
      </c>
      <c r="F1973">
        <v>0</v>
      </c>
      <c r="G1973">
        <f t="shared" si="30"/>
        <v>0</v>
      </c>
      <c r="H1973">
        <v>1</v>
      </c>
      <c r="I1973">
        <v>1</v>
      </c>
      <c r="J1973" t="s">
        <v>20</v>
      </c>
      <c r="K1973" t="s">
        <v>4384</v>
      </c>
      <c r="L1973">
        <v>7.69230769230769E-2</v>
      </c>
      <c r="M1973">
        <v>1</v>
      </c>
      <c r="N1973">
        <v>1</v>
      </c>
      <c r="O1973">
        <v>1</v>
      </c>
      <c r="P1973">
        <v>3.8729833462074201</v>
      </c>
      <c r="Q1973">
        <v>2.7386127875258302</v>
      </c>
    </row>
    <row r="1974" spans="1:17" x14ac:dyDescent="0.3">
      <c r="A1974">
        <v>3047</v>
      </c>
      <c r="B1974">
        <v>3076</v>
      </c>
      <c r="C1974">
        <v>445</v>
      </c>
      <c r="D1974" t="s">
        <v>4385</v>
      </c>
      <c r="E1974">
        <v>35</v>
      </c>
      <c r="F1974">
        <v>4</v>
      </c>
      <c r="G1974">
        <f t="shared" si="30"/>
        <v>0.11428571428571428</v>
      </c>
      <c r="H1974">
        <v>0.85714285714285698</v>
      </c>
      <c r="I1974">
        <v>7</v>
      </c>
      <c r="J1974" t="s">
        <v>4386</v>
      </c>
      <c r="K1974" t="s">
        <v>4387</v>
      </c>
      <c r="L1974">
        <v>0.2</v>
      </c>
      <c r="M1974">
        <v>0.88571428571428601</v>
      </c>
      <c r="N1974">
        <v>0.85714285714285698</v>
      </c>
      <c r="O1974">
        <v>0.95664259105965499</v>
      </c>
      <c r="P1974">
        <v>5.0709255283710997</v>
      </c>
      <c r="Q1974">
        <v>3.58568582800318</v>
      </c>
    </row>
    <row r="1975" spans="1:17" x14ac:dyDescent="0.3">
      <c r="A1975">
        <v>3048</v>
      </c>
      <c r="B1975">
        <v>3077</v>
      </c>
      <c r="C1975">
        <v>992</v>
      </c>
      <c r="D1975" t="s">
        <v>4388</v>
      </c>
      <c r="E1975">
        <v>33</v>
      </c>
      <c r="F1975">
        <v>2</v>
      </c>
      <c r="G1975">
        <f t="shared" si="30"/>
        <v>6.0606060606060608E-2</v>
      </c>
      <c r="H1975">
        <v>0.84848484848484895</v>
      </c>
      <c r="I1975">
        <v>6</v>
      </c>
      <c r="J1975" t="s">
        <v>4389</v>
      </c>
      <c r="K1975" t="s">
        <v>4390</v>
      </c>
      <c r="L1975">
        <v>0.18181818181818199</v>
      </c>
      <c r="M1975">
        <v>0.84848484848484895</v>
      </c>
      <c r="N1975">
        <v>0.84848484848484895</v>
      </c>
      <c r="O1975">
        <v>0.95300938196102003</v>
      </c>
      <c r="P1975">
        <v>4.8741743667595401</v>
      </c>
      <c r="Q1975">
        <v>3.4465617474213199</v>
      </c>
    </row>
    <row r="1976" spans="1:17" x14ac:dyDescent="0.3">
      <c r="A1976">
        <v>3049</v>
      </c>
      <c r="B1976">
        <v>3078</v>
      </c>
      <c r="C1976">
        <v>986</v>
      </c>
      <c r="D1976" t="s">
        <v>4391</v>
      </c>
      <c r="E1976">
        <v>10</v>
      </c>
      <c r="F1976">
        <v>0</v>
      </c>
      <c r="G1976">
        <f t="shared" si="30"/>
        <v>0</v>
      </c>
      <c r="H1976">
        <v>0.9</v>
      </c>
      <c r="I1976">
        <v>0</v>
      </c>
      <c r="J1976" t="s">
        <v>20</v>
      </c>
      <c r="K1976" t="s">
        <v>20</v>
      </c>
      <c r="L1976">
        <v>0</v>
      </c>
      <c r="M1976">
        <v>0.9</v>
      </c>
      <c r="N1976">
        <v>0.9</v>
      </c>
      <c r="O1976">
        <v>0.95424250943932498</v>
      </c>
      <c r="P1976">
        <v>2.8460498941515402</v>
      </c>
      <c r="Q1976">
        <v>2.0124611797498102</v>
      </c>
    </row>
    <row r="1977" spans="1:17" x14ac:dyDescent="0.3">
      <c r="A1977">
        <v>3050</v>
      </c>
      <c r="B1977">
        <v>3079</v>
      </c>
      <c r="C1977">
        <v>992</v>
      </c>
      <c r="D1977" t="s">
        <v>4392</v>
      </c>
      <c r="E1977">
        <v>16</v>
      </c>
      <c r="F1977">
        <v>0</v>
      </c>
      <c r="G1977">
        <f t="shared" si="30"/>
        <v>0</v>
      </c>
      <c r="H1977">
        <v>1</v>
      </c>
      <c r="I1977">
        <v>1</v>
      </c>
      <c r="J1977" t="s">
        <v>4393</v>
      </c>
      <c r="K1977" t="s">
        <v>4394</v>
      </c>
      <c r="L1977">
        <v>6.25E-2</v>
      </c>
      <c r="M1977">
        <v>1</v>
      </c>
      <c r="N1977">
        <v>1</v>
      </c>
      <c r="O1977">
        <v>1</v>
      </c>
      <c r="P1977">
        <v>4.2426406871192901</v>
      </c>
      <c r="Q1977">
        <v>3</v>
      </c>
    </row>
    <row r="1978" spans="1:17" x14ac:dyDescent="0.3">
      <c r="A1978">
        <v>3051</v>
      </c>
      <c r="B1978">
        <v>3080</v>
      </c>
      <c r="C1978">
        <v>992</v>
      </c>
      <c r="D1978" t="s">
        <v>4395</v>
      </c>
      <c r="E1978">
        <v>21</v>
      </c>
      <c r="F1978">
        <v>0</v>
      </c>
      <c r="G1978">
        <f t="shared" si="30"/>
        <v>0</v>
      </c>
      <c r="H1978">
        <v>0.80952380952380998</v>
      </c>
      <c r="I1978">
        <v>2</v>
      </c>
      <c r="J1978" t="s">
        <v>20</v>
      </c>
      <c r="K1978" t="s">
        <v>4396</v>
      </c>
      <c r="L1978">
        <v>9.5238095238095205E-2</v>
      </c>
      <c r="M1978">
        <v>0.80952380952380998</v>
      </c>
      <c r="N1978">
        <v>0.80952380952380998</v>
      </c>
      <c r="O1978">
        <v>0.93059368160701905</v>
      </c>
      <c r="P1978">
        <v>3.7097041340118699</v>
      </c>
      <c r="Q1978">
        <v>2.6231569493555602</v>
      </c>
    </row>
    <row r="1979" spans="1:17" x14ac:dyDescent="0.3">
      <c r="A1979">
        <v>3052</v>
      </c>
      <c r="B1979">
        <v>3081</v>
      </c>
      <c r="C1979">
        <v>820</v>
      </c>
      <c r="D1979" t="s">
        <v>4397</v>
      </c>
      <c r="E1979">
        <v>107</v>
      </c>
      <c r="F1979">
        <v>4</v>
      </c>
      <c r="G1979">
        <f t="shared" si="30"/>
        <v>3.7383177570093455E-2</v>
      </c>
      <c r="H1979">
        <v>0.66355140186915895</v>
      </c>
      <c r="I1979">
        <v>11</v>
      </c>
      <c r="J1979" t="s">
        <v>4398</v>
      </c>
      <c r="K1979" t="s">
        <v>4399</v>
      </c>
      <c r="L1979">
        <v>0.10280373831775701</v>
      </c>
      <c r="M1979">
        <v>0.66355140186915895</v>
      </c>
      <c r="N1979">
        <v>0.66055045871559603</v>
      </c>
      <c r="O1979">
        <v>0.91160711726710697</v>
      </c>
      <c r="P1979">
        <v>6.8963492535922901</v>
      </c>
      <c r="Q1979">
        <v>4.8764553226458904</v>
      </c>
    </row>
    <row r="1980" spans="1:17" x14ac:dyDescent="0.3">
      <c r="A1980">
        <v>3053</v>
      </c>
      <c r="B1980">
        <v>3082</v>
      </c>
      <c r="C1980">
        <v>762</v>
      </c>
      <c r="D1980" t="s">
        <v>4400</v>
      </c>
      <c r="E1980">
        <v>25</v>
      </c>
      <c r="F1980">
        <v>1</v>
      </c>
      <c r="G1980">
        <f t="shared" si="30"/>
        <v>0.04</v>
      </c>
      <c r="H1980">
        <v>0.88</v>
      </c>
      <c r="I1980">
        <v>1</v>
      </c>
      <c r="J1980" t="s">
        <v>4401</v>
      </c>
      <c r="K1980" t="s">
        <v>4402</v>
      </c>
      <c r="L1980">
        <v>0.04</v>
      </c>
      <c r="M1980">
        <v>0.88</v>
      </c>
      <c r="N1980">
        <v>0.875</v>
      </c>
      <c r="O1980">
        <v>0.96147098441152101</v>
      </c>
      <c r="P1980">
        <v>4.94974746830583</v>
      </c>
      <c r="Q1980">
        <v>3.5</v>
      </c>
    </row>
    <row r="1981" spans="1:17" x14ac:dyDescent="0.3">
      <c r="A1981">
        <v>3054</v>
      </c>
      <c r="B1981">
        <v>3083</v>
      </c>
      <c r="C1981">
        <v>820</v>
      </c>
      <c r="D1981" t="s">
        <v>4403</v>
      </c>
      <c r="E1981">
        <v>57</v>
      </c>
      <c r="F1981">
        <v>3</v>
      </c>
      <c r="G1981">
        <f t="shared" si="30"/>
        <v>5.2631578947368418E-2</v>
      </c>
      <c r="H1981">
        <v>0.78947368421052599</v>
      </c>
      <c r="I1981">
        <v>9</v>
      </c>
      <c r="J1981" t="s">
        <v>4404</v>
      </c>
      <c r="K1981" t="s">
        <v>4405</v>
      </c>
      <c r="L1981">
        <v>0.157894736842105</v>
      </c>
      <c r="M1981">
        <v>0.78947368421052599</v>
      </c>
      <c r="N1981">
        <v>0.77966101694915302</v>
      </c>
      <c r="O1981">
        <v>0.93895922457103997</v>
      </c>
      <c r="P1981">
        <v>5.9886899051178997</v>
      </c>
      <c r="Q1981">
        <v>4.2346432423322904</v>
      </c>
    </row>
    <row r="1982" spans="1:17" x14ac:dyDescent="0.3">
      <c r="A1982">
        <v>3055</v>
      </c>
      <c r="B1982">
        <v>3084</v>
      </c>
      <c r="C1982">
        <v>762</v>
      </c>
      <c r="D1982" t="s">
        <v>4406</v>
      </c>
      <c r="E1982">
        <v>28</v>
      </c>
      <c r="F1982">
        <v>2</v>
      </c>
      <c r="G1982">
        <f t="shared" si="30"/>
        <v>7.1428571428571425E-2</v>
      </c>
      <c r="H1982">
        <v>0.89285714285714302</v>
      </c>
      <c r="I1982">
        <v>2</v>
      </c>
      <c r="J1982" t="s">
        <v>4407</v>
      </c>
      <c r="K1982" t="s">
        <v>4408</v>
      </c>
      <c r="L1982">
        <v>7.1428571428571397E-2</v>
      </c>
      <c r="M1982">
        <v>0.89285714285714302</v>
      </c>
      <c r="N1982">
        <v>0.85294117647058798</v>
      </c>
      <c r="O1982">
        <v>0.954892673758307</v>
      </c>
      <c r="P1982">
        <v>4.9734589691327598</v>
      </c>
      <c r="Q1982">
        <v>3.5167665630268301</v>
      </c>
    </row>
    <row r="1983" spans="1:17" x14ac:dyDescent="0.3">
      <c r="A1983">
        <v>3056</v>
      </c>
      <c r="B1983">
        <v>3085</v>
      </c>
      <c r="C1983">
        <v>790</v>
      </c>
      <c r="D1983" t="s">
        <v>4409</v>
      </c>
      <c r="E1983">
        <v>55</v>
      </c>
      <c r="F1983">
        <v>1</v>
      </c>
      <c r="G1983">
        <f t="shared" si="30"/>
        <v>1.8181818181818181E-2</v>
      </c>
      <c r="H1983">
        <v>0.8</v>
      </c>
      <c r="I1983">
        <v>1</v>
      </c>
      <c r="J1983" t="s">
        <v>20</v>
      </c>
      <c r="K1983" t="s">
        <v>4410</v>
      </c>
      <c r="L1983">
        <v>1.8181818181818198E-2</v>
      </c>
      <c r="M1983">
        <v>0.81818181818181801</v>
      </c>
      <c r="N1983">
        <v>0.76119402985074602</v>
      </c>
      <c r="O1983">
        <v>0.93510417731649398</v>
      </c>
      <c r="P1983">
        <v>6.2306416621715703</v>
      </c>
      <c r="Q1983">
        <v>4.4057289704649403</v>
      </c>
    </row>
    <row r="1984" spans="1:17" x14ac:dyDescent="0.3">
      <c r="A1984">
        <v>3057</v>
      </c>
      <c r="B1984">
        <v>3086</v>
      </c>
      <c r="C1984">
        <v>762</v>
      </c>
      <c r="D1984" t="s">
        <v>4411</v>
      </c>
      <c r="E1984">
        <v>25</v>
      </c>
      <c r="F1984">
        <v>2</v>
      </c>
      <c r="G1984">
        <f t="shared" si="30"/>
        <v>0.08</v>
      </c>
      <c r="H1984">
        <v>0.92</v>
      </c>
      <c r="I1984">
        <v>3</v>
      </c>
      <c r="J1984" t="s">
        <v>4412</v>
      </c>
      <c r="K1984" t="s">
        <v>4413</v>
      </c>
      <c r="L1984">
        <v>0.12</v>
      </c>
      <c r="M1984">
        <v>0.92</v>
      </c>
      <c r="N1984">
        <v>0.92592592592592604</v>
      </c>
      <c r="O1984">
        <v>0.97664901381195102</v>
      </c>
      <c r="P1984">
        <v>4.8112522432468801</v>
      </c>
      <c r="Q1984">
        <v>3.4020690871988601</v>
      </c>
    </row>
    <row r="1985" spans="1:17" x14ac:dyDescent="0.3">
      <c r="A1985">
        <v>3058</v>
      </c>
      <c r="B1985">
        <v>3087</v>
      </c>
      <c r="C1985">
        <v>949</v>
      </c>
      <c r="D1985" t="s">
        <v>4414</v>
      </c>
      <c r="E1985">
        <v>8</v>
      </c>
      <c r="F1985">
        <v>0</v>
      </c>
      <c r="G1985">
        <f t="shared" si="30"/>
        <v>0</v>
      </c>
      <c r="H1985">
        <v>0.875</v>
      </c>
      <c r="I1985">
        <v>0</v>
      </c>
      <c r="J1985" t="s">
        <v>20</v>
      </c>
      <c r="K1985" t="s">
        <v>20</v>
      </c>
      <c r="L1985">
        <v>0</v>
      </c>
      <c r="M1985">
        <v>0.875</v>
      </c>
      <c r="N1985">
        <v>0.875</v>
      </c>
      <c r="O1985">
        <v>0.93578497401920102</v>
      </c>
      <c r="P1985">
        <v>2.4748737341529199</v>
      </c>
      <c r="Q1985">
        <v>1.75</v>
      </c>
    </row>
    <row r="1986" spans="1:17" x14ac:dyDescent="0.3">
      <c r="A1986">
        <v>3059</v>
      </c>
      <c r="B1986">
        <v>3088</v>
      </c>
      <c r="C1986">
        <v>949</v>
      </c>
      <c r="D1986" t="s">
        <v>4415</v>
      </c>
      <c r="E1986">
        <v>11</v>
      </c>
      <c r="F1986">
        <v>1</v>
      </c>
      <c r="G1986">
        <f t="shared" si="30"/>
        <v>9.0909090909090912E-2</v>
      </c>
      <c r="H1986">
        <v>0.90909090909090895</v>
      </c>
      <c r="I1986">
        <v>3</v>
      </c>
      <c r="J1986" t="s">
        <v>17</v>
      </c>
      <c r="K1986" t="s">
        <v>4416</v>
      </c>
      <c r="L1986">
        <v>0.27272727272727298</v>
      </c>
      <c r="M1986">
        <v>0.90909090909090895</v>
      </c>
      <c r="N1986">
        <v>0.90909090909090895</v>
      </c>
      <c r="O1986">
        <v>0.96025256778912704</v>
      </c>
      <c r="P1986">
        <v>3.0151134457776401</v>
      </c>
      <c r="Q1986">
        <v>2.1320071635561</v>
      </c>
    </row>
    <row r="1987" spans="1:17" x14ac:dyDescent="0.3">
      <c r="A1987">
        <v>3060</v>
      </c>
      <c r="B1987">
        <v>3089</v>
      </c>
      <c r="C1987">
        <v>820</v>
      </c>
      <c r="D1987" t="s">
        <v>4417</v>
      </c>
      <c r="E1987">
        <v>70</v>
      </c>
      <c r="F1987">
        <v>3</v>
      </c>
      <c r="G1987">
        <f t="shared" ref="G1987:G2050" si="31">F1987/E1987</f>
        <v>4.2857142857142858E-2</v>
      </c>
      <c r="H1987">
        <v>0.77142857142857102</v>
      </c>
      <c r="I1987">
        <v>10</v>
      </c>
      <c r="J1987" t="s">
        <v>4418</v>
      </c>
      <c r="K1987" t="s">
        <v>4419</v>
      </c>
      <c r="L1987">
        <v>0.14285714285714299</v>
      </c>
      <c r="M1987">
        <v>0.77142857142857102</v>
      </c>
      <c r="N1987">
        <v>0.77142857142857102</v>
      </c>
      <c r="O1987">
        <v>0.93891691511936304</v>
      </c>
      <c r="P1987">
        <v>6.4542344904057298</v>
      </c>
      <c r="Q1987">
        <v>4.5638329755339901</v>
      </c>
    </row>
    <row r="1988" spans="1:17" x14ac:dyDescent="0.3">
      <c r="A1988">
        <v>3061</v>
      </c>
      <c r="B1988">
        <v>3090</v>
      </c>
      <c r="C1988">
        <v>949</v>
      </c>
      <c r="D1988" t="s">
        <v>4420</v>
      </c>
      <c r="E1988">
        <v>11</v>
      </c>
      <c r="F1988">
        <v>0</v>
      </c>
      <c r="G1988">
        <f t="shared" si="31"/>
        <v>0</v>
      </c>
      <c r="H1988">
        <v>1</v>
      </c>
      <c r="I1988">
        <v>1</v>
      </c>
      <c r="J1988" t="s">
        <v>20</v>
      </c>
      <c r="K1988" t="s">
        <v>4421</v>
      </c>
      <c r="L1988">
        <v>9.0909090909090898E-2</v>
      </c>
      <c r="M1988">
        <v>1</v>
      </c>
      <c r="N1988">
        <v>1</v>
      </c>
      <c r="O1988">
        <v>1</v>
      </c>
      <c r="P1988">
        <v>3.60555127546399</v>
      </c>
      <c r="Q1988">
        <v>2.54950975679639</v>
      </c>
    </row>
    <row r="1989" spans="1:17" x14ac:dyDescent="0.3">
      <c r="A1989">
        <v>3062</v>
      </c>
      <c r="B1989">
        <v>3091</v>
      </c>
      <c r="C1989">
        <v>790</v>
      </c>
      <c r="D1989" t="s">
        <v>4422</v>
      </c>
      <c r="E1989">
        <v>45</v>
      </c>
      <c r="F1989">
        <v>2</v>
      </c>
      <c r="G1989">
        <f t="shared" si="31"/>
        <v>4.4444444444444446E-2</v>
      </c>
      <c r="H1989">
        <v>0.82222222222222197</v>
      </c>
      <c r="I1989">
        <v>4</v>
      </c>
      <c r="J1989" t="s">
        <v>4423</v>
      </c>
      <c r="K1989" t="s">
        <v>4424</v>
      </c>
      <c r="L1989">
        <v>8.8888888888888906E-2</v>
      </c>
      <c r="M1989">
        <v>0.844444444444444</v>
      </c>
      <c r="N1989">
        <v>0.80851063829787195</v>
      </c>
      <c r="O1989">
        <v>0.94479135244340695</v>
      </c>
      <c r="P1989">
        <v>5.5428696769199899</v>
      </c>
      <c r="Q1989">
        <v>3.9194007357834102</v>
      </c>
    </row>
    <row r="1990" spans="1:17" x14ac:dyDescent="0.3">
      <c r="A1990">
        <v>3063</v>
      </c>
      <c r="B1990">
        <v>3092</v>
      </c>
      <c r="C1990">
        <v>790</v>
      </c>
      <c r="D1990" t="s">
        <v>4425</v>
      </c>
      <c r="E1990">
        <v>67</v>
      </c>
      <c r="F1990">
        <v>4</v>
      </c>
      <c r="G1990">
        <f t="shared" si="31"/>
        <v>5.9701492537313432E-2</v>
      </c>
      <c r="H1990">
        <v>0.77611940298507498</v>
      </c>
      <c r="I1990">
        <v>6</v>
      </c>
      <c r="J1990" t="s">
        <v>1326</v>
      </c>
      <c r="K1990" t="s">
        <v>4426</v>
      </c>
      <c r="L1990">
        <v>8.9552238805970102E-2</v>
      </c>
      <c r="M1990">
        <v>0.79104477611940305</v>
      </c>
      <c r="N1990">
        <v>0.77464788732394396</v>
      </c>
      <c r="O1990">
        <v>0.94009714565146296</v>
      </c>
      <c r="P1990">
        <v>6.5272991200661901</v>
      </c>
      <c r="Q1990">
        <v>4.6154974706317899</v>
      </c>
    </row>
    <row r="1991" spans="1:17" x14ac:dyDescent="0.3">
      <c r="A1991">
        <v>3064</v>
      </c>
      <c r="B1991">
        <v>3093</v>
      </c>
      <c r="C1991">
        <v>874</v>
      </c>
      <c r="D1991" t="s">
        <v>4427</v>
      </c>
      <c r="E1991">
        <v>13</v>
      </c>
      <c r="F1991">
        <v>0</v>
      </c>
      <c r="G1991">
        <f t="shared" si="31"/>
        <v>0</v>
      </c>
      <c r="H1991">
        <v>0.92307692307692302</v>
      </c>
      <c r="I1991">
        <v>1</v>
      </c>
      <c r="J1991" t="s">
        <v>20</v>
      </c>
      <c r="K1991" t="s">
        <v>4428</v>
      </c>
      <c r="L1991">
        <v>7.69230769230769E-2</v>
      </c>
      <c r="M1991">
        <v>0.92307692307692302</v>
      </c>
      <c r="N1991">
        <v>0.92307692307692302</v>
      </c>
      <c r="O1991">
        <v>0.968793649886034</v>
      </c>
      <c r="P1991">
        <v>3.32820117735137</v>
      </c>
      <c r="Q1991">
        <v>2.3533936216582099</v>
      </c>
    </row>
    <row r="1992" spans="1:17" x14ac:dyDescent="0.3">
      <c r="A1992">
        <v>3065</v>
      </c>
      <c r="B1992">
        <v>3094</v>
      </c>
      <c r="C1992">
        <v>874</v>
      </c>
      <c r="D1992" t="s">
        <v>4429</v>
      </c>
      <c r="E1992">
        <v>8</v>
      </c>
      <c r="F1992">
        <v>0</v>
      </c>
      <c r="G1992">
        <f t="shared" si="31"/>
        <v>0</v>
      </c>
      <c r="H1992">
        <v>1</v>
      </c>
      <c r="I1992">
        <v>1</v>
      </c>
      <c r="J1992" t="s">
        <v>20</v>
      </c>
      <c r="K1992" t="s">
        <v>4430</v>
      </c>
      <c r="L1992">
        <v>0.125</v>
      </c>
      <c r="M1992">
        <v>1</v>
      </c>
      <c r="N1992">
        <v>1</v>
      </c>
      <c r="O1992">
        <v>1</v>
      </c>
      <c r="P1992">
        <v>2.8284271247461898</v>
      </c>
      <c r="Q1992">
        <v>2</v>
      </c>
    </row>
    <row r="1993" spans="1:17" x14ac:dyDescent="0.3">
      <c r="A1993">
        <v>3066</v>
      </c>
      <c r="B1993">
        <v>3095</v>
      </c>
      <c r="C1993">
        <v>495</v>
      </c>
      <c r="D1993" t="s">
        <v>4431</v>
      </c>
      <c r="E1993">
        <v>21</v>
      </c>
      <c r="F1993">
        <v>0</v>
      </c>
      <c r="G1993">
        <f t="shared" si="31"/>
        <v>0</v>
      </c>
      <c r="H1993">
        <v>0.90476190476190499</v>
      </c>
      <c r="I1993">
        <v>1</v>
      </c>
      <c r="J1993" t="s">
        <v>20</v>
      </c>
      <c r="K1993" t="s">
        <v>4432</v>
      </c>
      <c r="L1993">
        <v>4.7619047619047603E-2</v>
      </c>
      <c r="M1993">
        <v>0.90476190476190499</v>
      </c>
      <c r="N1993">
        <v>0.91304347826086996</v>
      </c>
      <c r="O1993">
        <v>0.97098646275806699</v>
      </c>
      <c r="P1993">
        <v>4.3788026951985701</v>
      </c>
      <c r="Q1993">
        <v>3.0962810792528401</v>
      </c>
    </row>
    <row r="1994" spans="1:17" x14ac:dyDescent="0.3">
      <c r="A1994">
        <v>3067</v>
      </c>
      <c r="B1994">
        <v>3096</v>
      </c>
      <c r="C1994">
        <v>874</v>
      </c>
      <c r="D1994" t="s">
        <v>4433</v>
      </c>
      <c r="E1994">
        <v>10</v>
      </c>
      <c r="F1994">
        <v>1</v>
      </c>
      <c r="G1994">
        <f t="shared" si="31"/>
        <v>0.1</v>
      </c>
      <c r="H1994">
        <v>0.9</v>
      </c>
      <c r="I1994">
        <v>2</v>
      </c>
      <c r="J1994" t="s">
        <v>4434</v>
      </c>
      <c r="K1994" t="s">
        <v>4435</v>
      </c>
      <c r="L1994">
        <v>0.2</v>
      </c>
      <c r="M1994">
        <v>0.9</v>
      </c>
      <c r="N1994">
        <v>0.9</v>
      </c>
      <c r="O1994">
        <v>0.95424250943932498</v>
      </c>
      <c r="P1994">
        <v>2.8460498941515402</v>
      </c>
      <c r="Q1994">
        <v>2.0124611797498102</v>
      </c>
    </row>
    <row r="1995" spans="1:17" x14ac:dyDescent="0.3">
      <c r="A1995">
        <v>3068</v>
      </c>
      <c r="B1995">
        <v>3097</v>
      </c>
      <c r="C1995">
        <v>495</v>
      </c>
      <c r="D1995" t="s">
        <v>4436</v>
      </c>
      <c r="E1995">
        <v>15</v>
      </c>
      <c r="F1995">
        <v>0</v>
      </c>
      <c r="G1995">
        <f t="shared" si="31"/>
        <v>0</v>
      </c>
      <c r="H1995">
        <v>1</v>
      </c>
      <c r="I1995">
        <v>1</v>
      </c>
      <c r="J1995" t="s">
        <v>20</v>
      </c>
      <c r="K1995" t="s">
        <v>4437</v>
      </c>
      <c r="L1995">
        <v>6.6666666666666693E-2</v>
      </c>
      <c r="M1995">
        <v>1</v>
      </c>
      <c r="N1995">
        <v>1</v>
      </c>
      <c r="O1995">
        <v>1</v>
      </c>
      <c r="P1995">
        <v>4.1231056256176597</v>
      </c>
      <c r="Q1995">
        <v>2.9154759474226499</v>
      </c>
    </row>
    <row r="1996" spans="1:17" x14ac:dyDescent="0.3">
      <c r="A1996">
        <v>3069</v>
      </c>
      <c r="B1996">
        <v>3098</v>
      </c>
      <c r="C1996">
        <v>495</v>
      </c>
      <c r="D1996" t="s">
        <v>4438</v>
      </c>
      <c r="E1996">
        <v>21</v>
      </c>
      <c r="F1996">
        <v>0</v>
      </c>
      <c r="G1996">
        <f t="shared" si="31"/>
        <v>0</v>
      </c>
      <c r="H1996">
        <v>0.85714285714285698</v>
      </c>
      <c r="I1996">
        <v>3</v>
      </c>
      <c r="J1996" t="s">
        <v>20</v>
      </c>
      <c r="K1996" t="s">
        <v>4439</v>
      </c>
      <c r="L1996">
        <v>0.14285714285714299</v>
      </c>
      <c r="M1996">
        <v>0.85714285714285698</v>
      </c>
      <c r="N1996">
        <v>0.85714285714285698</v>
      </c>
      <c r="O1996">
        <v>0.94936786212601298</v>
      </c>
      <c r="P1996">
        <v>3.9279220242478599</v>
      </c>
      <c r="Q1996">
        <v>2.7774602993176498</v>
      </c>
    </row>
    <row r="1997" spans="1:17" x14ac:dyDescent="0.3">
      <c r="A1997">
        <v>3070</v>
      </c>
      <c r="B1997">
        <v>3099</v>
      </c>
      <c r="C1997">
        <v>879</v>
      </c>
      <c r="D1997" t="s">
        <v>4440</v>
      </c>
      <c r="E1997">
        <v>38</v>
      </c>
      <c r="F1997">
        <v>3</v>
      </c>
      <c r="G1997">
        <f t="shared" si="31"/>
        <v>7.8947368421052627E-2</v>
      </c>
      <c r="H1997">
        <v>0.92105263157894701</v>
      </c>
      <c r="I1997">
        <v>5</v>
      </c>
      <c r="J1997" t="s">
        <v>4441</v>
      </c>
      <c r="K1997" t="s">
        <v>4442</v>
      </c>
      <c r="L1997">
        <v>0.13157894736842099</v>
      </c>
      <c r="M1997">
        <v>0.94736842105263197</v>
      </c>
      <c r="N1997">
        <v>0.92105263157894701</v>
      </c>
      <c r="O1997">
        <v>0.97739212361552497</v>
      </c>
      <c r="P1997">
        <v>5.67774973957669</v>
      </c>
      <c r="Q1997">
        <v>4.0147753427348301</v>
      </c>
    </row>
    <row r="1998" spans="1:17" x14ac:dyDescent="0.3">
      <c r="A1998">
        <v>3071</v>
      </c>
      <c r="B1998">
        <v>3100</v>
      </c>
      <c r="C1998">
        <v>879</v>
      </c>
      <c r="D1998" t="s">
        <v>4443</v>
      </c>
      <c r="E1998">
        <v>29</v>
      </c>
      <c r="F1998">
        <v>2</v>
      </c>
      <c r="G1998">
        <f t="shared" si="31"/>
        <v>6.8965517241379309E-2</v>
      </c>
      <c r="H1998">
        <v>0.89655172413793105</v>
      </c>
      <c r="I1998">
        <v>3</v>
      </c>
      <c r="J1998" t="s">
        <v>4444</v>
      </c>
      <c r="K1998" t="s">
        <v>4445</v>
      </c>
      <c r="L1998">
        <v>0.10344827586206901</v>
      </c>
      <c r="M1998">
        <v>0.89655172413793105</v>
      </c>
      <c r="N1998">
        <v>0.89655172413793105</v>
      </c>
      <c r="O1998">
        <v>0.96757062715056097</v>
      </c>
      <c r="P1998">
        <v>4.8280787926033497</v>
      </c>
      <c r="Q1998">
        <v>3.4139672543527899</v>
      </c>
    </row>
    <row r="1999" spans="1:17" x14ac:dyDescent="0.3">
      <c r="A1999">
        <v>3072</v>
      </c>
      <c r="B1999">
        <v>3101</v>
      </c>
      <c r="C1999">
        <v>611</v>
      </c>
      <c r="D1999" t="s">
        <v>4446</v>
      </c>
      <c r="E1999">
        <v>14</v>
      </c>
      <c r="F1999">
        <v>0</v>
      </c>
      <c r="G1999">
        <f t="shared" si="31"/>
        <v>0</v>
      </c>
      <c r="H1999">
        <v>0.92857142857142905</v>
      </c>
      <c r="I1999">
        <v>1</v>
      </c>
      <c r="J1999" t="s">
        <v>20</v>
      </c>
      <c r="K1999" t="s">
        <v>4447</v>
      </c>
      <c r="L1999">
        <v>7.1428571428571397E-2</v>
      </c>
      <c r="M1999">
        <v>0.92857142857142905</v>
      </c>
      <c r="N1999">
        <v>0.82608695652173902</v>
      </c>
      <c r="O1999">
        <v>0.93906694651449296</v>
      </c>
      <c r="P1999">
        <v>3.9617738670844198</v>
      </c>
      <c r="Q1999">
        <v>2.8013971669430502</v>
      </c>
    </row>
    <row r="2000" spans="1:17" x14ac:dyDescent="0.3">
      <c r="A2000">
        <v>3073</v>
      </c>
      <c r="B2000">
        <v>3102</v>
      </c>
      <c r="C2000">
        <v>611</v>
      </c>
      <c r="D2000" t="s">
        <v>4448</v>
      </c>
      <c r="E2000">
        <v>18</v>
      </c>
      <c r="F2000">
        <v>0</v>
      </c>
      <c r="G2000">
        <f t="shared" si="31"/>
        <v>0</v>
      </c>
      <c r="H2000">
        <v>0.88888888888888895</v>
      </c>
      <c r="I2000">
        <v>0</v>
      </c>
      <c r="J2000" t="s">
        <v>20</v>
      </c>
      <c r="K2000" t="s">
        <v>20</v>
      </c>
      <c r="L2000">
        <v>0</v>
      </c>
      <c r="M2000">
        <v>0.88888888888888895</v>
      </c>
      <c r="N2000">
        <v>0.85</v>
      </c>
      <c r="O2000">
        <v>0.945749848565416</v>
      </c>
      <c r="P2000">
        <v>3.8013155617496399</v>
      </c>
      <c r="Q2000">
        <v>2.6879360111431199</v>
      </c>
    </row>
    <row r="2001" spans="1:17" x14ac:dyDescent="0.3">
      <c r="A2001">
        <v>3074</v>
      </c>
      <c r="B2001">
        <v>3103</v>
      </c>
      <c r="C2001">
        <v>611</v>
      </c>
      <c r="D2001" t="s">
        <v>4449</v>
      </c>
      <c r="E2001">
        <v>35</v>
      </c>
      <c r="F2001">
        <v>0</v>
      </c>
      <c r="G2001">
        <f t="shared" si="31"/>
        <v>0</v>
      </c>
      <c r="H2001">
        <v>0.88571428571428601</v>
      </c>
      <c r="I2001">
        <v>2</v>
      </c>
      <c r="J2001" t="s">
        <v>150</v>
      </c>
      <c r="K2001" t="s">
        <v>4450</v>
      </c>
      <c r="L2001">
        <v>5.7142857142857099E-2</v>
      </c>
      <c r="M2001">
        <v>0.88571428571428601</v>
      </c>
      <c r="N2001">
        <v>0.88095238095238104</v>
      </c>
      <c r="O2001">
        <v>0.96608803918379504</v>
      </c>
      <c r="P2001">
        <v>5.7092239485974003</v>
      </c>
      <c r="Q2001">
        <v>4.0370309693658601</v>
      </c>
    </row>
    <row r="2002" spans="1:17" x14ac:dyDescent="0.3">
      <c r="A2002">
        <v>3075</v>
      </c>
      <c r="B2002">
        <v>3104</v>
      </c>
      <c r="C2002">
        <v>946</v>
      </c>
      <c r="D2002" t="s">
        <v>4451</v>
      </c>
      <c r="E2002">
        <v>47</v>
      </c>
      <c r="F2002">
        <v>0</v>
      </c>
      <c r="G2002">
        <f t="shared" si="31"/>
        <v>0</v>
      </c>
      <c r="H2002">
        <v>0.78723404255319196</v>
      </c>
      <c r="I2002">
        <v>3</v>
      </c>
      <c r="J2002" t="s">
        <v>20</v>
      </c>
      <c r="K2002" t="s">
        <v>4452</v>
      </c>
      <c r="L2002">
        <v>6.3829787234042507E-2</v>
      </c>
      <c r="M2002">
        <v>0.78723404255319196</v>
      </c>
      <c r="N2002">
        <v>0.78846153846153799</v>
      </c>
      <c r="O2002">
        <v>0.93984890105375496</v>
      </c>
      <c r="P2002">
        <v>5.6856770113086004</v>
      </c>
      <c r="Q2002">
        <v>4.0203807703327703</v>
      </c>
    </row>
    <row r="2003" spans="1:17" x14ac:dyDescent="0.3">
      <c r="A2003">
        <v>3076</v>
      </c>
      <c r="B2003">
        <v>3105</v>
      </c>
      <c r="C2003">
        <v>946</v>
      </c>
      <c r="D2003" t="s">
        <v>4453</v>
      </c>
      <c r="E2003">
        <v>33</v>
      </c>
      <c r="F2003">
        <v>0</v>
      </c>
      <c r="G2003">
        <f t="shared" si="31"/>
        <v>0</v>
      </c>
      <c r="H2003">
        <v>0.72727272727272696</v>
      </c>
      <c r="I2003">
        <v>2</v>
      </c>
      <c r="J2003" t="s">
        <v>20</v>
      </c>
      <c r="K2003" t="s">
        <v>4454</v>
      </c>
      <c r="L2003">
        <v>6.0606060606060601E-2</v>
      </c>
      <c r="M2003">
        <v>0.75757575757575801</v>
      </c>
      <c r="N2003">
        <v>0.71794871794871795</v>
      </c>
      <c r="O2003">
        <v>0.90955327957849397</v>
      </c>
      <c r="P2003">
        <v>4.4835883065424396</v>
      </c>
      <c r="Q2003">
        <v>3.1703756956048701</v>
      </c>
    </row>
    <row r="2004" spans="1:17" x14ac:dyDescent="0.3">
      <c r="A2004">
        <v>3077</v>
      </c>
      <c r="B2004">
        <v>3106</v>
      </c>
      <c r="C2004">
        <v>975</v>
      </c>
      <c r="D2004" t="s">
        <v>4455</v>
      </c>
      <c r="E2004">
        <v>8</v>
      </c>
      <c r="F2004">
        <v>0</v>
      </c>
      <c r="G2004">
        <f t="shared" si="31"/>
        <v>0</v>
      </c>
      <c r="H2004">
        <v>1</v>
      </c>
      <c r="I2004">
        <v>0</v>
      </c>
      <c r="J2004" t="s">
        <v>20</v>
      </c>
      <c r="K2004" t="s">
        <v>20</v>
      </c>
      <c r="L2004">
        <v>0</v>
      </c>
      <c r="M2004">
        <v>1</v>
      </c>
      <c r="N2004">
        <v>1</v>
      </c>
      <c r="O2004">
        <v>1</v>
      </c>
      <c r="P2004">
        <v>2.8284271247461898</v>
      </c>
      <c r="Q2004">
        <v>2</v>
      </c>
    </row>
    <row r="2005" spans="1:17" x14ac:dyDescent="0.3">
      <c r="A2005">
        <v>3078</v>
      </c>
      <c r="B2005">
        <v>3107</v>
      </c>
      <c r="C2005">
        <v>946</v>
      </c>
      <c r="D2005" t="s">
        <v>4456</v>
      </c>
      <c r="E2005">
        <v>33</v>
      </c>
      <c r="F2005">
        <v>0</v>
      </c>
      <c r="G2005">
        <f t="shared" si="31"/>
        <v>0</v>
      </c>
      <c r="H2005">
        <v>0.939393939393939</v>
      </c>
      <c r="I2005">
        <v>2</v>
      </c>
      <c r="J2005" t="s">
        <v>20</v>
      </c>
      <c r="K2005" t="s">
        <v>4457</v>
      </c>
      <c r="L2005">
        <v>6.0606060606060601E-2</v>
      </c>
      <c r="M2005">
        <v>0.939393939393939</v>
      </c>
      <c r="N2005">
        <v>0.891891891891892</v>
      </c>
      <c r="O2005">
        <v>0.96831543836066802</v>
      </c>
      <c r="P2005">
        <v>5.4251665810767902</v>
      </c>
      <c r="Q2005">
        <v>3.8361720785460398</v>
      </c>
    </row>
    <row r="2006" spans="1:17" x14ac:dyDescent="0.3">
      <c r="A2006">
        <v>3079</v>
      </c>
      <c r="B2006">
        <v>3108</v>
      </c>
      <c r="C2006">
        <v>975</v>
      </c>
      <c r="D2006" t="s">
        <v>4458</v>
      </c>
      <c r="E2006">
        <v>7</v>
      </c>
      <c r="F2006">
        <v>0</v>
      </c>
      <c r="G2006">
        <f t="shared" si="31"/>
        <v>0</v>
      </c>
      <c r="H2006">
        <v>1</v>
      </c>
      <c r="I2006">
        <v>0</v>
      </c>
      <c r="J2006" t="s">
        <v>20</v>
      </c>
      <c r="K2006" t="s">
        <v>20</v>
      </c>
      <c r="L2006">
        <v>0</v>
      </c>
      <c r="M2006">
        <v>1</v>
      </c>
      <c r="N2006">
        <v>1</v>
      </c>
      <c r="O2006">
        <v>1</v>
      </c>
      <c r="P2006">
        <v>3</v>
      </c>
      <c r="Q2006">
        <v>2.1213203435596402</v>
      </c>
    </row>
    <row r="2007" spans="1:17" x14ac:dyDescent="0.3">
      <c r="A2007">
        <v>3080</v>
      </c>
      <c r="B2007">
        <v>3109</v>
      </c>
      <c r="C2007">
        <v>975</v>
      </c>
      <c r="D2007" t="s">
        <v>4459</v>
      </c>
      <c r="E2007">
        <v>3</v>
      </c>
      <c r="F2007">
        <v>0</v>
      </c>
      <c r="G2007">
        <f t="shared" si="31"/>
        <v>0</v>
      </c>
      <c r="H2007">
        <v>1</v>
      </c>
      <c r="I2007">
        <v>1</v>
      </c>
      <c r="J2007" t="s">
        <v>4460</v>
      </c>
      <c r="K2007" t="s">
        <v>4461</v>
      </c>
      <c r="L2007">
        <v>0.33333333333333298</v>
      </c>
      <c r="M2007">
        <v>1</v>
      </c>
      <c r="N2007">
        <v>1</v>
      </c>
      <c r="O2007">
        <v>1</v>
      </c>
      <c r="P2007">
        <v>1.7320508075688801</v>
      </c>
      <c r="Q2007">
        <v>1.2247448713915901</v>
      </c>
    </row>
    <row r="2008" spans="1:17" x14ac:dyDescent="0.3">
      <c r="A2008">
        <v>3081</v>
      </c>
      <c r="B2008">
        <v>3110</v>
      </c>
      <c r="C2008">
        <v>958</v>
      </c>
      <c r="D2008" t="s">
        <v>4462</v>
      </c>
      <c r="E2008">
        <v>25</v>
      </c>
      <c r="F2008">
        <v>0</v>
      </c>
      <c r="G2008">
        <f t="shared" si="31"/>
        <v>0</v>
      </c>
      <c r="H2008">
        <v>1</v>
      </c>
      <c r="I2008">
        <v>0</v>
      </c>
      <c r="J2008" t="s">
        <v>20</v>
      </c>
      <c r="K2008" t="s">
        <v>20</v>
      </c>
      <c r="L2008">
        <v>0</v>
      </c>
      <c r="M2008">
        <v>1</v>
      </c>
      <c r="N2008">
        <v>0.931034482758621</v>
      </c>
      <c r="O2008">
        <v>0.97877853102605705</v>
      </c>
      <c r="P2008">
        <v>5.0137741307803996</v>
      </c>
      <c r="Q2008">
        <v>3.5452736872125099</v>
      </c>
    </row>
    <row r="2009" spans="1:17" x14ac:dyDescent="0.3">
      <c r="A2009">
        <v>3082</v>
      </c>
      <c r="B2009">
        <v>3111</v>
      </c>
      <c r="C2009">
        <v>958</v>
      </c>
      <c r="D2009" t="s">
        <v>4463</v>
      </c>
      <c r="E2009">
        <v>35</v>
      </c>
      <c r="F2009">
        <v>1</v>
      </c>
      <c r="G2009">
        <f t="shared" si="31"/>
        <v>2.8571428571428571E-2</v>
      </c>
      <c r="H2009">
        <v>0.85714285714285698</v>
      </c>
      <c r="I2009">
        <v>1</v>
      </c>
      <c r="J2009" t="s">
        <v>20</v>
      </c>
      <c r="K2009" t="s">
        <v>4464</v>
      </c>
      <c r="L2009">
        <v>2.8571428571428598E-2</v>
      </c>
      <c r="M2009">
        <v>0.88571428571428601</v>
      </c>
      <c r="N2009">
        <v>0.85365853658536595</v>
      </c>
      <c r="O2009">
        <v>0.95739304303974004</v>
      </c>
      <c r="P2009">
        <v>5.4660816661012097</v>
      </c>
      <c r="Q2009">
        <v>3.86510341261963</v>
      </c>
    </row>
    <row r="2010" spans="1:17" x14ac:dyDescent="0.3">
      <c r="A2010">
        <v>3083</v>
      </c>
      <c r="B2010">
        <v>3112</v>
      </c>
      <c r="C2010">
        <v>958</v>
      </c>
      <c r="D2010" t="s">
        <v>4465</v>
      </c>
      <c r="E2010">
        <v>42</v>
      </c>
      <c r="F2010">
        <v>0</v>
      </c>
      <c r="G2010">
        <f t="shared" si="31"/>
        <v>0</v>
      </c>
      <c r="H2010">
        <v>0.78571428571428603</v>
      </c>
      <c r="I2010">
        <v>1</v>
      </c>
      <c r="J2010" t="s">
        <v>20</v>
      </c>
      <c r="K2010" t="s">
        <v>4466</v>
      </c>
      <c r="L2010">
        <v>2.3809523809523801E-2</v>
      </c>
      <c r="M2010">
        <v>0.80952380952380998</v>
      </c>
      <c r="N2010">
        <v>0.76086956521739102</v>
      </c>
      <c r="O2010">
        <v>0.928618717007476</v>
      </c>
      <c r="P2010">
        <v>5.1604684654213999</v>
      </c>
      <c r="Q2010">
        <v>3.6490022459988101</v>
      </c>
    </row>
    <row r="2011" spans="1:17" x14ac:dyDescent="0.3">
      <c r="A2011">
        <v>3084</v>
      </c>
      <c r="B2011">
        <v>3113</v>
      </c>
      <c r="C2011">
        <v>748</v>
      </c>
      <c r="D2011" t="s">
        <v>4467</v>
      </c>
      <c r="E2011">
        <v>20</v>
      </c>
      <c r="F2011">
        <v>1</v>
      </c>
      <c r="G2011">
        <f t="shared" si="31"/>
        <v>0.05</v>
      </c>
      <c r="H2011">
        <v>0.85</v>
      </c>
      <c r="I2011">
        <v>4</v>
      </c>
      <c r="J2011" t="s">
        <v>4468</v>
      </c>
      <c r="K2011" t="s">
        <v>4469</v>
      </c>
      <c r="L2011">
        <v>0.2</v>
      </c>
      <c r="M2011">
        <v>0.85</v>
      </c>
      <c r="N2011">
        <v>0.85</v>
      </c>
      <c r="O2011">
        <v>0.945749848565416</v>
      </c>
      <c r="P2011">
        <v>3.8013155617496399</v>
      </c>
      <c r="Q2011">
        <v>2.6879360111431199</v>
      </c>
    </row>
    <row r="2012" spans="1:17" x14ac:dyDescent="0.3">
      <c r="A2012">
        <v>3085</v>
      </c>
      <c r="B2012">
        <v>3114</v>
      </c>
      <c r="C2012">
        <v>930</v>
      </c>
      <c r="D2012" t="s">
        <v>4470</v>
      </c>
      <c r="E2012">
        <v>15</v>
      </c>
      <c r="F2012">
        <v>0</v>
      </c>
      <c r="G2012">
        <f t="shared" si="31"/>
        <v>0</v>
      </c>
      <c r="H2012">
        <v>1</v>
      </c>
      <c r="I2012">
        <v>1</v>
      </c>
      <c r="J2012" t="s">
        <v>20</v>
      </c>
      <c r="K2012" t="s">
        <v>4471</v>
      </c>
      <c r="L2012">
        <v>6.6666666666666693E-2</v>
      </c>
      <c r="M2012">
        <v>1</v>
      </c>
      <c r="N2012">
        <v>1</v>
      </c>
      <c r="O2012">
        <v>1</v>
      </c>
      <c r="P2012">
        <v>3.8729833462074201</v>
      </c>
      <c r="Q2012">
        <v>2.7386127875258302</v>
      </c>
    </row>
    <row r="2013" spans="1:17" x14ac:dyDescent="0.3">
      <c r="A2013">
        <v>3086</v>
      </c>
      <c r="B2013">
        <v>3115</v>
      </c>
      <c r="C2013">
        <v>748</v>
      </c>
      <c r="D2013" t="s">
        <v>4472</v>
      </c>
      <c r="E2013">
        <v>18</v>
      </c>
      <c r="F2013">
        <v>2</v>
      </c>
      <c r="G2013">
        <f t="shared" si="31"/>
        <v>0.1111111111111111</v>
      </c>
      <c r="H2013">
        <v>0.83333333333333304</v>
      </c>
      <c r="I2013">
        <v>2</v>
      </c>
      <c r="J2013" t="s">
        <v>4473</v>
      </c>
      <c r="K2013" t="s">
        <v>4474</v>
      </c>
      <c r="L2013">
        <v>0.11111111111111099</v>
      </c>
      <c r="M2013">
        <v>0.83333333333333304</v>
      </c>
      <c r="N2013">
        <v>0.85</v>
      </c>
      <c r="O2013">
        <v>0.945749848565416</v>
      </c>
      <c r="P2013">
        <v>3.8013155617496399</v>
      </c>
      <c r="Q2013">
        <v>2.6879360111431199</v>
      </c>
    </row>
    <row r="2014" spans="1:17" x14ac:dyDescent="0.3">
      <c r="A2014">
        <v>3087</v>
      </c>
      <c r="B2014">
        <v>3116</v>
      </c>
      <c r="C2014">
        <v>930</v>
      </c>
      <c r="D2014" t="s">
        <v>4475</v>
      </c>
      <c r="E2014">
        <v>37</v>
      </c>
      <c r="F2014">
        <v>0</v>
      </c>
      <c r="G2014">
        <f t="shared" si="31"/>
        <v>0</v>
      </c>
      <c r="H2014">
        <v>0.891891891891892</v>
      </c>
      <c r="I2014">
        <v>1</v>
      </c>
      <c r="J2014" t="s">
        <v>20</v>
      </c>
      <c r="K2014" t="s">
        <v>4476</v>
      </c>
      <c r="L2014">
        <v>2.7027027027027001E-2</v>
      </c>
      <c r="M2014">
        <v>0.891891891891892</v>
      </c>
      <c r="N2014">
        <v>0.90697674418604601</v>
      </c>
      <c r="O2014">
        <v>0.97404060763570599</v>
      </c>
      <c r="P2014">
        <v>5.9474442429715797</v>
      </c>
      <c r="Q2014">
        <v>4.2054781549340996</v>
      </c>
    </row>
    <row r="2015" spans="1:17" x14ac:dyDescent="0.3">
      <c r="A2015">
        <v>3088</v>
      </c>
      <c r="B2015">
        <v>3117</v>
      </c>
      <c r="C2015">
        <v>930</v>
      </c>
      <c r="D2015" t="s">
        <v>4477</v>
      </c>
      <c r="E2015">
        <v>13</v>
      </c>
      <c r="F2015">
        <v>0</v>
      </c>
      <c r="G2015">
        <f t="shared" si="31"/>
        <v>0</v>
      </c>
      <c r="H2015">
        <v>0.84615384615384603</v>
      </c>
      <c r="I2015">
        <v>0</v>
      </c>
      <c r="J2015" t="s">
        <v>20</v>
      </c>
      <c r="K2015" t="s">
        <v>20</v>
      </c>
      <c r="L2015">
        <v>0</v>
      </c>
      <c r="M2015">
        <v>0.84615384615384603</v>
      </c>
      <c r="N2015">
        <v>0.86666666666666703</v>
      </c>
      <c r="O2015">
        <v>0.94715724118318401</v>
      </c>
      <c r="P2015">
        <v>3.3565855667130902</v>
      </c>
      <c r="Q2015">
        <v>2.3734644158557199</v>
      </c>
    </row>
    <row r="2016" spans="1:17" x14ac:dyDescent="0.3">
      <c r="A2016">
        <v>3089</v>
      </c>
      <c r="B2016">
        <v>3118</v>
      </c>
      <c r="C2016">
        <v>748</v>
      </c>
      <c r="D2016" t="s">
        <v>4478</v>
      </c>
      <c r="E2016">
        <v>19</v>
      </c>
      <c r="F2016">
        <v>0</v>
      </c>
      <c r="G2016">
        <f t="shared" si="31"/>
        <v>0</v>
      </c>
      <c r="H2016">
        <v>0.94736842105263197</v>
      </c>
      <c r="I2016">
        <v>2</v>
      </c>
      <c r="J2016" t="s">
        <v>4479</v>
      </c>
      <c r="K2016" t="s">
        <v>4480</v>
      </c>
      <c r="L2016">
        <v>0.105263157894737</v>
      </c>
      <c r="M2016">
        <v>1</v>
      </c>
      <c r="N2016">
        <v>0.94736842105263197</v>
      </c>
      <c r="O2016">
        <v>0.98163751340991201</v>
      </c>
      <c r="P2016">
        <v>4.1294832096701102</v>
      </c>
      <c r="Q2016">
        <v>2.91998558035373</v>
      </c>
    </row>
    <row r="2017" spans="1:17" x14ac:dyDescent="0.3">
      <c r="A2017">
        <v>3090</v>
      </c>
      <c r="B2017">
        <v>3119</v>
      </c>
      <c r="C2017">
        <v>940</v>
      </c>
      <c r="D2017" t="s">
        <v>4481</v>
      </c>
      <c r="E2017">
        <v>47</v>
      </c>
      <c r="F2017">
        <v>2</v>
      </c>
      <c r="G2017">
        <f t="shared" si="31"/>
        <v>4.2553191489361701E-2</v>
      </c>
      <c r="H2017">
        <v>0.80851063829787195</v>
      </c>
      <c r="I2017">
        <v>6</v>
      </c>
      <c r="J2017" t="s">
        <v>81</v>
      </c>
      <c r="K2017" t="s">
        <v>4482</v>
      </c>
      <c r="L2017">
        <v>0.12765957446808501</v>
      </c>
      <c r="M2017">
        <v>0.80851063829787195</v>
      </c>
      <c r="N2017">
        <v>0.80851063829787195</v>
      </c>
      <c r="O2017">
        <v>0.94479135244340695</v>
      </c>
      <c r="P2017">
        <v>5.5428696769199899</v>
      </c>
      <c r="Q2017">
        <v>3.9194007357834102</v>
      </c>
    </row>
    <row r="2018" spans="1:17" x14ac:dyDescent="0.3">
      <c r="A2018">
        <v>3091</v>
      </c>
      <c r="B2018">
        <v>3120</v>
      </c>
      <c r="C2018">
        <v>940</v>
      </c>
      <c r="D2018" t="s">
        <v>4483</v>
      </c>
      <c r="E2018">
        <v>22</v>
      </c>
      <c r="F2018">
        <v>1</v>
      </c>
      <c r="G2018">
        <f t="shared" si="31"/>
        <v>4.5454545454545456E-2</v>
      </c>
      <c r="H2018">
        <v>0.86363636363636398</v>
      </c>
      <c r="I2018">
        <v>4</v>
      </c>
      <c r="J2018" t="s">
        <v>4484</v>
      </c>
      <c r="K2018" t="s">
        <v>4485</v>
      </c>
      <c r="L2018">
        <v>0.18181818181818199</v>
      </c>
      <c r="M2018">
        <v>0.86363636363636398</v>
      </c>
      <c r="N2018">
        <v>0.86363636363636398</v>
      </c>
      <c r="O2018">
        <v>0.95257151061364598</v>
      </c>
      <c r="P2018">
        <v>4.0508136107565997</v>
      </c>
      <c r="Q2018">
        <v>2.86435777348875</v>
      </c>
    </row>
    <row r="2019" spans="1:17" x14ac:dyDescent="0.3">
      <c r="A2019">
        <v>3092</v>
      </c>
      <c r="B2019">
        <v>3121</v>
      </c>
      <c r="C2019">
        <v>913</v>
      </c>
      <c r="D2019" t="s">
        <v>4486</v>
      </c>
      <c r="E2019">
        <v>19</v>
      </c>
      <c r="F2019">
        <v>1</v>
      </c>
      <c r="G2019">
        <f t="shared" si="31"/>
        <v>5.2631578947368418E-2</v>
      </c>
      <c r="H2019">
        <v>0.89473684210526305</v>
      </c>
      <c r="I2019">
        <v>5</v>
      </c>
      <c r="J2019" t="s">
        <v>4487</v>
      </c>
      <c r="K2019" t="s">
        <v>4488</v>
      </c>
      <c r="L2019">
        <v>0.26315789473684198</v>
      </c>
      <c r="M2019">
        <v>0.94736842105263197</v>
      </c>
      <c r="N2019">
        <v>0.89473684210526305</v>
      </c>
      <c r="O2019">
        <v>0.96222518588525396</v>
      </c>
      <c r="P2019">
        <v>3.9000674757995499</v>
      </c>
      <c r="Q2019">
        <v>2.75776415922296</v>
      </c>
    </row>
    <row r="2020" spans="1:17" x14ac:dyDescent="0.3">
      <c r="A2020">
        <v>3093</v>
      </c>
      <c r="B2020">
        <v>3122</v>
      </c>
      <c r="C2020">
        <v>940</v>
      </c>
      <c r="D2020" t="s">
        <v>4489</v>
      </c>
      <c r="E2020">
        <v>20</v>
      </c>
      <c r="F2020">
        <v>1</v>
      </c>
      <c r="G2020">
        <f t="shared" si="31"/>
        <v>0.05</v>
      </c>
      <c r="H2020">
        <v>0.95</v>
      </c>
      <c r="I2020">
        <v>4</v>
      </c>
      <c r="J2020" t="s">
        <v>111</v>
      </c>
      <c r="K2020" t="s">
        <v>4490</v>
      </c>
      <c r="L2020">
        <v>0.2</v>
      </c>
      <c r="M2020">
        <v>0.95</v>
      </c>
      <c r="N2020">
        <v>0.95</v>
      </c>
      <c r="O2020">
        <v>0.98287787769275603</v>
      </c>
      <c r="P2020">
        <v>4.2485291572495996</v>
      </c>
      <c r="Q2020">
        <v>3.0041637771599601</v>
      </c>
    </row>
    <row r="2021" spans="1:17" x14ac:dyDescent="0.3">
      <c r="A2021">
        <v>3094</v>
      </c>
      <c r="B2021">
        <v>3123</v>
      </c>
      <c r="C2021">
        <v>913</v>
      </c>
      <c r="D2021" t="s">
        <v>4491</v>
      </c>
      <c r="E2021">
        <v>24</v>
      </c>
      <c r="F2021">
        <v>0</v>
      </c>
      <c r="G2021">
        <f t="shared" si="31"/>
        <v>0</v>
      </c>
      <c r="H2021">
        <v>0.875</v>
      </c>
      <c r="I2021">
        <v>2</v>
      </c>
      <c r="J2021" t="s">
        <v>4492</v>
      </c>
      <c r="K2021" t="s">
        <v>4493</v>
      </c>
      <c r="L2021">
        <v>8.3333333333333301E-2</v>
      </c>
      <c r="M2021">
        <v>0.875</v>
      </c>
      <c r="N2021">
        <v>0.875</v>
      </c>
      <c r="O2021">
        <v>0.95798328167087599</v>
      </c>
      <c r="P2021">
        <v>4.2866070498705602</v>
      </c>
      <c r="Q2021">
        <v>3.0310889132455401</v>
      </c>
    </row>
    <row r="2022" spans="1:17" x14ac:dyDescent="0.3">
      <c r="A2022">
        <v>3095</v>
      </c>
      <c r="B2022">
        <v>3124</v>
      </c>
      <c r="C2022">
        <v>913</v>
      </c>
      <c r="D2022" t="s">
        <v>4494</v>
      </c>
      <c r="E2022">
        <v>23</v>
      </c>
      <c r="F2022">
        <v>2</v>
      </c>
      <c r="G2022">
        <f t="shared" si="31"/>
        <v>8.6956521739130432E-2</v>
      </c>
      <c r="H2022">
        <v>0.82608695652173902</v>
      </c>
      <c r="I2022">
        <v>2</v>
      </c>
      <c r="J2022" t="s">
        <v>4495</v>
      </c>
      <c r="K2022" t="s">
        <v>4496</v>
      </c>
      <c r="L2022">
        <v>8.6956521739130405E-2</v>
      </c>
      <c r="M2022">
        <v>0.82608695652173902</v>
      </c>
      <c r="N2022">
        <v>0.82608695652173902</v>
      </c>
      <c r="O2022">
        <v>0.93906694651449296</v>
      </c>
      <c r="P2022">
        <v>3.9617738670844198</v>
      </c>
      <c r="Q2022">
        <v>2.8013971669430502</v>
      </c>
    </row>
    <row r="2023" spans="1:17" x14ac:dyDescent="0.3">
      <c r="A2023">
        <v>3096</v>
      </c>
      <c r="B2023">
        <v>3125</v>
      </c>
      <c r="C2023">
        <v>694</v>
      </c>
      <c r="D2023" t="s">
        <v>4497</v>
      </c>
      <c r="E2023">
        <v>35</v>
      </c>
      <c r="F2023">
        <v>0</v>
      </c>
      <c r="G2023">
        <f t="shared" si="31"/>
        <v>0</v>
      </c>
      <c r="H2023">
        <v>0.91428571428571404</v>
      </c>
      <c r="I2023">
        <v>0</v>
      </c>
      <c r="J2023" t="s">
        <v>20</v>
      </c>
      <c r="K2023" t="s">
        <v>20</v>
      </c>
      <c r="L2023">
        <v>0</v>
      </c>
      <c r="M2023">
        <v>0.94285714285714295</v>
      </c>
      <c r="N2023">
        <v>0.82608695652173902</v>
      </c>
      <c r="O2023">
        <v>0.95009842474724604</v>
      </c>
      <c r="P2023">
        <v>5.6027943338860897</v>
      </c>
      <c r="Q2023">
        <v>3.9617738670844198</v>
      </c>
    </row>
    <row r="2024" spans="1:17" x14ac:dyDescent="0.3">
      <c r="A2024">
        <v>3097</v>
      </c>
      <c r="B2024">
        <v>3126</v>
      </c>
      <c r="C2024">
        <v>520</v>
      </c>
      <c r="D2024" t="s">
        <v>4498</v>
      </c>
      <c r="E2024">
        <v>20</v>
      </c>
      <c r="F2024">
        <v>0</v>
      </c>
      <c r="G2024">
        <f t="shared" si="31"/>
        <v>0</v>
      </c>
      <c r="H2024">
        <v>0.9</v>
      </c>
      <c r="I2024">
        <v>0</v>
      </c>
      <c r="J2024" t="s">
        <v>20</v>
      </c>
      <c r="K2024" t="s">
        <v>20</v>
      </c>
      <c r="L2024">
        <v>0</v>
      </c>
      <c r="M2024">
        <v>0.9</v>
      </c>
      <c r="N2024">
        <v>0.85714285714285698</v>
      </c>
      <c r="O2024">
        <v>0.95373912994939403</v>
      </c>
      <c r="P2024">
        <v>4.5355736761107304</v>
      </c>
      <c r="Q2024">
        <v>3.2071349029490901</v>
      </c>
    </row>
    <row r="2025" spans="1:17" x14ac:dyDescent="0.3">
      <c r="A2025">
        <v>3098</v>
      </c>
      <c r="B2025">
        <v>3127</v>
      </c>
      <c r="C2025">
        <v>694</v>
      </c>
      <c r="D2025" t="s">
        <v>4499</v>
      </c>
      <c r="E2025">
        <v>53</v>
      </c>
      <c r="F2025">
        <v>0</v>
      </c>
      <c r="G2025">
        <f t="shared" si="31"/>
        <v>0</v>
      </c>
      <c r="H2025">
        <v>0.84905660377358505</v>
      </c>
      <c r="I2025">
        <v>1</v>
      </c>
      <c r="J2025" t="s">
        <v>20</v>
      </c>
      <c r="K2025" t="s">
        <v>4500</v>
      </c>
      <c r="L2025">
        <v>1.88679245283019E-2</v>
      </c>
      <c r="M2025">
        <v>0.84905660377358505</v>
      </c>
      <c r="N2025">
        <v>0.8125</v>
      </c>
      <c r="O2025">
        <v>0.95007328635684896</v>
      </c>
      <c r="P2025">
        <v>6.5</v>
      </c>
      <c r="Q2025">
        <v>4.5961940777125596</v>
      </c>
    </row>
    <row r="2026" spans="1:17" x14ac:dyDescent="0.3">
      <c r="A2026">
        <v>3099</v>
      </c>
      <c r="B2026">
        <v>3128</v>
      </c>
      <c r="C2026">
        <v>520</v>
      </c>
      <c r="D2026" t="s">
        <v>4501</v>
      </c>
      <c r="E2026">
        <v>5</v>
      </c>
      <c r="F2026">
        <v>0</v>
      </c>
      <c r="G2026">
        <f t="shared" si="31"/>
        <v>0</v>
      </c>
      <c r="H2026">
        <v>1</v>
      </c>
      <c r="I2026">
        <v>1</v>
      </c>
      <c r="J2026" t="s">
        <v>20</v>
      </c>
      <c r="K2026" t="s">
        <v>4502</v>
      </c>
      <c r="L2026">
        <v>0.2</v>
      </c>
      <c r="M2026">
        <v>1</v>
      </c>
      <c r="N2026">
        <v>1</v>
      </c>
      <c r="O2026">
        <v>1</v>
      </c>
      <c r="P2026">
        <v>2.2360679774997898</v>
      </c>
      <c r="Q2026">
        <v>1.58113883008419</v>
      </c>
    </row>
    <row r="2027" spans="1:17" x14ac:dyDescent="0.3">
      <c r="A2027">
        <v>3100</v>
      </c>
      <c r="B2027">
        <v>3129</v>
      </c>
      <c r="C2027">
        <v>520</v>
      </c>
      <c r="D2027" t="s">
        <v>4503</v>
      </c>
      <c r="E2027">
        <v>23</v>
      </c>
      <c r="F2027">
        <v>0</v>
      </c>
      <c r="G2027">
        <f t="shared" si="31"/>
        <v>0</v>
      </c>
      <c r="H2027">
        <v>0.95652173913043503</v>
      </c>
      <c r="I2027">
        <v>1</v>
      </c>
      <c r="J2027" t="s">
        <v>20</v>
      </c>
      <c r="K2027" t="s">
        <v>4504</v>
      </c>
      <c r="L2027">
        <v>4.3478260869565202E-2</v>
      </c>
      <c r="M2027">
        <v>0.95652173913043503</v>
      </c>
      <c r="N2027">
        <v>0.96</v>
      </c>
      <c r="O2027">
        <v>0.98731793435308202</v>
      </c>
      <c r="P2027">
        <v>4.8</v>
      </c>
      <c r="Q2027">
        <v>3.3941125496954299</v>
      </c>
    </row>
    <row r="2028" spans="1:17" x14ac:dyDescent="0.3">
      <c r="A2028">
        <v>3101</v>
      </c>
      <c r="B2028">
        <v>3130</v>
      </c>
      <c r="C2028">
        <v>694</v>
      </c>
      <c r="D2028" t="s">
        <v>4505</v>
      </c>
      <c r="E2028">
        <v>46</v>
      </c>
      <c r="F2028">
        <v>0</v>
      </c>
      <c r="G2028">
        <f t="shared" si="31"/>
        <v>0</v>
      </c>
      <c r="H2028">
        <v>0.86956521739130399</v>
      </c>
      <c r="I2028">
        <v>1</v>
      </c>
      <c r="J2028" t="s">
        <v>20</v>
      </c>
      <c r="K2028" t="s">
        <v>4506</v>
      </c>
      <c r="L2028">
        <v>2.1739130434782601E-2</v>
      </c>
      <c r="M2028">
        <v>0.89130434782608703</v>
      </c>
      <c r="N2028">
        <v>0.85185185185185197</v>
      </c>
      <c r="O2028">
        <v>0.95980363716588901</v>
      </c>
      <c r="P2028">
        <v>6.2598071204458998</v>
      </c>
      <c r="Q2028">
        <v>4.4263520637871299</v>
      </c>
    </row>
    <row r="2029" spans="1:17" x14ac:dyDescent="0.3">
      <c r="A2029">
        <v>3102</v>
      </c>
      <c r="B2029">
        <v>3131</v>
      </c>
      <c r="C2029">
        <v>816</v>
      </c>
      <c r="D2029" t="s">
        <v>4507</v>
      </c>
      <c r="E2029">
        <v>16</v>
      </c>
      <c r="F2029">
        <v>1</v>
      </c>
      <c r="G2029">
        <f t="shared" si="31"/>
        <v>6.25E-2</v>
      </c>
      <c r="H2029">
        <v>0.9375</v>
      </c>
      <c r="I2029">
        <v>2</v>
      </c>
      <c r="J2029" t="s">
        <v>17</v>
      </c>
      <c r="K2029" t="s">
        <v>4508</v>
      </c>
      <c r="L2029">
        <v>0.125</v>
      </c>
      <c r="M2029">
        <v>1</v>
      </c>
      <c r="N2029">
        <v>0.9375</v>
      </c>
      <c r="O2029">
        <v>0.97672264890213001</v>
      </c>
      <c r="P2029">
        <v>3.75</v>
      </c>
      <c r="Q2029">
        <v>2.6516504294495502</v>
      </c>
    </row>
    <row r="2030" spans="1:17" x14ac:dyDescent="0.3">
      <c r="A2030">
        <v>3103</v>
      </c>
      <c r="B2030">
        <v>3132</v>
      </c>
      <c r="C2030">
        <v>816</v>
      </c>
      <c r="D2030" t="s">
        <v>4509</v>
      </c>
      <c r="E2030">
        <v>33</v>
      </c>
      <c r="F2030">
        <v>2</v>
      </c>
      <c r="G2030">
        <f t="shared" si="31"/>
        <v>6.0606060606060608E-2</v>
      </c>
      <c r="H2030">
        <v>0.84848484848484895</v>
      </c>
      <c r="I2030">
        <v>3</v>
      </c>
      <c r="J2030" t="s">
        <v>4510</v>
      </c>
      <c r="K2030" t="s">
        <v>4511</v>
      </c>
      <c r="L2030">
        <v>9.0909090909090898E-2</v>
      </c>
      <c r="M2030">
        <v>0.87878787878787901</v>
      </c>
      <c r="N2030">
        <v>0.85714285714285698</v>
      </c>
      <c r="O2030">
        <v>0.95664259105965499</v>
      </c>
      <c r="P2030">
        <v>5.0709255283710997</v>
      </c>
      <c r="Q2030">
        <v>3.58568582800318</v>
      </c>
    </row>
    <row r="2031" spans="1:17" x14ac:dyDescent="0.3">
      <c r="A2031">
        <v>3104</v>
      </c>
      <c r="B2031">
        <v>3133</v>
      </c>
      <c r="C2031">
        <v>816</v>
      </c>
      <c r="D2031" t="s">
        <v>4512</v>
      </c>
      <c r="E2031">
        <v>8</v>
      </c>
      <c r="F2031">
        <v>0</v>
      </c>
      <c r="G2031">
        <f t="shared" si="31"/>
        <v>0</v>
      </c>
      <c r="H2031">
        <v>1</v>
      </c>
      <c r="I2031">
        <v>2</v>
      </c>
      <c r="J2031" t="s">
        <v>176</v>
      </c>
      <c r="K2031" t="s">
        <v>4513</v>
      </c>
      <c r="L2031">
        <v>0.25</v>
      </c>
      <c r="M2031">
        <v>1</v>
      </c>
      <c r="N2031">
        <v>1</v>
      </c>
      <c r="O2031">
        <v>1</v>
      </c>
      <c r="P2031">
        <v>2.8284271247461898</v>
      </c>
      <c r="Q2031">
        <v>2</v>
      </c>
    </row>
    <row r="2032" spans="1:17" x14ac:dyDescent="0.3">
      <c r="A2032">
        <v>3105</v>
      </c>
      <c r="B2032">
        <v>3134</v>
      </c>
      <c r="C2032">
        <v>907</v>
      </c>
      <c r="D2032" t="s">
        <v>4514</v>
      </c>
      <c r="E2032">
        <v>26</v>
      </c>
      <c r="F2032">
        <v>1</v>
      </c>
      <c r="G2032">
        <f t="shared" si="31"/>
        <v>3.8461538461538464E-2</v>
      </c>
      <c r="H2032">
        <v>0.88461538461538503</v>
      </c>
      <c r="I2032">
        <v>2</v>
      </c>
      <c r="J2032" t="s">
        <v>73</v>
      </c>
      <c r="K2032" t="s">
        <v>4515</v>
      </c>
      <c r="L2032">
        <v>7.69230769230769E-2</v>
      </c>
      <c r="M2032">
        <v>0.88461538461538503</v>
      </c>
      <c r="N2032">
        <v>0.89285714285714302</v>
      </c>
      <c r="O2032">
        <v>0.96598987698355798</v>
      </c>
      <c r="P2032">
        <v>4.7245559126153402</v>
      </c>
      <c r="Q2032">
        <v>3.3407655239052998</v>
      </c>
    </row>
    <row r="2033" spans="1:17" x14ac:dyDescent="0.3">
      <c r="A2033">
        <v>3106</v>
      </c>
      <c r="B2033">
        <v>3135</v>
      </c>
      <c r="C2033">
        <v>879</v>
      </c>
      <c r="D2033" t="s">
        <v>4516</v>
      </c>
      <c r="E2033">
        <v>44</v>
      </c>
      <c r="F2033">
        <v>2</v>
      </c>
      <c r="G2033">
        <f t="shared" si="31"/>
        <v>4.5454545454545456E-2</v>
      </c>
      <c r="H2033">
        <v>0.81818181818181801</v>
      </c>
      <c r="I2033">
        <v>4</v>
      </c>
      <c r="J2033" t="s">
        <v>4517</v>
      </c>
      <c r="K2033" t="s">
        <v>4518</v>
      </c>
      <c r="L2033">
        <v>9.0909090909090898E-2</v>
      </c>
      <c r="M2033">
        <v>0.84090909090909105</v>
      </c>
      <c r="N2033">
        <v>0.81818181818181801</v>
      </c>
      <c r="O2033">
        <v>0.94697128979385503</v>
      </c>
      <c r="P2033">
        <v>5.42720420239975</v>
      </c>
      <c r="Q2033">
        <v>3.8376128944009902</v>
      </c>
    </row>
    <row r="2034" spans="1:17" x14ac:dyDescent="0.3">
      <c r="A2034">
        <v>3107</v>
      </c>
      <c r="B2034">
        <v>3136</v>
      </c>
      <c r="C2034">
        <v>703</v>
      </c>
      <c r="D2034" t="s">
        <v>4519</v>
      </c>
      <c r="E2034">
        <v>80</v>
      </c>
      <c r="F2034">
        <v>3</v>
      </c>
      <c r="G2034">
        <f t="shared" si="31"/>
        <v>3.7499999999999999E-2</v>
      </c>
      <c r="H2034">
        <v>0.76249999999999996</v>
      </c>
      <c r="I2034">
        <v>5</v>
      </c>
      <c r="J2034" t="s">
        <v>216</v>
      </c>
      <c r="K2034" t="s">
        <v>4520</v>
      </c>
      <c r="L2034">
        <v>6.25E-2</v>
      </c>
      <c r="M2034">
        <v>0.76249999999999996</v>
      </c>
      <c r="N2034">
        <v>0.76744186046511598</v>
      </c>
      <c r="O2034">
        <v>0.94057657909842096</v>
      </c>
      <c r="P2034">
        <v>7.1169630314269297</v>
      </c>
      <c r="Q2034">
        <v>5.0324528209759496</v>
      </c>
    </row>
    <row r="2035" spans="1:17" x14ac:dyDescent="0.3">
      <c r="A2035">
        <v>3108</v>
      </c>
      <c r="B2035">
        <v>3137</v>
      </c>
      <c r="C2035">
        <v>907</v>
      </c>
      <c r="D2035" t="s">
        <v>4521</v>
      </c>
      <c r="E2035">
        <v>36</v>
      </c>
      <c r="F2035">
        <v>2</v>
      </c>
      <c r="G2035">
        <f t="shared" si="31"/>
        <v>5.5555555555555552E-2</v>
      </c>
      <c r="H2035">
        <v>0.86111111111111105</v>
      </c>
      <c r="I2035">
        <v>2</v>
      </c>
      <c r="J2035" t="s">
        <v>4522</v>
      </c>
      <c r="K2035" t="s">
        <v>4523</v>
      </c>
      <c r="L2035">
        <v>5.5555555555555601E-2</v>
      </c>
      <c r="M2035">
        <v>0.86111111111111105</v>
      </c>
      <c r="N2035">
        <v>0.82499999999999996</v>
      </c>
      <c r="O2035">
        <v>0.94785085957934501</v>
      </c>
      <c r="P2035">
        <v>5.2177581392778301</v>
      </c>
      <c r="Q2035">
        <v>3.6895121628746499</v>
      </c>
    </row>
    <row r="2036" spans="1:17" x14ac:dyDescent="0.3">
      <c r="A2036">
        <v>3109</v>
      </c>
      <c r="B2036">
        <v>3138</v>
      </c>
      <c r="C2036">
        <v>703</v>
      </c>
      <c r="D2036" t="s">
        <v>4524</v>
      </c>
      <c r="E2036">
        <v>59</v>
      </c>
      <c r="F2036">
        <v>3</v>
      </c>
      <c r="G2036">
        <f t="shared" si="31"/>
        <v>5.0847457627118647E-2</v>
      </c>
      <c r="H2036">
        <v>0.84745762711864403</v>
      </c>
      <c r="I2036">
        <v>4</v>
      </c>
      <c r="J2036" t="s">
        <v>447</v>
      </c>
      <c r="K2036" t="s">
        <v>4525</v>
      </c>
      <c r="L2036">
        <v>6.7796610169491497E-2</v>
      </c>
      <c r="M2036">
        <v>0.86440677966101698</v>
      </c>
      <c r="N2036">
        <v>0.84745762711864403</v>
      </c>
      <c r="O2036">
        <v>0.95940823579071</v>
      </c>
      <c r="P2036">
        <v>6.5094455490411898</v>
      </c>
      <c r="Q2036">
        <v>4.6028730894916201</v>
      </c>
    </row>
    <row r="2037" spans="1:17" x14ac:dyDescent="0.3">
      <c r="A2037">
        <v>3110</v>
      </c>
      <c r="B2037">
        <v>3139</v>
      </c>
      <c r="C2037">
        <v>907</v>
      </c>
      <c r="D2037" t="s">
        <v>4526</v>
      </c>
      <c r="E2037">
        <v>22</v>
      </c>
      <c r="F2037">
        <v>1</v>
      </c>
      <c r="G2037">
        <f t="shared" si="31"/>
        <v>4.5454545454545456E-2</v>
      </c>
      <c r="H2037">
        <v>0.86363636363636398</v>
      </c>
      <c r="I2037">
        <v>2</v>
      </c>
      <c r="J2037" t="s">
        <v>17</v>
      </c>
      <c r="K2037" t="s">
        <v>4527</v>
      </c>
      <c r="L2037">
        <v>9.0909090909090898E-2</v>
      </c>
      <c r="M2037">
        <v>0.90909090909090895</v>
      </c>
      <c r="N2037">
        <v>0.86363636363636398</v>
      </c>
      <c r="O2037">
        <v>0.95257151061364598</v>
      </c>
      <c r="P2037">
        <v>4.0508136107565997</v>
      </c>
      <c r="Q2037">
        <v>2.86435777348875</v>
      </c>
    </row>
    <row r="2038" spans="1:17" x14ac:dyDescent="0.3">
      <c r="A2038">
        <v>3111</v>
      </c>
      <c r="B2038">
        <v>3140</v>
      </c>
      <c r="C2038">
        <v>703</v>
      </c>
      <c r="D2038" t="s">
        <v>4528</v>
      </c>
      <c r="E2038">
        <v>47</v>
      </c>
      <c r="F2038">
        <v>1</v>
      </c>
      <c r="G2038">
        <f t="shared" si="31"/>
        <v>2.1276595744680851E-2</v>
      </c>
      <c r="H2038">
        <v>0.70212765957446799</v>
      </c>
      <c r="I2038">
        <v>2</v>
      </c>
      <c r="J2038" t="s">
        <v>150</v>
      </c>
      <c r="K2038" t="s">
        <v>4529</v>
      </c>
      <c r="L2038">
        <v>4.2553191489361701E-2</v>
      </c>
      <c r="M2038">
        <v>0.72340425531914898</v>
      </c>
      <c r="N2038">
        <v>0.70212765957446799</v>
      </c>
      <c r="O2038">
        <v>0.90814896548732105</v>
      </c>
      <c r="P2038">
        <v>4.8135447194305199</v>
      </c>
      <c r="Q2038">
        <v>3.40369011265402</v>
      </c>
    </row>
    <row r="2039" spans="1:17" x14ac:dyDescent="0.3">
      <c r="A2039">
        <v>3112</v>
      </c>
      <c r="B2039">
        <v>3141</v>
      </c>
      <c r="C2039">
        <v>740</v>
      </c>
      <c r="D2039" t="s">
        <v>4530</v>
      </c>
      <c r="E2039">
        <v>29</v>
      </c>
      <c r="F2039">
        <v>0</v>
      </c>
      <c r="G2039">
        <f t="shared" si="31"/>
        <v>0</v>
      </c>
      <c r="H2039">
        <v>0.89655172413793105</v>
      </c>
      <c r="I2039">
        <v>2</v>
      </c>
      <c r="J2039" t="s">
        <v>20</v>
      </c>
      <c r="K2039" t="s">
        <v>4531</v>
      </c>
      <c r="L2039">
        <v>6.8965517241379296E-2</v>
      </c>
      <c r="M2039">
        <v>0.89655172413793105</v>
      </c>
      <c r="N2039">
        <v>0.88235294117647101</v>
      </c>
      <c r="O2039">
        <v>0.96450642466069703</v>
      </c>
      <c r="P2039">
        <v>5.1449575542752601</v>
      </c>
      <c r="Q2039">
        <v>3.63803437554499</v>
      </c>
    </row>
    <row r="2040" spans="1:17" x14ac:dyDescent="0.3">
      <c r="A2040">
        <v>3113</v>
      </c>
      <c r="B2040">
        <v>3142</v>
      </c>
      <c r="C2040">
        <v>750</v>
      </c>
      <c r="D2040" t="s">
        <v>4532</v>
      </c>
      <c r="E2040">
        <v>29</v>
      </c>
      <c r="F2040">
        <v>0</v>
      </c>
      <c r="G2040">
        <f t="shared" si="31"/>
        <v>0</v>
      </c>
      <c r="H2040">
        <v>0.96551724137931005</v>
      </c>
      <c r="I2040">
        <v>1</v>
      </c>
      <c r="J2040" t="s">
        <v>20</v>
      </c>
      <c r="K2040" t="s">
        <v>4533</v>
      </c>
      <c r="L2040">
        <v>3.4482758620689599E-2</v>
      </c>
      <c r="M2040">
        <v>0.96551724137931005</v>
      </c>
      <c r="N2040">
        <v>0.91891891891891897</v>
      </c>
      <c r="O2040">
        <v>0.97658285508735299</v>
      </c>
      <c r="P2040">
        <v>5.5895655683821497</v>
      </c>
      <c r="Q2040">
        <v>3.9524197172898599</v>
      </c>
    </row>
    <row r="2041" spans="1:17" x14ac:dyDescent="0.3">
      <c r="A2041">
        <v>3114</v>
      </c>
      <c r="B2041">
        <v>3143</v>
      </c>
      <c r="C2041">
        <v>740</v>
      </c>
      <c r="D2041" t="s">
        <v>4534</v>
      </c>
      <c r="E2041">
        <v>24</v>
      </c>
      <c r="F2041">
        <v>1</v>
      </c>
      <c r="G2041">
        <f t="shared" si="31"/>
        <v>4.1666666666666664E-2</v>
      </c>
      <c r="H2041">
        <v>0.79166666666666696</v>
      </c>
      <c r="I2041">
        <v>1</v>
      </c>
      <c r="J2041" t="s">
        <v>150</v>
      </c>
      <c r="K2041" t="s">
        <v>4535</v>
      </c>
      <c r="L2041">
        <v>4.1666666666666699E-2</v>
      </c>
      <c r="M2041">
        <v>0.79166666666666696</v>
      </c>
      <c r="N2041">
        <v>0.75</v>
      </c>
      <c r="O2041">
        <v>0.913666141566847</v>
      </c>
      <c r="P2041">
        <v>3.9686269665968901</v>
      </c>
      <c r="Q2041">
        <v>2.8062430400804601</v>
      </c>
    </row>
    <row r="2042" spans="1:17" x14ac:dyDescent="0.3">
      <c r="A2042">
        <v>3115</v>
      </c>
      <c r="B2042">
        <v>3144</v>
      </c>
      <c r="C2042">
        <v>750</v>
      </c>
      <c r="D2042" t="s">
        <v>4536</v>
      </c>
      <c r="E2042">
        <v>17</v>
      </c>
      <c r="F2042">
        <v>4</v>
      </c>
      <c r="G2042">
        <f t="shared" si="31"/>
        <v>0.23529411764705882</v>
      </c>
      <c r="H2042">
        <v>0.94117647058823495</v>
      </c>
      <c r="I2042">
        <v>5</v>
      </c>
      <c r="J2042" t="s">
        <v>4537</v>
      </c>
      <c r="K2042" t="s">
        <v>4538</v>
      </c>
      <c r="L2042">
        <v>0.29411764705882298</v>
      </c>
      <c r="M2042">
        <v>0.94117647058823495</v>
      </c>
      <c r="N2042">
        <v>0.94736842105263197</v>
      </c>
      <c r="O2042">
        <v>0.98163751340991201</v>
      </c>
      <c r="P2042">
        <v>4.1294832096701102</v>
      </c>
      <c r="Q2042">
        <v>2.91998558035373</v>
      </c>
    </row>
    <row r="2043" spans="1:17" x14ac:dyDescent="0.3">
      <c r="A2043">
        <v>3116</v>
      </c>
      <c r="B2043">
        <v>3145</v>
      </c>
      <c r="C2043">
        <v>740</v>
      </c>
      <c r="D2043" t="s">
        <v>4539</v>
      </c>
      <c r="E2043">
        <v>14</v>
      </c>
      <c r="F2043">
        <v>1</v>
      </c>
      <c r="G2043">
        <f t="shared" si="31"/>
        <v>7.1428571428571425E-2</v>
      </c>
      <c r="H2043">
        <v>1</v>
      </c>
      <c r="I2043">
        <v>2</v>
      </c>
      <c r="J2043" t="s">
        <v>67</v>
      </c>
      <c r="K2043" t="s">
        <v>4540</v>
      </c>
      <c r="L2043">
        <v>0.14285714285714299</v>
      </c>
      <c r="M2043">
        <v>1</v>
      </c>
      <c r="N2043">
        <v>0.85</v>
      </c>
      <c r="O2043">
        <v>0.945749848565416</v>
      </c>
      <c r="P2043">
        <v>3.8013155617496399</v>
      </c>
      <c r="Q2043">
        <v>2.6879360111431199</v>
      </c>
    </row>
    <row r="2044" spans="1:17" x14ac:dyDescent="0.3">
      <c r="A2044">
        <v>3117</v>
      </c>
      <c r="B2044">
        <v>3146</v>
      </c>
      <c r="C2044">
        <v>852</v>
      </c>
      <c r="D2044" t="s">
        <v>4541</v>
      </c>
      <c r="E2044">
        <v>4</v>
      </c>
      <c r="F2044">
        <v>0</v>
      </c>
      <c r="G2044">
        <f t="shared" si="31"/>
        <v>0</v>
      </c>
      <c r="H2044">
        <v>1</v>
      </c>
      <c r="I2044">
        <v>1</v>
      </c>
      <c r="J2044" t="s">
        <v>20</v>
      </c>
      <c r="K2044" t="s">
        <v>4542</v>
      </c>
      <c r="L2044">
        <v>0.25</v>
      </c>
      <c r="M2044">
        <v>1</v>
      </c>
      <c r="N2044">
        <v>1</v>
      </c>
      <c r="O2044">
        <v>1</v>
      </c>
      <c r="P2044">
        <v>2</v>
      </c>
      <c r="Q2044">
        <v>1.41421356237309</v>
      </c>
    </row>
    <row r="2045" spans="1:17" x14ac:dyDescent="0.3">
      <c r="A2045">
        <v>3118</v>
      </c>
      <c r="B2045">
        <v>3147</v>
      </c>
      <c r="C2045">
        <v>750</v>
      </c>
      <c r="D2045" t="s">
        <v>4543</v>
      </c>
      <c r="E2045">
        <v>12</v>
      </c>
      <c r="F2045">
        <v>0</v>
      </c>
      <c r="G2045">
        <f t="shared" si="31"/>
        <v>0</v>
      </c>
      <c r="H2045">
        <v>0.91666666666666696</v>
      </c>
      <c r="I2045">
        <v>0</v>
      </c>
      <c r="J2045" t="s">
        <v>20</v>
      </c>
      <c r="K2045" t="s">
        <v>20</v>
      </c>
      <c r="L2045">
        <v>0</v>
      </c>
      <c r="M2045">
        <v>0.91666666666666696</v>
      </c>
      <c r="N2045">
        <v>0.83333333333333304</v>
      </c>
      <c r="O2045">
        <v>0.93692107034471495</v>
      </c>
      <c r="P2045">
        <v>3.53553390593274</v>
      </c>
      <c r="Q2045">
        <v>2.5</v>
      </c>
    </row>
    <row r="2046" spans="1:17" x14ac:dyDescent="0.3">
      <c r="A2046">
        <v>3119</v>
      </c>
      <c r="B2046">
        <v>3148</v>
      </c>
      <c r="C2046">
        <v>852</v>
      </c>
      <c r="D2046" t="s">
        <v>4544</v>
      </c>
      <c r="E2046">
        <v>11</v>
      </c>
      <c r="F2046">
        <v>0</v>
      </c>
      <c r="G2046">
        <f t="shared" si="31"/>
        <v>0</v>
      </c>
      <c r="H2046">
        <v>1</v>
      </c>
      <c r="I2046">
        <v>1</v>
      </c>
      <c r="J2046" t="s">
        <v>20</v>
      </c>
      <c r="K2046" t="s">
        <v>4545</v>
      </c>
      <c r="L2046">
        <v>9.0909090909090898E-2</v>
      </c>
      <c r="M2046">
        <v>1</v>
      </c>
      <c r="N2046">
        <v>1</v>
      </c>
      <c r="O2046">
        <v>1</v>
      </c>
      <c r="P2046">
        <v>3.60555127546399</v>
      </c>
      <c r="Q2046">
        <v>2.54950975679639</v>
      </c>
    </row>
    <row r="2047" spans="1:17" x14ac:dyDescent="0.3">
      <c r="A2047">
        <v>3120</v>
      </c>
      <c r="B2047">
        <v>3149</v>
      </c>
      <c r="C2047">
        <v>840</v>
      </c>
      <c r="D2047" t="s">
        <v>4546</v>
      </c>
      <c r="E2047">
        <v>50</v>
      </c>
      <c r="F2047">
        <v>0</v>
      </c>
      <c r="G2047">
        <f t="shared" si="31"/>
        <v>0</v>
      </c>
      <c r="H2047">
        <v>0.88</v>
      </c>
      <c r="I2047">
        <v>4</v>
      </c>
      <c r="J2047" t="s">
        <v>20</v>
      </c>
      <c r="K2047" t="s">
        <v>4547</v>
      </c>
      <c r="L2047">
        <v>0.08</v>
      </c>
      <c r="M2047">
        <v>0.88</v>
      </c>
      <c r="N2047">
        <v>0.85714285714285698</v>
      </c>
      <c r="O2047">
        <v>0.96170504053545003</v>
      </c>
      <c r="P2047">
        <v>6.41426980589819</v>
      </c>
      <c r="Q2047">
        <v>4.5355736761107304</v>
      </c>
    </row>
    <row r="2048" spans="1:17" x14ac:dyDescent="0.3">
      <c r="A2048">
        <v>3121</v>
      </c>
      <c r="B2048">
        <v>3150</v>
      </c>
      <c r="C2048">
        <v>852</v>
      </c>
      <c r="D2048" t="s">
        <v>4548</v>
      </c>
      <c r="E2048">
        <v>14</v>
      </c>
      <c r="F2048">
        <v>0</v>
      </c>
      <c r="G2048">
        <f t="shared" si="31"/>
        <v>0</v>
      </c>
      <c r="H2048">
        <v>0.85714285714285698</v>
      </c>
      <c r="I2048">
        <v>2</v>
      </c>
      <c r="J2048" t="s">
        <v>20</v>
      </c>
      <c r="K2048" t="s">
        <v>4549</v>
      </c>
      <c r="L2048">
        <v>0.14285714285714299</v>
      </c>
      <c r="M2048">
        <v>0.85714285714285698</v>
      </c>
      <c r="N2048">
        <v>0.83333333333333304</v>
      </c>
      <c r="O2048">
        <v>0.93692107034471495</v>
      </c>
      <c r="P2048">
        <v>3.53553390593274</v>
      </c>
      <c r="Q2048">
        <v>2.5</v>
      </c>
    </row>
    <row r="2049" spans="1:17" x14ac:dyDescent="0.3">
      <c r="A2049">
        <v>3122</v>
      </c>
      <c r="B2049">
        <v>3151</v>
      </c>
      <c r="C2049">
        <v>840</v>
      </c>
      <c r="D2049" t="s">
        <v>4550</v>
      </c>
      <c r="E2049">
        <v>22</v>
      </c>
      <c r="F2049">
        <v>0</v>
      </c>
      <c r="G2049">
        <f t="shared" si="31"/>
        <v>0</v>
      </c>
      <c r="H2049">
        <v>0.90909090909090895</v>
      </c>
      <c r="I2049">
        <v>2</v>
      </c>
      <c r="J2049" t="s">
        <v>20</v>
      </c>
      <c r="K2049" t="s">
        <v>4551</v>
      </c>
      <c r="L2049">
        <v>9.0909090909090898E-2</v>
      </c>
      <c r="M2049">
        <v>0.90909090909090895</v>
      </c>
      <c r="N2049">
        <v>0.91666666666666696</v>
      </c>
      <c r="O2049">
        <v>0.972621175840781</v>
      </c>
      <c r="P2049">
        <v>4.49073119510249</v>
      </c>
      <c r="Q2049">
        <v>3.17542648054294</v>
      </c>
    </row>
    <row r="2050" spans="1:17" x14ac:dyDescent="0.3">
      <c r="A2050">
        <v>3123</v>
      </c>
      <c r="B2050">
        <v>3152</v>
      </c>
      <c r="C2050">
        <v>840</v>
      </c>
      <c r="D2050" t="s">
        <v>4552</v>
      </c>
      <c r="E2050">
        <v>28</v>
      </c>
      <c r="F2050">
        <v>0</v>
      </c>
      <c r="G2050">
        <f t="shared" si="31"/>
        <v>0</v>
      </c>
      <c r="H2050">
        <v>0.85714285714285698</v>
      </c>
      <c r="I2050">
        <v>1</v>
      </c>
      <c r="J2050" t="s">
        <v>20</v>
      </c>
      <c r="K2050" t="s">
        <v>4553</v>
      </c>
      <c r="L2050">
        <v>3.5714285714285698E-2</v>
      </c>
      <c r="M2050">
        <v>0.85714285714285698</v>
      </c>
      <c r="N2050">
        <v>0.85714285714285698</v>
      </c>
      <c r="O2050">
        <v>0.95373912994939403</v>
      </c>
      <c r="P2050">
        <v>4.5355736761107304</v>
      </c>
      <c r="Q2050">
        <v>3.2071349029490901</v>
      </c>
    </row>
    <row r="2051" spans="1:17" x14ac:dyDescent="0.3">
      <c r="A2051">
        <v>3124</v>
      </c>
      <c r="B2051">
        <v>3153</v>
      </c>
      <c r="C2051">
        <v>733</v>
      </c>
      <c r="D2051" t="s">
        <v>4554</v>
      </c>
      <c r="E2051">
        <v>34</v>
      </c>
      <c r="F2051">
        <v>2</v>
      </c>
      <c r="G2051">
        <f t="shared" ref="G2051:G2114" si="32">F2051/E2051</f>
        <v>5.8823529411764705E-2</v>
      </c>
      <c r="H2051">
        <v>0.79411764705882304</v>
      </c>
      <c r="I2051">
        <v>5</v>
      </c>
      <c r="J2051" t="s">
        <v>4555</v>
      </c>
      <c r="K2051" t="s">
        <v>4556</v>
      </c>
      <c r="L2051">
        <v>0.14705882352941199</v>
      </c>
      <c r="M2051">
        <v>0.79411764705882304</v>
      </c>
      <c r="N2051">
        <v>0.79411764705882304</v>
      </c>
      <c r="O2051">
        <v>0.93462844850869997</v>
      </c>
      <c r="P2051">
        <v>4.6304617988477403</v>
      </c>
      <c r="Q2051">
        <v>3.2742309379905001</v>
      </c>
    </row>
    <row r="2052" spans="1:17" x14ac:dyDescent="0.3">
      <c r="A2052">
        <v>3125</v>
      </c>
      <c r="B2052">
        <v>3154</v>
      </c>
      <c r="C2052">
        <v>733</v>
      </c>
      <c r="D2052" t="s">
        <v>4557</v>
      </c>
      <c r="E2052">
        <v>22</v>
      </c>
      <c r="F2052">
        <v>0</v>
      </c>
      <c r="G2052">
        <f t="shared" si="32"/>
        <v>0</v>
      </c>
      <c r="H2052">
        <v>0.86363636363636398</v>
      </c>
      <c r="I2052">
        <v>1</v>
      </c>
      <c r="J2052" t="s">
        <v>20</v>
      </c>
      <c r="K2052" t="s">
        <v>4558</v>
      </c>
      <c r="L2052">
        <v>4.5454545454545497E-2</v>
      </c>
      <c r="M2052">
        <v>0.86363636363636398</v>
      </c>
      <c r="N2052">
        <v>0.88</v>
      </c>
      <c r="O2052">
        <v>0.96028633023918497</v>
      </c>
      <c r="P2052">
        <v>4.4000000000000004</v>
      </c>
      <c r="Q2052">
        <v>3.1112698372208101</v>
      </c>
    </row>
    <row r="2053" spans="1:17" x14ac:dyDescent="0.3">
      <c r="A2053">
        <v>3126</v>
      </c>
      <c r="B2053">
        <v>3155</v>
      </c>
      <c r="C2053">
        <v>733</v>
      </c>
      <c r="D2053" t="s">
        <v>4559</v>
      </c>
      <c r="E2053">
        <v>39</v>
      </c>
      <c r="F2053">
        <v>1</v>
      </c>
      <c r="G2053">
        <f t="shared" si="32"/>
        <v>2.564102564102564E-2</v>
      </c>
      <c r="H2053">
        <v>0.89743589743589702</v>
      </c>
      <c r="I2053">
        <v>4</v>
      </c>
      <c r="J2053" t="s">
        <v>150</v>
      </c>
      <c r="K2053" t="s">
        <v>4560</v>
      </c>
      <c r="L2053">
        <v>0.102564102564103</v>
      </c>
      <c r="M2053">
        <v>0.89743589743589702</v>
      </c>
      <c r="N2053">
        <v>0.81632653061224503</v>
      </c>
      <c r="O2053">
        <v>0.94785451833549095</v>
      </c>
      <c r="P2053">
        <v>5.71428571428571</v>
      </c>
      <c r="Q2053">
        <v>4.0406101782088397</v>
      </c>
    </row>
    <row r="2054" spans="1:17" x14ac:dyDescent="0.3">
      <c r="A2054">
        <v>3127</v>
      </c>
      <c r="B2054">
        <v>3156</v>
      </c>
      <c r="C2054">
        <v>981</v>
      </c>
      <c r="D2054" t="s">
        <v>4561</v>
      </c>
      <c r="E2054">
        <v>18</v>
      </c>
      <c r="F2054">
        <v>0</v>
      </c>
      <c r="G2054">
        <f t="shared" si="32"/>
        <v>0</v>
      </c>
      <c r="H2054">
        <v>0.83333333333333304</v>
      </c>
      <c r="I2054">
        <v>1</v>
      </c>
      <c r="J2054" t="s">
        <v>20</v>
      </c>
      <c r="K2054" t="s">
        <v>4562</v>
      </c>
      <c r="L2054">
        <v>5.5555555555555601E-2</v>
      </c>
      <c r="M2054">
        <v>0.83333333333333304</v>
      </c>
      <c r="N2054">
        <v>0.79166666666666696</v>
      </c>
      <c r="O2054">
        <v>0.92649122272547302</v>
      </c>
      <c r="P2054">
        <v>3.8783587594067002</v>
      </c>
      <c r="Q2054">
        <v>2.7424137786507199</v>
      </c>
    </row>
    <row r="2055" spans="1:17" x14ac:dyDescent="0.3">
      <c r="A2055">
        <v>3128</v>
      </c>
      <c r="B2055">
        <v>3157</v>
      </c>
      <c r="C2055">
        <v>733</v>
      </c>
      <c r="D2055" t="s">
        <v>4563</v>
      </c>
      <c r="E2055">
        <v>12</v>
      </c>
      <c r="F2055">
        <v>0</v>
      </c>
      <c r="G2055">
        <f t="shared" si="32"/>
        <v>0</v>
      </c>
      <c r="H2055">
        <v>1</v>
      </c>
      <c r="I2055">
        <v>1</v>
      </c>
      <c r="J2055" t="s">
        <v>20</v>
      </c>
      <c r="K2055" t="s">
        <v>4564</v>
      </c>
      <c r="L2055">
        <v>8.3333333333333301E-2</v>
      </c>
      <c r="M2055">
        <v>1</v>
      </c>
      <c r="N2055">
        <v>1</v>
      </c>
      <c r="O2055">
        <v>1</v>
      </c>
      <c r="P2055">
        <v>3.74165738677394</v>
      </c>
      <c r="Q2055">
        <v>2.6457513110645898</v>
      </c>
    </row>
    <row r="2056" spans="1:17" x14ac:dyDescent="0.3">
      <c r="A2056">
        <v>3129</v>
      </c>
      <c r="B2056">
        <v>3158</v>
      </c>
      <c r="C2056">
        <v>733</v>
      </c>
      <c r="D2056" t="s">
        <v>4565</v>
      </c>
      <c r="E2056">
        <v>15</v>
      </c>
      <c r="F2056">
        <v>0</v>
      </c>
      <c r="G2056">
        <f t="shared" si="32"/>
        <v>0</v>
      </c>
      <c r="H2056">
        <v>0.93333333333333302</v>
      </c>
      <c r="I2056">
        <v>1</v>
      </c>
      <c r="J2056" t="s">
        <v>20</v>
      </c>
      <c r="K2056" t="s">
        <v>4566</v>
      </c>
      <c r="L2056">
        <v>6.6666666666666693E-2</v>
      </c>
      <c r="M2056">
        <v>0.93333333333333302</v>
      </c>
      <c r="N2056">
        <v>0.85</v>
      </c>
      <c r="O2056">
        <v>0.945749848565416</v>
      </c>
      <c r="P2056">
        <v>3.8013155617496399</v>
      </c>
      <c r="Q2056">
        <v>2.6879360111431199</v>
      </c>
    </row>
    <row r="2057" spans="1:17" x14ac:dyDescent="0.3">
      <c r="A2057">
        <v>3130</v>
      </c>
      <c r="B2057">
        <v>3159</v>
      </c>
      <c r="C2057">
        <v>962</v>
      </c>
      <c r="D2057" t="s">
        <v>4567</v>
      </c>
      <c r="E2057">
        <v>41</v>
      </c>
      <c r="F2057">
        <v>0</v>
      </c>
      <c r="G2057">
        <f t="shared" si="32"/>
        <v>0</v>
      </c>
      <c r="H2057">
        <v>0.80487804878048796</v>
      </c>
      <c r="I2057">
        <v>8</v>
      </c>
      <c r="J2057" t="s">
        <v>150</v>
      </c>
      <c r="K2057" t="s">
        <v>4568</v>
      </c>
      <c r="L2057">
        <v>0.19512195121951201</v>
      </c>
      <c r="M2057">
        <v>0.80487804878048796</v>
      </c>
      <c r="N2057">
        <v>0.80487804878048796</v>
      </c>
      <c r="O2057">
        <v>0.941548325617802</v>
      </c>
      <c r="P2057">
        <v>5.1537341423239997</v>
      </c>
      <c r="Q2057">
        <v>3.64424036046994</v>
      </c>
    </row>
    <row r="2058" spans="1:17" x14ac:dyDescent="0.3">
      <c r="A2058">
        <v>3131</v>
      </c>
      <c r="B2058">
        <v>3160</v>
      </c>
      <c r="C2058">
        <v>733</v>
      </c>
      <c r="D2058" t="s">
        <v>4569</v>
      </c>
      <c r="E2058">
        <v>55</v>
      </c>
      <c r="F2058">
        <v>1</v>
      </c>
      <c r="G2058">
        <f t="shared" si="32"/>
        <v>1.8181818181818181E-2</v>
      </c>
      <c r="H2058">
        <v>0.72727272727272696</v>
      </c>
      <c r="I2058">
        <v>5</v>
      </c>
      <c r="J2058" t="s">
        <v>4570</v>
      </c>
      <c r="K2058" t="s">
        <v>4571</v>
      </c>
      <c r="L2058">
        <v>9.0909090909090898E-2</v>
      </c>
      <c r="M2058">
        <v>0.72727272727272696</v>
      </c>
      <c r="N2058">
        <v>0.70149253731343297</v>
      </c>
      <c r="O2058">
        <v>0.91567873093841901</v>
      </c>
      <c r="P2058">
        <v>5.7419638847463501</v>
      </c>
      <c r="Q2058">
        <v>4.0601816002323901</v>
      </c>
    </row>
    <row r="2059" spans="1:17" x14ac:dyDescent="0.3">
      <c r="A2059">
        <v>3132</v>
      </c>
      <c r="B2059">
        <v>3161</v>
      </c>
      <c r="C2059">
        <v>981</v>
      </c>
      <c r="D2059" t="s">
        <v>4572</v>
      </c>
      <c r="E2059">
        <v>24</v>
      </c>
      <c r="F2059">
        <v>0</v>
      </c>
      <c r="G2059">
        <f t="shared" si="32"/>
        <v>0</v>
      </c>
      <c r="H2059">
        <v>1</v>
      </c>
      <c r="I2059">
        <v>1</v>
      </c>
      <c r="J2059" t="s">
        <v>20</v>
      </c>
      <c r="K2059" t="s">
        <v>4573</v>
      </c>
      <c r="L2059">
        <v>4.1666666666666699E-2</v>
      </c>
      <c r="M2059">
        <v>1</v>
      </c>
      <c r="N2059">
        <v>0.8125</v>
      </c>
      <c r="O2059">
        <v>0.94008794362821801</v>
      </c>
      <c r="P2059">
        <v>4.5961940777125596</v>
      </c>
      <c r="Q2059">
        <v>3.25</v>
      </c>
    </row>
    <row r="2060" spans="1:17" x14ac:dyDescent="0.3">
      <c r="A2060">
        <v>3133</v>
      </c>
      <c r="B2060">
        <v>3162</v>
      </c>
      <c r="C2060">
        <v>962</v>
      </c>
      <c r="D2060" t="s">
        <v>4574</v>
      </c>
      <c r="E2060">
        <v>71</v>
      </c>
      <c r="F2060">
        <v>4</v>
      </c>
      <c r="G2060">
        <f t="shared" si="32"/>
        <v>5.6338028169014086E-2</v>
      </c>
      <c r="H2060">
        <v>0.73239436619718301</v>
      </c>
      <c r="I2060">
        <v>8</v>
      </c>
      <c r="J2060" t="s">
        <v>4575</v>
      </c>
      <c r="K2060" t="s">
        <v>4576</v>
      </c>
      <c r="L2060">
        <v>0.11267605633802801</v>
      </c>
      <c r="M2060">
        <v>0.73239436619718301</v>
      </c>
      <c r="N2060">
        <v>0.73239436619718301</v>
      </c>
      <c r="O2060">
        <v>0.92693888177311301</v>
      </c>
      <c r="P2060">
        <v>6.1712646226080397</v>
      </c>
      <c r="Q2060">
        <v>4.3637430631427803</v>
      </c>
    </row>
    <row r="2061" spans="1:17" x14ac:dyDescent="0.3">
      <c r="A2061">
        <v>3134</v>
      </c>
      <c r="B2061">
        <v>3163</v>
      </c>
      <c r="C2061">
        <v>962</v>
      </c>
      <c r="D2061" t="s">
        <v>4577</v>
      </c>
      <c r="E2061">
        <v>75</v>
      </c>
      <c r="F2061">
        <v>3</v>
      </c>
      <c r="G2061">
        <f t="shared" si="32"/>
        <v>0.04</v>
      </c>
      <c r="H2061">
        <v>0.74666666666666703</v>
      </c>
      <c r="I2061">
        <v>12</v>
      </c>
      <c r="J2061" t="s">
        <v>4578</v>
      </c>
      <c r="K2061" t="s">
        <v>4579</v>
      </c>
      <c r="L2061">
        <v>0.16</v>
      </c>
      <c r="M2061">
        <v>0.76</v>
      </c>
      <c r="N2061">
        <v>0.74666666666666703</v>
      </c>
      <c r="O2061">
        <v>0.93233648475250097</v>
      </c>
      <c r="P2061">
        <v>6.4663230149238098</v>
      </c>
      <c r="Q2061">
        <v>4.5723808531952699</v>
      </c>
    </row>
    <row r="2062" spans="1:17" x14ac:dyDescent="0.3">
      <c r="A2062">
        <v>3135</v>
      </c>
      <c r="B2062">
        <v>3164</v>
      </c>
      <c r="C2062">
        <v>981</v>
      </c>
      <c r="D2062" t="s">
        <v>4580</v>
      </c>
      <c r="E2062">
        <v>70</v>
      </c>
      <c r="F2062">
        <v>0</v>
      </c>
      <c r="G2062">
        <f t="shared" si="32"/>
        <v>0</v>
      </c>
      <c r="H2062">
        <v>0.75714285714285701</v>
      </c>
      <c r="I2062">
        <v>1</v>
      </c>
      <c r="J2062" t="s">
        <v>20</v>
      </c>
      <c r="K2062" t="s">
        <v>4581</v>
      </c>
      <c r="L2062">
        <v>1.4285714285714299E-2</v>
      </c>
      <c r="M2062">
        <v>0.77142857142857102</v>
      </c>
      <c r="N2062">
        <v>0.69767441860465096</v>
      </c>
      <c r="O2062">
        <v>0.91917946444494802</v>
      </c>
      <c r="P2062">
        <v>6.4699663922063104</v>
      </c>
      <c r="Q2062">
        <v>4.5749571099781399</v>
      </c>
    </row>
    <row r="2063" spans="1:17" x14ac:dyDescent="0.3">
      <c r="A2063">
        <v>3136</v>
      </c>
      <c r="B2063">
        <v>3165</v>
      </c>
      <c r="C2063">
        <v>936</v>
      </c>
      <c r="D2063" t="s">
        <v>4582</v>
      </c>
      <c r="E2063">
        <v>61</v>
      </c>
      <c r="F2063">
        <v>1</v>
      </c>
      <c r="G2063">
        <f t="shared" si="32"/>
        <v>1.6393442622950821E-2</v>
      </c>
      <c r="H2063">
        <v>0.81967213114754101</v>
      </c>
      <c r="I2063">
        <v>4</v>
      </c>
      <c r="J2063" t="s">
        <v>4583</v>
      </c>
      <c r="K2063" t="s">
        <v>4584</v>
      </c>
      <c r="L2063">
        <v>6.5573770491803296E-2</v>
      </c>
      <c r="M2063">
        <v>0.81967213114754101</v>
      </c>
      <c r="N2063">
        <v>0.81967213114754101</v>
      </c>
      <c r="O2063">
        <v>0.95162808071583704</v>
      </c>
      <c r="P2063">
        <v>6.4018439966448</v>
      </c>
      <c r="Q2063">
        <v>4.5267873021259302</v>
      </c>
    </row>
    <row r="2064" spans="1:17" x14ac:dyDescent="0.3">
      <c r="A2064">
        <v>3137</v>
      </c>
      <c r="B2064">
        <v>3166</v>
      </c>
      <c r="C2064">
        <v>936</v>
      </c>
      <c r="D2064" t="s">
        <v>4585</v>
      </c>
      <c r="E2064">
        <v>84</v>
      </c>
      <c r="F2064">
        <v>1</v>
      </c>
      <c r="G2064">
        <f t="shared" si="32"/>
        <v>1.1904761904761904E-2</v>
      </c>
      <c r="H2064">
        <v>0.69047619047619002</v>
      </c>
      <c r="I2064">
        <v>2</v>
      </c>
      <c r="J2064" t="s">
        <v>20</v>
      </c>
      <c r="K2064" t="s">
        <v>4586</v>
      </c>
      <c r="L2064">
        <v>2.3809523809523801E-2</v>
      </c>
      <c r="M2064">
        <v>0.71428571428571397</v>
      </c>
      <c r="N2064">
        <v>0.66326530612244905</v>
      </c>
      <c r="O2064">
        <v>0.91045079148653296</v>
      </c>
      <c r="P2064">
        <v>6.56599153958937</v>
      </c>
      <c r="Q2064">
        <v>4.6428571428571397</v>
      </c>
    </row>
    <row r="2065" spans="1:17" x14ac:dyDescent="0.3">
      <c r="A2065">
        <v>3138</v>
      </c>
      <c r="B2065">
        <v>3167</v>
      </c>
      <c r="C2065">
        <v>936</v>
      </c>
      <c r="D2065" t="s">
        <v>4587</v>
      </c>
      <c r="E2065">
        <v>27</v>
      </c>
      <c r="F2065">
        <v>4</v>
      </c>
      <c r="G2065">
        <f t="shared" si="32"/>
        <v>0.14814814814814814</v>
      </c>
      <c r="H2065">
        <v>0.88888888888888895</v>
      </c>
      <c r="I2065">
        <v>5</v>
      </c>
      <c r="J2065" t="s">
        <v>4588</v>
      </c>
      <c r="K2065" t="s">
        <v>4589</v>
      </c>
      <c r="L2065">
        <v>0.18518518518518501</v>
      </c>
      <c r="M2065">
        <v>0.96296296296296302</v>
      </c>
      <c r="N2065">
        <v>0.90322580645161299</v>
      </c>
      <c r="O2065">
        <v>0.97036019989328903</v>
      </c>
      <c r="P2065">
        <v>5.0289484567497</v>
      </c>
      <c r="Q2065">
        <v>3.5560035560053298</v>
      </c>
    </row>
    <row r="2066" spans="1:17" x14ac:dyDescent="0.3">
      <c r="A2066">
        <v>3139</v>
      </c>
      <c r="B2066">
        <v>3168</v>
      </c>
      <c r="C2066">
        <v>929</v>
      </c>
      <c r="D2066" t="s">
        <v>4590</v>
      </c>
      <c r="E2066">
        <v>75</v>
      </c>
      <c r="F2066">
        <v>0</v>
      </c>
      <c r="G2066">
        <f t="shared" si="32"/>
        <v>0</v>
      </c>
      <c r="H2066">
        <v>0.77333333333333298</v>
      </c>
      <c r="I2066">
        <v>2</v>
      </c>
      <c r="J2066" t="s">
        <v>20</v>
      </c>
      <c r="K2066" t="s">
        <v>4591</v>
      </c>
      <c r="L2066">
        <v>2.66666666666667E-2</v>
      </c>
      <c r="M2066">
        <v>0.78666666666666696</v>
      </c>
      <c r="N2066">
        <v>0.69791666666666696</v>
      </c>
      <c r="O2066">
        <v>0.92120330067080003</v>
      </c>
      <c r="P2066">
        <v>6.8381588652697101</v>
      </c>
      <c r="Q2066">
        <v>4.8353085044631197</v>
      </c>
    </row>
    <row r="2067" spans="1:17" x14ac:dyDescent="0.3">
      <c r="A2067">
        <v>3140</v>
      </c>
      <c r="B2067">
        <v>3169</v>
      </c>
      <c r="C2067">
        <v>929</v>
      </c>
      <c r="D2067" t="s">
        <v>4592</v>
      </c>
      <c r="E2067">
        <v>57</v>
      </c>
      <c r="F2067">
        <v>0</v>
      </c>
      <c r="G2067">
        <f t="shared" si="32"/>
        <v>0</v>
      </c>
      <c r="H2067">
        <v>0.859649122807018</v>
      </c>
      <c r="I2067">
        <v>1</v>
      </c>
      <c r="J2067" t="s">
        <v>20</v>
      </c>
      <c r="K2067" t="s">
        <v>4593</v>
      </c>
      <c r="L2067">
        <v>1.7543859649122799E-2</v>
      </c>
      <c r="M2067">
        <v>0.87719298245613997</v>
      </c>
      <c r="N2067">
        <v>0.80281690140845097</v>
      </c>
      <c r="O2067">
        <v>0.948476400869397</v>
      </c>
      <c r="P2067">
        <v>6.76465545170496</v>
      </c>
      <c r="Q2067">
        <v>4.7833337422911297</v>
      </c>
    </row>
    <row r="2068" spans="1:17" x14ac:dyDescent="0.3">
      <c r="A2068">
        <v>3141</v>
      </c>
      <c r="B2068">
        <v>3170</v>
      </c>
      <c r="C2068">
        <v>929</v>
      </c>
      <c r="D2068" t="s">
        <v>4594</v>
      </c>
      <c r="E2068">
        <v>71</v>
      </c>
      <c r="F2068">
        <v>1</v>
      </c>
      <c r="G2068">
        <f t="shared" si="32"/>
        <v>1.4084507042253521E-2</v>
      </c>
      <c r="H2068">
        <v>0.71830985915492995</v>
      </c>
      <c r="I2068">
        <v>0</v>
      </c>
      <c r="J2068" t="s">
        <v>20</v>
      </c>
      <c r="K2068" t="s">
        <v>20</v>
      </c>
      <c r="L2068">
        <v>0</v>
      </c>
      <c r="M2068">
        <v>0.71830985915492995</v>
      </c>
      <c r="N2068">
        <v>0.65476190476190499</v>
      </c>
      <c r="O2068">
        <v>0.90442312719374995</v>
      </c>
      <c r="P2068">
        <v>6.0009919814897899</v>
      </c>
      <c r="Q2068">
        <v>4.2433421239575297</v>
      </c>
    </row>
    <row r="2069" spans="1:17" x14ac:dyDescent="0.3">
      <c r="A2069">
        <v>3143</v>
      </c>
      <c r="B2069">
        <v>3172</v>
      </c>
      <c r="C2069">
        <v>981</v>
      </c>
      <c r="D2069" t="s">
        <v>4595</v>
      </c>
      <c r="E2069">
        <v>21</v>
      </c>
      <c r="F2069">
        <v>0</v>
      </c>
      <c r="G2069">
        <f t="shared" si="32"/>
        <v>0</v>
      </c>
      <c r="H2069">
        <v>0.90476190476190499</v>
      </c>
      <c r="I2069">
        <v>1</v>
      </c>
      <c r="J2069" t="s">
        <v>20</v>
      </c>
      <c r="K2069" t="s">
        <v>4596</v>
      </c>
      <c r="L2069">
        <v>4.7619047619047603E-2</v>
      </c>
      <c r="M2069">
        <v>0.952380952380952</v>
      </c>
      <c r="N2069">
        <v>0.77777777777777801</v>
      </c>
      <c r="O2069">
        <v>0.92374791638714104</v>
      </c>
      <c r="P2069">
        <v>4.0414518843273797</v>
      </c>
      <c r="Q2069">
        <v>2.8577380332470401</v>
      </c>
    </row>
    <row r="2070" spans="1:17" x14ac:dyDescent="0.3">
      <c r="A2070">
        <v>3144</v>
      </c>
      <c r="B2070">
        <v>3173</v>
      </c>
      <c r="C2070">
        <v>981</v>
      </c>
      <c r="D2070" t="s">
        <v>4580</v>
      </c>
      <c r="E2070">
        <v>70</v>
      </c>
      <c r="F2070">
        <v>0</v>
      </c>
      <c r="G2070">
        <f t="shared" si="32"/>
        <v>0</v>
      </c>
      <c r="H2070">
        <v>0.75714285714285701</v>
      </c>
      <c r="I2070">
        <v>1</v>
      </c>
      <c r="J2070" t="s">
        <v>20</v>
      </c>
      <c r="K2070" t="s">
        <v>4581</v>
      </c>
      <c r="L2070">
        <v>1.4285714285714299E-2</v>
      </c>
      <c r="M2070">
        <v>0.77142857142857102</v>
      </c>
      <c r="N2070">
        <v>0.69767441860465096</v>
      </c>
      <c r="O2070">
        <v>0.91917946444494802</v>
      </c>
      <c r="P2070">
        <v>6.4699663922063104</v>
      </c>
      <c r="Q2070">
        <v>4.5749571099781399</v>
      </c>
    </row>
    <row r="2071" spans="1:17" x14ac:dyDescent="0.3">
      <c r="A2071">
        <v>3145</v>
      </c>
      <c r="B2071">
        <v>3174</v>
      </c>
      <c r="C2071">
        <v>717</v>
      </c>
      <c r="D2071" t="s">
        <v>4597</v>
      </c>
      <c r="E2071">
        <v>28</v>
      </c>
      <c r="F2071">
        <v>1</v>
      </c>
      <c r="G2071">
        <f t="shared" si="32"/>
        <v>3.5714285714285712E-2</v>
      </c>
      <c r="H2071">
        <v>0.85714285714285698</v>
      </c>
      <c r="I2071">
        <v>3</v>
      </c>
      <c r="J2071" t="s">
        <v>4598</v>
      </c>
      <c r="K2071" t="s">
        <v>4599</v>
      </c>
      <c r="L2071">
        <v>0.107142857142857</v>
      </c>
      <c r="M2071">
        <v>0.85714285714285698</v>
      </c>
      <c r="N2071">
        <v>0.82352941176470595</v>
      </c>
      <c r="O2071">
        <v>0.944941530202136</v>
      </c>
      <c r="P2071">
        <v>4.8019603839902496</v>
      </c>
      <c r="Q2071">
        <v>3.39549875050866</v>
      </c>
    </row>
    <row r="2072" spans="1:17" x14ac:dyDescent="0.3">
      <c r="A2072">
        <v>3146</v>
      </c>
      <c r="B2072">
        <v>3175</v>
      </c>
      <c r="C2072">
        <v>717</v>
      </c>
      <c r="D2072" t="s">
        <v>4600</v>
      </c>
      <c r="E2072">
        <v>17</v>
      </c>
      <c r="F2072">
        <v>3</v>
      </c>
      <c r="G2072">
        <f t="shared" si="32"/>
        <v>0.17647058823529413</v>
      </c>
      <c r="H2072">
        <v>1</v>
      </c>
      <c r="I2072">
        <v>3</v>
      </c>
      <c r="J2072" t="s">
        <v>108</v>
      </c>
      <c r="K2072" t="s">
        <v>4601</v>
      </c>
      <c r="L2072">
        <v>0.17647058823529399</v>
      </c>
      <c r="M2072">
        <v>1</v>
      </c>
      <c r="N2072">
        <v>0.90476190476190499</v>
      </c>
      <c r="O2072">
        <v>0.96712671343233003</v>
      </c>
      <c r="P2072">
        <v>4.14613991448386</v>
      </c>
      <c r="Q2072">
        <v>2.9317636492797501</v>
      </c>
    </row>
    <row r="2073" spans="1:17" x14ac:dyDescent="0.3">
      <c r="A2073">
        <v>3147</v>
      </c>
      <c r="B2073">
        <v>3176</v>
      </c>
      <c r="C2073">
        <v>717</v>
      </c>
      <c r="D2073" t="s">
        <v>4602</v>
      </c>
      <c r="E2073">
        <v>10</v>
      </c>
      <c r="F2073">
        <v>0</v>
      </c>
      <c r="G2073">
        <f t="shared" si="32"/>
        <v>0</v>
      </c>
      <c r="H2073">
        <v>1</v>
      </c>
      <c r="I2073">
        <v>0</v>
      </c>
      <c r="J2073" t="s">
        <v>20</v>
      </c>
      <c r="K2073" t="s">
        <v>20</v>
      </c>
      <c r="L2073">
        <v>0</v>
      </c>
      <c r="M2073">
        <v>1</v>
      </c>
      <c r="N2073">
        <v>1</v>
      </c>
      <c r="O2073">
        <v>1</v>
      </c>
      <c r="P2073">
        <v>3.74165738677394</v>
      </c>
      <c r="Q2073">
        <v>2.6457513110645898</v>
      </c>
    </row>
    <row r="2074" spans="1:17" x14ac:dyDescent="0.3">
      <c r="A2074">
        <v>3148</v>
      </c>
      <c r="B2074">
        <v>3177</v>
      </c>
      <c r="C2074">
        <v>496</v>
      </c>
      <c r="D2074" t="s">
        <v>4603</v>
      </c>
      <c r="E2074">
        <v>28</v>
      </c>
      <c r="F2074">
        <v>3</v>
      </c>
      <c r="G2074">
        <f t="shared" si="32"/>
        <v>0.10714285714285714</v>
      </c>
      <c r="H2074">
        <v>0.85714285714285698</v>
      </c>
      <c r="I2074">
        <v>4</v>
      </c>
      <c r="J2074" t="s">
        <v>216</v>
      </c>
      <c r="K2074" t="s">
        <v>4604</v>
      </c>
      <c r="L2074">
        <v>0.14285714285714299</v>
      </c>
      <c r="M2074">
        <v>0.92857142857142905</v>
      </c>
      <c r="N2074">
        <v>0.85714285714285698</v>
      </c>
      <c r="O2074">
        <v>0.95373912994939403</v>
      </c>
      <c r="P2074">
        <v>4.5355736761107304</v>
      </c>
      <c r="Q2074">
        <v>3.2071349029490901</v>
      </c>
    </row>
    <row r="2075" spans="1:17" x14ac:dyDescent="0.3">
      <c r="A2075">
        <v>3149</v>
      </c>
      <c r="B2075">
        <v>3178</v>
      </c>
      <c r="C2075">
        <v>496</v>
      </c>
      <c r="D2075" t="s">
        <v>4605</v>
      </c>
      <c r="E2075">
        <v>6</v>
      </c>
      <c r="F2075">
        <v>1</v>
      </c>
      <c r="G2075">
        <f t="shared" si="32"/>
        <v>0.16666666666666666</v>
      </c>
      <c r="H2075">
        <v>1</v>
      </c>
      <c r="I2075">
        <v>1</v>
      </c>
      <c r="J2075" t="s">
        <v>17</v>
      </c>
      <c r="K2075" t="s">
        <v>4606</v>
      </c>
      <c r="L2075">
        <v>0.16666666666666699</v>
      </c>
      <c r="M2075">
        <v>1</v>
      </c>
      <c r="N2075">
        <v>1</v>
      </c>
      <c r="O2075">
        <v>1</v>
      </c>
      <c r="P2075">
        <v>2.4494897427831801</v>
      </c>
      <c r="Q2075">
        <v>1.7320508075688801</v>
      </c>
    </row>
    <row r="2076" spans="1:17" x14ac:dyDescent="0.3">
      <c r="A2076">
        <v>3150</v>
      </c>
      <c r="B2076">
        <v>3179</v>
      </c>
      <c r="C2076">
        <v>832</v>
      </c>
      <c r="D2076" t="s">
        <v>4607</v>
      </c>
      <c r="E2076">
        <v>30</v>
      </c>
      <c r="F2076">
        <v>2</v>
      </c>
      <c r="G2076">
        <f t="shared" si="32"/>
        <v>6.6666666666666666E-2</v>
      </c>
      <c r="H2076">
        <v>0.96666666666666701</v>
      </c>
      <c r="I2076">
        <v>5</v>
      </c>
      <c r="J2076" t="s">
        <v>4608</v>
      </c>
      <c r="K2076" t="s">
        <v>4609</v>
      </c>
      <c r="L2076">
        <v>0.16666666666666699</v>
      </c>
      <c r="M2076">
        <v>0.96666666666666701</v>
      </c>
      <c r="N2076">
        <v>0.97058823529411797</v>
      </c>
      <c r="O2076">
        <v>0.99153434172674904</v>
      </c>
      <c r="P2076">
        <v>5.6594533097027897</v>
      </c>
      <c r="Q2076">
        <v>4.00183781309949</v>
      </c>
    </row>
    <row r="2077" spans="1:17" x14ac:dyDescent="0.3">
      <c r="A2077">
        <v>3151</v>
      </c>
      <c r="B2077">
        <v>3180</v>
      </c>
      <c r="C2077">
        <v>832</v>
      </c>
      <c r="D2077" t="s">
        <v>4610</v>
      </c>
      <c r="E2077">
        <v>16</v>
      </c>
      <c r="F2077">
        <v>0</v>
      </c>
      <c r="G2077">
        <f t="shared" si="32"/>
        <v>0</v>
      </c>
      <c r="H2077">
        <v>0.9375</v>
      </c>
      <c r="I2077">
        <v>0</v>
      </c>
      <c r="J2077" t="s">
        <v>20</v>
      </c>
      <c r="K2077" t="s">
        <v>20</v>
      </c>
      <c r="L2077">
        <v>0</v>
      </c>
      <c r="M2077">
        <v>0.9375</v>
      </c>
      <c r="N2077">
        <v>0.9375</v>
      </c>
      <c r="O2077">
        <v>0.97672264890213001</v>
      </c>
      <c r="P2077">
        <v>3.75</v>
      </c>
      <c r="Q2077">
        <v>2.6516504294495502</v>
      </c>
    </row>
    <row r="2078" spans="1:17" x14ac:dyDescent="0.3">
      <c r="A2078">
        <v>3152</v>
      </c>
      <c r="B2078">
        <v>3181</v>
      </c>
      <c r="C2078">
        <v>807</v>
      </c>
      <c r="D2078" t="s">
        <v>4611</v>
      </c>
      <c r="E2078">
        <v>16</v>
      </c>
      <c r="F2078">
        <v>0</v>
      </c>
      <c r="G2078">
        <f t="shared" si="32"/>
        <v>0</v>
      </c>
      <c r="H2078">
        <v>0.9375</v>
      </c>
      <c r="I2078">
        <v>0</v>
      </c>
      <c r="J2078" t="s">
        <v>20</v>
      </c>
      <c r="K2078" t="s">
        <v>20</v>
      </c>
      <c r="L2078">
        <v>0</v>
      </c>
      <c r="M2078">
        <v>0.9375</v>
      </c>
      <c r="N2078">
        <v>0.95454545454545503</v>
      </c>
      <c r="O2078">
        <v>0.98495005606139396</v>
      </c>
      <c r="P2078">
        <v>4.4772150434678197</v>
      </c>
      <c r="Q2078">
        <v>3.1658691180665199</v>
      </c>
    </row>
    <row r="2079" spans="1:17" x14ac:dyDescent="0.3">
      <c r="A2079">
        <v>3153</v>
      </c>
      <c r="B2079">
        <v>3182</v>
      </c>
      <c r="C2079">
        <v>496</v>
      </c>
      <c r="D2079" t="s">
        <v>4612</v>
      </c>
      <c r="E2079">
        <v>13</v>
      </c>
      <c r="F2079">
        <v>1</v>
      </c>
      <c r="G2079">
        <f t="shared" si="32"/>
        <v>7.6923076923076927E-2</v>
      </c>
      <c r="H2079">
        <v>0.92307692307692302</v>
      </c>
      <c r="I2079">
        <v>2</v>
      </c>
      <c r="J2079" t="s">
        <v>17</v>
      </c>
      <c r="K2079" t="s">
        <v>4613</v>
      </c>
      <c r="L2079">
        <v>0.15384615384615399</v>
      </c>
      <c r="M2079">
        <v>0.92307692307692302</v>
      </c>
      <c r="N2079">
        <v>0.92307692307692302</v>
      </c>
      <c r="O2079">
        <v>0.968793649886034</v>
      </c>
      <c r="P2079">
        <v>3.32820117735137</v>
      </c>
      <c r="Q2079">
        <v>2.3533936216582099</v>
      </c>
    </row>
    <row r="2080" spans="1:17" x14ac:dyDescent="0.3">
      <c r="A2080">
        <v>3154</v>
      </c>
      <c r="B2080">
        <v>3183</v>
      </c>
      <c r="C2080">
        <v>832</v>
      </c>
      <c r="D2080" t="s">
        <v>4614</v>
      </c>
      <c r="E2080">
        <v>44</v>
      </c>
      <c r="F2080">
        <v>3</v>
      </c>
      <c r="G2080">
        <f t="shared" si="32"/>
        <v>6.8181818181818177E-2</v>
      </c>
      <c r="H2080">
        <v>0.79545454545454497</v>
      </c>
      <c r="I2080">
        <v>4</v>
      </c>
      <c r="J2080" t="s">
        <v>4615</v>
      </c>
      <c r="K2080" t="s">
        <v>4616</v>
      </c>
      <c r="L2080">
        <v>9.0909090909090898E-2</v>
      </c>
      <c r="M2080">
        <v>0.81818181818181801</v>
      </c>
      <c r="N2080">
        <v>0.79545454545454497</v>
      </c>
      <c r="O2080">
        <v>0.93952692793783199</v>
      </c>
      <c r="P2080">
        <v>5.2764485301108603</v>
      </c>
      <c r="Q2080">
        <v>3.7310125362231799</v>
      </c>
    </row>
    <row r="2081" spans="1:17" x14ac:dyDescent="0.3">
      <c r="A2081">
        <v>3155</v>
      </c>
      <c r="B2081">
        <v>3184</v>
      </c>
      <c r="C2081">
        <v>807</v>
      </c>
      <c r="D2081" t="s">
        <v>4617</v>
      </c>
      <c r="E2081">
        <v>31</v>
      </c>
      <c r="F2081">
        <v>0</v>
      </c>
      <c r="G2081">
        <f t="shared" si="32"/>
        <v>0</v>
      </c>
      <c r="H2081">
        <v>0.90322580645161299</v>
      </c>
      <c r="I2081">
        <v>1</v>
      </c>
      <c r="J2081" t="s">
        <v>20</v>
      </c>
      <c r="K2081" t="s">
        <v>4618</v>
      </c>
      <c r="L2081">
        <v>3.2258064516128997E-2</v>
      </c>
      <c r="M2081">
        <v>0.93548387096774199</v>
      </c>
      <c r="N2081">
        <v>0.86046511627906996</v>
      </c>
      <c r="O2081">
        <v>0.96004408209435899</v>
      </c>
      <c r="P2081">
        <v>5.6424471023063703</v>
      </c>
      <c r="Q2081">
        <v>3.9898126085272199</v>
      </c>
    </row>
    <row r="2082" spans="1:17" x14ac:dyDescent="0.3">
      <c r="A2082">
        <v>3156</v>
      </c>
      <c r="B2082">
        <v>3185</v>
      </c>
      <c r="C2082">
        <v>807</v>
      </c>
      <c r="D2082" t="s">
        <v>4619</v>
      </c>
      <c r="E2082">
        <v>21</v>
      </c>
      <c r="F2082">
        <v>0</v>
      </c>
      <c r="G2082">
        <f t="shared" si="32"/>
        <v>0</v>
      </c>
      <c r="H2082">
        <v>0.90476190476190499</v>
      </c>
      <c r="I2082">
        <v>1</v>
      </c>
      <c r="J2082" t="s">
        <v>20</v>
      </c>
      <c r="K2082" t="s">
        <v>4620</v>
      </c>
      <c r="L2082">
        <v>4.7619047619047603E-2</v>
      </c>
      <c r="M2082">
        <v>0.90476190476190499</v>
      </c>
      <c r="N2082">
        <v>0.82758620689655205</v>
      </c>
      <c r="O2082">
        <v>0.94380000772332195</v>
      </c>
      <c r="P2082">
        <v>4.4566881162492402</v>
      </c>
      <c r="Q2082">
        <v>3.1513543886333402</v>
      </c>
    </row>
    <row r="2083" spans="1:17" x14ac:dyDescent="0.3">
      <c r="A2083">
        <v>3157</v>
      </c>
      <c r="B2083">
        <v>3186</v>
      </c>
      <c r="C2083">
        <v>844</v>
      </c>
      <c r="D2083" t="s">
        <v>4621</v>
      </c>
      <c r="E2083">
        <v>15</v>
      </c>
      <c r="F2083">
        <v>0</v>
      </c>
      <c r="G2083">
        <f t="shared" si="32"/>
        <v>0</v>
      </c>
      <c r="H2083">
        <v>0.93333333333333302</v>
      </c>
      <c r="I2083">
        <v>0</v>
      </c>
      <c r="J2083" t="s">
        <v>20</v>
      </c>
      <c r="K2083" t="s">
        <v>20</v>
      </c>
      <c r="L2083">
        <v>0</v>
      </c>
      <c r="M2083">
        <v>0.93333333333333302</v>
      </c>
      <c r="N2083">
        <v>0.88888888888888895</v>
      </c>
      <c r="O2083">
        <v>0.95924986627252595</v>
      </c>
      <c r="P2083">
        <v>3.7712361663282499</v>
      </c>
      <c r="Q2083">
        <v>2.6666666666666701</v>
      </c>
    </row>
    <row r="2084" spans="1:17" x14ac:dyDescent="0.3">
      <c r="A2084">
        <v>3158</v>
      </c>
      <c r="B2084">
        <v>3187</v>
      </c>
      <c r="C2084">
        <v>844</v>
      </c>
      <c r="D2084" t="s">
        <v>4622</v>
      </c>
      <c r="E2084">
        <v>15</v>
      </c>
      <c r="F2084">
        <v>0</v>
      </c>
      <c r="G2084">
        <f t="shared" si="32"/>
        <v>0</v>
      </c>
      <c r="H2084">
        <v>1</v>
      </c>
      <c r="I2084">
        <v>1</v>
      </c>
      <c r="J2084" t="s">
        <v>20</v>
      </c>
      <c r="K2084" t="s">
        <v>4623</v>
      </c>
      <c r="L2084">
        <v>6.6666666666666693E-2</v>
      </c>
      <c r="M2084">
        <v>1</v>
      </c>
      <c r="N2084">
        <v>1</v>
      </c>
      <c r="O2084">
        <v>1</v>
      </c>
      <c r="P2084">
        <v>4.4721359549995796</v>
      </c>
      <c r="Q2084">
        <v>3.16227766016838</v>
      </c>
    </row>
    <row r="2085" spans="1:17" x14ac:dyDescent="0.3">
      <c r="A2085">
        <v>3159</v>
      </c>
      <c r="B2085">
        <v>3188</v>
      </c>
      <c r="C2085">
        <v>844</v>
      </c>
      <c r="D2085" t="s">
        <v>4624</v>
      </c>
      <c r="E2085">
        <v>42</v>
      </c>
      <c r="F2085">
        <v>2</v>
      </c>
      <c r="G2085">
        <f t="shared" si="32"/>
        <v>4.7619047619047616E-2</v>
      </c>
      <c r="H2085">
        <v>0.85714285714285698</v>
      </c>
      <c r="I2085">
        <v>9</v>
      </c>
      <c r="J2085" t="s">
        <v>4625</v>
      </c>
      <c r="K2085" t="s">
        <v>4626</v>
      </c>
      <c r="L2085">
        <v>0.214285714285714</v>
      </c>
      <c r="M2085">
        <v>0.85714285714285698</v>
      </c>
      <c r="N2085">
        <v>0.85714285714285698</v>
      </c>
      <c r="O2085">
        <v>0.95875754264817603</v>
      </c>
      <c r="P2085">
        <v>5.5549205986353103</v>
      </c>
      <c r="Q2085">
        <v>3.9279220242478599</v>
      </c>
    </row>
    <row r="2086" spans="1:17" x14ac:dyDescent="0.3">
      <c r="A2086">
        <v>3160</v>
      </c>
      <c r="B2086">
        <v>3189</v>
      </c>
      <c r="C2086">
        <v>470</v>
      </c>
      <c r="D2086" t="s">
        <v>4627</v>
      </c>
      <c r="E2086">
        <v>65</v>
      </c>
      <c r="F2086">
        <v>2</v>
      </c>
      <c r="G2086">
        <f t="shared" si="32"/>
        <v>3.0769230769230771E-2</v>
      </c>
      <c r="H2086">
        <v>0.78461538461538505</v>
      </c>
      <c r="I2086">
        <v>6</v>
      </c>
      <c r="J2086" t="s">
        <v>4628</v>
      </c>
      <c r="K2086" t="s">
        <v>4629</v>
      </c>
      <c r="L2086">
        <v>9.2307692307692299E-2</v>
      </c>
      <c r="M2086">
        <v>0.8</v>
      </c>
      <c r="N2086">
        <v>0.79166666666666696</v>
      </c>
      <c r="O2086">
        <v>0.94537454066317095</v>
      </c>
      <c r="P2086">
        <v>6.7175144212721998</v>
      </c>
      <c r="Q2086">
        <v>4.75</v>
      </c>
    </row>
    <row r="2087" spans="1:17" x14ac:dyDescent="0.3">
      <c r="A2087">
        <v>3161</v>
      </c>
      <c r="B2087">
        <v>3190</v>
      </c>
      <c r="C2087">
        <v>741</v>
      </c>
      <c r="D2087" t="s">
        <v>4630</v>
      </c>
      <c r="E2087">
        <v>8</v>
      </c>
      <c r="F2087">
        <v>1</v>
      </c>
      <c r="G2087">
        <f t="shared" si="32"/>
        <v>0.125</v>
      </c>
      <c r="H2087">
        <v>1</v>
      </c>
      <c r="I2087">
        <v>3</v>
      </c>
      <c r="J2087" t="s">
        <v>4631</v>
      </c>
      <c r="K2087" t="s">
        <v>4632</v>
      </c>
      <c r="L2087">
        <v>0.375</v>
      </c>
      <c r="M2087">
        <v>1</v>
      </c>
      <c r="N2087">
        <v>1</v>
      </c>
      <c r="O2087">
        <v>1</v>
      </c>
      <c r="P2087">
        <v>2.8284271247461898</v>
      </c>
      <c r="Q2087">
        <v>2</v>
      </c>
    </row>
    <row r="2088" spans="1:17" x14ac:dyDescent="0.3">
      <c r="A2088">
        <v>3162</v>
      </c>
      <c r="B2088">
        <v>3191</v>
      </c>
      <c r="C2088">
        <v>470</v>
      </c>
      <c r="D2088" t="s">
        <v>4633</v>
      </c>
      <c r="E2088">
        <v>61</v>
      </c>
      <c r="F2088">
        <v>0</v>
      </c>
      <c r="G2088">
        <f t="shared" si="32"/>
        <v>0</v>
      </c>
      <c r="H2088">
        <v>0.73770491803278704</v>
      </c>
      <c r="I2088">
        <v>2</v>
      </c>
      <c r="J2088" t="s">
        <v>150</v>
      </c>
      <c r="K2088" t="s">
        <v>4634</v>
      </c>
      <c r="L2088">
        <v>3.2786885245901599E-2</v>
      </c>
      <c r="M2088">
        <v>0.73770491803278704</v>
      </c>
      <c r="N2088">
        <v>0.68918918918918903</v>
      </c>
      <c r="O2088">
        <v>0.91351444450327102</v>
      </c>
      <c r="P2088">
        <v>5.9286295759347798</v>
      </c>
      <c r="Q2088">
        <v>4.1921741762866098</v>
      </c>
    </row>
    <row r="2089" spans="1:17" x14ac:dyDescent="0.3">
      <c r="A2089">
        <v>3163</v>
      </c>
      <c r="B2089">
        <v>3192</v>
      </c>
      <c r="C2089">
        <v>741</v>
      </c>
      <c r="D2089" t="s">
        <v>4635</v>
      </c>
      <c r="E2089">
        <v>20</v>
      </c>
      <c r="F2089">
        <v>0</v>
      </c>
      <c r="G2089">
        <f t="shared" si="32"/>
        <v>0</v>
      </c>
      <c r="H2089">
        <v>0.95</v>
      </c>
      <c r="I2089">
        <v>2</v>
      </c>
      <c r="J2089" t="s">
        <v>1057</v>
      </c>
      <c r="K2089" t="s">
        <v>4636</v>
      </c>
      <c r="L2089">
        <v>0.1</v>
      </c>
      <c r="M2089">
        <v>1</v>
      </c>
      <c r="N2089">
        <v>0.95</v>
      </c>
      <c r="O2089">
        <v>0.98287787769275603</v>
      </c>
      <c r="P2089">
        <v>4.2485291572495996</v>
      </c>
      <c r="Q2089">
        <v>3.0041637771599601</v>
      </c>
    </row>
    <row r="2090" spans="1:17" x14ac:dyDescent="0.3">
      <c r="A2090">
        <v>3164</v>
      </c>
      <c r="B2090">
        <v>3193</v>
      </c>
      <c r="C2090">
        <v>741</v>
      </c>
      <c r="D2090" t="s">
        <v>4637</v>
      </c>
      <c r="E2090">
        <v>37</v>
      </c>
      <c r="F2090">
        <v>1</v>
      </c>
      <c r="G2090">
        <f t="shared" si="32"/>
        <v>2.7027027027027029E-2</v>
      </c>
      <c r="H2090">
        <v>0.86486486486486502</v>
      </c>
      <c r="I2090">
        <v>3</v>
      </c>
      <c r="J2090" t="s">
        <v>150</v>
      </c>
      <c r="K2090" t="s">
        <v>4638</v>
      </c>
      <c r="L2090">
        <v>8.1081081081081099E-2</v>
      </c>
      <c r="M2090">
        <v>0.86486486486486502</v>
      </c>
      <c r="N2090">
        <v>0.86486486486486502</v>
      </c>
      <c r="O2090">
        <v>0.95979360003280101</v>
      </c>
      <c r="P2090">
        <v>5.2607675937714298</v>
      </c>
      <c r="Q2090">
        <v>3.7199244398022202</v>
      </c>
    </row>
    <row r="2091" spans="1:17" x14ac:dyDescent="0.3">
      <c r="A2091">
        <v>3165</v>
      </c>
      <c r="B2091">
        <v>3194</v>
      </c>
      <c r="C2091">
        <v>470</v>
      </c>
      <c r="D2091" t="s">
        <v>4639</v>
      </c>
      <c r="E2091">
        <v>24</v>
      </c>
      <c r="F2091">
        <v>0</v>
      </c>
      <c r="G2091">
        <f t="shared" si="32"/>
        <v>0</v>
      </c>
      <c r="H2091">
        <v>0.83333333333333304</v>
      </c>
      <c r="I2091">
        <v>0</v>
      </c>
      <c r="J2091" t="s">
        <v>20</v>
      </c>
      <c r="K2091" t="s">
        <v>20</v>
      </c>
      <c r="L2091">
        <v>0</v>
      </c>
      <c r="M2091">
        <v>0.83333333333333304</v>
      </c>
      <c r="N2091">
        <v>0.84615384615384603</v>
      </c>
      <c r="O2091">
        <v>0.94872647795617104</v>
      </c>
      <c r="P2091">
        <v>4.3145549730400496</v>
      </c>
      <c r="Q2091">
        <v>3.0508510792387602</v>
      </c>
    </row>
    <row r="2092" spans="1:17" x14ac:dyDescent="0.3">
      <c r="A2092">
        <v>3166</v>
      </c>
      <c r="B2092">
        <v>3195</v>
      </c>
      <c r="C2092">
        <v>686</v>
      </c>
      <c r="D2092" t="s">
        <v>4640</v>
      </c>
      <c r="E2092">
        <v>53</v>
      </c>
      <c r="F2092">
        <v>1</v>
      </c>
      <c r="G2092">
        <f t="shared" si="32"/>
        <v>1.8867924528301886E-2</v>
      </c>
      <c r="H2092">
        <v>0.79245283018867896</v>
      </c>
      <c r="I2092">
        <v>8</v>
      </c>
      <c r="J2092" t="s">
        <v>1748</v>
      </c>
      <c r="K2092" t="s">
        <v>4641</v>
      </c>
      <c r="L2092">
        <v>0.15094339622641501</v>
      </c>
      <c r="M2092">
        <v>0.81132075471698095</v>
      </c>
      <c r="N2092">
        <v>0.80701754385964897</v>
      </c>
      <c r="O2092">
        <v>0.94696830261558995</v>
      </c>
      <c r="P2092">
        <v>6.0928488424992002</v>
      </c>
      <c r="Q2092">
        <v>4.3082947332757904</v>
      </c>
    </row>
    <row r="2093" spans="1:17" x14ac:dyDescent="0.3">
      <c r="A2093">
        <v>3167</v>
      </c>
      <c r="B2093">
        <v>3196</v>
      </c>
      <c r="C2093">
        <v>933</v>
      </c>
      <c r="D2093" t="s">
        <v>4642</v>
      </c>
      <c r="E2093">
        <v>15</v>
      </c>
      <c r="F2093">
        <v>2</v>
      </c>
      <c r="G2093">
        <f t="shared" si="32"/>
        <v>0.13333333333333333</v>
      </c>
      <c r="H2093">
        <v>1</v>
      </c>
      <c r="I2093">
        <v>3</v>
      </c>
      <c r="J2093" t="s">
        <v>4643</v>
      </c>
      <c r="K2093" t="s">
        <v>4644</v>
      </c>
      <c r="L2093">
        <v>0.2</v>
      </c>
      <c r="M2093">
        <v>1</v>
      </c>
      <c r="N2093">
        <v>1</v>
      </c>
      <c r="O2093">
        <v>1</v>
      </c>
      <c r="P2093">
        <v>3.8729833462074201</v>
      </c>
      <c r="Q2093">
        <v>2.7386127875258302</v>
      </c>
    </row>
    <row r="2094" spans="1:17" x14ac:dyDescent="0.3">
      <c r="A2094">
        <v>3168</v>
      </c>
      <c r="B2094">
        <v>3197</v>
      </c>
      <c r="C2094">
        <v>933</v>
      </c>
      <c r="D2094" t="s">
        <v>4645</v>
      </c>
      <c r="E2094">
        <v>16</v>
      </c>
      <c r="F2094">
        <v>0</v>
      </c>
      <c r="G2094">
        <f t="shared" si="32"/>
        <v>0</v>
      </c>
      <c r="H2094">
        <v>0.9375</v>
      </c>
      <c r="I2094">
        <v>0</v>
      </c>
      <c r="J2094" t="s">
        <v>20</v>
      </c>
      <c r="K2094" t="s">
        <v>20</v>
      </c>
      <c r="L2094">
        <v>0</v>
      </c>
      <c r="M2094">
        <v>0.9375</v>
      </c>
      <c r="N2094">
        <v>0.94444444444444398</v>
      </c>
      <c r="O2094">
        <v>0.98022454596582698</v>
      </c>
      <c r="P2094">
        <v>4.00693842672377</v>
      </c>
      <c r="Q2094">
        <v>2.8333333333333299</v>
      </c>
    </row>
    <row r="2095" spans="1:17" x14ac:dyDescent="0.3">
      <c r="A2095">
        <v>3169</v>
      </c>
      <c r="B2095">
        <v>3198</v>
      </c>
      <c r="C2095">
        <v>933</v>
      </c>
      <c r="D2095" t="s">
        <v>4646</v>
      </c>
      <c r="E2095">
        <v>16</v>
      </c>
      <c r="F2095">
        <v>0</v>
      </c>
      <c r="G2095">
        <f t="shared" si="32"/>
        <v>0</v>
      </c>
      <c r="H2095">
        <v>0.875</v>
      </c>
      <c r="I2095">
        <v>2</v>
      </c>
      <c r="J2095" t="s">
        <v>20</v>
      </c>
      <c r="K2095" t="s">
        <v>4647</v>
      </c>
      <c r="L2095">
        <v>0.125</v>
      </c>
      <c r="M2095">
        <v>0.875</v>
      </c>
      <c r="N2095">
        <v>0.875</v>
      </c>
      <c r="O2095">
        <v>0.95183873051440104</v>
      </c>
      <c r="P2095">
        <v>3.5</v>
      </c>
      <c r="Q2095">
        <v>2.4748737341529199</v>
      </c>
    </row>
    <row r="2096" spans="1:17" x14ac:dyDescent="0.3">
      <c r="A2096">
        <v>3170</v>
      </c>
      <c r="B2096">
        <v>3199</v>
      </c>
      <c r="C2096">
        <v>974</v>
      </c>
      <c r="D2096" t="s">
        <v>4648</v>
      </c>
      <c r="E2096">
        <v>24</v>
      </c>
      <c r="F2096">
        <v>0</v>
      </c>
      <c r="G2096">
        <f t="shared" si="32"/>
        <v>0</v>
      </c>
      <c r="H2096">
        <v>0.875</v>
      </c>
      <c r="I2096">
        <v>2</v>
      </c>
      <c r="J2096" t="s">
        <v>20</v>
      </c>
      <c r="K2096" t="s">
        <v>4649</v>
      </c>
      <c r="L2096">
        <v>8.3333333333333301E-2</v>
      </c>
      <c r="M2096">
        <v>0.875</v>
      </c>
      <c r="N2096">
        <v>0.875</v>
      </c>
      <c r="O2096">
        <v>0.95798328167087599</v>
      </c>
      <c r="P2096">
        <v>4.2866070498705602</v>
      </c>
      <c r="Q2096">
        <v>3.0310889132455401</v>
      </c>
    </row>
    <row r="2097" spans="1:17" x14ac:dyDescent="0.3">
      <c r="A2097">
        <v>3171</v>
      </c>
      <c r="B2097">
        <v>3200</v>
      </c>
      <c r="C2097">
        <v>686</v>
      </c>
      <c r="D2097" t="s">
        <v>4650</v>
      </c>
      <c r="E2097">
        <v>27</v>
      </c>
      <c r="F2097">
        <v>0</v>
      </c>
      <c r="G2097">
        <f t="shared" si="32"/>
        <v>0</v>
      </c>
      <c r="H2097">
        <v>0.85185185185185197</v>
      </c>
      <c r="I2097">
        <v>4</v>
      </c>
      <c r="J2097" t="s">
        <v>81</v>
      </c>
      <c r="K2097" t="s">
        <v>4651</v>
      </c>
      <c r="L2097">
        <v>0.148148148148148</v>
      </c>
      <c r="M2097">
        <v>0.88888888888888895</v>
      </c>
      <c r="N2097">
        <v>0.85185185185185197</v>
      </c>
      <c r="O2097">
        <v>0.95134994340009005</v>
      </c>
      <c r="P2097">
        <v>4.4263520637871299</v>
      </c>
      <c r="Q2097">
        <v>3.1299035602229499</v>
      </c>
    </row>
    <row r="2098" spans="1:17" x14ac:dyDescent="0.3">
      <c r="A2098">
        <v>3172</v>
      </c>
      <c r="B2098">
        <v>3201</v>
      </c>
      <c r="C2098">
        <v>974</v>
      </c>
      <c r="D2098" t="s">
        <v>4652</v>
      </c>
      <c r="E2098">
        <v>61</v>
      </c>
      <c r="F2098">
        <v>1</v>
      </c>
      <c r="G2098">
        <f t="shared" si="32"/>
        <v>1.6393442622950821E-2</v>
      </c>
      <c r="H2098">
        <v>0.75409836065573799</v>
      </c>
      <c r="I2098">
        <v>2</v>
      </c>
      <c r="J2098" t="s">
        <v>150</v>
      </c>
      <c r="K2098" t="s">
        <v>4653</v>
      </c>
      <c r="L2098">
        <v>3.2786885245901599E-2</v>
      </c>
      <c r="M2098">
        <v>0.75409836065573799</v>
      </c>
      <c r="N2098">
        <v>0.72222222222222199</v>
      </c>
      <c r="O2098">
        <v>0.92390745702881805</v>
      </c>
      <c r="P2098">
        <v>6.1282587702834102</v>
      </c>
      <c r="Q2098">
        <v>4.3333333333333304</v>
      </c>
    </row>
    <row r="2099" spans="1:17" x14ac:dyDescent="0.3">
      <c r="A2099">
        <v>3173</v>
      </c>
      <c r="B2099">
        <v>3202</v>
      </c>
      <c r="C2099">
        <v>974</v>
      </c>
      <c r="D2099" t="s">
        <v>4654</v>
      </c>
      <c r="E2099">
        <v>66</v>
      </c>
      <c r="F2099">
        <v>0</v>
      </c>
      <c r="G2099">
        <f t="shared" si="32"/>
        <v>0</v>
      </c>
      <c r="H2099">
        <v>0.72727272727272696</v>
      </c>
      <c r="I2099">
        <v>1</v>
      </c>
      <c r="J2099" t="s">
        <v>150</v>
      </c>
      <c r="K2099" t="s">
        <v>4655</v>
      </c>
      <c r="L2099">
        <v>1.5151515151515201E-2</v>
      </c>
      <c r="M2099">
        <v>0.72727272727272696</v>
      </c>
      <c r="N2099">
        <v>0.72602739726027399</v>
      </c>
      <c r="O2099">
        <v>0.92537686651325801</v>
      </c>
      <c r="P2099">
        <v>6.2031808013949199</v>
      </c>
      <c r="Q2099">
        <v>4.3863112095925496</v>
      </c>
    </row>
    <row r="2100" spans="1:17" x14ac:dyDescent="0.3">
      <c r="A2100">
        <v>3174</v>
      </c>
      <c r="B2100">
        <v>3203</v>
      </c>
      <c r="C2100">
        <v>658</v>
      </c>
      <c r="D2100" t="s">
        <v>4656</v>
      </c>
      <c r="E2100">
        <v>23</v>
      </c>
      <c r="F2100">
        <v>0</v>
      </c>
      <c r="G2100">
        <f t="shared" si="32"/>
        <v>0</v>
      </c>
      <c r="H2100">
        <v>0.95652173913043503</v>
      </c>
      <c r="I2100">
        <v>0</v>
      </c>
      <c r="J2100" t="s">
        <v>20</v>
      </c>
      <c r="K2100" t="s">
        <v>20</v>
      </c>
      <c r="L2100">
        <v>0</v>
      </c>
      <c r="M2100">
        <v>0.95652173913043503</v>
      </c>
      <c r="N2100">
        <v>0.84848484848484895</v>
      </c>
      <c r="O2100">
        <v>0.95300938196102003</v>
      </c>
      <c r="P2100">
        <v>4.8741743667595401</v>
      </c>
      <c r="Q2100">
        <v>3.4465617474213199</v>
      </c>
    </row>
    <row r="2101" spans="1:17" x14ac:dyDescent="0.3">
      <c r="A2101">
        <v>3175</v>
      </c>
      <c r="B2101">
        <v>3204</v>
      </c>
      <c r="C2101">
        <v>686</v>
      </c>
      <c r="D2101" t="s">
        <v>4657</v>
      </c>
      <c r="E2101">
        <v>59</v>
      </c>
      <c r="F2101">
        <v>2</v>
      </c>
      <c r="G2101">
        <f t="shared" si="32"/>
        <v>3.3898305084745763E-2</v>
      </c>
      <c r="H2101">
        <v>0.76271186440677996</v>
      </c>
      <c r="I2101">
        <v>7</v>
      </c>
      <c r="J2101" t="s">
        <v>767</v>
      </c>
      <c r="K2101" t="s">
        <v>4658</v>
      </c>
      <c r="L2101">
        <v>0.11864406779661001</v>
      </c>
      <c r="M2101">
        <v>0.81355932203389802</v>
      </c>
      <c r="N2101">
        <v>0.74603174603174605</v>
      </c>
      <c r="O2101">
        <v>0.92928370810266903</v>
      </c>
      <c r="P2101">
        <v>5.9214434104778899</v>
      </c>
      <c r="Q2101">
        <v>4.1870927899613104</v>
      </c>
    </row>
    <row r="2102" spans="1:17" x14ac:dyDescent="0.3">
      <c r="A2102">
        <v>3176</v>
      </c>
      <c r="B2102">
        <v>3205</v>
      </c>
      <c r="C2102">
        <v>658</v>
      </c>
      <c r="D2102" t="s">
        <v>4659</v>
      </c>
      <c r="E2102">
        <v>54</v>
      </c>
      <c r="F2102">
        <v>5</v>
      </c>
      <c r="G2102">
        <f t="shared" si="32"/>
        <v>9.2592592592592587E-2</v>
      </c>
      <c r="H2102">
        <v>0.87037037037037002</v>
      </c>
      <c r="I2102">
        <v>7</v>
      </c>
      <c r="J2102" t="s">
        <v>4660</v>
      </c>
      <c r="K2102" t="s">
        <v>4661</v>
      </c>
      <c r="L2102">
        <v>0.12962962962963001</v>
      </c>
      <c r="M2102">
        <v>0.87037037037037002</v>
      </c>
      <c r="N2102">
        <v>0.875</v>
      </c>
      <c r="O2102">
        <v>0.966827397235411</v>
      </c>
      <c r="P2102">
        <v>6.5479004268544001</v>
      </c>
      <c r="Q2102">
        <v>4.6300647943630304</v>
      </c>
    </row>
    <row r="2103" spans="1:17" x14ac:dyDescent="0.3">
      <c r="A2103">
        <v>3177</v>
      </c>
      <c r="B2103">
        <v>3206</v>
      </c>
      <c r="C2103">
        <v>771</v>
      </c>
      <c r="D2103" t="s">
        <v>4662</v>
      </c>
      <c r="E2103">
        <v>12</v>
      </c>
      <c r="F2103">
        <v>0</v>
      </c>
      <c r="G2103">
        <f t="shared" si="32"/>
        <v>0</v>
      </c>
      <c r="H2103">
        <v>0.91666666666666696</v>
      </c>
      <c r="I2103">
        <v>1</v>
      </c>
      <c r="J2103" t="s">
        <v>4663</v>
      </c>
      <c r="K2103" t="s">
        <v>4664</v>
      </c>
      <c r="L2103">
        <v>8.3333333333333301E-2</v>
      </c>
      <c r="M2103">
        <v>0.91666666666666696</v>
      </c>
      <c r="N2103">
        <v>0.91666666666666696</v>
      </c>
      <c r="O2103">
        <v>0.96498404598134402</v>
      </c>
      <c r="P2103">
        <v>3.17542648054294</v>
      </c>
      <c r="Q2103">
        <v>2.2453655975512499</v>
      </c>
    </row>
    <row r="2104" spans="1:17" x14ac:dyDescent="0.3">
      <c r="A2104">
        <v>3178</v>
      </c>
      <c r="B2104">
        <v>3207</v>
      </c>
      <c r="C2104">
        <v>771</v>
      </c>
      <c r="D2104" t="s">
        <v>4665</v>
      </c>
      <c r="E2104">
        <v>16</v>
      </c>
      <c r="F2104">
        <v>1</v>
      </c>
      <c r="G2104">
        <f t="shared" si="32"/>
        <v>6.25E-2</v>
      </c>
      <c r="H2104">
        <v>1</v>
      </c>
      <c r="I2104">
        <v>2</v>
      </c>
      <c r="J2104" t="s">
        <v>2751</v>
      </c>
      <c r="K2104" t="s">
        <v>4666</v>
      </c>
      <c r="L2104">
        <v>0.125</v>
      </c>
      <c r="M2104">
        <v>1</v>
      </c>
      <c r="N2104">
        <v>1</v>
      </c>
      <c r="O2104">
        <v>1</v>
      </c>
      <c r="P2104">
        <v>4</v>
      </c>
      <c r="Q2104">
        <v>2.8284271247461898</v>
      </c>
    </row>
    <row r="2105" spans="1:17" x14ac:dyDescent="0.3">
      <c r="A2105">
        <v>3179</v>
      </c>
      <c r="B2105">
        <v>3208</v>
      </c>
      <c r="C2105">
        <v>658</v>
      </c>
      <c r="D2105" t="s">
        <v>4667</v>
      </c>
      <c r="E2105">
        <v>58</v>
      </c>
      <c r="F2105">
        <v>3</v>
      </c>
      <c r="G2105">
        <f t="shared" si="32"/>
        <v>5.1724137931034482E-2</v>
      </c>
      <c r="H2105">
        <v>0.68965517241379304</v>
      </c>
      <c r="I2105">
        <v>6</v>
      </c>
      <c r="J2105" t="s">
        <v>4668</v>
      </c>
      <c r="K2105" t="s">
        <v>4669</v>
      </c>
      <c r="L2105">
        <v>0.10344827586206901</v>
      </c>
      <c r="M2105">
        <v>0.68965517241379304</v>
      </c>
      <c r="N2105">
        <v>0.7</v>
      </c>
      <c r="O2105">
        <v>0.91288594828346403</v>
      </c>
      <c r="P2105">
        <v>5.4221766846903803</v>
      </c>
      <c r="Q2105">
        <v>3.8340579025361601</v>
      </c>
    </row>
    <row r="2106" spans="1:17" x14ac:dyDescent="0.3">
      <c r="A2106">
        <v>3180</v>
      </c>
      <c r="B2106">
        <v>3209</v>
      </c>
      <c r="C2106">
        <v>771</v>
      </c>
      <c r="D2106" t="s">
        <v>4670</v>
      </c>
      <c r="E2106">
        <v>18</v>
      </c>
      <c r="F2106">
        <v>1</v>
      </c>
      <c r="G2106">
        <f t="shared" si="32"/>
        <v>5.5555555555555552E-2</v>
      </c>
      <c r="H2106">
        <v>0.94444444444444398</v>
      </c>
      <c r="I2106">
        <v>2</v>
      </c>
      <c r="J2106" t="s">
        <v>4671</v>
      </c>
      <c r="K2106" t="s">
        <v>4672</v>
      </c>
      <c r="L2106">
        <v>0.11111111111111099</v>
      </c>
      <c r="M2106">
        <v>0.94444444444444398</v>
      </c>
      <c r="N2106">
        <v>0.95</v>
      </c>
      <c r="O2106">
        <v>0.98287787769275603</v>
      </c>
      <c r="P2106">
        <v>4.2485291572495996</v>
      </c>
      <c r="Q2106">
        <v>3.0041637771599601</v>
      </c>
    </row>
    <row r="2107" spans="1:17" x14ac:dyDescent="0.3">
      <c r="A2107">
        <v>3181</v>
      </c>
      <c r="B2107">
        <v>3210</v>
      </c>
      <c r="C2107">
        <v>891</v>
      </c>
      <c r="D2107" t="s">
        <v>4673</v>
      </c>
      <c r="E2107">
        <v>4</v>
      </c>
      <c r="F2107">
        <v>0</v>
      </c>
      <c r="G2107">
        <f t="shared" si="32"/>
        <v>0</v>
      </c>
      <c r="H2107">
        <v>1</v>
      </c>
      <c r="I2107">
        <v>0</v>
      </c>
      <c r="J2107" t="s">
        <v>20</v>
      </c>
      <c r="K2107" t="s">
        <v>20</v>
      </c>
      <c r="L2107">
        <v>0</v>
      </c>
      <c r="M2107">
        <v>1</v>
      </c>
      <c r="N2107">
        <v>1</v>
      </c>
      <c r="O2107">
        <v>1</v>
      </c>
      <c r="P2107">
        <v>2</v>
      </c>
      <c r="Q2107">
        <v>1.41421356237309</v>
      </c>
    </row>
    <row r="2108" spans="1:17" x14ac:dyDescent="0.3">
      <c r="A2108">
        <v>3182</v>
      </c>
      <c r="B2108">
        <v>3211</v>
      </c>
      <c r="C2108">
        <v>891</v>
      </c>
      <c r="D2108" t="s">
        <v>4674</v>
      </c>
      <c r="E2108">
        <v>10</v>
      </c>
      <c r="F2108">
        <v>0</v>
      </c>
      <c r="G2108">
        <f t="shared" si="32"/>
        <v>0</v>
      </c>
      <c r="H2108">
        <v>0.9</v>
      </c>
      <c r="I2108">
        <v>0</v>
      </c>
      <c r="J2108" t="s">
        <v>20</v>
      </c>
      <c r="K2108" t="s">
        <v>20</v>
      </c>
      <c r="L2108">
        <v>0</v>
      </c>
      <c r="M2108">
        <v>0.9</v>
      </c>
      <c r="N2108">
        <v>0.91666666666666696</v>
      </c>
      <c r="O2108">
        <v>0.96498404598134402</v>
      </c>
      <c r="P2108">
        <v>3.17542648054294</v>
      </c>
      <c r="Q2108">
        <v>2.2453655975512499</v>
      </c>
    </row>
    <row r="2109" spans="1:17" x14ac:dyDescent="0.3">
      <c r="A2109">
        <v>3183</v>
      </c>
      <c r="B2109">
        <v>3212</v>
      </c>
      <c r="C2109">
        <v>891</v>
      </c>
      <c r="D2109" t="s">
        <v>4675</v>
      </c>
      <c r="E2109">
        <v>8</v>
      </c>
      <c r="F2109">
        <v>0</v>
      </c>
      <c r="G2109">
        <f t="shared" si="32"/>
        <v>0</v>
      </c>
      <c r="H2109">
        <v>1</v>
      </c>
      <c r="I2109">
        <v>0</v>
      </c>
      <c r="J2109" t="s">
        <v>20</v>
      </c>
      <c r="K2109" t="s">
        <v>20</v>
      </c>
      <c r="L2109">
        <v>0</v>
      </c>
      <c r="M2109">
        <v>1</v>
      </c>
      <c r="N2109">
        <v>1</v>
      </c>
      <c r="O2109">
        <v>1</v>
      </c>
      <c r="P2109">
        <v>2.8284271247461898</v>
      </c>
      <c r="Q2109">
        <v>2</v>
      </c>
    </row>
    <row r="2110" spans="1:17" x14ac:dyDescent="0.3">
      <c r="A2110">
        <v>3185</v>
      </c>
      <c r="B2110">
        <v>3214</v>
      </c>
      <c r="C2110">
        <v>610</v>
      </c>
      <c r="D2110" t="s">
        <v>4676</v>
      </c>
      <c r="E2110">
        <v>12</v>
      </c>
      <c r="F2110">
        <v>0</v>
      </c>
      <c r="G2110">
        <f t="shared" si="32"/>
        <v>0</v>
      </c>
      <c r="H2110">
        <v>0.91666666666666696</v>
      </c>
      <c r="I2110">
        <v>0</v>
      </c>
      <c r="J2110" t="s">
        <v>20</v>
      </c>
      <c r="K2110" t="s">
        <v>20</v>
      </c>
      <c r="L2110">
        <v>0</v>
      </c>
      <c r="M2110">
        <v>0.91666666666666696</v>
      </c>
      <c r="N2110">
        <v>0.8125</v>
      </c>
      <c r="O2110">
        <v>0.92510992953527305</v>
      </c>
      <c r="P2110">
        <v>3.25</v>
      </c>
      <c r="Q2110">
        <v>2.2980970388562798</v>
      </c>
    </row>
    <row r="2111" spans="1:17" x14ac:dyDescent="0.3">
      <c r="A2111">
        <v>3186</v>
      </c>
      <c r="B2111">
        <v>3215</v>
      </c>
      <c r="C2111">
        <v>610</v>
      </c>
      <c r="D2111" t="s">
        <v>4677</v>
      </c>
      <c r="E2111">
        <v>18</v>
      </c>
      <c r="F2111">
        <v>0</v>
      </c>
      <c r="G2111">
        <f t="shared" si="32"/>
        <v>0</v>
      </c>
      <c r="H2111">
        <v>1</v>
      </c>
      <c r="I2111">
        <v>0</v>
      </c>
      <c r="J2111" t="s">
        <v>20</v>
      </c>
      <c r="K2111" t="s">
        <v>20</v>
      </c>
      <c r="L2111">
        <v>0</v>
      </c>
      <c r="M2111">
        <v>1</v>
      </c>
      <c r="N2111">
        <v>0.91666666666666696</v>
      </c>
      <c r="O2111">
        <v>0.972621175840781</v>
      </c>
      <c r="P2111">
        <v>4.49073119510249</v>
      </c>
      <c r="Q2111">
        <v>3.17542648054294</v>
      </c>
    </row>
    <row r="2112" spans="1:17" x14ac:dyDescent="0.3">
      <c r="A2112">
        <v>3187</v>
      </c>
      <c r="B2112">
        <v>3216</v>
      </c>
      <c r="C2112">
        <v>993</v>
      </c>
      <c r="D2112" t="s">
        <v>4678</v>
      </c>
      <c r="E2112">
        <v>64</v>
      </c>
      <c r="F2112">
        <v>2</v>
      </c>
      <c r="G2112">
        <f t="shared" si="32"/>
        <v>3.125E-2</v>
      </c>
      <c r="H2112">
        <v>0.765625</v>
      </c>
      <c r="I2112">
        <v>10</v>
      </c>
      <c r="J2112" t="s">
        <v>4679</v>
      </c>
      <c r="K2112" t="s">
        <v>4680</v>
      </c>
      <c r="L2112">
        <v>0.15625</v>
      </c>
      <c r="M2112">
        <v>0.765625</v>
      </c>
      <c r="N2112">
        <v>0.765625</v>
      </c>
      <c r="O2112">
        <v>0.93578497401920102</v>
      </c>
      <c r="P2112">
        <v>6.125</v>
      </c>
      <c r="Q2112">
        <v>4.3310290347676004</v>
      </c>
    </row>
    <row r="2113" spans="1:17" x14ac:dyDescent="0.3">
      <c r="A2113">
        <v>3188</v>
      </c>
      <c r="B2113">
        <v>3217</v>
      </c>
      <c r="C2113">
        <v>678</v>
      </c>
      <c r="D2113" t="s">
        <v>4681</v>
      </c>
      <c r="E2113">
        <v>36</v>
      </c>
      <c r="F2113">
        <v>0</v>
      </c>
      <c r="G2113">
        <f t="shared" si="32"/>
        <v>0</v>
      </c>
      <c r="H2113">
        <v>0.94444444444444398</v>
      </c>
      <c r="I2113">
        <v>0</v>
      </c>
      <c r="J2113" t="s">
        <v>20</v>
      </c>
      <c r="K2113" t="s">
        <v>20</v>
      </c>
      <c r="L2113">
        <v>0</v>
      </c>
      <c r="M2113">
        <v>0.94444444444444398</v>
      </c>
      <c r="N2113">
        <v>0.79245283018867896</v>
      </c>
      <c r="O2113">
        <v>0.94140927157654997</v>
      </c>
      <c r="P2113">
        <v>5.7691436858449396</v>
      </c>
      <c r="Q2113">
        <v>4.0794006219005103</v>
      </c>
    </row>
    <row r="2114" spans="1:17" x14ac:dyDescent="0.3">
      <c r="A2114">
        <v>3189</v>
      </c>
      <c r="B2114">
        <v>3218</v>
      </c>
      <c r="C2114">
        <v>993</v>
      </c>
      <c r="D2114" t="s">
        <v>4682</v>
      </c>
      <c r="E2114">
        <v>29</v>
      </c>
      <c r="F2114">
        <v>2</v>
      </c>
      <c r="G2114">
        <f t="shared" si="32"/>
        <v>6.8965517241379309E-2</v>
      </c>
      <c r="H2114">
        <v>0.82758620689655205</v>
      </c>
      <c r="I2114">
        <v>4</v>
      </c>
      <c r="J2114" t="s">
        <v>4683</v>
      </c>
      <c r="K2114" t="s">
        <v>4684</v>
      </c>
      <c r="L2114">
        <v>0.13793103448275901</v>
      </c>
      <c r="M2114">
        <v>0.82758620689655205</v>
      </c>
      <c r="N2114">
        <v>0.82758620689655205</v>
      </c>
      <c r="O2114">
        <v>0.94380000772332195</v>
      </c>
      <c r="P2114">
        <v>4.4566881162492402</v>
      </c>
      <c r="Q2114">
        <v>3.1513543886333402</v>
      </c>
    </row>
    <row r="2115" spans="1:17" x14ac:dyDescent="0.3">
      <c r="A2115">
        <v>3190</v>
      </c>
      <c r="B2115">
        <v>3219</v>
      </c>
      <c r="C2115">
        <v>678</v>
      </c>
      <c r="D2115" t="s">
        <v>4685</v>
      </c>
      <c r="E2115">
        <v>40</v>
      </c>
      <c r="F2115">
        <v>0</v>
      </c>
      <c r="G2115">
        <f t="shared" ref="G2115:G2178" si="33">F2115/E2115</f>
        <v>0</v>
      </c>
      <c r="H2115">
        <v>0.85</v>
      </c>
      <c r="I2115">
        <v>0</v>
      </c>
      <c r="J2115" t="s">
        <v>20</v>
      </c>
      <c r="K2115" t="s">
        <v>20</v>
      </c>
      <c r="L2115">
        <v>0</v>
      </c>
      <c r="M2115">
        <v>0.85</v>
      </c>
      <c r="N2115">
        <v>0.82</v>
      </c>
      <c r="O2115">
        <v>0.94927153075314796</v>
      </c>
      <c r="P2115">
        <v>5.7982756057296898</v>
      </c>
      <c r="Q2115">
        <v>4.0999999999999996</v>
      </c>
    </row>
    <row r="2116" spans="1:17" x14ac:dyDescent="0.3">
      <c r="A2116">
        <v>3191</v>
      </c>
      <c r="B2116">
        <v>3220</v>
      </c>
      <c r="C2116">
        <v>678</v>
      </c>
      <c r="D2116" t="s">
        <v>4686</v>
      </c>
      <c r="E2116">
        <v>30</v>
      </c>
      <c r="F2116">
        <v>0</v>
      </c>
      <c r="G2116">
        <f t="shared" si="33"/>
        <v>0</v>
      </c>
      <c r="H2116">
        <v>0.86666666666666703</v>
      </c>
      <c r="I2116">
        <v>1</v>
      </c>
      <c r="J2116" t="s">
        <v>150</v>
      </c>
      <c r="K2116" t="s">
        <v>4687</v>
      </c>
      <c r="L2116">
        <v>3.3333333333333298E-2</v>
      </c>
      <c r="M2116">
        <v>0.86666666666666703</v>
      </c>
      <c r="N2116">
        <v>0.83333333333333304</v>
      </c>
      <c r="O2116">
        <v>0.94912220085196397</v>
      </c>
      <c r="P2116">
        <v>5</v>
      </c>
      <c r="Q2116">
        <v>3.53553390593274</v>
      </c>
    </row>
    <row r="2117" spans="1:17" x14ac:dyDescent="0.3">
      <c r="A2117">
        <v>3192</v>
      </c>
      <c r="B2117">
        <v>3221</v>
      </c>
      <c r="C2117">
        <v>993</v>
      </c>
      <c r="D2117" t="s">
        <v>4688</v>
      </c>
      <c r="E2117">
        <v>12</v>
      </c>
      <c r="F2117">
        <v>1</v>
      </c>
      <c r="G2117">
        <f t="shared" si="33"/>
        <v>8.3333333333333329E-2</v>
      </c>
      <c r="H2117">
        <v>1</v>
      </c>
      <c r="I2117">
        <v>2</v>
      </c>
      <c r="J2117" t="s">
        <v>150</v>
      </c>
      <c r="K2117" t="s">
        <v>4689</v>
      </c>
      <c r="L2117">
        <v>0.16666666666666699</v>
      </c>
      <c r="M2117">
        <v>1</v>
      </c>
      <c r="N2117">
        <v>1</v>
      </c>
      <c r="O2117">
        <v>1</v>
      </c>
      <c r="P2117">
        <v>3.4641016151377499</v>
      </c>
      <c r="Q2117">
        <v>2.4494897427831801</v>
      </c>
    </row>
    <row r="2118" spans="1:17" x14ac:dyDescent="0.3">
      <c r="A2118">
        <v>3193</v>
      </c>
      <c r="B2118">
        <v>3222</v>
      </c>
      <c r="C2118">
        <v>827</v>
      </c>
      <c r="D2118" t="s">
        <v>4690</v>
      </c>
      <c r="E2118">
        <v>22</v>
      </c>
      <c r="F2118">
        <v>0</v>
      </c>
      <c r="G2118">
        <f t="shared" si="33"/>
        <v>0</v>
      </c>
      <c r="H2118">
        <v>0.86363636363636398</v>
      </c>
      <c r="I2118">
        <v>3</v>
      </c>
      <c r="J2118" t="s">
        <v>20</v>
      </c>
      <c r="K2118" t="s">
        <v>4691</v>
      </c>
      <c r="L2118">
        <v>0.13636363636363599</v>
      </c>
      <c r="M2118">
        <v>0.86363636363636398</v>
      </c>
      <c r="N2118">
        <v>0.82142857142857095</v>
      </c>
      <c r="O2118">
        <v>0.94096692035396401</v>
      </c>
      <c r="P2118">
        <v>4.3465914396061098</v>
      </c>
      <c r="Q2118">
        <v>3.0735042819928799</v>
      </c>
    </row>
    <row r="2119" spans="1:17" x14ac:dyDescent="0.3">
      <c r="A2119">
        <v>3195</v>
      </c>
      <c r="B2119">
        <v>3224</v>
      </c>
      <c r="C2119">
        <v>827</v>
      </c>
      <c r="D2119" t="s">
        <v>4692</v>
      </c>
      <c r="E2119">
        <v>6</v>
      </c>
      <c r="F2119">
        <v>0</v>
      </c>
      <c r="G2119">
        <f t="shared" si="33"/>
        <v>0</v>
      </c>
      <c r="H2119">
        <v>1</v>
      </c>
      <c r="I2119">
        <v>0</v>
      </c>
      <c r="J2119" t="s">
        <v>20</v>
      </c>
      <c r="K2119" t="s">
        <v>20</v>
      </c>
      <c r="L2119">
        <v>0</v>
      </c>
      <c r="M2119">
        <v>1</v>
      </c>
      <c r="N2119">
        <v>1</v>
      </c>
      <c r="O2119">
        <v>1</v>
      </c>
      <c r="P2119">
        <v>2.4494897427831801</v>
      </c>
      <c r="Q2119">
        <v>1.7320508075688801</v>
      </c>
    </row>
    <row r="2120" spans="1:17" x14ac:dyDescent="0.3">
      <c r="A2120">
        <v>3196</v>
      </c>
      <c r="B2120">
        <v>3225</v>
      </c>
      <c r="C2120">
        <v>959</v>
      </c>
      <c r="D2120" t="s">
        <v>4693</v>
      </c>
      <c r="E2120">
        <v>5</v>
      </c>
      <c r="F2120">
        <v>0</v>
      </c>
      <c r="G2120">
        <f t="shared" si="33"/>
        <v>0</v>
      </c>
      <c r="H2120">
        <v>1</v>
      </c>
      <c r="I2120">
        <v>1</v>
      </c>
      <c r="J2120" t="s">
        <v>20</v>
      </c>
      <c r="K2120" t="s">
        <v>4694</v>
      </c>
      <c r="L2120">
        <v>0.2</v>
      </c>
      <c r="M2120">
        <v>1</v>
      </c>
      <c r="N2120">
        <v>1</v>
      </c>
      <c r="O2120">
        <v>1</v>
      </c>
      <c r="P2120">
        <v>2.2360679774997898</v>
      </c>
      <c r="Q2120">
        <v>1.58113883008419</v>
      </c>
    </row>
    <row r="2121" spans="1:17" x14ac:dyDescent="0.3">
      <c r="A2121">
        <v>3197</v>
      </c>
      <c r="B2121">
        <v>3226</v>
      </c>
      <c r="C2121">
        <v>684</v>
      </c>
      <c r="D2121" t="s">
        <v>4695</v>
      </c>
      <c r="E2121">
        <v>26</v>
      </c>
      <c r="F2121">
        <v>1</v>
      </c>
      <c r="G2121">
        <f t="shared" si="33"/>
        <v>3.8461538461538464E-2</v>
      </c>
      <c r="H2121">
        <v>0.92307692307692302</v>
      </c>
      <c r="I2121">
        <v>3</v>
      </c>
      <c r="J2121" t="s">
        <v>150</v>
      </c>
      <c r="K2121" t="s">
        <v>4696</v>
      </c>
      <c r="L2121">
        <v>0.115384615384615</v>
      </c>
      <c r="M2121">
        <v>0.92307692307692302</v>
      </c>
      <c r="N2121">
        <v>0.90625</v>
      </c>
      <c r="O2121">
        <v>0.97159619902551397</v>
      </c>
      <c r="P2121">
        <v>5.1265241636024701</v>
      </c>
      <c r="Q2121">
        <v>3.625</v>
      </c>
    </row>
    <row r="2122" spans="1:17" x14ac:dyDescent="0.3">
      <c r="A2122">
        <v>3198</v>
      </c>
      <c r="B2122">
        <v>3227</v>
      </c>
      <c r="C2122">
        <v>959</v>
      </c>
      <c r="D2122" t="s">
        <v>4697</v>
      </c>
      <c r="E2122">
        <v>4</v>
      </c>
      <c r="F2122">
        <v>0</v>
      </c>
      <c r="G2122">
        <f t="shared" si="33"/>
        <v>0</v>
      </c>
      <c r="H2122">
        <v>1</v>
      </c>
      <c r="I2122">
        <v>1</v>
      </c>
      <c r="J2122" t="s">
        <v>20</v>
      </c>
      <c r="K2122" t="s">
        <v>4698</v>
      </c>
      <c r="L2122">
        <v>0.25</v>
      </c>
      <c r="M2122">
        <v>1</v>
      </c>
      <c r="N2122">
        <v>1</v>
      </c>
      <c r="O2122">
        <v>1</v>
      </c>
      <c r="P2122">
        <v>2</v>
      </c>
      <c r="Q2122">
        <v>1.41421356237309</v>
      </c>
    </row>
    <row r="2123" spans="1:17" x14ac:dyDescent="0.3">
      <c r="A2123">
        <v>3199</v>
      </c>
      <c r="B2123">
        <v>3228</v>
      </c>
      <c r="C2123">
        <v>959</v>
      </c>
      <c r="D2123" t="s">
        <v>4699</v>
      </c>
      <c r="E2123">
        <v>4</v>
      </c>
      <c r="F2123">
        <v>0</v>
      </c>
      <c r="G2123">
        <f t="shared" si="33"/>
        <v>0</v>
      </c>
      <c r="H2123">
        <v>1</v>
      </c>
      <c r="I2123">
        <v>1</v>
      </c>
      <c r="J2123" t="s">
        <v>20</v>
      </c>
      <c r="K2123" t="s">
        <v>4700</v>
      </c>
      <c r="L2123">
        <v>0.25</v>
      </c>
      <c r="M2123">
        <v>1</v>
      </c>
      <c r="N2123">
        <v>1</v>
      </c>
      <c r="O2123">
        <v>1</v>
      </c>
      <c r="P2123">
        <v>2</v>
      </c>
      <c r="Q2123">
        <v>1.41421356237309</v>
      </c>
    </row>
    <row r="2124" spans="1:17" x14ac:dyDescent="0.3">
      <c r="A2124">
        <v>3200</v>
      </c>
      <c r="B2124">
        <v>3229</v>
      </c>
      <c r="C2124">
        <v>768</v>
      </c>
      <c r="D2124" t="s">
        <v>4701</v>
      </c>
      <c r="E2124">
        <v>75</v>
      </c>
      <c r="F2124">
        <v>0</v>
      </c>
      <c r="G2124">
        <f t="shared" si="33"/>
        <v>0</v>
      </c>
      <c r="H2124">
        <v>0.73333333333333295</v>
      </c>
      <c r="I2124">
        <v>3</v>
      </c>
      <c r="J2124" t="s">
        <v>20</v>
      </c>
      <c r="K2124" t="s">
        <v>4702</v>
      </c>
      <c r="L2124">
        <v>0.04</v>
      </c>
      <c r="M2124">
        <v>0.76</v>
      </c>
      <c r="N2124">
        <v>0.659574468085106</v>
      </c>
      <c r="O2124">
        <v>0.90840118962807404</v>
      </c>
      <c r="P2124">
        <v>6.3948117268045204</v>
      </c>
      <c r="Q2124">
        <v>4.5218147364347301</v>
      </c>
    </row>
    <row r="2125" spans="1:17" x14ac:dyDescent="0.3">
      <c r="A2125">
        <v>3201</v>
      </c>
      <c r="B2125">
        <v>3230</v>
      </c>
      <c r="C2125">
        <v>684</v>
      </c>
      <c r="D2125" t="s">
        <v>4703</v>
      </c>
      <c r="E2125">
        <v>74</v>
      </c>
      <c r="F2125">
        <v>2</v>
      </c>
      <c r="G2125">
        <f t="shared" si="33"/>
        <v>2.7027027027027029E-2</v>
      </c>
      <c r="H2125">
        <v>0.68918918918918903</v>
      </c>
      <c r="I2125">
        <v>6</v>
      </c>
      <c r="J2125" t="s">
        <v>81</v>
      </c>
      <c r="K2125" t="s">
        <v>4704</v>
      </c>
      <c r="L2125">
        <v>8.1081081081081099E-2</v>
      </c>
      <c r="M2125">
        <v>0.68918918918918903</v>
      </c>
      <c r="N2125">
        <v>0.69736842105263197</v>
      </c>
      <c r="O2125">
        <v>0.91677127211199305</v>
      </c>
      <c r="P2125">
        <v>6.07951694756989</v>
      </c>
      <c r="Q2125">
        <v>4.29886765996521</v>
      </c>
    </row>
    <row r="2126" spans="1:17" x14ac:dyDescent="0.3">
      <c r="A2126">
        <v>3202</v>
      </c>
      <c r="B2126">
        <v>3231</v>
      </c>
      <c r="C2126">
        <v>827</v>
      </c>
      <c r="D2126" t="s">
        <v>4705</v>
      </c>
      <c r="E2126">
        <v>18</v>
      </c>
      <c r="F2126">
        <v>0</v>
      </c>
      <c r="G2126">
        <f t="shared" si="33"/>
        <v>0</v>
      </c>
      <c r="H2126">
        <v>0.88888888888888895</v>
      </c>
      <c r="I2126">
        <v>0</v>
      </c>
      <c r="J2126" t="s">
        <v>20</v>
      </c>
      <c r="K2126" t="s">
        <v>20</v>
      </c>
      <c r="L2126">
        <v>0</v>
      </c>
      <c r="M2126">
        <v>0.88888888888888895</v>
      </c>
      <c r="N2126">
        <v>0.88461538461538503</v>
      </c>
      <c r="O2126">
        <v>0.96236995415526105</v>
      </c>
      <c r="P2126">
        <v>4.5106711081782302</v>
      </c>
      <c r="Q2126">
        <v>3.18952612829507</v>
      </c>
    </row>
    <row r="2127" spans="1:17" x14ac:dyDescent="0.3">
      <c r="A2127">
        <v>3203</v>
      </c>
      <c r="B2127">
        <v>3232</v>
      </c>
      <c r="C2127">
        <v>768</v>
      </c>
      <c r="D2127" t="s">
        <v>4706</v>
      </c>
      <c r="E2127">
        <v>84</v>
      </c>
      <c r="F2127">
        <v>0</v>
      </c>
      <c r="G2127">
        <f t="shared" si="33"/>
        <v>0</v>
      </c>
      <c r="H2127">
        <v>0.71428571428571397</v>
      </c>
      <c r="I2127">
        <v>0</v>
      </c>
      <c r="J2127" t="s">
        <v>20</v>
      </c>
      <c r="K2127" t="s">
        <v>20</v>
      </c>
      <c r="L2127">
        <v>0</v>
      </c>
      <c r="M2127">
        <v>0.72619047619047605</v>
      </c>
      <c r="N2127">
        <v>0.69306930693069302</v>
      </c>
      <c r="O2127">
        <v>0.92055997812970902</v>
      </c>
      <c r="P2127">
        <v>6.9652603314699197</v>
      </c>
      <c r="Q2127">
        <v>4.9251828131120403</v>
      </c>
    </row>
    <row r="2128" spans="1:17" x14ac:dyDescent="0.3">
      <c r="A2128">
        <v>3204</v>
      </c>
      <c r="B2128">
        <v>3233</v>
      </c>
      <c r="C2128">
        <v>768</v>
      </c>
      <c r="D2128" t="s">
        <v>4707</v>
      </c>
      <c r="E2128">
        <v>64</v>
      </c>
      <c r="F2128">
        <v>1</v>
      </c>
      <c r="G2128">
        <f t="shared" si="33"/>
        <v>1.5625E-2</v>
      </c>
      <c r="H2128">
        <v>0.8125</v>
      </c>
      <c r="I2128">
        <v>1</v>
      </c>
      <c r="J2128" t="s">
        <v>150</v>
      </c>
      <c r="K2128" t="s">
        <v>4708</v>
      </c>
      <c r="L2128">
        <v>1.5625E-2</v>
      </c>
      <c r="M2128">
        <v>0.84375</v>
      </c>
      <c r="N2128">
        <v>0.77027027027026995</v>
      </c>
      <c r="O2128">
        <v>0.93935644101160498</v>
      </c>
      <c r="P2128">
        <v>6.6261154083977001</v>
      </c>
      <c r="Q2128">
        <v>4.6853711382026804</v>
      </c>
    </row>
    <row r="2129" spans="1:17" x14ac:dyDescent="0.3">
      <c r="A2129">
        <v>3205</v>
      </c>
      <c r="B2129">
        <v>3234</v>
      </c>
      <c r="C2129">
        <v>917</v>
      </c>
      <c r="D2129" t="s">
        <v>4709</v>
      </c>
      <c r="E2129">
        <v>9</v>
      </c>
      <c r="F2129">
        <v>0</v>
      </c>
      <c r="G2129">
        <f t="shared" si="33"/>
        <v>0</v>
      </c>
      <c r="H2129">
        <v>1</v>
      </c>
      <c r="I2129">
        <v>0</v>
      </c>
      <c r="J2129" t="s">
        <v>20</v>
      </c>
      <c r="K2129" t="s">
        <v>20</v>
      </c>
      <c r="L2129">
        <v>0</v>
      </c>
      <c r="M2129">
        <v>1</v>
      </c>
      <c r="N2129">
        <v>0.86666666666666703</v>
      </c>
      <c r="O2129">
        <v>0.94715724118318401</v>
      </c>
      <c r="P2129">
        <v>3.3565855667130902</v>
      </c>
      <c r="Q2129">
        <v>2.3734644158557199</v>
      </c>
    </row>
    <row r="2130" spans="1:17" x14ac:dyDescent="0.3">
      <c r="A2130">
        <v>3206</v>
      </c>
      <c r="B2130">
        <v>3235</v>
      </c>
      <c r="C2130">
        <v>917</v>
      </c>
      <c r="D2130" t="s">
        <v>4710</v>
      </c>
      <c r="E2130">
        <v>22</v>
      </c>
      <c r="F2130">
        <v>2</v>
      </c>
      <c r="G2130">
        <f t="shared" si="33"/>
        <v>9.0909090909090912E-2</v>
      </c>
      <c r="H2130">
        <v>0.90909090909090895</v>
      </c>
      <c r="I2130">
        <v>1</v>
      </c>
      <c r="J2130" t="s">
        <v>4711</v>
      </c>
      <c r="K2130" t="s">
        <v>4712</v>
      </c>
      <c r="L2130">
        <v>4.5454545454545497E-2</v>
      </c>
      <c r="M2130">
        <v>0.90909090909090895</v>
      </c>
      <c r="N2130">
        <v>0.85714285714285698</v>
      </c>
      <c r="O2130">
        <v>0.95373912994939403</v>
      </c>
      <c r="P2130">
        <v>4.5355736761107304</v>
      </c>
      <c r="Q2130">
        <v>3.2071349029490901</v>
      </c>
    </row>
    <row r="2131" spans="1:17" x14ac:dyDescent="0.3">
      <c r="A2131">
        <v>3207</v>
      </c>
      <c r="B2131">
        <v>3236</v>
      </c>
      <c r="C2131">
        <v>917</v>
      </c>
      <c r="D2131" t="s">
        <v>4713</v>
      </c>
      <c r="E2131">
        <v>13</v>
      </c>
      <c r="F2131">
        <v>2</v>
      </c>
      <c r="G2131">
        <f t="shared" si="33"/>
        <v>0.15384615384615385</v>
      </c>
      <c r="H2131">
        <v>1</v>
      </c>
      <c r="I2131">
        <v>3</v>
      </c>
      <c r="J2131" t="s">
        <v>4714</v>
      </c>
      <c r="K2131" t="s">
        <v>4715</v>
      </c>
      <c r="L2131">
        <v>0.230769230769231</v>
      </c>
      <c r="M2131">
        <v>1</v>
      </c>
      <c r="N2131">
        <v>0.94117647058823495</v>
      </c>
      <c r="O2131">
        <v>0.97860216847290404</v>
      </c>
      <c r="P2131">
        <v>3.8805700005813302</v>
      </c>
      <c r="Q2131">
        <v>2.7439773622801402</v>
      </c>
    </row>
    <row r="2132" spans="1:17" x14ac:dyDescent="0.3">
      <c r="A2132">
        <v>3208</v>
      </c>
      <c r="B2132">
        <v>3237</v>
      </c>
      <c r="C2132">
        <v>988</v>
      </c>
      <c r="D2132" t="s">
        <v>4716</v>
      </c>
      <c r="E2132">
        <v>67</v>
      </c>
      <c r="F2132">
        <v>3</v>
      </c>
      <c r="G2132">
        <f t="shared" si="33"/>
        <v>4.4776119402985072E-2</v>
      </c>
      <c r="H2132">
        <v>0.77611940298507498</v>
      </c>
      <c r="I2132">
        <v>9</v>
      </c>
      <c r="J2132" t="s">
        <v>4717</v>
      </c>
      <c r="K2132" t="s">
        <v>4718</v>
      </c>
      <c r="L2132">
        <v>0.134328358208955</v>
      </c>
      <c r="M2132">
        <v>0.77611940298507498</v>
      </c>
      <c r="N2132">
        <v>0.77611940298507498</v>
      </c>
      <c r="O2132">
        <v>0.93972237122858904</v>
      </c>
      <c r="P2132">
        <v>6.3528111065278701</v>
      </c>
      <c r="Q2132">
        <v>4.4921158130230703</v>
      </c>
    </row>
    <row r="2133" spans="1:17" x14ac:dyDescent="0.3">
      <c r="A2133">
        <v>3209</v>
      </c>
      <c r="B2133">
        <v>3238</v>
      </c>
      <c r="C2133">
        <v>988</v>
      </c>
      <c r="D2133" t="s">
        <v>4719</v>
      </c>
      <c r="E2133">
        <v>27</v>
      </c>
      <c r="F2133">
        <v>4</v>
      </c>
      <c r="G2133">
        <f t="shared" si="33"/>
        <v>0.14814814814814814</v>
      </c>
      <c r="H2133">
        <v>0.88888888888888895</v>
      </c>
      <c r="I2133">
        <v>5</v>
      </c>
      <c r="J2133" t="s">
        <v>1197</v>
      </c>
      <c r="K2133" t="s">
        <v>4720</v>
      </c>
      <c r="L2133">
        <v>0.18518518518518501</v>
      </c>
      <c r="M2133">
        <v>0.88888888888888895</v>
      </c>
      <c r="N2133">
        <v>0.88888888888888895</v>
      </c>
      <c r="O2133">
        <v>0.96426308690479101</v>
      </c>
      <c r="P2133">
        <v>4.6188021535170103</v>
      </c>
      <c r="Q2133">
        <v>3.2659863237109001</v>
      </c>
    </row>
    <row r="2134" spans="1:17" x14ac:dyDescent="0.3">
      <c r="A2134">
        <v>3210</v>
      </c>
      <c r="B2134">
        <v>3239</v>
      </c>
      <c r="C2134">
        <v>887</v>
      </c>
      <c r="D2134" t="s">
        <v>4721</v>
      </c>
      <c r="E2134">
        <v>18</v>
      </c>
      <c r="F2134">
        <v>0</v>
      </c>
      <c r="G2134">
        <f t="shared" si="33"/>
        <v>0</v>
      </c>
      <c r="H2134">
        <v>0.88888888888888895</v>
      </c>
      <c r="I2134">
        <v>1</v>
      </c>
      <c r="J2134" t="s">
        <v>20</v>
      </c>
      <c r="K2134" t="s">
        <v>4722</v>
      </c>
      <c r="L2134">
        <v>5.5555555555555601E-2</v>
      </c>
      <c r="M2134">
        <v>0.88888888888888895</v>
      </c>
      <c r="N2134">
        <v>0.9</v>
      </c>
      <c r="O2134">
        <v>0.96482979584392803</v>
      </c>
      <c r="P2134">
        <v>4.0249223594996204</v>
      </c>
      <c r="Q2134">
        <v>2.8460498941515402</v>
      </c>
    </row>
    <row r="2135" spans="1:17" x14ac:dyDescent="0.3">
      <c r="A2135">
        <v>3211</v>
      </c>
      <c r="B2135">
        <v>3240</v>
      </c>
      <c r="C2135">
        <v>988</v>
      </c>
      <c r="D2135" t="s">
        <v>4723</v>
      </c>
      <c r="E2135">
        <v>37</v>
      </c>
      <c r="F2135">
        <v>4</v>
      </c>
      <c r="G2135">
        <f t="shared" si="33"/>
        <v>0.10810810810810811</v>
      </c>
      <c r="H2135">
        <v>0.78378378378378399</v>
      </c>
      <c r="I2135">
        <v>6</v>
      </c>
      <c r="J2135" t="s">
        <v>4724</v>
      </c>
      <c r="K2135" t="s">
        <v>4725</v>
      </c>
      <c r="L2135">
        <v>0.162162162162162</v>
      </c>
      <c r="M2135">
        <v>0.78378378378378399</v>
      </c>
      <c r="N2135">
        <v>0.78378378378378399</v>
      </c>
      <c r="O2135">
        <v>0.932531813640884</v>
      </c>
      <c r="P2135">
        <v>4.7675706318553601</v>
      </c>
      <c r="Q2135">
        <v>3.3711815235707601</v>
      </c>
    </row>
    <row r="2136" spans="1:17" x14ac:dyDescent="0.3">
      <c r="A2136">
        <v>3212</v>
      </c>
      <c r="B2136">
        <v>3241</v>
      </c>
      <c r="C2136">
        <v>887</v>
      </c>
      <c r="D2136" t="s">
        <v>4726</v>
      </c>
      <c r="E2136">
        <v>21</v>
      </c>
      <c r="F2136">
        <v>1</v>
      </c>
      <c r="G2136">
        <f t="shared" si="33"/>
        <v>4.7619047619047616E-2</v>
      </c>
      <c r="H2136">
        <v>0.952380952380952</v>
      </c>
      <c r="I2136">
        <v>5</v>
      </c>
      <c r="J2136" t="s">
        <v>150</v>
      </c>
      <c r="K2136" t="s">
        <v>4727</v>
      </c>
      <c r="L2136">
        <v>0.238095238095238</v>
      </c>
      <c r="M2136">
        <v>0.952380952380952</v>
      </c>
      <c r="N2136">
        <v>0.952380952380952</v>
      </c>
      <c r="O2136">
        <v>0.983974444213354</v>
      </c>
      <c r="P2136">
        <v>4.3643578047198499</v>
      </c>
      <c r="Q2136">
        <v>3.0860669992418401</v>
      </c>
    </row>
    <row r="2137" spans="1:17" x14ac:dyDescent="0.3">
      <c r="A2137">
        <v>3213</v>
      </c>
      <c r="B2137">
        <v>3242</v>
      </c>
      <c r="C2137">
        <v>887</v>
      </c>
      <c r="D2137" t="s">
        <v>4728</v>
      </c>
      <c r="E2137">
        <v>19</v>
      </c>
      <c r="F2137">
        <v>3</v>
      </c>
      <c r="G2137">
        <f t="shared" si="33"/>
        <v>0.15789473684210525</v>
      </c>
      <c r="H2137">
        <v>0.89473684210526305</v>
      </c>
      <c r="I2137">
        <v>4</v>
      </c>
      <c r="J2137" t="s">
        <v>111</v>
      </c>
      <c r="K2137" t="s">
        <v>4729</v>
      </c>
      <c r="L2137">
        <v>0.21052631578947401</v>
      </c>
      <c r="M2137">
        <v>0.89473684210526305</v>
      </c>
      <c r="N2137">
        <v>0.89473684210526305</v>
      </c>
      <c r="O2137">
        <v>0.96222518588525396</v>
      </c>
      <c r="P2137">
        <v>3.9000674757995499</v>
      </c>
      <c r="Q2137">
        <v>2.75776415922296</v>
      </c>
    </row>
    <row r="2138" spans="1:17" x14ac:dyDescent="0.3">
      <c r="A2138">
        <v>3214</v>
      </c>
      <c r="B2138">
        <v>3243</v>
      </c>
      <c r="C2138">
        <v>869</v>
      </c>
      <c r="D2138" t="s">
        <v>4730</v>
      </c>
      <c r="E2138">
        <v>10</v>
      </c>
      <c r="F2138">
        <v>0</v>
      </c>
      <c r="G2138">
        <f t="shared" si="33"/>
        <v>0</v>
      </c>
      <c r="H2138">
        <v>1</v>
      </c>
      <c r="I2138">
        <v>0</v>
      </c>
      <c r="J2138" t="s">
        <v>20</v>
      </c>
      <c r="K2138" t="s">
        <v>20</v>
      </c>
      <c r="L2138">
        <v>0</v>
      </c>
      <c r="M2138">
        <v>1</v>
      </c>
      <c r="N2138">
        <v>1</v>
      </c>
      <c r="O2138">
        <v>1</v>
      </c>
      <c r="P2138">
        <v>3.16227766016838</v>
      </c>
      <c r="Q2138">
        <v>2.2360679774997898</v>
      </c>
    </row>
    <row r="2139" spans="1:17" x14ac:dyDescent="0.3">
      <c r="A2139">
        <v>3216</v>
      </c>
      <c r="B2139">
        <v>3245</v>
      </c>
      <c r="C2139">
        <v>869</v>
      </c>
      <c r="D2139" t="s">
        <v>4731</v>
      </c>
      <c r="E2139">
        <v>8</v>
      </c>
      <c r="F2139">
        <v>0</v>
      </c>
      <c r="G2139">
        <f t="shared" si="33"/>
        <v>0</v>
      </c>
      <c r="H2139">
        <v>1</v>
      </c>
      <c r="I2139">
        <v>0</v>
      </c>
      <c r="J2139" t="s">
        <v>20</v>
      </c>
      <c r="K2139" t="s">
        <v>20</v>
      </c>
      <c r="L2139">
        <v>0</v>
      </c>
      <c r="M2139">
        <v>1</v>
      </c>
      <c r="N2139">
        <v>1</v>
      </c>
      <c r="O2139">
        <v>1</v>
      </c>
      <c r="P2139">
        <v>3</v>
      </c>
      <c r="Q2139">
        <v>2.1213203435596402</v>
      </c>
    </row>
    <row r="2140" spans="1:17" x14ac:dyDescent="0.3">
      <c r="A2140">
        <v>3217</v>
      </c>
      <c r="B2140">
        <v>3246</v>
      </c>
      <c r="C2140">
        <v>702</v>
      </c>
      <c r="D2140" t="s">
        <v>4732</v>
      </c>
      <c r="E2140">
        <v>29</v>
      </c>
      <c r="F2140">
        <v>0</v>
      </c>
      <c r="G2140">
        <f t="shared" si="33"/>
        <v>0</v>
      </c>
      <c r="H2140">
        <v>0.89655172413793105</v>
      </c>
      <c r="I2140">
        <v>1</v>
      </c>
      <c r="J2140" t="s">
        <v>20</v>
      </c>
      <c r="K2140" t="s">
        <v>4733</v>
      </c>
      <c r="L2140">
        <v>3.4482758620689599E-2</v>
      </c>
      <c r="M2140">
        <v>0.89655172413793105</v>
      </c>
      <c r="N2140">
        <v>0.90909090909090895</v>
      </c>
      <c r="O2140">
        <v>0.97274132026634297</v>
      </c>
      <c r="P2140">
        <v>5.2223296786709303</v>
      </c>
      <c r="Q2140">
        <v>3.6927447293799802</v>
      </c>
    </row>
    <row r="2141" spans="1:17" x14ac:dyDescent="0.3">
      <c r="A2141">
        <v>3218</v>
      </c>
      <c r="B2141">
        <v>3247</v>
      </c>
      <c r="C2141">
        <v>702</v>
      </c>
      <c r="D2141" t="s">
        <v>4734</v>
      </c>
      <c r="E2141">
        <v>15</v>
      </c>
      <c r="F2141">
        <v>1</v>
      </c>
      <c r="G2141">
        <f t="shared" si="33"/>
        <v>6.6666666666666666E-2</v>
      </c>
      <c r="H2141">
        <v>0.93333333333333302</v>
      </c>
      <c r="I2141">
        <v>1</v>
      </c>
      <c r="J2141" t="s">
        <v>17</v>
      </c>
      <c r="K2141" t="s">
        <v>4735</v>
      </c>
      <c r="L2141">
        <v>6.6666666666666693E-2</v>
      </c>
      <c r="M2141">
        <v>0.93333333333333302</v>
      </c>
      <c r="N2141">
        <v>0.94736842105263197</v>
      </c>
      <c r="O2141">
        <v>0.98163751340991201</v>
      </c>
      <c r="P2141">
        <v>4.1294832096701102</v>
      </c>
      <c r="Q2141">
        <v>2.91998558035373</v>
      </c>
    </row>
    <row r="2142" spans="1:17" x14ac:dyDescent="0.3">
      <c r="A2142">
        <v>3219</v>
      </c>
      <c r="B2142">
        <v>3248</v>
      </c>
      <c r="C2142">
        <v>702</v>
      </c>
      <c r="D2142" t="s">
        <v>4736</v>
      </c>
      <c r="E2142">
        <v>36</v>
      </c>
      <c r="F2142">
        <v>0</v>
      </c>
      <c r="G2142">
        <f t="shared" si="33"/>
        <v>0</v>
      </c>
      <c r="H2142">
        <v>0.86111111111111105</v>
      </c>
      <c r="I2142">
        <v>1</v>
      </c>
      <c r="J2142" t="s">
        <v>20</v>
      </c>
      <c r="K2142" t="s">
        <v>4737</v>
      </c>
      <c r="L2142">
        <v>2.7777777777777801E-2</v>
      </c>
      <c r="M2142">
        <v>0.86111111111111105</v>
      </c>
      <c r="N2142">
        <v>0.83333333333333304</v>
      </c>
      <c r="O2142">
        <v>0.95122052631348097</v>
      </c>
      <c r="P2142">
        <v>5.4006172486732202</v>
      </c>
      <c r="Q2142">
        <v>3.8188130791298698</v>
      </c>
    </row>
    <row r="2143" spans="1:17" x14ac:dyDescent="0.3">
      <c r="A2143">
        <v>3220</v>
      </c>
      <c r="B2143">
        <v>3249</v>
      </c>
      <c r="C2143">
        <v>937</v>
      </c>
      <c r="D2143" t="s">
        <v>4738</v>
      </c>
      <c r="E2143">
        <v>19</v>
      </c>
      <c r="F2143">
        <v>1</v>
      </c>
      <c r="G2143">
        <f t="shared" si="33"/>
        <v>5.2631578947368418E-2</v>
      </c>
      <c r="H2143">
        <v>0.94736842105263197</v>
      </c>
      <c r="I2143">
        <v>1</v>
      </c>
      <c r="J2143" t="s">
        <v>20</v>
      </c>
      <c r="K2143" t="s">
        <v>4739</v>
      </c>
      <c r="L2143">
        <v>5.2631578947368397E-2</v>
      </c>
      <c r="M2143">
        <v>0.94736842105263197</v>
      </c>
      <c r="N2143">
        <v>0.95652173913043503</v>
      </c>
      <c r="O2143">
        <v>0.98582304430829204</v>
      </c>
      <c r="P2143">
        <v>4.5873171092556504</v>
      </c>
      <c r="Q2143">
        <v>3.24372303540774</v>
      </c>
    </row>
    <row r="2144" spans="1:17" x14ac:dyDescent="0.3">
      <c r="A2144">
        <v>3221</v>
      </c>
      <c r="B2144">
        <v>3250</v>
      </c>
      <c r="C2144">
        <v>937</v>
      </c>
      <c r="D2144" t="s">
        <v>4740</v>
      </c>
      <c r="E2144">
        <v>45</v>
      </c>
      <c r="F2144">
        <v>3</v>
      </c>
      <c r="G2144">
        <f t="shared" si="33"/>
        <v>6.6666666666666666E-2</v>
      </c>
      <c r="H2144">
        <v>0.75555555555555598</v>
      </c>
      <c r="I2144">
        <v>6</v>
      </c>
      <c r="J2144" t="s">
        <v>1197</v>
      </c>
      <c r="K2144" t="s">
        <v>4741</v>
      </c>
      <c r="L2144">
        <v>0.133333333333333</v>
      </c>
      <c r="M2144">
        <v>0.77777777777777801</v>
      </c>
      <c r="N2144">
        <v>0.75555555555555598</v>
      </c>
      <c r="O2144">
        <v>0.92636542748210104</v>
      </c>
      <c r="P2144">
        <v>5.0684207489995199</v>
      </c>
      <c r="Q2144">
        <v>3.5839146815241598</v>
      </c>
    </row>
    <row r="2145" spans="1:17" x14ac:dyDescent="0.3">
      <c r="A2145">
        <v>3222</v>
      </c>
      <c r="B2145">
        <v>3251</v>
      </c>
      <c r="C2145">
        <v>914</v>
      </c>
      <c r="D2145" t="s">
        <v>4742</v>
      </c>
      <c r="E2145">
        <v>18</v>
      </c>
      <c r="F2145">
        <v>0</v>
      </c>
      <c r="G2145">
        <f t="shared" si="33"/>
        <v>0</v>
      </c>
      <c r="H2145">
        <v>0.94444444444444398</v>
      </c>
      <c r="I2145">
        <v>0</v>
      </c>
      <c r="J2145" t="s">
        <v>20</v>
      </c>
      <c r="K2145" t="s">
        <v>20</v>
      </c>
      <c r="L2145">
        <v>0</v>
      </c>
      <c r="M2145">
        <v>0.94444444444444398</v>
      </c>
      <c r="N2145">
        <v>0.95</v>
      </c>
      <c r="O2145">
        <v>0.98287787769275603</v>
      </c>
      <c r="P2145">
        <v>4.2485291572495996</v>
      </c>
      <c r="Q2145">
        <v>3.0041637771599601</v>
      </c>
    </row>
    <row r="2146" spans="1:17" x14ac:dyDescent="0.3">
      <c r="A2146">
        <v>3223</v>
      </c>
      <c r="B2146">
        <v>3252</v>
      </c>
      <c r="C2146">
        <v>914</v>
      </c>
      <c r="D2146" t="s">
        <v>4743</v>
      </c>
      <c r="E2146">
        <v>21</v>
      </c>
      <c r="F2146">
        <v>1</v>
      </c>
      <c r="G2146">
        <f t="shared" si="33"/>
        <v>4.7619047619047616E-2</v>
      </c>
      <c r="H2146">
        <v>1</v>
      </c>
      <c r="I2146">
        <v>4</v>
      </c>
      <c r="J2146" t="s">
        <v>4744</v>
      </c>
      <c r="K2146" t="s">
        <v>4745</v>
      </c>
      <c r="L2146">
        <v>0.19047619047618999</v>
      </c>
      <c r="M2146">
        <v>1</v>
      </c>
      <c r="N2146">
        <v>1</v>
      </c>
      <c r="O2146">
        <v>1</v>
      </c>
      <c r="P2146">
        <v>4.5825756949558398</v>
      </c>
      <c r="Q2146">
        <v>3.2403703492039302</v>
      </c>
    </row>
    <row r="2147" spans="1:17" x14ac:dyDescent="0.3">
      <c r="A2147">
        <v>3224</v>
      </c>
      <c r="B2147">
        <v>3253</v>
      </c>
      <c r="C2147">
        <v>937</v>
      </c>
      <c r="D2147" t="s">
        <v>4746</v>
      </c>
      <c r="E2147">
        <v>34</v>
      </c>
      <c r="F2147">
        <v>3</v>
      </c>
      <c r="G2147">
        <f t="shared" si="33"/>
        <v>8.8235294117647065E-2</v>
      </c>
      <c r="H2147">
        <v>0.85294117647058798</v>
      </c>
      <c r="I2147">
        <v>3</v>
      </c>
      <c r="J2147" t="s">
        <v>4747</v>
      </c>
      <c r="K2147" t="s">
        <v>4748</v>
      </c>
      <c r="L2147">
        <v>8.8235294117647106E-2</v>
      </c>
      <c r="M2147">
        <v>0.88235294117647101</v>
      </c>
      <c r="N2147">
        <v>0.85294117647058798</v>
      </c>
      <c r="O2147">
        <v>0.954892673758307</v>
      </c>
      <c r="P2147">
        <v>4.9734589691327598</v>
      </c>
      <c r="Q2147">
        <v>3.5167665630268301</v>
      </c>
    </row>
    <row r="2148" spans="1:17" x14ac:dyDescent="0.3">
      <c r="A2148">
        <v>3225</v>
      </c>
      <c r="B2148">
        <v>3254</v>
      </c>
      <c r="C2148">
        <v>914</v>
      </c>
      <c r="D2148" t="s">
        <v>4749</v>
      </c>
      <c r="E2148">
        <v>20</v>
      </c>
      <c r="F2148">
        <v>1</v>
      </c>
      <c r="G2148">
        <f t="shared" si="33"/>
        <v>0.05</v>
      </c>
      <c r="H2148">
        <v>1</v>
      </c>
      <c r="I2148">
        <v>2</v>
      </c>
      <c r="J2148" t="s">
        <v>4750</v>
      </c>
      <c r="K2148" t="s">
        <v>4751</v>
      </c>
      <c r="L2148">
        <v>0.1</v>
      </c>
      <c r="M2148">
        <v>1</v>
      </c>
      <c r="N2148">
        <v>1</v>
      </c>
      <c r="O2148">
        <v>1</v>
      </c>
      <c r="P2148">
        <v>4.4721359549995796</v>
      </c>
      <c r="Q2148">
        <v>3.16227766016838</v>
      </c>
    </row>
    <row r="2149" spans="1:17" x14ac:dyDescent="0.3">
      <c r="A2149">
        <v>3226</v>
      </c>
      <c r="B2149">
        <v>3255</v>
      </c>
      <c r="C2149">
        <v>979</v>
      </c>
      <c r="D2149" t="s">
        <v>4752</v>
      </c>
      <c r="E2149">
        <v>17</v>
      </c>
      <c r="F2149">
        <v>0</v>
      </c>
      <c r="G2149">
        <f t="shared" si="33"/>
        <v>0</v>
      </c>
      <c r="H2149">
        <v>0.94117647058823495</v>
      </c>
      <c r="I2149">
        <v>3</v>
      </c>
      <c r="J2149" t="s">
        <v>4753</v>
      </c>
      <c r="K2149" t="s">
        <v>4754</v>
      </c>
      <c r="L2149">
        <v>0.17647058823529399</v>
      </c>
      <c r="M2149">
        <v>0.94117647058823495</v>
      </c>
      <c r="N2149">
        <v>0.94117647058823495</v>
      </c>
      <c r="O2149">
        <v>0.97860216847290404</v>
      </c>
      <c r="P2149">
        <v>3.8805700005813302</v>
      </c>
      <c r="Q2149">
        <v>2.7439773622801402</v>
      </c>
    </row>
    <row r="2150" spans="1:17" x14ac:dyDescent="0.3">
      <c r="A2150">
        <v>3227</v>
      </c>
      <c r="B2150">
        <v>3256</v>
      </c>
      <c r="C2150">
        <v>979</v>
      </c>
      <c r="D2150" t="s">
        <v>4755</v>
      </c>
      <c r="E2150">
        <v>26</v>
      </c>
      <c r="F2150">
        <v>1</v>
      </c>
      <c r="G2150">
        <f t="shared" si="33"/>
        <v>3.8461538461538464E-2</v>
      </c>
      <c r="H2150">
        <v>0.88461538461538503</v>
      </c>
      <c r="I2150">
        <v>1</v>
      </c>
      <c r="J2150" t="s">
        <v>150</v>
      </c>
      <c r="K2150" t="s">
        <v>4756</v>
      </c>
      <c r="L2150">
        <v>3.8461538461538498E-2</v>
      </c>
      <c r="M2150">
        <v>0.88461538461538503</v>
      </c>
      <c r="N2150">
        <v>0.88461538461538503</v>
      </c>
      <c r="O2150">
        <v>0.96236995415526105</v>
      </c>
      <c r="P2150">
        <v>4.5106711081782302</v>
      </c>
      <c r="Q2150">
        <v>3.18952612829507</v>
      </c>
    </row>
    <row r="2151" spans="1:17" x14ac:dyDescent="0.3">
      <c r="A2151">
        <v>3228</v>
      </c>
      <c r="B2151">
        <v>3257</v>
      </c>
      <c r="C2151">
        <v>608</v>
      </c>
      <c r="D2151" t="s">
        <v>4757</v>
      </c>
      <c r="E2151">
        <v>37</v>
      </c>
      <c r="F2151">
        <v>2</v>
      </c>
      <c r="G2151">
        <f t="shared" si="33"/>
        <v>5.4054054054054057E-2</v>
      </c>
      <c r="H2151">
        <v>0.83783783783783805</v>
      </c>
      <c r="I2151">
        <v>6</v>
      </c>
      <c r="J2151" t="s">
        <v>4758</v>
      </c>
      <c r="K2151" t="s">
        <v>4759</v>
      </c>
      <c r="L2151">
        <v>0.162162162162162</v>
      </c>
      <c r="M2151">
        <v>0.83783783783783805</v>
      </c>
      <c r="N2151">
        <v>0.84615384615384603</v>
      </c>
      <c r="O2151">
        <v>0.954401180927405</v>
      </c>
      <c r="P2151">
        <v>5.2842290755678798</v>
      </c>
      <c r="Q2151">
        <v>3.7365142126771702</v>
      </c>
    </row>
    <row r="2152" spans="1:17" x14ac:dyDescent="0.3">
      <c r="A2152">
        <v>3229</v>
      </c>
      <c r="B2152">
        <v>3258</v>
      </c>
      <c r="C2152">
        <v>979</v>
      </c>
      <c r="D2152" t="s">
        <v>4760</v>
      </c>
      <c r="E2152">
        <v>8</v>
      </c>
      <c r="F2152">
        <v>1</v>
      </c>
      <c r="G2152">
        <f t="shared" si="33"/>
        <v>0.125</v>
      </c>
      <c r="H2152">
        <v>1</v>
      </c>
      <c r="I2152">
        <v>2</v>
      </c>
      <c r="J2152" t="s">
        <v>4761</v>
      </c>
      <c r="K2152" t="s">
        <v>4762</v>
      </c>
      <c r="L2152">
        <v>0.25</v>
      </c>
      <c r="M2152">
        <v>1</v>
      </c>
      <c r="N2152">
        <v>1</v>
      </c>
      <c r="O2152">
        <v>1</v>
      </c>
      <c r="P2152">
        <v>2.8284271247461898</v>
      </c>
      <c r="Q2152">
        <v>2</v>
      </c>
    </row>
    <row r="2153" spans="1:17" x14ac:dyDescent="0.3">
      <c r="A2153">
        <v>3230</v>
      </c>
      <c r="B2153">
        <v>3259</v>
      </c>
      <c r="C2153">
        <v>608</v>
      </c>
      <c r="D2153" t="s">
        <v>4763</v>
      </c>
      <c r="E2153">
        <v>67</v>
      </c>
      <c r="F2153">
        <v>5</v>
      </c>
      <c r="G2153">
        <f t="shared" si="33"/>
        <v>7.4626865671641784E-2</v>
      </c>
      <c r="H2153">
        <v>0.70149253731343297</v>
      </c>
      <c r="I2153">
        <v>10</v>
      </c>
      <c r="J2153" t="s">
        <v>4764</v>
      </c>
      <c r="K2153" t="s">
        <v>4765</v>
      </c>
      <c r="L2153">
        <v>0.14925373134328401</v>
      </c>
      <c r="M2153">
        <v>0.71641791044776104</v>
      </c>
      <c r="N2153">
        <v>0.70149253731343297</v>
      </c>
      <c r="O2153">
        <v>0.91567873093841901</v>
      </c>
      <c r="P2153">
        <v>5.7419638847463501</v>
      </c>
      <c r="Q2153">
        <v>4.0601816002323901</v>
      </c>
    </row>
    <row r="2154" spans="1:17" x14ac:dyDescent="0.3">
      <c r="A2154">
        <v>3231</v>
      </c>
      <c r="B2154">
        <v>3260</v>
      </c>
      <c r="C2154">
        <v>608</v>
      </c>
      <c r="D2154" t="s">
        <v>4766</v>
      </c>
      <c r="E2154">
        <v>63</v>
      </c>
      <c r="F2154">
        <v>1</v>
      </c>
      <c r="G2154">
        <f t="shared" si="33"/>
        <v>1.5873015873015872E-2</v>
      </c>
      <c r="H2154">
        <v>0.84126984126984095</v>
      </c>
      <c r="I2154">
        <v>9</v>
      </c>
      <c r="J2154" t="s">
        <v>4767</v>
      </c>
      <c r="K2154" t="s">
        <v>4768</v>
      </c>
      <c r="L2154">
        <v>0.14285714285714299</v>
      </c>
      <c r="M2154">
        <v>0.84126984126984095</v>
      </c>
      <c r="N2154">
        <v>0.83076923076923104</v>
      </c>
      <c r="O2154">
        <v>0.955585523971762</v>
      </c>
      <c r="P2154">
        <v>6.69787566781726</v>
      </c>
      <c r="Q2154">
        <v>4.7361133042579597</v>
      </c>
    </row>
    <row r="2155" spans="1:17" x14ac:dyDescent="0.3">
      <c r="A2155">
        <v>3232</v>
      </c>
      <c r="B2155">
        <v>3261</v>
      </c>
      <c r="C2155">
        <v>973</v>
      </c>
      <c r="D2155" t="s">
        <v>4769</v>
      </c>
      <c r="E2155">
        <v>9</v>
      </c>
      <c r="F2155">
        <v>0</v>
      </c>
      <c r="G2155">
        <f t="shared" si="33"/>
        <v>0</v>
      </c>
      <c r="H2155">
        <v>1</v>
      </c>
      <c r="I2155">
        <v>0</v>
      </c>
      <c r="J2155" t="s">
        <v>20</v>
      </c>
      <c r="K2155" t="s">
        <v>20</v>
      </c>
      <c r="L2155">
        <v>0</v>
      </c>
      <c r="M2155">
        <v>1</v>
      </c>
      <c r="N2155">
        <v>1</v>
      </c>
      <c r="O2155">
        <v>1</v>
      </c>
      <c r="P2155">
        <v>3.74165738677394</v>
      </c>
      <c r="Q2155">
        <v>2.6457513110645898</v>
      </c>
    </row>
    <row r="2156" spans="1:17" x14ac:dyDescent="0.3">
      <c r="A2156">
        <v>3233</v>
      </c>
      <c r="B2156">
        <v>3262</v>
      </c>
      <c r="C2156">
        <v>973</v>
      </c>
      <c r="D2156" t="s">
        <v>4770</v>
      </c>
      <c r="E2156">
        <v>19</v>
      </c>
      <c r="F2156">
        <v>0</v>
      </c>
      <c r="G2156">
        <f t="shared" si="33"/>
        <v>0</v>
      </c>
      <c r="H2156">
        <v>0.94736842105263197</v>
      </c>
      <c r="I2156">
        <v>0</v>
      </c>
      <c r="J2156" t="s">
        <v>20</v>
      </c>
      <c r="K2156" t="s">
        <v>20</v>
      </c>
      <c r="L2156">
        <v>0</v>
      </c>
      <c r="M2156">
        <v>0.94736842105263197</v>
      </c>
      <c r="N2156">
        <v>0.91666666666666696</v>
      </c>
      <c r="O2156">
        <v>0.972621175840781</v>
      </c>
      <c r="P2156">
        <v>4.49073119510249</v>
      </c>
      <c r="Q2156">
        <v>3.17542648054294</v>
      </c>
    </row>
    <row r="2157" spans="1:17" x14ac:dyDescent="0.3">
      <c r="A2157">
        <v>3234</v>
      </c>
      <c r="B2157">
        <v>3263</v>
      </c>
      <c r="C2157">
        <v>973</v>
      </c>
      <c r="D2157" t="s">
        <v>4771</v>
      </c>
      <c r="E2157">
        <v>14</v>
      </c>
      <c r="F2157">
        <v>0</v>
      </c>
      <c r="G2157">
        <f t="shared" si="33"/>
        <v>0</v>
      </c>
      <c r="H2157">
        <v>0.92857142857142905</v>
      </c>
      <c r="I2157">
        <v>1</v>
      </c>
      <c r="J2157" t="s">
        <v>20</v>
      </c>
      <c r="K2157" t="s">
        <v>4772</v>
      </c>
      <c r="L2157">
        <v>7.1428571428571397E-2</v>
      </c>
      <c r="M2157">
        <v>0.92857142857142905</v>
      </c>
      <c r="N2157">
        <v>0.78947368421052599</v>
      </c>
      <c r="O2157">
        <v>0.91971686975454003</v>
      </c>
      <c r="P2157">
        <v>3.4412360080584299</v>
      </c>
      <c r="Q2157">
        <v>2.4333213169614401</v>
      </c>
    </row>
    <row r="2158" spans="1:17" x14ac:dyDescent="0.3">
      <c r="A2158">
        <v>3235</v>
      </c>
      <c r="B2158">
        <v>3264</v>
      </c>
      <c r="C2158">
        <v>795</v>
      </c>
      <c r="D2158" t="s">
        <v>4773</v>
      </c>
      <c r="E2158">
        <v>33</v>
      </c>
      <c r="F2158">
        <v>0</v>
      </c>
      <c r="G2158">
        <f t="shared" si="33"/>
        <v>0</v>
      </c>
      <c r="H2158">
        <v>0.72727272727272696</v>
      </c>
      <c r="I2158">
        <v>0</v>
      </c>
      <c r="J2158" t="s">
        <v>20</v>
      </c>
      <c r="K2158" t="s">
        <v>20</v>
      </c>
      <c r="L2158">
        <v>0</v>
      </c>
      <c r="M2158">
        <v>0.72727272727272696</v>
      </c>
      <c r="N2158">
        <v>0.72499999999999998</v>
      </c>
      <c r="O2158">
        <v>0.91282349338663704</v>
      </c>
      <c r="P2158">
        <v>4.5853026072441496</v>
      </c>
      <c r="Q2158">
        <v>3.2422985673746898</v>
      </c>
    </row>
    <row r="2159" spans="1:17" x14ac:dyDescent="0.3">
      <c r="A2159">
        <v>3236</v>
      </c>
      <c r="B2159">
        <v>3265</v>
      </c>
      <c r="C2159">
        <v>795</v>
      </c>
      <c r="D2159" t="s">
        <v>4774</v>
      </c>
      <c r="E2159">
        <v>56</v>
      </c>
      <c r="F2159">
        <v>0</v>
      </c>
      <c r="G2159">
        <f t="shared" si="33"/>
        <v>0</v>
      </c>
      <c r="H2159">
        <v>0.73214285714285698</v>
      </c>
      <c r="I2159">
        <v>1</v>
      </c>
      <c r="J2159" t="s">
        <v>20</v>
      </c>
      <c r="K2159" t="s">
        <v>4775</v>
      </c>
      <c r="L2159">
        <v>1.7857142857142901E-2</v>
      </c>
      <c r="M2159">
        <v>0.73214285714285698</v>
      </c>
      <c r="N2159">
        <v>0.67647058823529405</v>
      </c>
      <c r="O2159">
        <v>0.90736684561387704</v>
      </c>
      <c r="P2159">
        <v>5.57831937583566</v>
      </c>
      <c r="Q2159">
        <v>3.9444674582777002</v>
      </c>
    </row>
    <row r="2160" spans="1:17" x14ac:dyDescent="0.3">
      <c r="A2160">
        <v>3237</v>
      </c>
      <c r="B2160">
        <v>3266</v>
      </c>
      <c r="C2160">
        <v>795</v>
      </c>
      <c r="D2160" t="s">
        <v>4776</v>
      </c>
      <c r="E2160">
        <v>26</v>
      </c>
      <c r="F2160">
        <v>0</v>
      </c>
      <c r="G2160">
        <f t="shared" si="33"/>
        <v>0</v>
      </c>
      <c r="H2160">
        <v>1</v>
      </c>
      <c r="I2160">
        <v>0</v>
      </c>
      <c r="J2160" t="s">
        <v>20</v>
      </c>
      <c r="K2160" t="s">
        <v>20</v>
      </c>
      <c r="L2160">
        <v>0</v>
      </c>
      <c r="M2160">
        <v>1</v>
      </c>
      <c r="N2160">
        <v>0.93548387096774199</v>
      </c>
      <c r="O2160">
        <v>0.98057902649970097</v>
      </c>
      <c r="P2160">
        <v>5.2085537587764703</v>
      </c>
      <c r="Q2160">
        <v>3.6830036830055199</v>
      </c>
    </row>
    <row r="2161" spans="1:17" x14ac:dyDescent="0.3">
      <c r="A2161">
        <v>3238</v>
      </c>
      <c r="B2161">
        <v>3267</v>
      </c>
      <c r="C2161">
        <v>617</v>
      </c>
      <c r="D2161" t="s">
        <v>4777</v>
      </c>
      <c r="E2161">
        <v>18</v>
      </c>
      <c r="F2161">
        <v>0</v>
      </c>
      <c r="G2161">
        <f t="shared" si="33"/>
        <v>0</v>
      </c>
      <c r="H2161">
        <v>1</v>
      </c>
      <c r="I2161">
        <v>0</v>
      </c>
      <c r="J2161" t="s">
        <v>20</v>
      </c>
      <c r="K2161" t="s">
        <v>20</v>
      </c>
      <c r="L2161">
        <v>0</v>
      </c>
      <c r="M2161">
        <v>1</v>
      </c>
      <c r="N2161">
        <v>0.86206896551724099</v>
      </c>
      <c r="O2161">
        <v>0.95592308706690898</v>
      </c>
      <c r="P2161">
        <v>4.6423834544262998</v>
      </c>
      <c r="Q2161">
        <v>3.2826608214930602</v>
      </c>
    </row>
    <row r="2162" spans="1:17" x14ac:dyDescent="0.3">
      <c r="A2162">
        <v>3239</v>
      </c>
      <c r="B2162">
        <v>3268</v>
      </c>
      <c r="C2162">
        <v>617</v>
      </c>
      <c r="D2162" t="s">
        <v>4778</v>
      </c>
      <c r="E2162">
        <v>21</v>
      </c>
      <c r="F2162">
        <v>0</v>
      </c>
      <c r="G2162">
        <f t="shared" si="33"/>
        <v>0</v>
      </c>
      <c r="H2162">
        <v>0.952380952380952</v>
      </c>
      <c r="I2162">
        <v>0</v>
      </c>
      <c r="J2162" t="s">
        <v>20</v>
      </c>
      <c r="K2162" t="s">
        <v>20</v>
      </c>
      <c r="L2162">
        <v>0</v>
      </c>
      <c r="M2162">
        <v>0.952380952380952</v>
      </c>
      <c r="N2162">
        <v>0.931034482758621</v>
      </c>
      <c r="O2162">
        <v>0.97877853102605705</v>
      </c>
      <c r="P2162">
        <v>5.0137741307803996</v>
      </c>
      <c r="Q2162">
        <v>3.5452736872125099</v>
      </c>
    </row>
    <row r="2163" spans="1:17" x14ac:dyDescent="0.3">
      <c r="A2163">
        <v>3240</v>
      </c>
      <c r="B2163">
        <v>3269</v>
      </c>
      <c r="C2163">
        <v>617</v>
      </c>
      <c r="D2163" t="s">
        <v>4779</v>
      </c>
      <c r="E2163">
        <v>20</v>
      </c>
      <c r="F2163">
        <v>0</v>
      </c>
      <c r="G2163">
        <f t="shared" si="33"/>
        <v>0</v>
      </c>
      <c r="H2163">
        <v>0.95</v>
      </c>
      <c r="I2163">
        <v>0</v>
      </c>
      <c r="J2163" t="s">
        <v>20</v>
      </c>
      <c r="K2163" t="s">
        <v>20</v>
      </c>
      <c r="L2163">
        <v>0</v>
      </c>
      <c r="M2163">
        <v>1</v>
      </c>
      <c r="N2163">
        <v>0.95</v>
      </c>
      <c r="O2163">
        <v>0.98287787769275603</v>
      </c>
      <c r="P2163">
        <v>4.2485291572495996</v>
      </c>
      <c r="Q2163">
        <v>3.0041637771599601</v>
      </c>
    </row>
    <row r="2164" spans="1:17" x14ac:dyDescent="0.3">
      <c r="A2164">
        <v>3241</v>
      </c>
      <c r="B2164">
        <v>3270</v>
      </c>
      <c r="C2164">
        <v>654</v>
      </c>
      <c r="D2164" t="s">
        <v>4780</v>
      </c>
      <c r="E2164">
        <v>25</v>
      </c>
      <c r="F2164">
        <v>2</v>
      </c>
      <c r="G2164">
        <f t="shared" si="33"/>
        <v>0.08</v>
      </c>
      <c r="H2164">
        <v>0.8</v>
      </c>
      <c r="I2164">
        <v>2</v>
      </c>
      <c r="J2164" t="s">
        <v>81</v>
      </c>
      <c r="K2164" t="s">
        <v>4781</v>
      </c>
      <c r="L2164">
        <v>0.08</v>
      </c>
      <c r="M2164">
        <v>0.8</v>
      </c>
      <c r="N2164">
        <v>0.8</v>
      </c>
      <c r="O2164">
        <v>0.930676558073393</v>
      </c>
      <c r="P2164">
        <v>4</v>
      </c>
      <c r="Q2164">
        <v>2.8284271247461898</v>
      </c>
    </row>
    <row r="2165" spans="1:17" x14ac:dyDescent="0.3">
      <c r="A2165">
        <v>3242</v>
      </c>
      <c r="B2165">
        <v>3271</v>
      </c>
      <c r="C2165">
        <v>654</v>
      </c>
      <c r="D2165" t="s">
        <v>4782</v>
      </c>
      <c r="E2165">
        <v>30</v>
      </c>
      <c r="F2165">
        <v>2</v>
      </c>
      <c r="G2165">
        <f t="shared" si="33"/>
        <v>6.6666666666666666E-2</v>
      </c>
      <c r="H2165">
        <v>0.9</v>
      </c>
      <c r="I2165">
        <v>4</v>
      </c>
      <c r="J2165" t="s">
        <v>111</v>
      </c>
      <c r="K2165" t="s">
        <v>4783</v>
      </c>
      <c r="L2165">
        <v>0.133333333333333</v>
      </c>
      <c r="M2165">
        <v>0.9</v>
      </c>
      <c r="N2165">
        <v>0.9</v>
      </c>
      <c r="O2165">
        <v>0.96902252241346398</v>
      </c>
      <c r="P2165">
        <v>4.9295030175464998</v>
      </c>
      <c r="Q2165">
        <v>3.48568501158667</v>
      </c>
    </row>
    <row r="2166" spans="1:17" x14ac:dyDescent="0.3">
      <c r="A2166">
        <v>3243</v>
      </c>
      <c r="B2166">
        <v>3272</v>
      </c>
      <c r="C2166">
        <v>883</v>
      </c>
      <c r="D2166" t="s">
        <v>4784</v>
      </c>
      <c r="E2166">
        <v>28</v>
      </c>
      <c r="F2166">
        <v>1</v>
      </c>
      <c r="G2166">
        <f t="shared" si="33"/>
        <v>3.5714285714285712E-2</v>
      </c>
      <c r="H2166">
        <v>0.89285714285714302</v>
      </c>
      <c r="I2166">
        <v>2</v>
      </c>
      <c r="J2166" t="s">
        <v>4785</v>
      </c>
      <c r="K2166" t="s">
        <v>4786</v>
      </c>
      <c r="L2166">
        <v>7.1428571428571397E-2</v>
      </c>
      <c r="M2166">
        <v>0.89285714285714302</v>
      </c>
      <c r="N2166">
        <v>0.85294117647058798</v>
      </c>
      <c r="O2166">
        <v>0.954892673758307</v>
      </c>
      <c r="P2166">
        <v>4.9734589691327598</v>
      </c>
      <c r="Q2166">
        <v>3.5167665630268301</v>
      </c>
    </row>
    <row r="2167" spans="1:17" x14ac:dyDescent="0.3">
      <c r="A2167">
        <v>3244</v>
      </c>
      <c r="B2167">
        <v>3273</v>
      </c>
      <c r="C2167">
        <v>654</v>
      </c>
      <c r="D2167" t="s">
        <v>4787</v>
      </c>
      <c r="E2167">
        <v>66</v>
      </c>
      <c r="F2167">
        <v>3</v>
      </c>
      <c r="G2167">
        <f t="shared" si="33"/>
        <v>4.5454545454545456E-2</v>
      </c>
      <c r="H2167">
        <v>0.72727272727272696</v>
      </c>
      <c r="I2167">
        <v>6</v>
      </c>
      <c r="J2167" t="s">
        <v>767</v>
      </c>
      <c r="K2167" t="s">
        <v>4788</v>
      </c>
      <c r="L2167">
        <v>9.0909090909090898E-2</v>
      </c>
      <c r="M2167">
        <v>0.74242424242424199</v>
      </c>
      <c r="N2167">
        <v>0.70833333333333304</v>
      </c>
      <c r="O2167">
        <v>0.919366984306208</v>
      </c>
      <c r="P2167">
        <v>6.0104076400856501</v>
      </c>
      <c r="Q2167">
        <v>4.25</v>
      </c>
    </row>
    <row r="2168" spans="1:17" x14ac:dyDescent="0.3">
      <c r="A2168">
        <v>3245</v>
      </c>
      <c r="B2168">
        <v>3274</v>
      </c>
      <c r="C2168">
        <v>883</v>
      </c>
      <c r="D2168" t="s">
        <v>4789</v>
      </c>
      <c r="E2168">
        <v>16</v>
      </c>
      <c r="F2168">
        <v>0</v>
      </c>
      <c r="G2168">
        <f t="shared" si="33"/>
        <v>0</v>
      </c>
      <c r="H2168">
        <v>0.9375</v>
      </c>
      <c r="I2168">
        <v>0</v>
      </c>
      <c r="J2168" t="s">
        <v>20</v>
      </c>
      <c r="K2168" t="s">
        <v>20</v>
      </c>
      <c r="L2168">
        <v>0</v>
      </c>
      <c r="M2168">
        <v>0.9375</v>
      </c>
      <c r="N2168">
        <v>0.82608695652173902</v>
      </c>
      <c r="O2168">
        <v>0.93906694651449296</v>
      </c>
      <c r="P2168">
        <v>3.9617738670844198</v>
      </c>
      <c r="Q2168">
        <v>2.8013971669430502</v>
      </c>
    </row>
    <row r="2169" spans="1:17" x14ac:dyDescent="0.3">
      <c r="A2169">
        <v>3246</v>
      </c>
      <c r="B2169">
        <v>3275</v>
      </c>
      <c r="C2169">
        <v>883</v>
      </c>
      <c r="D2169" t="s">
        <v>4790</v>
      </c>
      <c r="E2169">
        <v>22</v>
      </c>
      <c r="F2169">
        <v>1</v>
      </c>
      <c r="G2169">
        <f t="shared" si="33"/>
        <v>4.5454545454545456E-2</v>
      </c>
      <c r="H2169">
        <v>0.90909090909090895</v>
      </c>
      <c r="I2169">
        <v>2</v>
      </c>
      <c r="J2169" t="s">
        <v>150</v>
      </c>
      <c r="K2169" t="s">
        <v>4791</v>
      </c>
      <c r="L2169">
        <v>9.0909090909090898E-2</v>
      </c>
      <c r="M2169">
        <v>0.90909090909090895</v>
      </c>
      <c r="N2169">
        <v>0.91666666666666696</v>
      </c>
      <c r="O2169">
        <v>0.972621175840781</v>
      </c>
      <c r="P2169">
        <v>4.49073119510249</v>
      </c>
      <c r="Q2169">
        <v>3.17542648054294</v>
      </c>
    </row>
    <row r="2170" spans="1:17" x14ac:dyDescent="0.3">
      <c r="A2170">
        <v>3247</v>
      </c>
      <c r="B2170">
        <v>3276</v>
      </c>
      <c r="C2170">
        <v>785</v>
      </c>
      <c r="D2170" t="s">
        <v>4792</v>
      </c>
      <c r="E2170">
        <v>29</v>
      </c>
      <c r="F2170">
        <v>0</v>
      </c>
      <c r="G2170">
        <f t="shared" si="33"/>
        <v>0</v>
      </c>
      <c r="H2170">
        <v>0.931034482758621</v>
      </c>
      <c r="I2170">
        <v>3</v>
      </c>
      <c r="J2170" t="s">
        <v>4793</v>
      </c>
      <c r="K2170" t="s">
        <v>4794</v>
      </c>
      <c r="L2170">
        <v>0.10344827586206901</v>
      </c>
      <c r="M2170">
        <v>0.931034482758621</v>
      </c>
      <c r="N2170">
        <v>0.931034482758621</v>
      </c>
      <c r="O2170">
        <v>0.97877853102605705</v>
      </c>
      <c r="P2170">
        <v>5.0137741307803996</v>
      </c>
      <c r="Q2170">
        <v>3.5452736872125099</v>
      </c>
    </row>
    <row r="2171" spans="1:17" x14ac:dyDescent="0.3">
      <c r="A2171">
        <v>3248</v>
      </c>
      <c r="B2171">
        <v>3277</v>
      </c>
      <c r="C2171">
        <v>785</v>
      </c>
      <c r="D2171" t="s">
        <v>4795</v>
      </c>
      <c r="E2171">
        <v>28</v>
      </c>
      <c r="F2171">
        <v>3</v>
      </c>
      <c r="G2171">
        <f t="shared" si="33"/>
        <v>0.10714285714285714</v>
      </c>
      <c r="H2171">
        <v>0.89285714285714302</v>
      </c>
      <c r="I2171">
        <v>3</v>
      </c>
      <c r="J2171" t="s">
        <v>4796</v>
      </c>
      <c r="K2171" t="s">
        <v>4797</v>
      </c>
      <c r="L2171">
        <v>0.107142857142857</v>
      </c>
      <c r="M2171">
        <v>0.89285714285714302</v>
      </c>
      <c r="N2171">
        <v>0.89285714285714302</v>
      </c>
      <c r="O2171">
        <v>0.96598987698355798</v>
      </c>
      <c r="P2171">
        <v>4.7245559126153402</v>
      </c>
      <c r="Q2171">
        <v>3.3407655239052998</v>
      </c>
    </row>
    <row r="2172" spans="1:17" x14ac:dyDescent="0.3">
      <c r="A2172">
        <v>3249</v>
      </c>
      <c r="B2172">
        <v>3278</v>
      </c>
      <c r="C2172">
        <v>785</v>
      </c>
      <c r="D2172" t="s">
        <v>4798</v>
      </c>
      <c r="E2172">
        <v>23</v>
      </c>
      <c r="F2172">
        <v>3</v>
      </c>
      <c r="G2172">
        <f t="shared" si="33"/>
        <v>0.13043478260869565</v>
      </c>
      <c r="H2172">
        <v>1</v>
      </c>
      <c r="I2172">
        <v>2</v>
      </c>
      <c r="J2172" t="s">
        <v>4799</v>
      </c>
      <c r="K2172" t="s">
        <v>4800</v>
      </c>
      <c r="L2172">
        <v>8.6956521739130405E-2</v>
      </c>
      <c r="M2172">
        <v>1</v>
      </c>
      <c r="N2172">
        <v>1</v>
      </c>
      <c r="O2172">
        <v>1</v>
      </c>
      <c r="P2172">
        <v>4.79583152331272</v>
      </c>
      <c r="Q2172">
        <v>3.3911649915626301</v>
      </c>
    </row>
    <row r="2173" spans="1:17" x14ac:dyDescent="0.3">
      <c r="A2173">
        <v>3250</v>
      </c>
      <c r="B2173">
        <v>3279</v>
      </c>
      <c r="C2173">
        <v>756</v>
      </c>
      <c r="D2173" t="s">
        <v>4801</v>
      </c>
      <c r="E2173">
        <v>30</v>
      </c>
      <c r="F2173">
        <v>0</v>
      </c>
      <c r="G2173">
        <f t="shared" si="33"/>
        <v>0</v>
      </c>
      <c r="H2173">
        <v>0.8</v>
      </c>
      <c r="I2173">
        <v>2</v>
      </c>
      <c r="J2173" t="s">
        <v>20</v>
      </c>
      <c r="K2173" t="s">
        <v>4802</v>
      </c>
      <c r="L2173">
        <v>6.6666666666666693E-2</v>
      </c>
      <c r="M2173">
        <v>0.8</v>
      </c>
      <c r="N2173">
        <v>0.76470588235294101</v>
      </c>
      <c r="O2173">
        <v>0.92392610320980195</v>
      </c>
      <c r="P2173">
        <v>4.4589632137052302</v>
      </c>
      <c r="Q2173">
        <v>3.15296312547233</v>
      </c>
    </row>
    <row r="2174" spans="1:17" x14ac:dyDescent="0.3">
      <c r="A2174">
        <v>3251</v>
      </c>
      <c r="B2174">
        <v>3280</v>
      </c>
      <c r="C2174">
        <v>756</v>
      </c>
      <c r="D2174" t="s">
        <v>4803</v>
      </c>
      <c r="E2174">
        <v>24</v>
      </c>
      <c r="F2174">
        <v>2</v>
      </c>
      <c r="G2174">
        <f t="shared" si="33"/>
        <v>8.3333333333333329E-2</v>
      </c>
      <c r="H2174">
        <v>0.79166666666666696</v>
      </c>
      <c r="I2174">
        <v>3</v>
      </c>
      <c r="J2174" t="s">
        <v>4804</v>
      </c>
      <c r="K2174" t="s">
        <v>4805</v>
      </c>
      <c r="L2174">
        <v>0.125</v>
      </c>
      <c r="M2174">
        <v>0.79166666666666696</v>
      </c>
      <c r="N2174">
        <v>0.8</v>
      </c>
      <c r="O2174">
        <v>0.930676558073393</v>
      </c>
      <c r="P2174">
        <v>4</v>
      </c>
      <c r="Q2174">
        <v>2.8284271247461898</v>
      </c>
    </row>
    <row r="2175" spans="1:17" x14ac:dyDescent="0.3">
      <c r="A2175">
        <v>3252</v>
      </c>
      <c r="B2175">
        <v>3281</v>
      </c>
      <c r="C2175">
        <v>756</v>
      </c>
      <c r="D2175" t="s">
        <v>4806</v>
      </c>
      <c r="E2175">
        <v>43</v>
      </c>
      <c r="F2175">
        <v>0</v>
      </c>
      <c r="G2175">
        <f t="shared" si="33"/>
        <v>0</v>
      </c>
      <c r="H2175">
        <v>0.76744186046511598</v>
      </c>
      <c r="I2175">
        <v>2</v>
      </c>
      <c r="J2175" t="s">
        <v>20</v>
      </c>
      <c r="K2175" t="s">
        <v>4807</v>
      </c>
      <c r="L2175">
        <v>4.6511627906976702E-2</v>
      </c>
      <c r="M2175">
        <v>0.76744186046511598</v>
      </c>
      <c r="N2175">
        <v>0.76744186046511598</v>
      </c>
      <c r="O2175">
        <v>0.92962550619876505</v>
      </c>
      <c r="P2175">
        <v>5.0324528209759496</v>
      </c>
      <c r="Q2175">
        <v>3.5584815157134702</v>
      </c>
    </row>
    <row r="2176" spans="1:17" x14ac:dyDescent="0.3">
      <c r="A2176">
        <v>3253</v>
      </c>
      <c r="B2176">
        <v>3282</v>
      </c>
      <c r="C2176">
        <v>918</v>
      </c>
      <c r="D2176" t="s">
        <v>4808</v>
      </c>
      <c r="E2176">
        <v>21</v>
      </c>
      <c r="F2176">
        <v>1</v>
      </c>
      <c r="G2176">
        <f t="shared" si="33"/>
        <v>4.7619047619047616E-2</v>
      </c>
      <c r="H2176">
        <v>0.90476190476190499</v>
      </c>
      <c r="I2176">
        <v>1</v>
      </c>
      <c r="J2176" t="s">
        <v>150</v>
      </c>
      <c r="K2176" t="s">
        <v>4809</v>
      </c>
      <c r="L2176">
        <v>4.7619047619047603E-2</v>
      </c>
      <c r="M2176">
        <v>0.90476190476190499</v>
      </c>
      <c r="N2176">
        <v>0.91304347826086996</v>
      </c>
      <c r="O2176">
        <v>0.97098646275806699</v>
      </c>
      <c r="P2176">
        <v>4.3788026951985701</v>
      </c>
      <c r="Q2176">
        <v>3.0962810792528401</v>
      </c>
    </row>
    <row r="2177" spans="1:17" x14ac:dyDescent="0.3">
      <c r="A2177">
        <v>3255</v>
      </c>
      <c r="B2177">
        <v>3284</v>
      </c>
      <c r="C2177">
        <v>918</v>
      </c>
      <c r="D2177" t="s">
        <v>4810</v>
      </c>
      <c r="E2177">
        <v>15</v>
      </c>
      <c r="F2177">
        <v>3</v>
      </c>
      <c r="G2177">
        <f t="shared" si="33"/>
        <v>0.2</v>
      </c>
      <c r="H2177">
        <v>0.86666666666666703</v>
      </c>
      <c r="I2177">
        <v>4</v>
      </c>
      <c r="J2177" t="s">
        <v>4811</v>
      </c>
      <c r="K2177" t="s">
        <v>4812</v>
      </c>
      <c r="L2177">
        <v>0.266666666666667</v>
      </c>
      <c r="M2177">
        <v>0.86666666666666703</v>
      </c>
      <c r="N2177">
        <v>0.86666666666666703</v>
      </c>
      <c r="O2177">
        <v>0.94715724118318401</v>
      </c>
      <c r="P2177">
        <v>3.3565855667130902</v>
      </c>
      <c r="Q2177">
        <v>2.3734644158557199</v>
      </c>
    </row>
    <row r="2178" spans="1:17" x14ac:dyDescent="0.3">
      <c r="A2178">
        <v>3256</v>
      </c>
      <c r="B2178">
        <v>3285</v>
      </c>
      <c r="C2178">
        <v>985</v>
      </c>
      <c r="D2178" t="s">
        <v>4813</v>
      </c>
      <c r="E2178">
        <v>42</v>
      </c>
      <c r="F2178">
        <v>2</v>
      </c>
      <c r="G2178">
        <f t="shared" si="33"/>
        <v>4.7619047619047616E-2</v>
      </c>
      <c r="H2178">
        <v>0.92857142857142905</v>
      </c>
      <c r="I2178">
        <v>2</v>
      </c>
      <c r="J2178" t="s">
        <v>150</v>
      </c>
      <c r="K2178" t="s">
        <v>4814</v>
      </c>
      <c r="L2178">
        <v>4.7619047619047603E-2</v>
      </c>
      <c r="M2178">
        <v>0.952380952380952</v>
      </c>
      <c r="N2178">
        <v>0.84615384615384603</v>
      </c>
      <c r="O2178">
        <v>0.95772113882078103</v>
      </c>
      <c r="P2178">
        <v>6.1017021584775204</v>
      </c>
      <c r="Q2178">
        <v>4.3145549730400496</v>
      </c>
    </row>
    <row r="2179" spans="1:17" x14ac:dyDescent="0.3">
      <c r="A2179">
        <v>3257</v>
      </c>
      <c r="B2179">
        <v>3286</v>
      </c>
      <c r="C2179">
        <v>715</v>
      </c>
      <c r="D2179" t="s">
        <v>4815</v>
      </c>
      <c r="E2179">
        <v>37</v>
      </c>
      <c r="F2179">
        <v>1</v>
      </c>
      <c r="G2179">
        <f t="shared" ref="G2179:G2242" si="34">F2179/E2179</f>
        <v>2.7027027027027029E-2</v>
      </c>
      <c r="H2179">
        <v>0.78378378378378399</v>
      </c>
      <c r="I2179">
        <v>0</v>
      </c>
      <c r="J2179" t="s">
        <v>20</v>
      </c>
      <c r="K2179" t="s">
        <v>20</v>
      </c>
      <c r="L2179">
        <v>0</v>
      </c>
      <c r="M2179">
        <v>0.78378378378378399</v>
      </c>
      <c r="N2179">
        <v>0.79487179487179505</v>
      </c>
      <c r="O2179">
        <v>0.93733572304234802</v>
      </c>
      <c r="P2179">
        <v>4.9639727679577001</v>
      </c>
      <c r="Q2179">
        <v>3.5100588058482498</v>
      </c>
    </row>
    <row r="2180" spans="1:17" x14ac:dyDescent="0.3">
      <c r="A2180">
        <v>3258</v>
      </c>
      <c r="B2180">
        <v>3287</v>
      </c>
      <c r="C2180">
        <v>647</v>
      </c>
      <c r="D2180" t="s">
        <v>4816</v>
      </c>
      <c r="E2180">
        <v>24</v>
      </c>
      <c r="F2180">
        <v>1</v>
      </c>
      <c r="G2180">
        <f t="shared" si="34"/>
        <v>4.1666666666666664E-2</v>
      </c>
      <c r="H2180">
        <v>1</v>
      </c>
      <c r="I2180">
        <v>2</v>
      </c>
      <c r="J2180" t="s">
        <v>150</v>
      </c>
      <c r="K2180" t="s">
        <v>4817</v>
      </c>
      <c r="L2180">
        <v>8.3333333333333301E-2</v>
      </c>
      <c r="M2180">
        <v>1</v>
      </c>
      <c r="N2180">
        <v>0.96153846153846201</v>
      </c>
      <c r="O2180">
        <v>0.98796207764393096</v>
      </c>
      <c r="P2180">
        <v>4.9029033784546003</v>
      </c>
      <c r="Q2180">
        <v>3.4668762264076798</v>
      </c>
    </row>
    <row r="2181" spans="1:17" x14ac:dyDescent="0.3">
      <c r="A2181">
        <v>3259</v>
      </c>
      <c r="B2181">
        <v>3288</v>
      </c>
      <c r="C2181">
        <v>985</v>
      </c>
      <c r="D2181" t="s">
        <v>4818</v>
      </c>
      <c r="E2181">
        <v>36</v>
      </c>
      <c r="F2181">
        <v>0</v>
      </c>
      <c r="G2181">
        <f t="shared" si="34"/>
        <v>0</v>
      </c>
      <c r="H2181">
        <v>0.77777777777777801</v>
      </c>
      <c r="I2181">
        <v>0</v>
      </c>
      <c r="J2181" t="s">
        <v>20</v>
      </c>
      <c r="K2181" t="s">
        <v>20</v>
      </c>
      <c r="L2181">
        <v>0</v>
      </c>
      <c r="M2181">
        <v>0.77777777777777801</v>
      </c>
      <c r="N2181">
        <v>0.69387755102040805</v>
      </c>
      <c r="O2181">
        <v>0.90609541409918504</v>
      </c>
      <c r="P2181">
        <v>4.8571428571428603</v>
      </c>
      <c r="Q2181">
        <v>3.4345186514775201</v>
      </c>
    </row>
    <row r="2182" spans="1:17" x14ac:dyDescent="0.3">
      <c r="A2182">
        <v>3260</v>
      </c>
      <c r="B2182">
        <v>3289</v>
      </c>
      <c r="C2182">
        <v>698</v>
      </c>
      <c r="D2182" t="s">
        <v>4819</v>
      </c>
      <c r="E2182">
        <v>36</v>
      </c>
      <c r="F2182">
        <v>2</v>
      </c>
      <c r="G2182">
        <f t="shared" si="34"/>
        <v>5.5555555555555552E-2</v>
      </c>
      <c r="H2182">
        <v>0.86111111111111105</v>
      </c>
      <c r="I2182">
        <v>3</v>
      </c>
      <c r="J2182" t="s">
        <v>67</v>
      </c>
      <c r="K2182" t="s">
        <v>4820</v>
      </c>
      <c r="L2182">
        <v>8.3333333333333301E-2</v>
      </c>
      <c r="M2182">
        <v>0.88888888888888895</v>
      </c>
      <c r="N2182">
        <v>0.88095238095238104</v>
      </c>
      <c r="O2182">
        <v>0.96608803918379504</v>
      </c>
      <c r="P2182">
        <v>5.7092239485974003</v>
      </c>
      <c r="Q2182">
        <v>4.0370309693658601</v>
      </c>
    </row>
    <row r="2183" spans="1:17" x14ac:dyDescent="0.3">
      <c r="A2183">
        <v>3261</v>
      </c>
      <c r="B2183">
        <v>3290</v>
      </c>
      <c r="C2183">
        <v>715</v>
      </c>
      <c r="D2183" t="s">
        <v>4821</v>
      </c>
      <c r="E2183">
        <v>45</v>
      </c>
      <c r="F2183">
        <v>0</v>
      </c>
      <c r="G2183">
        <f t="shared" si="34"/>
        <v>0</v>
      </c>
      <c r="H2183">
        <v>0.91111111111111098</v>
      </c>
      <c r="I2183">
        <v>0</v>
      </c>
      <c r="J2183" t="s">
        <v>20</v>
      </c>
      <c r="K2183" t="s">
        <v>20</v>
      </c>
      <c r="L2183">
        <v>0</v>
      </c>
      <c r="M2183">
        <v>0.93333333333333302</v>
      </c>
      <c r="N2183">
        <v>0.90566037735849103</v>
      </c>
      <c r="O2183">
        <v>0.97504191006560603</v>
      </c>
      <c r="P2183">
        <v>6.5933070695370697</v>
      </c>
      <c r="Q2183">
        <v>4.6621721393148698</v>
      </c>
    </row>
    <row r="2184" spans="1:17" x14ac:dyDescent="0.3">
      <c r="A2184">
        <v>3262</v>
      </c>
      <c r="B2184">
        <v>3291</v>
      </c>
      <c r="C2184">
        <v>647</v>
      </c>
      <c r="D2184" t="s">
        <v>4822</v>
      </c>
      <c r="E2184">
        <v>20</v>
      </c>
      <c r="F2184">
        <v>1</v>
      </c>
      <c r="G2184">
        <f t="shared" si="34"/>
        <v>0.05</v>
      </c>
      <c r="H2184">
        <v>0.9</v>
      </c>
      <c r="I2184">
        <v>2</v>
      </c>
      <c r="J2184" t="s">
        <v>4823</v>
      </c>
      <c r="K2184" t="s">
        <v>4824</v>
      </c>
      <c r="L2184">
        <v>0.1</v>
      </c>
      <c r="M2184">
        <v>0.95</v>
      </c>
      <c r="N2184">
        <v>0.90909090909090895</v>
      </c>
      <c r="O2184">
        <v>0.96916568399092295</v>
      </c>
      <c r="P2184">
        <v>4.2640143271122097</v>
      </c>
      <c r="Q2184">
        <v>3.0151134457776401</v>
      </c>
    </row>
    <row r="2185" spans="1:17" x14ac:dyDescent="0.3">
      <c r="A2185">
        <v>3263</v>
      </c>
      <c r="B2185">
        <v>3292</v>
      </c>
      <c r="C2185">
        <v>984</v>
      </c>
      <c r="D2185" t="s">
        <v>4825</v>
      </c>
      <c r="E2185">
        <v>17</v>
      </c>
      <c r="F2185">
        <v>1</v>
      </c>
      <c r="G2185">
        <f t="shared" si="34"/>
        <v>5.8823529411764705E-2</v>
      </c>
      <c r="H2185">
        <v>0.94117647058823495</v>
      </c>
      <c r="I2185">
        <v>2</v>
      </c>
      <c r="J2185" t="s">
        <v>67</v>
      </c>
      <c r="K2185" t="s">
        <v>4826</v>
      </c>
      <c r="L2185">
        <v>0.11764705882352899</v>
      </c>
      <c r="M2185">
        <v>0.94117647058823495</v>
      </c>
      <c r="N2185">
        <v>0.94736842105263197</v>
      </c>
      <c r="O2185">
        <v>0.98163751340991201</v>
      </c>
      <c r="P2185">
        <v>4.1294832096701102</v>
      </c>
      <c r="Q2185">
        <v>2.91998558035373</v>
      </c>
    </row>
    <row r="2186" spans="1:17" x14ac:dyDescent="0.3">
      <c r="A2186">
        <v>3264</v>
      </c>
      <c r="B2186">
        <v>3293</v>
      </c>
      <c r="C2186">
        <v>647</v>
      </c>
      <c r="D2186" t="s">
        <v>4827</v>
      </c>
      <c r="E2186">
        <v>19</v>
      </c>
      <c r="F2186">
        <v>0</v>
      </c>
      <c r="G2186">
        <f t="shared" si="34"/>
        <v>0</v>
      </c>
      <c r="H2186">
        <v>0.89473684210526305</v>
      </c>
      <c r="I2186">
        <v>3</v>
      </c>
      <c r="J2186" t="s">
        <v>4460</v>
      </c>
      <c r="K2186" t="s">
        <v>4828</v>
      </c>
      <c r="L2186">
        <v>0.157894736842105</v>
      </c>
      <c r="M2186">
        <v>0.89473684210526305</v>
      </c>
      <c r="N2186">
        <v>0.90909090909090895</v>
      </c>
      <c r="O2186">
        <v>0.96916568399092295</v>
      </c>
      <c r="P2186">
        <v>4.2640143271122097</v>
      </c>
      <c r="Q2186">
        <v>3.0151134457776401</v>
      </c>
    </row>
    <row r="2187" spans="1:17" x14ac:dyDescent="0.3">
      <c r="A2187">
        <v>3265</v>
      </c>
      <c r="B2187">
        <v>3294</v>
      </c>
      <c r="C2187">
        <v>715</v>
      </c>
      <c r="D2187" t="s">
        <v>4829</v>
      </c>
      <c r="E2187">
        <v>45</v>
      </c>
      <c r="F2187">
        <v>1</v>
      </c>
      <c r="G2187">
        <f t="shared" si="34"/>
        <v>2.2222222222222223E-2</v>
      </c>
      <c r="H2187">
        <v>0.82222222222222197</v>
      </c>
      <c r="I2187">
        <v>2</v>
      </c>
      <c r="J2187" t="s">
        <v>20</v>
      </c>
      <c r="K2187" t="s">
        <v>4830</v>
      </c>
      <c r="L2187">
        <v>4.4444444444444502E-2</v>
      </c>
      <c r="M2187">
        <v>0.82222222222222197</v>
      </c>
      <c r="N2187">
        <v>0.79591836734693899</v>
      </c>
      <c r="O2187">
        <v>0.94134912855771002</v>
      </c>
      <c r="P2187">
        <v>5.5714285714285703</v>
      </c>
      <c r="Q2187">
        <v>3.9395949237536199</v>
      </c>
    </row>
    <row r="2188" spans="1:17" x14ac:dyDescent="0.3">
      <c r="A2188">
        <v>3266</v>
      </c>
      <c r="B2188">
        <v>3295</v>
      </c>
      <c r="C2188">
        <v>985</v>
      </c>
      <c r="D2188" t="s">
        <v>4831</v>
      </c>
      <c r="E2188">
        <v>50</v>
      </c>
      <c r="F2188">
        <v>0</v>
      </c>
      <c r="G2188">
        <f t="shared" si="34"/>
        <v>0</v>
      </c>
      <c r="H2188">
        <v>0.74</v>
      </c>
      <c r="I2188">
        <v>0</v>
      </c>
      <c r="J2188" t="s">
        <v>20</v>
      </c>
      <c r="K2188" t="s">
        <v>20</v>
      </c>
      <c r="L2188">
        <v>0</v>
      </c>
      <c r="M2188">
        <v>0.74</v>
      </c>
      <c r="N2188">
        <v>0.70689655172413801</v>
      </c>
      <c r="O2188">
        <v>0.91457312836526405</v>
      </c>
      <c r="P2188">
        <v>5.38356374724862</v>
      </c>
      <c r="Q2188">
        <v>3.8067544326295599</v>
      </c>
    </row>
    <row r="2189" spans="1:17" x14ac:dyDescent="0.3">
      <c r="A2189">
        <v>3267</v>
      </c>
      <c r="B2189">
        <v>3296</v>
      </c>
      <c r="C2189">
        <v>984</v>
      </c>
      <c r="D2189" t="s">
        <v>4832</v>
      </c>
      <c r="E2189">
        <v>11</v>
      </c>
      <c r="F2189">
        <v>0</v>
      </c>
      <c r="G2189">
        <f t="shared" si="34"/>
        <v>0</v>
      </c>
      <c r="H2189">
        <v>1</v>
      </c>
      <c r="I2189">
        <v>1</v>
      </c>
      <c r="J2189" t="s">
        <v>20</v>
      </c>
      <c r="K2189" t="s">
        <v>4833</v>
      </c>
      <c r="L2189">
        <v>9.0909090909090898E-2</v>
      </c>
      <c r="M2189">
        <v>1</v>
      </c>
      <c r="N2189">
        <v>1</v>
      </c>
      <c r="O2189">
        <v>1</v>
      </c>
      <c r="P2189">
        <v>3.3166247903553998</v>
      </c>
      <c r="Q2189">
        <v>2.34520787991171</v>
      </c>
    </row>
    <row r="2190" spans="1:17" x14ac:dyDescent="0.3">
      <c r="A2190">
        <v>3268</v>
      </c>
      <c r="B2190">
        <v>3297</v>
      </c>
      <c r="C2190">
        <v>698</v>
      </c>
      <c r="D2190" t="s">
        <v>4834</v>
      </c>
      <c r="E2190">
        <v>36</v>
      </c>
      <c r="F2190">
        <v>2</v>
      </c>
      <c r="G2190">
        <f t="shared" si="34"/>
        <v>5.5555555555555552E-2</v>
      </c>
      <c r="H2190">
        <v>0.88888888888888895</v>
      </c>
      <c r="I2190">
        <v>2</v>
      </c>
      <c r="J2190" t="s">
        <v>4835</v>
      </c>
      <c r="K2190" t="s">
        <v>4836</v>
      </c>
      <c r="L2190">
        <v>5.5555555555555601E-2</v>
      </c>
      <c r="M2190">
        <v>0.88888888888888895</v>
      </c>
      <c r="N2190">
        <v>0.90476190476190499</v>
      </c>
      <c r="O2190">
        <v>0.97322303232275797</v>
      </c>
      <c r="P2190">
        <v>5.8635272985594904</v>
      </c>
      <c r="Q2190">
        <v>4.14613991448386</v>
      </c>
    </row>
    <row r="2191" spans="1:17" x14ac:dyDescent="0.3">
      <c r="A2191">
        <v>3269</v>
      </c>
      <c r="B2191">
        <v>3298</v>
      </c>
      <c r="C2191">
        <v>984</v>
      </c>
      <c r="D2191" t="s">
        <v>4837</v>
      </c>
      <c r="E2191">
        <v>9</v>
      </c>
      <c r="F2191">
        <v>0</v>
      </c>
      <c r="G2191">
        <f t="shared" si="34"/>
        <v>0</v>
      </c>
      <c r="H2191">
        <v>1</v>
      </c>
      <c r="I2191">
        <v>2</v>
      </c>
      <c r="J2191" t="s">
        <v>20</v>
      </c>
      <c r="K2191" t="s">
        <v>4838</v>
      </c>
      <c r="L2191">
        <v>0.22222222222222199</v>
      </c>
      <c r="M2191">
        <v>1</v>
      </c>
      <c r="N2191">
        <v>1</v>
      </c>
      <c r="O2191">
        <v>1</v>
      </c>
      <c r="P2191">
        <v>3.3166247903553998</v>
      </c>
      <c r="Q2191">
        <v>2.34520787991171</v>
      </c>
    </row>
    <row r="2192" spans="1:17" x14ac:dyDescent="0.3">
      <c r="A2192">
        <v>3270</v>
      </c>
      <c r="B2192">
        <v>3299</v>
      </c>
      <c r="C2192">
        <v>698</v>
      </c>
      <c r="D2192" t="s">
        <v>4839</v>
      </c>
      <c r="E2192">
        <v>28</v>
      </c>
      <c r="F2192">
        <v>2</v>
      </c>
      <c r="G2192">
        <f t="shared" si="34"/>
        <v>7.1428571428571425E-2</v>
      </c>
      <c r="H2192">
        <v>1</v>
      </c>
      <c r="I2192">
        <v>3</v>
      </c>
      <c r="J2192" t="s">
        <v>150</v>
      </c>
      <c r="K2192" t="s">
        <v>4840</v>
      </c>
      <c r="L2192">
        <v>0.107142857142857</v>
      </c>
      <c r="M2192">
        <v>1</v>
      </c>
      <c r="N2192">
        <v>1</v>
      </c>
      <c r="O2192">
        <v>1</v>
      </c>
      <c r="P2192">
        <v>5.2915026221291797</v>
      </c>
      <c r="Q2192">
        <v>3.74165738677394</v>
      </c>
    </row>
    <row r="2193" spans="1:17" x14ac:dyDescent="0.3">
      <c r="A2193">
        <v>3271</v>
      </c>
      <c r="B2193">
        <v>3300</v>
      </c>
      <c r="C2193">
        <v>947</v>
      </c>
      <c r="D2193" t="s">
        <v>4841</v>
      </c>
      <c r="E2193">
        <v>13</v>
      </c>
      <c r="F2193">
        <v>0</v>
      </c>
      <c r="G2193">
        <f t="shared" si="34"/>
        <v>0</v>
      </c>
      <c r="H2193">
        <v>0.92307692307692302</v>
      </c>
      <c r="I2193">
        <v>0</v>
      </c>
      <c r="J2193" t="s">
        <v>20</v>
      </c>
      <c r="K2193" t="s">
        <v>20</v>
      </c>
      <c r="L2193">
        <v>0</v>
      </c>
      <c r="M2193">
        <v>0.92307692307692302</v>
      </c>
      <c r="N2193">
        <v>0.88888888888888895</v>
      </c>
      <c r="O2193">
        <v>0.95924986627252595</v>
      </c>
      <c r="P2193">
        <v>3.7712361663282499</v>
      </c>
      <c r="Q2193">
        <v>2.6666666666666701</v>
      </c>
    </row>
    <row r="2194" spans="1:17" x14ac:dyDescent="0.3">
      <c r="A2194">
        <v>3272</v>
      </c>
      <c r="B2194">
        <v>3301</v>
      </c>
      <c r="C2194">
        <v>947</v>
      </c>
      <c r="D2194" t="s">
        <v>4842</v>
      </c>
      <c r="E2194">
        <v>21</v>
      </c>
      <c r="F2194">
        <v>1</v>
      </c>
      <c r="G2194">
        <f t="shared" si="34"/>
        <v>4.7619047619047616E-2</v>
      </c>
      <c r="H2194">
        <v>0.952380952380952</v>
      </c>
      <c r="I2194">
        <v>2</v>
      </c>
      <c r="J2194" t="s">
        <v>150</v>
      </c>
      <c r="K2194" t="s">
        <v>4843</v>
      </c>
      <c r="L2194">
        <v>9.5238095238095205E-2</v>
      </c>
      <c r="M2194">
        <v>0.952380952380952</v>
      </c>
      <c r="N2194">
        <v>0.92592592592592604</v>
      </c>
      <c r="O2194">
        <v>0.97664901381195102</v>
      </c>
      <c r="P2194">
        <v>4.8112522432468801</v>
      </c>
      <c r="Q2194">
        <v>3.4020690871988601</v>
      </c>
    </row>
    <row r="2195" spans="1:17" x14ac:dyDescent="0.3">
      <c r="A2195">
        <v>3273</v>
      </c>
      <c r="B2195">
        <v>3302</v>
      </c>
      <c r="C2195">
        <v>947</v>
      </c>
      <c r="D2195" t="s">
        <v>4844</v>
      </c>
      <c r="E2195">
        <v>25</v>
      </c>
      <c r="F2195">
        <v>1</v>
      </c>
      <c r="G2195">
        <f t="shared" si="34"/>
        <v>0.04</v>
      </c>
      <c r="H2195">
        <v>0.88</v>
      </c>
      <c r="I2195">
        <v>0</v>
      </c>
      <c r="J2195" t="s">
        <v>20</v>
      </c>
      <c r="K2195" t="s">
        <v>20</v>
      </c>
      <c r="L2195">
        <v>0</v>
      </c>
      <c r="M2195">
        <v>0.88</v>
      </c>
      <c r="N2195">
        <v>0.88888888888888895</v>
      </c>
      <c r="O2195">
        <v>0.96426308690479101</v>
      </c>
      <c r="P2195">
        <v>4.6188021535170103</v>
      </c>
      <c r="Q2195">
        <v>3.2659863237109001</v>
      </c>
    </row>
    <row r="2196" spans="1:17" x14ac:dyDescent="0.3">
      <c r="A2196">
        <v>3274</v>
      </c>
      <c r="B2196">
        <v>3303</v>
      </c>
      <c r="C2196">
        <v>829</v>
      </c>
      <c r="D2196" t="s">
        <v>4845</v>
      </c>
      <c r="E2196">
        <v>22</v>
      </c>
      <c r="F2196">
        <v>0</v>
      </c>
      <c r="G2196">
        <f t="shared" si="34"/>
        <v>0</v>
      </c>
      <c r="H2196">
        <v>0.90909090909090895</v>
      </c>
      <c r="I2196">
        <v>0</v>
      </c>
      <c r="J2196" t="s">
        <v>20</v>
      </c>
      <c r="K2196" t="s">
        <v>20</v>
      </c>
      <c r="L2196">
        <v>0</v>
      </c>
      <c r="M2196">
        <v>0.90909090909090895</v>
      </c>
      <c r="N2196">
        <v>0.86666666666666703</v>
      </c>
      <c r="O2196">
        <v>0.95792633370464997</v>
      </c>
      <c r="P2196">
        <v>4.7469288317114398</v>
      </c>
      <c r="Q2196">
        <v>3.3565855667130902</v>
      </c>
    </row>
    <row r="2197" spans="1:17" x14ac:dyDescent="0.3">
      <c r="A2197">
        <v>3275</v>
      </c>
      <c r="B2197">
        <v>3304</v>
      </c>
      <c r="C2197">
        <v>752</v>
      </c>
      <c r="D2197" t="s">
        <v>4846</v>
      </c>
      <c r="E2197">
        <v>29</v>
      </c>
      <c r="F2197">
        <v>0</v>
      </c>
      <c r="G2197">
        <f t="shared" si="34"/>
        <v>0</v>
      </c>
      <c r="H2197">
        <v>0.89655172413793105</v>
      </c>
      <c r="I2197">
        <v>1</v>
      </c>
      <c r="J2197" t="s">
        <v>20</v>
      </c>
      <c r="K2197" t="s">
        <v>4847</v>
      </c>
      <c r="L2197">
        <v>3.4482758620689599E-2</v>
      </c>
      <c r="M2197">
        <v>0.89655172413793105</v>
      </c>
      <c r="N2197">
        <v>0.91428571428571404</v>
      </c>
      <c r="O2197">
        <v>0.974795109468932</v>
      </c>
      <c r="P2197">
        <v>5.4089872302625102</v>
      </c>
      <c r="Q2197">
        <v>3.82473154987006</v>
      </c>
    </row>
    <row r="2198" spans="1:17" x14ac:dyDescent="0.3">
      <c r="A2198">
        <v>3276</v>
      </c>
      <c r="B2198">
        <v>3305</v>
      </c>
      <c r="C2198">
        <v>898</v>
      </c>
      <c r="D2198" t="s">
        <v>4848</v>
      </c>
      <c r="E2198">
        <v>58</v>
      </c>
      <c r="F2198">
        <v>1</v>
      </c>
      <c r="G2198">
        <f t="shared" si="34"/>
        <v>1.7241379310344827E-2</v>
      </c>
      <c r="H2198">
        <v>0.74137931034482796</v>
      </c>
      <c r="I2198">
        <v>5</v>
      </c>
      <c r="J2198" t="s">
        <v>20</v>
      </c>
      <c r="K2198" t="s">
        <v>4849</v>
      </c>
      <c r="L2198">
        <v>8.6206896551724102E-2</v>
      </c>
      <c r="M2198">
        <v>0.74137931034482796</v>
      </c>
      <c r="N2198">
        <v>0.64864864864864902</v>
      </c>
      <c r="O2198">
        <v>0.89942901119693996</v>
      </c>
      <c r="P2198">
        <v>5.5798866597033303</v>
      </c>
      <c r="Q2198">
        <v>3.9455756953285701</v>
      </c>
    </row>
    <row r="2199" spans="1:17" x14ac:dyDescent="0.3">
      <c r="A2199">
        <v>3277</v>
      </c>
      <c r="B2199">
        <v>3306</v>
      </c>
      <c r="C2199">
        <v>752</v>
      </c>
      <c r="D2199" t="s">
        <v>4850</v>
      </c>
      <c r="E2199">
        <v>20</v>
      </c>
      <c r="F2199">
        <v>0</v>
      </c>
      <c r="G2199">
        <f t="shared" si="34"/>
        <v>0</v>
      </c>
      <c r="H2199">
        <v>0.95</v>
      </c>
      <c r="I2199">
        <v>0</v>
      </c>
      <c r="J2199" t="s">
        <v>20</v>
      </c>
      <c r="K2199" t="s">
        <v>20</v>
      </c>
      <c r="L2199">
        <v>0</v>
      </c>
      <c r="M2199">
        <v>0.95</v>
      </c>
      <c r="N2199">
        <v>0.85185185185185197</v>
      </c>
      <c r="O2199">
        <v>0.95134994340009005</v>
      </c>
      <c r="P2199">
        <v>4.4263520637871299</v>
      </c>
      <c r="Q2199">
        <v>3.1299035602229499</v>
      </c>
    </row>
    <row r="2200" spans="1:17" x14ac:dyDescent="0.3">
      <c r="A2200">
        <v>3278</v>
      </c>
      <c r="B2200">
        <v>3307</v>
      </c>
      <c r="C2200">
        <v>752</v>
      </c>
      <c r="D2200" t="s">
        <v>4851</v>
      </c>
      <c r="E2200">
        <v>40</v>
      </c>
      <c r="F2200">
        <v>0</v>
      </c>
      <c r="G2200">
        <f t="shared" si="34"/>
        <v>0</v>
      </c>
      <c r="H2200">
        <v>0.9</v>
      </c>
      <c r="I2200">
        <v>3</v>
      </c>
      <c r="J2200" t="s">
        <v>150</v>
      </c>
      <c r="K2200" t="s">
        <v>4852</v>
      </c>
      <c r="L2200">
        <v>7.4999999999999997E-2</v>
      </c>
      <c r="M2200">
        <v>0.9</v>
      </c>
      <c r="N2200">
        <v>0.87234042553191504</v>
      </c>
      <c r="O2200">
        <v>0.96452719502361695</v>
      </c>
      <c r="P2200">
        <v>5.9804646514136799</v>
      </c>
      <c r="Q2200">
        <v>4.2288271096610499</v>
      </c>
    </row>
    <row r="2201" spans="1:17" x14ac:dyDescent="0.3">
      <c r="A2201">
        <v>3279</v>
      </c>
      <c r="B2201">
        <v>3308</v>
      </c>
      <c r="C2201">
        <v>829</v>
      </c>
      <c r="D2201" t="s">
        <v>4853</v>
      </c>
      <c r="E2201">
        <v>35</v>
      </c>
      <c r="F2201">
        <v>0</v>
      </c>
      <c r="G2201">
        <f t="shared" si="34"/>
        <v>0</v>
      </c>
      <c r="H2201">
        <v>0.71428571428571397</v>
      </c>
      <c r="I2201">
        <v>1</v>
      </c>
      <c r="J2201" t="s">
        <v>20</v>
      </c>
      <c r="K2201" t="s">
        <v>4854</v>
      </c>
      <c r="L2201">
        <v>2.8571428571428598E-2</v>
      </c>
      <c r="M2201">
        <v>0.74285714285714299</v>
      </c>
      <c r="N2201">
        <v>0.67346938775510201</v>
      </c>
      <c r="O2201">
        <v>0.89842471996046203</v>
      </c>
      <c r="P2201">
        <v>4.71428571428571</v>
      </c>
      <c r="Q2201">
        <v>3.3335033970222998</v>
      </c>
    </row>
    <row r="2202" spans="1:17" x14ac:dyDescent="0.3">
      <c r="A2202">
        <v>3280</v>
      </c>
      <c r="B2202">
        <v>3309</v>
      </c>
      <c r="C2202">
        <v>829</v>
      </c>
      <c r="D2202" t="s">
        <v>4855</v>
      </c>
      <c r="E2202">
        <v>36</v>
      </c>
      <c r="F2202">
        <v>0</v>
      </c>
      <c r="G2202">
        <f t="shared" si="34"/>
        <v>0</v>
      </c>
      <c r="H2202">
        <v>0.94444444444444398</v>
      </c>
      <c r="I2202">
        <v>0</v>
      </c>
      <c r="J2202" t="s">
        <v>20</v>
      </c>
      <c r="K2202" t="s">
        <v>20</v>
      </c>
      <c r="L2202">
        <v>0</v>
      </c>
      <c r="M2202">
        <v>0.94444444444444398</v>
      </c>
      <c r="N2202">
        <v>0.95121951219512202</v>
      </c>
      <c r="O2202">
        <v>0.98653306851830003</v>
      </c>
      <c r="P2202">
        <v>6.0907767136556403</v>
      </c>
      <c r="Q2202">
        <v>4.3068295169190103</v>
      </c>
    </row>
    <row r="2203" spans="1:17" x14ac:dyDescent="0.3">
      <c r="A2203">
        <v>3281</v>
      </c>
      <c r="B2203">
        <v>3310</v>
      </c>
      <c r="C2203">
        <v>898</v>
      </c>
      <c r="D2203" t="s">
        <v>4856</v>
      </c>
      <c r="E2203">
        <v>63</v>
      </c>
      <c r="F2203">
        <v>0</v>
      </c>
      <c r="G2203">
        <f t="shared" si="34"/>
        <v>0</v>
      </c>
      <c r="H2203">
        <v>0.80952380952380998</v>
      </c>
      <c r="I2203">
        <v>2</v>
      </c>
      <c r="J2203" t="s">
        <v>20</v>
      </c>
      <c r="K2203" t="s">
        <v>4857</v>
      </c>
      <c r="L2203">
        <v>3.1746031746031703E-2</v>
      </c>
      <c r="M2203">
        <v>0.80952380952380998</v>
      </c>
      <c r="N2203">
        <v>0.74390243902439002</v>
      </c>
      <c r="O2203">
        <v>0.93286493500247203</v>
      </c>
      <c r="P2203">
        <v>6.7363230905656399</v>
      </c>
      <c r="Q2203">
        <v>4.7632997376024804</v>
      </c>
    </row>
    <row r="2204" spans="1:17" x14ac:dyDescent="0.3">
      <c r="A2204">
        <v>3282</v>
      </c>
      <c r="B2204">
        <v>3311</v>
      </c>
      <c r="C2204">
        <v>898</v>
      </c>
      <c r="D2204" t="s">
        <v>4858</v>
      </c>
      <c r="E2204">
        <v>50</v>
      </c>
      <c r="F2204">
        <v>3</v>
      </c>
      <c r="G2204">
        <f t="shared" si="34"/>
        <v>0.06</v>
      </c>
      <c r="H2204">
        <v>0.74</v>
      </c>
      <c r="I2204">
        <v>1</v>
      </c>
      <c r="J2204" t="s">
        <v>20</v>
      </c>
      <c r="K2204" t="s">
        <v>4859</v>
      </c>
      <c r="L2204">
        <v>0.02</v>
      </c>
      <c r="M2204">
        <v>0.74</v>
      </c>
      <c r="N2204">
        <v>0.640625</v>
      </c>
      <c r="O2204">
        <v>0.892925334103014</v>
      </c>
      <c r="P2204">
        <v>5.125</v>
      </c>
      <c r="Q2204">
        <v>3.62392225358106</v>
      </c>
    </row>
    <row r="2205" spans="1:17" x14ac:dyDescent="0.3">
      <c r="A2205">
        <v>3283</v>
      </c>
      <c r="B2205">
        <v>3312</v>
      </c>
      <c r="C2205">
        <v>626</v>
      </c>
      <c r="D2205" t="s">
        <v>4860</v>
      </c>
      <c r="E2205">
        <v>25</v>
      </c>
      <c r="F2205">
        <v>2</v>
      </c>
      <c r="G2205">
        <f t="shared" si="34"/>
        <v>0.08</v>
      </c>
      <c r="H2205">
        <v>0.92</v>
      </c>
      <c r="I2205">
        <v>1</v>
      </c>
      <c r="J2205" t="s">
        <v>4861</v>
      </c>
      <c r="K2205" t="s">
        <v>4862</v>
      </c>
      <c r="L2205">
        <v>0.04</v>
      </c>
      <c r="M2205">
        <v>0.96</v>
      </c>
      <c r="N2205">
        <v>0.92</v>
      </c>
      <c r="O2205">
        <v>0.97409604673318995</v>
      </c>
      <c r="P2205">
        <v>4.5999999999999996</v>
      </c>
      <c r="Q2205">
        <v>3.2526911934581202</v>
      </c>
    </row>
    <row r="2206" spans="1:17" x14ac:dyDescent="0.3">
      <c r="A2206">
        <v>3284</v>
      </c>
      <c r="B2206">
        <v>3313</v>
      </c>
      <c r="C2206">
        <v>626</v>
      </c>
      <c r="D2206" t="s">
        <v>4863</v>
      </c>
      <c r="E2206">
        <v>36</v>
      </c>
      <c r="F2206">
        <v>2</v>
      </c>
      <c r="G2206">
        <f t="shared" si="34"/>
        <v>5.5555555555555552E-2</v>
      </c>
      <c r="H2206">
        <v>0.77777777777777801</v>
      </c>
      <c r="I2206">
        <v>3</v>
      </c>
      <c r="J2206" t="s">
        <v>4864</v>
      </c>
      <c r="K2206" t="s">
        <v>4865</v>
      </c>
      <c r="L2206">
        <v>8.3333333333333301E-2</v>
      </c>
      <c r="M2206">
        <v>0.80555555555555602</v>
      </c>
      <c r="N2206">
        <v>0.76315789473684204</v>
      </c>
      <c r="O2206">
        <v>0.92569514016398102</v>
      </c>
      <c r="P2206">
        <v>4.7044212127921101</v>
      </c>
      <c r="Q2206">
        <v>3.3265281411231502</v>
      </c>
    </row>
    <row r="2207" spans="1:17" x14ac:dyDescent="0.3">
      <c r="A2207">
        <v>3285</v>
      </c>
      <c r="B2207">
        <v>3314</v>
      </c>
      <c r="C2207">
        <v>626</v>
      </c>
      <c r="D2207" t="s">
        <v>4866</v>
      </c>
      <c r="E2207">
        <v>34</v>
      </c>
      <c r="F2207">
        <v>3</v>
      </c>
      <c r="G2207">
        <f t="shared" si="34"/>
        <v>8.8235294117647065E-2</v>
      </c>
      <c r="H2207">
        <v>0.85294117647058798</v>
      </c>
      <c r="I2207">
        <v>5</v>
      </c>
      <c r="J2207" t="s">
        <v>4867</v>
      </c>
      <c r="K2207" t="s">
        <v>4868</v>
      </c>
      <c r="L2207">
        <v>0.14705882352941199</v>
      </c>
      <c r="M2207">
        <v>0.85294117647058798</v>
      </c>
      <c r="N2207">
        <v>0.86111111111111105</v>
      </c>
      <c r="O2207">
        <v>0.95827237513208596</v>
      </c>
      <c r="P2207">
        <v>5.1666666666666696</v>
      </c>
      <c r="Q2207">
        <v>3.6533850361305</v>
      </c>
    </row>
    <row r="2208" spans="1:17" x14ac:dyDescent="0.3">
      <c r="A2208">
        <v>3286</v>
      </c>
      <c r="B2208">
        <v>3315</v>
      </c>
      <c r="C2208">
        <v>969</v>
      </c>
      <c r="D2208" t="s">
        <v>4869</v>
      </c>
      <c r="E2208">
        <v>4</v>
      </c>
      <c r="F2208">
        <v>0</v>
      </c>
      <c r="G2208">
        <f t="shared" si="34"/>
        <v>0</v>
      </c>
      <c r="H2208">
        <v>1</v>
      </c>
      <c r="I2208">
        <v>0</v>
      </c>
      <c r="J2208" t="s">
        <v>20</v>
      </c>
      <c r="K2208" t="s">
        <v>20</v>
      </c>
      <c r="L2208">
        <v>0</v>
      </c>
      <c r="M2208">
        <v>1</v>
      </c>
      <c r="N2208">
        <v>1</v>
      </c>
      <c r="O2208">
        <v>1</v>
      </c>
      <c r="P2208">
        <v>2.4494897427831801</v>
      </c>
      <c r="Q2208">
        <v>1.7320508075688801</v>
      </c>
    </row>
    <row r="2209" spans="1:17" x14ac:dyDescent="0.3">
      <c r="A2209">
        <v>3287</v>
      </c>
      <c r="B2209">
        <v>3316</v>
      </c>
      <c r="C2209">
        <v>969</v>
      </c>
      <c r="D2209" t="s">
        <v>4870</v>
      </c>
      <c r="E2209">
        <v>6</v>
      </c>
      <c r="F2209">
        <v>0</v>
      </c>
      <c r="G2209">
        <f t="shared" si="34"/>
        <v>0</v>
      </c>
      <c r="H2209">
        <v>1</v>
      </c>
      <c r="I2209">
        <v>0</v>
      </c>
      <c r="J2209" t="s">
        <v>20</v>
      </c>
      <c r="K2209" t="s">
        <v>20</v>
      </c>
      <c r="L2209">
        <v>0</v>
      </c>
      <c r="M2209">
        <v>1</v>
      </c>
      <c r="N2209">
        <v>0.91666666666666696</v>
      </c>
      <c r="O2209">
        <v>0.96498404598134402</v>
      </c>
      <c r="P2209">
        <v>3.17542648054294</v>
      </c>
      <c r="Q2209">
        <v>2.2453655975512499</v>
      </c>
    </row>
    <row r="2210" spans="1:17" x14ac:dyDescent="0.3">
      <c r="A2210">
        <v>3288</v>
      </c>
      <c r="B2210">
        <v>3317</v>
      </c>
      <c r="C2210">
        <v>969</v>
      </c>
      <c r="D2210" t="s">
        <v>4871</v>
      </c>
      <c r="E2210">
        <v>9</v>
      </c>
      <c r="F2210">
        <v>1</v>
      </c>
      <c r="G2210">
        <f t="shared" si="34"/>
        <v>0.1111111111111111</v>
      </c>
      <c r="H2210">
        <v>1</v>
      </c>
      <c r="I2210">
        <v>0</v>
      </c>
      <c r="J2210" t="s">
        <v>20</v>
      </c>
      <c r="K2210" t="s">
        <v>20</v>
      </c>
      <c r="L2210">
        <v>0</v>
      </c>
      <c r="M2210">
        <v>1</v>
      </c>
      <c r="N2210">
        <v>1</v>
      </c>
      <c r="O2210">
        <v>1</v>
      </c>
      <c r="P2210">
        <v>3.3166247903553998</v>
      </c>
      <c r="Q2210">
        <v>2.34520787991171</v>
      </c>
    </row>
    <row r="2211" spans="1:17" x14ac:dyDescent="0.3">
      <c r="A2211">
        <v>3289</v>
      </c>
      <c r="B2211">
        <v>3318</v>
      </c>
      <c r="C2211">
        <v>881</v>
      </c>
      <c r="D2211" t="s">
        <v>4872</v>
      </c>
      <c r="E2211">
        <v>7</v>
      </c>
      <c r="F2211">
        <v>0</v>
      </c>
      <c r="G2211">
        <f t="shared" si="34"/>
        <v>0</v>
      </c>
      <c r="H2211">
        <v>1</v>
      </c>
      <c r="I2211">
        <v>0</v>
      </c>
      <c r="J2211" t="s">
        <v>20</v>
      </c>
      <c r="K2211" t="s">
        <v>20</v>
      </c>
      <c r="L2211">
        <v>0</v>
      </c>
      <c r="M2211">
        <v>1</v>
      </c>
      <c r="N2211">
        <v>1</v>
      </c>
      <c r="O2211">
        <v>1</v>
      </c>
      <c r="P2211">
        <v>3.3166247903553998</v>
      </c>
      <c r="Q2211">
        <v>2.34520787991171</v>
      </c>
    </row>
    <row r="2212" spans="1:17" x14ac:dyDescent="0.3">
      <c r="A2212">
        <v>3290</v>
      </c>
      <c r="B2212">
        <v>3319</v>
      </c>
      <c r="C2212">
        <v>881</v>
      </c>
      <c r="D2212" t="s">
        <v>4873</v>
      </c>
      <c r="E2212">
        <v>15</v>
      </c>
      <c r="F2212">
        <v>0</v>
      </c>
      <c r="G2212">
        <f t="shared" si="34"/>
        <v>0</v>
      </c>
      <c r="H2212">
        <v>0.93333333333333302</v>
      </c>
      <c r="I2212">
        <v>0</v>
      </c>
      <c r="J2212" t="s">
        <v>20</v>
      </c>
      <c r="K2212" t="s">
        <v>20</v>
      </c>
      <c r="L2212">
        <v>0</v>
      </c>
      <c r="M2212">
        <v>0.93333333333333302</v>
      </c>
      <c r="N2212">
        <v>0.85714285714285698</v>
      </c>
      <c r="O2212">
        <v>0.94936786212601298</v>
      </c>
      <c r="P2212">
        <v>3.9279220242478599</v>
      </c>
      <c r="Q2212">
        <v>2.7774602993176498</v>
      </c>
    </row>
    <row r="2213" spans="1:17" x14ac:dyDescent="0.3">
      <c r="A2213">
        <v>3291</v>
      </c>
      <c r="B2213">
        <v>3320</v>
      </c>
      <c r="C2213">
        <v>881</v>
      </c>
      <c r="D2213" t="s">
        <v>4874</v>
      </c>
      <c r="E2213">
        <v>21</v>
      </c>
      <c r="F2213">
        <v>0</v>
      </c>
      <c r="G2213">
        <f t="shared" si="34"/>
        <v>0</v>
      </c>
      <c r="H2213">
        <v>0.76190476190476197</v>
      </c>
      <c r="I2213">
        <v>0</v>
      </c>
      <c r="J2213" t="s">
        <v>20</v>
      </c>
      <c r="K2213" t="s">
        <v>20</v>
      </c>
      <c r="L2213">
        <v>0</v>
      </c>
      <c r="M2213">
        <v>0.76190476190476197</v>
      </c>
      <c r="N2213">
        <v>0.6</v>
      </c>
      <c r="O2213">
        <v>0.84981006203281495</v>
      </c>
      <c r="P2213">
        <v>3.286335345031</v>
      </c>
      <c r="Q2213">
        <v>2.3237900077244502</v>
      </c>
    </row>
    <row r="2214" spans="1:17" x14ac:dyDescent="0.3">
      <c r="A2214">
        <v>3292</v>
      </c>
      <c r="B2214">
        <v>3321</v>
      </c>
      <c r="C2214">
        <v>882</v>
      </c>
      <c r="D2214" t="s">
        <v>4875</v>
      </c>
      <c r="E2214">
        <v>48</v>
      </c>
      <c r="F2214">
        <v>0</v>
      </c>
      <c r="G2214">
        <f t="shared" si="34"/>
        <v>0</v>
      </c>
      <c r="H2214">
        <v>0.875</v>
      </c>
      <c r="I2214">
        <v>2</v>
      </c>
      <c r="J2214" t="s">
        <v>20</v>
      </c>
      <c r="K2214" t="s">
        <v>4876</v>
      </c>
      <c r="L2214">
        <v>4.1666666666666699E-2</v>
      </c>
      <c r="M2214">
        <v>0.91666666666666696</v>
      </c>
      <c r="N2214">
        <v>0.83928571428571397</v>
      </c>
      <c r="O2214">
        <v>0.95647483686249202</v>
      </c>
      <c r="P2214">
        <v>6.28063918494197</v>
      </c>
      <c r="Q2214">
        <v>4.4410825578584197</v>
      </c>
    </row>
    <row r="2215" spans="1:17" x14ac:dyDescent="0.3">
      <c r="A2215">
        <v>3293</v>
      </c>
      <c r="B2215">
        <v>3322</v>
      </c>
      <c r="C2215">
        <v>882</v>
      </c>
      <c r="D2215" t="s">
        <v>4877</v>
      </c>
      <c r="E2215">
        <v>31</v>
      </c>
      <c r="F2215">
        <v>3</v>
      </c>
      <c r="G2215">
        <f t="shared" si="34"/>
        <v>9.6774193548387094E-2</v>
      </c>
      <c r="H2215">
        <v>0.87096774193548399</v>
      </c>
      <c r="I2215">
        <v>3</v>
      </c>
      <c r="J2215" t="s">
        <v>4878</v>
      </c>
      <c r="K2215" t="s">
        <v>4879</v>
      </c>
      <c r="L2215">
        <v>9.6774193548387094E-2</v>
      </c>
      <c r="M2215">
        <v>0.87096774193548399</v>
      </c>
      <c r="N2215">
        <v>0.87878787878787901</v>
      </c>
      <c r="O2215">
        <v>0.96304548775927301</v>
      </c>
      <c r="P2215">
        <v>5.0482520227152401</v>
      </c>
      <c r="Q2215">
        <v>3.5696532384006501</v>
      </c>
    </row>
    <row r="2216" spans="1:17" x14ac:dyDescent="0.3">
      <c r="A2216">
        <v>3294</v>
      </c>
      <c r="B2216">
        <v>3323</v>
      </c>
      <c r="C2216">
        <v>882</v>
      </c>
      <c r="D2216" t="s">
        <v>4880</v>
      </c>
      <c r="E2216">
        <v>20</v>
      </c>
      <c r="F2216">
        <v>0</v>
      </c>
      <c r="G2216">
        <f t="shared" si="34"/>
        <v>0</v>
      </c>
      <c r="H2216">
        <v>0.95</v>
      </c>
      <c r="I2216">
        <v>2</v>
      </c>
      <c r="J2216" t="s">
        <v>20</v>
      </c>
      <c r="K2216" t="s">
        <v>4881</v>
      </c>
      <c r="L2216">
        <v>0.1</v>
      </c>
      <c r="M2216">
        <v>0.95</v>
      </c>
      <c r="N2216">
        <v>0.91666666666666696</v>
      </c>
      <c r="O2216">
        <v>0.972621175840781</v>
      </c>
      <c r="P2216">
        <v>4.49073119510249</v>
      </c>
      <c r="Q2216">
        <v>3.17542648054294</v>
      </c>
    </row>
    <row r="2217" spans="1:17" x14ac:dyDescent="0.3">
      <c r="A2217">
        <v>3295</v>
      </c>
      <c r="B2217">
        <v>3324</v>
      </c>
      <c r="C2217">
        <v>650</v>
      </c>
      <c r="D2217" t="s">
        <v>4882</v>
      </c>
      <c r="E2217">
        <v>25</v>
      </c>
      <c r="F2217">
        <v>0</v>
      </c>
      <c r="G2217">
        <f t="shared" si="34"/>
        <v>0</v>
      </c>
      <c r="H2217">
        <v>0.92</v>
      </c>
      <c r="I2217">
        <v>1</v>
      </c>
      <c r="J2217" t="s">
        <v>20</v>
      </c>
      <c r="K2217" t="s">
        <v>4883</v>
      </c>
      <c r="L2217">
        <v>0.04</v>
      </c>
      <c r="M2217">
        <v>0.92</v>
      </c>
      <c r="N2217">
        <v>0.92</v>
      </c>
      <c r="O2217">
        <v>0.97409604673318995</v>
      </c>
      <c r="P2217">
        <v>4.5999999999999996</v>
      </c>
      <c r="Q2217">
        <v>3.2526911934581202</v>
      </c>
    </row>
    <row r="2218" spans="1:17" x14ac:dyDescent="0.3">
      <c r="A2218">
        <v>3296</v>
      </c>
      <c r="B2218">
        <v>3325</v>
      </c>
      <c r="C2218">
        <v>650</v>
      </c>
      <c r="D2218" t="s">
        <v>4884</v>
      </c>
      <c r="E2218">
        <v>18</v>
      </c>
      <c r="F2218">
        <v>0</v>
      </c>
      <c r="G2218">
        <f t="shared" si="34"/>
        <v>0</v>
      </c>
      <c r="H2218">
        <v>0.88888888888888895</v>
      </c>
      <c r="I2218">
        <v>1</v>
      </c>
      <c r="J2218" t="s">
        <v>20</v>
      </c>
      <c r="K2218" t="s">
        <v>4885</v>
      </c>
      <c r="L2218">
        <v>5.5555555555555601E-2</v>
      </c>
      <c r="M2218">
        <v>0.88888888888888895</v>
      </c>
      <c r="N2218">
        <v>0.90909090909090895</v>
      </c>
      <c r="O2218">
        <v>0.96916568399092295</v>
      </c>
      <c r="P2218">
        <v>4.2640143271122097</v>
      </c>
      <c r="Q2218">
        <v>3.0151134457776401</v>
      </c>
    </row>
    <row r="2219" spans="1:17" x14ac:dyDescent="0.3">
      <c r="A2219">
        <v>3297</v>
      </c>
      <c r="B2219">
        <v>3326</v>
      </c>
      <c r="C2219">
        <v>650</v>
      </c>
      <c r="D2219" t="s">
        <v>4886</v>
      </c>
      <c r="E2219">
        <v>13</v>
      </c>
      <c r="F2219">
        <v>1</v>
      </c>
      <c r="G2219">
        <f t="shared" si="34"/>
        <v>7.6923076923076927E-2</v>
      </c>
      <c r="H2219">
        <v>1</v>
      </c>
      <c r="I2219">
        <v>2</v>
      </c>
      <c r="J2219" t="s">
        <v>4887</v>
      </c>
      <c r="K2219" t="s">
        <v>4888</v>
      </c>
      <c r="L2219">
        <v>0.15384615384615399</v>
      </c>
      <c r="M2219">
        <v>1</v>
      </c>
      <c r="N2219">
        <v>1</v>
      </c>
      <c r="O2219">
        <v>1</v>
      </c>
      <c r="P2219">
        <v>3.60555127546399</v>
      </c>
      <c r="Q2219">
        <v>2.54950975679639</v>
      </c>
    </row>
    <row r="2220" spans="1:17" x14ac:dyDescent="0.3">
      <c r="A2220">
        <v>3298</v>
      </c>
      <c r="B2220">
        <v>3327</v>
      </c>
      <c r="C2220">
        <v>760</v>
      </c>
      <c r="D2220" t="s">
        <v>4889</v>
      </c>
      <c r="E2220">
        <v>28</v>
      </c>
      <c r="F2220">
        <v>1</v>
      </c>
      <c r="G2220">
        <f t="shared" si="34"/>
        <v>3.5714285714285712E-2</v>
      </c>
      <c r="H2220">
        <v>0.96428571428571397</v>
      </c>
      <c r="I2220">
        <v>1</v>
      </c>
      <c r="J2220" t="s">
        <v>20</v>
      </c>
      <c r="K2220" t="s">
        <v>4890</v>
      </c>
      <c r="L2220">
        <v>3.5714285714285698E-2</v>
      </c>
      <c r="M2220">
        <v>0.96428571428571397</v>
      </c>
      <c r="N2220">
        <v>0.96666666666666701</v>
      </c>
      <c r="O2220">
        <v>0.99003246566680803</v>
      </c>
      <c r="P2220">
        <v>5.29465138921661</v>
      </c>
      <c r="Q2220">
        <v>3.7438839013338399</v>
      </c>
    </row>
    <row r="2221" spans="1:17" x14ac:dyDescent="0.3">
      <c r="A2221">
        <v>3299</v>
      </c>
      <c r="B2221">
        <v>3328</v>
      </c>
      <c r="C2221">
        <v>760</v>
      </c>
      <c r="D2221" t="s">
        <v>4891</v>
      </c>
      <c r="E2221">
        <v>13</v>
      </c>
      <c r="F2221">
        <v>0</v>
      </c>
      <c r="G2221">
        <f t="shared" si="34"/>
        <v>0</v>
      </c>
      <c r="H2221">
        <v>0.92307692307692302</v>
      </c>
      <c r="I2221">
        <v>1</v>
      </c>
      <c r="J2221" t="s">
        <v>20</v>
      </c>
      <c r="K2221" t="s">
        <v>4892</v>
      </c>
      <c r="L2221">
        <v>7.69230769230769E-2</v>
      </c>
      <c r="M2221">
        <v>0.92307692307692302</v>
      </c>
      <c r="N2221">
        <v>0.93333333333333302</v>
      </c>
      <c r="O2221">
        <v>0.97452304559979297</v>
      </c>
      <c r="P2221">
        <v>3.61478445646026</v>
      </c>
      <c r="Q2221">
        <v>2.5560386016907799</v>
      </c>
    </row>
    <row r="2222" spans="1:17" x14ac:dyDescent="0.3">
      <c r="A2222">
        <v>3300</v>
      </c>
      <c r="B2222">
        <v>3329</v>
      </c>
      <c r="C2222">
        <v>760</v>
      </c>
      <c r="D2222" t="s">
        <v>4893</v>
      </c>
      <c r="E2222">
        <v>26</v>
      </c>
      <c r="F2222">
        <v>1</v>
      </c>
      <c r="G2222">
        <f t="shared" si="34"/>
        <v>3.8461538461538464E-2</v>
      </c>
      <c r="H2222">
        <v>0.92307692307692302</v>
      </c>
      <c r="I2222">
        <v>1</v>
      </c>
      <c r="J2222" t="s">
        <v>20</v>
      </c>
      <c r="K2222" t="s">
        <v>4894</v>
      </c>
      <c r="L2222">
        <v>3.8461538461538498E-2</v>
      </c>
      <c r="M2222">
        <v>0.92307692307692302</v>
      </c>
      <c r="N2222">
        <v>0.9</v>
      </c>
      <c r="O2222">
        <v>0.96902252241346398</v>
      </c>
      <c r="P2222">
        <v>4.9295030175464998</v>
      </c>
      <c r="Q2222">
        <v>3.48568501158667</v>
      </c>
    </row>
    <row r="2223" spans="1:17" x14ac:dyDescent="0.3">
      <c r="A2223">
        <v>3301</v>
      </c>
      <c r="B2223">
        <v>3330</v>
      </c>
      <c r="C2223">
        <v>814</v>
      </c>
      <c r="D2223" t="s">
        <v>4895</v>
      </c>
      <c r="E2223">
        <v>10</v>
      </c>
      <c r="F2223">
        <v>0</v>
      </c>
      <c r="G2223">
        <f t="shared" si="34"/>
        <v>0</v>
      </c>
      <c r="H2223">
        <v>1</v>
      </c>
      <c r="I2223">
        <v>0</v>
      </c>
      <c r="J2223" t="s">
        <v>20</v>
      </c>
      <c r="K2223" t="s">
        <v>20</v>
      </c>
      <c r="L2223">
        <v>0</v>
      </c>
      <c r="M2223">
        <v>1</v>
      </c>
      <c r="N2223">
        <v>1</v>
      </c>
      <c r="O2223">
        <v>1</v>
      </c>
      <c r="P2223">
        <v>3.74165738677394</v>
      </c>
      <c r="Q2223">
        <v>2.6457513110645898</v>
      </c>
    </row>
    <row r="2224" spans="1:17" x14ac:dyDescent="0.3">
      <c r="A2224">
        <v>3302</v>
      </c>
      <c r="B2224">
        <v>3331</v>
      </c>
      <c r="C2224">
        <v>814</v>
      </c>
      <c r="D2224" t="s">
        <v>4896</v>
      </c>
      <c r="E2224">
        <v>12</v>
      </c>
      <c r="F2224">
        <v>0</v>
      </c>
      <c r="G2224">
        <f t="shared" si="34"/>
        <v>0</v>
      </c>
      <c r="H2224">
        <v>0.91666666666666696</v>
      </c>
      <c r="I2224">
        <v>0</v>
      </c>
      <c r="J2224" t="s">
        <v>20</v>
      </c>
      <c r="K2224" t="s">
        <v>20</v>
      </c>
      <c r="L2224">
        <v>0</v>
      </c>
      <c r="M2224">
        <v>0.91666666666666696</v>
      </c>
      <c r="N2224">
        <v>0.92857142857142905</v>
      </c>
      <c r="O2224">
        <v>0.97191877140292104</v>
      </c>
      <c r="P2224">
        <v>3.4743961448615202</v>
      </c>
      <c r="Q2224">
        <v>2.4567690745599799</v>
      </c>
    </row>
    <row r="2225" spans="1:17" x14ac:dyDescent="0.3">
      <c r="A2225">
        <v>3303</v>
      </c>
      <c r="B2225">
        <v>3332</v>
      </c>
      <c r="C2225">
        <v>814</v>
      </c>
      <c r="D2225" t="s">
        <v>4897</v>
      </c>
      <c r="E2225">
        <v>17</v>
      </c>
      <c r="F2225">
        <v>1</v>
      </c>
      <c r="G2225">
        <f t="shared" si="34"/>
        <v>5.8823529411764705E-2</v>
      </c>
      <c r="H2225">
        <v>0.88235294117647101</v>
      </c>
      <c r="I2225">
        <v>1</v>
      </c>
      <c r="J2225" t="s">
        <v>4898</v>
      </c>
      <c r="K2225" t="s">
        <v>4899</v>
      </c>
      <c r="L2225">
        <v>5.8823529411764698E-2</v>
      </c>
      <c r="M2225">
        <v>0.94117647058823495</v>
      </c>
      <c r="N2225">
        <v>0.89473684210526305</v>
      </c>
      <c r="O2225">
        <v>0.96222518588525396</v>
      </c>
      <c r="P2225">
        <v>3.9000674757995499</v>
      </c>
      <c r="Q2225">
        <v>2.75776415922296</v>
      </c>
    </row>
    <row r="2226" spans="1:17" x14ac:dyDescent="0.3">
      <c r="A2226">
        <v>3304</v>
      </c>
      <c r="B2226">
        <v>3333</v>
      </c>
      <c r="C2226">
        <v>778</v>
      </c>
      <c r="D2226" t="s">
        <v>4900</v>
      </c>
      <c r="E2226">
        <v>28</v>
      </c>
      <c r="F2226">
        <v>1</v>
      </c>
      <c r="G2226">
        <f t="shared" si="34"/>
        <v>3.5714285714285712E-2</v>
      </c>
      <c r="H2226">
        <v>0.92857142857142905</v>
      </c>
      <c r="I2226">
        <v>1</v>
      </c>
      <c r="J2226" t="s">
        <v>20</v>
      </c>
      <c r="K2226" t="s">
        <v>4901</v>
      </c>
      <c r="L2226">
        <v>3.5714285714285698E-2</v>
      </c>
      <c r="M2226">
        <v>0.92857142857142905</v>
      </c>
      <c r="N2226">
        <v>0.94117647058823495</v>
      </c>
      <c r="O2226">
        <v>0.98280816116411296</v>
      </c>
      <c r="P2226">
        <v>5.4879547245602804</v>
      </c>
      <c r="Q2226">
        <v>3.8805700005813302</v>
      </c>
    </row>
    <row r="2227" spans="1:17" x14ac:dyDescent="0.3">
      <c r="A2227">
        <v>3305</v>
      </c>
      <c r="B2227">
        <v>3334</v>
      </c>
      <c r="C2227">
        <v>778</v>
      </c>
      <c r="D2227" t="s">
        <v>4902</v>
      </c>
      <c r="E2227">
        <v>12</v>
      </c>
      <c r="F2227">
        <v>0</v>
      </c>
      <c r="G2227">
        <f t="shared" si="34"/>
        <v>0</v>
      </c>
      <c r="H2227">
        <v>1</v>
      </c>
      <c r="I2227">
        <v>0</v>
      </c>
      <c r="J2227" t="s">
        <v>20</v>
      </c>
      <c r="K2227" t="s">
        <v>20</v>
      </c>
      <c r="L2227">
        <v>0</v>
      </c>
      <c r="M2227">
        <v>1</v>
      </c>
      <c r="N2227">
        <v>1</v>
      </c>
      <c r="O2227">
        <v>1</v>
      </c>
      <c r="P2227">
        <v>3.4641016151377499</v>
      </c>
      <c r="Q2227">
        <v>2.4494897427831801</v>
      </c>
    </row>
    <row r="2228" spans="1:17" x14ac:dyDescent="0.3">
      <c r="A2228">
        <v>3306</v>
      </c>
      <c r="B2228">
        <v>3335</v>
      </c>
      <c r="C2228">
        <v>778</v>
      </c>
      <c r="D2228" t="s">
        <v>4903</v>
      </c>
      <c r="E2228">
        <v>39</v>
      </c>
      <c r="F2228">
        <v>2</v>
      </c>
      <c r="G2228">
        <f t="shared" si="34"/>
        <v>5.128205128205128E-2</v>
      </c>
      <c r="H2228">
        <v>0.92307692307692302</v>
      </c>
      <c r="I2228">
        <v>1</v>
      </c>
      <c r="J2228" t="s">
        <v>20</v>
      </c>
      <c r="K2228" t="s">
        <v>4904</v>
      </c>
      <c r="L2228">
        <v>2.5641025641025599E-2</v>
      </c>
      <c r="M2228">
        <v>0.92307692307692302</v>
      </c>
      <c r="N2228">
        <v>0.90697674418604601</v>
      </c>
      <c r="O2228">
        <v>0.97404060763570599</v>
      </c>
      <c r="P2228">
        <v>5.9474442429715797</v>
      </c>
      <c r="Q2228">
        <v>4.2054781549340996</v>
      </c>
    </row>
    <row r="2229" spans="1:17" x14ac:dyDescent="0.3">
      <c r="A2229">
        <v>3307</v>
      </c>
      <c r="B2229">
        <v>3336</v>
      </c>
      <c r="C2229">
        <v>716</v>
      </c>
      <c r="D2229" t="s">
        <v>4905</v>
      </c>
      <c r="E2229">
        <v>15</v>
      </c>
      <c r="F2229">
        <v>1</v>
      </c>
      <c r="G2229">
        <f t="shared" si="34"/>
        <v>6.6666666666666666E-2</v>
      </c>
      <c r="H2229">
        <v>0.86666666666666703</v>
      </c>
      <c r="I2229">
        <v>2</v>
      </c>
      <c r="J2229" t="s">
        <v>150</v>
      </c>
      <c r="K2229" t="s">
        <v>4906</v>
      </c>
      <c r="L2229">
        <v>0.133333333333333</v>
      </c>
      <c r="M2229">
        <v>0.93333333333333302</v>
      </c>
      <c r="N2229">
        <v>0.86666666666666703</v>
      </c>
      <c r="O2229">
        <v>0.94715724118318401</v>
      </c>
      <c r="P2229">
        <v>3.3565855667130902</v>
      </c>
      <c r="Q2229">
        <v>2.3734644158557199</v>
      </c>
    </row>
    <row r="2230" spans="1:17" x14ac:dyDescent="0.3">
      <c r="A2230">
        <v>3308</v>
      </c>
      <c r="B2230">
        <v>3337</v>
      </c>
      <c r="C2230">
        <v>716</v>
      </c>
      <c r="D2230" t="s">
        <v>4907</v>
      </c>
      <c r="E2230">
        <v>16</v>
      </c>
      <c r="F2230">
        <v>1</v>
      </c>
      <c r="G2230">
        <f t="shared" si="34"/>
        <v>6.25E-2</v>
      </c>
      <c r="H2230">
        <v>1</v>
      </c>
      <c r="I2230">
        <v>2</v>
      </c>
      <c r="J2230" t="s">
        <v>4908</v>
      </c>
      <c r="K2230" t="s">
        <v>4909</v>
      </c>
      <c r="L2230">
        <v>0.125</v>
      </c>
      <c r="M2230">
        <v>1</v>
      </c>
      <c r="N2230">
        <v>1</v>
      </c>
      <c r="O2230">
        <v>1</v>
      </c>
      <c r="P2230">
        <v>4</v>
      </c>
      <c r="Q2230">
        <v>2.8284271247461898</v>
      </c>
    </row>
    <row r="2231" spans="1:17" x14ac:dyDescent="0.3">
      <c r="A2231">
        <v>3309</v>
      </c>
      <c r="B2231">
        <v>3338</v>
      </c>
      <c r="C2231">
        <v>716</v>
      </c>
      <c r="D2231" t="s">
        <v>4910</v>
      </c>
      <c r="E2231">
        <v>27</v>
      </c>
      <c r="F2231">
        <v>1</v>
      </c>
      <c r="G2231">
        <f t="shared" si="34"/>
        <v>3.7037037037037035E-2</v>
      </c>
      <c r="H2231">
        <v>0.85185185185185197</v>
      </c>
      <c r="I2231">
        <v>2</v>
      </c>
      <c r="J2231" t="s">
        <v>17</v>
      </c>
      <c r="K2231" t="s">
        <v>4911</v>
      </c>
      <c r="L2231">
        <v>7.4074074074074098E-2</v>
      </c>
      <c r="M2231">
        <v>0.85185185185185197</v>
      </c>
      <c r="N2231">
        <v>0.85185185185185197</v>
      </c>
      <c r="O2231">
        <v>0.95134994340009005</v>
      </c>
      <c r="P2231">
        <v>4.4263520637871299</v>
      </c>
      <c r="Q2231">
        <v>3.1299035602229499</v>
      </c>
    </row>
    <row r="2232" spans="1:17" x14ac:dyDescent="0.3">
      <c r="A2232">
        <v>3310</v>
      </c>
      <c r="B2232">
        <v>3339</v>
      </c>
      <c r="C2232">
        <v>714</v>
      </c>
      <c r="D2232" t="s">
        <v>4912</v>
      </c>
      <c r="E2232">
        <v>8</v>
      </c>
      <c r="F2232">
        <v>0</v>
      </c>
      <c r="G2232">
        <f t="shared" si="34"/>
        <v>0</v>
      </c>
      <c r="H2232">
        <v>1</v>
      </c>
      <c r="I2232">
        <v>0</v>
      </c>
      <c r="J2232" t="s">
        <v>20</v>
      </c>
      <c r="K2232" t="s">
        <v>20</v>
      </c>
      <c r="L2232">
        <v>0</v>
      </c>
      <c r="M2232">
        <v>1</v>
      </c>
      <c r="N2232">
        <v>1</v>
      </c>
      <c r="O2232">
        <v>1</v>
      </c>
      <c r="P2232">
        <v>3.16227766016838</v>
      </c>
      <c r="Q2232">
        <v>2.2360679774997898</v>
      </c>
    </row>
    <row r="2233" spans="1:17" x14ac:dyDescent="0.3">
      <c r="A2233">
        <v>3311</v>
      </c>
      <c r="B2233">
        <v>3340</v>
      </c>
      <c r="C2233">
        <v>714</v>
      </c>
      <c r="D2233" t="s">
        <v>4913</v>
      </c>
      <c r="E2233">
        <v>3</v>
      </c>
      <c r="F2233">
        <v>0</v>
      </c>
      <c r="G2233">
        <f t="shared" si="34"/>
        <v>0</v>
      </c>
      <c r="H2233">
        <v>1</v>
      </c>
      <c r="I2233">
        <v>0</v>
      </c>
      <c r="J2233" t="s">
        <v>20</v>
      </c>
      <c r="K2233" t="s">
        <v>20</v>
      </c>
      <c r="L2233">
        <v>0</v>
      </c>
      <c r="M2233">
        <v>1</v>
      </c>
      <c r="N2233">
        <v>1</v>
      </c>
      <c r="O2233">
        <v>1</v>
      </c>
      <c r="P2233">
        <v>1.7320508075688801</v>
      </c>
      <c r="Q2233">
        <v>1.2247448713915901</v>
      </c>
    </row>
    <row r="2234" spans="1:17" x14ac:dyDescent="0.3">
      <c r="A2234">
        <v>3312</v>
      </c>
      <c r="B2234">
        <v>3341</v>
      </c>
      <c r="C2234">
        <v>714</v>
      </c>
      <c r="D2234" t="s">
        <v>4914</v>
      </c>
      <c r="E2234">
        <v>4</v>
      </c>
      <c r="F2234">
        <v>1</v>
      </c>
      <c r="G2234">
        <f t="shared" si="34"/>
        <v>0.25</v>
      </c>
      <c r="H2234">
        <v>1</v>
      </c>
      <c r="I2234">
        <v>1</v>
      </c>
      <c r="J2234" t="s">
        <v>4915</v>
      </c>
      <c r="K2234" t="s">
        <v>4916</v>
      </c>
      <c r="L2234">
        <v>0.25</v>
      </c>
      <c r="M2234">
        <v>1</v>
      </c>
      <c r="N2234">
        <v>1</v>
      </c>
      <c r="O2234">
        <v>1</v>
      </c>
      <c r="P2234">
        <v>2</v>
      </c>
      <c r="Q2234">
        <v>1.41421356237309</v>
      </c>
    </row>
    <row r="2235" spans="1:17" x14ac:dyDescent="0.3">
      <c r="A2235">
        <v>3313</v>
      </c>
      <c r="B2235">
        <v>3342</v>
      </c>
      <c r="C2235">
        <v>633</v>
      </c>
      <c r="D2235" t="s">
        <v>4917</v>
      </c>
      <c r="E2235">
        <v>88</v>
      </c>
      <c r="F2235">
        <v>0</v>
      </c>
      <c r="G2235">
        <f t="shared" si="34"/>
        <v>0</v>
      </c>
      <c r="H2235">
        <v>0.68181818181818199</v>
      </c>
      <c r="I2235">
        <v>3</v>
      </c>
      <c r="J2235" t="s">
        <v>20</v>
      </c>
      <c r="K2235" t="s">
        <v>4918</v>
      </c>
      <c r="L2235">
        <v>3.4090909090909102E-2</v>
      </c>
      <c r="M2235">
        <v>0.69318181818181801</v>
      </c>
      <c r="N2235">
        <v>0.68131868131868101</v>
      </c>
      <c r="O2235">
        <v>0.91493303639419699</v>
      </c>
      <c r="P2235">
        <v>6.4993659876758896</v>
      </c>
      <c r="Q2235">
        <v>4.5957457632988303</v>
      </c>
    </row>
    <row r="2236" spans="1:17" x14ac:dyDescent="0.3">
      <c r="A2236">
        <v>3314</v>
      </c>
      <c r="B2236">
        <v>3343</v>
      </c>
      <c r="C2236">
        <v>633</v>
      </c>
      <c r="D2236" t="s">
        <v>4919</v>
      </c>
      <c r="E2236">
        <v>72</v>
      </c>
      <c r="F2236">
        <v>0</v>
      </c>
      <c r="G2236">
        <f t="shared" si="34"/>
        <v>0</v>
      </c>
      <c r="H2236">
        <v>0.72222222222222199</v>
      </c>
      <c r="I2236">
        <v>2</v>
      </c>
      <c r="J2236" t="s">
        <v>20</v>
      </c>
      <c r="K2236" t="s">
        <v>4920</v>
      </c>
      <c r="L2236">
        <v>2.7777777777777801E-2</v>
      </c>
      <c r="M2236">
        <v>0.75</v>
      </c>
      <c r="N2236">
        <v>0.69767441860465096</v>
      </c>
      <c r="O2236">
        <v>0.91917946444494802</v>
      </c>
      <c r="P2236">
        <v>6.4699663922063104</v>
      </c>
      <c r="Q2236">
        <v>4.5749571099781399</v>
      </c>
    </row>
    <row r="2237" spans="1:17" x14ac:dyDescent="0.3">
      <c r="A2237">
        <v>3315</v>
      </c>
      <c r="B2237">
        <v>3344</v>
      </c>
      <c r="C2237">
        <v>633</v>
      </c>
      <c r="D2237" t="s">
        <v>4921</v>
      </c>
      <c r="E2237">
        <v>74</v>
      </c>
      <c r="F2237">
        <v>1</v>
      </c>
      <c r="G2237">
        <f t="shared" si="34"/>
        <v>1.3513513513513514E-2</v>
      </c>
      <c r="H2237">
        <v>0.75675675675675702</v>
      </c>
      <c r="I2237">
        <v>2</v>
      </c>
      <c r="J2237" t="s">
        <v>81</v>
      </c>
      <c r="K2237" t="s">
        <v>4922</v>
      </c>
      <c r="L2237">
        <v>2.7027027027027001E-2</v>
      </c>
      <c r="M2237">
        <v>0.75675675675675702</v>
      </c>
      <c r="N2237">
        <v>0.759493670886076</v>
      </c>
      <c r="O2237">
        <v>0.93703934695327795</v>
      </c>
      <c r="P2237">
        <v>6.7505274055561397</v>
      </c>
      <c r="Q2237">
        <v>4.7733437050543799</v>
      </c>
    </row>
    <row r="2238" spans="1:17" x14ac:dyDescent="0.3">
      <c r="A2238">
        <v>3316</v>
      </c>
      <c r="B2238">
        <v>3345</v>
      </c>
      <c r="C2238">
        <v>607</v>
      </c>
      <c r="D2238" t="s">
        <v>4923</v>
      </c>
      <c r="E2238">
        <v>22</v>
      </c>
      <c r="F2238">
        <v>0</v>
      </c>
      <c r="G2238">
        <f t="shared" si="34"/>
        <v>0</v>
      </c>
      <c r="H2238">
        <v>0.86363636363636398</v>
      </c>
      <c r="I2238">
        <v>1</v>
      </c>
      <c r="J2238" t="s">
        <v>20</v>
      </c>
      <c r="K2238" t="s">
        <v>4924</v>
      </c>
      <c r="L2238">
        <v>4.5454545454545497E-2</v>
      </c>
      <c r="M2238">
        <v>0.86363636363636398</v>
      </c>
      <c r="N2238">
        <v>0.88</v>
      </c>
      <c r="O2238">
        <v>0.96028633023918497</v>
      </c>
      <c r="P2238">
        <v>4.4000000000000004</v>
      </c>
      <c r="Q2238">
        <v>3.1112698372208101</v>
      </c>
    </row>
    <row r="2239" spans="1:17" x14ac:dyDescent="0.3">
      <c r="A2239">
        <v>3317</v>
      </c>
      <c r="B2239">
        <v>3346</v>
      </c>
      <c r="C2239">
        <v>607</v>
      </c>
      <c r="D2239" t="s">
        <v>4925</v>
      </c>
      <c r="E2239">
        <v>20</v>
      </c>
      <c r="F2239">
        <v>0</v>
      </c>
      <c r="G2239">
        <f t="shared" si="34"/>
        <v>0</v>
      </c>
      <c r="H2239">
        <v>1</v>
      </c>
      <c r="I2239">
        <v>0</v>
      </c>
      <c r="J2239" t="s">
        <v>20</v>
      </c>
      <c r="K2239" t="s">
        <v>20</v>
      </c>
      <c r="L2239">
        <v>0</v>
      </c>
      <c r="M2239">
        <v>1</v>
      </c>
      <c r="N2239">
        <v>0.95833333333333304</v>
      </c>
      <c r="O2239">
        <v>0.98660827767850101</v>
      </c>
      <c r="P2239">
        <v>4.6948553403344304</v>
      </c>
      <c r="Q2239">
        <v>3.3197640478403501</v>
      </c>
    </row>
    <row r="2240" spans="1:17" x14ac:dyDescent="0.3">
      <c r="A2240">
        <v>3318</v>
      </c>
      <c r="B2240">
        <v>3347</v>
      </c>
      <c r="C2240">
        <v>826</v>
      </c>
      <c r="D2240" t="s">
        <v>4926</v>
      </c>
      <c r="E2240">
        <v>7</v>
      </c>
      <c r="F2240">
        <v>0</v>
      </c>
      <c r="G2240">
        <f t="shared" si="34"/>
        <v>0</v>
      </c>
      <c r="H2240">
        <v>0.85714285714285698</v>
      </c>
      <c r="I2240">
        <v>0</v>
      </c>
      <c r="J2240" t="s">
        <v>20</v>
      </c>
      <c r="K2240" t="s">
        <v>20</v>
      </c>
      <c r="L2240">
        <v>0</v>
      </c>
      <c r="M2240">
        <v>0.85714285714285698</v>
      </c>
      <c r="N2240">
        <v>0.72727272727272696</v>
      </c>
      <c r="O2240">
        <v>0.86719447895366297</v>
      </c>
      <c r="P2240">
        <v>2.4120907566221099</v>
      </c>
      <c r="Q2240">
        <v>1.70560573084488</v>
      </c>
    </row>
    <row r="2241" spans="1:17" x14ac:dyDescent="0.3">
      <c r="A2241">
        <v>3319</v>
      </c>
      <c r="B2241">
        <v>3348</v>
      </c>
      <c r="C2241">
        <v>826</v>
      </c>
      <c r="D2241" t="s">
        <v>4927</v>
      </c>
      <c r="E2241">
        <v>4</v>
      </c>
      <c r="F2241">
        <v>0</v>
      </c>
      <c r="G2241">
        <f t="shared" si="34"/>
        <v>0</v>
      </c>
      <c r="H2241">
        <v>1</v>
      </c>
      <c r="I2241">
        <v>0</v>
      </c>
      <c r="J2241" t="s">
        <v>20</v>
      </c>
      <c r="K2241" t="s">
        <v>20</v>
      </c>
      <c r="L2241">
        <v>0</v>
      </c>
      <c r="M2241">
        <v>1</v>
      </c>
      <c r="N2241">
        <v>1</v>
      </c>
      <c r="O2241">
        <v>1</v>
      </c>
      <c r="P2241">
        <v>2</v>
      </c>
      <c r="Q2241">
        <v>1.41421356237309</v>
      </c>
    </row>
    <row r="2242" spans="1:17" x14ac:dyDescent="0.3">
      <c r="A2242">
        <v>3320</v>
      </c>
      <c r="B2242">
        <v>3349</v>
      </c>
      <c r="C2242">
        <v>826</v>
      </c>
      <c r="D2242" t="s">
        <v>4928</v>
      </c>
      <c r="E2242">
        <v>1</v>
      </c>
      <c r="F2242">
        <v>0</v>
      </c>
      <c r="G2242">
        <f t="shared" si="34"/>
        <v>0</v>
      </c>
      <c r="H2242">
        <v>1</v>
      </c>
      <c r="I2242">
        <v>0</v>
      </c>
      <c r="J2242" t="s">
        <v>20</v>
      </c>
      <c r="K2242" t="s">
        <v>20</v>
      </c>
      <c r="L2242">
        <v>0</v>
      </c>
      <c r="M2242">
        <v>1</v>
      </c>
      <c r="N2242">
        <v>1</v>
      </c>
      <c r="P2242">
        <v>1</v>
      </c>
      <c r="Q2242">
        <v>0.70710678118654702</v>
      </c>
    </row>
    <row r="2243" spans="1:17" x14ac:dyDescent="0.3">
      <c r="A2243">
        <v>3321</v>
      </c>
      <c r="B2243">
        <v>3350</v>
      </c>
      <c r="C2243">
        <v>607</v>
      </c>
      <c r="D2243" t="s">
        <v>4929</v>
      </c>
      <c r="E2243">
        <v>16</v>
      </c>
      <c r="F2243">
        <v>1</v>
      </c>
      <c r="G2243">
        <f t="shared" ref="G2243:G2288" si="35">F2243/E2243</f>
        <v>6.25E-2</v>
      </c>
      <c r="H2243">
        <v>1</v>
      </c>
      <c r="I2243">
        <v>2</v>
      </c>
      <c r="J2243" t="s">
        <v>20</v>
      </c>
      <c r="K2243" t="s">
        <v>4930</v>
      </c>
      <c r="L2243">
        <v>0.125</v>
      </c>
      <c r="M2243">
        <v>1</v>
      </c>
      <c r="N2243">
        <v>0.95</v>
      </c>
      <c r="O2243">
        <v>0.98287787769275603</v>
      </c>
      <c r="P2243">
        <v>4.2485291572495996</v>
      </c>
      <c r="Q2243">
        <v>3.0041637771599601</v>
      </c>
    </row>
    <row r="2244" spans="1:17" x14ac:dyDescent="0.3">
      <c r="A2244">
        <v>3322</v>
      </c>
      <c r="B2244">
        <v>3351</v>
      </c>
      <c r="C2244">
        <v>977</v>
      </c>
      <c r="D2244" t="s">
        <v>4931</v>
      </c>
      <c r="E2244">
        <v>44</v>
      </c>
      <c r="F2244">
        <v>0</v>
      </c>
      <c r="G2244">
        <f t="shared" si="35"/>
        <v>0</v>
      </c>
      <c r="H2244">
        <v>0.86363636363636398</v>
      </c>
      <c r="I2244">
        <v>0</v>
      </c>
      <c r="J2244" t="s">
        <v>20</v>
      </c>
      <c r="K2244" t="s">
        <v>20</v>
      </c>
      <c r="L2244">
        <v>0</v>
      </c>
      <c r="M2244">
        <v>0.88636363636363602</v>
      </c>
      <c r="N2244">
        <v>0.82352941176470595</v>
      </c>
      <c r="O2244">
        <v>0.95061937314182798</v>
      </c>
      <c r="P2244">
        <v>5.88117635291764</v>
      </c>
      <c r="Q2244">
        <v>4.1586196805020297</v>
      </c>
    </row>
    <row r="2245" spans="1:17" x14ac:dyDescent="0.3">
      <c r="A2245">
        <v>3323</v>
      </c>
      <c r="B2245">
        <v>3352</v>
      </c>
      <c r="C2245">
        <v>600</v>
      </c>
      <c r="D2245" t="s">
        <v>4932</v>
      </c>
      <c r="E2245">
        <v>12</v>
      </c>
      <c r="F2245">
        <v>0</v>
      </c>
      <c r="G2245">
        <f t="shared" si="35"/>
        <v>0</v>
      </c>
      <c r="H2245">
        <v>1</v>
      </c>
      <c r="I2245">
        <v>0</v>
      </c>
      <c r="J2245" t="s">
        <v>20</v>
      </c>
      <c r="K2245" t="s">
        <v>20</v>
      </c>
      <c r="L2245">
        <v>0</v>
      </c>
      <c r="M2245">
        <v>1</v>
      </c>
      <c r="N2245">
        <v>1</v>
      </c>
      <c r="O2245">
        <v>1</v>
      </c>
      <c r="P2245">
        <v>3.4641016151377499</v>
      </c>
      <c r="Q2245">
        <v>2.4494897427831801</v>
      </c>
    </row>
    <row r="2246" spans="1:17" x14ac:dyDescent="0.3">
      <c r="A2246">
        <v>3324</v>
      </c>
      <c r="B2246">
        <v>3353</v>
      </c>
      <c r="C2246">
        <v>600</v>
      </c>
      <c r="D2246" t="s">
        <v>4933</v>
      </c>
      <c r="E2246">
        <v>40</v>
      </c>
      <c r="F2246">
        <v>1</v>
      </c>
      <c r="G2246">
        <f t="shared" si="35"/>
        <v>2.5000000000000001E-2</v>
      </c>
      <c r="H2246">
        <v>0.77500000000000002</v>
      </c>
      <c r="I2246">
        <v>3</v>
      </c>
      <c r="J2246" t="s">
        <v>17</v>
      </c>
      <c r="K2246" t="s">
        <v>4934</v>
      </c>
      <c r="L2246">
        <v>7.4999999999999997E-2</v>
      </c>
      <c r="M2246">
        <v>0.77500000000000002</v>
      </c>
      <c r="N2246">
        <v>0.77500000000000002</v>
      </c>
      <c r="O2246">
        <v>0.93090252668882201</v>
      </c>
      <c r="P2246">
        <v>4.9015303732609903</v>
      </c>
      <c r="Q2246">
        <v>3.4659053651246698</v>
      </c>
    </row>
    <row r="2247" spans="1:17" x14ac:dyDescent="0.3">
      <c r="A2247">
        <v>3326</v>
      </c>
      <c r="B2247">
        <v>3355</v>
      </c>
      <c r="C2247">
        <v>600</v>
      </c>
      <c r="D2247" t="s">
        <v>4935</v>
      </c>
      <c r="E2247">
        <v>31</v>
      </c>
      <c r="F2247">
        <v>2</v>
      </c>
      <c r="G2247">
        <f t="shared" si="35"/>
        <v>6.4516129032258063E-2</v>
      </c>
      <c r="H2247">
        <v>0.80645161290322598</v>
      </c>
      <c r="I2247">
        <v>1</v>
      </c>
      <c r="J2247" t="s">
        <v>20</v>
      </c>
      <c r="K2247" t="s">
        <v>4936</v>
      </c>
      <c r="L2247">
        <v>3.2258064516128997E-2</v>
      </c>
      <c r="M2247">
        <v>0.80645161290322598</v>
      </c>
      <c r="N2247">
        <v>0.80645161290322598</v>
      </c>
      <c r="O2247">
        <v>0.93735813012465896</v>
      </c>
      <c r="P2247">
        <v>4.4901325506693697</v>
      </c>
      <c r="Q2247">
        <v>3.1750031750047598</v>
      </c>
    </row>
    <row r="2248" spans="1:17" x14ac:dyDescent="0.3">
      <c r="A2248">
        <v>3327</v>
      </c>
      <c r="B2248">
        <v>3356</v>
      </c>
      <c r="C2248">
        <v>977</v>
      </c>
      <c r="D2248" t="s">
        <v>4937</v>
      </c>
      <c r="E2248">
        <v>3</v>
      </c>
      <c r="F2248">
        <v>0</v>
      </c>
      <c r="G2248">
        <f t="shared" si="35"/>
        <v>0</v>
      </c>
      <c r="H2248">
        <v>1</v>
      </c>
      <c r="I2248">
        <v>1</v>
      </c>
      <c r="J2248" t="s">
        <v>20</v>
      </c>
      <c r="K2248" t="s">
        <v>4938</v>
      </c>
      <c r="L2248">
        <v>0.33333333333333298</v>
      </c>
      <c r="M2248">
        <v>1</v>
      </c>
      <c r="N2248">
        <v>1</v>
      </c>
      <c r="O2248">
        <v>1</v>
      </c>
      <c r="P2248">
        <v>1.7320508075688801</v>
      </c>
      <c r="Q2248">
        <v>1.2247448713915901</v>
      </c>
    </row>
    <row r="2249" spans="1:17" x14ac:dyDescent="0.3">
      <c r="A2249">
        <v>3328</v>
      </c>
      <c r="B2249">
        <v>3357</v>
      </c>
      <c r="C2249">
        <v>696</v>
      </c>
      <c r="D2249" t="s">
        <v>4939</v>
      </c>
      <c r="E2249">
        <v>18</v>
      </c>
      <c r="F2249">
        <v>0</v>
      </c>
      <c r="G2249">
        <f t="shared" si="35"/>
        <v>0</v>
      </c>
      <c r="H2249">
        <v>0.83333333333333304</v>
      </c>
      <c r="I2249">
        <v>1</v>
      </c>
      <c r="J2249" t="s">
        <v>20</v>
      </c>
      <c r="K2249" t="s">
        <v>4940</v>
      </c>
      <c r="L2249">
        <v>5.5555555555555601E-2</v>
      </c>
      <c r="M2249">
        <v>0.83333333333333304</v>
      </c>
      <c r="N2249">
        <v>0.83333333333333304</v>
      </c>
      <c r="O2249">
        <v>0.93692107034471495</v>
      </c>
      <c r="P2249">
        <v>3.53553390593274</v>
      </c>
      <c r="Q2249">
        <v>2.5</v>
      </c>
    </row>
    <row r="2250" spans="1:17" x14ac:dyDescent="0.3">
      <c r="A2250">
        <v>3334</v>
      </c>
      <c r="B2250">
        <v>3363</v>
      </c>
      <c r="C2250">
        <v>695</v>
      </c>
      <c r="D2250" t="s">
        <v>4941</v>
      </c>
      <c r="E2250">
        <v>37</v>
      </c>
      <c r="F2250">
        <v>1</v>
      </c>
      <c r="G2250">
        <f t="shared" si="35"/>
        <v>2.7027027027027029E-2</v>
      </c>
      <c r="H2250">
        <v>0.94594594594594605</v>
      </c>
      <c r="I2250">
        <v>4</v>
      </c>
      <c r="J2250" t="s">
        <v>4942</v>
      </c>
      <c r="K2250" t="s">
        <v>4943</v>
      </c>
      <c r="L2250">
        <v>0.108108108108108</v>
      </c>
      <c r="M2250">
        <v>0.94594594594594605</v>
      </c>
      <c r="N2250">
        <v>0.94594594594594605</v>
      </c>
      <c r="O2250">
        <v>0.984610602484143</v>
      </c>
      <c r="P2250">
        <v>5.7539645556875101</v>
      </c>
      <c r="Q2250">
        <v>4.0686673560336803</v>
      </c>
    </row>
    <row r="2251" spans="1:17" x14ac:dyDescent="0.3">
      <c r="A2251">
        <v>3335</v>
      </c>
      <c r="B2251">
        <v>3364</v>
      </c>
      <c r="C2251">
        <v>695</v>
      </c>
      <c r="D2251" t="s">
        <v>4944</v>
      </c>
      <c r="E2251">
        <v>20</v>
      </c>
      <c r="F2251">
        <v>0</v>
      </c>
      <c r="G2251">
        <f t="shared" si="35"/>
        <v>0</v>
      </c>
      <c r="H2251">
        <v>1</v>
      </c>
      <c r="I2251">
        <v>1</v>
      </c>
      <c r="J2251" t="s">
        <v>20</v>
      </c>
      <c r="K2251" t="s">
        <v>4945</v>
      </c>
      <c r="L2251">
        <v>0.05</v>
      </c>
      <c r="M2251">
        <v>1</v>
      </c>
      <c r="N2251">
        <v>0.91666666666666696</v>
      </c>
      <c r="O2251">
        <v>0.972621175840781</v>
      </c>
      <c r="P2251">
        <v>4.49073119510249</v>
      </c>
      <c r="Q2251">
        <v>3.17542648054294</v>
      </c>
    </row>
    <row r="2252" spans="1:17" x14ac:dyDescent="0.3">
      <c r="A2252">
        <v>3336</v>
      </c>
      <c r="B2252">
        <v>3365</v>
      </c>
      <c r="C2252">
        <v>695</v>
      </c>
      <c r="D2252" t="s">
        <v>4946</v>
      </c>
      <c r="E2252">
        <v>14</v>
      </c>
      <c r="F2252">
        <v>0</v>
      </c>
      <c r="G2252">
        <f t="shared" si="35"/>
        <v>0</v>
      </c>
      <c r="H2252">
        <v>1</v>
      </c>
      <c r="I2252">
        <v>0</v>
      </c>
      <c r="J2252" t="s">
        <v>20</v>
      </c>
      <c r="K2252" t="s">
        <v>20</v>
      </c>
      <c r="L2252">
        <v>0</v>
      </c>
      <c r="M2252">
        <v>1</v>
      </c>
      <c r="N2252">
        <v>0.84210526315789502</v>
      </c>
      <c r="O2252">
        <v>0.94163565346655298</v>
      </c>
      <c r="P2252">
        <v>3.6706517419289901</v>
      </c>
      <c r="Q2252">
        <v>2.5955427380921998</v>
      </c>
    </row>
    <row r="2253" spans="1:17" x14ac:dyDescent="0.3">
      <c r="A2253">
        <v>3337</v>
      </c>
      <c r="B2253">
        <v>3366</v>
      </c>
      <c r="C2253">
        <v>676</v>
      </c>
      <c r="D2253" t="s">
        <v>4947</v>
      </c>
      <c r="E2253">
        <v>29</v>
      </c>
      <c r="F2253">
        <v>1</v>
      </c>
      <c r="G2253">
        <f t="shared" si="35"/>
        <v>3.4482758620689655E-2</v>
      </c>
      <c r="H2253">
        <v>0.89655172413793105</v>
      </c>
      <c r="I2253">
        <v>2</v>
      </c>
      <c r="J2253" t="s">
        <v>4948</v>
      </c>
      <c r="K2253" t="s">
        <v>4949</v>
      </c>
      <c r="L2253">
        <v>6.8965517241379296E-2</v>
      </c>
      <c r="M2253">
        <v>0.89655172413793105</v>
      </c>
      <c r="N2253">
        <v>0.90909090909090895</v>
      </c>
      <c r="O2253">
        <v>0.97274132026634297</v>
      </c>
      <c r="P2253">
        <v>5.2223296786709303</v>
      </c>
      <c r="Q2253">
        <v>3.6927447293799802</v>
      </c>
    </row>
    <row r="2254" spans="1:17" x14ac:dyDescent="0.3">
      <c r="A2254">
        <v>3338</v>
      </c>
      <c r="B2254">
        <v>3367</v>
      </c>
      <c r="C2254">
        <v>676</v>
      </c>
      <c r="D2254" t="s">
        <v>4950</v>
      </c>
      <c r="E2254">
        <v>14</v>
      </c>
      <c r="F2254">
        <v>0</v>
      </c>
      <c r="G2254">
        <f t="shared" si="35"/>
        <v>0</v>
      </c>
      <c r="H2254">
        <v>1</v>
      </c>
      <c r="I2254">
        <v>2</v>
      </c>
      <c r="J2254" t="s">
        <v>20</v>
      </c>
      <c r="K2254" t="s">
        <v>4951</v>
      </c>
      <c r="L2254">
        <v>0.14285714285714299</v>
      </c>
      <c r="M2254">
        <v>1</v>
      </c>
      <c r="N2254">
        <v>1</v>
      </c>
      <c r="O2254">
        <v>1</v>
      </c>
      <c r="P2254">
        <v>3.74165738677394</v>
      </c>
      <c r="Q2254">
        <v>2.6457513110645898</v>
      </c>
    </row>
    <row r="2255" spans="1:17" x14ac:dyDescent="0.3">
      <c r="A2255">
        <v>3339</v>
      </c>
      <c r="B2255">
        <v>3368</v>
      </c>
      <c r="C2255">
        <v>676</v>
      </c>
      <c r="D2255" t="s">
        <v>4952</v>
      </c>
      <c r="E2255">
        <v>27</v>
      </c>
      <c r="F2255">
        <v>1</v>
      </c>
      <c r="G2255">
        <f t="shared" si="35"/>
        <v>3.7037037037037035E-2</v>
      </c>
      <c r="H2255">
        <v>0.85185185185185197</v>
      </c>
      <c r="I2255">
        <v>1</v>
      </c>
      <c r="J2255" t="s">
        <v>150</v>
      </c>
      <c r="K2255" t="s">
        <v>4953</v>
      </c>
      <c r="L2255">
        <v>3.7037037037037E-2</v>
      </c>
      <c r="M2255">
        <v>0.85185185185185197</v>
      </c>
      <c r="N2255">
        <v>0.85185185185185197</v>
      </c>
      <c r="O2255">
        <v>0.95134994340009005</v>
      </c>
      <c r="P2255">
        <v>4.4263520637871299</v>
      </c>
      <c r="Q2255">
        <v>3.1299035602229499</v>
      </c>
    </row>
    <row r="2256" spans="1:17" x14ac:dyDescent="0.3">
      <c r="A2256">
        <v>3340</v>
      </c>
      <c r="B2256">
        <v>3369</v>
      </c>
      <c r="C2256">
        <v>909</v>
      </c>
      <c r="D2256" t="s">
        <v>4954</v>
      </c>
      <c r="E2256">
        <v>19</v>
      </c>
      <c r="F2256">
        <v>0</v>
      </c>
      <c r="G2256">
        <f t="shared" si="35"/>
        <v>0</v>
      </c>
      <c r="H2256">
        <v>0.94736842105263197</v>
      </c>
      <c r="I2256">
        <v>1</v>
      </c>
      <c r="J2256" t="s">
        <v>20</v>
      </c>
      <c r="K2256" t="s">
        <v>4955</v>
      </c>
      <c r="L2256">
        <v>5.2631578947368397E-2</v>
      </c>
      <c r="M2256">
        <v>0.94736842105263197</v>
      </c>
      <c r="N2256">
        <v>0.95652173913043503</v>
      </c>
      <c r="O2256">
        <v>0.98582304430829204</v>
      </c>
      <c r="P2256">
        <v>4.5873171092556504</v>
      </c>
      <c r="Q2256">
        <v>3.24372303540774</v>
      </c>
    </row>
    <row r="2257" spans="1:17" x14ac:dyDescent="0.3">
      <c r="A2257">
        <v>3341</v>
      </c>
      <c r="B2257">
        <v>3370</v>
      </c>
      <c r="C2257">
        <v>909</v>
      </c>
      <c r="D2257" t="s">
        <v>4956</v>
      </c>
      <c r="E2257">
        <v>12</v>
      </c>
      <c r="F2257">
        <v>0</v>
      </c>
      <c r="G2257">
        <f t="shared" si="35"/>
        <v>0</v>
      </c>
      <c r="H2257">
        <v>0.91666666666666696</v>
      </c>
      <c r="I2257">
        <v>2</v>
      </c>
      <c r="J2257" t="s">
        <v>20</v>
      </c>
      <c r="K2257" t="s">
        <v>4957</v>
      </c>
      <c r="L2257">
        <v>0.16666666666666699</v>
      </c>
      <c r="M2257">
        <v>0.91666666666666696</v>
      </c>
      <c r="N2257">
        <v>0.93333333333333302</v>
      </c>
      <c r="O2257">
        <v>0.97452304559979297</v>
      </c>
      <c r="P2257">
        <v>3.61478445646026</v>
      </c>
      <c r="Q2257">
        <v>2.5560386016907799</v>
      </c>
    </row>
    <row r="2258" spans="1:17" x14ac:dyDescent="0.3">
      <c r="A2258">
        <v>3342</v>
      </c>
      <c r="B2258">
        <v>3371</v>
      </c>
      <c r="C2258">
        <v>909</v>
      </c>
      <c r="D2258" t="s">
        <v>4958</v>
      </c>
      <c r="E2258">
        <v>9</v>
      </c>
      <c r="F2258">
        <v>0</v>
      </c>
      <c r="G2258">
        <f t="shared" si="35"/>
        <v>0</v>
      </c>
      <c r="H2258">
        <v>0.88888888888888895</v>
      </c>
      <c r="I2258">
        <v>0</v>
      </c>
      <c r="J2258" t="s">
        <v>20</v>
      </c>
      <c r="K2258" t="s">
        <v>20</v>
      </c>
      <c r="L2258">
        <v>0</v>
      </c>
      <c r="M2258">
        <v>0.88888888888888895</v>
      </c>
      <c r="N2258">
        <v>0.88888888888888895</v>
      </c>
      <c r="O2258">
        <v>0.94639463035718596</v>
      </c>
      <c r="P2258">
        <v>2.6666666666666701</v>
      </c>
      <c r="Q2258">
        <v>1.88561808316413</v>
      </c>
    </row>
    <row r="2259" spans="1:17" x14ac:dyDescent="0.3">
      <c r="A2259">
        <v>3343</v>
      </c>
      <c r="B2259">
        <v>3372</v>
      </c>
      <c r="C2259">
        <v>866</v>
      </c>
      <c r="D2259" t="s">
        <v>4959</v>
      </c>
      <c r="E2259">
        <v>14</v>
      </c>
      <c r="F2259">
        <v>2</v>
      </c>
      <c r="G2259">
        <f t="shared" si="35"/>
        <v>0.14285714285714285</v>
      </c>
      <c r="H2259">
        <v>1</v>
      </c>
      <c r="I2259">
        <v>3</v>
      </c>
      <c r="J2259" t="s">
        <v>4960</v>
      </c>
      <c r="K2259" t="s">
        <v>4961</v>
      </c>
      <c r="L2259">
        <v>0.214285714285714</v>
      </c>
      <c r="M2259">
        <v>1</v>
      </c>
      <c r="N2259">
        <v>1</v>
      </c>
      <c r="O2259">
        <v>1</v>
      </c>
      <c r="P2259">
        <v>3.74165738677394</v>
      </c>
      <c r="Q2259">
        <v>2.6457513110645898</v>
      </c>
    </row>
    <row r="2260" spans="1:17" x14ac:dyDescent="0.3">
      <c r="A2260">
        <v>3344</v>
      </c>
      <c r="B2260">
        <v>3373</v>
      </c>
      <c r="C2260">
        <v>866</v>
      </c>
      <c r="D2260" t="s">
        <v>4962</v>
      </c>
      <c r="E2260">
        <v>18</v>
      </c>
      <c r="F2260">
        <v>2</v>
      </c>
      <c r="G2260">
        <f t="shared" si="35"/>
        <v>0.1111111111111111</v>
      </c>
      <c r="H2260">
        <v>0.94444444444444398</v>
      </c>
      <c r="I2260">
        <v>3</v>
      </c>
      <c r="J2260" t="s">
        <v>4963</v>
      </c>
      <c r="K2260" t="s">
        <v>4964</v>
      </c>
      <c r="L2260">
        <v>0.16666666666666699</v>
      </c>
      <c r="M2260">
        <v>0.94444444444444398</v>
      </c>
      <c r="N2260">
        <v>0.94444444444444398</v>
      </c>
      <c r="O2260">
        <v>0.98022454596582698</v>
      </c>
      <c r="P2260">
        <v>4.00693842672377</v>
      </c>
      <c r="Q2260">
        <v>2.8333333333333299</v>
      </c>
    </row>
    <row r="2261" spans="1:17" x14ac:dyDescent="0.3">
      <c r="A2261">
        <v>3345</v>
      </c>
      <c r="B2261">
        <v>3374</v>
      </c>
      <c r="C2261">
        <v>866</v>
      </c>
      <c r="D2261" t="s">
        <v>4965</v>
      </c>
      <c r="E2261">
        <v>30</v>
      </c>
      <c r="F2261">
        <v>1</v>
      </c>
      <c r="G2261">
        <f t="shared" si="35"/>
        <v>3.3333333333333333E-2</v>
      </c>
      <c r="H2261">
        <v>0.93333333333333302</v>
      </c>
      <c r="I2261">
        <v>5</v>
      </c>
      <c r="J2261" t="s">
        <v>4966</v>
      </c>
      <c r="K2261" t="s">
        <v>4967</v>
      </c>
      <c r="L2261">
        <v>0.16666666666666699</v>
      </c>
      <c r="M2261">
        <v>0.93333333333333302</v>
      </c>
      <c r="N2261">
        <v>0.93333333333333302</v>
      </c>
      <c r="O2261">
        <v>0.97971512272150596</v>
      </c>
      <c r="P2261">
        <v>5.11207720338155</v>
      </c>
      <c r="Q2261">
        <v>3.61478445646026</v>
      </c>
    </row>
    <row r="2262" spans="1:17" x14ac:dyDescent="0.3">
      <c r="A2262">
        <v>3346</v>
      </c>
      <c r="B2262">
        <v>3375</v>
      </c>
      <c r="C2262">
        <v>924</v>
      </c>
      <c r="D2262" t="s">
        <v>4968</v>
      </c>
      <c r="E2262">
        <v>26</v>
      </c>
      <c r="F2262">
        <v>0</v>
      </c>
      <c r="G2262">
        <f t="shared" si="35"/>
        <v>0</v>
      </c>
      <c r="H2262">
        <v>0.80769230769230804</v>
      </c>
      <c r="I2262">
        <v>0</v>
      </c>
      <c r="J2262" t="s">
        <v>20</v>
      </c>
      <c r="K2262" t="s">
        <v>20</v>
      </c>
      <c r="L2262">
        <v>0</v>
      </c>
      <c r="M2262">
        <v>0.84615384615384603</v>
      </c>
      <c r="N2262">
        <v>0.83333333333333304</v>
      </c>
      <c r="O2262">
        <v>0.94639489087667905</v>
      </c>
      <c r="P2262">
        <v>4.5643546458763797</v>
      </c>
      <c r="Q2262">
        <v>3.2274861218395099</v>
      </c>
    </row>
    <row r="2263" spans="1:17" x14ac:dyDescent="0.3">
      <c r="A2263">
        <v>3347</v>
      </c>
      <c r="B2263">
        <v>3376</v>
      </c>
      <c r="C2263">
        <v>924</v>
      </c>
      <c r="D2263" t="s">
        <v>4969</v>
      </c>
      <c r="E2263">
        <v>11</v>
      </c>
      <c r="F2263">
        <v>1</v>
      </c>
      <c r="G2263">
        <f t="shared" si="35"/>
        <v>9.0909090909090912E-2</v>
      </c>
      <c r="H2263">
        <v>1</v>
      </c>
      <c r="I2263">
        <v>1</v>
      </c>
      <c r="J2263" t="s">
        <v>20</v>
      </c>
      <c r="K2263" t="s">
        <v>4970</v>
      </c>
      <c r="L2263">
        <v>9.0909090909090898E-2</v>
      </c>
      <c r="M2263">
        <v>1</v>
      </c>
      <c r="N2263">
        <v>1</v>
      </c>
      <c r="O2263">
        <v>1</v>
      </c>
      <c r="P2263">
        <v>3.8729833462074201</v>
      </c>
      <c r="Q2263">
        <v>2.7386127875258302</v>
      </c>
    </row>
    <row r="2264" spans="1:17" x14ac:dyDescent="0.3">
      <c r="A2264">
        <v>3348</v>
      </c>
      <c r="B2264">
        <v>3377</v>
      </c>
      <c r="C2264">
        <v>924</v>
      </c>
      <c r="D2264" t="s">
        <v>4971</v>
      </c>
      <c r="E2264">
        <v>19</v>
      </c>
      <c r="F2264">
        <v>0</v>
      </c>
      <c r="G2264">
        <f t="shared" si="35"/>
        <v>0</v>
      </c>
      <c r="H2264">
        <v>0.89473684210526305</v>
      </c>
      <c r="I2264">
        <v>0</v>
      </c>
      <c r="J2264" t="s">
        <v>20</v>
      </c>
      <c r="K2264" t="s">
        <v>20</v>
      </c>
      <c r="L2264">
        <v>0</v>
      </c>
      <c r="M2264">
        <v>0.89473684210526305</v>
      </c>
      <c r="N2264">
        <v>0.88</v>
      </c>
      <c r="O2264">
        <v>0.96028633023918497</v>
      </c>
      <c r="P2264">
        <v>4.4000000000000004</v>
      </c>
      <c r="Q2264">
        <v>3.1112698372208101</v>
      </c>
    </row>
    <row r="2265" spans="1:17" x14ac:dyDescent="0.3">
      <c r="A2265">
        <v>3349</v>
      </c>
      <c r="B2265">
        <v>3378</v>
      </c>
      <c r="C2265">
        <v>406</v>
      </c>
      <c r="D2265" t="s">
        <v>4972</v>
      </c>
      <c r="E2265">
        <v>7</v>
      </c>
      <c r="F2265">
        <v>0</v>
      </c>
      <c r="G2265">
        <f t="shared" si="35"/>
        <v>0</v>
      </c>
      <c r="H2265">
        <v>0.85714285714285698</v>
      </c>
      <c r="I2265">
        <v>0</v>
      </c>
      <c r="J2265" t="s">
        <v>20</v>
      </c>
      <c r="K2265" t="s">
        <v>20</v>
      </c>
      <c r="L2265">
        <v>0</v>
      </c>
      <c r="M2265">
        <v>1</v>
      </c>
      <c r="N2265">
        <v>0.88888888888888895</v>
      </c>
      <c r="O2265">
        <v>0.94639463035718596</v>
      </c>
      <c r="P2265">
        <v>2.6666666666666701</v>
      </c>
      <c r="Q2265">
        <v>1.88561808316413</v>
      </c>
    </row>
    <row r="2266" spans="1:17" x14ac:dyDescent="0.3">
      <c r="A2266">
        <v>3350</v>
      </c>
      <c r="B2266">
        <v>3379</v>
      </c>
      <c r="C2266">
        <v>406</v>
      </c>
      <c r="D2266" t="s">
        <v>4973</v>
      </c>
      <c r="E2266">
        <v>17</v>
      </c>
      <c r="F2266">
        <v>0</v>
      </c>
      <c r="G2266">
        <f t="shared" si="35"/>
        <v>0</v>
      </c>
      <c r="H2266">
        <v>1</v>
      </c>
      <c r="I2266">
        <v>0</v>
      </c>
      <c r="J2266" t="s">
        <v>20</v>
      </c>
      <c r="K2266" t="s">
        <v>20</v>
      </c>
      <c r="L2266">
        <v>0</v>
      </c>
      <c r="M2266">
        <v>1</v>
      </c>
      <c r="N2266">
        <v>0.90909090909090895</v>
      </c>
      <c r="O2266">
        <v>0.96916568399092295</v>
      </c>
      <c r="P2266">
        <v>4.2640143271122097</v>
      </c>
      <c r="Q2266">
        <v>3.0151134457776401</v>
      </c>
    </row>
    <row r="2267" spans="1:17" x14ac:dyDescent="0.3">
      <c r="A2267">
        <v>3351</v>
      </c>
      <c r="B2267">
        <v>3380</v>
      </c>
      <c r="C2267">
        <v>406</v>
      </c>
      <c r="D2267" t="s">
        <v>4974</v>
      </c>
      <c r="E2267">
        <v>14</v>
      </c>
      <c r="F2267">
        <v>1</v>
      </c>
      <c r="G2267">
        <f t="shared" si="35"/>
        <v>7.1428571428571425E-2</v>
      </c>
      <c r="H2267">
        <v>0.92857142857142905</v>
      </c>
      <c r="I2267">
        <v>1</v>
      </c>
      <c r="J2267" t="s">
        <v>4975</v>
      </c>
      <c r="K2267" t="s">
        <v>4976</v>
      </c>
      <c r="L2267">
        <v>7.1428571428571397E-2</v>
      </c>
      <c r="M2267">
        <v>1</v>
      </c>
      <c r="N2267">
        <v>0.94444444444444398</v>
      </c>
      <c r="O2267">
        <v>0.98022454596582698</v>
      </c>
      <c r="P2267">
        <v>4.00693842672377</v>
      </c>
      <c r="Q2267">
        <v>2.8333333333333299</v>
      </c>
    </row>
    <row r="2268" spans="1:17" x14ac:dyDescent="0.3">
      <c r="A2268">
        <v>3352</v>
      </c>
      <c r="B2268">
        <v>3381</v>
      </c>
      <c r="C2268">
        <v>414</v>
      </c>
      <c r="D2268" t="s">
        <v>4977</v>
      </c>
      <c r="E2268">
        <v>28</v>
      </c>
      <c r="F2268">
        <v>0</v>
      </c>
      <c r="G2268">
        <f t="shared" si="35"/>
        <v>0</v>
      </c>
      <c r="H2268">
        <v>0.92857142857142905</v>
      </c>
      <c r="I2268">
        <v>1</v>
      </c>
      <c r="J2268" t="s">
        <v>20</v>
      </c>
      <c r="K2268" t="s">
        <v>4978</v>
      </c>
      <c r="L2268">
        <v>3.5714285714285698E-2</v>
      </c>
      <c r="M2268">
        <v>0.92857142857142905</v>
      </c>
      <c r="N2268">
        <v>0.891891891891892</v>
      </c>
      <c r="O2268">
        <v>0.96831543836066802</v>
      </c>
      <c r="P2268">
        <v>5.4251665810767902</v>
      </c>
      <c r="Q2268">
        <v>3.8361720785460398</v>
      </c>
    </row>
    <row r="2269" spans="1:17" x14ac:dyDescent="0.3">
      <c r="A2269">
        <v>3353</v>
      </c>
      <c r="B2269">
        <v>3382</v>
      </c>
      <c r="C2269">
        <v>414</v>
      </c>
      <c r="D2269" t="s">
        <v>4979</v>
      </c>
      <c r="E2269">
        <v>44</v>
      </c>
      <c r="F2269">
        <v>0</v>
      </c>
      <c r="G2269">
        <f t="shared" si="35"/>
        <v>0</v>
      </c>
      <c r="H2269">
        <v>0.75</v>
      </c>
      <c r="I2269">
        <v>2</v>
      </c>
      <c r="J2269" t="s">
        <v>20</v>
      </c>
      <c r="K2269" t="s">
        <v>4980</v>
      </c>
      <c r="L2269">
        <v>4.5454545454545497E-2</v>
      </c>
      <c r="M2269">
        <v>0.77272727272727304</v>
      </c>
      <c r="N2269">
        <v>0.72727272727272696</v>
      </c>
      <c r="O2269">
        <v>0.92053225514362602</v>
      </c>
      <c r="P2269">
        <v>5.3935988997059399</v>
      </c>
      <c r="Q2269">
        <v>3.8138503569823698</v>
      </c>
    </row>
    <row r="2270" spans="1:17" x14ac:dyDescent="0.3">
      <c r="A2270">
        <v>3354</v>
      </c>
      <c r="B2270">
        <v>3383</v>
      </c>
      <c r="C2270">
        <v>414</v>
      </c>
      <c r="D2270" t="s">
        <v>4981</v>
      </c>
      <c r="E2270">
        <v>38</v>
      </c>
      <c r="F2270">
        <v>0</v>
      </c>
      <c r="G2270">
        <f t="shared" si="35"/>
        <v>0</v>
      </c>
      <c r="H2270">
        <v>0.86842105263157898</v>
      </c>
      <c r="I2270">
        <v>2</v>
      </c>
      <c r="J2270" t="s">
        <v>20</v>
      </c>
      <c r="K2270" t="s">
        <v>4982</v>
      </c>
      <c r="L2270">
        <v>5.2631578947368397E-2</v>
      </c>
      <c r="M2270">
        <v>0.89473684210526305</v>
      </c>
      <c r="N2270">
        <v>0.875</v>
      </c>
      <c r="O2270">
        <v>0.96550646885856095</v>
      </c>
      <c r="P2270">
        <v>6.0621778264910704</v>
      </c>
      <c r="Q2270">
        <v>4.2866070498705602</v>
      </c>
    </row>
    <row r="2271" spans="1:17" x14ac:dyDescent="0.3">
      <c r="A2271">
        <v>3355</v>
      </c>
      <c r="B2271">
        <v>3384</v>
      </c>
      <c r="C2271">
        <v>331</v>
      </c>
      <c r="D2271" t="s">
        <v>4983</v>
      </c>
      <c r="E2271">
        <v>3</v>
      </c>
      <c r="F2271">
        <v>0</v>
      </c>
      <c r="G2271">
        <f t="shared" si="35"/>
        <v>0</v>
      </c>
      <c r="H2271">
        <v>1</v>
      </c>
      <c r="I2271">
        <v>0</v>
      </c>
      <c r="J2271" t="s">
        <v>20</v>
      </c>
      <c r="K2271" t="s">
        <v>20</v>
      </c>
      <c r="L2271">
        <v>0</v>
      </c>
      <c r="M2271">
        <v>1</v>
      </c>
      <c r="N2271">
        <v>1</v>
      </c>
      <c r="O2271">
        <v>1</v>
      </c>
      <c r="P2271">
        <v>1.7320508075688801</v>
      </c>
      <c r="Q2271">
        <v>1.2247448713915901</v>
      </c>
    </row>
    <row r="2272" spans="1:17" x14ac:dyDescent="0.3">
      <c r="A2272">
        <v>3356</v>
      </c>
      <c r="B2272">
        <v>3385</v>
      </c>
      <c r="C2272">
        <v>331</v>
      </c>
      <c r="D2272" t="s">
        <v>4984</v>
      </c>
      <c r="E2272">
        <v>4</v>
      </c>
      <c r="F2272">
        <v>1</v>
      </c>
      <c r="G2272">
        <f t="shared" si="35"/>
        <v>0.25</v>
      </c>
      <c r="H2272">
        <v>1</v>
      </c>
      <c r="I2272">
        <v>1</v>
      </c>
      <c r="J2272" t="s">
        <v>892</v>
      </c>
      <c r="K2272" t="s">
        <v>4985</v>
      </c>
      <c r="L2272">
        <v>0.25</v>
      </c>
      <c r="M2272">
        <v>1</v>
      </c>
      <c r="N2272">
        <v>1</v>
      </c>
      <c r="O2272">
        <v>1</v>
      </c>
      <c r="P2272">
        <v>2</v>
      </c>
      <c r="Q2272">
        <v>1.41421356237309</v>
      </c>
    </row>
    <row r="2273" spans="1:17" x14ac:dyDescent="0.3">
      <c r="A2273">
        <v>3357</v>
      </c>
      <c r="B2273">
        <v>3386</v>
      </c>
      <c r="C2273">
        <v>331</v>
      </c>
      <c r="D2273" t="s">
        <v>4986</v>
      </c>
      <c r="E2273">
        <v>4</v>
      </c>
      <c r="F2273">
        <v>0</v>
      </c>
      <c r="G2273">
        <f t="shared" si="35"/>
        <v>0</v>
      </c>
      <c r="H2273">
        <v>1</v>
      </c>
      <c r="I2273">
        <v>0</v>
      </c>
      <c r="J2273" t="s">
        <v>20</v>
      </c>
      <c r="K2273" t="s">
        <v>20</v>
      </c>
      <c r="L2273">
        <v>0</v>
      </c>
      <c r="M2273">
        <v>1</v>
      </c>
      <c r="N2273">
        <v>1</v>
      </c>
      <c r="O2273">
        <v>1</v>
      </c>
      <c r="P2273">
        <v>2</v>
      </c>
      <c r="Q2273">
        <v>1.41421356237309</v>
      </c>
    </row>
    <row r="2274" spans="1:17" x14ac:dyDescent="0.3">
      <c r="A2274">
        <v>3358</v>
      </c>
      <c r="B2274">
        <v>3387</v>
      </c>
      <c r="C2274">
        <v>516</v>
      </c>
      <c r="D2274" t="s">
        <v>4987</v>
      </c>
      <c r="E2274">
        <v>14</v>
      </c>
      <c r="F2274">
        <v>0</v>
      </c>
      <c r="G2274">
        <f t="shared" si="35"/>
        <v>0</v>
      </c>
      <c r="H2274">
        <v>1</v>
      </c>
      <c r="I2274">
        <v>0</v>
      </c>
      <c r="J2274" t="s">
        <v>20</v>
      </c>
      <c r="K2274" t="s">
        <v>20</v>
      </c>
      <c r="L2274">
        <v>0</v>
      </c>
      <c r="M2274">
        <v>1</v>
      </c>
      <c r="N2274">
        <v>1</v>
      </c>
      <c r="O2274">
        <v>1</v>
      </c>
      <c r="P2274">
        <v>4.1231056256176597</v>
      </c>
      <c r="Q2274">
        <v>2.9154759474226499</v>
      </c>
    </row>
    <row r="2275" spans="1:17" x14ac:dyDescent="0.3">
      <c r="A2275">
        <v>3359</v>
      </c>
      <c r="B2275">
        <v>3388</v>
      </c>
      <c r="C2275">
        <v>516</v>
      </c>
      <c r="D2275" t="s">
        <v>4988</v>
      </c>
      <c r="E2275">
        <v>13</v>
      </c>
      <c r="F2275">
        <v>0</v>
      </c>
      <c r="G2275">
        <f t="shared" si="35"/>
        <v>0</v>
      </c>
      <c r="H2275">
        <v>0.92307692307692302</v>
      </c>
      <c r="I2275">
        <v>0</v>
      </c>
      <c r="J2275" t="s">
        <v>20</v>
      </c>
      <c r="K2275" t="s">
        <v>20</v>
      </c>
      <c r="L2275">
        <v>0</v>
      </c>
      <c r="M2275">
        <v>0.92307692307692302</v>
      </c>
      <c r="N2275">
        <v>0.93333333333333302</v>
      </c>
      <c r="O2275">
        <v>0.97452304559979297</v>
      </c>
      <c r="P2275">
        <v>3.61478445646026</v>
      </c>
      <c r="Q2275">
        <v>2.5560386016907799</v>
      </c>
    </row>
    <row r="2276" spans="1:17" x14ac:dyDescent="0.3">
      <c r="A2276">
        <v>3360</v>
      </c>
      <c r="B2276">
        <v>3389</v>
      </c>
      <c r="C2276">
        <v>516</v>
      </c>
      <c r="D2276" t="s">
        <v>4989</v>
      </c>
      <c r="E2276">
        <v>23</v>
      </c>
      <c r="F2276">
        <v>1</v>
      </c>
      <c r="G2276">
        <f t="shared" si="35"/>
        <v>4.3478260869565216E-2</v>
      </c>
      <c r="H2276">
        <v>0.91304347826086996</v>
      </c>
      <c r="I2276">
        <v>2</v>
      </c>
      <c r="J2276" t="s">
        <v>4990</v>
      </c>
      <c r="K2276" t="s">
        <v>4991</v>
      </c>
      <c r="L2276">
        <v>8.6956521739130405E-2</v>
      </c>
      <c r="M2276">
        <v>0.91304347826086996</v>
      </c>
      <c r="N2276">
        <v>0.91304347826086996</v>
      </c>
      <c r="O2276">
        <v>0.97098646275806699</v>
      </c>
      <c r="P2276">
        <v>4.3788026951985701</v>
      </c>
      <c r="Q2276">
        <v>3.0962810792528401</v>
      </c>
    </row>
    <row r="2277" spans="1:17" x14ac:dyDescent="0.3">
      <c r="A2277">
        <v>3361</v>
      </c>
      <c r="B2277">
        <v>3390</v>
      </c>
      <c r="C2277">
        <v>837</v>
      </c>
      <c r="D2277" t="s">
        <v>4992</v>
      </c>
      <c r="E2277">
        <v>17</v>
      </c>
      <c r="F2277">
        <v>0</v>
      </c>
      <c r="G2277">
        <f t="shared" si="35"/>
        <v>0</v>
      </c>
      <c r="H2277">
        <v>0.88235294117647101</v>
      </c>
      <c r="I2277">
        <v>0</v>
      </c>
      <c r="J2277" t="s">
        <v>20</v>
      </c>
      <c r="K2277" t="s">
        <v>20</v>
      </c>
      <c r="L2277">
        <v>0</v>
      </c>
      <c r="M2277">
        <v>0.88235294117647101</v>
      </c>
      <c r="N2277">
        <v>0.88235294117647101</v>
      </c>
      <c r="O2277">
        <v>0.95582290221222299</v>
      </c>
      <c r="P2277">
        <v>3.63803437554499</v>
      </c>
      <c r="Q2277">
        <v>2.5724787771376301</v>
      </c>
    </row>
    <row r="2278" spans="1:17" x14ac:dyDescent="0.3">
      <c r="A2278">
        <v>3362</v>
      </c>
      <c r="B2278">
        <v>3391</v>
      </c>
      <c r="C2278">
        <v>837</v>
      </c>
      <c r="D2278" t="s">
        <v>4993</v>
      </c>
      <c r="E2278">
        <v>9</v>
      </c>
      <c r="F2278">
        <v>0</v>
      </c>
      <c r="G2278">
        <f t="shared" si="35"/>
        <v>0</v>
      </c>
      <c r="H2278">
        <v>1</v>
      </c>
      <c r="I2278">
        <v>0</v>
      </c>
      <c r="J2278" t="s">
        <v>20</v>
      </c>
      <c r="K2278" t="s">
        <v>20</v>
      </c>
      <c r="L2278">
        <v>0</v>
      </c>
      <c r="M2278">
        <v>1</v>
      </c>
      <c r="N2278">
        <v>1</v>
      </c>
      <c r="O2278">
        <v>1</v>
      </c>
      <c r="P2278">
        <v>3.3166247903553998</v>
      </c>
      <c r="Q2278">
        <v>2.34520787991171</v>
      </c>
    </row>
    <row r="2279" spans="1:17" x14ac:dyDescent="0.3">
      <c r="A2279">
        <v>3363</v>
      </c>
      <c r="B2279">
        <v>3392</v>
      </c>
      <c r="C2279">
        <v>837</v>
      </c>
      <c r="D2279" t="s">
        <v>4994</v>
      </c>
      <c r="E2279">
        <v>17</v>
      </c>
      <c r="F2279">
        <v>0</v>
      </c>
      <c r="G2279">
        <f t="shared" si="35"/>
        <v>0</v>
      </c>
      <c r="H2279">
        <v>1</v>
      </c>
      <c r="I2279">
        <v>1</v>
      </c>
      <c r="J2279" t="s">
        <v>20</v>
      </c>
      <c r="K2279" t="s">
        <v>4995</v>
      </c>
      <c r="L2279">
        <v>5.8823529411764698E-2</v>
      </c>
      <c r="M2279">
        <v>1</v>
      </c>
      <c r="N2279">
        <v>1</v>
      </c>
      <c r="O2279">
        <v>1</v>
      </c>
      <c r="P2279">
        <v>4.5825756949558398</v>
      </c>
      <c r="Q2279">
        <v>3.2403703492039302</v>
      </c>
    </row>
    <row r="2280" spans="1:17" x14ac:dyDescent="0.3">
      <c r="A2280">
        <v>3364</v>
      </c>
      <c r="B2280">
        <v>3393</v>
      </c>
      <c r="C2280">
        <v>888</v>
      </c>
      <c r="D2280" t="s">
        <v>4996</v>
      </c>
      <c r="E2280">
        <v>53</v>
      </c>
      <c r="F2280">
        <v>3</v>
      </c>
      <c r="G2280">
        <f t="shared" si="35"/>
        <v>5.6603773584905662E-2</v>
      </c>
      <c r="H2280">
        <v>0.86792452830188704</v>
      </c>
      <c r="I2280">
        <v>6</v>
      </c>
      <c r="J2280" t="s">
        <v>4997</v>
      </c>
      <c r="K2280" t="s">
        <v>4998</v>
      </c>
      <c r="L2280">
        <v>0.113207547169811</v>
      </c>
      <c r="M2280">
        <v>0.86792452830188704</v>
      </c>
      <c r="N2280">
        <v>0.86792452830188704</v>
      </c>
      <c r="O2280">
        <v>0.964322392371322</v>
      </c>
      <c r="P2280">
        <v>6.3185859416397001</v>
      </c>
      <c r="Q2280">
        <v>4.4679149668434102</v>
      </c>
    </row>
    <row r="2281" spans="1:17" x14ac:dyDescent="0.3">
      <c r="A2281">
        <v>3365</v>
      </c>
      <c r="B2281">
        <v>3394</v>
      </c>
      <c r="C2281">
        <v>888</v>
      </c>
      <c r="D2281" t="s">
        <v>4999</v>
      </c>
      <c r="E2281">
        <v>37</v>
      </c>
      <c r="F2281">
        <v>2</v>
      </c>
      <c r="G2281">
        <f t="shared" si="35"/>
        <v>5.4054054054054057E-2</v>
      </c>
      <c r="H2281">
        <v>0.78378378378378399</v>
      </c>
      <c r="I2281">
        <v>5</v>
      </c>
      <c r="J2281" t="s">
        <v>111</v>
      </c>
      <c r="K2281" t="s">
        <v>5000</v>
      </c>
      <c r="L2281">
        <v>0.135135135135135</v>
      </c>
      <c r="M2281">
        <v>0.78378378378378399</v>
      </c>
      <c r="N2281">
        <v>0.78378378378378399</v>
      </c>
      <c r="O2281">
        <v>0.932531813640884</v>
      </c>
      <c r="P2281">
        <v>4.7675706318553601</v>
      </c>
      <c r="Q2281">
        <v>3.3711815235707601</v>
      </c>
    </row>
    <row r="2282" spans="1:17" x14ac:dyDescent="0.3">
      <c r="A2282">
        <v>3366</v>
      </c>
      <c r="B2282">
        <v>3395</v>
      </c>
      <c r="C2282">
        <v>888</v>
      </c>
      <c r="D2282" t="s">
        <v>5001</v>
      </c>
      <c r="E2282">
        <v>47</v>
      </c>
      <c r="F2282">
        <v>2</v>
      </c>
      <c r="G2282">
        <f t="shared" si="35"/>
        <v>4.2553191489361701E-2</v>
      </c>
      <c r="H2282">
        <v>0.89361702127659604</v>
      </c>
      <c r="I2282">
        <v>5</v>
      </c>
      <c r="J2282" t="s">
        <v>5002</v>
      </c>
      <c r="K2282" t="s">
        <v>5003</v>
      </c>
      <c r="L2282">
        <v>0.10638297872340401</v>
      </c>
      <c r="M2282">
        <v>0.91489361702127703</v>
      </c>
      <c r="N2282">
        <v>0.89361702127659604</v>
      </c>
      <c r="O2282">
        <v>0.97078605937685802</v>
      </c>
      <c r="P2282">
        <v>6.1263296429115703</v>
      </c>
      <c r="Q2282">
        <v>4.3319692342869303</v>
      </c>
    </row>
    <row r="2283" spans="1:17" x14ac:dyDescent="0.3">
      <c r="A2283">
        <v>3367</v>
      </c>
      <c r="B2283">
        <v>3396</v>
      </c>
      <c r="C2283">
        <v>945</v>
      </c>
      <c r="D2283" t="s">
        <v>5004</v>
      </c>
      <c r="E2283">
        <v>37</v>
      </c>
      <c r="F2283">
        <v>0</v>
      </c>
      <c r="G2283">
        <f t="shared" si="35"/>
        <v>0</v>
      </c>
      <c r="H2283">
        <v>0.78378378378378399</v>
      </c>
      <c r="I2283">
        <v>1</v>
      </c>
      <c r="J2283" t="s">
        <v>20</v>
      </c>
      <c r="K2283" t="s">
        <v>5005</v>
      </c>
      <c r="L2283">
        <v>2.7027027027027001E-2</v>
      </c>
      <c r="M2283">
        <v>0.78378378378378399</v>
      </c>
      <c r="N2283">
        <v>0.69230769230769196</v>
      </c>
      <c r="O2283">
        <v>0.90693442209195396</v>
      </c>
      <c r="P2283">
        <v>4.9923017660270599</v>
      </c>
      <c r="Q2283">
        <v>3.5300904324873099</v>
      </c>
    </row>
    <row r="2284" spans="1:17" x14ac:dyDescent="0.3">
      <c r="A2284">
        <v>3368</v>
      </c>
      <c r="B2284">
        <v>3397</v>
      </c>
      <c r="C2284">
        <v>945</v>
      </c>
      <c r="D2284" t="s">
        <v>5006</v>
      </c>
      <c r="E2284">
        <v>44</v>
      </c>
      <c r="F2284">
        <v>0</v>
      </c>
      <c r="G2284">
        <f t="shared" si="35"/>
        <v>0</v>
      </c>
      <c r="H2284">
        <v>0.84090909090909105</v>
      </c>
      <c r="I2284">
        <v>2</v>
      </c>
      <c r="J2284" t="s">
        <v>20</v>
      </c>
      <c r="K2284" t="s">
        <v>5007</v>
      </c>
      <c r="L2284">
        <v>4.5454545454545497E-2</v>
      </c>
      <c r="M2284">
        <v>0.84090909090909105</v>
      </c>
      <c r="N2284">
        <v>0.81034482758620696</v>
      </c>
      <c r="O2284">
        <v>0.948208752520316</v>
      </c>
      <c r="P2284">
        <v>6.1714023444069603</v>
      </c>
      <c r="Q2284">
        <v>4.3638404471607197</v>
      </c>
    </row>
    <row r="2285" spans="1:17" x14ac:dyDescent="0.3">
      <c r="A2285">
        <v>3369</v>
      </c>
      <c r="B2285">
        <v>3398</v>
      </c>
      <c r="C2285">
        <v>945</v>
      </c>
      <c r="D2285" t="s">
        <v>5008</v>
      </c>
      <c r="E2285">
        <v>51</v>
      </c>
      <c r="F2285">
        <v>1</v>
      </c>
      <c r="G2285">
        <f t="shared" si="35"/>
        <v>1.9607843137254902E-2</v>
      </c>
      <c r="H2285">
        <v>0.82352941176470595</v>
      </c>
      <c r="I2285">
        <v>1</v>
      </c>
      <c r="J2285" t="s">
        <v>20</v>
      </c>
      <c r="K2285" t="s">
        <v>5009</v>
      </c>
      <c r="L2285">
        <v>1.9607843137254902E-2</v>
      </c>
      <c r="M2285">
        <v>0.82352941176470595</v>
      </c>
      <c r="N2285">
        <v>0.78333333333333299</v>
      </c>
      <c r="O2285">
        <v>0.94035749634624999</v>
      </c>
      <c r="P2285">
        <v>6.0676739090582901</v>
      </c>
      <c r="Q2285">
        <v>4.2904933671238004</v>
      </c>
    </row>
    <row r="2286" spans="1:17" x14ac:dyDescent="0.3">
      <c r="A2286">
        <v>3370</v>
      </c>
      <c r="B2286">
        <v>3399</v>
      </c>
      <c r="C2286">
        <v>967</v>
      </c>
      <c r="D2286" t="s">
        <v>5010</v>
      </c>
      <c r="E2286">
        <v>17</v>
      </c>
      <c r="F2286">
        <v>0</v>
      </c>
      <c r="G2286">
        <f t="shared" si="35"/>
        <v>0</v>
      </c>
      <c r="H2286">
        <v>1</v>
      </c>
      <c r="I2286">
        <v>0</v>
      </c>
      <c r="J2286" t="s">
        <v>20</v>
      </c>
      <c r="K2286" t="s">
        <v>20</v>
      </c>
      <c r="L2286">
        <v>0</v>
      </c>
      <c r="M2286">
        <v>1</v>
      </c>
      <c r="N2286">
        <v>1</v>
      </c>
      <c r="O2286">
        <v>1</v>
      </c>
      <c r="P2286">
        <v>4.3588989435406704</v>
      </c>
      <c r="Q2286">
        <v>3.0822070014844898</v>
      </c>
    </row>
    <row r="2287" spans="1:17" x14ac:dyDescent="0.3">
      <c r="A2287">
        <v>3371</v>
      </c>
      <c r="B2287">
        <v>3400</v>
      </c>
      <c r="C2287">
        <v>967</v>
      </c>
      <c r="D2287" t="s">
        <v>5011</v>
      </c>
      <c r="E2287">
        <v>4</v>
      </c>
      <c r="F2287">
        <v>0</v>
      </c>
      <c r="G2287">
        <f t="shared" si="35"/>
        <v>0</v>
      </c>
      <c r="H2287">
        <v>1</v>
      </c>
      <c r="I2287">
        <v>1</v>
      </c>
      <c r="J2287" t="s">
        <v>20</v>
      </c>
      <c r="K2287" t="s">
        <v>5012</v>
      </c>
      <c r="L2287">
        <v>0.25</v>
      </c>
      <c r="M2287">
        <v>1</v>
      </c>
      <c r="N2287">
        <v>1</v>
      </c>
      <c r="O2287">
        <v>1</v>
      </c>
      <c r="P2287">
        <v>2</v>
      </c>
      <c r="Q2287">
        <v>1.41421356237309</v>
      </c>
    </row>
    <row r="2288" spans="1:17" x14ac:dyDescent="0.3">
      <c r="A2288">
        <v>3372</v>
      </c>
      <c r="B2288">
        <v>3401</v>
      </c>
      <c r="C2288">
        <v>967</v>
      </c>
      <c r="D2288" t="s">
        <v>5013</v>
      </c>
      <c r="E2288">
        <v>8</v>
      </c>
      <c r="F2288">
        <v>0</v>
      </c>
      <c r="G2288">
        <f t="shared" si="35"/>
        <v>0</v>
      </c>
      <c r="H2288">
        <v>1</v>
      </c>
      <c r="I2288">
        <v>0</v>
      </c>
      <c r="J2288" t="s">
        <v>20</v>
      </c>
      <c r="K2288" t="s">
        <v>20</v>
      </c>
      <c r="L2288">
        <v>0</v>
      </c>
      <c r="M2288">
        <v>1</v>
      </c>
      <c r="N2288">
        <v>1</v>
      </c>
      <c r="O2288">
        <v>1</v>
      </c>
      <c r="P2288">
        <v>2.8284271247461898</v>
      </c>
      <c r="Q2288">
        <v>2</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3474A-9ABB-4419-9993-CE82939AA8D6}">
  <dimension ref="A1:BW3374"/>
  <sheetViews>
    <sheetView topLeftCell="A3348" workbookViewId="0">
      <selection activeCell="A2" sqref="A2:A3374"/>
    </sheetView>
  </sheetViews>
  <sheetFormatPr baseColWidth="10" defaultRowHeight="14.4" x14ac:dyDescent="0.3"/>
  <cols>
    <col min="1" max="1" width="5" bestFit="1" customWidth="1"/>
    <col min="2" max="2" width="13.5546875" bestFit="1" customWidth="1"/>
    <col min="3" max="3" width="9.33203125" bestFit="1" customWidth="1"/>
    <col min="4" max="4" width="8" bestFit="1" customWidth="1"/>
    <col min="5" max="5" width="10.6640625" bestFit="1" customWidth="1"/>
    <col min="6" max="6" width="12.44140625" bestFit="1" customWidth="1"/>
    <col min="7" max="7" width="10.21875" bestFit="1" customWidth="1"/>
    <col min="8" max="8" width="9.109375" bestFit="1" customWidth="1"/>
    <col min="9" max="9" width="80.88671875" bestFit="1" customWidth="1"/>
    <col min="10" max="10" width="12.44140625" bestFit="1" customWidth="1"/>
    <col min="11" max="19" width="9.109375" bestFit="1" customWidth="1"/>
    <col min="20" max="26" width="10.109375" bestFit="1" customWidth="1"/>
    <col min="27" max="36" width="9" bestFit="1" customWidth="1"/>
    <col min="37" max="45" width="10" bestFit="1" customWidth="1"/>
    <col min="46" max="46" width="9.33203125" bestFit="1" customWidth="1"/>
    <col min="47" max="47" width="80.88671875" bestFit="1" customWidth="1"/>
    <col min="48" max="48" width="12.44140625" bestFit="1" customWidth="1"/>
    <col min="49" max="49" width="9.33203125" bestFit="1" customWidth="1"/>
    <col min="50" max="50" width="76.109375" bestFit="1" customWidth="1"/>
    <col min="51" max="51" width="12.44140625" bestFit="1" customWidth="1"/>
    <col min="52" max="52" width="80.88671875" bestFit="1" customWidth="1"/>
    <col min="53" max="53" width="10.6640625" bestFit="1" customWidth="1"/>
    <col min="54" max="54" width="13" bestFit="1" customWidth="1"/>
    <col min="55" max="55" width="8" bestFit="1" customWidth="1"/>
    <col min="56" max="57" width="13.21875" bestFit="1" customWidth="1"/>
    <col min="58" max="66" width="11.44140625" bestFit="1" customWidth="1"/>
    <col min="67" max="75" width="12.44140625" bestFit="1" customWidth="1"/>
  </cols>
  <sheetData>
    <row r="1" spans="1:75" x14ac:dyDescent="0.3">
      <c r="A1" t="s">
        <v>1</v>
      </c>
      <c r="B1" t="s">
        <v>5018</v>
      </c>
      <c r="C1" t="s">
        <v>2</v>
      </c>
      <c r="D1" t="s">
        <v>5019</v>
      </c>
      <c r="E1" t="s">
        <v>5020</v>
      </c>
      <c r="F1" t="s">
        <v>5021</v>
      </c>
      <c r="G1" t="s">
        <v>5022</v>
      </c>
      <c r="H1" t="s">
        <v>5023</v>
      </c>
      <c r="I1" t="s">
        <v>3</v>
      </c>
      <c r="J1" t="s">
        <v>5024</v>
      </c>
      <c r="K1" t="s">
        <v>5025</v>
      </c>
      <c r="L1" t="s">
        <v>5026</v>
      </c>
      <c r="M1" t="s">
        <v>5027</v>
      </c>
      <c r="N1" t="s">
        <v>5028</v>
      </c>
      <c r="O1" t="s">
        <v>5029</v>
      </c>
      <c r="P1" t="s">
        <v>5030</v>
      </c>
      <c r="Q1" t="s">
        <v>5031</v>
      </c>
      <c r="R1" t="s">
        <v>5032</v>
      </c>
      <c r="S1" t="s">
        <v>5033</v>
      </c>
      <c r="T1" t="s">
        <v>5034</v>
      </c>
      <c r="U1" t="s">
        <v>5035</v>
      </c>
      <c r="V1" t="s">
        <v>5036</v>
      </c>
      <c r="W1" t="s">
        <v>5037</v>
      </c>
      <c r="X1" t="s">
        <v>5038</v>
      </c>
      <c r="Y1" t="s">
        <v>5039</v>
      </c>
      <c r="Z1" t="s">
        <v>5040</v>
      </c>
      <c r="AA1" t="s">
        <v>5041</v>
      </c>
      <c r="AB1" t="s">
        <v>5042</v>
      </c>
      <c r="AC1" t="s">
        <v>5043</v>
      </c>
      <c r="AD1" t="s">
        <v>5044</v>
      </c>
      <c r="AE1" t="s">
        <v>5045</v>
      </c>
      <c r="AF1" t="s">
        <v>5046</v>
      </c>
      <c r="AG1" t="s">
        <v>5047</v>
      </c>
      <c r="AH1" t="s">
        <v>5048</v>
      </c>
      <c r="AI1" t="s">
        <v>5049</v>
      </c>
      <c r="AJ1" t="s">
        <v>5050</v>
      </c>
      <c r="AK1" t="s">
        <v>5051</v>
      </c>
      <c r="AL1" t="s">
        <v>5052</v>
      </c>
      <c r="AM1" t="s">
        <v>5053</v>
      </c>
      <c r="AN1" t="s">
        <v>5054</v>
      </c>
      <c r="AO1" t="s">
        <v>5055</v>
      </c>
      <c r="AP1" t="s">
        <v>5056</v>
      </c>
      <c r="AQ1" t="s">
        <v>5057</v>
      </c>
      <c r="AR1" t="s">
        <v>5058</v>
      </c>
      <c r="AS1" t="s">
        <v>5059</v>
      </c>
      <c r="AT1" t="s">
        <v>5060</v>
      </c>
      <c r="AU1" t="s">
        <v>5061</v>
      </c>
      <c r="AV1" t="s">
        <v>5062</v>
      </c>
      <c r="AW1" t="s">
        <v>5063</v>
      </c>
      <c r="AX1" t="s">
        <v>5064</v>
      </c>
      <c r="AY1" t="s">
        <v>5065</v>
      </c>
      <c r="AZ1" t="s">
        <v>5066</v>
      </c>
      <c r="BA1" t="s">
        <v>5067</v>
      </c>
      <c r="BB1" t="s">
        <v>5068</v>
      </c>
      <c r="BC1" t="s">
        <v>5069</v>
      </c>
      <c r="BD1" t="s">
        <v>5070</v>
      </c>
      <c r="BE1" t="s">
        <v>5071</v>
      </c>
      <c r="BF1" t="s">
        <v>5072</v>
      </c>
      <c r="BG1" t="s">
        <v>5073</v>
      </c>
      <c r="BH1" t="s">
        <v>5074</v>
      </c>
      <c r="BI1" t="s">
        <v>5075</v>
      </c>
      <c r="BJ1" t="s">
        <v>5076</v>
      </c>
      <c r="BK1" t="s">
        <v>5077</v>
      </c>
      <c r="BL1" t="s">
        <v>5078</v>
      </c>
      <c r="BM1" t="s">
        <v>5079</v>
      </c>
      <c r="BN1" t="s">
        <v>5080</v>
      </c>
      <c r="BO1" t="s">
        <v>5081</v>
      </c>
      <c r="BP1" t="s">
        <v>5082</v>
      </c>
      <c r="BQ1" t="s">
        <v>5083</v>
      </c>
      <c r="BR1" t="s">
        <v>5084</v>
      </c>
      <c r="BS1" t="s">
        <v>5085</v>
      </c>
      <c r="BT1" t="s">
        <v>5086</v>
      </c>
      <c r="BU1" t="s">
        <v>5087</v>
      </c>
      <c r="BV1" t="s">
        <v>5088</v>
      </c>
      <c r="BW1" t="s">
        <v>5089</v>
      </c>
    </row>
    <row r="2" spans="1:75" x14ac:dyDescent="0.3">
      <c r="A2">
        <v>1</v>
      </c>
      <c r="B2" s="5" t="s">
        <v>5090</v>
      </c>
      <c r="C2">
        <v>14</v>
      </c>
      <c r="D2" s="5" t="s">
        <v>5091</v>
      </c>
      <c r="E2" s="6">
        <v>6.9444444444444441E-3</v>
      </c>
      <c r="F2" s="6">
        <v>0.46387731481481481</v>
      </c>
      <c r="G2" s="6">
        <v>0.46449074074074076</v>
      </c>
      <c r="H2">
        <v>1</v>
      </c>
      <c r="I2" s="5" t="s">
        <v>5092</v>
      </c>
      <c r="J2">
        <v>0</v>
      </c>
      <c r="K2">
        <v>1</v>
      </c>
      <c r="L2">
        <v>1</v>
      </c>
      <c r="M2">
        <v>1</v>
      </c>
      <c r="N2">
        <v>1</v>
      </c>
      <c r="O2">
        <v>1</v>
      </c>
      <c r="P2">
        <v>1</v>
      </c>
      <c r="Q2">
        <v>1</v>
      </c>
      <c r="R2">
        <v>1</v>
      </c>
      <c r="S2">
        <v>1</v>
      </c>
      <c r="T2">
        <v>1</v>
      </c>
      <c r="U2">
        <v>1</v>
      </c>
      <c r="V2" s="5" t="s">
        <v>5092</v>
      </c>
      <c r="W2">
        <v>1</v>
      </c>
      <c r="X2" s="5" t="s">
        <v>5092</v>
      </c>
      <c r="Y2">
        <v>1</v>
      </c>
      <c r="Z2">
        <v>1</v>
      </c>
      <c r="AA2" s="6">
        <v>0.46391203703703704</v>
      </c>
      <c r="AB2" s="6">
        <v>0.46395833333333331</v>
      </c>
      <c r="AC2" s="6">
        <v>0.4639699074074074</v>
      </c>
      <c r="AD2" s="6">
        <v>0.46398148148148149</v>
      </c>
      <c r="AE2" s="6">
        <v>0.46400462962962963</v>
      </c>
      <c r="AF2" s="6">
        <v>0.46401620370370372</v>
      </c>
      <c r="AG2" s="6">
        <v>0.46403935185185186</v>
      </c>
      <c r="AH2" s="6">
        <v>0.46405092592592595</v>
      </c>
      <c r="AI2" s="6">
        <v>0.46413194444444444</v>
      </c>
      <c r="AJ2" s="6">
        <v>0.46414351851851854</v>
      </c>
      <c r="AK2" s="6">
        <v>0.46417824074074077</v>
      </c>
      <c r="AL2" s="6">
        <v>0.46418981481481481</v>
      </c>
      <c r="AM2" s="5" t="s">
        <v>5092</v>
      </c>
      <c r="AN2" s="6">
        <v>0.46422453703703703</v>
      </c>
      <c r="AO2" s="5" t="s">
        <v>5092</v>
      </c>
      <c r="AP2" s="6">
        <v>0.46423611111111113</v>
      </c>
      <c r="AQ2" s="6">
        <v>0.46430555555555558</v>
      </c>
      <c r="AR2" s="5" t="s">
        <v>5092</v>
      </c>
      <c r="AS2" s="5" t="s">
        <v>5092</v>
      </c>
      <c r="AT2" s="5" t="s">
        <v>5093</v>
      </c>
      <c r="AU2" s="5" t="s">
        <v>5092</v>
      </c>
      <c r="AV2">
        <v>0</v>
      </c>
      <c r="AW2" s="5" t="s">
        <v>5093</v>
      </c>
      <c r="AX2" s="5" t="s">
        <v>5092</v>
      </c>
      <c r="AY2">
        <v>0</v>
      </c>
      <c r="AZ2" s="5" t="s">
        <v>5094</v>
      </c>
      <c r="BA2">
        <v>0</v>
      </c>
      <c r="BB2">
        <v>2</v>
      </c>
      <c r="BC2" s="5" t="s">
        <v>5095</v>
      </c>
      <c r="BD2" s="5" t="s">
        <v>5092</v>
      </c>
      <c r="BE2" s="5" t="s">
        <v>5092</v>
      </c>
      <c r="BF2">
        <v>0</v>
      </c>
      <c r="BG2">
        <v>0</v>
      </c>
      <c r="BH2">
        <v>0</v>
      </c>
      <c r="BI2">
        <v>0</v>
      </c>
      <c r="BJ2">
        <v>0</v>
      </c>
      <c r="BK2">
        <v>0</v>
      </c>
      <c r="BL2">
        <v>0</v>
      </c>
      <c r="BM2">
        <v>0</v>
      </c>
      <c r="BN2">
        <v>0</v>
      </c>
      <c r="BO2">
        <v>0</v>
      </c>
      <c r="BP2">
        <v>0</v>
      </c>
      <c r="BQ2">
        <v>0</v>
      </c>
      <c r="BR2">
        <v>0</v>
      </c>
      <c r="BS2">
        <v>0</v>
      </c>
      <c r="BT2">
        <v>0</v>
      </c>
      <c r="BU2">
        <v>0</v>
      </c>
      <c r="BV2">
        <v>0</v>
      </c>
      <c r="BW2">
        <v>0</v>
      </c>
    </row>
    <row r="3" spans="1:75" x14ac:dyDescent="0.3">
      <c r="A3">
        <v>2</v>
      </c>
      <c r="B3" s="5" t="s">
        <v>5096</v>
      </c>
      <c r="C3">
        <v>14</v>
      </c>
      <c r="D3" s="5" t="s">
        <v>5097</v>
      </c>
      <c r="E3" s="6"/>
      <c r="F3" s="6">
        <v>0.46454861111111112</v>
      </c>
      <c r="G3" s="6">
        <v>0.46486111111111111</v>
      </c>
      <c r="H3">
        <v>4</v>
      </c>
      <c r="I3" s="5" t="s">
        <v>5092</v>
      </c>
      <c r="J3">
        <v>0</v>
      </c>
      <c r="K3">
        <v>4</v>
      </c>
      <c r="L3">
        <v>4</v>
      </c>
      <c r="M3">
        <v>4</v>
      </c>
      <c r="N3">
        <v>4</v>
      </c>
      <c r="O3">
        <v>4</v>
      </c>
      <c r="P3">
        <v>4</v>
      </c>
      <c r="Q3">
        <v>4</v>
      </c>
      <c r="R3">
        <v>4</v>
      </c>
      <c r="S3">
        <v>4</v>
      </c>
      <c r="T3">
        <v>4</v>
      </c>
      <c r="U3">
        <v>4</v>
      </c>
      <c r="V3" s="5" t="s">
        <v>5092</v>
      </c>
      <c r="W3">
        <v>4</v>
      </c>
      <c r="X3" s="5" t="s">
        <v>5092</v>
      </c>
      <c r="Y3">
        <v>4</v>
      </c>
      <c r="Z3">
        <v>4</v>
      </c>
      <c r="AA3" s="6">
        <v>0.46457175925925925</v>
      </c>
      <c r="AB3" s="6">
        <v>0.46459490740740739</v>
      </c>
      <c r="AC3" s="6">
        <v>0.46460648148148148</v>
      </c>
      <c r="AD3" s="6">
        <v>0.46461805555555558</v>
      </c>
      <c r="AE3" s="6">
        <v>0.46462962962962961</v>
      </c>
      <c r="AF3" s="6">
        <v>0.4646527777777778</v>
      </c>
      <c r="AG3" s="6">
        <v>0.46466435185185184</v>
      </c>
      <c r="AH3" s="6">
        <v>0.46467592592592594</v>
      </c>
      <c r="AI3" s="6">
        <v>0.46468749999999998</v>
      </c>
      <c r="AJ3" s="6">
        <v>0.46469907407407407</v>
      </c>
      <c r="AK3" s="6">
        <v>0.46471064814814816</v>
      </c>
      <c r="AL3" s="6">
        <v>0.4647222222222222</v>
      </c>
      <c r="AM3" s="5" t="s">
        <v>5092</v>
      </c>
      <c r="AN3" s="6">
        <v>0.4647337962962963</v>
      </c>
      <c r="AO3" s="5" t="s">
        <v>5092</v>
      </c>
      <c r="AP3" s="6">
        <v>0.46474537037037039</v>
      </c>
      <c r="AQ3" s="6">
        <v>0.46476851851851853</v>
      </c>
      <c r="AR3" s="5" t="s">
        <v>5092</v>
      </c>
      <c r="AS3" s="5" t="s">
        <v>5092</v>
      </c>
      <c r="AT3" s="5" t="s">
        <v>5093</v>
      </c>
      <c r="AU3" s="5" t="s">
        <v>5092</v>
      </c>
      <c r="AV3">
        <v>0</v>
      </c>
      <c r="AW3" s="5" t="s">
        <v>5093</v>
      </c>
      <c r="AX3" s="5" t="s">
        <v>5092</v>
      </c>
      <c r="AY3">
        <v>0</v>
      </c>
      <c r="AZ3" s="5" t="s">
        <v>5092</v>
      </c>
      <c r="BA3">
        <v>50</v>
      </c>
      <c r="BB3">
        <v>2</v>
      </c>
      <c r="BC3" s="5" t="s">
        <v>5095</v>
      </c>
      <c r="BD3" s="5" t="s">
        <v>5092</v>
      </c>
      <c r="BE3" s="5" t="s">
        <v>5092</v>
      </c>
      <c r="BF3">
        <v>0</v>
      </c>
      <c r="BG3">
        <v>0</v>
      </c>
      <c r="BH3">
        <v>0</v>
      </c>
      <c r="BI3">
        <v>0</v>
      </c>
      <c r="BJ3">
        <v>0</v>
      </c>
      <c r="BK3">
        <v>0</v>
      </c>
      <c r="BL3">
        <v>0</v>
      </c>
      <c r="BM3">
        <v>0</v>
      </c>
      <c r="BN3">
        <v>0</v>
      </c>
      <c r="BO3">
        <v>0</v>
      </c>
      <c r="BP3">
        <v>0</v>
      </c>
      <c r="BQ3">
        <v>0</v>
      </c>
      <c r="BR3">
        <v>0</v>
      </c>
      <c r="BS3">
        <v>0</v>
      </c>
      <c r="BT3">
        <v>0</v>
      </c>
      <c r="BU3">
        <v>0</v>
      </c>
      <c r="BV3">
        <v>0</v>
      </c>
      <c r="BW3">
        <v>0</v>
      </c>
    </row>
    <row r="4" spans="1:75" x14ac:dyDescent="0.3">
      <c r="A4">
        <v>3</v>
      </c>
      <c r="B4" s="5" t="s">
        <v>5096</v>
      </c>
      <c r="C4">
        <v>14</v>
      </c>
      <c r="D4" s="5" t="s">
        <v>5098</v>
      </c>
      <c r="E4" s="6"/>
      <c r="F4" s="6">
        <v>0.46486111111111111</v>
      </c>
      <c r="G4" s="6">
        <v>0.46511574074074075</v>
      </c>
      <c r="H4">
        <v>4</v>
      </c>
      <c r="I4" s="5" t="s">
        <v>5092</v>
      </c>
      <c r="J4">
        <v>0</v>
      </c>
      <c r="K4">
        <v>4</v>
      </c>
      <c r="L4">
        <v>4</v>
      </c>
      <c r="M4">
        <v>4</v>
      </c>
      <c r="N4">
        <v>4</v>
      </c>
      <c r="O4">
        <v>4</v>
      </c>
      <c r="P4">
        <v>4</v>
      </c>
      <c r="Q4">
        <v>4</v>
      </c>
      <c r="R4">
        <v>4</v>
      </c>
      <c r="S4">
        <v>4</v>
      </c>
      <c r="T4">
        <v>4</v>
      </c>
      <c r="U4">
        <v>4</v>
      </c>
      <c r="V4" s="5" t="s">
        <v>5092</v>
      </c>
      <c r="W4">
        <v>4</v>
      </c>
      <c r="X4" s="5" t="s">
        <v>5092</v>
      </c>
      <c r="Y4">
        <v>4</v>
      </c>
      <c r="Z4">
        <v>4</v>
      </c>
      <c r="AA4" s="6">
        <v>0.46488425925925925</v>
      </c>
      <c r="AB4" s="6">
        <v>0.46490740740740738</v>
      </c>
      <c r="AC4" s="6">
        <v>0.46490740740740738</v>
      </c>
      <c r="AD4" s="6">
        <v>0.46493055555555557</v>
      </c>
      <c r="AE4" s="6">
        <v>0.46493055555555557</v>
      </c>
      <c r="AF4" s="6">
        <v>0.46494212962962961</v>
      </c>
      <c r="AG4" s="6">
        <v>0.4649537037037037</v>
      </c>
      <c r="AH4" s="6">
        <v>0.4649652777777778</v>
      </c>
      <c r="AI4" s="6">
        <v>0.46497685185185184</v>
      </c>
      <c r="AJ4" s="6">
        <v>0.46498842592592593</v>
      </c>
      <c r="AK4" s="6">
        <v>0.46500000000000002</v>
      </c>
      <c r="AL4" s="6">
        <v>0.46501157407407406</v>
      </c>
      <c r="AM4" s="5" t="s">
        <v>5092</v>
      </c>
      <c r="AN4" s="6">
        <v>0.46502314814814816</v>
      </c>
      <c r="AO4" s="5" t="s">
        <v>5092</v>
      </c>
      <c r="AP4" s="6">
        <v>0.4650347222222222</v>
      </c>
      <c r="AQ4" s="6">
        <v>0.46504629629629629</v>
      </c>
      <c r="AR4" s="5" t="s">
        <v>5092</v>
      </c>
      <c r="AS4" s="5" t="s">
        <v>5092</v>
      </c>
      <c r="AT4" s="5" t="s">
        <v>5093</v>
      </c>
      <c r="AU4" s="5" t="s">
        <v>5092</v>
      </c>
      <c r="AV4">
        <v>0</v>
      </c>
      <c r="AW4" s="5" t="s">
        <v>5093</v>
      </c>
      <c r="AX4" s="5" t="s">
        <v>5092</v>
      </c>
      <c r="AY4">
        <v>0</v>
      </c>
      <c r="AZ4" s="5" t="s">
        <v>5092</v>
      </c>
      <c r="BA4">
        <v>0</v>
      </c>
      <c r="BB4">
        <v>2</v>
      </c>
      <c r="BC4" s="5" t="s">
        <v>5095</v>
      </c>
      <c r="BD4" s="5" t="s">
        <v>5092</v>
      </c>
      <c r="BE4" s="5" t="s">
        <v>5092</v>
      </c>
      <c r="BF4">
        <v>0</v>
      </c>
      <c r="BG4">
        <v>0</v>
      </c>
      <c r="BH4">
        <v>0</v>
      </c>
      <c r="BI4">
        <v>0</v>
      </c>
      <c r="BJ4">
        <v>0</v>
      </c>
      <c r="BK4">
        <v>0</v>
      </c>
      <c r="BL4">
        <v>0</v>
      </c>
      <c r="BM4">
        <v>0</v>
      </c>
      <c r="BN4">
        <v>0</v>
      </c>
      <c r="BO4">
        <v>0</v>
      </c>
      <c r="BP4">
        <v>0</v>
      </c>
      <c r="BQ4">
        <v>0</v>
      </c>
      <c r="BR4">
        <v>0</v>
      </c>
      <c r="BS4">
        <v>0</v>
      </c>
      <c r="BT4">
        <v>0</v>
      </c>
      <c r="BU4">
        <v>0</v>
      </c>
      <c r="BV4">
        <v>0</v>
      </c>
      <c r="BW4">
        <v>0</v>
      </c>
    </row>
    <row r="5" spans="1:75" x14ac:dyDescent="0.3">
      <c r="A5">
        <v>4</v>
      </c>
      <c r="B5" s="5" t="s">
        <v>5099</v>
      </c>
      <c r="C5">
        <v>14</v>
      </c>
      <c r="D5" s="5" t="s">
        <v>5091</v>
      </c>
      <c r="E5" s="6">
        <v>1.8055555555555554E-2</v>
      </c>
      <c r="F5" s="6">
        <v>0.46533564814814815</v>
      </c>
      <c r="G5" s="6">
        <v>0.46692129629629631</v>
      </c>
      <c r="H5">
        <v>5</v>
      </c>
      <c r="I5" s="5" t="s">
        <v>5100</v>
      </c>
      <c r="J5">
        <v>31</v>
      </c>
      <c r="K5">
        <v>7</v>
      </c>
      <c r="L5">
        <v>3</v>
      </c>
      <c r="M5">
        <v>7</v>
      </c>
      <c r="N5">
        <v>6</v>
      </c>
      <c r="O5">
        <v>4</v>
      </c>
      <c r="P5">
        <v>25</v>
      </c>
      <c r="Q5">
        <v>6</v>
      </c>
      <c r="R5">
        <v>5</v>
      </c>
      <c r="S5">
        <v>2</v>
      </c>
      <c r="T5">
        <v>2</v>
      </c>
      <c r="U5">
        <v>22</v>
      </c>
      <c r="V5" s="5" t="s">
        <v>5092</v>
      </c>
      <c r="W5">
        <v>55</v>
      </c>
      <c r="X5" s="5" t="s">
        <v>5092</v>
      </c>
      <c r="Y5">
        <v>5</v>
      </c>
      <c r="Z5">
        <v>2</v>
      </c>
      <c r="AA5" s="6">
        <v>0.46596064814814814</v>
      </c>
      <c r="AB5" s="6">
        <v>0.46609953703703705</v>
      </c>
      <c r="AC5" s="6">
        <v>0.46614583333333331</v>
      </c>
      <c r="AD5" s="6">
        <v>0.46620370370370373</v>
      </c>
      <c r="AE5" s="6">
        <v>0.46626157407407409</v>
      </c>
      <c r="AF5" s="6">
        <v>0.46633101851851849</v>
      </c>
      <c r="AG5" s="6">
        <v>0.46637731481481481</v>
      </c>
      <c r="AH5" s="6">
        <v>0.46642361111111114</v>
      </c>
      <c r="AI5" s="6">
        <v>0.46645833333333331</v>
      </c>
      <c r="AJ5" s="6">
        <v>0.46650462962962963</v>
      </c>
      <c r="AK5" s="6">
        <v>0.46655092592592595</v>
      </c>
      <c r="AL5" s="6">
        <v>0.46656249999999999</v>
      </c>
      <c r="AM5" s="5" t="s">
        <v>5092</v>
      </c>
      <c r="AN5" s="6">
        <v>0.46662037037037035</v>
      </c>
      <c r="AO5" s="5" t="s">
        <v>5092</v>
      </c>
      <c r="AP5" s="6">
        <v>0.46667824074074077</v>
      </c>
      <c r="AQ5" s="6">
        <v>0.46672453703703703</v>
      </c>
      <c r="AR5" s="5" t="s">
        <v>5092</v>
      </c>
      <c r="AS5" s="5" t="s">
        <v>5092</v>
      </c>
      <c r="AT5" s="5" t="s">
        <v>5093</v>
      </c>
      <c r="AU5" s="5" t="s">
        <v>5092</v>
      </c>
      <c r="AV5">
        <v>0</v>
      </c>
      <c r="AW5" s="5" t="s">
        <v>5093</v>
      </c>
      <c r="AX5" s="5" t="s">
        <v>5092</v>
      </c>
      <c r="AY5">
        <v>0</v>
      </c>
      <c r="AZ5" s="5" t="s">
        <v>5101</v>
      </c>
      <c r="BA5">
        <v>39</v>
      </c>
      <c r="BB5">
        <v>1</v>
      </c>
      <c r="BC5" s="5" t="s">
        <v>5102</v>
      </c>
      <c r="BD5" s="5" t="s">
        <v>5092</v>
      </c>
      <c r="BE5" s="5" t="s">
        <v>5092</v>
      </c>
      <c r="BF5">
        <v>0</v>
      </c>
      <c r="BG5">
        <v>0</v>
      </c>
      <c r="BH5">
        <v>0</v>
      </c>
      <c r="BI5">
        <v>0</v>
      </c>
      <c r="BJ5">
        <v>0</v>
      </c>
      <c r="BK5">
        <v>0</v>
      </c>
      <c r="BL5">
        <v>0</v>
      </c>
      <c r="BM5">
        <v>0</v>
      </c>
      <c r="BN5">
        <v>0</v>
      </c>
      <c r="BO5">
        <v>0</v>
      </c>
      <c r="BP5">
        <v>0</v>
      </c>
      <c r="BQ5">
        <v>0</v>
      </c>
      <c r="BR5">
        <v>0</v>
      </c>
      <c r="BS5">
        <v>0</v>
      </c>
      <c r="BT5">
        <v>0</v>
      </c>
      <c r="BU5">
        <v>0</v>
      </c>
      <c r="BV5">
        <v>0</v>
      </c>
      <c r="BW5">
        <v>0</v>
      </c>
    </row>
    <row r="6" spans="1:75" x14ac:dyDescent="0.3">
      <c r="A6">
        <v>5</v>
      </c>
      <c r="B6" s="5" t="s">
        <v>5103</v>
      </c>
      <c r="C6">
        <v>14</v>
      </c>
      <c r="D6" s="5" t="s">
        <v>5104</v>
      </c>
      <c r="E6" s="6">
        <v>1.9444444444444445E-2</v>
      </c>
      <c r="F6" s="6">
        <v>0.46692129629629631</v>
      </c>
      <c r="G6" s="6">
        <v>0.46831018518518519</v>
      </c>
      <c r="H6">
        <v>7</v>
      </c>
      <c r="I6" s="5" t="s">
        <v>5092</v>
      </c>
      <c r="J6">
        <v>0</v>
      </c>
      <c r="K6">
        <v>7</v>
      </c>
      <c r="L6">
        <v>7</v>
      </c>
      <c r="M6">
        <v>1</v>
      </c>
      <c r="N6">
        <v>1</v>
      </c>
      <c r="O6">
        <v>1</v>
      </c>
      <c r="P6">
        <v>7</v>
      </c>
      <c r="Q6">
        <v>7</v>
      </c>
      <c r="R6">
        <v>7</v>
      </c>
      <c r="S6">
        <v>1</v>
      </c>
      <c r="T6">
        <v>1</v>
      </c>
      <c r="U6">
        <v>1</v>
      </c>
      <c r="V6" s="5" t="s">
        <v>5092</v>
      </c>
      <c r="W6">
        <v>1</v>
      </c>
      <c r="X6" s="5" t="s">
        <v>5092</v>
      </c>
      <c r="Y6">
        <v>7</v>
      </c>
      <c r="Z6">
        <v>7</v>
      </c>
      <c r="AA6" s="6">
        <v>0.46781250000000002</v>
      </c>
      <c r="AB6" s="6">
        <v>0.46758101851851852</v>
      </c>
      <c r="AC6" s="6">
        <v>0.46759259259259262</v>
      </c>
      <c r="AD6" s="6">
        <v>0.46762731481481479</v>
      </c>
      <c r="AE6" s="6">
        <v>0.46765046296296298</v>
      </c>
      <c r="AF6" s="6">
        <v>0.4676851851851852</v>
      </c>
      <c r="AG6" s="6">
        <v>0.46773148148148147</v>
      </c>
      <c r="AH6" s="6">
        <v>0.46774305555555556</v>
      </c>
      <c r="AI6" s="6">
        <v>0.4677662037037037</v>
      </c>
      <c r="AJ6" s="6">
        <v>0.46785879629629629</v>
      </c>
      <c r="AK6" s="6">
        <v>0.46788194444444442</v>
      </c>
      <c r="AL6" s="6">
        <v>0.46789351851851851</v>
      </c>
      <c r="AM6" s="5" t="s">
        <v>5092</v>
      </c>
      <c r="AN6" s="6">
        <v>0.46810185185185182</v>
      </c>
      <c r="AO6" s="5" t="s">
        <v>5092</v>
      </c>
      <c r="AP6" s="6">
        <v>0.46792824074074074</v>
      </c>
      <c r="AQ6" s="6">
        <v>0.46796296296296297</v>
      </c>
      <c r="AR6" s="5" t="s">
        <v>5092</v>
      </c>
      <c r="AS6" s="5" t="s">
        <v>5092</v>
      </c>
      <c r="AT6" s="5" t="s">
        <v>5105</v>
      </c>
      <c r="AU6" s="5" t="s">
        <v>5092</v>
      </c>
      <c r="AV6">
        <v>0</v>
      </c>
      <c r="AW6" s="5" t="s">
        <v>5093</v>
      </c>
      <c r="AX6" s="5" t="s">
        <v>5092</v>
      </c>
      <c r="AY6">
        <v>0</v>
      </c>
      <c r="AZ6" s="5" t="s">
        <v>5106</v>
      </c>
      <c r="BA6">
        <v>50</v>
      </c>
      <c r="BB6">
        <v>1</v>
      </c>
      <c r="BC6" s="5" t="s">
        <v>5102</v>
      </c>
      <c r="BD6" s="5" t="s">
        <v>5092</v>
      </c>
      <c r="BE6" s="5" t="s">
        <v>5092</v>
      </c>
      <c r="BF6">
        <v>0</v>
      </c>
      <c r="BG6">
        <v>0</v>
      </c>
      <c r="BH6">
        <v>0</v>
      </c>
      <c r="BI6">
        <v>0</v>
      </c>
      <c r="BJ6">
        <v>0</v>
      </c>
      <c r="BK6">
        <v>0</v>
      </c>
      <c r="BL6">
        <v>0</v>
      </c>
      <c r="BM6">
        <v>0</v>
      </c>
      <c r="BN6">
        <v>0</v>
      </c>
      <c r="BO6">
        <v>0</v>
      </c>
      <c r="BP6">
        <v>0</v>
      </c>
      <c r="BQ6">
        <v>0</v>
      </c>
      <c r="BR6">
        <v>0</v>
      </c>
      <c r="BS6">
        <v>0</v>
      </c>
      <c r="BT6">
        <v>0</v>
      </c>
      <c r="BU6">
        <v>0</v>
      </c>
      <c r="BV6">
        <v>0</v>
      </c>
      <c r="BW6">
        <v>0</v>
      </c>
    </row>
    <row r="7" spans="1:75" x14ac:dyDescent="0.3">
      <c r="A7">
        <v>6</v>
      </c>
      <c r="B7" s="5" t="s">
        <v>5107</v>
      </c>
      <c r="C7">
        <v>14</v>
      </c>
      <c r="D7" s="5" t="s">
        <v>5108</v>
      </c>
      <c r="E7" s="6">
        <v>5.5555555555555558E-3</v>
      </c>
      <c r="F7" s="6">
        <v>0.46832175925925928</v>
      </c>
      <c r="G7" s="6">
        <v>0.46906249999999999</v>
      </c>
      <c r="H7">
        <v>7</v>
      </c>
      <c r="I7" s="5" t="s">
        <v>5092</v>
      </c>
      <c r="J7">
        <v>0</v>
      </c>
      <c r="K7">
        <v>7</v>
      </c>
      <c r="L7">
        <v>7</v>
      </c>
      <c r="M7">
        <v>1</v>
      </c>
      <c r="N7">
        <v>1</v>
      </c>
      <c r="O7">
        <v>1</v>
      </c>
      <c r="P7">
        <v>7</v>
      </c>
      <c r="Q7">
        <v>7</v>
      </c>
      <c r="R7">
        <v>7</v>
      </c>
      <c r="S7">
        <v>1</v>
      </c>
      <c r="T7">
        <v>1</v>
      </c>
      <c r="U7">
        <v>1</v>
      </c>
      <c r="V7" s="5" t="s">
        <v>5092</v>
      </c>
      <c r="W7">
        <v>7</v>
      </c>
      <c r="X7" s="5" t="s">
        <v>5092</v>
      </c>
      <c r="Y7">
        <v>7</v>
      </c>
      <c r="Z7">
        <v>7</v>
      </c>
      <c r="AA7" s="6">
        <v>0.4684490740740741</v>
      </c>
      <c r="AB7" s="6">
        <v>0.46847222222222223</v>
      </c>
      <c r="AC7" s="6">
        <v>0.46848379629629627</v>
      </c>
      <c r="AD7" s="6">
        <v>0.46850694444444446</v>
      </c>
      <c r="AE7" s="6">
        <v>0.4685185185185185</v>
      </c>
      <c r="AF7" s="6">
        <v>0.46854166666666669</v>
      </c>
      <c r="AG7" s="6">
        <v>0.46855324074074073</v>
      </c>
      <c r="AH7" s="6">
        <v>0.46857638888888886</v>
      </c>
      <c r="AI7" s="6">
        <v>0.46858796296296296</v>
      </c>
      <c r="AJ7" s="6">
        <v>0.46859953703703705</v>
      </c>
      <c r="AK7" s="6">
        <v>0.46861111111111109</v>
      </c>
      <c r="AL7" s="6">
        <v>0.46863425925925928</v>
      </c>
      <c r="AM7" s="5" t="s">
        <v>5092</v>
      </c>
      <c r="AN7" s="6">
        <v>0.46864583333333332</v>
      </c>
      <c r="AO7" s="5" t="s">
        <v>5092</v>
      </c>
      <c r="AP7" s="6">
        <v>0.46866898148148151</v>
      </c>
      <c r="AQ7" s="6">
        <v>0.46868055555555554</v>
      </c>
      <c r="AR7" s="5" t="s">
        <v>5092</v>
      </c>
      <c r="AS7" s="5" t="s">
        <v>5092</v>
      </c>
      <c r="AT7" s="5" t="s">
        <v>5105</v>
      </c>
      <c r="AU7" s="5" t="s">
        <v>5092</v>
      </c>
      <c r="AV7">
        <v>0</v>
      </c>
      <c r="AW7" s="5" t="s">
        <v>5093</v>
      </c>
      <c r="AX7" s="5" t="s">
        <v>5092</v>
      </c>
      <c r="AY7">
        <v>0</v>
      </c>
      <c r="AZ7" s="5" t="s">
        <v>5109</v>
      </c>
      <c r="BA7">
        <v>50</v>
      </c>
      <c r="BB7">
        <v>1</v>
      </c>
      <c r="BC7" s="5" t="s">
        <v>5102</v>
      </c>
      <c r="BD7" s="5" t="s">
        <v>5092</v>
      </c>
      <c r="BE7" s="5" t="s">
        <v>5092</v>
      </c>
      <c r="BF7">
        <v>0</v>
      </c>
      <c r="BG7">
        <v>0</v>
      </c>
      <c r="BH7">
        <v>0</v>
      </c>
      <c r="BI7">
        <v>0</v>
      </c>
      <c r="BJ7">
        <v>0</v>
      </c>
      <c r="BK7">
        <v>0</v>
      </c>
      <c r="BL7">
        <v>0</v>
      </c>
      <c r="BM7">
        <v>0</v>
      </c>
      <c r="BN7">
        <v>0</v>
      </c>
      <c r="BO7">
        <v>0</v>
      </c>
      <c r="BP7">
        <v>0</v>
      </c>
      <c r="BQ7">
        <v>0</v>
      </c>
      <c r="BR7">
        <v>0</v>
      </c>
      <c r="BS7">
        <v>0</v>
      </c>
      <c r="BT7">
        <v>0</v>
      </c>
      <c r="BU7">
        <v>0</v>
      </c>
      <c r="BV7">
        <v>0</v>
      </c>
      <c r="BW7">
        <v>0</v>
      </c>
    </row>
    <row r="8" spans="1:75" x14ac:dyDescent="0.3">
      <c r="A8">
        <v>7</v>
      </c>
      <c r="B8" s="5" t="s">
        <v>5110</v>
      </c>
      <c r="C8">
        <v>14</v>
      </c>
      <c r="D8" s="5" t="s">
        <v>5111</v>
      </c>
      <c r="E8" s="6">
        <v>1.8749999999999999E-2</v>
      </c>
      <c r="F8" s="6">
        <v>0.46906249999999999</v>
      </c>
      <c r="G8" s="6">
        <v>0.46964120370370371</v>
      </c>
      <c r="H8">
        <v>7</v>
      </c>
      <c r="I8" s="5" t="s">
        <v>5092</v>
      </c>
      <c r="J8">
        <v>0</v>
      </c>
      <c r="K8">
        <v>7</v>
      </c>
      <c r="L8">
        <v>7</v>
      </c>
      <c r="M8">
        <v>1</v>
      </c>
      <c r="N8">
        <v>1</v>
      </c>
      <c r="O8">
        <v>1</v>
      </c>
      <c r="P8">
        <v>7</v>
      </c>
      <c r="Q8">
        <v>7</v>
      </c>
      <c r="R8">
        <v>7</v>
      </c>
      <c r="S8">
        <v>1</v>
      </c>
      <c r="T8">
        <v>1</v>
      </c>
      <c r="U8">
        <v>1</v>
      </c>
      <c r="V8" s="5" t="s">
        <v>5092</v>
      </c>
      <c r="W8">
        <v>7</v>
      </c>
      <c r="X8" s="5" t="s">
        <v>5092</v>
      </c>
      <c r="Y8">
        <v>7</v>
      </c>
      <c r="Z8">
        <v>7</v>
      </c>
      <c r="AA8" s="6">
        <v>0.46918981481481481</v>
      </c>
      <c r="AB8" s="6">
        <v>0.46921296296296294</v>
      </c>
      <c r="AC8" s="6">
        <v>0.46922453703703704</v>
      </c>
      <c r="AD8" s="6">
        <v>0.46947916666666667</v>
      </c>
      <c r="AE8" s="6">
        <v>0.46925925925925926</v>
      </c>
      <c r="AF8" s="6">
        <v>0.46927083333333336</v>
      </c>
      <c r="AG8" s="6">
        <v>0.4695023148148148</v>
      </c>
      <c r="AH8" s="6">
        <v>0.46930555555555553</v>
      </c>
      <c r="AI8" s="6">
        <v>0.46931712962962963</v>
      </c>
      <c r="AJ8" s="6">
        <v>0.46953703703703703</v>
      </c>
      <c r="AK8" s="6">
        <v>0.46936342592592595</v>
      </c>
      <c r="AL8" s="6">
        <v>0.46937499999999999</v>
      </c>
      <c r="AM8" s="5" t="s">
        <v>5092</v>
      </c>
      <c r="AN8" s="6">
        <v>0.46956018518518516</v>
      </c>
      <c r="AO8" s="5" t="s">
        <v>5092</v>
      </c>
      <c r="AP8" s="6">
        <v>0.46940972222222221</v>
      </c>
      <c r="AQ8" s="6">
        <v>0.46942129629629631</v>
      </c>
      <c r="AR8" s="5" t="s">
        <v>5092</v>
      </c>
      <c r="AS8" s="5" t="s">
        <v>5092</v>
      </c>
      <c r="AT8" s="5" t="s">
        <v>5105</v>
      </c>
      <c r="AU8" s="5" t="s">
        <v>5092</v>
      </c>
      <c r="AV8">
        <v>0</v>
      </c>
      <c r="AW8" s="5" t="s">
        <v>5093</v>
      </c>
      <c r="AX8" s="5" t="s">
        <v>5092</v>
      </c>
      <c r="AY8">
        <v>0</v>
      </c>
      <c r="AZ8" s="5" t="s">
        <v>5112</v>
      </c>
      <c r="BA8">
        <v>50</v>
      </c>
      <c r="BB8">
        <v>1</v>
      </c>
      <c r="BC8" s="5" t="s">
        <v>5102</v>
      </c>
      <c r="BD8" s="5" t="s">
        <v>5092</v>
      </c>
      <c r="BE8" s="5" t="s">
        <v>5092</v>
      </c>
      <c r="BF8">
        <v>0</v>
      </c>
      <c r="BG8">
        <v>0</v>
      </c>
      <c r="BH8">
        <v>0</v>
      </c>
      <c r="BI8">
        <v>0</v>
      </c>
      <c r="BJ8">
        <v>0</v>
      </c>
      <c r="BK8">
        <v>0</v>
      </c>
      <c r="BL8">
        <v>0</v>
      </c>
      <c r="BM8">
        <v>0</v>
      </c>
      <c r="BN8">
        <v>0</v>
      </c>
      <c r="BO8">
        <v>0</v>
      </c>
      <c r="BP8">
        <v>0</v>
      </c>
      <c r="BQ8">
        <v>0</v>
      </c>
      <c r="BR8">
        <v>0</v>
      </c>
      <c r="BS8">
        <v>0</v>
      </c>
      <c r="BT8">
        <v>0</v>
      </c>
      <c r="BU8">
        <v>0</v>
      </c>
      <c r="BV8">
        <v>0</v>
      </c>
      <c r="BW8">
        <v>0</v>
      </c>
    </row>
    <row r="9" spans="1:75" x14ac:dyDescent="0.3">
      <c r="A9">
        <v>8</v>
      </c>
      <c r="B9" s="5" t="s">
        <v>5113</v>
      </c>
      <c r="C9">
        <v>11</v>
      </c>
      <c r="D9" s="5" t="s">
        <v>5091</v>
      </c>
      <c r="E9" s="6">
        <v>6.9444444444444441E-3</v>
      </c>
      <c r="F9" s="6">
        <v>1.8854166666666668E-2</v>
      </c>
      <c r="G9" s="6">
        <v>2.2037037037037036E-2</v>
      </c>
      <c r="H9">
        <v>51</v>
      </c>
      <c r="I9" s="5" t="s">
        <v>5114</v>
      </c>
      <c r="J9">
        <v>16</v>
      </c>
      <c r="K9">
        <v>25</v>
      </c>
      <c r="L9">
        <v>1</v>
      </c>
      <c r="M9">
        <v>1</v>
      </c>
      <c r="N9">
        <v>1</v>
      </c>
      <c r="O9">
        <v>5</v>
      </c>
      <c r="P9">
        <v>62</v>
      </c>
      <c r="Q9">
        <v>55</v>
      </c>
      <c r="R9">
        <v>44</v>
      </c>
      <c r="S9">
        <v>1</v>
      </c>
      <c r="T9">
        <v>4</v>
      </c>
      <c r="U9">
        <v>57</v>
      </c>
      <c r="V9" s="5" t="s">
        <v>5092</v>
      </c>
      <c r="W9">
        <v>15</v>
      </c>
      <c r="X9" s="5" t="s">
        <v>5092</v>
      </c>
      <c r="Y9">
        <v>53</v>
      </c>
      <c r="Z9">
        <v>4</v>
      </c>
      <c r="AA9" s="6">
        <v>1.8958333333333334E-2</v>
      </c>
      <c r="AB9" s="6">
        <v>1.9178240740740742E-2</v>
      </c>
      <c r="AC9" s="6">
        <v>1.9664351851851853E-2</v>
      </c>
      <c r="AD9" s="6">
        <v>1.9837962962962963E-2</v>
      </c>
      <c r="AE9" s="6">
        <v>2.011574074074074E-2</v>
      </c>
      <c r="AF9" s="6">
        <v>2.0196759259259258E-2</v>
      </c>
      <c r="AG9" s="6">
        <v>2.0312500000000001E-2</v>
      </c>
      <c r="AH9" s="6">
        <v>2.0543981481481483E-2</v>
      </c>
      <c r="AI9" s="6">
        <v>2.0717592592592593E-2</v>
      </c>
      <c r="AJ9" s="6">
        <v>2.0949074074074075E-2</v>
      </c>
      <c r="AK9" s="6">
        <v>2.1157407407407406E-2</v>
      </c>
      <c r="AL9" s="6">
        <v>2.1250000000000002E-2</v>
      </c>
      <c r="AM9" s="5" t="s">
        <v>5092</v>
      </c>
      <c r="AN9" s="6">
        <v>2.1377314814814814E-2</v>
      </c>
      <c r="AO9" s="5" t="s">
        <v>5092</v>
      </c>
      <c r="AP9" s="6">
        <v>2.1493055555555557E-2</v>
      </c>
      <c r="AQ9" s="6">
        <v>2.1678240740740741E-2</v>
      </c>
      <c r="AR9" s="5" t="s">
        <v>5092</v>
      </c>
      <c r="AS9" s="5" t="s">
        <v>5092</v>
      </c>
      <c r="AT9" s="5" t="s">
        <v>5093</v>
      </c>
      <c r="AU9" s="5" t="s">
        <v>5092</v>
      </c>
      <c r="AV9">
        <v>0</v>
      </c>
      <c r="AW9" s="5" t="s">
        <v>5093</v>
      </c>
      <c r="AX9" s="5" t="s">
        <v>5092</v>
      </c>
      <c r="AY9">
        <v>0</v>
      </c>
      <c r="AZ9" s="5" t="s">
        <v>5115</v>
      </c>
      <c r="BA9">
        <v>12</v>
      </c>
      <c r="BB9">
        <v>1</v>
      </c>
      <c r="BC9" s="5" t="s">
        <v>5095</v>
      </c>
      <c r="BD9" s="5" t="s">
        <v>5092</v>
      </c>
      <c r="BE9" s="5" t="s">
        <v>5092</v>
      </c>
      <c r="BF9">
        <v>0</v>
      </c>
      <c r="BG9">
        <v>0</v>
      </c>
      <c r="BH9">
        <v>0</v>
      </c>
      <c r="BI9">
        <v>0</v>
      </c>
      <c r="BJ9">
        <v>0</v>
      </c>
      <c r="BK9">
        <v>0</v>
      </c>
      <c r="BL9">
        <v>0</v>
      </c>
      <c r="BM9">
        <v>0</v>
      </c>
      <c r="BN9">
        <v>0</v>
      </c>
      <c r="BO9">
        <v>0</v>
      </c>
      <c r="BP9">
        <v>0</v>
      </c>
      <c r="BQ9">
        <v>0</v>
      </c>
      <c r="BR9">
        <v>0</v>
      </c>
      <c r="BS9">
        <v>0</v>
      </c>
      <c r="BT9">
        <v>0</v>
      </c>
      <c r="BU9">
        <v>0</v>
      </c>
      <c r="BV9">
        <v>0</v>
      </c>
      <c r="BW9">
        <v>0</v>
      </c>
    </row>
    <row r="10" spans="1:75" x14ac:dyDescent="0.3">
      <c r="A10">
        <v>9</v>
      </c>
      <c r="B10" s="5" t="s">
        <v>5116</v>
      </c>
      <c r="C10">
        <v>11</v>
      </c>
      <c r="D10" s="5" t="s">
        <v>5097</v>
      </c>
      <c r="E10" s="6">
        <v>3.3333333333333333E-2</v>
      </c>
      <c r="F10" s="6">
        <v>2.2129629629629631E-2</v>
      </c>
      <c r="G10" s="6">
        <v>2.5636574074074076E-2</v>
      </c>
      <c r="H10">
        <v>5</v>
      </c>
      <c r="I10" s="5" t="s">
        <v>5117</v>
      </c>
      <c r="J10">
        <v>63</v>
      </c>
      <c r="K10">
        <v>7</v>
      </c>
      <c r="L10">
        <v>15</v>
      </c>
      <c r="M10">
        <v>63</v>
      </c>
      <c r="N10">
        <v>7</v>
      </c>
      <c r="O10">
        <v>53</v>
      </c>
      <c r="P10">
        <v>62</v>
      </c>
      <c r="Q10">
        <v>65</v>
      </c>
      <c r="R10">
        <v>49</v>
      </c>
      <c r="S10">
        <v>1</v>
      </c>
      <c r="T10">
        <v>4</v>
      </c>
      <c r="U10">
        <v>6</v>
      </c>
      <c r="V10" s="5" t="s">
        <v>5092</v>
      </c>
      <c r="W10">
        <v>52</v>
      </c>
      <c r="X10" s="5" t="s">
        <v>5092</v>
      </c>
      <c r="Y10">
        <v>31</v>
      </c>
      <c r="Z10">
        <v>54</v>
      </c>
      <c r="AA10" s="6">
        <v>2.2939814814814816E-2</v>
      </c>
      <c r="AB10" s="6">
        <v>2.3182870370370371E-2</v>
      </c>
      <c r="AC10" s="6">
        <v>2.3564814814814816E-2</v>
      </c>
      <c r="AD10" s="6">
        <v>2.3819444444444445E-2</v>
      </c>
      <c r="AE10" s="6">
        <v>2.3912037037037037E-2</v>
      </c>
      <c r="AF10" s="6">
        <v>2.4537037037037038E-2</v>
      </c>
      <c r="AG10" s="6">
        <v>2.4733796296296295E-2</v>
      </c>
      <c r="AH10" s="6">
        <v>2.4907407407407406E-2</v>
      </c>
      <c r="AI10" s="6">
        <v>2.4884259259259259E-2</v>
      </c>
      <c r="AJ10" s="6">
        <v>2.4953703703703704E-2</v>
      </c>
      <c r="AK10" s="6">
        <v>2.5000000000000001E-2</v>
      </c>
      <c r="AL10" s="6">
        <v>2.5138888888888888E-2</v>
      </c>
      <c r="AM10" s="5" t="s">
        <v>5092</v>
      </c>
      <c r="AN10" s="6">
        <v>2.508101851851852E-2</v>
      </c>
      <c r="AO10" s="5" t="s">
        <v>5092</v>
      </c>
      <c r="AP10" s="6">
        <v>2.5185185185185185E-2</v>
      </c>
      <c r="AQ10" s="6">
        <v>2.5289351851851851E-2</v>
      </c>
      <c r="AR10" s="5" t="s">
        <v>5092</v>
      </c>
      <c r="AS10" s="5" t="s">
        <v>5092</v>
      </c>
      <c r="AT10" s="5" t="s">
        <v>5093</v>
      </c>
      <c r="AU10" s="5" t="s">
        <v>5092</v>
      </c>
      <c r="AV10">
        <v>0</v>
      </c>
      <c r="AW10" s="5" t="s">
        <v>5093</v>
      </c>
      <c r="AX10" s="5" t="s">
        <v>5092</v>
      </c>
      <c r="AY10">
        <v>0</v>
      </c>
      <c r="AZ10" s="5" t="s">
        <v>5118</v>
      </c>
      <c r="BA10">
        <v>0</v>
      </c>
      <c r="BB10">
        <v>1</v>
      </c>
      <c r="BC10" s="5" t="s">
        <v>5095</v>
      </c>
      <c r="BD10" s="5" t="s">
        <v>5092</v>
      </c>
      <c r="BE10" s="5" t="s">
        <v>5092</v>
      </c>
      <c r="BF10">
        <v>0</v>
      </c>
      <c r="BG10">
        <v>0</v>
      </c>
      <c r="BH10">
        <v>0</v>
      </c>
      <c r="BI10">
        <v>0</v>
      </c>
      <c r="BJ10">
        <v>0</v>
      </c>
      <c r="BK10">
        <v>0</v>
      </c>
      <c r="BL10">
        <v>0</v>
      </c>
      <c r="BM10">
        <v>0</v>
      </c>
      <c r="BN10">
        <v>0</v>
      </c>
      <c r="BO10">
        <v>0</v>
      </c>
      <c r="BP10">
        <v>0</v>
      </c>
      <c r="BQ10">
        <v>0</v>
      </c>
      <c r="BR10">
        <v>0</v>
      </c>
      <c r="BS10">
        <v>0</v>
      </c>
      <c r="BT10">
        <v>0</v>
      </c>
      <c r="BU10">
        <v>0</v>
      </c>
      <c r="BV10">
        <v>0</v>
      </c>
      <c r="BW10">
        <v>0</v>
      </c>
    </row>
    <row r="11" spans="1:75" x14ac:dyDescent="0.3">
      <c r="A11">
        <v>10</v>
      </c>
      <c r="B11" s="5" t="s">
        <v>5119</v>
      </c>
      <c r="C11">
        <v>11</v>
      </c>
      <c r="D11" s="5" t="s">
        <v>5098</v>
      </c>
      <c r="E11" s="6">
        <v>6.458333333333334E-2</v>
      </c>
      <c r="F11" s="6">
        <v>2.5636574074074076E-2</v>
      </c>
      <c r="G11" s="6">
        <v>3.2476851851851854E-2</v>
      </c>
      <c r="H11">
        <v>6</v>
      </c>
      <c r="I11" s="5" t="s">
        <v>5120</v>
      </c>
      <c r="J11">
        <v>52</v>
      </c>
      <c r="K11">
        <v>7</v>
      </c>
      <c r="L11">
        <v>0</v>
      </c>
      <c r="M11">
        <v>7</v>
      </c>
      <c r="N11">
        <v>49</v>
      </c>
      <c r="O11">
        <v>7</v>
      </c>
      <c r="P11">
        <v>53</v>
      </c>
      <c r="Q11">
        <v>56</v>
      </c>
      <c r="R11">
        <v>7</v>
      </c>
      <c r="S11">
        <v>4</v>
      </c>
      <c r="T11">
        <v>51</v>
      </c>
      <c r="U11">
        <v>65</v>
      </c>
      <c r="V11" s="5" t="s">
        <v>5092</v>
      </c>
      <c r="W11">
        <v>21</v>
      </c>
      <c r="X11" s="5" t="s">
        <v>5092</v>
      </c>
      <c r="Y11">
        <v>23</v>
      </c>
      <c r="Z11">
        <v>53</v>
      </c>
      <c r="AA11" s="6">
        <v>2.675925925925926E-2</v>
      </c>
      <c r="AB11" s="6">
        <v>2.6944444444444444E-2</v>
      </c>
      <c r="AC11" s="6"/>
      <c r="AD11" s="6">
        <v>2.9699074074074076E-2</v>
      </c>
      <c r="AE11" s="6">
        <v>2.9791666666666668E-2</v>
      </c>
      <c r="AF11" s="6">
        <v>2.9814814814814815E-2</v>
      </c>
      <c r="AG11" s="6">
        <v>2.9849537037037036E-2</v>
      </c>
      <c r="AH11" s="6">
        <v>2.9872685185185186E-2</v>
      </c>
      <c r="AI11" s="6">
        <v>2.9907407407407407E-2</v>
      </c>
      <c r="AJ11" s="6">
        <v>2.9976851851851852E-2</v>
      </c>
      <c r="AK11" s="6">
        <v>0.03</v>
      </c>
      <c r="AL11" s="6">
        <v>3.0034722222222223E-2</v>
      </c>
      <c r="AM11" s="5" t="s">
        <v>5092</v>
      </c>
      <c r="AN11" s="6">
        <v>3.0104166666666668E-2</v>
      </c>
      <c r="AO11" s="5" t="s">
        <v>5092</v>
      </c>
      <c r="AP11" s="6">
        <v>3.0266203703703705E-2</v>
      </c>
      <c r="AQ11" s="6">
        <v>3.033564814814815E-2</v>
      </c>
      <c r="AR11" s="5" t="s">
        <v>5092</v>
      </c>
      <c r="AS11" s="5" t="s">
        <v>5092</v>
      </c>
      <c r="AT11" s="5" t="s">
        <v>5105</v>
      </c>
      <c r="AU11" s="5" t="s">
        <v>5121</v>
      </c>
      <c r="AV11">
        <v>41</v>
      </c>
      <c r="AW11" s="5" t="s">
        <v>5093</v>
      </c>
      <c r="AX11" s="5" t="s">
        <v>5092</v>
      </c>
      <c r="AY11">
        <v>0</v>
      </c>
      <c r="AZ11" s="5" t="s">
        <v>5122</v>
      </c>
      <c r="BA11">
        <v>29</v>
      </c>
      <c r="BB11">
        <v>1</v>
      </c>
      <c r="BC11" s="5" t="s">
        <v>5095</v>
      </c>
      <c r="BD11" s="5" t="s">
        <v>5092</v>
      </c>
      <c r="BE11" s="5" t="s">
        <v>5092</v>
      </c>
      <c r="BF11">
        <v>0</v>
      </c>
      <c r="BG11">
        <v>0</v>
      </c>
      <c r="BH11">
        <v>0</v>
      </c>
      <c r="BI11">
        <v>0</v>
      </c>
      <c r="BJ11">
        <v>0</v>
      </c>
      <c r="BK11">
        <v>0</v>
      </c>
      <c r="BL11">
        <v>0</v>
      </c>
      <c r="BM11">
        <v>0</v>
      </c>
      <c r="BN11">
        <v>0</v>
      </c>
      <c r="BO11">
        <v>0</v>
      </c>
      <c r="BP11">
        <v>0</v>
      </c>
      <c r="BQ11">
        <v>0</v>
      </c>
      <c r="BR11">
        <v>0</v>
      </c>
      <c r="BS11">
        <v>0</v>
      </c>
      <c r="BT11">
        <v>0</v>
      </c>
      <c r="BU11">
        <v>0</v>
      </c>
      <c r="BV11">
        <v>0</v>
      </c>
      <c r="BW11">
        <v>0</v>
      </c>
    </row>
    <row r="12" spans="1:75" x14ac:dyDescent="0.3">
      <c r="A12">
        <v>11</v>
      </c>
      <c r="B12" s="5" t="s">
        <v>5123</v>
      </c>
      <c r="C12">
        <v>11</v>
      </c>
      <c r="D12" s="5" t="s">
        <v>5091</v>
      </c>
      <c r="E12" s="6">
        <v>0.29097222222222224</v>
      </c>
      <c r="F12" s="6">
        <v>3.546296296296296E-2</v>
      </c>
      <c r="G12" s="6">
        <v>5.454861111111111E-2</v>
      </c>
      <c r="H12">
        <v>0</v>
      </c>
      <c r="I12" s="5" t="s">
        <v>5124</v>
      </c>
      <c r="J12">
        <v>37</v>
      </c>
      <c r="K12">
        <v>0</v>
      </c>
      <c r="L12">
        <v>0</v>
      </c>
      <c r="M12">
        <v>0</v>
      </c>
      <c r="N12">
        <v>0</v>
      </c>
      <c r="O12">
        <v>0</v>
      </c>
      <c r="P12">
        <v>0</v>
      </c>
      <c r="Q12">
        <v>0</v>
      </c>
      <c r="R12">
        <v>0</v>
      </c>
      <c r="S12">
        <v>0</v>
      </c>
      <c r="T12">
        <v>0</v>
      </c>
      <c r="U12">
        <v>0</v>
      </c>
      <c r="V12" s="5" t="s">
        <v>5092</v>
      </c>
      <c r="W12">
        <v>0</v>
      </c>
      <c r="X12" s="5" t="s">
        <v>5092</v>
      </c>
      <c r="Y12">
        <v>0</v>
      </c>
      <c r="Z12">
        <v>0</v>
      </c>
      <c r="AA12" s="6"/>
      <c r="AB12" s="6"/>
      <c r="AC12" s="6"/>
      <c r="AD12" s="6"/>
      <c r="AE12" s="6"/>
      <c r="AF12" s="6"/>
      <c r="AG12" s="6"/>
      <c r="AH12" s="6"/>
      <c r="AI12" s="6"/>
      <c r="AJ12" s="6"/>
      <c r="AK12" s="6"/>
      <c r="AL12" s="6"/>
      <c r="AM12" s="5" t="s">
        <v>5092</v>
      </c>
      <c r="AN12" s="6"/>
      <c r="AO12" s="5" t="s">
        <v>5092</v>
      </c>
      <c r="AP12" s="6"/>
      <c r="AQ12" s="6"/>
      <c r="AR12" s="5" t="s">
        <v>5092</v>
      </c>
      <c r="AS12" s="5" t="s">
        <v>5092</v>
      </c>
      <c r="AT12" s="5" t="s">
        <v>5092</v>
      </c>
      <c r="AU12" s="5" t="s">
        <v>5092</v>
      </c>
      <c r="AV12">
        <v>0</v>
      </c>
      <c r="AW12" s="5" t="s">
        <v>5092</v>
      </c>
      <c r="AX12" s="5" t="s">
        <v>5092</v>
      </c>
      <c r="AY12">
        <v>0</v>
      </c>
      <c r="AZ12" s="5" t="s">
        <v>5125</v>
      </c>
      <c r="BA12">
        <v>0</v>
      </c>
      <c r="BB12">
        <v>0</v>
      </c>
      <c r="BC12" s="5" t="s">
        <v>5102</v>
      </c>
      <c r="BD12" s="5" t="s">
        <v>5092</v>
      </c>
      <c r="BE12" s="5" t="s">
        <v>5092</v>
      </c>
      <c r="BF12">
        <v>0</v>
      </c>
      <c r="BG12">
        <v>0</v>
      </c>
      <c r="BH12">
        <v>0</v>
      </c>
      <c r="BI12">
        <v>0</v>
      </c>
      <c r="BJ12">
        <v>0</v>
      </c>
      <c r="BK12">
        <v>0</v>
      </c>
      <c r="BL12">
        <v>0</v>
      </c>
      <c r="BM12">
        <v>0</v>
      </c>
      <c r="BN12">
        <v>0</v>
      </c>
      <c r="BO12">
        <v>0</v>
      </c>
      <c r="BP12">
        <v>0</v>
      </c>
      <c r="BQ12">
        <v>0</v>
      </c>
      <c r="BR12">
        <v>0</v>
      </c>
      <c r="BS12">
        <v>0</v>
      </c>
      <c r="BT12">
        <v>0</v>
      </c>
      <c r="BU12">
        <v>0</v>
      </c>
      <c r="BV12">
        <v>0</v>
      </c>
      <c r="BW12">
        <v>0</v>
      </c>
    </row>
    <row r="13" spans="1:75" x14ac:dyDescent="0.3">
      <c r="A13">
        <v>12</v>
      </c>
      <c r="B13" s="5" t="s">
        <v>5126</v>
      </c>
      <c r="C13">
        <v>11</v>
      </c>
      <c r="D13" s="5" t="s">
        <v>5104</v>
      </c>
      <c r="E13" s="6">
        <v>6.1805555555555558E-2</v>
      </c>
      <c r="F13" s="6">
        <v>5.454861111111111E-2</v>
      </c>
      <c r="G13" s="6">
        <v>8.3993055555555557E-2</v>
      </c>
      <c r="H13">
        <v>43</v>
      </c>
      <c r="I13" s="5" t="s">
        <v>5127</v>
      </c>
      <c r="J13">
        <v>64</v>
      </c>
      <c r="K13">
        <v>7</v>
      </c>
      <c r="L13">
        <v>4</v>
      </c>
      <c r="M13">
        <v>25</v>
      </c>
      <c r="N13">
        <v>49</v>
      </c>
      <c r="O13">
        <v>6</v>
      </c>
      <c r="P13">
        <v>5</v>
      </c>
      <c r="Q13">
        <v>32</v>
      </c>
      <c r="R13">
        <v>31</v>
      </c>
      <c r="S13">
        <v>7</v>
      </c>
      <c r="T13">
        <v>33</v>
      </c>
      <c r="U13">
        <v>47</v>
      </c>
      <c r="V13" s="5" t="s">
        <v>5092</v>
      </c>
      <c r="W13">
        <v>54</v>
      </c>
      <c r="X13" s="5" t="s">
        <v>5092</v>
      </c>
      <c r="Y13">
        <v>68</v>
      </c>
      <c r="Z13">
        <v>53</v>
      </c>
      <c r="AA13" s="6">
        <v>5.5011574074074074E-2</v>
      </c>
      <c r="AB13" s="6">
        <v>5.5914351851851854E-2</v>
      </c>
      <c r="AC13" s="6">
        <v>5.7789351851851849E-2</v>
      </c>
      <c r="AD13" s="6">
        <v>5.949074074074074E-2</v>
      </c>
      <c r="AE13" s="6">
        <v>6.070601851851852E-2</v>
      </c>
      <c r="AF13" s="6">
        <v>6.87962962962963E-2</v>
      </c>
      <c r="AG13" s="6">
        <v>6.8831018518518514E-2</v>
      </c>
      <c r="AH13" s="6">
        <v>6.9918981481481485E-2</v>
      </c>
      <c r="AI13" s="6">
        <v>6.9895833333333338E-2</v>
      </c>
      <c r="AJ13" s="6">
        <v>6.987268518518519E-2</v>
      </c>
      <c r="AK13" s="6">
        <v>7.2199074074074068E-2</v>
      </c>
      <c r="AL13" s="6">
        <v>7.2175925925925921E-2</v>
      </c>
      <c r="AM13" s="5" t="s">
        <v>5092</v>
      </c>
      <c r="AN13" s="6">
        <v>7.2268518518518524E-2</v>
      </c>
      <c r="AO13" s="5" t="s">
        <v>5092</v>
      </c>
      <c r="AP13" s="6">
        <v>7.2291666666666671E-2</v>
      </c>
      <c r="AQ13" s="6">
        <v>7.2337962962962965E-2</v>
      </c>
      <c r="AR13" s="5" t="s">
        <v>5092</v>
      </c>
      <c r="AS13" s="5" t="s">
        <v>5092</v>
      </c>
      <c r="AT13" s="5" t="s">
        <v>5093</v>
      </c>
      <c r="AU13" s="5" t="s">
        <v>5092</v>
      </c>
      <c r="AV13">
        <v>0</v>
      </c>
      <c r="AW13" s="5" t="s">
        <v>5093</v>
      </c>
      <c r="AX13" s="5" t="s">
        <v>5092</v>
      </c>
      <c r="AY13">
        <v>0</v>
      </c>
      <c r="AZ13" s="5" t="s">
        <v>5128</v>
      </c>
      <c r="BA13">
        <v>0</v>
      </c>
      <c r="BB13">
        <v>1</v>
      </c>
      <c r="BC13" s="5" t="s">
        <v>5102</v>
      </c>
      <c r="BD13" s="5" t="s">
        <v>5092</v>
      </c>
      <c r="BE13" s="5" t="s">
        <v>5092</v>
      </c>
      <c r="BF13">
        <v>0</v>
      </c>
      <c r="BG13">
        <v>0</v>
      </c>
      <c r="BH13">
        <v>0</v>
      </c>
      <c r="BI13">
        <v>0</v>
      </c>
      <c r="BJ13">
        <v>0</v>
      </c>
      <c r="BK13">
        <v>0</v>
      </c>
      <c r="BL13">
        <v>0</v>
      </c>
      <c r="BM13">
        <v>0</v>
      </c>
      <c r="BN13">
        <v>0</v>
      </c>
      <c r="BO13">
        <v>0</v>
      </c>
      <c r="BP13">
        <v>0</v>
      </c>
      <c r="BQ13">
        <v>0</v>
      </c>
      <c r="BR13">
        <v>0</v>
      </c>
      <c r="BS13">
        <v>0</v>
      </c>
      <c r="BT13">
        <v>0</v>
      </c>
      <c r="BU13">
        <v>0</v>
      </c>
      <c r="BV13">
        <v>0</v>
      </c>
      <c r="BW13">
        <v>0</v>
      </c>
    </row>
    <row r="14" spans="1:75" x14ac:dyDescent="0.3">
      <c r="A14">
        <v>13</v>
      </c>
      <c r="B14" s="5" t="s">
        <v>5129</v>
      </c>
      <c r="C14">
        <v>11</v>
      </c>
      <c r="D14" s="5" t="s">
        <v>5091</v>
      </c>
      <c r="E14" s="6">
        <v>1.6666666666666666E-2</v>
      </c>
      <c r="F14" s="6">
        <v>9.329861111111111E-2</v>
      </c>
      <c r="G14" s="6">
        <v>9.4131944444444449E-2</v>
      </c>
      <c r="H14">
        <v>7</v>
      </c>
      <c r="I14" s="5" t="s">
        <v>5130</v>
      </c>
      <c r="J14">
        <v>64</v>
      </c>
      <c r="K14">
        <v>7</v>
      </c>
      <c r="L14">
        <v>27</v>
      </c>
      <c r="M14">
        <v>6</v>
      </c>
      <c r="N14">
        <v>58</v>
      </c>
      <c r="O14">
        <v>6</v>
      </c>
      <c r="P14">
        <v>59</v>
      </c>
      <c r="Q14">
        <v>59</v>
      </c>
      <c r="R14">
        <v>58</v>
      </c>
      <c r="S14">
        <v>6</v>
      </c>
      <c r="T14">
        <v>57</v>
      </c>
      <c r="U14">
        <v>6</v>
      </c>
      <c r="V14" s="5" t="s">
        <v>5092</v>
      </c>
      <c r="W14">
        <v>59</v>
      </c>
      <c r="X14" s="5" t="s">
        <v>5092</v>
      </c>
      <c r="Y14">
        <v>61</v>
      </c>
      <c r="Z14">
        <v>59</v>
      </c>
      <c r="AA14" s="6">
        <v>9.3807870370370375E-2</v>
      </c>
      <c r="AB14" s="6">
        <v>9.3842592592592589E-2</v>
      </c>
      <c r="AC14" s="6">
        <v>9.3865740740740736E-2</v>
      </c>
      <c r="AD14" s="6">
        <v>9.3877314814814816E-2</v>
      </c>
      <c r="AE14" s="6">
        <v>9.3900462962962963E-2</v>
      </c>
      <c r="AF14" s="6">
        <v>9.3900462962962963E-2</v>
      </c>
      <c r="AG14" s="6">
        <v>9.3912037037037044E-2</v>
      </c>
      <c r="AH14" s="6">
        <v>9.392361111111111E-2</v>
      </c>
      <c r="AI14" s="6">
        <v>9.3935185185185191E-2</v>
      </c>
      <c r="AJ14" s="6">
        <v>9.3946759259259258E-2</v>
      </c>
      <c r="AK14" s="6">
        <v>9.3958333333333338E-2</v>
      </c>
      <c r="AL14" s="6">
        <v>9.3969907407407405E-2</v>
      </c>
      <c r="AM14" s="5" t="s">
        <v>5092</v>
      </c>
      <c r="AN14" s="6">
        <v>9.3993055555555552E-2</v>
      </c>
      <c r="AO14" s="5" t="s">
        <v>5092</v>
      </c>
      <c r="AP14" s="6">
        <v>9.4004629629629632E-2</v>
      </c>
      <c r="AQ14" s="6">
        <v>9.4016203703703699E-2</v>
      </c>
      <c r="AR14" s="5" t="s">
        <v>5092</v>
      </c>
      <c r="AS14" s="5" t="s">
        <v>5092</v>
      </c>
      <c r="AT14" s="5" t="s">
        <v>5093</v>
      </c>
      <c r="AU14" s="5" t="s">
        <v>5092</v>
      </c>
      <c r="AV14">
        <v>0</v>
      </c>
      <c r="AW14" s="5" t="s">
        <v>5093</v>
      </c>
      <c r="AX14" s="5" t="s">
        <v>5092</v>
      </c>
      <c r="AY14">
        <v>0</v>
      </c>
      <c r="AZ14" s="5" t="s">
        <v>5131</v>
      </c>
      <c r="BA14">
        <v>49</v>
      </c>
      <c r="BB14">
        <v>4</v>
      </c>
      <c r="BC14" s="5" t="s">
        <v>5102</v>
      </c>
      <c r="BD14" s="5" t="s">
        <v>5092</v>
      </c>
      <c r="BE14" s="5" t="s">
        <v>5092</v>
      </c>
      <c r="BF14">
        <v>0</v>
      </c>
      <c r="BG14">
        <v>0</v>
      </c>
      <c r="BH14">
        <v>0</v>
      </c>
      <c r="BI14">
        <v>0</v>
      </c>
      <c r="BJ14">
        <v>0</v>
      </c>
      <c r="BK14">
        <v>0</v>
      </c>
      <c r="BL14">
        <v>0</v>
      </c>
      <c r="BM14">
        <v>0</v>
      </c>
      <c r="BN14">
        <v>0</v>
      </c>
      <c r="BO14">
        <v>0</v>
      </c>
      <c r="BP14">
        <v>0</v>
      </c>
      <c r="BQ14">
        <v>0</v>
      </c>
      <c r="BR14">
        <v>0</v>
      </c>
      <c r="BS14">
        <v>0</v>
      </c>
      <c r="BT14">
        <v>0</v>
      </c>
      <c r="BU14">
        <v>0</v>
      </c>
      <c r="BV14">
        <v>0</v>
      </c>
      <c r="BW14">
        <v>0</v>
      </c>
    </row>
    <row r="15" spans="1:75" x14ac:dyDescent="0.3">
      <c r="A15">
        <v>38</v>
      </c>
      <c r="B15" s="5" t="s">
        <v>5132</v>
      </c>
      <c r="C15">
        <v>11</v>
      </c>
      <c r="D15" s="5" t="s">
        <v>5133</v>
      </c>
      <c r="E15" s="6">
        <v>9.0277777777777769E-3</v>
      </c>
      <c r="F15" s="6">
        <v>5.0219907407407408E-2</v>
      </c>
      <c r="G15" s="6">
        <v>5.4629629629629632E-2</v>
      </c>
      <c r="H15">
        <v>0</v>
      </c>
      <c r="I15" s="5" t="s">
        <v>5134</v>
      </c>
      <c r="J15">
        <v>82</v>
      </c>
      <c r="K15">
        <v>69</v>
      </c>
      <c r="L15">
        <v>68</v>
      </c>
      <c r="M15">
        <v>68</v>
      </c>
      <c r="N15">
        <v>7</v>
      </c>
      <c r="O15">
        <v>1</v>
      </c>
      <c r="P15">
        <v>1</v>
      </c>
      <c r="Q15">
        <v>1</v>
      </c>
      <c r="R15">
        <v>1</v>
      </c>
      <c r="S15">
        <v>1</v>
      </c>
      <c r="T15">
        <v>1</v>
      </c>
      <c r="U15">
        <v>1</v>
      </c>
      <c r="V15" s="5" t="s">
        <v>5092</v>
      </c>
      <c r="W15">
        <v>1</v>
      </c>
      <c r="X15" s="5" t="s">
        <v>5092</v>
      </c>
      <c r="Y15">
        <v>1</v>
      </c>
      <c r="Z15">
        <v>1</v>
      </c>
      <c r="AA15" s="6"/>
      <c r="AB15" s="6">
        <v>5.4108796296296294E-2</v>
      </c>
      <c r="AC15" s="6">
        <v>5.4131944444444448E-2</v>
      </c>
      <c r="AD15" s="6">
        <v>5.4143518518518521E-2</v>
      </c>
      <c r="AE15" s="6">
        <v>5.4178240740740742E-2</v>
      </c>
      <c r="AF15" s="6">
        <v>5.4201388888888889E-2</v>
      </c>
      <c r="AG15" s="6">
        <v>5.4212962962962963E-2</v>
      </c>
      <c r="AH15" s="6">
        <v>5.423611111111111E-2</v>
      </c>
      <c r="AI15" s="6">
        <v>5.4247685185185184E-2</v>
      </c>
      <c r="AJ15" s="6">
        <v>5.4270833333333331E-2</v>
      </c>
      <c r="AK15" s="6">
        <v>5.4305555555555558E-2</v>
      </c>
      <c r="AL15" s="6">
        <v>5.4317129629629632E-2</v>
      </c>
      <c r="AM15" s="5" t="s">
        <v>5092</v>
      </c>
      <c r="AN15" s="6">
        <v>5.4363425925925926E-2</v>
      </c>
      <c r="AO15" s="5" t="s">
        <v>5092</v>
      </c>
      <c r="AP15" s="6">
        <v>5.4375E-2</v>
      </c>
      <c r="AQ15" s="6">
        <v>5.4386574074074073E-2</v>
      </c>
      <c r="AR15" s="5" t="s">
        <v>5092</v>
      </c>
      <c r="AS15" s="5" t="s">
        <v>5092</v>
      </c>
      <c r="AT15" s="5" t="s">
        <v>5093</v>
      </c>
      <c r="AU15" s="5" t="s">
        <v>5135</v>
      </c>
      <c r="AV15">
        <v>24</v>
      </c>
      <c r="AW15" s="5" t="s">
        <v>5093</v>
      </c>
      <c r="AX15" s="5" t="s">
        <v>5092</v>
      </c>
      <c r="AY15">
        <v>0</v>
      </c>
      <c r="AZ15" s="5" t="s">
        <v>5136</v>
      </c>
      <c r="BA15">
        <v>39</v>
      </c>
      <c r="BB15">
        <v>1</v>
      </c>
      <c r="BC15" s="5" t="s">
        <v>5102</v>
      </c>
      <c r="BD15" s="5" t="s">
        <v>5092</v>
      </c>
      <c r="BE15" s="5" t="s">
        <v>5092</v>
      </c>
      <c r="BF15">
        <v>0</v>
      </c>
      <c r="BG15">
        <v>0</v>
      </c>
      <c r="BH15">
        <v>0</v>
      </c>
      <c r="BI15">
        <v>0</v>
      </c>
      <c r="BJ15">
        <v>0</v>
      </c>
      <c r="BK15">
        <v>0</v>
      </c>
      <c r="BL15">
        <v>0</v>
      </c>
      <c r="BM15">
        <v>0</v>
      </c>
      <c r="BN15">
        <v>0</v>
      </c>
      <c r="BO15">
        <v>0</v>
      </c>
      <c r="BP15">
        <v>0</v>
      </c>
      <c r="BQ15">
        <v>0</v>
      </c>
      <c r="BR15">
        <v>0</v>
      </c>
      <c r="BS15">
        <v>0</v>
      </c>
      <c r="BT15">
        <v>0</v>
      </c>
      <c r="BU15">
        <v>0</v>
      </c>
      <c r="BV15">
        <v>0</v>
      </c>
      <c r="BW15">
        <v>0</v>
      </c>
    </row>
    <row r="16" spans="1:75" x14ac:dyDescent="0.3">
      <c r="A16">
        <v>39</v>
      </c>
      <c r="B16" s="5" t="s">
        <v>5137</v>
      </c>
      <c r="C16">
        <v>11</v>
      </c>
      <c r="D16" s="5" t="s">
        <v>5138</v>
      </c>
      <c r="E16" s="6">
        <v>1.6666666666666666E-2</v>
      </c>
      <c r="F16" s="6">
        <v>5.4641203703703706E-2</v>
      </c>
      <c r="G16" s="6">
        <v>5.545138888888889E-2</v>
      </c>
      <c r="H16">
        <v>0</v>
      </c>
      <c r="I16" s="5" t="s">
        <v>5139</v>
      </c>
      <c r="J16">
        <v>101</v>
      </c>
      <c r="K16">
        <v>15</v>
      </c>
      <c r="L16">
        <v>15</v>
      </c>
      <c r="M16">
        <v>16</v>
      </c>
      <c r="N16">
        <v>15</v>
      </c>
      <c r="O16">
        <v>16</v>
      </c>
      <c r="P16">
        <v>16</v>
      </c>
      <c r="Q16">
        <v>16</v>
      </c>
      <c r="R16">
        <v>63</v>
      </c>
      <c r="S16">
        <v>18</v>
      </c>
      <c r="T16">
        <v>18</v>
      </c>
      <c r="U16">
        <v>17</v>
      </c>
      <c r="V16" s="5" t="s">
        <v>5092</v>
      </c>
      <c r="W16">
        <v>6</v>
      </c>
      <c r="X16" s="5" t="s">
        <v>5092</v>
      </c>
      <c r="Y16">
        <v>17</v>
      </c>
      <c r="Z16">
        <v>18</v>
      </c>
      <c r="AA16" s="6"/>
      <c r="AB16" s="6">
        <v>5.5046296296296295E-2</v>
      </c>
      <c r="AC16" s="6">
        <v>5.5057870370370368E-2</v>
      </c>
      <c r="AD16" s="6">
        <v>5.5069444444444442E-2</v>
      </c>
      <c r="AE16" s="6">
        <v>5.5127314814814816E-2</v>
      </c>
      <c r="AF16" s="6">
        <v>5.513888888888889E-2</v>
      </c>
      <c r="AG16" s="6">
        <v>5.5162037037037037E-2</v>
      </c>
      <c r="AH16" s="6">
        <v>5.5173611111111111E-2</v>
      </c>
      <c r="AI16" s="6">
        <v>5.5185185185185184E-2</v>
      </c>
      <c r="AJ16" s="6">
        <v>5.5196759259259258E-2</v>
      </c>
      <c r="AK16" s="6">
        <v>5.5219907407407405E-2</v>
      </c>
      <c r="AL16" s="6">
        <v>5.5231481481481479E-2</v>
      </c>
      <c r="AM16" s="5" t="s">
        <v>5092</v>
      </c>
      <c r="AN16" s="6">
        <v>5.5243055555555552E-2</v>
      </c>
      <c r="AO16" s="5" t="s">
        <v>5092</v>
      </c>
      <c r="AP16" s="6">
        <v>5.5266203703703706E-2</v>
      </c>
      <c r="AQ16" s="6">
        <v>5.5289351851851853E-2</v>
      </c>
      <c r="AR16" s="5" t="s">
        <v>5092</v>
      </c>
      <c r="AS16" s="5" t="s">
        <v>5092</v>
      </c>
      <c r="AT16" s="5" t="s">
        <v>5093</v>
      </c>
      <c r="AU16" s="5" t="s">
        <v>5140</v>
      </c>
      <c r="AV16">
        <v>18</v>
      </c>
      <c r="AW16" s="5" t="s">
        <v>5105</v>
      </c>
      <c r="AX16" s="5" t="s">
        <v>5092</v>
      </c>
      <c r="AY16">
        <v>0</v>
      </c>
      <c r="AZ16" s="5" t="s">
        <v>5141</v>
      </c>
      <c r="BA16">
        <v>46</v>
      </c>
      <c r="BB16">
        <v>4</v>
      </c>
      <c r="BC16" s="5" t="s">
        <v>5102</v>
      </c>
      <c r="BD16" s="5" t="s">
        <v>5092</v>
      </c>
      <c r="BE16" s="5" t="s">
        <v>5092</v>
      </c>
      <c r="BF16">
        <v>0</v>
      </c>
      <c r="BG16">
        <v>0</v>
      </c>
      <c r="BH16">
        <v>0</v>
      </c>
      <c r="BI16">
        <v>0</v>
      </c>
      <c r="BJ16">
        <v>0</v>
      </c>
      <c r="BK16">
        <v>0</v>
      </c>
      <c r="BL16">
        <v>0</v>
      </c>
      <c r="BM16">
        <v>0</v>
      </c>
      <c r="BN16">
        <v>0</v>
      </c>
      <c r="BO16">
        <v>0</v>
      </c>
      <c r="BP16">
        <v>0</v>
      </c>
      <c r="BQ16">
        <v>0</v>
      </c>
      <c r="BR16">
        <v>0</v>
      </c>
      <c r="BS16">
        <v>0</v>
      </c>
      <c r="BT16">
        <v>0</v>
      </c>
      <c r="BU16">
        <v>0</v>
      </c>
      <c r="BV16">
        <v>0</v>
      </c>
      <c r="BW16">
        <v>0</v>
      </c>
    </row>
    <row r="17" spans="1:75" x14ac:dyDescent="0.3">
      <c r="A17">
        <v>40</v>
      </c>
      <c r="B17" s="5" t="s">
        <v>5142</v>
      </c>
      <c r="C17">
        <v>11</v>
      </c>
      <c r="D17" s="5" t="s">
        <v>5143</v>
      </c>
      <c r="E17" s="6">
        <v>1.4583333333333334E-2</v>
      </c>
      <c r="F17" s="6">
        <v>5.545138888888889E-2</v>
      </c>
      <c r="G17" s="6">
        <v>5.6273148148148149E-2</v>
      </c>
      <c r="H17">
        <v>57</v>
      </c>
      <c r="I17" s="5" t="s">
        <v>5144</v>
      </c>
      <c r="J17">
        <v>43</v>
      </c>
      <c r="K17">
        <v>16</v>
      </c>
      <c r="L17">
        <v>18</v>
      </c>
      <c r="M17">
        <v>17</v>
      </c>
      <c r="N17">
        <v>18</v>
      </c>
      <c r="O17">
        <v>18</v>
      </c>
      <c r="P17">
        <v>18</v>
      </c>
      <c r="Q17">
        <v>18</v>
      </c>
      <c r="R17">
        <v>17</v>
      </c>
      <c r="S17">
        <v>11</v>
      </c>
      <c r="T17">
        <v>4</v>
      </c>
      <c r="U17">
        <v>4</v>
      </c>
      <c r="V17" s="5" t="s">
        <v>5092</v>
      </c>
      <c r="W17">
        <v>4</v>
      </c>
      <c r="X17" s="5" t="s">
        <v>5092</v>
      </c>
      <c r="Y17">
        <v>4</v>
      </c>
      <c r="Z17">
        <v>4</v>
      </c>
      <c r="AA17" s="6">
        <v>5.5821759259259258E-2</v>
      </c>
      <c r="AB17" s="6">
        <v>5.5844907407407406E-2</v>
      </c>
      <c r="AC17" s="6">
        <v>5.5856481481481479E-2</v>
      </c>
      <c r="AD17" s="6">
        <v>5.5868055555555553E-2</v>
      </c>
      <c r="AE17" s="6">
        <v>5.5879629629629626E-2</v>
      </c>
      <c r="AF17" s="6">
        <v>5.5891203703703707E-2</v>
      </c>
      <c r="AG17" s="6">
        <v>5.590277777777778E-2</v>
      </c>
      <c r="AH17" s="6">
        <v>5.5914351851851854E-2</v>
      </c>
      <c r="AI17" s="6">
        <v>5.5925925925925928E-2</v>
      </c>
      <c r="AJ17" s="6">
        <v>5.5937500000000001E-2</v>
      </c>
      <c r="AK17" s="6">
        <v>5.5960648148148148E-2</v>
      </c>
      <c r="AL17" s="6">
        <v>5.5972222222222222E-2</v>
      </c>
      <c r="AM17" s="5" t="s">
        <v>5092</v>
      </c>
      <c r="AN17" s="6">
        <v>5.5972222222222222E-2</v>
      </c>
      <c r="AO17" s="5" t="s">
        <v>5092</v>
      </c>
      <c r="AP17" s="6">
        <v>5.5983796296296295E-2</v>
      </c>
      <c r="AQ17" s="6">
        <v>5.5995370370370369E-2</v>
      </c>
      <c r="AR17" s="5" t="s">
        <v>5092</v>
      </c>
      <c r="AS17" s="5" t="s">
        <v>5092</v>
      </c>
      <c r="AT17" s="5" t="s">
        <v>5105</v>
      </c>
      <c r="AU17" s="5" t="s">
        <v>5145</v>
      </c>
      <c r="AV17">
        <v>46</v>
      </c>
      <c r="AW17" s="5" t="s">
        <v>5093</v>
      </c>
      <c r="AX17" s="5" t="s">
        <v>5092</v>
      </c>
      <c r="AY17">
        <v>0</v>
      </c>
      <c r="AZ17" s="5" t="s">
        <v>5146</v>
      </c>
      <c r="BA17">
        <v>63</v>
      </c>
      <c r="BB17">
        <v>4</v>
      </c>
      <c r="BC17" s="5" t="s">
        <v>5102</v>
      </c>
      <c r="BD17" s="5" t="s">
        <v>5092</v>
      </c>
      <c r="BE17" s="5" t="s">
        <v>5092</v>
      </c>
      <c r="BF17">
        <v>0</v>
      </c>
      <c r="BG17">
        <v>0</v>
      </c>
      <c r="BH17">
        <v>0</v>
      </c>
      <c r="BI17">
        <v>0</v>
      </c>
      <c r="BJ17">
        <v>0</v>
      </c>
      <c r="BK17">
        <v>0</v>
      </c>
      <c r="BL17">
        <v>0</v>
      </c>
      <c r="BM17">
        <v>0</v>
      </c>
      <c r="BN17">
        <v>0</v>
      </c>
      <c r="BO17">
        <v>0</v>
      </c>
      <c r="BP17">
        <v>0</v>
      </c>
      <c r="BQ17">
        <v>0</v>
      </c>
      <c r="BR17">
        <v>0</v>
      </c>
      <c r="BS17">
        <v>0</v>
      </c>
      <c r="BT17">
        <v>0</v>
      </c>
      <c r="BU17">
        <v>0</v>
      </c>
      <c r="BV17">
        <v>0</v>
      </c>
      <c r="BW17">
        <v>0</v>
      </c>
    </row>
    <row r="18" spans="1:75" x14ac:dyDescent="0.3">
      <c r="A18">
        <v>41</v>
      </c>
      <c r="B18" s="5" t="s">
        <v>5147</v>
      </c>
      <c r="C18">
        <v>11</v>
      </c>
      <c r="D18" s="5" t="s">
        <v>5148</v>
      </c>
      <c r="E18" s="6">
        <v>1.2500000000000001E-2</v>
      </c>
      <c r="F18" s="6">
        <v>5.6273148148148149E-2</v>
      </c>
      <c r="G18" s="6">
        <v>5.7187500000000002E-2</v>
      </c>
      <c r="H18">
        <v>0</v>
      </c>
      <c r="I18" s="5" t="s">
        <v>5149</v>
      </c>
      <c r="J18">
        <v>68</v>
      </c>
      <c r="K18">
        <v>66</v>
      </c>
      <c r="L18">
        <v>64</v>
      </c>
      <c r="M18">
        <v>64</v>
      </c>
      <c r="N18">
        <v>62</v>
      </c>
      <c r="O18">
        <v>62</v>
      </c>
      <c r="P18">
        <v>63</v>
      </c>
      <c r="Q18">
        <v>6</v>
      </c>
      <c r="R18">
        <v>21</v>
      </c>
      <c r="S18">
        <v>21</v>
      </c>
      <c r="T18">
        <v>19</v>
      </c>
      <c r="U18">
        <v>2</v>
      </c>
      <c r="V18" s="5" t="s">
        <v>5092</v>
      </c>
      <c r="W18">
        <v>19</v>
      </c>
      <c r="X18" s="5" t="s">
        <v>5092</v>
      </c>
      <c r="Y18">
        <v>18</v>
      </c>
      <c r="Z18">
        <v>2</v>
      </c>
      <c r="AA18" s="6"/>
      <c r="AB18" s="6">
        <v>5.6817129629629627E-2</v>
      </c>
      <c r="AC18" s="6">
        <v>5.6828703703703701E-2</v>
      </c>
      <c r="AD18" s="6">
        <v>5.6828703703703701E-2</v>
      </c>
      <c r="AE18" s="6">
        <v>5.6851851851851855E-2</v>
      </c>
      <c r="AF18" s="6">
        <v>5.6863425925925928E-2</v>
      </c>
      <c r="AG18" s="6">
        <v>5.6875000000000002E-2</v>
      </c>
      <c r="AH18" s="6">
        <v>5.6990740740740738E-2</v>
      </c>
      <c r="AI18" s="6">
        <v>5.7002314814814818E-2</v>
      </c>
      <c r="AJ18" s="6">
        <v>5.7002314814814818E-2</v>
      </c>
      <c r="AK18" s="6">
        <v>5.7013888888888892E-2</v>
      </c>
      <c r="AL18" s="6">
        <v>5.7037037037037039E-2</v>
      </c>
      <c r="AM18" s="5" t="s">
        <v>5092</v>
      </c>
      <c r="AN18" s="6">
        <v>5.7048611111111112E-2</v>
      </c>
      <c r="AO18" s="5" t="s">
        <v>5092</v>
      </c>
      <c r="AP18" s="6">
        <v>5.7060185185185186E-2</v>
      </c>
      <c r="AQ18" s="6">
        <v>5.707175925925926E-2</v>
      </c>
      <c r="AR18" s="5" t="s">
        <v>5092</v>
      </c>
      <c r="AS18" s="5" t="s">
        <v>5092</v>
      </c>
      <c r="AT18" s="5" t="s">
        <v>5093</v>
      </c>
      <c r="AU18" s="5" t="s">
        <v>5092</v>
      </c>
      <c r="AV18">
        <v>0</v>
      </c>
      <c r="AW18" s="5" t="s">
        <v>5093</v>
      </c>
      <c r="AX18" s="5" t="s">
        <v>5092</v>
      </c>
      <c r="AY18">
        <v>0</v>
      </c>
      <c r="AZ18" s="5" t="s">
        <v>5150</v>
      </c>
      <c r="BA18">
        <v>62</v>
      </c>
      <c r="BB18">
        <v>4</v>
      </c>
      <c r="BC18" s="5" t="s">
        <v>5102</v>
      </c>
      <c r="BD18" s="5" t="s">
        <v>5092</v>
      </c>
      <c r="BE18" s="5" t="s">
        <v>5092</v>
      </c>
      <c r="BF18">
        <v>0</v>
      </c>
      <c r="BG18">
        <v>0</v>
      </c>
      <c r="BH18">
        <v>0</v>
      </c>
      <c r="BI18">
        <v>0</v>
      </c>
      <c r="BJ18">
        <v>0</v>
      </c>
      <c r="BK18">
        <v>0</v>
      </c>
      <c r="BL18">
        <v>0</v>
      </c>
      <c r="BM18">
        <v>0</v>
      </c>
      <c r="BN18">
        <v>0</v>
      </c>
      <c r="BO18">
        <v>0</v>
      </c>
      <c r="BP18">
        <v>0</v>
      </c>
      <c r="BQ18">
        <v>0</v>
      </c>
      <c r="BR18">
        <v>0</v>
      </c>
      <c r="BS18">
        <v>0</v>
      </c>
      <c r="BT18">
        <v>0</v>
      </c>
      <c r="BU18">
        <v>0</v>
      </c>
      <c r="BV18">
        <v>0</v>
      </c>
      <c r="BW18">
        <v>0</v>
      </c>
    </row>
    <row r="19" spans="1:75" x14ac:dyDescent="0.3">
      <c r="A19">
        <v>42</v>
      </c>
      <c r="B19" s="5" t="s">
        <v>5151</v>
      </c>
      <c r="C19">
        <v>11</v>
      </c>
      <c r="D19" s="5" t="s">
        <v>5152</v>
      </c>
      <c r="E19" s="6">
        <v>1.6666666666666666E-2</v>
      </c>
      <c r="F19" s="6">
        <v>5.7187500000000002E-2</v>
      </c>
      <c r="G19" s="6">
        <v>5.7777777777777775E-2</v>
      </c>
      <c r="H19">
        <v>0</v>
      </c>
      <c r="I19" s="5" t="s">
        <v>5153</v>
      </c>
      <c r="J19">
        <v>79</v>
      </c>
      <c r="K19">
        <v>25</v>
      </c>
      <c r="L19">
        <v>26</v>
      </c>
      <c r="M19">
        <v>25</v>
      </c>
      <c r="N19">
        <v>26</v>
      </c>
      <c r="O19">
        <v>25</v>
      </c>
      <c r="P19">
        <v>26</v>
      </c>
      <c r="Q19">
        <v>26</v>
      </c>
      <c r="R19">
        <v>27</v>
      </c>
      <c r="S19">
        <v>26</v>
      </c>
      <c r="T19">
        <v>25</v>
      </c>
      <c r="U19">
        <v>25</v>
      </c>
      <c r="V19" s="5" t="s">
        <v>5092</v>
      </c>
      <c r="W19">
        <v>26</v>
      </c>
      <c r="X19" s="5" t="s">
        <v>5092</v>
      </c>
      <c r="Y19">
        <v>25</v>
      </c>
      <c r="Z19">
        <v>28</v>
      </c>
      <c r="AA19" s="6"/>
      <c r="AB19" s="6">
        <v>5.752314814814815E-2</v>
      </c>
      <c r="AC19" s="6">
        <v>5.7534722222222223E-2</v>
      </c>
      <c r="AD19" s="6">
        <v>5.7546296296296297E-2</v>
      </c>
      <c r="AE19" s="6">
        <v>5.755787037037037E-2</v>
      </c>
      <c r="AF19" s="6">
        <v>5.7569444444444444E-2</v>
      </c>
      <c r="AG19" s="6">
        <v>5.7581018518518517E-2</v>
      </c>
      <c r="AH19" s="6">
        <v>5.7592592592592591E-2</v>
      </c>
      <c r="AI19" s="6">
        <v>5.7604166666666665E-2</v>
      </c>
      <c r="AJ19" s="6">
        <v>5.7615740740740738E-2</v>
      </c>
      <c r="AK19" s="6">
        <v>5.7627314814814812E-2</v>
      </c>
      <c r="AL19" s="6">
        <v>5.7638888888888892E-2</v>
      </c>
      <c r="AM19" s="5" t="s">
        <v>5092</v>
      </c>
      <c r="AN19" s="6">
        <v>5.7662037037037039E-2</v>
      </c>
      <c r="AO19" s="5" t="s">
        <v>5092</v>
      </c>
      <c r="AP19" s="6">
        <v>5.7662037037037039E-2</v>
      </c>
      <c r="AQ19" s="6">
        <v>5.7685185185185187E-2</v>
      </c>
      <c r="AR19" s="5" t="s">
        <v>5092</v>
      </c>
      <c r="AS19" s="5" t="s">
        <v>5092</v>
      </c>
      <c r="AT19" s="5" t="s">
        <v>5092</v>
      </c>
      <c r="AU19" s="5" t="s">
        <v>5154</v>
      </c>
      <c r="AV19">
        <v>6</v>
      </c>
      <c r="AW19" s="5" t="s">
        <v>5093</v>
      </c>
      <c r="AX19" s="5" t="s">
        <v>5092</v>
      </c>
      <c r="AY19">
        <v>0</v>
      </c>
      <c r="AZ19" s="5" t="s">
        <v>5155</v>
      </c>
      <c r="BA19">
        <v>63</v>
      </c>
      <c r="BB19">
        <v>0</v>
      </c>
      <c r="BC19" s="5" t="s">
        <v>5102</v>
      </c>
      <c r="BD19" s="5" t="s">
        <v>5092</v>
      </c>
      <c r="BE19" s="5" t="s">
        <v>5092</v>
      </c>
      <c r="BF19">
        <v>0</v>
      </c>
      <c r="BG19">
        <v>0</v>
      </c>
      <c r="BH19">
        <v>0</v>
      </c>
      <c r="BI19">
        <v>0</v>
      </c>
      <c r="BJ19">
        <v>0</v>
      </c>
      <c r="BK19">
        <v>0</v>
      </c>
      <c r="BL19">
        <v>0</v>
      </c>
      <c r="BM19">
        <v>0</v>
      </c>
      <c r="BN19">
        <v>0</v>
      </c>
      <c r="BO19">
        <v>0</v>
      </c>
      <c r="BP19">
        <v>0</v>
      </c>
      <c r="BQ19">
        <v>0</v>
      </c>
      <c r="BR19">
        <v>0</v>
      </c>
      <c r="BS19">
        <v>0</v>
      </c>
      <c r="BT19">
        <v>0</v>
      </c>
      <c r="BU19">
        <v>0</v>
      </c>
      <c r="BV19">
        <v>0</v>
      </c>
      <c r="BW19">
        <v>0</v>
      </c>
    </row>
    <row r="20" spans="1:75" x14ac:dyDescent="0.3">
      <c r="A20">
        <v>43</v>
      </c>
      <c r="B20" s="5" t="s">
        <v>5156</v>
      </c>
      <c r="C20">
        <v>13</v>
      </c>
      <c r="D20" s="5" t="s">
        <v>5091</v>
      </c>
      <c r="E20" s="6">
        <v>6.9444444444444441E-3</v>
      </c>
      <c r="F20" s="6">
        <v>0.36878472222222225</v>
      </c>
      <c r="G20" s="6">
        <v>0.37283564814814812</v>
      </c>
      <c r="H20">
        <v>2</v>
      </c>
      <c r="I20" s="5" t="s">
        <v>5157</v>
      </c>
      <c r="J20">
        <v>89</v>
      </c>
      <c r="K20">
        <v>1</v>
      </c>
      <c r="L20">
        <v>1</v>
      </c>
      <c r="M20">
        <v>1</v>
      </c>
      <c r="N20">
        <v>2</v>
      </c>
      <c r="O20">
        <v>3</v>
      </c>
      <c r="P20">
        <v>2</v>
      </c>
      <c r="Q20">
        <v>6</v>
      </c>
      <c r="R20">
        <v>4</v>
      </c>
      <c r="S20">
        <v>1</v>
      </c>
      <c r="T20">
        <v>15</v>
      </c>
      <c r="U20">
        <v>4</v>
      </c>
      <c r="V20" s="5" t="s">
        <v>5092</v>
      </c>
      <c r="W20">
        <v>6</v>
      </c>
      <c r="X20" s="5" t="s">
        <v>5092</v>
      </c>
      <c r="Y20">
        <v>5</v>
      </c>
      <c r="Z20">
        <v>1</v>
      </c>
      <c r="AA20" s="6">
        <v>0.36901620370370369</v>
      </c>
      <c r="AB20" s="6">
        <v>0.36950231481481483</v>
      </c>
      <c r="AC20" s="6">
        <v>0.36958333333333332</v>
      </c>
      <c r="AD20" s="6">
        <v>0.36964120370370368</v>
      </c>
      <c r="AE20" s="6">
        <v>0.36971064814814814</v>
      </c>
      <c r="AF20" s="6">
        <v>0.36975694444444446</v>
      </c>
      <c r="AG20" s="6">
        <v>0.36981481481481482</v>
      </c>
      <c r="AH20" s="6">
        <v>0.36990740740740741</v>
      </c>
      <c r="AI20" s="6">
        <v>0.36996527777777777</v>
      </c>
      <c r="AJ20" s="6">
        <v>0.37003472222222222</v>
      </c>
      <c r="AK20" s="6">
        <v>0.37010416666666668</v>
      </c>
      <c r="AL20" s="6">
        <v>0.37013888888888891</v>
      </c>
      <c r="AM20" s="5" t="s">
        <v>5092</v>
      </c>
      <c r="AN20" s="6">
        <v>0.37027777777777776</v>
      </c>
      <c r="AO20" s="5" t="s">
        <v>5092</v>
      </c>
      <c r="AP20" s="6">
        <v>0.37035879629629631</v>
      </c>
      <c r="AQ20" s="6">
        <v>0.3704513888888889</v>
      </c>
      <c r="AR20" s="5" t="s">
        <v>5092</v>
      </c>
      <c r="AS20" s="5" t="s">
        <v>5092</v>
      </c>
      <c r="AT20" s="5" t="s">
        <v>5093</v>
      </c>
      <c r="AU20" s="5" t="s">
        <v>5158</v>
      </c>
      <c r="AV20">
        <v>83</v>
      </c>
      <c r="AW20" s="5" t="s">
        <v>5093</v>
      </c>
      <c r="AX20" s="5" t="s">
        <v>5159</v>
      </c>
      <c r="AY20">
        <v>61</v>
      </c>
      <c r="AZ20" s="5" t="s">
        <v>5160</v>
      </c>
      <c r="BA20">
        <v>8</v>
      </c>
      <c r="BB20">
        <v>1</v>
      </c>
      <c r="BC20" s="5" t="s">
        <v>5095</v>
      </c>
      <c r="BD20" s="5" t="s">
        <v>5092</v>
      </c>
      <c r="BE20" s="5" t="s">
        <v>5092</v>
      </c>
      <c r="BF20">
        <v>0</v>
      </c>
      <c r="BG20">
        <v>0</v>
      </c>
      <c r="BH20">
        <v>0</v>
      </c>
      <c r="BI20">
        <v>0</v>
      </c>
      <c r="BJ20">
        <v>0</v>
      </c>
      <c r="BK20">
        <v>0</v>
      </c>
      <c r="BL20">
        <v>0</v>
      </c>
      <c r="BM20">
        <v>0</v>
      </c>
      <c r="BN20">
        <v>0</v>
      </c>
      <c r="BO20">
        <v>0</v>
      </c>
      <c r="BP20">
        <v>0</v>
      </c>
      <c r="BQ20">
        <v>0</v>
      </c>
      <c r="BR20">
        <v>0</v>
      </c>
      <c r="BS20">
        <v>0</v>
      </c>
      <c r="BT20">
        <v>0</v>
      </c>
      <c r="BU20">
        <v>0</v>
      </c>
      <c r="BV20">
        <v>0</v>
      </c>
      <c r="BW20">
        <v>0</v>
      </c>
    </row>
    <row r="21" spans="1:75" x14ac:dyDescent="0.3">
      <c r="A21">
        <v>44</v>
      </c>
      <c r="B21" s="5" t="s">
        <v>5161</v>
      </c>
      <c r="C21">
        <v>13</v>
      </c>
      <c r="D21" s="5" t="s">
        <v>5097</v>
      </c>
      <c r="E21" s="6">
        <v>3.3333333333333333E-2</v>
      </c>
      <c r="F21" s="6">
        <v>0.37293981481481481</v>
      </c>
      <c r="G21" s="6">
        <v>0.37548611111111113</v>
      </c>
      <c r="H21">
        <v>7</v>
      </c>
      <c r="I21" s="5" t="s">
        <v>5162</v>
      </c>
      <c r="J21">
        <v>44</v>
      </c>
      <c r="K21">
        <v>7</v>
      </c>
      <c r="L21">
        <v>1</v>
      </c>
      <c r="M21">
        <v>7</v>
      </c>
      <c r="N21">
        <v>7</v>
      </c>
      <c r="O21">
        <v>5</v>
      </c>
      <c r="P21">
        <v>7</v>
      </c>
      <c r="Q21">
        <v>7</v>
      </c>
      <c r="R21">
        <v>6</v>
      </c>
      <c r="S21">
        <v>5</v>
      </c>
      <c r="T21">
        <v>6</v>
      </c>
      <c r="U21">
        <v>5</v>
      </c>
      <c r="V21" s="5" t="s">
        <v>5092</v>
      </c>
      <c r="W21">
        <v>4</v>
      </c>
      <c r="X21" s="5" t="s">
        <v>5092</v>
      </c>
      <c r="Y21">
        <v>3</v>
      </c>
      <c r="Z21">
        <v>2</v>
      </c>
      <c r="AA21" s="6">
        <v>0.37357638888888889</v>
      </c>
      <c r="AB21" s="6">
        <v>0.37381944444444443</v>
      </c>
      <c r="AC21" s="6">
        <v>0.37435185185185182</v>
      </c>
      <c r="AD21" s="6">
        <v>0.37440972222222224</v>
      </c>
      <c r="AE21" s="6">
        <v>0.37447916666666664</v>
      </c>
      <c r="AF21" s="6">
        <v>0.37453703703703706</v>
      </c>
      <c r="AG21" s="6">
        <v>0.37457175925925928</v>
      </c>
      <c r="AH21" s="6">
        <v>0.37458333333333332</v>
      </c>
      <c r="AI21" s="6">
        <v>0.37462962962962965</v>
      </c>
      <c r="AJ21" s="6">
        <v>0.3746990740740741</v>
      </c>
      <c r="AK21" s="6">
        <v>0.37474537037037037</v>
      </c>
      <c r="AL21" s="6">
        <v>0.3747800925925926</v>
      </c>
      <c r="AM21" s="5" t="s">
        <v>5092</v>
      </c>
      <c r="AN21" s="6">
        <v>0.37483796296296296</v>
      </c>
      <c r="AO21" s="5" t="s">
        <v>5092</v>
      </c>
      <c r="AP21" s="6">
        <v>0.37493055555555554</v>
      </c>
      <c r="AQ21" s="6">
        <v>0.37501157407407409</v>
      </c>
      <c r="AR21" s="5" t="s">
        <v>5092</v>
      </c>
      <c r="AS21" s="5" t="s">
        <v>5092</v>
      </c>
      <c r="AT21" s="5" t="s">
        <v>5093</v>
      </c>
      <c r="AU21" s="5" t="s">
        <v>5163</v>
      </c>
      <c r="AV21">
        <v>39</v>
      </c>
      <c r="AW21" s="5" t="s">
        <v>5093</v>
      </c>
      <c r="AX21" s="5" t="s">
        <v>5164</v>
      </c>
      <c r="AY21">
        <v>32</v>
      </c>
      <c r="AZ21" s="5" t="s">
        <v>5165</v>
      </c>
      <c r="BA21">
        <v>30</v>
      </c>
      <c r="BB21">
        <v>1</v>
      </c>
      <c r="BC21" s="5" t="s">
        <v>5095</v>
      </c>
      <c r="BD21" s="5" t="s">
        <v>5092</v>
      </c>
      <c r="BE21" s="5" t="s">
        <v>5092</v>
      </c>
      <c r="BF21">
        <v>0</v>
      </c>
      <c r="BG21">
        <v>0</v>
      </c>
      <c r="BH21">
        <v>0</v>
      </c>
      <c r="BI21">
        <v>0</v>
      </c>
      <c r="BJ21">
        <v>0</v>
      </c>
      <c r="BK21">
        <v>0</v>
      </c>
      <c r="BL21">
        <v>0</v>
      </c>
      <c r="BM21">
        <v>0</v>
      </c>
      <c r="BN21">
        <v>0</v>
      </c>
      <c r="BO21">
        <v>0</v>
      </c>
      <c r="BP21">
        <v>0</v>
      </c>
      <c r="BQ21">
        <v>0</v>
      </c>
      <c r="BR21">
        <v>0</v>
      </c>
      <c r="BS21">
        <v>0</v>
      </c>
      <c r="BT21">
        <v>0</v>
      </c>
      <c r="BU21">
        <v>0</v>
      </c>
      <c r="BV21">
        <v>0</v>
      </c>
      <c r="BW21">
        <v>0</v>
      </c>
    </row>
    <row r="22" spans="1:75" x14ac:dyDescent="0.3">
      <c r="A22">
        <v>45</v>
      </c>
      <c r="B22" s="5" t="s">
        <v>5166</v>
      </c>
      <c r="C22">
        <v>13</v>
      </c>
      <c r="D22" s="5" t="s">
        <v>5098</v>
      </c>
      <c r="E22" s="6">
        <v>6.458333333333334E-2</v>
      </c>
      <c r="F22" s="6">
        <v>0.37549768518518517</v>
      </c>
      <c r="G22" s="6">
        <v>0.3778009259259259</v>
      </c>
      <c r="H22">
        <v>7</v>
      </c>
      <c r="I22" s="5" t="s">
        <v>5167</v>
      </c>
      <c r="J22">
        <v>31</v>
      </c>
      <c r="K22">
        <v>7</v>
      </c>
      <c r="L22">
        <v>2</v>
      </c>
      <c r="M22">
        <v>7</v>
      </c>
      <c r="N22">
        <v>4</v>
      </c>
      <c r="O22">
        <v>7</v>
      </c>
      <c r="P22">
        <v>5</v>
      </c>
      <c r="Q22">
        <v>6</v>
      </c>
      <c r="R22">
        <v>6</v>
      </c>
      <c r="S22">
        <v>6</v>
      </c>
      <c r="T22">
        <v>4</v>
      </c>
      <c r="U22">
        <v>5</v>
      </c>
      <c r="V22" s="5" t="s">
        <v>5092</v>
      </c>
      <c r="W22">
        <v>3</v>
      </c>
      <c r="X22" s="5" t="s">
        <v>5092</v>
      </c>
      <c r="Y22">
        <v>7</v>
      </c>
      <c r="Z22">
        <v>2</v>
      </c>
      <c r="AA22" s="6">
        <v>0.3760648148148148</v>
      </c>
      <c r="AB22" s="6">
        <v>0.37626157407407407</v>
      </c>
      <c r="AC22" s="6">
        <v>0.37630787037037039</v>
      </c>
      <c r="AD22" s="6">
        <v>0.37643518518518521</v>
      </c>
      <c r="AE22" s="6">
        <v>0.37656250000000002</v>
      </c>
      <c r="AF22" s="6">
        <v>0.37659722222222225</v>
      </c>
      <c r="AG22" s="6">
        <v>0.37665509259259261</v>
      </c>
      <c r="AH22" s="6">
        <v>0.37670138888888888</v>
      </c>
      <c r="AI22" s="6">
        <v>0.37678240740740743</v>
      </c>
      <c r="AJ22" s="6">
        <v>0.37681712962962965</v>
      </c>
      <c r="AK22" s="6">
        <v>0.37685185185185183</v>
      </c>
      <c r="AL22" s="6">
        <v>0.37692129629629628</v>
      </c>
      <c r="AM22" s="5" t="s">
        <v>5092</v>
      </c>
      <c r="AN22" s="6">
        <v>0.37697916666666664</v>
      </c>
      <c r="AO22" s="5" t="s">
        <v>5092</v>
      </c>
      <c r="AP22" s="6">
        <v>0.37702546296296297</v>
      </c>
      <c r="AQ22" s="6">
        <v>0.37709490740740742</v>
      </c>
      <c r="AR22" s="5" t="s">
        <v>5092</v>
      </c>
      <c r="AS22" s="5" t="s">
        <v>5092</v>
      </c>
      <c r="AT22" s="5" t="s">
        <v>5093</v>
      </c>
      <c r="AU22" s="5" t="s">
        <v>5168</v>
      </c>
      <c r="AV22">
        <v>77</v>
      </c>
      <c r="AW22" s="5" t="s">
        <v>5093</v>
      </c>
      <c r="AX22" s="5" t="s">
        <v>5169</v>
      </c>
      <c r="AY22">
        <v>47</v>
      </c>
      <c r="AZ22" s="5" t="s">
        <v>5170</v>
      </c>
      <c r="BA22">
        <v>25</v>
      </c>
      <c r="BB22">
        <v>1</v>
      </c>
      <c r="BC22" s="5" t="s">
        <v>5095</v>
      </c>
      <c r="BD22" s="5" t="s">
        <v>5092</v>
      </c>
      <c r="BE22" s="5" t="s">
        <v>5092</v>
      </c>
      <c r="BF22">
        <v>0</v>
      </c>
      <c r="BG22">
        <v>0</v>
      </c>
      <c r="BH22">
        <v>0</v>
      </c>
      <c r="BI22">
        <v>0</v>
      </c>
      <c r="BJ22">
        <v>0</v>
      </c>
      <c r="BK22">
        <v>0</v>
      </c>
      <c r="BL22">
        <v>0</v>
      </c>
      <c r="BM22">
        <v>0</v>
      </c>
      <c r="BN22">
        <v>0</v>
      </c>
      <c r="BO22">
        <v>0</v>
      </c>
      <c r="BP22">
        <v>0</v>
      </c>
      <c r="BQ22">
        <v>0</v>
      </c>
      <c r="BR22">
        <v>0</v>
      </c>
      <c r="BS22">
        <v>0</v>
      </c>
      <c r="BT22">
        <v>0</v>
      </c>
      <c r="BU22">
        <v>0</v>
      </c>
      <c r="BV22">
        <v>0</v>
      </c>
      <c r="BW22">
        <v>0</v>
      </c>
    </row>
    <row r="23" spans="1:75" x14ac:dyDescent="0.3">
      <c r="A23">
        <v>46</v>
      </c>
      <c r="B23" s="5" t="s">
        <v>5171</v>
      </c>
      <c r="C23">
        <v>13</v>
      </c>
      <c r="D23" s="5" t="s">
        <v>5172</v>
      </c>
      <c r="E23" s="6">
        <v>2.0833333333333333E-3</v>
      </c>
      <c r="F23" s="6">
        <v>0.3790277777777778</v>
      </c>
      <c r="G23" s="6">
        <v>0.38075231481481481</v>
      </c>
      <c r="H23">
        <v>3</v>
      </c>
      <c r="I23" s="5" t="s">
        <v>5173</v>
      </c>
      <c r="J23">
        <v>54</v>
      </c>
      <c r="K23">
        <v>1</v>
      </c>
      <c r="L23">
        <v>1</v>
      </c>
      <c r="M23">
        <v>1</v>
      </c>
      <c r="N23">
        <v>1</v>
      </c>
      <c r="O23">
        <v>1</v>
      </c>
      <c r="P23">
        <v>6</v>
      </c>
      <c r="Q23">
        <v>6</v>
      </c>
      <c r="R23">
        <v>6</v>
      </c>
      <c r="S23">
        <v>5</v>
      </c>
      <c r="T23">
        <v>7</v>
      </c>
      <c r="U23">
        <v>5</v>
      </c>
      <c r="V23" s="5" t="s">
        <v>5092</v>
      </c>
      <c r="W23">
        <v>1</v>
      </c>
      <c r="X23" s="5" t="s">
        <v>5092</v>
      </c>
      <c r="Y23">
        <v>5</v>
      </c>
      <c r="Z23">
        <v>1</v>
      </c>
      <c r="AA23" s="6">
        <v>0.37922453703703701</v>
      </c>
      <c r="AB23" s="6">
        <v>0.37943287037037038</v>
      </c>
      <c r="AC23" s="6">
        <v>0.37946759259259261</v>
      </c>
      <c r="AD23" s="6">
        <v>0.37950231481481483</v>
      </c>
      <c r="AE23" s="6">
        <v>0.37952546296296297</v>
      </c>
      <c r="AF23" s="6">
        <v>0.37957175925925923</v>
      </c>
      <c r="AG23" s="6">
        <v>0.37962962962962965</v>
      </c>
      <c r="AH23" s="6">
        <v>0.37967592592592592</v>
      </c>
      <c r="AI23" s="6">
        <v>0.37973379629629628</v>
      </c>
      <c r="AJ23" s="6">
        <v>0.37979166666666669</v>
      </c>
      <c r="AK23" s="6">
        <v>0.37986111111111109</v>
      </c>
      <c r="AL23" s="6">
        <v>0.37991898148148145</v>
      </c>
      <c r="AM23" s="5" t="s">
        <v>5092</v>
      </c>
      <c r="AN23" s="6">
        <v>0.37995370370370368</v>
      </c>
      <c r="AO23" s="5" t="s">
        <v>5092</v>
      </c>
      <c r="AP23" s="6">
        <v>0.38</v>
      </c>
      <c r="AQ23" s="6">
        <v>0.38002314814814814</v>
      </c>
      <c r="AR23" s="5" t="s">
        <v>5092</v>
      </c>
      <c r="AS23" s="5" t="s">
        <v>5092</v>
      </c>
      <c r="AT23" s="5" t="s">
        <v>5093</v>
      </c>
      <c r="AU23" s="5" t="s">
        <v>5174</v>
      </c>
      <c r="AV23">
        <v>77</v>
      </c>
      <c r="AW23" s="5" t="s">
        <v>5093</v>
      </c>
      <c r="AX23" s="5" t="s">
        <v>5175</v>
      </c>
      <c r="AY23">
        <v>51</v>
      </c>
      <c r="AZ23" s="5" t="s">
        <v>5176</v>
      </c>
      <c r="BA23">
        <v>10</v>
      </c>
      <c r="BB23">
        <v>1</v>
      </c>
      <c r="BC23" s="5" t="s">
        <v>5102</v>
      </c>
      <c r="BD23" s="5" t="s">
        <v>5092</v>
      </c>
      <c r="BE23" s="5" t="s">
        <v>5092</v>
      </c>
      <c r="BF23">
        <v>0</v>
      </c>
      <c r="BG23">
        <v>0</v>
      </c>
      <c r="BH23">
        <v>0</v>
      </c>
      <c r="BI23">
        <v>0</v>
      </c>
      <c r="BJ23">
        <v>0</v>
      </c>
      <c r="BK23">
        <v>0</v>
      </c>
      <c r="BL23">
        <v>0</v>
      </c>
      <c r="BM23">
        <v>0</v>
      </c>
      <c r="BN23">
        <v>0</v>
      </c>
      <c r="BO23">
        <v>0</v>
      </c>
      <c r="BP23">
        <v>0</v>
      </c>
      <c r="BQ23">
        <v>0</v>
      </c>
      <c r="BR23">
        <v>0</v>
      </c>
      <c r="BS23">
        <v>0</v>
      </c>
      <c r="BT23">
        <v>0</v>
      </c>
      <c r="BU23">
        <v>0</v>
      </c>
      <c r="BV23">
        <v>0</v>
      </c>
      <c r="BW23">
        <v>0</v>
      </c>
    </row>
    <row r="24" spans="1:75" x14ac:dyDescent="0.3">
      <c r="A24">
        <v>47</v>
      </c>
      <c r="B24" s="5" t="s">
        <v>5177</v>
      </c>
      <c r="C24">
        <v>13</v>
      </c>
      <c r="D24" s="5" t="s">
        <v>5178</v>
      </c>
      <c r="E24" s="6">
        <v>0.25347222222222221</v>
      </c>
      <c r="F24" s="6">
        <v>0.38075231481481481</v>
      </c>
      <c r="G24" s="6">
        <v>0.38429398148148147</v>
      </c>
      <c r="H24">
        <v>7</v>
      </c>
      <c r="I24" s="5" t="s">
        <v>5179</v>
      </c>
      <c r="J24">
        <v>86</v>
      </c>
      <c r="K24">
        <v>7</v>
      </c>
      <c r="L24">
        <v>5</v>
      </c>
      <c r="M24">
        <v>6</v>
      </c>
      <c r="N24">
        <v>1</v>
      </c>
      <c r="O24">
        <v>5</v>
      </c>
      <c r="P24">
        <v>7</v>
      </c>
      <c r="Q24">
        <v>6</v>
      </c>
      <c r="R24">
        <v>6</v>
      </c>
      <c r="S24">
        <v>7</v>
      </c>
      <c r="T24">
        <v>5</v>
      </c>
      <c r="U24">
        <v>4</v>
      </c>
      <c r="V24" s="5" t="s">
        <v>5092</v>
      </c>
      <c r="W24">
        <v>5</v>
      </c>
      <c r="X24" s="5" t="s">
        <v>5092</v>
      </c>
      <c r="Y24">
        <v>6</v>
      </c>
      <c r="Z24">
        <v>21</v>
      </c>
      <c r="AA24" s="6">
        <v>0.38121527777777775</v>
      </c>
      <c r="AB24" s="6">
        <v>0.38165509259259262</v>
      </c>
      <c r="AC24" s="6">
        <v>0.38177083333333334</v>
      </c>
      <c r="AD24" s="6">
        <v>0.38189814814814815</v>
      </c>
      <c r="AE24" s="6">
        <v>0.38192129629629629</v>
      </c>
      <c r="AF24" s="6">
        <v>0.38197916666666665</v>
      </c>
      <c r="AG24" s="6">
        <v>0.3820486111111111</v>
      </c>
      <c r="AH24" s="6">
        <v>0.38208333333333333</v>
      </c>
      <c r="AI24" s="6">
        <v>0.38211805555555556</v>
      </c>
      <c r="AJ24" s="6">
        <v>0.38217592592592592</v>
      </c>
      <c r="AK24" s="6">
        <v>0.38222222222222224</v>
      </c>
      <c r="AL24" s="6">
        <v>0.38226851851851851</v>
      </c>
      <c r="AM24" s="5" t="s">
        <v>5092</v>
      </c>
      <c r="AN24" s="6">
        <v>0.38243055555555555</v>
      </c>
      <c r="AO24" s="5" t="s">
        <v>5092</v>
      </c>
      <c r="AP24" s="6">
        <v>0.3825115740740741</v>
      </c>
      <c r="AQ24" s="6">
        <v>0.38254629629629627</v>
      </c>
      <c r="AR24" s="5" t="s">
        <v>5092</v>
      </c>
      <c r="AS24" s="5" t="s">
        <v>5092</v>
      </c>
      <c r="AT24" s="5" t="s">
        <v>5093</v>
      </c>
      <c r="AU24" s="5" t="s">
        <v>5180</v>
      </c>
      <c r="AV24">
        <v>25</v>
      </c>
      <c r="AW24" s="5" t="s">
        <v>5093</v>
      </c>
      <c r="AX24" s="5" t="s">
        <v>5181</v>
      </c>
      <c r="AY24">
        <v>32</v>
      </c>
      <c r="AZ24" s="5" t="s">
        <v>5182</v>
      </c>
      <c r="BA24">
        <v>19</v>
      </c>
      <c r="BB24">
        <v>1</v>
      </c>
      <c r="BC24" s="5" t="s">
        <v>5102</v>
      </c>
      <c r="BD24" s="5" t="s">
        <v>5092</v>
      </c>
      <c r="BE24" s="5" t="s">
        <v>5092</v>
      </c>
      <c r="BF24">
        <v>0</v>
      </c>
      <c r="BG24">
        <v>0</v>
      </c>
      <c r="BH24">
        <v>0</v>
      </c>
      <c r="BI24">
        <v>0</v>
      </c>
      <c r="BJ24">
        <v>0</v>
      </c>
      <c r="BK24">
        <v>0</v>
      </c>
      <c r="BL24">
        <v>0</v>
      </c>
      <c r="BM24">
        <v>0</v>
      </c>
      <c r="BN24">
        <v>0</v>
      </c>
      <c r="BO24">
        <v>0</v>
      </c>
      <c r="BP24">
        <v>0</v>
      </c>
      <c r="BQ24">
        <v>0</v>
      </c>
      <c r="BR24">
        <v>0</v>
      </c>
      <c r="BS24">
        <v>0</v>
      </c>
      <c r="BT24">
        <v>0</v>
      </c>
      <c r="BU24">
        <v>0</v>
      </c>
      <c r="BV24">
        <v>0</v>
      </c>
      <c r="BW24">
        <v>0</v>
      </c>
    </row>
    <row r="25" spans="1:75" x14ac:dyDescent="0.3">
      <c r="A25">
        <v>48</v>
      </c>
      <c r="B25" s="5" t="s">
        <v>5183</v>
      </c>
      <c r="C25">
        <v>13</v>
      </c>
      <c r="D25" s="5" t="s">
        <v>5098</v>
      </c>
      <c r="E25" s="6">
        <v>6.458333333333334E-2</v>
      </c>
      <c r="F25" s="6">
        <v>0.38429398148148147</v>
      </c>
      <c r="G25" s="6">
        <v>0.38636574074074076</v>
      </c>
      <c r="H25">
        <v>6</v>
      </c>
      <c r="I25" s="5" t="s">
        <v>5184</v>
      </c>
      <c r="J25">
        <v>73</v>
      </c>
      <c r="K25">
        <v>7</v>
      </c>
      <c r="L25">
        <v>3</v>
      </c>
      <c r="M25">
        <v>5</v>
      </c>
      <c r="N25">
        <v>6</v>
      </c>
      <c r="O25">
        <v>7</v>
      </c>
      <c r="P25">
        <v>7</v>
      </c>
      <c r="Q25">
        <v>6</v>
      </c>
      <c r="R25">
        <v>6</v>
      </c>
      <c r="S25">
        <v>3</v>
      </c>
      <c r="T25">
        <v>4</v>
      </c>
      <c r="U25">
        <v>5</v>
      </c>
      <c r="V25" s="5" t="s">
        <v>5092</v>
      </c>
      <c r="W25">
        <v>5</v>
      </c>
      <c r="X25" s="5" t="s">
        <v>5092</v>
      </c>
      <c r="Y25">
        <v>6</v>
      </c>
      <c r="Z25">
        <v>3</v>
      </c>
      <c r="AA25" s="6">
        <v>0.38444444444444442</v>
      </c>
      <c r="AB25" s="6">
        <v>0.38516203703703705</v>
      </c>
      <c r="AC25" s="6">
        <v>0.38521990740740741</v>
      </c>
      <c r="AD25" s="6">
        <v>0.38526620370370368</v>
      </c>
      <c r="AE25" s="6">
        <v>0.3853125</v>
      </c>
      <c r="AF25" s="6">
        <v>0.38534722222222223</v>
      </c>
      <c r="AG25" s="6">
        <v>0.38538194444444446</v>
      </c>
      <c r="AH25" s="6">
        <v>0.38547453703703705</v>
      </c>
      <c r="AI25" s="6">
        <v>0.38552083333333331</v>
      </c>
      <c r="AJ25" s="6">
        <v>0.38556712962962963</v>
      </c>
      <c r="AK25" s="6">
        <v>0.38560185185185186</v>
      </c>
      <c r="AL25" s="6">
        <v>0.38565972222222222</v>
      </c>
      <c r="AM25" s="5" t="s">
        <v>5092</v>
      </c>
      <c r="AN25" s="6">
        <v>0.38574074074074072</v>
      </c>
      <c r="AO25" s="5" t="s">
        <v>5092</v>
      </c>
      <c r="AP25" s="6">
        <v>0.38579861111111113</v>
      </c>
      <c r="AQ25" s="6">
        <v>0.38587962962962963</v>
      </c>
      <c r="AR25" s="5" t="s">
        <v>5092</v>
      </c>
      <c r="AS25" s="5" t="s">
        <v>5092</v>
      </c>
      <c r="AT25" s="5" t="s">
        <v>5105</v>
      </c>
      <c r="AU25" s="5" t="s">
        <v>5185</v>
      </c>
      <c r="AV25">
        <v>22</v>
      </c>
      <c r="AW25" s="5" t="s">
        <v>5093</v>
      </c>
      <c r="AX25" s="5" t="s">
        <v>5186</v>
      </c>
      <c r="AY25">
        <v>32</v>
      </c>
      <c r="AZ25" s="5" t="s">
        <v>5187</v>
      </c>
      <c r="BA25">
        <v>30</v>
      </c>
      <c r="BB25">
        <v>2</v>
      </c>
      <c r="BC25" s="5" t="s">
        <v>5102</v>
      </c>
      <c r="BD25" s="5" t="s">
        <v>5092</v>
      </c>
      <c r="BE25" s="5" t="s">
        <v>5092</v>
      </c>
      <c r="BF25">
        <v>0</v>
      </c>
      <c r="BG25">
        <v>0</v>
      </c>
      <c r="BH25">
        <v>0</v>
      </c>
      <c r="BI25">
        <v>0</v>
      </c>
      <c r="BJ25">
        <v>0</v>
      </c>
      <c r="BK25">
        <v>0</v>
      </c>
      <c r="BL25">
        <v>0</v>
      </c>
      <c r="BM25">
        <v>0</v>
      </c>
      <c r="BN25">
        <v>0</v>
      </c>
      <c r="BO25">
        <v>0</v>
      </c>
      <c r="BP25">
        <v>0</v>
      </c>
      <c r="BQ25">
        <v>0</v>
      </c>
      <c r="BR25">
        <v>0</v>
      </c>
      <c r="BS25">
        <v>0</v>
      </c>
      <c r="BT25">
        <v>0</v>
      </c>
      <c r="BU25">
        <v>0</v>
      </c>
      <c r="BV25">
        <v>0</v>
      </c>
      <c r="BW25">
        <v>0</v>
      </c>
    </row>
    <row r="26" spans="1:75" x14ac:dyDescent="0.3">
      <c r="A26">
        <v>49</v>
      </c>
      <c r="B26" s="5" t="s">
        <v>5188</v>
      </c>
      <c r="C26">
        <v>13</v>
      </c>
      <c r="D26" s="5" t="s">
        <v>5189</v>
      </c>
      <c r="E26" s="6">
        <v>1.8749999999999999E-2</v>
      </c>
      <c r="F26" s="6">
        <v>0.38636574074074076</v>
      </c>
      <c r="G26" s="6">
        <v>0.38847222222222222</v>
      </c>
      <c r="H26">
        <v>6</v>
      </c>
      <c r="I26" s="5" t="s">
        <v>5190</v>
      </c>
      <c r="J26">
        <v>85</v>
      </c>
      <c r="K26">
        <v>6</v>
      </c>
      <c r="L26">
        <v>3</v>
      </c>
      <c r="M26">
        <v>4</v>
      </c>
      <c r="N26">
        <v>7</v>
      </c>
      <c r="O26">
        <v>4</v>
      </c>
      <c r="P26">
        <v>6</v>
      </c>
      <c r="Q26">
        <v>3</v>
      </c>
      <c r="R26">
        <v>4</v>
      </c>
      <c r="S26">
        <v>7</v>
      </c>
      <c r="T26">
        <v>29</v>
      </c>
      <c r="U26">
        <v>29</v>
      </c>
      <c r="V26" s="5" t="s">
        <v>5092</v>
      </c>
      <c r="W26">
        <v>4</v>
      </c>
      <c r="X26" s="5" t="s">
        <v>5092</v>
      </c>
      <c r="Y26">
        <v>6</v>
      </c>
      <c r="Z26">
        <v>2</v>
      </c>
      <c r="AA26" s="6">
        <v>0.38689814814814816</v>
      </c>
      <c r="AB26" s="6">
        <v>0.38717592592592592</v>
      </c>
      <c r="AC26" s="6">
        <v>0.38722222222222225</v>
      </c>
      <c r="AD26" s="6">
        <v>0.38730324074074074</v>
      </c>
      <c r="AE26" s="6">
        <v>0.38732638888888887</v>
      </c>
      <c r="AF26" s="6">
        <v>0.38737268518518519</v>
      </c>
      <c r="AG26" s="6">
        <v>0.38743055555555556</v>
      </c>
      <c r="AH26" s="6">
        <v>0.38746527777777778</v>
      </c>
      <c r="AI26" s="6">
        <v>0.38750000000000001</v>
      </c>
      <c r="AJ26" s="6">
        <v>0.38751157407407405</v>
      </c>
      <c r="AK26" s="6">
        <v>0.38758101851851851</v>
      </c>
      <c r="AL26" s="6">
        <v>0.38762731481481483</v>
      </c>
      <c r="AM26" s="5" t="s">
        <v>5092</v>
      </c>
      <c r="AN26" s="6">
        <v>0.38768518518518519</v>
      </c>
      <c r="AO26" s="5" t="s">
        <v>5092</v>
      </c>
      <c r="AP26" s="6">
        <v>0.38773148148148145</v>
      </c>
      <c r="AQ26" s="6">
        <v>0.38780092592592591</v>
      </c>
      <c r="AR26" s="5" t="s">
        <v>5092</v>
      </c>
      <c r="AS26" s="5" t="s">
        <v>5092</v>
      </c>
      <c r="AT26" s="5" t="s">
        <v>5105</v>
      </c>
      <c r="AU26" s="5" t="s">
        <v>5191</v>
      </c>
      <c r="AV26">
        <v>56</v>
      </c>
      <c r="AW26" s="5" t="s">
        <v>5093</v>
      </c>
      <c r="AX26" s="5" t="s">
        <v>5192</v>
      </c>
      <c r="AY26">
        <v>77</v>
      </c>
      <c r="AZ26" s="5" t="s">
        <v>5193</v>
      </c>
      <c r="BA26">
        <v>30</v>
      </c>
      <c r="BB26">
        <v>1</v>
      </c>
      <c r="BC26" s="5" t="s">
        <v>5102</v>
      </c>
      <c r="BD26" s="5" t="s">
        <v>5092</v>
      </c>
      <c r="BE26" s="5" t="s">
        <v>5092</v>
      </c>
      <c r="BF26">
        <v>0</v>
      </c>
      <c r="BG26">
        <v>0</v>
      </c>
      <c r="BH26">
        <v>0</v>
      </c>
      <c r="BI26">
        <v>0</v>
      </c>
      <c r="BJ26">
        <v>0</v>
      </c>
      <c r="BK26">
        <v>0</v>
      </c>
      <c r="BL26">
        <v>0</v>
      </c>
      <c r="BM26">
        <v>0</v>
      </c>
      <c r="BN26">
        <v>0</v>
      </c>
      <c r="BO26">
        <v>0</v>
      </c>
      <c r="BP26">
        <v>0</v>
      </c>
      <c r="BQ26">
        <v>0</v>
      </c>
      <c r="BR26">
        <v>0</v>
      </c>
      <c r="BS26">
        <v>0</v>
      </c>
      <c r="BT26">
        <v>0</v>
      </c>
      <c r="BU26">
        <v>0</v>
      </c>
      <c r="BV26">
        <v>0</v>
      </c>
      <c r="BW26">
        <v>0</v>
      </c>
    </row>
    <row r="27" spans="1:75" x14ac:dyDescent="0.3">
      <c r="A27">
        <v>50</v>
      </c>
      <c r="B27" s="5" t="s">
        <v>5194</v>
      </c>
      <c r="C27">
        <v>14</v>
      </c>
      <c r="D27" s="5" t="s">
        <v>5195</v>
      </c>
      <c r="E27" s="6">
        <v>5.7638888888888892E-2</v>
      </c>
      <c r="F27" s="6">
        <v>0.3417824074074074</v>
      </c>
      <c r="G27" s="6">
        <v>0.34259259259259262</v>
      </c>
      <c r="H27">
        <v>7</v>
      </c>
      <c r="I27" s="5" t="s">
        <v>5092</v>
      </c>
      <c r="J27">
        <v>0</v>
      </c>
      <c r="K27">
        <v>7</v>
      </c>
      <c r="L27">
        <v>7</v>
      </c>
      <c r="M27">
        <v>1</v>
      </c>
      <c r="N27">
        <v>1</v>
      </c>
      <c r="O27">
        <v>1</v>
      </c>
      <c r="P27">
        <v>7</v>
      </c>
      <c r="Q27">
        <v>7</v>
      </c>
      <c r="R27">
        <v>7</v>
      </c>
      <c r="S27">
        <v>1</v>
      </c>
      <c r="T27">
        <v>1</v>
      </c>
      <c r="U27">
        <v>1</v>
      </c>
      <c r="V27" s="5" t="s">
        <v>5092</v>
      </c>
      <c r="W27">
        <v>7</v>
      </c>
      <c r="X27" s="5" t="s">
        <v>5092</v>
      </c>
      <c r="Y27">
        <v>7</v>
      </c>
      <c r="Z27">
        <v>7</v>
      </c>
      <c r="AA27" s="6">
        <v>0.34190972222222221</v>
      </c>
      <c r="AB27" s="6">
        <v>0.34194444444444444</v>
      </c>
      <c r="AC27" s="6">
        <v>0.34195601851851853</v>
      </c>
      <c r="AD27" s="6">
        <v>0.34197916666666667</v>
      </c>
      <c r="AE27" s="6">
        <v>0.3420023148148148</v>
      </c>
      <c r="AF27" s="6">
        <v>0.34202546296296299</v>
      </c>
      <c r="AG27" s="6">
        <v>0.34203703703703703</v>
      </c>
      <c r="AH27" s="6">
        <v>0.34206018518518516</v>
      </c>
      <c r="AI27" s="6">
        <v>0.34209490740740739</v>
      </c>
      <c r="AJ27" s="6">
        <v>0.34210648148148148</v>
      </c>
      <c r="AK27" s="6">
        <v>0.34212962962962962</v>
      </c>
      <c r="AL27" s="6">
        <v>0.34215277777777775</v>
      </c>
      <c r="AM27" s="5" t="s">
        <v>5092</v>
      </c>
      <c r="AN27" s="6">
        <v>0.34217592592592594</v>
      </c>
      <c r="AO27" s="5" t="s">
        <v>5092</v>
      </c>
      <c r="AP27" s="6">
        <v>0.34219907407407407</v>
      </c>
      <c r="AQ27" s="6">
        <v>0.34222222222222221</v>
      </c>
      <c r="AR27" s="5" t="s">
        <v>5092</v>
      </c>
      <c r="AS27" s="5" t="s">
        <v>5092</v>
      </c>
      <c r="AT27" s="5" t="s">
        <v>5105</v>
      </c>
      <c r="AU27" s="5" t="s">
        <v>5092</v>
      </c>
      <c r="AV27">
        <v>0</v>
      </c>
      <c r="AW27" s="5" t="s">
        <v>5093</v>
      </c>
      <c r="AX27" s="5" t="s">
        <v>5092</v>
      </c>
      <c r="AY27">
        <v>0</v>
      </c>
      <c r="AZ27" s="5" t="s">
        <v>5196</v>
      </c>
      <c r="BA27">
        <v>50</v>
      </c>
      <c r="BB27">
        <v>1</v>
      </c>
      <c r="BC27" s="5" t="s">
        <v>5102</v>
      </c>
      <c r="BD27" s="5" t="s">
        <v>5092</v>
      </c>
      <c r="BE27" s="5" t="s">
        <v>5092</v>
      </c>
      <c r="BF27">
        <v>0</v>
      </c>
      <c r="BG27">
        <v>0</v>
      </c>
      <c r="BH27">
        <v>0</v>
      </c>
      <c r="BI27">
        <v>0</v>
      </c>
      <c r="BJ27">
        <v>0</v>
      </c>
      <c r="BK27">
        <v>0</v>
      </c>
      <c r="BL27">
        <v>0</v>
      </c>
      <c r="BM27">
        <v>0</v>
      </c>
      <c r="BN27">
        <v>0</v>
      </c>
      <c r="BO27">
        <v>0</v>
      </c>
      <c r="BP27">
        <v>0</v>
      </c>
      <c r="BQ27">
        <v>0</v>
      </c>
      <c r="BR27">
        <v>0</v>
      </c>
      <c r="BS27">
        <v>0</v>
      </c>
      <c r="BT27">
        <v>0</v>
      </c>
      <c r="BU27">
        <v>0</v>
      </c>
      <c r="BV27">
        <v>0</v>
      </c>
      <c r="BW27">
        <v>0</v>
      </c>
    </row>
    <row r="28" spans="1:75" x14ac:dyDescent="0.3">
      <c r="A28">
        <v>51</v>
      </c>
      <c r="B28" s="5" t="s">
        <v>5197</v>
      </c>
      <c r="C28">
        <v>14</v>
      </c>
      <c r="D28" s="5" t="s">
        <v>5198</v>
      </c>
      <c r="E28" s="6">
        <v>7.0833333333333331E-2</v>
      </c>
      <c r="F28" s="6">
        <v>0.34260416666666665</v>
      </c>
      <c r="G28" s="6">
        <v>0.34408564814814813</v>
      </c>
      <c r="H28">
        <v>7</v>
      </c>
      <c r="I28" s="5" t="s">
        <v>5092</v>
      </c>
      <c r="J28">
        <v>0</v>
      </c>
      <c r="K28">
        <v>7</v>
      </c>
      <c r="L28">
        <v>7</v>
      </c>
      <c r="M28">
        <v>1</v>
      </c>
      <c r="N28">
        <v>1</v>
      </c>
      <c r="O28">
        <v>1</v>
      </c>
      <c r="P28">
        <v>7</v>
      </c>
      <c r="Q28">
        <v>7</v>
      </c>
      <c r="R28">
        <v>7</v>
      </c>
      <c r="S28">
        <v>1</v>
      </c>
      <c r="T28">
        <v>1</v>
      </c>
      <c r="U28">
        <v>1</v>
      </c>
      <c r="V28" s="5" t="s">
        <v>5092</v>
      </c>
      <c r="W28">
        <v>7</v>
      </c>
      <c r="X28" s="5" t="s">
        <v>5092</v>
      </c>
      <c r="Y28">
        <v>7</v>
      </c>
      <c r="Z28">
        <v>7</v>
      </c>
      <c r="AA28" s="6">
        <v>0.34265046296296298</v>
      </c>
      <c r="AB28" s="6">
        <v>0.3426851851851852</v>
      </c>
      <c r="AC28" s="6">
        <v>0.34270833333333334</v>
      </c>
      <c r="AD28" s="6">
        <v>0.34293981481481484</v>
      </c>
      <c r="AE28" s="6">
        <v>0.34291666666666665</v>
      </c>
      <c r="AF28" s="6">
        <v>0.34295138888888888</v>
      </c>
      <c r="AG28" s="6">
        <v>0.3429861111111111</v>
      </c>
      <c r="AH28" s="6">
        <v>0.3429976851851852</v>
      </c>
      <c r="AI28" s="6">
        <v>0.34302083333333333</v>
      </c>
      <c r="AJ28" s="6">
        <v>0.34306712962962965</v>
      </c>
      <c r="AK28" s="6">
        <v>0.34309027777777779</v>
      </c>
      <c r="AL28" s="6">
        <v>0.34314814814814815</v>
      </c>
      <c r="AM28" s="5" t="s">
        <v>5092</v>
      </c>
      <c r="AN28" s="6">
        <v>0.34318287037037037</v>
      </c>
      <c r="AO28" s="5" t="s">
        <v>5092</v>
      </c>
      <c r="AP28" s="6">
        <v>0.34320601851851851</v>
      </c>
      <c r="AQ28" s="6">
        <v>0.3432175925925926</v>
      </c>
      <c r="AR28" s="5" t="s">
        <v>5092</v>
      </c>
      <c r="AS28" s="5" t="s">
        <v>5092</v>
      </c>
      <c r="AT28" s="5" t="s">
        <v>5105</v>
      </c>
      <c r="AU28" s="5" t="s">
        <v>5092</v>
      </c>
      <c r="AV28">
        <v>0</v>
      </c>
      <c r="AW28" s="5" t="s">
        <v>5093</v>
      </c>
      <c r="AX28" s="5" t="s">
        <v>5092</v>
      </c>
      <c r="AY28">
        <v>0</v>
      </c>
      <c r="AZ28" s="5" t="s">
        <v>5199</v>
      </c>
      <c r="BA28">
        <v>50</v>
      </c>
      <c r="BB28">
        <v>1</v>
      </c>
      <c r="BC28" s="5" t="s">
        <v>5102</v>
      </c>
      <c r="BD28" s="5" t="s">
        <v>5092</v>
      </c>
      <c r="BE28" s="5" t="s">
        <v>5092</v>
      </c>
      <c r="BF28">
        <v>0</v>
      </c>
      <c r="BG28">
        <v>0</v>
      </c>
      <c r="BH28">
        <v>0</v>
      </c>
      <c r="BI28">
        <v>0</v>
      </c>
      <c r="BJ28">
        <v>0</v>
      </c>
      <c r="BK28">
        <v>0</v>
      </c>
      <c r="BL28">
        <v>0</v>
      </c>
      <c r="BM28">
        <v>0</v>
      </c>
      <c r="BN28">
        <v>0</v>
      </c>
      <c r="BO28">
        <v>0</v>
      </c>
      <c r="BP28">
        <v>0</v>
      </c>
      <c r="BQ28">
        <v>0</v>
      </c>
      <c r="BR28">
        <v>0</v>
      </c>
      <c r="BS28">
        <v>0</v>
      </c>
      <c r="BT28">
        <v>0</v>
      </c>
      <c r="BU28">
        <v>0</v>
      </c>
      <c r="BV28">
        <v>0</v>
      </c>
      <c r="BW28">
        <v>0</v>
      </c>
    </row>
    <row r="29" spans="1:75" x14ac:dyDescent="0.3">
      <c r="A29">
        <v>52</v>
      </c>
      <c r="B29" s="5" t="s">
        <v>5200</v>
      </c>
      <c r="C29">
        <v>14</v>
      </c>
      <c r="D29" s="5" t="s">
        <v>5201</v>
      </c>
      <c r="E29" s="6">
        <v>5.5555555555555558E-3</v>
      </c>
      <c r="F29" s="6">
        <v>0.34408564814814813</v>
      </c>
      <c r="G29" s="6">
        <v>0.34574074074074074</v>
      </c>
      <c r="H29">
        <v>7</v>
      </c>
      <c r="I29" s="5" t="s">
        <v>5092</v>
      </c>
      <c r="J29">
        <v>0</v>
      </c>
      <c r="K29">
        <v>7</v>
      </c>
      <c r="L29">
        <v>7</v>
      </c>
      <c r="M29">
        <v>1</v>
      </c>
      <c r="N29">
        <v>1</v>
      </c>
      <c r="O29">
        <v>1</v>
      </c>
      <c r="P29">
        <v>7</v>
      </c>
      <c r="Q29">
        <v>7</v>
      </c>
      <c r="R29">
        <v>7</v>
      </c>
      <c r="S29">
        <v>1</v>
      </c>
      <c r="T29">
        <v>1</v>
      </c>
      <c r="U29">
        <v>1</v>
      </c>
      <c r="V29" s="5" t="s">
        <v>5092</v>
      </c>
      <c r="W29">
        <v>7</v>
      </c>
      <c r="X29" s="5" t="s">
        <v>5092</v>
      </c>
      <c r="Y29">
        <v>7</v>
      </c>
      <c r="Z29">
        <v>7</v>
      </c>
      <c r="AA29" s="6">
        <v>0.34414351851851854</v>
      </c>
      <c r="AB29" s="6">
        <v>0.3442013888888889</v>
      </c>
      <c r="AC29" s="6">
        <v>0.34422453703703704</v>
      </c>
      <c r="AD29" s="6">
        <v>0.34425925925925926</v>
      </c>
      <c r="AE29" s="6">
        <v>0.34429398148148149</v>
      </c>
      <c r="AF29" s="6">
        <v>0.34430555555555553</v>
      </c>
      <c r="AG29" s="6">
        <v>0.34434027777777776</v>
      </c>
      <c r="AH29" s="6">
        <v>0.34435185185185185</v>
      </c>
      <c r="AI29" s="6">
        <v>0.34437499999999999</v>
      </c>
      <c r="AJ29" s="6">
        <v>0.34439814814814818</v>
      </c>
      <c r="AK29" s="6">
        <v>0.34442129629629631</v>
      </c>
      <c r="AL29" s="6">
        <v>0.34444444444444444</v>
      </c>
      <c r="AM29" s="5" t="s">
        <v>5092</v>
      </c>
      <c r="AN29" s="6">
        <v>0.34560185185185183</v>
      </c>
      <c r="AO29" s="5" t="s">
        <v>5092</v>
      </c>
      <c r="AP29" s="6">
        <v>0.34564814814814815</v>
      </c>
      <c r="AQ29" s="6">
        <v>0.34565972222222224</v>
      </c>
      <c r="AR29" s="5" t="s">
        <v>5092</v>
      </c>
      <c r="AS29" s="5" t="s">
        <v>5092</v>
      </c>
      <c r="AT29" s="5" t="s">
        <v>5105</v>
      </c>
      <c r="AU29" s="5" t="s">
        <v>5092</v>
      </c>
      <c r="AV29">
        <v>0</v>
      </c>
      <c r="AW29" s="5" t="s">
        <v>5093</v>
      </c>
      <c r="AX29" s="5" t="s">
        <v>5092</v>
      </c>
      <c r="AY29">
        <v>0</v>
      </c>
      <c r="AZ29" s="5" t="s">
        <v>5202</v>
      </c>
      <c r="BA29">
        <v>0</v>
      </c>
      <c r="BB29">
        <v>1</v>
      </c>
      <c r="BC29" s="5" t="s">
        <v>5102</v>
      </c>
      <c r="BD29" s="5" t="s">
        <v>5092</v>
      </c>
      <c r="BE29" s="5" t="s">
        <v>5092</v>
      </c>
      <c r="BF29">
        <v>0</v>
      </c>
      <c r="BG29">
        <v>0</v>
      </c>
      <c r="BH29">
        <v>0</v>
      </c>
      <c r="BI29">
        <v>0</v>
      </c>
      <c r="BJ29">
        <v>0</v>
      </c>
      <c r="BK29">
        <v>0</v>
      </c>
      <c r="BL29">
        <v>0</v>
      </c>
      <c r="BM29">
        <v>0</v>
      </c>
      <c r="BN29">
        <v>0</v>
      </c>
      <c r="BO29">
        <v>0</v>
      </c>
      <c r="BP29">
        <v>0</v>
      </c>
      <c r="BQ29">
        <v>0</v>
      </c>
      <c r="BR29">
        <v>0</v>
      </c>
      <c r="BS29">
        <v>0</v>
      </c>
      <c r="BT29">
        <v>0</v>
      </c>
      <c r="BU29">
        <v>0</v>
      </c>
      <c r="BV29">
        <v>0</v>
      </c>
      <c r="BW29">
        <v>0</v>
      </c>
    </row>
    <row r="30" spans="1:75" x14ac:dyDescent="0.3">
      <c r="A30">
        <v>53</v>
      </c>
      <c r="B30" s="5" t="s">
        <v>5200</v>
      </c>
      <c r="C30">
        <v>14</v>
      </c>
      <c r="D30" s="5" t="s">
        <v>5203</v>
      </c>
      <c r="E30" s="6">
        <v>6.2500000000000003E-3</v>
      </c>
      <c r="F30" s="6">
        <v>0.34574074074074074</v>
      </c>
      <c r="G30" s="6">
        <v>0.34629629629629627</v>
      </c>
      <c r="H30">
        <v>7</v>
      </c>
      <c r="I30" s="5" t="s">
        <v>5092</v>
      </c>
      <c r="J30">
        <v>0</v>
      </c>
      <c r="K30">
        <v>7</v>
      </c>
      <c r="L30">
        <v>7</v>
      </c>
      <c r="M30">
        <v>1</v>
      </c>
      <c r="N30">
        <v>1</v>
      </c>
      <c r="O30">
        <v>1</v>
      </c>
      <c r="P30">
        <v>7</v>
      </c>
      <c r="Q30">
        <v>7</v>
      </c>
      <c r="R30">
        <v>7</v>
      </c>
      <c r="S30">
        <v>1</v>
      </c>
      <c r="T30">
        <v>1</v>
      </c>
      <c r="U30">
        <v>1</v>
      </c>
      <c r="V30" s="5" t="s">
        <v>5092</v>
      </c>
      <c r="W30">
        <v>7</v>
      </c>
      <c r="X30" s="5" t="s">
        <v>5092</v>
      </c>
      <c r="Y30">
        <v>7</v>
      </c>
      <c r="Z30">
        <v>7</v>
      </c>
      <c r="AA30" s="6">
        <v>0.3457986111111111</v>
      </c>
      <c r="AB30" s="6">
        <v>0.34584490740740742</v>
      </c>
      <c r="AC30" s="6">
        <v>0.34585648148148146</v>
      </c>
      <c r="AD30" s="6">
        <v>0.34600694444444446</v>
      </c>
      <c r="AE30" s="6">
        <v>0.34599537037037037</v>
      </c>
      <c r="AF30" s="6">
        <v>0.3460300925925926</v>
      </c>
      <c r="AG30" s="6">
        <v>0.34605324074074073</v>
      </c>
      <c r="AH30" s="6">
        <v>0.34606481481481483</v>
      </c>
      <c r="AI30" s="6">
        <v>0.34608796296296296</v>
      </c>
      <c r="AJ30" s="6">
        <v>0.34611111111111109</v>
      </c>
      <c r="AK30" s="6">
        <v>0.34613425925925928</v>
      </c>
      <c r="AL30" s="6">
        <v>0.34614583333333332</v>
      </c>
      <c r="AM30" s="5" t="s">
        <v>5092</v>
      </c>
      <c r="AN30" s="6">
        <v>0.34616898148148151</v>
      </c>
      <c r="AO30" s="5" t="s">
        <v>5092</v>
      </c>
      <c r="AP30" s="6">
        <v>0.34618055555555555</v>
      </c>
      <c r="AQ30" s="6">
        <v>0.34619212962962964</v>
      </c>
      <c r="AR30" s="5" t="s">
        <v>5092</v>
      </c>
      <c r="AS30" s="5" t="s">
        <v>5092</v>
      </c>
      <c r="AT30" s="5" t="s">
        <v>5105</v>
      </c>
      <c r="AU30" s="5" t="s">
        <v>5092</v>
      </c>
      <c r="AV30">
        <v>0</v>
      </c>
      <c r="AW30" s="5" t="s">
        <v>5093</v>
      </c>
      <c r="AX30" s="5" t="s">
        <v>5092</v>
      </c>
      <c r="AY30">
        <v>0</v>
      </c>
      <c r="AZ30" s="5" t="s">
        <v>5204</v>
      </c>
      <c r="BA30">
        <v>50</v>
      </c>
      <c r="BB30">
        <v>1</v>
      </c>
      <c r="BC30" s="5" t="s">
        <v>5102</v>
      </c>
      <c r="BD30" s="5" t="s">
        <v>5092</v>
      </c>
      <c r="BE30" s="5" t="s">
        <v>5092</v>
      </c>
      <c r="BF30">
        <v>0</v>
      </c>
      <c r="BG30">
        <v>0</v>
      </c>
      <c r="BH30">
        <v>0</v>
      </c>
      <c r="BI30">
        <v>0</v>
      </c>
      <c r="BJ30">
        <v>0</v>
      </c>
      <c r="BK30">
        <v>0</v>
      </c>
      <c r="BL30">
        <v>0</v>
      </c>
      <c r="BM30">
        <v>0</v>
      </c>
      <c r="BN30">
        <v>0</v>
      </c>
      <c r="BO30">
        <v>0</v>
      </c>
      <c r="BP30">
        <v>0</v>
      </c>
      <c r="BQ30">
        <v>0</v>
      </c>
      <c r="BR30">
        <v>0</v>
      </c>
      <c r="BS30">
        <v>0</v>
      </c>
      <c r="BT30">
        <v>0</v>
      </c>
      <c r="BU30">
        <v>0</v>
      </c>
      <c r="BV30">
        <v>0</v>
      </c>
      <c r="BW30">
        <v>0</v>
      </c>
    </row>
    <row r="31" spans="1:75" x14ac:dyDescent="0.3">
      <c r="A31">
        <v>54</v>
      </c>
      <c r="B31" s="5" t="s">
        <v>5205</v>
      </c>
      <c r="C31">
        <v>8</v>
      </c>
      <c r="D31" s="5" t="s">
        <v>5091</v>
      </c>
      <c r="E31" s="6">
        <v>6.9444444444444441E-3</v>
      </c>
      <c r="F31" s="6">
        <v>0.54185185185185181</v>
      </c>
      <c r="G31" s="6">
        <v>0.55004629629629631</v>
      </c>
      <c r="H31">
        <v>6</v>
      </c>
      <c r="I31" s="5" t="s">
        <v>5206</v>
      </c>
      <c r="J31">
        <v>189</v>
      </c>
      <c r="K31">
        <v>2</v>
      </c>
      <c r="L31">
        <v>4</v>
      </c>
      <c r="M31">
        <v>45</v>
      </c>
      <c r="N31">
        <v>6</v>
      </c>
      <c r="O31">
        <v>4</v>
      </c>
      <c r="P31">
        <v>2</v>
      </c>
      <c r="Q31">
        <v>7</v>
      </c>
      <c r="R31">
        <v>4</v>
      </c>
      <c r="S31">
        <v>1</v>
      </c>
      <c r="T31">
        <v>1</v>
      </c>
      <c r="U31">
        <v>2</v>
      </c>
      <c r="V31" s="5" t="s">
        <v>5092</v>
      </c>
      <c r="W31">
        <v>5</v>
      </c>
      <c r="X31" s="5" t="s">
        <v>5092</v>
      </c>
      <c r="Y31">
        <v>2</v>
      </c>
      <c r="Z31">
        <v>2</v>
      </c>
      <c r="AA31" s="6">
        <v>0.54226851851851854</v>
      </c>
      <c r="AB31" s="6">
        <v>0.54388888888888887</v>
      </c>
      <c r="AC31" s="6">
        <v>0.54475694444444445</v>
      </c>
      <c r="AD31" s="6">
        <v>0.54530092592592594</v>
      </c>
      <c r="AE31" s="6">
        <v>0.54552083333333334</v>
      </c>
      <c r="AF31" s="6">
        <v>0.54689814814814819</v>
      </c>
      <c r="AG31" s="6">
        <v>0.54582175925925924</v>
      </c>
      <c r="AH31" s="6">
        <v>0.54592592592592593</v>
      </c>
      <c r="AI31" s="6">
        <v>0.54675925925925928</v>
      </c>
      <c r="AJ31" s="6">
        <v>0.54629629629629628</v>
      </c>
      <c r="AK31" s="6">
        <v>0.54636574074074074</v>
      </c>
      <c r="AL31" s="6">
        <v>0.54643518518518519</v>
      </c>
      <c r="AM31" s="5" t="s">
        <v>5092</v>
      </c>
      <c r="AN31" s="6">
        <v>0.54706018518518518</v>
      </c>
      <c r="AO31" s="5" t="s">
        <v>5092</v>
      </c>
      <c r="AP31" s="6">
        <v>0.54748842592592595</v>
      </c>
      <c r="AQ31" s="6">
        <v>0.54746527777777776</v>
      </c>
      <c r="AR31" s="5" t="s">
        <v>5092</v>
      </c>
      <c r="AS31" s="5" t="s">
        <v>5092</v>
      </c>
      <c r="AT31" s="5" t="s">
        <v>5093</v>
      </c>
      <c r="AU31" s="5" t="s">
        <v>5207</v>
      </c>
      <c r="AV31">
        <v>144</v>
      </c>
      <c r="AW31" s="5" t="s">
        <v>5093</v>
      </c>
      <c r="AX31" s="5" t="s">
        <v>5208</v>
      </c>
      <c r="AY31">
        <v>172</v>
      </c>
      <c r="AZ31" s="5" t="s">
        <v>5209</v>
      </c>
      <c r="BA31">
        <v>10</v>
      </c>
      <c r="BB31">
        <v>1</v>
      </c>
      <c r="BC31" s="5" t="s">
        <v>5095</v>
      </c>
      <c r="BD31" s="5" t="s">
        <v>5092</v>
      </c>
      <c r="BE31" s="5" t="s">
        <v>5092</v>
      </c>
      <c r="BF31">
        <v>0</v>
      </c>
      <c r="BG31">
        <v>0</v>
      </c>
      <c r="BH31">
        <v>0</v>
      </c>
      <c r="BI31">
        <v>0</v>
      </c>
      <c r="BJ31">
        <v>0</v>
      </c>
      <c r="BK31">
        <v>0</v>
      </c>
      <c r="BL31">
        <v>0</v>
      </c>
      <c r="BM31">
        <v>0</v>
      </c>
      <c r="BN31">
        <v>0</v>
      </c>
      <c r="BO31">
        <v>0</v>
      </c>
      <c r="BP31">
        <v>0</v>
      </c>
      <c r="BQ31">
        <v>0</v>
      </c>
      <c r="BR31">
        <v>0</v>
      </c>
      <c r="BS31">
        <v>0</v>
      </c>
      <c r="BT31">
        <v>0</v>
      </c>
      <c r="BU31">
        <v>0</v>
      </c>
      <c r="BV31">
        <v>0</v>
      </c>
      <c r="BW31">
        <v>0</v>
      </c>
    </row>
    <row r="32" spans="1:75" x14ac:dyDescent="0.3">
      <c r="A32">
        <v>55</v>
      </c>
      <c r="B32" s="5" t="s">
        <v>5210</v>
      </c>
      <c r="C32">
        <v>8</v>
      </c>
      <c r="D32" s="5" t="s">
        <v>5097</v>
      </c>
      <c r="E32" s="6">
        <v>3.3333333333333333E-2</v>
      </c>
      <c r="F32" s="6">
        <v>0.55016203703703703</v>
      </c>
      <c r="G32" s="6">
        <v>0.55604166666666666</v>
      </c>
      <c r="H32">
        <v>7</v>
      </c>
      <c r="I32" s="5" t="s">
        <v>5211</v>
      </c>
      <c r="J32">
        <v>171</v>
      </c>
      <c r="K32">
        <v>7</v>
      </c>
      <c r="L32">
        <v>7</v>
      </c>
      <c r="M32">
        <v>7</v>
      </c>
      <c r="N32">
        <v>7</v>
      </c>
      <c r="O32">
        <v>7</v>
      </c>
      <c r="P32">
        <v>7</v>
      </c>
      <c r="Q32">
        <v>7</v>
      </c>
      <c r="R32">
        <v>7</v>
      </c>
      <c r="S32">
        <v>1</v>
      </c>
      <c r="T32">
        <v>6</v>
      </c>
      <c r="U32">
        <v>6</v>
      </c>
      <c r="V32" s="5" t="s">
        <v>5092</v>
      </c>
      <c r="W32">
        <v>2</v>
      </c>
      <c r="X32" s="5" t="s">
        <v>5092</v>
      </c>
      <c r="Y32">
        <v>1</v>
      </c>
      <c r="Z32">
        <v>4</v>
      </c>
      <c r="AA32" s="6">
        <v>0.55123842592592598</v>
      </c>
      <c r="AB32" s="6">
        <v>0.55209490740740741</v>
      </c>
      <c r="AC32" s="6">
        <v>0.55212962962962964</v>
      </c>
      <c r="AD32" s="6">
        <v>0.55215277777777783</v>
      </c>
      <c r="AE32" s="6">
        <v>0.55218750000000005</v>
      </c>
      <c r="AF32" s="6">
        <v>0.55219907407407409</v>
      </c>
      <c r="AG32" s="6">
        <v>0.55222222222222217</v>
      </c>
      <c r="AH32" s="6">
        <v>0.55223379629629632</v>
      </c>
      <c r="AI32" s="6">
        <v>0.55224537037037036</v>
      </c>
      <c r="AJ32" s="6">
        <v>0.55226851851851855</v>
      </c>
      <c r="AK32" s="6">
        <v>0.55232638888888885</v>
      </c>
      <c r="AL32" s="6">
        <v>0.55238425925925927</v>
      </c>
      <c r="AM32" s="5" t="s">
        <v>5092</v>
      </c>
      <c r="AN32" s="6">
        <v>0.55251157407407403</v>
      </c>
      <c r="AO32" s="5" t="s">
        <v>5092</v>
      </c>
      <c r="AP32" s="6">
        <v>0.55258101851851849</v>
      </c>
      <c r="AQ32" s="6"/>
      <c r="AR32" s="5" t="s">
        <v>5092</v>
      </c>
      <c r="AS32" s="5" t="s">
        <v>5092</v>
      </c>
      <c r="AT32" s="5" t="s">
        <v>5093</v>
      </c>
      <c r="AU32" s="5" t="s">
        <v>5212</v>
      </c>
      <c r="AV32">
        <v>178</v>
      </c>
      <c r="AW32" s="5" t="s">
        <v>5105</v>
      </c>
      <c r="AX32" s="5" t="s">
        <v>5213</v>
      </c>
      <c r="AY32">
        <v>71</v>
      </c>
      <c r="AZ32" s="5" t="s">
        <v>5214</v>
      </c>
      <c r="BA32">
        <v>30</v>
      </c>
      <c r="BB32">
        <v>1</v>
      </c>
      <c r="BC32" s="5" t="s">
        <v>5095</v>
      </c>
      <c r="BD32" s="5" t="s">
        <v>5092</v>
      </c>
      <c r="BE32" s="5" t="s">
        <v>5092</v>
      </c>
      <c r="BF32">
        <v>0</v>
      </c>
      <c r="BG32">
        <v>0</v>
      </c>
      <c r="BH32">
        <v>0</v>
      </c>
      <c r="BI32">
        <v>0</v>
      </c>
      <c r="BJ32">
        <v>0</v>
      </c>
      <c r="BK32">
        <v>0</v>
      </c>
      <c r="BL32">
        <v>0</v>
      </c>
      <c r="BM32">
        <v>0</v>
      </c>
      <c r="BN32">
        <v>0</v>
      </c>
      <c r="BO32">
        <v>0</v>
      </c>
      <c r="BP32">
        <v>0</v>
      </c>
      <c r="BQ32">
        <v>0</v>
      </c>
      <c r="BR32">
        <v>0</v>
      </c>
      <c r="BS32">
        <v>0</v>
      </c>
      <c r="BT32">
        <v>0</v>
      </c>
      <c r="BU32">
        <v>0</v>
      </c>
      <c r="BV32">
        <v>0</v>
      </c>
      <c r="BW32">
        <v>0</v>
      </c>
    </row>
    <row r="33" spans="1:75" x14ac:dyDescent="0.3">
      <c r="A33">
        <v>56</v>
      </c>
      <c r="B33" s="5" t="s">
        <v>5215</v>
      </c>
      <c r="C33">
        <v>8</v>
      </c>
      <c r="D33" s="5" t="s">
        <v>5098</v>
      </c>
      <c r="E33" s="6">
        <v>6.458333333333334E-2</v>
      </c>
      <c r="F33" s="6">
        <v>0.5560532407407407</v>
      </c>
      <c r="G33" s="6">
        <v>0.56312499999999999</v>
      </c>
      <c r="H33">
        <v>5</v>
      </c>
      <c r="I33" s="5" t="s">
        <v>5216</v>
      </c>
      <c r="J33">
        <v>328</v>
      </c>
      <c r="K33">
        <v>7</v>
      </c>
      <c r="L33">
        <v>6</v>
      </c>
      <c r="M33">
        <v>38</v>
      </c>
      <c r="N33">
        <v>1</v>
      </c>
      <c r="O33">
        <v>7</v>
      </c>
      <c r="P33">
        <v>6</v>
      </c>
      <c r="Q33">
        <v>1</v>
      </c>
      <c r="R33">
        <v>7</v>
      </c>
      <c r="S33">
        <v>1</v>
      </c>
      <c r="T33">
        <v>65</v>
      </c>
      <c r="U33">
        <v>65</v>
      </c>
      <c r="V33" s="5" t="s">
        <v>5092</v>
      </c>
      <c r="W33">
        <v>3</v>
      </c>
      <c r="X33" s="5" t="s">
        <v>5092</v>
      </c>
      <c r="Y33">
        <v>1</v>
      </c>
      <c r="Z33">
        <v>5</v>
      </c>
      <c r="AA33" s="6">
        <v>0.55736111111111108</v>
      </c>
      <c r="AB33" s="6">
        <v>0.55871527777777774</v>
      </c>
      <c r="AC33" s="6">
        <v>0.55888888888888888</v>
      </c>
      <c r="AD33" s="6">
        <v>0.56108796296296293</v>
      </c>
      <c r="AE33" s="6">
        <v>0.55903935185185183</v>
      </c>
      <c r="AF33" s="6">
        <v>0.55915509259259255</v>
      </c>
      <c r="AG33" s="6">
        <v>0.55920138888888893</v>
      </c>
      <c r="AH33" s="6">
        <v>0.55922453703703701</v>
      </c>
      <c r="AI33" s="6">
        <v>0.55927083333333338</v>
      </c>
      <c r="AJ33" s="6">
        <v>0.55929398148148146</v>
      </c>
      <c r="AK33" s="6">
        <v>0.55938657407407411</v>
      </c>
      <c r="AL33" s="6">
        <v>0.55950231481481483</v>
      </c>
      <c r="AM33" s="5" t="s">
        <v>5092</v>
      </c>
      <c r="AN33" s="6">
        <v>0.55981481481481477</v>
      </c>
      <c r="AO33" s="5" t="s">
        <v>5092</v>
      </c>
      <c r="AP33" s="6">
        <v>0.55990740740740741</v>
      </c>
      <c r="AQ33" s="6">
        <v>0.5599884259259259</v>
      </c>
      <c r="AR33" s="5" t="s">
        <v>5092</v>
      </c>
      <c r="AS33" s="5" t="s">
        <v>5092</v>
      </c>
      <c r="AT33" s="5" t="s">
        <v>5105</v>
      </c>
      <c r="AU33" s="5" t="s">
        <v>5217</v>
      </c>
      <c r="AV33">
        <v>219</v>
      </c>
      <c r="AW33" s="5" t="s">
        <v>5093</v>
      </c>
      <c r="AX33" s="5" t="s">
        <v>5218</v>
      </c>
      <c r="AY33">
        <v>59</v>
      </c>
      <c r="AZ33" s="5" t="s">
        <v>5219</v>
      </c>
      <c r="BA33">
        <v>10</v>
      </c>
      <c r="BB33">
        <v>1</v>
      </c>
      <c r="BC33" s="5" t="s">
        <v>5095</v>
      </c>
      <c r="BD33" s="5" t="s">
        <v>5092</v>
      </c>
      <c r="BE33" s="5" t="s">
        <v>5092</v>
      </c>
      <c r="BF33">
        <v>0</v>
      </c>
      <c r="BG33">
        <v>0</v>
      </c>
      <c r="BH33">
        <v>0</v>
      </c>
      <c r="BI33">
        <v>0</v>
      </c>
      <c r="BJ33">
        <v>0</v>
      </c>
      <c r="BK33">
        <v>0</v>
      </c>
      <c r="BL33">
        <v>0</v>
      </c>
      <c r="BM33">
        <v>0</v>
      </c>
      <c r="BN33">
        <v>0</v>
      </c>
      <c r="BO33">
        <v>0</v>
      </c>
      <c r="BP33">
        <v>0</v>
      </c>
      <c r="BQ33">
        <v>0</v>
      </c>
      <c r="BR33">
        <v>0</v>
      </c>
      <c r="BS33">
        <v>0</v>
      </c>
      <c r="BT33">
        <v>0</v>
      </c>
      <c r="BU33">
        <v>0</v>
      </c>
      <c r="BV33">
        <v>0</v>
      </c>
      <c r="BW33">
        <v>0</v>
      </c>
    </row>
    <row r="34" spans="1:75" x14ac:dyDescent="0.3">
      <c r="A34">
        <v>57</v>
      </c>
      <c r="B34" s="5" t="s">
        <v>5220</v>
      </c>
      <c r="C34">
        <v>8</v>
      </c>
      <c r="D34" s="5" t="s">
        <v>5221</v>
      </c>
      <c r="E34" s="6">
        <v>4.2361111111111113E-2</v>
      </c>
      <c r="F34" s="6">
        <v>0.56401620370370376</v>
      </c>
      <c r="G34" s="6">
        <v>0.57819444444444446</v>
      </c>
      <c r="H34">
        <v>0</v>
      </c>
      <c r="I34" s="5" t="s">
        <v>5092</v>
      </c>
      <c r="J34">
        <v>0</v>
      </c>
      <c r="K34">
        <v>2</v>
      </c>
      <c r="L34">
        <v>11</v>
      </c>
      <c r="M34">
        <v>2</v>
      </c>
      <c r="N34">
        <v>1</v>
      </c>
      <c r="O34">
        <v>1</v>
      </c>
      <c r="P34">
        <v>3</v>
      </c>
      <c r="Q34">
        <v>2</v>
      </c>
      <c r="R34">
        <v>4</v>
      </c>
      <c r="S34">
        <v>7</v>
      </c>
      <c r="T34">
        <v>2</v>
      </c>
      <c r="U34">
        <v>2</v>
      </c>
      <c r="V34" s="5" t="s">
        <v>5092</v>
      </c>
      <c r="W34">
        <v>4</v>
      </c>
      <c r="X34" s="5" t="s">
        <v>5092</v>
      </c>
      <c r="Y34">
        <v>6</v>
      </c>
      <c r="Z34">
        <v>1</v>
      </c>
      <c r="AA34" s="6"/>
      <c r="AB34" s="6">
        <v>0.5740277777777778</v>
      </c>
      <c r="AC34" s="6">
        <v>0.57408564814814811</v>
      </c>
      <c r="AD34" s="6">
        <v>0.57384259259259263</v>
      </c>
      <c r="AE34" s="6">
        <v>0.57378472222222221</v>
      </c>
      <c r="AF34" s="6">
        <v>0.57376157407407402</v>
      </c>
      <c r="AG34" s="6">
        <v>0.57418981481481479</v>
      </c>
      <c r="AH34" s="6">
        <v>0.57365740740740745</v>
      </c>
      <c r="AI34" s="6">
        <v>0.57362268518518522</v>
      </c>
      <c r="AJ34" s="6">
        <v>0.57354166666666662</v>
      </c>
      <c r="AK34" s="6">
        <v>0.5747916666666667</v>
      </c>
      <c r="AL34" s="6">
        <v>0.57482638888888893</v>
      </c>
      <c r="AM34" s="5" t="s">
        <v>5092</v>
      </c>
      <c r="AN34" s="6">
        <v>0.57494212962962965</v>
      </c>
      <c r="AO34" s="5" t="s">
        <v>5092</v>
      </c>
      <c r="AP34" s="6">
        <v>0.57499999999999996</v>
      </c>
      <c r="AQ34" s="6">
        <v>0.57553240740740741</v>
      </c>
      <c r="AR34" s="5" t="s">
        <v>5092</v>
      </c>
      <c r="AS34" s="5" t="s">
        <v>5092</v>
      </c>
      <c r="AT34" s="5" t="s">
        <v>5093</v>
      </c>
      <c r="AU34" s="5" t="s">
        <v>5222</v>
      </c>
      <c r="AV34">
        <v>88</v>
      </c>
      <c r="AW34" s="5" t="s">
        <v>5093</v>
      </c>
      <c r="AX34" s="5" t="s">
        <v>5223</v>
      </c>
      <c r="AY34">
        <v>90</v>
      </c>
      <c r="AZ34" s="5" t="s">
        <v>5224</v>
      </c>
      <c r="BA34">
        <v>4</v>
      </c>
      <c r="BB34">
        <v>1</v>
      </c>
      <c r="BC34" s="5" t="s">
        <v>5102</v>
      </c>
      <c r="BD34" s="5" t="s">
        <v>5092</v>
      </c>
      <c r="BE34" s="5" t="s">
        <v>5092</v>
      </c>
      <c r="BF34">
        <v>0</v>
      </c>
      <c r="BG34">
        <v>0</v>
      </c>
      <c r="BH34">
        <v>0</v>
      </c>
      <c r="BI34">
        <v>0</v>
      </c>
      <c r="BJ34">
        <v>0</v>
      </c>
      <c r="BK34">
        <v>0</v>
      </c>
      <c r="BL34">
        <v>0</v>
      </c>
      <c r="BM34">
        <v>0</v>
      </c>
      <c r="BN34">
        <v>0</v>
      </c>
      <c r="BO34">
        <v>0</v>
      </c>
      <c r="BP34">
        <v>0</v>
      </c>
      <c r="BQ34">
        <v>0</v>
      </c>
      <c r="BR34">
        <v>0</v>
      </c>
      <c r="BS34">
        <v>0</v>
      </c>
      <c r="BT34">
        <v>0</v>
      </c>
      <c r="BU34">
        <v>0</v>
      </c>
      <c r="BV34">
        <v>0</v>
      </c>
      <c r="BW34">
        <v>0</v>
      </c>
    </row>
    <row r="35" spans="1:75" x14ac:dyDescent="0.3">
      <c r="A35">
        <v>58</v>
      </c>
      <c r="B35" s="5" t="s">
        <v>5225</v>
      </c>
      <c r="C35">
        <v>8</v>
      </c>
      <c r="D35" s="5" t="s">
        <v>5226</v>
      </c>
      <c r="E35" s="6">
        <v>2.7777777777777779E-3</v>
      </c>
      <c r="F35" s="6">
        <v>0.57819444444444446</v>
      </c>
      <c r="G35" s="6">
        <v>0.59965277777777781</v>
      </c>
      <c r="H35">
        <v>1</v>
      </c>
      <c r="I35" s="5" t="s">
        <v>5227</v>
      </c>
      <c r="J35">
        <v>122</v>
      </c>
      <c r="K35">
        <v>1</v>
      </c>
      <c r="L35">
        <v>1</v>
      </c>
      <c r="M35">
        <v>15</v>
      </c>
      <c r="N35">
        <v>15</v>
      </c>
      <c r="O35">
        <v>0</v>
      </c>
      <c r="P35">
        <v>2</v>
      </c>
      <c r="Q35">
        <v>7</v>
      </c>
      <c r="R35">
        <v>4</v>
      </c>
      <c r="S35">
        <v>1</v>
      </c>
      <c r="T35">
        <v>3</v>
      </c>
      <c r="U35">
        <v>6</v>
      </c>
      <c r="V35" s="5" t="s">
        <v>5092</v>
      </c>
      <c r="W35">
        <v>21</v>
      </c>
      <c r="X35" s="5" t="s">
        <v>5092</v>
      </c>
      <c r="Y35">
        <v>12</v>
      </c>
      <c r="Z35">
        <v>1</v>
      </c>
      <c r="AA35" s="6">
        <v>0.5955555555555555</v>
      </c>
      <c r="AB35" s="6">
        <v>0.59633101851851855</v>
      </c>
      <c r="AC35" s="6">
        <v>0.59637731481481482</v>
      </c>
      <c r="AD35" s="6">
        <v>0.59886574074074073</v>
      </c>
      <c r="AE35" s="6">
        <v>0.59881944444444446</v>
      </c>
      <c r="AF35" s="6"/>
      <c r="AG35" s="6">
        <v>0.59666666666666668</v>
      </c>
      <c r="AH35" s="6">
        <v>0.59670138888888891</v>
      </c>
      <c r="AI35" s="6">
        <v>0.59673611111111113</v>
      </c>
      <c r="AJ35" s="6">
        <v>0.59677083333333336</v>
      </c>
      <c r="AK35" s="6">
        <v>0.59865740740740736</v>
      </c>
      <c r="AL35" s="6">
        <v>0.59688657407407408</v>
      </c>
      <c r="AM35" s="5" t="s">
        <v>5092</v>
      </c>
      <c r="AN35" s="6">
        <v>0.59693287037037035</v>
      </c>
      <c r="AO35" s="5" t="s">
        <v>5092</v>
      </c>
      <c r="AP35" s="6">
        <v>0.59706018518518522</v>
      </c>
      <c r="AQ35" s="6">
        <v>0.5970833333333333</v>
      </c>
      <c r="AR35" s="5" t="s">
        <v>5092</v>
      </c>
      <c r="AS35" s="5" t="s">
        <v>5092</v>
      </c>
      <c r="AT35" s="5" t="s">
        <v>5093</v>
      </c>
      <c r="AU35" s="5" t="s">
        <v>5228</v>
      </c>
      <c r="AV35">
        <v>73</v>
      </c>
      <c r="AW35" s="5" t="s">
        <v>5093</v>
      </c>
      <c r="AX35" s="5" t="s">
        <v>5229</v>
      </c>
      <c r="AY35">
        <v>46</v>
      </c>
      <c r="AZ35" s="5" t="s">
        <v>5230</v>
      </c>
      <c r="BA35">
        <v>1</v>
      </c>
      <c r="BB35">
        <v>1</v>
      </c>
      <c r="BC35" s="5" t="s">
        <v>5102</v>
      </c>
      <c r="BD35" s="5" t="s">
        <v>5092</v>
      </c>
      <c r="BE35" s="5" t="s">
        <v>5092</v>
      </c>
      <c r="BF35">
        <v>0</v>
      </c>
      <c r="BG35">
        <v>0</v>
      </c>
      <c r="BH35">
        <v>0</v>
      </c>
      <c r="BI35">
        <v>0</v>
      </c>
      <c r="BJ35">
        <v>0</v>
      </c>
      <c r="BK35">
        <v>0</v>
      </c>
      <c r="BL35">
        <v>0</v>
      </c>
      <c r="BM35">
        <v>0</v>
      </c>
      <c r="BN35">
        <v>0</v>
      </c>
      <c r="BO35">
        <v>0</v>
      </c>
      <c r="BP35">
        <v>0</v>
      </c>
      <c r="BQ35">
        <v>0</v>
      </c>
      <c r="BR35">
        <v>0</v>
      </c>
      <c r="BS35">
        <v>0</v>
      </c>
      <c r="BT35">
        <v>0</v>
      </c>
      <c r="BU35">
        <v>0</v>
      </c>
      <c r="BV35">
        <v>0</v>
      </c>
      <c r="BW35">
        <v>0</v>
      </c>
    </row>
    <row r="36" spans="1:75" x14ac:dyDescent="0.3">
      <c r="A36">
        <v>59</v>
      </c>
      <c r="B36" s="5" t="s">
        <v>5231</v>
      </c>
      <c r="C36">
        <v>11</v>
      </c>
      <c r="D36" s="5" t="s">
        <v>5232</v>
      </c>
      <c r="E36" s="6"/>
      <c r="F36" s="6">
        <v>0.14295138888888889</v>
      </c>
      <c r="G36" s="6">
        <v>0.14298611111111112</v>
      </c>
      <c r="H36">
        <v>0</v>
      </c>
      <c r="I36" s="5" t="s">
        <v>5092</v>
      </c>
      <c r="J36">
        <v>0</v>
      </c>
      <c r="K36">
        <v>0</v>
      </c>
      <c r="L36">
        <v>0</v>
      </c>
      <c r="M36">
        <v>0</v>
      </c>
      <c r="N36">
        <v>0</v>
      </c>
      <c r="O36">
        <v>0</v>
      </c>
      <c r="P36">
        <v>0</v>
      </c>
      <c r="Q36">
        <v>0</v>
      </c>
      <c r="R36">
        <v>0</v>
      </c>
      <c r="S36">
        <v>0</v>
      </c>
      <c r="T36">
        <v>0</v>
      </c>
      <c r="U36">
        <v>0</v>
      </c>
      <c r="V36" s="5" t="s">
        <v>5092</v>
      </c>
      <c r="W36">
        <v>0</v>
      </c>
      <c r="X36" s="5" t="s">
        <v>5092</v>
      </c>
      <c r="Y36">
        <v>0</v>
      </c>
      <c r="Z36">
        <v>0</v>
      </c>
      <c r="AA36" s="6"/>
      <c r="AB36" s="6"/>
      <c r="AC36" s="6"/>
      <c r="AD36" s="6"/>
      <c r="AE36" s="6"/>
      <c r="AF36" s="6"/>
      <c r="AG36" s="6"/>
      <c r="AH36" s="6"/>
      <c r="AI36" s="6"/>
      <c r="AJ36" s="6"/>
      <c r="AK36" s="6"/>
      <c r="AL36" s="6"/>
      <c r="AM36" s="5" t="s">
        <v>5092</v>
      </c>
      <c r="AN36" s="6"/>
      <c r="AO36" s="5" t="s">
        <v>5092</v>
      </c>
      <c r="AP36" s="6"/>
      <c r="AQ36" s="6"/>
      <c r="AR36" s="5" t="s">
        <v>5092</v>
      </c>
      <c r="AS36" s="5" t="s">
        <v>5092</v>
      </c>
      <c r="AT36" s="5" t="s">
        <v>5092</v>
      </c>
      <c r="AU36" s="5" t="s">
        <v>5092</v>
      </c>
      <c r="AV36">
        <v>0</v>
      </c>
      <c r="AW36" s="5" t="s">
        <v>5092</v>
      </c>
      <c r="AX36" s="5" t="s">
        <v>5092</v>
      </c>
      <c r="AY36">
        <v>0</v>
      </c>
      <c r="AZ36" s="5" t="s">
        <v>5092</v>
      </c>
      <c r="BA36">
        <v>0</v>
      </c>
      <c r="BB36">
        <v>0</v>
      </c>
      <c r="BC36" s="5" t="s">
        <v>5102</v>
      </c>
      <c r="BD36" s="5" t="s">
        <v>5092</v>
      </c>
      <c r="BE36" s="5" t="s">
        <v>5092</v>
      </c>
      <c r="BF36">
        <v>0</v>
      </c>
      <c r="BG36">
        <v>0</v>
      </c>
      <c r="BH36">
        <v>0</v>
      </c>
      <c r="BI36">
        <v>0</v>
      </c>
      <c r="BJ36">
        <v>0</v>
      </c>
      <c r="BK36">
        <v>0</v>
      </c>
      <c r="BL36">
        <v>0</v>
      </c>
      <c r="BM36">
        <v>0</v>
      </c>
      <c r="BN36">
        <v>0</v>
      </c>
      <c r="BO36">
        <v>0</v>
      </c>
      <c r="BP36">
        <v>0</v>
      </c>
      <c r="BQ36">
        <v>0</v>
      </c>
      <c r="BR36">
        <v>0</v>
      </c>
      <c r="BS36">
        <v>0</v>
      </c>
      <c r="BT36">
        <v>0</v>
      </c>
      <c r="BU36">
        <v>0</v>
      </c>
      <c r="BV36">
        <v>0</v>
      </c>
      <c r="BW36">
        <v>0</v>
      </c>
    </row>
    <row r="37" spans="1:75" x14ac:dyDescent="0.3">
      <c r="A37">
        <v>60</v>
      </c>
      <c r="B37" s="5" t="s">
        <v>5233</v>
      </c>
      <c r="C37">
        <v>2</v>
      </c>
      <c r="D37" s="5" t="s">
        <v>5091</v>
      </c>
      <c r="E37" s="6">
        <v>6.9444444444444441E-3</v>
      </c>
      <c r="F37" s="6">
        <v>0.42800925925925926</v>
      </c>
      <c r="G37" s="6">
        <v>0.43488425925925928</v>
      </c>
      <c r="H37">
        <v>61</v>
      </c>
      <c r="I37" s="5" t="s">
        <v>5234</v>
      </c>
      <c r="J37">
        <v>124</v>
      </c>
      <c r="K37">
        <v>1</v>
      </c>
      <c r="L37">
        <v>1</v>
      </c>
      <c r="M37">
        <v>2</v>
      </c>
      <c r="N37">
        <v>2</v>
      </c>
      <c r="O37">
        <v>1</v>
      </c>
      <c r="P37">
        <v>4</v>
      </c>
      <c r="Q37">
        <v>6</v>
      </c>
      <c r="R37">
        <v>56</v>
      </c>
      <c r="S37">
        <v>1</v>
      </c>
      <c r="T37">
        <v>35</v>
      </c>
      <c r="U37">
        <v>45</v>
      </c>
      <c r="V37" s="5" t="s">
        <v>5092</v>
      </c>
      <c r="W37">
        <v>1</v>
      </c>
      <c r="X37" s="5" t="s">
        <v>5092</v>
      </c>
      <c r="Y37">
        <v>18</v>
      </c>
      <c r="Z37">
        <v>1</v>
      </c>
      <c r="AA37" s="6">
        <v>0.42842592592592593</v>
      </c>
      <c r="AB37" s="6">
        <v>0.42927083333333332</v>
      </c>
      <c r="AC37" s="6">
        <v>0.42960648148148151</v>
      </c>
      <c r="AD37" s="6">
        <v>0.42978009259259259</v>
      </c>
      <c r="AE37" s="6">
        <v>0.4299074074074074</v>
      </c>
      <c r="AF37" s="6">
        <v>0.42997685185185186</v>
      </c>
      <c r="AG37" s="6">
        <v>0.43009259259259258</v>
      </c>
      <c r="AH37" s="6">
        <v>0.43056712962962962</v>
      </c>
      <c r="AI37" s="6">
        <v>0.43072916666666666</v>
      </c>
      <c r="AJ37" s="6">
        <v>0.43212962962962964</v>
      </c>
      <c r="AK37" s="6">
        <v>0.43096064814814816</v>
      </c>
      <c r="AL37" s="6">
        <v>0.43107638888888888</v>
      </c>
      <c r="AM37" s="5" t="s">
        <v>5092</v>
      </c>
      <c r="AN37" s="6">
        <v>0.43118055555555557</v>
      </c>
      <c r="AO37" s="5" t="s">
        <v>5092</v>
      </c>
      <c r="AP37" s="6">
        <v>0.43168981481481483</v>
      </c>
      <c r="AQ37" s="6">
        <v>0.43194444444444446</v>
      </c>
      <c r="AR37" s="5" t="s">
        <v>5092</v>
      </c>
      <c r="AS37" s="5" t="s">
        <v>5092</v>
      </c>
      <c r="AT37" s="5" t="s">
        <v>5093</v>
      </c>
      <c r="AU37" s="5" t="s">
        <v>5180</v>
      </c>
      <c r="AV37">
        <v>30</v>
      </c>
      <c r="AW37" s="5" t="s">
        <v>5093</v>
      </c>
      <c r="AX37" s="5" t="s">
        <v>5235</v>
      </c>
      <c r="AY37">
        <v>28</v>
      </c>
      <c r="AZ37" s="5" t="s">
        <v>5236</v>
      </c>
      <c r="BA37">
        <v>10</v>
      </c>
      <c r="BB37">
        <v>1</v>
      </c>
      <c r="BC37" s="5" t="s">
        <v>5095</v>
      </c>
      <c r="BD37" s="5" t="s">
        <v>5092</v>
      </c>
      <c r="BE37" s="5" t="s">
        <v>5092</v>
      </c>
      <c r="BF37">
        <v>0</v>
      </c>
      <c r="BG37">
        <v>0</v>
      </c>
      <c r="BH37">
        <v>0</v>
      </c>
      <c r="BI37">
        <v>0</v>
      </c>
      <c r="BJ37">
        <v>0</v>
      </c>
      <c r="BK37">
        <v>0</v>
      </c>
      <c r="BL37">
        <v>0</v>
      </c>
      <c r="BM37">
        <v>0</v>
      </c>
      <c r="BN37">
        <v>0</v>
      </c>
      <c r="BO37">
        <v>0</v>
      </c>
      <c r="BP37">
        <v>0</v>
      </c>
      <c r="BQ37">
        <v>0</v>
      </c>
      <c r="BR37">
        <v>0</v>
      </c>
      <c r="BS37">
        <v>0</v>
      </c>
      <c r="BT37">
        <v>0</v>
      </c>
      <c r="BU37">
        <v>0</v>
      </c>
      <c r="BV37">
        <v>0</v>
      </c>
      <c r="BW37">
        <v>0</v>
      </c>
    </row>
    <row r="38" spans="1:75" x14ac:dyDescent="0.3">
      <c r="A38">
        <v>61</v>
      </c>
      <c r="B38" s="5" t="s">
        <v>5237</v>
      </c>
      <c r="C38">
        <v>8</v>
      </c>
      <c r="D38" s="5" t="s">
        <v>5238</v>
      </c>
      <c r="E38" s="6">
        <v>1.8749999999999999E-2</v>
      </c>
      <c r="F38" s="6">
        <v>0.47545138888888888</v>
      </c>
      <c r="G38" s="6">
        <v>0.47802083333333334</v>
      </c>
      <c r="H38">
        <v>7</v>
      </c>
      <c r="I38" s="5" t="s">
        <v>5239</v>
      </c>
      <c r="J38">
        <v>63</v>
      </c>
      <c r="K38">
        <v>7</v>
      </c>
      <c r="L38">
        <v>7</v>
      </c>
      <c r="M38">
        <v>5</v>
      </c>
      <c r="N38">
        <v>5</v>
      </c>
      <c r="O38">
        <v>7</v>
      </c>
      <c r="P38">
        <v>6</v>
      </c>
      <c r="Q38">
        <v>7</v>
      </c>
      <c r="R38">
        <v>7</v>
      </c>
      <c r="S38">
        <v>1</v>
      </c>
      <c r="T38">
        <v>6</v>
      </c>
      <c r="U38">
        <v>6</v>
      </c>
      <c r="V38" s="5" t="s">
        <v>5092</v>
      </c>
      <c r="W38">
        <v>5</v>
      </c>
      <c r="X38" s="5" t="s">
        <v>5092</v>
      </c>
      <c r="Y38">
        <v>1</v>
      </c>
      <c r="Z38">
        <v>5</v>
      </c>
      <c r="AA38" s="6">
        <v>0.47572916666666665</v>
      </c>
      <c r="AB38" s="6">
        <v>0.47616898148148146</v>
      </c>
      <c r="AC38" s="6">
        <v>0.47635416666666669</v>
      </c>
      <c r="AD38" s="6">
        <v>0.47659722222222223</v>
      </c>
      <c r="AE38" s="6">
        <v>0.47667824074074072</v>
      </c>
      <c r="AF38" s="6">
        <v>0.47670138888888891</v>
      </c>
      <c r="AG38" s="6">
        <v>0.4767824074074074</v>
      </c>
      <c r="AH38" s="6">
        <v>0.47680555555555554</v>
      </c>
      <c r="AI38" s="6">
        <v>0.47682870370370373</v>
      </c>
      <c r="AJ38" s="6">
        <v>0.47685185185185186</v>
      </c>
      <c r="AK38" s="6">
        <v>0.47689814814814813</v>
      </c>
      <c r="AL38" s="6">
        <v>0.47693287037037035</v>
      </c>
      <c r="AM38" s="5" t="s">
        <v>5092</v>
      </c>
      <c r="AN38" s="6">
        <v>0.47699074074074072</v>
      </c>
      <c r="AO38" s="5" t="s">
        <v>5092</v>
      </c>
      <c r="AP38" s="6">
        <v>0.4770138888888889</v>
      </c>
      <c r="AQ38" s="6">
        <v>0.47719907407407408</v>
      </c>
      <c r="AR38" s="5" t="s">
        <v>5092</v>
      </c>
      <c r="AS38" s="5" t="s">
        <v>5092</v>
      </c>
      <c r="AT38" s="5" t="s">
        <v>5093</v>
      </c>
      <c r="AU38" s="5" t="s">
        <v>5240</v>
      </c>
      <c r="AV38">
        <v>33</v>
      </c>
      <c r="AW38" s="5" t="s">
        <v>5093</v>
      </c>
      <c r="AX38" s="5" t="s">
        <v>5092</v>
      </c>
      <c r="AY38">
        <v>0</v>
      </c>
      <c r="AZ38" s="5" t="s">
        <v>5241</v>
      </c>
      <c r="BA38">
        <v>30</v>
      </c>
      <c r="BB38">
        <v>1</v>
      </c>
      <c r="BC38" s="5" t="s">
        <v>5102</v>
      </c>
      <c r="BD38" s="5" t="s">
        <v>5092</v>
      </c>
      <c r="BE38" s="5" t="s">
        <v>5092</v>
      </c>
      <c r="BF38">
        <v>0</v>
      </c>
      <c r="BG38">
        <v>0</v>
      </c>
      <c r="BH38">
        <v>0</v>
      </c>
      <c r="BI38">
        <v>0</v>
      </c>
      <c r="BJ38">
        <v>0</v>
      </c>
      <c r="BK38">
        <v>0</v>
      </c>
      <c r="BL38">
        <v>0</v>
      </c>
      <c r="BM38">
        <v>0</v>
      </c>
      <c r="BN38">
        <v>0</v>
      </c>
      <c r="BO38">
        <v>0</v>
      </c>
      <c r="BP38">
        <v>0</v>
      </c>
      <c r="BQ38">
        <v>0</v>
      </c>
      <c r="BR38">
        <v>0</v>
      </c>
      <c r="BS38">
        <v>0</v>
      </c>
      <c r="BT38">
        <v>0</v>
      </c>
      <c r="BU38">
        <v>0</v>
      </c>
      <c r="BV38">
        <v>0</v>
      </c>
      <c r="BW38">
        <v>0</v>
      </c>
    </row>
    <row r="39" spans="1:75" x14ac:dyDescent="0.3">
      <c r="A39">
        <v>62</v>
      </c>
      <c r="B39" s="5" t="s">
        <v>5242</v>
      </c>
      <c r="C39">
        <v>8</v>
      </c>
      <c r="D39" s="5" t="s">
        <v>5243</v>
      </c>
      <c r="E39" s="6">
        <v>4.791666666666667E-2</v>
      </c>
      <c r="F39" s="6">
        <v>0.47802083333333334</v>
      </c>
      <c r="G39" s="6">
        <v>0.48116898148148146</v>
      </c>
      <c r="H39">
        <v>0</v>
      </c>
      <c r="I39" s="5" t="s">
        <v>5244</v>
      </c>
      <c r="J39">
        <v>88</v>
      </c>
      <c r="K39">
        <v>7</v>
      </c>
      <c r="L39">
        <v>61</v>
      </c>
      <c r="M39">
        <v>5</v>
      </c>
      <c r="N39">
        <v>2</v>
      </c>
      <c r="O39">
        <v>7</v>
      </c>
      <c r="P39">
        <v>6</v>
      </c>
      <c r="Q39">
        <v>6</v>
      </c>
      <c r="R39">
        <v>39</v>
      </c>
      <c r="S39">
        <v>55</v>
      </c>
      <c r="T39">
        <v>6</v>
      </c>
      <c r="U39">
        <v>6</v>
      </c>
      <c r="V39" s="5" t="s">
        <v>5092</v>
      </c>
      <c r="W39">
        <v>5</v>
      </c>
      <c r="X39" s="5" t="s">
        <v>5092</v>
      </c>
      <c r="Y39">
        <v>2</v>
      </c>
      <c r="Z39">
        <v>4</v>
      </c>
      <c r="AA39" s="6"/>
      <c r="AB39" s="6">
        <v>0.47891203703703705</v>
      </c>
      <c r="AC39" s="6">
        <v>0.47895833333333332</v>
      </c>
      <c r="AD39" s="6">
        <v>0.4790625</v>
      </c>
      <c r="AE39" s="6">
        <v>0.47921296296296295</v>
      </c>
      <c r="AF39" s="6">
        <v>0.47925925925925927</v>
      </c>
      <c r="AG39" s="6">
        <v>0.47934027777777777</v>
      </c>
      <c r="AH39" s="6">
        <v>0.479375</v>
      </c>
      <c r="AI39" s="6">
        <v>0.47997685185185185</v>
      </c>
      <c r="AJ39" s="6">
        <v>0.47946759259259258</v>
      </c>
      <c r="AK39" s="6">
        <v>0.47951388888888891</v>
      </c>
      <c r="AL39" s="6">
        <v>0.47954861111111113</v>
      </c>
      <c r="AM39" s="5" t="s">
        <v>5092</v>
      </c>
      <c r="AN39" s="6">
        <v>0.4795949074074074</v>
      </c>
      <c r="AO39" s="5" t="s">
        <v>5092</v>
      </c>
      <c r="AP39" s="6">
        <v>0.47962962962962963</v>
      </c>
      <c r="AQ39" s="6">
        <v>0.47966435185185186</v>
      </c>
      <c r="AR39" s="5" t="s">
        <v>5092</v>
      </c>
      <c r="AS39" s="5" t="s">
        <v>5092</v>
      </c>
      <c r="AT39" s="5" t="s">
        <v>5093</v>
      </c>
      <c r="AU39" s="5" t="s">
        <v>5092</v>
      </c>
      <c r="AV39">
        <v>0</v>
      </c>
      <c r="AW39" s="5" t="s">
        <v>5093</v>
      </c>
      <c r="AX39" s="5" t="s">
        <v>5245</v>
      </c>
      <c r="AY39">
        <v>16</v>
      </c>
      <c r="AZ39" s="5" t="s">
        <v>5246</v>
      </c>
      <c r="BA39">
        <v>20</v>
      </c>
      <c r="BB39">
        <v>1</v>
      </c>
      <c r="BC39" s="5" t="s">
        <v>5102</v>
      </c>
      <c r="BD39" s="5" t="s">
        <v>5092</v>
      </c>
      <c r="BE39" s="5" t="s">
        <v>5092</v>
      </c>
      <c r="BF39">
        <v>0</v>
      </c>
      <c r="BG39">
        <v>0</v>
      </c>
      <c r="BH39">
        <v>0</v>
      </c>
      <c r="BI39">
        <v>0</v>
      </c>
      <c r="BJ39">
        <v>0</v>
      </c>
      <c r="BK39">
        <v>0</v>
      </c>
      <c r="BL39">
        <v>0</v>
      </c>
      <c r="BM39">
        <v>0</v>
      </c>
      <c r="BN39">
        <v>0</v>
      </c>
      <c r="BO39">
        <v>0</v>
      </c>
      <c r="BP39">
        <v>0</v>
      </c>
      <c r="BQ39">
        <v>0</v>
      </c>
      <c r="BR39">
        <v>0</v>
      </c>
      <c r="BS39">
        <v>0</v>
      </c>
      <c r="BT39">
        <v>0</v>
      </c>
      <c r="BU39">
        <v>0</v>
      </c>
      <c r="BV39">
        <v>0</v>
      </c>
      <c r="BW39">
        <v>0</v>
      </c>
    </row>
    <row r="40" spans="1:75" x14ac:dyDescent="0.3">
      <c r="A40">
        <v>63</v>
      </c>
      <c r="B40" s="5" t="s">
        <v>5247</v>
      </c>
      <c r="C40">
        <v>2</v>
      </c>
      <c r="D40" s="5" t="s">
        <v>5097</v>
      </c>
      <c r="E40" s="6">
        <v>3.3333333333333333E-2</v>
      </c>
      <c r="F40" s="6">
        <v>0.43508101851851849</v>
      </c>
      <c r="G40" s="6">
        <v>0.4417476851851852</v>
      </c>
      <c r="H40">
        <v>67</v>
      </c>
      <c r="I40" s="5" t="s">
        <v>5248</v>
      </c>
      <c r="J40">
        <v>209</v>
      </c>
      <c r="K40">
        <v>7</v>
      </c>
      <c r="L40">
        <v>7</v>
      </c>
      <c r="M40">
        <v>65</v>
      </c>
      <c r="N40">
        <v>7</v>
      </c>
      <c r="O40">
        <v>62</v>
      </c>
      <c r="P40">
        <v>63</v>
      </c>
      <c r="Q40">
        <v>67</v>
      </c>
      <c r="R40">
        <v>66</v>
      </c>
      <c r="S40">
        <v>57</v>
      </c>
      <c r="T40">
        <v>53</v>
      </c>
      <c r="U40">
        <v>57</v>
      </c>
      <c r="V40" s="5" t="s">
        <v>5092</v>
      </c>
      <c r="W40">
        <v>49</v>
      </c>
      <c r="X40" s="5" t="s">
        <v>5092</v>
      </c>
      <c r="Y40">
        <v>15</v>
      </c>
      <c r="Z40">
        <v>46</v>
      </c>
      <c r="AA40" s="6">
        <v>0.43574074074074076</v>
      </c>
      <c r="AB40" s="6">
        <v>0.43732638888888886</v>
      </c>
      <c r="AC40" s="6">
        <v>0.43744212962962964</v>
      </c>
      <c r="AD40" s="6">
        <v>0.43760416666666668</v>
      </c>
      <c r="AE40" s="6">
        <v>0.43768518518518518</v>
      </c>
      <c r="AF40" s="6">
        <v>0.43782407407407409</v>
      </c>
      <c r="AG40" s="6">
        <v>0.43791666666666668</v>
      </c>
      <c r="AH40" s="6">
        <v>0.43798611111111113</v>
      </c>
      <c r="AI40" s="6">
        <v>0.43807870370370372</v>
      </c>
      <c r="AJ40" s="6">
        <v>0.43819444444444444</v>
      </c>
      <c r="AK40" s="6">
        <v>0.43858796296296299</v>
      </c>
      <c r="AL40" s="6">
        <v>0.43866898148148148</v>
      </c>
      <c r="AM40" s="5" t="s">
        <v>5092</v>
      </c>
      <c r="AN40" s="6">
        <v>0.43898148148148147</v>
      </c>
      <c r="AO40" s="5" t="s">
        <v>5092</v>
      </c>
      <c r="AP40" s="6">
        <v>0.43915509259259261</v>
      </c>
      <c r="AQ40" s="6">
        <v>0.43947916666666664</v>
      </c>
      <c r="AR40" s="5" t="s">
        <v>5092</v>
      </c>
      <c r="AS40" s="5" t="s">
        <v>5092</v>
      </c>
      <c r="AT40" s="5" t="s">
        <v>5093</v>
      </c>
      <c r="AU40" s="5" t="s">
        <v>5249</v>
      </c>
      <c r="AV40">
        <v>21</v>
      </c>
      <c r="AW40" s="5" t="s">
        <v>5093</v>
      </c>
      <c r="AX40" s="5" t="s">
        <v>5250</v>
      </c>
      <c r="AY40">
        <v>20</v>
      </c>
      <c r="AZ40" s="5" t="s">
        <v>5251</v>
      </c>
      <c r="BA40">
        <v>36</v>
      </c>
      <c r="BB40">
        <v>1</v>
      </c>
      <c r="BC40" s="5" t="s">
        <v>5095</v>
      </c>
      <c r="BD40" s="5" t="s">
        <v>5092</v>
      </c>
      <c r="BE40" s="5" t="s">
        <v>5092</v>
      </c>
      <c r="BF40">
        <v>0</v>
      </c>
      <c r="BG40">
        <v>0</v>
      </c>
      <c r="BH40">
        <v>0</v>
      </c>
      <c r="BI40">
        <v>0</v>
      </c>
      <c r="BJ40">
        <v>0</v>
      </c>
      <c r="BK40">
        <v>0</v>
      </c>
      <c r="BL40">
        <v>0</v>
      </c>
      <c r="BM40">
        <v>0</v>
      </c>
      <c r="BN40">
        <v>0</v>
      </c>
      <c r="BO40">
        <v>0</v>
      </c>
      <c r="BP40">
        <v>0</v>
      </c>
      <c r="BQ40">
        <v>0</v>
      </c>
      <c r="BR40">
        <v>0</v>
      </c>
      <c r="BS40">
        <v>0</v>
      </c>
      <c r="BT40">
        <v>0</v>
      </c>
      <c r="BU40">
        <v>0</v>
      </c>
      <c r="BV40">
        <v>0</v>
      </c>
      <c r="BW40">
        <v>0</v>
      </c>
    </row>
    <row r="41" spans="1:75" x14ac:dyDescent="0.3">
      <c r="A41">
        <v>64</v>
      </c>
      <c r="B41" s="5" t="s">
        <v>5252</v>
      </c>
      <c r="C41">
        <v>8</v>
      </c>
      <c r="D41" s="5" t="s">
        <v>5172</v>
      </c>
      <c r="E41" s="6">
        <v>2.0833333333333333E-3</v>
      </c>
      <c r="F41" s="6">
        <v>0.48116898148148146</v>
      </c>
      <c r="G41" s="6">
        <v>0.48521990740740739</v>
      </c>
      <c r="H41">
        <v>5</v>
      </c>
      <c r="I41" s="5" t="s">
        <v>5253</v>
      </c>
      <c r="J41">
        <v>217</v>
      </c>
      <c r="K41">
        <v>1</v>
      </c>
      <c r="L41">
        <v>2</v>
      </c>
      <c r="M41">
        <v>11</v>
      </c>
      <c r="N41">
        <v>4</v>
      </c>
      <c r="O41">
        <v>1</v>
      </c>
      <c r="P41">
        <v>4</v>
      </c>
      <c r="Q41">
        <v>5</v>
      </c>
      <c r="R41">
        <v>4</v>
      </c>
      <c r="S41">
        <v>1</v>
      </c>
      <c r="T41">
        <v>4</v>
      </c>
      <c r="U41">
        <v>0</v>
      </c>
      <c r="V41" s="5" t="s">
        <v>5092</v>
      </c>
      <c r="W41">
        <v>1</v>
      </c>
      <c r="X41" s="5" t="s">
        <v>5092</v>
      </c>
      <c r="Y41">
        <v>2</v>
      </c>
      <c r="Z41">
        <v>2</v>
      </c>
      <c r="AA41" s="6">
        <v>0.48245370370370372</v>
      </c>
      <c r="AB41" s="6">
        <v>0.48248842592592595</v>
      </c>
      <c r="AC41" s="6">
        <v>0.48254629629629631</v>
      </c>
      <c r="AD41" s="6">
        <v>0.48416666666666669</v>
      </c>
      <c r="AE41" s="6">
        <v>0.48435185185185187</v>
      </c>
      <c r="AF41" s="6">
        <v>0.48439814814814813</v>
      </c>
      <c r="AG41" s="6">
        <v>0.48444444444444446</v>
      </c>
      <c r="AH41" s="6">
        <v>0.48454861111111114</v>
      </c>
      <c r="AI41" s="6">
        <v>0.48464120370370373</v>
      </c>
      <c r="AJ41" s="6">
        <v>0.4846759259259259</v>
      </c>
      <c r="AK41" s="6">
        <v>0.48471064814814813</v>
      </c>
      <c r="AL41" s="6"/>
      <c r="AM41" s="5" t="s">
        <v>5092</v>
      </c>
      <c r="AN41" s="6">
        <v>0.48479166666666668</v>
      </c>
      <c r="AO41" s="5" t="s">
        <v>5092</v>
      </c>
      <c r="AP41" s="6">
        <v>0.48483796296296294</v>
      </c>
      <c r="AQ41" s="6">
        <v>0.48488425925925926</v>
      </c>
      <c r="AR41" s="5" t="s">
        <v>5092</v>
      </c>
      <c r="AS41" s="5" t="s">
        <v>5092</v>
      </c>
      <c r="AT41" s="5" t="s">
        <v>5093</v>
      </c>
      <c r="AU41" s="5" t="s">
        <v>5254</v>
      </c>
      <c r="AV41">
        <v>39</v>
      </c>
      <c r="AW41" s="5" t="s">
        <v>5093</v>
      </c>
      <c r="AX41" s="5" t="s">
        <v>5092</v>
      </c>
      <c r="AY41">
        <v>0</v>
      </c>
      <c r="AZ41" s="5" t="s">
        <v>5255</v>
      </c>
      <c r="BA41">
        <v>5</v>
      </c>
      <c r="BB41">
        <v>1</v>
      </c>
      <c r="BC41" s="5" t="s">
        <v>5102</v>
      </c>
      <c r="BD41" s="5" t="s">
        <v>5092</v>
      </c>
      <c r="BE41" s="5" t="s">
        <v>5092</v>
      </c>
      <c r="BF41">
        <v>0</v>
      </c>
      <c r="BG41">
        <v>0</v>
      </c>
      <c r="BH41">
        <v>0</v>
      </c>
      <c r="BI41">
        <v>0</v>
      </c>
      <c r="BJ41">
        <v>0</v>
      </c>
      <c r="BK41">
        <v>0</v>
      </c>
      <c r="BL41">
        <v>0</v>
      </c>
      <c r="BM41">
        <v>0</v>
      </c>
      <c r="BN41">
        <v>0</v>
      </c>
      <c r="BO41">
        <v>0</v>
      </c>
      <c r="BP41">
        <v>0</v>
      </c>
      <c r="BQ41">
        <v>0</v>
      </c>
      <c r="BR41">
        <v>0</v>
      </c>
      <c r="BS41">
        <v>0</v>
      </c>
      <c r="BT41">
        <v>0</v>
      </c>
      <c r="BU41">
        <v>0</v>
      </c>
      <c r="BV41">
        <v>0</v>
      </c>
      <c r="BW41">
        <v>0</v>
      </c>
    </row>
    <row r="42" spans="1:75" x14ac:dyDescent="0.3">
      <c r="A42">
        <v>65</v>
      </c>
      <c r="B42" s="5" t="s">
        <v>5256</v>
      </c>
      <c r="C42">
        <v>8</v>
      </c>
      <c r="D42" s="5" t="s">
        <v>5257</v>
      </c>
      <c r="E42" s="6">
        <v>7.7777777777777779E-2</v>
      </c>
      <c r="F42" s="6">
        <v>0.48521990740740739</v>
      </c>
      <c r="G42" s="6">
        <v>0.48800925925925925</v>
      </c>
      <c r="H42">
        <v>65</v>
      </c>
      <c r="I42" s="5" t="s">
        <v>5258</v>
      </c>
      <c r="J42">
        <v>190</v>
      </c>
      <c r="K42">
        <v>7</v>
      </c>
      <c r="L42">
        <v>5</v>
      </c>
      <c r="M42">
        <v>6</v>
      </c>
      <c r="N42">
        <v>7</v>
      </c>
      <c r="O42">
        <v>7</v>
      </c>
      <c r="P42">
        <v>6</v>
      </c>
      <c r="Q42">
        <v>7</v>
      </c>
      <c r="R42">
        <v>6</v>
      </c>
      <c r="S42">
        <v>6</v>
      </c>
      <c r="T42">
        <v>4</v>
      </c>
      <c r="U42">
        <v>55</v>
      </c>
      <c r="V42" s="5" t="s">
        <v>5092</v>
      </c>
      <c r="W42">
        <v>25</v>
      </c>
      <c r="X42" s="5" t="s">
        <v>5092</v>
      </c>
      <c r="Y42">
        <v>2</v>
      </c>
      <c r="Z42">
        <v>2</v>
      </c>
      <c r="AA42" s="6">
        <v>0.48787037037037034</v>
      </c>
      <c r="AB42" s="6">
        <v>0.48585648148148147</v>
      </c>
      <c r="AC42" s="6">
        <v>0.48583333333333334</v>
      </c>
      <c r="AD42" s="6">
        <v>0.48578703703703702</v>
      </c>
      <c r="AE42" s="6">
        <v>0.48572916666666666</v>
      </c>
      <c r="AF42" s="6">
        <v>0.48587962962962961</v>
      </c>
      <c r="AG42" s="6">
        <v>0.48591435185185183</v>
      </c>
      <c r="AH42" s="6">
        <v>0.48593750000000002</v>
      </c>
      <c r="AI42" s="6">
        <v>0.48597222222222225</v>
      </c>
      <c r="AJ42" s="6">
        <v>0.48645833333333333</v>
      </c>
      <c r="AK42" s="6">
        <v>0.48601851851851852</v>
      </c>
      <c r="AL42" s="6">
        <v>0.48608796296296297</v>
      </c>
      <c r="AM42" s="5" t="s">
        <v>5092</v>
      </c>
      <c r="AN42" s="6">
        <v>0.48618055555555556</v>
      </c>
      <c r="AO42" s="5" t="s">
        <v>5092</v>
      </c>
      <c r="AP42" s="6">
        <v>0.48620370370370369</v>
      </c>
      <c r="AQ42" s="6">
        <v>0.48628472222222224</v>
      </c>
      <c r="AR42" s="5" t="s">
        <v>5092</v>
      </c>
      <c r="AS42" s="5" t="s">
        <v>5092</v>
      </c>
      <c r="AT42" s="5" t="s">
        <v>5105</v>
      </c>
      <c r="AU42" s="5" t="s">
        <v>5259</v>
      </c>
      <c r="AV42">
        <v>64</v>
      </c>
      <c r="AW42" s="5" t="s">
        <v>5093</v>
      </c>
      <c r="AX42" s="5" t="s">
        <v>5092</v>
      </c>
      <c r="AY42">
        <v>0</v>
      </c>
      <c r="AZ42" s="5" t="s">
        <v>5260</v>
      </c>
      <c r="BA42">
        <v>40</v>
      </c>
      <c r="BB42">
        <v>1</v>
      </c>
      <c r="BC42" s="5" t="s">
        <v>5102</v>
      </c>
      <c r="BD42" s="5" t="s">
        <v>5092</v>
      </c>
      <c r="BE42" s="5" t="s">
        <v>5092</v>
      </c>
      <c r="BF42">
        <v>0</v>
      </c>
      <c r="BG42">
        <v>0</v>
      </c>
      <c r="BH42">
        <v>0</v>
      </c>
      <c r="BI42">
        <v>0</v>
      </c>
      <c r="BJ42">
        <v>0</v>
      </c>
      <c r="BK42">
        <v>0</v>
      </c>
      <c r="BL42">
        <v>0</v>
      </c>
      <c r="BM42">
        <v>0</v>
      </c>
      <c r="BN42">
        <v>0</v>
      </c>
      <c r="BO42">
        <v>0</v>
      </c>
      <c r="BP42">
        <v>0</v>
      </c>
      <c r="BQ42">
        <v>0</v>
      </c>
      <c r="BR42">
        <v>0</v>
      </c>
      <c r="BS42">
        <v>0</v>
      </c>
      <c r="BT42">
        <v>0</v>
      </c>
      <c r="BU42">
        <v>0</v>
      </c>
      <c r="BV42">
        <v>0</v>
      </c>
      <c r="BW42">
        <v>0</v>
      </c>
    </row>
    <row r="43" spans="1:75" x14ac:dyDescent="0.3">
      <c r="A43">
        <v>66</v>
      </c>
      <c r="B43" s="5" t="s">
        <v>5261</v>
      </c>
      <c r="C43">
        <v>2</v>
      </c>
      <c r="D43" s="5" t="s">
        <v>5098</v>
      </c>
      <c r="E43" s="6">
        <v>6.458333333333334E-2</v>
      </c>
      <c r="F43" s="6">
        <v>0.4417476851851852</v>
      </c>
      <c r="G43" s="6">
        <v>0.44748842592592591</v>
      </c>
      <c r="H43">
        <v>53</v>
      </c>
      <c r="I43" s="5" t="s">
        <v>5262</v>
      </c>
      <c r="J43">
        <v>115</v>
      </c>
      <c r="K43">
        <v>59</v>
      </c>
      <c r="L43">
        <v>36</v>
      </c>
      <c r="M43">
        <v>31</v>
      </c>
      <c r="N43">
        <v>2</v>
      </c>
      <c r="O43">
        <v>65</v>
      </c>
      <c r="P43">
        <v>35</v>
      </c>
      <c r="Q43">
        <v>15</v>
      </c>
      <c r="R43">
        <v>53</v>
      </c>
      <c r="S43">
        <v>4</v>
      </c>
      <c r="T43">
        <v>2</v>
      </c>
      <c r="U43">
        <v>45</v>
      </c>
      <c r="V43" s="5" t="s">
        <v>5092</v>
      </c>
      <c r="W43">
        <v>23</v>
      </c>
      <c r="X43" s="5" t="s">
        <v>5092</v>
      </c>
      <c r="Y43">
        <v>32</v>
      </c>
      <c r="Z43">
        <v>3</v>
      </c>
      <c r="AA43" s="6">
        <v>0.44427083333333334</v>
      </c>
      <c r="AB43" s="6">
        <v>0.44444444444444442</v>
      </c>
      <c r="AC43" s="6">
        <v>0.44465277777777779</v>
      </c>
      <c r="AD43" s="6">
        <v>0.44480324074074074</v>
      </c>
      <c r="AE43" s="6">
        <v>0.4450810185185185</v>
      </c>
      <c r="AF43" s="6">
        <v>0.44519675925925928</v>
      </c>
      <c r="AG43" s="6">
        <v>0.44526620370370368</v>
      </c>
      <c r="AH43" s="6">
        <v>0.44538194444444446</v>
      </c>
      <c r="AI43" s="6">
        <v>0.44546296296296295</v>
      </c>
      <c r="AJ43" s="6">
        <v>0.44557870370370373</v>
      </c>
      <c r="AK43" s="6">
        <v>0.44569444444444445</v>
      </c>
      <c r="AL43" s="6">
        <v>0.44575231481481481</v>
      </c>
      <c r="AM43" s="5" t="s">
        <v>5092</v>
      </c>
      <c r="AN43" s="6">
        <v>0.44596064814814818</v>
      </c>
      <c r="AO43" s="5" t="s">
        <v>5092</v>
      </c>
      <c r="AP43" s="6">
        <v>0.44613425925925926</v>
      </c>
      <c r="AQ43" s="6">
        <v>0.44634259259259257</v>
      </c>
      <c r="AR43" s="5" t="s">
        <v>5092</v>
      </c>
      <c r="AS43" s="5" t="s">
        <v>5092</v>
      </c>
      <c r="AT43" s="5" t="s">
        <v>5093</v>
      </c>
      <c r="AU43" s="5" t="s">
        <v>5249</v>
      </c>
      <c r="AV43">
        <v>21</v>
      </c>
      <c r="AW43" s="5" t="s">
        <v>5093</v>
      </c>
      <c r="AX43" s="5" t="s">
        <v>5235</v>
      </c>
      <c r="AY43">
        <v>35</v>
      </c>
      <c r="AZ43" s="5" t="s">
        <v>5263</v>
      </c>
      <c r="BA43">
        <v>20</v>
      </c>
      <c r="BB43">
        <v>1</v>
      </c>
      <c r="BC43" s="5" t="s">
        <v>5095</v>
      </c>
      <c r="BD43" s="5" t="s">
        <v>5092</v>
      </c>
      <c r="BE43" s="5" t="s">
        <v>5092</v>
      </c>
      <c r="BF43">
        <v>0</v>
      </c>
      <c r="BG43">
        <v>0</v>
      </c>
      <c r="BH43">
        <v>0</v>
      </c>
      <c r="BI43">
        <v>0</v>
      </c>
      <c r="BJ43">
        <v>0</v>
      </c>
      <c r="BK43">
        <v>0</v>
      </c>
      <c r="BL43">
        <v>0</v>
      </c>
      <c r="BM43">
        <v>0</v>
      </c>
      <c r="BN43">
        <v>0</v>
      </c>
      <c r="BO43">
        <v>0</v>
      </c>
      <c r="BP43">
        <v>0</v>
      </c>
      <c r="BQ43">
        <v>0</v>
      </c>
      <c r="BR43">
        <v>0</v>
      </c>
      <c r="BS43">
        <v>0</v>
      </c>
      <c r="BT43">
        <v>0</v>
      </c>
      <c r="BU43">
        <v>0</v>
      </c>
      <c r="BV43">
        <v>0</v>
      </c>
      <c r="BW43">
        <v>0</v>
      </c>
    </row>
    <row r="44" spans="1:75" x14ac:dyDescent="0.3">
      <c r="A44">
        <v>67</v>
      </c>
      <c r="B44" s="5" t="s">
        <v>5264</v>
      </c>
      <c r="C44">
        <v>8</v>
      </c>
      <c r="D44" s="5" t="s">
        <v>5265</v>
      </c>
      <c r="E44" s="6">
        <v>1.8749999999999999E-2</v>
      </c>
      <c r="F44" s="6">
        <v>0.48802083333333335</v>
      </c>
      <c r="G44" s="6">
        <v>0.49364583333333334</v>
      </c>
      <c r="H44">
        <v>5</v>
      </c>
      <c r="I44" s="5" t="s">
        <v>5266</v>
      </c>
      <c r="J44">
        <v>161</v>
      </c>
      <c r="K44">
        <v>24</v>
      </c>
      <c r="L44">
        <v>24</v>
      </c>
      <c r="M44">
        <v>55</v>
      </c>
      <c r="N44">
        <v>0</v>
      </c>
      <c r="O44">
        <v>0</v>
      </c>
      <c r="P44">
        <v>25</v>
      </c>
      <c r="Q44">
        <v>5</v>
      </c>
      <c r="R44">
        <v>5</v>
      </c>
      <c r="S44">
        <v>5</v>
      </c>
      <c r="T44">
        <v>3</v>
      </c>
      <c r="U44">
        <v>5</v>
      </c>
      <c r="V44" s="5" t="s">
        <v>5092</v>
      </c>
      <c r="W44">
        <v>45</v>
      </c>
      <c r="X44" s="5" t="s">
        <v>5092</v>
      </c>
      <c r="Y44">
        <v>3</v>
      </c>
      <c r="Z44">
        <v>45</v>
      </c>
      <c r="AA44" s="6">
        <v>0.49350694444444443</v>
      </c>
      <c r="AB44" s="6">
        <v>0.49137731481481484</v>
      </c>
      <c r="AC44" s="6">
        <v>0.4914351851851852</v>
      </c>
      <c r="AD44" s="6">
        <v>0.49150462962962965</v>
      </c>
      <c r="AE44" s="6"/>
      <c r="AF44" s="6"/>
      <c r="AG44" s="6">
        <v>0.49107638888888888</v>
      </c>
      <c r="AH44" s="6">
        <v>0.49156250000000001</v>
      </c>
      <c r="AI44" s="6">
        <v>0.49159722222222224</v>
      </c>
      <c r="AJ44" s="6">
        <v>0.49163194444444447</v>
      </c>
      <c r="AK44" s="6">
        <v>0.49174768518518519</v>
      </c>
      <c r="AL44" s="6">
        <v>0.49190972222222223</v>
      </c>
      <c r="AM44" s="5" t="s">
        <v>5092</v>
      </c>
      <c r="AN44" s="6">
        <v>0.4919560185185185</v>
      </c>
      <c r="AO44" s="5" t="s">
        <v>5092</v>
      </c>
      <c r="AP44" s="6">
        <v>0.49199074074074073</v>
      </c>
      <c r="AQ44" s="6">
        <v>0.49212962962962964</v>
      </c>
      <c r="AR44" s="5" t="s">
        <v>5092</v>
      </c>
      <c r="AS44" s="5" t="s">
        <v>5092</v>
      </c>
      <c r="AT44" s="5" t="s">
        <v>5093</v>
      </c>
      <c r="AU44" s="5" t="s">
        <v>5092</v>
      </c>
      <c r="AV44">
        <v>0</v>
      </c>
      <c r="AW44" s="5" t="s">
        <v>5093</v>
      </c>
      <c r="AX44" s="5" t="s">
        <v>5092</v>
      </c>
      <c r="AY44">
        <v>0</v>
      </c>
      <c r="AZ44" s="5" t="s">
        <v>5267</v>
      </c>
      <c r="BA44">
        <v>10</v>
      </c>
      <c r="BB44">
        <v>1</v>
      </c>
      <c r="BC44" s="5" t="s">
        <v>5102</v>
      </c>
      <c r="BD44" s="5" t="s">
        <v>5092</v>
      </c>
      <c r="BE44" s="5" t="s">
        <v>5092</v>
      </c>
      <c r="BF44">
        <v>0</v>
      </c>
      <c r="BG44">
        <v>0</v>
      </c>
      <c r="BH44">
        <v>0</v>
      </c>
      <c r="BI44">
        <v>0</v>
      </c>
      <c r="BJ44">
        <v>0</v>
      </c>
      <c r="BK44">
        <v>0</v>
      </c>
      <c r="BL44">
        <v>0</v>
      </c>
      <c r="BM44">
        <v>0</v>
      </c>
      <c r="BN44">
        <v>0</v>
      </c>
      <c r="BO44">
        <v>0</v>
      </c>
      <c r="BP44">
        <v>0</v>
      </c>
      <c r="BQ44">
        <v>0</v>
      </c>
      <c r="BR44">
        <v>0</v>
      </c>
      <c r="BS44">
        <v>0</v>
      </c>
      <c r="BT44">
        <v>0</v>
      </c>
      <c r="BU44">
        <v>0</v>
      </c>
      <c r="BV44">
        <v>0</v>
      </c>
      <c r="BW44">
        <v>0</v>
      </c>
    </row>
    <row r="45" spans="1:75" x14ac:dyDescent="0.3">
      <c r="A45">
        <v>68</v>
      </c>
      <c r="B45" s="5" t="s">
        <v>5268</v>
      </c>
      <c r="C45">
        <v>2</v>
      </c>
      <c r="D45" s="5" t="s">
        <v>5269</v>
      </c>
      <c r="E45" s="6">
        <v>1.1805555555555555E-2</v>
      </c>
      <c r="F45" s="6">
        <v>0.45072916666666668</v>
      </c>
      <c r="G45" s="6">
        <v>0.45560185185185187</v>
      </c>
      <c r="H45">
        <v>62</v>
      </c>
      <c r="I45" s="5" t="s">
        <v>5270</v>
      </c>
      <c r="J45">
        <v>143</v>
      </c>
      <c r="K45">
        <v>47</v>
      </c>
      <c r="L45">
        <v>32</v>
      </c>
      <c r="M45">
        <v>2</v>
      </c>
      <c r="N45">
        <v>23</v>
      </c>
      <c r="O45">
        <v>67</v>
      </c>
      <c r="P45">
        <v>57</v>
      </c>
      <c r="Q45">
        <v>57</v>
      </c>
      <c r="R45">
        <v>7</v>
      </c>
      <c r="S45">
        <v>52</v>
      </c>
      <c r="T45">
        <v>52</v>
      </c>
      <c r="U45">
        <v>45</v>
      </c>
      <c r="V45" s="5" t="s">
        <v>5092</v>
      </c>
      <c r="W45">
        <v>15</v>
      </c>
      <c r="X45" s="5" t="s">
        <v>5092</v>
      </c>
      <c r="Y45">
        <v>23</v>
      </c>
      <c r="Z45">
        <v>1</v>
      </c>
      <c r="AA45" s="6">
        <v>0.45145833333333335</v>
      </c>
      <c r="AB45" s="6">
        <v>0.45305555555555554</v>
      </c>
      <c r="AC45" s="6">
        <v>0.45327546296296295</v>
      </c>
      <c r="AD45" s="6">
        <v>0.45362268518518517</v>
      </c>
      <c r="AE45" s="6">
        <v>0.45371527777777776</v>
      </c>
      <c r="AF45" s="6">
        <v>0.45377314814814818</v>
      </c>
      <c r="AG45" s="6">
        <v>0.45381944444444444</v>
      </c>
      <c r="AH45" s="6">
        <v>0.45403935185185185</v>
      </c>
      <c r="AI45" s="6">
        <v>0.45408564814814817</v>
      </c>
      <c r="AJ45" s="6">
        <v>0.45417824074074076</v>
      </c>
      <c r="AK45" s="6">
        <v>0.45425925925925925</v>
      </c>
      <c r="AL45" s="6">
        <v>0.45431712962962961</v>
      </c>
      <c r="AM45" s="5" t="s">
        <v>5092</v>
      </c>
      <c r="AN45" s="6">
        <v>0.45513888888888887</v>
      </c>
      <c r="AO45" s="5" t="s">
        <v>5092</v>
      </c>
      <c r="AP45" s="6">
        <v>0.45457175925925924</v>
      </c>
      <c r="AQ45" s="6">
        <v>0.45478009259259261</v>
      </c>
      <c r="AR45" s="5" t="s">
        <v>5092</v>
      </c>
      <c r="AS45" s="5" t="s">
        <v>5092</v>
      </c>
      <c r="AT45" s="5" t="s">
        <v>5105</v>
      </c>
      <c r="AU45" s="5" t="s">
        <v>5271</v>
      </c>
      <c r="AV45">
        <v>14</v>
      </c>
      <c r="AW45" s="5" t="s">
        <v>5093</v>
      </c>
      <c r="AX45" s="5" t="s">
        <v>5272</v>
      </c>
      <c r="AY45">
        <v>21</v>
      </c>
      <c r="AZ45" s="5" t="s">
        <v>5273</v>
      </c>
      <c r="BA45">
        <v>15</v>
      </c>
      <c r="BB45">
        <v>1</v>
      </c>
      <c r="BC45" s="5" t="s">
        <v>5102</v>
      </c>
      <c r="BD45" s="5" t="s">
        <v>5092</v>
      </c>
      <c r="BE45" s="5" t="s">
        <v>5092</v>
      </c>
      <c r="BF45">
        <v>0</v>
      </c>
      <c r="BG45">
        <v>0</v>
      </c>
      <c r="BH45">
        <v>0</v>
      </c>
      <c r="BI45">
        <v>0</v>
      </c>
      <c r="BJ45">
        <v>0</v>
      </c>
      <c r="BK45">
        <v>0</v>
      </c>
      <c r="BL45">
        <v>0</v>
      </c>
      <c r="BM45">
        <v>0</v>
      </c>
      <c r="BN45">
        <v>0</v>
      </c>
      <c r="BO45">
        <v>0</v>
      </c>
      <c r="BP45">
        <v>0</v>
      </c>
      <c r="BQ45">
        <v>0</v>
      </c>
      <c r="BR45">
        <v>0</v>
      </c>
      <c r="BS45">
        <v>0</v>
      </c>
      <c r="BT45">
        <v>0</v>
      </c>
      <c r="BU45">
        <v>0</v>
      </c>
      <c r="BV45">
        <v>0</v>
      </c>
      <c r="BW45">
        <v>0</v>
      </c>
    </row>
    <row r="46" spans="1:75" x14ac:dyDescent="0.3">
      <c r="A46">
        <v>69</v>
      </c>
      <c r="B46" s="5" t="s">
        <v>5274</v>
      </c>
      <c r="C46">
        <v>8</v>
      </c>
      <c r="D46" s="5" t="s">
        <v>5275</v>
      </c>
      <c r="E46" s="6">
        <v>1.3194444444444444E-2</v>
      </c>
      <c r="F46" s="6">
        <v>0.49364583333333334</v>
      </c>
      <c r="G46" s="6">
        <v>0.50039351851851854</v>
      </c>
      <c r="H46">
        <v>6</v>
      </c>
      <c r="I46" s="5" t="s">
        <v>5276</v>
      </c>
      <c r="J46">
        <v>222</v>
      </c>
      <c r="K46">
        <v>6</v>
      </c>
      <c r="L46">
        <v>25</v>
      </c>
      <c r="M46">
        <v>6</v>
      </c>
      <c r="N46">
        <v>6</v>
      </c>
      <c r="O46">
        <v>25</v>
      </c>
      <c r="P46">
        <v>5</v>
      </c>
      <c r="Q46">
        <v>61</v>
      </c>
      <c r="R46">
        <v>5</v>
      </c>
      <c r="S46">
        <v>45</v>
      </c>
      <c r="T46">
        <v>45</v>
      </c>
      <c r="U46">
        <v>5</v>
      </c>
      <c r="V46" s="5" t="s">
        <v>5092</v>
      </c>
      <c r="W46">
        <v>45</v>
      </c>
      <c r="X46" s="5" t="s">
        <v>5092</v>
      </c>
      <c r="Y46">
        <v>3</v>
      </c>
      <c r="Z46">
        <v>3</v>
      </c>
      <c r="AA46" s="6">
        <v>0.4954513888888889</v>
      </c>
      <c r="AB46" s="6">
        <v>0.49557870370370372</v>
      </c>
      <c r="AC46" s="6">
        <v>0.49562499999999998</v>
      </c>
      <c r="AD46" s="6">
        <v>0.4956712962962963</v>
      </c>
      <c r="AE46" s="6">
        <v>0.49570601851851853</v>
      </c>
      <c r="AF46" s="6">
        <v>0.49578703703703703</v>
      </c>
      <c r="AG46" s="6">
        <v>0.49585648148148148</v>
      </c>
      <c r="AH46" s="6">
        <v>0.49591435185185184</v>
      </c>
      <c r="AI46" s="6">
        <v>0.49596064814814816</v>
      </c>
      <c r="AJ46" s="6">
        <v>0.49689814814814814</v>
      </c>
      <c r="AK46" s="6">
        <v>0.49695601851851851</v>
      </c>
      <c r="AL46" s="6">
        <v>0.49699074074074073</v>
      </c>
      <c r="AM46" s="5" t="s">
        <v>5092</v>
      </c>
      <c r="AN46" s="6">
        <v>0.4971990740740741</v>
      </c>
      <c r="AO46" s="5" t="s">
        <v>5092</v>
      </c>
      <c r="AP46" s="6">
        <v>0.49728009259259259</v>
      </c>
      <c r="AQ46" s="6">
        <v>0.49731481481481482</v>
      </c>
      <c r="AR46" s="5" t="s">
        <v>5092</v>
      </c>
      <c r="AS46" s="5" t="s">
        <v>5092</v>
      </c>
      <c r="AT46" s="5" t="s">
        <v>5093</v>
      </c>
      <c r="AU46" s="5" t="s">
        <v>5092</v>
      </c>
      <c r="AV46">
        <v>0</v>
      </c>
      <c r="AW46" s="5" t="s">
        <v>5093</v>
      </c>
      <c r="AX46" s="5" t="s">
        <v>5092</v>
      </c>
      <c r="AY46">
        <v>0</v>
      </c>
      <c r="AZ46" s="5" t="s">
        <v>5277</v>
      </c>
      <c r="BA46">
        <v>10</v>
      </c>
      <c r="BB46">
        <v>1</v>
      </c>
      <c r="BC46" s="5" t="s">
        <v>5102</v>
      </c>
      <c r="BD46" s="5" t="s">
        <v>5092</v>
      </c>
      <c r="BE46" s="5" t="s">
        <v>5092</v>
      </c>
      <c r="BF46">
        <v>0</v>
      </c>
      <c r="BG46">
        <v>0</v>
      </c>
      <c r="BH46">
        <v>0</v>
      </c>
      <c r="BI46">
        <v>0</v>
      </c>
      <c r="BJ46">
        <v>0</v>
      </c>
      <c r="BK46">
        <v>0</v>
      </c>
      <c r="BL46">
        <v>0</v>
      </c>
      <c r="BM46">
        <v>0</v>
      </c>
      <c r="BN46">
        <v>0</v>
      </c>
      <c r="BO46">
        <v>0</v>
      </c>
      <c r="BP46">
        <v>0</v>
      </c>
      <c r="BQ46">
        <v>0</v>
      </c>
      <c r="BR46">
        <v>0</v>
      </c>
      <c r="BS46">
        <v>0</v>
      </c>
      <c r="BT46">
        <v>0</v>
      </c>
      <c r="BU46">
        <v>0</v>
      </c>
      <c r="BV46">
        <v>0</v>
      </c>
      <c r="BW46">
        <v>0</v>
      </c>
    </row>
    <row r="47" spans="1:75" x14ac:dyDescent="0.3">
      <c r="A47">
        <v>70</v>
      </c>
      <c r="B47" s="5" t="s">
        <v>5278</v>
      </c>
      <c r="C47">
        <v>2</v>
      </c>
      <c r="D47" s="5" t="s">
        <v>5279</v>
      </c>
      <c r="E47" s="6">
        <v>6.1805555555555558E-2</v>
      </c>
      <c r="F47" s="6">
        <v>0.45560185185185187</v>
      </c>
      <c r="G47" s="6">
        <v>0.46086805555555554</v>
      </c>
      <c r="H47">
        <v>65</v>
      </c>
      <c r="I47" s="5" t="s">
        <v>5280</v>
      </c>
      <c r="J47">
        <v>110</v>
      </c>
      <c r="K47">
        <v>7</v>
      </c>
      <c r="L47">
        <v>45</v>
      </c>
      <c r="M47">
        <v>35</v>
      </c>
      <c r="N47">
        <v>62</v>
      </c>
      <c r="O47">
        <v>61</v>
      </c>
      <c r="P47">
        <v>67</v>
      </c>
      <c r="Q47">
        <v>45</v>
      </c>
      <c r="R47">
        <v>63</v>
      </c>
      <c r="S47">
        <v>65</v>
      </c>
      <c r="T47">
        <v>48</v>
      </c>
      <c r="U47">
        <v>66</v>
      </c>
      <c r="V47" s="5" t="s">
        <v>5092</v>
      </c>
      <c r="W47">
        <v>37</v>
      </c>
      <c r="X47" s="5" t="s">
        <v>5092</v>
      </c>
      <c r="Y47">
        <v>1</v>
      </c>
      <c r="Z47">
        <v>15</v>
      </c>
      <c r="AA47" s="6">
        <v>0.45706018518518521</v>
      </c>
      <c r="AB47" s="6">
        <v>0.45770833333333333</v>
      </c>
      <c r="AC47" s="6">
        <v>0.45777777777777778</v>
      </c>
      <c r="AD47" s="6">
        <v>0.45832175925925928</v>
      </c>
      <c r="AE47" s="6">
        <v>0.45828703703703705</v>
      </c>
      <c r="AF47" s="6">
        <v>0.45848379629629632</v>
      </c>
      <c r="AG47" s="6">
        <v>0.45854166666666668</v>
      </c>
      <c r="AH47" s="6">
        <v>0.45892361111111113</v>
      </c>
      <c r="AI47" s="6">
        <v>0.4589699074074074</v>
      </c>
      <c r="AJ47" s="6">
        <v>0.45902777777777776</v>
      </c>
      <c r="AK47" s="6">
        <v>0.45907407407407408</v>
      </c>
      <c r="AL47" s="6">
        <v>0.45913194444444444</v>
      </c>
      <c r="AM47" s="5" t="s">
        <v>5092</v>
      </c>
      <c r="AN47" s="6">
        <v>0.45928240740740739</v>
      </c>
      <c r="AO47" s="5" t="s">
        <v>5092</v>
      </c>
      <c r="AP47" s="6">
        <v>0.45936342592592594</v>
      </c>
      <c r="AQ47" s="6">
        <v>0.45946759259259257</v>
      </c>
      <c r="AR47" s="5" t="s">
        <v>5092</v>
      </c>
      <c r="AS47" s="5" t="s">
        <v>5092</v>
      </c>
      <c r="AT47" s="5" t="s">
        <v>5093</v>
      </c>
      <c r="AU47" s="5" t="s">
        <v>5281</v>
      </c>
      <c r="AV47">
        <v>27</v>
      </c>
      <c r="AW47" s="5" t="s">
        <v>5093</v>
      </c>
      <c r="AX47" s="5" t="s">
        <v>5282</v>
      </c>
      <c r="AY47">
        <v>51</v>
      </c>
      <c r="AZ47" s="5" t="s">
        <v>5283</v>
      </c>
      <c r="BA47">
        <v>25</v>
      </c>
      <c r="BB47">
        <v>1</v>
      </c>
      <c r="BC47" s="5" t="s">
        <v>5102</v>
      </c>
      <c r="BD47" s="5" t="s">
        <v>5092</v>
      </c>
      <c r="BE47" s="5" t="s">
        <v>5092</v>
      </c>
      <c r="BF47">
        <v>0</v>
      </c>
      <c r="BG47">
        <v>0</v>
      </c>
      <c r="BH47">
        <v>0</v>
      </c>
      <c r="BI47">
        <v>0</v>
      </c>
      <c r="BJ47">
        <v>0</v>
      </c>
      <c r="BK47">
        <v>0</v>
      </c>
      <c r="BL47">
        <v>0</v>
      </c>
      <c r="BM47">
        <v>0</v>
      </c>
      <c r="BN47">
        <v>0</v>
      </c>
      <c r="BO47">
        <v>0</v>
      </c>
      <c r="BP47">
        <v>0</v>
      </c>
      <c r="BQ47">
        <v>0</v>
      </c>
      <c r="BR47">
        <v>0</v>
      </c>
      <c r="BS47">
        <v>0</v>
      </c>
      <c r="BT47">
        <v>0</v>
      </c>
      <c r="BU47">
        <v>0</v>
      </c>
      <c r="BV47">
        <v>0</v>
      </c>
      <c r="BW47">
        <v>0</v>
      </c>
    </row>
    <row r="48" spans="1:75" x14ac:dyDescent="0.3">
      <c r="A48">
        <v>71</v>
      </c>
      <c r="B48" s="5" t="s">
        <v>5284</v>
      </c>
      <c r="C48">
        <v>2</v>
      </c>
      <c r="D48" s="5" t="s">
        <v>5285</v>
      </c>
      <c r="E48" s="6">
        <v>1.3194444444444444E-2</v>
      </c>
      <c r="F48" s="6">
        <v>0.46086805555555554</v>
      </c>
      <c r="G48" s="6">
        <v>0.46436342592592594</v>
      </c>
      <c r="H48">
        <v>52</v>
      </c>
      <c r="I48" s="5" t="s">
        <v>5286</v>
      </c>
      <c r="J48">
        <v>77</v>
      </c>
      <c r="K48">
        <v>59</v>
      </c>
      <c r="L48">
        <v>22</v>
      </c>
      <c r="M48">
        <v>5</v>
      </c>
      <c r="N48">
        <v>15</v>
      </c>
      <c r="O48">
        <v>2</v>
      </c>
      <c r="P48">
        <v>1</v>
      </c>
      <c r="Q48">
        <v>52</v>
      </c>
      <c r="R48">
        <v>2</v>
      </c>
      <c r="S48">
        <v>15</v>
      </c>
      <c r="T48">
        <v>1</v>
      </c>
      <c r="U48">
        <v>54</v>
      </c>
      <c r="V48" s="5" t="s">
        <v>5092</v>
      </c>
      <c r="W48">
        <v>14</v>
      </c>
      <c r="X48" s="5" t="s">
        <v>5092</v>
      </c>
      <c r="Y48">
        <v>25</v>
      </c>
      <c r="Z48">
        <v>15</v>
      </c>
      <c r="AA48" s="6">
        <v>0.4612384259259259</v>
      </c>
      <c r="AB48" s="6">
        <v>0.46186342592592594</v>
      </c>
      <c r="AC48" s="6">
        <v>0.46214120370370371</v>
      </c>
      <c r="AD48" s="6">
        <v>0.46253472222222225</v>
      </c>
      <c r="AE48" s="6">
        <v>0.46262731481481484</v>
      </c>
      <c r="AF48" s="6">
        <v>0.4626851851851852</v>
      </c>
      <c r="AG48" s="6">
        <v>0.46274305555555556</v>
      </c>
      <c r="AH48" s="6">
        <v>0.46281250000000002</v>
      </c>
      <c r="AI48" s="6">
        <v>0.46287037037037038</v>
      </c>
      <c r="AJ48" s="6">
        <v>0.46305555555555555</v>
      </c>
      <c r="AK48" s="6">
        <v>0.46314814814814814</v>
      </c>
      <c r="AL48" s="6">
        <v>0.46322916666666669</v>
      </c>
      <c r="AM48" s="5" t="s">
        <v>5092</v>
      </c>
      <c r="AN48" s="6">
        <v>0.46333333333333332</v>
      </c>
      <c r="AO48" s="5" t="s">
        <v>5092</v>
      </c>
      <c r="AP48" s="6">
        <v>0.4635185185185185</v>
      </c>
      <c r="AQ48" s="6">
        <v>0.46361111111111108</v>
      </c>
      <c r="AR48" s="5" t="s">
        <v>5092</v>
      </c>
      <c r="AS48" s="5" t="s">
        <v>5092</v>
      </c>
      <c r="AT48" s="5" t="s">
        <v>5093</v>
      </c>
      <c r="AU48" s="5" t="s">
        <v>5287</v>
      </c>
      <c r="AV48">
        <v>18</v>
      </c>
      <c r="AW48" s="5" t="s">
        <v>5093</v>
      </c>
      <c r="AX48" s="5" t="s">
        <v>5282</v>
      </c>
      <c r="AY48">
        <v>41</v>
      </c>
      <c r="AZ48" s="5" t="s">
        <v>5288</v>
      </c>
      <c r="BA48">
        <v>8</v>
      </c>
      <c r="BB48">
        <v>1</v>
      </c>
      <c r="BC48" s="5" t="s">
        <v>5102</v>
      </c>
      <c r="BD48" s="5" t="s">
        <v>5092</v>
      </c>
      <c r="BE48" s="5" t="s">
        <v>5092</v>
      </c>
      <c r="BF48">
        <v>0</v>
      </c>
      <c r="BG48">
        <v>0</v>
      </c>
      <c r="BH48">
        <v>0</v>
      </c>
      <c r="BI48">
        <v>0</v>
      </c>
      <c r="BJ48">
        <v>0</v>
      </c>
      <c r="BK48">
        <v>0</v>
      </c>
      <c r="BL48">
        <v>0</v>
      </c>
      <c r="BM48">
        <v>0</v>
      </c>
      <c r="BN48">
        <v>0</v>
      </c>
      <c r="BO48">
        <v>0</v>
      </c>
      <c r="BP48">
        <v>0</v>
      </c>
      <c r="BQ48">
        <v>0</v>
      </c>
      <c r="BR48">
        <v>0</v>
      </c>
      <c r="BS48">
        <v>0</v>
      </c>
      <c r="BT48">
        <v>0</v>
      </c>
      <c r="BU48">
        <v>0</v>
      </c>
      <c r="BV48">
        <v>0</v>
      </c>
      <c r="BW48">
        <v>0</v>
      </c>
    </row>
    <row r="49" spans="1:75" x14ac:dyDescent="0.3">
      <c r="A49">
        <v>72</v>
      </c>
      <c r="B49" s="5" t="s">
        <v>5289</v>
      </c>
      <c r="C49">
        <v>2</v>
      </c>
      <c r="D49" s="5" t="s">
        <v>5108</v>
      </c>
      <c r="E49" s="6">
        <v>4.8611111111111112E-3</v>
      </c>
      <c r="F49" s="6">
        <v>0.46437499999999998</v>
      </c>
      <c r="G49" s="6">
        <v>0.46766203703703701</v>
      </c>
      <c r="H49">
        <v>3</v>
      </c>
      <c r="I49" s="5" t="s">
        <v>5290</v>
      </c>
      <c r="J49">
        <v>52</v>
      </c>
      <c r="K49">
        <v>18</v>
      </c>
      <c r="L49">
        <v>1</v>
      </c>
      <c r="M49">
        <v>14</v>
      </c>
      <c r="N49">
        <v>67</v>
      </c>
      <c r="O49">
        <v>25</v>
      </c>
      <c r="P49">
        <v>27</v>
      </c>
      <c r="Q49">
        <v>2</v>
      </c>
      <c r="R49">
        <v>4</v>
      </c>
      <c r="S49">
        <v>1</v>
      </c>
      <c r="T49">
        <v>15</v>
      </c>
      <c r="U49">
        <v>15</v>
      </c>
      <c r="V49" s="5" t="s">
        <v>5092</v>
      </c>
      <c r="W49">
        <v>1</v>
      </c>
      <c r="X49" s="5" t="s">
        <v>5092</v>
      </c>
      <c r="Y49">
        <v>21</v>
      </c>
      <c r="Z49">
        <v>1</v>
      </c>
      <c r="AA49" s="6">
        <v>0.46475694444444443</v>
      </c>
      <c r="AB49" s="6">
        <v>0.46527777777777779</v>
      </c>
      <c r="AC49" s="6">
        <v>0.46533564814814815</v>
      </c>
      <c r="AD49" s="6">
        <v>0.46540509259259261</v>
      </c>
      <c r="AE49" s="6">
        <v>0.46545138888888887</v>
      </c>
      <c r="AF49" s="6">
        <v>0.46553240740740742</v>
      </c>
      <c r="AG49" s="6">
        <v>0.46567129629629628</v>
      </c>
      <c r="AH49" s="6">
        <v>0.46583333333333332</v>
      </c>
      <c r="AI49" s="6">
        <v>0.46586805555555555</v>
      </c>
      <c r="AJ49" s="6">
        <v>0.4659375</v>
      </c>
      <c r="AK49" s="6">
        <v>0.46600694444444446</v>
      </c>
      <c r="AL49" s="6">
        <v>0.4661689814814815</v>
      </c>
      <c r="AM49" s="5" t="s">
        <v>5092</v>
      </c>
      <c r="AN49" s="6">
        <v>0.4675347222222222</v>
      </c>
      <c r="AO49" s="5" t="s">
        <v>5092</v>
      </c>
      <c r="AP49" s="6">
        <v>0.46748842592592593</v>
      </c>
      <c r="AQ49" s="6">
        <v>0.46652777777777776</v>
      </c>
      <c r="AR49" s="5" t="s">
        <v>5092</v>
      </c>
      <c r="AS49" s="5" t="s">
        <v>5092</v>
      </c>
      <c r="AT49" s="5" t="s">
        <v>5093</v>
      </c>
      <c r="AU49" s="5" t="s">
        <v>5291</v>
      </c>
      <c r="AV49">
        <v>35</v>
      </c>
      <c r="AW49" s="5" t="s">
        <v>5092</v>
      </c>
      <c r="AX49" s="5" t="s">
        <v>5282</v>
      </c>
      <c r="AY49">
        <v>27</v>
      </c>
      <c r="AZ49" s="5" t="s">
        <v>5292</v>
      </c>
      <c r="BA49">
        <v>10</v>
      </c>
      <c r="BB49">
        <v>1</v>
      </c>
      <c r="BC49" s="5" t="s">
        <v>5102</v>
      </c>
      <c r="BD49" s="5" t="s">
        <v>5092</v>
      </c>
      <c r="BE49" s="5" t="s">
        <v>5092</v>
      </c>
      <c r="BF49">
        <v>0</v>
      </c>
      <c r="BG49">
        <v>0</v>
      </c>
      <c r="BH49">
        <v>0</v>
      </c>
      <c r="BI49">
        <v>0</v>
      </c>
      <c r="BJ49">
        <v>0</v>
      </c>
      <c r="BK49">
        <v>0</v>
      </c>
      <c r="BL49">
        <v>0</v>
      </c>
      <c r="BM49">
        <v>0</v>
      </c>
      <c r="BN49">
        <v>0</v>
      </c>
      <c r="BO49">
        <v>0</v>
      </c>
      <c r="BP49">
        <v>0</v>
      </c>
      <c r="BQ49">
        <v>0</v>
      </c>
      <c r="BR49">
        <v>0</v>
      </c>
      <c r="BS49">
        <v>0</v>
      </c>
      <c r="BT49">
        <v>0</v>
      </c>
      <c r="BU49">
        <v>0</v>
      </c>
      <c r="BV49">
        <v>0</v>
      </c>
      <c r="BW49">
        <v>0</v>
      </c>
    </row>
    <row r="50" spans="1:75" x14ac:dyDescent="0.3">
      <c r="A50">
        <v>73</v>
      </c>
      <c r="B50" s="5" t="s">
        <v>5293</v>
      </c>
      <c r="C50">
        <v>2</v>
      </c>
      <c r="D50" s="5" t="s">
        <v>5265</v>
      </c>
      <c r="E50" s="6">
        <v>1.8749999999999999E-2</v>
      </c>
      <c r="F50" s="6">
        <v>0.46766203703703701</v>
      </c>
      <c r="G50" s="6">
        <v>0.47089120370370369</v>
      </c>
      <c r="H50">
        <v>65</v>
      </c>
      <c r="I50" s="5" t="s">
        <v>5294</v>
      </c>
      <c r="J50">
        <v>67</v>
      </c>
      <c r="K50">
        <v>65</v>
      </c>
      <c r="L50">
        <v>65</v>
      </c>
      <c r="M50">
        <v>55</v>
      </c>
      <c r="N50">
        <v>52</v>
      </c>
      <c r="O50">
        <v>25</v>
      </c>
      <c r="P50">
        <v>7</v>
      </c>
      <c r="Q50">
        <v>57</v>
      </c>
      <c r="R50">
        <v>62</v>
      </c>
      <c r="S50">
        <v>6</v>
      </c>
      <c r="T50">
        <v>57</v>
      </c>
      <c r="U50">
        <v>6</v>
      </c>
      <c r="V50" s="5" t="s">
        <v>5092</v>
      </c>
      <c r="W50">
        <v>47</v>
      </c>
      <c r="X50" s="5" t="s">
        <v>5092</v>
      </c>
      <c r="Y50">
        <v>1</v>
      </c>
      <c r="Z50">
        <v>21</v>
      </c>
      <c r="AA50" s="6">
        <v>0.46804398148148146</v>
      </c>
      <c r="AB50" s="6">
        <v>0.4685185185185185</v>
      </c>
      <c r="AC50" s="6">
        <v>0.46863425925925928</v>
      </c>
      <c r="AD50" s="6">
        <v>0.46883101851851849</v>
      </c>
      <c r="AE50" s="6">
        <v>0.46886574074074072</v>
      </c>
      <c r="AF50" s="6">
        <v>0.46900462962962963</v>
      </c>
      <c r="AG50" s="6">
        <v>0.46909722222222222</v>
      </c>
      <c r="AH50" s="6">
        <v>0.46947916666666667</v>
      </c>
      <c r="AI50" s="6">
        <v>0.46959490740740739</v>
      </c>
      <c r="AJ50" s="6">
        <v>0.46972222222222221</v>
      </c>
      <c r="AK50" s="6">
        <v>0.46984953703703702</v>
      </c>
      <c r="AL50" s="6">
        <v>0.46987268518518521</v>
      </c>
      <c r="AM50" s="5" t="s">
        <v>5092</v>
      </c>
      <c r="AN50" s="6">
        <v>0.4700462962962963</v>
      </c>
      <c r="AO50" s="5" t="s">
        <v>5092</v>
      </c>
      <c r="AP50" s="6">
        <v>0.47013888888888888</v>
      </c>
      <c r="AQ50" s="6">
        <v>0.47031250000000002</v>
      </c>
      <c r="AR50" s="5" t="s">
        <v>5092</v>
      </c>
      <c r="AS50" s="5" t="s">
        <v>5092</v>
      </c>
      <c r="AT50" s="5" t="s">
        <v>5093</v>
      </c>
      <c r="AU50" s="5" t="s">
        <v>5291</v>
      </c>
      <c r="AV50">
        <v>23</v>
      </c>
      <c r="AW50" s="5" t="s">
        <v>5093</v>
      </c>
      <c r="AX50" s="5" t="s">
        <v>5295</v>
      </c>
      <c r="AY50">
        <v>25</v>
      </c>
      <c r="AZ50" s="5" t="s">
        <v>5296</v>
      </c>
      <c r="BA50">
        <v>35</v>
      </c>
      <c r="BB50">
        <v>1</v>
      </c>
      <c r="BC50" s="5" t="s">
        <v>5102</v>
      </c>
      <c r="BD50" s="5" t="s">
        <v>5092</v>
      </c>
      <c r="BE50" s="5" t="s">
        <v>5092</v>
      </c>
      <c r="BF50">
        <v>0</v>
      </c>
      <c r="BG50">
        <v>0</v>
      </c>
      <c r="BH50">
        <v>0</v>
      </c>
      <c r="BI50">
        <v>0</v>
      </c>
      <c r="BJ50">
        <v>0</v>
      </c>
      <c r="BK50">
        <v>0</v>
      </c>
      <c r="BL50">
        <v>0</v>
      </c>
      <c r="BM50">
        <v>0</v>
      </c>
      <c r="BN50">
        <v>0</v>
      </c>
      <c r="BO50">
        <v>0</v>
      </c>
      <c r="BP50">
        <v>0</v>
      </c>
      <c r="BQ50">
        <v>0</v>
      </c>
      <c r="BR50">
        <v>0</v>
      </c>
      <c r="BS50">
        <v>0</v>
      </c>
      <c r="BT50">
        <v>0</v>
      </c>
      <c r="BU50">
        <v>0</v>
      </c>
      <c r="BV50">
        <v>0</v>
      </c>
      <c r="BW50">
        <v>0</v>
      </c>
    </row>
    <row r="51" spans="1:75" x14ac:dyDescent="0.3">
      <c r="A51">
        <v>74</v>
      </c>
      <c r="B51" s="5" t="s">
        <v>5297</v>
      </c>
      <c r="C51">
        <v>2</v>
      </c>
      <c r="D51" s="5" t="s">
        <v>5298</v>
      </c>
      <c r="E51" s="6">
        <v>3.6111111111111108E-2</v>
      </c>
      <c r="F51" s="6">
        <v>0.41616898148148146</v>
      </c>
      <c r="G51" s="6">
        <v>0.41989583333333336</v>
      </c>
      <c r="H51">
        <v>65</v>
      </c>
      <c r="I51" s="5" t="s">
        <v>5299</v>
      </c>
      <c r="J51">
        <v>93</v>
      </c>
      <c r="K51">
        <v>7</v>
      </c>
      <c r="L51">
        <v>5</v>
      </c>
      <c r="M51">
        <v>67</v>
      </c>
      <c r="N51">
        <v>32</v>
      </c>
      <c r="O51">
        <v>55</v>
      </c>
      <c r="P51">
        <v>51</v>
      </c>
      <c r="Q51">
        <v>65</v>
      </c>
      <c r="R51">
        <v>6</v>
      </c>
      <c r="S51">
        <v>48</v>
      </c>
      <c r="T51">
        <v>45</v>
      </c>
      <c r="U51">
        <v>6</v>
      </c>
      <c r="V51" s="5" t="s">
        <v>5092</v>
      </c>
      <c r="W51">
        <v>56</v>
      </c>
      <c r="X51" s="5" t="s">
        <v>5092</v>
      </c>
      <c r="Y51">
        <v>18</v>
      </c>
      <c r="Z51">
        <v>25</v>
      </c>
      <c r="AA51" s="6">
        <v>0.41726851851851854</v>
      </c>
      <c r="AB51" s="6">
        <v>0.41776620370370371</v>
      </c>
      <c r="AC51" s="6">
        <v>0.4178472222222222</v>
      </c>
      <c r="AD51" s="6">
        <v>0.41791666666666666</v>
      </c>
      <c r="AE51" s="6">
        <v>0.41803240740740738</v>
      </c>
      <c r="AF51" s="6">
        <v>0.41863425925925923</v>
      </c>
      <c r="AG51" s="6">
        <v>0.41868055555555556</v>
      </c>
      <c r="AH51" s="6">
        <v>0.41853009259259261</v>
      </c>
      <c r="AI51" s="6">
        <v>0.41858796296296297</v>
      </c>
      <c r="AJ51" s="6">
        <v>0.41876157407407405</v>
      </c>
      <c r="AK51" s="6">
        <v>0.41893518518518519</v>
      </c>
      <c r="AL51" s="6">
        <v>0.41899305555555555</v>
      </c>
      <c r="AM51" s="5" t="s">
        <v>5092</v>
      </c>
      <c r="AN51" s="6">
        <v>0.4190625</v>
      </c>
      <c r="AO51" s="5" t="s">
        <v>5092</v>
      </c>
      <c r="AP51" s="6">
        <v>0.41918981481481482</v>
      </c>
      <c r="AQ51" s="6">
        <v>0.41930555555555554</v>
      </c>
      <c r="AR51" s="5" t="s">
        <v>5092</v>
      </c>
      <c r="AS51" s="5" t="s">
        <v>5092</v>
      </c>
      <c r="AT51" s="5" t="s">
        <v>5093</v>
      </c>
      <c r="AU51" s="5" t="s">
        <v>5291</v>
      </c>
      <c r="AV51">
        <v>23</v>
      </c>
      <c r="AW51" s="5" t="s">
        <v>5093</v>
      </c>
      <c r="AX51" s="5" t="s">
        <v>5282</v>
      </c>
      <c r="AY51">
        <v>27</v>
      </c>
      <c r="AZ51" s="5" t="s">
        <v>5300</v>
      </c>
      <c r="BA51">
        <v>25</v>
      </c>
      <c r="BB51">
        <v>1</v>
      </c>
      <c r="BC51" s="5" t="s">
        <v>5102</v>
      </c>
      <c r="BD51" s="5" t="s">
        <v>5092</v>
      </c>
      <c r="BE51" s="5" t="s">
        <v>5092</v>
      </c>
      <c r="BF51">
        <v>0</v>
      </c>
      <c r="BG51">
        <v>0</v>
      </c>
      <c r="BH51">
        <v>0</v>
      </c>
      <c r="BI51">
        <v>0</v>
      </c>
      <c r="BJ51">
        <v>0</v>
      </c>
      <c r="BK51">
        <v>0</v>
      </c>
      <c r="BL51">
        <v>0</v>
      </c>
      <c r="BM51">
        <v>0</v>
      </c>
      <c r="BN51">
        <v>0</v>
      </c>
      <c r="BO51">
        <v>0</v>
      </c>
      <c r="BP51">
        <v>0</v>
      </c>
      <c r="BQ51">
        <v>0</v>
      </c>
      <c r="BR51">
        <v>0</v>
      </c>
      <c r="BS51">
        <v>0</v>
      </c>
      <c r="BT51">
        <v>0</v>
      </c>
      <c r="BU51">
        <v>0</v>
      </c>
      <c r="BV51">
        <v>0</v>
      </c>
      <c r="BW51">
        <v>0</v>
      </c>
    </row>
    <row r="52" spans="1:75" x14ac:dyDescent="0.3">
      <c r="A52">
        <v>75</v>
      </c>
      <c r="B52" s="5" t="s">
        <v>5301</v>
      </c>
      <c r="C52">
        <v>2</v>
      </c>
      <c r="D52" s="5" t="s">
        <v>5091</v>
      </c>
      <c r="E52" s="6">
        <v>6.9444444444444441E-3</v>
      </c>
      <c r="F52" s="6">
        <v>0.41989583333333336</v>
      </c>
      <c r="G52" s="6">
        <v>0.42302083333333335</v>
      </c>
      <c r="H52">
        <v>62</v>
      </c>
      <c r="I52" s="5" t="s">
        <v>5302</v>
      </c>
      <c r="J52">
        <v>114</v>
      </c>
      <c r="K52">
        <v>11</v>
      </c>
      <c r="L52">
        <v>22</v>
      </c>
      <c r="M52">
        <v>15</v>
      </c>
      <c r="N52">
        <v>15</v>
      </c>
      <c r="O52">
        <v>15</v>
      </c>
      <c r="P52">
        <v>53</v>
      </c>
      <c r="Q52">
        <v>58</v>
      </c>
      <c r="R52">
        <v>52</v>
      </c>
      <c r="S52">
        <v>22</v>
      </c>
      <c r="T52">
        <v>26</v>
      </c>
      <c r="U52">
        <v>45</v>
      </c>
      <c r="V52" s="5" t="s">
        <v>5092</v>
      </c>
      <c r="W52">
        <v>13</v>
      </c>
      <c r="X52" s="5" t="s">
        <v>5092</v>
      </c>
      <c r="Y52">
        <v>18</v>
      </c>
      <c r="Z52">
        <v>1</v>
      </c>
      <c r="AA52" s="6">
        <v>0.42024305555555558</v>
      </c>
      <c r="AB52" s="6">
        <v>0.42126157407407405</v>
      </c>
      <c r="AC52" s="6">
        <v>0.42135416666666664</v>
      </c>
      <c r="AD52" s="6">
        <v>0.42145833333333332</v>
      </c>
      <c r="AE52" s="6">
        <v>0.42155092592592591</v>
      </c>
      <c r="AF52" s="6">
        <v>0.42162037037037037</v>
      </c>
      <c r="AG52" s="6">
        <v>0.42171296296296296</v>
      </c>
      <c r="AH52" s="6">
        <v>0.42178240740740741</v>
      </c>
      <c r="AI52" s="6">
        <v>0.42184027777777777</v>
      </c>
      <c r="AJ52" s="6">
        <v>0.42190972222222223</v>
      </c>
      <c r="AK52" s="6">
        <v>0.42203703703703704</v>
      </c>
      <c r="AL52" s="6">
        <v>0.42214120370370373</v>
      </c>
      <c r="AM52" s="5" t="s">
        <v>5092</v>
      </c>
      <c r="AN52" s="6">
        <v>0.42218749999999999</v>
      </c>
      <c r="AO52" s="5" t="s">
        <v>5092</v>
      </c>
      <c r="AP52" s="6">
        <v>0.42233796296296294</v>
      </c>
      <c r="AQ52" s="6">
        <v>0.42246527777777776</v>
      </c>
      <c r="AR52" s="5" t="s">
        <v>5092</v>
      </c>
      <c r="AS52" s="5" t="s">
        <v>5092</v>
      </c>
      <c r="AT52" s="5" t="s">
        <v>5093</v>
      </c>
      <c r="AU52" s="5" t="s">
        <v>5291</v>
      </c>
      <c r="AV52">
        <v>23</v>
      </c>
      <c r="AW52" s="5" t="s">
        <v>5093</v>
      </c>
      <c r="AX52" s="5" t="s">
        <v>5282</v>
      </c>
      <c r="AY52">
        <v>27</v>
      </c>
      <c r="AZ52" s="5" t="s">
        <v>5303</v>
      </c>
      <c r="BA52">
        <v>10</v>
      </c>
      <c r="BB52">
        <v>2</v>
      </c>
      <c r="BC52" s="5" t="s">
        <v>5102</v>
      </c>
      <c r="BD52" s="5" t="s">
        <v>5092</v>
      </c>
      <c r="BE52" s="5" t="s">
        <v>5092</v>
      </c>
      <c r="BF52">
        <v>0</v>
      </c>
      <c r="BG52">
        <v>0</v>
      </c>
      <c r="BH52">
        <v>0</v>
      </c>
      <c r="BI52">
        <v>0</v>
      </c>
      <c r="BJ52">
        <v>0</v>
      </c>
      <c r="BK52">
        <v>0</v>
      </c>
      <c r="BL52">
        <v>0</v>
      </c>
      <c r="BM52">
        <v>0</v>
      </c>
      <c r="BN52">
        <v>0</v>
      </c>
      <c r="BO52">
        <v>0</v>
      </c>
      <c r="BP52">
        <v>0</v>
      </c>
      <c r="BQ52">
        <v>0</v>
      </c>
      <c r="BR52">
        <v>0</v>
      </c>
      <c r="BS52">
        <v>0</v>
      </c>
      <c r="BT52">
        <v>0</v>
      </c>
      <c r="BU52">
        <v>0</v>
      </c>
      <c r="BV52">
        <v>0</v>
      </c>
      <c r="BW52">
        <v>0</v>
      </c>
    </row>
    <row r="53" spans="1:75" x14ac:dyDescent="0.3">
      <c r="A53">
        <v>76</v>
      </c>
      <c r="B53" s="5" t="s">
        <v>5304</v>
      </c>
      <c r="C53">
        <v>2</v>
      </c>
      <c r="D53" s="5" t="s">
        <v>5195</v>
      </c>
      <c r="E53" s="6">
        <v>5.7638888888888892E-2</v>
      </c>
      <c r="F53" s="6">
        <v>0.42303240740740738</v>
      </c>
      <c r="G53" s="6">
        <v>0.42704861111111109</v>
      </c>
      <c r="H53">
        <v>54</v>
      </c>
      <c r="I53" s="5" t="s">
        <v>5305</v>
      </c>
      <c r="J53">
        <v>122</v>
      </c>
      <c r="K53">
        <v>63</v>
      </c>
      <c r="L53">
        <v>1</v>
      </c>
      <c r="M53">
        <v>14</v>
      </c>
      <c r="N53">
        <v>14</v>
      </c>
      <c r="O53">
        <v>66</v>
      </c>
      <c r="P53">
        <v>54</v>
      </c>
      <c r="Q53">
        <v>18</v>
      </c>
      <c r="R53">
        <v>65</v>
      </c>
      <c r="S53">
        <v>6</v>
      </c>
      <c r="T53">
        <v>52</v>
      </c>
      <c r="U53">
        <v>65</v>
      </c>
      <c r="V53" s="5" t="s">
        <v>5092</v>
      </c>
      <c r="W53">
        <v>1</v>
      </c>
      <c r="X53" s="5" t="s">
        <v>5092</v>
      </c>
      <c r="Y53">
        <v>16</v>
      </c>
      <c r="Z53">
        <v>13</v>
      </c>
      <c r="AA53" s="6">
        <v>0.4251388888888889</v>
      </c>
      <c r="AB53" s="6">
        <v>0.42526620370370372</v>
      </c>
      <c r="AC53" s="6">
        <v>0.4253587962962963</v>
      </c>
      <c r="AD53" s="6">
        <v>0.42540509259259257</v>
      </c>
      <c r="AE53" s="6">
        <v>0.4254398148148148</v>
      </c>
      <c r="AF53" s="6">
        <v>0.42548611111111112</v>
      </c>
      <c r="AG53" s="6">
        <v>0.42552083333333335</v>
      </c>
      <c r="AH53" s="6">
        <v>0.42555555555555558</v>
      </c>
      <c r="AI53" s="6">
        <v>0.42561342592592594</v>
      </c>
      <c r="AJ53" s="6">
        <v>0.42568287037037039</v>
      </c>
      <c r="AK53" s="6">
        <v>0.42572916666666666</v>
      </c>
      <c r="AL53" s="6">
        <v>0.42584490740740738</v>
      </c>
      <c r="AM53" s="5" t="s">
        <v>5092</v>
      </c>
      <c r="AN53" s="6">
        <v>0.4259722222222222</v>
      </c>
      <c r="AO53" s="5" t="s">
        <v>5092</v>
      </c>
      <c r="AP53" s="6">
        <v>0.42609953703703701</v>
      </c>
      <c r="AQ53" s="6">
        <v>0.42615740740740743</v>
      </c>
      <c r="AR53" s="5" t="s">
        <v>5092</v>
      </c>
      <c r="AS53" s="5" t="s">
        <v>5092</v>
      </c>
      <c r="AT53" s="5" t="s">
        <v>5105</v>
      </c>
      <c r="AU53" s="5" t="s">
        <v>5306</v>
      </c>
      <c r="AV53">
        <v>94</v>
      </c>
      <c r="AW53" s="5" t="s">
        <v>5093</v>
      </c>
      <c r="AX53" s="5" t="s">
        <v>5282</v>
      </c>
      <c r="AY53">
        <v>29</v>
      </c>
      <c r="AZ53" s="5" t="s">
        <v>5307</v>
      </c>
      <c r="BA53">
        <v>18</v>
      </c>
      <c r="BB53">
        <v>1</v>
      </c>
      <c r="BC53" s="5" t="s">
        <v>5102</v>
      </c>
      <c r="BD53" s="5" t="s">
        <v>5092</v>
      </c>
      <c r="BE53" s="5" t="s">
        <v>5092</v>
      </c>
      <c r="BF53">
        <v>0</v>
      </c>
      <c r="BG53">
        <v>0</v>
      </c>
      <c r="BH53">
        <v>0</v>
      </c>
      <c r="BI53">
        <v>0</v>
      </c>
      <c r="BJ53">
        <v>0</v>
      </c>
      <c r="BK53">
        <v>0</v>
      </c>
      <c r="BL53">
        <v>0</v>
      </c>
      <c r="BM53">
        <v>0</v>
      </c>
      <c r="BN53">
        <v>0</v>
      </c>
      <c r="BO53">
        <v>0</v>
      </c>
      <c r="BP53">
        <v>0</v>
      </c>
      <c r="BQ53">
        <v>0</v>
      </c>
      <c r="BR53">
        <v>0</v>
      </c>
      <c r="BS53">
        <v>0</v>
      </c>
      <c r="BT53">
        <v>0</v>
      </c>
      <c r="BU53">
        <v>0</v>
      </c>
      <c r="BV53">
        <v>0</v>
      </c>
      <c r="BW53">
        <v>0</v>
      </c>
    </row>
    <row r="54" spans="1:75" x14ac:dyDescent="0.3">
      <c r="A54">
        <v>77</v>
      </c>
      <c r="B54" s="5" t="s">
        <v>5308</v>
      </c>
      <c r="C54">
        <v>2</v>
      </c>
      <c r="D54" s="5" t="s">
        <v>5309</v>
      </c>
      <c r="E54" s="6">
        <v>1.1805555555555555E-2</v>
      </c>
      <c r="F54" s="6">
        <v>0.42704861111111109</v>
      </c>
      <c r="G54" s="6">
        <v>0.43121527777777779</v>
      </c>
      <c r="H54">
        <v>66</v>
      </c>
      <c r="I54" s="5" t="s">
        <v>5310</v>
      </c>
      <c r="J54">
        <v>112</v>
      </c>
      <c r="K54">
        <v>62</v>
      </c>
      <c r="L54">
        <v>48</v>
      </c>
      <c r="M54">
        <v>17</v>
      </c>
      <c r="N54">
        <v>45</v>
      </c>
      <c r="O54">
        <v>51</v>
      </c>
      <c r="P54">
        <v>54</v>
      </c>
      <c r="Q54">
        <v>25</v>
      </c>
      <c r="R54">
        <v>65</v>
      </c>
      <c r="S54">
        <v>6</v>
      </c>
      <c r="T54">
        <v>55</v>
      </c>
      <c r="U54">
        <v>68</v>
      </c>
      <c r="V54" s="5" t="s">
        <v>5092</v>
      </c>
      <c r="W54">
        <v>14</v>
      </c>
      <c r="X54" s="5" t="s">
        <v>5092</v>
      </c>
      <c r="Y54">
        <v>15</v>
      </c>
      <c r="Z54">
        <v>2</v>
      </c>
      <c r="AA54" s="6">
        <v>0.42790509259259257</v>
      </c>
      <c r="AB54" s="6">
        <v>0.42853009259259262</v>
      </c>
      <c r="AC54" s="6">
        <v>0.4286226851851852</v>
      </c>
      <c r="AD54" s="6">
        <v>0.42866898148148147</v>
      </c>
      <c r="AE54" s="6">
        <v>0.42884259259259261</v>
      </c>
      <c r="AF54" s="6">
        <v>0.42888888888888888</v>
      </c>
      <c r="AG54" s="6">
        <v>0.4289236111111111</v>
      </c>
      <c r="AH54" s="6">
        <v>0.42896990740740742</v>
      </c>
      <c r="AI54" s="6">
        <v>0.42921296296296296</v>
      </c>
      <c r="AJ54" s="6">
        <v>0.42917824074074074</v>
      </c>
      <c r="AK54" s="6">
        <v>0.42934027777777778</v>
      </c>
      <c r="AL54" s="6">
        <v>0.42952546296296296</v>
      </c>
      <c r="AM54" s="5" t="s">
        <v>5092</v>
      </c>
      <c r="AN54" s="6">
        <v>0.42943287037037037</v>
      </c>
      <c r="AO54" s="5" t="s">
        <v>5092</v>
      </c>
      <c r="AP54" s="6">
        <v>0.42949074074074073</v>
      </c>
      <c r="AQ54" s="6">
        <v>0.4296875</v>
      </c>
      <c r="AR54" s="5" t="s">
        <v>5092</v>
      </c>
      <c r="AS54" s="5" t="s">
        <v>5092</v>
      </c>
      <c r="AT54" s="5" t="s">
        <v>5093</v>
      </c>
      <c r="AU54" s="5" t="s">
        <v>5291</v>
      </c>
      <c r="AV54">
        <v>27</v>
      </c>
      <c r="AW54" s="5" t="s">
        <v>5105</v>
      </c>
      <c r="AX54" s="5" t="s">
        <v>5311</v>
      </c>
      <c r="AY54">
        <v>142</v>
      </c>
      <c r="AZ54" s="5" t="s">
        <v>5312</v>
      </c>
      <c r="BA54">
        <v>20</v>
      </c>
      <c r="BB54">
        <v>1</v>
      </c>
      <c r="BC54" s="5" t="s">
        <v>5102</v>
      </c>
      <c r="BD54" s="5" t="s">
        <v>5092</v>
      </c>
      <c r="BE54" s="5" t="s">
        <v>5092</v>
      </c>
      <c r="BF54">
        <v>0</v>
      </c>
      <c r="BG54">
        <v>0</v>
      </c>
      <c r="BH54">
        <v>0</v>
      </c>
      <c r="BI54">
        <v>0</v>
      </c>
      <c r="BJ54">
        <v>0</v>
      </c>
      <c r="BK54">
        <v>0</v>
      </c>
      <c r="BL54">
        <v>0</v>
      </c>
      <c r="BM54">
        <v>0</v>
      </c>
      <c r="BN54">
        <v>0</v>
      </c>
      <c r="BO54">
        <v>0</v>
      </c>
      <c r="BP54">
        <v>0</v>
      </c>
      <c r="BQ54">
        <v>0</v>
      </c>
      <c r="BR54">
        <v>0</v>
      </c>
      <c r="BS54">
        <v>0</v>
      </c>
      <c r="BT54">
        <v>0</v>
      </c>
      <c r="BU54">
        <v>0</v>
      </c>
      <c r="BV54">
        <v>0</v>
      </c>
      <c r="BW54">
        <v>0</v>
      </c>
    </row>
    <row r="55" spans="1:75" x14ac:dyDescent="0.3">
      <c r="A55">
        <v>78</v>
      </c>
      <c r="B55" s="5" t="s">
        <v>5313</v>
      </c>
      <c r="C55">
        <v>2</v>
      </c>
      <c r="D55" s="5" t="s">
        <v>5111</v>
      </c>
      <c r="E55" s="6">
        <v>0.12013888888888889</v>
      </c>
      <c r="F55" s="6">
        <v>0.43121527777777779</v>
      </c>
      <c r="G55" s="6">
        <v>0.43578703703703703</v>
      </c>
      <c r="H55">
        <v>6</v>
      </c>
      <c r="I55" s="5" t="s">
        <v>5314</v>
      </c>
      <c r="J55">
        <v>95</v>
      </c>
      <c r="K55">
        <v>7</v>
      </c>
      <c r="L55">
        <v>45</v>
      </c>
      <c r="M55">
        <v>6</v>
      </c>
      <c r="N55">
        <v>2</v>
      </c>
      <c r="O55">
        <v>62</v>
      </c>
      <c r="P55">
        <v>54</v>
      </c>
      <c r="Q55">
        <v>61</v>
      </c>
      <c r="R55">
        <v>55</v>
      </c>
      <c r="S55">
        <v>55</v>
      </c>
      <c r="T55">
        <v>5</v>
      </c>
      <c r="U55">
        <v>6</v>
      </c>
      <c r="V55" s="5" t="s">
        <v>5092</v>
      </c>
      <c r="W55">
        <v>17</v>
      </c>
      <c r="X55" s="5" t="s">
        <v>5092</v>
      </c>
      <c r="Y55">
        <v>15</v>
      </c>
      <c r="Z55">
        <v>2</v>
      </c>
      <c r="AA55" s="6">
        <v>0.4334837962962963</v>
      </c>
      <c r="AB55" s="6">
        <v>0.43414351851851851</v>
      </c>
      <c r="AC55" s="6">
        <v>0.43418981481481483</v>
      </c>
      <c r="AD55" s="6">
        <v>0.43424768518518519</v>
      </c>
      <c r="AE55" s="6">
        <v>0.43435185185185188</v>
      </c>
      <c r="AF55" s="6">
        <v>0.43439814814814814</v>
      </c>
      <c r="AG55" s="6">
        <v>0.43443287037037037</v>
      </c>
      <c r="AH55" s="6">
        <v>0.43449074074074073</v>
      </c>
      <c r="AI55" s="6">
        <v>0.43456018518518519</v>
      </c>
      <c r="AJ55" s="6">
        <v>0.43458333333333332</v>
      </c>
      <c r="AK55" s="6">
        <v>0.43483796296296295</v>
      </c>
      <c r="AL55" s="6">
        <v>0.43489583333333331</v>
      </c>
      <c r="AM55" s="5" t="s">
        <v>5092</v>
      </c>
      <c r="AN55" s="6">
        <v>0.435</v>
      </c>
      <c r="AO55" s="5" t="s">
        <v>5092</v>
      </c>
      <c r="AP55" s="6">
        <v>0.43508101851851849</v>
      </c>
      <c r="AQ55" s="6">
        <v>0.43513888888888891</v>
      </c>
      <c r="AR55" s="5" t="s">
        <v>5092</v>
      </c>
      <c r="AS55" s="5" t="s">
        <v>5092</v>
      </c>
      <c r="AT55" s="5" t="s">
        <v>5093</v>
      </c>
      <c r="AU55" s="5" t="s">
        <v>5291</v>
      </c>
      <c r="AV55">
        <v>23</v>
      </c>
      <c r="AW55" s="5" t="s">
        <v>5093</v>
      </c>
      <c r="AX55" s="5" t="s">
        <v>5282</v>
      </c>
      <c r="AY55">
        <v>27</v>
      </c>
      <c r="AZ55" s="5" t="s">
        <v>5315</v>
      </c>
      <c r="BA55">
        <v>22</v>
      </c>
      <c r="BB55">
        <v>1</v>
      </c>
      <c r="BC55" s="5" t="s">
        <v>5102</v>
      </c>
      <c r="BD55" s="5" t="s">
        <v>5092</v>
      </c>
      <c r="BE55" s="5" t="s">
        <v>5092</v>
      </c>
      <c r="BF55">
        <v>0</v>
      </c>
      <c r="BG55">
        <v>0</v>
      </c>
      <c r="BH55">
        <v>0</v>
      </c>
      <c r="BI55">
        <v>0</v>
      </c>
      <c r="BJ55">
        <v>0</v>
      </c>
      <c r="BK55">
        <v>0</v>
      </c>
      <c r="BL55">
        <v>0</v>
      </c>
      <c r="BM55">
        <v>0</v>
      </c>
      <c r="BN55">
        <v>0</v>
      </c>
      <c r="BO55">
        <v>0</v>
      </c>
      <c r="BP55">
        <v>0</v>
      </c>
      <c r="BQ55">
        <v>0</v>
      </c>
      <c r="BR55">
        <v>0</v>
      </c>
      <c r="BS55">
        <v>0</v>
      </c>
      <c r="BT55">
        <v>0</v>
      </c>
      <c r="BU55">
        <v>0</v>
      </c>
      <c r="BV55">
        <v>0</v>
      </c>
      <c r="BW55">
        <v>0</v>
      </c>
    </row>
    <row r="56" spans="1:75" x14ac:dyDescent="0.3">
      <c r="A56">
        <v>79</v>
      </c>
      <c r="B56" s="5" t="s">
        <v>5316</v>
      </c>
      <c r="C56">
        <v>2</v>
      </c>
      <c r="D56" s="5" t="s">
        <v>5257</v>
      </c>
      <c r="E56" s="6">
        <v>7.7777777777777779E-2</v>
      </c>
      <c r="F56" s="6">
        <v>0.43578703703703703</v>
      </c>
      <c r="G56" s="6">
        <v>0.43987268518518519</v>
      </c>
      <c r="H56">
        <v>63</v>
      </c>
      <c r="I56" s="5" t="s">
        <v>5317</v>
      </c>
      <c r="J56">
        <v>82</v>
      </c>
      <c r="K56">
        <v>7</v>
      </c>
      <c r="L56">
        <v>2</v>
      </c>
      <c r="M56">
        <v>3</v>
      </c>
      <c r="N56">
        <v>25</v>
      </c>
      <c r="O56">
        <v>63</v>
      </c>
      <c r="P56">
        <v>48</v>
      </c>
      <c r="Q56">
        <v>6</v>
      </c>
      <c r="R56">
        <v>58</v>
      </c>
      <c r="S56">
        <v>5</v>
      </c>
      <c r="T56">
        <v>32</v>
      </c>
      <c r="U56">
        <v>63</v>
      </c>
      <c r="V56" s="5" t="s">
        <v>5092</v>
      </c>
      <c r="W56">
        <v>21</v>
      </c>
      <c r="X56" s="5" t="s">
        <v>5092</v>
      </c>
      <c r="Y56">
        <v>15</v>
      </c>
      <c r="Z56">
        <v>14</v>
      </c>
      <c r="AA56" s="6">
        <v>0.43736111111111109</v>
      </c>
      <c r="AB56" s="6">
        <v>0.43775462962962963</v>
      </c>
      <c r="AC56" s="6">
        <v>0.43789351851851854</v>
      </c>
      <c r="AD56" s="6">
        <v>0.43817129629629631</v>
      </c>
      <c r="AE56" s="6">
        <v>0.43822916666666667</v>
      </c>
      <c r="AF56" s="6">
        <v>0.43828703703703703</v>
      </c>
      <c r="AG56" s="6">
        <v>0.43896990740740743</v>
      </c>
      <c r="AH56" s="6">
        <v>0.43894675925925924</v>
      </c>
      <c r="AI56" s="6">
        <v>0.4390162037037037</v>
      </c>
      <c r="AJ56" s="6">
        <v>0.43908564814814816</v>
      </c>
      <c r="AK56" s="6">
        <v>0.43921296296296297</v>
      </c>
      <c r="AL56" s="6">
        <v>0.4392476851851852</v>
      </c>
      <c r="AM56" s="5" t="s">
        <v>5092</v>
      </c>
      <c r="AN56" s="6">
        <v>0.43931712962962965</v>
      </c>
      <c r="AO56" s="5" t="s">
        <v>5092</v>
      </c>
      <c r="AP56" s="6">
        <v>0.43937500000000002</v>
      </c>
      <c r="AQ56" s="6">
        <v>0.43944444444444447</v>
      </c>
      <c r="AR56" s="5" t="s">
        <v>5092</v>
      </c>
      <c r="AS56" s="5" t="s">
        <v>5092</v>
      </c>
      <c r="AT56" s="5" t="s">
        <v>5093</v>
      </c>
      <c r="AU56" s="5" t="s">
        <v>5291</v>
      </c>
      <c r="AV56">
        <v>23</v>
      </c>
      <c r="AW56" s="5" t="s">
        <v>5093</v>
      </c>
      <c r="AX56" s="5" t="s">
        <v>5318</v>
      </c>
      <c r="AY56">
        <v>30</v>
      </c>
      <c r="AZ56" s="5" t="s">
        <v>5319</v>
      </c>
      <c r="BA56">
        <v>15</v>
      </c>
      <c r="BB56">
        <v>1</v>
      </c>
      <c r="BC56" s="5" t="s">
        <v>5102</v>
      </c>
      <c r="BD56" s="5" t="s">
        <v>5092</v>
      </c>
      <c r="BE56" s="5" t="s">
        <v>5092</v>
      </c>
      <c r="BF56">
        <v>0</v>
      </c>
      <c r="BG56">
        <v>0</v>
      </c>
      <c r="BH56">
        <v>0</v>
      </c>
      <c r="BI56">
        <v>0</v>
      </c>
      <c r="BJ56">
        <v>0</v>
      </c>
      <c r="BK56">
        <v>0</v>
      </c>
      <c r="BL56">
        <v>0</v>
      </c>
      <c r="BM56">
        <v>0</v>
      </c>
      <c r="BN56">
        <v>0</v>
      </c>
      <c r="BO56">
        <v>0</v>
      </c>
      <c r="BP56">
        <v>0</v>
      </c>
      <c r="BQ56">
        <v>0</v>
      </c>
      <c r="BR56">
        <v>0</v>
      </c>
      <c r="BS56">
        <v>0</v>
      </c>
      <c r="BT56">
        <v>0</v>
      </c>
      <c r="BU56">
        <v>0</v>
      </c>
      <c r="BV56">
        <v>0</v>
      </c>
      <c r="BW56">
        <v>0</v>
      </c>
    </row>
    <row r="57" spans="1:75" x14ac:dyDescent="0.3">
      <c r="A57">
        <v>80</v>
      </c>
      <c r="B57" s="5" t="s">
        <v>5320</v>
      </c>
      <c r="C57">
        <v>2</v>
      </c>
      <c r="D57" s="5" t="s">
        <v>5321</v>
      </c>
      <c r="E57" s="6">
        <v>1.3888888888888888E-2</v>
      </c>
      <c r="F57" s="6">
        <v>0.43988425925925928</v>
      </c>
      <c r="G57" s="6">
        <v>0.44322916666666667</v>
      </c>
      <c r="H57">
        <v>5</v>
      </c>
      <c r="I57" s="5" t="s">
        <v>5322</v>
      </c>
      <c r="J57">
        <v>80</v>
      </c>
      <c r="K57">
        <v>61</v>
      </c>
      <c r="L57">
        <v>2</v>
      </c>
      <c r="M57">
        <v>49</v>
      </c>
      <c r="N57">
        <v>55</v>
      </c>
      <c r="O57">
        <v>4</v>
      </c>
      <c r="P57">
        <v>32</v>
      </c>
      <c r="Q57">
        <v>61</v>
      </c>
      <c r="R57">
        <v>46</v>
      </c>
      <c r="S57">
        <v>3</v>
      </c>
      <c r="T57">
        <v>12</v>
      </c>
      <c r="U57">
        <v>45</v>
      </c>
      <c r="V57" s="5" t="s">
        <v>5092</v>
      </c>
      <c r="W57">
        <v>12</v>
      </c>
      <c r="X57" s="5" t="s">
        <v>5092</v>
      </c>
      <c r="Y57">
        <v>13</v>
      </c>
      <c r="Z57">
        <v>12</v>
      </c>
      <c r="AA57" s="6">
        <v>0.44094907407407408</v>
      </c>
      <c r="AB57" s="6">
        <v>0.44153935185185184</v>
      </c>
      <c r="AC57" s="6">
        <v>0.44160879629629629</v>
      </c>
      <c r="AD57" s="6">
        <v>0.44167824074074075</v>
      </c>
      <c r="AE57" s="6">
        <v>0.44175925925925924</v>
      </c>
      <c r="AF57" s="6">
        <v>0.44188657407407406</v>
      </c>
      <c r="AG57" s="6">
        <v>0.44197916666666665</v>
      </c>
      <c r="AH57" s="6">
        <v>0.44203703703703706</v>
      </c>
      <c r="AI57" s="6">
        <v>0.44208333333333333</v>
      </c>
      <c r="AJ57" s="6">
        <v>0.44219907407407405</v>
      </c>
      <c r="AK57" s="6">
        <v>0.44229166666666669</v>
      </c>
      <c r="AL57" s="6">
        <v>0.44252314814814814</v>
      </c>
      <c r="AM57" s="5" t="s">
        <v>5092</v>
      </c>
      <c r="AN57" s="6">
        <v>0.44256944444444446</v>
      </c>
      <c r="AO57" s="5" t="s">
        <v>5092</v>
      </c>
      <c r="AP57" s="6">
        <v>0.44269675925925928</v>
      </c>
      <c r="AQ57" s="6">
        <v>0.4427314814814815</v>
      </c>
      <c r="AR57" s="5" t="s">
        <v>5092</v>
      </c>
      <c r="AS57" s="5" t="s">
        <v>5092</v>
      </c>
      <c r="AT57" s="5" t="s">
        <v>5093</v>
      </c>
      <c r="AU57" s="5" t="s">
        <v>5291</v>
      </c>
      <c r="AV57">
        <v>23</v>
      </c>
      <c r="AW57" s="5" t="s">
        <v>5093</v>
      </c>
      <c r="AX57" s="5" t="s">
        <v>5282</v>
      </c>
      <c r="AY57">
        <v>27</v>
      </c>
      <c r="AZ57" s="5" t="s">
        <v>5323</v>
      </c>
      <c r="BA57">
        <v>16</v>
      </c>
      <c r="BB57">
        <v>1</v>
      </c>
      <c r="BC57" s="5" t="s">
        <v>5102</v>
      </c>
      <c r="BD57" s="5" t="s">
        <v>5092</v>
      </c>
      <c r="BE57" s="5" t="s">
        <v>5092</v>
      </c>
      <c r="BF57">
        <v>0</v>
      </c>
      <c r="BG57">
        <v>0</v>
      </c>
      <c r="BH57">
        <v>0</v>
      </c>
      <c r="BI57">
        <v>0</v>
      </c>
      <c r="BJ57">
        <v>0</v>
      </c>
      <c r="BK57">
        <v>0</v>
      </c>
      <c r="BL57">
        <v>0</v>
      </c>
      <c r="BM57">
        <v>0</v>
      </c>
      <c r="BN57">
        <v>0</v>
      </c>
      <c r="BO57">
        <v>0</v>
      </c>
      <c r="BP57">
        <v>0</v>
      </c>
      <c r="BQ57">
        <v>0</v>
      </c>
      <c r="BR57">
        <v>0</v>
      </c>
      <c r="BS57">
        <v>0</v>
      </c>
      <c r="BT57">
        <v>0</v>
      </c>
      <c r="BU57">
        <v>0</v>
      </c>
      <c r="BV57">
        <v>0</v>
      </c>
      <c r="BW57">
        <v>0</v>
      </c>
    </row>
    <row r="58" spans="1:75" x14ac:dyDescent="0.3">
      <c r="A58">
        <v>81</v>
      </c>
      <c r="B58" s="5" t="s">
        <v>5324</v>
      </c>
      <c r="C58">
        <v>2</v>
      </c>
      <c r="D58" s="5" t="s">
        <v>5325</v>
      </c>
      <c r="E58" s="6">
        <v>0.21736111111111112</v>
      </c>
      <c r="F58" s="6">
        <v>0.44324074074074077</v>
      </c>
      <c r="G58" s="6">
        <v>0.44987268518518519</v>
      </c>
      <c r="H58">
        <v>7</v>
      </c>
      <c r="I58" s="5" t="s">
        <v>5326</v>
      </c>
      <c r="J58">
        <v>129</v>
      </c>
      <c r="K58">
        <v>7</v>
      </c>
      <c r="L58">
        <v>63</v>
      </c>
      <c r="M58">
        <v>7</v>
      </c>
      <c r="N58">
        <v>65</v>
      </c>
      <c r="O58">
        <v>66</v>
      </c>
      <c r="P58">
        <v>66</v>
      </c>
      <c r="Q58">
        <v>65</v>
      </c>
      <c r="R58">
        <v>67</v>
      </c>
      <c r="S58">
        <v>55</v>
      </c>
      <c r="T58">
        <v>63</v>
      </c>
      <c r="U58">
        <v>67</v>
      </c>
      <c r="V58" s="5" t="s">
        <v>5092</v>
      </c>
      <c r="W58">
        <v>52</v>
      </c>
      <c r="X58" s="5" t="s">
        <v>5092</v>
      </c>
      <c r="Y58">
        <v>1</v>
      </c>
      <c r="Z58">
        <v>5</v>
      </c>
      <c r="AA58" s="6">
        <v>0.44763888888888886</v>
      </c>
      <c r="AB58" s="6">
        <v>0.44793981481481482</v>
      </c>
      <c r="AC58" s="6">
        <v>0.44842592592592595</v>
      </c>
      <c r="AD58" s="6">
        <v>0.44851851851851854</v>
      </c>
      <c r="AE58" s="6">
        <v>0.44856481481481481</v>
      </c>
      <c r="AF58" s="6">
        <v>0.44861111111111113</v>
      </c>
      <c r="AG58" s="6">
        <v>0.44871527777777775</v>
      </c>
      <c r="AH58" s="6">
        <v>0.4487962962962963</v>
      </c>
      <c r="AI58" s="6">
        <v>0.44885416666666667</v>
      </c>
      <c r="AJ58" s="6">
        <v>0.44891203703703703</v>
      </c>
      <c r="AK58" s="6">
        <v>0.44898148148148148</v>
      </c>
      <c r="AL58" s="6">
        <v>0.4490277777777778</v>
      </c>
      <c r="AM58" s="5" t="s">
        <v>5092</v>
      </c>
      <c r="AN58" s="6">
        <v>0.4491087962962963</v>
      </c>
      <c r="AO58" s="5" t="s">
        <v>5092</v>
      </c>
      <c r="AP58" s="6">
        <v>0.44928240740740738</v>
      </c>
      <c r="AQ58" s="6">
        <v>0.44937500000000002</v>
      </c>
      <c r="AR58" s="5" t="s">
        <v>5092</v>
      </c>
      <c r="AS58" s="5" t="s">
        <v>5092</v>
      </c>
      <c r="AT58" s="5" t="s">
        <v>5093</v>
      </c>
      <c r="AU58" s="5" t="s">
        <v>5291</v>
      </c>
      <c r="AV58">
        <v>23</v>
      </c>
      <c r="AW58" s="5" t="s">
        <v>5093</v>
      </c>
      <c r="AX58" s="5" t="s">
        <v>5282</v>
      </c>
      <c r="AY58">
        <v>27</v>
      </c>
      <c r="AZ58" s="5" t="s">
        <v>5327</v>
      </c>
      <c r="BA58">
        <v>38</v>
      </c>
      <c r="BB58">
        <v>2</v>
      </c>
      <c r="BC58" s="5" t="s">
        <v>5102</v>
      </c>
      <c r="BD58" s="5" t="s">
        <v>5092</v>
      </c>
      <c r="BE58" s="5" t="s">
        <v>5092</v>
      </c>
      <c r="BF58">
        <v>0</v>
      </c>
      <c r="BG58">
        <v>0</v>
      </c>
      <c r="BH58">
        <v>0</v>
      </c>
      <c r="BI58">
        <v>0</v>
      </c>
      <c r="BJ58">
        <v>0</v>
      </c>
      <c r="BK58">
        <v>0</v>
      </c>
      <c r="BL58">
        <v>0</v>
      </c>
      <c r="BM58">
        <v>0</v>
      </c>
      <c r="BN58">
        <v>0</v>
      </c>
      <c r="BO58">
        <v>0</v>
      </c>
      <c r="BP58">
        <v>0</v>
      </c>
      <c r="BQ58">
        <v>0</v>
      </c>
      <c r="BR58">
        <v>0</v>
      </c>
      <c r="BS58">
        <v>0</v>
      </c>
      <c r="BT58">
        <v>0</v>
      </c>
      <c r="BU58">
        <v>0</v>
      </c>
      <c r="BV58">
        <v>0</v>
      </c>
      <c r="BW58">
        <v>0</v>
      </c>
    </row>
    <row r="59" spans="1:75" x14ac:dyDescent="0.3">
      <c r="A59">
        <v>82</v>
      </c>
      <c r="B59" s="5" t="s">
        <v>5328</v>
      </c>
      <c r="C59">
        <v>2</v>
      </c>
      <c r="D59" s="5" t="s">
        <v>5265</v>
      </c>
      <c r="E59" s="6">
        <v>1.8749999999999999E-2</v>
      </c>
      <c r="F59" s="6">
        <v>0.44987268518518519</v>
      </c>
      <c r="G59" s="6">
        <v>0.45421296296296299</v>
      </c>
      <c r="H59">
        <v>6</v>
      </c>
      <c r="I59" s="5" t="s">
        <v>5329</v>
      </c>
      <c r="J59">
        <v>188</v>
      </c>
      <c r="K59">
        <v>55</v>
      </c>
      <c r="L59">
        <v>3</v>
      </c>
      <c r="M59">
        <v>55</v>
      </c>
      <c r="N59">
        <v>35</v>
      </c>
      <c r="O59">
        <v>5</v>
      </c>
      <c r="P59">
        <v>48</v>
      </c>
      <c r="Q59">
        <v>62</v>
      </c>
      <c r="R59">
        <v>63</v>
      </c>
      <c r="S59">
        <v>55</v>
      </c>
      <c r="T59">
        <v>44</v>
      </c>
      <c r="U59">
        <v>58</v>
      </c>
      <c r="V59" s="5" t="s">
        <v>5092</v>
      </c>
      <c r="W59">
        <v>23</v>
      </c>
      <c r="X59" s="5" t="s">
        <v>5092</v>
      </c>
      <c r="Y59">
        <v>16</v>
      </c>
      <c r="Z59">
        <v>2</v>
      </c>
      <c r="AA59" s="6">
        <v>0.45121527777777776</v>
      </c>
      <c r="AB59" s="6">
        <v>0.45263888888888887</v>
      </c>
      <c r="AC59" s="6">
        <v>0.45273148148148146</v>
      </c>
      <c r="AD59" s="6">
        <v>0.45278935185185187</v>
      </c>
      <c r="AE59" s="6">
        <v>0.4528240740740741</v>
      </c>
      <c r="AF59" s="6">
        <v>0.4528935185185185</v>
      </c>
      <c r="AG59" s="6">
        <v>0.45296296296296296</v>
      </c>
      <c r="AH59" s="6">
        <v>0.45303240740740741</v>
      </c>
      <c r="AI59" s="6">
        <v>0.45309027777777777</v>
      </c>
      <c r="AJ59" s="6">
        <v>0.45313657407407409</v>
      </c>
      <c r="AK59" s="6">
        <v>0.45326388888888891</v>
      </c>
      <c r="AL59" s="6">
        <v>0.45336805555555554</v>
      </c>
      <c r="AM59" s="5" t="s">
        <v>5092</v>
      </c>
      <c r="AN59" s="6">
        <v>0.45355324074074072</v>
      </c>
      <c r="AO59" s="5" t="s">
        <v>5092</v>
      </c>
      <c r="AP59" s="6">
        <v>0.4536574074074074</v>
      </c>
      <c r="AQ59" s="6">
        <v>0.45385416666666667</v>
      </c>
      <c r="AR59" s="5" t="s">
        <v>5092</v>
      </c>
      <c r="AS59" s="5" t="s">
        <v>5092</v>
      </c>
      <c r="AT59" s="5" t="s">
        <v>5093</v>
      </c>
      <c r="AU59" s="5" t="s">
        <v>5291</v>
      </c>
      <c r="AV59">
        <v>23</v>
      </c>
      <c r="AW59" s="5" t="s">
        <v>5093</v>
      </c>
      <c r="AX59" s="5" t="s">
        <v>5282</v>
      </c>
      <c r="AY59">
        <v>27</v>
      </c>
      <c r="AZ59" s="5" t="s">
        <v>5330</v>
      </c>
      <c r="BA59">
        <v>10</v>
      </c>
      <c r="BB59">
        <v>2</v>
      </c>
      <c r="BC59" s="5" t="s">
        <v>5102</v>
      </c>
      <c r="BD59" s="5" t="s">
        <v>5092</v>
      </c>
      <c r="BE59" s="5" t="s">
        <v>5092</v>
      </c>
      <c r="BF59">
        <v>0</v>
      </c>
      <c r="BG59">
        <v>0</v>
      </c>
      <c r="BH59">
        <v>0</v>
      </c>
      <c r="BI59">
        <v>0</v>
      </c>
      <c r="BJ59">
        <v>0</v>
      </c>
      <c r="BK59">
        <v>0</v>
      </c>
      <c r="BL59">
        <v>0</v>
      </c>
      <c r="BM59">
        <v>0</v>
      </c>
      <c r="BN59">
        <v>0</v>
      </c>
      <c r="BO59">
        <v>0</v>
      </c>
      <c r="BP59">
        <v>0</v>
      </c>
      <c r="BQ59">
        <v>0</v>
      </c>
      <c r="BR59">
        <v>0</v>
      </c>
      <c r="BS59">
        <v>0</v>
      </c>
      <c r="BT59">
        <v>0</v>
      </c>
      <c r="BU59">
        <v>0</v>
      </c>
      <c r="BV59">
        <v>0</v>
      </c>
      <c r="BW59">
        <v>0</v>
      </c>
    </row>
    <row r="60" spans="1:75" x14ac:dyDescent="0.3">
      <c r="A60">
        <v>83</v>
      </c>
      <c r="B60" s="5" t="s">
        <v>5331</v>
      </c>
      <c r="C60">
        <v>2</v>
      </c>
      <c r="D60" s="5" t="s">
        <v>5332</v>
      </c>
      <c r="E60" s="6">
        <v>7.4305555555555555E-2</v>
      </c>
      <c r="F60" s="6">
        <v>0.45421296296296299</v>
      </c>
      <c r="G60" s="6">
        <v>0.45998842592592593</v>
      </c>
      <c r="H60">
        <v>61</v>
      </c>
      <c r="I60" s="5" t="s">
        <v>5333</v>
      </c>
      <c r="J60">
        <v>161</v>
      </c>
      <c r="K60">
        <v>7</v>
      </c>
      <c r="L60">
        <v>5</v>
      </c>
      <c r="M60">
        <v>45</v>
      </c>
      <c r="N60">
        <v>65</v>
      </c>
      <c r="O60">
        <v>61</v>
      </c>
      <c r="P60">
        <v>63</v>
      </c>
      <c r="Q60">
        <v>5</v>
      </c>
      <c r="R60">
        <v>59</v>
      </c>
      <c r="S60">
        <v>13</v>
      </c>
      <c r="T60">
        <v>46</v>
      </c>
      <c r="U60">
        <v>61</v>
      </c>
      <c r="V60" s="5" t="s">
        <v>5092</v>
      </c>
      <c r="W60">
        <v>3</v>
      </c>
      <c r="X60" s="5" t="s">
        <v>5092</v>
      </c>
      <c r="Y60">
        <v>18</v>
      </c>
      <c r="Z60">
        <v>3</v>
      </c>
      <c r="AA60" s="6">
        <v>0.45609953703703704</v>
      </c>
      <c r="AB60" s="6">
        <v>0.45711805555555557</v>
      </c>
      <c r="AC60" s="6">
        <v>0.45748842592592592</v>
      </c>
      <c r="AD60" s="6">
        <v>0.45756944444444442</v>
      </c>
      <c r="AE60" s="6">
        <v>0.45761574074074074</v>
      </c>
      <c r="AF60" s="6">
        <v>0.45768518518518519</v>
      </c>
      <c r="AG60" s="6">
        <v>0.45785879629629628</v>
      </c>
      <c r="AH60" s="6">
        <v>0.45795138888888887</v>
      </c>
      <c r="AI60" s="6">
        <v>0.45802083333333332</v>
      </c>
      <c r="AJ60" s="6">
        <v>0.45810185185185187</v>
      </c>
      <c r="AK60" s="6">
        <v>0.45825231481481482</v>
      </c>
      <c r="AL60" s="6">
        <v>0.45853009259259259</v>
      </c>
      <c r="AM60" s="5" t="s">
        <v>5092</v>
      </c>
      <c r="AN60" s="6">
        <v>0.45863425925925927</v>
      </c>
      <c r="AO60" s="5" t="s">
        <v>5092</v>
      </c>
      <c r="AP60" s="6">
        <v>0.45874999999999999</v>
      </c>
      <c r="AQ60" s="6">
        <v>0.45883101851851854</v>
      </c>
      <c r="AR60" s="5" t="s">
        <v>5092</v>
      </c>
      <c r="AS60" s="5" t="s">
        <v>5092</v>
      </c>
      <c r="AT60" s="5" t="s">
        <v>5093</v>
      </c>
      <c r="AU60" s="5" t="s">
        <v>5291</v>
      </c>
      <c r="AV60">
        <v>23</v>
      </c>
      <c r="AW60" s="5" t="s">
        <v>5093</v>
      </c>
      <c r="AX60" s="5" t="s">
        <v>5282</v>
      </c>
      <c r="AY60">
        <v>29</v>
      </c>
      <c r="AZ60" s="5" t="s">
        <v>5334</v>
      </c>
      <c r="BA60">
        <v>9</v>
      </c>
      <c r="BB60">
        <v>1</v>
      </c>
      <c r="BC60" s="5" t="s">
        <v>5102</v>
      </c>
      <c r="BD60" s="5" t="s">
        <v>5092</v>
      </c>
      <c r="BE60" s="5" t="s">
        <v>5092</v>
      </c>
      <c r="BF60">
        <v>0</v>
      </c>
      <c r="BG60">
        <v>0</v>
      </c>
      <c r="BH60">
        <v>0</v>
      </c>
      <c r="BI60">
        <v>0</v>
      </c>
      <c r="BJ60">
        <v>0</v>
      </c>
      <c r="BK60">
        <v>0</v>
      </c>
      <c r="BL60">
        <v>0</v>
      </c>
      <c r="BM60">
        <v>0</v>
      </c>
      <c r="BN60">
        <v>0</v>
      </c>
      <c r="BO60">
        <v>0</v>
      </c>
      <c r="BP60">
        <v>0</v>
      </c>
      <c r="BQ60">
        <v>0</v>
      </c>
      <c r="BR60">
        <v>0</v>
      </c>
      <c r="BS60">
        <v>0</v>
      </c>
      <c r="BT60">
        <v>0</v>
      </c>
      <c r="BU60">
        <v>0</v>
      </c>
      <c r="BV60">
        <v>0</v>
      </c>
      <c r="BW60">
        <v>0</v>
      </c>
    </row>
    <row r="61" spans="1:75" x14ac:dyDescent="0.3">
      <c r="A61">
        <v>84</v>
      </c>
      <c r="B61" s="5" t="s">
        <v>5335</v>
      </c>
      <c r="C61">
        <v>2</v>
      </c>
      <c r="D61" s="5" t="s">
        <v>5336</v>
      </c>
      <c r="E61" s="6">
        <v>0.13055555555555556</v>
      </c>
      <c r="F61" s="6">
        <v>0.45998842592592593</v>
      </c>
      <c r="G61" s="6">
        <v>0.47226851851851853</v>
      </c>
      <c r="H61">
        <v>59</v>
      </c>
      <c r="I61" s="5" t="s">
        <v>5337</v>
      </c>
      <c r="J61">
        <v>141</v>
      </c>
      <c r="K61">
        <v>7</v>
      </c>
      <c r="L61">
        <v>55</v>
      </c>
      <c r="M61">
        <v>6</v>
      </c>
      <c r="N61">
        <v>4</v>
      </c>
      <c r="O61">
        <v>6</v>
      </c>
      <c r="P61">
        <v>25</v>
      </c>
      <c r="Q61">
        <v>4</v>
      </c>
      <c r="R61">
        <v>63</v>
      </c>
      <c r="S61">
        <v>52</v>
      </c>
      <c r="T61">
        <v>4</v>
      </c>
      <c r="U61">
        <v>5</v>
      </c>
      <c r="V61" s="5" t="s">
        <v>5092</v>
      </c>
      <c r="W61">
        <v>57</v>
      </c>
      <c r="X61" s="5" t="s">
        <v>5092</v>
      </c>
      <c r="Y61">
        <v>23</v>
      </c>
      <c r="Z61">
        <v>25</v>
      </c>
      <c r="AA61" s="6">
        <v>0.46890046296296295</v>
      </c>
      <c r="AB61" s="6">
        <v>0.47112268518518519</v>
      </c>
      <c r="AC61" s="6">
        <v>0.46901620370370373</v>
      </c>
      <c r="AD61" s="6">
        <v>0.4690509259259259</v>
      </c>
      <c r="AE61" s="6">
        <v>0.46908564814814813</v>
      </c>
      <c r="AF61" s="6">
        <v>0.46922453703703704</v>
      </c>
      <c r="AG61" s="6">
        <v>0.46930555555555553</v>
      </c>
      <c r="AH61" s="6">
        <v>0.47175925925925927</v>
      </c>
      <c r="AI61" s="6">
        <v>0.46947916666666667</v>
      </c>
      <c r="AJ61" s="6">
        <v>0.46959490740740739</v>
      </c>
      <c r="AK61" s="6">
        <v>0.46965277777777775</v>
      </c>
      <c r="AL61" s="6">
        <v>0.46975694444444444</v>
      </c>
      <c r="AM61" s="5" t="s">
        <v>5092</v>
      </c>
      <c r="AN61" s="6">
        <v>0.46986111111111112</v>
      </c>
      <c r="AO61" s="5" t="s">
        <v>5092</v>
      </c>
      <c r="AP61" s="6">
        <v>0.47037037037037038</v>
      </c>
      <c r="AQ61" s="6">
        <v>0.47054398148148147</v>
      </c>
      <c r="AR61" s="5" t="s">
        <v>5092</v>
      </c>
      <c r="AS61" s="5" t="s">
        <v>5092</v>
      </c>
      <c r="AT61" s="5" t="s">
        <v>5093</v>
      </c>
      <c r="AU61" s="5" t="s">
        <v>5291</v>
      </c>
      <c r="AV61">
        <v>23</v>
      </c>
      <c r="AW61" s="5" t="s">
        <v>5093</v>
      </c>
      <c r="AX61" s="5" t="s">
        <v>5282</v>
      </c>
      <c r="AY61">
        <v>27</v>
      </c>
      <c r="AZ61" s="5" t="s">
        <v>5338</v>
      </c>
      <c r="BA61">
        <v>16</v>
      </c>
      <c r="BB61">
        <v>1</v>
      </c>
      <c r="BC61" s="5" t="s">
        <v>5102</v>
      </c>
      <c r="BD61" s="5" t="s">
        <v>5092</v>
      </c>
      <c r="BE61" s="5" t="s">
        <v>5092</v>
      </c>
      <c r="BF61">
        <v>0</v>
      </c>
      <c r="BG61">
        <v>0</v>
      </c>
      <c r="BH61">
        <v>0</v>
      </c>
      <c r="BI61">
        <v>0</v>
      </c>
      <c r="BJ61">
        <v>0</v>
      </c>
      <c r="BK61">
        <v>0</v>
      </c>
      <c r="BL61">
        <v>0</v>
      </c>
      <c r="BM61">
        <v>0</v>
      </c>
      <c r="BN61">
        <v>0</v>
      </c>
      <c r="BO61">
        <v>0</v>
      </c>
      <c r="BP61">
        <v>0</v>
      </c>
      <c r="BQ61">
        <v>0</v>
      </c>
      <c r="BR61">
        <v>0</v>
      </c>
      <c r="BS61">
        <v>0</v>
      </c>
      <c r="BT61">
        <v>0</v>
      </c>
      <c r="BU61">
        <v>0</v>
      </c>
      <c r="BV61">
        <v>0</v>
      </c>
      <c r="BW61">
        <v>0</v>
      </c>
    </row>
    <row r="62" spans="1:75" x14ac:dyDescent="0.3">
      <c r="A62">
        <v>85</v>
      </c>
      <c r="B62" s="5" t="s">
        <v>5339</v>
      </c>
      <c r="C62">
        <v>3</v>
      </c>
      <c r="D62" s="5" t="s">
        <v>5091</v>
      </c>
      <c r="E62" s="6">
        <v>6.9444444444444441E-3</v>
      </c>
      <c r="F62" s="6">
        <v>0.51293981481481477</v>
      </c>
      <c r="G62" s="6">
        <v>0.51567129629629627</v>
      </c>
      <c r="H62">
        <v>0</v>
      </c>
      <c r="I62" s="5" t="s">
        <v>5340</v>
      </c>
      <c r="J62">
        <v>179</v>
      </c>
      <c r="K62">
        <v>25</v>
      </c>
      <c r="L62">
        <v>1</v>
      </c>
      <c r="M62">
        <v>1</v>
      </c>
      <c r="N62">
        <v>4</v>
      </c>
      <c r="O62">
        <v>1</v>
      </c>
      <c r="P62">
        <v>45</v>
      </c>
      <c r="Q62">
        <v>7</v>
      </c>
      <c r="R62">
        <v>7</v>
      </c>
      <c r="S62">
        <v>34</v>
      </c>
      <c r="T62">
        <v>5</v>
      </c>
      <c r="U62">
        <v>55</v>
      </c>
      <c r="V62" s="5" t="s">
        <v>5092</v>
      </c>
      <c r="W62">
        <v>3</v>
      </c>
      <c r="X62" s="5" t="s">
        <v>5092</v>
      </c>
      <c r="Y62">
        <v>1</v>
      </c>
      <c r="Z62">
        <v>1</v>
      </c>
      <c r="AA62" s="6"/>
      <c r="AB62" s="6">
        <v>0.5142592592592593</v>
      </c>
      <c r="AC62" s="6">
        <v>0.51421296296296293</v>
      </c>
      <c r="AD62" s="6">
        <v>0.51436342592592588</v>
      </c>
      <c r="AE62" s="6">
        <v>0.51440972222222225</v>
      </c>
      <c r="AF62" s="6">
        <v>0.51446759259259256</v>
      </c>
      <c r="AG62" s="6">
        <v>0.51457175925925924</v>
      </c>
      <c r="AH62" s="6">
        <v>0.51460648148148147</v>
      </c>
      <c r="AI62" s="6">
        <v>0.51465277777777774</v>
      </c>
      <c r="AJ62" s="6">
        <v>0.51473379629629634</v>
      </c>
      <c r="AK62" s="6">
        <v>0.51484953703703706</v>
      </c>
      <c r="AL62" s="6">
        <v>0.51491898148148152</v>
      </c>
      <c r="AM62" s="5" t="s">
        <v>5092</v>
      </c>
      <c r="AN62" s="6">
        <v>0.51500000000000001</v>
      </c>
      <c r="AO62" s="5" t="s">
        <v>5092</v>
      </c>
      <c r="AP62" s="6">
        <v>0.51508101851851851</v>
      </c>
      <c r="AQ62" s="6">
        <v>0.51513888888888892</v>
      </c>
      <c r="AR62" s="5" t="s">
        <v>5092</v>
      </c>
      <c r="AS62" s="5" t="s">
        <v>5092</v>
      </c>
      <c r="AT62" s="5" t="s">
        <v>5093</v>
      </c>
      <c r="AU62" s="5" t="s">
        <v>5092</v>
      </c>
      <c r="AV62">
        <v>0</v>
      </c>
      <c r="AW62" s="5" t="s">
        <v>5093</v>
      </c>
      <c r="AX62" s="5" t="s">
        <v>5092</v>
      </c>
      <c r="AY62">
        <v>0</v>
      </c>
      <c r="AZ62" s="5" t="s">
        <v>5341</v>
      </c>
      <c r="BA62">
        <v>41</v>
      </c>
      <c r="BB62">
        <v>1</v>
      </c>
      <c r="BC62" s="5" t="s">
        <v>5095</v>
      </c>
      <c r="BD62" s="5" t="s">
        <v>5092</v>
      </c>
      <c r="BE62" s="5" t="s">
        <v>5092</v>
      </c>
      <c r="BF62">
        <v>0</v>
      </c>
      <c r="BG62">
        <v>0</v>
      </c>
      <c r="BH62">
        <v>0</v>
      </c>
      <c r="BI62">
        <v>0</v>
      </c>
      <c r="BJ62">
        <v>0</v>
      </c>
      <c r="BK62">
        <v>0</v>
      </c>
      <c r="BL62">
        <v>0</v>
      </c>
      <c r="BM62">
        <v>0</v>
      </c>
      <c r="BN62">
        <v>0</v>
      </c>
      <c r="BO62">
        <v>0</v>
      </c>
      <c r="BP62">
        <v>0</v>
      </c>
      <c r="BQ62">
        <v>0</v>
      </c>
      <c r="BR62">
        <v>0</v>
      </c>
      <c r="BS62">
        <v>0</v>
      </c>
      <c r="BT62">
        <v>0</v>
      </c>
      <c r="BU62">
        <v>0</v>
      </c>
      <c r="BV62">
        <v>0</v>
      </c>
      <c r="BW62">
        <v>0</v>
      </c>
    </row>
    <row r="63" spans="1:75" x14ac:dyDescent="0.3">
      <c r="A63">
        <v>86</v>
      </c>
      <c r="B63" s="5" t="s">
        <v>5342</v>
      </c>
      <c r="C63">
        <v>3</v>
      </c>
      <c r="D63" s="5" t="s">
        <v>5097</v>
      </c>
      <c r="E63" s="6">
        <v>3.3333333333333333E-2</v>
      </c>
      <c r="F63" s="6">
        <v>0.51570601851851849</v>
      </c>
      <c r="G63" s="6">
        <v>0.51888888888888884</v>
      </c>
      <c r="H63">
        <v>62</v>
      </c>
      <c r="I63" s="5" t="s">
        <v>5343</v>
      </c>
      <c r="J63">
        <v>270</v>
      </c>
      <c r="K63">
        <v>7</v>
      </c>
      <c r="L63">
        <v>5</v>
      </c>
      <c r="M63">
        <v>7</v>
      </c>
      <c r="N63">
        <v>65</v>
      </c>
      <c r="O63">
        <v>57</v>
      </c>
      <c r="P63">
        <v>69</v>
      </c>
      <c r="Q63">
        <v>7</v>
      </c>
      <c r="R63">
        <v>65</v>
      </c>
      <c r="S63">
        <v>3</v>
      </c>
      <c r="T63">
        <v>53</v>
      </c>
      <c r="U63">
        <v>61</v>
      </c>
      <c r="V63" s="5" t="s">
        <v>5092</v>
      </c>
      <c r="W63">
        <v>27</v>
      </c>
      <c r="X63" s="5" t="s">
        <v>5092</v>
      </c>
      <c r="Y63">
        <v>1</v>
      </c>
      <c r="Z63">
        <v>46</v>
      </c>
      <c r="AA63" s="6">
        <v>0.51644675925925931</v>
      </c>
      <c r="AB63" s="6">
        <v>0.5174305555555555</v>
      </c>
      <c r="AC63" s="6">
        <v>0.51763888888888887</v>
      </c>
      <c r="AD63" s="6">
        <v>0.51768518518518514</v>
      </c>
      <c r="AE63" s="6">
        <v>0.51773148148148151</v>
      </c>
      <c r="AF63" s="6">
        <v>0.51781250000000001</v>
      </c>
      <c r="AG63" s="6">
        <v>0.51787037037037043</v>
      </c>
      <c r="AH63" s="6">
        <v>0.51791666666666669</v>
      </c>
      <c r="AI63" s="6">
        <v>0.517974537037037</v>
      </c>
      <c r="AJ63" s="6">
        <v>0.5181944444444444</v>
      </c>
      <c r="AK63" s="6">
        <v>0.51825231481481482</v>
      </c>
      <c r="AL63" s="6">
        <v>0.51828703703703705</v>
      </c>
      <c r="AM63" s="5" t="s">
        <v>5092</v>
      </c>
      <c r="AN63" s="6">
        <v>0.51837962962962958</v>
      </c>
      <c r="AO63" s="5" t="s">
        <v>5092</v>
      </c>
      <c r="AP63" s="6">
        <v>0.51847222222222222</v>
      </c>
      <c r="AQ63" s="6">
        <v>0.51851851851851849</v>
      </c>
      <c r="AR63" s="5" t="s">
        <v>5092</v>
      </c>
      <c r="AS63" s="5" t="s">
        <v>5092</v>
      </c>
      <c r="AT63" s="5" t="s">
        <v>5093</v>
      </c>
      <c r="AU63" s="5" t="s">
        <v>5092</v>
      </c>
      <c r="AV63">
        <v>0</v>
      </c>
      <c r="AW63" s="5" t="s">
        <v>5093</v>
      </c>
      <c r="AX63" s="5" t="s">
        <v>5092</v>
      </c>
      <c r="AY63">
        <v>0</v>
      </c>
      <c r="AZ63" s="5" t="s">
        <v>5344</v>
      </c>
      <c r="BA63">
        <v>60</v>
      </c>
      <c r="BB63">
        <v>1</v>
      </c>
      <c r="BC63" s="5" t="s">
        <v>5095</v>
      </c>
      <c r="BD63" s="5" t="s">
        <v>5092</v>
      </c>
      <c r="BE63" s="5" t="s">
        <v>5092</v>
      </c>
      <c r="BF63">
        <v>0</v>
      </c>
      <c r="BG63">
        <v>0</v>
      </c>
      <c r="BH63">
        <v>0</v>
      </c>
      <c r="BI63">
        <v>0</v>
      </c>
      <c r="BJ63">
        <v>0</v>
      </c>
      <c r="BK63">
        <v>0</v>
      </c>
      <c r="BL63">
        <v>0</v>
      </c>
      <c r="BM63">
        <v>0</v>
      </c>
      <c r="BN63">
        <v>0</v>
      </c>
      <c r="BO63">
        <v>0</v>
      </c>
      <c r="BP63">
        <v>0</v>
      </c>
      <c r="BQ63">
        <v>0</v>
      </c>
      <c r="BR63">
        <v>0</v>
      </c>
      <c r="BS63">
        <v>0</v>
      </c>
      <c r="BT63">
        <v>0</v>
      </c>
      <c r="BU63">
        <v>0</v>
      </c>
      <c r="BV63">
        <v>0</v>
      </c>
      <c r="BW63">
        <v>0</v>
      </c>
    </row>
    <row r="64" spans="1:75" x14ac:dyDescent="0.3">
      <c r="A64">
        <v>87</v>
      </c>
      <c r="B64" s="5" t="s">
        <v>5342</v>
      </c>
      <c r="C64">
        <v>2</v>
      </c>
      <c r="D64" s="5" t="s">
        <v>5172</v>
      </c>
      <c r="E64" s="6">
        <v>2.0833333333333333E-3</v>
      </c>
      <c r="F64" s="6">
        <v>0.47226851851851853</v>
      </c>
      <c r="G64" s="6">
        <v>0.47685185185185186</v>
      </c>
      <c r="H64">
        <v>6</v>
      </c>
      <c r="I64" s="5" t="s">
        <v>5345</v>
      </c>
      <c r="J64">
        <v>81</v>
      </c>
      <c r="K64">
        <v>1</v>
      </c>
      <c r="L64">
        <v>1</v>
      </c>
      <c r="M64">
        <v>7</v>
      </c>
      <c r="N64">
        <v>15</v>
      </c>
      <c r="O64">
        <v>14</v>
      </c>
      <c r="P64">
        <v>56</v>
      </c>
      <c r="Q64">
        <v>58</v>
      </c>
      <c r="R64">
        <v>4</v>
      </c>
      <c r="S64">
        <v>28</v>
      </c>
      <c r="T64">
        <v>1</v>
      </c>
      <c r="U64">
        <v>6</v>
      </c>
      <c r="V64" s="5" t="s">
        <v>5092</v>
      </c>
      <c r="W64">
        <v>1</v>
      </c>
      <c r="X64" s="5" t="s">
        <v>5092</v>
      </c>
      <c r="Y64">
        <v>1</v>
      </c>
      <c r="Z64">
        <v>1</v>
      </c>
      <c r="AA64" s="6">
        <v>0.47350694444444447</v>
      </c>
      <c r="AB64" s="6">
        <v>0.47401620370370373</v>
      </c>
      <c r="AC64" s="6">
        <v>0.47410879629629632</v>
      </c>
      <c r="AD64" s="6">
        <v>0.47600694444444447</v>
      </c>
      <c r="AE64" s="6">
        <v>0.47437499999999999</v>
      </c>
      <c r="AF64" s="6">
        <v>0.47443287037037035</v>
      </c>
      <c r="AG64" s="6">
        <v>0.47476851851851853</v>
      </c>
      <c r="AH64" s="6">
        <v>0.47473379629629631</v>
      </c>
      <c r="AI64" s="6">
        <v>0.47486111111111112</v>
      </c>
      <c r="AJ64" s="6">
        <v>0.47497685185185184</v>
      </c>
      <c r="AK64" s="6">
        <v>0.47506944444444443</v>
      </c>
      <c r="AL64" s="6">
        <v>0.47538194444444443</v>
      </c>
      <c r="AM64" s="5" t="s">
        <v>5092</v>
      </c>
      <c r="AN64" s="6">
        <v>0.47543981481481479</v>
      </c>
      <c r="AO64" s="5" t="s">
        <v>5092</v>
      </c>
      <c r="AP64" s="6">
        <v>0.4754976851851852</v>
      </c>
      <c r="AQ64" s="6">
        <v>0.4755671296296296</v>
      </c>
      <c r="AR64" s="5" t="s">
        <v>5092</v>
      </c>
      <c r="AS64" s="5" t="s">
        <v>5092</v>
      </c>
      <c r="AT64" s="5" t="s">
        <v>5093</v>
      </c>
      <c r="AU64" s="5" t="s">
        <v>5291</v>
      </c>
      <c r="AV64">
        <v>23</v>
      </c>
      <c r="AW64" s="5" t="s">
        <v>5092</v>
      </c>
      <c r="AX64" s="5" t="s">
        <v>5282</v>
      </c>
      <c r="AY64">
        <v>29</v>
      </c>
      <c r="AZ64" s="5" t="s">
        <v>5346</v>
      </c>
      <c r="BA64">
        <v>8</v>
      </c>
      <c r="BB64">
        <v>1</v>
      </c>
      <c r="BC64" s="5" t="s">
        <v>5102</v>
      </c>
      <c r="BD64" s="5" t="s">
        <v>5092</v>
      </c>
      <c r="BE64" s="5" t="s">
        <v>5092</v>
      </c>
      <c r="BF64">
        <v>0</v>
      </c>
      <c r="BG64">
        <v>0</v>
      </c>
      <c r="BH64">
        <v>0</v>
      </c>
      <c r="BI64">
        <v>0</v>
      </c>
      <c r="BJ64">
        <v>0</v>
      </c>
      <c r="BK64">
        <v>0</v>
      </c>
      <c r="BL64">
        <v>0</v>
      </c>
      <c r="BM64">
        <v>0</v>
      </c>
      <c r="BN64">
        <v>0</v>
      </c>
      <c r="BO64">
        <v>0</v>
      </c>
      <c r="BP64">
        <v>0</v>
      </c>
      <c r="BQ64">
        <v>0</v>
      </c>
      <c r="BR64">
        <v>0</v>
      </c>
      <c r="BS64">
        <v>0</v>
      </c>
      <c r="BT64">
        <v>0</v>
      </c>
      <c r="BU64">
        <v>0</v>
      </c>
      <c r="BV64">
        <v>0</v>
      </c>
      <c r="BW64">
        <v>0</v>
      </c>
    </row>
    <row r="65" spans="1:75" x14ac:dyDescent="0.3">
      <c r="A65">
        <v>88</v>
      </c>
      <c r="B65" s="5" t="s">
        <v>5347</v>
      </c>
      <c r="C65">
        <v>3</v>
      </c>
      <c r="D65" s="5" t="s">
        <v>5098</v>
      </c>
      <c r="E65" s="6">
        <v>6.458333333333334E-2</v>
      </c>
      <c r="F65" s="6">
        <v>0.51888888888888884</v>
      </c>
      <c r="G65" s="6">
        <v>0.52340277777777777</v>
      </c>
      <c r="H65">
        <v>48</v>
      </c>
      <c r="I65" s="5" t="s">
        <v>5348</v>
      </c>
      <c r="J65">
        <v>101</v>
      </c>
      <c r="K65">
        <v>55</v>
      </c>
      <c r="L65">
        <v>55</v>
      </c>
      <c r="M65">
        <v>6</v>
      </c>
      <c r="N65">
        <v>29</v>
      </c>
      <c r="O65">
        <v>4</v>
      </c>
      <c r="P65">
        <v>22</v>
      </c>
      <c r="Q65">
        <v>7</v>
      </c>
      <c r="R65">
        <v>53</v>
      </c>
      <c r="S65">
        <v>21</v>
      </c>
      <c r="T65">
        <v>16</v>
      </c>
      <c r="U65">
        <v>66</v>
      </c>
      <c r="V65" s="5" t="s">
        <v>5092</v>
      </c>
      <c r="W65">
        <v>59</v>
      </c>
      <c r="X65" s="5" t="s">
        <v>5092</v>
      </c>
      <c r="Y65">
        <v>5</v>
      </c>
      <c r="Z65">
        <v>2</v>
      </c>
      <c r="AA65" s="6">
        <v>0.52126157407407403</v>
      </c>
      <c r="AB65" s="6">
        <v>0.52155092592592589</v>
      </c>
      <c r="AC65" s="6">
        <v>0.52167824074074076</v>
      </c>
      <c r="AD65" s="6">
        <v>0.52174768518518522</v>
      </c>
      <c r="AE65" s="6">
        <v>0.52187499999999998</v>
      </c>
      <c r="AF65" s="6">
        <v>0.52197916666666666</v>
      </c>
      <c r="AG65" s="6">
        <v>0.52214120370370365</v>
      </c>
      <c r="AH65" s="6">
        <v>0.52217592592592588</v>
      </c>
      <c r="AI65" s="6">
        <v>0.52222222222222225</v>
      </c>
      <c r="AJ65" s="6">
        <v>0.52229166666666671</v>
      </c>
      <c r="AK65" s="6">
        <v>0.52234953703703701</v>
      </c>
      <c r="AL65" s="6">
        <v>0.52238425925925924</v>
      </c>
      <c r="AM65" s="5" t="s">
        <v>5092</v>
      </c>
      <c r="AN65" s="6">
        <v>0.5224537037037037</v>
      </c>
      <c r="AO65" s="5" t="s">
        <v>5092</v>
      </c>
      <c r="AP65" s="6">
        <v>0.52254629629629634</v>
      </c>
      <c r="AQ65" s="6">
        <v>0.52261574074074069</v>
      </c>
      <c r="AR65" s="5" t="s">
        <v>5092</v>
      </c>
      <c r="AS65" s="5" t="s">
        <v>5092</v>
      </c>
      <c r="AT65" s="5" t="s">
        <v>5105</v>
      </c>
      <c r="AU65" s="5" t="s">
        <v>5349</v>
      </c>
      <c r="AV65">
        <v>67</v>
      </c>
      <c r="AW65" s="5" t="s">
        <v>5093</v>
      </c>
      <c r="AX65" s="5" t="s">
        <v>5092</v>
      </c>
      <c r="AY65">
        <v>0</v>
      </c>
      <c r="AZ65" s="5" t="s">
        <v>5350</v>
      </c>
      <c r="BA65">
        <v>28</v>
      </c>
      <c r="BB65">
        <v>1</v>
      </c>
      <c r="BC65" s="5" t="s">
        <v>5095</v>
      </c>
      <c r="BD65" s="5" t="s">
        <v>5092</v>
      </c>
      <c r="BE65" s="5" t="s">
        <v>5092</v>
      </c>
      <c r="BF65">
        <v>0</v>
      </c>
      <c r="BG65">
        <v>0</v>
      </c>
      <c r="BH65">
        <v>0</v>
      </c>
      <c r="BI65">
        <v>0</v>
      </c>
      <c r="BJ65">
        <v>0</v>
      </c>
      <c r="BK65">
        <v>0</v>
      </c>
      <c r="BL65">
        <v>0</v>
      </c>
      <c r="BM65">
        <v>0</v>
      </c>
      <c r="BN65">
        <v>0</v>
      </c>
      <c r="BO65">
        <v>0</v>
      </c>
      <c r="BP65">
        <v>0</v>
      </c>
      <c r="BQ65">
        <v>0</v>
      </c>
      <c r="BR65">
        <v>0</v>
      </c>
      <c r="BS65">
        <v>0</v>
      </c>
      <c r="BT65">
        <v>0</v>
      </c>
      <c r="BU65">
        <v>0</v>
      </c>
      <c r="BV65">
        <v>0</v>
      </c>
      <c r="BW65">
        <v>0</v>
      </c>
    </row>
    <row r="66" spans="1:75" x14ac:dyDescent="0.3">
      <c r="A66">
        <v>89</v>
      </c>
      <c r="B66" s="5" t="s">
        <v>5351</v>
      </c>
      <c r="C66">
        <v>2</v>
      </c>
      <c r="D66" s="5" t="s">
        <v>5352</v>
      </c>
      <c r="E66" s="6">
        <v>9.3055555555555558E-2</v>
      </c>
      <c r="F66" s="6">
        <v>0.4768634259259259</v>
      </c>
      <c r="G66" s="6">
        <v>0.48313657407407407</v>
      </c>
      <c r="H66">
        <v>7</v>
      </c>
      <c r="I66" s="5" t="s">
        <v>5353</v>
      </c>
      <c r="J66">
        <v>166</v>
      </c>
      <c r="K66">
        <v>7</v>
      </c>
      <c r="L66">
        <v>56</v>
      </c>
      <c r="M66">
        <v>6</v>
      </c>
      <c r="N66">
        <v>62</v>
      </c>
      <c r="O66">
        <v>6</v>
      </c>
      <c r="P66">
        <v>56</v>
      </c>
      <c r="Q66">
        <v>58</v>
      </c>
      <c r="R66">
        <v>62</v>
      </c>
      <c r="S66">
        <v>5</v>
      </c>
      <c r="T66">
        <v>51</v>
      </c>
      <c r="U66">
        <v>62</v>
      </c>
      <c r="V66" s="5" t="s">
        <v>5092</v>
      </c>
      <c r="W66">
        <v>2</v>
      </c>
      <c r="X66" s="5" t="s">
        <v>5092</v>
      </c>
      <c r="Y66">
        <v>1</v>
      </c>
      <c r="Z66">
        <v>4</v>
      </c>
      <c r="AA66" s="6">
        <v>0.48068287037037039</v>
      </c>
      <c r="AB66" s="6">
        <v>0.48072916666666665</v>
      </c>
      <c r="AC66" s="6">
        <v>0.48079861111111111</v>
      </c>
      <c r="AD66" s="6">
        <v>0.48086805555555556</v>
      </c>
      <c r="AE66" s="6">
        <v>0.48098379629629628</v>
      </c>
      <c r="AF66" s="6">
        <v>0.48104166666666665</v>
      </c>
      <c r="AG66" s="6">
        <v>0.48113425925925923</v>
      </c>
      <c r="AH66" s="6">
        <v>0.48131944444444447</v>
      </c>
      <c r="AI66" s="6">
        <v>0.4815625</v>
      </c>
      <c r="AJ66" s="6">
        <v>0.48208333333333331</v>
      </c>
      <c r="AK66" s="6">
        <v>0.48215277777777776</v>
      </c>
      <c r="AL66" s="6">
        <v>0.48218749999999999</v>
      </c>
      <c r="AM66" s="5" t="s">
        <v>5092</v>
      </c>
      <c r="AN66" s="6">
        <v>0.48223379629629631</v>
      </c>
      <c r="AO66" s="5" t="s">
        <v>5092</v>
      </c>
      <c r="AP66" s="6">
        <v>0.48230324074074077</v>
      </c>
      <c r="AQ66" s="6">
        <v>0.48244212962962962</v>
      </c>
      <c r="AR66" s="5" t="s">
        <v>5092</v>
      </c>
      <c r="AS66" s="5" t="s">
        <v>5092</v>
      </c>
      <c r="AT66" s="5" t="s">
        <v>5093</v>
      </c>
      <c r="AU66" s="5" t="s">
        <v>5291</v>
      </c>
      <c r="AV66">
        <v>26</v>
      </c>
      <c r="AW66" s="5" t="s">
        <v>5093</v>
      </c>
      <c r="AX66" s="5" t="s">
        <v>5282</v>
      </c>
      <c r="AY66">
        <v>29</v>
      </c>
      <c r="AZ66" s="5" t="s">
        <v>5354</v>
      </c>
      <c r="BA66">
        <v>16</v>
      </c>
      <c r="BB66">
        <v>1</v>
      </c>
      <c r="BC66" s="5" t="s">
        <v>5102</v>
      </c>
      <c r="BD66" s="5" t="s">
        <v>5092</v>
      </c>
      <c r="BE66" s="5" t="s">
        <v>5092</v>
      </c>
      <c r="BF66">
        <v>0</v>
      </c>
      <c r="BG66">
        <v>0</v>
      </c>
      <c r="BH66">
        <v>0</v>
      </c>
      <c r="BI66">
        <v>0</v>
      </c>
      <c r="BJ66">
        <v>0</v>
      </c>
      <c r="BK66">
        <v>0</v>
      </c>
      <c r="BL66">
        <v>0</v>
      </c>
      <c r="BM66">
        <v>0</v>
      </c>
      <c r="BN66">
        <v>0</v>
      </c>
      <c r="BO66">
        <v>0</v>
      </c>
      <c r="BP66">
        <v>0</v>
      </c>
      <c r="BQ66">
        <v>0</v>
      </c>
      <c r="BR66">
        <v>0</v>
      </c>
      <c r="BS66">
        <v>0</v>
      </c>
      <c r="BT66">
        <v>0</v>
      </c>
      <c r="BU66">
        <v>0</v>
      </c>
      <c r="BV66">
        <v>0</v>
      </c>
      <c r="BW66">
        <v>0</v>
      </c>
    </row>
    <row r="67" spans="1:75" x14ac:dyDescent="0.3">
      <c r="A67">
        <v>90</v>
      </c>
      <c r="B67" s="5" t="s">
        <v>5355</v>
      </c>
      <c r="C67">
        <v>3</v>
      </c>
      <c r="D67" s="5" t="s">
        <v>5356</v>
      </c>
      <c r="E67" s="6">
        <v>1.1805555555555555E-2</v>
      </c>
      <c r="F67" s="6">
        <v>0.52428240740740739</v>
      </c>
      <c r="G67" s="6">
        <v>0.52628472222222222</v>
      </c>
      <c r="H67">
        <v>57</v>
      </c>
      <c r="I67" s="5" t="s">
        <v>5357</v>
      </c>
      <c r="J67">
        <v>122</v>
      </c>
      <c r="K67">
        <v>62</v>
      </c>
      <c r="L67">
        <v>31</v>
      </c>
      <c r="M67">
        <v>56</v>
      </c>
      <c r="N67">
        <v>55</v>
      </c>
      <c r="O67">
        <v>22</v>
      </c>
      <c r="P67">
        <v>4</v>
      </c>
      <c r="Q67">
        <v>62</v>
      </c>
      <c r="R67">
        <v>59</v>
      </c>
      <c r="S67">
        <v>59</v>
      </c>
      <c r="T67">
        <v>5</v>
      </c>
      <c r="U67">
        <v>51</v>
      </c>
      <c r="V67" s="5" t="s">
        <v>5092</v>
      </c>
      <c r="W67">
        <v>1</v>
      </c>
      <c r="X67" s="5" t="s">
        <v>5092</v>
      </c>
      <c r="Y67">
        <v>17</v>
      </c>
      <c r="Z67">
        <v>11</v>
      </c>
      <c r="AA67" s="6">
        <v>0.52516203703703701</v>
      </c>
      <c r="AB67" s="6">
        <v>0.52520833333333339</v>
      </c>
      <c r="AC67" s="6">
        <v>0.52530092592592592</v>
      </c>
      <c r="AD67" s="6">
        <v>0.52550925925925929</v>
      </c>
      <c r="AE67" s="6">
        <v>0.52553240740740736</v>
      </c>
      <c r="AF67" s="6">
        <v>0.52556712962962959</v>
      </c>
      <c r="AG67" s="6">
        <v>0.52560185185185182</v>
      </c>
      <c r="AH67" s="6">
        <v>0.52563657407407405</v>
      </c>
      <c r="AI67" s="6">
        <v>0.52567129629629628</v>
      </c>
      <c r="AJ67" s="6">
        <v>0.5257060185185185</v>
      </c>
      <c r="AK67" s="6">
        <v>0.52575231481481477</v>
      </c>
      <c r="AL67" s="6">
        <v>0.52577546296296296</v>
      </c>
      <c r="AM67" s="5" t="s">
        <v>5092</v>
      </c>
      <c r="AN67" s="6">
        <v>0.52583333333333337</v>
      </c>
      <c r="AO67" s="5" t="s">
        <v>5092</v>
      </c>
      <c r="AP67" s="6">
        <v>0.52589120370370368</v>
      </c>
      <c r="AQ67" s="6">
        <v>0.5260069444444444</v>
      </c>
      <c r="AR67" s="5" t="s">
        <v>5092</v>
      </c>
      <c r="AS67" s="5" t="s">
        <v>5092</v>
      </c>
      <c r="AT67" s="5" t="s">
        <v>5093</v>
      </c>
      <c r="AU67" s="5" t="s">
        <v>5092</v>
      </c>
      <c r="AV67">
        <v>0</v>
      </c>
      <c r="AW67" s="5" t="s">
        <v>5093</v>
      </c>
      <c r="AX67" s="5" t="s">
        <v>5092</v>
      </c>
      <c r="AY67">
        <v>0</v>
      </c>
      <c r="AZ67" s="5" t="s">
        <v>5358</v>
      </c>
      <c r="BA67">
        <v>45</v>
      </c>
      <c r="BB67">
        <v>1</v>
      </c>
      <c r="BC67" s="5" t="s">
        <v>5102</v>
      </c>
      <c r="BD67" s="5" t="s">
        <v>5092</v>
      </c>
      <c r="BE67" s="5" t="s">
        <v>5092</v>
      </c>
      <c r="BF67">
        <v>0</v>
      </c>
      <c r="BG67">
        <v>0</v>
      </c>
      <c r="BH67">
        <v>0</v>
      </c>
      <c r="BI67">
        <v>0</v>
      </c>
      <c r="BJ67">
        <v>0</v>
      </c>
      <c r="BK67">
        <v>0</v>
      </c>
      <c r="BL67">
        <v>0</v>
      </c>
      <c r="BM67">
        <v>0</v>
      </c>
      <c r="BN67">
        <v>0</v>
      </c>
      <c r="BO67">
        <v>0</v>
      </c>
      <c r="BP67">
        <v>0</v>
      </c>
      <c r="BQ67">
        <v>0</v>
      </c>
      <c r="BR67">
        <v>0</v>
      </c>
      <c r="BS67">
        <v>0</v>
      </c>
      <c r="BT67">
        <v>0</v>
      </c>
      <c r="BU67">
        <v>0</v>
      </c>
      <c r="BV67">
        <v>0</v>
      </c>
      <c r="BW67">
        <v>0</v>
      </c>
    </row>
    <row r="68" spans="1:75" x14ac:dyDescent="0.3">
      <c r="A68">
        <v>91</v>
      </c>
      <c r="B68" s="5" t="s">
        <v>5359</v>
      </c>
      <c r="C68">
        <v>3</v>
      </c>
      <c r="D68" s="5" t="s">
        <v>5360</v>
      </c>
      <c r="E68" s="6">
        <v>5.2777777777777778E-2</v>
      </c>
      <c r="F68" s="6">
        <v>0.52628472222222222</v>
      </c>
      <c r="G68" s="6">
        <v>0.52909722222222222</v>
      </c>
      <c r="H68">
        <v>7</v>
      </c>
      <c r="I68" s="5" t="s">
        <v>5361</v>
      </c>
      <c r="J68">
        <v>138</v>
      </c>
      <c r="K68">
        <v>7</v>
      </c>
      <c r="L68">
        <v>49</v>
      </c>
      <c r="M68">
        <v>65</v>
      </c>
      <c r="N68">
        <v>69</v>
      </c>
      <c r="O68">
        <v>57</v>
      </c>
      <c r="P68">
        <v>7</v>
      </c>
      <c r="Q68">
        <v>67</v>
      </c>
      <c r="R68">
        <v>62</v>
      </c>
      <c r="S68">
        <v>6</v>
      </c>
      <c r="T68">
        <v>5</v>
      </c>
      <c r="U68">
        <v>6</v>
      </c>
      <c r="V68" s="5" t="s">
        <v>5092</v>
      </c>
      <c r="W68">
        <v>4</v>
      </c>
      <c r="X68" s="5" t="s">
        <v>5092</v>
      </c>
      <c r="Y68">
        <v>2</v>
      </c>
      <c r="Z68">
        <v>17</v>
      </c>
      <c r="AA68" s="6">
        <v>0.52725694444444449</v>
      </c>
      <c r="AB68" s="6">
        <v>0.52790509259259255</v>
      </c>
      <c r="AC68" s="6">
        <v>0.52798611111111116</v>
      </c>
      <c r="AD68" s="6">
        <v>0.52804398148148146</v>
      </c>
      <c r="AE68" s="6">
        <v>0.52806712962962965</v>
      </c>
      <c r="AF68" s="6">
        <v>0.52820601851851856</v>
      </c>
      <c r="AG68" s="6">
        <v>0.52818287037037037</v>
      </c>
      <c r="AH68" s="6">
        <v>0.52825231481481483</v>
      </c>
      <c r="AI68" s="6">
        <v>0.52832175925925928</v>
      </c>
      <c r="AJ68" s="6">
        <v>0.52835648148148151</v>
      </c>
      <c r="AK68" s="6">
        <v>0.52846064814814819</v>
      </c>
      <c r="AL68" s="6">
        <v>0.52849537037037042</v>
      </c>
      <c r="AM68" s="5" t="s">
        <v>5092</v>
      </c>
      <c r="AN68" s="6">
        <v>0.52869212962962964</v>
      </c>
      <c r="AO68" s="5" t="s">
        <v>5092</v>
      </c>
      <c r="AP68" s="6">
        <v>0.5287384259259259</v>
      </c>
      <c r="AQ68" s="6">
        <v>0.52884259259259259</v>
      </c>
      <c r="AR68" s="5" t="s">
        <v>5092</v>
      </c>
      <c r="AS68" s="5" t="s">
        <v>5092</v>
      </c>
      <c r="AT68" s="5" t="s">
        <v>5093</v>
      </c>
      <c r="AU68" s="5" t="s">
        <v>5092</v>
      </c>
      <c r="AV68">
        <v>0</v>
      </c>
      <c r="AW68" s="5" t="s">
        <v>5093</v>
      </c>
      <c r="AX68" s="5" t="s">
        <v>5092</v>
      </c>
      <c r="AY68">
        <v>0</v>
      </c>
      <c r="AZ68" s="5" t="s">
        <v>5362</v>
      </c>
      <c r="BA68">
        <v>63</v>
      </c>
      <c r="BB68">
        <v>3</v>
      </c>
      <c r="BC68" s="5" t="s">
        <v>5102</v>
      </c>
      <c r="BD68" s="5" t="s">
        <v>5092</v>
      </c>
      <c r="BE68" s="5" t="s">
        <v>5092</v>
      </c>
      <c r="BF68">
        <v>0</v>
      </c>
      <c r="BG68">
        <v>0</v>
      </c>
      <c r="BH68">
        <v>0</v>
      </c>
      <c r="BI68">
        <v>0</v>
      </c>
      <c r="BJ68">
        <v>0</v>
      </c>
      <c r="BK68">
        <v>0</v>
      </c>
      <c r="BL68">
        <v>0</v>
      </c>
      <c r="BM68">
        <v>0</v>
      </c>
      <c r="BN68">
        <v>0</v>
      </c>
      <c r="BO68">
        <v>0</v>
      </c>
      <c r="BP68">
        <v>0</v>
      </c>
      <c r="BQ68">
        <v>0</v>
      </c>
      <c r="BR68">
        <v>0</v>
      </c>
      <c r="BS68">
        <v>0</v>
      </c>
      <c r="BT68">
        <v>0</v>
      </c>
      <c r="BU68">
        <v>0</v>
      </c>
      <c r="BV68">
        <v>0</v>
      </c>
      <c r="BW68">
        <v>0</v>
      </c>
    </row>
    <row r="69" spans="1:75" x14ac:dyDescent="0.3">
      <c r="A69">
        <v>92</v>
      </c>
      <c r="B69" s="5" t="s">
        <v>5359</v>
      </c>
      <c r="C69">
        <v>2</v>
      </c>
      <c r="D69" s="5" t="s">
        <v>5201</v>
      </c>
      <c r="E69" s="6">
        <v>5.5555555555555558E-3</v>
      </c>
      <c r="F69" s="6">
        <v>0.48313657407407407</v>
      </c>
      <c r="G69" s="6">
        <v>0.48725694444444445</v>
      </c>
      <c r="H69">
        <v>3</v>
      </c>
      <c r="I69" s="5" t="s">
        <v>5363</v>
      </c>
      <c r="J69">
        <v>138</v>
      </c>
      <c r="K69">
        <v>23</v>
      </c>
      <c r="L69">
        <v>14</v>
      </c>
      <c r="M69">
        <v>14</v>
      </c>
      <c r="N69">
        <v>14</v>
      </c>
      <c r="O69">
        <v>13</v>
      </c>
      <c r="P69">
        <v>6</v>
      </c>
      <c r="Q69">
        <v>5</v>
      </c>
      <c r="R69">
        <v>4</v>
      </c>
      <c r="S69">
        <v>22</v>
      </c>
      <c r="T69">
        <v>18</v>
      </c>
      <c r="U69">
        <v>45</v>
      </c>
      <c r="V69" s="5" t="s">
        <v>5092</v>
      </c>
      <c r="W69">
        <v>2</v>
      </c>
      <c r="X69" s="5" t="s">
        <v>5092</v>
      </c>
      <c r="Y69">
        <v>18</v>
      </c>
      <c r="Z69">
        <v>14</v>
      </c>
      <c r="AA69" s="6">
        <v>0.48607638888888888</v>
      </c>
      <c r="AB69" s="6">
        <v>0.48677083333333332</v>
      </c>
      <c r="AC69" s="6">
        <v>0.48454861111111114</v>
      </c>
      <c r="AD69" s="6">
        <v>0.4845949074074074</v>
      </c>
      <c r="AE69" s="6">
        <v>0.48464120370370373</v>
      </c>
      <c r="AF69" s="6">
        <v>0.48524305555555558</v>
      </c>
      <c r="AG69" s="6">
        <v>0.48531249999999998</v>
      </c>
      <c r="AH69" s="6">
        <v>0.48538194444444444</v>
      </c>
      <c r="AI69" s="6">
        <v>0.48541666666666666</v>
      </c>
      <c r="AJ69" s="6">
        <v>0.48563657407407407</v>
      </c>
      <c r="AK69" s="6">
        <v>0.4856597222222222</v>
      </c>
      <c r="AL69" s="6">
        <v>0.48572916666666666</v>
      </c>
      <c r="AM69" s="5" t="s">
        <v>5092</v>
      </c>
      <c r="AN69" s="6">
        <v>0.48582175925925924</v>
      </c>
      <c r="AO69" s="5" t="s">
        <v>5092</v>
      </c>
      <c r="AP69" s="6">
        <v>0.48587962962962961</v>
      </c>
      <c r="AQ69" s="6">
        <v>0.48597222222222225</v>
      </c>
      <c r="AR69" s="5" t="s">
        <v>5092</v>
      </c>
      <c r="AS69" s="5" t="s">
        <v>5092</v>
      </c>
      <c r="AT69" s="5" t="s">
        <v>5093</v>
      </c>
      <c r="AU69" s="5" t="s">
        <v>5291</v>
      </c>
      <c r="AV69">
        <v>23</v>
      </c>
      <c r="AW69" s="5" t="s">
        <v>5105</v>
      </c>
      <c r="AX69" s="5" t="s">
        <v>5364</v>
      </c>
      <c r="AY69">
        <v>45</v>
      </c>
      <c r="AZ69" s="5" t="s">
        <v>5365</v>
      </c>
      <c r="BA69">
        <v>12</v>
      </c>
      <c r="BB69">
        <v>1</v>
      </c>
      <c r="BC69" s="5" t="s">
        <v>5102</v>
      </c>
      <c r="BD69" s="5" t="s">
        <v>5092</v>
      </c>
      <c r="BE69" s="5" t="s">
        <v>5092</v>
      </c>
      <c r="BF69">
        <v>0</v>
      </c>
      <c r="BG69">
        <v>0</v>
      </c>
      <c r="BH69">
        <v>0</v>
      </c>
      <c r="BI69">
        <v>0</v>
      </c>
      <c r="BJ69">
        <v>0</v>
      </c>
      <c r="BK69">
        <v>0</v>
      </c>
      <c r="BL69">
        <v>0</v>
      </c>
      <c r="BM69">
        <v>0</v>
      </c>
      <c r="BN69">
        <v>0</v>
      </c>
      <c r="BO69">
        <v>0</v>
      </c>
      <c r="BP69">
        <v>0</v>
      </c>
      <c r="BQ69">
        <v>0</v>
      </c>
      <c r="BR69">
        <v>0</v>
      </c>
      <c r="BS69">
        <v>0</v>
      </c>
      <c r="BT69">
        <v>0</v>
      </c>
      <c r="BU69">
        <v>0</v>
      </c>
      <c r="BV69">
        <v>0</v>
      </c>
      <c r="BW69">
        <v>0</v>
      </c>
    </row>
    <row r="70" spans="1:75" x14ac:dyDescent="0.3">
      <c r="A70">
        <v>93</v>
      </c>
      <c r="B70" s="5" t="s">
        <v>5366</v>
      </c>
      <c r="C70">
        <v>3</v>
      </c>
      <c r="D70" s="5" t="s">
        <v>5367</v>
      </c>
      <c r="E70" s="6">
        <v>1.1111111111111112E-2</v>
      </c>
      <c r="F70" s="6">
        <v>0.52909722222222222</v>
      </c>
      <c r="G70" s="6">
        <v>0.53187499999999999</v>
      </c>
      <c r="H70">
        <v>56</v>
      </c>
      <c r="I70" s="5" t="s">
        <v>5368</v>
      </c>
      <c r="J70">
        <v>203</v>
      </c>
      <c r="K70">
        <v>61</v>
      </c>
      <c r="L70">
        <v>24</v>
      </c>
      <c r="M70">
        <v>1</v>
      </c>
      <c r="N70">
        <v>13</v>
      </c>
      <c r="O70">
        <v>53</v>
      </c>
      <c r="P70">
        <v>53</v>
      </c>
      <c r="Q70">
        <v>7</v>
      </c>
      <c r="R70">
        <v>6</v>
      </c>
      <c r="S70">
        <v>4</v>
      </c>
      <c r="T70">
        <v>51</v>
      </c>
      <c r="U70">
        <v>48</v>
      </c>
      <c r="V70" s="5" t="s">
        <v>5092</v>
      </c>
      <c r="W70">
        <v>1</v>
      </c>
      <c r="X70" s="5" t="s">
        <v>5092</v>
      </c>
      <c r="Y70">
        <v>31</v>
      </c>
      <c r="Z70">
        <v>19</v>
      </c>
      <c r="AA70" s="6">
        <v>0.53057870370370375</v>
      </c>
      <c r="AB70" s="6">
        <v>0.53076388888888892</v>
      </c>
      <c r="AC70" s="6">
        <v>0.53079861111111115</v>
      </c>
      <c r="AD70" s="6">
        <v>0.53104166666666663</v>
      </c>
      <c r="AE70" s="6">
        <v>0.53111111111111109</v>
      </c>
      <c r="AF70" s="6">
        <v>0.53115740740740736</v>
      </c>
      <c r="AG70" s="6">
        <v>0.53116898148148151</v>
      </c>
      <c r="AH70" s="6">
        <v>0.53120370370370373</v>
      </c>
      <c r="AI70" s="6">
        <v>0.53122685185185181</v>
      </c>
      <c r="AJ70" s="6">
        <v>0.53128472222222223</v>
      </c>
      <c r="AK70" s="6">
        <v>0.53131944444444446</v>
      </c>
      <c r="AL70" s="6">
        <v>0.53140046296296295</v>
      </c>
      <c r="AM70" s="5" t="s">
        <v>5092</v>
      </c>
      <c r="AN70" s="6">
        <v>0.53142361111111114</v>
      </c>
      <c r="AO70" s="5" t="s">
        <v>5092</v>
      </c>
      <c r="AP70" s="6">
        <v>0.53148148148148144</v>
      </c>
      <c r="AQ70" s="6">
        <v>0.53153935185185186</v>
      </c>
      <c r="AR70" s="5" t="s">
        <v>5092</v>
      </c>
      <c r="AS70" s="5" t="s">
        <v>5092</v>
      </c>
      <c r="AT70" s="5" t="s">
        <v>5093</v>
      </c>
      <c r="AU70" s="5" t="s">
        <v>5092</v>
      </c>
      <c r="AV70">
        <v>0</v>
      </c>
      <c r="AW70" s="5" t="s">
        <v>5093</v>
      </c>
      <c r="AX70" s="5" t="s">
        <v>5092</v>
      </c>
      <c r="AY70">
        <v>0</v>
      </c>
      <c r="AZ70" s="5" t="s">
        <v>5369</v>
      </c>
      <c r="BA70">
        <v>45</v>
      </c>
      <c r="BB70">
        <v>2</v>
      </c>
      <c r="BC70" s="5" t="s">
        <v>5102</v>
      </c>
      <c r="BD70" s="5" t="s">
        <v>5092</v>
      </c>
      <c r="BE70" s="5" t="s">
        <v>5092</v>
      </c>
      <c r="BF70">
        <v>0</v>
      </c>
      <c r="BG70">
        <v>0</v>
      </c>
      <c r="BH70">
        <v>0</v>
      </c>
      <c r="BI70">
        <v>0</v>
      </c>
      <c r="BJ70">
        <v>0</v>
      </c>
      <c r="BK70">
        <v>0</v>
      </c>
      <c r="BL70">
        <v>0</v>
      </c>
      <c r="BM70">
        <v>0</v>
      </c>
      <c r="BN70">
        <v>0</v>
      </c>
      <c r="BO70">
        <v>0</v>
      </c>
      <c r="BP70">
        <v>0</v>
      </c>
      <c r="BQ70">
        <v>0</v>
      </c>
      <c r="BR70">
        <v>0</v>
      </c>
      <c r="BS70">
        <v>0</v>
      </c>
      <c r="BT70">
        <v>0</v>
      </c>
      <c r="BU70">
        <v>0</v>
      </c>
      <c r="BV70">
        <v>0</v>
      </c>
      <c r="BW70">
        <v>0</v>
      </c>
    </row>
    <row r="71" spans="1:75" x14ac:dyDescent="0.3">
      <c r="A71">
        <v>94</v>
      </c>
      <c r="B71" s="5" t="s">
        <v>5370</v>
      </c>
      <c r="C71">
        <v>3</v>
      </c>
      <c r="D71" s="5" t="s">
        <v>5336</v>
      </c>
      <c r="E71" s="6">
        <v>0.13055555555555556</v>
      </c>
      <c r="F71" s="6">
        <v>0.53187499999999999</v>
      </c>
      <c r="G71" s="6">
        <v>0.53519675925925925</v>
      </c>
      <c r="H71">
        <v>65</v>
      </c>
      <c r="I71" s="5" t="s">
        <v>5371</v>
      </c>
      <c r="J71">
        <v>208</v>
      </c>
      <c r="K71">
        <v>67</v>
      </c>
      <c r="L71">
        <v>58</v>
      </c>
      <c r="M71">
        <v>56</v>
      </c>
      <c r="N71">
        <v>63</v>
      </c>
      <c r="O71">
        <v>59</v>
      </c>
      <c r="P71">
        <v>51</v>
      </c>
      <c r="Q71">
        <v>66</v>
      </c>
      <c r="R71">
        <v>69</v>
      </c>
      <c r="S71">
        <v>54</v>
      </c>
      <c r="T71">
        <v>49</v>
      </c>
      <c r="U71">
        <v>54</v>
      </c>
      <c r="V71" s="5" t="s">
        <v>5092</v>
      </c>
      <c r="W71">
        <v>57</v>
      </c>
      <c r="X71" s="5" t="s">
        <v>5092</v>
      </c>
      <c r="Y71">
        <v>32</v>
      </c>
      <c r="Z71">
        <v>45</v>
      </c>
      <c r="AA71" s="6">
        <v>0.53320601851851857</v>
      </c>
      <c r="AB71" s="6">
        <v>0.53394675925925927</v>
      </c>
      <c r="AC71" s="6">
        <v>0.53400462962962958</v>
      </c>
      <c r="AD71" s="6">
        <v>0.53409722222222222</v>
      </c>
      <c r="AE71" s="6">
        <v>0.53412037037037041</v>
      </c>
      <c r="AF71" s="6">
        <v>0.53415509259259264</v>
      </c>
      <c r="AG71" s="6">
        <v>0.53418981481481487</v>
      </c>
      <c r="AH71" s="6">
        <v>0.53424768518518517</v>
      </c>
      <c r="AI71" s="6">
        <v>0.5342824074074074</v>
      </c>
      <c r="AJ71" s="6">
        <v>0.53434027777777782</v>
      </c>
      <c r="AK71" s="6">
        <v>0.53439814814814812</v>
      </c>
      <c r="AL71" s="6">
        <v>0.53449074074074077</v>
      </c>
      <c r="AM71" s="5" t="s">
        <v>5092</v>
      </c>
      <c r="AN71" s="6">
        <v>0.53453703703703703</v>
      </c>
      <c r="AO71" s="5" t="s">
        <v>5092</v>
      </c>
      <c r="AP71" s="6">
        <v>0.53459490740740745</v>
      </c>
      <c r="AQ71" s="6">
        <v>0.53464120370370372</v>
      </c>
      <c r="AR71" s="5" t="s">
        <v>5092</v>
      </c>
      <c r="AS71" s="5" t="s">
        <v>5092</v>
      </c>
      <c r="AT71" s="5" t="s">
        <v>5093</v>
      </c>
      <c r="AU71" s="5" t="s">
        <v>5092</v>
      </c>
      <c r="AV71">
        <v>0</v>
      </c>
      <c r="AW71" s="5" t="s">
        <v>5093</v>
      </c>
      <c r="AX71" s="5" t="s">
        <v>5092</v>
      </c>
      <c r="AY71">
        <v>0</v>
      </c>
      <c r="AZ71" s="5" t="s">
        <v>5372</v>
      </c>
      <c r="BA71">
        <v>55</v>
      </c>
      <c r="BB71">
        <v>1</v>
      </c>
      <c r="BC71" s="5" t="s">
        <v>5102</v>
      </c>
      <c r="BD71" s="5" t="s">
        <v>5092</v>
      </c>
      <c r="BE71" s="5" t="s">
        <v>5092</v>
      </c>
      <c r="BF71">
        <v>0</v>
      </c>
      <c r="BG71">
        <v>0</v>
      </c>
      <c r="BH71">
        <v>0</v>
      </c>
      <c r="BI71">
        <v>0</v>
      </c>
      <c r="BJ71">
        <v>0</v>
      </c>
      <c r="BK71">
        <v>0</v>
      </c>
      <c r="BL71">
        <v>0</v>
      </c>
      <c r="BM71">
        <v>0</v>
      </c>
      <c r="BN71">
        <v>0</v>
      </c>
      <c r="BO71">
        <v>0</v>
      </c>
      <c r="BP71">
        <v>0</v>
      </c>
      <c r="BQ71">
        <v>0</v>
      </c>
      <c r="BR71">
        <v>0</v>
      </c>
      <c r="BS71">
        <v>0</v>
      </c>
      <c r="BT71">
        <v>0</v>
      </c>
      <c r="BU71">
        <v>0</v>
      </c>
      <c r="BV71">
        <v>0</v>
      </c>
      <c r="BW71">
        <v>0</v>
      </c>
    </row>
    <row r="72" spans="1:75" x14ac:dyDescent="0.3">
      <c r="A72">
        <v>95</v>
      </c>
      <c r="B72" s="5" t="s">
        <v>5373</v>
      </c>
      <c r="C72">
        <v>3</v>
      </c>
      <c r="D72" s="5" t="s">
        <v>5133</v>
      </c>
      <c r="E72" s="6">
        <v>9.0277777777777769E-3</v>
      </c>
      <c r="F72" s="6">
        <v>0.53519675925925925</v>
      </c>
      <c r="G72" s="6">
        <v>0.53871527777777772</v>
      </c>
      <c r="H72">
        <v>64</v>
      </c>
      <c r="I72" s="5" t="s">
        <v>5374</v>
      </c>
      <c r="J72">
        <v>178</v>
      </c>
      <c r="K72">
        <v>66</v>
      </c>
      <c r="L72">
        <v>64</v>
      </c>
      <c r="M72">
        <v>19</v>
      </c>
      <c r="N72">
        <v>16</v>
      </c>
      <c r="O72">
        <v>4</v>
      </c>
      <c r="P72">
        <v>54</v>
      </c>
      <c r="Q72">
        <v>67</v>
      </c>
      <c r="R72">
        <v>65</v>
      </c>
      <c r="S72">
        <v>4</v>
      </c>
      <c r="T72">
        <v>58</v>
      </c>
      <c r="U72">
        <v>58</v>
      </c>
      <c r="V72" s="5" t="s">
        <v>5092</v>
      </c>
      <c r="W72">
        <v>34</v>
      </c>
      <c r="X72" s="5" t="s">
        <v>5092</v>
      </c>
      <c r="Y72">
        <v>15</v>
      </c>
      <c r="Z72">
        <v>56</v>
      </c>
      <c r="AA72" s="6">
        <v>0.53594907407407411</v>
      </c>
      <c r="AB72" s="6">
        <v>0.53634259259259254</v>
      </c>
      <c r="AC72" s="6">
        <v>0.53640046296296295</v>
      </c>
      <c r="AD72" s="6">
        <v>0.53644675925925922</v>
      </c>
      <c r="AE72" s="6">
        <v>0.53646990740740741</v>
      </c>
      <c r="AF72" s="6">
        <v>0.53651620370370368</v>
      </c>
      <c r="AG72" s="6">
        <v>0.53726851851851853</v>
      </c>
      <c r="AH72" s="6">
        <v>0.53657407407407409</v>
      </c>
      <c r="AI72" s="6">
        <v>0.53660879629629632</v>
      </c>
      <c r="AJ72" s="6">
        <v>0.53664351851851855</v>
      </c>
      <c r="AK72" s="6">
        <v>0.53734953703703703</v>
      </c>
      <c r="AL72" s="6">
        <v>0.53737268518518522</v>
      </c>
      <c r="AM72" s="5" t="s">
        <v>5092</v>
      </c>
      <c r="AN72" s="6">
        <v>0.53746527777777775</v>
      </c>
      <c r="AO72" s="5" t="s">
        <v>5092</v>
      </c>
      <c r="AP72" s="6">
        <v>0.5376157407407407</v>
      </c>
      <c r="AQ72" s="6">
        <v>0.5376967592592593</v>
      </c>
      <c r="AR72" s="5" t="s">
        <v>5092</v>
      </c>
      <c r="AS72" s="5" t="s">
        <v>5092</v>
      </c>
      <c r="AT72" s="5" t="s">
        <v>5093</v>
      </c>
      <c r="AU72" s="5" t="s">
        <v>5375</v>
      </c>
      <c r="AV72">
        <v>23</v>
      </c>
      <c r="AW72" s="5" t="s">
        <v>5093</v>
      </c>
      <c r="AX72" s="5" t="s">
        <v>5376</v>
      </c>
      <c r="AY72">
        <v>26</v>
      </c>
      <c r="AZ72" s="5" t="s">
        <v>5377</v>
      </c>
      <c r="BA72">
        <v>55</v>
      </c>
      <c r="BB72">
        <v>2</v>
      </c>
      <c r="BC72" s="5" t="s">
        <v>5102</v>
      </c>
      <c r="BD72" s="5" t="s">
        <v>5092</v>
      </c>
      <c r="BE72" s="5" t="s">
        <v>5092</v>
      </c>
      <c r="BF72">
        <v>0</v>
      </c>
      <c r="BG72">
        <v>0</v>
      </c>
      <c r="BH72">
        <v>0</v>
      </c>
      <c r="BI72">
        <v>0</v>
      </c>
      <c r="BJ72">
        <v>0</v>
      </c>
      <c r="BK72">
        <v>0</v>
      </c>
      <c r="BL72">
        <v>0</v>
      </c>
      <c r="BM72">
        <v>0</v>
      </c>
      <c r="BN72">
        <v>0</v>
      </c>
      <c r="BO72">
        <v>0</v>
      </c>
      <c r="BP72">
        <v>0</v>
      </c>
      <c r="BQ72">
        <v>0</v>
      </c>
      <c r="BR72">
        <v>0</v>
      </c>
      <c r="BS72">
        <v>0</v>
      </c>
      <c r="BT72">
        <v>0</v>
      </c>
      <c r="BU72">
        <v>0</v>
      </c>
      <c r="BV72">
        <v>0</v>
      </c>
      <c r="BW72">
        <v>0</v>
      </c>
    </row>
    <row r="73" spans="1:75" x14ac:dyDescent="0.3">
      <c r="A73">
        <v>96</v>
      </c>
      <c r="B73" s="5" t="s">
        <v>5373</v>
      </c>
      <c r="C73">
        <v>2</v>
      </c>
      <c r="D73" s="5" t="s">
        <v>5378</v>
      </c>
      <c r="E73" s="6">
        <v>0.14305555555555555</v>
      </c>
      <c r="F73" s="6">
        <v>0.48725694444444445</v>
      </c>
      <c r="G73" s="6">
        <v>0.49664351851851851</v>
      </c>
      <c r="H73">
        <v>61</v>
      </c>
      <c r="I73" s="5" t="s">
        <v>5379</v>
      </c>
      <c r="J73">
        <v>159</v>
      </c>
      <c r="K73">
        <v>7</v>
      </c>
      <c r="L73">
        <v>55</v>
      </c>
      <c r="M73">
        <v>65</v>
      </c>
      <c r="N73">
        <v>3</v>
      </c>
      <c r="O73">
        <v>5</v>
      </c>
      <c r="P73">
        <v>5</v>
      </c>
      <c r="Q73">
        <v>58</v>
      </c>
      <c r="R73">
        <v>45</v>
      </c>
      <c r="S73">
        <v>65</v>
      </c>
      <c r="T73">
        <v>2</v>
      </c>
      <c r="U73">
        <v>53</v>
      </c>
      <c r="V73" s="5" t="s">
        <v>5092</v>
      </c>
      <c r="W73">
        <v>45</v>
      </c>
      <c r="X73" s="5" t="s">
        <v>5092</v>
      </c>
      <c r="Y73">
        <v>2</v>
      </c>
      <c r="Z73">
        <v>3</v>
      </c>
      <c r="AA73" s="6">
        <v>0.49396990740740743</v>
      </c>
      <c r="AB73" s="6">
        <v>0.49405092592592592</v>
      </c>
      <c r="AC73" s="6">
        <v>0.49412037037037038</v>
      </c>
      <c r="AD73" s="6">
        <v>0.49417824074074074</v>
      </c>
      <c r="AE73" s="6">
        <v>0.49424768518518519</v>
      </c>
      <c r="AF73" s="6">
        <v>0.49431712962962965</v>
      </c>
      <c r="AG73" s="6">
        <v>0.49435185185185188</v>
      </c>
      <c r="AH73" s="6">
        <v>0.4944675925925926</v>
      </c>
      <c r="AI73" s="6">
        <v>0.49454861111111109</v>
      </c>
      <c r="AJ73" s="6">
        <v>0.49461805555555555</v>
      </c>
      <c r="AK73" s="6">
        <v>0.49481481481481482</v>
      </c>
      <c r="AL73" s="6">
        <v>0.4949189814814815</v>
      </c>
      <c r="AM73" s="5" t="s">
        <v>5092</v>
      </c>
      <c r="AN73" s="6">
        <v>0.49528935185185186</v>
      </c>
      <c r="AO73" s="5" t="s">
        <v>5092</v>
      </c>
      <c r="AP73" s="6">
        <v>0.4954513888888889</v>
      </c>
      <c r="AQ73" s="6">
        <v>0.49583333333333335</v>
      </c>
      <c r="AR73" s="5" t="s">
        <v>5092</v>
      </c>
      <c r="AS73" s="5" t="s">
        <v>5092</v>
      </c>
      <c r="AT73" s="5" t="s">
        <v>5093</v>
      </c>
      <c r="AU73" s="5" t="s">
        <v>5291</v>
      </c>
      <c r="AV73">
        <v>23</v>
      </c>
      <c r="AW73" s="5" t="s">
        <v>5093</v>
      </c>
      <c r="AX73" s="5" t="s">
        <v>5282</v>
      </c>
      <c r="AY73">
        <v>27</v>
      </c>
      <c r="AZ73" s="5" t="s">
        <v>5380</v>
      </c>
      <c r="BA73">
        <v>16</v>
      </c>
      <c r="BB73">
        <v>1</v>
      </c>
      <c r="BC73" s="5" t="s">
        <v>5102</v>
      </c>
      <c r="BD73" s="5" t="s">
        <v>5092</v>
      </c>
      <c r="BE73" s="5" t="s">
        <v>5092</v>
      </c>
      <c r="BF73">
        <v>0</v>
      </c>
      <c r="BG73">
        <v>0</v>
      </c>
      <c r="BH73">
        <v>0</v>
      </c>
      <c r="BI73">
        <v>0</v>
      </c>
      <c r="BJ73">
        <v>0</v>
      </c>
      <c r="BK73">
        <v>0</v>
      </c>
      <c r="BL73">
        <v>0</v>
      </c>
      <c r="BM73">
        <v>0</v>
      </c>
      <c r="BN73">
        <v>0</v>
      </c>
      <c r="BO73">
        <v>0</v>
      </c>
      <c r="BP73">
        <v>0</v>
      </c>
      <c r="BQ73">
        <v>0</v>
      </c>
      <c r="BR73">
        <v>0</v>
      </c>
      <c r="BS73">
        <v>0</v>
      </c>
      <c r="BT73">
        <v>0</v>
      </c>
      <c r="BU73">
        <v>0</v>
      </c>
      <c r="BV73">
        <v>0</v>
      </c>
      <c r="BW73">
        <v>0</v>
      </c>
    </row>
    <row r="74" spans="1:75" x14ac:dyDescent="0.3">
      <c r="A74">
        <v>97</v>
      </c>
      <c r="B74" s="5" t="s">
        <v>5381</v>
      </c>
      <c r="C74">
        <v>2</v>
      </c>
      <c r="D74" s="5" t="s">
        <v>5143</v>
      </c>
      <c r="E74" s="6">
        <v>1.4583333333333334E-2</v>
      </c>
      <c r="F74" s="6">
        <v>0.49664351851851851</v>
      </c>
      <c r="G74" s="6">
        <v>0.50006944444444446</v>
      </c>
      <c r="H74">
        <v>63</v>
      </c>
      <c r="I74" s="5" t="s">
        <v>5382</v>
      </c>
      <c r="J74">
        <v>103</v>
      </c>
      <c r="K74">
        <v>65</v>
      </c>
      <c r="L74">
        <v>4</v>
      </c>
      <c r="M74">
        <v>15</v>
      </c>
      <c r="N74">
        <v>15</v>
      </c>
      <c r="O74">
        <v>67</v>
      </c>
      <c r="P74">
        <v>65</v>
      </c>
      <c r="Q74">
        <v>5</v>
      </c>
      <c r="R74">
        <v>65</v>
      </c>
      <c r="S74">
        <v>2</v>
      </c>
      <c r="T74">
        <v>61</v>
      </c>
      <c r="U74">
        <v>63</v>
      </c>
      <c r="V74" s="5" t="s">
        <v>5092</v>
      </c>
      <c r="W74">
        <v>1</v>
      </c>
      <c r="X74" s="5" t="s">
        <v>5092</v>
      </c>
      <c r="Y74">
        <v>1</v>
      </c>
      <c r="Z74">
        <v>15</v>
      </c>
      <c r="AA74" s="6">
        <v>0.49844907407407407</v>
      </c>
      <c r="AB74" s="6">
        <v>0.49799768518518517</v>
      </c>
      <c r="AC74" s="6">
        <v>0.49810185185185185</v>
      </c>
      <c r="AD74" s="6">
        <v>0.49824074074074076</v>
      </c>
      <c r="AE74" s="6">
        <v>0.49829861111111112</v>
      </c>
      <c r="AF74" s="6">
        <v>0.49835648148148148</v>
      </c>
      <c r="AG74" s="6">
        <v>0.49853009259259257</v>
      </c>
      <c r="AH74" s="6">
        <v>0.49859953703703702</v>
      </c>
      <c r="AI74" s="6">
        <v>0.4987037037037037</v>
      </c>
      <c r="AJ74" s="6">
        <v>0.49913194444444442</v>
      </c>
      <c r="AK74" s="6">
        <v>0.4992476851851852</v>
      </c>
      <c r="AL74" s="6">
        <v>0.49931712962962965</v>
      </c>
      <c r="AM74" s="5" t="s">
        <v>5092</v>
      </c>
      <c r="AN74" s="6">
        <v>0.49958333333333332</v>
      </c>
      <c r="AO74" s="5" t="s">
        <v>5092</v>
      </c>
      <c r="AP74" s="6">
        <v>0.49956018518518519</v>
      </c>
      <c r="AQ74" s="6">
        <v>0.49964120370370368</v>
      </c>
      <c r="AR74" s="5" t="s">
        <v>5092</v>
      </c>
      <c r="AS74" s="5" t="s">
        <v>5092</v>
      </c>
      <c r="AT74" s="5" t="s">
        <v>5093</v>
      </c>
      <c r="AU74" s="5" t="s">
        <v>5291</v>
      </c>
      <c r="AV74">
        <v>23</v>
      </c>
      <c r="AW74" s="5" t="s">
        <v>5093</v>
      </c>
      <c r="AX74" s="5" t="s">
        <v>5282</v>
      </c>
      <c r="AY74">
        <v>27</v>
      </c>
      <c r="AZ74" s="5" t="s">
        <v>5383</v>
      </c>
      <c r="BA74">
        <v>10</v>
      </c>
      <c r="BB74">
        <v>1</v>
      </c>
      <c r="BC74" s="5" t="s">
        <v>5102</v>
      </c>
      <c r="BD74" s="5" t="s">
        <v>5092</v>
      </c>
      <c r="BE74" s="5" t="s">
        <v>5092</v>
      </c>
      <c r="BF74">
        <v>0</v>
      </c>
      <c r="BG74">
        <v>0</v>
      </c>
      <c r="BH74">
        <v>0</v>
      </c>
      <c r="BI74">
        <v>0</v>
      </c>
      <c r="BJ74">
        <v>0</v>
      </c>
      <c r="BK74">
        <v>0</v>
      </c>
      <c r="BL74">
        <v>0</v>
      </c>
      <c r="BM74">
        <v>0</v>
      </c>
      <c r="BN74">
        <v>0</v>
      </c>
      <c r="BO74">
        <v>0</v>
      </c>
      <c r="BP74">
        <v>0</v>
      </c>
      <c r="BQ74">
        <v>0</v>
      </c>
      <c r="BR74">
        <v>0</v>
      </c>
      <c r="BS74">
        <v>0</v>
      </c>
      <c r="BT74">
        <v>0</v>
      </c>
      <c r="BU74">
        <v>0</v>
      </c>
      <c r="BV74">
        <v>0</v>
      </c>
      <c r="BW74">
        <v>0</v>
      </c>
    </row>
    <row r="75" spans="1:75" x14ac:dyDescent="0.3">
      <c r="A75">
        <v>98</v>
      </c>
      <c r="B75" s="5" t="s">
        <v>5384</v>
      </c>
      <c r="C75">
        <v>3</v>
      </c>
      <c r="D75" s="5" t="s">
        <v>5385</v>
      </c>
      <c r="E75" s="6">
        <v>0.20347222222222222</v>
      </c>
      <c r="F75" s="6">
        <v>0.53871527777777772</v>
      </c>
      <c r="G75" s="6">
        <v>0.54409722222222223</v>
      </c>
      <c r="H75">
        <v>65</v>
      </c>
      <c r="I75" s="5" t="s">
        <v>5386</v>
      </c>
      <c r="J75">
        <v>257</v>
      </c>
      <c r="K75">
        <v>68</v>
      </c>
      <c r="L75">
        <v>67</v>
      </c>
      <c r="M75">
        <v>66</v>
      </c>
      <c r="N75">
        <v>67</v>
      </c>
      <c r="O75">
        <v>68</v>
      </c>
      <c r="P75">
        <v>4</v>
      </c>
      <c r="Q75">
        <v>65</v>
      </c>
      <c r="R75">
        <v>65</v>
      </c>
      <c r="S75">
        <v>55</v>
      </c>
      <c r="T75">
        <v>59</v>
      </c>
      <c r="U75">
        <v>58</v>
      </c>
      <c r="V75" s="5" t="s">
        <v>5092</v>
      </c>
      <c r="W75">
        <v>43</v>
      </c>
      <c r="X75" s="5" t="s">
        <v>5092</v>
      </c>
      <c r="Y75">
        <v>25</v>
      </c>
      <c r="Z75">
        <v>23</v>
      </c>
      <c r="AA75" s="6">
        <v>0.54048611111111111</v>
      </c>
      <c r="AB75" s="6">
        <v>0.5417939814814815</v>
      </c>
      <c r="AC75" s="6">
        <v>0.54180555555555554</v>
      </c>
      <c r="AD75" s="6">
        <v>0.54182870370370373</v>
      </c>
      <c r="AE75" s="6">
        <v>0.54188657407407403</v>
      </c>
      <c r="AF75" s="6">
        <v>0.54193287037037041</v>
      </c>
      <c r="AG75" s="6">
        <v>0.54245370370370372</v>
      </c>
      <c r="AH75" s="6">
        <v>0.54206018518518517</v>
      </c>
      <c r="AI75" s="6">
        <v>0.54211805555555559</v>
      </c>
      <c r="AJ75" s="6">
        <v>0.54215277777777782</v>
      </c>
      <c r="AK75" s="6">
        <v>0.54219907407407408</v>
      </c>
      <c r="AL75" s="6">
        <v>0.54224537037037035</v>
      </c>
      <c r="AM75" s="5" t="s">
        <v>5092</v>
      </c>
      <c r="AN75" s="6">
        <v>0.54253472222222221</v>
      </c>
      <c r="AO75" s="5" t="s">
        <v>5092</v>
      </c>
      <c r="AP75" s="6">
        <v>0.54258101851851848</v>
      </c>
      <c r="AQ75" s="6">
        <v>0.54262731481481485</v>
      </c>
      <c r="AR75" s="5" t="s">
        <v>5092</v>
      </c>
      <c r="AS75" s="5" t="s">
        <v>5092</v>
      </c>
      <c r="AT75" s="5" t="s">
        <v>5093</v>
      </c>
      <c r="AU75" s="5" t="s">
        <v>5375</v>
      </c>
      <c r="AV75">
        <v>24</v>
      </c>
      <c r="AW75" s="5" t="s">
        <v>5093</v>
      </c>
      <c r="AX75" s="5" t="s">
        <v>5387</v>
      </c>
      <c r="AY75">
        <v>52</v>
      </c>
      <c r="AZ75" s="5" t="s">
        <v>5388</v>
      </c>
      <c r="BA75">
        <v>50</v>
      </c>
      <c r="BB75">
        <v>2</v>
      </c>
      <c r="BC75" s="5" t="s">
        <v>5102</v>
      </c>
      <c r="BD75" s="5" t="s">
        <v>5092</v>
      </c>
      <c r="BE75" s="5" t="s">
        <v>5092</v>
      </c>
      <c r="BF75">
        <v>0</v>
      </c>
      <c r="BG75">
        <v>0</v>
      </c>
      <c r="BH75">
        <v>0</v>
      </c>
      <c r="BI75">
        <v>0</v>
      </c>
      <c r="BJ75">
        <v>0</v>
      </c>
      <c r="BK75">
        <v>0</v>
      </c>
      <c r="BL75">
        <v>0</v>
      </c>
      <c r="BM75">
        <v>0</v>
      </c>
      <c r="BN75">
        <v>0</v>
      </c>
      <c r="BO75">
        <v>0</v>
      </c>
      <c r="BP75">
        <v>0</v>
      </c>
      <c r="BQ75">
        <v>0</v>
      </c>
      <c r="BR75">
        <v>0</v>
      </c>
      <c r="BS75">
        <v>0</v>
      </c>
      <c r="BT75">
        <v>0</v>
      </c>
      <c r="BU75">
        <v>0</v>
      </c>
      <c r="BV75">
        <v>0</v>
      </c>
      <c r="BW75">
        <v>0</v>
      </c>
    </row>
    <row r="76" spans="1:75" x14ac:dyDescent="0.3">
      <c r="A76">
        <v>99</v>
      </c>
      <c r="B76" s="5" t="s">
        <v>5389</v>
      </c>
      <c r="C76">
        <v>3</v>
      </c>
      <c r="D76" s="5" t="s">
        <v>5269</v>
      </c>
      <c r="E76" s="6">
        <v>1.1805555555555555E-2</v>
      </c>
      <c r="F76" s="6">
        <v>0.54410879629629627</v>
      </c>
      <c r="G76" s="6">
        <v>0.54651620370370368</v>
      </c>
      <c r="H76">
        <v>65</v>
      </c>
      <c r="I76" s="5" t="s">
        <v>5390</v>
      </c>
      <c r="J76">
        <v>95</v>
      </c>
      <c r="K76">
        <v>66</v>
      </c>
      <c r="L76">
        <v>26</v>
      </c>
      <c r="M76">
        <v>28</v>
      </c>
      <c r="N76">
        <v>5</v>
      </c>
      <c r="O76">
        <v>66</v>
      </c>
      <c r="P76">
        <v>67</v>
      </c>
      <c r="Q76">
        <v>65</v>
      </c>
      <c r="R76">
        <v>64</v>
      </c>
      <c r="S76">
        <v>5</v>
      </c>
      <c r="T76">
        <v>62</v>
      </c>
      <c r="U76">
        <v>61</v>
      </c>
      <c r="V76" s="5" t="s">
        <v>5092</v>
      </c>
      <c r="W76">
        <v>12</v>
      </c>
      <c r="X76" s="5" t="s">
        <v>5092</v>
      </c>
      <c r="Y76">
        <v>14</v>
      </c>
      <c r="Z76">
        <v>11</v>
      </c>
      <c r="AA76" s="6">
        <v>0.54467592592592595</v>
      </c>
      <c r="AB76" s="6">
        <v>0.54515046296296299</v>
      </c>
      <c r="AC76" s="6">
        <v>0.54519675925925926</v>
      </c>
      <c r="AD76" s="6">
        <v>0.54534722222222221</v>
      </c>
      <c r="AE76" s="6">
        <v>0.54538194444444443</v>
      </c>
      <c r="AF76" s="6">
        <v>0.54541666666666666</v>
      </c>
      <c r="AG76" s="6">
        <v>0.54545138888888889</v>
      </c>
      <c r="AH76" s="6">
        <v>0.54547453703703708</v>
      </c>
      <c r="AI76" s="6">
        <v>0.54552083333333334</v>
      </c>
      <c r="AJ76" s="6">
        <v>0.5455902777777778</v>
      </c>
      <c r="AK76" s="6">
        <v>0.54561342592592588</v>
      </c>
      <c r="AL76" s="6">
        <v>0.5456481481481481</v>
      </c>
      <c r="AM76" s="5" t="s">
        <v>5092</v>
      </c>
      <c r="AN76" s="6">
        <v>0.54571759259259256</v>
      </c>
      <c r="AO76" s="5" t="s">
        <v>5092</v>
      </c>
      <c r="AP76" s="6">
        <v>0.54575231481481479</v>
      </c>
      <c r="AQ76" s="6">
        <v>0.54579861111111116</v>
      </c>
      <c r="AR76" s="5" t="s">
        <v>5092</v>
      </c>
      <c r="AS76" s="5" t="s">
        <v>5092</v>
      </c>
      <c r="AT76" s="5" t="s">
        <v>5105</v>
      </c>
      <c r="AU76" s="5" t="s">
        <v>5391</v>
      </c>
      <c r="AV76">
        <v>102</v>
      </c>
      <c r="AW76" s="5" t="s">
        <v>5093</v>
      </c>
      <c r="AX76" s="5" t="s">
        <v>5392</v>
      </c>
      <c r="AY76">
        <v>33</v>
      </c>
      <c r="AZ76" s="5" t="s">
        <v>5393</v>
      </c>
      <c r="BA76">
        <v>40</v>
      </c>
      <c r="BB76">
        <v>1</v>
      </c>
      <c r="BC76" s="5" t="s">
        <v>5102</v>
      </c>
      <c r="BD76" s="5" t="s">
        <v>5092</v>
      </c>
      <c r="BE76" s="5" t="s">
        <v>5092</v>
      </c>
      <c r="BF76">
        <v>0</v>
      </c>
      <c r="BG76">
        <v>0</v>
      </c>
      <c r="BH76">
        <v>0</v>
      </c>
      <c r="BI76">
        <v>0</v>
      </c>
      <c r="BJ76">
        <v>0</v>
      </c>
      <c r="BK76">
        <v>0</v>
      </c>
      <c r="BL76">
        <v>0</v>
      </c>
      <c r="BM76">
        <v>0</v>
      </c>
      <c r="BN76">
        <v>0</v>
      </c>
      <c r="BO76">
        <v>0</v>
      </c>
      <c r="BP76">
        <v>0</v>
      </c>
      <c r="BQ76">
        <v>0</v>
      </c>
      <c r="BR76">
        <v>0</v>
      </c>
      <c r="BS76">
        <v>0</v>
      </c>
      <c r="BT76">
        <v>0</v>
      </c>
      <c r="BU76">
        <v>0</v>
      </c>
      <c r="BV76">
        <v>0</v>
      </c>
      <c r="BW76">
        <v>0</v>
      </c>
    </row>
    <row r="77" spans="1:75" x14ac:dyDescent="0.3">
      <c r="A77">
        <v>100</v>
      </c>
      <c r="B77" s="5" t="s">
        <v>5389</v>
      </c>
      <c r="C77">
        <v>2</v>
      </c>
      <c r="D77" s="5" t="s">
        <v>5394</v>
      </c>
      <c r="E77" s="6">
        <v>2.0833333333333332E-2</v>
      </c>
      <c r="F77" s="6">
        <v>0.50006944444444446</v>
      </c>
      <c r="G77" s="6">
        <v>0.50474537037037037</v>
      </c>
      <c r="H77">
        <v>53</v>
      </c>
      <c r="I77" s="5" t="s">
        <v>5395</v>
      </c>
      <c r="J77">
        <v>117</v>
      </c>
      <c r="K77">
        <v>51</v>
      </c>
      <c r="L77">
        <v>15</v>
      </c>
      <c r="M77">
        <v>59</v>
      </c>
      <c r="N77">
        <v>3</v>
      </c>
      <c r="O77">
        <v>25</v>
      </c>
      <c r="P77">
        <v>45</v>
      </c>
      <c r="Q77">
        <v>57</v>
      </c>
      <c r="R77">
        <v>5</v>
      </c>
      <c r="S77">
        <v>17</v>
      </c>
      <c r="T77">
        <v>2</v>
      </c>
      <c r="U77">
        <v>61</v>
      </c>
      <c r="V77" s="5" t="s">
        <v>5092</v>
      </c>
      <c r="W77">
        <v>25</v>
      </c>
      <c r="X77" s="5" t="s">
        <v>5092</v>
      </c>
      <c r="Y77">
        <v>15</v>
      </c>
      <c r="Z77">
        <v>15</v>
      </c>
      <c r="AA77" s="6">
        <v>0.50096064814814811</v>
      </c>
      <c r="AB77" s="6">
        <v>0.50249999999999995</v>
      </c>
      <c r="AC77" s="6">
        <v>0.50258101851851855</v>
      </c>
      <c r="AD77" s="6">
        <v>0.50266203703703705</v>
      </c>
      <c r="AE77" s="6">
        <v>0.50296296296296295</v>
      </c>
      <c r="AF77" s="6">
        <v>0.50306712962962963</v>
      </c>
      <c r="AG77" s="6">
        <v>0.50318287037037035</v>
      </c>
      <c r="AH77" s="6">
        <v>0.50332175925925926</v>
      </c>
      <c r="AI77" s="6">
        <v>0.50344907407407402</v>
      </c>
      <c r="AJ77" s="6">
        <v>0.50357638888888889</v>
      </c>
      <c r="AK77" s="6">
        <v>0.50365740740740739</v>
      </c>
      <c r="AL77" s="6">
        <v>0.50372685185185184</v>
      </c>
      <c r="AM77" s="5" t="s">
        <v>5092</v>
      </c>
      <c r="AN77" s="6">
        <v>0.50387731481481479</v>
      </c>
      <c r="AO77" s="5" t="s">
        <v>5092</v>
      </c>
      <c r="AP77" s="6">
        <v>0.50410879629629635</v>
      </c>
      <c r="AQ77" s="6">
        <v>0.50418981481481484</v>
      </c>
      <c r="AR77" s="5" t="s">
        <v>5092</v>
      </c>
      <c r="AS77" s="5" t="s">
        <v>5092</v>
      </c>
      <c r="AT77" s="5" t="s">
        <v>5093</v>
      </c>
      <c r="AU77" s="5" t="s">
        <v>5291</v>
      </c>
      <c r="AV77">
        <v>23</v>
      </c>
      <c r="AW77" s="5" t="s">
        <v>5092</v>
      </c>
      <c r="AX77" s="5" t="s">
        <v>5282</v>
      </c>
      <c r="AY77">
        <v>27</v>
      </c>
      <c r="AZ77" s="5" t="s">
        <v>5396</v>
      </c>
      <c r="BA77">
        <v>15</v>
      </c>
      <c r="BB77">
        <v>1</v>
      </c>
      <c r="BC77" s="5" t="s">
        <v>5102</v>
      </c>
      <c r="BD77" s="5" t="s">
        <v>5092</v>
      </c>
      <c r="BE77" s="5" t="s">
        <v>5092</v>
      </c>
      <c r="BF77">
        <v>0</v>
      </c>
      <c r="BG77">
        <v>0</v>
      </c>
      <c r="BH77">
        <v>0</v>
      </c>
      <c r="BI77">
        <v>0</v>
      </c>
      <c r="BJ77">
        <v>0</v>
      </c>
      <c r="BK77">
        <v>0</v>
      </c>
      <c r="BL77">
        <v>0</v>
      </c>
      <c r="BM77">
        <v>0</v>
      </c>
      <c r="BN77">
        <v>0</v>
      </c>
      <c r="BO77">
        <v>0</v>
      </c>
      <c r="BP77">
        <v>0</v>
      </c>
      <c r="BQ77">
        <v>0</v>
      </c>
      <c r="BR77">
        <v>0</v>
      </c>
      <c r="BS77">
        <v>0</v>
      </c>
      <c r="BT77">
        <v>0</v>
      </c>
      <c r="BU77">
        <v>0</v>
      </c>
      <c r="BV77">
        <v>0</v>
      </c>
      <c r="BW77">
        <v>0</v>
      </c>
    </row>
    <row r="78" spans="1:75" x14ac:dyDescent="0.3">
      <c r="A78">
        <v>101</v>
      </c>
      <c r="B78" s="5" t="s">
        <v>5397</v>
      </c>
      <c r="C78">
        <v>3</v>
      </c>
      <c r="D78" s="5" t="s">
        <v>5398</v>
      </c>
      <c r="E78" s="6">
        <v>1.3194444444444444E-2</v>
      </c>
      <c r="F78" s="6">
        <v>0.54651620370370368</v>
      </c>
      <c r="G78" s="6">
        <v>0.55091435185185189</v>
      </c>
      <c r="H78">
        <v>44</v>
      </c>
      <c r="I78" s="5" t="s">
        <v>5399</v>
      </c>
      <c r="J78">
        <v>109</v>
      </c>
      <c r="K78">
        <v>5</v>
      </c>
      <c r="L78">
        <v>21</v>
      </c>
      <c r="M78">
        <v>54</v>
      </c>
      <c r="N78">
        <v>62</v>
      </c>
      <c r="O78">
        <v>5</v>
      </c>
      <c r="P78">
        <v>15</v>
      </c>
      <c r="Q78">
        <v>63</v>
      </c>
      <c r="R78">
        <v>4</v>
      </c>
      <c r="S78">
        <v>5</v>
      </c>
      <c r="T78">
        <v>11</v>
      </c>
      <c r="U78">
        <v>51</v>
      </c>
      <c r="V78" s="5" t="s">
        <v>5092</v>
      </c>
      <c r="W78">
        <v>12</v>
      </c>
      <c r="X78" s="5" t="s">
        <v>5092</v>
      </c>
      <c r="Y78">
        <v>5</v>
      </c>
      <c r="Z78">
        <v>18</v>
      </c>
      <c r="AA78" s="6">
        <v>0.54965277777777777</v>
      </c>
      <c r="AB78" s="6">
        <v>0.54971064814814818</v>
      </c>
      <c r="AC78" s="6">
        <v>0.54974537037037041</v>
      </c>
      <c r="AD78" s="6">
        <v>0.54976851851851849</v>
      </c>
      <c r="AE78" s="6">
        <v>0.54983796296296295</v>
      </c>
      <c r="AF78" s="6">
        <v>0.54991898148148144</v>
      </c>
      <c r="AG78" s="6">
        <v>0.54998842592592589</v>
      </c>
      <c r="AH78" s="6">
        <v>0.55002314814814812</v>
      </c>
      <c r="AI78" s="6">
        <v>0.55005787037037035</v>
      </c>
      <c r="AJ78" s="6">
        <v>0.55009259259259258</v>
      </c>
      <c r="AK78" s="6">
        <v>0.55012731481481481</v>
      </c>
      <c r="AL78" s="6">
        <v>0.55016203703703703</v>
      </c>
      <c r="AM78" s="5" t="s">
        <v>5092</v>
      </c>
      <c r="AN78" s="6">
        <v>0.55019675925925926</v>
      </c>
      <c r="AO78" s="5" t="s">
        <v>5092</v>
      </c>
      <c r="AP78" s="6">
        <v>0.55025462962962968</v>
      </c>
      <c r="AQ78" s="6">
        <v>0.5502893518518519</v>
      </c>
      <c r="AR78" s="5" t="s">
        <v>5092</v>
      </c>
      <c r="AS78" s="5" t="s">
        <v>5092</v>
      </c>
      <c r="AT78" s="5" t="s">
        <v>5093</v>
      </c>
      <c r="AU78" s="5" t="s">
        <v>5400</v>
      </c>
      <c r="AV78">
        <v>49</v>
      </c>
      <c r="AW78" s="5" t="s">
        <v>5093</v>
      </c>
      <c r="AX78" s="5" t="s">
        <v>5392</v>
      </c>
      <c r="AY78">
        <v>29</v>
      </c>
      <c r="AZ78" s="5" t="s">
        <v>5401</v>
      </c>
      <c r="BA78">
        <v>15</v>
      </c>
      <c r="BB78">
        <v>1</v>
      </c>
      <c r="BC78" s="5" t="s">
        <v>5102</v>
      </c>
      <c r="BD78" s="5" t="s">
        <v>5092</v>
      </c>
      <c r="BE78" s="5" t="s">
        <v>5092</v>
      </c>
      <c r="BF78">
        <v>0</v>
      </c>
      <c r="BG78">
        <v>0</v>
      </c>
      <c r="BH78">
        <v>0</v>
      </c>
      <c r="BI78">
        <v>0</v>
      </c>
      <c r="BJ78">
        <v>0</v>
      </c>
      <c r="BK78">
        <v>0</v>
      </c>
      <c r="BL78">
        <v>0</v>
      </c>
      <c r="BM78">
        <v>0</v>
      </c>
      <c r="BN78">
        <v>0</v>
      </c>
      <c r="BO78">
        <v>0</v>
      </c>
      <c r="BP78">
        <v>0</v>
      </c>
      <c r="BQ78">
        <v>0</v>
      </c>
      <c r="BR78">
        <v>0</v>
      </c>
      <c r="BS78">
        <v>0</v>
      </c>
      <c r="BT78">
        <v>0</v>
      </c>
      <c r="BU78">
        <v>0</v>
      </c>
      <c r="BV78">
        <v>0</v>
      </c>
      <c r="BW78">
        <v>0</v>
      </c>
    </row>
    <row r="79" spans="1:75" x14ac:dyDescent="0.3">
      <c r="A79">
        <v>102</v>
      </c>
      <c r="B79" s="5" t="s">
        <v>5402</v>
      </c>
      <c r="C79">
        <v>2</v>
      </c>
      <c r="D79" s="5" t="s">
        <v>5403</v>
      </c>
      <c r="E79" s="6">
        <v>3.5416666666666666E-2</v>
      </c>
      <c r="F79" s="6">
        <v>0.50474537037037037</v>
      </c>
      <c r="G79" s="6">
        <v>0.51106481481481481</v>
      </c>
      <c r="H79">
        <v>63</v>
      </c>
      <c r="I79" s="5" t="s">
        <v>5404</v>
      </c>
      <c r="J79">
        <v>129</v>
      </c>
      <c r="K79">
        <v>7</v>
      </c>
      <c r="L79">
        <v>5</v>
      </c>
      <c r="M79">
        <v>7</v>
      </c>
      <c r="N79">
        <v>25</v>
      </c>
      <c r="O79">
        <v>57</v>
      </c>
      <c r="P79">
        <v>5</v>
      </c>
      <c r="Q79">
        <v>65</v>
      </c>
      <c r="R79">
        <v>62</v>
      </c>
      <c r="S79">
        <v>4</v>
      </c>
      <c r="T79">
        <v>48</v>
      </c>
      <c r="U79">
        <v>62</v>
      </c>
      <c r="V79" s="5" t="s">
        <v>5092</v>
      </c>
      <c r="W79">
        <v>55</v>
      </c>
      <c r="X79" s="5" t="s">
        <v>5092</v>
      </c>
      <c r="Y79">
        <v>2</v>
      </c>
      <c r="Z79">
        <v>2</v>
      </c>
      <c r="AA79" s="6">
        <v>0.5080324074074074</v>
      </c>
      <c r="AB79" s="6">
        <v>0.50918981481481485</v>
      </c>
      <c r="AC79" s="6">
        <v>0.50923611111111111</v>
      </c>
      <c r="AD79" s="6">
        <v>0.50927083333333334</v>
      </c>
      <c r="AE79" s="6">
        <v>0.50932870370370376</v>
      </c>
      <c r="AF79" s="6">
        <v>0.50938657407407406</v>
      </c>
      <c r="AG79" s="6">
        <v>0.50943287037037033</v>
      </c>
      <c r="AH79" s="6">
        <v>0.50953703703703701</v>
      </c>
      <c r="AI79" s="6">
        <v>0.51011574074074073</v>
      </c>
      <c r="AJ79" s="6">
        <v>0.50964120370370369</v>
      </c>
      <c r="AK79" s="6">
        <v>0.51004629629629628</v>
      </c>
      <c r="AL79" s="6">
        <v>0.51001157407407405</v>
      </c>
      <c r="AM79" s="5" t="s">
        <v>5092</v>
      </c>
      <c r="AN79" s="6">
        <v>0.50998842592592597</v>
      </c>
      <c r="AO79" s="5" t="s">
        <v>5092</v>
      </c>
      <c r="AP79" s="6">
        <v>0.51017361111111115</v>
      </c>
      <c r="AQ79" s="6">
        <v>0.51034722222222217</v>
      </c>
      <c r="AR79" s="5" t="s">
        <v>5092</v>
      </c>
      <c r="AS79" s="5" t="s">
        <v>5092</v>
      </c>
      <c r="AT79" s="5" t="s">
        <v>5105</v>
      </c>
      <c r="AU79" s="5" t="s">
        <v>5405</v>
      </c>
      <c r="AV79">
        <v>14</v>
      </c>
      <c r="AW79" s="5" t="s">
        <v>5093</v>
      </c>
      <c r="AX79" s="5" t="s">
        <v>5282</v>
      </c>
      <c r="AY79">
        <v>27</v>
      </c>
      <c r="AZ79" s="5" t="s">
        <v>5406</v>
      </c>
      <c r="BA79">
        <v>25</v>
      </c>
      <c r="BB79">
        <v>1</v>
      </c>
      <c r="BC79" s="5" t="s">
        <v>5102</v>
      </c>
      <c r="BD79" s="5" t="s">
        <v>5092</v>
      </c>
      <c r="BE79" s="5" t="s">
        <v>5092</v>
      </c>
      <c r="BF79">
        <v>0</v>
      </c>
      <c r="BG79">
        <v>0</v>
      </c>
      <c r="BH79">
        <v>0</v>
      </c>
      <c r="BI79">
        <v>0</v>
      </c>
      <c r="BJ79">
        <v>0</v>
      </c>
      <c r="BK79">
        <v>0</v>
      </c>
      <c r="BL79">
        <v>0</v>
      </c>
      <c r="BM79">
        <v>0</v>
      </c>
      <c r="BN79">
        <v>0</v>
      </c>
      <c r="BO79">
        <v>0</v>
      </c>
      <c r="BP79">
        <v>0</v>
      </c>
      <c r="BQ79">
        <v>0</v>
      </c>
      <c r="BR79">
        <v>0</v>
      </c>
      <c r="BS79">
        <v>0</v>
      </c>
      <c r="BT79">
        <v>0</v>
      </c>
      <c r="BU79">
        <v>0</v>
      </c>
      <c r="BV79">
        <v>0</v>
      </c>
      <c r="BW79">
        <v>0</v>
      </c>
    </row>
    <row r="80" spans="1:75" x14ac:dyDescent="0.3">
      <c r="A80">
        <v>103</v>
      </c>
      <c r="B80" s="5" t="s">
        <v>5407</v>
      </c>
      <c r="C80">
        <v>3</v>
      </c>
      <c r="D80" s="5" t="s">
        <v>5408</v>
      </c>
      <c r="E80" s="6">
        <v>0.42638888888888887</v>
      </c>
      <c r="F80" s="6">
        <v>0.55091435185185189</v>
      </c>
      <c r="G80" s="6">
        <v>0.55886574074074069</v>
      </c>
      <c r="H80">
        <v>6</v>
      </c>
      <c r="I80" s="5" t="s">
        <v>5409</v>
      </c>
      <c r="J80">
        <v>195</v>
      </c>
      <c r="K80">
        <v>69</v>
      </c>
      <c r="L80">
        <v>51</v>
      </c>
      <c r="M80">
        <v>68</v>
      </c>
      <c r="N80">
        <v>64</v>
      </c>
      <c r="O80">
        <v>51</v>
      </c>
      <c r="P80">
        <v>4</v>
      </c>
      <c r="Q80">
        <v>65</v>
      </c>
      <c r="R80">
        <v>65</v>
      </c>
      <c r="S80">
        <v>65</v>
      </c>
      <c r="T80">
        <v>54</v>
      </c>
      <c r="U80">
        <v>58</v>
      </c>
      <c r="V80" s="5" t="s">
        <v>5092</v>
      </c>
      <c r="W80">
        <v>3</v>
      </c>
      <c r="X80" s="5" t="s">
        <v>5092</v>
      </c>
      <c r="Y80">
        <v>3</v>
      </c>
      <c r="Z80">
        <v>4</v>
      </c>
      <c r="AA80" s="6">
        <v>0.55298611111111107</v>
      </c>
      <c r="AB80" s="6">
        <v>0.55410879629629628</v>
      </c>
      <c r="AC80" s="6">
        <v>0.55417824074074074</v>
      </c>
      <c r="AD80" s="6">
        <v>0.55421296296296296</v>
      </c>
      <c r="AE80" s="6">
        <v>0.55423611111111115</v>
      </c>
      <c r="AF80" s="6">
        <v>0.55429398148148146</v>
      </c>
      <c r="AG80" s="6">
        <v>0.55431712962962965</v>
      </c>
      <c r="AH80" s="6">
        <v>0.55434027777777772</v>
      </c>
      <c r="AI80" s="6">
        <v>0.55442129629629633</v>
      </c>
      <c r="AJ80" s="6">
        <v>0.55445601851851856</v>
      </c>
      <c r="AK80" s="6">
        <v>0.55453703703703705</v>
      </c>
      <c r="AL80" s="6">
        <v>0.55456018518518524</v>
      </c>
      <c r="AM80" s="5" t="s">
        <v>5092</v>
      </c>
      <c r="AN80" s="6">
        <v>0.55460648148148151</v>
      </c>
      <c r="AO80" s="5" t="s">
        <v>5092</v>
      </c>
      <c r="AP80" s="6">
        <v>0.55487268518518518</v>
      </c>
      <c r="AQ80" s="6">
        <v>0.5549074074074074</v>
      </c>
      <c r="AR80" s="5" t="s">
        <v>5092</v>
      </c>
      <c r="AS80" s="5" t="s">
        <v>5092</v>
      </c>
      <c r="AT80" s="5" t="s">
        <v>5105</v>
      </c>
      <c r="AU80" s="5" t="s">
        <v>5410</v>
      </c>
      <c r="AV80">
        <v>169</v>
      </c>
      <c r="AW80" s="5" t="s">
        <v>5105</v>
      </c>
      <c r="AX80" s="5" t="s">
        <v>5411</v>
      </c>
      <c r="AY80">
        <v>73</v>
      </c>
      <c r="AZ80" s="5" t="s">
        <v>5412</v>
      </c>
      <c r="BA80">
        <v>55</v>
      </c>
      <c r="BB80">
        <v>1</v>
      </c>
      <c r="BC80" s="5" t="s">
        <v>5102</v>
      </c>
      <c r="BD80" s="5" t="s">
        <v>5092</v>
      </c>
      <c r="BE80" s="5" t="s">
        <v>5092</v>
      </c>
      <c r="BF80">
        <v>0</v>
      </c>
      <c r="BG80">
        <v>0</v>
      </c>
      <c r="BH80">
        <v>0</v>
      </c>
      <c r="BI80">
        <v>0</v>
      </c>
      <c r="BJ80">
        <v>0</v>
      </c>
      <c r="BK80">
        <v>0</v>
      </c>
      <c r="BL80">
        <v>0</v>
      </c>
      <c r="BM80">
        <v>0</v>
      </c>
      <c r="BN80">
        <v>0</v>
      </c>
      <c r="BO80">
        <v>0</v>
      </c>
      <c r="BP80">
        <v>0</v>
      </c>
      <c r="BQ80">
        <v>0</v>
      </c>
      <c r="BR80">
        <v>0</v>
      </c>
      <c r="BS80">
        <v>0</v>
      </c>
      <c r="BT80">
        <v>0</v>
      </c>
      <c r="BU80">
        <v>0</v>
      </c>
      <c r="BV80">
        <v>0</v>
      </c>
      <c r="BW80">
        <v>0</v>
      </c>
    </row>
    <row r="81" spans="1:75" x14ac:dyDescent="0.3">
      <c r="A81">
        <v>104</v>
      </c>
      <c r="B81" s="5" t="s">
        <v>5407</v>
      </c>
      <c r="C81">
        <v>2</v>
      </c>
      <c r="D81" s="5" t="s">
        <v>5413</v>
      </c>
      <c r="E81" s="6">
        <v>9.583333333333334E-2</v>
      </c>
      <c r="F81" s="6">
        <v>0.51106481481481481</v>
      </c>
      <c r="G81" s="6">
        <v>0.51681712962962967</v>
      </c>
      <c r="H81">
        <v>67</v>
      </c>
      <c r="I81" s="5" t="s">
        <v>5414</v>
      </c>
      <c r="J81">
        <v>135</v>
      </c>
      <c r="K81">
        <v>7</v>
      </c>
      <c r="L81">
        <v>5</v>
      </c>
      <c r="M81">
        <v>63</v>
      </c>
      <c r="N81">
        <v>35</v>
      </c>
      <c r="O81">
        <v>64</v>
      </c>
      <c r="P81">
        <v>57</v>
      </c>
      <c r="Q81">
        <v>59</v>
      </c>
      <c r="R81">
        <v>62</v>
      </c>
      <c r="S81">
        <v>57</v>
      </c>
      <c r="T81">
        <v>45</v>
      </c>
      <c r="U81">
        <v>61</v>
      </c>
      <c r="V81" s="5" t="s">
        <v>5092</v>
      </c>
      <c r="W81">
        <v>45</v>
      </c>
      <c r="X81" s="5" t="s">
        <v>5092</v>
      </c>
      <c r="Y81">
        <v>2</v>
      </c>
      <c r="Z81">
        <v>15</v>
      </c>
      <c r="AA81" s="6">
        <v>0.51390046296296299</v>
      </c>
      <c r="AB81" s="6">
        <v>0.51394675925925926</v>
      </c>
      <c r="AC81" s="6">
        <v>0.51398148148148148</v>
      </c>
      <c r="AD81" s="6">
        <v>0.51414351851851847</v>
      </c>
      <c r="AE81" s="6">
        <v>0.51424768518518515</v>
      </c>
      <c r="AF81" s="6">
        <v>0.51436342592592588</v>
      </c>
      <c r="AG81" s="6">
        <v>0.51443287037037033</v>
      </c>
      <c r="AH81" s="6">
        <v>0.51460648148148147</v>
      </c>
      <c r="AI81" s="6">
        <v>0.51458333333333328</v>
      </c>
      <c r="AJ81" s="6">
        <v>0.51504629629629628</v>
      </c>
      <c r="AK81" s="6">
        <v>0.515162037037037</v>
      </c>
      <c r="AL81" s="6">
        <v>0.51518518518518519</v>
      </c>
      <c r="AM81" s="5" t="s">
        <v>5092</v>
      </c>
      <c r="AN81" s="6">
        <v>0.51525462962962965</v>
      </c>
      <c r="AO81" s="5" t="s">
        <v>5092</v>
      </c>
      <c r="AP81" s="6">
        <v>0.51530092592592591</v>
      </c>
      <c r="AQ81" s="6">
        <v>0.51539351851851856</v>
      </c>
      <c r="AR81" s="5" t="s">
        <v>5092</v>
      </c>
      <c r="AS81" s="5" t="s">
        <v>5092</v>
      </c>
      <c r="AT81" s="5" t="s">
        <v>5105</v>
      </c>
      <c r="AU81" s="5" t="s">
        <v>5415</v>
      </c>
      <c r="AV81">
        <v>24</v>
      </c>
      <c r="AW81" s="5" t="s">
        <v>5093</v>
      </c>
      <c r="AX81" s="5" t="s">
        <v>5416</v>
      </c>
      <c r="AY81">
        <v>27</v>
      </c>
      <c r="AZ81" s="5" t="s">
        <v>5417</v>
      </c>
      <c r="BA81">
        <v>18</v>
      </c>
      <c r="BB81">
        <v>2</v>
      </c>
      <c r="BC81" s="5" t="s">
        <v>5102</v>
      </c>
      <c r="BD81" s="5" t="s">
        <v>5092</v>
      </c>
      <c r="BE81" s="5" t="s">
        <v>5092</v>
      </c>
      <c r="BF81">
        <v>0</v>
      </c>
      <c r="BG81">
        <v>0</v>
      </c>
      <c r="BH81">
        <v>0</v>
      </c>
      <c r="BI81">
        <v>0</v>
      </c>
      <c r="BJ81">
        <v>0</v>
      </c>
      <c r="BK81">
        <v>0</v>
      </c>
      <c r="BL81">
        <v>0</v>
      </c>
      <c r="BM81">
        <v>0</v>
      </c>
      <c r="BN81">
        <v>0</v>
      </c>
      <c r="BO81">
        <v>0</v>
      </c>
      <c r="BP81">
        <v>0</v>
      </c>
      <c r="BQ81">
        <v>0</v>
      </c>
      <c r="BR81">
        <v>0</v>
      </c>
      <c r="BS81">
        <v>0</v>
      </c>
      <c r="BT81">
        <v>0</v>
      </c>
      <c r="BU81">
        <v>0</v>
      </c>
      <c r="BV81">
        <v>0</v>
      </c>
      <c r="BW81">
        <v>0</v>
      </c>
    </row>
    <row r="82" spans="1:75" x14ac:dyDescent="0.3">
      <c r="A82">
        <v>105</v>
      </c>
      <c r="B82" s="5" t="s">
        <v>5418</v>
      </c>
      <c r="C82">
        <v>2</v>
      </c>
      <c r="D82" s="5" t="s">
        <v>5419</v>
      </c>
      <c r="E82" s="6">
        <v>2.7777777777777779E-3</v>
      </c>
      <c r="F82" s="6">
        <v>0.51682870370370371</v>
      </c>
      <c r="G82" s="6">
        <v>0.5197222222222222</v>
      </c>
      <c r="H82">
        <v>4</v>
      </c>
      <c r="I82" s="5" t="s">
        <v>5420</v>
      </c>
      <c r="J82">
        <v>54</v>
      </c>
      <c r="K82">
        <v>15</v>
      </c>
      <c r="L82">
        <v>1</v>
      </c>
      <c r="M82">
        <v>15</v>
      </c>
      <c r="N82">
        <v>15</v>
      </c>
      <c r="O82">
        <v>13</v>
      </c>
      <c r="P82">
        <v>55</v>
      </c>
      <c r="Q82">
        <v>57</v>
      </c>
      <c r="R82">
        <v>6</v>
      </c>
      <c r="S82">
        <v>25</v>
      </c>
      <c r="T82">
        <v>2</v>
      </c>
      <c r="U82">
        <v>57</v>
      </c>
      <c r="V82" s="5" t="s">
        <v>5092</v>
      </c>
      <c r="W82">
        <v>15</v>
      </c>
      <c r="X82" s="5" t="s">
        <v>5092</v>
      </c>
      <c r="Y82">
        <v>12</v>
      </c>
      <c r="Z82">
        <v>1</v>
      </c>
      <c r="AA82" s="6">
        <v>0.51780092592592597</v>
      </c>
      <c r="AB82" s="6">
        <v>0.51814814814814814</v>
      </c>
      <c r="AC82" s="6">
        <v>0.51825231481481482</v>
      </c>
      <c r="AD82" s="6">
        <v>0.5183564814814815</v>
      </c>
      <c r="AE82" s="6">
        <v>0.51839120370370373</v>
      </c>
      <c r="AF82" s="6">
        <v>0.51842592592592596</v>
      </c>
      <c r="AG82" s="6">
        <v>0.51847222222222222</v>
      </c>
      <c r="AH82" s="6">
        <v>0.51854166666666668</v>
      </c>
      <c r="AI82" s="6">
        <v>0.51864583333333336</v>
      </c>
      <c r="AJ82" s="6">
        <v>0.51873842592592589</v>
      </c>
      <c r="AK82" s="6">
        <v>0.51886574074074077</v>
      </c>
      <c r="AL82" s="6">
        <v>0.51898148148148149</v>
      </c>
      <c r="AM82" s="5" t="s">
        <v>5092</v>
      </c>
      <c r="AN82" s="6">
        <v>0.51905092592592594</v>
      </c>
      <c r="AO82" s="5" t="s">
        <v>5092</v>
      </c>
      <c r="AP82" s="6">
        <v>0.51910879629629625</v>
      </c>
      <c r="AQ82" s="6">
        <v>0.51913194444444444</v>
      </c>
      <c r="AR82" s="5" t="s">
        <v>5092</v>
      </c>
      <c r="AS82" s="5" t="s">
        <v>5092</v>
      </c>
      <c r="AT82" s="5" t="s">
        <v>5093</v>
      </c>
      <c r="AU82" s="5" t="s">
        <v>5291</v>
      </c>
      <c r="AV82">
        <v>25</v>
      </c>
      <c r="AW82" s="5" t="s">
        <v>5093</v>
      </c>
      <c r="AX82" s="5" t="s">
        <v>5282</v>
      </c>
      <c r="AY82">
        <v>29</v>
      </c>
      <c r="AZ82" s="5" t="s">
        <v>5421</v>
      </c>
      <c r="BA82">
        <v>10</v>
      </c>
      <c r="BB82">
        <v>1</v>
      </c>
      <c r="BC82" s="5" t="s">
        <v>5102</v>
      </c>
      <c r="BD82" s="5" t="s">
        <v>5092</v>
      </c>
      <c r="BE82" s="5" t="s">
        <v>5092</v>
      </c>
      <c r="BF82">
        <v>0</v>
      </c>
      <c r="BG82">
        <v>0</v>
      </c>
      <c r="BH82">
        <v>0</v>
      </c>
      <c r="BI82">
        <v>0</v>
      </c>
      <c r="BJ82">
        <v>0</v>
      </c>
      <c r="BK82">
        <v>0</v>
      </c>
      <c r="BL82">
        <v>0</v>
      </c>
      <c r="BM82">
        <v>0</v>
      </c>
      <c r="BN82">
        <v>0</v>
      </c>
      <c r="BO82">
        <v>0</v>
      </c>
      <c r="BP82">
        <v>0</v>
      </c>
      <c r="BQ82">
        <v>0</v>
      </c>
      <c r="BR82">
        <v>0</v>
      </c>
      <c r="BS82">
        <v>0</v>
      </c>
      <c r="BT82">
        <v>0</v>
      </c>
      <c r="BU82">
        <v>0</v>
      </c>
      <c r="BV82">
        <v>0</v>
      </c>
      <c r="BW82">
        <v>0</v>
      </c>
    </row>
    <row r="83" spans="1:75" x14ac:dyDescent="0.3">
      <c r="A83">
        <v>106</v>
      </c>
      <c r="B83" s="5" t="s">
        <v>5422</v>
      </c>
      <c r="C83">
        <v>3</v>
      </c>
      <c r="D83" s="5" t="s">
        <v>5423</v>
      </c>
      <c r="E83" s="6">
        <v>2.4305555555555556E-2</v>
      </c>
      <c r="F83" s="6">
        <v>0.55887731481481484</v>
      </c>
      <c r="G83" s="6">
        <v>0.56584490740740745</v>
      </c>
      <c r="H83">
        <v>4</v>
      </c>
      <c r="I83" s="5" t="s">
        <v>5424</v>
      </c>
      <c r="J83">
        <v>164</v>
      </c>
      <c r="K83">
        <v>61</v>
      </c>
      <c r="L83">
        <v>26</v>
      </c>
      <c r="M83">
        <v>59</v>
      </c>
      <c r="N83">
        <v>61</v>
      </c>
      <c r="O83">
        <v>3</v>
      </c>
      <c r="P83">
        <v>21</v>
      </c>
      <c r="Q83">
        <v>6</v>
      </c>
      <c r="R83">
        <v>5</v>
      </c>
      <c r="S83">
        <v>56</v>
      </c>
      <c r="T83">
        <v>25</v>
      </c>
      <c r="U83">
        <v>51</v>
      </c>
      <c r="V83" s="5" t="s">
        <v>5092</v>
      </c>
      <c r="W83">
        <v>1</v>
      </c>
      <c r="X83" s="5" t="s">
        <v>5092</v>
      </c>
      <c r="Y83">
        <v>11</v>
      </c>
      <c r="Z83">
        <v>13</v>
      </c>
      <c r="AA83" s="6">
        <v>0.56469907407407405</v>
      </c>
      <c r="AB83" s="6">
        <v>0.56474537037037043</v>
      </c>
      <c r="AC83" s="6">
        <v>0.56490740740740741</v>
      </c>
      <c r="AD83" s="6">
        <v>0.56494212962962964</v>
      </c>
      <c r="AE83" s="6">
        <v>0.56496527777777783</v>
      </c>
      <c r="AF83" s="6">
        <v>0.5650115740740741</v>
      </c>
      <c r="AG83" s="6">
        <v>0.5650694444444444</v>
      </c>
      <c r="AH83" s="6">
        <v>0.56524305555555554</v>
      </c>
      <c r="AI83" s="6">
        <v>0.56521990740740746</v>
      </c>
      <c r="AJ83" s="6">
        <v>0.5653125</v>
      </c>
      <c r="AK83" s="6">
        <v>0.56534722222222222</v>
      </c>
      <c r="AL83" s="6">
        <v>0.56540509259259264</v>
      </c>
      <c r="AM83" s="5" t="s">
        <v>5092</v>
      </c>
      <c r="AN83" s="6">
        <v>0.56546296296296295</v>
      </c>
      <c r="AO83" s="5" t="s">
        <v>5092</v>
      </c>
      <c r="AP83" s="6">
        <v>0.56547453703703698</v>
      </c>
      <c r="AQ83" s="6">
        <v>0.56550925925925921</v>
      </c>
      <c r="AR83" s="5" t="s">
        <v>5092</v>
      </c>
      <c r="AS83" s="5" t="s">
        <v>5092</v>
      </c>
      <c r="AT83" s="5" t="s">
        <v>5093</v>
      </c>
      <c r="AU83" s="5" t="s">
        <v>5375</v>
      </c>
      <c r="AV83">
        <v>23</v>
      </c>
      <c r="AW83" s="5" t="s">
        <v>5093</v>
      </c>
      <c r="AX83" s="5" t="s">
        <v>5425</v>
      </c>
      <c r="AY83">
        <v>47</v>
      </c>
      <c r="AZ83" s="5" t="s">
        <v>5426</v>
      </c>
      <c r="BA83">
        <v>30</v>
      </c>
      <c r="BB83">
        <v>1</v>
      </c>
      <c r="BC83" s="5" t="s">
        <v>5102</v>
      </c>
      <c r="BD83" s="5" t="s">
        <v>5092</v>
      </c>
      <c r="BE83" s="5" t="s">
        <v>5092</v>
      </c>
      <c r="BF83">
        <v>0</v>
      </c>
      <c r="BG83">
        <v>0</v>
      </c>
      <c r="BH83">
        <v>0</v>
      </c>
      <c r="BI83">
        <v>0</v>
      </c>
      <c r="BJ83">
        <v>0</v>
      </c>
      <c r="BK83">
        <v>0</v>
      </c>
      <c r="BL83">
        <v>0</v>
      </c>
      <c r="BM83">
        <v>0</v>
      </c>
      <c r="BN83">
        <v>0</v>
      </c>
      <c r="BO83">
        <v>0</v>
      </c>
      <c r="BP83">
        <v>0</v>
      </c>
      <c r="BQ83">
        <v>0</v>
      </c>
      <c r="BR83">
        <v>0</v>
      </c>
      <c r="BS83">
        <v>0</v>
      </c>
      <c r="BT83">
        <v>0</v>
      </c>
      <c r="BU83">
        <v>0</v>
      </c>
      <c r="BV83">
        <v>0</v>
      </c>
      <c r="BW83">
        <v>0</v>
      </c>
    </row>
    <row r="84" spans="1:75" x14ac:dyDescent="0.3">
      <c r="A84">
        <v>107</v>
      </c>
      <c r="B84" s="5" t="s">
        <v>5422</v>
      </c>
      <c r="C84">
        <v>2</v>
      </c>
      <c r="D84" s="5" t="s">
        <v>5427</v>
      </c>
      <c r="E84" s="6">
        <v>5.5555555555555558E-3</v>
      </c>
      <c r="F84" s="6">
        <v>0.5197222222222222</v>
      </c>
      <c r="G84" s="6">
        <v>0.52372685185185186</v>
      </c>
      <c r="H84">
        <v>5</v>
      </c>
      <c r="I84" s="5" t="s">
        <v>5428</v>
      </c>
      <c r="J84">
        <v>181</v>
      </c>
      <c r="K84">
        <v>15</v>
      </c>
      <c r="L84">
        <v>4</v>
      </c>
      <c r="M84">
        <v>3</v>
      </c>
      <c r="N84">
        <v>6</v>
      </c>
      <c r="O84">
        <v>15</v>
      </c>
      <c r="P84">
        <v>45</v>
      </c>
      <c r="Q84">
        <v>53</v>
      </c>
      <c r="R84">
        <v>55</v>
      </c>
      <c r="S84">
        <v>2</v>
      </c>
      <c r="T84">
        <v>4</v>
      </c>
      <c r="U84">
        <v>6</v>
      </c>
      <c r="V84" s="5" t="s">
        <v>5092</v>
      </c>
      <c r="W84">
        <v>5</v>
      </c>
      <c r="X84" s="5" t="s">
        <v>5092</v>
      </c>
      <c r="Y84">
        <v>1</v>
      </c>
      <c r="Z84">
        <v>15</v>
      </c>
      <c r="AA84" s="6">
        <v>0.5200231481481481</v>
      </c>
      <c r="AB84" s="6">
        <v>0.52128472222222222</v>
      </c>
      <c r="AC84" s="6">
        <v>0.5213888888888889</v>
      </c>
      <c r="AD84" s="6">
        <v>0.52158564814814812</v>
      </c>
      <c r="AE84" s="6">
        <v>0.52165509259259257</v>
      </c>
      <c r="AF84" s="6">
        <v>0.52175925925925926</v>
      </c>
      <c r="AG84" s="6">
        <v>0.52184027777777775</v>
      </c>
      <c r="AH84" s="6">
        <v>0.52194444444444443</v>
      </c>
      <c r="AI84" s="6">
        <v>0.52228009259259256</v>
      </c>
      <c r="AJ84" s="6">
        <v>0.52270833333333333</v>
      </c>
      <c r="AK84" s="6">
        <v>0.52278935185185182</v>
      </c>
      <c r="AL84" s="6">
        <v>0.52284722222222224</v>
      </c>
      <c r="AM84" s="5" t="s">
        <v>5092</v>
      </c>
      <c r="AN84" s="6">
        <v>0.52298611111111115</v>
      </c>
      <c r="AO84" s="5" t="s">
        <v>5092</v>
      </c>
      <c r="AP84" s="6">
        <v>0.52304398148148146</v>
      </c>
      <c r="AQ84" s="6">
        <v>0.52311342592592591</v>
      </c>
      <c r="AR84" s="5" t="s">
        <v>5092</v>
      </c>
      <c r="AS84" s="5" t="s">
        <v>5092</v>
      </c>
      <c r="AT84" s="5" t="s">
        <v>5093</v>
      </c>
      <c r="AU84" s="5" t="s">
        <v>5291</v>
      </c>
      <c r="AV84">
        <v>26</v>
      </c>
      <c r="AW84" s="5" t="s">
        <v>5093</v>
      </c>
      <c r="AX84" s="5" t="s">
        <v>5416</v>
      </c>
      <c r="AY84">
        <v>27</v>
      </c>
      <c r="AZ84" s="5" t="s">
        <v>5429</v>
      </c>
      <c r="BA84">
        <v>15</v>
      </c>
      <c r="BB84">
        <v>1</v>
      </c>
      <c r="BC84" s="5" t="s">
        <v>5102</v>
      </c>
      <c r="BD84" s="5" t="s">
        <v>5092</v>
      </c>
      <c r="BE84" s="5" t="s">
        <v>5092</v>
      </c>
      <c r="BF84">
        <v>0</v>
      </c>
      <c r="BG84">
        <v>0</v>
      </c>
      <c r="BH84">
        <v>0</v>
      </c>
      <c r="BI84">
        <v>0</v>
      </c>
      <c r="BJ84">
        <v>0</v>
      </c>
      <c r="BK84">
        <v>0</v>
      </c>
      <c r="BL84">
        <v>0</v>
      </c>
      <c r="BM84">
        <v>0</v>
      </c>
      <c r="BN84">
        <v>0</v>
      </c>
      <c r="BO84">
        <v>0</v>
      </c>
      <c r="BP84">
        <v>0</v>
      </c>
      <c r="BQ84">
        <v>0</v>
      </c>
      <c r="BR84">
        <v>0</v>
      </c>
      <c r="BS84">
        <v>0</v>
      </c>
      <c r="BT84">
        <v>0</v>
      </c>
      <c r="BU84">
        <v>0</v>
      </c>
      <c r="BV84">
        <v>0</v>
      </c>
      <c r="BW84">
        <v>0</v>
      </c>
    </row>
    <row r="85" spans="1:75" x14ac:dyDescent="0.3">
      <c r="A85">
        <v>108</v>
      </c>
      <c r="B85" s="5" t="s">
        <v>5430</v>
      </c>
      <c r="C85">
        <v>3</v>
      </c>
      <c r="D85" s="5" t="s">
        <v>5238</v>
      </c>
      <c r="E85" s="6">
        <v>1.8749999999999999E-2</v>
      </c>
      <c r="F85" s="6">
        <v>0.56585648148148149</v>
      </c>
      <c r="G85" s="6">
        <v>0.56813657407407403</v>
      </c>
      <c r="H85">
        <v>55</v>
      </c>
      <c r="I85" s="5" t="s">
        <v>5431</v>
      </c>
      <c r="J85">
        <v>122</v>
      </c>
      <c r="K85">
        <v>64</v>
      </c>
      <c r="L85">
        <v>4</v>
      </c>
      <c r="M85">
        <v>55</v>
      </c>
      <c r="N85">
        <v>68</v>
      </c>
      <c r="O85">
        <v>61</v>
      </c>
      <c r="P85">
        <v>54</v>
      </c>
      <c r="Q85">
        <v>66</v>
      </c>
      <c r="R85">
        <v>61</v>
      </c>
      <c r="S85">
        <v>5</v>
      </c>
      <c r="T85">
        <v>55</v>
      </c>
      <c r="U85">
        <v>64</v>
      </c>
      <c r="V85" s="5" t="s">
        <v>5092</v>
      </c>
      <c r="W85">
        <v>11</v>
      </c>
      <c r="X85" s="5" t="s">
        <v>5092</v>
      </c>
      <c r="Y85">
        <v>11</v>
      </c>
      <c r="Z85">
        <v>15</v>
      </c>
      <c r="AA85" s="6">
        <v>0.56648148148148147</v>
      </c>
      <c r="AB85" s="6">
        <v>0.5669791666666667</v>
      </c>
      <c r="AC85" s="6">
        <v>0.56702546296296297</v>
      </c>
      <c r="AD85" s="6">
        <v>0.56714120370370369</v>
      </c>
      <c r="AE85" s="6">
        <v>0.56709490740740742</v>
      </c>
      <c r="AF85" s="6">
        <v>0.56718749999999996</v>
      </c>
      <c r="AG85" s="6">
        <v>0.56722222222222218</v>
      </c>
      <c r="AH85" s="6">
        <v>0.56733796296296302</v>
      </c>
      <c r="AI85" s="6">
        <v>0.56773148148148145</v>
      </c>
      <c r="AJ85" s="6">
        <v>0.56738425925925928</v>
      </c>
      <c r="AK85" s="6">
        <v>0.56748842592592597</v>
      </c>
      <c r="AL85" s="6">
        <v>0.56745370370370374</v>
      </c>
      <c r="AM85" s="5" t="s">
        <v>5092</v>
      </c>
      <c r="AN85" s="6">
        <v>0.56751157407407404</v>
      </c>
      <c r="AO85" s="5" t="s">
        <v>5092</v>
      </c>
      <c r="AP85" s="6">
        <v>0.56753472222222223</v>
      </c>
      <c r="AQ85" s="6">
        <v>0.56756944444444446</v>
      </c>
      <c r="AR85" s="5" t="s">
        <v>5092</v>
      </c>
      <c r="AS85" s="5" t="s">
        <v>5092</v>
      </c>
      <c r="AT85" s="5" t="s">
        <v>5093</v>
      </c>
      <c r="AU85" s="5" t="s">
        <v>5432</v>
      </c>
      <c r="AV85">
        <v>34</v>
      </c>
      <c r="AW85" s="5" t="s">
        <v>5093</v>
      </c>
      <c r="AX85" s="5" t="s">
        <v>5433</v>
      </c>
      <c r="AY85">
        <v>54</v>
      </c>
      <c r="AZ85" s="5" t="s">
        <v>5434</v>
      </c>
      <c r="BA85">
        <v>0</v>
      </c>
      <c r="BB85">
        <v>1</v>
      </c>
      <c r="BC85" s="5" t="s">
        <v>5102</v>
      </c>
      <c r="BD85" s="5" t="s">
        <v>5092</v>
      </c>
      <c r="BE85" s="5" t="s">
        <v>5092</v>
      </c>
      <c r="BF85">
        <v>0</v>
      </c>
      <c r="BG85">
        <v>0</v>
      </c>
      <c r="BH85">
        <v>0</v>
      </c>
      <c r="BI85">
        <v>0</v>
      </c>
      <c r="BJ85">
        <v>0</v>
      </c>
      <c r="BK85">
        <v>0</v>
      </c>
      <c r="BL85">
        <v>0</v>
      </c>
      <c r="BM85">
        <v>0</v>
      </c>
      <c r="BN85">
        <v>0</v>
      </c>
      <c r="BO85">
        <v>0</v>
      </c>
      <c r="BP85">
        <v>0</v>
      </c>
      <c r="BQ85">
        <v>0</v>
      </c>
      <c r="BR85">
        <v>0</v>
      </c>
      <c r="BS85">
        <v>0</v>
      </c>
      <c r="BT85">
        <v>0</v>
      </c>
      <c r="BU85">
        <v>0</v>
      </c>
      <c r="BV85">
        <v>0</v>
      </c>
      <c r="BW85">
        <v>0</v>
      </c>
    </row>
    <row r="86" spans="1:75" x14ac:dyDescent="0.3">
      <c r="A86">
        <v>109</v>
      </c>
      <c r="B86" s="5" t="s">
        <v>5435</v>
      </c>
      <c r="C86">
        <v>2</v>
      </c>
      <c r="D86" s="5" t="s">
        <v>5436</v>
      </c>
      <c r="E86" s="6">
        <v>0.22777777777777777</v>
      </c>
      <c r="F86" s="6">
        <v>0.52372685185185186</v>
      </c>
      <c r="G86" s="6">
        <v>0.53016203703703701</v>
      </c>
      <c r="H86">
        <v>65</v>
      </c>
      <c r="I86" s="5" t="s">
        <v>5437</v>
      </c>
      <c r="J86">
        <v>92</v>
      </c>
      <c r="K86">
        <v>7</v>
      </c>
      <c r="L86">
        <v>5</v>
      </c>
      <c r="M86">
        <v>5</v>
      </c>
      <c r="N86">
        <v>2</v>
      </c>
      <c r="O86">
        <v>55</v>
      </c>
      <c r="P86">
        <v>63</v>
      </c>
      <c r="Q86">
        <v>67</v>
      </c>
      <c r="R86">
        <v>63</v>
      </c>
      <c r="S86">
        <v>5</v>
      </c>
      <c r="T86">
        <v>55</v>
      </c>
      <c r="U86">
        <v>65</v>
      </c>
      <c r="V86" s="5" t="s">
        <v>5092</v>
      </c>
      <c r="W86">
        <v>2</v>
      </c>
      <c r="X86" s="5" t="s">
        <v>5092</v>
      </c>
      <c r="Y86">
        <v>15</v>
      </c>
      <c r="Z86">
        <v>15</v>
      </c>
      <c r="AA86" s="6">
        <v>0.52854166666666669</v>
      </c>
      <c r="AB86" s="6">
        <v>0.52869212962962964</v>
      </c>
      <c r="AC86" s="6">
        <v>0.52875000000000005</v>
      </c>
      <c r="AD86" s="6">
        <v>0.52884259259259259</v>
      </c>
      <c r="AE86" s="6">
        <v>0.52887731481481481</v>
      </c>
      <c r="AF86" s="6">
        <v>0.52893518518518523</v>
      </c>
      <c r="AG86" s="6">
        <v>0.52900462962962957</v>
      </c>
      <c r="AH86" s="6">
        <v>0.52908564814814818</v>
      </c>
      <c r="AI86" s="6">
        <v>0.52913194444444445</v>
      </c>
      <c r="AJ86" s="6">
        <v>0.52921296296296294</v>
      </c>
      <c r="AK86" s="6">
        <v>0.52931712962962962</v>
      </c>
      <c r="AL86" s="6">
        <v>0.52940972222222227</v>
      </c>
      <c r="AM86" s="5" t="s">
        <v>5092</v>
      </c>
      <c r="AN86" s="6">
        <v>0.52947916666666661</v>
      </c>
      <c r="AO86" s="5" t="s">
        <v>5092</v>
      </c>
      <c r="AP86" s="6">
        <v>0.52959490740740744</v>
      </c>
      <c r="AQ86" s="6">
        <v>0.52972222222222221</v>
      </c>
      <c r="AR86" s="5" t="s">
        <v>5092</v>
      </c>
      <c r="AS86" s="5" t="s">
        <v>5092</v>
      </c>
      <c r="AT86" s="5" t="s">
        <v>5093</v>
      </c>
      <c r="AU86" s="5" t="s">
        <v>5438</v>
      </c>
      <c r="AV86">
        <v>22</v>
      </c>
      <c r="AW86" s="5" t="s">
        <v>5093</v>
      </c>
      <c r="AX86" s="5" t="s">
        <v>5416</v>
      </c>
      <c r="AY86">
        <v>27</v>
      </c>
      <c r="AZ86" s="5" t="s">
        <v>5439</v>
      </c>
      <c r="BA86">
        <v>16</v>
      </c>
      <c r="BB86">
        <v>2</v>
      </c>
      <c r="BC86" s="5" t="s">
        <v>5102</v>
      </c>
      <c r="BD86" s="5" t="s">
        <v>5092</v>
      </c>
      <c r="BE86" s="5" t="s">
        <v>5092</v>
      </c>
      <c r="BF86">
        <v>0</v>
      </c>
      <c r="BG86">
        <v>0</v>
      </c>
      <c r="BH86">
        <v>0</v>
      </c>
      <c r="BI86">
        <v>0</v>
      </c>
      <c r="BJ86">
        <v>0</v>
      </c>
      <c r="BK86">
        <v>0</v>
      </c>
      <c r="BL86">
        <v>0</v>
      </c>
      <c r="BM86">
        <v>0</v>
      </c>
      <c r="BN86">
        <v>0</v>
      </c>
      <c r="BO86">
        <v>0</v>
      </c>
      <c r="BP86">
        <v>0</v>
      </c>
      <c r="BQ86">
        <v>0</v>
      </c>
      <c r="BR86">
        <v>0</v>
      </c>
      <c r="BS86">
        <v>0</v>
      </c>
      <c r="BT86">
        <v>0</v>
      </c>
      <c r="BU86">
        <v>0</v>
      </c>
      <c r="BV86">
        <v>0</v>
      </c>
      <c r="BW86">
        <v>0</v>
      </c>
    </row>
    <row r="87" spans="1:75" x14ac:dyDescent="0.3">
      <c r="A87">
        <v>110</v>
      </c>
      <c r="B87" s="5" t="s">
        <v>5440</v>
      </c>
      <c r="C87">
        <v>2</v>
      </c>
      <c r="D87" s="5" t="s">
        <v>5441</v>
      </c>
      <c r="E87" s="6">
        <v>1.2500000000000001E-2</v>
      </c>
      <c r="F87" s="6">
        <v>0.53016203703703701</v>
      </c>
      <c r="G87" s="6">
        <v>0.53531249999999997</v>
      </c>
      <c r="H87">
        <v>35</v>
      </c>
      <c r="I87" s="5" t="s">
        <v>5442</v>
      </c>
      <c r="J87">
        <v>116</v>
      </c>
      <c r="K87">
        <v>45</v>
      </c>
      <c r="L87">
        <v>15</v>
      </c>
      <c r="M87">
        <v>15</v>
      </c>
      <c r="N87">
        <v>55</v>
      </c>
      <c r="O87">
        <v>15</v>
      </c>
      <c r="P87">
        <v>55</v>
      </c>
      <c r="Q87">
        <v>45</v>
      </c>
      <c r="R87">
        <v>57</v>
      </c>
      <c r="S87">
        <v>22</v>
      </c>
      <c r="T87">
        <v>15</v>
      </c>
      <c r="U87">
        <v>42</v>
      </c>
      <c r="V87" s="5" t="s">
        <v>5092</v>
      </c>
      <c r="W87">
        <v>2</v>
      </c>
      <c r="X87" s="5" t="s">
        <v>5092</v>
      </c>
      <c r="Y87">
        <v>15</v>
      </c>
      <c r="Z87">
        <v>1</v>
      </c>
      <c r="AA87" s="6">
        <v>0.53451388888888884</v>
      </c>
      <c r="AB87" s="6">
        <v>0.53315972222222219</v>
      </c>
      <c r="AC87" s="6">
        <v>0.5332175925925926</v>
      </c>
      <c r="AD87" s="6">
        <v>0.53347222222222224</v>
      </c>
      <c r="AE87" s="6">
        <v>0.53354166666666669</v>
      </c>
      <c r="AF87" s="6">
        <v>0.53363425925925922</v>
      </c>
      <c r="AG87" s="6">
        <v>0.53370370370370368</v>
      </c>
      <c r="AH87" s="6">
        <v>0.53385416666666663</v>
      </c>
      <c r="AI87" s="6">
        <v>0.5338194444444444</v>
      </c>
      <c r="AJ87" s="6">
        <v>0.53396990740740746</v>
      </c>
      <c r="AK87" s="6">
        <v>0.53402777777777777</v>
      </c>
      <c r="AL87" s="6">
        <v>0.53413194444444445</v>
      </c>
      <c r="AM87" s="5" t="s">
        <v>5092</v>
      </c>
      <c r="AN87" s="6">
        <v>0.53420138888888891</v>
      </c>
      <c r="AO87" s="5" t="s">
        <v>5092</v>
      </c>
      <c r="AP87" s="6">
        <v>0.53436342592592589</v>
      </c>
      <c r="AQ87" s="6">
        <v>0.53440972222222227</v>
      </c>
      <c r="AR87" s="5" t="s">
        <v>5092</v>
      </c>
      <c r="AS87" s="5" t="s">
        <v>5092</v>
      </c>
      <c r="AT87" s="5" t="s">
        <v>5093</v>
      </c>
      <c r="AU87" s="5" t="s">
        <v>5291</v>
      </c>
      <c r="AV87">
        <v>25</v>
      </c>
      <c r="AW87" s="5" t="s">
        <v>5093</v>
      </c>
      <c r="AX87" s="5" t="s">
        <v>5416</v>
      </c>
      <c r="AY87">
        <v>33</v>
      </c>
      <c r="AZ87" s="5" t="s">
        <v>5443</v>
      </c>
      <c r="BA87">
        <v>8</v>
      </c>
      <c r="BB87">
        <v>1</v>
      </c>
      <c r="BC87" s="5" t="s">
        <v>5102</v>
      </c>
      <c r="BD87" s="5" t="s">
        <v>5092</v>
      </c>
      <c r="BE87" s="5" t="s">
        <v>5092</v>
      </c>
      <c r="BF87">
        <v>0</v>
      </c>
      <c r="BG87">
        <v>0</v>
      </c>
      <c r="BH87">
        <v>0</v>
      </c>
      <c r="BI87">
        <v>0</v>
      </c>
      <c r="BJ87">
        <v>0</v>
      </c>
      <c r="BK87">
        <v>0</v>
      </c>
      <c r="BL87">
        <v>0</v>
      </c>
      <c r="BM87">
        <v>0</v>
      </c>
      <c r="BN87">
        <v>0</v>
      </c>
      <c r="BO87">
        <v>0</v>
      </c>
      <c r="BP87">
        <v>0</v>
      </c>
      <c r="BQ87">
        <v>0</v>
      </c>
      <c r="BR87">
        <v>0</v>
      </c>
      <c r="BS87">
        <v>0</v>
      </c>
      <c r="BT87">
        <v>0</v>
      </c>
      <c r="BU87">
        <v>0</v>
      </c>
      <c r="BV87">
        <v>0</v>
      </c>
      <c r="BW87">
        <v>0</v>
      </c>
    </row>
    <row r="88" spans="1:75" x14ac:dyDescent="0.3">
      <c r="A88">
        <v>111</v>
      </c>
      <c r="B88" s="5" t="s">
        <v>5444</v>
      </c>
      <c r="C88">
        <v>2</v>
      </c>
      <c r="D88" s="5" t="s">
        <v>5269</v>
      </c>
      <c r="E88" s="6">
        <v>1.1805555555555555E-2</v>
      </c>
      <c r="F88" s="6">
        <v>0.64225694444444448</v>
      </c>
      <c r="G88" s="6">
        <v>0.65190972222222221</v>
      </c>
      <c r="H88">
        <v>67</v>
      </c>
      <c r="I88" s="5" t="s">
        <v>5445</v>
      </c>
      <c r="J88">
        <v>59</v>
      </c>
      <c r="K88">
        <v>6</v>
      </c>
      <c r="L88">
        <v>4</v>
      </c>
      <c r="M88">
        <v>48</v>
      </c>
      <c r="N88">
        <v>47</v>
      </c>
      <c r="O88">
        <v>7</v>
      </c>
      <c r="P88">
        <v>65</v>
      </c>
      <c r="Q88">
        <v>6</v>
      </c>
      <c r="R88">
        <v>7</v>
      </c>
      <c r="S88">
        <v>4</v>
      </c>
      <c r="T88">
        <v>63</v>
      </c>
      <c r="U88">
        <v>61</v>
      </c>
      <c r="V88" s="5" t="s">
        <v>5092</v>
      </c>
      <c r="W88">
        <v>1</v>
      </c>
      <c r="X88" s="5" t="s">
        <v>5092</v>
      </c>
      <c r="Y88">
        <v>1</v>
      </c>
      <c r="Z88">
        <v>15</v>
      </c>
      <c r="AA88" s="6">
        <v>0.64946759259259257</v>
      </c>
      <c r="AB88" s="6">
        <v>0.64983796296296292</v>
      </c>
      <c r="AC88" s="6">
        <v>0.64990740740740738</v>
      </c>
      <c r="AD88" s="6">
        <v>0.65001157407407406</v>
      </c>
      <c r="AE88" s="6">
        <v>0.65003472222222225</v>
      </c>
      <c r="AF88" s="6">
        <v>0.6502430555555555</v>
      </c>
      <c r="AG88" s="6">
        <v>0.65028935185185188</v>
      </c>
      <c r="AH88" s="6">
        <v>0.65091435185185187</v>
      </c>
      <c r="AI88" s="6">
        <v>0.65052083333333333</v>
      </c>
      <c r="AJ88" s="6">
        <v>0.65062500000000001</v>
      </c>
      <c r="AK88" s="6">
        <v>0.65077546296296296</v>
      </c>
      <c r="AL88" s="6">
        <v>0.65097222222222217</v>
      </c>
      <c r="AM88" s="5" t="s">
        <v>5092</v>
      </c>
      <c r="AN88" s="6">
        <v>0.65155092592592589</v>
      </c>
      <c r="AO88" s="5" t="s">
        <v>5092</v>
      </c>
      <c r="AP88" s="6">
        <v>0.65129629629629626</v>
      </c>
      <c r="AQ88" s="6">
        <v>0.65114583333333331</v>
      </c>
      <c r="AR88" s="5" t="s">
        <v>5092</v>
      </c>
      <c r="AS88" s="5" t="s">
        <v>5092</v>
      </c>
      <c r="AT88" s="5" t="s">
        <v>5105</v>
      </c>
      <c r="AU88" s="5" t="s">
        <v>5446</v>
      </c>
      <c r="AV88">
        <v>17</v>
      </c>
      <c r="AW88" s="5" t="s">
        <v>5093</v>
      </c>
      <c r="AX88" s="5" t="s">
        <v>5272</v>
      </c>
      <c r="AY88">
        <v>21</v>
      </c>
      <c r="AZ88" s="5" t="s">
        <v>5447</v>
      </c>
      <c r="BA88">
        <v>16</v>
      </c>
      <c r="BB88">
        <v>2</v>
      </c>
      <c r="BC88" s="5" t="s">
        <v>5102</v>
      </c>
      <c r="BD88" s="5" t="s">
        <v>5092</v>
      </c>
      <c r="BE88" s="5" t="s">
        <v>5092</v>
      </c>
      <c r="BF88">
        <v>0</v>
      </c>
      <c r="BG88">
        <v>0</v>
      </c>
      <c r="BH88">
        <v>0</v>
      </c>
      <c r="BI88">
        <v>0</v>
      </c>
      <c r="BJ88">
        <v>0</v>
      </c>
      <c r="BK88">
        <v>0</v>
      </c>
      <c r="BL88">
        <v>0</v>
      </c>
      <c r="BM88">
        <v>0</v>
      </c>
      <c r="BN88">
        <v>0</v>
      </c>
      <c r="BO88">
        <v>0</v>
      </c>
      <c r="BP88">
        <v>0</v>
      </c>
      <c r="BQ88">
        <v>0</v>
      </c>
      <c r="BR88">
        <v>0</v>
      </c>
      <c r="BS88">
        <v>0</v>
      </c>
      <c r="BT88">
        <v>0</v>
      </c>
      <c r="BU88">
        <v>0</v>
      </c>
      <c r="BV88">
        <v>0</v>
      </c>
      <c r="BW88">
        <v>0</v>
      </c>
    </row>
    <row r="89" spans="1:75" x14ac:dyDescent="0.3">
      <c r="A89">
        <v>112</v>
      </c>
      <c r="B89" s="5" t="s">
        <v>5448</v>
      </c>
      <c r="C89">
        <v>2</v>
      </c>
      <c r="D89" s="5" t="s">
        <v>5232</v>
      </c>
      <c r="E89" s="6">
        <v>2.9166666666666667E-2</v>
      </c>
      <c r="F89" s="6">
        <v>0.65190972222222221</v>
      </c>
      <c r="G89" s="6">
        <v>0.65513888888888894</v>
      </c>
      <c r="H89">
        <v>67</v>
      </c>
      <c r="I89" s="5" t="s">
        <v>5449</v>
      </c>
      <c r="J89">
        <v>159</v>
      </c>
      <c r="K89">
        <v>65</v>
      </c>
      <c r="L89">
        <v>56</v>
      </c>
      <c r="M89">
        <v>7</v>
      </c>
      <c r="N89">
        <v>35</v>
      </c>
      <c r="O89">
        <v>45</v>
      </c>
      <c r="P89">
        <v>63</v>
      </c>
      <c r="Q89">
        <v>63</v>
      </c>
      <c r="R89">
        <v>6</v>
      </c>
      <c r="S89">
        <v>63</v>
      </c>
      <c r="T89">
        <v>53</v>
      </c>
      <c r="U89">
        <v>65</v>
      </c>
      <c r="V89" s="5" t="s">
        <v>5092</v>
      </c>
      <c r="W89">
        <v>6</v>
      </c>
      <c r="X89" s="5" t="s">
        <v>5092</v>
      </c>
      <c r="Y89">
        <v>1</v>
      </c>
      <c r="Z89">
        <v>1</v>
      </c>
      <c r="AA89" s="6">
        <v>0.65252314814814816</v>
      </c>
      <c r="AB89" s="6">
        <v>0.65372685185185186</v>
      </c>
      <c r="AC89" s="6">
        <v>0.65378472222222217</v>
      </c>
      <c r="AD89" s="6">
        <v>0.65387731481481481</v>
      </c>
      <c r="AE89" s="6">
        <v>0.65399305555555554</v>
      </c>
      <c r="AF89" s="6">
        <v>0.6540393518518518</v>
      </c>
      <c r="AG89" s="6">
        <v>0.65410879629629626</v>
      </c>
      <c r="AH89" s="6">
        <v>0.65422453703703709</v>
      </c>
      <c r="AI89" s="6">
        <v>0.65431712962962962</v>
      </c>
      <c r="AJ89" s="6">
        <v>0.65437500000000004</v>
      </c>
      <c r="AK89" s="6">
        <v>0.6544444444444445</v>
      </c>
      <c r="AL89" s="6">
        <v>0.65447916666666661</v>
      </c>
      <c r="AM89" s="5" t="s">
        <v>5092</v>
      </c>
      <c r="AN89" s="6">
        <v>0.65456018518518522</v>
      </c>
      <c r="AO89" s="5" t="s">
        <v>5092</v>
      </c>
      <c r="AP89" s="6">
        <v>0.65464120370370371</v>
      </c>
      <c r="AQ89" s="6">
        <v>0.65479166666666666</v>
      </c>
      <c r="AR89" s="5" t="s">
        <v>5092</v>
      </c>
      <c r="AS89" s="5" t="s">
        <v>5092</v>
      </c>
      <c r="AT89" s="5" t="s">
        <v>5093</v>
      </c>
      <c r="AU89" s="5" t="s">
        <v>5291</v>
      </c>
      <c r="AV89">
        <v>23</v>
      </c>
      <c r="AW89" s="5" t="s">
        <v>5093</v>
      </c>
      <c r="AX89" s="5" t="s">
        <v>5282</v>
      </c>
      <c r="AY89">
        <v>27</v>
      </c>
      <c r="AZ89" s="5" t="s">
        <v>5450</v>
      </c>
      <c r="BA89">
        <v>25</v>
      </c>
      <c r="BB89">
        <v>1</v>
      </c>
      <c r="BC89" s="5" t="s">
        <v>5102</v>
      </c>
      <c r="BD89" s="5" t="s">
        <v>5092</v>
      </c>
      <c r="BE89" s="5" t="s">
        <v>5092</v>
      </c>
      <c r="BF89">
        <v>0</v>
      </c>
      <c r="BG89">
        <v>0</v>
      </c>
      <c r="BH89">
        <v>0</v>
      </c>
      <c r="BI89">
        <v>0</v>
      </c>
      <c r="BJ89">
        <v>0</v>
      </c>
      <c r="BK89">
        <v>0</v>
      </c>
      <c r="BL89">
        <v>0</v>
      </c>
      <c r="BM89">
        <v>0</v>
      </c>
      <c r="BN89">
        <v>0</v>
      </c>
      <c r="BO89">
        <v>0</v>
      </c>
      <c r="BP89">
        <v>0</v>
      </c>
      <c r="BQ89">
        <v>0</v>
      </c>
      <c r="BR89">
        <v>0</v>
      </c>
      <c r="BS89">
        <v>0</v>
      </c>
      <c r="BT89">
        <v>0</v>
      </c>
      <c r="BU89">
        <v>0</v>
      </c>
      <c r="BV89">
        <v>0</v>
      </c>
      <c r="BW89">
        <v>0</v>
      </c>
    </row>
    <row r="90" spans="1:75" x14ac:dyDescent="0.3">
      <c r="A90">
        <v>113</v>
      </c>
      <c r="B90" s="5" t="s">
        <v>5451</v>
      </c>
      <c r="C90">
        <v>3</v>
      </c>
      <c r="D90" s="5" t="s">
        <v>5436</v>
      </c>
      <c r="E90" s="6">
        <v>0.22777777777777777</v>
      </c>
      <c r="F90" s="6">
        <v>0.69273148148148145</v>
      </c>
      <c r="G90" s="6">
        <v>0.69888888888888889</v>
      </c>
      <c r="H90">
        <v>64</v>
      </c>
      <c r="I90" s="5" t="s">
        <v>5452</v>
      </c>
      <c r="J90">
        <v>185</v>
      </c>
      <c r="K90">
        <v>68</v>
      </c>
      <c r="L90">
        <v>52</v>
      </c>
      <c r="M90">
        <v>65</v>
      </c>
      <c r="N90">
        <v>65</v>
      </c>
      <c r="O90">
        <v>66</v>
      </c>
      <c r="P90">
        <v>64</v>
      </c>
      <c r="Q90">
        <v>66</v>
      </c>
      <c r="R90">
        <v>66</v>
      </c>
      <c r="S90">
        <v>64</v>
      </c>
      <c r="T90">
        <v>63</v>
      </c>
      <c r="U90">
        <v>65</v>
      </c>
      <c r="V90" s="5" t="s">
        <v>5092</v>
      </c>
      <c r="W90">
        <v>13</v>
      </c>
      <c r="X90" s="5" t="s">
        <v>5092</v>
      </c>
      <c r="Y90">
        <v>11</v>
      </c>
      <c r="Z90">
        <v>2</v>
      </c>
      <c r="AA90" s="6">
        <v>0.69717592592592592</v>
      </c>
      <c r="AB90" s="6">
        <v>0.69709490740740743</v>
      </c>
      <c r="AC90" s="6">
        <v>0.69726851851851857</v>
      </c>
      <c r="AD90" s="6">
        <v>0.69759259259259254</v>
      </c>
      <c r="AE90" s="6">
        <v>0.69765046296296296</v>
      </c>
      <c r="AF90" s="6">
        <v>0.69767361111111115</v>
      </c>
      <c r="AG90" s="6">
        <v>0.69770833333333337</v>
      </c>
      <c r="AH90" s="6">
        <v>0.69775462962962964</v>
      </c>
      <c r="AI90" s="6">
        <v>0.69777777777777783</v>
      </c>
      <c r="AJ90" s="6">
        <v>0.69781249999999995</v>
      </c>
      <c r="AK90" s="6">
        <v>0.69785879629629632</v>
      </c>
      <c r="AL90" s="6">
        <v>0.69787037037037036</v>
      </c>
      <c r="AM90" s="5" t="s">
        <v>5092</v>
      </c>
      <c r="AN90" s="6">
        <v>0.69793981481481482</v>
      </c>
      <c r="AO90" s="5" t="s">
        <v>5092</v>
      </c>
      <c r="AP90" s="6">
        <v>0.69796296296296301</v>
      </c>
      <c r="AQ90" s="6">
        <v>0.6980439814814815</v>
      </c>
      <c r="AR90" s="5" t="s">
        <v>5092</v>
      </c>
      <c r="AS90" s="5" t="s">
        <v>5092</v>
      </c>
      <c r="AT90" s="5" t="s">
        <v>5093</v>
      </c>
      <c r="AU90" s="5" t="s">
        <v>5453</v>
      </c>
      <c r="AV90">
        <v>47</v>
      </c>
      <c r="AW90" s="5" t="s">
        <v>5093</v>
      </c>
      <c r="AX90" s="5" t="s">
        <v>5454</v>
      </c>
      <c r="AY90">
        <v>58</v>
      </c>
      <c r="AZ90" s="5" t="s">
        <v>5455</v>
      </c>
      <c r="BA90">
        <v>56</v>
      </c>
      <c r="BB90">
        <v>1</v>
      </c>
      <c r="BC90" s="5" t="s">
        <v>5102</v>
      </c>
      <c r="BD90" s="5" t="s">
        <v>5092</v>
      </c>
      <c r="BE90" s="5" t="s">
        <v>5092</v>
      </c>
      <c r="BF90">
        <v>0</v>
      </c>
      <c r="BG90">
        <v>0</v>
      </c>
      <c r="BH90">
        <v>0</v>
      </c>
      <c r="BI90">
        <v>0</v>
      </c>
      <c r="BJ90">
        <v>0</v>
      </c>
      <c r="BK90">
        <v>0</v>
      </c>
      <c r="BL90">
        <v>0</v>
      </c>
      <c r="BM90">
        <v>0</v>
      </c>
      <c r="BN90">
        <v>0</v>
      </c>
      <c r="BO90">
        <v>0</v>
      </c>
      <c r="BP90">
        <v>0</v>
      </c>
      <c r="BQ90">
        <v>0</v>
      </c>
      <c r="BR90">
        <v>0</v>
      </c>
      <c r="BS90">
        <v>0</v>
      </c>
      <c r="BT90">
        <v>0</v>
      </c>
      <c r="BU90">
        <v>0</v>
      </c>
      <c r="BV90">
        <v>0</v>
      </c>
      <c r="BW90">
        <v>0</v>
      </c>
    </row>
    <row r="91" spans="1:75" x14ac:dyDescent="0.3">
      <c r="A91">
        <v>114</v>
      </c>
      <c r="B91" s="5" t="s">
        <v>5456</v>
      </c>
      <c r="C91">
        <v>3</v>
      </c>
      <c r="D91" s="5" t="s">
        <v>5091</v>
      </c>
      <c r="E91" s="6">
        <v>6.9444444444444441E-3</v>
      </c>
      <c r="F91" s="6">
        <v>0.69888888888888889</v>
      </c>
      <c r="G91" s="6">
        <v>0.7005555555555556</v>
      </c>
      <c r="H91">
        <v>29</v>
      </c>
      <c r="I91" s="5" t="s">
        <v>5457</v>
      </c>
      <c r="J91">
        <v>96</v>
      </c>
      <c r="K91">
        <v>19</v>
      </c>
      <c r="L91">
        <v>2</v>
      </c>
      <c r="M91">
        <v>21</v>
      </c>
      <c r="N91">
        <v>2</v>
      </c>
      <c r="O91">
        <v>21</v>
      </c>
      <c r="P91">
        <v>4</v>
      </c>
      <c r="Q91">
        <v>64</v>
      </c>
      <c r="R91">
        <v>46</v>
      </c>
      <c r="S91">
        <v>22</v>
      </c>
      <c r="T91">
        <v>18</v>
      </c>
      <c r="U91">
        <v>5</v>
      </c>
      <c r="V91" s="5" t="s">
        <v>5092</v>
      </c>
      <c r="W91">
        <v>1</v>
      </c>
      <c r="X91" s="5" t="s">
        <v>5092</v>
      </c>
      <c r="Y91">
        <v>1</v>
      </c>
      <c r="Z91">
        <v>13</v>
      </c>
      <c r="AA91" s="6">
        <v>0.69938657407407412</v>
      </c>
      <c r="AB91" s="6">
        <v>0.6995717592592593</v>
      </c>
      <c r="AC91" s="6">
        <v>0.69960648148148152</v>
      </c>
      <c r="AD91" s="6">
        <v>0.69967592592592598</v>
      </c>
      <c r="AE91" s="6">
        <v>0.69968750000000002</v>
      </c>
      <c r="AF91" s="6">
        <v>0.69972222222222225</v>
      </c>
      <c r="AG91" s="6">
        <v>0.69975694444444447</v>
      </c>
      <c r="AH91" s="6">
        <v>0.69978009259259255</v>
      </c>
      <c r="AI91" s="6">
        <v>0.69982638888888893</v>
      </c>
      <c r="AJ91" s="6">
        <v>0.69986111111111116</v>
      </c>
      <c r="AK91" s="6">
        <v>0.69990740740740742</v>
      </c>
      <c r="AL91" s="6">
        <v>0.69998842592592592</v>
      </c>
      <c r="AM91" s="5" t="s">
        <v>5092</v>
      </c>
      <c r="AN91" s="6">
        <v>0.7</v>
      </c>
      <c r="AO91" s="5" t="s">
        <v>5092</v>
      </c>
      <c r="AP91" s="6">
        <v>0.70002314814814814</v>
      </c>
      <c r="AQ91" s="6">
        <v>0.70011574074074079</v>
      </c>
      <c r="AR91" s="5" t="s">
        <v>5092</v>
      </c>
      <c r="AS91" s="5" t="s">
        <v>5092</v>
      </c>
      <c r="AT91" s="5" t="s">
        <v>5093</v>
      </c>
      <c r="AU91" s="5" t="s">
        <v>5458</v>
      </c>
      <c r="AV91">
        <v>58</v>
      </c>
      <c r="AW91" s="5" t="s">
        <v>5093</v>
      </c>
      <c r="AX91" s="5" t="s">
        <v>5459</v>
      </c>
      <c r="AY91">
        <v>36</v>
      </c>
      <c r="AZ91" s="5" t="s">
        <v>5460</v>
      </c>
      <c r="BA91">
        <v>16</v>
      </c>
      <c r="BB91">
        <v>2</v>
      </c>
      <c r="BC91" s="5" t="s">
        <v>5102</v>
      </c>
      <c r="BD91" s="5" t="s">
        <v>5092</v>
      </c>
      <c r="BE91" s="5" t="s">
        <v>5092</v>
      </c>
      <c r="BF91">
        <v>0</v>
      </c>
      <c r="BG91">
        <v>0</v>
      </c>
      <c r="BH91">
        <v>0</v>
      </c>
      <c r="BI91">
        <v>0</v>
      </c>
      <c r="BJ91">
        <v>0</v>
      </c>
      <c r="BK91">
        <v>0</v>
      </c>
      <c r="BL91">
        <v>0</v>
      </c>
      <c r="BM91">
        <v>0</v>
      </c>
      <c r="BN91">
        <v>0</v>
      </c>
      <c r="BO91">
        <v>0</v>
      </c>
      <c r="BP91">
        <v>0</v>
      </c>
      <c r="BQ91">
        <v>0</v>
      </c>
      <c r="BR91">
        <v>0</v>
      </c>
      <c r="BS91">
        <v>0</v>
      </c>
      <c r="BT91">
        <v>0</v>
      </c>
      <c r="BU91">
        <v>0</v>
      </c>
      <c r="BV91">
        <v>0</v>
      </c>
      <c r="BW91">
        <v>0</v>
      </c>
    </row>
    <row r="92" spans="1:75" x14ac:dyDescent="0.3">
      <c r="A92">
        <v>115</v>
      </c>
      <c r="B92" s="5" t="s">
        <v>5456</v>
      </c>
      <c r="C92">
        <v>2</v>
      </c>
      <c r="D92" s="5" t="s">
        <v>5461</v>
      </c>
      <c r="E92" s="6">
        <v>1.4583333333333334E-2</v>
      </c>
      <c r="F92" s="6">
        <v>0.65515046296296298</v>
      </c>
      <c r="G92" s="6">
        <v>0.65837962962962959</v>
      </c>
      <c r="H92">
        <v>63</v>
      </c>
      <c r="I92" s="5" t="s">
        <v>5462</v>
      </c>
      <c r="J92">
        <v>61</v>
      </c>
      <c r="K92">
        <v>62</v>
      </c>
      <c r="L92">
        <v>12</v>
      </c>
      <c r="M92">
        <v>25</v>
      </c>
      <c r="N92">
        <v>57</v>
      </c>
      <c r="O92">
        <v>28</v>
      </c>
      <c r="P92">
        <v>56</v>
      </c>
      <c r="Q92">
        <v>61</v>
      </c>
      <c r="R92">
        <v>53</v>
      </c>
      <c r="S92">
        <v>57</v>
      </c>
      <c r="T92">
        <v>45</v>
      </c>
      <c r="U92">
        <v>61</v>
      </c>
      <c r="V92" s="5" t="s">
        <v>5092</v>
      </c>
      <c r="W92">
        <v>2</v>
      </c>
      <c r="X92" s="5" t="s">
        <v>5092</v>
      </c>
      <c r="Y92">
        <v>15</v>
      </c>
      <c r="Z92">
        <v>57</v>
      </c>
      <c r="AA92" s="6">
        <v>0.65644675925925922</v>
      </c>
      <c r="AB92" s="6">
        <v>0.65681712962962968</v>
      </c>
      <c r="AC92" s="6">
        <v>0.65690972222222221</v>
      </c>
      <c r="AD92" s="6">
        <v>0.65700231481481486</v>
      </c>
      <c r="AE92" s="6">
        <v>0.65707175925925931</v>
      </c>
      <c r="AF92" s="6">
        <v>0.65716435185185185</v>
      </c>
      <c r="AG92" s="6">
        <v>0.65725694444444449</v>
      </c>
      <c r="AH92" s="6">
        <v>0.65733796296296299</v>
      </c>
      <c r="AI92" s="6">
        <v>0.65739583333333329</v>
      </c>
      <c r="AJ92" s="6">
        <v>0.6574768518518519</v>
      </c>
      <c r="AK92" s="6">
        <v>0.65754629629629635</v>
      </c>
      <c r="AL92" s="6">
        <v>0.65759259259259262</v>
      </c>
      <c r="AM92" s="5" t="s">
        <v>5092</v>
      </c>
      <c r="AN92" s="6">
        <v>0.65766203703703707</v>
      </c>
      <c r="AO92" s="5" t="s">
        <v>5092</v>
      </c>
      <c r="AP92" s="6">
        <v>0.65774305555555557</v>
      </c>
      <c r="AQ92" s="6">
        <v>0.65810185185185188</v>
      </c>
      <c r="AR92" s="5" t="s">
        <v>5092</v>
      </c>
      <c r="AS92" s="5" t="s">
        <v>5092</v>
      </c>
      <c r="AT92" s="5" t="s">
        <v>5093</v>
      </c>
      <c r="AU92" s="5" t="s">
        <v>5291</v>
      </c>
      <c r="AV92">
        <v>23</v>
      </c>
      <c r="AW92" s="5" t="s">
        <v>5093</v>
      </c>
      <c r="AX92" s="5" t="s">
        <v>5282</v>
      </c>
      <c r="AY92">
        <v>27</v>
      </c>
      <c r="AZ92" s="5" t="s">
        <v>5463</v>
      </c>
      <c r="BA92">
        <v>15</v>
      </c>
      <c r="BB92">
        <v>1</v>
      </c>
      <c r="BC92" s="5" t="s">
        <v>5102</v>
      </c>
      <c r="BD92" s="5" t="s">
        <v>5092</v>
      </c>
      <c r="BE92" s="5" t="s">
        <v>5092</v>
      </c>
      <c r="BF92">
        <v>0</v>
      </c>
      <c r="BG92">
        <v>0</v>
      </c>
      <c r="BH92">
        <v>0</v>
      </c>
      <c r="BI92">
        <v>0</v>
      </c>
      <c r="BJ92">
        <v>0</v>
      </c>
      <c r="BK92">
        <v>0</v>
      </c>
      <c r="BL92">
        <v>0</v>
      </c>
      <c r="BM92">
        <v>0</v>
      </c>
      <c r="BN92">
        <v>0</v>
      </c>
      <c r="BO92">
        <v>0</v>
      </c>
      <c r="BP92">
        <v>0</v>
      </c>
      <c r="BQ92">
        <v>0</v>
      </c>
      <c r="BR92">
        <v>0</v>
      </c>
      <c r="BS92">
        <v>0</v>
      </c>
      <c r="BT92">
        <v>0</v>
      </c>
      <c r="BU92">
        <v>0</v>
      </c>
      <c r="BV92">
        <v>0</v>
      </c>
      <c r="BW92">
        <v>0</v>
      </c>
    </row>
    <row r="93" spans="1:75" x14ac:dyDescent="0.3">
      <c r="A93">
        <v>116</v>
      </c>
      <c r="B93" s="5" t="s">
        <v>5464</v>
      </c>
      <c r="C93">
        <v>3</v>
      </c>
      <c r="D93" s="5" t="s">
        <v>5465</v>
      </c>
      <c r="E93" s="6">
        <v>4.3055555555555555E-2</v>
      </c>
      <c r="F93" s="6">
        <v>0.70056712962962964</v>
      </c>
      <c r="G93" s="6">
        <v>0.7034259259259259</v>
      </c>
      <c r="H93">
        <v>6</v>
      </c>
      <c r="I93" s="5" t="s">
        <v>5466</v>
      </c>
      <c r="J93">
        <v>102</v>
      </c>
      <c r="K93">
        <v>6</v>
      </c>
      <c r="L93">
        <v>5</v>
      </c>
      <c r="M93">
        <v>68</v>
      </c>
      <c r="N93">
        <v>68</v>
      </c>
      <c r="O93">
        <v>48</v>
      </c>
      <c r="P93">
        <v>51</v>
      </c>
      <c r="Q93">
        <v>67</v>
      </c>
      <c r="R93">
        <v>67</v>
      </c>
      <c r="S93">
        <v>2</v>
      </c>
      <c r="T93">
        <v>52</v>
      </c>
      <c r="U93">
        <v>62</v>
      </c>
      <c r="V93" s="5" t="s">
        <v>5092</v>
      </c>
      <c r="W93">
        <v>11</v>
      </c>
      <c r="X93" s="5" t="s">
        <v>5092</v>
      </c>
      <c r="Y93">
        <v>11</v>
      </c>
      <c r="Z93">
        <v>19</v>
      </c>
      <c r="AA93" s="6">
        <v>0.70207175925925924</v>
      </c>
      <c r="AB93" s="6">
        <v>0.70228009259259261</v>
      </c>
      <c r="AC93" s="6">
        <v>0.70230324074074069</v>
      </c>
      <c r="AD93" s="6">
        <v>0.70234953703703706</v>
      </c>
      <c r="AE93" s="6">
        <v>0.70237268518518514</v>
      </c>
      <c r="AF93" s="6">
        <v>0.7024421296296296</v>
      </c>
      <c r="AG93" s="6">
        <v>0.70251157407407405</v>
      </c>
      <c r="AH93" s="6">
        <v>0.70254629629629628</v>
      </c>
      <c r="AI93" s="6">
        <v>0.70258101851851851</v>
      </c>
      <c r="AJ93" s="6">
        <v>0.70275462962962965</v>
      </c>
      <c r="AK93" s="6">
        <v>0.70285879629629633</v>
      </c>
      <c r="AL93" s="6">
        <v>0.70289351851851856</v>
      </c>
      <c r="AM93" s="5" t="s">
        <v>5092</v>
      </c>
      <c r="AN93" s="6">
        <v>0.70291666666666663</v>
      </c>
      <c r="AO93" s="5" t="s">
        <v>5092</v>
      </c>
      <c r="AP93" s="6">
        <v>0.70295138888888886</v>
      </c>
      <c r="AQ93" s="6">
        <v>0.70297453703703705</v>
      </c>
      <c r="AR93" s="5" t="s">
        <v>5092</v>
      </c>
      <c r="AS93" s="5" t="s">
        <v>5092</v>
      </c>
      <c r="AT93" s="5" t="s">
        <v>5093</v>
      </c>
      <c r="AU93" s="5" t="s">
        <v>5467</v>
      </c>
      <c r="AV93">
        <v>43</v>
      </c>
      <c r="AW93" s="5" t="s">
        <v>5093</v>
      </c>
      <c r="AX93" s="5" t="s">
        <v>5468</v>
      </c>
      <c r="AY93">
        <v>31</v>
      </c>
      <c r="AZ93" s="5" t="s">
        <v>5469</v>
      </c>
      <c r="BA93">
        <v>50</v>
      </c>
      <c r="BB93">
        <v>1</v>
      </c>
      <c r="BC93" s="5" t="s">
        <v>5102</v>
      </c>
      <c r="BD93" s="5" t="s">
        <v>5092</v>
      </c>
      <c r="BE93" s="5" t="s">
        <v>5092</v>
      </c>
      <c r="BF93">
        <v>0</v>
      </c>
      <c r="BG93">
        <v>0</v>
      </c>
      <c r="BH93">
        <v>0</v>
      </c>
      <c r="BI93">
        <v>0</v>
      </c>
      <c r="BJ93">
        <v>0</v>
      </c>
      <c r="BK93">
        <v>0</v>
      </c>
      <c r="BL93">
        <v>0</v>
      </c>
      <c r="BM93">
        <v>0</v>
      </c>
      <c r="BN93">
        <v>0</v>
      </c>
      <c r="BO93">
        <v>0</v>
      </c>
      <c r="BP93">
        <v>0</v>
      </c>
      <c r="BQ93">
        <v>0</v>
      </c>
      <c r="BR93">
        <v>0</v>
      </c>
      <c r="BS93">
        <v>0</v>
      </c>
      <c r="BT93">
        <v>0</v>
      </c>
      <c r="BU93">
        <v>0</v>
      </c>
      <c r="BV93">
        <v>0</v>
      </c>
      <c r="BW93">
        <v>0</v>
      </c>
    </row>
    <row r="94" spans="1:75" x14ac:dyDescent="0.3">
      <c r="A94">
        <v>117</v>
      </c>
      <c r="B94" s="5" t="s">
        <v>5470</v>
      </c>
      <c r="C94">
        <v>3</v>
      </c>
      <c r="D94" s="5" t="s">
        <v>5471</v>
      </c>
      <c r="E94" s="6">
        <v>1.6666666666666666E-2</v>
      </c>
      <c r="F94" s="6">
        <v>0.7034259259259259</v>
      </c>
      <c r="G94" s="6">
        <v>0.70537037037037043</v>
      </c>
      <c r="H94">
        <v>48</v>
      </c>
      <c r="I94" s="5" t="s">
        <v>5472</v>
      </c>
      <c r="J94">
        <v>57</v>
      </c>
      <c r="K94">
        <v>57</v>
      </c>
      <c r="L94">
        <v>24</v>
      </c>
      <c r="M94">
        <v>31</v>
      </c>
      <c r="N94">
        <v>29</v>
      </c>
      <c r="O94">
        <v>47</v>
      </c>
      <c r="P94">
        <v>59</v>
      </c>
      <c r="Q94">
        <v>69</v>
      </c>
      <c r="R94">
        <v>53</v>
      </c>
      <c r="S94">
        <v>4</v>
      </c>
      <c r="T94">
        <v>57</v>
      </c>
      <c r="U94">
        <v>67</v>
      </c>
      <c r="V94" s="5" t="s">
        <v>5092</v>
      </c>
      <c r="W94">
        <v>12</v>
      </c>
      <c r="X94" s="5" t="s">
        <v>5092</v>
      </c>
      <c r="Y94">
        <v>12</v>
      </c>
      <c r="Z94">
        <v>2</v>
      </c>
      <c r="AA94" s="6">
        <v>0.70408564814814811</v>
      </c>
      <c r="AB94" s="6">
        <v>0.70423611111111106</v>
      </c>
      <c r="AC94" s="6">
        <v>0.70444444444444443</v>
      </c>
      <c r="AD94" s="6">
        <v>0.70460648148148153</v>
      </c>
      <c r="AE94" s="6">
        <v>0.70461805555555557</v>
      </c>
      <c r="AF94" s="6">
        <v>0.70464120370370376</v>
      </c>
      <c r="AG94" s="6">
        <v>0.70467592592592587</v>
      </c>
      <c r="AH94" s="6">
        <v>0.7047106481481481</v>
      </c>
      <c r="AI94" s="6">
        <v>0.70474537037037033</v>
      </c>
      <c r="AJ94" s="6">
        <v>0.70478009259259256</v>
      </c>
      <c r="AK94" s="6">
        <v>0.70482638888888893</v>
      </c>
      <c r="AL94" s="6">
        <v>0.70486111111111116</v>
      </c>
      <c r="AM94" s="5" t="s">
        <v>5092</v>
      </c>
      <c r="AN94" s="6">
        <v>0.70490740740740743</v>
      </c>
      <c r="AO94" s="5" t="s">
        <v>5092</v>
      </c>
      <c r="AP94" s="6">
        <v>0.7049305555555555</v>
      </c>
      <c r="AQ94" s="6">
        <v>0.70496527777777773</v>
      </c>
      <c r="AR94" s="5" t="s">
        <v>5092</v>
      </c>
      <c r="AS94" s="5" t="s">
        <v>5092</v>
      </c>
      <c r="AT94" s="5" t="s">
        <v>5093</v>
      </c>
      <c r="AU94" s="5" t="s">
        <v>5473</v>
      </c>
      <c r="AV94">
        <v>23</v>
      </c>
      <c r="AW94" s="5" t="s">
        <v>5093</v>
      </c>
      <c r="AX94" s="5" t="s">
        <v>5474</v>
      </c>
      <c r="AY94">
        <v>42</v>
      </c>
      <c r="AZ94" s="5" t="s">
        <v>5475</v>
      </c>
      <c r="BA94">
        <v>41</v>
      </c>
      <c r="BB94">
        <v>1</v>
      </c>
      <c r="BC94" s="5" t="s">
        <v>5102</v>
      </c>
      <c r="BD94" s="5" t="s">
        <v>5092</v>
      </c>
      <c r="BE94" s="5" t="s">
        <v>5092</v>
      </c>
      <c r="BF94">
        <v>0</v>
      </c>
      <c r="BG94">
        <v>0</v>
      </c>
      <c r="BH94">
        <v>0</v>
      </c>
      <c r="BI94">
        <v>0</v>
      </c>
      <c r="BJ94">
        <v>0</v>
      </c>
      <c r="BK94">
        <v>0</v>
      </c>
      <c r="BL94">
        <v>0</v>
      </c>
      <c r="BM94">
        <v>0</v>
      </c>
      <c r="BN94">
        <v>0</v>
      </c>
      <c r="BO94">
        <v>0</v>
      </c>
      <c r="BP94">
        <v>0</v>
      </c>
      <c r="BQ94">
        <v>0</v>
      </c>
      <c r="BR94">
        <v>0</v>
      </c>
      <c r="BS94">
        <v>0</v>
      </c>
      <c r="BT94">
        <v>0</v>
      </c>
      <c r="BU94">
        <v>0</v>
      </c>
      <c r="BV94">
        <v>0</v>
      </c>
      <c r="BW94">
        <v>0</v>
      </c>
    </row>
    <row r="95" spans="1:75" x14ac:dyDescent="0.3">
      <c r="A95">
        <v>118</v>
      </c>
      <c r="B95" s="5" t="s">
        <v>5476</v>
      </c>
      <c r="C95">
        <v>2</v>
      </c>
      <c r="D95" s="5" t="s">
        <v>5477</v>
      </c>
      <c r="E95" s="6">
        <v>0.25277777777777777</v>
      </c>
      <c r="F95" s="6">
        <v>0.65839120370370374</v>
      </c>
      <c r="G95" s="6">
        <v>0.66562500000000002</v>
      </c>
      <c r="H95">
        <v>61</v>
      </c>
      <c r="I95" s="5" t="s">
        <v>5478</v>
      </c>
      <c r="J95">
        <v>79</v>
      </c>
      <c r="K95">
        <v>7</v>
      </c>
      <c r="L95">
        <v>25</v>
      </c>
      <c r="M95">
        <v>63</v>
      </c>
      <c r="N95">
        <v>15</v>
      </c>
      <c r="O95">
        <v>63</v>
      </c>
      <c r="P95">
        <v>57</v>
      </c>
      <c r="Q95">
        <v>63</v>
      </c>
      <c r="R95">
        <v>6</v>
      </c>
      <c r="S95">
        <v>4</v>
      </c>
      <c r="T95">
        <v>55</v>
      </c>
      <c r="U95">
        <v>65</v>
      </c>
      <c r="V95" s="5" t="s">
        <v>5092</v>
      </c>
      <c r="W95">
        <v>62</v>
      </c>
      <c r="X95" s="5" t="s">
        <v>5092</v>
      </c>
      <c r="Y95">
        <v>1</v>
      </c>
      <c r="Z95">
        <v>15</v>
      </c>
      <c r="AA95" s="6">
        <v>0.66417824074074072</v>
      </c>
      <c r="AB95" s="6">
        <v>0.66343750000000001</v>
      </c>
      <c r="AC95" s="6">
        <v>0.66350694444444447</v>
      </c>
      <c r="AD95" s="6">
        <v>0.66392361111111109</v>
      </c>
      <c r="AE95" s="6">
        <v>0.66371527777777772</v>
      </c>
      <c r="AF95" s="6">
        <v>0.66379629629629633</v>
      </c>
      <c r="AG95" s="6">
        <v>0.66385416666666663</v>
      </c>
      <c r="AH95" s="6">
        <v>0.66399305555555554</v>
      </c>
      <c r="AI95" s="6">
        <v>0.66407407407407404</v>
      </c>
      <c r="AJ95" s="6">
        <v>0.6642824074074074</v>
      </c>
      <c r="AK95" s="6">
        <v>0.6643634259259259</v>
      </c>
      <c r="AL95" s="6">
        <v>0.66444444444444439</v>
      </c>
      <c r="AM95" s="5" t="s">
        <v>5092</v>
      </c>
      <c r="AN95" s="6">
        <v>0.66453703703703704</v>
      </c>
      <c r="AO95" s="5" t="s">
        <v>5092</v>
      </c>
      <c r="AP95" s="6">
        <v>0.6645833333333333</v>
      </c>
      <c r="AQ95" s="6">
        <v>0.66465277777777776</v>
      </c>
      <c r="AR95" s="5" t="s">
        <v>5092</v>
      </c>
      <c r="AS95" s="5" t="s">
        <v>5092</v>
      </c>
      <c r="AT95" s="5" t="s">
        <v>5093</v>
      </c>
      <c r="AU95" s="5" t="s">
        <v>5291</v>
      </c>
      <c r="AV95">
        <v>31</v>
      </c>
      <c r="AW95" s="5" t="s">
        <v>5105</v>
      </c>
      <c r="AX95" s="5" t="s">
        <v>5479</v>
      </c>
      <c r="AY95">
        <v>74</v>
      </c>
      <c r="AZ95" s="5" t="s">
        <v>5480</v>
      </c>
      <c r="BA95">
        <v>20</v>
      </c>
      <c r="BB95">
        <v>1</v>
      </c>
      <c r="BC95" s="5" t="s">
        <v>5102</v>
      </c>
      <c r="BD95" s="5" t="s">
        <v>5092</v>
      </c>
      <c r="BE95" s="5" t="s">
        <v>5092</v>
      </c>
      <c r="BF95">
        <v>0</v>
      </c>
      <c r="BG95">
        <v>0</v>
      </c>
      <c r="BH95">
        <v>0</v>
      </c>
      <c r="BI95">
        <v>0</v>
      </c>
      <c r="BJ95">
        <v>0</v>
      </c>
      <c r="BK95">
        <v>0</v>
      </c>
      <c r="BL95">
        <v>0</v>
      </c>
      <c r="BM95">
        <v>0</v>
      </c>
      <c r="BN95">
        <v>0</v>
      </c>
      <c r="BO95">
        <v>0</v>
      </c>
      <c r="BP95">
        <v>0</v>
      </c>
      <c r="BQ95">
        <v>0</v>
      </c>
      <c r="BR95">
        <v>0</v>
      </c>
      <c r="BS95">
        <v>0</v>
      </c>
      <c r="BT95">
        <v>0</v>
      </c>
      <c r="BU95">
        <v>0</v>
      </c>
      <c r="BV95">
        <v>0</v>
      </c>
      <c r="BW95">
        <v>0</v>
      </c>
    </row>
    <row r="96" spans="1:75" x14ac:dyDescent="0.3">
      <c r="A96">
        <v>119</v>
      </c>
      <c r="B96" s="5" t="s">
        <v>5476</v>
      </c>
      <c r="C96">
        <v>3</v>
      </c>
      <c r="D96" s="5" t="s">
        <v>5481</v>
      </c>
      <c r="E96" s="6">
        <v>1.5972222222222221E-2</v>
      </c>
      <c r="F96" s="6">
        <v>0.70538194444444446</v>
      </c>
      <c r="G96" s="6">
        <v>0.70811342592592597</v>
      </c>
      <c r="H96">
        <v>4</v>
      </c>
      <c r="I96" s="5" t="s">
        <v>5482</v>
      </c>
      <c r="J96">
        <v>149</v>
      </c>
      <c r="K96">
        <v>35</v>
      </c>
      <c r="L96">
        <v>12</v>
      </c>
      <c r="M96">
        <v>12</v>
      </c>
      <c r="N96">
        <v>11</v>
      </c>
      <c r="O96">
        <v>3</v>
      </c>
      <c r="P96">
        <v>5</v>
      </c>
      <c r="Q96">
        <v>67</v>
      </c>
      <c r="R96">
        <v>56</v>
      </c>
      <c r="S96">
        <v>36</v>
      </c>
      <c r="T96">
        <v>52</v>
      </c>
      <c r="U96">
        <v>52</v>
      </c>
      <c r="V96" s="5" t="s">
        <v>5092</v>
      </c>
      <c r="W96">
        <v>23</v>
      </c>
      <c r="X96" s="5" t="s">
        <v>5092</v>
      </c>
      <c r="Y96">
        <v>48</v>
      </c>
      <c r="Z96">
        <v>18</v>
      </c>
      <c r="AA96" s="6">
        <v>0.70574074074074078</v>
      </c>
      <c r="AB96" s="6">
        <v>0.70682870370370365</v>
      </c>
      <c r="AC96" s="6">
        <v>0.70685185185185184</v>
      </c>
      <c r="AD96" s="6">
        <v>0.7069212962962963</v>
      </c>
      <c r="AE96" s="6">
        <v>0.70693287037037034</v>
      </c>
      <c r="AF96" s="6">
        <v>0.70697916666666671</v>
      </c>
      <c r="AG96" s="6">
        <v>0.70703703703703702</v>
      </c>
      <c r="AH96" s="6">
        <v>0.70706018518518521</v>
      </c>
      <c r="AI96" s="6">
        <v>0.70708333333333329</v>
      </c>
      <c r="AJ96" s="6">
        <v>0.70717592592592593</v>
      </c>
      <c r="AK96" s="6">
        <v>0.70725694444444442</v>
      </c>
      <c r="AL96" s="6">
        <v>0.70729166666666665</v>
      </c>
      <c r="AM96" s="5" t="s">
        <v>5092</v>
      </c>
      <c r="AN96" s="6">
        <v>0.70734953703703707</v>
      </c>
      <c r="AO96" s="5" t="s">
        <v>5092</v>
      </c>
      <c r="AP96" s="6">
        <v>0.70740740740740737</v>
      </c>
      <c r="AQ96" s="6">
        <v>0.70751157407407406</v>
      </c>
      <c r="AR96" s="5" t="s">
        <v>5092</v>
      </c>
      <c r="AS96" s="5" t="s">
        <v>5092</v>
      </c>
      <c r="AT96" s="5" t="s">
        <v>5093</v>
      </c>
      <c r="AU96" s="5" t="s">
        <v>5483</v>
      </c>
      <c r="AV96">
        <v>31</v>
      </c>
      <c r="AW96" s="5" t="s">
        <v>5093</v>
      </c>
      <c r="AX96" s="5" t="s">
        <v>5484</v>
      </c>
      <c r="AY96">
        <v>33</v>
      </c>
      <c r="AZ96" s="5" t="s">
        <v>5485</v>
      </c>
      <c r="BA96">
        <v>26</v>
      </c>
      <c r="BB96">
        <v>2</v>
      </c>
      <c r="BC96" s="5" t="s">
        <v>5102</v>
      </c>
      <c r="BD96" s="5" t="s">
        <v>5092</v>
      </c>
      <c r="BE96" s="5" t="s">
        <v>5092</v>
      </c>
      <c r="BF96">
        <v>0</v>
      </c>
      <c r="BG96">
        <v>0</v>
      </c>
      <c r="BH96">
        <v>0</v>
      </c>
      <c r="BI96">
        <v>0</v>
      </c>
      <c r="BJ96">
        <v>0</v>
      </c>
      <c r="BK96">
        <v>0</v>
      </c>
      <c r="BL96">
        <v>0</v>
      </c>
      <c r="BM96">
        <v>0</v>
      </c>
      <c r="BN96">
        <v>0</v>
      </c>
      <c r="BO96">
        <v>0</v>
      </c>
      <c r="BP96">
        <v>0</v>
      </c>
      <c r="BQ96">
        <v>0</v>
      </c>
      <c r="BR96">
        <v>0</v>
      </c>
      <c r="BS96">
        <v>0</v>
      </c>
      <c r="BT96">
        <v>0</v>
      </c>
      <c r="BU96">
        <v>0</v>
      </c>
      <c r="BV96">
        <v>0</v>
      </c>
      <c r="BW96">
        <v>0</v>
      </c>
    </row>
    <row r="97" spans="1:75" x14ac:dyDescent="0.3">
      <c r="A97">
        <v>120</v>
      </c>
      <c r="B97" s="5" t="s">
        <v>5486</v>
      </c>
      <c r="C97">
        <v>3</v>
      </c>
      <c r="D97" s="5" t="s">
        <v>5487</v>
      </c>
      <c r="E97" s="6">
        <v>1.9444444444444445E-2</v>
      </c>
      <c r="F97" s="6">
        <v>0.70811342592592597</v>
      </c>
      <c r="G97" s="6">
        <v>0.71011574074074069</v>
      </c>
      <c r="H97">
        <v>61</v>
      </c>
      <c r="I97" s="5" t="s">
        <v>5488</v>
      </c>
      <c r="J97">
        <v>141</v>
      </c>
      <c r="K97">
        <v>52</v>
      </c>
      <c r="L97">
        <v>23</v>
      </c>
      <c r="M97">
        <v>51</v>
      </c>
      <c r="N97">
        <v>51</v>
      </c>
      <c r="O97">
        <v>4</v>
      </c>
      <c r="P97">
        <v>4</v>
      </c>
      <c r="Q97">
        <v>68</v>
      </c>
      <c r="R97">
        <v>63</v>
      </c>
      <c r="S97">
        <v>4</v>
      </c>
      <c r="T97">
        <v>53</v>
      </c>
      <c r="U97">
        <v>58</v>
      </c>
      <c r="V97" s="5" t="s">
        <v>5092</v>
      </c>
      <c r="W97">
        <v>16</v>
      </c>
      <c r="X97" s="5" t="s">
        <v>5092</v>
      </c>
      <c r="Y97">
        <v>15</v>
      </c>
      <c r="Z97">
        <v>15</v>
      </c>
      <c r="AA97" s="6">
        <v>0.70903935185185185</v>
      </c>
      <c r="AB97" s="6">
        <v>0.70928240740740744</v>
      </c>
      <c r="AC97" s="6">
        <v>0.70930555555555552</v>
      </c>
      <c r="AD97" s="6">
        <v>0.70937499999999998</v>
      </c>
      <c r="AE97" s="6">
        <v>0.70939814814814817</v>
      </c>
      <c r="AF97" s="6">
        <v>0.70943287037037039</v>
      </c>
      <c r="AG97" s="6">
        <v>0.70946759259259262</v>
      </c>
      <c r="AH97" s="6">
        <v>0.70947916666666666</v>
      </c>
      <c r="AI97" s="6">
        <v>0.70950231481481485</v>
      </c>
      <c r="AJ97" s="6">
        <v>0.70953703703703708</v>
      </c>
      <c r="AK97" s="6">
        <v>0.70956018518518515</v>
      </c>
      <c r="AL97" s="6">
        <v>0.70959490740740738</v>
      </c>
      <c r="AM97" s="5" t="s">
        <v>5092</v>
      </c>
      <c r="AN97" s="6">
        <v>0.70961805555555557</v>
      </c>
      <c r="AO97" s="5" t="s">
        <v>5092</v>
      </c>
      <c r="AP97" s="6">
        <v>0.7096527777777778</v>
      </c>
      <c r="AQ97" s="6">
        <v>0.70968750000000003</v>
      </c>
      <c r="AR97" s="5" t="s">
        <v>5092</v>
      </c>
      <c r="AS97" s="5" t="s">
        <v>5092</v>
      </c>
      <c r="AT97" s="5" t="s">
        <v>5093</v>
      </c>
      <c r="AU97" s="5" t="s">
        <v>5489</v>
      </c>
      <c r="AV97">
        <v>34</v>
      </c>
      <c r="AW97" s="5" t="s">
        <v>5093</v>
      </c>
      <c r="AX97" s="5" t="s">
        <v>5490</v>
      </c>
      <c r="AY97">
        <v>45</v>
      </c>
      <c r="AZ97" s="5" t="s">
        <v>5491</v>
      </c>
      <c r="BA97">
        <v>37</v>
      </c>
      <c r="BB97">
        <v>2</v>
      </c>
      <c r="BC97" s="5" t="s">
        <v>5102</v>
      </c>
      <c r="BD97" s="5" t="s">
        <v>5092</v>
      </c>
      <c r="BE97" s="5" t="s">
        <v>5092</v>
      </c>
      <c r="BF97">
        <v>0</v>
      </c>
      <c r="BG97">
        <v>0</v>
      </c>
      <c r="BH97">
        <v>0</v>
      </c>
      <c r="BI97">
        <v>0</v>
      </c>
      <c r="BJ97">
        <v>0</v>
      </c>
      <c r="BK97">
        <v>0</v>
      </c>
      <c r="BL97">
        <v>0</v>
      </c>
      <c r="BM97">
        <v>0</v>
      </c>
      <c r="BN97">
        <v>0</v>
      </c>
      <c r="BO97">
        <v>0</v>
      </c>
      <c r="BP97">
        <v>0</v>
      </c>
      <c r="BQ97">
        <v>0</v>
      </c>
      <c r="BR97">
        <v>0</v>
      </c>
      <c r="BS97">
        <v>0</v>
      </c>
      <c r="BT97">
        <v>0</v>
      </c>
      <c r="BU97">
        <v>0</v>
      </c>
      <c r="BV97">
        <v>0</v>
      </c>
      <c r="BW97">
        <v>0</v>
      </c>
    </row>
    <row r="98" spans="1:75" x14ac:dyDescent="0.3">
      <c r="A98">
        <v>121</v>
      </c>
      <c r="B98" s="5" t="s">
        <v>5492</v>
      </c>
      <c r="C98">
        <v>2</v>
      </c>
      <c r="D98" s="5" t="s">
        <v>5493</v>
      </c>
      <c r="E98" s="6">
        <v>7.9166666666666663E-2</v>
      </c>
      <c r="F98" s="6">
        <v>0.66562500000000002</v>
      </c>
      <c r="G98" s="6">
        <v>0.67170138888888886</v>
      </c>
      <c r="H98">
        <v>62</v>
      </c>
      <c r="I98" s="5" t="s">
        <v>5494</v>
      </c>
      <c r="J98">
        <v>177</v>
      </c>
      <c r="K98">
        <v>7</v>
      </c>
      <c r="L98">
        <v>15</v>
      </c>
      <c r="M98">
        <v>65</v>
      </c>
      <c r="N98">
        <v>14</v>
      </c>
      <c r="O98">
        <v>45</v>
      </c>
      <c r="P98">
        <v>7</v>
      </c>
      <c r="Q98">
        <v>45</v>
      </c>
      <c r="R98">
        <v>57</v>
      </c>
      <c r="S98">
        <v>6</v>
      </c>
      <c r="T98">
        <v>45</v>
      </c>
      <c r="U98">
        <v>6</v>
      </c>
      <c r="V98" s="5" t="s">
        <v>5092</v>
      </c>
      <c r="W98">
        <v>62</v>
      </c>
      <c r="X98" s="5" t="s">
        <v>5092</v>
      </c>
      <c r="Y98">
        <v>15</v>
      </c>
      <c r="Z98">
        <v>15</v>
      </c>
      <c r="AA98" s="6">
        <v>0.66737268518518522</v>
      </c>
      <c r="AB98" s="6">
        <v>0.66987268518518517</v>
      </c>
      <c r="AC98" s="6">
        <v>0.66998842592592589</v>
      </c>
      <c r="AD98" s="6">
        <v>0.67003472222222227</v>
      </c>
      <c r="AE98" s="6">
        <v>0.67009259259259257</v>
      </c>
      <c r="AF98" s="6">
        <v>0.67017361111111107</v>
      </c>
      <c r="AG98" s="6">
        <v>0.67024305555555552</v>
      </c>
      <c r="AH98" s="6">
        <v>0.67061342592592588</v>
      </c>
      <c r="AI98" s="6">
        <v>0.67063657407407407</v>
      </c>
      <c r="AJ98" s="6">
        <v>0.67072916666666671</v>
      </c>
      <c r="AK98" s="6">
        <v>0.67079861111111116</v>
      </c>
      <c r="AL98" s="6">
        <v>0.67108796296296291</v>
      </c>
      <c r="AM98" s="5" t="s">
        <v>5092</v>
      </c>
      <c r="AN98" s="6">
        <v>0.6711111111111111</v>
      </c>
      <c r="AO98" s="5" t="s">
        <v>5092</v>
      </c>
      <c r="AP98" s="6">
        <v>0.67116898148148152</v>
      </c>
      <c r="AQ98" s="6">
        <v>0.67121527777777779</v>
      </c>
      <c r="AR98" s="5" t="s">
        <v>5092</v>
      </c>
      <c r="AS98" s="5" t="s">
        <v>5092</v>
      </c>
      <c r="AT98" s="5" t="s">
        <v>5093</v>
      </c>
      <c r="AU98" s="5" t="s">
        <v>5291</v>
      </c>
      <c r="AV98">
        <v>25</v>
      </c>
      <c r="AW98" s="5" t="s">
        <v>5093</v>
      </c>
      <c r="AX98" s="5" t="s">
        <v>5416</v>
      </c>
      <c r="AY98">
        <v>32</v>
      </c>
      <c r="AZ98" s="5" t="s">
        <v>5495</v>
      </c>
      <c r="BA98">
        <v>15</v>
      </c>
      <c r="BB98">
        <v>1</v>
      </c>
      <c r="BC98" s="5" t="s">
        <v>5102</v>
      </c>
      <c r="BD98" s="5" t="s">
        <v>5092</v>
      </c>
      <c r="BE98" s="5" t="s">
        <v>5092</v>
      </c>
      <c r="BF98">
        <v>0</v>
      </c>
      <c r="BG98">
        <v>0</v>
      </c>
      <c r="BH98">
        <v>0</v>
      </c>
      <c r="BI98">
        <v>0</v>
      </c>
      <c r="BJ98">
        <v>0</v>
      </c>
      <c r="BK98">
        <v>0</v>
      </c>
      <c r="BL98">
        <v>0</v>
      </c>
      <c r="BM98">
        <v>0</v>
      </c>
      <c r="BN98">
        <v>0</v>
      </c>
      <c r="BO98">
        <v>0</v>
      </c>
      <c r="BP98">
        <v>0</v>
      </c>
      <c r="BQ98">
        <v>0</v>
      </c>
      <c r="BR98">
        <v>0</v>
      </c>
      <c r="BS98">
        <v>0</v>
      </c>
      <c r="BT98">
        <v>0</v>
      </c>
      <c r="BU98">
        <v>0</v>
      </c>
      <c r="BV98">
        <v>0</v>
      </c>
      <c r="BW98">
        <v>0</v>
      </c>
    </row>
    <row r="99" spans="1:75" x14ac:dyDescent="0.3">
      <c r="A99">
        <v>122</v>
      </c>
      <c r="B99" s="5" t="s">
        <v>5492</v>
      </c>
      <c r="C99">
        <v>3</v>
      </c>
      <c r="D99" s="5" t="s">
        <v>5385</v>
      </c>
      <c r="E99" s="6">
        <v>0.20347222222222222</v>
      </c>
      <c r="F99" s="6">
        <v>0.71012731481481484</v>
      </c>
      <c r="G99" s="6">
        <v>0.71415509259259258</v>
      </c>
      <c r="H99">
        <v>63</v>
      </c>
      <c r="I99" s="5" t="s">
        <v>5496</v>
      </c>
      <c r="J99">
        <v>161</v>
      </c>
      <c r="K99">
        <v>64</v>
      </c>
      <c r="L99">
        <v>16</v>
      </c>
      <c r="M99">
        <v>56</v>
      </c>
      <c r="N99">
        <v>55</v>
      </c>
      <c r="O99">
        <v>62</v>
      </c>
      <c r="P99">
        <v>48</v>
      </c>
      <c r="Q99">
        <v>69</v>
      </c>
      <c r="R99">
        <v>62</v>
      </c>
      <c r="S99">
        <v>43</v>
      </c>
      <c r="T99">
        <v>63</v>
      </c>
      <c r="U99">
        <v>6</v>
      </c>
      <c r="V99" s="5" t="s">
        <v>5092</v>
      </c>
      <c r="W99">
        <v>39</v>
      </c>
      <c r="X99" s="5" t="s">
        <v>5092</v>
      </c>
      <c r="Y99">
        <v>12</v>
      </c>
      <c r="Z99">
        <v>12</v>
      </c>
      <c r="AA99" s="6">
        <v>0.71189814814814811</v>
      </c>
      <c r="AB99" s="6">
        <v>0.71261574074074074</v>
      </c>
      <c r="AC99" s="6">
        <v>0.71263888888888893</v>
      </c>
      <c r="AD99" s="6">
        <v>0.71296296296296291</v>
      </c>
      <c r="AE99" s="6">
        <v>0.71300925925925929</v>
      </c>
      <c r="AF99" s="6">
        <v>0.71304398148148151</v>
      </c>
      <c r="AG99" s="6">
        <v>0.71313657407407405</v>
      </c>
      <c r="AH99" s="6">
        <v>0.71317129629629628</v>
      </c>
      <c r="AI99" s="6">
        <v>0.71322916666666669</v>
      </c>
      <c r="AJ99" s="6">
        <v>0.713287037037037</v>
      </c>
      <c r="AK99" s="6">
        <v>0.71334490740740741</v>
      </c>
      <c r="AL99" s="6">
        <v>0.7133680555555556</v>
      </c>
      <c r="AM99" s="5" t="s">
        <v>5092</v>
      </c>
      <c r="AN99" s="6">
        <v>0.71372685185185181</v>
      </c>
      <c r="AO99" s="5" t="s">
        <v>5092</v>
      </c>
      <c r="AP99" s="6">
        <v>0.71377314814814818</v>
      </c>
      <c r="AQ99" s="6">
        <v>0.71379629629629626</v>
      </c>
      <c r="AR99" s="5" t="s">
        <v>5092</v>
      </c>
      <c r="AS99" s="5" t="s">
        <v>5092</v>
      </c>
      <c r="AT99" s="5" t="s">
        <v>5093</v>
      </c>
      <c r="AU99" s="5" t="s">
        <v>5432</v>
      </c>
      <c r="AV99">
        <v>28</v>
      </c>
      <c r="AW99" s="5" t="s">
        <v>5093</v>
      </c>
      <c r="AX99" s="5" t="s">
        <v>5497</v>
      </c>
      <c r="AY99">
        <v>48</v>
      </c>
      <c r="AZ99" s="5" t="s">
        <v>5498</v>
      </c>
      <c r="BA99">
        <v>58</v>
      </c>
      <c r="BB99">
        <v>3</v>
      </c>
      <c r="BC99" s="5" t="s">
        <v>5102</v>
      </c>
      <c r="BD99" s="5" t="s">
        <v>5092</v>
      </c>
      <c r="BE99" s="5" t="s">
        <v>5092</v>
      </c>
      <c r="BF99">
        <v>0</v>
      </c>
      <c r="BG99">
        <v>0</v>
      </c>
      <c r="BH99">
        <v>0</v>
      </c>
      <c r="BI99">
        <v>0</v>
      </c>
      <c r="BJ99">
        <v>0</v>
      </c>
      <c r="BK99">
        <v>0</v>
      </c>
      <c r="BL99">
        <v>0</v>
      </c>
      <c r="BM99">
        <v>0</v>
      </c>
      <c r="BN99">
        <v>0</v>
      </c>
      <c r="BO99">
        <v>0</v>
      </c>
      <c r="BP99">
        <v>0</v>
      </c>
      <c r="BQ99">
        <v>0</v>
      </c>
      <c r="BR99">
        <v>0</v>
      </c>
      <c r="BS99">
        <v>0</v>
      </c>
      <c r="BT99">
        <v>0</v>
      </c>
      <c r="BU99">
        <v>0</v>
      </c>
      <c r="BV99">
        <v>0</v>
      </c>
      <c r="BW99">
        <v>0</v>
      </c>
    </row>
    <row r="100" spans="1:75" x14ac:dyDescent="0.3">
      <c r="A100">
        <v>123</v>
      </c>
      <c r="B100" s="5" t="s">
        <v>5499</v>
      </c>
      <c r="C100">
        <v>3</v>
      </c>
      <c r="D100" s="5" t="s">
        <v>5500</v>
      </c>
      <c r="E100" s="6">
        <v>5.8333333333333334E-2</v>
      </c>
      <c r="F100" s="6">
        <v>0.71415509259259258</v>
      </c>
      <c r="G100" s="6">
        <v>0.71731481481481485</v>
      </c>
      <c r="H100">
        <v>6</v>
      </c>
      <c r="I100" s="5" t="s">
        <v>5501</v>
      </c>
      <c r="J100">
        <v>134</v>
      </c>
      <c r="K100">
        <v>66</v>
      </c>
      <c r="L100">
        <v>12</v>
      </c>
      <c r="M100">
        <v>5</v>
      </c>
      <c r="N100">
        <v>52</v>
      </c>
      <c r="O100">
        <v>6</v>
      </c>
      <c r="P100">
        <v>49</v>
      </c>
      <c r="Q100">
        <v>66</v>
      </c>
      <c r="R100">
        <v>54</v>
      </c>
      <c r="S100">
        <v>46</v>
      </c>
      <c r="T100">
        <v>4</v>
      </c>
      <c r="U100">
        <v>48</v>
      </c>
      <c r="V100" s="5" t="s">
        <v>5092</v>
      </c>
      <c r="W100">
        <v>22</v>
      </c>
      <c r="X100" s="5" t="s">
        <v>5092</v>
      </c>
      <c r="Y100">
        <v>45</v>
      </c>
      <c r="Z100">
        <v>13</v>
      </c>
      <c r="AA100" s="6">
        <v>0.71496527777777774</v>
      </c>
      <c r="AB100" s="6">
        <v>0.71442129629629625</v>
      </c>
      <c r="AC100" s="6">
        <v>0.71429398148148149</v>
      </c>
      <c r="AD100" s="6">
        <v>0.71606481481481477</v>
      </c>
      <c r="AE100" s="6">
        <v>0.71609953703703699</v>
      </c>
      <c r="AF100" s="6">
        <v>0.71613425925925922</v>
      </c>
      <c r="AG100" s="6">
        <v>0.71616898148148145</v>
      </c>
      <c r="AH100" s="6">
        <v>0.71619212962962964</v>
      </c>
      <c r="AI100" s="6">
        <v>0.71627314814814813</v>
      </c>
      <c r="AJ100" s="6">
        <v>0.71655092592592595</v>
      </c>
      <c r="AK100" s="6">
        <v>0.7164814814814815</v>
      </c>
      <c r="AL100" s="6">
        <v>0.71662037037037041</v>
      </c>
      <c r="AM100" s="5" t="s">
        <v>5092</v>
      </c>
      <c r="AN100" s="6">
        <v>0.71437499999999998</v>
      </c>
      <c r="AO100" s="5" t="s">
        <v>5092</v>
      </c>
      <c r="AP100" s="6">
        <v>0.71673611111111113</v>
      </c>
      <c r="AQ100" s="6">
        <v>0.71671296296296294</v>
      </c>
      <c r="AR100" s="5" t="s">
        <v>5092</v>
      </c>
      <c r="AS100" s="5" t="s">
        <v>5092</v>
      </c>
      <c r="AT100" s="5" t="s">
        <v>5093</v>
      </c>
      <c r="AU100" s="5" t="s">
        <v>5502</v>
      </c>
      <c r="AV100">
        <v>66</v>
      </c>
      <c r="AW100" s="5" t="s">
        <v>5093</v>
      </c>
      <c r="AX100" s="5" t="s">
        <v>5503</v>
      </c>
      <c r="AY100">
        <v>42</v>
      </c>
      <c r="AZ100" s="5" t="s">
        <v>5504</v>
      </c>
      <c r="BA100">
        <v>47</v>
      </c>
      <c r="BB100">
        <v>2</v>
      </c>
      <c r="BC100" s="5" t="s">
        <v>5102</v>
      </c>
      <c r="BD100" s="5" t="s">
        <v>5092</v>
      </c>
      <c r="BE100" s="5" t="s">
        <v>5092</v>
      </c>
      <c r="BF100">
        <v>0</v>
      </c>
      <c r="BG100">
        <v>0</v>
      </c>
      <c r="BH100">
        <v>0</v>
      </c>
      <c r="BI100">
        <v>0</v>
      </c>
      <c r="BJ100">
        <v>0</v>
      </c>
      <c r="BK100">
        <v>0</v>
      </c>
      <c r="BL100">
        <v>0</v>
      </c>
      <c r="BM100">
        <v>0</v>
      </c>
      <c r="BN100">
        <v>0</v>
      </c>
      <c r="BO100">
        <v>0</v>
      </c>
      <c r="BP100">
        <v>0</v>
      </c>
      <c r="BQ100">
        <v>0</v>
      </c>
      <c r="BR100">
        <v>0</v>
      </c>
      <c r="BS100">
        <v>0</v>
      </c>
      <c r="BT100">
        <v>0</v>
      </c>
      <c r="BU100">
        <v>0</v>
      </c>
      <c r="BV100">
        <v>0</v>
      </c>
      <c r="BW100">
        <v>0</v>
      </c>
    </row>
    <row r="101" spans="1:75" x14ac:dyDescent="0.3">
      <c r="A101">
        <v>124</v>
      </c>
      <c r="B101" s="5" t="s">
        <v>5499</v>
      </c>
      <c r="C101">
        <v>2</v>
      </c>
      <c r="D101" s="5" t="s">
        <v>5238</v>
      </c>
      <c r="E101" s="6">
        <v>1.8749999999999999E-2</v>
      </c>
      <c r="F101" s="6">
        <v>0.67171296296296301</v>
      </c>
      <c r="G101" s="6">
        <v>0.67513888888888884</v>
      </c>
      <c r="H101">
        <v>65</v>
      </c>
      <c r="I101" s="5" t="s">
        <v>5505</v>
      </c>
      <c r="J101">
        <v>134</v>
      </c>
      <c r="K101">
        <v>63</v>
      </c>
      <c r="L101">
        <v>2</v>
      </c>
      <c r="M101">
        <v>4</v>
      </c>
      <c r="N101">
        <v>67</v>
      </c>
      <c r="O101">
        <v>5</v>
      </c>
      <c r="P101">
        <v>6</v>
      </c>
      <c r="Q101">
        <v>63</v>
      </c>
      <c r="R101">
        <v>6</v>
      </c>
      <c r="S101">
        <v>5</v>
      </c>
      <c r="T101">
        <v>47</v>
      </c>
      <c r="U101">
        <v>65</v>
      </c>
      <c r="V101" s="5" t="s">
        <v>5092</v>
      </c>
      <c r="W101">
        <v>15</v>
      </c>
      <c r="X101" s="5" t="s">
        <v>5092</v>
      </c>
      <c r="Y101">
        <v>1</v>
      </c>
      <c r="Z101">
        <v>1</v>
      </c>
      <c r="AA101" s="6">
        <v>0.67218750000000005</v>
      </c>
      <c r="AB101" s="6">
        <v>0.67321759259259262</v>
      </c>
      <c r="AC101" s="6">
        <v>0.67379629629629634</v>
      </c>
      <c r="AD101" s="6">
        <v>0.67394675925925929</v>
      </c>
      <c r="AE101" s="6">
        <v>0.6739236111111111</v>
      </c>
      <c r="AF101" s="6">
        <v>0.67401620370370374</v>
      </c>
      <c r="AG101" s="6">
        <v>0.67406250000000001</v>
      </c>
      <c r="AH101" s="6">
        <v>0.67410879629629628</v>
      </c>
      <c r="AI101" s="6">
        <v>0.67417824074074073</v>
      </c>
      <c r="AJ101" s="6">
        <v>0.674224537037037</v>
      </c>
      <c r="AK101" s="6">
        <v>0.67429398148148145</v>
      </c>
      <c r="AL101" s="6">
        <v>0.67437499999999995</v>
      </c>
      <c r="AM101" s="5" t="s">
        <v>5092</v>
      </c>
      <c r="AN101" s="6">
        <v>0.67446759259259259</v>
      </c>
      <c r="AO101" s="5" t="s">
        <v>5092</v>
      </c>
      <c r="AP101" s="6">
        <v>0.67451388888888886</v>
      </c>
      <c r="AQ101" s="6">
        <v>0.67461805555555554</v>
      </c>
      <c r="AR101" s="5" t="s">
        <v>5092</v>
      </c>
      <c r="AS101" s="5" t="s">
        <v>5092</v>
      </c>
      <c r="AT101" s="5" t="s">
        <v>5093</v>
      </c>
      <c r="AU101" s="5" t="s">
        <v>5291</v>
      </c>
      <c r="AV101">
        <v>23</v>
      </c>
      <c r="AW101" s="5" t="s">
        <v>5093</v>
      </c>
      <c r="AX101" s="5" t="s">
        <v>5282</v>
      </c>
      <c r="AY101">
        <v>36</v>
      </c>
      <c r="AZ101" s="5" t="s">
        <v>5506</v>
      </c>
      <c r="BA101">
        <v>12</v>
      </c>
      <c r="BB101">
        <v>1</v>
      </c>
      <c r="BC101" s="5" t="s">
        <v>5102</v>
      </c>
      <c r="BD101" s="5" t="s">
        <v>5092</v>
      </c>
      <c r="BE101" s="5" t="s">
        <v>5092</v>
      </c>
      <c r="BF101">
        <v>0</v>
      </c>
      <c r="BG101">
        <v>0</v>
      </c>
      <c r="BH101">
        <v>0</v>
      </c>
      <c r="BI101">
        <v>0</v>
      </c>
      <c r="BJ101">
        <v>0</v>
      </c>
      <c r="BK101">
        <v>0</v>
      </c>
      <c r="BL101">
        <v>0</v>
      </c>
      <c r="BM101">
        <v>0</v>
      </c>
      <c r="BN101">
        <v>0</v>
      </c>
      <c r="BO101">
        <v>0</v>
      </c>
      <c r="BP101">
        <v>0</v>
      </c>
      <c r="BQ101">
        <v>0</v>
      </c>
      <c r="BR101">
        <v>0</v>
      </c>
      <c r="BS101">
        <v>0</v>
      </c>
      <c r="BT101">
        <v>0</v>
      </c>
      <c r="BU101">
        <v>0</v>
      </c>
      <c r="BV101">
        <v>0</v>
      </c>
      <c r="BW101">
        <v>0</v>
      </c>
    </row>
    <row r="102" spans="1:75" x14ac:dyDescent="0.3">
      <c r="A102">
        <v>125</v>
      </c>
      <c r="B102" s="5" t="s">
        <v>5507</v>
      </c>
      <c r="C102">
        <v>3</v>
      </c>
      <c r="D102" s="5" t="s">
        <v>5508</v>
      </c>
      <c r="E102" s="6">
        <v>4.583333333333333E-2</v>
      </c>
      <c r="F102" s="6">
        <v>0.71731481481481485</v>
      </c>
      <c r="G102" s="6">
        <v>0.71953703703703709</v>
      </c>
      <c r="H102">
        <v>46</v>
      </c>
      <c r="I102" s="5" t="s">
        <v>5509</v>
      </c>
      <c r="J102">
        <v>162</v>
      </c>
      <c r="K102">
        <v>66</v>
      </c>
      <c r="L102">
        <v>2</v>
      </c>
      <c r="M102">
        <v>68</v>
      </c>
      <c r="N102">
        <v>31</v>
      </c>
      <c r="O102">
        <v>4</v>
      </c>
      <c r="P102">
        <v>56</v>
      </c>
      <c r="Q102">
        <v>69</v>
      </c>
      <c r="R102">
        <v>54</v>
      </c>
      <c r="S102">
        <v>49</v>
      </c>
      <c r="T102">
        <v>47</v>
      </c>
      <c r="U102">
        <v>64</v>
      </c>
      <c r="V102" s="5" t="s">
        <v>5092</v>
      </c>
      <c r="W102">
        <v>26</v>
      </c>
      <c r="X102" s="5" t="s">
        <v>5092</v>
      </c>
      <c r="Y102">
        <v>57</v>
      </c>
      <c r="Z102">
        <v>17</v>
      </c>
      <c r="AA102" s="6">
        <v>0.71857638888888886</v>
      </c>
      <c r="AB102" s="6">
        <v>0.71755787037037033</v>
      </c>
      <c r="AC102" s="6">
        <v>0.7175231481481481</v>
      </c>
      <c r="AD102" s="6">
        <v>0.71760416666666671</v>
      </c>
      <c r="AE102" s="6">
        <v>0.71778935185185189</v>
      </c>
      <c r="AF102" s="6">
        <v>0.71865740740740736</v>
      </c>
      <c r="AG102" s="6">
        <v>0.71876157407407404</v>
      </c>
      <c r="AH102" s="6">
        <v>0.71871527777777777</v>
      </c>
      <c r="AI102" s="6">
        <v>0.71879629629629627</v>
      </c>
      <c r="AJ102" s="6">
        <v>0.71892361111111114</v>
      </c>
      <c r="AK102" s="6">
        <v>0.71895833333333337</v>
      </c>
      <c r="AL102" s="6">
        <v>0.71899305555555559</v>
      </c>
      <c r="AM102" s="5" t="s">
        <v>5092</v>
      </c>
      <c r="AN102" s="6">
        <v>0.71789351851851857</v>
      </c>
      <c r="AO102" s="5" t="s">
        <v>5092</v>
      </c>
      <c r="AP102" s="6">
        <v>0.71796296296296291</v>
      </c>
      <c r="AQ102" s="6">
        <v>0.7190509259259259</v>
      </c>
      <c r="AR102" s="5" t="s">
        <v>5092</v>
      </c>
      <c r="AS102" s="5" t="s">
        <v>5092</v>
      </c>
      <c r="AT102" s="5" t="s">
        <v>5093</v>
      </c>
      <c r="AU102" s="5" t="s">
        <v>5510</v>
      </c>
      <c r="AV102">
        <v>37</v>
      </c>
      <c r="AW102" s="5" t="s">
        <v>5093</v>
      </c>
      <c r="AX102" s="5" t="s">
        <v>5511</v>
      </c>
      <c r="AY102">
        <v>28</v>
      </c>
      <c r="AZ102" s="5" t="s">
        <v>5512</v>
      </c>
      <c r="BA102">
        <v>35</v>
      </c>
      <c r="BB102">
        <v>1</v>
      </c>
      <c r="BC102" s="5" t="s">
        <v>5102</v>
      </c>
      <c r="BD102" s="5" t="s">
        <v>5092</v>
      </c>
      <c r="BE102" s="5" t="s">
        <v>5092</v>
      </c>
      <c r="BF102">
        <v>0</v>
      </c>
      <c r="BG102">
        <v>0</v>
      </c>
      <c r="BH102">
        <v>0</v>
      </c>
      <c r="BI102">
        <v>0</v>
      </c>
      <c r="BJ102">
        <v>0</v>
      </c>
      <c r="BK102">
        <v>0</v>
      </c>
      <c r="BL102">
        <v>0</v>
      </c>
      <c r="BM102">
        <v>0</v>
      </c>
      <c r="BN102">
        <v>0</v>
      </c>
      <c r="BO102">
        <v>0</v>
      </c>
      <c r="BP102">
        <v>0</v>
      </c>
      <c r="BQ102">
        <v>0</v>
      </c>
      <c r="BR102">
        <v>0</v>
      </c>
      <c r="BS102">
        <v>0</v>
      </c>
      <c r="BT102">
        <v>0</v>
      </c>
      <c r="BU102">
        <v>0</v>
      </c>
      <c r="BV102">
        <v>0</v>
      </c>
      <c r="BW102">
        <v>0</v>
      </c>
    </row>
    <row r="103" spans="1:75" x14ac:dyDescent="0.3">
      <c r="A103">
        <v>126</v>
      </c>
      <c r="B103" s="5" t="s">
        <v>5513</v>
      </c>
      <c r="C103">
        <v>3</v>
      </c>
      <c r="D103" s="5" t="s">
        <v>5398</v>
      </c>
      <c r="E103" s="6">
        <v>1.3194444444444444E-2</v>
      </c>
      <c r="F103" s="6">
        <v>0.71953703703703709</v>
      </c>
      <c r="G103" s="6">
        <v>0.72141203703703705</v>
      </c>
      <c r="H103">
        <v>5</v>
      </c>
      <c r="I103" s="5" t="s">
        <v>5514</v>
      </c>
      <c r="J103">
        <v>81</v>
      </c>
      <c r="K103">
        <v>66</v>
      </c>
      <c r="L103">
        <v>11</v>
      </c>
      <c r="M103">
        <v>61</v>
      </c>
      <c r="N103">
        <v>63</v>
      </c>
      <c r="O103">
        <v>4</v>
      </c>
      <c r="P103">
        <v>55</v>
      </c>
      <c r="Q103">
        <v>67</v>
      </c>
      <c r="R103">
        <v>57</v>
      </c>
      <c r="S103">
        <v>5</v>
      </c>
      <c r="T103">
        <v>4</v>
      </c>
      <c r="U103">
        <v>4</v>
      </c>
      <c r="V103" s="5" t="s">
        <v>5092</v>
      </c>
      <c r="W103">
        <v>27</v>
      </c>
      <c r="X103" s="5" t="s">
        <v>5092</v>
      </c>
      <c r="Y103">
        <v>51</v>
      </c>
      <c r="Z103">
        <v>18</v>
      </c>
      <c r="AA103" s="6">
        <v>0.72008101851851847</v>
      </c>
      <c r="AB103" s="6">
        <v>0.72032407407407406</v>
      </c>
      <c r="AC103" s="6">
        <v>0.7203356481481481</v>
      </c>
      <c r="AD103" s="6">
        <v>0.72037037037037033</v>
      </c>
      <c r="AE103" s="6">
        <v>0.72038194444444448</v>
      </c>
      <c r="AF103" s="6">
        <v>0.72040509259259256</v>
      </c>
      <c r="AG103" s="6">
        <v>0.72042824074074074</v>
      </c>
      <c r="AH103" s="6">
        <v>0.72045138888888893</v>
      </c>
      <c r="AI103" s="6">
        <v>0.72047453703703701</v>
      </c>
      <c r="AJ103" s="6">
        <v>0.72052083333333339</v>
      </c>
      <c r="AK103" s="6">
        <v>0.7205555555555555</v>
      </c>
      <c r="AL103" s="6">
        <v>0.72057870370370369</v>
      </c>
      <c r="AM103" s="5" t="s">
        <v>5092</v>
      </c>
      <c r="AN103" s="6">
        <v>0.72075231481481483</v>
      </c>
      <c r="AO103" s="5" t="s">
        <v>5092</v>
      </c>
      <c r="AP103" s="6">
        <v>0.7207986111111111</v>
      </c>
      <c r="AQ103" s="6">
        <v>0.72083333333333333</v>
      </c>
      <c r="AR103" s="5" t="s">
        <v>5092</v>
      </c>
      <c r="AS103" s="5" t="s">
        <v>5092</v>
      </c>
      <c r="AT103" s="5" t="s">
        <v>5093</v>
      </c>
      <c r="AU103" s="5" t="s">
        <v>5489</v>
      </c>
      <c r="AV103">
        <v>28</v>
      </c>
      <c r="AW103" s="5" t="s">
        <v>5093</v>
      </c>
      <c r="AX103" s="5" t="s">
        <v>5515</v>
      </c>
      <c r="AY103">
        <v>124</v>
      </c>
      <c r="AZ103" s="5" t="s">
        <v>5516</v>
      </c>
      <c r="BA103">
        <v>33</v>
      </c>
      <c r="BB103">
        <v>2</v>
      </c>
      <c r="BC103" s="5" t="s">
        <v>5102</v>
      </c>
      <c r="BD103" s="5" t="s">
        <v>5092</v>
      </c>
      <c r="BE103" s="5" t="s">
        <v>5092</v>
      </c>
      <c r="BF103">
        <v>0</v>
      </c>
      <c r="BG103">
        <v>0</v>
      </c>
      <c r="BH103">
        <v>0</v>
      </c>
      <c r="BI103">
        <v>0</v>
      </c>
      <c r="BJ103">
        <v>0</v>
      </c>
      <c r="BK103">
        <v>0</v>
      </c>
      <c r="BL103">
        <v>0</v>
      </c>
      <c r="BM103">
        <v>0</v>
      </c>
      <c r="BN103">
        <v>0</v>
      </c>
      <c r="BO103">
        <v>0</v>
      </c>
      <c r="BP103">
        <v>0</v>
      </c>
      <c r="BQ103">
        <v>0</v>
      </c>
      <c r="BR103">
        <v>0</v>
      </c>
      <c r="BS103">
        <v>0</v>
      </c>
      <c r="BT103">
        <v>0</v>
      </c>
      <c r="BU103">
        <v>0</v>
      </c>
      <c r="BV103">
        <v>0</v>
      </c>
      <c r="BW103">
        <v>0</v>
      </c>
    </row>
    <row r="104" spans="1:75" x14ac:dyDescent="0.3">
      <c r="A104">
        <v>127</v>
      </c>
      <c r="B104" s="5" t="s">
        <v>5517</v>
      </c>
      <c r="C104">
        <v>3</v>
      </c>
      <c r="D104" s="5" t="s">
        <v>5394</v>
      </c>
      <c r="E104" s="6">
        <v>2.0833333333333332E-2</v>
      </c>
      <c r="F104" s="6">
        <v>0.72141203703703705</v>
      </c>
      <c r="G104" s="6">
        <v>0.72359953703703705</v>
      </c>
      <c r="H104">
        <v>5</v>
      </c>
      <c r="I104" s="5" t="s">
        <v>5518</v>
      </c>
      <c r="J104">
        <v>130</v>
      </c>
      <c r="K104">
        <v>66</v>
      </c>
      <c r="L104">
        <v>5</v>
      </c>
      <c r="M104">
        <v>64</v>
      </c>
      <c r="N104">
        <v>6</v>
      </c>
      <c r="O104">
        <v>5</v>
      </c>
      <c r="P104">
        <v>49</v>
      </c>
      <c r="Q104">
        <v>66</v>
      </c>
      <c r="R104">
        <v>6</v>
      </c>
      <c r="S104">
        <v>23</v>
      </c>
      <c r="T104">
        <v>51</v>
      </c>
      <c r="U104">
        <v>67</v>
      </c>
      <c r="V104" s="5" t="s">
        <v>5092</v>
      </c>
      <c r="W104">
        <v>47</v>
      </c>
      <c r="X104" s="5" t="s">
        <v>5092</v>
      </c>
      <c r="Y104">
        <v>19</v>
      </c>
      <c r="Z104">
        <v>16</v>
      </c>
      <c r="AA104" s="6">
        <v>0.72259259259259256</v>
      </c>
      <c r="AB104" s="6">
        <v>0.72163194444444445</v>
      </c>
      <c r="AC104" s="6">
        <v>0.72173611111111113</v>
      </c>
      <c r="AD104" s="6">
        <v>0.72277777777777774</v>
      </c>
      <c r="AE104" s="6">
        <v>0.72278935185185189</v>
      </c>
      <c r="AF104" s="6">
        <v>0.72283564814814816</v>
      </c>
      <c r="AG104" s="6">
        <v>0.72285879629629635</v>
      </c>
      <c r="AH104" s="6">
        <v>0.72289351851851846</v>
      </c>
      <c r="AI104" s="6">
        <v>0.72290509259259261</v>
      </c>
      <c r="AJ104" s="6">
        <v>0.7219444444444445</v>
      </c>
      <c r="AK104" s="6">
        <v>0.72295138888888888</v>
      </c>
      <c r="AL104" s="6">
        <v>0.72296296296296292</v>
      </c>
      <c r="AM104" s="5" t="s">
        <v>5092</v>
      </c>
      <c r="AN104" s="6">
        <v>0.72304398148148152</v>
      </c>
      <c r="AO104" s="5" t="s">
        <v>5092</v>
      </c>
      <c r="AP104" s="6">
        <v>0.72305555555555556</v>
      </c>
      <c r="AQ104" s="6">
        <v>0.72309027777777779</v>
      </c>
      <c r="AR104" s="5" t="s">
        <v>5092</v>
      </c>
      <c r="AS104" s="5" t="s">
        <v>5092</v>
      </c>
      <c r="AT104" s="5" t="s">
        <v>5093</v>
      </c>
      <c r="AU104" s="5" t="s">
        <v>5519</v>
      </c>
      <c r="AV104">
        <v>24</v>
      </c>
      <c r="AW104" s="5" t="s">
        <v>5093</v>
      </c>
      <c r="AX104" s="5" t="s">
        <v>5520</v>
      </c>
      <c r="AY104">
        <v>26</v>
      </c>
      <c r="AZ104" s="5" t="s">
        <v>5521</v>
      </c>
      <c r="BA104">
        <v>45</v>
      </c>
      <c r="BB104">
        <v>1</v>
      </c>
      <c r="BC104" s="5" t="s">
        <v>5102</v>
      </c>
      <c r="BD104" s="5" t="s">
        <v>5092</v>
      </c>
      <c r="BE104" s="5" t="s">
        <v>5092</v>
      </c>
      <c r="BF104">
        <v>0</v>
      </c>
      <c r="BG104">
        <v>0</v>
      </c>
      <c r="BH104">
        <v>0</v>
      </c>
      <c r="BI104">
        <v>0</v>
      </c>
      <c r="BJ104">
        <v>0</v>
      </c>
      <c r="BK104">
        <v>0</v>
      </c>
      <c r="BL104">
        <v>0</v>
      </c>
      <c r="BM104">
        <v>0</v>
      </c>
      <c r="BN104">
        <v>0</v>
      </c>
      <c r="BO104">
        <v>0</v>
      </c>
      <c r="BP104">
        <v>0</v>
      </c>
      <c r="BQ104">
        <v>0</v>
      </c>
      <c r="BR104">
        <v>0</v>
      </c>
      <c r="BS104">
        <v>0</v>
      </c>
      <c r="BT104">
        <v>0</v>
      </c>
      <c r="BU104">
        <v>0</v>
      </c>
      <c r="BV104">
        <v>0</v>
      </c>
      <c r="BW104">
        <v>0</v>
      </c>
    </row>
    <row r="105" spans="1:75" x14ac:dyDescent="0.3">
      <c r="A105">
        <v>128</v>
      </c>
      <c r="B105" s="5" t="s">
        <v>5522</v>
      </c>
      <c r="C105">
        <v>2</v>
      </c>
      <c r="D105" s="5" t="s">
        <v>5523</v>
      </c>
      <c r="E105" s="6">
        <v>0.29097222222222224</v>
      </c>
      <c r="F105" s="6">
        <v>0.67513888888888884</v>
      </c>
      <c r="G105" s="6">
        <v>0.68261574074074072</v>
      </c>
      <c r="H105">
        <v>7</v>
      </c>
      <c r="I105" s="5" t="s">
        <v>5524</v>
      </c>
      <c r="J105">
        <v>87</v>
      </c>
      <c r="K105">
        <v>7</v>
      </c>
      <c r="L105">
        <v>45</v>
      </c>
      <c r="M105">
        <v>65</v>
      </c>
      <c r="N105">
        <v>32</v>
      </c>
      <c r="O105">
        <v>6</v>
      </c>
      <c r="P105">
        <v>61</v>
      </c>
      <c r="Q105">
        <v>63</v>
      </c>
      <c r="R105">
        <v>64</v>
      </c>
      <c r="S105">
        <v>5</v>
      </c>
      <c r="T105">
        <v>55</v>
      </c>
      <c r="U105">
        <v>67</v>
      </c>
      <c r="V105" s="5" t="s">
        <v>5092</v>
      </c>
      <c r="W105">
        <v>65</v>
      </c>
      <c r="X105" s="5" t="s">
        <v>5092</v>
      </c>
      <c r="Y105">
        <v>13</v>
      </c>
      <c r="Z105">
        <v>14</v>
      </c>
      <c r="AA105" s="6">
        <v>0.68074074074074076</v>
      </c>
      <c r="AB105" s="6">
        <v>0.68084490740740744</v>
      </c>
      <c r="AC105" s="6">
        <v>0.6809722222222222</v>
      </c>
      <c r="AD105" s="6">
        <v>0.68103009259259262</v>
      </c>
      <c r="AE105" s="6">
        <v>0.68108796296296292</v>
      </c>
      <c r="AF105" s="6">
        <v>0.68115740740740738</v>
      </c>
      <c r="AG105" s="6">
        <v>0.68125000000000002</v>
      </c>
      <c r="AH105" s="6">
        <v>0.68170138888888887</v>
      </c>
      <c r="AI105" s="6">
        <v>0.68134259259259256</v>
      </c>
      <c r="AJ105" s="6">
        <v>0.68141203703703701</v>
      </c>
      <c r="AK105" s="6">
        <v>0.68144675925925924</v>
      </c>
      <c r="AL105" s="6">
        <v>0.6814930555555555</v>
      </c>
      <c r="AM105" s="5" t="s">
        <v>5092</v>
      </c>
      <c r="AN105" s="6">
        <v>0.68163194444444442</v>
      </c>
      <c r="AO105" s="5" t="s">
        <v>5092</v>
      </c>
      <c r="AP105" s="6">
        <v>0.68177083333333333</v>
      </c>
      <c r="AQ105" s="6">
        <v>0.68182870370370374</v>
      </c>
      <c r="AR105" s="5" t="s">
        <v>5092</v>
      </c>
      <c r="AS105" s="5" t="s">
        <v>5092</v>
      </c>
      <c r="AT105" s="5" t="s">
        <v>5093</v>
      </c>
      <c r="AU105" s="5" t="s">
        <v>5291</v>
      </c>
      <c r="AV105">
        <v>23</v>
      </c>
      <c r="AW105" s="5" t="s">
        <v>5093</v>
      </c>
      <c r="AX105" s="5" t="s">
        <v>5282</v>
      </c>
      <c r="AY105">
        <v>27</v>
      </c>
      <c r="AZ105" s="5" t="s">
        <v>5525</v>
      </c>
      <c r="BA105">
        <v>25</v>
      </c>
      <c r="BB105">
        <v>1</v>
      </c>
      <c r="BC105" s="5" t="s">
        <v>5102</v>
      </c>
      <c r="BD105" s="5" t="s">
        <v>5092</v>
      </c>
      <c r="BE105" s="5" t="s">
        <v>5092</v>
      </c>
      <c r="BF105">
        <v>0</v>
      </c>
      <c r="BG105">
        <v>0</v>
      </c>
      <c r="BH105">
        <v>0</v>
      </c>
      <c r="BI105">
        <v>0</v>
      </c>
      <c r="BJ105">
        <v>0</v>
      </c>
      <c r="BK105">
        <v>0</v>
      </c>
      <c r="BL105">
        <v>0</v>
      </c>
      <c r="BM105">
        <v>0</v>
      </c>
      <c r="BN105">
        <v>0</v>
      </c>
      <c r="BO105">
        <v>0</v>
      </c>
      <c r="BP105">
        <v>0</v>
      </c>
      <c r="BQ105">
        <v>0</v>
      </c>
      <c r="BR105">
        <v>0</v>
      </c>
      <c r="BS105">
        <v>0</v>
      </c>
      <c r="BT105">
        <v>0</v>
      </c>
      <c r="BU105">
        <v>0</v>
      </c>
      <c r="BV105">
        <v>0</v>
      </c>
      <c r="BW105">
        <v>0</v>
      </c>
    </row>
    <row r="106" spans="1:75" x14ac:dyDescent="0.3">
      <c r="A106">
        <v>129</v>
      </c>
      <c r="B106" s="5" t="s">
        <v>5522</v>
      </c>
      <c r="C106">
        <v>2</v>
      </c>
      <c r="D106" s="5" t="s">
        <v>5104</v>
      </c>
      <c r="E106" s="6"/>
      <c r="F106" s="6">
        <v>0.68261574074074072</v>
      </c>
      <c r="G106" s="6">
        <v>0.68261574074074072</v>
      </c>
      <c r="I106" s="5" t="s">
        <v>5092</v>
      </c>
      <c r="J106">
        <v>0</v>
      </c>
      <c r="V106" s="5" t="s">
        <v>5092</v>
      </c>
      <c r="X106" s="5" t="s">
        <v>5092</v>
      </c>
      <c r="AA106" s="6"/>
      <c r="AB106" s="6"/>
      <c r="AC106" s="6"/>
      <c r="AD106" s="6"/>
      <c r="AE106" s="6"/>
      <c r="AF106" s="6"/>
      <c r="AG106" s="6"/>
      <c r="AH106" s="6"/>
      <c r="AI106" s="6"/>
      <c r="AJ106" s="6"/>
      <c r="AK106" s="6"/>
      <c r="AL106" s="6"/>
      <c r="AM106" s="5" t="s">
        <v>5092</v>
      </c>
      <c r="AN106" s="6"/>
      <c r="AO106" s="5" t="s">
        <v>5092</v>
      </c>
      <c r="AP106" s="6"/>
      <c r="AQ106" s="6"/>
      <c r="AR106" s="5" t="s">
        <v>5092</v>
      </c>
      <c r="AS106" s="5" t="s">
        <v>5092</v>
      </c>
      <c r="AT106" s="5" t="s">
        <v>5092</v>
      </c>
      <c r="AU106" s="5" t="s">
        <v>5092</v>
      </c>
      <c r="AV106">
        <v>0</v>
      </c>
      <c r="AW106" s="5" t="s">
        <v>5092</v>
      </c>
      <c r="AX106" s="5" t="s">
        <v>5092</v>
      </c>
      <c r="AY106">
        <v>0</v>
      </c>
      <c r="AZ106" s="5" t="s">
        <v>5092</v>
      </c>
      <c r="BB106">
        <v>0</v>
      </c>
      <c r="BC106" s="5" t="s">
        <v>5102</v>
      </c>
      <c r="BD106" s="5" t="s">
        <v>5092</v>
      </c>
      <c r="BE106" s="5" t="s">
        <v>5092</v>
      </c>
      <c r="BF106">
        <v>0</v>
      </c>
      <c r="BG106">
        <v>0</v>
      </c>
      <c r="BH106">
        <v>0</v>
      </c>
      <c r="BI106">
        <v>0</v>
      </c>
      <c r="BJ106">
        <v>0</v>
      </c>
      <c r="BK106">
        <v>0</v>
      </c>
      <c r="BL106">
        <v>0</v>
      </c>
      <c r="BM106">
        <v>0</v>
      </c>
      <c r="BN106">
        <v>0</v>
      </c>
      <c r="BO106">
        <v>0</v>
      </c>
      <c r="BP106">
        <v>0</v>
      </c>
      <c r="BQ106">
        <v>0</v>
      </c>
      <c r="BR106">
        <v>0</v>
      </c>
      <c r="BS106">
        <v>0</v>
      </c>
      <c r="BT106">
        <v>0</v>
      </c>
      <c r="BU106">
        <v>0</v>
      </c>
      <c r="BV106">
        <v>0</v>
      </c>
      <c r="BW106">
        <v>0</v>
      </c>
    </row>
    <row r="107" spans="1:75" x14ac:dyDescent="0.3">
      <c r="A107">
        <v>130</v>
      </c>
      <c r="B107" s="5" t="s">
        <v>5526</v>
      </c>
      <c r="C107">
        <v>2</v>
      </c>
      <c r="D107" s="5" t="s">
        <v>5436</v>
      </c>
      <c r="E107" s="6">
        <v>0.22777777777777777</v>
      </c>
      <c r="F107" s="6">
        <v>0.68261574074074072</v>
      </c>
      <c r="G107" s="6">
        <v>0.68997685185185187</v>
      </c>
      <c r="H107">
        <v>67</v>
      </c>
      <c r="I107" s="5" t="s">
        <v>5527</v>
      </c>
      <c r="J107">
        <v>145</v>
      </c>
      <c r="K107">
        <v>7</v>
      </c>
      <c r="L107">
        <v>2</v>
      </c>
      <c r="M107">
        <v>45</v>
      </c>
      <c r="N107">
        <v>63</v>
      </c>
      <c r="O107">
        <v>57</v>
      </c>
      <c r="P107">
        <v>65</v>
      </c>
      <c r="Q107">
        <v>62</v>
      </c>
      <c r="R107">
        <v>6</v>
      </c>
      <c r="S107">
        <v>5</v>
      </c>
      <c r="T107">
        <v>55</v>
      </c>
      <c r="U107">
        <v>63</v>
      </c>
      <c r="V107" s="5" t="s">
        <v>5092</v>
      </c>
      <c r="W107">
        <v>2</v>
      </c>
      <c r="X107" s="5" t="s">
        <v>5092</v>
      </c>
      <c r="Y107">
        <v>1</v>
      </c>
      <c r="Z107">
        <v>1</v>
      </c>
      <c r="AA107" s="6">
        <v>0.68824074074074071</v>
      </c>
      <c r="AB107" s="6">
        <v>0.68829861111111112</v>
      </c>
      <c r="AC107" s="6">
        <v>0.68835648148148143</v>
      </c>
      <c r="AD107" s="6">
        <v>0.68841435185185185</v>
      </c>
      <c r="AE107" s="6">
        <v>0.68849537037037034</v>
      </c>
      <c r="AF107" s="6">
        <v>0.68861111111111106</v>
      </c>
      <c r="AG107" s="6">
        <v>0.68865740740740744</v>
      </c>
      <c r="AH107" s="6">
        <v>0.68871527777777775</v>
      </c>
      <c r="AI107" s="6">
        <v>0.6887847222222222</v>
      </c>
      <c r="AJ107" s="6">
        <v>0.68883101851851847</v>
      </c>
      <c r="AK107" s="6">
        <v>0.68898148148148153</v>
      </c>
      <c r="AL107" s="6">
        <v>0.68900462962962961</v>
      </c>
      <c r="AM107" s="5" t="s">
        <v>5092</v>
      </c>
      <c r="AN107" s="6">
        <v>0.68910879629629629</v>
      </c>
      <c r="AO107" s="5" t="s">
        <v>5092</v>
      </c>
      <c r="AP107" s="6">
        <v>0.68914351851851852</v>
      </c>
      <c r="AQ107" s="6">
        <v>0.68917824074074074</v>
      </c>
      <c r="AR107" s="5" t="s">
        <v>5092</v>
      </c>
      <c r="AS107" s="5" t="s">
        <v>5092</v>
      </c>
      <c r="AT107" s="5" t="s">
        <v>5093</v>
      </c>
      <c r="AU107" s="5" t="s">
        <v>5291</v>
      </c>
      <c r="AV107">
        <v>23</v>
      </c>
      <c r="AW107" s="5" t="s">
        <v>5093</v>
      </c>
      <c r="AX107" s="5" t="s">
        <v>5282</v>
      </c>
      <c r="AY107">
        <v>27</v>
      </c>
      <c r="AZ107" s="5" t="s">
        <v>5528</v>
      </c>
      <c r="BA107">
        <v>20</v>
      </c>
      <c r="BB107">
        <v>3</v>
      </c>
      <c r="BC107" s="5" t="s">
        <v>5102</v>
      </c>
      <c r="BD107" s="5" t="s">
        <v>5092</v>
      </c>
      <c r="BE107" s="5" t="s">
        <v>5092</v>
      </c>
      <c r="BF107">
        <v>0</v>
      </c>
      <c r="BG107">
        <v>0</v>
      </c>
      <c r="BH107">
        <v>0</v>
      </c>
      <c r="BI107">
        <v>0</v>
      </c>
      <c r="BJ107">
        <v>0</v>
      </c>
      <c r="BK107">
        <v>0</v>
      </c>
      <c r="BL107">
        <v>0</v>
      </c>
      <c r="BM107">
        <v>0</v>
      </c>
      <c r="BN107">
        <v>0</v>
      </c>
      <c r="BO107">
        <v>0</v>
      </c>
      <c r="BP107">
        <v>0</v>
      </c>
      <c r="BQ107">
        <v>0</v>
      </c>
      <c r="BR107">
        <v>0</v>
      </c>
      <c r="BS107">
        <v>0</v>
      </c>
      <c r="BT107">
        <v>0</v>
      </c>
      <c r="BU107">
        <v>0</v>
      </c>
      <c r="BV107">
        <v>0</v>
      </c>
      <c r="BW107">
        <v>0</v>
      </c>
    </row>
    <row r="108" spans="1:75" x14ac:dyDescent="0.3">
      <c r="A108">
        <v>131</v>
      </c>
      <c r="B108" s="5" t="s">
        <v>5529</v>
      </c>
      <c r="C108">
        <v>3</v>
      </c>
      <c r="D108" s="5" t="s">
        <v>5232</v>
      </c>
      <c r="E108" s="6">
        <v>2.9166666666666667E-2</v>
      </c>
      <c r="F108" s="6">
        <v>0.72359953703703705</v>
      </c>
      <c r="G108" s="6">
        <v>0.73293981481481485</v>
      </c>
      <c r="H108">
        <v>62</v>
      </c>
      <c r="I108" s="5" t="s">
        <v>5530</v>
      </c>
      <c r="J108">
        <v>116</v>
      </c>
      <c r="K108">
        <v>65</v>
      </c>
      <c r="L108">
        <v>43</v>
      </c>
      <c r="M108">
        <v>67</v>
      </c>
      <c r="N108">
        <v>4</v>
      </c>
      <c r="O108">
        <v>49</v>
      </c>
      <c r="P108">
        <v>69</v>
      </c>
      <c r="Q108">
        <v>68</v>
      </c>
      <c r="R108">
        <v>61</v>
      </c>
      <c r="S108">
        <v>45</v>
      </c>
      <c r="T108">
        <v>57</v>
      </c>
      <c r="U108">
        <v>58</v>
      </c>
      <c r="V108" s="5" t="s">
        <v>5092</v>
      </c>
      <c r="W108">
        <v>54</v>
      </c>
      <c r="X108" s="5" t="s">
        <v>5092</v>
      </c>
      <c r="Y108">
        <v>15</v>
      </c>
      <c r="Z108">
        <v>2</v>
      </c>
      <c r="AA108" s="6">
        <v>0.73115740740740742</v>
      </c>
      <c r="AB108" s="6">
        <v>0.73030092592592588</v>
      </c>
      <c r="AC108" s="6">
        <v>0.73025462962962961</v>
      </c>
      <c r="AD108" s="6">
        <v>0.73032407407407407</v>
      </c>
      <c r="AE108" s="6">
        <v>0.73126157407407411</v>
      </c>
      <c r="AF108" s="6">
        <v>0.73129629629629633</v>
      </c>
      <c r="AG108" s="6">
        <v>0.73133101851851856</v>
      </c>
      <c r="AH108" s="6">
        <v>0.73136574074074079</v>
      </c>
      <c r="AI108" s="6">
        <v>0.73141203703703705</v>
      </c>
      <c r="AJ108" s="6">
        <v>0.73148148148148151</v>
      </c>
      <c r="AK108" s="6">
        <v>0.73155092592592597</v>
      </c>
      <c r="AL108" s="6">
        <v>0.73157407407407404</v>
      </c>
      <c r="AM108" s="5" t="s">
        <v>5092</v>
      </c>
      <c r="AN108" s="6">
        <v>0.73162037037037042</v>
      </c>
      <c r="AO108" s="5" t="s">
        <v>5092</v>
      </c>
      <c r="AP108" s="6">
        <v>0.73170138888888892</v>
      </c>
      <c r="AQ108" s="6">
        <v>0.73173611111111114</v>
      </c>
      <c r="AR108" s="5" t="s">
        <v>5092</v>
      </c>
      <c r="AS108" s="5" t="s">
        <v>5092</v>
      </c>
      <c r="AT108" s="5" t="s">
        <v>5093</v>
      </c>
      <c r="AU108" s="5" t="s">
        <v>5531</v>
      </c>
      <c r="AV108">
        <v>47</v>
      </c>
      <c r="AW108" s="5" t="s">
        <v>5093</v>
      </c>
      <c r="AX108" s="5" t="s">
        <v>5532</v>
      </c>
      <c r="AY108">
        <v>169</v>
      </c>
      <c r="AZ108" s="5" t="s">
        <v>5533</v>
      </c>
      <c r="BA108">
        <v>40</v>
      </c>
      <c r="BB108">
        <v>1</v>
      </c>
      <c r="BC108" s="5" t="s">
        <v>5102</v>
      </c>
      <c r="BD108" s="5" t="s">
        <v>5092</v>
      </c>
      <c r="BE108" s="5" t="s">
        <v>5092</v>
      </c>
      <c r="BF108">
        <v>0</v>
      </c>
      <c r="BG108">
        <v>0</v>
      </c>
      <c r="BH108">
        <v>0</v>
      </c>
      <c r="BI108">
        <v>0</v>
      </c>
      <c r="BJ108">
        <v>0</v>
      </c>
      <c r="BK108">
        <v>0</v>
      </c>
      <c r="BL108">
        <v>0</v>
      </c>
      <c r="BM108">
        <v>0</v>
      </c>
      <c r="BN108">
        <v>0</v>
      </c>
      <c r="BO108">
        <v>0</v>
      </c>
      <c r="BP108">
        <v>0</v>
      </c>
      <c r="BQ108">
        <v>0</v>
      </c>
      <c r="BR108">
        <v>0</v>
      </c>
      <c r="BS108">
        <v>0</v>
      </c>
      <c r="BT108">
        <v>0</v>
      </c>
      <c r="BU108">
        <v>0</v>
      </c>
      <c r="BV108">
        <v>0</v>
      </c>
      <c r="BW108">
        <v>0</v>
      </c>
    </row>
    <row r="109" spans="1:75" x14ac:dyDescent="0.3">
      <c r="A109">
        <v>132</v>
      </c>
      <c r="B109" s="5" t="s">
        <v>5534</v>
      </c>
      <c r="C109">
        <v>3</v>
      </c>
      <c r="D109" s="5" t="s">
        <v>5148</v>
      </c>
      <c r="E109" s="6">
        <v>1.2500000000000001E-2</v>
      </c>
      <c r="F109" s="6">
        <v>0.73295138888888889</v>
      </c>
      <c r="G109" s="6">
        <v>0.73482638888888885</v>
      </c>
      <c r="H109">
        <v>4</v>
      </c>
      <c r="I109" s="5" t="s">
        <v>5535</v>
      </c>
      <c r="J109">
        <v>126</v>
      </c>
      <c r="K109">
        <v>4</v>
      </c>
      <c r="L109">
        <v>53</v>
      </c>
      <c r="M109">
        <v>18</v>
      </c>
      <c r="N109">
        <v>17</v>
      </c>
      <c r="O109">
        <v>18</v>
      </c>
      <c r="P109">
        <v>4</v>
      </c>
      <c r="Q109">
        <v>69</v>
      </c>
      <c r="R109">
        <v>55</v>
      </c>
      <c r="S109">
        <v>25</v>
      </c>
      <c r="T109">
        <v>53</v>
      </c>
      <c r="U109">
        <v>69</v>
      </c>
      <c r="V109" s="5" t="s">
        <v>5092</v>
      </c>
      <c r="W109">
        <v>49</v>
      </c>
      <c r="X109" s="5" t="s">
        <v>5092</v>
      </c>
      <c r="Y109">
        <v>14</v>
      </c>
      <c r="Z109">
        <v>44</v>
      </c>
      <c r="AA109" s="6">
        <v>0.73357638888888888</v>
      </c>
      <c r="AB109" s="6">
        <v>0.73372685185185182</v>
      </c>
      <c r="AC109" s="6">
        <v>0.73376157407407405</v>
      </c>
      <c r="AD109" s="6">
        <v>0.73384259259259255</v>
      </c>
      <c r="AE109" s="6">
        <v>0.7338541666666667</v>
      </c>
      <c r="AF109" s="6">
        <v>0.73392361111111115</v>
      </c>
      <c r="AG109" s="6">
        <v>0.73395833333333338</v>
      </c>
      <c r="AH109" s="6">
        <v>0.73396990740740742</v>
      </c>
      <c r="AI109" s="6">
        <v>0.73399305555555561</v>
      </c>
      <c r="AJ109" s="6">
        <v>0.73406249999999995</v>
      </c>
      <c r="AK109" s="6">
        <v>0.73408564814814814</v>
      </c>
      <c r="AL109" s="6">
        <v>0.73412037037037037</v>
      </c>
      <c r="AM109" s="5" t="s">
        <v>5092</v>
      </c>
      <c r="AN109" s="6">
        <v>0.73416666666666663</v>
      </c>
      <c r="AO109" s="5" t="s">
        <v>5092</v>
      </c>
      <c r="AP109" s="6">
        <v>0.73421296296296301</v>
      </c>
      <c r="AQ109" s="6">
        <v>0.73429398148148151</v>
      </c>
      <c r="AR109" s="5" t="s">
        <v>5092</v>
      </c>
      <c r="AS109" s="5" t="s">
        <v>5092</v>
      </c>
      <c r="AT109" s="5" t="s">
        <v>5093</v>
      </c>
      <c r="AU109" s="5" t="s">
        <v>5489</v>
      </c>
      <c r="AV109">
        <v>36</v>
      </c>
      <c r="AW109" s="5" t="s">
        <v>5093</v>
      </c>
      <c r="AX109" s="5" t="s">
        <v>5536</v>
      </c>
      <c r="AY109">
        <v>46</v>
      </c>
      <c r="AZ109" s="5" t="s">
        <v>5537</v>
      </c>
      <c r="BA109">
        <v>40</v>
      </c>
      <c r="BB109">
        <v>1</v>
      </c>
      <c r="BC109" s="5" t="s">
        <v>5102</v>
      </c>
      <c r="BD109" s="5" t="s">
        <v>5092</v>
      </c>
      <c r="BE109" s="5" t="s">
        <v>5092</v>
      </c>
      <c r="BF109">
        <v>0</v>
      </c>
      <c r="BG109">
        <v>0</v>
      </c>
      <c r="BH109">
        <v>0</v>
      </c>
      <c r="BI109">
        <v>0</v>
      </c>
      <c r="BJ109">
        <v>0</v>
      </c>
      <c r="BK109">
        <v>0</v>
      </c>
      <c r="BL109">
        <v>0</v>
      </c>
      <c r="BM109">
        <v>0</v>
      </c>
      <c r="BN109">
        <v>0</v>
      </c>
      <c r="BO109">
        <v>0</v>
      </c>
      <c r="BP109">
        <v>0</v>
      </c>
      <c r="BQ109">
        <v>0</v>
      </c>
      <c r="BR109">
        <v>0</v>
      </c>
      <c r="BS109">
        <v>0</v>
      </c>
      <c r="BT109">
        <v>0</v>
      </c>
      <c r="BU109">
        <v>0</v>
      </c>
      <c r="BV109">
        <v>0</v>
      </c>
      <c r="BW109">
        <v>0</v>
      </c>
    </row>
    <row r="110" spans="1:75" x14ac:dyDescent="0.3">
      <c r="A110">
        <v>133</v>
      </c>
      <c r="B110" s="5" t="s">
        <v>5534</v>
      </c>
      <c r="C110">
        <v>2</v>
      </c>
      <c r="D110" s="5" t="s">
        <v>5538</v>
      </c>
      <c r="E110" s="6">
        <v>1.1111111111111112E-2</v>
      </c>
      <c r="F110" s="6">
        <v>0.68997685185185187</v>
      </c>
      <c r="G110" s="6">
        <v>0.69283564814814813</v>
      </c>
      <c r="H110">
        <v>63</v>
      </c>
      <c r="I110" s="5" t="s">
        <v>5539</v>
      </c>
      <c r="J110">
        <v>145</v>
      </c>
      <c r="K110">
        <v>63</v>
      </c>
      <c r="L110">
        <v>15</v>
      </c>
      <c r="M110">
        <v>14</v>
      </c>
      <c r="N110">
        <v>15</v>
      </c>
      <c r="O110">
        <v>15</v>
      </c>
      <c r="P110">
        <v>6</v>
      </c>
      <c r="Q110">
        <v>63</v>
      </c>
      <c r="R110">
        <v>63</v>
      </c>
      <c r="S110">
        <v>55</v>
      </c>
      <c r="T110">
        <v>46</v>
      </c>
      <c r="U110">
        <v>65</v>
      </c>
      <c r="V110" s="5" t="s">
        <v>5092</v>
      </c>
      <c r="W110">
        <v>1</v>
      </c>
      <c r="X110" s="5" t="s">
        <v>5092</v>
      </c>
      <c r="Y110">
        <v>1</v>
      </c>
      <c r="Z110">
        <v>1</v>
      </c>
      <c r="AA110" s="6">
        <v>0.69043981481481487</v>
      </c>
      <c r="AB110" s="6">
        <v>0.6915972222222222</v>
      </c>
      <c r="AC110" s="6">
        <v>0.69164351851851846</v>
      </c>
      <c r="AD110" s="6">
        <v>0.69167824074074069</v>
      </c>
      <c r="AE110" s="6">
        <v>0.69174768518518515</v>
      </c>
      <c r="AF110" s="6">
        <v>0.69182870370370375</v>
      </c>
      <c r="AG110" s="6">
        <v>0.69187500000000002</v>
      </c>
      <c r="AH110" s="6">
        <v>0.69192129629629628</v>
      </c>
      <c r="AI110" s="6">
        <v>0.69196759259259255</v>
      </c>
      <c r="AJ110" s="6">
        <v>0.69203703703703701</v>
      </c>
      <c r="AK110" s="6">
        <v>0.6921180555555555</v>
      </c>
      <c r="AL110" s="6">
        <v>0.69215277777777773</v>
      </c>
      <c r="AM110" s="5" t="s">
        <v>5092</v>
      </c>
      <c r="AN110" s="6">
        <v>0.69217592592592592</v>
      </c>
      <c r="AO110" s="5" t="s">
        <v>5092</v>
      </c>
      <c r="AP110" s="6">
        <v>0.69219907407407411</v>
      </c>
      <c r="AQ110" s="6">
        <v>0.69223379629629633</v>
      </c>
      <c r="AR110" s="5" t="s">
        <v>5092</v>
      </c>
      <c r="AS110" s="5" t="s">
        <v>5092</v>
      </c>
      <c r="AT110" s="5" t="s">
        <v>5093</v>
      </c>
      <c r="AU110" s="5" t="s">
        <v>5291</v>
      </c>
      <c r="AV110">
        <v>23</v>
      </c>
      <c r="AW110" s="5" t="s">
        <v>5093</v>
      </c>
      <c r="AX110" s="5" t="s">
        <v>5282</v>
      </c>
      <c r="AY110">
        <v>27</v>
      </c>
      <c r="AZ110" s="5" t="s">
        <v>5540</v>
      </c>
      <c r="BA110">
        <v>20</v>
      </c>
      <c r="BB110">
        <v>1</v>
      </c>
      <c r="BC110" s="5" t="s">
        <v>5102</v>
      </c>
      <c r="BD110" s="5" t="s">
        <v>5092</v>
      </c>
      <c r="BE110" s="5" t="s">
        <v>5092</v>
      </c>
      <c r="BF110">
        <v>0</v>
      </c>
      <c r="BG110">
        <v>0</v>
      </c>
      <c r="BH110">
        <v>0</v>
      </c>
      <c r="BI110">
        <v>0</v>
      </c>
      <c r="BJ110">
        <v>0</v>
      </c>
      <c r="BK110">
        <v>0</v>
      </c>
      <c r="BL110">
        <v>0</v>
      </c>
      <c r="BM110">
        <v>0</v>
      </c>
      <c r="BN110">
        <v>0</v>
      </c>
      <c r="BO110">
        <v>0</v>
      </c>
      <c r="BP110">
        <v>0</v>
      </c>
      <c r="BQ110">
        <v>0</v>
      </c>
      <c r="BR110">
        <v>0</v>
      </c>
      <c r="BS110">
        <v>0</v>
      </c>
      <c r="BT110">
        <v>0</v>
      </c>
      <c r="BU110">
        <v>0</v>
      </c>
      <c r="BV110">
        <v>0</v>
      </c>
      <c r="BW110">
        <v>0</v>
      </c>
    </row>
    <row r="111" spans="1:75" x14ac:dyDescent="0.3">
      <c r="A111">
        <v>134</v>
      </c>
      <c r="B111" s="5" t="s">
        <v>5541</v>
      </c>
      <c r="C111">
        <v>3</v>
      </c>
      <c r="D111" s="5" t="s">
        <v>5542</v>
      </c>
      <c r="E111" s="6">
        <v>4.7222222222222221E-2</v>
      </c>
      <c r="F111" s="6">
        <v>0.73482638888888885</v>
      </c>
      <c r="G111" s="6">
        <v>0.73753472222222227</v>
      </c>
      <c r="H111">
        <v>68</v>
      </c>
      <c r="I111" s="5" t="s">
        <v>5543</v>
      </c>
      <c r="J111">
        <v>160</v>
      </c>
      <c r="K111">
        <v>68</v>
      </c>
      <c r="L111">
        <v>4</v>
      </c>
      <c r="M111">
        <v>69</v>
      </c>
      <c r="N111">
        <v>55</v>
      </c>
      <c r="O111">
        <v>4</v>
      </c>
      <c r="P111">
        <v>55</v>
      </c>
      <c r="Q111">
        <v>69</v>
      </c>
      <c r="R111">
        <v>66</v>
      </c>
      <c r="S111">
        <v>23</v>
      </c>
      <c r="T111">
        <v>6</v>
      </c>
      <c r="U111">
        <v>62</v>
      </c>
      <c r="V111" s="5" t="s">
        <v>5092</v>
      </c>
      <c r="W111">
        <v>54</v>
      </c>
      <c r="X111" s="5" t="s">
        <v>5092</v>
      </c>
      <c r="Y111">
        <v>11</v>
      </c>
      <c r="Z111">
        <v>46</v>
      </c>
      <c r="AA111" s="6">
        <v>0.73576388888888888</v>
      </c>
      <c r="AB111" s="6">
        <v>0.73502314814814818</v>
      </c>
      <c r="AC111" s="6">
        <v>0.73670138888888892</v>
      </c>
      <c r="AD111" s="6">
        <v>0.73590277777777779</v>
      </c>
      <c r="AE111" s="6">
        <v>0.7359606481481481</v>
      </c>
      <c r="AF111" s="6">
        <v>0.73599537037037033</v>
      </c>
      <c r="AG111" s="6">
        <v>0.73607638888888893</v>
      </c>
      <c r="AH111" s="6">
        <v>0.73605324074074074</v>
      </c>
      <c r="AI111" s="6">
        <v>0.73611111111111116</v>
      </c>
      <c r="AJ111" s="6">
        <v>0.73619212962962965</v>
      </c>
      <c r="AK111" s="6">
        <v>0.73621527777777773</v>
      </c>
      <c r="AL111" s="6">
        <v>0.73624999999999996</v>
      </c>
      <c r="AM111" s="5" t="s">
        <v>5092</v>
      </c>
      <c r="AN111" s="6">
        <v>0.7363425925925926</v>
      </c>
      <c r="AO111" s="5" t="s">
        <v>5092</v>
      </c>
      <c r="AP111" s="6">
        <v>0.73637731481481483</v>
      </c>
      <c r="AQ111" s="6">
        <v>0.7364236111111111</v>
      </c>
      <c r="AR111" s="5" t="s">
        <v>5092</v>
      </c>
      <c r="AS111" s="5" t="s">
        <v>5092</v>
      </c>
      <c r="AT111" s="5" t="s">
        <v>5093</v>
      </c>
      <c r="AU111" s="5" t="s">
        <v>5544</v>
      </c>
      <c r="AV111">
        <v>38</v>
      </c>
      <c r="AW111" s="5" t="s">
        <v>5093</v>
      </c>
      <c r="AX111" s="5" t="s">
        <v>5545</v>
      </c>
      <c r="AY111">
        <v>115</v>
      </c>
      <c r="AZ111" s="5" t="s">
        <v>5546</v>
      </c>
      <c r="BA111">
        <v>50</v>
      </c>
      <c r="BB111">
        <v>1</v>
      </c>
      <c r="BC111" s="5" t="s">
        <v>5102</v>
      </c>
      <c r="BD111" s="5" t="s">
        <v>5092</v>
      </c>
      <c r="BE111" s="5" t="s">
        <v>5092</v>
      </c>
      <c r="BF111">
        <v>0</v>
      </c>
      <c r="BG111">
        <v>0</v>
      </c>
      <c r="BH111">
        <v>0</v>
      </c>
      <c r="BI111">
        <v>0</v>
      </c>
      <c r="BJ111">
        <v>0</v>
      </c>
      <c r="BK111">
        <v>0</v>
      </c>
      <c r="BL111">
        <v>0</v>
      </c>
      <c r="BM111">
        <v>0</v>
      </c>
      <c r="BN111">
        <v>0</v>
      </c>
      <c r="BO111">
        <v>0</v>
      </c>
      <c r="BP111">
        <v>0</v>
      </c>
      <c r="BQ111">
        <v>0</v>
      </c>
      <c r="BR111">
        <v>0</v>
      </c>
      <c r="BS111">
        <v>0</v>
      </c>
      <c r="BT111">
        <v>0</v>
      </c>
      <c r="BU111">
        <v>0</v>
      </c>
      <c r="BV111">
        <v>0</v>
      </c>
      <c r="BW111">
        <v>0</v>
      </c>
    </row>
    <row r="112" spans="1:75" x14ac:dyDescent="0.3">
      <c r="A112">
        <v>135</v>
      </c>
      <c r="B112" s="5" t="s">
        <v>5541</v>
      </c>
      <c r="C112">
        <v>2</v>
      </c>
      <c r="D112" s="5" t="s">
        <v>5547</v>
      </c>
      <c r="E112" s="6">
        <v>2.0833333333333333E-3</v>
      </c>
      <c r="F112" s="6">
        <v>0.69283564814814813</v>
      </c>
      <c r="G112" s="6">
        <v>0.69570601851851854</v>
      </c>
      <c r="H112">
        <v>3</v>
      </c>
      <c r="I112" s="5" t="s">
        <v>5548</v>
      </c>
      <c r="J112">
        <v>134</v>
      </c>
      <c r="K112">
        <v>1</v>
      </c>
      <c r="L112">
        <v>1</v>
      </c>
      <c r="M112">
        <v>12</v>
      </c>
      <c r="N112">
        <v>12</v>
      </c>
      <c r="O112">
        <v>1</v>
      </c>
      <c r="P112">
        <v>57</v>
      </c>
      <c r="Q112">
        <v>65</v>
      </c>
      <c r="R112">
        <v>64</v>
      </c>
      <c r="S112">
        <v>15</v>
      </c>
      <c r="T112">
        <v>15</v>
      </c>
      <c r="U112">
        <v>6</v>
      </c>
      <c r="V112" s="5" t="s">
        <v>5092</v>
      </c>
      <c r="W112">
        <v>11</v>
      </c>
      <c r="X112" s="5" t="s">
        <v>5092</v>
      </c>
      <c r="Y112">
        <v>1</v>
      </c>
      <c r="Z112">
        <v>1</v>
      </c>
      <c r="AA112" s="6">
        <v>0.6930439814814815</v>
      </c>
      <c r="AB112" s="6">
        <v>0.69425925925925924</v>
      </c>
      <c r="AC112" s="6">
        <v>0.69431712962962966</v>
      </c>
      <c r="AD112" s="6">
        <v>0.69435185185185189</v>
      </c>
      <c r="AE112" s="6">
        <v>0.69438657407407411</v>
      </c>
      <c r="AF112" s="6">
        <v>0.69442129629629634</v>
      </c>
      <c r="AG112" s="6">
        <v>0.69465277777777779</v>
      </c>
      <c r="AH112" s="6">
        <v>0.69459490740740737</v>
      </c>
      <c r="AI112" s="6">
        <v>0.6947106481481482</v>
      </c>
      <c r="AJ112" s="6">
        <v>0.69489583333333338</v>
      </c>
      <c r="AK112" s="6">
        <v>0.69497685185185187</v>
      </c>
      <c r="AL112" s="6">
        <v>0.69503472222222218</v>
      </c>
      <c r="AM112" s="5" t="s">
        <v>5092</v>
      </c>
      <c r="AN112" s="6">
        <v>0.69515046296296301</v>
      </c>
      <c r="AO112" s="5" t="s">
        <v>5092</v>
      </c>
      <c r="AP112" s="6">
        <v>0.69517361111111109</v>
      </c>
      <c r="AQ112" s="6">
        <v>0.69519675925925928</v>
      </c>
      <c r="AR112" s="5" t="s">
        <v>5092</v>
      </c>
      <c r="AS112" s="5" t="s">
        <v>5092</v>
      </c>
      <c r="AT112" s="5" t="s">
        <v>5093</v>
      </c>
      <c r="AU112" s="5" t="s">
        <v>5291</v>
      </c>
      <c r="AV112">
        <v>23</v>
      </c>
      <c r="AW112" s="5" t="s">
        <v>5093</v>
      </c>
      <c r="AX112" s="5" t="s">
        <v>5282</v>
      </c>
      <c r="AY112">
        <v>27</v>
      </c>
      <c r="AZ112" s="5" t="s">
        <v>5549</v>
      </c>
      <c r="BA112">
        <v>15</v>
      </c>
      <c r="BB112">
        <v>2</v>
      </c>
      <c r="BC112" s="5" t="s">
        <v>5102</v>
      </c>
      <c r="BD112" s="5" t="s">
        <v>5092</v>
      </c>
      <c r="BE112" s="5" t="s">
        <v>5092</v>
      </c>
      <c r="BF112">
        <v>0</v>
      </c>
      <c r="BG112">
        <v>0</v>
      </c>
      <c r="BH112">
        <v>0</v>
      </c>
      <c r="BI112">
        <v>0</v>
      </c>
      <c r="BJ112">
        <v>0</v>
      </c>
      <c r="BK112">
        <v>0</v>
      </c>
      <c r="BL112">
        <v>0</v>
      </c>
      <c r="BM112">
        <v>0</v>
      </c>
      <c r="BN112">
        <v>0</v>
      </c>
      <c r="BO112">
        <v>0</v>
      </c>
      <c r="BP112">
        <v>0</v>
      </c>
      <c r="BQ112">
        <v>0</v>
      </c>
      <c r="BR112">
        <v>0</v>
      </c>
      <c r="BS112">
        <v>0</v>
      </c>
      <c r="BT112">
        <v>0</v>
      </c>
      <c r="BU112">
        <v>0</v>
      </c>
      <c r="BV112">
        <v>0</v>
      </c>
      <c r="BW112">
        <v>0</v>
      </c>
    </row>
    <row r="113" spans="1:75" x14ac:dyDescent="0.3">
      <c r="A113">
        <v>136</v>
      </c>
      <c r="B113" s="5" t="s">
        <v>5550</v>
      </c>
      <c r="C113">
        <v>3</v>
      </c>
      <c r="D113" s="5" t="s">
        <v>5551</v>
      </c>
      <c r="E113" s="6">
        <v>1.0416666666666666E-2</v>
      </c>
      <c r="F113" s="6">
        <v>0.73753472222222227</v>
      </c>
      <c r="G113" s="6">
        <v>0.73989583333333331</v>
      </c>
      <c r="H113">
        <v>53</v>
      </c>
      <c r="I113" s="5" t="s">
        <v>5552</v>
      </c>
      <c r="J113">
        <v>164</v>
      </c>
      <c r="K113">
        <v>64</v>
      </c>
      <c r="L113">
        <v>19</v>
      </c>
      <c r="M113">
        <v>11</v>
      </c>
      <c r="N113">
        <v>1</v>
      </c>
      <c r="O113">
        <v>5</v>
      </c>
      <c r="P113">
        <v>6</v>
      </c>
      <c r="Q113">
        <v>68</v>
      </c>
      <c r="R113">
        <v>57</v>
      </c>
      <c r="S113">
        <v>21</v>
      </c>
      <c r="T113">
        <v>52</v>
      </c>
      <c r="U113">
        <v>62</v>
      </c>
      <c r="V113" s="5" t="s">
        <v>5092</v>
      </c>
      <c r="W113">
        <v>14</v>
      </c>
      <c r="X113" s="5" t="s">
        <v>5092</v>
      </c>
      <c r="Y113">
        <v>12</v>
      </c>
      <c r="Z113">
        <v>12</v>
      </c>
      <c r="AA113" s="6">
        <v>0.73827546296296298</v>
      </c>
      <c r="AB113" s="6">
        <v>0.73887731481481478</v>
      </c>
      <c r="AC113" s="6">
        <v>0.73890046296296297</v>
      </c>
      <c r="AD113" s="6">
        <v>0.73892361111111116</v>
      </c>
      <c r="AE113" s="6">
        <v>0.73893518518518519</v>
      </c>
      <c r="AF113" s="6">
        <v>0.73898148148148146</v>
      </c>
      <c r="AG113" s="6">
        <v>0.73903935185185188</v>
      </c>
      <c r="AH113" s="6">
        <v>0.73906249999999996</v>
      </c>
      <c r="AI113" s="6">
        <v>0.73910879629629633</v>
      </c>
      <c r="AJ113" s="6">
        <v>0.73914351851851856</v>
      </c>
      <c r="AK113" s="6">
        <v>0.73921296296296302</v>
      </c>
      <c r="AL113" s="6">
        <v>0.73925925925925928</v>
      </c>
      <c r="AM113" s="5" t="s">
        <v>5092</v>
      </c>
      <c r="AN113" s="6">
        <v>0.73929398148148151</v>
      </c>
      <c r="AO113" s="5" t="s">
        <v>5092</v>
      </c>
      <c r="AP113" s="6">
        <v>0.73932870370370374</v>
      </c>
      <c r="AQ113" s="6">
        <v>0.739375</v>
      </c>
      <c r="AR113" s="5" t="s">
        <v>5092</v>
      </c>
      <c r="AS113" s="5" t="s">
        <v>5092</v>
      </c>
      <c r="AT113" s="5" t="s">
        <v>5093</v>
      </c>
      <c r="AU113" s="5" t="s">
        <v>5553</v>
      </c>
      <c r="AV113">
        <v>48</v>
      </c>
      <c r="AW113" s="5" t="s">
        <v>5093</v>
      </c>
      <c r="AX113" s="5" t="s">
        <v>5554</v>
      </c>
      <c r="AY113">
        <v>44</v>
      </c>
      <c r="AZ113" s="5" t="s">
        <v>5555</v>
      </c>
      <c r="BA113">
        <v>33</v>
      </c>
      <c r="BB113">
        <v>1</v>
      </c>
      <c r="BC113" s="5" t="s">
        <v>5102</v>
      </c>
      <c r="BD113" s="5" t="s">
        <v>5092</v>
      </c>
      <c r="BE113" s="5" t="s">
        <v>5092</v>
      </c>
      <c r="BF113">
        <v>0</v>
      </c>
      <c r="BG113">
        <v>0</v>
      </c>
      <c r="BH113">
        <v>0</v>
      </c>
      <c r="BI113">
        <v>0</v>
      </c>
      <c r="BJ113">
        <v>0</v>
      </c>
      <c r="BK113">
        <v>0</v>
      </c>
      <c r="BL113">
        <v>0</v>
      </c>
      <c r="BM113">
        <v>0</v>
      </c>
      <c r="BN113">
        <v>0</v>
      </c>
      <c r="BO113">
        <v>0</v>
      </c>
      <c r="BP113">
        <v>0</v>
      </c>
      <c r="BQ113">
        <v>0</v>
      </c>
      <c r="BR113">
        <v>0</v>
      </c>
      <c r="BS113">
        <v>0</v>
      </c>
      <c r="BT113">
        <v>0</v>
      </c>
      <c r="BU113">
        <v>0</v>
      </c>
      <c r="BV113">
        <v>0</v>
      </c>
      <c r="BW113">
        <v>0</v>
      </c>
    </row>
    <row r="114" spans="1:75" x14ac:dyDescent="0.3">
      <c r="A114">
        <v>137</v>
      </c>
      <c r="B114" s="5" t="s">
        <v>5556</v>
      </c>
      <c r="C114">
        <v>2</v>
      </c>
      <c r="D114" s="5" t="s">
        <v>5557</v>
      </c>
      <c r="E114" s="6">
        <v>7.0833333333333331E-2</v>
      </c>
      <c r="F114" s="6">
        <v>0.69570601851851854</v>
      </c>
      <c r="G114" s="6">
        <v>0.70521990740740736</v>
      </c>
      <c r="H114">
        <v>5</v>
      </c>
      <c r="I114" s="5" t="s">
        <v>5558</v>
      </c>
      <c r="J114">
        <v>109</v>
      </c>
      <c r="K114">
        <v>63</v>
      </c>
      <c r="L114">
        <v>5</v>
      </c>
      <c r="M114">
        <v>65</v>
      </c>
      <c r="N114">
        <v>55</v>
      </c>
      <c r="O114">
        <v>45</v>
      </c>
      <c r="P114">
        <v>65</v>
      </c>
      <c r="Q114">
        <v>3</v>
      </c>
      <c r="R114">
        <v>52</v>
      </c>
      <c r="S114">
        <v>5</v>
      </c>
      <c r="T114">
        <v>2</v>
      </c>
      <c r="U114">
        <v>4</v>
      </c>
      <c r="V114" s="5" t="s">
        <v>5092</v>
      </c>
      <c r="W114">
        <v>55</v>
      </c>
      <c r="X114" s="5" t="s">
        <v>5092</v>
      </c>
      <c r="Y114">
        <v>45</v>
      </c>
      <c r="Z114">
        <v>1</v>
      </c>
      <c r="AA114" s="6">
        <v>0.69825231481481487</v>
      </c>
      <c r="AB114" s="6">
        <v>0.69837962962962963</v>
      </c>
      <c r="AC114" s="6">
        <v>0.69848379629629631</v>
      </c>
      <c r="AD114" s="6">
        <v>0.69851851851851854</v>
      </c>
      <c r="AE114" s="6">
        <v>0.69858796296296299</v>
      </c>
      <c r="AF114" s="6">
        <v>0.69870370370370372</v>
      </c>
      <c r="AG114" s="6">
        <v>0.69881944444444444</v>
      </c>
      <c r="AH114" s="6">
        <v>0.6990277777777778</v>
      </c>
      <c r="AI114" s="6">
        <v>0.69908564814814811</v>
      </c>
      <c r="AJ114" s="6">
        <v>0.70378472222222221</v>
      </c>
      <c r="AK114" s="6">
        <v>0.70384259259259263</v>
      </c>
      <c r="AL114" s="6">
        <v>0.70387731481481486</v>
      </c>
      <c r="AM114" s="5" t="s">
        <v>5092</v>
      </c>
      <c r="AN114" s="6">
        <v>0.70395833333333335</v>
      </c>
      <c r="AO114" s="5" t="s">
        <v>5092</v>
      </c>
      <c r="AP114" s="6">
        <v>0.70405092592592589</v>
      </c>
      <c r="AQ114" s="6">
        <v>0.70409722222222226</v>
      </c>
      <c r="AR114" s="5" t="s">
        <v>5092</v>
      </c>
      <c r="AS114" s="5" t="s">
        <v>5092</v>
      </c>
      <c r="AT114" s="5" t="s">
        <v>5093</v>
      </c>
      <c r="AU114" s="5" t="s">
        <v>5291</v>
      </c>
      <c r="AV114">
        <v>23</v>
      </c>
      <c r="AW114" s="5" t="s">
        <v>5093</v>
      </c>
      <c r="AX114" s="5" t="s">
        <v>5282</v>
      </c>
      <c r="AY114">
        <v>27</v>
      </c>
      <c r="AZ114" s="5" t="s">
        <v>5559</v>
      </c>
      <c r="BA114">
        <v>10</v>
      </c>
      <c r="BB114">
        <v>1</v>
      </c>
      <c r="BC114" s="5" t="s">
        <v>5102</v>
      </c>
      <c r="BD114" s="5" t="s">
        <v>5092</v>
      </c>
      <c r="BE114" s="5" t="s">
        <v>5092</v>
      </c>
      <c r="BF114">
        <v>0</v>
      </c>
      <c r="BG114">
        <v>0</v>
      </c>
      <c r="BH114">
        <v>0</v>
      </c>
      <c r="BI114">
        <v>0</v>
      </c>
      <c r="BJ114">
        <v>0</v>
      </c>
      <c r="BK114">
        <v>0</v>
      </c>
      <c r="BL114">
        <v>0</v>
      </c>
      <c r="BM114">
        <v>0</v>
      </c>
      <c r="BN114">
        <v>0</v>
      </c>
      <c r="BO114">
        <v>0</v>
      </c>
      <c r="BP114">
        <v>0</v>
      </c>
      <c r="BQ114">
        <v>0</v>
      </c>
      <c r="BR114">
        <v>0</v>
      </c>
      <c r="BS114">
        <v>0</v>
      </c>
      <c r="BT114">
        <v>0</v>
      </c>
      <c r="BU114">
        <v>0</v>
      </c>
      <c r="BV114">
        <v>0</v>
      </c>
      <c r="BW114">
        <v>0</v>
      </c>
    </row>
    <row r="115" spans="1:75" x14ac:dyDescent="0.3">
      <c r="A115">
        <v>138</v>
      </c>
      <c r="B115" s="5" t="s">
        <v>5560</v>
      </c>
      <c r="C115">
        <v>2</v>
      </c>
      <c r="D115" s="5" t="s">
        <v>5172</v>
      </c>
      <c r="E115" s="6">
        <v>2.0833333333333333E-3</v>
      </c>
      <c r="F115" s="6">
        <v>0.70521990740740736</v>
      </c>
      <c r="G115" s="6">
        <v>0.71809027777777779</v>
      </c>
      <c r="H115">
        <v>3</v>
      </c>
      <c r="I115" s="5" t="s">
        <v>5561</v>
      </c>
      <c r="J115">
        <v>91</v>
      </c>
      <c r="K115">
        <v>1</v>
      </c>
      <c r="L115">
        <v>16</v>
      </c>
      <c r="M115">
        <v>1</v>
      </c>
      <c r="N115">
        <v>1</v>
      </c>
      <c r="O115">
        <v>1</v>
      </c>
      <c r="P115">
        <v>6</v>
      </c>
      <c r="Q115">
        <v>56</v>
      </c>
      <c r="R115">
        <v>6</v>
      </c>
      <c r="S115">
        <v>61</v>
      </c>
      <c r="T115">
        <v>5</v>
      </c>
      <c r="U115">
        <v>2</v>
      </c>
      <c r="V115" s="5" t="s">
        <v>5092</v>
      </c>
      <c r="W115">
        <v>12</v>
      </c>
      <c r="X115" s="5" t="s">
        <v>5092</v>
      </c>
      <c r="Y115">
        <v>12</v>
      </c>
      <c r="Z115">
        <v>12</v>
      </c>
      <c r="AA115" s="6">
        <v>0.70582175925925927</v>
      </c>
      <c r="AB115" s="6">
        <v>0.71627314814814813</v>
      </c>
      <c r="AC115" s="6">
        <v>0.7163194444444444</v>
      </c>
      <c r="AD115" s="6">
        <v>0.71635416666666663</v>
      </c>
      <c r="AE115" s="6">
        <v>0.71637731481481481</v>
      </c>
      <c r="AF115" s="6">
        <v>0.71643518518518523</v>
      </c>
      <c r="AG115" s="6">
        <v>0.7164814814814815</v>
      </c>
      <c r="AH115" s="6">
        <v>0.71652777777777776</v>
      </c>
      <c r="AI115" s="6">
        <v>0.71657407407407403</v>
      </c>
      <c r="AJ115" s="6">
        <v>0.71663194444444445</v>
      </c>
      <c r="AK115" s="6">
        <v>0.71685185185185185</v>
      </c>
      <c r="AL115" s="6">
        <v>0.71721064814814817</v>
      </c>
      <c r="AM115" s="5" t="s">
        <v>5092</v>
      </c>
      <c r="AN115" s="6">
        <v>0.71740740740740738</v>
      </c>
      <c r="AO115" s="5" t="s">
        <v>5092</v>
      </c>
      <c r="AP115" s="6">
        <v>0.71756944444444448</v>
      </c>
      <c r="AQ115" s="6">
        <v>0.71766203703703701</v>
      </c>
      <c r="AR115" s="5" t="s">
        <v>5092</v>
      </c>
      <c r="AS115" s="5" t="s">
        <v>5092</v>
      </c>
      <c r="AT115" s="5" t="s">
        <v>5093</v>
      </c>
      <c r="AU115" s="5" t="s">
        <v>5291</v>
      </c>
      <c r="AV115">
        <v>23</v>
      </c>
      <c r="AW115" s="5" t="s">
        <v>5093</v>
      </c>
      <c r="AX115" s="5" t="s">
        <v>5416</v>
      </c>
      <c r="AY115">
        <v>27</v>
      </c>
      <c r="AZ115" s="5" t="s">
        <v>5562</v>
      </c>
      <c r="BA115">
        <v>8</v>
      </c>
      <c r="BB115">
        <v>3</v>
      </c>
      <c r="BC115" s="5" t="s">
        <v>5102</v>
      </c>
      <c r="BD115" s="5" t="s">
        <v>5092</v>
      </c>
      <c r="BE115" s="5" t="s">
        <v>5092</v>
      </c>
      <c r="BF115">
        <v>0</v>
      </c>
      <c r="BG115">
        <v>0</v>
      </c>
      <c r="BH115">
        <v>0</v>
      </c>
      <c r="BI115">
        <v>0</v>
      </c>
      <c r="BJ115">
        <v>0</v>
      </c>
      <c r="BK115">
        <v>0</v>
      </c>
      <c r="BL115">
        <v>0</v>
      </c>
      <c r="BM115">
        <v>0</v>
      </c>
      <c r="BN115">
        <v>0</v>
      </c>
      <c r="BO115">
        <v>0</v>
      </c>
      <c r="BP115">
        <v>0</v>
      </c>
      <c r="BQ115">
        <v>0</v>
      </c>
      <c r="BR115">
        <v>0</v>
      </c>
      <c r="BS115">
        <v>0</v>
      </c>
      <c r="BT115">
        <v>0</v>
      </c>
      <c r="BU115">
        <v>0</v>
      </c>
      <c r="BV115">
        <v>0</v>
      </c>
      <c r="BW115">
        <v>0</v>
      </c>
    </row>
    <row r="116" spans="1:75" x14ac:dyDescent="0.3">
      <c r="A116">
        <v>139</v>
      </c>
      <c r="B116" s="5" t="s">
        <v>5563</v>
      </c>
      <c r="C116">
        <v>2</v>
      </c>
      <c r="D116" s="5" t="s">
        <v>5309</v>
      </c>
      <c r="E116" s="6">
        <v>1.1805555555555555E-2</v>
      </c>
      <c r="F116" s="6">
        <v>0.71809027777777779</v>
      </c>
      <c r="G116" s="6">
        <v>0.72297453703703707</v>
      </c>
      <c r="H116">
        <v>45</v>
      </c>
      <c r="I116" s="5" t="s">
        <v>5564</v>
      </c>
      <c r="J116">
        <v>53</v>
      </c>
      <c r="K116">
        <v>55</v>
      </c>
      <c r="L116">
        <v>15</v>
      </c>
      <c r="M116">
        <v>5</v>
      </c>
      <c r="N116">
        <v>6</v>
      </c>
      <c r="O116">
        <v>3</v>
      </c>
      <c r="P116">
        <v>53</v>
      </c>
      <c r="Q116">
        <v>6</v>
      </c>
      <c r="R116">
        <v>6</v>
      </c>
      <c r="S116">
        <v>28</v>
      </c>
      <c r="T116">
        <v>54</v>
      </c>
      <c r="U116">
        <v>5</v>
      </c>
      <c r="V116" s="5" t="s">
        <v>5092</v>
      </c>
      <c r="W116">
        <v>2</v>
      </c>
      <c r="X116" s="5" t="s">
        <v>5092</v>
      </c>
      <c r="Y116">
        <v>1</v>
      </c>
      <c r="Z116">
        <v>1</v>
      </c>
      <c r="AA116" s="6">
        <v>0.72035879629629629</v>
      </c>
      <c r="AB116" s="6">
        <v>0.7207175925925926</v>
      </c>
      <c r="AC116" s="6">
        <v>0.72076388888888887</v>
      </c>
      <c r="AD116" s="6">
        <v>0.72081018518518514</v>
      </c>
      <c r="AE116" s="6">
        <v>0.72085648148148151</v>
      </c>
      <c r="AF116" s="6">
        <v>0.72093750000000001</v>
      </c>
      <c r="AG116" s="6">
        <v>0.72097222222222224</v>
      </c>
      <c r="AH116" s="6">
        <v>0.72100694444444446</v>
      </c>
      <c r="AI116" s="6">
        <v>0.72107638888888892</v>
      </c>
      <c r="AJ116" s="6">
        <v>0.72116898148148145</v>
      </c>
      <c r="AK116" s="6">
        <v>0.72136574074074078</v>
      </c>
      <c r="AL116" s="6">
        <v>0.72226851851851848</v>
      </c>
      <c r="AM116" s="5" t="s">
        <v>5092</v>
      </c>
      <c r="AN116" s="6">
        <v>0.72252314814814811</v>
      </c>
      <c r="AO116" s="5" t="s">
        <v>5092</v>
      </c>
      <c r="AP116" s="6">
        <v>0.72256944444444449</v>
      </c>
      <c r="AQ116" s="6">
        <v>0.72260416666666671</v>
      </c>
      <c r="AR116" s="5" t="s">
        <v>5092</v>
      </c>
      <c r="AS116" s="5" t="s">
        <v>5092</v>
      </c>
      <c r="AT116" s="5" t="s">
        <v>5093</v>
      </c>
      <c r="AU116" s="5" t="s">
        <v>5291</v>
      </c>
      <c r="AV116">
        <v>23</v>
      </c>
      <c r="AW116" s="5" t="s">
        <v>5105</v>
      </c>
      <c r="AX116" s="5" t="s">
        <v>5565</v>
      </c>
      <c r="AY116">
        <v>14</v>
      </c>
      <c r="AZ116" s="5" t="s">
        <v>5566</v>
      </c>
      <c r="BA116">
        <v>18</v>
      </c>
      <c r="BB116">
        <v>3</v>
      </c>
      <c r="BC116" s="5" t="s">
        <v>5102</v>
      </c>
      <c r="BD116" s="5" t="s">
        <v>5092</v>
      </c>
      <c r="BE116" s="5" t="s">
        <v>5092</v>
      </c>
      <c r="BF116">
        <v>0</v>
      </c>
      <c r="BG116">
        <v>0</v>
      </c>
      <c r="BH116">
        <v>0</v>
      </c>
      <c r="BI116">
        <v>0</v>
      </c>
      <c r="BJ116">
        <v>0</v>
      </c>
      <c r="BK116">
        <v>0</v>
      </c>
      <c r="BL116">
        <v>0</v>
      </c>
      <c r="BM116">
        <v>0</v>
      </c>
      <c r="BN116">
        <v>0</v>
      </c>
      <c r="BO116">
        <v>0</v>
      </c>
      <c r="BP116">
        <v>0</v>
      </c>
      <c r="BQ116">
        <v>0</v>
      </c>
      <c r="BR116">
        <v>0</v>
      </c>
      <c r="BS116">
        <v>0</v>
      </c>
      <c r="BT116">
        <v>0</v>
      </c>
      <c r="BU116">
        <v>0</v>
      </c>
      <c r="BV116">
        <v>0</v>
      </c>
      <c r="BW116">
        <v>0</v>
      </c>
    </row>
    <row r="117" spans="1:75" x14ac:dyDescent="0.3">
      <c r="A117">
        <v>140</v>
      </c>
      <c r="B117" s="5" t="s">
        <v>5567</v>
      </c>
      <c r="C117">
        <v>2</v>
      </c>
      <c r="D117" s="5" t="s">
        <v>5568</v>
      </c>
      <c r="E117" s="6">
        <v>5.5555555555555552E-2</v>
      </c>
      <c r="F117" s="6">
        <v>0.72297453703703707</v>
      </c>
      <c r="G117" s="6">
        <v>0.72666666666666668</v>
      </c>
      <c r="H117">
        <v>3</v>
      </c>
      <c r="I117" s="5" t="s">
        <v>5569</v>
      </c>
      <c r="J117">
        <v>102</v>
      </c>
      <c r="K117">
        <v>5</v>
      </c>
      <c r="L117">
        <v>25</v>
      </c>
      <c r="M117">
        <v>2</v>
      </c>
      <c r="N117">
        <v>2</v>
      </c>
      <c r="O117">
        <v>1</v>
      </c>
      <c r="P117">
        <v>3</v>
      </c>
      <c r="Q117">
        <v>27</v>
      </c>
      <c r="R117">
        <v>3</v>
      </c>
      <c r="S117">
        <v>65</v>
      </c>
      <c r="T117">
        <v>1</v>
      </c>
      <c r="U117">
        <v>2</v>
      </c>
      <c r="V117" s="5" t="s">
        <v>5092</v>
      </c>
      <c r="W117">
        <v>1</v>
      </c>
      <c r="X117" s="5" t="s">
        <v>5092</v>
      </c>
      <c r="Y117">
        <v>55</v>
      </c>
      <c r="Z117">
        <v>12</v>
      </c>
      <c r="AA117" s="6">
        <v>0.7239930555555556</v>
      </c>
      <c r="AB117" s="6">
        <v>0.72471064814814812</v>
      </c>
      <c r="AC117" s="6">
        <v>0.72486111111111107</v>
      </c>
      <c r="AD117" s="6">
        <v>0.72505787037037039</v>
      </c>
      <c r="AE117" s="6">
        <v>0.72512731481481485</v>
      </c>
      <c r="AF117" s="6">
        <v>0.7251967592592593</v>
      </c>
      <c r="AG117" s="6">
        <v>0.72526620370370365</v>
      </c>
      <c r="AH117" s="6">
        <v>0.72553240740740743</v>
      </c>
      <c r="AI117" s="6">
        <v>0.72560185185185189</v>
      </c>
      <c r="AJ117" s="6">
        <v>0.72564814814814815</v>
      </c>
      <c r="AK117" s="6">
        <v>0.72576388888888888</v>
      </c>
      <c r="AL117" s="6">
        <v>0.72586805555555556</v>
      </c>
      <c r="AM117" s="5" t="s">
        <v>5092</v>
      </c>
      <c r="AN117" s="6">
        <v>0.72594907407407405</v>
      </c>
      <c r="AO117" s="5" t="s">
        <v>5092</v>
      </c>
      <c r="AP117" s="6">
        <v>0.72605324074074074</v>
      </c>
      <c r="AQ117" s="6">
        <v>0.72612268518518519</v>
      </c>
      <c r="AR117" s="5" t="s">
        <v>5092</v>
      </c>
      <c r="AS117" s="5" t="s">
        <v>5092</v>
      </c>
      <c r="AT117" s="5" t="s">
        <v>5093</v>
      </c>
      <c r="AU117" s="5" t="s">
        <v>5291</v>
      </c>
      <c r="AV117">
        <v>23</v>
      </c>
      <c r="AW117" s="5" t="s">
        <v>5093</v>
      </c>
      <c r="AX117" s="5" t="s">
        <v>5282</v>
      </c>
      <c r="AY117">
        <v>41</v>
      </c>
      <c r="AZ117" s="5" t="s">
        <v>5570</v>
      </c>
      <c r="BA117">
        <v>7</v>
      </c>
      <c r="BB117">
        <v>1</v>
      </c>
      <c r="BC117" s="5" t="s">
        <v>5102</v>
      </c>
      <c r="BD117" s="5" t="s">
        <v>5092</v>
      </c>
      <c r="BE117" s="5" t="s">
        <v>5092</v>
      </c>
      <c r="BF117">
        <v>0</v>
      </c>
      <c r="BG117">
        <v>0</v>
      </c>
      <c r="BH117">
        <v>0</v>
      </c>
      <c r="BI117">
        <v>0</v>
      </c>
      <c r="BJ117">
        <v>0</v>
      </c>
      <c r="BK117">
        <v>0</v>
      </c>
      <c r="BL117">
        <v>0</v>
      </c>
      <c r="BM117">
        <v>0</v>
      </c>
      <c r="BN117">
        <v>0</v>
      </c>
      <c r="BO117">
        <v>0</v>
      </c>
      <c r="BP117">
        <v>0</v>
      </c>
      <c r="BQ117">
        <v>0</v>
      </c>
      <c r="BR117">
        <v>0</v>
      </c>
      <c r="BS117">
        <v>0</v>
      </c>
      <c r="BT117">
        <v>0</v>
      </c>
      <c r="BU117">
        <v>0</v>
      </c>
      <c r="BV117">
        <v>0</v>
      </c>
      <c r="BW117">
        <v>0</v>
      </c>
    </row>
    <row r="118" spans="1:75" x14ac:dyDescent="0.3">
      <c r="A118">
        <v>141</v>
      </c>
      <c r="B118" s="5" t="s">
        <v>5571</v>
      </c>
      <c r="C118">
        <v>8</v>
      </c>
      <c r="D118" s="5" t="s">
        <v>5189</v>
      </c>
      <c r="E118" s="6">
        <v>1.8749999999999999E-2</v>
      </c>
      <c r="F118" s="6">
        <v>0.66363425925925923</v>
      </c>
      <c r="G118" s="6">
        <v>0.67656249999999996</v>
      </c>
      <c r="H118">
        <v>6</v>
      </c>
      <c r="I118" s="5" t="s">
        <v>5572</v>
      </c>
      <c r="J118">
        <v>188</v>
      </c>
      <c r="K118">
        <v>55</v>
      </c>
      <c r="L118">
        <v>4</v>
      </c>
      <c r="M118">
        <v>2</v>
      </c>
      <c r="N118">
        <v>2</v>
      </c>
      <c r="O118">
        <v>4</v>
      </c>
      <c r="P118">
        <v>31</v>
      </c>
      <c r="Q118">
        <v>5</v>
      </c>
      <c r="R118">
        <v>5</v>
      </c>
      <c r="S118">
        <v>3</v>
      </c>
      <c r="T118">
        <v>0</v>
      </c>
      <c r="U118">
        <v>0</v>
      </c>
      <c r="V118" s="5" t="s">
        <v>5092</v>
      </c>
      <c r="W118">
        <v>25</v>
      </c>
      <c r="X118" s="5" t="s">
        <v>5092</v>
      </c>
      <c r="Y118">
        <v>25</v>
      </c>
      <c r="Z118">
        <v>2</v>
      </c>
      <c r="AA118" s="6">
        <v>0.66421296296296295</v>
      </c>
      <c r="AB118" s="6">
        <v>0.66560185185185183</v>
      </c>
      <c r="AC118" s="6">
        <v>0.66743055555555553</v>
      </c>
      <c r="AD118" s="6">
        <v>0.66746527777777775</v>
      </c>
      <c r="AE118" s="6">
        <v>0.66752314814814817</v>
      </c>
      <c r="AF118" s="6">
        <v>0.66754629629629625</v>
      </c>
      <c r="AG118" s="6">
        <v>0.66760416666666667</v>
      </c>
      <c r="AH118" s="6">
        <v>0.66762731481481485</v>
      </c>
      <c r="AI118" s="6">
        <v>0.66765046296296293</v>
      </c>
      <c r="AJ118" s="6">
        <v>0.66769675925925931</v>
      </c>
      <c r="AK118" s="6"/>
      <c r="AL118" s="6"/>
      <c r="AM118" s="5" t="s">
        <v>5092</v>
      </c>
      <c r="AN118" s="6">
        <v>0.67574074074074075</v>
      </c>
      <c r="AO118" s="5" t="s">
        <v>5092</v>
      </c>
      <c r="AP118" s="6">
        <v>0.67578703703703702</v>
      </c>
      <c r="AQ118" s="6">
        <v>0.67582175925925925</v>
      </c>
      <c r="AR118" s="5" t="s">
        <v>5092</v>
      </c>
      <c r="AS118" s="5" t="s">
        <v>5092</v>
      </c>
      <c r="AT118" s="5" t="s">
        <v>5093</v>
      </c>
      <c r="AU118" s="5" t="s">
        <v>5092</v>
      </c>
      <c r="AV118">
        <v>0</v>
      </c>
      <c r="AW118" s="5" t="s">
        <v>5105</v>
      </c>
      <c r="AX118" s="5" t="s">
        <v>5573</v>
      </c>
      <c r="AY118">
        <v>73</v>
      </c>
      <c r="AZ118" s="5" t="s">
        <v>5574</v>
      </c>
      <c r="BA118">
        <v>4</v>
      </c>
      <c r="BB118">
        <v>1</v>
      </c>
      <c r="BC118" s="5" t="s">
        <v>5102</v>
      </c>
      <c r="BD118" s="5" t="s">
        <v>5092</v>
      </c>
      <c r="BE118" s="5" t="s">
        <v>5092</v>
      </c>
      <c r="BF118">
        <v>0</v>
      </c>
      <c r="BG118">
        <v>0</v>
      </c>
      <c r="BH118">
        <v>0</v>
      </c>
      <c r="BI118">
        <v>0</v>
      </c>
      <c r="BJ118">
        <v>0</v>
      </c>
      <c r="BK118">
        <v>0</v>
      </c>
      <c r="BL118">
        <v>0</v>
      </c>
      <c r="BM118">
        <v>0</v>
      </c>
      <c r="BN118">
        <v>0</v>
      </c>
      <c r="BO118">
        <v>0</v>
      </c>
      <c r="BP118">
        <v>0</v>
      </c>
      <c r="BQ118">
        <v>0</v>
      </c>
      <c r="BR118">
        <v>0</v>
      </c>
      <c r="BS118">
        <v>0</v>
      </c>
      <c r="BT118">
        <v>0</v>
      </c>
      <c r="BU118">
        <v>0</v>
      </c>
      <c r="BV118">
        <v>0</v>
      </c>
      <c r="BW118">
        <v>0</v>
      </c>
    </row>
    <row r="119" spans="1:75" x14ac:dyDescent="0.3">
      <c r="A119">
        <v>142</v>
      </c>
      <c r="B119" s="5" t="s">
        <v>5575</v>
      </c>
      <c r="C119">
        <v>8</v>
      </c>
      <c r="D119" s="5" t="s">
        <v>5148</v>
      </c>
      <c r="E119" s="6">
        <v>1.2500000000000001E-2</v>
      </c>
      <c r="F119" s="6">
        <v>0.67841435185185184</v>
      </c>
      <c r="G119" s="6">
        <v>0.68114583333333334</v>
      </c>
      <c r="H119">
        <v>6</v>
      </c>
      <c r="I119" s="5" t="s">
        <v>5576</v>
      </c>
      <c r="J119">
        <v>66</v>
      </c>
      <c r="K119">
        <v>5</v>
      </c>
      <c r="L119">
        <v>3</v>
      </c>
      <c r="M119">
        <v>25</v>
      </c>
      <c r="N119">
        <v>25</v>
      </c>
      <c r="O119">
        <v>4</v>
      </c>
      <c r="P119">
        <v>3</v>
      </c>
      <c r="Q119">
        <v>65</v>
      </c>
      <c r="R119">
        <v>0</v>
      </c>
      <c r="S119">
        <v>25</v>
      </c>
      <c r="T119">
        <v>25</v>
      </c>
      <c r="U119">
        <v>35</v>
      </c>
      <c r="V119" s="5" t="s">
        <v>5092</v>
      </c>
      <c r="W119">
        <v>3</v>
      </c>
      <c r="X119" s="5" t="s">
        <v>5092</v>
      </c>
      <c r="Y119">
        <v>5</v>
      </c>
      <c r="Z119">
        <v>2</v>
      </c>
      <c r="AA119" s="6">
        <v>0.67872685185185189</v>
      </c>
      <c r="AB119" s="6">
        <v>0.67931712962962965</v>
      </c>
      <c r="AC119" s="6">
        <v>0.67936342592592591</v>
      </c>
      <c r="AD119" s="6">
        <v>0.67940972222222218</v>
      </c>
      <c r="AE119" s="6">
        <v>0.67949074074074078</v>
      </c>
      <c r="AF119" s="6">
        <v>0.67953703703703705</v>
      </c>
      <c r="AG119" s="6">
        <v>0.67958333333333332</v>
      </c>
      <c r="AH119" s="6">
        <v>0.67965277777777777</v>
      </c>
      <c r="AI119" s="6"/>
      <c r="AJ119" s="6">
        <v>0.67975694444444446</v>
      </c>
      <c r="AK119" s="6">
        <v>0.68071759259259257</v>
      </c>
      <c r="AL119" s="6">
        <v>0.68078703703703702</v>
      </c>
      <c r="AM119" s="5" t="s">
        <v>5092</v>
      </c>
      <c r="AN119" s="6">
        <v>0.68094907407407412</v>
      </c>
      <c r="AO119" s="5" t="s">
        <v>5092</v>
      </c>
      <c r="AP119" s="6">
        <v>0.68099537037037039</v>
      </c>
      <c r="AQ119" s="6">
        <v>0.6810532407407407</v>
      </c>
      <c r="AR119" s="5" t="s">
        <v>5092</v>
      </c>
      <c r="AS119" s="5" t="s">
        <v>5092</v>
      </c>
      <c r="AT119" s="5" t="s">
        <v>5093</v>
      </c>
      <c r="AU119" s="5" t="s">
        <v>5092</v>
      </c>
      <c r="AV119">
        <v>0</v>
      </c>
      <c r="AW119" s="5" t="s">
        <v>5093</v>
      </c>
      <c r="AX119" s="5" t="s">
        <v>5092</v>
      </c>
      <c r="AY119">
        <v>0</v>
      </c>
      <c r="AZ119" s="5" t="s">
        <v>5577</v>
      </c>
      <c r="BA119">
        <v>5</v>
      </c>
      <c r="BB119">
        <v>1</v>
      </c>
      <c r="BC119" s="5" t="s">
        <v>5102</v>
      </c>
      <c r="BD119" s="5" t="s">
        <v>5092</v>
      </c>
      <c r="BE119" s="5" t="s">
        <v>5092</v>
      </c>
      <c r="BF119">
        <v>0</v>
      </c>
      <c r="BG119">
        <v>0</v>
      </c>
      <c r="BH119">
        <v>0</v>
      </c>
      <c r="BI119">
        <v>0</v>
      </c>
      <c r="BJ119">
        <v>0</v>
      </c>
      <c r="BK119">
        <v>0</v>
      </c>
      <c r="BL119">
        <v>0</v>
      </c>
      <c r="BM119">
        <v>0</v>
      </c>
      <c r="BN119">
        <v>0</v>
      </c>
      <c r="BO119">
        <v>0</v>
      </c>
      <c r="BP119">
        <v>0</v>
      </c>
      <c r="BQ119">
        <v>0</v>
      </c>
      <c r="BR119">
        <v>0</v>
      </c>
      <c r="BS119">
        <v>0</v>
      </c>
      <c r="BT119">
        <v>0</v>
      </c>
      <c r="BU119">
        <v>0</v>
      </c>
      <c r="BV119">
        <v>0</v>
      </c>
      <c r="BW119">
        <v>0</v>
      </c>
    </row>
    <row r="120" spans="1:75" x14ac:dyDescent="0.3">
      <c r="A120">
        <v>143</v>
      </c>
      <c r="B120" s="5" t="s">
        <v>5578</v>
      </c>
      <c r="C120">
        <v>8</v>
      </c>
      <c r="D120" s="5" t="s">
        <v>5579</v>
      </c>
      <c r="E120" s="6">
        <v>0.14791666666666667</v>
      </c>
      <c r="F120" s="6">
        <v>0.68114583333333334</v>
      </c>
      <c r="G120" s="6">
        <v>0.68417824074074074</v>
      </c>
      <c r="H120">
        <v>0</v>
      </c>
      <c r="I120" s="5" t="s">
        <v>5580</v>
      </c>
      <c r="J120">
        <v>121</v>
      </c>
      <c r="K120">
        <v>6</v>
      </c>
      <c r="L120">
        <v>52</v>
      </c>
      <c r="M120">
        <v>5</v>
      </c>
      <c r="N120">
        <v>5</v>
      </c>
      <c r="O120">
        <v>56</v>
      </c>
      <c r="P120">
        <v>5</v>
      </c>
      <c r="Q120">
        <v>5</v>
      </c>
      <c r="R120">
        <v>5</v>
      </c>
      <c r="S120">
        <v>5</v>
      </c>
      <c r="T120">
        <v>3</v>
      </c>
      <c r="U120">
        <v>5</v>
      </c>
      <c r="V120" s="5" t="s">
        <v>5092</v>
      </c>
      <c r="W120">
        <v>3</v>
      </c>
      <c r="X120" s="5" t="s">
        <v>5092</v>
      </c>
      <c r="Y120">
        <v>25</v>
      </c>
      <c r="Z120">
        <v>3</v>
      </c>
      <c r="AA120" s="6"/>
      <c r="AB120" s="6">
        <v>0.6822569444444444</v>
      </c>
      <c r="AC120" s="6">
        <v>0.68229166666666663</v>
      </c>
      <c r="AD120" s="6">
        <v>0.68131944444444448</v>
      </c>
      <c r="AE120" s="6">
        <v>0.68135416666666671</v>
      </c>
      <c r="AF120" s="6">
        <v>0.68218749999999995</v>
      </c>
      <c r="AG120" s="6">
        <v>0.6814930555555555</v>
      </c>
      <c r="AH120" s="6">
        <v>0.6816550925925926</v>
      </c>
      <c r="AI120" s="6">
        <v>0.68153935185185188</v>
      </c>
      <c r="AJ120" s="6">
        <v>0.68158564814814815</v>
      </c>
      <c r="AK120" s="6">
        <v>0.68295138888888884</v>
      </c>
      <c r="AL120" s="6">
        <v>0.68181712962962959</v>
      </c>
      <c r="AM120" s="5" t="s">
        <v>5092</v>
      </c>
      <c r="AN120" s="6">
        <v>0.68186342592592597</v>
      </c>
      <c r="AO120" s="5" t="s">
        <v>5092</v>
      </c>
      <c r="AP120" s="6">
        <v>0.68196759259259254</v>
      </c>
      <c r="AQ120" s="6">
        <v>0.68201388888888892</v>
      </c>
      <c r="AR120" s="5" t="s">
        <v>5092</v>
      </c>
      <c r="AS120" s="5" t="s">
        <v>5092</v>
      </c>
      <c r="AT120" s="5" t="s">
        <v>5093</v>
      </c>
      <c r="AU120" s="5" t="s">
        <v>5092</v>
      </c>
      <c r="AV120">
        <v>62</v>
      </c>
      <c r="AW120" s="5" t="s">
        <v>5093</v>
      </c>
      <c r="AX120" s="5" t="s">
        <v>5092</v>
      </c>
      <c r="AY120">
        <v>0</v>
      </c>
      <c r="AZ120" s="5" t="s">
        <v>5581</v>
      </c>
      <c r="BA120">
        <v>15</v>
      </c>
      <c r="BB120">
        <v>1</v>
      </c>
      <c r="BC120" s="5" t="s">
        <v>5102</v>
      </c>
      <c r="BD120" s="5" t="s">
        <v>5092</v>
      </c>
      <c r="BE120" s="5" t="s">
        <v>5092</v>
      </c>
      <c r="BF120">
        <v>0</v>
      </c>
      <c r="BG120">
        <v>0</v>
      </c>
      <c r="BH120">
        <v>0</v>
      </c>
      <c r="BI120">
        <v>0</v>
      </c>
      <c r="BJ120">
        <v>0</v>
      </c>
      <c r="BK120">
        <v>0</v>
      </c>
      <c r="BL120">
        <v>0</v>
      </c>
      <c r="BM120">
        <v>0</v>
      </c>
      <c r="BN120">
        <v>0</v>
      </c>
      <c r="BO120">
        <v>0</v>
      </c>
      <c r="BP120">
        <v>0</v>
      </c>
      <c r="BQ120">
        <v>0</v>
      </c>
      <c r="BR120">
        <v>0</v>
      </c>
      <c r="BS120">
        <v>0</v>
      </c>
      <c r="BT120">
        <v>0</v>
      </c>
      <c r="BU120">
        <v>0</v>
      </c>
      <c r="BV120">
        <v>0</v>
      </c>
      <c r="BW120">
        <v>0</v>
      </c>
    </row>
    <row r="121" spans="1:75" x14ac:dyDescent="0.3">
      <c r="A121">
        <v>144</v>
      </c>
      <c r="B121" s="5" t="s">
        <v>5582</v>
      </c>
      <c r="C121">
        <v>8</v>
      </c>
      <c r="D121" s="5" t="s">
        <v>5538</v>
      </c>
      <c r="E121" s="6">
        <v>1.1111111111111112E-2</v>
      </c>
      <c r="F121" s="6">
        <v>0.68418981481481478</v>
      </c>
      <c r="G121" s="6">
        <v>0.69104166666666667</v>
      </c>
      <c r="H121">
        <v>5</v>
      </c>
      <c r="I121" s="5" t="s">
        <v>5583</v>
      </c>
      <c r="J121">
        <v>195</v>
      </c>
      <c r="K121">
        <v>0</v>
      </c>
      <c r="L121">
        <v>0</v>
      </c>
      <c r="M121">
        <v>55</v>
      </c>
      <c r="N121">
        <v>5</v>
      </c>
      <c r="O121">
        <v>0</v>
      </c>
      <c r="P121">
        <v>5</v>
      </c>
      <c r="Q121">
        <v>6</v>
      </c>
      <c r="R121">
        <v>51</v>
      </c>
      <c r="S121">
        <v>2</v>
      </c>
      <c r="T121">
        <v>5</v>
      </c>
      <c r="U121">
        <v>5</v>
      </c>
      <c r="V121" s="5" t="s">
        <v>5092</v>
      </c>
      <c r="W121">
        <v>25</v>
      </c>
      <c r="X121" s="5" t="s">
        <v>5092</v>
      </c>
      <c r="Y121">
        <v>2</v>
      </c>
      <c r="Z121">
        <v>22</v>
      </c>
      <c r="AA121" s="6">
        <v>0.68981481481481477</v>
      </c>
      <c r="AB121" s="6"/>
      <c r="AC121" s="6"/>
      <c r="AD121" s="6">
        <v>0.68903935185185183</v>
      </c>
      <c r="AE121" s="6">
        <v>0.6880208333333333</v>
      </c>
      <c r="AF121" s="6"/>
      <c r="AG121" s="6">
        <v>0.68914351851851852</v>
      </c>
      <c r="AH121" s="6">
        <v>0.68917824074074074</v>
      </c>
      <c r="AI121" s="6">
        <v>0.68920138888888893</v>
      </c>
      <c r="AJ121" s="6">
        <v>0.68935185185185188</v>
      </c>
      <c r="AK121" s="6">
        <v>0.68956018518518514</v>
      </c>
      <c r="AL121" s="6">
        <v>0.68959490740740736</v>
      </c>
      <c r="AM121" s="5" t="s">
        <v>5092</v>
      </c>
      <c r="AN121" s="6">
        <v>0.68965277777777778</v>
      </c>
      <c r="AO121" s="5" t="s">
        <v>5092</v>
      </c>
      <c r="AP121" s="6">
        <v>0.68969907407407405</v>
      </c>
      <c r="AQ121" s="6">
        <v>0.68973379629629628</v>
      </c>
      <c r="AR121" s="5" t="s">
        <v>5092</v>
      </c>
      <c r="AS121" s="5" t="s">
        <v>5092</v>
      </c>
      <c r="AT121" s="5" t="s">
        <v>5093</v>
      </c>
      <c r="AU121" s="5" t="s">
        <v>5092</v>
      </c>
      <c r="AV121">
        <v>0</v>
      </c>
      <c r="AW121" s="5" t="s">
        <v>5093</v>
      </c>
      <c r="AX121" s="5" t="s">
        <v>5092</v>
      </c>
      <c r="AY121">
        <v>0</v>
      </c>
      <c r="AZ121" s="5" t="s">
        <v>5584</v>
      </c>
      <c r="BA121">
        <v>20</v>
      </c>
      <c r="BB121">
        <v>1</v>
      </c>
      <c r="BC121" s="5" t="s">
        <v>5102</v>
      </c>
      <c r="BD121" s="5" t="s">
        <v>5092</v>
      </c>
      <c r="BE121" s="5" t="s">
        <v>5092</v>
      </c>
      <c r="BF121">
        <v>0</v>
      </c>
      <c r="BG121">
        <v>0</v>
      </c>
      <c r="BH121">
        <v>0</v>
      </c>
      <c r="BI121">
        <v>0</v>
      </c>
      <c r="BJ121">
        <v>0</v>
      </c>
      <c r="BK121">
        <v>0</v>
      </c>
      <c r="BL121">
        <v>0</v>
      </c>
      <c r="BM121">
        <v>0</v>
      </c>
      <c r="BN121">
        <v>0</v>
      </c>
      <c r="BO121">
        <v>0</v>
      </c>
      <c r="BP121">
        <v>0</v>
      </c>
      <c r="BQ121">
        <v>0</v>
      </c>
      <c r="BR121">
        <v>0</v>
      </c>
      <c r="BS121">
        <v>0</v>
      </c>
      <c r="BT121">
        <v>0</v>
      </c>
      <c r="BU121">
        <v>0</v>
      </c>
      <c r="BV121">
        <v>0</v>
      </c>
      <c r="BW121">
        <v>0</v>
      </c>
    </row>
    <row r="122" spans="1:75" x14ac:dyDescent="0.3">
      <c r="A122">
        <v>145</v>
      </c>
      <c r="B122" s="5" t="s">
        <v>5585</v>
      </c>
      <c r="C122">
        <v>8</v>
      </c>
      <c r="D122" s="5" t="s">
        <v>5586</v>
      </c>
      <c r="E122" s="6">
        <v>2.0833333333333332E-2</v>
      </c>
      <c r="F122" s="6">
        <v>0.6910532407407407</v>
      </c>
      <c r="G122" s="6">
        <v>0.70096064814814818</v>
      </c>
      <c r="H122">
        <v>55</v>
      </c>
      <c r="I122" s="5" t="s">
        <v>5587</v>
      </c>
      <c r="J122">
        <v>99</v>
      </c>
      <c r="K122">
        <v>5</v>
      </c>
      <c r="L122">
        <v>5</v>
      </c>
      <c r="M122">
        <v>54</v>
      </c>
      <c r="N122">
        <v>56</v>
      </c>
      <c r="O122">
        <v>5</v>
      </c>
      <c r="P122">
        <v>55</v>
      </c>
      <c r="Q122">
        <v>54</v>
      </c>
      <c r="R122">
        <v>52</v>
      </c>
      <c r="S122">
        <v>25</v>
      </c>
      <c r="T122">
        <v>51</v>
      </c>
      <c r="U122">
        <v>52</v>
      </c>
      <c r="V122" s="5" t="s">
        <v>5092</v>
      </c>
      <c r="W122">
        <v>27</v>
      </c>
      <c r="X122" s="5" t="s">
        <v>5092</v>
      </c>
      <c r="Y122">
        <v>26</v>
      </c>
      <c r="Z122">
        <v>4</v>
      </c>
      <c r="AA122" s="6">
        <v>0.6925810185185185</v>
      </c>
      <c r="AB122" s="6">
        <v>0.69254629629629627</v>
      </c>
      <c r="AC122" s="6">
        <v>0.6917592592592593</v>
      </c>
      <c r="AD122" s="6">
        <v>0.69177083333333333</v>
      </c>
      <c r="AE122" s="6">
        <v>0.69178240740740737</v>
      </c>
      <c r="AF122" s="6">
        <v>0.69260416666666669</v>
      </c>
      <c r="AG122" s="6">
        <v>0.6918171296296296</v>
      </c>
      <c r="AH122" s="6">
        <v>0.69182870370370375</v>
      </c>
      <c r="AI122" s="6">
        <v>0.69185185185185183</v>
      </c>
      <c r="AJ122" s="6">
        <v>0.69188657407407406</v>
      </c>
      <c r="AK122" s="6">
        <v>0.6918981481481481</v>
      </c>
      <c r="AL122" s="6">
        <v>0.69193287037037032</v>
      </c>
      <c r="AM122" s="5" t="s">
        <v>5092</v>
      </c>
      <c r="AN122" s="6">
        <v>0.69268518518518518</v>
      </c>
      <c r="AO122" s="5" t="s">
        <v>5092</v>
      </c>
      <c r="AP122" s="6">
        <v>0.69273148148148145</v>
      </c>
      <c r="AQ122" s="6"/>
      <c r="AR122" s="5" t="s">
        <v>5092</v>
      </c>
      <c r="AS122" s="5" t="s">
        <v>5092</v>
      </c>
      <c r="AT122" s="5" t="s">
        <v>5105</v>
      </c>
      <c r="AU122" s="5" t="s">
        <v>5588</v>
      </c>
      <c r="AV122">
        <v>46</v>
      </c>
      <c r="AW122" s="5" t="s">
        <v>5093</v>
      </c>
      <c r="AX122" s="5" t="s">
        <v>5092</v>
      </c>
      <c r="AY122">
        <v>0</v>
      </c>
      <c r="AZ122" s="5" t="s">
        <v>5589</v>
      </c>
      <c r="BA122">
        <v>20</v>
      </c>
      <c r="BB122">
        <v>1</v>
      </c>
      <c r="BC122" s="5" t="s">
        <v>5102</v>
      </c>
      <c r="BD122" s="5" t="s">
        <v>5092</v>
      </c>
      <c r="BE122" s="5" t="s">
        <v>5092</v>
      </c>
      <c r="BF122">
        <v>0</v>
      </c>
      <c r="BG122">
        <v>0</v>
      </c>
      <c r="BH122">
        <v>0</v>
      </c>
      <c r="BI122">
        <v>0</v>
      </c>
      <c r="BJ122">
        <v>0</v>
      </c>
      <c r="BK122">
        <v>0</v>
      </c>
      <c r="BL122">
        <v>0</v>
      </c>
      <c r="BM122">
        <v>0</v>
      </c>
      <c r="BN122">
        <v>0</v>
      </c>
      <c r="BO122">
        <v>0</v>
      </c>
      <c r="BP122">
        <v>0</v>
      </c>
      <c r="BQ122">
        <v>0</v>
      </c>
      <c r="BR122">
        <v>0</v>
      </c>
      <c r="BS122">
        <v>0</v>
      </c>
      <c r="BT122">
        <v>0</v>
      </c>
      <c r="BU122">
        <v>0</v>
      </c>
      <c r="BV122">
        <v>0</v>
      </c>
      <c r="BW122">
        <v>0</v>
      </c>
    </row>
    <row r="123" spans="1:75" x14ac:dyDescent="0.3">
      <c r="A123">
        <v>146</v>
      </c>
      <c r="B123" s="5" t="s">
        <v>5590</v>
      </c>
      <c r="C123">
        <v>8</v>
      </c>
      <c r="D123" s="5" t="s">
        <v>5471</v>
      </c>
      <c r="E123" s="6">
        <v>1.6666666666666666E-2</v>
      </c>
      <c r="F123" s="6">
        <v>0.70097222222222222</v>
      </c>
      <c r="G123" s="6">
        <v>0.71043981481481477</v>
      </c>
      <c r="H123">
        <v>54</v>
      </c>
      <c r="I123" s="5" t="s">
        <v>5591</v>
      </c>
      <c r="J123">
        <v>49</v>
      </c>
      <c r="K123">
        <v>5</v>
      </c>
      <c r="L123">
        <v>4</v>
      </c>
      <c r="M123">
        <v>3</v>
      </c>
      <c r="N123">
        <v>4</v>
      </c>
      <c r="O123">
        <v>5</v>
      </c>
      <c r="P123">
        <v>5</v>
      </c>
      <c r="Q123">
        <v>55</v>
      </c>
      <c r="R123">
        <v>55</v>
      </c>
      <c r="S123">
        <v>3</v>
      </c>
      <c r="T123">
        <v>55</v>
      </c>
      <c r="U123">
        <v>5</v>
      </c>
      <c r="V123" s="5" t="s">
        <v>5092</v>
      </c>
      <c r="W123">
        <v>25</v>
      </c>
      <c r="X123" s="5" t="s">
        <v>5092</v>
      </c>
      <c r="Y123">
        <v>22</v>
      </c>
      <c r="Z123">
        <v>23</v>
      </c>
      <c r="AA123" s="6">
        <v>0.70135416666666661</v>
      </c>
      <c r="AB123" s="6">
        <v>0.70989583333333328</v>
      </c>
      <c r="AC123" s="6">
        <v>0.70997685185185189</v>
      </c>
      <c r="AD123" s="6">
        <v>0.71002314814814815</v>
      </c>
      <c r="AE123" s="6">
        <v>0.71005787037037038</v>
      </c>
      <c r="AF123" s="6">
        <v>0.71009259259259261</v>
      </c>
      <c r="AG123" s="6">
        <v>0.71011574074074069</v>
      </c>
      <c r="AH123" s="6">
        <v>0.71015046296296291</v>
      </c>
      <c r="AI123" s="6">
        <v>0.7101736111111111</v>
      </c>
      <c r="AJ123" s="6">
        <v>0.71019675925925929</v>
      </c>
      <c r="AK123" s="6">
        <v>0.71023148148148152</v>
      </c>
      <c r="AL123" s="6">
        <v>0.7102546296296296</v>
      </c>
      <c r="AM123" s="5" t="s">
        <v>5092</v>
      </c>
      <c r="AN123" s="6">
        <v>0.71028935185185182</v>
      </c>
      <c r="AO123" s="5" t="s">
        <v>5092</v>
      </c>
      <c r="AP123" s="6">
        <v>0.71031250000000001</v>
      </c>
      <c r="AQ123" s="6">
        <v>0.71034722222222224</v>
      </c>
      <c r="AR123" s="5" t="s">
        <v>5092</v>
      </c>
      <c r="AS123" s="5" t="s">
        <v>5092</v>
      </c>
      <c r="AT123" s="5" t="s">
        <v>5093</v>
      </c>
      <c r="AU123" s="5" t="s">
        <v>5092</v>
      </c>
      <c r="AV123">
        <v>0</v>
      </c>
      <c r="AW123" s="5" t="s">
        <v>5093</v>
      </c>
      <c r="AX123" s="5" t="s">
        <v>5092</v>
      </c>
      <c r="AY123">
        <v>0</v>
      </c>
      <c r="AZ123" s="5" t="s">
        <v>5592</v>
      </c>
      <c r="BA123">
        <v>20</v>
      </c>
      <c r="BB123">
        <v>1</v>
      </c>
      <c r="BC123" s="5" t="s">
        <v>5102</v>
      </c>
      <c r="BD123" s="5" t="s">
        <v>5092</v>
      </c>
      <c r="BE123" s="5" t="s">
        <v>5092</v>
      </c>
      <c r="BF123">
        <v>0</v>
      </c>
      <c r="BG123">
        <v>0</v>
      </c>
      <c r="BH123">
        <v>0</v>
      </c>
      <c r="BI123">
        <v>0</v>
      </c>
      <c r="BJ123">
        <v>0</v>
      </c>
      <c r="BK123">
        <v>0</v>
      </c>
      <c r="BL123">
        <v>0</v>
      </c>
      <c r="BM123">
        <v>0</v>
      </c>
      <c r="BN123">
        <v>0</v>
      </c>
      <c r="BO123">
        <v>0</v>
      </c>
      <c r="BP123">
        <v>0</v>
      </c>
      <c r="BQ123">
        <v>0</v>
      </c>
      <c r="BR123">
        <v>0</v>
      </c>
      <c r="BS123">
        <v>0</v>
      </c>
      <c r="BT123">
        <v>0</v>
      </c>
      <c r="BU123">
        <v>0</v>
      </c>
      <c r="BV123">
        <v>0</v>
      </c>
      <c r="BW123">
        <v>0</v>
      </c>
    </row>
    <row r="124" spans="1:75" x14ac:dyDescent="0.3">
      <c r="A124">
        <v>147</v>
      </c>
      <c r="B124" s="5" t="s">
        <v>5593</v>
      </c>
      <c r="C124">
        <v>8</v>
      </c>
      <c r="D124" s="5" t="s">
        <v>5427</v>
      </c>
      <c r="E124" s="6">
        <v>5.5555555555555558E-3</v>
      </c>
      <c r="F124" s="6">
        <v>0.71043981481481477</v>
      </c>
      <c r="G124" s="6">
        <v>0.72171296296296295</v>
      </c>
      <c r="H124">
        <v>4</v>
      </c>
      <c r="I124" s="5" t="s">
        <v>5594</v>
      </c>
      <c r="J124">
        <v>123</v>
      </c>
      <c r="K124">
        <v>4</v>
      </c>
      <c r="L124">
        <v>3</v>
      </c>
      <c r="M124">
        <v>46</v>
      </c>
      <c r="N124">
        <v>5</v>
      </c>
      <c r="O124">
        <v>3</v>
      </c>
      <c r="P124">
        <v>2</v>
      </c>
      <c r="Q124">
        <v>5</v>
      </c>
      <c r="R124">
        <v>24</v>
      </c>
      <c r="S124">
        <v>2</v>
      </c>
      <c r="T124">
        <v>2</v>
      </c>
      <c r="U124">
        <v>47</v>
      </c>
      <c r="V124" s="5" t="s">
        <v>5092</v>
      </c>
      <c r="W124">
        <v>25</v>
      </c>
      <c r="X124" s="5" t="s">
        <v>5092</v>
      </c>
      <c r="Y124">
        <v>3</v>
      </c>
      <c r="Z124">
        <v>3</v>
      </c>
      <c r="AA124" s="6">
        <v>0.71395833333333336</v>
      </c>
      <c r="AB124" s="6">
        <v>0.71447916666666667</v>
      </c>
      <c r="AC124" s="6">
        <v>0.7144328703703704</v>
      </c>
      <c r="AD124" s="6">
        <v>0.71458333333333335</v>
      </c>
      <c r="AE124" s="6">
        <v>0.71457175925925931</v>
      </c>
      <c r="AF124" s="6">
        <v>0.71462962962962961</v>
      </c>
      <c r="AG124" s="6">
        <v>0.71466435185185184</v>
      </c>
      <c r="AH124" s="6">
        <v>0.71468750000000003</v>
      </c>
      <c r="AI124" s="6">
        <v>0.71474537037037034</v>
      </c>
      <c r="AJ124" s="6">
        <v>0.72124999999999995</v>
      </c>
      <c r="AK124" s="6">
        <v>0.72128472222222217</v>
      </c>
      <c r="AL124" s="6">
        <v>0.72134259259259259</v>
      </c>
      <c r="AM124" s="5" t="s">
        <v>5092</v>
      </c>
      <c r="AN124" s="6">
        <v>0.72141203703703705</v>
      </c>
      <c r="AO124" s="5" t="s">
        <v>5092</v>
      </c>
      <c r="AP124" s="6">
        <v>0.72146990740740746</v>
      </c>
      <c r="AQ124" s="6">
        <v>0.72151620370370373</v>
      </c>
      <c r="AR124" s="5" t="s">
        <v>5092</v>
      </c>
      <c r="AS124" s="5" t="s">
        <v>5092</v>
      </c>
      <c r="AT124" s="5" t="s">
        <v>5093</v>
      </c>
      <c r="AU124" s="5" t="s">
        <v>5092</v>
      </c>
      <c r="AV124">
        <v>0</v>
      </c>
      <c r="AW124" s="5" t="s">
        <v>5093</v>
      </c>
      <c r="AX124" s="5" t="s">
        <v>5092</v>
      </c>
      <c r="AY124">
        <v>0</v>
      </c>
      <c r="AZ124" s="5" t="s">
        <v>5595</v>
      </c>
      <c r="BA124">
        <v>10</v>
      </c>
      <c r="BB124">
        <v>1</v>
      </c>
      <c r="BC124" s="5" t="s">
        <v>5102</v>
      </c>
      <c r="BD124" s="5" t="s">
        <v>5092</v>
      </c>
      <c r="BE124" s="5" t="s">
        <v>5092</v>
      </c>
      <c r="BF124">
        <v>0</v>
      </c>
      <c r="BG124">
        <v>0</v>
      </c>
      <c r="BH124">
        <v>0</v>
      </c>
      <c r="BI124">
        <v>0</v>
      </c>
      <c r="BJ124">
        <v>0</v>
      </c>
      <c r="BK124">
        <v>0</v>
      </c>
      <c r="BL124">
        <v>0</v>
      </c>
      <c r="BM124">
        <v>0</v>
      </c>
      <c r="BN124">
        <v>0</v>
      </c>
      <c r="BO124">
        <v>0</v>
      </c>
      <c r="BP124">
        <v>0</v>
      </c>
      <c r="BQ124">
        <v>0</v>
      </c>
      <c r="BR124">
        <v>0</v>
      </c>
      <c r="BS124">
        <v>0</v>
      </c>
      <c r="BT124">
        <v>0</v>
      </c>
      <c r="BU124">
        <v>0</v>
      </c>
      <c r="BV124">
        <v>0</v>
      </c>
      <c r="BW124">
        <v>0</v>
      </c>
    </row>
    <row r="125" spans="1:75" x14ac:dyDescent="0.3">
      <c r="A125">
        <v>148</v>
      </c>
      <c r="B125" s="5" t="s">
        <v>5596</v>
      </c>
      <c r="C125">
        <v>8</v>
      </c>
      <c r="D125" s="5" t="s">
        <v>5265</v>
      </c>
      <c r="E125" s="6">
        <v>1.8749999999999999E-2</v>
      </c>
      <c r="F125" s="6">
        <v>0.72171296296296295</v>
      </c>
      <c r="G125" s="6">
        <v>0.72571759259259261</v>
      </c>
      <c r="H125">
        <v>5</v>
      </c>
      <c r="I125" s="5" t="s">
        <v>5597</v>
      </c>
      <c r="J125">
        <v>77</v>
      </c>
      <c r="K125">
        <v>5</v>
      </c>
      <c r="L125">
        <v>3</v>
      </c>
      <c r="M125">
        <v>5</v>
      </c>
      <c r="N125">
        <v>6</v>
      </c>
      <c r="O125">
        <v>5</v>
      </c>
      <c r="P125">
        <v>55</v>
      </c>
      <c r="Q125">
        <v>5</v>
      </c>
      <c r="R125">
        <v>5</v>
      </c>
      <c r="S125">
        <v>2</v>
      </c>
      <c r="T125">
        <v>5</v>
      </c>
      <c r="U125">
        <v>5</v>
      </c>
      <c r="V125" s="5" t="s">
        <v>5092</v>
      </c>
      <c r="W125">
        <v>4</v>
      </c>
      <c r="X125" s="5" t="s">
        <v>5092</v>
      </c>
      <c r="Y125">
        <v>24</v>
      </c>
      <c r="Z125">
        <v>55</v>
      </c>
      <c r="AA125" s="6">
        <v>0.72495370370370371</v>
      </c>
      <c r="AB125" s="6">
        <v>0.72498842592592594</v>
      </c>
      <c r="AC125" s="6">
        <v>0.72501157407407413</v>
      </c>
      <c r="AD125" s="6">
        <v>0.72504629629629624</v>
      </c>
      <c r="AE125" s="6">
        <v>0.7251157407407407</v>
      </c>
      <c r="AF125" s="6">
        <v>0.72515046296296293</v>
      </c>
      <c r="AG125" s="6">
        <v>0.72518518518518515</v>
      </c>
      <c r="AH125" s="6">
        <v>0.72521990740740738</v>
      </c>
      <c r="AI125" s="6">
        <v>0.72525462962962961</v>
      </c>
      <c r="AJ125" s="6">
        <v>0.7252777777777778</v>
      </c>
      <c r="AK125" s="6">
        <v>0.72530092592592588</v>
      </c>
      <c r="AL125" s="6">
        <v>0.7253356481481481</v>
      </c>
      <c r="AM125" s="5" t="s">
        <v>5092</v>
      </c>
      <c r="AN125" s="6">
        <v>0.72540509259259256</v>
      </c>
      <c r="AO125" s="5" t="s">
        <v>5092</v>
      </c>
      <c r="AP125" s="6">
        <v>0.72546296296296298</v>
      </c>
      <c r="AQ125" s="6">
        <v>0.7255787037037037</v>
      </c>
      <c r="AR125" s="5" t="s">
        <v>5092</v>
      </c>
      <c r="AS125" s="5" t="s">
        <v>5092</v>
      </c>
      <c r="AT125" s="5" t="s">
        <v>5093</v>
      </c>
      <c r="AU125" s="5" t="s">
        <v>5092</v>
      </c>
      <c r="AV125">
        <v>0</v>
      </c>
      <c r="AW125" s="5" t="s">
        <v>5093</v>
      </c>
      <c r="AX125" s="5" t="s">
        <v>5092</v>
      </c>
      <c r="AY125">
        <v>0</v>
      </c>
      <c r="AZ125" s="5" t="s">
        <v>5598</v>
      </c>
      <c r="BA125">
        <v>25</v>
      </c>
      <c r="BB125">
        <v>2</v>
      </c>
      <c r="BC125" s="5" t="s">
        <v>5102</v>
      </c>
      <c r="BD125" s="5" t="s">
        <v>5092</v>
      </c>
      <c r="BE125" s="5" t="s">
        <v>5092</v>
      </c>
      <c r="BF125">
        <v>0</v>
      </c>
      <c r="BG125">
        <v>0</v>
      </c>
      <c r="BH125">
        <v>0</v>
      </c>
      <c r="BI125">
        <v>0</v>
      </c>
      <c r="BJ125">
        <v>0</v>
      </c>
      <c r="BK125">
        <v>0</v>
      </c>
      <c r="BL125">
        <v>0</v>
      </c>
      <c r="BM125">
        <v>0</v>
      </c>
      <c r="BN125">
        <v>0</v>
      </c>
      <c r="BO125">
        <v>0</v>
      </c>
      <c r="BP125">
        <v>0</v>
      </c>
      <c r="BQ125">
        <v>0</v>
      </c>
      <c r="BR125">
        <v>0</v>
      </c>
      <c r="BS125">
        <v>0</v>
      </c>
      <c r="BT125">
        <v>0</v>
      </c>
      <c r="BU125">
        <v>0</v>
      </c>
      <c r="BV125">
        <v>0</v>
      </c>
      <c r="BW125">
        <v>0</v>
      </c>
    </row>
    <row r="126" spans="1:75" x14ac:dyDescent="0.3">
      <c r="A126">
        <v>149</v>
      </c>
      <c r="B126" s="5" t="s">
        <v>5599</v>
      </c>
      <c r="C126">
        <v>8</v>
      </c>
      <c r="D126" s="5" t="s">
        <v>5321</v>
      </c>
      <c r="E126" s="6">
        <v>1.3888888888888888E-2</v>
      </c>
      <c r="F126" s="6">
        <v>0.72572916666666665</v>
      </c>
      <c r="G126" s="6">
        <v>0.72652777777777777</v>
      </c>
      <c r="H126">
        <v>0</v>
      </c>
      <c r="I126" s="5" t="s">
        <v>5092</v>
      </c>
      <c r="J126">
        <v>0</v>
      </c>
      <c r="K126">
        <v>0</v>
      </c>
      <c r="L126">
        <v>0</v>
      </c>
      <c r="M126">
        <v>0</v>
      </c>
      <c r="N126">
        <v>0</v>
      </c>
      <c r="O126">
        <v>0</v>
      </c>
      <c r="P126">
        <v>0</v>
      </c>
      <c r="Q126">
        <v>0</v>
      </c>
      <c r="R126">
        <v>0</v>
      </c>
      <c r="S126">
        <v>0</v>
      </c>
      <c r="T126">
        <v>0</v>
      </c>
      <c r="U126">
        <v>0</v>
      </c>
      <c r="V126" s="5" t="s">
        <v>5092</v>
      </c>
      <c r="W126">
        <v>0</v>
      </c>
      <c r="X126" s="5" t="s">
        <v>5092</v>
      </c>
      <c r="Y126">
        <v>0</v>
      </c>
      <c r="Z126">
        <v>0</v>
      </c>
      <c r="AA126" s="6"/>
      <c r="AB126" s="6"/>
      <c r="AC126" s="6"/>
      <c r="AD126" s="6"/>
      <c r="AE126" s="6"/>
      <c r="AF126" s="6"/>
      <c r="AG126" s="6"/>
      <c r="AH126" s="6"/>
      <c r="AI126" s="6"/>
      <c r="AJ126" s="6"/>
      <c r="AK126" s="6"/>
      <c r="AL126" s="6"/>
      <c r="AM126" s="5" t="s">
        <v>5092</v>
      </c>
      <c r="AN126" s="6"/>
      <c r="AO126" s="5" t="s">
        <v>5092</v>
      </c>
      <c r="AP126" s="6"/>
      <c r="AQ126" s="6"/>
      <c r="AR126" s="5" t="s">
        <v>5092</v>
      </c>
      <c r="AS126" s="5" t="s">
        <v>5092</v>
      </c>
      <c r="AT126" s="5" t="s">
        <v>5092</v>
      </c>
      <c r="AU126" s="5" t="s">
        <v>5092</v>
      </c>
      <c r="AV126">
        <v>0</v>
      </c>
      <c r="AW126" s="5" t="s">
        <v>5092</v>
      </c>
      <c r="AX126" s="5" t="s">
        <v>5092</v>
      </c>
      <c r="AY126">
        <v>0</v>
      </c>
      <c r="AZ126" s="5" t="s">
        <v>5600</v>
      </c>
      <c r="BA126">
        <v>0</v>
      </c>
      <c r="BB126">
        <v>0</v>
      </c>
      <c r="BC126" s="5" t="s">
        <v>5102</v>
      </c>
      <c r="BD126" s="5" t="s">
        <v>5092</v>
      </c>
      <c r="BE126" s="5" t="s">
        <v>5092</v>
      </c>
      <c r="BF126">
        <v>0</v>
      </c>
      <c r="BG126">
        <v>0</v>
      </c>
      <c r="BH126">
        <v>0</v>
      </c>
      <c r="BI126">
        <v>0</v>
      </c>
      <c r="BJ126">
        <v>0</v>
      </c>
      <c r="BK126">
        <v>0</v>
      </c>
      <c r="BL126">
        <v>0</v>
      </c>
      <c r="BM126">
        <v>0</v>
      </c>
      <c r="BN126">
        <v>0</v>
      </c>
      <c r="BO126">
        <v>0</v>
      </c>
      <c r="BP126">
        <v>0</v>
      </c>
      <c r="BQ126">
        <v>0</v>
      </c>
      <c r="BR126">
        <v>0</v>
      </c>
      <c r="BS126">
        <v>0</v>
      </c>
      <c r="BT126">
        <v>0</v>
      </c>
      <c r="BU126">
        <v>0</v>
      </c>
      <c r="BV126">
        <v>0</v>
      </c>
      <c r="BW126">
        <v>0</v>
      </c>
    </row>
    <row r="127" spans="1:75" x14ac:dyDescent="0.3">
      <c r="A127">
        <v>150</v>
      </c>
      <c r="B127" s="5" t="s">
        <v>5601</v>
      </c>
      <c r="C127">
        <v>8</v>
      </c>
      <c r="D127" s="5" t="s">
        <v>5423</v>
      </c>
      <c r="E127" s="6">
        <v>2.4305555555555556E-2</v>
      </c>
      <c r="F127" s="6">
        <v>0.72653935185185181</v>
      </c>
      <c r="G127" s="6">
        <v>0.72871527777777778</v>
      </c>
      <c r="H127">
        <v>5</v>
      </c>
      <c r="I127" s="5" t="s">
        <v>5602</v>
      </c>
      <c r="J127">
        <v>81</v>
      </c>
      <c r="K127">
        <v>5</v>
      </c>
      <c r="L127">
        <v>3</v>
      </c>
      <c r="M127">
        <v>5</v>
      </c>
      <c r="N127">
        <v>5</v>
      </c>
      <c r="O127">
        <v>5</v>
      </c>
      <c r="P127">
        <v>3</v>
      </c>
      <c r="Q127">
        <v>5</v>
      </c>
      <c r="R127">
        <v>0</v>
      </c>
      <c r="S127">
        <v>5</v>
      </c>
      <c r="T127">
        <v>3</v>
      </c>
      <c r="U127">
        <v>45</v>
      </c>
      <c r="V127" s="5" t="s">
        <v>5092</v>
      </c>
      <c r="W127">
        <v>3</v>
      </c>
      <c r="X127" s="5" t="s">
        <v>5092</v>
      </c>
      <c r="Y127">
        <v>3</v>
      </c>
      <c r="Z127">
        <v>3</v>
      </c>
      <c r="AA127" s="6">
        <v>0.72675925925925922</v>
      </c>
      <c r="AB127" s="6">
        <v>0.72751157407407407</v>
      </c>
      <c r="AC127" s="6">
        <v>0.7275462962962963</v>
      </c>
      <c r="AD127" s="6">
        <v>0.72758101851851853</v>
      </c>
      <c r="AE127" s="6">
        <v>0.72767361111111106</v>
      </c>
      <c r="AF127" s="6">
        <v>0.72769675925925925</v>
      </c>
      <c r="AG127" s="6">
        <v>0.72774305555555552</v>
      </c>
      <c r="AH127" s="6">
        <v>0.72777777777777775</v>
      </c>
      <c r="AI127" s="6"/>
      <c r="AJ127" s="6">
        <v>0.72782407407407412</v>
      </c>
      <c r="AK127" s="6">
        <v>0.72789351851851847</v>
      </c>
      <c r="AL127" s="6">
        <v>0.72793981481481485</v>
      </c>
      <c r="AM127" s="5" t="s">
        <v>5092</v>
      </c>
      <c r="AN127" s="6">
        <v>0.72840277777777773</v>
      </c>
      <c r="AO127" s="5" t="s">
        <v>5092</v>
      </c>
      <c r="AP127" s="6">
        <v>0.72849537037037038</v>
      </c>
      <c r="AQ127" s="6">
        <v>0.7285300925925926</v>
      </c>
      <c r="AR127" s="5" t="s">
        <v>5092</v>
      </c>
      <c r="AS127" s="5" t="s">
        <v>5092</v>
      </c>
      <c r="AT127" s="5" t="s">
        <v>5093</v>
      </c>
      <c r="AU127" s="5" t="s">
        <v>5092</v>
      </c>
      <c r="AV127">
        <v>0</v>
      </c>
      <c r="AW127" s="5" t="s">
        <v>5093</v>
      </c>
      <c r="AX127" s="5" t="s">
        <v>5092</v>
      </c>
      <c r="AY127">
        <v>0</v>
      </c>
      <c r="AZ127" s="5" t="s">
        <v>5603</v>
      </c>
      <c r="BA127">
        <v>10</v>
      </c>
      <c r="BB127">
        <v>2</v>
      </c>
      <c r="BC127" s="5" t="s">
        <v>5102</v>
      </c>
      <c r="BD127" s="5" t="s">
        <v>5092</v>
      </c>
      <c r="BE127" s="5" t="s">
        <v>5092</v>
      </c>
      <c r="BF127">
        <v>0</v>
      </c>
      <c r="BG127">
        <v>0</v>
      </c>
      <c r="BH127">
        <v>0</v>
      </c>
      <c r="BI127">
        <v>0</v>
      </c>
      <c r="BJ127">
        <v>0</v>
      </c>
      <c r="BK127">
        <v>0</v>
      </c>
      <c r="BL127">
        <v>0</v>
      </c>
      <c r="BM127">
        <v>0</v>
      </c>
      <c r="BN127">
        <v>0</v>
      </c>
      <c r="BO127">
        <v>0</v>
      </c>
      <c r="BP127">
        <v>0</v>
      </c>
      <c r="BQ127">
        <v>0</v>
      </c>
      <c r="BR127">
        <v>0</v>
      </c>
      <c r="BS127">
        <v>0</v>
      </c>
      <c r="BT127">
        <v>0</v>
      </c>
      <c r="BU127">
        <v>0</v>
      </c>
      <c r="BV127">
        <v>0</v>
      </c>
      <c r="BW127">
        <v>0</v>
      </c>
    </row>
    <row r="128" spans="1:75" x14ac:dyDescent="0.3">
      <c r="A128">
        <v>151</v>
      </c>
      <c r="B128" s="5" t="s">
        <v>5604</v>
      </c>
      <c r="C128">
        <v>8</v>
      </c>
      <c r="D128" s="5" t="s">
        <v>5465</v>
      </c>
      <c r="E128" s="6">
        <v>4.3055555555555555E-2</v>
      </c>
      <c r="F128" s="6">
        <v>0.72871527777777778</v>
      </c>
      <c r="G128" s="6">
        <v>0.73149305555555555</v>
      </c>
      <c r="H128">
        <v>5</v>
      </c>
      <c r="I128" s="5" t="s">
        <v>5605</v>
      </c>
      <c r="J128">
        <v>157</v>
      </c>
      <c r="K128">
        <v>5</v>
      </c>
      <c r="L128">
        <v>45</v>
      </c>
      <c r="M128">
        <v>47</v>
      </c>
      <c r="N128">
        <v>24</v>
      </c>
      <c r="O128">
        <v>49</v>
      </c>
      <c r="P128">
        <v>28</v>
      </c>
      <c r="Q128">
        <v>5</v>
      </c>
      <c r="R128">
        <v>51</v>
      </c>
      <c r="S128">
        <v>3</v>
      </c>
      <c r="T128">
        <v>3</v>
      </c>
      <c r="U128">
        <v>5</v>
      </c>
      <c r="V128" s="5" t="s">
        <v>5092</v>
      </c>
      <c r="W128">
        <v>3</v>
      </c>
      <c r="X128" s="5" t="s">
        <v>5092</v>
      </c>
      <c r="Y128">
        <v>3</v>
      </c>
      <c r="Z128">
        <v>3</v>
      </c>
      <c r="AA128" s="6">
        <v>0.72924768518518523</v>
      </c>
      <c r="AB128" s="6">
        <v>0.73042824074074075</v>
      </c>
      <c r="AC128" s="6">
        <v>0.73047453703703702</v>
      </c>
      <c r="AD128" s="6">
        <v>0.73050925925925925</v>
      </c>
      <c r="AE128" s="6">
        <v>0.73055555555555551</v>
      </c>
      <c r="AF128" s="6">
        <v>0.73056712962962966</v>
      </c>
      <c r="AG128" s="6">
        <v>0.73059027777777774</v>
      </c>
      <c r="AH128" s="6">
        <v>0.73060185185185189</v>
      </c>
      <c r="AI128" s="6">
        <v>0.73063657407407412</v>
      </c>
      <c r="AJ128" s="6">
        <v>0.7306597222222222</v>
      </c>
      <c r="AK128" s="6">
        <v>0.73086805555555556</v>
      </c>
      <c r="AL128" s="6">
        <v>0.73083333333333333</v>
      </c>
      <c r="AM128" s="5" t="s">
        <v>5092</v>
      </c>
      <c r="AN128" s="6">
        <v>0.73079861111111111</v>
      </c>
      <c r="AO128" s="5" t="s">
        <v>5092</v>
      </c>
      <c r="AP128" s="6">
        <v>0.73077546296296292</v>
      </c>
      <c r="AQ128" s="6">
        <v>0.73137731481481483</v>
      </c>
      <c r="AR128" s="5" t="s">
        <v>5092</v>
      </c>
      <c r="AS128" s="5" t="s">
        <v>5092</v>
      </c>
      <c r="AT128" s="5" t="s">
        <v>5093</v>
      </c>
      <c r="AU128" s="5" t="s">
        <v>5092</v>
      </c>
      <c r="AV128">
        <v>0</v>
      </c>
      <c r="AW128" s="5" t="s">
        <v>5093</v>
      </c>
      <c r="AX128" s="5" t="s">
        <v>5092</v>
      </c>
      <c r="AY128">
        <v>0</v>
      </c>
      <c r="AZ128" s="5" t="s">
        <v>5606</v>
      </c>
      <c r="BA128">
        <v>20</v>
      </c>
      <c r="BB128">
        <v>1</v>
      </c>
      <c r="BC128" s="5" t="s">
        <v>5102</v>
      </c>
      <c r="BD128" s="5" t="s">
        <v>5092</v>
      </c>
      <c r="BE128" s="5" t="s">
        <v>5092</v>
      </c>
      <c r="BF128">
        <v>0</v>
      </c>
      <c r="BG128">
        <v>0</v>
      </c>
      <c r="BH128">
        <v>0</v>
      </c>
      <c r="BI128">
        <v>0</v>
      </c>
      <c r="BJ128">
        <v>0</v>
      </c>
      <c r="BK128">
        <v>0</v>
      </c>
      <c r="BL128">
        <v>0</v>
      </c>
      <c r="BM128">
        <v>0</v>
      </c>
      <c r="BN128">
        <v>0</v>
      </c>
      <c r="BO128">
        <v>0</v>
      </c>
      <c r="BP128">
        <v>0</v>
      </c>
      <c r="BQ128">
        <v>0</v>
      </c>
      <c r="BR128">
        <v>0</v>
      </c>
      <c r="BS128">
        <v>0</v>
      </c>
      <c r="BT128">
        <v>0</v>
      </c>
      <c r="BU128">
        <v>0</v>
      </c>
      <c r="BV128">
        <v>0</v>
      </c>
      <c r="BW128">
        <v>0</v>
      </c>
    </row>
    <row r="129" spans="1:75" x14ac:dyDescent="0.3">
      <c r="A129">
        <v>152</v>
      </c>
      <c r="B129" s="5" t="s">
        <v>5607</v>
      </c>
      <c r="C129">
        <v>3</v>
      </c>
      <c r="D129" s="5" t="s">
        <v>5557</v>
      </c>
      <c r="E129" s="6">
        <v>7.0833333333333331E-2</v>
      </c>
      <c r="F129" s="6">
        <v>0.38896990740740739</v>
      </c>
      <c r="G129" s="6">
        <v>0.39325231481481482</v>
      </c>
      <c r="H129">
        <v>4</v>
      </c>
      <c r="I129" s="5" t="s">
        <v>5608</v>
      </c>
      <c r="J129">
        <v>103</v>
      </c>
      <c r="K129">
        <v>67</v>
      </c>
      <c r="L129">
        <v>33</v>
      </c>
      <c r="M129">
        <v>49</v>
      </c>
      <c r="N129">
        <v>32</v>
      </c>
      <c r="O129">
        <v>47</v>
      </c>
      <c r="P129">
        <v>53</v>
      </c>
      <c r="Q129">
        <v>4</v>
      </c>
      <c r="R129">
        <v>5</v>
      </c>
      <c r="S129">
        <v>48</v>
      </c>
      <c r="T129">
        <v>4</v>
      </c>
      <c r="U129">
        <v>25</v>
      </c>
      <c r="V129" s="5" t="s">
        <v>5092</v>
      </c>
      <c r="W129">
        <v>15</v>
      </c>
      <c r="X129" s="5" t="s">
        <v>5092</v>
      </c>
      <c r="Y129">
        <v>4</v>
      </c>
      <c r="Z129">
        <v>28</v>
      </c>
      <c r="AA129" s="6">
        <v>0.39037037037037037</v>
      </c>
      <c r="AB129" s="6">
        <v>0.39114583333333336</v>
      </c>
      <c r="AC129" s="6">
        <v>0.39119212962962963</v>
      </c>
      <c r="AD129" s="6">
        <v>0.39297453703703705</v>
      </c>
      <c r="AE129" s="6">
        <v>0.39303240740740741</v>
      </c>
      <c r="AF129" s="6">
        <v>0.39165509259259257</v>
      </c>
      <c r="AG129" s="6">
        <v>0.39167824074074076</v>
      </c>
      <c r="AH129" s="6">
        <v>0.39193287037037039</v>
      </c>
      <c r="AI129" s="6">
        <v>0.39197916666666666</v>
      </c>
      <c r="AJ129" s="6">
        <v>0.39206018518518521</v>
      </c>
      <c r="AK129" s="6">
        <v>0.39207175925925924</v>
      </c>
      <c r="AL129" s="6">
        <v>0.39211805555555557</v>
      </c>
      <c r="AM129" s="5" t="s">
        <v>5092</v>
      </c>
      <c r="AN129" s="6">
        <v>0.39215277777777779</v>
      </c>
      <c r="AO129" s="5" t="s">
        <v>5092</v>
      </c>
      <c r="AP129" s="6">
        <v>0.39218750000000002</v>
      </c>
      <c r="AQ129" s="6">
        <v>0.39226851851851852</v>
      </c>
      <c r="AR129" s="5" t="s">
        <v>5092</v>
      </c>
      <c r="AS129" s="5" t="s">
        <v>5092</v>
      </c>
      <c r="AT129" s="5" t="s">
        <v>5093</v>
      </c>
      <c r="AU129" s="5" t="s">
        <v>5609</v>
      </c>
      <c r="AV129">
        <v>105</v>
      </c>
      <c r="AW129" s="5" t="s">
        <v>5092</v>
      </c>
      <c r="AX129" s="5" t="s">
        <v>5610</v>
      </c>
      <c r="AY129">
        <v>46</v>
      </c>
      <c r="AZ129" s="5" t="s">
        <v>5611</v>
      </c>
      <c r="BA129">
        <v>21</v>
      </c>
      <c r="BB129">
        <v>1</v>
      </c>
      <c r="BC129" s="5" t="s">
        <v>5102</v>
      </c>
      <c r="BD129" s="5" t="s">
        <v>5092</v>
      </c>
      <c r="BE129" s="5" t="s">
        <v>5092</v>
      </c>
      <c r="BF129">
        <v>0</v>
      </c>
      <c r="BG129">
        <v>0</v>
      </c>
      <c r="BH129">
        <v>0</v>
      </c>
      <c r="BI129">
        <v>0</v>
      </c>
      <c r="BJ129">
        <v>0</v>
      </c>
      <c r="BK129">
        <v>0</v>
      </c>
      <c r="BL129">
        <v>0</v>
      </c>
      <c r="BM129">
        <v>0</v>
      </c>
      <c r="BN129">
        <v>0</v>
      </c>
      <c r="BO129">
        <v>0</v>
      </c>
      <c r="BP129">
        <v>0</v>
      </c>
      <c r="BQ129">
        <v>0</v>
      </c>
      <c r="BR129">
        <v>0</v>
      </c>
      <c r="BS129">
        <v>0</v>
      </c>
      <c r="BT129">
        <v>0</v>
      </c>
      <c r="BU129">
        <v>0</v>
      </c>
      <c r="BV129">
        <v>0</v>
      </c>
      <c r="BW129">
        <v>0</v>
      </c>
    </row>
    <row r="130" spans="1:75" x14ac:dyDescent="0.3">
      <c r="A130">
        <v>153</v>
      </c>
      <c r="B130" s="5" t="s">
        <v>5612</v>
      </c>
      <c r="C130">
        <v>3</v>
      </c>
      <c r="D130" s="5" t="s">
        <v>5427</v>
      </c>
      <c r="E130" s="6">
        <v>5.5555555555555558E-3</v>
      </c>
      <c r="F130" s="6">
        <v>0.39325231481481482</v>
      </c>
      <c r="G130" s="6">
        <v>0.39665509259259257</v>
      </c>
      <c r="H130">
        <v>45</v>
      </c>
      <c r="I130" s="5" t="s">
        <v>5613</v>
      </c>
      <c r="J130">
        <v>129</v>
      </c>
      <c r="K130">
        <v>25</v>
      </c>
      <c r="L130">
        <v>3</v>
      </c>
      <c r="M130">
        <v>21</v>
      </c>
      <c r="N130">
        <v>18</v>
      </c>
      <c r="O130">
        <v>46</v>
      </c>
      <c r="P130">
        <v>58</v>
      </c>
      <c r="Q130">
        <v>65</v>
      </c>
      <c r="R130">
        <v>61</v>
      </c>
      <c r="S130">
        <v>26</v>
      </c>
      <c r="T130">
        <v>54</v>
      </c>
      <c r="U130">
        <v>65</v>
      </c>
      <c r="V130" s="5" t="s">
        <v>5092</v>
      </c>
      <c r="W130">
        <v>15</v>
      </c>
      <c r="X130" s="5" t="s">
        <v>5092</v>
      </c>
      <c r="Y130">
        <v>1</v>
      </c>
      <c r="Z130">
        <v>11</v>
      </c>
      <c r="AA130" s="6">
        <v>0.39447916666666666</v>
      </c>
      <c r="AB130" s="6">
        <v>0.39466435185185184</v>
      </c>
      <c r="AC130" s="6">
        <v>0.39476851851851852</v>
      </c>
      <c r="AD130" s="6">
        <v>0.39490740740740743</v>
      </c>
      <c r="AE130" s="6">
        <v>0.3949537037037037</v>
      </c>
      <c r="AF130" s="6">
        <v>0.39504629629629628</v>
      </c>
      <c r="AG130" s="6">
        <v>0.39519675925925923</v>
      </c>
      <c r="AH130" s="6">
        <v>0.39572916666666669</v>
      </c>
      <c r="AI130" s="6">
        <v>0.39526620370370369</v>
      </c>
      <c r="AJ130" s="6">
        <v>0.39530092592592592</v>
      </c>
      <c r="AK130" s="6">
        <v>0.39534722222222224</v>
      </c>
      <c r="AL130" s="6">
        <v>0.39538194444444447</v>
      </c>
      <c r="AM130" s="5" t="s">
        <v>5092</v>
      </c>
      <c r="AN130" s="6">
        <v>0.39546296296296296</v>
      </c>
      <c r="AO130" s="5" t="s">
        <v>5092</v>
      </c>
      <c r="AP130" s="6">
        <v>0.39555555555555555</v>
      </c>
      <c r="AQ130" s="6">
        <v>0.39552083333333332</v>
      </c>
      <c r="AR130" s="5" t="s">
        <v>5092</v>
      </c>
      <c r="AS130" s="5" t="s">
        <v>5092</v>
      </c>
      <c r="AT130" s="5" t="s">
        <v>5093</v>
      </c>
      <c r="AU130" s="5" t="s">
        <v>5614</v>
      </c>
      <c r="AV130">
        <v>73</v>
      </c>
      <c r="AW130" s="5" t="s">
        <v>5093</v>
      </c>
      <c r="AX130" s="5" t="s">
        <v>5615</v>
      </c>
      <c r="AY130">
        <v>61</v>
      </c>
      <c r="AZ130" s="5" t="s">
        <v>5616</v>
      </c>
      <c r="BA130">
        <v>35</v>
      </c>
      <c r="BB130">
        <v>2</v>
      </c>
      <c r="BC130" s="5" t="s">
        <v>5102</v>
      </c>
      <c r="BD130" s="5" t="s">
        <v>5092</v>
      </c>
      <c r="BE130" s="5" t="s">
        <v>5092</v>
      </c>
      <c r="BF130">
        <v>0</v>
      </c>
      <c r="BG130">
        <v>0</v>
      </c>
      <c r="BH130">
        <v>0</v>
      </c>
      <c r="BI130">
        <v>0</v>
      </c>
      <c r="BJ130">
        <v>0</v>
      </c>
      <c r="BK130">
        <v>0</v>
      </c>
      <c r="BL130">
        <v>0</v>
      </c>
      <c r="BM130">
        <v>0</v>
      </c>
      <c r="BN130">
        <v>0</v>
      </c>
      <c r="BO130">
        <v>0</v>
      </c>
      <c r="BP130">
        <v>0</v>
      </c>
      <c r="BQ130">
        <v>0</v>
      </c>
      <c r="BR130">
        <v>0</v>
      </c>
      <c r="BS130">
        <v>0</v>
      </c>
      <c r="BT130">
        <v>0</v>
      </c>
      <c r="BU130">
        <v>0</v>
      </c>
      <c r="BV130">
        <v>0</v>
      </c>
      <c r="BW130">
        <v>0</v>
      </c>
    </row>
    <row r="131" spans="1:75" x14ac:dyDescent="0.3">
      <c r="A131">
        <v>154</v>
      </c>
      <c r="B131" s="5" t="s">
        <v>5617</v>
      </c>
      <c r="C131">
        <v>3</v>
      </c>
      <c r="D131" s="5" t="s">
        <v>5285</v>
      </c>
      <c r="E131" s="6">
        <v>1.3194444444444444E-2</v>
      </c>
      <c r="F131" s="6">
        <v>0.39666666666666667</v>
      </c>
      <c r="G131" s="6">
        <v>0.39940972222222221</v>
      </c>
      <c r="H131">
        <v>5</v>
      </c>
      <c r="I131" s="5" t="s">
        <v>5618</v>
      </c>
      <c r="J131">
        <v>143</v>
      </c>
      <c r="K131">
        <v>62</v>
      </c>
      <c r="L131">
        <v>13</v>
      </c>
      <c r="M131">
        <v>28</v>
      </c>
      <c r="N131">
        <v>27</v>
      </c>
      <c r="O131">
        <v>58</v>
      </c>
      <c r="P131">
        <v>4</v>
      </c>
      <c r="Q131">
        <v>61</v>
      </c>
      <c r="R131">
        <v>63</v>
      </c>
      <c r="S131">
        <v>32</v>
      </c>
      <c r="T131">
        <v>49</v>
      </c>
      <c r="U131">
        <v>62</v>
      </c>
      <c r="V131" s="5" t="s">
        <v>5092</v>
      </c>
      <c r="W131">
        <v>15</v>
      </c>
      <c r="X131" s="5" t="s">
        <v>5092</v>
      </c>
      <c r="Y131">
        <v>15</v>
      </c>
      <c r="Z131">
        <v>13</v>
      </c>
      <c r="AA131" s="6">
        <v>0.39800925925925928</v>
      </c>
      <c r="AB131" s="6">
        <v>0.39809027777777778</v>
      </c>
      <c r="AC131" s="6">
        <v>0.39811342592592591</v>
      </c>
      <c r="AD131" s="6">
        <v>0.39828703703703705</v>
      </c>
      <c r="AE131" s="6">
        <v>0.39824074074074073</v>
      </c>
      <c r="AF131" s="6">
        <v>0.39836805555555554</v>
      </c>
      <c r="AG131" s="6">
        <v>0.39839120370370368</v>
      </c>
      <c r="AH131" s="6">
        <v>0.39844907407407409</v>
      </c>
      <c r="AI131" s="6">
        <v>0.39855324074074072</v>
      </c>
      <c r="AJ131" s="6">
        <v>0.39859953703703704</v>
      </c>
      <c r="AK131" s="6">
        <v>0.39868055555555554</v>
      </c>
      <c r="AL131" s="6">
        <v>0.39877314814814813</v>
      </c>
      <c r="AM131" s="5" t="s">
        <v>5092</v>
      </c>
      <c r="AN131" s="6">
        <v>0.39884259259259258</v>
      </c>
      <c r="AO131" s="5" t="s">
        <v>5092</v>
      </c>
      <c r="AP131" s="6">
        <v>0.39890046296296294</v>
      </c>
      <c r="AQ131" s="6">
        <v>0.39893518518518517</v>
      </c>
      <c r="AR131" s="5" t="s">
        <v>5092</v>
      </c>
      <c r="AS131" s="5" t="s">
        <v>5092</v>
      </c>
      <c r="AT131" s="5" t="s">
        <v>5093</v>
      </c>
      <c r="AU131" s="5" t="s">
        <v>5619</v>
      </c>
      <c r="AV131">
        <v>26</v>
      </c>
      <c r="AW131" s="5" t="s">
        <v>5093</v>
      </c>
      <c r="AX131" s="5" t="s">
        <v>5620</v>
      </c>
      <c r="AY131">
        <v>63</v>
      </c>
      <c r="AZ131" s="5" t="s">
        <v>5621</v>
      </c>
      <c r="BA131">
        <v>32</v>
      </c>
      <c r="BB131">
        <v>1</v>
      </c>
      <c r="BC131" s="5" t="s">
        <v>5102</v>
      </c>
      <c r="BD131" s="5" t="s">
        <v>5092</v>
      </c>
      <c r="BE131" s="5" t="s">
        <v>5092</v>
      </c>
      <c r="BF131">
        <v>0</v>
      </c>
      <c r="BG131">
        <v>0</v>
      </c>
      <c r="BH131">
        <v>0</v>
      </c>
      <c r="BI131">
        <v>0</v>
      </c>
      <c r="BJ131">
        <v>0</v>
      </c>
      <c r="BK131">
        <v>0</v>
      </c>
      <c r="BL131">
        <v>0</v>
      </c>
      <c r="BM131">
        <v>0</v>
      </c>
      <c r="BN131">
        <v>0</v>
      </c>
      <c r="BO131">
        <v>0</v>
      </c>
      <c r="BP131">
        <v>0</v>
      </c>
      <c r="BQ131">
        <v>0</v>
      </c>
      <c r="BR131">
        <v>0</v>
      </c>
      <c r="BS131">
        <v>0</v>
      </c>
      <c r="BT131">
        <v>0</v>
      </c>
      <c r="BU131">
        <v>0</v>
      </c>
      <c r="BV131">
        <v>0</v>
      </c>
      <c r="BW131">
        <v>0</v>
      </c>
    </row>
    <row r="132" spans="1:75" x14ac:dyDescent="0.3">
      <c r="A132">
        <v>155</v>
      </c>
      <c r="B132" s="5" t="s">
        <v>5622</v>
      </c>
      <c r="C132">
        <v>3</v>
      </c>
      <c r="D132" s="5" t="s">
        <v>5487</v>
      </c>
      <c r="E132" s="6">
        <v>1.9444444444444445E-2</v>
      </c>
      <c r="F132" s="6">
        <v>0.3994212962962963</v>
      </c>
      <c r="G132" s="6">
        <v>0.40271990740740743</v>
      </c>
      <c r="H132">
        <v>59</v>
      </c>
      <c r="I132" s="5" t="s">
        <v>5623</v>
      </c>
      <c r="J132">
        <v>188</v>
      </c>
      <c r="K132">
        <v>62</v>
      </c>
      <c r="L132">
        <v>2</v>
      </c>
      <c r="M132">
        <v>59</v>
      </c>
      <c r="N132">
        <v>61</v>
      </c>
      <c r="O132">
        <v>62</v>
      </c>
      <c r="P132">
        <v>31</v>
      </c>
      <c r="Q132">
        <v>68</v>
      </c>
      <c r="R132">
        <v>57</v>
      </c>
      <c r="S132">
        <v>48</v>
      </c>
      <c r="T132">
        <v>36</v>
      </c>
      <c r="U132">
        <v>62</v>
      </c>
      <c r="V132" s="5" t="s">
        <v>5092</v>
      </c>
      <c r="W132">
        <v>47</v>
      </c>
      <c r="X132" s="5" t="s">
        <v>5092</v>
      </c>
      <c r="Y132">
        <v>2</v>
      </c>
      <c r="Z132">
        <v>16</v>
      </c>
      <c r="AA132" s="6">
        <v>0.40085648148148151</v>
      </c>
      <c r="AB132" s="6">
        <v>0.40092592592592591</v>
      </c>
      <c r="AC132" s="6">
        <v>0.40113425925925927</v>
      </c>
      <c r="AD132" s="6">
        <v>0.40118055555555554</v>
      </c>
      <c r="AE132" s="6">
        <v>0.40120370370370373</v>
      </c>
      <c r="AF132" s="6">
        <v>0.40125</v>
      </c>
      <c r="AG132" s="6">
        <v>0.40134259259259258</v>
      </c>
      <c r="AH132" s="6">
        <v>0.40136574074074072</v>
      </c>
      <c r="AI132" s="6">
        <v>0.40151620370370372</v>
      </c>
      <c r="AJ132" s="6">
        <v>0.40157407407407408</v>
      </c>
      <c r="AK132" s="6">
        <v>0.40165509259259258</v>
      </c>
      <c r="AL132" s="6">
        <v>0.40174768518518517</v>
      </c>
      <c r="AM132" s="5" t="s">
        <v>5092</v>
      </c>
      <c r="AN132" s="6">
        <v>0.40196759259259257</v>
      </c>
      <c r="AO132" s="5" t="s">
        <v>5092</v>
      </c>
      <c r="AP132" s="6">
        <v>0.40202546296296299</v>
      </c>
      <c r="AQ132" s="6">
        <v>0.40206018518518516</v>
      </c>
      <c r="AR132" s="5" t="s">
        <v>5092</v>
      </c>
      <c r="AS132" s="5" t="s">
        <v>5092</v>
      </c>
      <c r="AT132" s="5" t="s">
        <v>5093</v>
      </c>
      <c r="AU132" s="5" t="s">
        <v>5624</v>
      </c>
      <c r="AV132">
        <v>44</v>
      </c>
      <c r="AW132" s="5" t="s">
        <v>5093</v>
      </c>
      <c r="AX132" s="5" t="s">
        <v>5625</v>
      </c>
      <c r="AY132">
        <v>87</v>
      </c>
      <c r="AZ132" s="5" t="s">
        <v>5626</v>
      </c>
      <c r="BA132">
        <v>27</v>
      </c>
      <c r="BB132">
        <v>2</v>
      </c>
      <c r="BC132" s="5" t="s">
        <v>5102</v>
      </c>
      <c r="BD132" s="5" t="s">
        <v>5092</v>
      </c>
      <c r="BE132" s="5" t="s">
        <v>5092</v>
      </c>
      <c r="BF132">
        <v>0</v>
      </c>
      <c r="BG132">
        <v>0</v>
      </c>
      <c r="BH132">
        <v>0</v>
      </c>
      <c r="BI132">
        <v>0</v>
      </c>
      <c r="BJ132">
        <v>0</v>
      </c>
      <c r="BK132">
        <v>0</v>
      </c>
      <c r="BL132">
        <v>0</v>
      </c>
      <c r="BM132">
        <v>0</v>
      </c>
      <c r="BN132">
        <v>0</v>
      </c>
      <c r="BO132">
        <v>0</v>
      </c>
      <c r="BP132">
        <v>0</v>
      </c>
      <c r="BQ132">
        <v>0</v>
      </c>
      <c r="BR132">
        <v>0</v>
      </c>
      <c r="BS132">
        <v>0</v>
      </c>
      <c r="BT132">
        <v>0</v>
      </c>
      <c r="BU132">
        <v>0</v>
      </c>
      <c r="BV132">
        <v>0</v>
      </c>
      <c r="BW132">
        <v>0</v>
      </c>
    </row>
    <row r="133" spans="1:75" x14ac:dyDescent="0.3">
      <c r="A133">
        <v>156</v>
      </c>
      <c r="B133" s="5" t="s">
        <v>5627</v>
      </c>
      <c r="C133">
        <v>3</v>
      </c>
      <c r="D133" s="5" t="s">
        <v>5332</v>
      </c>
      <c r="E133" s="6">
        <v>7.4305555555555555E-2</v>
      </c>
      <c r="F133" s="6">
        <v>0.40271990740740743</v>
      </c>
      <c r="G133" s="6">
        <v>0.40907407407407409</v>
      </c>
      <c r="H133">
        <v>55</v>
      </c>
      <c r="I133" s="5" t="s">
        <v>5628</v>
      </c>
      <c r="J133">
        <v>152</v>
      </c>
      <c r="K133">
        <v>64</v>
      </c>
      <c r="L133">
        <v>4</v>
      </c>
      <c r="M133">
        <v>57</v>
      </c>
      <c r="N133">
        <v>57</v>
      </c>
      <c r="O133">
        <v>5</v>
      </c>
      <c r="P133">
        <v>53</v>
      </c>
      <c r="Q133">
        <v>58</v>
      </c>
      <c r="R133">
        <v>58</v>
      </c>
      <c r="S133">
        <v>5</v>
      </c>
      <c r="T133">
        <v>36</v>
      </c>
      <c r="U133">
        <v>58</v>
      </c>
      <c r="V133" s="5" t="s">
        <v>5092</v>
      </c>
      <c r="W133">
        <v>55</v>
      </c>
      <c r="X133" s="5" t="s">
        <v>5092</v>
      </c>
      <c r="Y133">
        <v>52</v>
      </c>
      <c r="Z133">
        <v>17</v>
      </c>
      <c r="AA133" s="6">
        <v>0.40570601851851851</v>
      </c>
      <c r="AB133" s="6">
        <v>0.40649305555555554</v>
      </c>
      <c r="AC133" s="6">
        <v>0.4065509259259259</v>
      </c>
      <c r="AD133" s="6">
        <v>0.4067013888888889</v>
      </c>
      <c r="AE133" s="6">
        <v>0.40667824074074072</v>
      </c>
      <c r="AF133" s="6">
        <v>0.40871527777777777</v>
      </c>
      <c r="AG133" s="6">
        <v>0.40681712962962963</v>
      </c>
      <c r="AH133" s="6">
        <v>0.40866898148148151</v>
      </c>
      <c r="AI133" s="6">
        <v>0.40704861111111112</v>
      </c>
      <c r="AJ133" s="6">
        <v>0.40711805555555558</v>
      </c>
      <c r="AK133" s="6">
        <v>0.40894675925925927</v>
      </c>
      <c r="AL133" s="6">
        <v>0.40892361111111108</v>
      </c>
      <c r="AM133" s="5" t="s">
        <v>5092</v>
      </c>
      <c r="AN133" s="6">
        <v>0.40745370370370371</v>
      </c>
      <c r="AO133" s="5" t="s">
        <v>5092</v>
      </c>
      <c r="AP133" s="6">
        <v>0.4090509259259259</v>
      </c>
      <c r="AQ133" s="6">
        <v>0.4075347222222222</v>
      </c>
      <c r="AR133" s="5" t="s">
        <v>5092</v>
      </c>
      <c r="AS133" s="5" t="s">
        <v>5092</v>
      </c>
      <c r="AT133" s="5" t="s">
        <v>5093</v>
      </c>
      <c r="AU133" s="5" t="s">
        <v>5629</v>
      </c>
      <c r="AV133">
        <v>44</v>
      </c>
      <c r="AW133" s="5" t="s">
        <v>5093</v>
      </c>
      <c r="AX133" s="5" t="s">
        <v>5630</v>
      </c>
      <c r="AY133">
        <v>65</v>
      </c>
      <c r="AZ133" s="5" t="s">
        <v>5631</v>
      </c>
      <c r="BA133">
        <v>22</v>
      </c>
      <c r="BB133">
        <v>1</v>
      </c>
      <c r="BC133" s="5" t="s">
        <v>5102</v>
      </c>
      <c r="BD133" s="5" t="s">
        <v>5092</v>
      </c>
      <c r="BE133" s="5" t="s">
        <v>5092</v>
      </c>
      <c r="BF133">
        <v>0</v>
      </c>
      <c r="BG133">
        <v>0</v>
      </c>
      <c r="BH133">
        <v>0</v>
      </c>
      <c r="BI133">
        <v>0</v>
      </c>
      <c r="BJ133">
        <v>0</v>
      </c>
      <c r="BK133">
        <v>0</v>
      </c>
      <c r="BL133">
        <v>0</v>
      </c>
      <c r="BM133">
        <v>0</v>
      </c>
      <c r="BN133">
        <v>0</v>
      </c>
      <c r="BO133">
        <v>0</v>
      </c>
      <c r="BP133">
        <v>0</v>
      </c>
      <c r="BQ133">
        <v>0</v>
      </c>
      <c r="BR133">
        <v>0</v>
      </c>
      <c r="BS133">
        <v>0</v>
      </c>
      <c r="BT133">
        <v>0</v>
      </c>
      <c r="BU133">
        <v>0</v>
      </c>
      <c r="BV133">
        <v>0</v>
      </c>
      <c r="BW133">
        <v>0</v>
      </c>
    </row>
    <row r="134" spans="1:75" x14ac:dyDescent="0.3">
      <c r="A134">
        <v>157</v>
      </c>
      <c r="B134" s="5" t="s">
        <v>5632</v>
      </c>
      <c r="C134">
        <v>3</v>
      </c>
      <c r="D134" s="5" t="s">
        <v>5203</v>
      </c>
      <c r="E134" s="6">
        <v>6.2500000000000003E-3</v>
      </c>
      <c r="F134" s="6">
        <v>0.40908564814814813</v>
      </c>
      <c r="G134" s="6">
        <v>0.41137731481481482</v>
      </c>
      <c r="H134">
        <v>48</v>
      </c>
      <c r="I134" s="5" t="s">
        <v>5633</v>
      </c>
      <c r="J134">
        <v>198</v>
      </c>
      <c r="K134">
        <v>4</v>
      </c>
      <c r="L134">
        <v>31</v>
      </c>
      <c r="M134">
        <v>3</v>
      </c>
      <c r="N134">
        <v>31</v>
      </c>
      <c r="O134">
        <v>55</v>
      </c>
      <c r="P134">
        <v>4</v>
      </c>
      <c r="Q134">
        <v>62</v>
      </c>
      <c r="R134">
        <v>61</v>
      </c>
      <c r="S134">
        <v>27</v>
      </c>
      <c r="T134">
        <v>5</v>
      </c>
      <c r="U134">
        <v>57</v>
      </c>
      <c r="V134" s="5" t="s">
        <v>5092</v>
      </c>
      <c r="W134">
        <v>49</v>
      </c>
      <c r="X134" s="5" t="s">
        <v>5092</v>
      </c>
      <c r="Y134">
        <v>18</v>
      </c>
      <c r="Z134">
        <v>12</v>
      </c>
      <c r="AA134" s="6">
        <v>0.40958333333333335</v>
      </c>
      <c r="AB134" s="6">
        <v>0.41028935185185184</v>
      </c>
      <c r="AC134" s="6">
        <v>0.41035879629629629</v>
      </c>
      <c r="AD134" s="6">
        <v>0.41059027777777779</v>
      </c>
      <c r="AE134" s="6">
        <v>0.41055555555555556</v>
      </c>
      <c r="AF134" s="6">
        <v>0.41065972222222225</v>
      </c>
      <c r="AG134" s="6">
        <v>0.41067129629629628</v>
      </c>
      <c r="AH134" s="6">
        <v>0.41070601851851851</v>
      </c>
      <c r="AI134" s="6">
        <v>0.41076388888888887</v>
      </c>
      <c r="AJ134" s="6">
        <v>0.41078703703703706</v>
      </c>
      <c r="AK134" s="6">
        <v>0.41086805555555556</v>
      </c>
      <c r="AL134" s="6">
        <v>0.41090277777777778</v>
      </c>
      <c r="AM134" s="5" t="s">
        <v>5092</v>
      </c>
      <c r="AN134" s="6">
        <v>0.41096064814814814</v>
      </c>
      <c r="AO134" s="5" t="s">
        <v>5092</v>
      </c>
      <c r="AP134" s="6">
        <v>0.41104166666666669</v>
      </c>
      <c r="AQ134" s="6">
        <v>0.41101851851851851</v>
      </c>
      <c r="AR134" s="5" t="s">
        <v>5092</v>
      </c>
      <c r="AS134" s="5" t="s">
        <v>5092</v>
      </c>
      <c r="AT134" s="5" t="s">
        <v>5093</v>
      </c>
      <c r="AU134" s="5" t="s">
        <v>5634</v>
      </c>
      <c r="AV134">
        <v>24</v>
      </c>
      <c r="AW134" s="5" t="s">
        <v>5093</v>
      </c>
      <c r="AX134" s="5" t="s">
        <v>5511</v>
      </c>
      <c r="AY134">
        <v>38</v>
      </c>
      <c r="AZ134" s="5" t="s">
        <v>5635</v>
      </c>
      <c r="BA134">
        <v>32</v>
      </c>
      <c r="BB134">
        <v>3</v>
      </c>
      <c r="BC134" s="5" t="s">
        <v>5102</v>
      </c>
      <c r="BD134" s="5" t="s">
        <v>5092</v>
      </c>
      <c r="BE134" s="5" t="s">
        <v>5092</v>
      </c>
      <c r="BF134">
        <v>0</v>
      </c>
      <c r="BG134">
        <v>0</v>
      </c>
      <c r="BH134">
        <v>0</v>
      </c>
      <c r="BI134">
        <v>0</v>
      </c>
      <c r="BJ134">
        <v>0</v>
      </c>
      <c r="BK134">
        <v>0</v>
      </c>
      <c r="BL134">
        <v>0</v>
      </c>
      <c r="BM134">
        <v>0</v>
      </c>
      <c r="BN134">
        <v>0</v>
      </c>
      <c r="BO134">
        <v>0</v>
      </c>
      <c r="BP134">
        <v>0</v>
      </c>
      <c r="BQ134">
        <v>0</v>
      </c>
      <c r="BR134">
        <v>0</v>
      </c>
      <c r="BS134">
        <v>0</v>
      </c>
      <c r="BT134">
        <v>0</v>
      </c>
      <c r="BU134">
        <v>0</v>
      </c>
      <c r="BV134">
        <v>0</v>
      </c>
      <c r="BW134">
        <v>0</v>
      </c>
    </row>
    <row r="135" spans="1:75" x14ac:dyDescent="0.3">
      <c r="A135">
        <v>158</v>
      </c>
      <c r="B135" s="5" t="s">
        <v>5636</v>
      </c>
      <c r="C135">
        <v>3</v>
      </c>
      <c r="D135" s="5" t="s">
        <v>5637</v>
      </c>
      <c r="E135" s="6">
        <v>1.6666666666666666E-2</v>
      </c>
      <c r="F135" s="6">
        <v>0.41137731481481482</v>
      </c>
      <c r="G135" s="6">
        <v>0.41790509259259262</v>
      </c>
      <c r="H135">
        <v>63</v>
      </c>
      <c r="I135" s="5" t="s">
        <v>5638</v>
      </c>
      <c r="J135">
        <v>132</v>
      </c>
      <c r="K135">
        <v>55</v>
      </c>
      <c r="L135">
        <v>4</v>
      </c>
      <c r="M135">
        <v>6</v>
      </c>
      <c r="N135">
        <v>61</v>
      </c>
      <c r="O135">
        <v>5</v>
      </c>
      <c r="P135">
        <v>45</v>
      </c>
      <c r="Q135">
        <v>62</v>
      </c>
      <c r="R135">
        <v>57</v>
      </c>
      <c r="S135">
        <v>4</v>
      </c>
      <c r="T135">
        <v>4</v>
      </c>
      <c r="U135">
        <v>53</v>
      </c>
      <c r="V135" s="5" t="s">
        <v>5092</v>
      </c>
      <c r="W135">
        <v>2</v>
      </c>
      <c r="X135" s="5" t="s">
        <v>5092</v>
      </c>
      <c r="Y135">
        <v>14</v>
      </c>
      <c r="Z135">
        <v>13</v>
      </c>
      <c r="AA135" s="6">
        <v>0.41619212962962965</v>
      </c>
      <c r="AB135" s="6">
        <v>0.4165740740740741</v>
      </c>
      <c r="AC135" s="6">
        <v>0.4166435185185185</v>
      </c>
      <c r="AD135" s="6">
        <v>0.41677083333333331</v>
      </c>
      <c r="AE135" s="6">
        <v>0.41680555555555554</v>
      </c>
      <c r="AF135" s="6">
        <v>0.41685185185185186</v>
      </c>
      <c r="AG135" s="6">
        <v>0.41692129629629632</v>
      </c>
      <c r="AH135" s="6">
        <v>0.41694444444444445</v>
      </c>
      <c r="AI135" s="6">
        <v>0.41700231481481481</v>
      </c>
      <c r="AJ135" s="6">
        <v>0.41710648148148149</v>
      </c>
      <c r="AK135" s="6">
        <v>0.41717592592592595</v>
      </c>
      <c r="AL135" s="6">
        <v>0.41724537037037035</v>
      </c>
      <c r="AM135" s="5" t="s">
        <v>5092</v>
      </c>
      <c r="AN135" s="6">
        <v>0.41726851851851854</v>
      </c>
      <c r="AO135" s="5" t="s">
        <v>5092</v>
      </c>
      <c r="AP135" s="6">
        <v>0.41730324074074077</v>
      </c>
      <c r="AQ135" s="6">
        <v>0.4173263888888889</v>
      </c>
      <c r="AR135" s="5" t="s">
        <v>5092</v>
      </c>
      <c r="AS135" s="5" t="s">
        <v>5092</v>
      </c>
      <c r="AT135" s="5" t="s">
        <v>5093</v>
      </c>
      <c r="AU135" s="5" t="s">
        <v>5375</v>
      </c>
      <c r="AV135">
        <v>35</v>
      </c>
      <c r="AW135" s="5" t="s">
        <v>5093</v>
      </c>
      <c r="AX135" s="5" t="s">
        <v>5639</v>
      </c>
      <c r="AY135">
        <v>91</v>
      </c>
      <c r="AZ135" s="5" t="s">
        <v>5640</v>
      </c>
      <c r="BA135">
        <v>34</v>
      </c>
      <c r="BB135">
        <v>1</v>
      </c>
      <c r="BC135" s="5" t="s">
        <v>5102</v>
      </c>
      <c r="BD135" s="5" t="s">
        <v>5092</v>
      </c>
      <c r="BE135" s="5" t="s">
        <v>5092</v>
      </c>
      <c r="BF135">
        <v>0</v>
      </c>
      <c r="BG135">
        <v>0</v>
      </c>
      <c r="BH135">
        <v>0</v>
      </c>
      <c r="BI135">
        <v>0</v>
      </c>
      <c r="BJ135">
        <v>0</v>
      </c>
      <c r="BK135">
        <v>0</v>
      </c>
      <c r="BL135">
        <v>0</v>
      </c>
      <c r="BM135">
        <v>0</v>
      </c>
      <c r="BN135">
        <v>0</v>
      </c>
      <c r="BO135">
        <v>0</v>
      </c>
      <c r="BP135">
        <v>0</v>
      </c>
      <c r="BQ135">
        <v>0</v>
      </c>
      <c r="BR135">
        <v>0</v>
      </c>
      <c r="BS135">
        <v>0</v>
      </c>
      <c r="BT135">
        <v>0</v>
      </c>
      <c r="BU135">
        <v>0</v>
      </c>
      <c r="BV135">
        <v>0</v>
      </c>
      <c r="BW135">
        <v>0</v>
      </c>
    </row>
    <row r="136" spans="1:75" x14ac:dyDescent="0.3">
      <c r="A136">
        <v>159</v>
      </c>
      <c r="B136" s="5" t="s">
        <v>5641</v>
      </c>
      <c r="C136">
        <v>3</v>
      </c>
      <c r="D136" s="5" t="s">
        <v>5642</v>
      </c>
      <c r="E136" s="6">
        <v>3.3333333333333333E-2</v>
      </c>
      <c r="F136" s="6">
        <v>0.41790509259259262</v>
      </c>
      <c r="G136" s="6">
        <v>0.42070601851851852</v>
      </c>
      <c r="H136">
        <v>53</v>
      </c>
      <c r="I136" s="5" t="s">
        <v>5643</v>
      </c>
      <c r="J136">
        <v>64</v>
      </c>
      <c r="K136">
        <v>56</v>
      </c>
      <c r="L136">
        <v>17</v>
      </c>
      <c r="M136">
        <v>15</v>
      </c>
      <c r="N136">
        <v>15</v>
      </c>
      <c r="O136">
        <v>4</v>
      </c>
      <c r="P136">
        <v>58</v>
      </c>
      <c r="Q136">
        <v>64</v>
      </c>
      <c r="R136">
        <v>55</v>
      </c>
      <c r="S136">
        <v>56</v>
      </c>
      <c r="T136">
        <v>4</v>
      </c>
      <c r="U136">
        <v>55</v>
      </c>
      <c r="V136" s="5" t="s">
        <v>5092</v>
      </c>
      <c r="W136">
        <v>11</v>
      </c>
      <c r="X136" s="5" t="s">
        <v>5092</v>
      </c>
      <c r="Y136">
        <v>2</v>
      </c>
      <c r="Z136">
        <v>12</v>
      </c>
      <c r="AA136" s="6">
        <v>0.41885416666666669</v>
      </c>
      <c r="AB136" s="6">
        <v>0.41958333333333331</v>
      </c>
      <c r="AC136" s="6">
        <v>0.4195949074074074</v>
      </c>
      <c r="AD136" s="6">
        <v>0.41965277777777776</v>
      </c>
      <c r="AE136" s="6">
        <v>0.41968749999999999</v>
      </c>
      <c r="AF136" s="6">
        <v>0.41973379629629631</v>
      </c>
      <c r="AG136" s="6">
        <v>0.41980324074074077</v>
      </c>
      <c r="AH136" s="6">
        <v>0.41984953703703703</v>
      </c>
      <c r="AI136" s="6">
        <v>0.41988425925925926</v>
      </c>
      <c r="AJ136" s="6">
        <v>0.42008101851851853</v>
      </c>
      <c r="AK136" s="6">
        <v>0.4201273148148148</v>
      </c>
      <c r="AL136" s="6">
        <v>0.42017361111111112</v>
      </c>
      <c r="AM136" s="5" t="s">
        <v>5092</v>
      </c>
      <c r="AN136" s="6">
        <v>0.42020833333333335</v>
      </c>
      <c r="AO136" s="5" t="s">
        <v>5092</v>
      </c>
      <c r="AP136" s="6">
        <v>0.42028935185185184</v>
      </c>
      <c r="AQ136" s="6">
        <v>0.42031249999999998</v>
      </c>
      <c r="AR136" s="5" t="s">
        <v>5092</v>
      </c>
      <c r="AS136" s="5" t="s">
        <v>5092</v>
      </c>
      <c r="AT136" s="5" t="s">
        <v>5093</v>
      </c>
      <c r="AU136" s="5" t="s">
        <v>5489</v>
      </c>
      <c r="AV136">
        <v>26</v>
      </c>
      <c r="AW136" s="5" t="s">
        <v>5093</v>
      </c>
      <c r="AX136" s="5" t="s">
        <v>5644</v>
      </c>
      <c r="AY136">
        <v>40</v>
      </c>
      <c r="AZ136" s="5" t="s">
        <v>5645</v>
      </c>
      <c r="BA136">
        <v>30</v>
      </c>
      <c r="BB136">
        <v>2</v>
      </c>
      <c r="BC136" s="5" t="s">
        <v>5102</v>
      </c>
      <c r="BD136" s="5" t="s">
        <v>5092</v>
      </c>
      <c r="BE136" s="5" t="s">
        <v>5092</v>
      </c>
      <c r="BF136">
        <v>0</v>
      </c>
      <c r="BG136">
        <v>0</v>
      </c>
      <c r="BH136">
        <v>0</v>
      </c>
      <c r="BI136">
        <v>0</v>
      </c>
      <c r="BJ136">
        <v>0</v>
      </c>
      <c r="BK136">
        <v>0</v>
      </c>
      <c r="BL136">
        <v>0</v>
      </c>
      <c r="BM136">
        <v>0</v>
      </c>
      <c r="BN136">
        <v>0</v>
      </c>
      <c r="BO136">
        <v>0</v>
      </c>
      <c r="BP136">
        <v>0</v>
      </c>
      <c r="BQ136">
        <v>0</v>
      </c>
      <c r="BR136">
        <v>0</v>
      </c>
      <c r="BS136">
        <v>0</v>
      </c>
      <c r="BT136">
        <v>0</v>
      </c>
      <c r="BU136">
        <v>0</v>
      </c>
      <c r="BV136">
        <v>0</v>
      </c>
      <c r="BW136">
        <v>0</v>
      </c>
    </row>
    <row r="137" spans="1:75" x14ac:dyDescent="0.3">
      <c r="A137">
        <v>160</v>
      </c>
      <c r="B137" s="5" t="s">
        <v>5646</v>
      </c>
      <c r="C137">
        <v>3</v>
      </c>
      <c r="D137" s="5" t="s">
        <v>5257</v>
      </c>
      <c r="E137" s="6">
        <v>7.7777777777777779E-2</v>
      </c>
      <c r="F137" s="6">
        <v>0.42070601851851852</v>
      </c>
      <c r="G137" s="6">
        <v>0.42440972222222223</v>
      </c>
      <c r="H137">
        <v>6</v>
      </c>
      <c r="I137" s="5" t="s">
        <v>5647</v>
      </c>
      <c r="J137">
        <v>229</v>
      </c>
      <c r="K137">
        <v>6</v>
      </c>
      <c r="L137">
        <v>15</v>
      </c>
      <c r="M137">
        <v>65</v>
      </c>
      <c r="N137">
        <v>64</v>
      </c>
      <c r="O137">
        <v>6</v>
      </c>
      <c r="P137">
        <v>6</v>
      </c>
      <c r="Q137">
        <v>67</v>
      </c>
      <c r="R137">
        <v>58</v>
      </c>
      <c r="S137">
        <v>4</v>
      </c>
      <c r="T137">
        <v>6</v>
      </c>
      <c r="U137">
        <v>59</v>
      </c>
      <c r="V137" s="5" t="s">
        <v>5092</v>
      </c>
      <c r="W137">
        <v>11</v>
      </c>
      <c r="X137" s="5" t="s">
        <v>5092</v>
      </c>
      <c r="Y137">
        <v>2</v>
      </c>
      <c r="Z137">
        <v>13</v>
      </c>
      <c r="AA137" s="6">
        <v>0.42247685185185185</v>
      </c>
      <c r="AB137" s="6">
        <v>0.42344907407407406</v>
      </c>
      <c r="AC137" s="6">
        <v>0.42349537037037038</v>
      </c>
      <c r="AD137" s="6">
        <v>0.42351851851851852</v>
      </c>
      <c r="AE137" s="6">
        <v>0.42354166666666665</v>
      </c>
      <c r="AF137" s="6">
        <v>0.42358796296296297</v>
      </c>
      <c r="AG137" s="6">
        <v>0.42368055555555556</v>
      </c>
      <c r="AH137" s="6">
        <v>0.42373842592592592</v>
      </c>
      <c r="AI137" s="6">
        <v>0.42375000000000002</v>
      </c>
      <c r="AJ137" s="6">
        <v>0.42379629629629628</v>
      </c>
      <c r="AK137" s="6">
        <v>0.42381944444444447</v>
      </c>
      <c r="AL137" s="6">
        <v>0.42386574074074074</v>
      </c>
      <c r="AM137" s="5" t="s">
        <v>5092</v>
      </c>
      <c r="AN137" s="6">
        <v>0.42390046296296297</v>
      </c>
      <c r="AO137" s="5" t="s">
        <v>5092</v>
      </c>
      <c r="AP137" s="6">
        <v>0.42394675925925923</v>
      </c>
      <c r="AQ137" s="6">
        <v>0.42400462962962965</v>
      </c>
      <c r="AR137" s="5" t="s">
        <v>5092</v>
      </c>
      <c r="AS137" s="5" t="s">
        <v>5092</v>
      </c>
      <c r="AT137" s="5" t="s">
        <v>5093</v>
      </c>
      <c r="AU137" s="5" t="s">
        <v>5489</v>
      </c>
      <c r="AV137">
        <v>30</v>
      </c>
      <c r="AW137" s="5" t="s">
        <v>5093</v>
      </c>
      <c r="AX137" s="5" t="s">
        <v>5648</v>
      </c>
      <c r="AY137">
        <v>57</v>
      </c>
      <c r="AZ137" s="5" t="s">
        <v>5649</v>
      </c>
      <c r="BA137">
        <v>43</v>
      </c>
      <c r="BB137">
        <v>2</v>
      </c>
      <c r="BC137" s="5" t="s">
        <v>5102</v>
      </c>
      <c r="BD137" s="5" t="s">
        <v>5092</v>
      </c>
      <c r="BE137" s="5" t="s">
        <v>5092</v>
      </c>
      <c r="BF137">
        <v>0</v>
      </c>
      <c r="BG137">
        <v>0</v>
      </c>
      <c r="BH137">
        <v>0</v>
      </c>
      <c r="BI137">
        <v>0</v>
      </c>
      <c r="BJ137">
        <v>0</v>
      </c>
      <c r="BK137">
        <v>0</v>
      </c>
      <c r="BL137">
        <v>0</v>
      </c>
      <c r="BM137">
        <v>0</v>
      </c>
      <c r="BN137">
        <v>0</v>
      </c>
      <c r="BO137">
        <v>0</v>
      </c>
      <c r="BP137">
        <v>0</v>
      </c>
      <c r="BQ137">
        <v>0</v>
      </c>
      <c r="BR137">
        <v>0</v>
      </c>
      <c r="BS137">
        <v>0</v>
      </c>
      <c r="BT137">
        <v>0</v>
      </c>
      <c r="BU137">
        <v>0</v>
      </c>
      <c r="BV137">
        <v>0</v>
      </c>
      <c r="BW137">
        <v>0</v>
      </c>
    </row>
    <row r="138" spans="1:75" x14ac:dyDescent="0.3">
      <c r="A138">
        <v>161</v>
      </c>
      <c r="B138" s="5" t="s">
        <v>5650</v>
      </c>
      <c r="C138">
        <v>3</v>
      </c>
      <c r="D138" s="5" t="s">
        <v>5148</v>
      </c>
      <c r="E138" s="6">
        <v>1.2500000000000001E-2</v>
      </c>
      <c r="F138" s="6">
        <v>0.42440972222222223</v>
      </c>
      <c r="G138" s="6">
        <v>0.42748842592592595</v>
      </c>
      <c r="H138">
        <v>53</v>
      </c>
      <c r="I138" s="5" t="s">
        <v>5651</v>
      </c>
      <c r="J138">
        <v>114</v>
      </c>
      <c r="K138">
        <v>28</v>
      </c>
      <c r="L138">
        <v>13</v>
      </c>
      <c r="M138">
        <v>14</v>
      </c>
      <c r="N138">
        <v>13</v>
      </c>
      <c r="O138">
        <v>4</v>
      </c>
      <c r="P138">
        <v>32</v>
      </c>
      <c r="Q138">
        <v>65</v>
      </c>
      <c r="R138">
        <v>6</v>
      </c>
      <c r="S138">
        <v>4</v>
      </c>
      <c r="T138">
        <v>52</v>
      </c>
      <c r="U138">
        <v>59</v>
      </c>
      <c r="V138" s="5" t="s">
        <v>5092</v>
      </c>
      <c r="W138">
        <v>46</v>
      </c>
      <c r="X138" s="5" t="s">
        <v>5092</v>
      </c>
      <c r="Y138">
        <v>17</v>
      </c>
      <c r="Z138">
        <v>12</v>
      </c>
      <c r="AA138" s="6">
        <v>0.4256597222222222</v>
      </c>
      <c r="AB138" s="6">
        <v>0.42598379629629629</v>
      </c>
      <c r="AC138" s="6">
        <v>0.42603009259259261</v>
      </c>
      <c r="AD138" s="6">
        <v>0.42618055555555556</v>
      </c>
      <c r="AE138" s="6">
        <v>0.42622685185185183</v>
      </c>
      <c r="AF138" s="6">
        <v>0.42626157407407406</v>
      </c>
      <c r="AG138" s="6">
        <v>0.42634259259259261</v>
      </c>
      <c r="AH138" s="6">
        <v>0.42640046296296297</v>
      </c>
      <c r="AI138" s="6">
        <v>0.42646990740740742</v>
      </c>
      <c r="AJ138" s="6">
        <v>0.42650462962962965</v>
      </c>
      <c r="AK138" s="6">
        <v>0.42652777777777778</v>
      </c>
      <c r="AL138" s="6">
        <v>0.42662037037037037</v>
      </c>
      <c r="AM138" s="5" t="s">
        <v>5092</v>
      </c>
      <c r="AN138" s="6">
        <v>0.42666666666666669</v>
      </c>
      <c r="AO138" s="5" t="s">
        <v>5092</v>
      </c>
      <c r="AP138" s="6">
        <v>0.42670138888888887</v>
      </c>
      <c r="AQ138" s="6">
        <v>0.42673611111111109</v>
      </c>
      <c r="AR138" s="5" t="s">
        <v>5092</v>
      </c>
      <c r="AS138" s="5" t="s">
        <v>5092</v>
      </c>
      <c r="AT138" s="5" t="s">
        <v>5093</v>
      </c>
      <c r="AU138" s="5" t="s">
        <v>5432</v>
      </c>
      <c r="AV138">
        <v>28</v>
      </c>
      <c r="AW138" s="5" t="s">
        <v>5093</v>
      </c>
      <c r="AX138" s="5" t="s">
        <v>5652</v>
      </c>
      <c r="AY138">
        <v>44</v>
      </c>
      <c r="AZ138" s="5" t="s">
        <v>5653</v>
      </c>
      <c r="BA138">
        <v>31</v>
      </c>
      <c r="BB138">
        <v>2</v>
      </c>
      <c r="BC138" s="5" t="s">
        <v>5102</v>
      </c>
      <c r="BD138" s="5" t="s">
        <v>5092</v>
      </c>
      <c r="BE138" s="5" t="s">
        <v>5092</v>
      </c>
      <c r="BF138">
        <v>0</v>
      </c>
      <c r="BG138">
        <v>0</v>
      </c>
      <c r="BH138">
        <v>0</v>
      </c>
      <c r="BI138">
        <v>0</v>
      </c>
      <c r="BJ138">
        <v>0</v>
      </c>
      <c r="BK138">
        <v>0</v>
      </c>
      <c r="BL138">
        <v>0</v>
      </c>
      <c r="BM138">
        <v>0</v>
      </c>
      <c r="BN138">
        <v>0</v>
      </c>
      <c r="BO138">
        <v>0</v>
      </c>
      <c r="BP138">
        <v>0</v>
      </c>
      <c r="BQ138">
        <v>0</v>
      </c>
      <c r="BR138">
        <v>0</v>
      </c>
      <c r="BS138">
        <v>0</v>
      </c>
      <c r="BT138">
        <v>0</v>
      </c>
      <c r="BU138">
        <v>0</v>
      </c>
      <c r="BV138">
        <v>0</v>
      </c>
      <c r="BW138">
        <v>0</v>
      </c>
    </row>
    <row r="139" spans="1:75" x14ac:dyDescent="0.3">
      <c r="A139">
        <v>162</v>
      </c>
      <c r="B139" s="5" t="s">
        <v>5654</v>
      </c>
      <c r="C139">
        <v>3</v>
      </c>
      <c r="D139" s="5" t="s">
        <v>5238</v>
      </c>
      <c r="E139" s="6">
        <v>1.8749999999999999E-2</v>
      </c>
      <c r="F139" s="6">
        <v>0.42748842592592595</v>
      </c>
      <c r="G139" s="6">
        <v>0.43027777777777776</v>
      </c>
      <c r="H139">
        <v>5</v>
      </c>
      <c r="I139" s="5" t="s">
        <v>5655</v>
      </c>
      <c r="J139">
        <v>120</v>
      </c>
      <c r="K139">
        <v>54</v>
      </c>
      <c r="L139">
        <v>12</v>
      </c>
      <c r="M139">
        <v>35</v>
      </c>
      <c r="N139">
        <v>36</v>
      </c>
      <c r="O139">
        <v>54</v>
      </c>
      <c r="P139">
        <v>4</v>
      </c>
      <c r="Q139">
        <v>65</v>
      </c>
      <c r="R139">
        <v>49</v>
      </c>
      <c r="S139">
        <v>4</v>
      </c>
      <c r="T139">
        <v>3</v>
      </c>
      <c r="U139">
        <v>61</v>
      </c>
      <c r="V139" s="5" t="s">
        <v>5092</v>
      </c>
      <c r="W139">
        <v>41</v>
      </c>
      <c r="X139" s="5" t="s">
        <v>5092</v>
      </c>
      <c r="Y139">
        <v>15</v>
      </c>
      <c r="Z139">
        <v>13</v>
      </c>
      <c r="AA139" s="6">
        <v>0.42803240740740739</v>
      </c>
      <c r="AB139" s="6">
        <v>0.42872685185185183</v>
      </c>
      <c r="AC139" s="6">
        <v>0.42875000000000002</v>
      </c>
      <c r="AD139" s="6">
        <v>0.42885416666666665</v>
      </c>
      <c r="AE139" s="6">
        <v>0.42895833333333333</v>
      </c>
      <c r="AF139" s="6">
        <v>0.42901620370370369</v>
      </c>
      <c r="AG139" s="6">
        <v>0.42903935185185182</v>
      </c>
      <c r="AH139" s="6">
        <v>0.42908564814814815</v>
      </c>
      <c r="AI139" s="6">
        <v>0.42909722222222224</v>
      </c>
      <c r="AJ139" s="6">
        <v>0.4291550925925926</v>
      </c>
      <c r="AK139" s="6">
        <v>0.42925925925925928</v>
      </c>
      <c r="AL139" s="6">
        <v>0.42930555555555555</v>
      </c>
      <c r="AM139" s="5" t="s">
        <v>5092</v>
      </c>
      <c r="AN139" s="6">
        <v>0.42949074074074073</v>
      </c>
      <c r="AO139" s="5" t="s">
        <v>5092</v>
      </c>
      <c r="AP139" s="6">
        <v>0.42961805555555554</v>
      </c>
      <c r="AQ139" s="6">
        <v>0.42965277777777777</v>
      </c>
      <c r="AR139" s="5" t="s">
        <v>5092</v>
      </c>
      <c r="AS139" s="5" t="s">
        <v>5092</v>
      </c>
      <c r="AT139" s="5" t="s">
        <v>5093</v>
      </c>
      <c r="AU139" s="5" t="s">
        <v>5624</v>
      </c>
      <c r="AV139">
        <v>75</v>
      </c>
      <c r="AW139" s="5" t="s">
        <v>5093</v>
      </c>
      <c r="AX139" s="5" t="s">
        <v>5656</v>
      </c>
      <c r="AY139">
        <v>48</v>
      </c>
      <c r="AZ139" s="5" t="s">
        <v>5657</v>
      </c>
      <c r="BA139">
        <v>32</v>
      </c>
      <c r="BB139">
        <v>3</v>
      </c>
      <c r="BC139" s="5" t="s">
        <v>5102</v>
      </c>
      <c r="BD139" s="5" t="s">
        <v>5092</v>
      </c>
      <c r="BE139" s="5" t="s">
        <v>5092</v>
      </c>
      <c r="BF139">
        <v>0</v>
      </c>
      <c r="BG139">
        <v>0</v>
      </c>
      <c r="BH139">
        <v>0</v>
      </c>
      <c r="BI139">
        <v>0</v>
      </c>
      <c r="BJ139">
        <v>0</v>
      </c>
      <c r="BK139">
        <v>0</v>
      </c>
      <c r="BL139">
        <v>0</v>
      </c>
      <c r="BM139">
        <v>0</v>
      </c>
      <c r="BN139">
        <v>0</v>
      </c>
      <c r="BO139">
        <v>0</v>
      </c>
      <c r="BP139">
        <v>0</v>
      </c>
      <c r="BQ139">
        <v>0</v>
      </c>
      <c r="BR139">
        <v>0</v>
      </c>
      <c r="BS139">
        <v>0</v>
      </c>
      <c r="BT139">
        <v>0</v>
      </c>
      <c r="BU139">
        <v>0</v>
      </c>
      <c r="BV139">
        <v>0</v>
      </c>
      <c r="BW139">
        <v>0</v>
      </c>
    </row>
    <row r="140" spans="1:75" x14ac:dyDescent="0.3">
      <c r="A140">
        <v>163</v>
      </c>
      <c r="B140" s="5" t="s">
        <v>5658</v>
      </c>
      <c r="C140">
        <v>3</v>
      </c>
      <c r="D140" s="5" t="s">
        <v>5172</v>
      </c>
      <c r="E140" s="6">
        <v>2.0833333333333333E-3</v>
      </c>
      <c r="F140" s="6">
        <v>0.43027777777777776</v>
      </c>
      <c r="G140" s="6">
        <v>0.43981481481481483</v>
      </c>
      <c r="H140">
        <v>55</v>
      </c>
      <c r="I140" s="5" t="s">
        <v>5659</v>
      </c>
      <c r="J140">
        <v>273</v>
      </c>
      <c r="K140">
        <v>11</v>
      </c>
      <c r="L140">
        <v>1</v>
      </c>
      <c r="M140">
        <v>11</v>
      </c>
      <c r="N140">
        <v>12</v>
      </c>
      <c r="O140">
        <v>39</v>
      </c>
      <c r="P140">
        <v>4</v>
      </c>
      <c r="Q140">
        <v>65</v>
      </c>
      <c r="R140">
        <v>58</v>
      </c>
      <c r="S140">
        <v>12</v>
      </c>
      <c r="T140">
        <v>4</v>
      </c>
      <c r="U140">
        <v>4</v>
      </c>
      <c r="V140" s="5" t="s">
        <v>5092</v>
      </c>
      <c r="W140">
        <v>11</v>
      </c>
      <c r="X140" s="5" t="s">
        <v>5092</v>
      </c>
      <c r="Y140">
        <v>11</v>
      </c>
      <c r="Z140">
        <v>11</v>
      </c>
      <c r="AA140" s="6">
        <v>0.43167824074074074</v>
      </c>
      <c r="AB140" s="6">
        <v>0.4324189814814815</v>
      </c>
      <c r="AC140" s="6">
        <v>0.43243055555555554</v>
      </c>
      <c r="AD140" s="6">
        <v>0.43864583333333335</v>
      </c>
      <c r="AE140" s="6">
        <v>0.43863425925925925</v>
      </c>
      <c r="AF140" s="6">
        <v>0.43874999999999997</v>
      </c>
      <c r="AG140" s="6">
        <v>0.43877314814814816</v>
      </c>
      <c r="AH140" s="6">
        <v>0.4387962962962963</v>
      </c>
      <c r="AI140" s="6">
        <v>0.43886574074074075</v>
      </c>
      <c r="AJ140" s="6">
        <v>0.43890046296296298</v>
      </c>
      <c r="AK140" s="6">
        <v>0.43895833333333334</v>
      </c>
      <c r="AL140" s="6">
        <v>0.43898148148148147</v>
      </c>
      <c r="AM140" s="5" t="s">
        <v>5092</v>
      </c>
      <c r="AN140" s="6">
        <v>0.4390162037037037</v>
      </c>
      <c r="AO140" s="5" t="s">
        <v>5092</v>
      </c>
      <c r="AP140" s="6">
        <v>0.43903935185185183</v>
      </c>
      <c r="AQ140" s="6">
        <v>0.43906250000000002</v>
      </c>
      <c r="AR140" s="5" t="s">
        <v>5092</v>
      </c>
      <c r="AS140" s="5" t="s">
        <v>5092</v>
      </c>
      <c r="AT140" s="5" t="s">
        <v>5093</v>
      </c>
      <c r="AU140" s="5" t="s">
        <v>5660</v>
      </c>
      <c r="AV140">
        <v>51</v>
      </c>
      <c r="AW140" s="5" t="s">
        <v>5093</v>
      </c>
      <c r="AX140" s="5" t="s">
        <v>5661</v>
      </c>
      <c r="AY140">
        <v>36</v>
      </c>
      <c r="AZ140" s="5" t="s">
        <v>5662</v>
      </c>
      <c r="BA140">
        <v>21</v>
      </c>
      <c r="BB140">
        <v>2</v>
      </c>
      <c r="BC140" s="5" t="s">
        <v>5102</v>
      </c>
      <c r="BD140" s="5" t="s">
        <v>5092</v>
      </c>
      <c r="BE140" s="5" t="s">
        <v>5092</v>
      </c>
      <c r="BF140">
        <v>0</v>
      </c>
      <c r="BG140">
        <v>0</v>
      </c>
      <c r="BH140">
        <v>0</v>
      </c>
      <c r="BI140">
        <v>0</v>
      </c>
      <c r="BJ140">
        <v>0</v>
      </c>
      <c r="BK140">
        <v>0</v>
      </c>
      <c r="BL140">
        <v>0</v>
      </c>
      <c r="BM140">
        <v>0</v>
      </c>
      <c r="BN140">
        <v>0</v>
      </c>
      <c r="BO140">
        <v>0</v>
      </c>
      <c r="BP140">
        <v>0</v>
      </c>
      <c r="BQ140">
        <v>0</v>
      </c>
      <c r="BR140">
        <v>0</v>
      </c>
      <c r="BS140">
        <v>0</v>
      </c>
      <c r="BT140">
        <v>0</v>
      </c>
      <c r="BU140">
        <v>0</v>
      </c>
      <c r="BV140">
        <v>0</v>
      </c>
      <c r="BW140">
        <v>0</v>
      </c>
    </row>
    <row r="141" spans="1:75" x14ac:dyDescent="0.3">
      <c r="A141">
        <v>164</v>
      </c>
      <c r="B141" s="5" t="s">
        <v>5663</v>
      </c>
      <c r="C141">
        <v>11</v>
      </c>
      <c r="D141" s="5" t="s">
        <v>5091</v>
      </c>
      <c r="E141" s="6"/>
      <c r="F141" s="6">
        <v>0.62653935185185183</v>
      </c>
      <c r="G141" s="6">
        <v>0.6265856481481481</v>
      </c>
      <c r="H141">
        <v>0</v>
      </c>
      <c r="I141" s="5" t="s">
        <v>5092</v>
      </c>
      <c r="J141">
        <v>0</v>
      </c>
      <c r="K141">
        <v>0</v>
      </c>
      <c r="L141">
        <v>0</v>
      </c>
      <c r="M141">
        <v>0</v>
      </c>
      <c r="N141">
        <v>0</v>
      </c>
      <c r="O141">
        <v>0</v>
      </c>
      <c r="P141">
        <v>0</v>
      </c>
      <c r="Q141">
        <v>0</v>
      </c>
      <c r="R141">
        <v>0</v>
      </c>
      <c r="S141">
        <v>0</v>
      </c>
      <c r="T141">
        <v>0</v>
      </c>
      <c r="U141">
        <v>0</v>
      </c>
      <c r="V141" s="5" t="s">
        <v>5092</v>
      </c>
      <c r="W141">
        <v>0</v>
      </c>
      <c r="X141" s="5" t="s">
        <v>5092</v>
      </c>
      <c r="Y141">
        <v>0</v>
      </c>
      <c r="Z141">
        <v>0</v>
      </c>
      <c r="AA141" s="6"/>
      <c r="AB141" s="6"/>
      <c r="AC141" s="6"/>
      <c r="AD141" s="6"/>
      <c r="AE141" s="6"/>
      <c r="AF141" s="6"/>
      <c r="AG141" s="6"/>
      <c r="AH141" s="6"/>
      <c r="AI141" s="6"/>
      <c r="AJ141" s="6"/>
      <c r="AK141" s="6"/>
      <c r="AL141" s="6"/>
      <c r="AM141" s="5" t="s">
        <v>5092</v>
      </c>
      <c r="AN141" s="6"/>
      <c r="AO141" s="5" t="s">
        <v>5092</v>
      </c>
      <c r="AP141" s="6"/>
      <c r="AQ141" s="6"/>
      <c r="AR141" s="5" t="s">
        <v>5092</v>
      </c>
      <c r="AS141" s="5" t="s">
        <v>5092</v>
      </c>
      <c r="AT141" s="5" t="s">
        <v>5092</v>
      </c>
      <c r="AU141" s="5" t="s">
        <v>5092</v>
      </c>
      <c r="AV141">
        <v>0</v>
      </c>
      <c r="AW141" s="5" t="s">
        <v>5092</v>
      </c>
      <c r="AX141" s="5" t="s">
        <v>5092</v>
      </c>
      <c r="AY141">
        <v>0</v>
      </c>
      <c r="AZ141" s="5" t="s">
        <v>5092</v>
      </c>
      <c r="BA141">
        <v>0</v>
      </c>
      <c r="BB141">
        <v>0</v>
      </c>
      <c r="BC141" s="5" t="s">
        <v>5095</v>
      </c>
      <c r="BD141" s="5" t="s">
        <v>5092</v>
      </c>
      <c r="BE141" s="5" t="s">
        <v>5092</v>
      </c>
      <c r="BF141">
        <v>0</v>
      </c>
      <c r="BG141">
        <v>0</v>
      </c>
      <c r="BH141">
        <v>0</v>
      </c>
      <c r="BI141">
        <v>0</v>
      </c>
      <c r="BJ141">
        <v>0</v>
      </c>
      <c r="BK141">
        <v>0</v>
      </c>
      <c r="BL141">
        <v>0</v>
      </c>
      <c r="BM141">
        <v>0</v>
      </c>
      <c r="BN141">
        <v>0</v>
      </c>
      <c r="BO141">
        <v>0</v>
      </c>
      <c r="BP141">
        <v>0</v>
      </c>
      <c r="BQ141">
        <v>0</v>
      </c>
      <c r="BR141">
        <v>0</v>
      </c>
      <c r="BS141">
        <v>0</v>
      </c>
      <c r="BT141">
        <v>0</v>
      </c>
      <c r="BU141">
        <v>0</v>
      </c>
      <c r="BV141">
        <v>0</v>
      </c>
      <c r="BW141">
        <v>0</v>
      </c>
    </row>
    <row r="142" spans="1:75" x14ac:dyDescent="0.3">
      <c r="A142">
        <v>165</v>
      </c>
      <c r="B142" s="5" t="s">
        <v>5663</v>
      </c>
      <c r="C142">
        <v>11</v>
      </c>
      <c r="D142" s="5" t="s">
        <v>5097</v>
      </c>
      <c r="E142" s="6"/>
      <c r="F142" s="6">
        <v>0.62662037037037033</v>
      </c>
      <c r="G142" s="6">
        <v>0.62665509259259256</v>
      </c>
      <c r="H142">
        <v>0</v>
      </c>
      <c r="I142" s="5" t="s">
        <v>5092</v>
      </c>
      <c r="J142">
        <v>0</v>
      </c>
      <c r="K142">
        <v>0</v>
      </c>
      <c r="L142">
        <v>0</v>
      </c>
      <c r="M142">
        <v>0</v>
      </c>
      <c r="N142">
        <v>0</v>
      </c>
      <c r="O142">
        <v>0</v>
      </c>
      <c r="P142">
        <v>0</v>
      </c>
      <c r="Q142">
        <v>0</v>
      </c>
      <c r="R142">
        <v>0</v>
      </c>
      <c r="S142">
        <v>0</v>
      </c>
      <c r="T142">
        <v>0</v>
      </c>
      <c r="U142">
        <v>0</v>
      </c>
      <c r="V142" s="5" t="s">
        <v>5092</v>
      </c>
      <c r="W142">
        <v>0</v>
      </c>
      <c r="X142" s="5" t="s">
        <v>5092</v>
      </c>
      <c r="Y142">
        <v>0</v>
      </c>
      <c r="Z142">
        <v>0</v>
      </c>
      <c r="AA142" s="6"/>
      <c r="AB142" s="6"/>
      <c r="AC142" s="6"/>
      <c r="AD142" s="6"/>
      <c r="AE142" s="6"/>
      <c r="AF142" s="6"/>
      <c r="AG142" s="6"/>
      <c r="AH142" s="6"/>
      <c r="AI142" s="6"/>
      <c r="AJ142" s="6"/>
      <c r="AK142" s="6"/>
      <c r="AL142" s="6"/>
      <c r="AM142" s="5" t="s">
        <v>5092</v>
      </c>
      <c r="AN142" s="6"/>
      <c r="AO142" s="5" t="s">
        <v>5092</v>
      </c>
      <c r="AP142" s="6"/>
      <c r="AQ142" s="6"/>
      <c r="AR142" s="5" t="s">
        <v>5092</v>
      </c>
      <c r="AS142" s="5" t="s">
        <v>5092</v>
      </c>
      <c r="AT142" s="5" t="s">
        <v>5092</v>
      </c>
      <c r="AU142" s="5" t="s">
        <v>5092</v>
      </c>
      <c r="AV142">
        <v>0</v>
      </c>
      <c r="AW142" s="5" t="s">
        <v>5092</v>
      </c>
      <c r="AX142" s="5" t="s">
        <v>5092</v>
      </c>
      <c r="AY142">
        <v>0</v>
      </c>
      <c r="AZ142" s="5" t="s">
        <v>5092</v>
      </c>
      <c r="BA142">
        <v>0</v>
      </c>
      <c r="BB142">
        <v>0</v>
      </c>
      <c r="BC142" s="5" t="s">
        <v>5095</v>
      </c>
      <c r="BD142" s="5" t="s">
        <v>5092</v>
      </c>
      <c r="BE142" s="5" t="s">
        <v>5092</v>
      </c>
      <c r="BF142">
        <v>0</v>
      </c>
      <c r="BG142">
        <v>0</v>
      </c>
      <c r="BH142">
        <v>0</v>
      </c>
      <c r="BI142">
        <v>0</v>
      </c>
      <c r="BJ142">
        <v>0</v>
      </c>
      <c r="BK142">
        <v>0</v>
      </c>
      <c r="BL142">
        <v>0</v>
      </c>
      <c r="BM142">
        <v>0</v>
      </c>
      <c r="BN142">
        <v>0</v>
      </c>
      <c r="BO142">
        <v>0</v>
      </c>
      <c r="BP142">
        <v>0</v>
      </c>
      <c r="BQ142">
        <v>0</v>
      </c>
      <c r="BR142">
        <v>0</v>
      </c>
      <c r="BS142">
        <v>0</v>
      </c>
      <c r="BT142">
        <v>0</v>
      </c>
      <c r="BU142">
        <v>0</v>
      </c>
      <c r="BV142">
        <v>0</v>
      </c>
      <c r="BW142">
        <v>0</v>
      </c>
    </row>
    <row r="143" spans="1:75" x14ac:dyDescent="0.3">
      <c r="A143">
        <v>166</v>
      </c>
      <c r="B143" s="5" t="s">
        <v>5664</v>
      </c>
      <c r="C143">
        <v>11</v>
      </c>
      <c r="D143" s="5" t="s">
        <v>5098</v>
      </c>
      <c r="E143" s="6"/>
      <c r="F143" s="6">
        <v>0.62665509259259256</v>
      </c>
      <c r="G143" s="6">
        <v>0.62670138888888893</v>
      </c>
      <c r="H143">
        <v>0</v>
      </c>
      <c r="I143" s="5" t="s">
        <v>5092</v>
      </c>
      <c r="J143">
        <v>0</v>
      </c>
      <c r="K143">
        <v>0</v>
      </c>
      <c r="L143">
        <v>0</v>
      </c>
      <c r="M143">
        <v>0</v>
      </c>
      <c r="N143">
        <v>0</v>
      </c>
      <c r="O143">
        <v>0</v>
      </c>
      <c r="P143">
        <v>0</v>
      </c>
      <c r="Q143">
        <v>0</v>
      </c>
      <c r="R143">
        <v>0</v>
      </c>
      <c r="S143">
        <v>0</v>
      </c>
      <c r="T143">
        <v>0</v>
      </c>
      <c r="U143">
        <v>0</v>
      </c>
      <c r="V143" s="5" t="s">
        <v>5092</v>
      </c>
      <c r="W143">
        <v>0</v>
      </c>
      <c r="X143" s="5" t="s">
        <v>5092</v>
      </c>
      <c r="Y143">
        <v>0</v>
      </c>
      <c r="Z143">
        <v>0</v>
      </c>
      <c r="AA143" s="6"/>
      <c r="AB143" s="6"/>
      <c r="AC143" s="6"/>
      <c r="AD143" s="6"/>
      <c r="AE143" s="6"/>
      <c r="AF143" s="6"/>
      <c r="AG143" s="6"/>
      <c r="AH143" s="6"/>
      <c r="AI143" s="6"/>
      <c r="AJ143" s="6"/>
      <c r="AK143" s="6"/>
      <c r="AL143" s="6"/>
      <c r="AM143" s="5" t="s">
        <v>5092</v>
      </c>
      <c r="AN143" s="6"/>
      <c r="AO143" s="5" t="s">
        <v>5092</v>
      </c>
      <c r="AP143" s="6"/>
      <c r="AQ143" s="6"/>
      <c r="AR143" s="5" t="s">
        <v>5092</v>
      </c>
      <c r="AS143" s="5" t="s">
        <v>5092</v>
      </c>
      <c r="AT143" s="5" t="s">
        <v>5092</v>
      </c>
      <c r="AU143" s="5" t="s">
        <v>5092</v>
      </c>
      <c r="AV143">
        <v>0</v>
      </c>
      <c r="AW143" s="5" t="s">
        <v>5092</v>
      </c>
      <c r="AX143" s="5" t="s">
        <v>5092</v>
      </c>
      <c r="AY143">
        <v>0</v>
      </c>
      <c r="AZ143" s="5" t="s">
        <v>5092</v>
      </c>
      <c r="BA143">
        <v>0</v>
      </c>
      <c r="BB143">
        <v>0</v>
      </c>
      <c r="BC143" s="5" t="s">
        <v>5095</v>
      </c>
      <c r="BD143" s="5" t="s">
        <v>5092</v>
      </c>
      <c r="BE143" s="5" t="s">
        <v>5092</v>
      </c>
      <c r="BF143">
        <v>0</v>
      </c>
      <c r="BG143">
        <v>0</v>
      </c>
      <c r="BH143">
        <v>0</v>
      </c>
      <c r="BI143">
        <v>0</v>
      </c>
      <c r="BJ143">
        <v>0</v>
      </c>
      <c r="BK143">
        <v>0</v>
      </c>
      <c r="BL143">
        <v>0</v>
      </c>
      <c r="BM143">
        <v>0</v>
      </c>
      <c r="BN143">
        <v>0</v>
      </c>
      <c r="BO143">
        <v>0</v>
      </c>
      <c r="BP143">
        <v>0</v>
      </c>
      <c r="BQ143">
        <v>0</v>
      </c>
      <c r="BR143">
        <v>0</v>
      </c>
      <c r="BS143">
        <v>0</v>
      </c>
      <c r="BT143">
        <v>0</v>
      </c>
      <c r="BU143">
        <v>0</v>
      </c>
      <c r="BV143">
        <v>0</v>
      </c>
      <c r="BW143">
        <v>0</v>
      </c>
    </row>
    <row r="144" spans="1:75" x14ac:dyDescent="0.3">
      <c r="A144">
        <v>167</v>
      </c>
      <c r="B144" s="5" t="s">
        <v>5665</v>
      </c>
      <c r="C144">
        <v>8</v>
      </c>
      <c r="D144" s="5" t="s">
        <v>5666</v>
      </c>
      <c r="E144" s="6">
        <v>1.3194444444444444E-2</v>
      </c>
      <c r="F144" s="6">
        <v>0.69230324074074079</v>
      </c>
      <c r="G144" s="6">
        <v>0.69537037037037042</v>
      </c>
      <c r="H144">
        <v>45</v>
      </c>
      <c r="I144" s="5" t="s">
        <v>5667</v>
      </c>
      <c r="J144">
        <v>94</v>
      </c>
      <c r="K144">
        <v>5</v>
      </c>
      <c r="L144">
        <v>25</v>
      </c>
      <c r="M144">
        <v>55</v>
      </c>
      <c r="N144">
        <v>55</v>
      </c>
      <c r="O144">
        <v>3</v>
      </c>
      <c r="P144">
        <v>25</v>
      </c>
      <c r="Q144">
        <v>5</v>
      </c>
      <c r="R144">
        <v>25</v>
      </c>
      <c r="S144">
        <v>2</v>
      </c>
      <c r="T144">
        <v>2</v>
      </c>
      <c r="U144">
        <v>3</v>
      </c>
      <c r="V144" s="5" t="s">
        <v>5092</v>
      </c>
      <c r="W144">
        <v>25</v>
      </c>
      <c r="X144" s="5" t="s">
        <v>5092</v>
      </c>
      <c r="Y144">
        <v>2</v>
      </c>
      <c r="Z144">
        <v>2</v>
      </c>
      <c r="AA144" s="6">
        <v>0.6940856481481481</v>
      </c>
      <c r="AB144" s="6">
        <v>0.69412037037037033</v>
      </c>
      <c r="AC144" s="6">
        <v>0.69416666666666671</v>
      </c>
      <c r="AD144" s="6">
        <v>0.69420138888888894</v>
      </c>
      <c r="AE144" s="6">
        <v>0.6942476851851852</v>
      </c>
      <c r="AF144" s="6">
        <v>0.69428240740740743</v>
      </c>
      <c r="AG144" s="6">
        <v>0.69459490740740737</v>
      </c>
      <c r="AH144" s="6">
        <v>0.6946296296296296</v>
      </c>
      <c r="AI144" s="6">
        <v>0.69466435185185182</v>
      </c>
      <c r="AJ144" s="6">
        <v>0.6947106481481482</v>
      </c>
      <c r="AK144" s="6">
        <v>0.69473379629629628</v>
      </c>
      <c r="AL144" s="6">
        <v>0.6947916666666667</v>
      </c>
      <c r="AM144" s="5" t="s">
        <v>5092</v>
      </c>
      <c r="AN144" s="6">
        <v>0.694849537037037</v>
      </c>
      <c r="AO144" s="5" t="s">
        <v>5092</v>
      </c>
      <c r="AP144" s="6">
        <v>0.69499999999999995</v>
      </c>
      <c r="AQ144" s="6">
        <v>0.69504629629629633</v>
      </c>
      <c r="AR144" s="5" t="s">
        <v>5092</v>
      </c>
      <c r="AS144" s="5" t="s">
        <v>5092</v>
      </c>
      <c r="AT144" s="5" t="s">
        <v>5093</v>
      </c>
      <c r="AU144" s="5" t="s">
        <v>5092</v>
      </c>
      <c r="AV144">
        <v>0</v>
      </c>
      <c r="AW144" s="5" t="s">
        <v>5093</v>
      </c>
      <c r="AX144" s="5" t="s">
        <v>5092</v>
      </c>
      <c r="AY144">
        <v>0</v>
      </c>
      <c r="AZ144" s="5" t="s">
        <v>5668</v>
      </c>
      <c r="BA144">
        <v>5</v>
      </c>
      <c r="BB144">
        <v>1</v>
      </c>
      <c r="BC144" s="5" t="s">
        <v>5102</v>
      </c>
      <c r="BD144" s="5" t="s">
        <v>5092</v>
      </c>
      <c r="BE144" s="5" t="s">
        <v>5092</v>
      </c>
      <c r="BF144">
        <v>0</v>
      </c>
      <c r="BG144">
        <v>0</v>
      </c>
      <c r="BH144">
        <v>0</v>
      </c>
      <c r="BI144">
        <v>0</v>
      </c>
      <c r="BJ144">
        <v>0</v>
      </c>
      <c r="BK144">
        <v>0</v>
      </c>
      <c r="BL144">
        <v>0</v>
      </c>
      <c r="BM144">
        <v>0</v>
      </c>
      <c r="BN144">
        <v>0</v>
      </c>
      <c r="BO144">
        <v>0</v>
      </c>
      <c r="BP144">
        <v>0</v>
      </c>
      <c r="BQ144">
        <v>0</v>
      </c>
      <c r="BR144">
        <v>0</v>
      </c>
      <c r="BS144">
        <v>0</v>
      </c>
      <c r="BT144">
        <v>0</v>
      </c>
      <c r="BU144">
        <v>0</v>
      </c>
      <c r="BV144">
        <v>0</v>
      </c>
      <c r="BW144">
        <v>0</v>
      </c>
    </row>
    <row r="145" spans="1:75" x14ac:dyDescent="0.3">
      <c r="A145">
        <v>168</v>
      </c>
      <c r="B145" s="5" t="s">
        <v>5665</v>
      </c>
      <c r="C145">
        <v>8</v>
      </c>
      <c r="D145" s="5" t="s">
        <v>5666</v>
      </c>
      <c r="E145" s="6">
        <v>1.3194444444444444E-2</v>
      </c>
      <c r="F145" s="6">
        <v>0.69230324074074079</v>
      </c>
      <c r="G145" s="6">
        <v>0.69540509259259264</v>
      </c>
      <c r="H145">
        <v>45</v>
      </c>
      <c r="I145" s="5" t="s">
        <v>5667</v>
      </c>
      <c r="J145">
        <v>94</v>
      </c>
      <c r="K145">
        <v>5</v>
      </c>
      <c r="L145">
        <v>25</v>
      </c>
      <c r="M145">
        <v>55</v>
      </c>
      <c r="N145">
        <v>55</v>
      </c>
      <c r="O145">
        <v>3</v>
      </c>
      <c r="P145">
        <v>25</v>
      </c>
      <c r="Q145">
        <v>5</v>
      </c>
      <c r="R145">
        <v>25</v>
      </c>
      <c r="S145">
        <v>2</v>
      </c>
      <c r="T145">
        <v>2</v>
      </c>
      <c r="U145">
        <v>3</v>
      </c>
      <c r="V145" s="5" t="s">
        <v>5092</v>
      </c>
      <c r="W145">
        <v>25</v>
      </c>
      <c r="X145" s="5" t="s">
        <v>5092</v>
      </c>
      <c r="Y145">
        <v>2</v>
      </c>
      <c r="Z145">
        <v>2</v>
      </c>
      <c r="AA145" s="6">
        <v>0.6940856481481481</v>
      </c>
      <c r="AB145" s="6">
        <v>0.69412037037037033</v>
      </c>
      <c r="AC145" s="6">
        <v>0.69416666666666671</v>
      </c>
      <c r="AD145" s="6">
        <v>0.69420138888888894</v>
      </c>
      <c r="AE145" s="6">
        <v>0.6942476851851852</v>
      </c>
      <c r="AF145" s="6">
        <v>0.69428240740740743</v>
      </c>
      <c r="AG145" s="6">
        <v>0.69459490740740737</v>
      </c>
      <c r="AH145" s="6">
        <v>0.6946296296296296</v>
      </c>
      <c r="AI145" s="6">
        <v>0.69466435185185182</v>
      </c>
      <c r="AJ145" s="6">
        <v>0.6947106481481482</v>
      </c>
      <c r="AK145" s="6">
        <v>0.69473379629629628</v>
      </c>
      <c r="AL145" s="6">
        <v>0.6947916666666667</v>
      </c>
      <c r="AM145" s="5" t="s">
        <v>5092</v>
      </c>
      <c r="AN145" s="6">
        <v>0.694849537037037</v>
      </c>
      <c r="AO145" s="5" t="s">
        <v>5092</v>
      </c>
      <c r="AP145" s="6">
        <v>0.69499999999999995</v>
      </c>
      <c r="AQ145" s="6">
        <v>0.69504629629629633</v>
      </c>
      <c r="AR145" s="5" t="s">
        <v>5092</v>
      </c>
      <c r="AS145" s="5" t="s">
        <v>5092</v>
      </c>
      <c r="AT145" s="5" t="s">
        <v>5093</v>
      </c>
      <c r="AU145" s="5" t="s">
        <v>5092</v>
      </c>
      <c r="AV145">
        <v>0</v>
      </c>
      <c r="AW145" s="5" t="s">
        <v>5093</v>
      </c>
      <c r="AX145" s="5" t="s">
        <v>5092</v>
      </c>
      <c r="AY145">
        <v>0</v>
      </c>
      <c r="AZ145" s="5" t="s">
        <v>5668</v>
      </c>
      <c r="BA145">
        <v>5</v>
      </c>
      <c r="BB145">
        <v>1</v>
      </c>
      <c r="BC145" s="5" t="s">
        <v>5102</v>
      </c>
      <c r="BD145" s="5" t="s">
        <v>5092</v>
      </c>
      <c r="BE145" s="5" t="s">
        <v>5092</v>
      </c>
      <c r="BF145">
        <v>0</v>
      </c>
      <c r="BG145">
        <v>0</v>
      </c>
      <c r="BH145">
        <v>0</v>
      </c>
      <c r="BI145">
        <v>0</v>
      </c>
      <c r="BJ145">
        <v>0</v>
      </c>
      <c r="BK145">
        <v>0</v>
      </c>
      <c r="BL145">
        <v>0</v>
      </c>
      <c r="BM145">
        <v>0</v>
      </c>
      <c r="BN145">
        <v>0</v>
      </c>
      <c r="BO145">
        <v>0</v>
      </c>
      <c r="BP145">
        <v>0</v>
      </c>
      <c r="BQ145">
        <v>0</v>
      </c>
      <c r="BR145">
        <v>0</v>
      </c>
      <c r="BS145">
        <v>0</v>
      </c>
      <c r="BT145">
        <v>0</v>
      </c>
      <c r="BU145">
        <v>0</v>
      </c>
      <c r="BV145">
        <v>0</v>
      </c>
      <c r="BW145">
        <v>0</v>
      </c>
    </row>
    <row r="146" spans="1:75" x14ac:dyDescent="0.3">
      <c r="A146">
        <v>169</v>
      </c>
      <c r="B146" s="5" t="s">
        <v>5669</v>
      </c>
      <c r="C146">
        <v>8</v>
      </c>
      <c r="D146" s="5" t="s">
        <v>5436</v>
      </c>
      <c r="E146" s="6">
        <v>0.22777777777777777</v>
      </c>
      <c r="F146" s="6">
        <v>0.69554398148148144</v>
      </c>
      <c r="G146" s="6">
        <v>0.7085069444444444</v>
      </c>
      <c r="H146">
        <v>6</v>
      </c>
      <c r="I146" s="5" t="s">
        <v>5670</v>
      </c>
      <c r="J146">
        <v>117</v>
      </c>
      <c r="K146">
        <v>6</v>
      </c>
      <c r="L146">
        <v>5</v>
      </c>
      <c r="M146">
        <v>7</v>
      </c>
      <c r="N146">
        <v>5</v>
      </c>
      <c r="O146">
        <v>61</v>
      </c>
      <c r="P146">
        <v>51</v>
      </c>
      <c r="Q146">
        <v>6</v>
      </c>
      <c r="R146">
        <v>6</v>
      </c>
      <c r="S146">
        <v>25</v>
      </c>
      <c r="T146">
        <v>0</v>
      </c>
      <c r="U146">
        <v>6</v>
      </c>
      <c r="V146" s="5" t="s">
        <v>5092</v>
      </c>
      <c r="W146">
        <v>5</v>
      </c>
      <c r="X146" s="5" t="s">
        <v>5092</v>
      </c>
      <c r="Y146">
        <v>23</v>
      </c>
      <c r="Z146">
        <v>24</v>
      </c>
      <c r="AA146" s="6">
        <v>0.70658564814814817</v>
      </c>
      <c r="AB146" s="6">
        <v>0.70665509259259263</v>
      </c>
      <c r="AC146" s="6">
        <v>0.70670138888888889</v>
      </c>
      <c r="AD146" s="6">
        <v>0.70681712962962961</v>
      </c>
      <c r="AE146" s="6">
        <v>0.7069212962962963</v>
      </c>
      <c r="AF146" s="6">
        <v>0.70695601851851853</v>
      </c>
      <c r="AG146" s="6">
        <v>0.70696759259259256</v>
      </c>
      <c r="AH146" s="6">
        <v>0.70701388888888894</v>
      </c>
      <c r="AI146" s="6">
        <v>0.70704861111111106</v>
      </c>
      <c r="AJ146" s="6">
        <v>0.70707175925925925</v>
      </c>
      <c r="AK146" s="6"/>
      <c r="AL146" s="6">
        <v>0.70715277777777774</v>
      </c>
      <c r="AM146" s="5" t="s">
        <v>5092</v>
      </c>
      <c r="AN146" s="6">
        <v>0.7072222222222222</v>
      </c>
      <c r="AO146" s="5" t="s">
        <v>5092</v>
      </c>
      <c r="AP146" s="6">
        <v>0.70725694444444442</v>
      </c>
      <c r="AQ146" s="6">
        <v>0.70728009259259261</v>
      </c>
      <c r="AR146" s="5" t="s">
        <v>5092</v>
      </c>
      <c r="AS146" s="5" t="s">
        <v>5092</v>
      </c>
      <c r="AT146" s="5" t="s">
        <v>5093</v>
      </c>
      <c r="AU146" s="5" t="s">
        <v>5092</v>
      </c>
      <c r="AV146">
        <v>0</v>
      </c>
      <c r="AW146" s="5" t="s">
        <v>5093</v>
      </c>
      <c r="AX146" s="5" t="s">
        <v>5092</v>
      </c>
      <c r="AY146">
        <v>0</v>
      </c>
      <c r="AZ146" s="5" t="s">
        <v>5671</v>
      </c>
      <c r="BA146">
        <v>30</v>
      </c>
      <c r="BB146">
        <v>1</v>
      </c>
      <c r="BC146" s="5" t="s">
        <v>5102</v>
      </c>
      <c r="BD146" s="5" t="s">
        <v>5092</v>
      </c>
      <c r="BE146" s="5" t="s">
        <v>5092</v>
      </c>
      <c r="BF146">
        <v>0</v>
      </c>
      <c r="BG146">
        <v>0</v>
      </c>
      <c r="BH146">
        <v>0</v>
      </c>
      <c r="BI146">
        <v>0</v>
      </c>
      <c r="BJ146">
        <v>0</v>
      </c>
      <c r="BK146">
        <v>0</v>
      </c>
      <c r="BL146">
        <v>0</v>
      </c>
      <c r="BM146">
        <v>0</v>
      </c>
      <c r="BN146">
        <v>0</v>
      </c>
      <c r="BO146">
        <v>0</v>
      </c>
      <c r="BP146">
        <v>0</v>
      </c>
      <c r="BQ146">
        <v>0</v>
      </c>
      <c r="BR146">
        <v>0</v>
      </c>
      <c r="BS146">
        <v>0</v>
      </c>
      <c r="BT146">
        <v>0</v>
      </c>
      <c r="BU146">
        <v>0</v>
      </c>
      <c r="BV146">
        <v>0</v>
      </c>
      <c r="BW146">
        <v>0</v>
      </c>
    </row>
    <row r="147" spans="1:75" x14ac:dyDescent="0.3">
      <c r="A147">
        <v>170</v>
      </c>
      <c r="B147" s="5" t="s">
        <v>5672</v>
      </c>
      <c r="C147">
        <v>8</v>
      </c>
      <c r="D147" s="5" t="s">
        <v>5232</v>
      </c>
      <c r="E147" s="6">
        <v>2.9166666666666667E-2</v>
      </c>
      <c r="F147" s="6">
        <v>0.7085069444444444</v>
      </c>
      <c r="G147" s="6">
        <v>0.70966435185185184</v>
      </c>
      <c r="H147">
        <v>5</v>
      </c>
      <c r="I147" s="5" t="s">
        <v>5673</v>
      </c>
      <c r="J147">
        <v>103</v>
      </c>
      <c r="K147">
        <v>61</v>
      </c>
      <c r="L147">
        <v>31</v>
      </c>
      <c r="M147">
        <v>6</v>
      </c>
      <c r="N147">
        <v>6</v>
      </c>
      <c r="O147">
        <v>55</v>
      </c>
      <c r="P147">
        <v>55</v>
      </c>
      <c r="Q147">
        <v>55</v>
      </c>
      <c r="R147">
        <v>54</v>
      </c>
      <c r="S147">
        <v>5</v>
      </c>
      <c r="T147">
        <v>49</v>
      </c>
      <c r="U147">
        <v>4</v>
      </c>
      <c r="V147" s="5" t="s">
        <v>5092</v>
      </c>
      <c r="W147">
        <v>29</v>
      </c>
      <c r="X147" s="5" t="s">
        <v>5092</v>
      </c>
      <c r="Y147">
        <v>29</v>
      </c>
      <c r="Z147">
        <v>3</v>
      </c>
      <c r="AA147" s="6">
        <v>0.70864583333333331</v>
      </c>
      <c r="AB147" s="6">
        <v>0.70910879629629631</v>
      </c>
      <c r="AC147" s="6">
        <v>0.70914351851851853</v>
      </c>
      <c r="AD147" s="6">
        <v>0.7091898148148148</v>
      </c>
      <c r="AE147" s="6">
        <v>0.70922453703703703</v>
      </c>
      <c r="AF147" s="6">
        <v>0.70925925925925926</v>
      </c>
      <c r="AG147" s="6">
        <v>0.70928240740740744</v>
      </c>
      <c r="AH147" s="6">
        <v>0.70930555555555552</v>
      </c>
      <c r="AI147" s="6">
        <v>0.70931712962962967</v>
      </c>
      <c r="AJ147" s="6">
        <v>0.70934027777777775</v>
      </c>
      <c r="AK147" s="6">
        <v>0.70937499999999998</v>
      </c>
      <c r="AL147" s="6">
        <v>0.70939814814814817</v>
      </c>
      <c r="AM147" s="5" t="s">
        <v>5092</v>
      </c>
      <c r="AN147" s="6">
        <v>0.70942129629629624</v>
      </c>
      <c r="AO147" s="5" t="s">
        <v>5092</v>
      </c>
      <c r="AP147" s="6">
        <v>0.70946759259259262</v>
      </c>
      <c r="AQ147" s="6">
        <v>0.7095717592592593</v>
      </c>
      <c r="AR147" s="5" t="s">
        <v>5092</v>
      </c>
      <c r="AS147" s="5" t="s">
        <v>5092</v>
      </c>
      <c r="AT147" s="5" t="s">
        <v>5093</v>
      </c>
      <c r="AU147" s="5" t="s">
        <v>5092</v>
      </c>
      <c r="AV147">
        <v>0</v>
      </c>
      <c r="AW147" s="5" t="s">
        <v>5093</v>
      </c>
      <c r="AX147" s="5" t="s">
        <v>5092</v>
      </c>
      <c r="AY147">
        <v>0</v>
      </c>
      <c r="AZ147" s="5" t="s">
        <v>5674</v>
      </c>
      <c r="BA147">
        <v>10</v>
      </c>
      <c r="BB147">
        <v>1</v>
      </c>
      <c r="BC147" s="5" t="s">
        <v>5102</v>
      </c>
      <c r="BD147" s="5" t="s">
        <v>5092</v>
      </c>
      <c r="BE147" s="5" t="s">
        <v>5092</v>
      </c>
      <c r="BF147">
        <v>0</v>
      </c>
      <c r="BG147">
        <v>0</v>
      </c>
      <c r="BH147">
        <v>0</v>
      </c>
      <c r="BI147">
        <v>0</v>
      </c>
      <c r="BJ147">
        <v>0</v>
      </c>
      <c r="BK147">
        <v>0</v>
      </c>
      <c r="BL147">
        <v>0</v>
      </c>
      <c r="BM147">
        <v>0</v>
      </c>
      <c r="BN147">
        <v>0</v>
      </c>
      <c r="BO147">
        <v>0</v>
      </c>
      <c r="BP147">
        <v>0</v>
      </c>
      <c r="BQ147">
        <v>0</v>
      </c>
      <c r="BR147">
        <v>0</v>
      </c>
      <c r="BS147">
        <v>0</v>
      </c>
      <c r="BT147">
        <v>0</v>
      </c>
      <c r="BU147">
        <v>0</v>
      </c>
      <c r="BV147">
        <v>0</v>
      </c>
      <c r="BW147">
        <v>0</v>
      </c>
    </row>
    <row r="148" spans="1:75" x14ac:dyDescent="0.3">
      <c r="A148">
        <v>171</v>
      </c>
      <c r="B148" s="5" t="s">
        <v>5675</v>
      </c>
      <c r="C148">
        <v>8</v>
      </c>
      <c r="D148" s="5" t="s">
        <v>5676</v>
      </c>
      <c r="E148" s="6">
        <v>1.9444444444444445E-2</v>
      </c>
      <c r="F148" s="6">
        <v>0.70966435185185184</v>
      </c>
      <c r="G148" s="6">
        <v>0.71112268518518518</v>
      </c>
      <c r="H148">
        <v>6</v>
      </c>
      <c r="I148" s="5" t="s">
        <v>5677</v>
      </c>
      <c r="J148">
        <v>78</v>
      </c>
      <c r="K148">
        <v>6</v>
      </c>
      <c r="L148">
        <v>6</v>
      </c>
      <c r="M148">
        <v>55</v>
      </c>
      <c r="N148">
        <v>55</v>
      </c>
      <c r="O148">
        <v>55</v>
      </c>
      <c r="P148">
        <v>4</v>
      </c>
      <c r="Q148">
        <v>55</v>
      </c>
      <c r="R148">
        <v>55</v>
      </c>
      <c r="S148">
        <v>22</v>
      </c>
      <c r="T148">
        <v>46</v>
      </c>
      <c r="U148">
        <v>47</v>
      </c>
      <c r="V148" s="5" t="s">
        <v>5092</v>
      </c>
      <c r="W148">
        <v>51</v>
      </c>
      <c r="X148" s="5" t="s">
        <v>5092</v>
      </c>
      <c r="Y148">
        <v>23</v>
      </c>
      <c r="Z148">
        <v>22</v>
      </c>
      <c r="AA148" s="6">
        <v>0.70997685185185189</v>
      </c>
      <c r="AB148" s="6">
        <v>0.71031250000000001</v>
      </c>
      <c r="AC148" s="6">
        <v>0.71043981481481477</v>
      </c>
      <c r="AD148" s="6">
        <v>0.710474537037037</v>
      </c>
      <c r="AE148" s="6">
        <v>0.71056712962962965</v>
      </c>
      <c r="AF148" s="6">
        <v>0.71059027777777772</v>
      </c>
      <c r="AG148" s="6">
        <v>0.71065972222222218</v>
      </c>
      <c r="AH148" s="6">
        <v>0.71069444444444441</v>
      </c>
      <c r="AI148" s="6">
        <v>0.71072916666666663</v>
      </c>
      <c r="AJ148" s="6">
        <v>0.71077546296296301</v>
      </c>
      <c r="AK148" s="6">
        <v>0.71079861111111109</v>
      </c>
      <c r="AL148" s="6">
        <v>0.71082175925925928</v>
      </c>
      <c r="AM148" s="5" t="s">
        <v>5092</v>
      </c>
      <c r="AN148" s="6">
        <v>0.71089120370370373</v>
      </c>
      <c r="AO148" s="5" t="s">
        <v>5092</v>
      </c>
      <c r="AP148" s="6">
        <v>0.71091435185185181</v>
      </c>
      <c r="AQ148" s="6">
        <v>0.71092592592592596</v>
      </c>
      <c r="AR148" s="5" t="s">
        <v>5092</v>
      </c>
      <c r="AS148" s="5" t="s">
        <v>5092</v>
      </c>
      <c r="AT148" s="5" t="s">
        <v>5093</v>
      </c>
      <c r="AU148" s="5" t="s">
        <v>5092</v>
      </c>
      <c r="AV148">
        <v>0</v>
      </c>
      <c r="AW148" s="5" t="s">
        <v>5093</v>
      </c>
      <c r="AX148" s="5" t="s">
        <v>5092</v>
      </c>
      <c r="AY148">
        <v>0</v>
      </c>
      <c r="AZ148" s="5" t="s">
        <v>5678</v>
      </c>
      <c r="BA148">
        <v>20</v>
      </c>
      <c r="BB148">
        <v>1</v>
      </c>
      <c r="BC148" s="5" t="s">
        <v>5102</v>
      </c>
      <c r="BD148" s="5" t="s">
        <v>5092</v>
      </c>
      <c r="BE148" s="5" t="s">
        <v>5092</v>
      </c>
      <c r="BF148">
        <v>0</v>
      </c>
      <c r="BG148">
        <v>0</v>
      </c>
      <c r="BH148">
        <v>0</v>
      </c>
      <c r="BI148">
        <v>0</v>
      </c>
      <c r="BJ148">
        <v>0</v>
      </c>
      <c r="BK148">
        <v>0</v>
      </c>
      <c r="BL148">
        <v>0</v>
      </c>
      <c r="BM148">
        <v>0</v>
      </c>
      <c r="BN148">
        <v>0</v>
      </c>
      <c r="BO148">
        <v>0</v>
      </c>
      <c r="BP148">
        <v>0</v>
      </c>
      <c r="BQ148">
        <v>0</v>
      </c>
      <c r="BR148">
        <v>0</v>
      </c>
      <c r="BS148">
        <v>0</v>
      </c>
      <c r="BT148">
        <v>0</v>
      </c>
      <c r="BU148">
        <v>0</v>
      </c>
      <c r="BV148">
        <v>0</v>
      </c>
      <c r="BW148">
        <v>0</v>
      </c>
    </row>
    <row r="149" spans="1:75" x14ac:dyDescent="0.3">
      <c r="A149">
        <v>172</v>
      </c>
      <c r="B149" s="5" t="s">
        <v>5679</v>
      </c>
      <c r="C149">
        <v>8</v>
      </c>
      <c r="D149" s="5" t="s">
        <v>5243</v>
      </c>
      <c r="E149" s="6">
        <v>4.791666666666667E-2</v>
      </c>
      <c r="F149" s="6">
        <v>0.71112268518518518</v>
      </c>
      <c r="G149" s="6">
        <v>0.71721064814814817</v>
      </c>
      <c r="H149">
        <v>55</v>
      </c>
      <c r="I149" s="5" t="s">
        <v>5680</v>
      </c>
      <c r="J149">
        <v>68</v>
      </c>
      <c r="K149">
        <v>6</v>
      </c>
      <c r="L149">
        <v>6</v>
      </c>
      <c r="M149">
        <v>61</v>
      </c>
      <c r="N149">
        <v>59</v>
      </c>
      <c r="O149">
        <v>58</v>
      </c>
      <c r="P149">
        <v>48</v>
      </c>
      <c r="Q149">
        <v>62</v>
      </c>
      <c r="R149">
        <v>57</v>
      </c>
      <c r="S149">
        <v>55</v>
      </c>
      <c r="T149">
        <v>6</v>
      </c>
      <c r="U149">
        <v>59</v>
      </c>
      <c r="V149" s="5" t="s">
        <v>5092</v>
      </c>
      <c r="W149">
        <v>6</v>
      </c>
      <c r="X149" s="5" t="s">
        <v>5092</v>
      </c>
      <c r="Y149">
        <v>2</v>
      </c>
      <c r="Z149">
        <v>3</v>
      </c>
      <c r="AA149" s="6">
        <v>0.71143518518518523</v>
      </c>
      <c r="AB149" s="6">
        <v>0.71194444444444449</v>
      </c>
      <c r="AC149" s="6">
        <v>0.71202546296296299</v>
      </c>
      <c r="AD149" s="6">
        <v>0.71204861111111106</v>
      </c>
      <c r="AE149" s="6">
        <v>0.71207175925925925</v>
      </c>
      <c r="AF149" s="6">
        <v>0.71209490740740744</v>
      </c>
      <c r="AG149" s="6">
        <v>0.71212962962962967</v>
      </c>
      <c r="AH149" s="6">
        <v>0.71215277777777775</v>
      </c>
      <c r="AI149" s="6">
        <v>0.71217592592592593</v>
      </c>
      <c r="AJ149" s="6">
        <v>0.7122222222222222</v>
      </c>
      <c r="AK149" s="6">
        <v>0.71246527777777779</v>
      </c>
      <c r="AL149" s="6">
        <v>0.71650462962962957</v>
      </c>
      <c r="AM149" s="5" t="s">
        <v>5092</v>
      </c>
      <c r="AN149" s="6">
        <v>0.71665509259259264</v>
      </c>
      <c r="AO149" s="5" t="s">
        <v>5092</v>
      </c>
      <c r="AP149" s="6">
        <v>0.7167013888888889</v>
      </c>
      <c r="AQ149" s="6">
        <v>0.71675925925925921</v>
      </c>
      <c r="AR149" s="5" t="s">
        <v>5092</v>
      </c>
      <c r="AS149" s="5" t="s">
        <v>5092</v>
      </c>
      <c r="AT149" s="5" t="s">
        <v>5093</v>
      </c>
      <c r="AU149" s="5" t="s">
        <v>5092</v>
      </c>
      <c r="AV149">
        <v>0</v>
      </c>
      <c r="AW149" s="5" t="s">
        <v>5093</v>
      </c>
      <c r="AX149" s="5" t="s">
        <v>5092</v>
      </c>
      <c r="AY149">
        <v>0</v>
      </c>
      <c r="AZ149" s="5" t="s">
        <v>5681</v>
      </c>
      <c r="BA149">
        <v>31</v>
      </c>
      <c r="BB149">
        <v>2</v>
      </c>
      <c r="BC149" s="5" t="s">
        <v>5102</v>
      </c>
      <c r="BD149" s="5" t="s">
        <v>5092</v>
      </c>
      <c r="BE149" s="5" t="s">
        <v>5092</v>
      </c>
      <c r="BF149">
        <v>0</v>
      </c>
      <c r="BG149">
        <v>0</v>
      </c>
      <c r="BH149">
        <v>0</v>
      </c>
      <c r="BI149">
        <v>0</v>
      </c>
      <c r="BJ149">
        <v>0</v>
      </c>
      <c r="BK149">
        <v>0</v>
      </c>
      <c r="BL149">
        <v>0</v>
      </c>
      <c r="BM149">
        <v>0</v>
      </c>
      <c r="BN149">
        <v>0</v>
      </c>
      <c r="BO149">
        <v>0</v>
      </c>
      <c r="BP149">
        <v>0</v>
      </c>
      <c r="BQ149">
        <v>0</v>
      </c>
      <c r="BR149">
        <v>0</v>
      </c>
      <c r="BS149">
        <v>0</v>
      </c>
      <c r="BT149">
        <v>0</v>
      </c>
      <c r="BU149">
        <v>0</v>
      </c>
      <c r="BV149">
        <v>0</v>
      </c>
      <c r="BW149">
        <v>0</v>
      </c>
    </row>
    <row r="150" spans="1:75" x14ac:dyDescent="0.3">
      <c r="A150">
        <v>173</v>
      </c>
      <c r="B150" s="5" t="s">
        <v>5682</v>
      </c>
      <c r="C150">
        <v>8</v>
      </c>
      <c r="D150" s="5" t="s">
        <v>5683</v>
      </c>
      <c r="E150" s="6">
        <v>1.5277777777777777E-2</v>
      </c>
      <c r="F150" s="6">
        <v>0.71721064814814817</v>
      </c>
      <c r="G150" s="6">
        <v>0.72047453703703701</v>
      </c>
      <c r="H150">
        <v>54</v>
      </c>
      <c r="I150" s="5" t="s">
        <v>5684</v>
      </c>
      <c r="J150">
        <v>275</v>
      </c>
      <c r="K150">
        <v>6</v>
      </c>
      <c r="L150">
        <v>2</v>
      </c>
      <c r="M150">
        <v>5</v>
      </c>
      <c r="N150">
        <v>5</v>
      </c>
      <c r="O150">
        <v>3</v>
      </c>
      <c r="P150">
        <v>2</v>
      </c>
      <c r="Q150">
        <v>5</v>
      </c>
      <c r="R150">
        <v>5</v>
      </c>
      <c r="S150">
        <v>5</v>
      </c>
      <c r="T150">
        <v>25</v>
      </c>
      <c r="U150">
        <v>5</v>
      </c>
      <c r="V150" s="5" t="s">
        <v>5092</v>
      </c>
      <c r="W150">
        <v>25</v>
      </c>
      <c r="X150" s="5" t="s">
        <v>5092</v>
      </c>
      <c r="Y150">
        <v>25</v>
      </c>
      <c r="Z150">
        <v>25</v>
      </c>
      <c r="AA150" s="6">
        <v>0.71725694444444443</v>
      </c>
      <c r="AB150" s="6">
        <v>0.71842592592592591</v>
      </c>
      <c r="AC150" s="6">
        <v>0.71848379629629633</v>
      </c>
      <c r="AD150" s="6">
        <v>0.71850694444444441</v>
      </c>
      <c r="AE150" s="6">
        <v>0.71855324074074078</v>
      </c>
      <c r="AF150" s="6">
        <v>0.71857638888888886</v>
      </c>
      <c r="AG150" s="6">
        <v>0.71862268518518524</v>
      </c>
      <c r="AH150" s="6">
        <v>0.71865740740740736</v>
      </c>
      <c r="AI150" s="6">
        <v>0.71870370370370373</v>
      </c>
      <c r="AJ150" s="6">
        <v>0.71872685185185181</v>
      </c>
      <c r="AK150" s="6">
        <v>0.71885416666666668</v>
      </c>
      <c r="AL150" s="6">
        <v>0.71898148148148144</v>
      </c>
      <c r="AM150" s="5" t="s">
        <v>5092</v>
      </c>
      <c r="AN150" s="6">
        <v>0.7190509259259259</v>
      </c>
      <c r="AO150" s="5" t="s">
        <v>5092</v>
      </c>
      <c r="AP150" s="6">
        <v>0.71910879629629632</v>
      </c>
      <c r="AQ150" s="6">
        <v>0.72030092592592587</v>
      </c>
      <c r="AR150" s="5" t="s">
        <v>5092</v>
      </c>
      <c r="AS150" s="5" t="s">
        <v>5092</v>
      </c>
      <c r="AT150" s="5" t="s">
        <v>5093</v>
      </c>
      <c r="AU150" s="5" t="s">
        <v>5092</v>
      </c>
      <c r="AV150">
        <v>0</v>
      </c>
      <c r="AW150" s="5" t="s">
        <v>5093</v>
      </c>
      <c r="AX150" s="5" t="s">
        <v>5092</v>
      </c>
      <c r="AY150">
        <v>0</v>
      </c>
      <c r="AZ150" s="5" t="s">
        <v>5685</v>
      </c>
      <c r="BA150">
        <v>7</v>
      </c>
      <c r="BB150">
        <v>1</v>
      </c>
      <c r="BC150" s="5" t="s">
        <v>5102</v>
      </c>
      <c r="BD150" s="5" t="s">
        <v>5092</v>
      </c>
      <c r="BE150" s="5" t="s">
        <v>5092</v>
      </c>
      <c r="BF150">
        <v>0</v>
      </c>
      <c r="BG150">
        <v>0</v>
      </c>
      <c r="BH150">
        <v>0</v>
      </c>
      <c r="BI150">
        <v>0</v>
      </c>
      <c r="BJ150">
        <v>0</v>
      </c>
      <c r="BK150">
        <v>0</v>
      </c>
      <c r="BL150">
        <v>0</v>
      </c>
      <c r="BM150">
        <v>0</v>
      </c>
      <c r="BN150">
        <v>0</v>
      </c>
      <c r="BO150">
        <v>0</v>
      </c>
      <c r="BP150">
        <v>0</v>
      </c>
      <c r="BQ150">
        <v>0</v>
      </c>
      <c r="BR150">
        <v>0</v>
      </c>
      <c r="BS150">
        <v>0</v>
      </c>
      <c r="BT150">
        <v>0</v>
      </c>
      <c r="BU150">
        <v>0</v>
      </c>
      <c r="BV150">
        <v>0</v>
      </c>
      <c r="BW150">
        <v>0</v>
      </c>
    </row>
    <row r="151" spans="1:75" x14ac:dyDescent="0.3">
      <c r="A151">
        <v>174</v>
      </c>
      <c r="B151" s="5" t="s">
        <v>5686</v>
      </c>
      <c r="C151">
        <v>8</v>
      </c>
      <c r="D151" s="5" t="s">
        <v>5269</v>
      </c>
      <c r="E151" s="6">
        <v>1.1805555555555555E-2</v>
      </c>
      <c r="F151" s="6">
        <v>0.72047453703703701</v>
      </c>
      <c r="G151" s="6">
        <v>0.72195601851851854</v>
      </c>
      <c r="H151">
        <v>55</v>
      </c>
      <c r="I151" s="5" t="s">
        <v>5687</v>
      </c>
      <c r="J151">
        <v>138</v>
      </c>
      <c r="K151">
        <v>6</v>
      </c>
      <c r="L151">
        <v>25</v>
      </c>
      <c r="M151">
        <v>5</v>
      </c>
      <c r="N151">
        <v>5</v>
      </c>
      <c r="O151">
        <v>55</v>
      </c>
      <c r="P151">
        <v>6</v>
      </c>
      <c r="Q151">
        <v>6</v>
      </c>
      <c r="R151">
        <v>6</v>
      </c>
      <c r="S151">
        <v>3</v>
      </c>
      <c r="T151">
        <v>6</v>
      </c>
      <c r="U151">
        <v>55</v>
      </c>
      <c r="V151" s="5" t="s">
        <v>5092</v>
      </c>
      <c r="W151">
        <v>25</v>
      </c>
      <c r="X151" s="5" t="s">
        <v>5092</v>
      </c>
      <c r="Y151">
        <v>2</v>
      </c>
      <c r="Z151">
        <v>2</v>
      </c>
      <c r="AA151" s="6">
        <v>0.72059027777777773</v>
      </c>
      <c r="AB151" s="6">
        <v>0.72130787037037036</v>
      </c>
      <c r="AC151" s="6">
        <v>0.72136574074074078</v>
      </c>
      <c r="AD151" s="6">
        <v>0.72138888888888886</v>
      </c>
      <c r="AE151" s="6">
        <v>0.72144675925925927</v>
      </c>
      <c r="AF151" s="6">
        <v>0.7214814814814815</v>
      </c>
      <c r="AG151" s="6">
        <v>0.72151620370370373</v>
      </c>
      <c r="AH151" s="6">
        <v>0.72153935185185181</v>
      </c>
      <c r="AI151" s="6">
        <v>0.72159722222222222</v>
      </c>
      <c r="AJ151" s="6">
        <v>0.72165509259259264</v>
      </c>
      <c r="AK151" s="6">
        <v>0.72170138888888891</v>
      </c>
      <c r="AL151" s="6">
        <v>0.72173611111111113</v>
      </c>
      <c r="AM151" s="5" t="s">
        <v>5092</v>
      </c>
      <c r="AN151" s="6">
        <v>0.7217824074074074</v>
      </c>
      <c r="AO151" s="5" t="s">
        <v>5092</v>
      </c>
      <c r="AP151" s="6">
        <v>0.72181712962962963</v>
      </c>
      <c r="AQ151" s="6">
        <v>0.72182870370370367</v>
      </c>
      <c r="AR151" s="5" t="s">
        <v>5092</v>
      </c>
      <c r="AS151" s="5" t="s">
        <v>5092</v>
      </c>
      <c r="AT151" s="5" t="s">
        <v>5093</v>
      </c>
      <c r="AU151" s="5" t="s">
        <v>5092</v>
      </c>
      <c r="AV151">
        <v>0</v>
      </c>
      <c r="AW151" s="5" t="s">
        <v>5093</v>
      </c>
      <c r="AX151" s="5" t="s">
        <v>5092</v>
      </c>
      <c r="AY151">
        <v>0</v>
      </c>
      <c r="AZ151" s="5" t="s">
        <v>5688</v>
      </c>
      <c r="BA151">
        <v>30</v>
      </c>
      <c r="BB151">
        <v>1</v>
      </c>
      <c r="BC151" s="5" t="s">
        <v>5102</v>
      </c>
      <c r="BD151" s="5" t="s">
        <v>5092</v>
      </c>
      <c r="BE151" s="5" t="s">
        <v>5092</v>
      </c>
      <c r="BF151">
        <v>0</v>
      </c>
      <c r="BG151">
        <v>0</v>
      </c>
      <c r="BH151">
        <v>0</v>
      </c>
      <c r="BI151">
        <v>0</v>
      </c>
      <c r="BJ151">
        <v>0</v>
      </c>
      <c r="BK151">
        <v>0</v>
      </c>
      <c r="BL151">
        <v>0</v>
      </c>
      <c r="BM151">
        <v>0</v>
      </c>
      <c r="BN151">
        <v>0</v>
      </c>
      <c r="BO151">
        <v>0</v>
      </c>
      <c r="BP151">
        <v>0</v>
      </c>
      <c r="BQ151">
        <v>0</v>
      </c>
      <c r="BR151">
        <v>0</v>
      </c>
      <c r="BS151">
        <v>0</v>
      </c>
      <c r="BT151">
        <v>0</v>
      </c>
      <c r="BU151">
        <v>0</v>
      </c>
      <c r="BV151">
        <v>0</v>
      </c>
      <c r="BW151">
        <v>0</v>
      </c>
    </row>
    <row r="152" spans="1:75" x14ac:dyDescent="0.3">
      <c r="A152">
        <v>175</v>
      </c>
      <c r="B152" s="5" t="s">
        <v>5689</v>
      </c>
      <c r="C152">
        <v>8</v>
      </c>
      <c r="D152" s="5" t="s">
        <v>5523</v>
      </c>
      <c r="E152" s="6">
        <v>0.29097222222222224</v>
      </c>
      <c r="F152" s="6">
        <v>0.72195601851851854</v>
      </c>
      <c r="G152" s="6">
        <v>0.7251967592592593</v>
      </c>
      <c r="H152">
        <v>0</v>
      </c>
      <c r="I152" s="5" t="s">
        <v>5690</v>
      </c>
      <c r="J152">
        <v>73</v>
      </c>
      <c r="K152">
        <v>6</v>
      </c>
      <c r="L152">
        <v>6</v>
      </c>
      <c r="M152">
        <v>55</v>
      </c>
      <c r="N152">
        <v>55</v>
      </c>
      <c r="O152">
        <v>55</v>
      </c>
      <c r="P152">
        <v>55</v>
      </c>
      <c r="Q152">
        <v>6</v>
      </c>
      <c r="R152">
        <v>6</v>
      </c>
      <c r="S152">
        <v>25</v>
      </c>
      <c r="T152">
        <v>55</v>
      </c>
      <c r="U152">
        <v>5</v>
      </c>
      <c r="V152" s="5" t="s">
        <v>5092</v>
      </c>
      <c r="W152">
        <v>25</v>
      </c>
      <c r="X152" s="5" t="s">
        <v>5092</v>
      </c>
      <c r="Y152">
        <v>25</v>
      </c>
      <c r="Z152">
        <v>3</v>
      </c>
      <c r="AA152" s="6"/>
      <c r="AB152" s="6">
        <v>0.72332175925925923</v>
      </c>
      <c r="AC152" s="6">
        <v>0.7233680555555555</v>
      </c>
      <c r="AD152" s="6">
        <v>0.72347222222222218</v>
      </c>
      <c r="AE152" s="6">
        <v>0.72346064814814814</v>
      </c>
      <c r="AF152" s="6">
        <v>0.72350694444444441</v>
      </c>
      <c r="AG152" s="6">
        <v>0.7235300925925926</v>
      </c>
      <c r="AH152" s="6">
        <v>0.72359953703703705</v>
      </c>
      <c r="AI152" s="6">
        <v>0.72362268518518513</v>
      </c>
      <c r="AJ152" s="6">
        <v>0.72365740740740736</v>
      </c>
      <c r="AK152" s="6">
        <v>0.72368055555555555</v>
      </c>
      <c r="AL152" s="6">
        <v>0.72372685185185182</v>
      </c>
      <c r="AM152" s="5" t="s">
        <v>5092</v>
      </c>
      <c r="AN152" s="6">
        <v>0.72376157407407404</v>
      </c>
      <c r="AO152" s="5" t="s">
        <v>5092</v>
      </c>
      <c r="AP152" s="6">
        <v>0.72386574074074073</v>
      </c>
      <c r="AQ152" s="6">
        <v>0.72408564814814813</v>
      </c>
      <c r="AR152" s="5" t="s">
        <v>5092</v>
      </c>
      <c r="AS152" s="5" t="s">
        <v>5092</v>
      </c>
      <c r="AT152" s="5" t="s">
        <v>5105</v>
      </c>
      <c r="AU152" s="5" t="s">
        <v>5691</v>
      </c>
      <c r="AV152">
        <v>86</v>
      </c>
      <c r="AW152" s="5" t="s">
        <v>5093</v>
      </c>
      <c r="AX152" s="5" t="s">
        <v>5092</v>
      </c>
      <c r="AY152">
        <v>0</v>
      </c>
      <c r="AZ152" s="5" t="s">
        <v>5692</v>
      </c>
      <c r="BA152">
        <v>30</v>
      </c>
      <c r="BB152">
        <v>1</v>
      </c>
      <c r="BC152" s="5" t="s">
        <v>5102</v>
      </c>
      <c r="BD152" s="5" t="s">
        <v>5092</v>
      </c>
      <c r="BE152" s="5" t="s">
        <v>5092</v>
      </c>
      <c r="BF152">
        <v>0</v>
      </c>
      <c r="BG152">
        <v>0</v>
      </c>
      <c r="BH152">
        <v>0</v>
      </c>
      <c r="BI152">
        <v>0</v>
      </c>
      <c r="BJ152">
        <v>0</v>
      </c>
      <c r="BK152">
        <v>0</v>
      </c>
      <c r="BL152">
        <v>0</v>
      </c>
      <c r="BM152">
        <v>0</v>
      </c>
      <c r="BN152">
        <v>0</v>
      </c>
      <c r="BO152">
        <v>0</v>
      </c>
      <c r="BP152">
        <v>0</v>
      </c>
      <c r="BQ152">
        <v>0</v>
      </c>
      <c r="BR152">
        <v>0</v>
      </c>
      <c r="BS152">
        <v>0</v>
      </c>
      <c r="BT152">
        <v>0</v>
      </c>
      <c r="BU152">
        <v>0</v>
      </c>
      <c r="BV152">
        <v>0</v>
      </c>
      <c r="BW152">
        <v>0</v>
      </c>
    </row>
    <row r="153" spans="1:75" x14ac:dyDescent="0.3">
      <c r="A153">
        <v>176</v>
      </c>
      <c r="B153" s="5" t="s">
        <v>5693</v>
      </c>
      <c r="C153">
        <v>8</v>
      </c>
      <c r="D153" s="5" t="s">
        <v>5694</v>
      </c>
      <c r="E153" s="6">
        <v>3.888888888888889E-2</v>
      </c>
      <c r="F153" s="6">
        <v>0.7251967592592593</v>
      </c>
      <c r="G153" s="6">
        <v>0.72855324074074079</v>
      </c>
      <c r="H153">
        <v>4</v>
      </c>
      <c r="I153" s="5" t="s">
        <v>5695</v>
      </c>
      <c r="J153">
        <v>80</v>
      </c>
      <c r="K153">
        <v>6</v>
      </c>
      <c r="L153">
        <v>19</v>
      </c>
      <c r="M153">
        <v>55</v>
      </c>
      <c r="N153">
        <v>5</v>
      </c>
      <c r="O153">
        <v>1</v>
      </c>
      <c r="P153">
        <v>45</v>
      </c>
      <c r="Q153">
        <v>6</v>
      </c>
      <c r="R153">
        <v>6</v>
      </c>
      <c r="S153">
        <v>45</v>
      </c>
      <c r="T153">
        <v>5</v>
      </c>
      <c r="U153">
        <v>45</v>
      </c>
      <c r="V153" s="5" t="s">
        <v>5092</v>
      </c>
      <c r="W153">
        <v>3</v>
      </c>
      <c r="X153" s="5" t="s">
        <v>5092</v>
      </c>
      <c r="Y153">
        <v>3</v>
      </c>
      <c r="Z153">
        <v>3</v>
      </c>
      <c r="AA153" s="6">
        <v>0.7259606481481482</v>
      </c>
      <c r="AB153" s="6">
        <v>0.72621527777777772</v>
      </c>
      <c r="AC153" s="6">
        <v>0.72629629629629633</v>
      </c>
      <c r="AD153" s="6">
        <v>0.7263425925925926</v>
      </c>
      <c r="AE153" s="6">
        <v>0.72636574074074078</v>
      </c>
      <c r="AF153" s="6">
        <v>0.72777777777777775</v>
      </c>
      <c r="AG153" s="6">
        <v>0.72790509259259262</v>
      </c>
      <c r="AH153" s="6">
        <v>0.72793981481481485</v>
      </c>
      <c r="AI153" s="6">
        <v>0.7280092592592593</v>
      </c>
      <c r="AJ153" s="6">
        <v>0.72805555555555557</v>
      </c>
      <c r="AK153" s="6">
        <v>0.72809027777777779</v>
      </c>
      <c r="AL153" s="6">
        <v>0.72812500000000002</v>
      </c>
      <c r="AM153" s="5" t="s">
        <v>5092</v>
      </c>
      <c r="AN153" s="6">
        <v>0.72819444444444448</v>
      </c>
      <c r="AO153" s="5" t="s">
        <v>5092</v>
      </c>
      <c r="AP153" s="6">
        <v>0.72821759259259256</v>
      </c>
      <c r="AQ153" s="6">
        <v>0.72825231481481478</v>
      </c>
      <c r="AR153" s="5" t="s">
        <v>5092</v>
      </c>
      <c r="AS153" s="5" t="s">
        <v>5092</v>
      </c>
      <c r="AT153" s="5" t="s">
        <v>5093</v>
      </c>
      <c r="AU153" s="5" t="s">
        <v>5092</v>
      </c>
      <c r="AV153">
        <v>0</v>
      </c>
      <c r="AW153" s="5" t="s">
        <v>5093</v>
      </c>
      <c r="AX153" s="5" t="s">
        <v>5092</v>
      </c>
      <c r="AY153">
        <v>0</v>
      </c>
      <c r="AZ153" s="5" t="s">
        <v>5696</v>
      </c>
      <c r="BA153">
        <v>20</v>
      </c>
      <c r="BB153">
        <v>1</v>
      </c>
      <c r="BC153" s="5" t="s">
        <v>5102</v>
      </c>
      <c r="BD153" s="5" t="s">
        <v>5092</v>
      </c>
      <c r="BE153" s="5" t="s">
        <v>5092</v>
      </c>
      <c r="BF153">
        <v>0</v>
      </c>
      <c r="BG153">
        <v>0</v>
      </c>
      <c r="BH153">
        <v>0</v>
      </c>
      <c r="BI153">
        <v>0</v>
      </c>
      <c r="BJ153">
        <v>0</v>
      </c>
      <c r="BK153">
        <v>0</v>
      </c>
      <c r="BL153">
        <v>0</v>
      </c>
      <c r="BM153">
        <v>0</v>
      </c>
      <c r="BN153">
        <v>0</v>
      </c>
      <c r="BO153">
        <v>0</v>
      </c>
      <c r="BP153">
        <v>0</v>
      </c>
      <c r="BQ153">
        <v>0</v>
      </c>
      <c r="BR153">
        <v>0</v>
      </c>
      <c r="BS153">
        <v>0</v>
      </c>
      <c r="BT153">
        <v>0</v>
      </c>
      <c r="BU153">
        <v>0</v>
      </c>
      <c r="BV153">
        <v>0</v>
      </c>
      <c r="BW153">
        <v>0</v>
      </c>
    </row>
    <row r="154" spans="1:75" x14ac:dyDescent="0.3">
      <c r="A154">
        <v>177</v>
      </c>
      <c r="B154" s="5" t="s">
        <v>5697</v>
      </c>
      <c r="C154">
        <v>8</v>
      </c>
      <c r="D154" s="5" t="s">
        <v>5172</v>
      </c>
      <c r="E154" s="6">
        <v>2.0833333333333333E-3</v>
      </c>
      <c r="F154" s="6">
        <v>0.72855324074074079</v>
      </c>
      <c r="G154" s="6">
        <v>0.72979166666666662</v>
      </c>
      <c r="H154">
        <v>6</v>
      </c>
      <c r="I154" s="5" t="s">
        <v>5698</v>
      </c>
      <c r="J154">
        <v>65</v>
      </c>
      <c r="K154">
        <v>1</v>
      </c>
      <c r="L154">
        <v>1</v>
      </c>
      <c r="M154">
        <v>45</v>
      </c>
      <c r="N154">
        <v>5</v>
      </c>
      <c r="O154">
        <v>1</v>
      </c>
      <c r="P154">
        <v>55</v>
      </c>
      <c r="Q154">
        <v>55</v>
      </c>
      <c r="R154">
        <v>6</v>
      </c>
      <c r="S154">
        <v>1</v>
      </c>
      <c r="T154">
        <v>55</v>
      </c>
      <c r="U154">
        <v>55</v>
      </c>
      <c r="V154" s="5" t="s">
        <v>5092</v>
      </c>
      <c r="W154">
        <v>2</v>
      </c>
      <c r="X154" s="5" t="s">
        <v>5092</v>
      </c>
      <c r="Y154">
        <v>2</v>
      </c>
      <c r="Z154">
        <v>3</v>
      </c>
      <c r="AA154" s="6">
        <v>0.72870370370370374</v>
      </c>
      <c r="AB154" s="6">
        <v>0.7290740740740741</v>
      </c>
      <c r="AC154" s="6">
        <v>0.72916666666666663</v>
      </c>
      <c r="AD154" s="6">
        <v>0.72928240740740746</v>
      </c>
      <c r="AE154" s="6">
        <v>0.72923611111111108</v>
      </c>
      <c r="AF154" s="6">
        <v>0.72932870370370373</v>
      </c>
      <c r="AG154" s="6">
        <v>0.72936342592592596</v>
      </c>
      <c r="AH154" s="6">
        <v>0.72943287037037041</v>
      </c>
      <c r="AI154" s="6">
        <v>0.72945601851851849</v>
      </c>
      <c r="AJ154" s="6">
        <v>0.72949074074074072</v>
      </c>
      <c r="AK154" s="6">
        <v>0.72954861111111113</v>
      </c>
      <c r="AL154" s="6">
        <v>0.72957175925925921</v>
      </c>
      <c r="AM154" s="5" t="s">
        <v>5092</v>
      </c>
      <c r="AN154" s="6">
        <v>0.72961805555555559</v>
      </c>
      <c r="AO154" s="5" t="s">
        <v>5092</v>
      </c>
      <c r="AP154" s="6">
        <v>0.72964120370370367</v>
      </c>
      <c r="AQ154" s="6">
        <v>0.72968750000000004</v>
      </c>
      <c r="AR154" s="5" t="s">
        <v>5092</v>
      </c>
      <c r="AS154" s="5" t="s">
        <v>5092</v>
      </c>
      <c r="AT154" s="5" t="s">
        <v>5093</v>
      </c>
      <c r="AU154" s="5" t="s">
        <v>5092</v>
      </c>
      <c r="AV154">
        <v>0</v>
      </c>
      <c r="AW154" s="5" t="s">
        <v>5093</v>
      </c>
      <c r="AX154" s="5" t="s">
        <v>5092</v>
      </c>
      <c r="AY154">
        <v>0</v>
      </c>
      <c r="AZ154" s="5" t="s">
        <v>5699</v>
      </c>
      <c r="BA154">
        <v>20</v>
      </c>
      <c r="BB154">
        <v>1</v>
      </c>
      <c r="BC154" s="5" t="s">
        <v>5102</v>
      </c>
      <c r="BD154" s="5" t="s">
        <v>5092</v>
      </c>
      <c r="BE154" s="5" t="s">
        <v>5092</v>
      </c>
      <c r="BF154">
        <v>0</v>
      </c>
      <c r="BG154">
        <v>0</v>
      </c>
      <c r="BH154">
        <v>0</v>
      </c>
      <c r="BI154">
        <v>0</v>
      </c>
      <c r="BJ154">
        <v>0</v>
      </c>
      <c r="BK154">
        <v>0</v>
      </c>
      <c r="BL154">
        <v>0</v>
      </c>
      <c r="BM154">
        <v>0</v>
      </c>
      <c r="BN154">
        <v>0</v>
      </c>
      <c r="BO154">
        <v>0</v>
      </c>
      <c r="BP154">
        <v>0</v>
      </c>
      <c r="BQ154">
        <v>0</v>
      </c>
      <c r="BR154">
        <v>0</v>
      </c>
      <c r="BS154">
        <v>0</v>
      </c>
      <c r="BT154">
        <v>0</v>
      </c>
      <c r="BU154">
        <v>0</v>
      </c>
      <c r="BV154">
        <v>0</v>
      </c>
      <c r="BW154">
        <v>0</v>
      </c>
    </row>
    <row r="155" spans="1:75" x14ac:dyDescent="0.3">
      <c r="A155">
        <v>178</v>
      </c>
      <c r="B155" s="5" t="s">
        <v>5700</v>
      </c>
      <c r="C155">
        <v>8</v>
      </c>
      <c r="D155" s="5" t="s">
        <v>5111</v>
      </c>
      <c r="E155" s="6">
        <v>0.12013888888888889</v>
      </c>
      <c r="F155" s="6">
        <v>0.72979166666666662</v>
      </c>
      <c r="G155" s="6">
        <v>0.73233796296296294</v>
      </c>
      <c r="H155">
        <v>6</v>
      </c>
      <c r="I155" s="5" t="s">
        <v>5701</v>
      </c>
      <c r="J155">
        <v>88</v>
      </c>
      <c r="K155">
        <v>6</v>
      </c>
      <c r="L155">
        <v>6</v>
      </c>
      <c r="M155">
        <v>55</v>
      </c>
      <c r="N155">
        <v>55</v>
      </c>
      <c r="O155">
        <v>6</v>
      </c>
      <c r="P155">
        <v>55</v>
      </c>
      <c r="Q155">
        <v>55</v>
      </c>
      <c r="R155">
        <v>6</v>
      </c>
      <c r="S155">
        <v>5</v>
      </c>
      <c r="T155">
        <v>5</v>
      </c>
      <c r="U155">
        <v>5</v>
      </c>
      <c r="V155" s="5" t="s">
        <v>5092</v>
      </c>
      <c r="W155">
        <v>3</v>
      </c>
      <c r="X155" s="5" t="s">
        <v>5092</v>
      </c>
      <c r="Y155">
        <v>1</v>
      </c>
      <c r="Z155">
        <v>1</v>
      </c>
      <c r="AA155" s="6">
        <v>0.73021990740740739</v>
      </c>
      <c r="AB155" s="6">
        <v>0.73108796296296297</v>
      </c>
      <c r="AC155" s="6">
        <v>0.73113425925925923</v>
      </c>
      <c r="AD155" s="6">
        <v>0.73138888888888887</v>
      </c>
      <c r="AE155" s="6">
        <v>0.73144675925925928</v>
      </c>
      <c r="AF155" s="6">
        <v>0.73148148148148151</v>
      </c>
      <c r="AG155" s="6">
        <v>0.73149305555555555</v>
      </c>
      <c r="AH155" s="6">
        <v>0.73152777777777778</v>
      </c>
      <c r="AI155" s="6">
        <v>0.73162037037037042</v>
      </c>
      <c r="AJ155" s="6">
        <v>0.73171296296296295</v>
      </c>
      <c r="AK155" s="6">
        <v>0.73178240740740741</v>
      </c>
      <c r="AL155" s="6">
        <v>0.73188657407407409</v>
      </c>
      <c r="AM155" s="5" t="s">
        <v>5092</v>
      </c>
      <c r="AN155" s="6">
        <v>0.73193287037037036</v>
      </c>
      <c r="AO155" s="5" t="s">
        <v>5092</v>
      </c>
      <c r="AP155" s="6">
        <v>0.73195601851851855</v>
      </c>
      <c r="AQ155" s="6">
        <v>0.73196759259259259</v>
      </c>
      <c r="AR155" s="5" t="s">
        <v>5092</v>
      </c>
      <c r="AS155" s="5" t="s">
        <v>5092</v>
      </c>
      <c r="AT155" s="5" t="s">
        <v>5105</v>
      </c>
      <c r="AU155" s="5" t="s">
        <v>5702</v>
      </c>
      <c r="AV155">
        <v>70</v>
      </c>
      <c r="AW155" s="5" t="s">
        <v>5093</v>
      </c>
      <c r="AX155" s="5" t="s">
        <v>5092</v>
      </c>
      <c r="AY155">
        <v>1</v>
      </c>
      <c r="AZ155" s="5" t="s">
        <v>5703</v>
      </c>
      <c r="BA155">
        <v>40</v>
      </c>
      <c r="BB155">
        <v>1</v>
      </c>
      <c r="BC155" s="5" t="s">
        <v>5102</v>
      </c>
      <c r="BD155" s="5" t="s">
        <v>5092</v>
      </c>
      <c r="BE155" s="5" t="s">
        <v>5092</v>
      </c>
      <c r="BF155">
        <v>0</v>
      </c>
      <c r="BG155">
        <v>0</v>
      </c>
      <c r="BH155">
        <v>0</v>
      </c>
      <c r="BI155">
        <v>0</v>
      </c>
      <c r="BJ155">
        <v>0</v>
      </c>
      <c r="BK155">
        <v>0</v>
      </c>
      <c r="BL155">
        <v>0</v>
      </c>
      <c r="BM155">
        <v>0</v>
      </c>
      <c r="BN155">
        <v>0</v>
      </c>
      <c r="BO155">
        <v>0</v>
      </c>
      <c r="BP155">
        <v>0</v>
      </c>
      <c r="BQ155">
        <v>0</v>
      </c>
      <c r="BR155">
        <v>0</v>
      </c>
      <c r="BS155">
        <v>0</v>
      </c>
      <c r="BT155">
        <v>0</v>
      </c>
      <c r="BU155">
        <v>0</v>
      </c>
      <c r="BV155">
        <v>0</v>
      </c>
      <c r="BW155">
        <v>0</v>
      </c>
    </row>
    <row r="156" spans="1:75" x14ac:dyDescent="0.3">
      <c r="A156">
        <v>179</v>
      </c>
      <c r="B156" s="5" t="s">
        <v>5704</v>
      </c>
      <c r="C156">
        <v>8</v>
      </c>
      <c r="D156" s="5" t="s">
        <v>5705</v>
      </c>
      <c r="E156" s="6">
        <v>6.9444444444444441E-3</v>
      </c>
      <c r="F156" s="6">
        <v>0.73233796296296294</v>
      </c>
      <c r="G156" s="6">
        <v>0.73460648148148144</v>
      </c>
      <c r="H156">
        <v>6</v>
      </c>
      <c r="I156" s="5" t="s">
        <v>5706</v>
      </c>
      <c r="J156">
        <v>100</v>
      </c>
      <c r="K156">
        <v>55</v>
      </c>
      <c r="L156">
        <v>25</v>
      </c>
      <c r="M156">
        <v>55</v>
      </c>
      <c r="N156">
        <v>5</v>
      </c>
      <c r="O156">
        <v>5</v>
      </c>
      <c r="P156">
        <v>5</v>
      </c>
      <c r="Q156">
        <v>6</v>
      </c>
      <c r="R156">
        <v>6</v>
      </c>
      <c r="S156">
        <v>1</v>
      </c>
      <c r="T156">
        <v>42</v>
      </c>
      <c r="U156">
        <v>6</v>
      </c>
      <c r="V156" s="5" t="s">
        <v>5092</v>
      </c>
      <c r="W156">
        <v>25</v>
      </c>
      <c r="X156" s="5" t="s">
        <v>5092</v>
      </c>
      <c r="Y156">
        <v>2</v>
      </c>
      <c r="Z156">
        <v>1</v>
      </c>
      <c r="AA156" s="6">
        <v>0.73322916666666671</v>
      </c>
      <c r="AB156" s="6">
        <v>0.73378472222222224</v>
      </c>
      <c r="AC156" s="6">
        <v>0.73381944444444447</v>
      </c>
      <c r="AD156" s="6">
        <v>0.7338541666666667</v>
      </c>
      <c r="AE156" s="6">
        <v>0.73395833333333338</v>
      </c>
      <c r="AF156" s="6">
        <v>0.73399305555555561</v>
      </c>
      <c r="AG156" s="6">
        <v>0.73406249999999995</v>
      </c>
      <c r="AH156" s="6">
        <v>0.73409722222222218</v>
      </c>
      <c r="AI156" s="6">
        <v>0.73414351851851856</v>
      </c>
      <c r="AJ156" s="6">
        <v>0.73416666666666663</v>
      </c>
      <c r="AK156" s="6">
        <v>0.73432870370370373</v>
      </c>
      <c r="AL156" s="6">
        <v>0.73436342592592596</v>
      </c>
      <c r="AM156" s="5" t="s">
        <v>5092</v>
      </c>
      <c r="AN156" s="6">
        <v>0.73438657407407404</v>
      </c>
      <c r="AO156" s="5" t="s">
        <v>5092</v>
      </c>
      <c r="AP156" s="6">
        <v>0.73445601851851849</v>
      </c>
      <c r="AQ156" s="6">
        <v>0.73447916666666668</v>
      </c>
      <c r="AR156" s="5" t="s">
        <v>5092</v>
      </c>
      <c r="AS156" s="5" t="s">
        <v>5092</v>
      </c>
      <c r="AT156" s="5" t="s">
        <v>5093</v>
      </c>
      <c r="AU156" s="5" t="s">
        <v>5092</v>
      </c>
      <c r="AV156">
        <v>0</v>
      </c>
      <c r="AW156" s="5" t="s">
        <v>5093</v>
      </c>
      <c r="AX156" s="5" t="s">
        <v>5092</v>
      </c>
      <c r="AY156">
        <v>0</v>
      </c>
      <c r="AZ156" s="5" t="s">
        <v>5707</v>
      </c>
      <c r="BA156">
        <v>20</v>
      </c>
      <c r="BB156">
        <v>1</v>
      </c>
      <c r="BC156" s="5" t="s">
        <v>5102</v>
      </c>
      <c r="BD156" s="5" t="s">
        <v>5092</v>
      </c>
      <c r="BE156" s="5" t="s">
        <v>5092</v>
      </c>
      <c r="BF156">
        <v>0</v>
      </c>
      <c r="BG156">
        <v>0</v>
      </c>
      <c r="BH156">
        <v>0</v>
      </c>
      <c r="BI156">
        <v>0</v>
      </c>
      <c r="BJ156">
        <v>0</v>
      </c>
      <c r="BK156">
        <v>0</v>
      </c>
      <c r="BL156">
        <v>0</v>
      </c>
      <c r="BM156">
        <v>0</v>
      </c>
      <c r="BN156">
        <v>0</v>
      </c>
      <c r="BO156">
        <v>0</v>
      </c>
      <c r="BP156">
        <v>0</v>
      </c>
      <c r="BQ156">
        <v>0</v>
      </c>
      <c r="BR156">
        <v>0</v>
      </c>
      <c r="BS156">
        <v>0</v>
      </c>
      <c r="BT156">
        <v>0</v>
      </c>
      <c r="BU156">
        <v>0</v>
      </c>
      <c r="BV156">
        <v>0</v>
      </c>
      <c r="BW156">
        <v>0</v>
      </c>
    </row>
    <row r="157" spans="1:75" x14ac:dyDescent="0.3">
      <c r="A157">
        <v>180</v>
      </c>
      <c r="B157" s="5" t="s">
        <v>5708</v>
      </c>
      <c r="C157">
        <v>8</v>
      </c>
      <c r="D157" s="5" t="s">
        <v>5709</v>
      </c>
      <c r="E157" s="6">
        <v>2.7083333333333334E-2</v>
      </c>
      <c r="F157" s="6">
        <v>0.73460648148148144</v>
      </c>
      <c r="G157" s="6">
        <v>0.75869212962962962</v>
      </c>
      <c r="H157">
        <v>6</v>
      </c>
      <c r="I157" s="5" t="s">
        <v>5710</v>
      </c>
      <c r="J157">
        <v>70</v>
      </c>
      <c r="K157">
        <v>6</v>
      </c>
      <c r="L157">
        <v>5</v>
      </c>
      <c r="M157">
        <v>5</v>
      </c>
      <c r="N157">
        <v>5</v>
      </c>
      <c r="O157">
        <v>55</v>
      </c>
      <c r="P157">
        <v>55</v>
      </c>
      <c r="Q157">
        <v>7</v>
      </c>
      <c r="R157">
        <v>69</v>
      </c>
      <c r="S157">
        <v>1</v>
      </c>
      <c r="T157">
        <v>6</v>
      </c>
      <c r="U157">
        <v>6</v>
      </c>
      <c r="V157" s="5" t="s">
        <v>5092</v>
      </c>
      <c r="W157">
        <v>1</v>
      </c>
      <c r="X157" s="5" t="s">
        <v>5092</v>
      </c>
      <c r="Y157">
        <v>1</v>
      </c>
      <c r="Z157">
        <v>1</v>
      </c>
      <c r="AA157" s="6">
        <v>0.75646990740740738</v>
      </c>
      <c r="AB157" s="6">
        <v>0.75696759259259261</v>
      </c>
      <c r="AC157" s="6">
        <v>0.75709490740740737</v>
      </c>
      <c r="AD157" s="6">
        <v>0.7572106481481482</v>
      </c>
      <c r="AE157" s="6">
        <v>0.75717592592592597</v>
      </c>
      <c r="AF157" s="6">
        <v>0.75726851851851851</v>
      </c>
      <c r="AG157" s="6">
        <v>0.75809027777777782</v>
      </c>
      <c r="AH157" s="6">
        <v>0.7581134259259259</v>
      </c>
      <c r="AI157" s="6">
        <v>0.75814814814814813</v>
      </c>
      <c r="AJ157" s="6">
        <v>0.75818287037037035</v>
      </c>
      <c r="AK157" s="6">
        <v>0.75822916666666662</v>
      </c>
      <c r="AL157" s="6">
        <v>0.75826388888888885</v>
      </c>
      <c r="AM157" s="5" t="s">
        <v>5092</v>
      </c>
      <c r="AN157" s="6">
        <v>0.75835648148148149</v>
      </c>
      <c r="AO157" s="5" t="s">
        <v>5092</v>
      </c>
      <c r="AP157" s="6">
        <v>0.75836805555555553</v>
      </c>
      <c r="AQ157" s="6">
        <v>0.75840277777777776</v>
      </c>
      <c r="AR157" s="5" t="s">
        <v>5092</v>
      </c>
      <c r="AS157" s="5" t="s">
        <v>5092</v>
      </c>
      <c r="AT157" s="5" t="s">
        <v>5093</v>
      </c>
      <c r="AU157" s="5" t="s">
        <v>5092</v>
      </c>
      <c r="AV157">
        <v>0</v>
      </c>
      <c r="AW157" s="5" t="s">
        <v>5093</v>
      </c>
      <c r="AX157" s="5" t="s">
        <v>5092</v>
      </c>
      <c r="AY157">
        <v>0</v>
      </c>
      <c r="AZ157" s="5" t="s">
        <v>5711</v>
      </c>
      <c r="BA157">
        <v>15</v>
      </c>
      <c r="BB157">
        <v>1</v>
      </c>
      <c r="BC157" s="5" t="s">
        <v>5102</v>
      </c>
      <c r="BD157" s="5" t="s">
        <v>5092</v>
      </c>
      <c r="BE157" s="5" t="s">
        <v>5092</v>
      </c>
      <c r="BF157">
        <v>0</v>
      </c>
      <c r="BG157">
        <v>0</v>
      </c>
      <c r="BH157">
        <v>0</v>
      </c>
      <c r="BI157">
        <v>0</v>
      </c>
      <c r="BJ157">
        <v>0</v>
      </c>
      <c r="BK157">
        <v>0</v>
      </c>
      <c r="BL157">
        <v>0</v>
      </c>
      <c r="BM157">
        <v>0</v>
      </c>
      <c r="BN157">
        <v>0</v>
      </c>
      <c r="BO157">
        <v>0</v>
      </c>
      <c r="BP157">
        <v>0</v>
      </c>
      <c r="BQ157">
        <v>0</v>
      </c>
      <c r="BR157">
        <v>0</v>
      </c>
      <c r="BS157">
        <v>0</v>
      </c>
      <c r="BT157">
        <v>0</v>
      </c>
      <c r="BU157">
        <v>0</v>
      </c>
      <c r="BV157">
        <v>0</v>
      </c>
      <c r="BW157">
        <v>0</v>
      </c>
    </row>
    <row r="158" spans="1:75" x14ac:dyDescent="0.3">
      <c r="A158">
        <v>181</v>
      </c>
      <c r="B158" s="5" t="s">
        <v>5708</v>
      </c>
      <c r="C158">
        <v>8</v>
      </c>
      <c r="D158" s="5" t="s">
        <v>5709</v>
      </c>
      <c r="E158" s="6">
        <v>2.7083333333333334E-2</v>
      </c>
      <c r="F158" s="6">
        <v>0.73460648148148144</v>
      </c>
      <c r="G158" s="6">
        <v>0.75868055555555558</v>
      </c>
      <c r="H158">
        <v>6</v>
      </c>
      <c r="I158" s="5" t="s">
        <v>5710</v>
      </c>
      <c r="J158">
        <v>70</v>
      </c>
      <c r="K158">
        <v>6</v>
      </c>
      <c r="L158">
        <v>5</v>
      </c>
      <c r="M158">
        <v>5</v>
      </c>
      <c r="N158">
        <v>5</v>
      </c>
      <c r="O158">
        <v>55</v>
      </c>
      <c r="P158">
        <v>55</v>
      </c>
      <c r="Q158">
        <v>7</v>
      </c>
      <c r="R158">
        <v>69</v>
      </c>
      <c r="S158">
        <v>1</v>
      </c>
      <c r="T158">
        <v>6</v>
      </c>
      <c r="U158">
        <v>6</v>
      </c>
      <c r="V158" s="5" t="s">
        <v>5092</v>
      </c>
      <c r="W158">
        <v>1</v>
      </c>
      <c r="X158" s="5" t="s">
        <v>5092</v>
      </c>
      <c r="Y158">
        <v>1</v>
      </c>
      <c r="Z158">
        <v>1</v>
      </c>
      <c r="AA158" s="6">
        <v>0.75646990740740738</v>
      </c>
      <c r="AB158" s="6">
        <v>0.75696759259259261</v>
      </c>
      <c r="AC158" s="6">
        <v>0.75709490740740737</v>
      </c>
      <c r="AD158" s="6">
        <v>0.7572106481481482</v>
      </c>
      <c r="AE158" s="6">
        <v>0.75717592592592597</v>
      </c>
      <c r="AF158" s="6">
        <v>0.75726851851851851</v>
      </c>
      <c r="AG158" s="6">
        <v>0.75809027777777782</v>
      </c>
      <c r="AH158" s="6">
        <v>0.7581134259259259</v>
      </c>
      <c r="AI158" s="6">
        <v>0.75814814814814813</v>
      </c>
      <c r="AJ158" s="6">
        <v>0.75818287037037035</v>
      </c>
      <c r="AK158" s="6">
        <v>0.75822916666666662</v>
      </c>
      <c r="AL158" s="6">
        <v>0.75826388888888885</v>
      </c>
      <c r="AM158" s="5" t="s">
        <v>5092</v>
      </c>
      <c r="AN158" s="6">
        <v>0.75835648148148149</v>
      </c>
      <c r="AO158" s="5" t="s">
        <v>5092</v>
      </c>
      <c r="AP158" s="6">
        <v>0.75836805555555553</v>
      </c>
      <c r="AQ158" s="6">
        <v>0.75840277777777776</v>
      </c>
      <c r="AR158" s="5" t="s">
        <v>5092</v>
      </c>
      <c r="AS158" s="5" t="s">
        <v>5092</v>
      </c>
      <c r="AT158" s="5" t="s">
        <v>5093</v>
      </c>
      <c r="AU158" s="5" t="s">
        <v>5092</v>
      </c>
      <c r="AV158">
        <v>0</v>
      </c>
      <c r="AW158" s="5" t="s">
        <v>5093</v>
      </c>
      <c r="AX158" s="5" t="s">
        <v>5092</v>
      </c>
      <c r="AY158">
        <v>0</v>
      </c>
      <c r="AZ158" s="5" t="s">
        <v>5711</v>
      </c>
      <c r="BA158">
        <v>15</v>
      </c>
      <c r="BB158">
        <v>1</v>
      </c>
      <c r="BC158" s="5" t="s">
        <v>5102</v>
      </c>
      <c r="BD158" s="5" t="s">
        <v>5092</v>
      </c>
      <c r="BE158" s="5" t="s">
        <v>5092</v>
      </c>
      <c r="BF158">
        <v>0</v>
      </c>
      <c r="BG158">
        <v>0</v>
      </c>
      <c r="BH158">
        <v>0</v>
      </c>
      <c r="BI158">
        <v>0</v>
      </c>
      <c r="BJ158">
        <v>0</v>
      </c>
      <c r="BK158">
        <v>0</v>
      </c>
      <c r="BL158">
        <v>0</v>
      </c>
      <c r="BM158">
        <v>0</v>
      </c>
      <c r="BN158">
        <v>0</v>
      </c>
      <c r="BO158">
        <v>0</v>
      </c>
      <c r="BP158">
        <v>0</v>
      </c>
      <c r="BQ158">
        <v>0</v>
      </c>
      <c r="BR158">
        <v>0</v>
      </c>
      <c r="BS158">
        <v>0</v>
      </c>
      <c r="BT158">
        <v>0</v>
      </c>
      <c r="BU158">
        <v>0</v>
      </c>
      <c r="BV158">
        <v>0</v>
      </c>
      <c r="BW158">
        <v>0</v>
      </c>
    </row>
    <row r="159" spans="1:75" x14ac:dyDescent="0.3">
      <c r="A159">
        <v>182</v>
      </c>
      <c r="B159" s="5" t="s">
        <v>5712</v>
      </c>
      <c r="C159">
        <v>3</v>
      </c>
      <c r="D159" s="5" t="s">
        <v>5385</v>
      </c>
      <c r="E159" s="6">
        <v>0.20347222222222222</v>
      </c>
      <c r="F159" s="6">
        <v>0.31244212962962964</v>
      </c>
      <c r="G159" s="6">
        <v>0.3177314814814815</v>
      </c>
      <c r="H159">
        <v>6</v>
      </c>
      <c r="I159" s="5" t="s">
        <v>5713</v>
      </c>
      <c r="J159">
        <v>162</v>
      </c>
      <c r="K159">
        <v>65</v>
      </c>
      <c r="L159">
        <v>17</v>
      </c>
      <c r="M159">
        <v>6</v>
      </c>
      <c r="N159">
        <v>62</v>
      </c>
      <c r="O159">
        <v>66</v>
      </c>
      <c r="P159">
        <v>48</v>
      </c>
      <c r="Q159">
        <v>65</v>
      </c>
      <c r="R159">
        <v>65</v>
      </c>
      <c r="S159">
        <v>4</v>
      </c>
      <c r="T159">
        <v>55</v>
      </c>
      <c r="U159">
        <v>62</v>
      </c>
      <c r="V159" s="5" t="s">
        <v>5092</v>
      </c>
      <c r="W159">
        <v>48</v>
      </c>
      <c r="X159" s="5" t="s">
        <v>5092</v>
      </c>
      <c r="Y159">
        <v>15</v>
      </c>
      <c r="Z159">
        <v>18</v>
      </c>
      <c r="AA159" s="6">
        <v>0.31505787037037036</v>
      </c>
      <c r="AB159" s="6">
        <v>0.31633101851851853</v>
      </c>
      <c r="AC159" s="6">
        <v>0.31637731481481479</v>
      </c>
      <c r="AD159" s="6">
        <v>0.31646990740740738</v>
      </c>
      <c r="AE159" s="6">
        <v>0.31649305555555557</v>
      </c>
      <c r="AF159" s="6">
        <v>0.31664351851851852</v>
      </c>
      <c r="AG159" s="6">
        <v>0.31668981481481484</v>
      </c>
      <c r="AH159" s="6">
        <v>0.3167476851851852</v>
      </c>
      <c r="AI159" s="6">
        <v>0.31675925925925924</v>
      </c>
      <c r="AJ159" s="6">
        <v>0.31681712962962966</v>
      </c>
      <c r="AK159" s="6">
        <v>0.31694444444444442</v>
      </c>
      <c r="AL159" s="6">
        <v>0.31703703703703706</v>
      </c>
      <c r="AM159" s="5" t="s">
        <v>5092</v>
      </c>
      <c r="AN159" s="6">
        <v>0.31714120370370369</v>
      </c>
      <c r="AO159" s="5" t="s">
        <v>5092</v>
      </c>
      <c r="AP159" s="6">
        <v>0.31723379629629628</v>
      </c>
      <c r="AQ159" s="6">
        <v>0.31729166666666669</v>
      </c>
      <c r="AR159" s="5" t="s">
        <v>5092</v>
      </c>
      <c r="AS159" s="5" t="s">
        <v>5092</v>
      </c>
      <c r="AT159" s="5" t="s">
        <v>5093</v>
      </c>
      <c r="AU159" s="5" t="s">
        <v>5714</v>
      </c>
      <c r="AV159">
        <v>30</v>
      </c>
      <c r="AW159" s="5" t="s">
        <v>5093</v>
      </c>
      <c r="AX159" s="5" t="s">
        <v>5715</v>
      </c>
      <c r="AY159">
        <v>46</v>
      </c>
      <c r="AZ159" s="5" t="s">
        <v>5716</v>
      </c>
      <c r="BA159">
        <v>40</v>
      </c>
      <c r="BB159">
        <v>3</v>
      </c>
      <c r="BC159" s="5" t="s">
        <v>5102</v>
      </c>
      <c r="BD159" s="5" t="s">
        <v>5092</v>
      </c>
      <c r="BE159" s="5" t="s">
        <v>5092</v>
      </c>
      <c r="BF159">
        <v>0</v>
      </c>
      <c r="BG159">
        <v>0</v>
      </c>
      <c r="BH159">
        <v>0</v>
      </c>
      <c r="BI159">
        <v>0</v>
      </c>
      <c r="BJ159">
        <v>0</v>
      </c>
      <c r="BK159">
        <v>0</v>
      </c>
      <c r="BL159">
        <v>0</v>
      </c>
      <c r="BM159">
        <v>0</v>
      </c>
      <c r="BN159">
        <v>0</v>
      </c>
      <c r="BO159">
        <v>0</v>
      </c>
      <c r="BP159">
        <v>0</v>
      </c>
      <c r="BQ159">
        <v>0</v>
      </c>
      <c r="BR159">
        <v>0</v>
      </c>
      <c r="BS159">
        <v>0</v>
      </c>
      <c r="BT159">
        <v>0</v>
      </c>
      <c r="BU159">
        <v>0</v>
      </c>
      <c r="BV159">
        <v>0</v>
      </c>
      <c r="BW159">
        <v>0</v>
      </c>
    </row>
    <row r="160" spans="1:75" x14ac:dyDescent="0.3">
      <c r="A160">
        <v>183</v>
      </c>
      <c r="B160" s="5" t="s">
        <v>5717</v>
      </c>
      <c r="C160">
        <v>3</v>
      </c>
      <c r="D160" s="5" t="s">
        <v>5508</v>
      </c>
      <c r="E160" s="6">
        <v>4.583333333333333E-2</v>
      </c>
      <c r="F160" s="6">
        <v>0.3177314814814815</v>
      </c>
      <c r="G160" s="6">
        <v>0.32105324074074076</v>
      </c>
      <c r="H160">
        <v>57</v>
      </c>
      <c r="I160" s="5" t="s">
        <v>5718</v>
      </c>
      <c r="J160">
        <v>152</v>
      </c>
      <c r="K160">
        <v>4</v>
      </c>
      <c r="L160">
        <v>13</v>
      </c>
      <c r="M160">
        <v>67</v>
      </c>
      <c r="N160">
        <v>64</v>
      </c>
      <c r="O160">
        <v>4</v>
      </c>
      <c r="P160">
        <v>4</v>
      </c>
      <c r="Q160">
        <v>68</v>
      </c>
      <c r="R160">
        <v>56</v>
      </c>
      <c r="S160">
        <v>4</v>
      </c>
      <c r="T160">
        <v>49</v>
      </c>
      <c r="U160">
        <v>58</v>
      </c>
      <c r="V160" s="5" t="s">
        <v>5092</v>
      </c>
      <c r="W160">
        <v>54</v>
      </c>
      <c r="X160" s="5" t="s">
        <v>5092</v>
      </c>
      <c r="Y160">
        <v>14</v>
      </c>
      <c r="Z160">
        <v>11</v>
      </c>
      <c r="AA160" s="6">
        <v>0.31866898148148148</v>
      </c>
      <c r="AB160" s="6">
        <v>0.31968750000000001</v>
      </c>
      <c r="AC160" s="6">
        <v>0.31971064814814815</v>
      </c>
      <c r="AD160" s="6">
        <v>0.31975694444444447</v>
      </c>
      <c r="AE160" s="6">
        <v>0.31984953703703706</v>
      </c>
      <c r="AF160" s="6">
        <v>0.31990740740740742</v>
      </c>
      <c r="AG160" s="6">
        <v>0.31993055555555555</v>
      </c>
      <c r="AH160" s="6">
        <v>0.31996527777777778</v>
      </c>
      <c r="AI160" s="6">
        <v>0.32002314814814814</v>
      </c>
      <c r="AJ160" s="6">
        <v>0.32018518518518518</v>
      </c>
      <c r="AK160" s="6">
        <v>0.32021990740740741</v>
      </c>
      <c r="AL160" s="6">
        <v>0.32028935185185187</v>
      </c>
      <c r="AM160" s="5" t="s">
        <v>5092</v>
      </c>
      <c r="AN160" s="6">
        <v>0.32032407407407409</v>
      </c>
      <c r="AO160" s="5" t="s">
        <v>5092</v>
      </c>
      <c r="AP160" s="6">
        <v>0.32037037037037036</v>
      </c>
      <c r="AQ160" s="6">
        <v>0.32040509259259259</v>
      </c>
      <c r="AR160" s="5" t="s">
        <v>5092</v>
      </c>
      <c r="AS160" s="5" t="s">
        <v>5092</v>
      </c>
      <c r="AT160" s="5" t="s">
        <v>5093</v>
      </c>
      <c r="AU160" s="5" t="s">
        <v>5510</v>
      </c>
      <c r="AV160">
        <v>39</v>
      </c>
      <c r="AW160" s="5" t="s">
        <v>5093</v>
      </c>
      <c r="AX160" s="5" t="s">
        <v>5719</v>
      </c>
      <c r="AY160">
        <v>90</v>
      </c>
      <c r="AZ160" s="5" t="s">
        <v>5720</v>
      </c>
      <c r="BA160">
        <v>27</v>
      </c>
      <c r="BB160">
        <v>2</v>
      </c>
      <c r="BC160" s="5" t="s">
        <v>5102</v>
      </c>
      <c r="BD160" s="5" t="s">
        <v>5092</v>
      </c>
      <c r="BE160" s="5" t="s">
        <v>5092</v>
      </c>
      <c r="BF160">
        <v>0</v>
      </c>
      <c r="BG160">
        <v>0</v>
      </c>
      <c r="BH160">
        <v>0</v>
      </c>
      <c r="BI160">
        <v>0</v>
      </c>
      <c r="BJ160">
        <v>0</v>
      </c>
      <c r="BK160">
        <v>0</v>
      </c>
      <c r="BL160">
        <v>0</v>
      </c>
      <c r="BM160">
        <v>0</v>
      </c>
      <c r="BN160">
        <v>0</v>
      </c>
      <c r="BO160">
        <v>0</v>
      </c>
      <c r="BP160">
        <v>0</v>
      </c>
      <c r="BQ160">
        <v>0</v>
      </c>
      <c r="BR160">
        <v>0</v>
      </c>
      <c r="BS160">
        <v>0</v>
      </c>
      <c r="BT160">
        <v>0</v>
      </c>
      <c r="BU160">
        <v>0</v>
      </c>
      <c r="BV160">
        <v>0</v>
      </c>
      <c r="BW160">
        <v>0</v>
      </c>
    </row>
    <row r="161" spans="1:75" x14ac:dyDescent="0.3">
      <c r="A161">
        <v>184</v>
      </c>
      <c r="B161" s="5" t="s">
        <v>5721</v>
      </c>
      <c r="C161">
        <v>3</v>
      </c>
      <c r="D161" s="5" t="s">
        <v>5722</v>
      </c>
      <c r="E161" s="6">
        <v>2.013888888888889E-2</v>
      </c>
      <c r="F161" s="6">
        <v>0.32148148148148148</v>
      </c>
      <c r="G161" s="6">
        <v>0.32417824074074075</v>
      </c>
      <c r="H161">
        <v>36</v>
      </c>
      <c r="I161" s="5" t="s">
        <v>5723</v>
      </c>
      <c r="J161">
        <v>155</v>
      </c>
      <c r="K161">
        <v>3</v>
      </c>
      <c r="L161">
        <v>11</v>
      </c>
      <c r="M161">
        <v>49</v>
      </c>
      <c r="N161">
        <v>59</v>
      </c>
      <c r="O161">
        <v>4</v>
      </c>
      <c r="P161">
        <v>26</v>
      </c>
      <c r="Q161">
        <v>64</v>
      </c>
      <c r="R161">
        <v>47</v>
      </c>
      <c r="S161">
        <v>21</v>
      </c>
      <c r="T161">
        <v>3</v>
      </c>
      <c r="U161">
        <v>59</v>
      </c>
      <c r="V161" s="5" t="s">
        <v>5092</v>
      </c>
      <c r="W161">
        <v>5</v>
      </c>
      <c r="X161" s="5" t="s">
        <v>5092</v>
      </c>
      <c r="Y161">
        <v>47</v>
      </c>
      <c r="Z161">
        <v>15</v>
      </c>
      <c r="AA161" s="6">
        <v>0.32295138888888891</v>
      </c>
      <c r="AB161" s="6">
        <v>0.32309027777777777</v>
      </c>
      <c r="AC161" s="6">
        <v>0.323125</v>
      </c>
      <c r="AD161" s="6">
        <v>0.32319444444444445</v>
      </c>
      <c r="AE161" s="6">
        <v>0.32321759259259258</v>
      </c>
      <c r="AF161" s="6">
        <v>0.32326388888888891</v>
      </c>
      <c r="AG161" s="6">
        <v>0.32329861111111113</v>
      </c>
      <c r="AH161" s="6">
        <v>0.32332175925925927</v>
      </c>
      <c r="AI161" s="6">
        <v>0.32335648148148149</v>
      </c>
      <c r="AJ161" s="6">
        <v>0.32339120370370372</v>
      </c>
      <c r="AK161" s="6">
        <v>0.32348379629629631</v>
      </c>
      <c r="AL161" s="6">
        <v>0.32346064814814812</v>
      </c>
      <c r="AM161" s="5" t="s">
        <v>5092</v>
      </c>
      <c r="AN161" s="6">
        <v>0.3235763888888889</v>
      </c>
      <c r="AO161" s="5" t="s">
        <v>5092</v>
      </c>
      <c r="AP161" s="6">
        <v>0.32359953703703703</v>
      </c>
      <c r="AQ161" s="6">
        <v>0.32364583333333335</v>
      </c>
      <c r="AR161" s="5" t="s">
        <v>5092</v>
      </c>
      <c r="AS161" s="5" t="s">
        <v>5092</v>
      </c>
      <c r="AT161" s="5" t="s">
        <v>5093</v>
      </c>
      <c r="AU161" s="5" t="s">
        <v>5724</v>
      </c>
      <c r="AV161">
        <v>21</v>
      </c>
      <c r="AW161" s="5" t="s">
        <v>5093</v>
      </c>
      <c r="AX161" s="5" t="s">
        <v>5725</v>
      </c>
      <c r="AY161">
        <v>45</v>
      </c>
      <c r="AZ161" s="5" t="s">
        <v>5726</v>
      </c>
      <c r="BA161">
        <v>19</v>
      </c>
      <c r="BB161">
        <v>2</v>
      </c>
      <c r="BC161" s="5" t="s">
        <v>5102</v>
      </c>
      <c r="BD161" s="5" t="s">
        <v>5092</v>
      </c>
      <c r="BE161" s="5" t="s">
        <v>5092</v>
      </c>
      <c r="BF161">
        <v>0</v>
      </c>
      <c r="BG161">
        <v>0</v>
      </c>
      <c r="BH161">
        <v>0</v>
      </c>
      <c r="BI161">
        <v>0</v>
      </c>
      <c r="BJ161">
        <v>0</v>
      </c>
      <c r="BK161">
        <v>0</v>
      </c>
      <c r="BL161">
        <v>0</v>
      </c>
      <c r="BM161">
        <v>0</v>
      </c>
      <c r="BN161">
        <v>0</v>
      </c>
      <c r="BO161">
        <v>0</v>
      </c>
      <c r="BP161">
        <v>0</v>
      </c>
      <c r="BQ161">
        <v>0</v>
      </c>
      <c r="BR161">
        <v>0</v>
      </c>
      <c r="BS161">
        <v>0</v>
      </c>
      <c r="BT161">
        <v>0</v>
      </c>
      <c r="BU161">
        <v>0</v>
      </c>
      <c r="BV161">
        <v>0</v>
      </c>
      <c r="BW161">
        <v>0</v>
      </c>
    </row>
    <row r="162" spans="1:75" x14ac:dyDescent="0.3">
      <c r="A162">
        <v>185</v>
      </c>
      <c r="B162" s="5" t="s">
        <v>5727</v>
      </c>
      <c r="C162">
        <v>3</v>
      </c>
      <c r="D162" s="5" t="s">
        <v>5586</v>
      </c>
      <c r="E162" s="6">
        <v>2.0833333333333332E-2</v>
      </c>
      <c r="F162" s="6">
        <v>0.32417824074074075</v>
      </c>
      <c r="G162" s="6">
        <v>0.40472222222222221</v>
      </c>
      <c r="H162">
        <v>45</v>
      </c>
      <c r="I162" s="5" t="s">
        <v>5728</v>
      </c>
      <c r="J162">
        <v>241</v>
      </c>
      <c r="K162">
        <v>58</v>
      </c>
      <c r="L162">
        <v>12</v>
      </c>
      <c r="M162">
        <v>28</v>
      </c>
      <c r="N162">
        <v>5</v>
      </c>
      <c r="O162">
        <v>5</v>
      </c>
      <c r="P162">
        <v>45</v>
      </c>
      <c r="Q162">
        <v>6</v>
      </c>
      <c r="R162">
        <v>55</v>
      </c>
      <c r="S162">
        <v>3</v>
      </c>
      <c r="T162">
        <v>31</v>
      </c>
      <c r="U162">
        <v>45</v>
      </c>
      <c r="V162" s="5" t="s">
        <v>5092</v>
      </c>
      <c r="W162">
        <v>13</v>
      </c>
      <c r="X162" s="5" t="s">
        <v>5092</v>
      </c>
      <c r="Y162">
        <v>28</v>
      </c>
      <c r="Z162">
        <v>11</v>
      </c>
      <c r="AA162" s="6">
        <v>0.40317129629629628</v>
      </c>
      <c r="AB162" s="6">
        <v>0.4027662037037037</v>
      </c>
      <c r="AC162" s="6">
        <v>0.40277777777777779</v>
      </c>
      <c r="AD162" s="6">
        <v>0.40355324074074073</v>
      </c>
      <c r="AE162" s="6">
        <v>0.40348379629629627</v>
      </c>
      <c r="AF162" s="6">
        <v>0.40359953703703705</v>
      </c>
      <c r="AG162" s="6">
        <v>0.4036689814814815</v>
      </c>
      <c r="AH162" s="6">
        <v>0.40372685185185186</v>
      </c>
      <c r="AI162" s="6">
        <v>0.40377314814814813</v>
      </c>
      <c r="AJ162" s="6">
        <v>0.40457175925925926</v>
      </c>
      <c r="AK162" s="6">
        <v>0.40386574074074072</v>
      </c>
      <c r="AL162" s="6">
        <v>0.40393518518518517</v>
      </c>
      <c r="AM162" s="5" t="s">
        <v>5092</v>
      </c>
      <c r="AN162" s="6">
        <v>0.4039814814814815</v>
      </c>
      <c r="AO162" s="5" t="s">
        <v>5092</v>
      </c>
      <c r="AP162" s="6">
        <v>0.40401620370370372</v>
      </c>
      <c r="AQ162" s="6">
        <v>0.40405092592592595</v>
      </c>
      <c r="AR162" s="5" t="s">
        <v>5092</v>
      </c>
      <c r="AS162" s="5" t="s">
        <v>5092</v>
      </c>
      <c r="AT162" s="5" t="s">
        <v>5105</v>
      </c>
      <c r="AU162" s="5" t="s">
        <v>5729</v>
      </c>
      <c r="AV162">
        <v>70</v>
      </c>
      <c r="AW162" s="5" t="s">
        <v>5093</v>
      </c>
      <c r="AX162" s="5" t="s">
        <v>5503</v>
      </c>
      <c r="AY162">
        <v>32</v>
      </c>
      <c r="AZ162" s="5" t="s">
        <v>5730</v>
      </c>
      <c r="BA162">
        <v>20</v>
      </c>
      <c r="BB162">
        <v>1</v>
      </c>
      <c r="BC162" s="5" t="s">
        <v>5102</v>
      </c>
      <c r="BD162" s="5" t="s">
        <v>5092</v>
      </c>
      <c r="BE162" s="5" t="s">
        <v>5092</v>
      </c>
      <c r="BF162">
        <v>0</v>
      </c>
      <c r="BG162">
        <v>0</v>
      </c>
      <c r="BH162">
        <v>0</v>
      </c>
      <c r="BI162">
        <v>0</v>
      </c>
      <c r="BJ162">
        <v>0</v>
      </c>
      <c r="BK162">
        <v>0</v>
      </c>
      <c r="BL162">
        <v>0</v>
      </c>
      <c r="BM162">
        <v>0</v>
      </c>
      <c r="BN162">
        <v>0</v>
      </c>
      <c r="BO162">
        <v>0</v>
      </c>
      <c r="BP162">
        <v>0</v>
      </c>
      <c r="BQ162">
        <v>0</v>
      </c>
      <c r="BR162">
        <v>0</v>
      </c>
      <c r="BS162">
        <v>0</v>
      </c>
      <c r="BT162">
        <v>0</v>
      </c>
      <c r="BU162">
        <v>0</v>
      </c>
      <c r="BV162">
        <v>0</v>
      </c>
      <c r="BW162">
        <v>0</v>
      </c>
    </row>
    <row r="163" spans="1:75" x14ac:dyDescent="0.3">
      <c r="A163">
        <v>186</v>
      </c>
      <c r="B163" s="5" t="s">
        <v>5731</v>
      </c>
      <c r="C163">
        <v>3</v>
      </c>
      <c r="D163" s="5" t="s">
        <v>5732</v>
      </c>
      <c r="E163" s="6">
        <v>1.8749999999999999E-2</v>
      </c>
      <c r="F163" s="6">
        <v>0.4047337962962963</v>
      </c>
      <c r="G163" s="6">
        <v>0.4072337962962963</v>
      </c>
      <c r="H163">
        <v>39</v>
      </c>
      <c r="I163" s="5" t="s">
        <v>5733</v>
      </c>
      <c r="J163">
        <v>130</v>
      </c>
      <c r="K163">
        <v>52</v>
      </c>
      <c r="L163">
        <v>11</v>
      </c>
      <c r="M163">
        <v>33</v>
      </c>
      <c r="N163">
        <v>61</v>
      </c>
      <c r="O163">
        <v>52</v>
      </c>
      <c r="P163">
        <v>27</v>
      </c>
      <c r="Q163">
        <v>67</v>
      </c>
      <c r="R163">
        <v>61</v>
      </c>
      <c r="S163">
        <v>3</v>
      </c>
      <c r="T163">
        <v>54</v>
      </c>
      <c r="U163">
        <v>64</v>
      </c>
      <c r="V163" s="5" t="s">
        <v>5092</v>
      </c>
      <c r="W163">
        <v>12</v>
      </c>
      <c r="X163" s="5" t="s">
        <v>5092</v>
      </c>
      <c r="Y163">
        <v>12</v>
      </c>
      <c r="Z163">
        <v>12</v>
      </c>
      <c r="AA163" s="6">
        <v>0.40707175925925926</v>
      </c>
      <c r="AB163" s="6">
        <v>0.40578703703703706</v>
      </c>
      <c r="AC163" s="6">
        <v>0.40581018518518519</v>
      </c>
      <c r="AD163" s="6">
        <v>0.4059490740740741</v>
      </c>
      <c r="AE163" s="6">
        <v>0.40587962962962965</v>
      </c>
      <c r="AF163" s="6">
        <v>0.40598379629629627</v>
      </c>
      <c r="AG163" s="6">
        <v>0.40604166666666669</v>
      </c>
      <c r="AH163" s="6">
        <v>0.40606481481481482</v>
      </c>
      <c r="AI163" s="6">
        <v>0.40612268518518518</v>
      </c>
      <c r="AJ163" s="6">
        <v>0.40618055555555554</v>
      </c>
      <c r="AK163" s="6">
        <v>0.40625</v>
      </c>
      <c r="AL163" s="6">
        <v>0.40631944444444446</v>
      </c>
      <c r="AM163" s="5" t="s">
        <v>5092</v>
      </c>
      <c r="AN163" s="6">
        <v>0.40634259259259259</v>
      </c>
      <c r="AO163" s="5" t="s">
        <v>5092</v>
      </c>
      <c r="AP163" s="6">
        <v>0.40635416666666668</v>
      </c>
      <c r="AQ163" s="6">
        <v>0.40637731481481482</v>
      </c>
      <c r="AR163" s="5" t="s">
        <v>5092</v>
      </c>
      <c r="AS163" s="5" t="s">
        <v>5092</v>
      </c>
      <c r="AT163" s="5" t="s">
        <v>5093</v>
      </c>
      <c r="AU163" s="5" t="s">
        <v>5553</v>
      </c>
      <c r="AV163">
        <v>60</v>
      </c>
      <c r="AW163" s="5" t="s">
        <v>5093</v>
      </c>
      <c r="AX163" s="5" t="s">
        <v>5511</v>
      </c>
      <c r="AY163">
        <v>28</v>
      </c>
      <c r="AZ163" s="5" t="s">
        <v>5734</v>
      </c>
      <c r="BA163">
        <v>22</v>
      </c>
      <c r="BB163">
        <v>1</v>
      </c>
      <c r="BC163" s="5" t="s">
        <v>5102</v>
      </c>
      <c r="BD163" s="5" t="s">
        <v>5092</v>
      </c>
      <c r="BE163" s="5" t="s">
        <v>5092</v>
      </c>
      <c r="BF163">
        <v>0</v>
      </c>
      <c r="BG163">
        <v>0</v>
      </c>
      <c r="BH163">
        <v>0</v>
      </c>
      <c r="BI163">
        <v>0</v>
      </c>
      <c r="BJ163">
        <v>0</v>
      </c>
      <c r="BK163">
        <v>0</v>
      </c>
      <c r="BL163">
        <v>0</v>
      </c>
      <c r="BM163">
        <v>0</v>
      </c>
      <c r="BN163">
        <v>0</v>
      </c>
      <c r="BO163">
        <v>0</v>
      </c>
      <c r="BP163">
        <v>0</v>
      </c>
      <c r="BQ163">
        <v>0</v>
      </c>
      <c r="BR163">
        <v>0</v>
      </c>
      <c r="BS163">
        <v>0</v>
      </c>
      <c r="BT163">
        <v>0</v>
      </c>
      <c r="BU163">
        <v>0</v>
      </c>
      <c r="BV163">
        <v>0</v>
      </c>
      <c r="BW163">
        <v>0</v>
      </c>
    </row>
    <row r="164" spans="1:75" x14ac:dyDescent="0.3">
      <c r="A164">
        <v>187</v>
      </c>
      <c r="B164" s="5" t="s">
        <v>5735</v>
      </c>
      <c r="C164">
        <v>3</v>
      </c>
      <c r="D164" s="5" t="s">
        <v>5481</v>
      </c>
      <c r="E164" s="6">
        <v>1.5972222222222221E-2</v>
      </c>
      <c r="F164" s="6">
        <v>0.4072453703703704</v>
      </c>
      <c r="G164" s="6">
        <v>0.41033564814814816</v>
      </c>
      <c r="H164">
        <v>4</v>
      </c>
      <c r="I164" s="5" t="s">
        <v>5736</v>
      </c>
      <c r="J164">
        <v>242</v>
      </c>
      <c r="K164">
        <v>5</v>
      </c>
      <c r="L164">
        <v>12</v>
      </c>
      <c r="M164">
        <v>15</v>
      </c>
      <c r="N164">
        <v>14</v>
      </c>
      <c r="O164">
        <v>16</v>
      </c>
      <c r="P164">
        <v>34</v>
      </c>
      <c r="Q164">
        <v>62</v>
      </c>
      <c r="R164">
        <v>4</v>
      </c>
      <c r="S164">
        <v>25</v>
      </c>
      <c r="T164">
        <v>19</v>
      </c>
      <c r="U164">
        <v>5</v>
      </c>
      <c r="V164" s="5" t="s">
        <v>5092</v>
      </c>
      <c r="W164">
        <v>16</v>
      </c>
      <c r="X164" s="5" t="s">
        <v>5092</v>
      </c>
      <c r="Y164">
        <v>23</v>
      </c>
      <c r="Z164">
        <v>11</v>
      </c>
      <c r="AA164" s="6">
        <v>0.40767361111111111</v>
      </c>
      <c r="AB164" s="6">
        <v>0.40925925925925927</v>
      </c>
      <c r="AC164" s="6">
        <v>0.40927083333333331</v>
      </c>
      <c r="AD164" s="6">
        <v>0.40931712962962963</v>
      </c>
      <c r="AE164" s="6">
        <v>0.40937499999999999</v>
      </c>
      <c r="AF164" s="6">
        <v>0.40940972222222222</v>
      </c>
      <c r="AG164" s="6">
        <v>0.40944444444444444</v>
      </c>
      <c r="AH164" s="6">
        <v>0.40947916666666667</v>
      </c>
      <c r="AI164" s="6">
        <v>0.40952546296296294</v>
      </c>
      <c r="AJ164" s="6">
        <v>0.40956018518518517</v>
      </c>
      <c r="AK164" s="6">
        <v>0.40960648148148149</v>
      </c>
      <c r="AL164" s="6">
        <v>0.40968749999999998</v>
      </c>
      <c r="AM164" s="5" t="s">
        <v>5092</v>
      </c>
      <c r="AN164" s="6">
        <v>0.40978009259259257</v>
      </c>
      <c r="AO164" s="5" t="s">
        <v>5092</v>
      </c>
      <c r="AP164" s="6">
        <v>0.40989583333333335</v>
      </c>
      <c r="AQ164" s="6">
        <v>0.40990740740740739</v>
      </c>
      <c r="AR164" s="5" t="s">
        <v>5092</v>
      </c>
      <c r="AS164" s="5" t="s">
        <v>5092</v>
      </c>
      <c r="AT164" s="5" t="s">
        <v>5093</v>
      </c>
      <c r="AU164" s="5" t="s">
        <v>5737</v>
      </c>
      <c r="AV164">
        <v>37</v>
      </c>
      <c r="AW164" s="5" t="s">
        <v>5093</v>
      </c>
      <c r="AX164" s="5" t="s">
        <v>5511</v>
      </c>
      <c r="AY164">
        <v>29</v>
      </c>
      <c r="AZ164" s="5" t="s">
        <v>5738</v>
      </c>
      <c r="BA164">
        <v>20</v>
      </c>
      <c r="BB164">
        <v>3</v>
      </c>
      <c r="BC164" s="5" t="s">
        <v>5102</v>
      </c>
      <c r="BD164" s="5" t="s">
        <v>5092</v>
      </c>
      <c r="BE164" s="5" t="s">
        <v>5092</v>
      </c>
      <c r="BF164">
        <v>0</v>
      </c>
      <c r="BG164">
        <v>0</v>
      </c>
      <c r="BH164">
        <v>0</v>
      </c>
      <c r="BI164">
        <v>0</v>
      </c>
      <c r="BJ164">
        <v>0</v>
      </c>
      <c r="BK164">
        <v>0</v>
      </c>
      <c r="BL164">
        <v>0</v>
      </c>
      <c r="BM164">
        <v>0</v>
      </c>
      <c r="BN164">
        <v>0</v>
      </c>
      <c r="BO164">
        <v>0</v>
      </c>
      <c r="BP164">
        <v>0</v>
      </c>
      <c r="BQ164">
        <v>0</v>
      </c>
      <c r="BR164">
        <v>0</v>
      </c>
      <c r="BS164">
        <v>0</v>
      </c>
      <c r="BT164">
        <v>0</v>
      </c>
      <c r="BU164">
        <v>0</v>
      </c>
      <c r="BV164">
        <v>0</v>
      </c>
      <c r="BW164">
        <v>0</v>
      </c>
    </row>
    <row r="165" spans="1:75" x14ac:dyDescent="0.3">
      <c r="A165">
        <v>188</v>
      </c>
      <c r="B165" s="5" t="s">
        <v>5739</v>
      </c>
      <c r="C165">
        <v>3</v>
      </c>
      <c r="D165" s="5" t="s">
        <v>5298</v>
      </c>
      <c r="E165" s="6">
        <v>3.6111111111111108E-2</v>
      </c>
      <c r="F165" s="6">
        <v>0.4103472222222222</v>
      </c>
      <c r="G165" s="6">
        <v>0.41262731481481479</v>
      </c>
      <c r="H165">
        <v>63</v>
      </c>
      <c r="I165" s="5" t="s">
        <v>5740</v>
      </c>
      <c r="J165">
        <v>96</v>
      </c>
      <c r="K165">
        <v>66</v>
      </c>
      <c r="L165">
        <v>2</v>
      </c>
      <c r="M165">
        <v>68</v>
      </c>
      <c r="N165">
        <v>64</v>
      </c>
      <c r="O165">
        <v>55</v>
      </c>
      <c r="P165">
        <v>5</v>
      </c>
      <c r="Q165">
        <v>68</v>
      </c>
      <c r="R165">
        <v>65</v>
      </c>
      <c r="S165">
        <v>4</v>
      </c>
      <c r="T165">
        <v>47</v>
      </c>
      <c r="U165">
        <v>66</v>
      </c>
      <c r="V165" s="5" t="s">
        <v>5092</v>
      </c>
      <c r="W165">
        <v>15</v>
      </c>
      <c r="X165" s="5" t="s">
        <v>5092</v>
      </c>
      <c r="Y165">
        <v>11</v>
      </c>
      <c r="Z165">
        <v>11</v>
      </c>
      <c r="AA165" s="6">
        <v>0.41138888888888892</v>
      </c>
      <c r="AB165" s="6">
        <v>0.41146990740740741</v>
      </c>
      <c r="AC165" s="6">
        <v>0.41153935185185186</v>
      </c>
      <c r="AD165" s="6">
        <v>0.41158564814814813</v>
      </c>
      <c r="AE165" s="6">
        <v>0.41163194444444445</v>
      </c>
      <c r="AF165" s="6">
        <v>0.41166666666666668</v>
      </c>
      <c r="AG165" s="6">
        <v>0.41172453703703704</v>
      </c>
      <c r="AH165" s="6">
        <v>0.41175925925925927</v>
      </c>
      <c r="AI165" s="6">
        <v>0.4117939814814815</v>
      </c>
      <c r="AJ165" s="6">
        <v>0.41184027777777776</v>
      </c>
      <c r="AK165" s="6">
        <v>0.41195601851851854</v>
      </c>
      <c r="AL165" s="6">
        <v>0.41197916666666667</v>
      </c>
      <c r="AM165" s="5" t="s">
        <v>5092</v>
      </c>
      <c r="AN165" s="6">
        <v>0.4120138888888889</v>
      </c>
      <c r="AO165" s="5" t="s">
        <v>5092</v>
      </c>
      <c r="AP165" s="6">
        <v>0.41204861111111113</v>
      </c>
      <c r="AQ165" s="6">
        <v>0.4120949074074074</v>
      </c>
      <c r="AR165" s="5" t="s">
        <v>5092</v>
      </c>
      <c r="AS165" s="5" t="s">
        <v>5092</v>
      </c>
      <c r="AT165" s="5" t="s">
        <v>5093</v>
      </c>
      <c r="AU165" s="5" t="s">
        <v>5714</v>
      </c>
      <c r="AV165">
        <v>30</v>
      </c>
      <c r="AW165" s="5" t="s">
        <v>5093</v>
      </c>
      <c r="AX165" s="5" t="s">
        <v>5741</v>
      </c>
      <c r="AY165">
        <v>59</v>
      </c>
      <c r="AZ165" s="5" t="s">
        <v>5742</v>
      </c>
      <c r="BA165">
        <v>47</v>
      </c>
      <c r="BB165">
        <v>1</v>
      </c>
      <c r="BC165" s="5" t="s">
        <v>5102</v>
      </c>
      <c r="BD165" s="5" t="s">
        <v>5092</v>
      </c>
      <c r="BE165" s="5" t="s">
        <v>5092</v>
      </c>
      <c r="BF165">
        <v>0</v>
      </c>
      <c r="BG165">
        <v>0</v>
      </c>
      <c r="BH165">
        <v>0</v>
      </c>
      <c r="BI165">
        <v>0</v>
      </c>
      <c r="BJ165">
        <v>0</v>
      </c>
      <c r="BK165">
        <v>0</v>
      </c>
      <c r="BL165">
        <v>0</v>
      </c>
      <c r="BM165">
        <v>0</v>
      </c>
      <c r="BN165">
        <v>0</v>
      </c>
      <c r="BO165">
        <v>0</v>
      </c>
      <c r="BP165">
        <v>0</v>
      </c>
      <c r="BQ165">
        <v>0</v>
      </c>
      <c r="BR165">
        <v>0</v>
      </c>
      <c r="BS165">
        <v>0</v>
      </c>
      <c r="BT165">
        <v>0</v>
      </c>
      <c r="BU165">
        <v>0</v>
      </c>
      <c r="BV165">
        <v>0</v>
      </c>
      <c r="BW165">
        <v>0</v>
      </c>
    </row>
    <row r="166" spans="1:75" x14ac:dyDescent="0.3">
      <c r="A166">
        <v>189</v>
      </c>
      <c r="B166" s="5" t="s">
        <v>5743</v>
      </c>
      <c r="C166">
        <v>3</v>
      </c>
      <c r="D166" s="5" t="s">
        <v>5309</v>
      </c>
      <c r="E166" s="6">
        <v>1.1805555555555555E-2</v>
      </c>
      <c r="F166" s="6">
        <v>0.41262731481481479</v>
      </c>
      <c r="G166" s="6">
        <v>0.41525462962962961</v>
      </c>
      <c r="H166">
        <v>46</v>
      </c>
      <c r="I166" s="5" t="s">
        <v>5744</v>
      </c>
      <c r="J166">
        <v>96</v>
      </c>
      <c r="K166">
        <v>5</v>
      </c>
      <c r="L166">
        <v>17</v>
      </c>
      <c r="M166">
        <v>4</v>
      </c>
      <c r="N166">
        <v>4</v>
      </c>
      <c r="O166">
        <v>4</v>
      </c>
      <c r="P166">
        <v>4</v>
      </c>
      <c r="Q166">
        <v>68</v>
      </c>
      <c r="R166">
        <v>58</v>
      </c>
      <c r="S166">
        <v>52</v>
      </c>
      <c r="T166">
        <v>29</v>
      </c>
      <c r="U166">
        <v>6</v>
      </c>
      <c r="V166" s="5" t="s">
        <v>5092</v>
      </c>
      <c r="W166">
        <v>13</v>
      </c>
      <c r="X166" s="5" t="s">
        <v>5092</v>
      </c>
      <c r="Y166">
        <v>48</v>
      </c>
      <c r="Z166">
        <v>11</v>
      </c>
      <c r="AA166" s="6">
        <v>0.41328703703703706</v>
      </c>
      <c r="AB166" s="6">
        <v>0.41417824074074072</v>
      </c>
      <c r="AC166" s="6">
        <v>0.41420138888888891</v>
      </c>
      <c r="AD166" s="6">
        <v>0.41423611111111114</v>
      </c>
      <c r="AE166" s="6">
        <v>0.41427083333333331</v>
      </c>
      <c r="AF166" s="6">
        <v>0.41432870370370373</v>
      </c>
      <c r="AG166" s="6">
        <v>0.4143634259259259</v>
      </c>
      <c r="AH166" s="6">
        <v>0.41438657407407409</v>
      </c>
      <c r="AI166" s="6">
        <v>0.41443287037037035</v>
      </c>
      <c r="AJ166" s="6">
        <v>0.41453703703703704</v>
      </c>
      <c r="AK166" s="6">
        <v>0.4145949074074074</v>
      </c>
      <c r="AL166" s="6">
        <v>0.41462962962962963</v>
      </c>
      <c r="AM166" s="5" t="s">
        <v>5092</v>
      </c>
      <c r="AN166" s="6">
        <v>0.41465277777777776</v>
      </c>
      <c r="AO166" s="5" t="s">
        <v>5092</v>
      </c>
      <c r="AP166" s="6">
        <v>0.41468749999999999</v>
      </c>
      <c r="AQ166" s="6">
        <v>0.41472222222222221</v>
      </c>
      <c r="AR166" s="5" t="s">
        <v>5092</v>
      </c>
      <c r="AS166" s="5" t="s">
        <v>5092</v>
      </c>
      <c r="AT166" s="5" t="s">
        <v>5093</v>
      </c>
      <c r="AU166" s="5" t="s">
        <v>5745</v>
      </c>
      <c r="AV166">
        <v>53</v>
      </c>
      <c r="AW166" s="5" t="s">
        <v>5093</v>
      </c>
      <c r="AX166" s="5" t="s">
        <v>5503</v>
      </c>
      <c r="AY166">
        <v>38</v>
      </c>
      <c r="AZ166" s="5" t="s">
        <v>5746</v>
      </c>
      <c r="BA166">
        <v>28</v>
      </c>
      <c r="BB166">
        <v>1</v>
      </c>
      <c r="BC166" s="5" t="s">
        <v>5102</v>
      </c>
      <c r="BD166" s="5" t="s">
        <v>5092</v>
      </c>
      <c r="BE166" s="5" t="s">
        <v>5092</v>
      </c>
      <c r="BF166">
        <v>0</v>
      </c>
      <c r="BG166">
        <v>0</v>
      </c>
      <c r="BH166">
        <v>0</v>
      </c>
      <c r="BI166">
        <v>0</v>
      </c>
      <c r="BJ166">
        <v>0</v>
      </c>
      <c r="BK166">
        <v>0</v>
      </c>
      <c r="BL166">
        <v>0</v>
      </c>
      <c r="BM166">
        <v>0</v>
      </c>
      <c r="BN166">
        <v>0</v>
      </c>
      <c r="BO166">
        <v>0</v>
      </c>
      <c r="BP166">
        <v>0</v>
      </c>
      <c r="BQ166">
        <v>0</v>
      </c>
      <c r="BR166">
        <v>0</v>
      </c>
      <c r="BS166">
        <v>0</v>
      </c>
      <c r="BT166">
        <v>0</v>
      </c>
      <c r="BU166">
        <v>0</v>
      </c>
      <c r="BV166">
        <v>0</v>
      </c>
      <c r="BW166">
        <v>0</v>
      </c>
    </row>
    <row r="167" spans="1:75" x14ac:dyDescent="0.3">
      <c r="A167">
        <v>190</v>
      </c>
      <c r="B167" s="5" t="s">
        <v>5747</v>
      </c>
      <c r="C167">
        <v>3</v>
      </c>
      <c r="D167" s="5" t="s">
        <v>5221</v>
      </c>
      <c r="E167" s="6">
        <v>4.2361111111111113E-2</v>
      </c>
      <c r="F167" s="6">
        <v>0.41526620370370371</v>
      </c>
      <c r="G167" s="6">
        <v>0.41812500000000002</v>
      </c>
      <c r="H167">
        <v>5</v>
      </c>
      <c r="I167" s="5" t="s">
        <v>5748</v>
      </c>
      <c r="J167">
        <v>139</v>
      </c>
      <c r="K167">
        <v>62</v>
      </c>
      <c r="L167">
        <v>2</v>
      </c>
      <c r="M167">
        <v>54</v>
      </c>
      <c r="N167">
        <v>67</v>
      </c>
      <c r="O167">
        <v>3</v>
      </c>
      <c r="P167">
        <v>4</v>
      </c>
      <c r="Q167">
        <v>57</v>
      </c>
      <c r="R167">
        <v>61</v>
      </c>
      <c r="S167">
        <v>56</v>
      </c>
      <c r="T167">
        <v>51</v>
      </c>
      <c r="U167">
        <v>6</v>
      </c>
      <c r="V167" s="5" t="s">
        <v>5092</v>
      </c>
      <c r="W167">
        <v>62</v>
      </c>
      <c r="X167" s="5" t="s">
        <v>5092</v>
      </c>
      <c r="Y167">
        <v>53</v>
      </c>
      <c r="Z167">
        <v>12</v>
      </c>
      <c r="AA167" s="6">
        <v>0.41699074074074072</v>
      </c>
      <c r="AB167" s="6">
        <v>0.41702546296296295</v>
      </c>
      <c r="AC167" s="6">
        <v>0.41707175925925927</v>
      </c>
      <c r="AD167" s="6">
        <v>0.41712962962962963</v>
      </c>
      <c r="AE167" s="6">
        <v>0.41716435185185186</v>
      </c>
      <c r="AF167" s="6">
        <v>0.41722222222222222</v>
      </c>
      <c r="AG167" s="6">
        <v>0.41725694444444444</v>
      </c>
      <c r="AH167" s="6">
        <v>0.41733796296296294</v>
      </c>
      <c r="AI167" s="6">
        <v>0.41734953703703703</v>
      </c>
      <c r="AJ167" s="6">
        <v>0.41739583333333335</v>
      </c>
      <c r="AK167" s="6">
        <v>0.41741898148148149</v>
      </c>
      <c r="AL167" s="6">
        <v>0.41760416666666667</v>
      </c>
      <c r="AM167" s="5" t="s">
        <v>5092</v>
      </c>
      <c r="AN167" s="6">
        <v>0.41751157407407408</v>
      </c>
      <c r="AO167" s="5" t="s">
        <v>5092</v>
      </c>
      <c r="AP167" s="6">
        <v>0.41766203703703703</v>
      </c>
      <c r="AQ167" s="6">
        <v>0.41768518518518516</v>
      </c>
      <c r="AR167" s="5" t="s">
        <v>5092</v>
      </c>
      <c r="AS167" s="5" t="s">
        <v>5092</v>
      </c>
      <c r="AT167" s="5" t="s">
        <v>5093</v>
      </c>
      <c r="AU167" s="5" t="s">
        <v>5737</v>
      </c>
      <c r="AV167">
        <v>44</v>
      </c>
      <c r="AW167" s="5" t="s">
        <v>5093</v>
      </c>
      <c r="AX167" s="5" t="s">
        <v>5749</v>
      </c>
      <c r="AY167">
        <v>46</v>
      </c>
      <c r="AZ167" s="5" t="s">
        <v>5750</v>
      </c>
      <c r="BA167">
        <v>31</v>
      </c>
      <c r="BB167">
        <v>3</v>
      </c>
      <c r="BC167" s="5" t="s">
        <v>5102</v>
      </c>
      <c r="BD167" s="5" t="s">
        <v>5092</v>
      </c>
      <c r="BE167" s="5" t="s">
        <v>5092</v>
      </c>
      <c r="BF167">
        <v>0</v>
      </c>
      <c r="BG167">
        <v>0</v>
      </c>
      <c r="BH167">
        <v>0</v>
      </c>
      <c r="BI167">
        <v>0</v>
      </c>
      <c r="BJ167">
        <v>0</v>
      </c>
      <c r="BK167">
        <v>0</v>
      </c>
      <c r="BL167">
        <v>0</v>
      </c>
      <c r="BM167">
        <v>0</v>
      </c>
      <c r="BN167">
        <v>0</v>
      </c>
      <c r="BO167">
        <v>0</v>
      </c>
      <c r="BP167">
        <v>0</v>
      </c>
      <c r="BQ167">
        <v>0</v>
      </c>
      <c r="BR167">
        <v>0</v>
      </c>
      <c r="BS167">
        <v>0</v>
      </c>
      <c r="BT167">
        <v>0</v>
      </c>
      <c r="BU167">
        <v>0</v>
      </c>
      <c r="BV167">
        <v>0</v>
      </c>
      <c r="BW167">
        <v>0</v>
      </c>
    </row>
    <row r="168" spans="1:75" x14ac:dyDescent="0.3">
      <c r="A168">
        <v>191</v>
      </c>
      <c r="B168" s="5" t="s">
        <v>5751</v>
      </c>
      <c r="C168">
        <v>3</v>
      </c>
      <c r="D168" s="5" t="s">
        <v>5195</v>
      </c>
      <c r="E168" s="6">
        <v>5.7638888888888892E-2</v>
      </c>
      <c r="F168" s="6">
        <v>0.41813657407407406</v>
      </c>
      <c r="G168" s="6">
        <v>0.42173611111111109</v>
      </c>
      <c r="H168">
        <v>53</v>
      </c>
      <c r="I168" s="5" t="s">
        <v>5752</v>
      </c>
      <c r="J168">
        <v>111</v>
      </c>
      <c r="K168">
        <v>63</v>
      </c>
      <c r="L168">
        <v>32</v>
      </c>
      <c r="M168">
        <v>5</v>
      </c>
      <c r="N168">
        <v>4</v>
      </c>
      <c r="O168">
        <v>64</v>
      </c>
      <c r="P168">
        <v>65</v>
      </c>
      <c r="Q168">
        <v>61</v>
      </c>
      <c r="R168">
        <v>62</v>
      </c>
      <c r="S168">
        <v>57</v>
      </c>
      <c r="T168">
        <v>5</v>
      </c>
      <c r="U168">
        <v>65</v>
      </c>
      <c r="V168" s="5" t="s">
        <v>5092</v>
      </c>
      <c r="W168">
        <v>14</v>
      </c>
      <c r="X168" s="5" t="s">
        <v>5092</v>
      </c>
      <c r="Y168">
        <v>47</v>
      </c>
      <c r="Z168">
        <v>15</v>
      </c>
      <c r="AA168" s="6">
        <v>0.41953703703703704</v>
      </c>
      <c r="AB168" s="6">
        <v>0.42039351851851853</v>
      </c>
      <c r="AC168" s="6">
        <v>0.42045138888888889</v>
      </c>
      <c r="AD168" s="6">
        <v>0.42052083333333334</v>
      </c>
      <c r="AE168" s="6">
        <v>0.42055555555555557</v>
      </c>
      <c r="AF168" s="6">
        <v>0.4205787037037037</v>
      </c>
      <c r="AG168" s="6">
        <v>0.42061342592592593</v>
      </c>
      <c r="AH168" s="6">
        <v>0.42063657407407407</v>
      </c>
      <c r="AI168" s="6">
        <v>0.42067129629629629</v>
      </c>
      <c r="AJ168" s="6">
        <v>0.42162037037037037</v>
      </c>
      <c r="AK168" s="6">
        <v>0.42082175925925924</v>
      </c>
      <c r="AL168" s="6">
        <v>0.4208796296296296</v>
      </c>
      <c r="AM168" s="5" t="s">
        <v>5092</v>
      </c>
      <c r="AN168" s="6">
        <v>0.42090277777777779</v>
      </c>
      <c r="AO168" s="5" t="s">
        <v>5092</v>
      </c>
      <c r="AP168" s="6">
        <v>0.42094907407407406</v>
      </c>
      <c r="AQ168" s="6">
        <v>0.42098379629629629</v>
      </c>
      <c r="AR168" s="5" t="s">
        <v>5092</v>
      </c>
      <c r="AS168" s="5" t="s">
        <v>5092</v>
      </c>
      <c r="AT168" s="5" t="s">
        <v>5105</v>
      </c>
      <c r="AU168" s="5" t="s">
        <v>5753</v>
      </c>
      <c r="AV168">
        <v>74</v>
      </c>
      <c r="AW168" s="5" t="s">
        <v>5093</v>
      </c>
      <c r="AX168" s="5" t="s">
        <v>5503</v>
      </c>
      <c r="AY168">
        <v>32</v>
      </c>
      <c r="AZ168" s="5" t="s">
        <v>5754</v>
      </c>
      <c r="BA168">
        <v>35</v>
      </c>
      <c r="BB168">
        <v>2</v>
      </c>
      <c r="BC168" s="5" t="s">
        <v>5102</v>
      </c>
      <c r="BD168" s="5" t="s">
        <v>5092</v>
      </c>
      <c r="BE168" s="5" t="s">
        <v>5092</v>
      </c>
      <c r="BF168">
        <v>0</v>
      </c>
      <c r="BG168">
        <v>0</v>
      </c>
      <c r="BH168">
        <v>0</v>
      </c>
      <c r="BI168">
        <v>0</v>
      </c>
      <c r="BJ168">
        <v>0</v>
      </c>
      <c r="BK168">
        <v>0</v>
      </c>
      <c r="BL168">
        <v>0</v>
      </c>
      <c r="BM168">
        <v>0</v>
      </c>
      <c r="BN168">
        <v>0</v>
      </c>
      <c r="BO168">
        <v>0</v>
      </c>
      <c r="BP168">
        <v>0</v>
      </c>
      <c r="BQ168">
        <v>0</v>
      </c>
      <c r="BR168">
        <v>0</v>
      </c>
      <c r="BS168">
        <v>0</v>
      </c>
      <c r="BT168">
        <v>0</v>
      </c>
      <c r="BU168">
        <v>0</v>
      </c>
      <c r="BV168">
        <v>0</v>
      </c>
      <c r="BW168">
        <v>0</v>
      </c>
    </row>
    <row r="169" spans="1:75" x14ac:dyDescent="0.3">
      <c r="A169">
        <v>192</v>
      </c>
      <c r="B169" s="5" t="s">
        <v>5755</v>
      </c>
      <c r="C169">
        <v>3</v>
      </c>
      <c r="D169" s="5" t="s">
        <v>5148</v>
      </c>
      <c r="E169" s="6">
        <v>1.2500000000000001E-2</v>
      </c>
      <c r="F169" s="6">
        <v>0.42173611111111109</v>
      </c>
      <c r="G169" s="6">
        <v>0.42410879629629628</v>
      </c>
      <c r="H169">
        <v>56</v>
      </c>
      <c r="I169" s="5" t="s">
        <v>5756</v>
      </c>
      <c r="J169">
        <v>221</v>
      </c>
      <c r="K169">
        <v>32</v>
      </c>
      <c r="L169">
        <v>25</v>
      </c>
      <c r="M169">
        <v>32</v>
      </c>
      <c r="N169">
        <v>28</v>
      </c>
      <c r="O169">
        <v>4</v>
      </c>
      <c r="P169">
        <v>33</v>
      </c>
      <c r="Q169">
        <v>68</v>
      </c>
      <c r="R169">
        <v>59</v>
      </c>
      <c r="S169">
        <v>44</v>
      </c>
      <c r="T169">
        <v>51</v>
      </c>
      <c r="U169">
        <v>66</v>
      </c>
      <c r="V169" s="5" t="s">
        <v>5092</v>
      </c>
      <c r="W169">
        <v>36</v>
      </c>
      <c r="X169" s="5" t="s">
        <v>5092</v>
      </c>
      <c r="Y169">
        <v>18</v>
      </c>
      <c r="Z169">
        <v>29</v>
      </c>
      <c r="AA169" s="6">
        <v>0.42291666666666666</v>
      </c>
      <c r="AB169" s="6">
        <v>0.4230902777777778</v>
      </c>
      <c r="AC169" s="6">
        <v>0.42314814814814816</v>
      </c>
      <c r="AD169" s="6">
        <v>0.42319444444444443</v>
      </c>
      <c r="AE169" s="6">
        <v>0.42318287037037039</v>
      </c>
      <c r="AF169" s="6">
        <v>0.42324074074074075</v>
      </c>
      <c r="AG169" s="6">
        <v>0.42326388888888888</v>
      </c>
      <c r="AH169" s="6">
        <v>0.42328703703703702</v>
      </c>
      <c r="AI169" s="6">
        <v>0.42331018518518521</v>
      </c>
      <c r="AJ169" s="6">
        <v>0.42337962962962961</v>
      </c>
      <c r="AK169" s="6">
        <v>0.42342592592592593</v>
      </c>
      <c r="AL169" s="6">
        <v>0.42347222222222225</v>
      </c>
      <c r="AM169" s="5" t="s">
        <v>5092</v>
      </c>
      <c r="AN169" s="6">
        <v>0.42356481481481484</v>
      </c>
      <c r="AO169" s="5" t="s">
        <v>5092</v>
      </c>
      <c r="AP169" s="6">
        <v>0.42377314814814815</v>
      </c>
      <c r="AQ169" s="6">
        <v>0.42372685185185183</v>
      </c>
      <c r="AR169" s="5" t="s">
        <v>5092</v>
      </c>
      <c r="AS169" s="5" t="s">
        <v>5092</v>
      </c>
      <c r="AT169" s="5" t="s">
        <v>5093</v>
      </c>
      <c r="AU169" s="5" t="s">
        <v>5634</v>
      </c>
      <c r="AV169">
        <v>24</v>
      </c>
      <c r="AW169" s="5" t="s">
        <v>5093</v>
      </c>
      <c r="AX169" s="5" t="s">
        <v>5503</v>
      </c>
      <c r="AY169">
        <v>32</v>
      </c>
      <c r="AZ169" s="5" t="s">
        <v>5757</v>
      </c>
      <c r="BA169">
        <v>21</v>
      </c>
      <c r="BB169">
        <v>3</v>
      </c>
      <c r="BC169" s="5" t="s">
        <v>5102</v>
      </c>
      <c r="BD169" s="5" t="s">
        <v>5092</v>
      </c>
      <c r="BE169" s="5" t="s">
        <v>5092</v>
      </c>
      <c r="BF169">
        <v>0</v>
      </c>
      <c r="BG169">
        <v>0</v>
      </c>
      <c r="BH169">
        <v>0</v>
      </c>
      <c r="BI169">
        <v>0</v>
      </c>
      <c r="BJ169">
        <v>0</v>
      </c>
      <c r="BK169">
        <v>0</v>
      </c>
      <c r="BL169">
        <v>0</v>
      </c>
      <c r="BM169">
        <v>0</v>
      </c>
      <c r="BN169">
        <v>0</v>
      </c>
      <c r="BO169">
        <v>0</v>
      </c>
      <c r="BP169">
        <v>0</v>
      </c>
      <c r="BQ169">
        <v>0</v>
      </c>
      <c r="BR169">
        <v>0</v>
      </c>
      <c r="BS169">
        <v>0</v>
      </c>
      <c r="BT169">
        <v>0</v>
      </c>
      <c r="BU169">
        <v>0</v>
      </c>
      <c r="BV169">
        <v>0</v>
      </c>
      <c r="BW169">
        <v>0</v>
      </c>
    </row>
    <row r="170" spans="1:75" x14ac:dyDescent="0.3">
      <c r="A170">
        <v>193</v>
      </c>
      <c r="B170" s="5" t="s">
        <v>5758</v>
      </c>
      <c r="C170">
        <v>8</v>
      </c>
      <c r="D170" s="5" t="s">
        <v>5523</v>
      </c>
      <c r="E170" s="6">
        <v>0.29097222222222224</v>
      </c>
      <c r="F170" s="6">
        <v>0.77832175925925928</v>
      </c>
      <c r="G170" s="6">
        <v>0.78107638888888886</v>
      </c>
      <c r="H170">
        <v>0</v>
      </c>
      <c r="I170" s="5" t="s">
        <v>5759</v>
      </c>
      <c r="J170">
        <v>216</v>
      </c>
      <c r="K170">
        <v>6</v>
      </c>
      <c r="L170">
        <v>5</v>
      </c>
      <c r="M170">
        <v>55</v>
      </c>
      <c r="N170">
        <v>55</v>
      </c>
      <c r="O170">
        <v>5</v>
      </c>
      <c r="P170">
        <v>4</v>
      </c>
      <c r="Q170">
        <v>6</v>
      </c>
      <c r="R170">
        <v>5</v>
      </c>
      <c r="S170">
        <v>25</v>
      </c>
      <c r="T170">
        <v>5</v>
      </c>
      <c r="U170">
        <v>5</v>
      </c>
      <c r="V170" s="5" t="s">
        <v>5092</v>
      </c>
      <c r="W170">
        <v>1</v>
      </c>
      <c r="X170" s="5" t="s">
        <v>5092</v>
      </c>
      <c r="Y170">
        <v>1</v>
      </c>
      <c r="Z170">
        <v>1</v>
      </c>
      <c r="AA170" s="6"/>
      <c r="AB170" s="6">
        <v>0.77968749999999998</v>
      </c>
      <c r="AC170" s="6">
        <v>0.77972222222222221</v>
      </c>
      <c r="AD170" s="6">
        <v>0.77975694444444443</v>
      </c>
      <c r="AE170" s="6">
        <v>0.77979166666666666</v>
      </c>
      <c r="AF170" s="6">
        <v>0.78067129629629628</v>
      </c>
      <c r="AG170" s="6">
        <v>0.78085648148148146</v>
      </c>
      <c r="AH170" s="6">
        <v>0.78061342592592597</v>
      </c>
      <c r="AI170" s="6">
        <v>0.78071759259259255</v>
      </c>
      <c r="AJ170" s="6">
        <v>0.78074074074074074</v>
      </c>
      <c r="AK170" s="6">
        <v>0.78093749999999995</v>
      </c>
      <c r="AL170" s="6">
        <v>0.78090277777777772</v>
      </c>
      <c r="AM170" s="5" t="s">
        <v>5092</v>
      </c>
      <c r="AN170" s="6">
        <v>0.78098379629629633</v>
      </c>
      <c r="AO170" s="5" t="s">
        <v>5092</v>
      </c>
      <c r="AP170" s="6">
        <v>0.7810300925925926</v>
      </c>
      <c r="AQ170" s="6">
        <v>0.78104166666666663</v>
      </c>
      <c r="AR170" s="5" t="s">
        <v>5092</v>
      </c>
      <c r="AS170" s="5" t="s">
        <v>5092</v>
      </c>
      <c r="AT170" s="5" t="s">
        <v>5105</v>
      </c>
      <c r="AU170" s="5" t="s">
        <v>5760</v>
      </c>
      <c r="AV170">
        <v>82</v>
      </c>
      <c r="AW170" s="5" t="s">
        <v>5093</v>
      </c>
      <c r="AX170" s="5" t="s">
        <v>5092</v>
      </c>
      <c r="AY170">
        <v>0</v>
      </c>
      <c r="AZ170" s="5" t="s">
        <v>5761</v>
      </c>
      <c r="BA170">
        <v>15</v>
      </c>
      <c r="BB170">
        <v>2</v>
      </c>
      <c r="BC170" s="5" t="s">
        <v>5102</v>
      </c>
      <c r="BD170" s="5" t="s">
        <v>5092</v>
      </c>
      <c r="BE170" s="5" t="s">
        <v>5092</v>
      </c>
      <c r="BF170">
        <v>0</v>
      </c>
      <c r="BG170">
        <v>0</v>
      </c>
      <c r="BH170">
        <v>0</v>
      </c>
      <c r="BI170">
        <v>0</v>
      </c>
      <c r="BJ170">
        <v>0</v>
      </c>
      <c r="BK170">
        <v>0</v>
      </c>
      <c r="BL170">
        <v>0</v>
      </c>
      <c r="BM170">
        <v>0</v>
      </c>
      <c r="BN170">
        <v>0</v>
      </c>
      <c r="BO170">
        <v>0</v>
      </c>
      <c r="BP170">
        <v>0</v>
      </c>
      <c r="BQ170">
        <v>0</v>
      </c>
      <c r="BR170">
        <v>0</v>
      </c>
      <c r="BS170">
        <v>0</v>
      </c>
      <c r="BT170">
        <v>0</v>
      </c>
      <c r="BU170">
        <v>0</v>
      </c>
      <c r="BV170">
        <v>0</v>
      </c>
      <c r="BW170">
        <v>0</v>
      </c>
    </row>
    <row r="171" spans="1:75" x14ac:dyDescent="0.3">
      <c r="A171">
        <v>194</v>
      </c>
      <c r="B171" s="5" t="s">
        <v>5762</v>
      </c>
      <c r="C171">
        <v>12</v>
      </c>
      <c r="D171" s="5" t="s">
        <v>5091</v>
      </c>
      <c r="E171" s="6">
        <v>6.9444444444444441E-3</v>
      </c>
      <c r="F171" s="6">
        <v>0.8840393518518519</v>
      </c>
      <c r="G171" s="6">
        <v>0.8883564814814815</v>
      </c>
      <c r="H171">
        <v>6</v>
      </c>
      <c r="I171" s="5" t="s">
        <v>5763</v>
      </c>
      <c r="J171">
        <v>146</v>
      </c>
      <c r="K171">
        <v>1</v>
      </c>
      <c r="L171">
        <v>1</v>
      </c>
      <c r="M171">
        <v>4</v>
      </c>
      <c r="N171">
        <v>6</v>
      </c>
      <c r="O171">
        <v>4</v>
      </c>
      <c r="P171">
        <v>5</v>
      </c>
      <c r="Q171">
        <v>7</v>
      </c>
      <c r="R171">
        <v>7</v>
      </c>
      <c r="S171">
        <v>1</v>
      </c>
      <c r="T171">
        <v>42</v>
      </c>
      <c r="U171">
        <v>5</v>
      </c>
      <c r="V171" s="5" t="s">
        <v>5092</v>
      </c>
      <c r="W171">
        <v>3</v>
      </c>
      <c r="X171" s="5" t="s">
        <v>5092</v>
      </c>
      <c r="Y171">
        <v>4</v>
      </c>
      <c r="Z171">
        <v>4</v>
      </c>
      <c r="AA171" s="6">
        <v>0.88428240740740738</v>
      </c>
      <c r="AB171" s="6">
        <v>0.8850231481481482</v>
      </c>
      <c r="AC171" s="6">
        <v>0.88510416666666669</v>
      </c>
      <c r="AD171" s="6">
        <v>0.8853240740740741</v>
      </c>
      <c r="AE171" s="6">
        <v>0.88530092592592591</v>
      </c>
      <c r="AF171" s="6">
        <v>0.88708333333333333</v>
      </c>
      <c r="AG171" s="6">
        <v>0.88714120370370375</v>
      </c>
      <c r="AH171" s="6">
        <v>0.88718750000000002</v>
      </c>
      <c r="AI171" s="6">
        <v>0.88725694444444447</v>
      </c>
      <c r="AJ171" s="6">
        <v>0.88731481481481478</v>
      </c>
      <c r="AK171" s="6">
        <v>0.88734953703703701</v>
      </c>
      <c r="AL171" s="6">
        <v>0.88738425925925923</v>
      </c>
      <c r="AM171" s="5" t="s">
        <v>5092</v>
      </c>
      <c r="AN171" s="6">
        <v>0.88748842592592592</v>
      </c>
      <c r="AO171" s="5" t="s">
        <v>5092</v>
      </c>
      <c r="AP171" s="6">
        <v>0.88785879629629627</v>
      </c>
      <c r="AQ171" s="6">
        <v>0.88790509259259254</v>
      </c>
      <c r="AR171" s="5" t="s">
        <v>5092</v>
      </c>
      <c r="AS171" s="5" t="s">
        <v>5092</v>
      </c>
      <c r="AT171" s="5" t="s">
        <v>5093</v>
      </c>
      <c r="AU171" s="5" t="s">
        <v>5092</v>
      </c>
      <c r="AV171">
        <v>0</v>
      </c>
      <c r="AW171" s="5" t="s">
        <v>5093</v>
      </c>
      <c r="AX171" s="5" t="s">
        <v>5092</v>
      </c>
      <c r="AY171">
        <v>0</v>
      </c>
      <c r="AZ171" s="5" t="s">
        <v>5764</v>
      </c>
      <c r="BA171">
        <v>40</v>
      </c>
      <c r="BB171">
        <v>1</v>
      </c>
      <c r="BC171" s="5" t="s">
        <v>5095</v>
      </c>
      <c r="BD171" s="5" t="s">
        <v>5092</v>
      </c>
      <c r="BE171" s="5" t="s">
        <v>5092</v>
      </c>
      <c r="BF171">
        <v>0</v>
      </c>
      <c r="BG171">
        <v>0</v>
      </c>
      <c r="BH171">
        <v>0</v>
      </c>
      <c r="BI171">
        <v>0</v>
      </c>
      <c r="BJ171">
        <v>0</v>
      </c>
      <c r="BK171">
        <v>0</v>
      </c>
      <c r="BL171">
        <v>0</v>
      </c>
      <c r="BM171">
        <v>0</v>
      </c>
      <c r="BN171">
        <v>0</v>
      </c>
      <c r="BO171">
        <v>0</v>
      </c>
      <c r="BP171">
        <v>0</v>
      </c>
      <c r="BQ171">
        <v>0</v>
      </c>
      <c r="BR171">
        <v>0</v>
      </c>
      <c r="BS171">
        <v>0</v>
      </c>
      <c r="BT171">
        <v>0</v>
      </c>
      <c r="BU171">
        <v>0</v>
      </c>
      <c r="BV171">
        <v>0</v>
      </c>
      <c r="BW171">
        <v>0</v>
      </c>
    </row>
    <row r="172" spans="1:75" x14ac:dyDescent="0.3">
      <c r="A172">
        <v>195</v>
      </c>
      <c r="B172" s="5" t="s">
        <v>5765</v>
      </c>
      <c r="C172">
        <v>12</v>
      </c>
      <c r="D172" s="5" t="s">
        <v>5097</v>
      </c>
      <c r="E172" s="6">
        <v>3.3333333333333333E-2</v>
      </c>
      <c r="F172" s="6">
        <v>0.88937500000000003</v>
      </c>
      <c r="G172" s="6">
        <v>0.89349537037037041</v>
      </c>
      <c r="H172">
        <v>67</v>
      </c>
      <c r="I172" s="5" t="s">
        <v>5766</v>
      </c>
      <c r="J172">
        <v>124</v>
      </c>
      <c r="K172">
        <v>7</v>
      </c>
      <c r="L172">
        <v>57</v>
      </c>
      <c r="M172">
        <v>7</v>
      </c>
      <c r="N172">
        <v>7</v>
      </c>
      <c r="O172">
        <v>5</v>
      </c>
      <c r="P172">
        <v>7</v>
      </c>
      <c r="Q172">
        <v>7</v>
      </c>
      <c r="R172">
        <v>6</v>
      </c>
      <c r="S172">
        <v>15</v>
      </c>
      <c r="T172">
        <v>5</v>
      </c>
      <c r="U172">
        <v>62</v>
      </c>
      <c r="V172" s="5" t="s">
        <v>5092</v>
      </c>
      <c r="W172">
        <v>1</v>
      </c>
      <c r="X172" s="5" t="s">
        <v>5092</v>
      </c>
      <c r="Y172">
        <v>4</v>
      </c>
      <c r="Z172">
        <v>4</v>
      </c>
      <c r="AA172" s="6">
        <v>0.89118055555555553</v>
      </c>
      <c r="AB172" s="6">
        <v>0.89223379629629629</v>
      </c>
      <c r="AC172" s="6">
        <v>0.89240740740740743</v>
      </c>
      <c r="AD172" s="6">
        <v>0.89246527777777773</v>
      </c>
      <c r="AE172" s="6">
        <v>0.89251157407407411</v>
      </c>
      <c r="AF172" s="6">
        <v>0.89260416666666664</v>
      </c>
      <c r="AG172" s="6">
        <v>0.89298611111111115</v>
      </c>
      <c r="AH172" s="6">
        <v>0.89302083333333337</v>
      </c>
      <c r="AI172" s="6">
        <v>0.89306712962962964</v>
      </c>
      <c r="AJ172" s="6">
        <v>0.8931365740740741</v>
      </c>
      <c r="AK172" s="6">
        <v>0.89318287037037036</v>
      </c>
      <c r="AL172" s="6">
        <v>0.89324074074074078</v>
      </c>
      <c r="AM172" s="5" t="s">
        <v>5092</v>
      </c>
      <c r="AN172" s="6">
        <v>0.89327546296296301</v>
      </c>
      <c r="AO172" s="5" t="s">
        <v>5092</v>
      </c>
      <c r="AP172" s="6">
        <v>0.89331018518518523</v>
      </c>
      <c r="AQ172" s="6">
        <v>0.89334490740740746</v>
      </c>
      <c r="AR172" s="5" t="s">
        <v>5092</v>
      </c>
      <c r="AS172" s="5" t="s">
        <v>5092</v>
      </c>
      <c r="AT172" s="5" t="s">
        <v>5093</v>
      </c>
      <c r="AU172" s="5" t="s">
        <v>5092</v>
      </c>
      <c r="AV172">
        <v>0</v>
      </c>
      <c r="AW172" s="5" t="s">
        <v>5093</v>
      </c>
      <c r="AX172" s="5" t="s">
        <v>5092</v>
      </c>
      <c r="AY172">
        <v>0</v>
      </c>
      <c r="AZ172" s="5" t="s">
        <v>5767</v>
      </c>
      <c r="BA172">
        <v>65</v>
      </c>
      <c r="BB172">
        <v>1</v>
      </c>
      <c r="BC172" s="5" t="s">
        <v>5095</v>
      </c>
      <c r="BD172" s="5" t="s">
        <v>5092</v>
      </c>
      <c r="BE172" s="5" t="s">
        <v>5092</v>
      </c>
      <c r="BF172">
        <v>0</v>
      </c>
      <c r="BG172">
        <v>0</v>
      </c>
      <c r="BH172">
        <v>0</v>
      </c>
      <c r="BI172">
        <v>0</v>
      </c>
      <c r="BJ172">
        <v>0</v>
      </c>
      <c r="BK172">
        <v>0</v>
      </c>
      <c r="BL172">
        <v>0</v>
      </c>
      <c r="BM172">
        <v>0</v>
      </c>
      <c r="BN172">
        <v>0</v>
      </c>
      <c r="BO172">
        <v>0</v>
      </c>
      <c r="BP172">
        <v>0</v>
      </c>
      <c r="BQ172">
        <v>0</v>
      </c>
      <c r="BR172">
        <v>0</v>
      </c>
      <c r="BS172">
        <v>0</v>
      </c>
      <c r="BT172">
        <v>0</v>
      </c>
      <c r="BU172">
        <v>0</v>
      </c>
      <c r="BV172">
        <v>0</v>
      </c>
      <c r="BW172">
        <v>0</v>
      </c>
    </row>
    <row r="173" spans="1:75" x14ac:dyDescent="0.3">
      <c r="A173">
        <v>196</v>
      </c>
      <c r="B173" s="5" t="s">
        <v>5768</v>
      </c>
      <c r="C173">
        <v>12</v>
      </c>
      <c r="D173" s="5" t="s">
        <v>5098</v>
      </c>
      <c r="E173" s="6">
        <v>6.458333333333334E-2</v>
      </c>
      <c r="F173" s="6">
        <v>0.89349537037037041</v>
      </c>
      <c r="G173" s="6">
        <v>0.89888888888888885</v>
      </c>
      <c r="H173">
        <v>62</v>
      </c>
      <c r="I173" s="5" t="s">
        <v>5769</v>
      </c>
      <c r="J173">
        <v>82</v>
      </c>
      <c r="K173">
        <v>7</v>
      </c>
      <c r="L173">
        <v>7</v>
      </c>
      <c r="M173">
        <v>7</v>
      </c>
      <c r="N173">
        <v>7</v>
      </c>
      <c r="O173">
        <v>7</v>
      </c>
      <c r="P173">
        <v>6</v>
      </c>
      <c r="Q173">
        <v>7</v>
      </c>
      <c r="R173">
        <v>58</v>
      </c>
      <c r="S173">
        <v>1</v>
      </c>
      <c r="T173">
        <v>4</v>
      </c>
      <c r="U173">
        <v>61</v>
      </c>
      <c r="V173" s="5" t="s">
        <v>5092</v>
      </c>
      <c r="W173">
        <v>1</v>
      </c>
      <c r="X173" s="5" t="s">
        <v>5092</v>
      </c>
      <c r="Y173">
        <v>1</v>
      </c>
      <c r="Z173">
        <v>3</v>
      </c>
      <c r="AA173" s="6">
        <v>0.89701388888888889</v>
      </c>
      <c r="AB173" s="6">
        <v>0.89614583333333331</v>
      </c>
      <c r="AC173" s="6">
        <v>0.89621527777777776</v>
      </c>
      <c r="AD173" s="6">
        <v>0.89623842592592595</v>
      </c>
      <c r="AE173" s="6">
        <v>0.89629629629629626</v>
      </c>
      <c r="AF173" s="6">
        <v>0.89635416666666667</v>
      </c>
      <c r="AG173" s="6">
        <v>0.89644675925925921</v>
      </c>
      <c r="AH173" s="6">
        <v>0.89651620370370366</v>
      </c>
      <c r="AI173" s="6">
        <v>0.89656250000000004</v>
      </c>
      <c r="AJ173" s="6">
        <v>0.89662037037037035</v>
      </c>
      <c r="AK173" s="6">
        <v>0.89664351851851853</v>
      </c>
      <c r="AL173" s="6">
        <v>0.89670138888888884</v>
      </c>
      <c r="AM173" s="5" t="s">
        <v>5092</v>
      </c>
      <c r="AN173" s="6">
        <v>0.89673611111111107</v>
      </c>
      <c r="AO173" s="5" t="s">
        <v>5092</v>
      </c>
      <c r="AP173" s="6">
        <v>0.89680555555555552</v>
      </c>
      <c r="AQ173" s="6">
        <v>0.89689814814814817</v>
      </c>
      <c r="AR173" s="5" t="s">
        <v>5092</v>
      </c>
      <c r="AS173" s="5" t="s">
        <v>5092</v>
      </c>
      <c r="AT173" s="5" t="s">
        <v>5093</v>
      </c>
      <c r="AU173" s="5" t="s">
        <v>5092</v>
      </c>
      <c r="AV173">
        <v>0</v>
      </c>
      <c r="AW173" s="5" t="s">
        <v>5093</v>
      </c>
      <c r="AX173" s="5" t="s">
        <v>5092</v>
      </c>
      <c r="AY173">
        <v>0</v>
      </c>
      <c r="AZ173" s="5" t="s">
        <v>5770</v>
      </c>
      <c r="BA173">
        <v>50</v>
      </c>
      <c r="BB173">
        <v>1</v>
      </c>
      <c r="BC173" s="5" t="s">
        <v>5095</v>
      </c>
      <c r="BD173" s="5" t="s">
        <v>5092</v>
      </c>
      <c r="BE173" s="5" t="s">
        <v>5092</v>
      </c>
      <c r="BF173">
        <v>0</v>
      </c>
      <c r="BG173">
        <v>0</v>
      </c>
      <c r="BH173">
        <v>0</v>
      </c>
      <c r="BI173">
        <v>0</v>
      </c>
      <c r="BJ173">
        <v>0</v>
      </c>
      <c r="BK173">
        <v>0</v>
      </c>
      <c r="BL173">
        <v>0</v>
      </c>
      <c r="BM173">
        <v>0</v>
      </c>
      <c r="BN173">
        <v>0</v>
      </c>
      <c r="BO173">
        <v>0</v>
      </c>
      <c r="BP173">
        <v>0</v>
      </c>
      <c r="BQ173">
        <v>0</v>
      </c>
      <c r="BR173">
        <v>0</v>
      </c>
      <c r="BS173">
        <v>0</v>
      </c>
      <c r="BT173">
        <v>0</v>
      </c>
      <c r="BU173">
        <v>0</v>
      </c>
      <c r="BV173">
        <v>0</v>
      </c>
      <c r="BW173">
        <v>0</v>
      </c>
    </row>
    <row r="174" spans="1:75" x14ac:dyDescent="0.3">
      <c r="A174">
        <v>197</v>
      </c>
      <c r="B174" s="5" t="s">
        <v>5771</v>
      </c>
      <c r="C174">
        <v>12</v>
      </c>
      <c r="D174" s="5" t="s">
        <v>5547</v>
      </c>
      <c r="E174" s="6">
        <v>2.0833333333333333E-3</v>
      </c>
      <c r="F174" s="6">
        <v>0.90034722222222219</v>
      </c>
      <c r="G174" s="6">
        <v>0.90164351851851854</v>
      </c>
      <c r="H174">
        <v>3</v>
      </c>
      <c r="I174" s="5" t="s">
        <v>5772</v>
      </c>
      <c r="J174">
        <v>140</v>
      </c>
      <c r="K174">
        <v>1</v>
      </c>
      <c r="L174">
        <v>19</v>
      </c>
      <c r="M174">
        <v>1</v>
      </c>
      <c r="N174">
        <v>1</v>
      </c>
      <c r="O174">
        <v>1</v>
      </c>
      <c r="P174">
        <v>21</v>
      </c>
      <c r="Q174">
        <v>41</v>
      </c>
      <c r="R174">
        <v>4</v>
      </c>
      <c r="S174">
        <v>1</v>
      </c>
      <c r="T174">
        <v>4</v>
      </c>
      <c r="U174">
        <v>4</v>
      </c>
      <c r="V174" s="5" t="s">
        <v>5092</v>
      </c>
      <c r="W174">
        <v>55</v>
      </c>
      <c r="X174" s="5" t="s">
        <v>5092</v>
      </c>
      <c r="Y174">
        <v>2</v>
      </c>
      <c r="Z174">
        <v>1</v>
      </c>
      <c r="AA174" s="6">
        <v>0.90057870370370374</v>
      </c>
      <c r="AB174" s="6">
        <v>0.90112268518518523</v>
      </c>
      <c r="AC174" s="6">
        <v>0.9011689814814815</v>
      </c>
      <c r="AD174" s="6">
        <v>0.90118055555555554</v>
      </c>
      <c r="AE174" s="6">
        <v>0.90121527777777777</v>
      </c>
      <c r="AF174" s="6">
        <v>0.90123842592592596</v>
      </c>
      <c r="AG174" s="6">
        <v>0.90128472222222222</v>
      </c>
      <c r="AH174" s="6">
        <v>0.90131944444444445</v>
      </c>
      <c r="AI174" s="6">
        <v>0.90134259259259264</v>
      </c>
      <c r="AJ174" s="6">
        <v>0.90135416666666668</v>
      </c>
      <c r="AK174" s="6">
        <v>0.90138888888888891</v>
      </c>
      <c r="AL174" s="6">
        <v>0.90141203703703698</v>
      </c>
      <c r="AM174" s="5" t="s">
        <v>5092</v>
      </c>
      <c r="AN174" s="6">
        <v>0.90149305555555559</v>
      </c>
      <c r="AO174" s="5" t="s">
        <v>5092</v>
      </c>
      <c r="AP174" s="6">
        <v>0.90152777777777782</v>
      </c>
      <c r="AQ174" s="6">
        <v>0.90155092592592589</v>
      </c>
      <c r="AR174" s="5" t="s">
        <v>5092</v>
      </c>
      <c r="AS174" s="5" t="s">
        <v>5092</v>
      </c>
      <c r="AT174" s="5" t="s">
        <v>5093</v>
      </c>
      <c r="AU174" s="5" t="s">
        <v>5092</v>
      </c>
      <c r="AV174">
        <v>0</v>
      </c>
      <c r="AW174" s="5" t="s">
        <v>5093</v>
      </c>
      <c r="AX174" s="5" t="s">
        <v>5092</v>
      </c>
      <c r="AY174">
        <v>0</v>
      </c>
      <c r="AZ174" s="5" t="s">
        <v>5773</v>
      </c>
      <c r="BA174">
        <v>23</v>
      </c>
      <c r="BB174">
        <v>1</v>
      </c>
      <c r="BC174" s="5" t="s">
        <v>5102</v>
      </c>
      <c r="BD174" s="5" t="s">
        <v>5092</v>
      </c>
      <c r="BE174" s="5" t="s">
        <v>5092</v>
      </c>
      <c r="BF174">
        <v>0</v>
      </c>
      <c r="BG174">
        <v>0</v>
      </c>
      <c r="BH174">
        <v>0</v>
      </c>
      <c r="BI174">
        <v>0</v>
      </c>
      <c r="BJ174">
        <v>0</v>
      </c>
      <c r="BK174">
        <v>0</v>
      </c>
      <c r="BL174">
        <v>0</v>
      </c>
      <c r="BM174">
        <v>0</v>
      </c>
      <c r="BN174">
        <v>0</v>
      </c>
      <c r="BO174">
        <v>0</v>
      </c>
      <c r="BP174">
        <v>0</v>
      </c>
      <c r="BQ174">
        <v>0</v>
      </c>
      <c r="BR174">
        <v>0</v>
      </c>
      <c r="BS174">
        <v>0</v>
      </c>
      <c r="BT174">
        <v>0</v>
      </c>
      <c r="BU174">
        <v>0</v>
      </c>
      <c r="BV174">
        <v>0</v>
      </c>
      <c r="BW174">
        <v>0</v>
      </c>
    </row>
    <row r="175" spans="1:75" x14ac:dyDescent="0.3">
      <c r="A175">
        <v>198</v>
      </c>
      <c r="B175" s="5" t="s">
        <v>5774</v>
      </c>
      <c r="C175">
        <v>12</v>
      </c>
      <c r="D175" s="5" t="s">
        <v>5336</v>
      </c>
      <c r="E175" s="6">
        <v>0.13055555555555556</v>
      </c>
      <c r="F175" s="6">
        <v>0.90166666666666662</v>
      </c>
      <c r="G175" s="6">
        <v>0.90525462962962966</v>
      </c>
      <c r="H175">
        <v>7</v>
      </c>
      <c r="I175" s="5" t="s">
        <v>5775</v>
      </c>
      <c r="J175">
        <v>131</v>
      </c>
      <c r="K175">
        <v>7</v>
      </c>
      <c r="L175">
        <v>6</v>
      </c>
      <c r="M175">
        <v>7</v>
      </c>
      <c r="N175">
        <v>4</v>
      </c>
      <c r="O175">
        <v>5</v>
      </c>
      <c r="P175">
        <v>4</v>
      </c>
      <c r="Q175">
        <v>56</v>
      </c>
      <c r="R175">
        <v>5</v>
      </c>
      <c r="S175">
        <v>24</v>
      </c>
      <c r="T175">
        <v>43</v>
      </c>
      <c r="U175">
        <v>63</v>
      </c>
      <c r="V175" s="5" t="s">
        <v>5092</v>
      </c>
      <c r="W175">
        <v>4</v>
      </c>
      <c r="X175" s="5" t="s">
        <v>5092</v>
      </c>
      <c r="Y175">
        <v>19</v>
      </c>
      <c r="Z175">
        <v>1</v>
      </c>
      <c r="AA175" s="6">
        <v>0.90483796296296293</v>
      </c>
      <c r="AB175" s="6">
        <v>0.90267361111111111</v>
      </c>
      <c r="AC175" s="6">
        <v>0.90281250000000002</v>
      </c>
      <c r="AD175" s="6">
        <v>0.90285879629629628</v>
      </c>
      <c r="AE175" s="6">
        <v>0.9029166666666667</v>
      </c>
      <c r="AF175" s="6">
        <v>0.90298611111111116</v>
      </c>
      <c r="AG175" s="6">
        <v>0.90300925925925923</v>
      </c>
      <c r="AH175" s="6">
        <v>0.90304398148148146</v>
      </c>
      <c r="AI175" s="6">
        <v>0.9030555555555555</v>
      </c>
      <c r="AJ175" s="6">
        <v>0.90311342592592592</v>
      </c>
      <c r="AK175" s="6">
        <v>0.90313657407407411</v>
      </c>
      <c r="AL175" s="6">
        <v>0.90317129629629633</v>
      </c>
      <c r="AM175" s="5" t="s">
        <v>5092</v>
      </c>
      <c r="AN175" s="6">
        <v>0.9032175925925926</v>
      </c>
      <c r="AO175" s="5" t="s">
        <v>5092</v>
      </c>
      <c r="AP175" s="6">
        <v>0.90324074074074079</v>
      </c>
      <c r="AQ175" s="6">
        <v>0.90327546296296302</v>
      </c>
      <c r="AR175" s="5" t="s">
        <v>5092</v>
      </c>
      <c r="AS175" s="5" t="s">
        <v>5092</v>
      </c>
      <c r="AT175" s="5" t="s">
        <v>5093</v>
      </c>
      <c r="AU175" s="5" t="s">
        <v>5092</v>
      </c>
      <c r="AV175">
        <v>0</v>
      </c>
      <c r="AW175" s="5" t="s">
        <v>5093</v>
      </c>
      <c r="AX175" s="5" t="s">
        <v>5092</v>
      </c>
      <c r="AY175">
        <v>0</v>
      </c>
      <c r="AZ175" s="5" t="s">
        <v>5776</v>
      </c>
      <c r="BA175">
        <v>81</v>
      </c>
      <c r="BB175">
        <v>1</v>
      </c>
      <c r="BC175" s="5" t="s">
        <v>5102</v>
      </c>
      <c r="BD175" s="5" t="s">
        <v>5092</v>
      </c>
      <c r="BE175" s="5" t="s">
        <v>5092</v>
      </c>
      <c r="BF175">
        <v>0</v>
      </c>
      <c r="BG175">
        <v>0</v>
      </c>
      <c r="BH175">
        <v>0</v>
      </c>
      <c r="BI175">
        <v>0</v>
      </c>
      <c r="BJ175">
        <v>0</v>
      </c>
      <c r="BK175">
        <v>0</v>
      </c>
      <c r="BL175">
        <v>0</v>
      </c>
      <c r="BM175">
        <v>0</v>
      </c>
      <c r="BN175">
        <v>0</v>
      </c>
      <c r="BO175">
        <v>0</v>
      </c>
      <c r="BP175">
        <v>0</v>
      </c>
      <c r="BQ175">
        <v>0</v>
      </c>
      <c r="BR175">
        <v>0</v>
      </c>
      <c r="BS175">
        <v>0</v>
      </c>
      <c r="BT175">
        <v>0</v>
      </c>
      <c r="BU175">
        <v>0</v>
      </c>
      <c r="BV175">
        <v>0</v>
      </c>
      <c r="BW175">
        <v>0</v>
      </c>
    </row>
    <row r="176" spans="1:75" x14ac:dyDescent="0.3">
      <c r="A176">
        <v>199</v>
      </c>
      <c r="B176" s="5" t="s">
        <v>5774</v>
      </c>
      <c r="C176">
        <v>12</v>
      </c>
      <c r="D176" s="5" t="s">
        <v>5336</v>
      </c>
      <c r="E176" s="6">
        <v>0.13055555555555556</v>
      </c>
      <c r="F176" s="6">
        <v>0.90166666666666662</v>
      </c>
      <c r="G176" s="6">
        <v>0.9052662037037037</v>
      </c>
      <c r="H176">
        <v>7</v>
      </c>
      <c r="I176" s="5" t="s">
        <v>5775</v>
      </c>
      <c r="J176">
        <v>131</v>
      </c>
      <c r="K176">
        <v>7</v>
      </c>
      <c r="L176">
        <v>6</v>
      </c>
      <c r="M176">
        <v>7</v>
      </c>
      <c r="N176">
        <v>4</v>
      </c>
      <c r="O176">
        <v>5</v>
      </c>
      <c r="P176">
        <v>4</v>
      </c>
      <c r="Q176">
        <v>56</v>
      </c>
      <c r="R176">
        <v>5</v>
      </c>
      <c r="S176">
        <v>24</v>
      </c>
      <c r="T176">
        <v>43</v>
      </c>
      <c r="U176">
        <v>63</v>
      </c>
      <c r="V176" s="5" t="s">
        <v>5092</v>
      </c>
      <c r="W176">
        <v>4</v>
      </c>
      <c r="X176" s="5" t="s">
        <v>5092</v>
      </c>
      <c r="Y176">
        <v>19</v>
      </c>
      <c r="Z176">
        <v>1</v>
      </c>
      <c r="AA176" s="6">
        <v>0.90483796296296293</v>
      </c>
      <c r="AB176" s="6">
        <v>0.90267361111111111</v>
      </c>
      <c r="AC176" s="6">
        <v>0.90281250000000002</v>
      </c>
      <c r="AD176" s="6">
        <v>0.90285879629629628</v>
      </c>
      <c r="AE176" s="6">
        <v>0.9029166666666667</v>
      </c>
      <c r="AF176" s="6">
        <v>0.90298611111111116</v>
      </c>
      <c r="AG176" s="6">
        <v>0.90300925925925923</v>
      </c>
      <c r="AH176" s="6">
        <v>0.90304398148148146</v>
      </c>
      <c r="AI176" s="6">
        <v>0.9030555555555555</v>
      </c>
      <c r="AJ176" s="6">
        <v>0.90311342592592592</v>
      </c>
      <c r="AK176" s="6">
        <v>0.90313657407407411</v>
      </c>
      <c r="AL176" s="6">
        <v>0.90317129629629633</v>
      </c>
      <c r="AM176" s="5" t="s">
        <v>5092</v>
      </c>
      <c r="AN176" s="6">
        <v>0.9032175925925926</v>
      </c>
      <c r="AO176" s="5" t="s">
        <v>5092</v>
      </c>
      <c r="AP176" s="6">
        <v>0.90324074074074079</v>
      </c>
      <c r="AQ176" s="6">
        <v>0.90327546296296302</v>
      </c>
      <c r="AR176" s="5" t="s">
        <v>5092</v>
      </c>
      <c r="AS176" s="5" t="s">
        <v>5092</v>
      </c>
      <c r="AT176" s="5" t="s">
        <v>5093</v>
      </c>
      <c r="AU176" s="5" t="s">
        <v>5092</v>
      </c>
      <c r="AV176">
        <v>0</v>
      </c>
      <c r="AW176" s="5" t="s">
        <v>5093</v>
      </c>
      <c r="AX176" s="5" t="s">
        <v>5092</v>
      </c>
      <c r="AY176">
        <v>0</v>
      </c>
      <c r="AZ176" s="5" t="s">
        <v>5776</v>
      </c>
      <c r="BA176">
        <v>81</v>
      </c>
      <c r="BB176">
        <v>1</v>
      </c>
      <c r="BC176" s="5" t="s">
        <v>5102</v>
      </c>
      <c r="BD176" s="5" t="s">
        <v>5092</v>
      </c>
      <c r="BE176" s="5" t="s">
        <v>5092</v>
      </c>
      <c r="BF176">
        <v>0</v>
      </c>
      <c r="BG176">
        <v>0</v>
      </c>
      <c r="BH176">
        <v>0</v>
      </c>
      <c r="BI176">
        <v>0</v>
      </c>
      <c r="BJ176">
        <v>0</v>
      </c>
      <c r="BK176">
        <v>0</v>
      </c>
      <c r="BL176">
        <v>0</v>
      </c>
      <c r="BM176">
        <v>0</v>
      </c>
      <c r="BN176">
        <v>0</v>
      </c>
      <c r="BO176">
        <v>0</v>
      </c>
      <c r="BP176">
        <v>0</v>
      </c>
      <c r="BQ176">
        <v>0</v>
      </c>
      <c r="BR176">
        <v>0</v>
      </c>
      <c r="BS176">
        <v>0</v>
      </c>
      <c r="BT176">
        <v>0</v>
      </c>
      <c r="BU176">
        <v>0</v>
      </c>
      <c r="BV176">
        <v>0</v>
      </c>
      <c r="BW176">
        <v>0</v>
      </c>
    </row>
    <row r="177" spans="1:75" x14ac:dyDescent="0.3">
      <c r="A177">
        <v>200</v>
      </c>
      <c r="B177" s="5" t="s">
        <v>5777</v>
      </c>
      <c r="C177">
        <v>12</v>
      </c>
      <c r="D177" s="5" t="s">
        <v>5568</v>
      </c>
      <c r="E177" s="6">
        <v>5.5555555555555552E-2</v>
      </c>
      <c r="F177" s="6">
        <v>0.90527777777777774</v>
      </c>
      <c r="G177" s="6">
        <v>0.90756944444444443</v>
      </c>
      <c r="H177">
        <v>22</v>
      </c>
      <c r="I177" s="5" t="s">
        <v>5778</v>
      </c>
      <c r="J177">
        <v>125</v>
      </c>
      <c r="K177">
        <v>5</v>
      </c>
      <c r="L177">
        <v>2</v>
      </c>
      <c r="M177">
        <v>1</v>
      </c>
      <c r="N177">
        <v>1</v>
      </c>
      <c r="O177">
        <v>1</v>
      </c>
      <c r="P177">
        <v>41</v>
      </c>
      <c r="Q177">
        <v>1</v>
      </c>
      <c r="R177">
        <v>23</v>
      </c>
      <c r="S177">
        <v>7</v>
      </c>
      <c r="T177">
        <v>3</v>
      </c>
      <c r="U177">
        <v>41</v>
      </c>
      <c r="V177" s="5" t="s">
        <v>5092</v>
      </c>
      <c r="W177">
        <v>1</v>
      </c>
      <c r="X177" s="5" t="s">
        <v>5092</v>
      </c>
      <c r="Y177">
        <v>61</v>
      </c>
      <c r="Z177">
        <v>19</v>
      </c>
      <c r="AA177" s="6">
        <v>0.90680555555555553</v>
      </c>
      <c r="AB177" s="6">
        <v>0.90582175925925923</v>
      </c>
      <c r="AC177" s="6">
        <v>0.90592592592592591</v>
      </c>
      <c r="AD177" s="6">
        <v>0.90630787037037042</v>
      </c>
      <c r="AE177" s="6">
        <v>0.90635416666666668</v>
      </c>
      <c r="AF177" s="6">
        <v>0.90637731481481476</v>
      </c>
      <c r="AG177" s="6">
        <v>0.90642361111111114</v>
      </c>
      <c r="AH177" s="6">
        <v>0.90644675925925922</v>
      </c>
      <c r="AI177" s="6">
        <v>0.90648148148148144</v>
      </c>
      <c r="AJ177" s="6">
        <v>0.90650462962962963</v>
      </c>
      <c r="AK177" s="6">
        <v>0.90652777777777782</v>
      </c>
      <c r="AL177" s="6">
        <v>0.90656250000000005</v>
      </c>
      <c r="AM177" s="5" t="s">
        <v>5092</v>
      </c>
      <c r="AN177" s="6">
        <v>0.90658564814814813</v>
      </c>
      <c r="AO177" s="5" t="s">
        <v>5092</v>
      </c>
      <c r="AP177" s="6">
        <v>0.90660879629629632</v>
      </c>
      <c r="AQ177" s="6">
        <v>0.90664351851851854</v>
      </c>
      <c r="AR177" s="5" t="s">
        <v>5092</v>
      </c>
      <c r="AS177" s="5" t="s">
        <v>5092</v>
      </c>
      <c r="AT177" s="5" t="s">
        <v>5093</v>
      </c>
      <c r="AU177" s="5" t="s">
        <v>5092</v>
      </c>
      <c r="AV177">
        <v>0</v>
      </c>
      <c r="AW177" s="5" t="s">
        <v>5093</v>
      </c>
      <c r="AX177" s="5" t="s">
        <v>5092</v>
      </c>
      <c r="AY177">
        <v>0</v>
      </c>
      <c r="AZ177" s="5" t="s">
        <v>5779</v>
      </c>
      <c r="BA177">
        <v>17</v>
      </c>
      <c r="BB177">
        <v>1</v>
      </c>
      <c r="BC177" s="5" t="s">
        <v>5102</v>
      </c>
      <c r="BD177" s="5" t="s">
        <v>5092</v>
      </c>
      <c r="BE177" s="5" t="s">
        <v>5092</v>
      </c>
      <c r="BF177">
        <v>0</v>
      </c>
      <c r="BG177">
        <v>0</v>
      </c>
      <c r="BH177">
        <v>0</v>
      </c>
      <c r="BI177">
        <v>0</v>
      </c>
      <c r="BJ177">
        <v>0</v>
      </c>
      <c r="BK177">
        <v>0</v>
      </c>
      <c r="BL177">
        <v>0</v>
      </c>
      <c r="BM177">
        <v>0</v>
      </c>
      <c r="BN177">
        <v>0</v>
      </c>
      <c r="BO177">
        <v>0</v>
      </c>
      <c r="BP177">
        <v>0</v>
      </c>
      <c r="BQ177">
        <v>0</v>
      </c>
      <c r="BR177">
        <v>0</v>
      </c>
      <c r="BS177">
        <v>0</v>
      </c>
      <c r="BT177">
        <v>0</v>
      </c>
      <c r="BU177">
        <v>0</v>
      </c>
      <c r="BV177">
        <v>0</v>
      </c>
      <c r="BW177">
        <v>0</v>
      </c>
    </row>
    <row r="178" spans="1:75" x14ac:dyDescent="0.3">
      <c r="A178">
        <v>201</v>
      </c>
      <c r="B178" s="5" t="s">
        <v>5777</v>
      </c>
      <c r="C178">
        <v>12</v>
      </c>
      <c r="D178" s="5" t="s">
        <v>5568</v>
      </c>
      <c r="E178" s="6">
        <v>5.5555555555555552E-2</v>
      </c>
      <c r="F178" s="6">
        <v>0.90527777777777774</v>
      </c>
      <c r="G178" s="6">
        <v>0.90758101851851847</v>
      </c>
      <c r="H178">
        <v>22</v>
      </c>
      <c r="I178" s="5" t="s">
        <v>5778</v>
      </c>
      <c r="J178">
        <v>125</v>
      </c>
      <c r="K178">
        <v>5</v>
      </c>
      <c r="L178">
        <v>2</v>
      </c>
      <c r="M178">
        <v>1</v>
      </c>
      <c r="N178">
        <v>1</v>
      </c>
      <c r="O178">
        <v>1</v>
      </c>
      <c r="P178">
        <v>41</v>
      </c>
      <c r="Q178">
        <v>1</v>
      </c>
      <c r="R178">
        <v>23</v>
      </c>
      <c r="S178">
        <v>7</v>
      </c>
      <c r="T178">
        <v>3</v>
      </c>
      <c r="U178">
        <v>41</v>
      </c>
      <c r="V178" s="5" t="s">
        <v>5092</v>
      </c>
      <c r="W178">
        <v>1</v>
      </c>
      <c r="X178" s="5" t="s">
        <v>5092</v>
      </c>
      <c r="Y178">
        <v>61</v>
      </c>
      <c r="Z178">
        <v>19</v>
      </c>
      <c r="AA178" s="6">
        <v>0.90680555555555553</v>
      </c>
      <c r="AB178" s="6">
        <v>0.90582175925925923</v>
      </c>
      <c r="AC178" s="6">
        <v>0.90592592592592591</v>
      </c>
      <c r="AD178" s="6">
        <v>0.90630787037037042</v>
      </c>
      <c r="AE178" s="6">
        <v>0.90635416666666668</v>
      </c>
      <c r="AF178" s="6">
        <v>0.90637731481481476</v>
      </c>
      <c r="AG178" s="6">
        <v>0.90642361111111114</v>
      </c>
      <c r="AH178" s="6">
        <v>0.90644675925925922</v>
      </c>
      <c r="AI178" s="6">
        <v>0.90648148148148144</v>
      </c>
      <c r="AJ178" s="6">
        <v>0.90650462962962963</v>
      </c>
      <c r="AK178" s="6">
        <v>0.90652777777777782</v>
      </c>
      <c r="AL178" s="6">
        <v>0.90656250000000005</v>
      </c>
      <c r="AM178" s="5" t="s">
        <v>5092</v>
      </c>
      <c r="AN178" s="6">
        <v>0.90658564814814813</v>
      </c>
      <c r="AO178" s="5" t="s">
        <v>5092</v>
      </c>
      <c r="AP178" s="6">
        <v>0.90660879629629632</v>
      </c>
      <c r="AQ178" s="6">
        <v>0.90664351851851854</v>
      </c>
      <c r="AR178" s="5" t="s">
        <v>5092</v>
      </c>
      <c r="AS178" s="5" t="s">
        <v>5092</v>
      </c>
      <c r="AT178" s="5" t="s">
        <v>5093</v>
      </c>
      <c r="AU178" s="5" t="s">
        <v>5092</v>
      </c>
      <c r="AV178">
        <v>0</v>
      </c>
      <c r="AW178" s="5" t="s">
        <v>5093</v>
      </c>
      <c r="AX178" s="5" t="s">
        <v>5092</v>
      </c>
      <c r="AY178">
        <v>0</v>
      </c>
      <c r="AZ178" s="5" t="s">
        <v>5779</v>
      </c>
      <c r="BA178">
        <v>17</v>
      </c>
      <c r="BB178">
        <v>1</v>
      </c>
      <c r="BC178" s="5" t="s">
        <v>5102</v>
      </c>
      <c r="BD178" s="5" t="s">
        <v>5092</v>
      </c>
      <c r="BE178" s="5" t="s">
        <v>5092</v>
      </c>
      <c r="BF178">
        <v>0</v>
      </c>
      <c r="BG178">
        <v>0</v>
      </c>
      <c r="BH178">
        <v>0</v>
      </c>
      <c r="BI178">
        <v>0</v>
      </c>
      <c r="BJ178">
        <v>0</v>
      </c>
      <c r="BK178">
        <v>0</v>
      </c>
      <c r="BL178">
        <v>0</v>
      </c>
      <c r="BM178">
        <v>0</v>
      </c>
      <c r="BN178">
        <v>0</v>
      </c>
      <c r="BO178">
        <v>0</v>
      </c>
      <c r="BP178">
        <v>0</v>
      </c>
      <c r="BQ178">
        <v>0</v>
      </c>
      <c r="BR178">
        <v>0</v>
      </c>
      <c r="BS178">
        <v>0</v>
      </c>
      <c r="BT178">
        <v>0</v>
      </c>
      <c r="BU178">
        <v>0</v>
      </c>
      <c r="BV178">
        <v>0</v>
      </c>
      <c r="BW178">
        <v>0</v>
      </c>
    </row>
    <row r="179" spans="1:75" x14ac:dyDescent="0.3">
      <c r="A179">
        <v>202</v>
      </c>
      <c r="B179" s="5" t="s">
        <v>5780</v>
      </c>
      <c r="C179">
        <v>12</v>
      </c>
      <c r="D179" s="5" t="s">
        <v>5732</v>
      </c>
      <c r="E179" s="6">
        <v>1.8749999999999999E-2</v>
      </c>
      <c r="F179" s="6">
        <v>0.90759259259259262</v>
      </c>
      <c r="G179" s="6">
        <v>0.90947916666666662</v>
      </c>
      <c r="H179">
        <v>7</v>
      </c>
      <c r="I179" s="5" t="s">
        <v>5781</v>
      </c>
      <c r="J179">
        <v>63</v>
      </c>
      <c r="K179">
        <v>7</v>
      </c>
      <c r="L179">
        <v>6</v>
      </c>
      <c r="M179">
        <v>7</v>
      </c>
      <c r="N179">
        <v>7</v>
      </c>
      <c r="O179">
        <v>7</v>
      </c>
      <c r="P179">
        <v>54</v>
      </c>
      <c r="Q179">
        <v>2</v>
      </c>
      <c r="R179">
        <v>7</v>
      </c>
      <c r="S179">
        <v>19</v>
      </c>
      <c r="T179">
        <v>66</v>
      </c>
      <c r="U179">
        <v>59</v>
      </c>
      <c r="V179" s="5" t="s">
        <v>5092</v>
      </c>
      <c r="W179">
        <v>14</v>
      </c>
      <c r="X179" s="5" t="s">
        <v>5092</v>
      </c>
      <c r="Y179">
        <v>1</v>
      </c>
      <c r="Z179">
        <v>47</v>
      </c>
      <c r="AA179" s="6">
        <v>0.90918981481481487</v>
      </c>
      <c r="AB179" s="6">
        <v>0.90850694444444446</v>
      </c>
      <c r="AC179" s="6">
        <v>0.90854166666666669</v>
      </c>
      <c r="AD179" s="6">
        <v>0.90856481481481477</v>
      </c>
      <c r="AE179" s="6">
        <v>0.90862268518518519</v>
      </c>
      <c r="AF179" s="6">
        <v>0.90864583333333337</v>
      </c>
      <c r="AG179" s="6">
        <v>0.90866898148148145</v>
      </c>
      <c r="AH179" s="6">
        <v>0.90871527777777783</v>
      </c>
      <c r="AI179" s="6">
        <v>0.90893518518518523</v>
      </c>
      <c r="AJ179" s="6">
        <v>0.9089814814814815</v>
      </c>
      <c r="AK179" s="6">
        <v>0.90901620370370373</v>
      </c>
      <c r="AL179" s="6">
        <v>0.90905092592592596</v>
      </c>
      <c r="AM179" s="5" t="s">
        <v>5092</v>
      </c>
      <c r="AN179" s="6">
        <v>0.9090625</v>
      </c>
      <c r="AO179" s="5" t="s">
        <v>5092</v>
      </c>
      <c r="AP179" s="6">
        <v>0.90908564814814818</v>
      </c>
      <c r="AQ179" s="6">
        <v>0.90910879629629626</v>
      </c>
      <c r="AR179" s="5" t="s">
        <v>5092</v>
      </c>
      <c r="AS179" s="5" t="s">
        <v>5092</v>
      </c>
      <c r="AT179" s="5" t="s">
        <v>5093</v>
      </c>
      <c r="AU179" s="5" t="s">
        <v>5092</v>
      </c>
      <c r="AV179">
        <v>0</v>
      </c>
      <c r="AW179" s="5" t="s">
        <v>5093</v>
      </c>
      <c r="AX179" s="5" t="s">
        <v>5092</v>
      </c>
      <c r="AY179">
        <v>0</v>
      </c>
      <c r="AZ179" s="5" t="s">
        <v>5782</v>
      </c>
      <c r="BA179">
        <v>79</v>
      </c>
      <c r="BB179">
        <v>1</v>
      </c>
      <c r="BC179" s="5" t="s">
        <v>5102</v>
      </c>
      <c r="BD179" s="5" t="s">
        <v>5092</v>
      </c>
      <c r="BE179" s="5" t="s">
        <v>5092</v>
      </c>
      <c r="BF179">
        <v>0</v>
      </c>
      <c r="BG179">
        <v>0</v>
      </c>
      <c r="BH179">
        <v>0</v>
      </c>
      <c r="BI179">
        <v>0</v>
      </c>
      <c r="BJ179">
        <v>0</v>
      </c>
      <c r="BK179">
        <v>0</v>
      </c>
      <c r="BL179">
        <v>0</v>
      </c>
      <c r="BM179">
        <v>0</v>
      </c>
      <c r="BN179">
        <v>0</v>
      </c>
      <c r="BO179">
        <v>0</v>
      </c>
      <c r="BP179">
        <v>0</v>
      </c>
      <c r="BQ179">
        <v>0</v>
      </c>
      <c r="BR179">
        <v>0</v>
      </c>
      <c r="BS179">
        <v>0</v>
      </c>
      <c r="BT179">
        <v>0</v>
      </c>
      <c r="BU179">
        <v>0</v>
      </c>
      <c r="BV179">
        <v>0</v>
      </c>
      <c r="BW179">
        <v>0</v>
      </c>
    </row>
    <row r="180" spans="1:75" x14ac:dyDescent="0.3">
      <c r="A180">
        <v>203</v>
      </c>
      <c r="B180" s="5" t="s">
        <v>5783</v>
      </c>
      <c r="C180">
        <v>12</v>
      </c>
      <c r="D180" s="5" t="s">
        <v>5367</v>
      </c>
      <c r="E180" s="6">
        <v>1.1111111111111112E-2</v>
      </c>
      <c r="F180" s="6">
        <v>0.90950231481481481</v>
      </c>
      <c r="G180" s="6">
        <v>0.9140625</v>
      </c>
      <c r="H180">
        <v>61</v>
      </c>
      <c r="I180" s="5" t="s">
        <v>5784</v>
      </c>
      <c r="J180">
        <v>77</v>
      </c>
      <c r="K180">
        <v>7</v>
      </c>
      <c r="L180">
        <v>56</v>
      </c>
      <c r="M180">
        <v>7</v>
      </c>
      <c r="N180">
        <v>7</v>
      </c>
      <c r="O180">
        <v>51</v>
      </c>
      <c r="P180">
        <v>61</v>
      </c>
      <c r="Q180">
        <v>53</v>
      </c>
      <c r="R180">
        <v>54</v>
      </c>
      <c r="S180">
        <v>2</v>
      </c>
      <c r="T180">
        <v>46</v>
      </c>
      <c r="U180">
        <v>45</v>
      </c>
      <c r="V180" s="5" t="s">
        <v>5092</v>
      </c>
      <c r="W180">
        <v>24</v>
      </c>
      <c r="X180" s="5" t="s">
        <v>5092</v>
      </c>
      <c r="Y180">
        <v>23</v>
      </c>
      <c r="Z180">
        <v>27</v>
      </c>
      <c r="AA180" s="6">
        <v>0.91199074074074071</v>
      </c>
      <c r="AB180" s="6">
        <v>0.91224537037037035</v>
      </c>
      <c r="AC180" s="6">
        <v>0.91356481481481477</v>
      </c>
      <c r="AD180" s="6">
        <v>0.913599537037037</v>
      </c>
      <c r="AE180" s="6">
        <v>0.91362268518518519</v>
      </c>
      <c r="AF180" s="6">
        <v>0.91368055555555561</v>
      </c>
      <c r="AG180" s="6">
        <v>0.91371527777777772</v>
      </c>
      <c r="AH180" s="6">
        <v>0.91373842592592591</v>
      </c>
      <c r="AI180" s="6">
        <v>0.9137615740740741</v>
      </c>
      <c r="AJ180" s="6">
        <v>0.91378472222222218</v>
      </c>
      <c r="AK180" s="6">
        <v>0.91383101851851856</v>
      </c>
      <c r="AL180" s="6">
        <v>0.91385416666666663</v>
      </c>
      <c r="AM180" s="5" t="s">
        <v>5092</v>
      </c>
      <c r="AN180" s="6">
        <v>0.91386574074074078</v>
      </c>
      <c r="AO180" s="5" t="s">
        <v>5092</v>
      </c>
      <c r="AP180" s="6">
        <v>0.91388888888888886</v>
      </c>
      <c r="AQ180" s="6">
        <v>0.91395833333333332</v>
      </c>
      <c r="AR180" s="5" t="s">
        <v>5092</v>
      </c>
      <c r="AS180" s="5" t="s">
        <v>5092</v>
      </c>
      <c r="AT180" s="5" t="s">
        <v>5093</v>
      </c>
      <c r="AU180" s="5" t="s">
        <v>5092</v>
      </c>
      <c r="AV180">
        <v>0</v>
      </c>
      <c r="AW180" s="5" t="s">
        <v>5093</v>
      </c>
      <c r="AX180" s="5" t="s">
        <v>5092</v>
      </c>
      <c r="AY180">
        <v>0</v>
      </c>
      <c r="AZ180" s="5" t="s">
        <v>5785</v>
      </c>
      <c r="BA180">
        <v>59</v>
      </c>
      <c r="BB180">
        <v>1</v>
      </c>
      <c r="BC180" s="5" t="s">
        <v>5102</v>
      </c>
      <c r="BD180" s="5" t="s">
        <v>5092</v>
      </c>
      <c r="BE180" s="5" t="s">
        <v>5092</v>
      </c>
      <c r="BF180">
        <v>0</v>
      </c>
      <c r="BG180">
        <v>0</v>
      </c>
      <c r="BH180">
        <v>0</v>
      </c>
      <c r="BI180">
        <v>0</v>
      </c>
      <c r="BJ180">
        <v>0</v>
      </c>
      <c r="BK180">
        <v>0</v>
      </c>
      <c r="BL180">
        <v>0</v>
      </c>
      <c r="BM180">
        <v>0</v>
      </c>
      <c r="BN180">
        <v>0</v>
      </c>
      <c r="BO180">
        <v>0</v>
      </c>
      <c r="BP180">
        <v>0</v>
      </c>
      <c r="BQ180">
        <v>0</v>
      </c>
      <c r="BR180">
        <v>0</v>
      </c>
      <c r="BS180">
        <v>0</v>
      </c>
      <c r="BT180">
        <v>0</v>
      </c>
      <c r="BU180">
        <v>0</v>
      </c>
      <c r="BV180">
        <v>0</v>
      </c>
      <c r="BW180">
        <v>0</v>
      </c>
    </row>
    <row r="181" spans="1:75" x14ac:dyDescent="0.3">
      <c r="A181">
        <v>204</v>
      </c>
      <c r="B181" s="5" t="s">
        <v>5786</v>
      </c>
      <c r="C181">
        <v>12</v>
      </c>
      <c r="D181" s="5" t="s">
        <v>5198</v>
      </c>
      <c r="E181" s="6">
        <v>7.0833333333333331E-2</v>
      </c>
      <c r="F181" s="6">
        <v>0.91408564814814819</v>
      </c>
      <c r="G181" s="6">
        <v>0.91820601851851846</v>
      </c>
      <c r="H181">
        <v>0</v>
      </c>
      <c r="I181" s="5" t="s">
        <v>5092</v>
      </c>
      <c r="J181">
        <v>0</v>
      </c>
      <c r="K181">
        <v>56</v>
      </c>
      <c r="L181">
        <v>67</v>
      </c>
      <c r="M181">
        <v>69</v>
      </c>
      <c r="N181">
        <v>58</v>
      </c>
      <c r="O181">
        <v>63</v>
      </c>
      <c r="P181">
        <v>63</v>
      </c>
      <c r="Q181">
        <v>66</v>
      </c>
      <c r="R181">
        <v>64</v>
      </c>
      <c r="S181">
        <v>1</v>
      </c>
      <c r="T181">
        <v>57</v>
      </c>
      <c r="U181">
        <v>7</v>
      </c>
      <c r="V181" s="5" t="s">
        <v>5092</v>
      </c>
      <c r="W181">
        <v>23</v>
      </c>
      <c r="X181" s="5" t="s">
        <v>5092</v>
      </c>
      <c r="Y181">
        <v>18</v>
      </c>
      <c r="Z181">
        <v>55</v>
      </c>
      <c r="AA181" s="6"/>
      <c r="AB181" s="6">
        <v>0.91765046296296293</v>
      </c>
      <c r="AC181" s="6">
        <v>0.91599537037037038</v>
      </c>
      <c r="AD181" s="6">
        <v>0.91601851851851857</v>
      </c>
      <c r="AE181" s="6">
        <v>0.91604166666666664</v>
      </c>
      <c r="AF181" s="6">
        <v>0.91606481481481483</v>
      </c>
      <c r="AG181" s="6">
        <v>0.91609953703703706</v>
      </c>
      <c r="AH181" s="6">
        <v>0.91612268518518514</v>
      </c>
      <c r="AI181" s="6">
        <v>0.91616898148148151</v>
      </c>
      <c r="AJ181" s="6">
        <v>0.91810185185185189</v>
      </c>
      <c r="AK181" s="6">
        <v>0.91646990740740741</v>
      </c>
      <c r="AL181" s="6">
        <v>0.9164930555555556</v>
      </c>
      <c r="AM181" s="5" t="s">
        <v>5092</v>
      </c>
      <c r="AN181" s="6">
        <v>0.91653935185185187</v>
      </c>
      <c r="AO181" s="5" t="s">
        <v>5092</v>
      </c>
      <c r="AP181" s="6">
        <v>0.91773148148148154</v>
      </c>
      <c r="AQ181" s="6">
        <v>0.9177777777777778</v>
      </c>
      <c r="AR181" s="5" t="s">
        <v>5092</v>
      </c>
      <c r="AS181" s="5" t="s">
        <v>5092</v>
      </c>
      <c r="AT181" s="5" t="s">
        <v>5093</v>
      </c>
      <c r="AU181" s="5" t="s">
        <v>5092</v>
      </c>
      <c r="AV181">
        <v>0</v>
      </c>
      <c r="AW181" s="5" t="s">
        <v>5093</v>
      </c>
      <c r="AX181" s="5" t="s">
        <v>5092</v>
      </c>
      <c r="AY181">
        <v>0</v>
      </c>
      <c r="AZ181" s="5" t="s">
        <v>5787</v>
      </c>
      <c r="BA181">
        <v>72</v>
      </c>
      <c r="BB181">
        <v>1</v>
      </c>
      <c r="BC181" s="5" t="s">
        <v>5102</v>
      </c>
      <c r="BD181" s="5" t="s">
        <v>5092</v>
      </c>
      <c r="BE181" s="5" t="s">
        <v>5092</v>
      </c>
      <c r="BF181">
        <v>0</v>
      </c>
      <c r="BG181">
        <v>0</v>
      </c>
      <c r="BH181">
        <v>0</v>
      </c>
      <c r="BI181">
        <v>0</v>
      </c>
      <c r="BJ181">
        <v>0</v>
      </c>
      <c r="BK181">
        <v>0</v>
      </c>
      <c r="BL181">
        <v>0</v>
      </c>
      <c r="BM181">
        <v>0</v>
      </c>
      <c r="BN181">
        <v>0</v>
      </c>
      <c r="BO181">
        <v>0</v>
      </c>
      <c r="BP181">
        <v>0</v>
      </c>
      <c r="BQ181">
        <v>0</v>
      </c>
      <c r="BR181">
        <v>0</v>
      </c>
      <c r="BS181">
        <v>0</v>
      </c>
      <c r="BT181">
        <v>0</v>
      </c>
      <c r="BU181">
        <v>0</v>
      </c>
      <c r="BV181">
        <v>0</v>
      </c>
      <c r="BW181">
        <v>0</v>
      </c>
    </row>
    <row r="182" spans="1:75" x14ac:dyDescent="0.3">
      <c r="A182">
        <v>205</v>
      </c>
      <c r="B182" s="5" t="s">
        <v>5788</v>
      </c>
      <c r="C182">
        <v>12</v>
      </c>
      <c r="D182" s="5" t="s">
        <v>5789</v>
      </c>
      <c r="E182" s="6">
        <v>3.888888888888889E-2</v>
      </c>
      <c r="F182" s="6">
        <v>0.91821759259259261</v>
      </c>
      <c r="G182" s="6">
        <v>0.92013888888888884</v>
      </c>
      <c r="H182">
        <v>5</v>
      </c>
      <c r="I182" s="5" t="s">
        <v>5790</v>
      </c>
      <c r="J182">
        <v>127</v>
      </c>
      <c r="K182">
        <v>6</v>
      </c>
      <c r="L182">
        <v>5</v>
      </c>
      <c r="M182">
        <v>17</v>
      </c>
      <c r="N182">
        <v>55</v>
      </c>
      <c r="O182">
        <v>53</v>
      </c>
      <c r="P182">
        <v>66</v>
      </c>
      <c r="Q182">
        <v>7</v>
      </c>
      <c r="R182">
        <v>63</v>
      </c>
      <c r="S182">
        <v>1</v>
      </c>
      <c r="T182">
        <v>54</v>
      </c>
      <c r="U182">
        <v>6</v>
      </c>
      <c r="V182" s="5" t="s">
        <v>5092</v>
      </c>
      <c r="W182">
        <v>2</v>
      </c>
      <c r="X182" s="5" t="s">
        <v>5092</v>
      </c>
      <c r="Y182">
        <v>4</v>
      </c>
      <c r="Z182">
        <v>33</v>
      </c>
      <c r="AA182" s="6">
        <v>0.91978009259259264</v>
      </c>
      <c r="AB182" s="6">
        <v>0.91857638888888893</v>
      </c>
      <c r="AC182" s="6">
        <v>0.91864583333333338</v>
      </c>
      <c r="AD182" s="6">
        <v>0.91866898148148146</v>
      </c>
      <c r="AE182" s="6">
        <v>0.91870370370370369</v>
      </c>
      <c r="AF182" s="6">
        <v>0.91873842592592592</v>
      </c>
      <c r="AG182" s="6">
        <v>0.91905092592592597</v>
      </c>
      <c r="AH182" s="6">
        <v>0.91907407407407404</v>
      </c>
      <c r="AI182" s="6">
        <v>0.91910879629629627</v>
      </c>
      <c r="AJ182" s="6">
        <v>0.91913194444444446</v>
      </c>
      <c r="AK182" s="6">
        <v>0.91915509259259254</v>
      </c>
      <c r="AL182" s="6">
        <v>0.91917824074074073</v>
      </c>
      <c r="AM182" s="5" t="s">
        <v>5092</v>
      </c>
      <c r="AN182" s="6">
        <v>0.91920138888888892</v>
      </c>
      <c r="AO182" s="5" t="s">
        <v>5092</v>
      </c>
      <c r="AP182" s="6">
        <v>0.91924768518518518</v>
      </c>
      <c r="AQ182" s="6">
        <v>0.91965277777777776</v>
      </c>
      <c r="AR182" s="5" t="s">
        <v>5092</v>
      </c>
      <c r="AS182" s="5" t="s">
        <v>5092</v>
      </c>
      <c r="AT182" s="5" t="s">
        <v>5093</v>
      </c>
      <c r="AU182" s="5" t="s">
        <v>5092</v>
      </c>
      <c r="AV182">
        <v>0</v>
      </c>
      <c r="AW182" s="5" t="s">
        <v>5093</v>
      </c>
      <c r="AX182" s="5" t="s">
        <v>5092</v>
      </c>
      <c r="AY182">
        <v>0</v>
      </c>
      <c r="AZ182" s="5" t="s">
        <v>5791</v>
      </c>
      <c r="BA182">
        <v>52</v>
      </c>
      <c r="BB182">
        <v>2</v>
      </c>
      <c r="BC182" s="5" t="s">
        <v>5102</v>
      </c>
      <c r="BD182" s="5" t="s">
        <v>5092</v>
      </c>
      <c r="BE182" s="5" t="s">
        <v>5092</v>
      </c>
      <c r="BF182">
        <v>0</v>
      </c>
      <c r="BG182">
        <v>0</v>
      </c>
      <c r="BH182">
        <v>0</v>
      </c>
      <c r="BI182">
        <v>0</v>
      </c>
      <c r="BJ182">
        <v>0</v>
      </c>
      <c r="BK182">
        <v>0</v>
      </c>
      <c r="BL182">
        <v>0</v>
      </c>
      <c r="BM182">
        <v>0</v>
      </c>
      <c r="BN182">
        <v>0</v>
      </c>
      <c r="BO182">
        <v>0</v>
      </c>
      <c r="BP182">
        <v>0</v>
      </c>
      <c r="BQ182">
        <v>0</v>
      </c>
      <c r="BR182">
        <v>0</v>
      </c>
      <c r="BS182">
        <v>0</v>
      </c>
      <c r="BT182">
        <v>0</v>
      </c>
      <c r="BU182">
        <v>0</v>
      </c>
      <c r="BV182">
        <v>0</v>
      </c>
      <c r="BW182">
        <v>0</v>
      </c>
    </row>
    <row r="183" spans="1:75" x14ac:dyDescent="0.3">
      <c r="A183">
        <v>206</v>
      </c>
      <c r="B183" s="5" t="s">
        <v>5792</v>
      </c>
      <c r="C183">
        <v>12</v>
      </c>
      <c r="D183" s="5" t="s">
        <v>5481</v>
      </c>
      <c r="E183" s="6">
        <v>1.5972222222222221E-2</v>
      </c>
      <c r="F183" s="6">
        <v>0.92015046296296299</v>
      </c>
      <c r="G183" s="6">
        <v>0.93052083333333335</v>
      </c>
      <c r="H183">
        <v>58</v>
      </c>
      <c r="I183" s="5" t="s">
        <v>5793</v>
      </c>
      <c r="J183">
        <v>98</v>
      </c>
      <c r="K183">
        <v>1</v>
      </c>
      <c r="L183">
        <v>4</v>
      </c>
      <c r="M183">
        <v>16</v>
      </c>
      <c r="N183">
        <v>13</v>
      </c>
      <c r="O183">
        <v>4</v>
      </c>
      <c r="P183">
        <v>48</v>
      </c>
      <c r="Q183">
        <v>56</v>
      </c>
      <c r="R183">
        <v>59</v>
      </c>
      <c r="S183">
        <v>19</v>
      </c>
      <c r="T183">
        <v>5</v>
      </c>
      <c r="U183">
        <v>5</v>
      </c>
      <c r="V183" s="5" t="s">
        <v>5092</v>
      </c>
      <c r="W183">
        <v>28</v>
      </c>
      <c r="X183" s="5" t="s">
        <v>5092</v>
      </c>
      <c r="Y183">
        <v>47</v>
      </c>
      <c r="Z183">
        <v>32</v>
      </c>
      <c r="AA183" s="6">
        <v>0.92204861111111114</v>
      </c>
      <c r="AB183" s="6">
        <v>0.92241898148148149</v>
      </c>
      <c r="AC183" s="6">
        <v>0.92238425925925926</v>
      </c>
      <c r="AD183" s="6">
        <v>0.92516203703703703</v>
      </c>
      <c r="AE183" s="6">
        <v>0.92518518518518522</v>
      </c>
      <c r="AF183" s="6">
        <v>0.92523148148148149</v>
      </c>
      <c r="AG183" s="6">
        <v>0.92524305555555553</v>
      </c>
      <c r="AH183" s="6">
        <v>0.92531249999999998</v>
      </c>
      <c r="AI183" s="6">
        <v>0.9252893518518519</v>
      </c>
      <c r="AJ183" s="6">
        <v>0.92533564814814817</v>
      </c>
      <c r="AK183" s="6">
        <v>0.92535879629629625</v>
      </c>
      <c r="AL183" s="6">
        <v>0.92538194444444444</v>
      </c>
      <c r="AM183" s="5" t="s">
        <v>5092</v>
      </c>
      <c r="AN183" s="6">
        <v>0.9254282407407407</v>
      </c>
      <c r="AO183" s="5" t="s">
        <v>5092</v>
      </c>
      <c r="AP183" s="6">
        <v>0.92547453703703708</v>
      </c>
      <c r="AQ183" s="6">
        <v>0.92549768518518516</v>
      </c>
      <c r="AR183" s="5" t="s">
        <v>5092</v>
      </c>
      <c r="AS183" s="5" t="s">
        <v>5092</v>
      </c>
      <c r="AT183" s="5" t="s">
        <v>5093</v>
      </c>
      <c r="AU183" s="5" t="s">
        <v>5092</v>
      </c>
      <c r="AV183">
        <v>0</v>
      </c>
      <c r="AW183" s="5" t="s">
        <v>5093</v>
      </c>
      <c r="AX183" s="5" t="s">
        <v>5092</v>
      </c>
      <c r="AY183">
        <v>0</v>
      </c>
      <c r="AZ183" s="5" t="s">
        <v>5794</v>
      </c>
      <c r="BA183">
        <v>59</v>
      </c>
      <c r="BB183">
        <v>1</v>
      </c>
      <c r="BC183" s="5" t="s">
        <v>5102</v>
      </c>
      <c r="BD183" s="5" t="s">
        <v>5092</v>
      </c>
      <c r="BE183" s="5" t="s">
        <v>5092</v>
      </c>
      <c r="BF183">
        <v>0</v>
      </c>
      <c r="BG183">
        <v>0</v>
      </c>
      <c r="BH183">
        <v>0</v>
      </c>
      <c r="BI183">
        <v>0</v>
      </c>
      <c r="BJ183">
        <v>0</v>
      </c>
      <c r="BK183">
        <v>0</v>
      </c>
      <c r="BL183">
        <v>0</v>
      </c>
      <c r="BM183">
        <v>0</v>
      </c>
      <c r="BN183">
        <v>0</v>
      </c>
      <c r="BO183">
        <v>0</v>
      </c>
      <c r="BP183">
        <v>0</v>
      </c>
      <c r="BQ183">
        <v>0</v>
      </c>
      <c r="BR183">
        <v>0</v>
      </c>
      <c r="BS183">
        <v>0</v>
      </c>
      <c r="BT183">
        <v>0</v>
      </c>
      <c r="BU183">
        <v>0</v>
      </c>
      <c r="BV183">
        <v>0</v>
      </c>
      <c r="BW183">
        <v>0</v>
      </c>
    </row>
    <row r="184" spans="1:75" x14ac:dyDescent="0.3">
      <c r="A184">
        <v>207</v>
      </c>
      <c r="B184" s="5" t="s">
        <v>5795</v>
      </c>
      <c r="C184">
        <v>12</v>
      </c>
      <c r="D184" s="5" t="s">
        <v>5098</v>
      </c>
      <c r="E184" s="6">
        <v>6.458333333333334E-2</v>
      </c>
      <c r="F184" s="6">
        <v>0.93056712962962962</v>
      </c>
      <c r="G184" s="6">
        <v>0.93230324074074078</v>
      </c>
      <c r="H184">
        <v>0</v>
      </c>
      <c r="I184" s="5" t="s">
        <v>5796</v>
      </c>
      <c r="J184">
        <v>213</v>
      </c>
      <c r="K184">
        <v>7</v>
      </c>
      <c r="L184">
        <v>68</v>
      </c>
      <c r="M184">
        <v>7</v>
      </c>
      <c r="N184">
        <v>51</v>
      </c>
      <c r="O184">
        <v>53</v>
      </c>
      <c r="P184">
        <v>61</v>
      </c>
      <c r="Q184">
        <v>58</v>
      </c>
      <c r="R184">
        <v>68</v>
      </c>
      <c r="S184">
        <v>1</v>
      </c>
      <c r="T184">
        <v>57</v>
      </c>
      <c r="U184">
        <v>53</v>
      </c>
      <c r="V184" s="5" t="s">
        <v>5092</v>
      </c>
      <c r="W184">
        <v>21</v>
      </c>
      <c r="X184" s="5" t="s">
        <v>5092</v>
      </c>
      <c r="Y184">
        <v>22</v>
      </c>
      <c r="Z184">
        <v>4</v>
      </c>
      <c r="AA184" s="6"/>
      <c r="AB184" s="6">
        <v>0.93069444444444449</v>
      </c>
      <c r="AC184" s="6">
        <v>0.9319560185185185</v>
      </c>
      <c r="AD184" s="6">
        <v>0.93197916666666669</v>
      </c>
      <c r="AE184" s="6">
        <v>0.93208333333333337</v>
      </c>
      <c r="AF184" s="6">
        <v>0.93207175925925922</v>
      </c>
      <c r="AG184" s="6">
        <v>0.93084490740740744</v>
      </c>
      <c r="AH184" s="6">
        <v>0.93086805555555552</v>
      </c>
      <c r="AI184" s="6">
        <v>0.93092592592592593</v>
      </c>
      <c r="AJ184" s="6">
        <v>0.93212962962962964</v>
      </c>
      <c r="AK184" s="6">
        <v>0.93099537037037039</v>
      </c>
      <c r="AL184" s="6">
        <v>0.93215277777777783</v>
      </c>
      <c r="AM184" s="5" t="s">
        <v>5092</v>
      </c>
      <c r="AN184" s="6">
        <v>0.93217592592592591</v>
      </c>
      <c r="AO184" s="5" t="s">
        <v>5092</v>
      </c>
      <c r="AP184" s="6">
        <v>0.93221064814814814</v>
      </c>
      <c r="AQ184" s="6">
        <v>0.93221064814814814</v>
      </c>
      <c r="AR184" s="5" t="s">
        <v>5092</v>
      </c>
      <c r="AS184" s="5" t="s">
        <v>5092</v>
      </c>
      <c r="AT184" s="5" t="s">
        <v>5093</v>
      </c>
      <c r="AU184" s="5" t="s">
        <v>5092</v>
      </c>
      <c r="AV184">
        <v>0</v>
      </c>
      <c r="AW184" s="5" t="s">
        <v>5093</v>
      </c>
      <c r="AX184" s="5" t="s">
        <v>5092</v>
      </c>
      <c r="AY184">
        <v>0</v>
      </c>
      <c r="AZ184" s="5" t="s">
        <v>5797</v>
      </c>
      <c r="BA184">
        <v>48</v>
      </c>
      <c r="BB184">
        <v>2</v>
      </c>
      <c r="BC184" s="5" t="s">
        <v>5102</v>
      </c>
      <c r="BD184" s="5" t="s">
        <v>5092</v>
      </c>
      <c r="BE184" s="5" t="s">
        <v>5092</v>
      </c>
      <c r="BF184">
        <v>0</v>
      </c>
      <c r="BG184">
        <v>0</v>
      </c>
      <c r="BH184">
        <v>0</v>
      </c>
      <c r="BI184">
        <v>0</v>
      </c>
      <c r="BJ184">
        <v>0</v>
      </c>
      <c r="BK184">
        <v>0</v>
      </c>
      <c r="BL184">
        <v>0</v>
      </c>
      <c r="BM184">
        <v>0</v>
      </c>
      <c r="BN184">
        <v>0</v>
      </c>
      <c r="BO184">
        <v>0</v>
      </c>
      <c r="BP184">
        <v>0</v>
      </c>
      <c r="BQ184">
        <v>0</v>
      </c>
      <c r="BR184">
        <v>0</v>
      </c>
      <c r="BS184">
        <v>0</v>
      </c>
      <c r="BT184">
        <v>0</v>
      </c>
      <c r="BU184">
        <v>0</v>
      </c>
      <c r="BV184">
        <v>0</v>
      </c>
      <c r="BW184">
        <v>0</v>
      </c>
    </row>
    <row r="185" spans="1:75" x14ac:dyDescent="0.3">
      <c r="A185">
        <v>208</v>
      </c>
      <c r="B185" s="5" t="s">
        <v>5798</v>
      </c>
      <c r="C185">
        <v>12</v>
      </c>
      <c r="D185" s="5" t="s">
        <v>5152</v>
      </c>
      <c r="E185" s="6">
        <v>1.6666666666666666E-2</v>
      </c>
      <c r="F185" s="6">
        <v>0.93231481481481482</v>
      </c>
      <c r="G185" s="6">
        <v>0.93640046296296298</v>
      </c>
      <c r="H185">
        <v>55</v>
      </c>
      <c r="I185" s="5" t="s">
        <v>5799</v>
      </c>
      <c r="J185">
        <v>32</v>
      </c>
      <c r="K185">
        <v>7</v>
      </c>
      <c r="L185">
        <v>52</v>
      </c>
      <c r="M185">
        <v>67</v>
      </c>
      <c r="N185">
        <v>65</v>
      </c>
      <c r="O185">
        <v>53</v>
      </c>
      <c r="P185">
        <v>6</v>
      </c>
      <c r="Q185">
        <v>61</v>
      </c>
      <c r="R185">
        <v>51</v>
      </c>
      <c r="S185">
        <v>19</v>
      </c>
      <c r="T185">
        <v>5</v>
      </c>
      <c r="U185">
        <v>49</v>
      </c>
      <c r="V185" s="5" t="s">
        <v>5092</v>
      </c>
      <c r="W185">
        <v>23</v>
      </c>
      <c r="X185" s="5" t="s">
        <v>5092</v>
      </c>
      <c r="Y185">
        <v>26</v>
      </c>
      <c r="Z185">
        <v>19</v>
      </c>
      <c r="AA185" s="6">
        <v>0.93629629629629629</v>
      </c>
      <c r="AB185" s="6">
        <v>0.93398148148148152</v>
      </c>
      <c r="AC185" s="6">
        <v>0.93444444444444441</v>
      </c>
      <c r="AD185" s="6">
        <v>0.93453703703703705</v>
      </c>
      <c r="AE185" s="6">
        <v>0.93464120370370374</v>
      </c>
      <c r="AF185" s="6">
        <v>0.93471064814814819</v>
      </c>
      <c r="AG185" s="6">
        <v>0.93481481481481477</v>
      </c>
      <c r="AH185" s="6">
        <v>0.93543981481481486</v>
      </c>
      <c r="AI185" s="6">
        <v>0.93563657407407408</v>
      </c>
      <c r="AJ185" s="6">
        <v>0.93582175925925926</v>
      </c>
      <c r="AK185" s="6">
        <v>0.93592592592592594</v>
      </c>
      <c r="AL185" s="6">
        <v>0.93594907407407413</v>
      </c>
      <c r="AM185" s="5" t="s">
        <v>5092</v>
      </c>
      <c r="AN185" s="6">
        <v>0.9360532407407407</v>
      </c>
      <c r="AO185" s="5" t="s">
        <v>5092</v>
      </c>
      <c r="AP185" s="6">
        <v>0.93606481481481485</v>
      </c>
      <c r="AQ185" s="6">
        <v>0.93615740740740738</v>
      </c>
      <c r="AR185" s="5" t="s">
        <v>5092</v>
      </c>
      <c r="AS185" s="5" t="s">
        <v>5092</v>
      </c>
      <c r="AT185" s="5" t="s">
        <v>5093</v>
      </c>
      <c r="AU185" s="5" t="s">
        <v>5092</v>
      </c>
      <c r="AV185">
        <v>0</v>
      </c>
      <c r="AW185" s="5" t="s">
        <v>5093</v>
      </c>
      <c r="AX185" s="5" t="s">
        <v>5092</v>
      </c>
      <c r="AY185">
        <v>0</v>
      </c>
      <c r="AZ185" s="5" t="s">
        <v>5800</v>
      </c>
      <c r="BA185">
        <v>57</v>
      </c>
      <c r="BB185">
        <v>2</v>
      </c>
      <c r="BC185" s="5" t="s">
        <v>5102</v>
      </c>
      <c r="BD185" s="5" t="s">
        <v>5092</v>
      </c>
      <c r="BE185" s="5" t="s">
        <v>5092</v>
      </c>
      <c r="BF185">
        <v>0</v>
      </c>
      <c r="BG185">
        <v>0</v>
      </c>
      <c r="BH185">
        <v>0</v>
      </c>
      <c r="BI185">
        <v>0</v>
      </c>
      <c r="BJ185">
        <v>0</v>
      </c>
      <c r="BK185">
        <v>0</v>
      </c>
      <c r="BL185">
        <v>0</v>
      </c>
      <c r="BM185">
        <v>0</v>
      </c>
      <c r="BN185">
        <v>0</v>
      </c>
      <c r="BO185">
        <v>0</v>
      </c>
      <c r="BP185">
        <v>0</v>
      </c>
      <c r="BQ185">
        <v>0</v>
      </c>
      <c r="BR185">
        <v>0</v>
      </c>
      <c r="BS185">
        <v>0</v>
      </c>
      <c r="BT185">
        <v>0</v>
      </c>
      <c r="BU185">
        <v>0</v>
      </c>
      <c r="BV185">
        <v>0</v>
      </c>
      <c r="BW185">
        <v>0</v>
      </c>
    </row>
    <row r="186" spans="1:75" x14ac:dyDescent="0.3">
      <c r="A186">
        <v>209</v>
      </c>
      <c r="B186" s="5" t="s">
        <v>5801</v>
      </c>
      <c r="C186">
        <v>12</v>
      </c>
      <c r="D186" s="5" t="s">
        <v>5802</v>
      </c>
      <c r="E186" s="6">
        <v>1.8749999999999999E-2</v>
      </c>
      <c r="F186" s="6">
        <v>0.93640046296296298</v>
      </c>
      <c r="G186" s="6">
        <v>0.937962962962963</v>
      </c>
      <c r="H186">
        <v>64</v>
      </c>
      <c r="I186" s="5" t="s">
        <v>5803</v>
      </c>
      <c r="J186">
        <v>109</v>
      </c>
      <c r="K186">
        <v>59</v>
      </c>
      <c r="L186">
        <v>52</v>
      </c>
      <c r="M186">
        <v>67</v>
      </c>
      <c r="N186">
        <v>67</v>
      </c>
      <c r="O186">
        <v>51</v>
      </c>
      <c r="P186">
        <v>66</v>
      </c>
      <c r="Q186">
        <v>59</v>
      </c>
      <c r="R186">
        <v>56</v>
      </c>
      <c r="S186">
        <v>14</v>
      </c>
      <c r="T186">
        <v>53</v>
      </c>
      <c r="U186">
        <v>48</v>
      </c>
      <c r="V186" s="5" t="s">
        <v>5092</v>
      </c>
      <c r="W186">
        <v>23</v>
      </c>
      <c r="X186" s="5" t="s">
        <v>5092</v>
      </c>
      <c r="Y186">
        <v>16</v>
      </c>
      <c r="Z186">
        <v>26</v>
      </c>
      <c r="AA186" s="6">
        <v>0.93761574074074072</v>
      </c>
      <c r="AB186" s="6">
        <v>0.93710648148148146</v>
      </c>
      <c r="AC186" s="6">
        <v>0.93712962962962965</v>
      </c>
      <c r="AD186" s="6">
        <v>0.93716435185185187</v>
      </c>
      <c r="AE186" s="6">
        <v>0.9371990740740741</v>
      </c>
      <c r="AF186" s="6">
        <v>0.93723379629629633</v>
      </c>
      <c r="AG186" s="6">
        <v>0.93731481481481482</v>
      </c>
      <c r="AH186" s="6">
        <v>0.93733796296296301</v>
      </c>
      <c r="AI186" s="6">
        <v>0.93734953703703705</v>
      </c>
      <c r="AJ186" s="6">
        <v>0.93737268518518524</v>
      </c>
      <c r="AK186" s="6">
        <v>0.93738425925925928</v>
      </c>
      <c r="AL186" s="6">
        <v>0.93741898148148151</v>
      </c>
      <c r="AM186" s="5" t="s">
        <v>5092</v>
      </c>
      <c r="AN186" s="6">
        <v>0.93743055555555554</v>
      </c>
      <c r="AO186" s="5" t="s">
        <v>5092</v>
      </c>
      <c r="AP186" s="6">
        <v>0.93747685185185181</v>
      </c>
      <c r="AQ186" s="6">
        <v>0.93748842592592596</v>
      </c>
      <c r="AR186" s="5" t="s">
        <v>5092</v>
      </c>
      <c r="AS186" s="5" t="s">
        <v>5092</v>
      </c>
      <c r="AT186" s="5" t="s">
        <v>5093</v>
      </c>
      <c r="AU186" s="5" t="s">
        <v>5092</v>
      </c>
      <c r="AV186">
        <v>0</v>
      </c>
      <c r="AW186" s="5" t="s">
        <v>5093</v>
      </c>
      <c r="AX186" s="5" t="s">
        <v>5092</v>
      </c>
      <c r="AY186">
        <v>0</v>
      </c>
      <c r="AZ186" s="5" t="s">
        <v>5804</v>
      </c>
      <c r="BA186">
        <v>66</v>
      </c>
      <c r="BB186">
        <v>1</v>
      </c>
      <c r="BC186" s="5" t="s">
        <v>5102</v>
      </c>
      <c r="BD186" s="5" t="s">
        <v>5092</v>
      </c>
      <c r="BE186" s="5" t="s">
        <v>5092</v>
      </c>
      <c r="BF186">
        <v>0</v>
      </c>
      <c r="BG186">
        <v>0</v>
      </c>
      <c r="BH186">
        <v>0</v>
      </c>
      <c r="BI186">
        <v>0</v>
      </c>
      <c r="BJ186">
        <v>0</v>
      </c>
      <c r="BK186">
        <v>0</v>
      </c>
      <c r="BL186">
        <v>0</v>
      </c>
      <c r="BM186">
        <v>0</v>
      </c>
      <c r="BN186">
        <v>0</v>
      </c>
      <c r="BO186">
        <v>0</v>
      </c>
      <c r="BP186">
        <v>0</v>
      </c>
      <c r="BQ186">
        <v>0</v>
      </c>
      <c r="BR186">
        <v>0</v>
      </c>
      <c r="BS186">
        <v>0</v>
      </c>
      <c r="BT186">
        <v>0</v>
      </c>
      <c r="BU186">
        <v>0</v>
      </c>
      <c r="BV186">
        <v>0</v>
      </c>
      <c r="BW186">
        <v>0</v>
      </c>
    </row>
    <row r="187" spans="1:75" x14ac:dyDescent="0.3">
      <c r="A187">
        <v>210</v>
      </c>
      <c r="B187" s="5" t="s">
        <v>5805</v>
      </c>
      <c r="C187">
        <v>12</v>
      </c>
      <c r="D187" s="5" t="s">
        <v>5189</v>
      </c>
      <c r="E187" s="6">
        <v>1.8749999999999999E-2</v>
      </c>
      <c r="F187" s="6">
        <v>0.93797453703703704</v>
      </c>
      <c r="G187" s="6">
        <v>0.94208333333333338</v>
      </c>
      <c r="H187">
        <v>52</v>
      </c>
      <c r="I187" s="5" t="s">
        <v>5806</v>
      </c>
      <c r="J187">
        <v>27</v>
      </c>
      <c r="K187">
        <v>67</v>
      </c>
      <c r="L187">
        <v>57</v>
      </c>
      <c r="M187">
        <v>61</v>
      </c>
      <c r="N187">
        <v>59</v>
      </c>
      <c r="O187">
        <v>6</v>
      </c>
      <c r="P187">
        <v>66</v>
      </c>
      <c r="Q187">
        <v>65</v>
      </c>
      <c r="R187">
        <v>67</v>
      </c>
      <c r="S187">
        <v>17</v>
      </c>
      <c r="T187">
        <v>53</v>
      </c>
      <c r="U187">
        <v>56</v>
      </c>
      <c r="V187" s="5" t="s">
        <v>5092</v>
      </c>
      <c r="W187">
        <v>23</v>
      </c>
      <c r="X187" s="5" t="s">
        <v>5092</v>
      </c>
      <c r="Y187">
        <v>23</v>
      </c>
      <c r="Z187">
        <v>24</v>
      </c>
      <c r="AA187" s="6">
        <v>0.94188657407407406</v>
      </c>
      <c r="AB187" s="6">
        <v>0.93973379629629628</v>
      </c>
      <c r="AC187" s="6">
        <v>0.93972222222222224</v>
      </c>
      <c r="AD187" s="6">
        <v>0.94141203703703702</v>
      </c>
      <c r="AE187" s="6">
        <v>0.94143518518518521</v>
      </c>
      <c r="AF187" s="6">
        <v>0.94144675925925925</v>
      </c>
      <c r="AG187" s="6">
        <v>0.94148148148148147</v>
      </c>
      <c r="AH187" s="6">
        <v>0.9415162037037037</v>
      </c>
      <c r="AI187" s="6">
        <v>0.94153935185185189</v>
      </c>
      <c r="AJ187" s="6">
        <v>0.94156249999999997</v>
      </c>
      <c r="AK187" s="6">
        <v>0.9415972222222222</v>
      </c>
      <c r="AL187" s="6">
        <v>0.94168981481481484</v>
      </c>
      <c r="AM187" s="5" t="s">
        <v>5092</v>
      </c>
      <c r="AN187" s="6">
        <v>0.94171296296296292</v>
      </c>
      <c r="AO187" s="5" t="s">
        <v>5092</v>
      </c>
      <c r="AP187" s="6">
        <v>0.94173611111111111</v>
      </c>
      <c r="AQ187" s="6">
        <v>0.9417592592592593</v>
      </c>
      <c r="AR187" s="5" t="s">
        <v>5092</v>
      </c>
      <c r="AS187" s="5" t="s">
        <v>5092</v>
      </c>
      <c r="AT187" s="5" t="s">
        <v>5093</v>
      </c>
      <c r="AU187" s="5" t="s">
        <v>5092</v>
      </c>
      <c r="AV187">
        <v>0</v>
      </c>
      <c r="AW187" s="5" t="s">
        <v>5093</v>
      </c>
      <c r="AX187" s="5" t="s">
        <v>5092</v>
      </c>
      <c r="AY187">
        <v>0</v>
      </c>
      <c r="AZ187" s="5" t="s">
        <v>5807</v>
      </c>
      <c r="BA187">
        <v>63</v>
      </c>
      <c r="BB187">
        <v>2</v>
      </c>
      <c r="BC187" s="5" t="s">
        <v>5102</v>
      </c>
      <c r="BD187" s="5" t="s">
        <v>5092</v>
      </c>
      <c r="BE187" s="5" t="s">
        <v>5092</v>
      </c>
      <c r="BF187">
        <v>0</v>
      </c>
      <c r="BG187">
        <v>0</v>
      </c>
      <c r="BH187">
        <v>0</v>
      </c>
      <c r="BI187">
        <v>0</v>
      </c>
      <c r="BJ187">
        <v>0</v>
      </c>
      <c r="BK187">
        <v>0</v>
      </c>
      <c r="BL187">
        <v>0</v>
      </c>
      <c r="BM187">
        <v>0</v>
      </c>
      <c r="BN187">
        <v>0</v>
      </c>
      <c r="BO187">
        <v>0</v>
      </c>
      <c r="BP187">
        <v>0</v>
      </c>
      <c r="BQ187">
        <v>0</v>
      </c>
      <c r="BR187">
        <v>0</v>
      </c>
      <c r="BS187">
        <v>0</v>
      </c>
      <c r="BT187">
        <v>0</v>
      </c>
      <c r="BU187">
        <v>0</v>
      </c>
      <c r="BV187">
        <v>0</v>
      </c>
      <c r="BW187">
        <v>0</v>
      </c>
    </row>
    <row r="188" spans="1:75" x14ac:dyDescent="0.3">
      <c r="A188">
        <v>211</v>
      </c>
      <c r="B188" s="5" t="s">
        <v>5808</v>
      </c>
      <c r="C188">
        <v>12</v>
      </c>
      <c r="D188" s="5" t="s">
        <v>5279</v>
      </c>
      <c r="E188" s="6">
        <v>6.1805555555555558E-2</v>
      </c>
      <c r="F188" s="6">
        <v>0.94210648148148146</v>
      </c>
      <c r="G188" s="6">
        <v>0.94376157407407413</v>
      </c>
      <c r="H188">
        <v>57</v>
      </c>
      <c r="I188" s="5" t="s">
        <v>5809</v>
      </c>
      <c r="J188">
        <v>50</v>
      </c>
      <c r="K188">
        <v>69</v>
      </c>
      <c r="L188">
        <v>62</v>
      </c>
      <c r="M188">
        <v>68</v>
      </c>
      <c r="N188">
        <v>61</v>
      </c>
      <c r="O188">
        <v>61</v>
      </c>
      <c r="P188">
        <v>68</v>
      </c>
      <c r="Q188">
        <v>6</v>
      </c>
      <c r="R188">
        <v>55</v>
      </c>
      <c r="S188">
        <v>4</v>
      </c>
      <c r="T188">
        <v>54</v>
      </c>
      <c r="U188">
        <v>52</v>
      </c>
      <c r="V188" s="5" t="s">
        <v>5092</v>
      </c>
      <c r="W188">
        <v>28</v>
      </c>
      <c r="X188" s="5" t="s">
        <v>5092</v>
      </c>
      <c r="Y188">
        <v>3</v>
      </c>
      <c r="Z188">
        <v>4</v>
      </c>
      <c r="AA188" s="6">
        <v>0.94361111111111107</v>
      </c>
      <c r="AB188" s="6">
        <v>0.94269675925925922</v>
      </c>
      <c r="AC188" s="6">
        <v>0.94275462962962964</v>
      </c>
      <c r="AD188" s="6">
        <v>0.94273148148148145</v>
      </c>
      <c r="AE188" s="6">
        <v>0.94299768518518523</v>
      </c>
      <c r="AF188" s="6">
        <v>0.94305555555555554</v>
      </c>
      <c r="AG188" s="6">
        <v>0.94307870370370372</v>
      </c>
      <c r="AH188" s="6">
        <v>0.9431018518518518</v>
      </c>
      <c r="AI188" s="6">
        <v>0.94314814814814818</v>
      </c>
      <c r="AJ188" s="6">
        <v>0.94318287037037041</v>
      </c>
      <c r="AK188" s="6">
        <v>0.94331018518518517</v>
      </c>
      <c r="AL188" s="6">
        <v>0.94340277777777781</v>
      </c>
      <c r="AM188" s="5" t="s">
        <v>5092</v>
      </c>
      <c r="AN188" s="6">
        <v>0.94342592592592589</v>
      </c>
      <c r="AO188" s="5" t="s">
        <v>5092</v>
      </c>
      <c r="AP188" s="6">
        <v>0.94346064814814812</v>
      </c>
      <c r="AQ188" s="6">
        <v>0.94348379629629631</v>
      </c>
      <c r="AR188" s="5" t="s">
        <v>5092</v>
      </c>
      <c r="AS188" s="5" t="s">
        <v>5092</v>
      </c>
      <c r="AT188" s="5" t="s">
        <v>5093</v>
      </c>
      <c r="AU188" s="5" t="s">
        <v>5092</v>
      </c>
      <c r="AV188">
        <v>0</v>
      </c>
      <c r="AW188" s="5" t="s">
        <v>5093</v>
      </c>
      <c r="AX188" s="5" t="s">
        <v>5092</v>
      </c>
      <c r="AY188">
        <v>0</v>
      </c>
      <c r="AZ188" s="5" t="s">
        <v>5810</v>
      </c>
      <c r="BA188">
        <v>58</v>
      </c>
      <c r="BB188">
        <v>1</v>
      </c>
      <c r="BC188" s="5" t="s">
        <v>5102</v>
      </c>
      <c r="BD188" s="5" t="s">
        <v>5092</v>
      </c>
      <c r="BE188" s="5" t="s">
        <v>5092</v>
      </c>
      <c r="BF188">
        <v>0</v>
      </c>
      <c r="BG188">
        <v>0</v>
      </c>
      <c r="BH188">
        <v>0</v>
      </c>
      <c r="BI188">
        <v>0</v>
      </c>
      <c r="BJ188">
        <v>0</v>
      </c>
      <c r="BK188">
        <v>0</v>
      </c>
      <c r="BL188">
        <v>0</v>
      </c>
      <c r="BM188">
        <v>0</v>
      </c>
      <c r="BN188">
        <v>0</v>
      </c>
      <c r="BO188">
        <v>0</v>
      </c>
      <c r="BP188">
        <v>0</v>
      </c>
      <c r="BQ188">
        <v>0</v>
      </c>
      <c r="BR188">
        <v>0</v>
      </c>
      <c r="BS188">
        <v>0</v>
      </c>
      <c r="BT188">
        <v>0</v>
      </c>
      <c r="BU188">
        <v>0</v>
      </c>
      <c r="BV188">
        <v>0</v>
      </c>
      <c r="BW188">
        <v>0</v>
      </c>
    </row>
    <row r="189" spans="1:75" x14ac:dyDescent="0.3">
      <c r="A189">
        <v>212</v>
      </c>
      <c r="B189" s="5" t="s">
        <v>5811</v>
      </c>
      <c r="C189">
        <v>12</v>
      </c>
      <c r="D189" s="5" t="s">
        <v>5203</v>
      </c>
      <c r="E189" s="6">
        <v>6.2500000000000003E-3</v>
      </c>
      <c r="F189" s="6">
        <v>0.94378472222222221</v>
      </c>
      <c r="G189" s="6">
        <v>0.94730324074074079</v>
      </c>
      <c r="H189">
        <v>6</v>
      </c>
      <c r="I189" s="5" t="s">
        <v>5812</v>
      </c>
      <c r="J189">
        <v>50</v>
      </c>
      <c r="K189">
        <v>65</v>
      </c>
      <c r="L189">
        <v>31</v>
      </c>
      <c r="M189">
        <v>53</v>
      </c>
      <c r="N189">
        <v>59</v>
      </c>
      <c r="O189">
        <v>49</v>
      </c>
      <c r="P189">
        <v>64</v>
      </c>
      <c r="Q189">
        <v>64</v>
      </c>
      <c r="R189">
        <v>6</v>
      </c>
      <c r="S189">
        <v>16</v>
      </c>
      <c r="T189">
        <v>53</v>
      </c>
      <c r="U189">
        <v>54</v>
      </c>
      <c r="V189" s="5" t="s">
        <v>5092</v>
      </c>
      <c r="W189">
        <v>24</v>
      </c>
      <c r="X189" s="5" t="s">
        <v>5092</v>
      </c>
      <c r="Y189">
        <v>2</v>
      </c>
      <c r="Z189">
        <v>28</v>
      </c>
      <c r="AA189" s="6">
        <v>0.9471180555555555</v>
      </c>
      <c r="AB189" s="6">
        <v>0.94621527777777781</v>
      </c>
      <c r="AC189" s="6">
        <v>0.94625000000000004</v>
      </c>
      <c r="AD189" s="6">
        <v>0.94630787037037034</v>
      </c>
      <c r="AE189" s="6">
        <v>0.9462962962962963</v>
      </c>
      <c r="AF189" s="6">
        <v>0.94634259259259257</v>
      </c>
      <c r="AG189" s="6">
        <v>0.94636574074074076</v>
      </c>
      <c r="AH189" s="6">
        <v>0.94641203703703702</v>
      </c>
      <c r="AI189" s="6">
        <v>0.94642361111111106</v>
      </c>
      <c r="AJ189" s="6">
        <v>0.94644675925925925</v>
      </c>
      <c r="AK189" s="6">
        <v>0.94646990740740744</v>
      </c>
      <c r="AL189" s="6">
        <v>0.9465393518518519</v>
      </c>
      <c r="AM189" s="5" t="s">
        <v>5092</v>
      </c>
      <c r="AN189" s="6">
        <v>0.94666666666666666</v>
      </c>
      <c r="AO189" s="5" t="s">
        <v>5092</v>
      </c>
      <c r="AP189" s="6">
        <v>0.94670138888888888</v>
      </c>
      <c r="AQ189" s="6">
        <v>0.94690972222222225</v>
      </c>
      <c r="AR189" s="5" t="s">
        <v>5092</v>
      </c>
      <c r="AS189" s="5" t="s">
        <v>5092</v>
      </c>
      <c r="AT189" s="5" t="s">
        <v>5093</v>
      </c>
      <c r="AU189" s="5" t="s">
        <v>5092</v>
      </c>
      <c r="AV189">
        <v>0</v>
      </c>
      <c r="AW189" s="5" t="s">
        <v>5093</v>
      </c>
      <c r="AX189" s="5" t="s">
        <v>5092</v>
      </c>
      <c r="AY189">
        <v>0</v>
      </c>
      <c r="AZ189" s="5" t="s">
        <v>5813</v>
      </c>
      <c r="BA189">
        <v>60</v>
      </c>
      <c r="BB189">
        <v>3</v>
      </c>
      <c r="BC189" s="5" t="s">
        <v>5102</v>
      </c>
      <c r="BD189" s="5" t="s">
        <v>5092</v>
      </c>
      <c r="BE189" s="5" t="s">
        <v>5092</v>
      </c>
      <c r="BF189">
        <v>0</v>
      </c>
      <c r="BG189">
        <v>0</v>
      </c>
      <c r="BH189">
        <v>0</v>
      </c>
      <c r="BI189">
        <v>0</v>
      </c>
      <c r="BJ189">
        <v>0</v>
      </c>
      <c r="BK189">
        <v>0</v>
      </c>
      <c r="BL189">
        <v>0</v>
      </c>
      <c r="BM189">
        <v>0</v>
      </c>
      <c r="BN189">
        <v>0</v>
      </c>
      <c r="BO189">
        <v>0</v>
      </c>
      <c r="BP189">
        <v>0</v>
      </c>
      <c r="BQ189">
        <v>0</v>
      </c>
      <c r="BR189">
        <v>0</v>
      </c>
      <c r="BS189">
        <v>0</v>
      </c>
      <c r="BT189">
        <v>0</v>
      </c>
      <c r="BU189">
        <v>0</v>
      </c>
      <c r="BV189">
        <v>0</v>
      </c>
      <c r="BW189">
        <v>0</v>
      </c>
    </row>
    <row r="190" spans="1:75" x14ac:dyDescent="0.3">
      <c r="A190">
        <v>213</v>
      </c>
      <c r="B190" s="5" t="s">
        <v>5814</v>
      </c>
      <c r="C190">
        <v>12</v>
      </c>
      <c r="D190" s="5" t="s">
        <v>5642</v>
      </c>
      <c r="E190" s="6">
        <v>3.3333333333333333E-2</v>
      </c>
      <c r="F190" s="6">
        <v>0.94731481481481483</v>
      </c>
      <c r="G190" s="6">
        <v>0.94909722222222226</v>
      </c>
      <c r="H190">
        <v>4</v>
      </c>
      <c r="I190" s="5" t="s">
        <v>5815</v>
      </c>
      <c r="J190">
        <v>85</v>
      </c>
      <c r="K190">
        <v>67</v>
      </c>
      <c r="L190">
        <v>64</v>
      </c>
      <c r="M190">
        <v>22</v>
      </c>
      <c r="N190">
        <v>54</v>
      </c>
      <c r="O190">
        <v>59</v>
      </c>
      <c r="P190">
        <v>62</v>
      </c>
      <c r="Q190">
        <v>63</v>
      </c>
      <c r="R190">
        <v>63</v>
      </c>
      <c r="S190">
        <v>14</v>
      </c>
      <c r="T190">
        <v>53</v>
      </c>
      <c r="U190">
        <v>58</v>
      </c>
      <c r="V190" s="5" t="s">
        <v>5092</v>
      </c>
      <c r="W190">
        <v>2</v>
      </c>
      <c r="X190" s="5" t="s">
        <v>5092</v>
      </c>
      <c r="Y190">
        <v>2</v>
      </c>
      <c r="Z190">
        <v>25</v>
      </c>
      <c r="AA190" s="6">
        <v>0.94843750000000004</v>
      </c>
      <c r="AB190" s="6">
        <v>0.94791666666666663</v>
      </c>
      <c r="AC190" s="6">
        <v>0.94793981481481482</v>
      </c>
      <c r="AD190" s="6">
        <v>0.94803240740740746</v>
      </c>
      <c r="AE190" s="6">
        <v>0.94806712962962958</v>
      </c>
      <c r="AF190" s="6">
        <v>0.94809027777777777</v>
      </c>
      <c r="AG190" s="6">
        <v>0.94810185185185181</v>
      </c>
      <c r="AH190" s="6">
        <v>0.948125</v>
      </c>
      <c r="AI190" s="6">
        <v>0.94814814814814818</v>
      </c>
      <c r="AJ190" s="6">
        <v>0.94815972222222222</v>
      </c>
      <c r="AK190" s="6">
        <v>0.94819444444444445</v>
      </c>
      <c r="AL190" s="6">
        <v>0.94822916666666668</v>
      </c>
      <c r="AM190" s="5" t="s">
        <v>5092</v>
      </c>
      <c r="AN190" s="6">
        <v>0.94824074074074072</v>
      </c>
      <c r="AO190" s="5" t="s">
        <v>5092</v>
      </c>
      <c r="AP190" s="6">
        <v>0.94825231481481487</v>
      </c>
      <c r="AQ190" s="6">
        <v>0.94828703703703698</v>
      </c>
      <c r="AR190" s="5" t="s">
        <v>5092</v>
      </c>
      <c r="AS190" s="5" t="s">
        <v>5092</v>
      </c>
      <c r="AT190" s="5" t="s">
        <v>5093</v>
      </c>
      <c r="AU190" s="5" t="s">
        <v>5092</v>
      </c>
      <c r="AV190">
        <v>0</v>
      </c>
      <c r="AW190" s="5" t="s">
        <v>5093</v>
      </c>
      <c r="AX190" s="5" t="s">
        <v>5092</v>
      </c>
      <c r="AY190">
        <v>0</v>
      </c>
      <c r="AZ190" s="5" t="s">
        <v>5816</v>
      </c>
      <c r="BA190">
        <v>47</v>
      </c>
      <c r="BB190">
        <v>2</v>
      </c>
      <c r="BC190" s="5" t="s">
        <v>5102</v>
      </c>
      <c r="BD190" s="5" t="s">
        <v>5092</v>
      </c>
      <c r="BE190" s="5" t="s">
        <v>5092</v>
      </c>
      <c r="BF190">
        <v>0</v>
      </c>
      <c r="BG190">
        <v>0</v>
      </c>
      <c r="BH190">
        <v>0</v>
      </c>
      <c r="BI190">
        <v>0</v>
      </c>
      <c r="BJ190">
        <v>0</v>
      </c>
      <c r="BK190">
        <v>0</v>
      </c>
      <c r="BL190">
        <v>0</v>
      </c>
      <c r="BM190">
        <v>0</v>
      </c>
      <c r="BN190">
        <v>0</v>
      </c>
      <c r="BO190">
        <v>0</v>
      </c>
      <c r="BP190">
        <v>0</v>
      </c>
      <c r="BQ190">
        <v>0</v>
      </c>
      <c r="BR190">
        <v>0</v>
      </c>
      <c r="BS190">
        <v>0</v>
      </c>
      <c r="BT190">
        <v>0</v>
      </c>
      <c r="BU190">
        <v>0</v>
      </c>
      <c r="BV190">
        <v>0</v>
      </c>
      <c r="BW190">
        <v>0</v>
      </c>
    </row>
    <row r="191" spans="1:75" x14ac:dyDescent="0.3">
      <c r="A191">
        <v>214</v>
      </c>
      <c r="B191" s="5" t="s">
        <v>5817</v>
      </c>
      <c r="C191">
        <v>12</v>
      </c>
      <c r="D191" s="5" t="s">
        <v>5172</v>
      </c>
      <c r="E191" s="6">
        <v>2.0833333333333333E-3</v>
      </c>
      <c r="F191" s="6">
        <v>0.94912037037037034</v>
      </c>
      <c r="G191" s="6">
        <v>0.95172453703703708</v>
      </c>
      <c r="H191">
        <v>42</v>
      </c>
      <c r="I191" s="5" t="s">
        <v>5818</v>
      </c>
      <c r="J191">
        <v>130</v>
      </c>
      <c r="K191">
        <v>12</v>
      </c>
      <c r="L191">
        <v>11</v>
      </c>
      <c r="M191">
        <v>22</v>
      </c>
      <c r="N191">
        <v>4</v>
      </c>
      <c r="O191">
        <v>12</v>
      </c>
      <c r="P191">
        <v>53</v>
      </c>
      <c r="Q191">
        <v>54</v>
      </c>
      <c r="R191">
        <v>45</v>
      </c>
      <c r="S191">
        <v>11</v>
      </c>
      <c r="T191">
        <v>4</v>
      </c>
      <c r="U191">
        <v>4</v>
      </c>
      <c r="V191" s="5" t="s">
        <v>5092</v>
      </c>
      <c r="W191">
        <v>13</v>
      </c>
      <c r="X191" s="5" t="s">
        <v>5092</v>
      </c>
      <c r="Y191">
        <v>13</v>
      </c>
      <c r="Z191">
        <v>12</v>
      </c>
      <c r="AA191" s="6">
        <v>0.95119212962962962</v>
      </c>
      <c r="AB191" s="6">
        <v>0.95071759259259259</v>
      </c>
      <c r="AC191" s="6">
        <v>0.95074074074074078</v>
      </c>
      <c r="AD191" s="6">
        <v>0.95079861111111108</v>
      </c>
      <c r="AE191" s="6">
        <v>0.95081018518518523</v>
      </c>
      <c r="AF191" s="6">
        <v>0.95083333333333331</v>
      </c>
      <c r="AG191" s="6">
        <v>0.9508564814814815</v>
      </c>
      <c r="AH191" s="6">
        <v>0.95087962962962957</v>
      </c>
      <c r="AI191" s="6">
        <v>0.95090277777777776</v>
      </c>
      <c r="AJ191" s="6">
        <v>0.9509143518518518</v>
      </c>
      <c r="AK191" s="6">
        <v>0.95094907407407403</v>
      </c>
      <c r="AL191" s="6">
        <v>0.95096064814814818</v>
      </c>
      <c r="AM191" s="5" t="s">
        <v>5092</v>
      </c>
      <c r="AN191" s="6">
        <v>0.95099537037037041</v>
      </c>
      <c r="AO191" s="5" t="s">
        <v>5092</v>
      </c>
      <c r="AP191" s="6">
        <v>0.95100694444444445</v>
      </c>
      <c r="AQ191" s="6">
        <v>0.95103009259259264</v>
      </c>
      <c r="AR191" s="5" t="s">
        <v>5092</v>
      </c>
      <c r="AS191" s="5" t="s">
        <v>5092</v>
      </c>
      <c r="AT191" s="5" t="s">
        <v>5093</v>
      </c>
      <c r="AU191" s="5" t="s">
        <v>5092</v>
      </c>
      <c r="AV191">
        <v>0</v>
      </c>
      <c r="AW191" s="5" t="s">
        <v>5093</v>
      </c>
      <c r="AX191" s="5" t="s">
        <v>5092</v>
      </c>
      <c r="AY191">
        <v>0</v>
      </c>
      <c r="AZ191" s="5" t="s">
        <v>5819</v>
      </c>
      <c r="BA191">
        <v>50</v>
      </c>
      <c r="BB191">
        <v>1</v>
      </c>
      <c r="BC191" s="5" t="s">
        <v>5102</v>
      </c>
      <c r="BD191" s="5" t="s">
        <v>5092</v>
      </c>
      <c r="BE191" s="5" t="s">
        <v>5092</v>
      </c>
      <c r="BF191">
        <v>0</v>
      </c>
      <c r="BG191">
        <v>0</v>
      </c>
      <c r="BH191">
        <v>0</v>
      </c>
      <c r="BI191">
        <v>0</v>
      </c>
      <c r="BJ191">
        <v>0</v>
      </c>
      <c r="BK191">
        <v>0</v>
      </c>
      <c r="BL191">
        <v>0</v>
      </c>
      <c r="BM191">
        <v>0</v>
      </c>
      <c r="BN191">
        <v>0</v>
      </c>
      <c r="BO191">
        <v>0</v>
      </c>
      <c r="BP191">
        <v>0</v>
      </c>
      <c r="BQ191">
        <v>0</v>
      </c>
      <c r="BR191">
        <v>0</v>
      </c>
      <c r="BS191">
        <v>0</v>
      </c>
      <c r="BT191">
        <v>0</v>
      </c>
      <c r="BU191">
        <v>0</v>
      </c>
      <c r="BV191">
        <v>0</v>
      </c>
      <c r="BW191">
        <v>0</v>
      </c>
    </row>
    <row r="192" spans="1:75" x14ac:dyDescent="0.3">
      <c r="A192">
        <v>215</v>
      </c>
      <c r="B192" s="5" t="s">
        <v>5820</v>
      </c>
      <c r="C192">
        <v>12</v>
      </c>
      <c r="D192" s="5" t="s">
        <v>5461</v>
      </c>
      <c r="E192" s="6">
        <v>1.4583333333333334E-2</v>
      </c>
      <c r="F192" s="6">
        <v>0.95173611111111112</v>
      </c>
      <c r="G192" s="6">
        <v>0.95353009259259258</v>
      </c>
      <c r="H192">
        <v>67</v>
      </c>
      <c r="I192" s="5" t="s">
        <v>5821</v>
      </c>
      <c r="J192">
        <v>59</v>
      </c>
      <c r="K192">
        <v>69</v>
      </c>
      <c r="L192">
        <v>32</v>
      </c>
      <c r="M192">
        <v>62</v>
      </c>
      <c r="N192">
        <v>62</v>
      </c>
      <c r="O192">
        <v>58</v>
      </c>
      <c r="P192">
        <v>62</v>
      </c>
      <c r="Q192">
        <v>63</v>
      </c>
      <c r="R192">
        <v>65</v>
      </c>
      <c r="S192">
        <v>15</v>
      </c>
      <c r="T192">
        <v>54</v>
      </c>
      <c r="U192">
        <v>53</v>
      </c>
      <c r="V192" s="5" t="s">
        <v>5092</v>
      </c>
      <c r="W192">
        <v>23</v>
      </c>
      <c r="X192" s="5" t="s">
        <v>5092</v>
      </c>
      <c r="Y192">
        <v>23</v>
      </c>
      <c r="Z192">
        <v>26</v>
      </c>
      <c r="AA192" s="6">
        <v>0.95293981481481482</v>
      </c>
      <c r="AB192" s="6">
        <v>0.95309027777777777</v>
      </c>
      <c r="AC192" s="6">
        <v>0.95315972222222223</v>
      </c>
      <c r="AD192" s="6">
        <v>0.953125</v>
      </c>
      <c r="AE192" s="6">
        <v>0.95319444444444446</v>
      </c>
      <c r="AF192" s="6">
        <v>0.95320601851851849</v>
      </c>
      <c r="AG192" s="6">
        <v>0.95322916666666668</v>
      </c>
      <c r="AH192" s="6">
        <v>0.95324074074074072</v>
      </c>
      <c r="AI192" s="6">
        <v>0.95326388888888891</v>
      </c>
      <c r="AJ192" s="6">
        <v>0.95329861111111114</v>
      </c>
      <c r="AK192" s="6">
        <v>0.95331018518518518</v>
      </c>
      <c r="AL192" s="6">
        <v>0.95336805555555559</v>
      </c>
      <c r="AM192" s="5" t="s">
        <v>5092</v>
      </c>
      <c r="AN192" s="6">
        <v>0.95339120370370367</v>
      </c>
      <c r="AO192" s="5" t="s">
        <v>5092</v>
      </c>
      <c r="AP192" s="6">
        <v>0.95340277777777782</v>
      </c>
      <c r="AQ192" s="6">
        <v>0.95343750000000005</v>
      </c>
      <c r="AR192" s="5" t="s">
        <v>5092</v>
      </c>
      <c r="AS192" s="5" t="s">
        <v>5092</v>
      </c>
      <c r="AT192" s="5" t="s">
        <v>5093</v>
      </c>
      <c r="AU192" s="5" t="s">
        <v>5092</v>
      </c>
      <c r="AV192">
        <v>0</v>
      </c>
      <c r="AW192" s="5" t="s">
        <v>5093</v>
      </c>
      <c r="AX192" s="5" t="s">
        <v>5092</v>
      </c>
      <c r="AY192">
        <v>0</v>
      </c>
      <c r="AZ192" s="5" t="s">
        <v>5822</v>
      </c>
      <c r="BA192">
        <v>72</v>
      </c>
      <c r="BB192">
        <v>1</v>
      </c>
      <c r="BC192" s="5" t="s">
        <v>5102</v>
      </c>
      <c r="BD192" s="5" t="s">
        <v>5092</v>
      </c>
      <c r="BE192" s="5" t="s">
        <v>5092</v>
      </c>
      <c r="BF192">
        <v>0</v>
      </c>
      <c r="BG192">
        <v>0</v>
      </c>
      <c r="BH192">
        <v>0</v>
      </c>
      <c r="BI192">
        <v>0</v>
      </c>
      <c r="BJ192">
        <v>0</v>
      </c>
      <c r="BK192">
        <v>0</v>
      </c>
      <c r="BL192">
        <v>0</v>
      </c>
      <c r="BM192">
        <v>0</v>
      </c>
      <c r="BN192">
        <v>0</v>
      </c>
      <c r="BO192">
        <v>0</v>
      </c>
      <c r="BP192">
        <v>0</v>
      </c>
      <c r="BQ192">
        <v>0</v>
      </c>
      <c r="BR192">
        <v>0</v>
      </c>
      <c r="BS192">
        <v>0</v>
      </c>
      <c r="BT192">
        <v>0</v>
      </c>
      <c r="BU192">
        <v>0</v>
      </c>
      <c r="BV192">
        <v>0</v>
      </c>
      <c r="BW192">
        <v>0</v>
      </c>
    </row>
    <row r="193" spans="1:75" x14ac:dyDescent="0.3">
      <c r="A193">
        <v>216</v>
      </c>
      <c r="B193" s="5" t="s">
        <v>5823</v>
      </c>
      <c r="C193">
        <v>12</v>
      </c>
      <c r="D193" s="5" t="s">
        <v>5824</v>
      </c>
      <c r="E193" s="6">
        <v>3.3333333333333333E-2</v>
      </c>
      <c r="F193" s="6">
        <v>0.95354166666666662</v>
      </c>
      <c r="G193" s="6">
        <v>0.96534722222222225</v>
      </c>
      <c r="H193">
        <v>63</v>
      </c>
      <c r="I193" s="5" t="s">
        <v>5825</v>
      </c>
      <c r="J193">
        <v>39</v>
      </c>
      <c r="K193">
        <v>68</v>
      </c>
      <c r="L193">
        <v>51</v>
      </c>
      <c r="M193">
        <v>69</v>
      </c>
      <c r="N193">
        <v>68</v>
      </c>
      <c r="O193">
        <v>56</v>
      </c>
      <c r="P193">
        <v>68</v>
      </c>
      <c r="Q193">
        <v>62</v>
      </c>
      <c r="R193">
        <v>58</v>
      </c>
      <c r="S193">
        <v>16</v>
      </c>
      <c r="T193">
        <v>56</v>
      </c>
      <c r="U193">
        <v>48</v>
      </c>
      <c r="V193" s="5" t="s">
        <v>5092</v>
      </c>
      <c r="W193">
        <v>26</v>
      </c>
      <c r="X193" s="5" t="s">
        <v>5092</v>
      </c>
      <c r="Y193">
        <v>26</v>
      </c>
      <c r="Z193">
        <v>35</v>
      </c>
      <c r="AA193" s="6">
        <v>0.95429398148148148</v>
      </c>
      <c r="AB193" s="6">
        <v>0.95579861111111108</v>
      </c>
      <c r="AC193" s="6">
        <v>0.95582175925925927</v>
      </c>
      <c r="AD193" s="6">
        <v>0.9558564814814815</v>
      </c>
      <c r="AE193" s="6">
        <v>0.95587962962962958</v>
      </c>
      <c r="AF193" s="6">
        <v>0.95594907407407403</v>
      </c>
      <c r="AG193" s="6">
        <v>0.95598379629629626</v>
      </c>
      <c r="AH193" s="6">
        <v>0.95600694444444445</v>
      </c>
      <c r="AI193" s="6">
        <v>0.95604166666666668</v>
      </c>
      <c r="AJ193" s="6">
        <v>0.95932870370370371</v>
      </c>
      <c r="AK193" s="6">
        <v>0.95934027777777775</v>
      </c>
      <c r="AL193" s="6">
        <v>0.95938657407407413</v>
      </c>
      <c r="AM193" s="5" t="s">
        <v>5092</v>
      </c>
      <c r="AN193" s="6">
        <v>0.96513888888888888</v>
      </c>
      <c r="AO193" s="5" t="s">
        <v>5092</v>
      </c>
      <c r="AP193" s="6">
        <v>0.96518518518518515</v>
      </c>
      <c r="AQ193" s="6">
        <v>0.9651967592592593</v>
      </c>
      <c r="AR193" s="5" t="s">
        <v>5092</v>
      </c>
      <c r="AS193" s="5" t="s">
        <v>5092</v>
      </c>
      <c r="AT193" s="5" t="s">
        <v>5093</v>
      </c>
      <c r="AU193" s="5" t="s">
        <v>5092</v>
      </c>
      <c r="AV193">
        <v>0</v>
      </c>
      <c r="AW193" s="5" t="s">
        <v>5093</v>
      </c>
      <c r="AX193" s="5" t="s">
        <v>5092</v>
      </c>
      <c r="AY193">
        <v>0</v>
      </c>
      <c r="AZ193" s="5" t="s">
        <v>5826</v>
      </c>
      <c r="BA193">
        <v>57</v>
      </c>
      <c r="BB193">
        <v>1</v>
      </c>
      <c r="BC193" s="5" t="s">
        <v>5102</v>
      </c>
      <c r="BD193" s="5" t="s">
        <v>5092</v>
      </c>
      <c r="BE193" s="5" t="s">
        <v>5092</v>
      </c>
      <c r="BF193">
        <v>0</v>
      </c>
      <c r="BG193">
        <v>0</v>
      </c>
      <c r="BH193">
        <v>0</v>
      </c>
      <c r="BI193">
        <v>0</v>
      </c>
      <c r="BJ193">
        <v>0</v>
      </c>
      <c r="BK193">
        <v>0</v>
      </c>
      <c r="BL193">
        <v>0</v>
      </c>
      <c r="BM193">
        <v>0</v>
      </c>
      <c r="BN193">
        <v>0</v>
      </c>
      <c r="BO193">
        <v>0</v>
      </c>
      <c r="BP193">
        <v>0</v>
      </c>
      <c r="BQ193">
        <v>0</v>
      </c>
      <c r="BR193">
        <v>0</v>
      </c>
      <c r="BS193">
        <v>0</v>
      </c>
      <c r="BT193">
        <v>0</v>
      </c>
      <c r="BU193">
        <v>0</v>
      </c>
      <c r="BV193">
        <v>0</v>
      </c>
      <c r="BW193">
        <v>0</v>
      </c>
    </row>
    <row r="194" spans="1:75" x14ac:dyDescent="0.3">
      <c r="A194">
        <v>217</v>
      </c>
      <c r="B194" s="5" t="s">
        <v>5827</v>
      </c>
      <c r="C194">
        <v>12</v>
      </c>
      <c r="D194" s="5" t="s">
        <v>5683</v>
      </c>
      <c r="E194" s="6">
        <v>1.5277777777777777E-2</v>
      </c>
      <c r="F194" s="6">
        <v>0.96535879629629628</v>
      </c>
      <c r="G194" s="6">
        <v>0.966400462962963</v>
      </c>
      <c r="H194">
        <v>52</v>
      </c>
      <c r="I194" s="5" t="s">
        <v>5828</v>
      </c>
      <c r="J194">
        <v>145</v>
      </c>
      <c r="K194">
        <v>58</v>
      </c>
      <c r="L194">
        <v>48</v>
      </c>
      <c r="M194">
        <v>35</v>
      </c>
      <c r="N194">
        <v>53</v>
      </c>
      <c r="O194">
        <v>54</v>
      </c>
      <c r="P194">
        <v>5</v>
      </c>
      <c r="Q194">
        <v>52</v>
      </c>
      <c r="R194">
        <v>53</v>
      </c>
      <c r="S194">
        <v>2</v>
      </c>
      <c r="T194">
        <v>4</v>
      </c>
      <c r="U194">
        <v>51</v>
      </c>
      <c r="V194" s="5" t="s">
        <v>5092</v>
      </c>
      <c r="W194">
        <v>28</v>
      </c>
      <c r="X194" s="5" t="s">
        <v>5092</v>
      </c>
      <c r="Y194">
        <v>26</v>
      </c>
      <c r="Z194">
        <v>26</v>
      </c>
      <c r="AA194" s="6">
        <v>0.96607638888888892</v>
      </c>
      <c r="AB194" s="6">
        <v>0.96547453703703701</v>
      </c>
      <c r="AC194" s="6">
        <v>0.96550925925925923</v>
      </c>
      <c r="AD194" s="6">
        <v>0.9655555555555555</v>
      </c>
      <c r="AE194" s="6">
        <v>0.96559027777777773</v>
      </c>
      <c r="AF194" s="6">
        <v>0.96611111111111114</v>
      </c>
      <c r="AG194" s="6">
        <v>0.96612268518518518</v>
      </c>
      <c r="AH194" s="6">
        <v>0.96614583333333337</v>
      </c>
      <c r="AI194" s="6">
        <v>0.96616898148148145</v>
      </c>
      <c r="AJ194" s="6">
        <v>0.96620370370370368</v>
      </c>
      <c r="AK194" s="6">
        <v>0.9662384259259259</v>
      </c>
      <c r="AL194" s="6">
        <v>0.96626157407407409</v>
      </c>
      <c r="AM194" s="5" t="s">
        <v>5092</v>
      </c>
      <c r="AN194" s="6">
        <v>0.96627314814814813</v>
      </c>
      <c r="AO194" s="5" t="s">
        <v>5092</v>
      </c>
      <c r="AP194" s="6">
        <v>0.96628472222222217</v>
      </c>
      <c r="AQ194" s="6">
        <v>0.96629629629629632</v>
      </c>
      <c r="AR194" s="5" t="s">
        <v>5092</v>
      </c>
      <c r="AS194" s="5" t="s">
        <v>5092</v>
      </c>
      <c r="AT194" s="5" t="s">
        <v>5093</v>
      </c>
      <c r="AU194" s="5" t="s">
        <v>5092</v>
      </c>
      <c r="AV194">
        <v>0</v>
      </c>
      <c r="AW194" s="5" t="s">
        <v>5093</v>
      </c>
      <c r="AX194" s="5" t="s">
        <v>5092</v>
      </c>
      <c r="AY194">
        <v>0</v>
      </c>
      <c r="AZ194" s="5" t="s">
        <v>5829</v>
      </c>
      <c r="BA194">
        <v>39</v>
      </c>
      <c r="BB194">
        <v>2</v>
      </c>
      <c r="BC194" s="5" t="s">
        <v>5102</v>
      </c>
      <c r="BD194" s="5" t="s">
        <v>5092</v>
      </c>
      <c r="BE194" s="5" t="s">
        <v>5092</v>
      </c>
      <c r="BF194">
        <v>0</v>
      </c>
      <c r="BG194">
        <v>0</v>
      </c>
      <c r="BH194">
        <v>0</v>
      </c>
      <c r="BI194">
        <v>0</v>
      </c>
      <c r="BJ194">
        <v>0</v>
      </c>
      <c r="BK194">
        <v>0</v>
      </c>
      <c r="BL194">
        <v>0</v>
      </c>
      <c r="BM194">
        <v>0</v>
      </c>
      <c r="BN194">
        <v>0</v>
      </c>
      <c r="BO194">
        <v>0</v>
      </c>
      <c r="BP194">
        <v>0</v>
      </c>
      <c r="BQ194">
        <v>0</v>
      </c>
      <c r="BR194">
        <v>0</v>
      </c>
      <c r="BS194">
        <v>0</v>
      </c>
      <c r="BT194">
        <v>0</v>
      </c>
      <c r="BU194">
        <v>0</v>
      </c>
      <c r="BV194">
        <v>0</v>
      </c>
      <c r="BW194">
        <v>0</v>
      </c>
    </row>
    <row r="195" spans="1:75" x14ac:dyDescent="0.3">
      <c r="A195">
        <v>218</v>
      </c>
      <c r="B195" s="5" t="s">
        <v>5830</v>
      </c>
      <c r="C195">
        <v>12</v>
      </c>
      <c r="D195" s="5" t="s">
        <v>5831</v>
      </c>
      <c r="E195" s="6">
        <v>1.3194444444444444E-2</v>
      </c>
      <c r="F195" s="6">
        <v>0.96642361111111108</v>
      </c>
      <c r="G195" s="6">
        <v>0.96719907407407413</v>
      </c>
      <c r="H195">
        <v>0</v>
      </c>
      <c r="I195" s="5" t="s">
        <v>5092</v>
      </c>
      <c r="J195">
        <v>0</v>
      </c>
      <c r="K195">
        <v>33</v>
      </c>
      <c r="L195">
        <v>28</v>
      </c>
      <c r="M195">
        <v>36</v>
      </c>
      <c r="N195">
        <v>36</v>
      </c>
      <c r="O195">
        <v>46</v>
      </c>
      <c r="P195">
        <v>51</v>
      </c>
      <c r="Q195">
        <v>59</v>
      </c>
      <c r="R195">
        <v>44</v>
      </c>
      <c r="S195">
        <v>23</v>
      </c>
      <c r="T195">
        <v>51</v>
      </c>
      <c r="U195">
        <v>4</v>
      </c>
      <c r="V195" s="5" t="s">
        <v>5092</v>
      </c>
      <c r="W195">
        <v>3</v>
      </c>
      <c r="X195" s="5" t="s">
        <v>5092</v>
      </c>
      <c r="Y195">
        <v>31</v>
      </c>
      <c r="Z195">
        <v>31</v>
      </c>
      <c r="AA195" s="6"/>
      <c r="AB195" s="6">
        <v>0.96677083333333336</v>
      </c>
      <c r="AC195" s="6">
        <v>0.96681712962962962</v>
      </c>
      <c r="AD195" s="6">
        <v>0.96684027777777781</v>
      </c>
      <c r="AE195" s="6">
        <v>0.96686342592592589</v>
      </c>
      <c r="AF195" s="6">
        <v>0.96688657407407408</v>
      </c>
      <c r="AG195" s="6">
        <v>0.96690972222222227</v>
      </c>
      <c r="AH195" s="6">
        <v>0.96695601851851853</v>
      </c>
      <c r="AI195" s="6">
        <v>0.96696759259259257</v>
      </c>
      <c r="AJ195" s="6">
        <v>0.9670023148148148</v>
      </c>
      <c r="AK195" s="6">
        <v>0.96701388888888884</v>
      </c>
      <c r="AL195" s="6">
        <v>0.96703703703703703</v>
      </c>
      <c r="AM195" s="5" t="s">
        <v>5092</v>
      </c>
      <c r="AN195" s="6">
        <v>0.96706018518518522</v>
      </c>
      <c r="AO195" s="5" t="s">
        <v>5092</v>
      </c>
      <c r="AP195" s="6">
        <v>0.96707175925925926</v>
      </c>
      <c r="AQ195" s="6">
        <v>0.96708333333333329</v>
      </c>
      <c r="AR195" s="5" t="s">
        <v>5092</v>
      </c>
      <c r="AS195" s="5" t="s">
        <v>5092</v>
      </c>
      <c r="AT195" s="5" t="s">
        <v>5093</v>
      </c>
      <c r="AU195" s="5" t="s">
        <v>5092</v>
      </c>
      <c r="AV195">
        <v>0</v>
      </c>
      <c r="AW195" s="5" t="s">
        <v>5093</v>
      </c>
      <c r="AX195" s="5" t="s">
        <v>5092</v>
      </c>
      <c r="AY195">
        <v>0</v>
      </c>
      <c r="AZ195" s="5" t="s">
        <v>5832</v>
      </c>
      <c r="BA195">
        <v>59</v>
      </c>
      <c r="BB195">
        <v>3</v>
      </c>
      <c r="BC195" s="5" t="s">
        <v>5102</v>
      </c>
      <c r="BD195" s="5" t="s">
        <v>5092</v>
      </c>
      <c r="BE195" s="5" t="s">
        <v>5092</v>
      </c>
      <c r="BF195">
        <v>0</v>
      </c>
      <c r="BG195">
        <v>0</v>
      </c>
      <c r="BH195">
        <v>0</v>
      </c>
      <c r="BI195">
        <v>0</v>
      </c>
      <c r="BJ195">
        <v>0</v>
      </c>
      <c r="BK195">
        <v>0</v>
      </c>
      <c r="BL195">
        <v>0</v>
      </c>
      <c r="BM195">
        <v>0</v>
      </c>
      <c r="BN195">
        <v>0</v>
      </c>
      <c r="BO195">
        <v>0</v>
      </c>
      <c r="BP195">
        <v>0</v>
      </c>
      <c r="BQ195">
        <v>0</v>
      </c>
      <c r="BR195">
        <v>0</v>
      </c>
      <c r="BS195">
        <v>0</v>
      </c>
      <c r="BT195">
        <v>0</v>
      </c>
      <c r="BU195">
        <v>0</v>
      </c>
      <c r="BV195">
        <v>0</v>
      </c>
      <c r="BW195">
        <v>0</v>
      </c>
    </row>
    <row r="196" spans="1:75" x14ac:dyDescent="0.3">
      <c r="A196">
        <v>219</v>
      </c>
      <c r="B196" s="5" t="s">
        <v>5833</v>
      </c>
      <c r="C196">
        <v>12</v>
      </c>
      <c r="D196" s="5" t="s">
        <v>5108</v>
      </c>
      <c r="E196" s="6">
        <v>4.8611111111111112E-3</v>
      </c>
      <c r="F196" s="6">
        <v>0.96722222222222221</v>
      </c>
      <c r="G196" s="6">
        <v>0.96964120370370366</v>
      </c>
      <c r="H196">
        <v>6</v>
      </c>
      <c r="I196" s="5" t="s">
        <v>5834</v>
      </c>
      <c r="J196">
        <v>133</v>
      </c>
      <c r="K196">
        <v>55</v>
      </c>
      <c r="L196">
        <v>4</v>
      </c>
      <c r="M196">
        <v>4</v>
      </c>
      <c r="N196">
        <v>4</v>
      </c>
      <c r="O196">
        <v>48</v>
      </c>
      <c r="P196">
        <v>51</v>
      </c>
      <c r="Q196">
        <v>47</v>
      </c>
      <c r="R196">
        <v>49</v>
      </c>
      <c r="S196">
        <v>16</v>
      </c>
      <c r="T196">
        <v>45</v>
      </c>
      <c r="U196">
        <v>4</v>
      </c>
      <c r="V196" s="5" t="s">
        <v>5092</v>
      </c>
      <c r="W196">
        <v>2</v>
      </c>
      <c r="X196" s="5" t="s">
        <v>5092</v>
      </c>
      <c r="Y196">
        <v>19</v>
      </c>
      <c r="Z196">
        <v>25</v>
      </c>
      <c r="AA196" s="6">
        <v>0.96875</v>
      </c>
      <c r="AB196" s="6">
        <v>0.9692708333333333</v>
      </c>
      <c r="AC196" s="6">
        <v>0.96931712962962968</v>
      </c>
      <c r="AD196" s="6">
        <v>0.96932870370370372</v>
      </c>
      <c r="AE196" s="6">
        <v>0.9693518518518518</v>
      </c>
      <c r="AF196" s="6">
        <v>0.96936342592592595</v>
      </c>
      <c r="AG196" s="6">
        <v>0.96938657407407403</v>
      </c>
      <c r="AH196" s="6">
        <v>0.96939814814814818</v>
      </c>
      <c r="AI196" s="6">
        <v>0.9694328703703704</v>
      </c>
      <c r="AJ196" s="6">
        <v>0.96944444444444444</v>
      </c>
      <c r="AK196" s="6">
        <v>0.96945601851851848</v>
      </c>
      <c r="AL196" s="6">
        <v>0.96947916666666667</v>
      </c>
      <c r="AM196" s="5" t="s">
        <v>5092</v>
      </c>
      <c r="AN196" s="6">
        <v>0.96949074074074071</v>
      </c>
      <c r="AO196" s="5" t="s">
        <v>5092</v>
      </c>
      <c r="AP196" s="6">
        <v>0.9695138888888889</v>
      </c>
      <c r="AQ196" s="6">
        <v>0.96953703703703709</v>
      </c>
      <c r="AR196" s="5" t="s">
        <v>5092</v>
      </c>
      <c r="AS196" s="5" t="s">
        <v>5092</v>
      </c>
      <c r="AT196" s="5" t="s">
        <v>5093</v>
      </c>
      <c r="AU196" s="5" t="s">
        <v>5092</v>
      </c>
      <c r="AV196">
        <v>0</v>
      </c>
      <c r="AW196" s="5" t="s">
        <v>5093</v>
      </c>
      <c r="AX196" s="5" t="s">
        <v>5092</v>
      </c>
      <c r="AY196">
        <v>0</v>
      </c>
      <c r="AZ196" s="5" t="s">
        <v>5835</v>
      </c>
      <c r="BA196">
        <v>51</v>
      </c>
      <c r="BB196">
        <v>2</v>
      </c>
      <c r="BC196" s="5" t="s">
        <v>5102</v>
      </c>
      <c r="BD196" s="5" t="s">
        <v>5092</v>
      </c>
      <c r="BE196" s="5" t="s">
        <v>5092</v>
      </c>
      <c r="BF196">
        <v>0</v>
      </c>
      <c r="BG196">
        <v>0</v>
      </c>
      <c r="BH196">
        <v>0</v>
      </c>
      <c r="BI196">
        <v>0</v>
      </c>
      <c r="BJ196">
        <v>0</v>
      </c>
      <c r="BK196">
        <v>0</v>
      </c>
      <c r="BL196">
        <v>0</v>
      </c>
      <c r="BM196">
        <v>0</v>
      </c>
      <c r="BN196">
        <v>0</v>
      </c>
      <c r="BO196">
        <v>0</v>
      </c>
      <c r="BP196">
        <v>0</v>
      </c>
      <c r="BQ196">
        <v>0</v>
      </c>
      <c r="BR196">
        <v>0</v>
      </c>
      <c r="BS196">
        <v>0</v>
      </c>
      <c r="BT196">
        <v>0</v>
      </c>
      <c r="BU196">
        <v>0</v>
      </c>
      <c r="BV196">
        <v>0</v>
      </c>
      <c r="BW196">
        <v>0</v>
      </c>
    </row>
    <row r="197" spans="1:75" x14ac:dyDescent="0.3">
      <c r="A197">
        <v>220</v>
      </c>
      <c r="B197" s="5" t="s">
        <v>5836</v>
      </c>
      <c r="C197">
        <v>12</v>
      </c>
      <c r="D197" s="5" t="s">
        <v>5178</v>
      </c>
      <c r="E197" s="6">
        <v>0.25347222222222221</v>
      </c>
      <c r="F197" s="6">
        <v>0.96966435185185185</v>
      </c>
      <c r="G197" s="6">
        <v>0.97565972222222219</v>
      </c>
      <c r="H197">
        <v>0</v>
      </c>
      <c r="I197" s="5" t="s">
        <v>5092</v>
      </c>
      <c r="J197">
        <v>0</v>
      </c>
      <c r="K197">
        <v>63</v>
      </c>
      <c r="L197">
        <v>62</v>
      </c>
      <c r="M197">
        <v>64</v>
      </c>
      <c r="N197">
        <v>63</v>
      </c>
      <c r="O197">
        <v>63</v>
      </c>
      <c r="P197">
        <v>64</v>
      </c>
      <c r="Q197">
        <v>66</v>
      </c>
      <c r="R197">
        <v>68</v>
      </c>
      <c r="S197">
        <v>52</v>
      </c>
      <c r="T197">
        <v>63</v>
      </c>
      <c r="U197">
        <v>59</v>
      </c>
      <c r="V197" s="5" t="s">
        <v>5092</v>
      </c>
      <c r="W197">
        <v>17</v>
      </c>
      <c r="X197" s="5" t="s">
        <v>5092</v>
      </c>
      <c r="Y197">
        <v>17</v>
      </c>
      <c r="Z197">
        <v>18</v>
      </c>
      <c r="AA197" s="6"/>
      <c r="AB197" s="6">
        <v>0.97020833333333334</v>
      </c>
      <c r="AC197" s="6">
        <v>0.97023148148148153</v>
      </c>
      <c r="AD197" s="6">
        <v>0.97025462962962961</v>
      </c>
      <c r="AE197" s="6">
        <v>0.97028935185185183</v>
      </c>
      <c r="AF197" s="6">
        <v>0.97034722222222225</v>
      </c>
      <c r="AG197" s="6">
        <v>0.97035879629629629</v>
      </c>
      <c r="AH197" s="6">
        <v>0.97038194444444448</v>
      </c>
      <c r="AI197" s="6">
        <v>0.97039351851851852</v>
      </c>
      <c r="AJ197" s="6">
        <v>0.97366898148148151</v>
      </c>
      <c r="AK197" s="6">
        <v>0.97112268518518519</v>
      </c>
      <c r="AL197" s="6">
        <v>0.97121527777777783</v>
      </c>
      <c r="AM197" s="5" t="s">
        <v>5092</v>
      </c>
      <c r="AN197" s="6">
        <v>0.97124999999999995</v>
      </c>
      <c r="AO197" s="5" t="s">
        <v>5092</v>
      </c>
      <c r="AP197" s="6">
        <v>0.97127314814814814</v>
      </c>
      <c r="AQ197" s="6">
        <v>0.97128472222222217</v>
      </c>
      <c r="AR197" s="5" t="s">
        <v>5092</v>
      </c>
      <c r="AS197" s="5" t="s">
        <v>5092</v>
      </c>
      <c r="AT197" s="5" t="s">
        <v>5093</v>
      </c>
      <c r="AU197" s="5" t="s">
        <v>5092</v>
      </c>
      <c r="AV197">
        <v>0</v>
      </c>
      <c r="AW197" s="5" t="s">
        <v>5093</v>
      </c>
      <c r="AX197" s="5" t="s">
        <v>5092</v>
      </c>
      <c r="AY197">
        <v>0</v>
      </c>
      <c r="AZ197" s="5" t="s">
        <v>5837</v>
      </c>
      <c r="BA197">
        <v>68</v>
      </c>
      <c r="BB197">
        <v>2</v>
      </c>
      <c r="BC197" s="5" t="s">
        <v>5102</v>
      </c>
      <c r="BD197" s="5" t="s">
        <v>5092</v>
      </c>
      <c r="BE197" s="5" t="s">
        <v>5092</v>
      </c>
      <c r="BF197">
        <v>0</v>
      </c>
      <c r="BG197">
        <v>0</v>
      </c>
      <c r="BH197">
        <v>0</v>
      </c>
      <c r="BI197">
        <v>0</v>
      </c>
      <c r="BJ197">
        <v>0</v>
      </c>
      <c r="BK197">
        <v>0</v>
      </c>
      <c r="BL197">
        <v>0</v>
      </c>
      <c r="BM197">
        <v>0</v>
      </c>
      <c r="BN197">
        <v>0</v>
      </c>
      <c r="BO197">
        <v>0</v>
      </c>
      <c r="BP197">
        <v>0</v>
      </c>
      <c r="BQ197">
        <v>0</v>
      </c>
      <c r="BR197">
        <v>0</v>
      </c>
      <c r="BS197">
        <v>0</v>
      </c>
      <c r="BT197">
        <v>0</v>
      </c>
      <c r="BU197">
        <v>0</v>
      </c>
      <c r="BV197">
        <v>0</v>
      </c>
      <c r="BW197">
        <v>0</v>
      </c>
    </row>
    <row r="198" spans="1:75" x14ac:dyDescent="0.3">
      <c r="A198">
        <v>221</v>
      </c>
      <c r="B198" s="5" t="s">
        <v>5838</v>
      </c>
      <c r="C198">
        <v>12</v>
      </c>
      <c r="D198" s="5" t="s">
        <v>5195</v>
      </c>
      <c r="E198" s="6">
        <v>5.7638888888888892E-2</v>
      </c>
      <c r="F198" s="6">
        <v>0.97567129629629634</v>
      </c>
      <c r="G198" s="6">
        <v>0.9823263888888889</v>
      </c>
      <c r="H198">
        <v>62</v>
      </c>
      <c r="I198" s="5" t="s">
        <v>5839</v>
      </c>
      <c r="J198">
        <v>23</v>
      </c>
      <c r="K198">
        <v>62</v>
      </c>
      <c r="L198">
        <v>59</v>
      </c>
      <c r="M198">
        <v>53</v>
      </c>
      <c r="N198">
        <v>55</v>
      </c>
      <c r="O198">
        <v>63</v>
      </c>
      <c r="P198">
        <v>64</v>
      </c>
      <c r="Q198">
        <v>62</v>
      </c>
      <c r="R198">
        <v>65</v>
      </c>
      <c r="S198">
        <v>25</v>
      </c>
      <c r="T198">
        <v>53</v>
      </c>
      <c r="U198">
        <v>52</v>
      </c>
      <c r="V198" s="5" t="s">
        <v>5092</v>
      </c>
      <c r="W198">
        <v>29</v>
      </c>
      <c r="X198" s="5" t="s">
        <v>5092</v>
      </c>
      <c r="Y198">
        <v>28</v>
      </c>
      <c r="Z198">
        <v>29</v>
      </c>
      <c r="AA198" s="6">
        <v>0.98189814814814813</v>
      </c>
      <c r="AB198" s="6">
        <v>0.97797453703703707</v>
      </c>
      <c r="AC198" s="6">
        <v>0.97798611111111111</v>
      </c>
      <c r="AD198" s="6">
        <v>0.9780092592592593</v>
      </c>
      <c r="AE198" s="6">
        <v>0.97803240740740738</v>
      </c>
      <c r="AF198" s="6">
        <v>0.97804398148148153</v>
      </c>
      <c r="AG198" s="6">
        <v>0.97809027777777779</v>
      </c>
      <c r="AH198" s="6">
        <v>0.97807870370370376</v>
      </c>
      <c r="AI198" s="6">
        <v>0.97812500000000002</v>
      </c>
      <c r="AJ198" s="6">
        <v>0.9781481481481481</v>
      </c>
      <c r="AK198" s="6">
        <v>0.97817129629629629</v>
      </c>
      <c r="AL198" s="6">
        <v>0.97827546296296297</v>
      </c>
      <c r="AM198" s="5" t="s">
        <v>5092</v>
      </c>
      <c r="AN198" s="6">
        <v>0.98174768518518518</v>
      </c>
      <c r="AO198" s="5" t="s">
        <v>5092</v>
      </c>
      <c r="AP198" s="6">
        <v>0.98175925925925922</v>
      </c>
      <c r="AQ198" s="6">
        <v>0.98178240740740741</v>
      </c>
      <c r="AR198" s="5" t="s">
        <v>5092</v>
      </c>
      <c r="AS198" s="5" t="s">
        <v>5092</v>
      </c>
      <c r="AT198" s="5" t="s">
        <v>5093</v>
      </c>
      <c r="AU198" s="5" t="s">
        <v>5092</v>
      </c>
      <c r="AV198">
        <v>0</v>
      </c>
      <c r="AW198" s="5" t="s">
        <v>5093</v>
      </c>
      <c r="AX198" s="5" t="s">
        <v>5092</v>
      </c>
      <c r="AY198">
        <v>0</v>
      </c>
      <c r="AZ198" s="5" t="s">
        <v>5840</v>
      </c>
      <c r="BA198">
        <v>66</v>
      </c>
      <c r="BB198">
        <v>2</v>
      </c>
      <c r="BC198" s="5" t="s">
        <v>5102</v>
      </c>
      <c r="BD198" s="5" t="s">
        <v>5092</v>
      </c>
      <c r="BE198" s="5" t="s">
        <v>5092</v>
      </c>
      <c r="BF198">
        <v>0</v>
      </c>
      <c r="BG198">
        <v>0</v>
      </c>
      <c r="BH198">
        <v>0</v>
      </c>
      <c r="BI198">
        <v>0</v>
      </c>
      <c r="BJ198">
        <v>0</v>
      </c>
      <c r="BK198">
        <v>0</v>
      </c>
      <c r="BL198">
        <v>0</v>
      </c>
      <c r="BM198">
        <v>0</v>
      </c>
      <c r="BN198">
        <v>0</v>
      </c>
      <c r="BO198">
        <v>0</v>
      </c>
      <c r="BP198">
        <v>0</v>
      </c>
      <c r="BQ198">
        <v>0</v>
      </c>
      <c r="BR198">
        <v>0</v>
      </c>
      <c r="BS198">
        <v>0</v>
      </c>
      <c r="BT198">
        <v>0</v>
      </c>
      <c r="BU198">
        <v>0</v>
      </c>
      <c r="BV198">
        <v>0</v>
      </c>
      <c r="BW198">
        <v>0</v>
      </c>
    </row>
    <row r="199" spans="1:75" x14ac:dyDescent="0.3">
      <c r="A199">
        <v>222</v>
      </c>
      <c r="B199" s="5" t="s">
        <v>5841</v>
      </c>
      <c r="C199">
        <v>3</v>
      </c>
      <c r="D199" s="5" t="s">
        <v>5465</v>
      </c>
      <c r="E199" s="6">
        <v>4.3055555555555555E-2</v>
      </c>
      <c r="F199" s="6">
        <v>0.42412037037037037</v>
      </c>
      <c r="G199" s="6">
        <v>0.43578703703703703</v>
      </c>
      <c r="H199">
        <v>63</v>
      </c>
      <c r="I199" s="5" t="s">
        <v>5842</v>
      </c>
      <c r="J199">
        <v>179</v>
      </c>
      <c r="K199">
        <v>63</v>
      </c>
      <c r="L199">
        <v>29</v>
      </c>
      <c r="M199">
        <v>63</v>
      </c>
      <c r="N199">
        <v>55</v>
      </c>
      <c r="O199">
        <v>48</v>
      </c>
      <c r="P199">
        <v>4</v>
      </c>
      <c r="Q199">
        <v>67</v>
      </c>
      <c r="R199">
        <v>62</v>
      </c>
      <c r="S199">
        <v>45</v>
      </c>
      <c r="T199">
        <v>45</v>
      </c>
      <c r="U199">
        <v>66</v>
      </c>
      <c r="V199" s="5" t="s">
        <v>5092</v>
      </c>
      <c r="W199">
        <v>48</v>
      </c>
      <c r="X199" s="5" t="s">
        <v>5092</v>
      </c>
      <c r="Y199">
        <v>15</v>
      </c>
      <c r="Z199">
        <v>14</v>
      </c>
      <c r="AA199" s="6">
        <v>0.43328703703703703</v>
      </c>
      <c r="AB199" s="6">
        <v>0.43430555555555556</v>
      </c>
      <c r="AC199" s="6">
        <v>0.43434027777777778</v>
      </c>
      <c r="AD199" s="6">
        <v>0.43439814814814814</v>
      </c>
      <c r="AE199" s="6">
        <v>0.43457175925925928</v>
      </c>
      <c r="AF199" s="6">
        <v>0.43458333333333332</v>
      </c>
      <c r="AG199" s="6">
        <v>0.43461805555555555</v>
      </c>
      <c r="AH199" s="6">
        <v>0.43464120370370368</v>
      </c>
      <c r="AI199" s="6">
        <v>0.4346990740740741</v>
      </c>
      <c r="AJ199" s="6">
        <v>0.43473379629629627</v>
      </c>
      <c r="AK199" s="6">
        <v>0.43487268518518518</v>
      </c>
      <c r="AL199" s="6">
        <v>0.43490740740740741</v>
      </c>
      <c r="AM199" s="5" t="s">
        <v>5092</v>
      </c>
      <c r="AN199" s="6">
        <v>0.43497685185185186</v>
      </c>
      <c r="AO199" s="5" t="s">
        <v>5092</v>
      </c>
      <c r="AP199" s="6">
        <v>0.43505787037037036</v>
      </c>
      <c r="AQ199" s="6">
        <v>0.43512731481481481</v>
      </c>
      <c r="AR199" s="5" t="s">
        <v>5092</v>
      </c>
      <c r="AS199" s="5" t="s">
        <v>5092</v>
      </c>
      <c r="AT199" s="5" t="s">
        <v>5093</v>
      </c>
      <c r="AU199" s="5" t="s">
        <v>5714</v>
      </c>
      <c r="AV199">
        <v>32</v>
      </c>
      <c r="AW199" s="5" t="s">
        <v>5093</v>
      </c>
      <c r="AX199" s="5" t="s">
        <v>5843</v>
      </c>
      <c r="AY199">
        <v>86</v>
      </c>
      <c r="AZ199" s="5" t="s">
        <v>5844</v>
      </c>
      <c r="BA199">
        <v>45</v>
      </c>
      <c r="BB199">
        <v>2</v>
      </c>
      <c r="BC199" s="5" t="s">
        <v>5102</v>
      </c>
      <c r="BD199" s="5" t="s">
        <v>5092</v>
      </c>
      <c r="BE199" s="5" t="s">
        <v>5092</v>
      </c>
      <c r="BF199">
        <v>0</v>
      </c>
      <c r="BG199">
        <v>0</v>
      </c>
      <c r="BH199">
        <v>0</v>
      </c>
      <c r="BI199">
        <v>0</v>
      </c>
      <c r="BJ199">
        <v>0</v>
      </c>
      <c r="BK199">
        <v>0</v>
      </c>
      <c r="BL199">
        <v>0</v>
      </c>
      <c r="BM199">
        <v>0</v>
      </c>
      <c r="BN199">
        <v>0</v>
      </c>
      <c r="BO199">
        <v>0</v>
      </c>
      <c r="BP199">
        <v>0</v>
      </c>
      <c r="BQ199">
        <v>0</v>
      </c>
      <c r="BR199">
        <v>0</v>
      </c>
      <c r="BS199">
        <v>0</v>
      </c>
      <c r="BT199">
        <v>0</v>
      </c>
      <c r="BU199">
        <v>0</v>
      </c>
      <c r="BV199">
        <v>0</v>
      </c>
      <c r="BW199">
        <v>0</v>
      </c>
    </row>
    <row r="200" spans="1:75" x14ac:dyDescent="0.3">
      <c r="A200">
        <v>223</v>
      </c>
      <c r="B200" s="5" t="s">
        <v>5845</v>
      </c>
      <c r="C200">
        <v>3</v>
      </c>
      <c r="D200" s="5" t="s">
        <v>5178</v>
      </c>
      <c r="E200" s="6">
        <v>0.25347222222222221</v>
      </c>
      <c r="F200" s="6">
        <v>0.43578703703703703</v>
      </c>
      <c r="G200" s="6">
        <v>0.44186342592592592</v>
      </c>
      <c r="H200">
        <v>62</v>
      </c>
      <c r="I200" s="5" t="s">
        <v>5846</v>
      </c>
      <c r="J200">
        <v>205</v>
      </c>
      <c r="K200">
        <v>65</v>
      </c>
      <c r="L200">
        <v>12</v>
      </c>
      <c r="M200">
        <v>69</v>
      </c>
      <c r="N200">
        <v>3</v>
      </c>
      <c r="O200">
        <v>61</v>
      </c>
      <c r="P200">
        <v>61</v>
      </c>
      <c r="Q200">
        <v>69</v>
      </c>
      <c r="R200">
        <v>64</v>
      </c>
      <c r="S200">
        <v>5</v>
      </c>
      <c r="T200">
        <v>6</v>
      </c>
      <c r="U200">
        <v>62</v>
      </c>
      <c r="V200" s="5" t="s">
        <v>5092</v>
      </c>
      <c r="W200">
        <v>47</v>
      </c>
      <c r="X200" s="5" t="s">
        <v>5092</v>
      </c>
      <c r="Y200">
        <v>17</v>
      </c>
      <c r="Z200">
        <v>13</v>
      </c>
      <c r="AA200" s="6">
        <v>0.44111111111111112</v>
      </c>
      <c r="AB200" s="6">
        <v>0.44033564814814813</v>
      </c>
      <c r="AC200" s="6">
        <v>0.44047453703703704</v>
      </c>
      <c r="AD200" s="6">
        <v>0.44048611111111113</v>
      </c>
      <c r="AE200" s="6">
        <v>0.44104166666666667</v>
      </c>
      <c r="AF200" s="6">
        <v>0.44054398148148149</v>
      </c>
      <c r="AG200" s="6">
        <v>0.44059027777777776</v>
      </c>
      <c r="AH200" s="6">
        <v>0.44068287037037035</v>
      </c>
      <c r="AI200" s="6">
        <v>0.44070601851851854</v>
      </c>
      <c r="AJ200" s="6">
        <v>0.44078703703703703</v>
      </c>
      <c r="AK200" s="6">
        <v>0.44084490740740739</v>
      </c>
      <c r="AL200" s="6">
        <v>0.44086805555555558</v>
      </c>
      <c r="AM200" s="5" t="s">
        <v>5092</v>
      </c>
      <c r="AN200" s="6">
        <v>0.44091435185185185</v>
      </c>
      <c r="AO200" s="5" t="s">
        <v>5092</v>
      </c>
      <c r="AP200" s="6">
        <v>0.44096064814814817</v>
      </c>
      <c r="AQ200" s="6">
        <v>0.44140046296296298</v>
      </c>
      <c r="AR200" s="5" t="s">
        <v>5092</v>
      </c>
      <c r="AS200" s="5" t="s">
        <v>5092</v>
      </c>
      <c r="AT200" s="5" t="s">
        <v>5093</v>
      </c>
      <c r="AU200" s="5" t="s">
        <v>5847</v>
      </c>
      <c r="AV200">
        <v>40</v>
      </c>
      <c r="AW200" s="5" t="s">
        <v>5093</v>
      </c>
      <c r="AX200" s="5" t="s">
        <v>5503</v>
      </c>
      <c r="AY200">
        <v>32</v>
      </c>
      <c r="AZ200" s="5" t="s">
        <v>5848</v>
      </c>
      <c r="BA200">
        <v>47</v>
      </c>
      <c r="BB200">
        <v>4</v>
      </c>
      <c r="BC200" s="5" t="s">
        <v>5102</v>
      </c>
      <c r="BD200" s="5" t="s">
        <v>5092</v>
      </c>
      <c r="BE200" s="5" t="s">
        <v>5092</v>
      </c>
      <c r="BF200">
        <v>0</v>
      </c>
      <c r="BG200">
        <v>0</v>
      </c>
      <c r="BH200">
        <v>0</v>
      </c>
      <c r="BI200">
        <v>0</v>
      </c>
      <c r="BJ200">
        <v>0</v>
      </c>
      <c r="BK200">
        <v>0</v>
      </c>
      <c r="BL200">
        <v>0</v>
      </c>
      <c r="BM200">
        <v>0</v>
      </c>
      <c r="BN200">
        <v>0</v>
      </c>
      <c r="BO200">
        <v>0</v>
      </c>
      <c r="BP200">
        <v>0</v>
      </c>
      <c r="BQ200">
        <v>0</v>
      </c>
      <c r="BR200">
        <v>0</v>
      </c>
      <c r="BS200">
        <v>0</v>
      </c>
      <c r="BT200">
        <v>0</v>
      </c>
      <c r="BU200">
        <v>0</v>
      </c>
      <c r="BV200">
        <v>0</v>
      </c>
      <c r="BW200">
        <v>0</v>
      </c>
    </row>
    <row r="201" spans="1:75" x14ac:dyDescent="0.3">
      <c r="A201">
        <v>224</v>
      </c>
      <c r="B201" s="5" t="s">
        <v>5849</v>
      </c>
      <c r="C201">
        <v>3</v>
      </c>
      <c r="D201" s="5" t="s">
        <v>5436</v>
      </c>
      <c r="E201" s="6">
        <v>0.22777777777777777</v>
      </c>
      <c r="F201" s="6">
        <v>0.44186342592592592</v>
      </c>
      <c r="G201" s="6">
        <v>0.44638888888888889</v>
      </c>
      <c r="H201">
        <v>53</v>
      </c>
      <c r="I201" s="5" t="s">
        <v>5850</v>
      </c>
      <c r="J201">
        <v>342</v>
      </c>
      <c r="K201">
        <v>63</v>
      </c>
      <c r="L201">
        <v>16</v>
      </c>
      <c r="M201">
        <v>47</v>
      </c>
      <c r="N201">
        <v>63</v>
      </c>
      <c r="O201">
        <v>61</v>
      </c>
      <c r="P201">
        <v>61</v>
      </c>
      <c r="Q201">
        <v>65</v>
      </c>
      <c r="R201">
        <v>65</v>
      </c>
      <c r="S201">
        <v>48</v>
      </c>
      <c r="T201">
        <v>55</v>
      </c>
      <c r="U201">
        <v>61</v>
      </c>
      <c r="V201" s="5" t="s">
        <v>5092</v>
      </c>
      <c r="W201">
        <v>2</v>
      </c>
      <c r="X201" s="5" t="s">
        <v>5092</v>
      </c>
      <c r="Y201">
        <v>19</v>
      </c>
      <c r="Z201">
        <v>14</v>
      </c>
      <c r="AA201" s="6">
        <v>0.44532407407407409</v>
      </c>
      <c r="AB201" s="6">
        <v>0.44517361111111109</v>
      </c>
      <c r="AC201" s="6">
        <v>0.44519675925925928</v>
      </c>
      <c r="AD201" s="6">
        <v>0.44542824074074072</v>
      </c>
      <c r="AE201" s="6">
        <v>0.44552083333333331</v>
      </c>
      <c r="AF201" s="6">
        <v>0.44555555555555554</v>
      </c>
      <c r="AG201" s="6">
        <v>0.44557870370370373</v>
      </c>
      <c r="AH201" s="6">
        <v>0.4456134259259259</v>
      </c>
      <c r="AI201" s="6">
        <v>0.44563657407407409</v>
      </c>
      <c r="AJ201" s="6">
        <v>0.44570601851851854</v>
      </c>
      <c r="AK201" s="6">
        <v>0.44575231481481481</v>
      </c>
      <c r="AL201" s="6">
        <v>0.44577546296296294</v>
      </c>
      <c r="AM201" s="5" t="s">
        <v>5092</v>
      </c>
      <c r="AN201" s="6">
        <v>0.44579861111111113</v>
      </c>
      <c r="AO201" s="5" t="s">
        <v>5092</v>
      </c>
      <c r="AP201" s="6">
        <v>0.4458449074074074</v>
      </c>
      <c r="AQ201" s="6">
        <v>0.44587962962962963</v>
      </c>
      <c r="AR201" s="5" t="s">
        <v>5092</v>
      </c>
      <c r="AS201" s="5" t="s">
        <v>5092</v>
      </c>
      <c r="AT201" s="5" t="s">
        <v>5093</v>
      </c>
      <c r="AU201" s="5" t="s">
        <v>5714</v>
      </c>
      <c r="AV201">
        <v>34</v>
      </c>
      <c r="AW201" s="5" t="s">
        <v>5093</v>
      </c>
      <c r="AX201" s="5" t="s">
        <v>5851</v>
      </c>
      <c r="AY201">
        <v>41</v>
      </c>
      <c r="AZ201" s="5" t="s">
        <v>5852</v>
      </c>
      <c r="BA201">
        <v>39</v>
      </c>
      <c r="BB201">
        <v>2</v>
      </c>
      <c r="BC201" s="5" t="s">
        <v>5102</v>
      </c>
      <c r="BD201" s="5" t="s">
        <v>5092</v>
      </c>
      <c r="BE201" s="5" t="s">
        <v>5092</v>
      </c>
      <c r="BF201">
        <v>0</v>
      </c>
      <c r="BG201">
        <v>0</v>
      </c>
      <c r="BH201">
        <v>0</v>
      </c>
      <c r="BI201">
        <v>0</v>
      </c>
      <c r="BJ201">
        <v>0</v>
      </c>
      <c r="BK201">
        <v>0</v>
      </c>
      <c r="BL201">
        <v>0</v>
      </c>
      <c r="BM201">
        <v>0</v>
      </c>
      <c r="BN201">
        <v>0</v>
      </c>
      <c r="BO201">
        <v>0</v>
      </c>
      <c r="BP201">
        <v>0</v>
      </c>
      <c r="BQ201">
        <v>0</v>
      </c>
      <c r="BR201">
        <v>0</v>
      </c>
      <c r="BS201">
        <v>0</v>
      </c>
      <c r="BT201">
        <v>0</v>
      </c>
      <c r="BU201">
        <v>0</v>
      </c>
      <c r="BV201">
        <v>0</v>
      </c>
      <c r="BW201">
        <v>0</v>
      </c>
    </row>
    <row r="202" spans="1:75" x14ac:dyDescent="0.3">
      <c r="A202">
        <v>225</v>
      </c>
      <c r="B202" s="5" t="s">
        <v>5853</v>
      </c>
      <c r="C202">
        <v>3</v>
      </c>
      <c r="D202" s="5" t="s">
        <v>5285</v>
      </c>
      <c r="E202" s="6">
        <v>1.3194444444444444E-2</v>
      </c>
      <c r="F202" s="6">
        <v>0.44640046296296299</v>
      </c>
      <c r="G202" s="6">
        <v>0.44865740740740739</v>
      </c>
      <c r="H202">
        <v>44</v>
      </c>
      <c r="I202" s="5" t="s">
        <v>5854</v>
      </c>
      <c r="J202">
        <v>82</v>
      </c>
      <c r="K202">
        <v>4</v>
      </c>
      <c r="L202">
        <v>12</v>
      </c>
      <c r="M202">
        <v>26</v>
      </c>
      <c r="N202">
        <v>26</v>
      </c>
      <c r="O202">
        <v>4</v>
      </c>
      <c r="P202">
        <v>26</v>
      </c>
      <c r="Q202">
        <v>64</v>
      </c>
      <c r="R202">
        <v>5</v>
      </c>
      <c r="S202">
        <v>21</v>
      </c>
      <c r="T202">
        <v>25</v>
      </c>
      <c r="U202">
        <v>62</v>
      </c>
      <c r="V202" s="5" t="s">
        <v>5092</v>
      </c>
      <c r="W202">
        <v>17</v>
      </c>
      <c r="X202" s="5" t="s">
        <v>5092</v>
      </c>
      <c r="Y202">
        <v>34</v>
      </c>
      <c r="Z202">
        <v>12</v>
      </c>
      <c r="AA202" s="6">
        <v>0.44709490740740743</v>
      </c>
      <c r="AB202" s="6">
        <v>0.44714120370370369</v>
      </c>
      <c r="AC202" s="6">
        <v>0.44717592592592592</v>
      </c>
      <c r="AD202" s="6">
        <v>0.4475925925925926</v>
      </c>
      <c r="AE202" s="6">
        <v>0.44753472222222224</v>
      </c>
      <c r="AF202" s="6">
        <v>0.44763888888888886</v>
      </c>
      <c r="AG202" s="6">
        <v>0.44766203703703705</v>
      </c>
      <c r="AH202" s="6">
        <v>0.44769675925925928</v>
      </c>
      <c r="AI202" s="6">
        <v>0.44771990740740741</v>
      </c>
      <c r="AJ202" s="6">
        <v>0.44777777777777777</v>
      </c>
      <c r="AK202" s="6">
        <v>0.44785879629629627</v>
      </c>
      <c r="AL202" s="6">
        <v>0.4478935185185185</v>
      </c>
      <c r="AM202" s="5" t="s">
        <v>5092</v>
      </c>
      <c r="AN202" s="6">
        <v>0.44793981481481482</v>
      </c>
      <c r="AO202" s="5" t="s">
        <v>5092</v>
      </c>
      <c r="AP202" s="6">
        <v>0.44799768518518518</v>
      </c>
      <c r="AQ202" s="6">
        <v>0.4480439814814815</v>
      </c>
      <c r="AR202" s="5" t="s">
        <v>5092</v>
      </c>
      <c r="AS202" s="5" t="s">
        <v>5092</v>
      </c>
      <c r="AT202" s="5" t="s">
        <v>5093</v>
      </c>
      <c r="AU202" s="5" t="s">
        <v>5855</v>
      </c>
      <c r="AV202">
        <v>43</v>
      </c>
      <c r="AW202" s="5" t="s">
        <v>5093</v>
      </c>
      <c r="AX202" s="5" t="s">
        <v>5856</v>
      </c>
      <c r="AY202">
        <v>63</v>
      </c>
      <c r="AZ202" s="5" t="s">
        <v>5857</v>
      </c>
      <c r="BA202">
        <v>27</v>
      </c>
      <c r="BB202">
        <v>2</v>
      </c>
      <c r="BC202" s="5" t="s">
        <v>5102</v>
      </c>
      <c r="BD202" s="5" t="s">
        <v>5092</v>
      </c>
      <c r="BE202" s="5" t="s">
        <v>5092</v>
      </c>
      <c r="BF202">
        <v>0</v>
      </c>
      <c r="BG202">
        <v>0</v>
      </c>
      <c r="BH202">
        <v>0</v>
      </c>
      <c r="BI202">
        <v>0</v>
      </c>
      <c r="BJ202">
        <v>0</v>
      </c>
      <c r="BK202">
        <v>0</v>
      </c>
      <c r="BL202">
        <v>0</v>
      </c>
      <c r="BM202">
        <v>0</v>
      </c>
      <c r="BN202">
        <v>0</v>
      </c>
      <c r="BO202">
        <v>0</v>
      </c>
      <c r="BP202">
        <v>0</v>
      </c>
      <c r="BQ202">
        <v>0</v>
      </c>
      <c r="BR202">
        <v>0</v>
      </c>
      <c r="BS202">
        <v>0</v>
      </c>
      <c r="BT202">
        <v>0</v>
      </c>
      <c r="BU202">
        <v>0</v>
      </c>
      <c r="BV202">
        <v>0</v>
      </c>
      <c r="BW202">
        <v>0</v>
      </c>
    </row>
    <row r="203" spans="1:75" x14ac:dyDescent="0.3">
      <c r="A203">
        <v>226</v>
      </c>
      <c r="B203" s="5" t="s">
        <v>5858</v>
      </c>
      <c r="C203">
        <v>3</v>
      </c>
      <c r="D203" s="5" t="s">
        <v>5859</v>
      </c>
      <c r="E203" s="6">
        <v>9.7222222222222224E-3</v>
      </c>
      <c r="F203" s="6">
        <v>0.44866898148148149</v>
      </c>
      <c r="G203" s="6">
        <v>0.45108796296296294</v>
      </c>
      <c r="H203">
        <v>53</v>
      </c>
      <c r="I203" s="5" t="s">
        <v>5860</v>
      </c>
      <c r="J203">
        <v>155</v>
      </c>
      <c r="K203">
        <v>36</v>
      </c>
      <c r="L203">
        <v>13</v>
      </c>
      <c r="M203">
        <v>15</v>
      </c>
      <c r="N203">
        <v>15</v>
      </c>
      <c r="O203">
        <v>47</v>
      </c>
      <c r="P203">
        <v>29</v>
      </c>
      <c r="Q203">
        <v>65</v>
      </c>
      <c r="R203">
        <v>54</v>
      </c>
      <c r="S203">
        <v>33</v>
      </c>
      <c r="T203">
        <v>42</v>
      </c>
      <c r="U203">
        <v>61</v>
      </c>
      <c r="V203" s="5" t="s">
        <v>5092</v>
      </c>
      <c r="W203">
        <v>4</v>
      </c>
      <c r="X203" s="5" t="s">
        <v>5092</v>
      </c>
      <c r="Y203">
        <v>14</v>
      </c>
      <c r="Z203">
        <v>12</v>
      </c>
      <c r="AA203" s="6">
        <v>0.4498611111111111</v>
      </c>
      <c r="AB203" s="6">
        <v>0.44996527777777778</v>
      </c>
      <c r="AC203" s="6">
        <v>0.44998842592592592</v>
      </c>
      <c r="AD203" s="6">
        <v>0.45001157407407405</v>
      </c>
      <c r="AE203" s="6">
        <v>0.45003472222222224</v>
      </c>
      <c r="AF203" s="6">
        <v>0.45013888888888887</v>
      </c>
      <c r="AG203" s="6">
        <v>0.45018518518518519</v>
      </c>
      <c r="AH203" s="6">
        <v>0.45020833333333332</v>
      </c>
      <c r="AI203" s="6">
        <v>0.45025462962962964</v>
      </c>
      <c r="AJ203" s="6">
        <v>0.4503125</v>
      </c>
      <c r="AK203" s="6">
        <v>0.4503935185185185</v>
      </c>
      <c r="AL203" s="6">
        <v>0.45060185185185186</v>
      </c>
      <c r="AM203" s="5" t="s">
        <v>5092</v>
      </c>
      <c r="AN203" s="6">
        <v>0.45048611111111109</v>
      </c>
      <c r="AO203" s="5" t="s">
        <v>5092</v>
      </c>
      <c r="AP203" s="6">
        <v>0.45052083333333331</v>
      </c>
      <c r="AQ203" s="6">
        <v>0.45055555555555554</v>
      </c>
      <c r="AR203" s="5" t="s">
        <v>5092</v>
      </c>
      <c r="AS203" s="5" t="s">
        <v>5092</v>
      </c>
      <c r="AT203" s="5" t="s">
        <v>5093</v>
      </c>
      <c r="AU203" s="5" t="s">
        <v>5634</v>
      </c>
      <c r="AV203">
        <v>30</v>
      </c>
      <c r="AW203" s="5" t="s">
        <v>5093</v>
      </c>
      <c r="AX203" s="5" t="s">
        <v>5861</v>
      </c>
      <c r="AY203">
        <v>68</v>
      </c>
      <c r="AZ203" s="5" t="s">
        <v>5862</v>
      </c>
      <c r="BA203">
        <v>32</v>
      </c>
      <c r="BB203">
        <v>2</v>
      </c>
      <c r="BC203" s="5" t="s">
        <v>5102</v>
      </c>
      <c r="BD203" s="5" t="s">
        <v>5092</v>
      </c>
      <c r="BE203" s="5" t="s">
        <v>5092</v>
      </c>
      <c r="BF203">
        <v>0</v>
      </c>
      <c r="BG203">
        <v>0</v>
      </c>
      <c r="BH203">
        <v>0</v>
      </c>
      <c r="BI203">
        <v>0</v>
      </c>
      <c r="BJ203">
        <v>0</v>
      </c>
      <c r="BK203">
        <v>0</v>
      </c>
      <c r="BL203">
        <v>0</v>
      </c>
      <c r="BM203">
        <v>0</v>
      </c>
      <c r="BN203">
        <v>0</v>
      </c>
      <c r="BO203">
        <v>0</v>
      </c>
      <c r="BP203">
        <v>0</v>
      </c>
      <c r="BQ203">
        <v>0</v>
      </c>
      <c r="BR203">
        <v>0</v>
      </c>
      <c r="BS203">
        <v>0</v>
      </c>
      <c r="BT203">
        <v>0</v>
      </c>
      <c r="BU203">
        <v>0</v>
      </c>
      <c r="BV203">
        <v>0</v>
      </c>
      <c r="BW203">
        <v>0</v>
      </c>
    </row>
    <row r="204" spans="1:75" x14ac:dyDescent="0.3">
      <c r="A204">
        <v>227</v>
      </c>
      <c r="B204" s="5" t="s">
        <v>5863</v>
      </c>
      <c r="C204">
        <v>3</v>
      </c>
      <c r="D204" s="5" t="s">
        <v>5461</v>
      </c>
      <c r="E204" s="6">
        <v>1.4583333333333334E-2</v>
      </c>
      <c r="F204" s="6">
        <v>0.45111111111111113</v>
      </c>
      <c r="G204" s="6">
        <v>0.45386574074074076</v>
      </c>
      <c r="H204">
        <v>52</v>
      </c>
      <c r="I204" s="5" t="s">
        <v>5864</v>
      </c>
      <c r="J204">
        <v>68</v>
      </c>
      <c r="K204">
        <v>59</v>
      </c>
      <c r="L204">
        <v>13</v>
      </c>
      <c r="M204">
        <v>3</v>
      </c>
      <c r="N204">
        <v>31</v>
      </c>
      <c r="O204">
        <v>51</v>
      </c>
      <c r="P204">
        <v>6</v>
      </c>
      <c r="Q204">
        <v>67</v>
      </c>
      <c r="R204">
        <v>63</v>
      </c>
      <c r="S204">
        <v>4</v>
      </c>
      <c r="T204">
        <v>49</v>
      </c>
      <c r="U204">
        <v>61</v>
      </c>
      <c r="V204" s="5" t="s">
        <v>5092</v>
      </c>
      <c r="W204">
        <v>19</v>
      </c>
      <c r="X204" s="5" t="s">
        <v>5092</v>
      </c>
      <c r="Y204">
        <v>1</v>
      </c>
      <c r="Z204">
        <v>11</v>
      </c>
      <c r="AA204" s="6">
        <v>0.45181712962962961</v>
      </c>
      <c r="AB204" s="6">
        <v>0.4529050925925926</v>
      </c>
      <c r="AC204" s="6">
        <v>0.45291666666666669</v>
      </c>
      <c r="AD204" s="6">
        <v>0.45302083333333332</v>
      </c>
      <c r="AE204" s="6">
        <v>0.45304398148148151</v>
      </c>
      <c r="AF204" s="6">
        <v>0.45309027777777777</v>
      </c>
      <c r="AG204" s="6">
        <v>0.453125</v>
      </c>
      <c r="AH204" s="6">
        <v>0.45314814814814813</v>
      </c>
      <c r="AI204" s="6">
        <v>0.45318287037037036</v>
      </c>
      <c r="AJ204" s="6">
        <v>0.45321759259259259</v>
      </c>
      <c r="AK204" s="6">
        <v>0.45324074074074072</v>
      </c>
      <c r="AL204" s="6">
        <v>0.45327546296296295</v>
      </c>
      <c r="AM204" s="5" t="s">
        <v>5092</v>
      </c>
      <c r="AN204" s="6">
        <v>0.45333333333333331</v>
      </c>
      <c r="AO204" s="5" t="s">
        <v>5092</v>
      </c>
      <c r="AP204" s="6">
        <v>0.4533564814814815</v>
      </c>
      <c r="AQ204" s="6">
        <v>0.45337962962962963</v>
      </c>
      <c r="AR204" s="5" t="s">
        <v>5092</v>
      </c>
      <c r="AS204" s="5" t="s">
        <v>5092</v>
      </c>
      <c r="AT204" s="5" t="s">
        <v>5093</v>
      </c>
      <c r="AU204" s="5" t="s">
        <v>5865</v>
      </c>
      <c r="AV204">
        <v>50</v>
      </c>
      <c r="AW204" s="5" t="s">
        <v>5093</v>
      </c>
      <c r="AX204" s="5" t="s">
        <v>5866</v>
      </c>
      <c r="AY204">
        <v>55</v>
      </c>
      <c r="AZ204" s="5" t="s">
        <v>5867</v>
      </c>
      <c r="BA204">
        <v>34</v>
      </c>
      <c r="BB204">
        <v>2</v>
      </c>
      <c r="BC204" s="5" t="s">
        <v>5102</v>
      </c>
      <c r="BD204" s="5" t="s">
        <v>5092</v>
      </c>
      <c r="BE204" s="5" t="s">
        <v>5092</v>
      </c>
      <c r="BF204">
        <v>0</v>
      </c>
      <c r="BG204">
        <v>0</v>
      </c>
      <c r="BH204">
        <v>0</v>
      </c>
      <c r="BI204">
        <v>0</v>
      </c>
      <c r="BJ204">
        <v>0</v>
      </c>
      <c r="BK204">
        <v>0</v>
      </c>
      <c r="BL204">
        <v>0</v>
      </c>
      <c r="BM204">
        <v>0</v>
      </c>
      <c r="BN204">
        <v>0</v>
      </c>
      <c r="BO204">
        <v>0</v>
      </c>
      <c r="BP204">
        <v>0</v>
      </c>
      <c r="BQ204">
        <v>0</v>
      </c>
      <c r="BR204">
        <v>0</v>
      </c>
      <c r="BS204">
        <v>0</v>
      </c>
      <c r="BT204">
        <v>0</v>
      </c>
      <c r="BU204">
        <v>0</v>
      </c>
      <c r="BV204">
        <v>0</v>
      </c>
      <c r="BW204">
        <v>0</v>
      </c>
    </row>
    <row r="205" spans="1:75" x14ac:dyDescent="0.3">
      <c r="A205">
        <v>228</v>
      </c>
      <c r="B205" s="5" t="s">
        <v>5868</v>
      </c>
      <c r="C205">
        <v>3</v>
      </c>
      <c r="D205" s="5" t="s">
        <v>5523</v>
      </c>
      <c r="E205" s="6">
        <v>0.29097222222222224</v>
      </c>
      <c r="F205" s="6">
        <v>0.4538773148148148</v>
      </c>
      <c r="G205" s="6">
        <v>0.45819444444444446</v>
      </c>
      <c r="H205">
        <v>57</v>
      </c>
      <c r="I205" s="5" t="s">
        <v>5869</v>
      </c>
      <c r="J205">
        <v>109</v>
      </c>
      <c r="K205">
        <v>65</v>
      </c>
      <c r="L205">
        <v>13</v>
      </c>
      <c r="M205">
        <v>61</v>
      </c>
      <c r="N205">
        <v>63</v>
      </c>
      <c r="O205">
        <v>65</v>
      </c>
      <c r="P205">
        <v>47</v>
      </c>
      <c r="Q205">
        <v>65</v>
      </c>
      <c r="R205">
        <v>61</v>
      </c>
      <c r="S205">
        <v>4</v>
      </c>
      <c r="T205">
        <v>47</v>
      </c>
      <c r="U205">
        <v>53</v>
      </c>
      <c r="V205" s="5" t="s">
        <v>5092</v>
      </c>
      <c r="W205">
        <v>48</v>
      </c>
      <c r="X205" s="5" t="s">
        <v>5092</v>
      </c>
      <c r="Y205">
        <v>22</v>
      </c>
      <c r="Z205">
        <v>13</v>
      </c>
      <c r="AA205" s="6">
        <v>0.45744212962962966</v>
      </c>
      <c r="AB205" s="6">
        <v>0.45496527777777779</v>
      </c>
      <c r="AC205" s="6">
        <v>0.45497685185185183</v>
      </c>
      <c r="AD205" s="6">
        <v>0.45802083333333332</v>
      </c>
      <c r="AE205" s="6">
        <v>0.45806712962962964</v>
      </c>
      <c r="AF205" s="6">
        <v>0.45785879629629628</v>
      </c>
      <c r="AG205" s="6">
        <v>0.45784722222222224</v>
      </c>
      <c r="AH205" s="6">
        <v>0.45516203703703706</v>
      </c>
      <c r="AI205" s="6">
        <v>0.45518518518518519</v>
      </c>
      <c r="AJ205" s="6">
        <v>0.45520833333333333</v>
      </c>
      <c r="AK205" s="6">
        <v>0.45525462962962965</v>
      </c>
      <c r="AL205" s="6">
        <v>0.45530092592592591</v>
      </c>
      <c r="AM205" s="5" t="s">
        <v>5092</v>
      </c>
      <c r="AN205" s="6">
        <v>0.45548611111111109</v>
      </c>
      <c r="AO205" s="5" t="s">
        <v>5092</v>
      </c>
      <c r="AP205" s="6">
        <v>0.45546296296296296</v>
      </c>
      <c r="AQ205" s="6">
        <v>0.45550925925925928</v>
      </c>
      <c r="AR205" s="5" t="s">
        <v>5092</v>
      </c>
      <c r="AS205" s="5" t="s">
        <v>5092</v>
      </c>
      <c r="AT205" s="5" t="s">
        <v>5093</v>
      </c>
      <c r="AU205" s="5" t="s">
        <v>5714</v>
      </c>
      <c r="AV205">
        <v>36</v>
      </c>
      <c r="AW205" s="5" t="s">
        <v>5093</v>
      </c>
      <c r="AX205" s="5" t="s">
        <v>5870</v>
      </c>
      <c r="AY205">
        <v>54</v>
      </c>
      <c r="AZ205" s="5" t="s">
        <v>5871</v>
      </c>
      <c r="BA205">
        <v>43</v>
      </c>
      <c r="BB205">
        <v>1</v>
      </c>
      <c r="BC205" s="5" t="s">
        <v>5102</v>
      </c>
      <c r="BD205" s="5" t="s">
        <v>5092</v>
      </c>
      <c r="BE205" s="5" t="s">
        <v>5092</v>
      </c>
      <c r="BF205">
        <v>0</v>
      </c>
      <c r="BG205">
        <v>0</v>
      </c>
      <c r="BH205">
        <v>0</v>
      </c>
      <c r="BI205">
        <v>0</v>
      </c>
      <c r="BJ205">
        <v>0</v>
      </c>
      <c r="BK205">
        <v>0</v>
      </c>
      <c r="BL205">
        <v>0</v>
      </c>
      <c r="BM205">
        <v>0</v>
      </c>
      <c r="BN205">
        <v>0</v>
      </c>
      <c r="BO205">
        <v>0</v>
      </c>
      <c r="BP205">
        <v>0</v>
      </c>
      <c r="BQ205">
        <v>0</v>
      </c>
      <c r="BR205">
        <v>0</v>
      </c>
      <c r="BS205">
        <v>0</v>
      </c>
      <c r="BT205">
        <v>0</v>
      </c>
      <c r="BU205">
        <v>0</v>
      </c>
      <c r="BV205">
        <v>0</v>
      </c>
      <c r="BW205">
        <v>0</v>
      </c>
    </row>
    <row r="206" spans="1:75" x14ac:dyDescent="0.3">
      <c r="A206">
        <v>229</v>
      </c>
      <c r="B206" s="5" t="s">
        <v>5872</v>
      </c>
      <c r="C206">
        <v>8</v>
      </c>
      <c r="D206" s="5" t="s">
        <v>5097</v>
      </c>
      <c r="E206" s="6">
        <v>3.3333333333333333E-2</v>
      </c>
      <c r="F206" s="6">
        <v>0.78108796296296301</v>
      </c>
      <c r="G206" s="6">
        <v>0.67709490740740741</v>
      </c>
      <c r="H206">
        <v>55</v>
      </c>
      <c r="I206" s="5" t="s">
        <v>5873</v>
      </c>
      <c r="J206">
        <v>188</v>
      </c>
      <c r="K206">
        <v>65</v>
      </c>
      <c r="L206">
        <v>55</v>
      </c>
      <c r="M206">
        <v>7</v>
      </c>
      <c r="N206">
        <v>7</v>
      </c>
      <c r="O206">
        <v>55</v>
      </c>
      <c r="P206">
        <v>7</v>
      </c>
      <c r="Q206">
        <v>55</v>
      </c>
      <c r="R206">
        <v>6</v>
      </c>
      <c r="S206">
        <v>1</v>
      </c>
      <c r="T206">
        <v>6</v>
      </c>
      <c r="U206">
        <v>6</v>
      </c>
      <c r="V206" s="5" t="s">
        <v>5092</v>
      </c>
      <c r="W206">
        <v>5</v>
      </c>
      <c r="X206" s="5" t="s">
        <v>5092</v>
      </c>
      <c r="Y206">
        <v>1</v>
      </c>
      <c r="Z206">
        <v>1</v>
      </c>
      <c r="AA206" s="6">
        <v>0.67581018518518521</v>
      </c>
      <c r="AB206" s="6">
        <v>0.67652777777777773</v>
      </c>
      <c r="AC206" s="6">
        <v>0.67656249999999996</v>
      </c>
      <c r="AD206" s="6">
        <v>0.67660879629629633</v>
      </c>
      <c r="AE206" s="6">
        <v>0.67663194444444441</v>
      </c>
      <c r="AF206" s="6">
        <v>0.67667824074074079</v>
      </c>
      <c r="AG206" s="6">
        <v>0.67668981481481483</v>
      </c>
      <c r="AH206" s="6">
        <v>0.67672453703703705</v>
      </c>
      <c r="AI206" s="6">
        <v>0.67673611111111109</v>
      </c>
      <c r="AJ206" s="6">
        <v>0.67677083333333332</v>
      </c>
      <c r="AK206" s="6">
        <v>0.67680555555555555</v>
      </c>
      <c r="AL206" s="6">
        <v>0.676875</v>
      </c>
      <c r="AM206" s="5" t="s">
        <v>5092</v>
      </c>
      <c r="AN206" s="6">
        <v>0.67692129629629627</v>
      </c>
      <c r="AO206" s="5" t="s">
        <v>5092</v>
      </c>
      <c r="AP206" s="6">
        <v>0.67699074074074073</v>
      </c>
      <c r="AQ206" s="6">
        <v>0.67701388888888892</v>
      </c>
      <c r="AR206" s="5" t="s">
        <v>5092</v>
      </c>
      <c r="AS206" s="5" t="s">
        <v>5092</v>
      </c>
      <c r="AT206" s="5" t="s">
        <v>5093</v>
      </c>
      <c r="AU206" s="5" t="s">
        <v>5092</v>
      </c>
      <c r="AV206">
        <v>0</v>
      </c>
      <c r="AW206" s="5" t="s">
        <v>5093</v>
      </c>
      <c r="AX206" s="5" t="s">
        <v>5092</v>
      </c>
      <c r="AY206">
        <v>0</v>
      </c>
      <c r="AZ206" s="5" t="s">
        <v>5874</v>
      </c>
      <c r="BA206">
        <v>30</v>
      </c>
      <c r="BB206">
        <v>3</v>
      </c>
      <c r="BC206" s="5" t="s">
        <v>5102</v>
      </c>
      <c r="BD206" s="5" t="s">
        <v>5092</v>
      </c>
      <c r="BE206" s="5" t="s">
        <v>5092</v>
      </c>
      <c r="BF206">
        <v>0</v>
      </c>
      <c r="BG206">
        <v>0</v>
      </c>
      <c r="BH206">
        <v>0</v>
      </c>
      <c r="BI206">
        <v>0</v>
      </c>
      <c r="BJ206">
        <v>0</v>
      </c>
      <c r="BK206">
        <v>0</v>
      </c>
      <c r="BL206">
        <v>0</v>
      </c>
      <c r="BM206">
        <v>0</v>
      </c>
      <c r="BN206">
        <v>0</v>
      </c>
      <c r="BO206">
        <v>0</v>
      </c>
      <c r="BP206">
        <v>0</v>
      </c>
      <c r="BQ206">
        <v>0</v>
      </c>
      <c r="BR206">
        <v>0</v>
      </c>
      <c r="BS206">
        <v>0</v>
      </c>
      <c r="BT206">
        <v>0</v>
      </c>
      <c r="BU206">
        <v>0</v>
      </c>
      <c r="BV206">
        <v>0</v>
      </c>
      <c r="BW206">
        <v>0</v>
      </c>
    </row>
    <row r="207" spans="1:75" x14ac:dyDescent="0.3">
      <c r="A207">
        <v>230</v>
      </c>
      <c r="B207" s="5" t="s">
        <v>5875</v>
      </c>
      <c r="C207">
        <v>8</v>
      </c>
      <c r="D207" s="5" t="s">
        <v>5876</v>
      </c>
      <c r="E207" s="6">
        <v>1.1111111111111112E-2</v>
      </c>
      <c r="F207" s="6">
        <v>0.67709490740740741</v>
      </c>
      <c r="G207" s="6">
        <v>0.67856481481481479</v>
      </c>
      <c r="H207">
        <v>5</v>
      </c>
      <c r="I207" s="5" t="s">
        <v>5877</v>
      </c>
      <c r="J207">
        <v>102</v>
      </c>
      <c r="K207">
        <v>2</v>
      </c>
      <c r="L207">
        <v>2</v>
      </c>
      <c r="M207">
        <v>2</v>
      </c>
      <c r="N207">
        <v>25</v>
      </c>
      <c r="O207">
        <v>3</v>
      </c>
      <c r="P207">
        <v>1</v>
      </c>
      <c r="Q207">
        <v>55</v>
      </c>
      <c r="R207">
        <v>0</v>
      </c>
      <c r="S207">
        <v>1</v>
      </c>
      <c r="T207">
        <v>2</v>
      </c>
      <c r="U207">
        <v>5</v>
      </c>
      <c r="V207" s="5" t="s">
        <v>5092</v>
      </c>
      <c r="W207">
        <v>1</v>
      </c>
      <c r="X207" s="5" t="s">
        <v>5092</v>
      </c>
      <c r="Y207">
        <v>1</v>
      </c>
      <c r="Z207">
        <v>1</v>
      </c>
      <c r="AA207" s="6">
        <v>0.67728009259259259</v>
      </c>
      <c r="AB207" s="6">
        <v>0.67785879629629631</v>
      </c>
      <c r="AC207" s="6">
        <v>0.67790509259259257</v>
      </c>
      <c r="AD207" s="6">
        <v>0.67795138888888884</v>
      </c>
      <c r="AE207" s="6">
        <v>0.67799768518518522</v>
      </c>
      <c r="AF207" s="6">
        <v>0.67803240740740744</v>
      </c>
      <c r="AG207" s="6">
        <v>0.67806712962962967</v>
      </c>
      <c r="AH207" s="6">
        <v>0.67811342592592594</v>
      </c>
      <c r="AI207" s="6"/>
      <c r="AJ207" s="6">
        <v>0.67817129629629624</v>
      </c>
      <c r="AK207" s="6">
        <v>0.67821759259259262</v>
      </c>
      <c r="AL207" s="6">
        <v>0.67825231481481485</v>
      </c>
      <c r="AM207" s="5" t="s">
        <v>5092</v>
      </c>
      <c r="AN207" s="6">
        <v>0.6784027777777778</v>
      </c>
      <c r="AO207" s="5" t="s">
        <v>5092</v>
      </c>
      <c r="AP207" s="6">
        <v>0.67842592592592588</v>
      </c>
      <c r="AQ207" s="6">
        <v>0.6784606481481481</v>
      </c>
      <c r="AR207" s="5" t="s">
        <v>5092</v>
      </c>
      <c r="AS207" s="5" t="s">
        <v>5092</v>
      </c>
      <c r="AT207" s="5" t="s">
        <v>5093</v>
      </c>
      <c r="AU207" s="5" t="s">
        <v>5092</v>
      </c>
      <c r="AV207">
        <v>0</v>
      </c>
      <c r="AW207" s="5" t="s">
        <v>5093</v>
      </c>
      <c r="AX207" s="5" t="s">
        <v>5092</v>
      </c>
      <c r="AY207">
        <v>0</v>
      </c>
      <c r="AZ207" s="5" t="s">
        <v>5878</v>
      </c>
      <c r="BA207">
        <v>7</v>
      </c>
      <c r="BB207">
        <v>2</v>
      </c>
      <c r="BC207" s="5" t="s">
        <v>5102</v>
      </c>
      <c r="BD207" s="5" t="s">
        <v>5092</v>
      </c>
      <c r="BE207" s="5" t="s">
        <v>5092</v>
      </c>
      <c r="BF207">
        <v>0</v>
      </c>
      <c r="BG207">
        <v>0</v>
      </c>
      <c r="BH207">
        <v>0</v>
      </c>
      <c r="BI207">
        <v>0</v>
      </c>
      <c r="BJ207">
        <v>0</v>
      </c>
      <c r="BK207">
        <v>0</v>
      </c>
      <c r="BL207">
        <v>0</v>
      </c>
      <c r="BM207">
        <v>0</v>
      </c>
      <c r="BN207">
        <v>0</v>
      </c>
      <c r="BO207">
        <v>0</v>
      </c>
      <c r="BP207">
        <v>0</v>
      </c>
      <c r="BQ207">
        <v>0</v>
      </c>
      <c r="BR207">
        <v>0</v>
      </c>
      <c r="BS207">
        <v>0</v>
      </c>
      <c r="BT207">
        <v>0</v>
      </c>
      <c r="BU207">
        <v>0</v>
      </c>
      <c r="BV207">
        <v>0</v>
      </c>
      <c r="BW207">
        <v>0</v>
      </c>
    </row>
    <row r="208" spans="1:75" x14ac:dyDescent="0.3">
      <c r="A208">
        <v>231</v>
      </c>
      <c r="B208" s="5" t="s">
        <v>5879</v>
      </c>
      <c r="C208">
        <v>8</v>
      </c>
      <c r="D208" s="5" t="s">
        <v>5568</v>
      </c>
      <c r="E208" s="6">
        <v>5.5555555555555552E-2</v>
      </c>
      <c r="F208" s="6">
        <v>0.67857638888888894</v>
      </c>
      <c r="G208" s="6">
        <v>0.68050925925925931</v>
      </c>
      <c r="H208">
        <v>5</v>
      </c>
      <c r="I208" s="5" t="s">
        <v>5880</v>
      </c>
      <c r="J208">
        <v>106</v>
      </c>
      <c r="K208">
        <v>5</v>
      </c>
      <c r="L208">
        <v>2</v>
      </c>
      <c r="M208">
        <v>25</v>
      </c>
      <c r="N208">
        <v>3</v>
      </c>
      <c r="O208">
        <v>6</v>
      </c>
      <c r="P208">
        <v>5</v>
      </c>
      <c r="Q208">
        <v>6</v>
      </c>
      <c r="R208">
        <v>55</v>
      </c>
      <c r="S208">
        <v>55</v>
      </c>
      <c r="T208">
        <v>5</v>
      </c>
      <c r="U208">
        <v>5</v>
      </c>
      <c r="V208" s="5" t="s">
        <v>5092</v>
      </c>
      <c r="W208">
        <v>3</v>
      </c>
      <c r="X208" s="5" t="s">
        <v>5092</v>
      </c>
      <c r="Y208">
        <v>1</v>
      </c>
      <c r="Z208">
        <v>1</v>
      </c>
      <c r="AA208" s="6">
        <v>0.67906250000000001</v>
      </c>
      <c r="AB208" s="6">
        <v>0.68030092592592595</v>
      </c>
      <c r="AC208" s="6">
        <v>0.68032407407407403</v>
      </c>
      <c r="AD208" s="6">
        <v>0.68039351851851848</v>
      </c>
      <c r="AE208" s="6">
        <v>0.67986111111111114</v>
      </c>
      <c r="AF208" s="6">
        <v>0.67979166666666668</v>
      </c>
      <c r="AG208" s="6">
        <v>0.67974537037037042</v>
      </c>
      <c r="AH208" s="6">
        <v>0.67969907407407404</v>
      </c>
      <c r="AI208" s="6">
        <v>0.67966435185185181</v>
      </c>
      <c r="AJ208" s="6">
        <v>0.67931712962962965</v>
      </c>
      <c r="AK208" s="6">
        <v>0.67943287037037037</v>
      </c>
      <c r="AL208" s="6">
        <v>0.6794675925925926</v>
      </c>
      <c r="AM208" s="5" t="s">
        <v>5092</v>
      </c>
      <c r="AN208" s="6">
        <v>0.67951388888888886</v>
      </c>
      <c r="AO208" s="5" t="s">
        <v>5092</v>
      </c>
      <c r="AP208" s="6">
        <v>0.67954861111111109</v>
      </c>
      <c r="AQ208" s="6">
        <v>0.67957175925925928</v>
      </c>
      <c r="AR208" s="5" t="s">
        <v>5092</v>
      </c>
      <c r="AS208" s="5" t="s">
        <v>5092</v>
      </c>
      <c r="AT208" s="5" t="s">
        <v>5093</v>
      </c>
      <c r="AU208" s="5" t="s">
        <v>5092</v>
      </c>
      <c r="AV208">
        <v>0</v>
      </c>
      <c r="AW208" s="5" t="s">
        <v>5105</v>
      </c>
      <c r="AX208" s="5" t="s">
        <v>5881</v>
      </c>
      <c r="AY208">
        <v>44</v>
      </c>
      <c r="AZ208" s="5" t="s">
        <v>5882</v>
      </c>
      <c r="BA208">
        <v>10</v>
      </c>
      <c r="BB208">
        <v>1</v>
      </c>
      <c r="BC208" s="5" t="s">
        <v>5102</v>
      </c>
      <c r="BD208" s="5" t="s">
        <v>5092</v>
      </c>
      <c r="BE208" s="5" t="s">
        <v>5092</v>
      </c>
      <c r="BF208">
        <v>0</v>
      </c>
      <c r="BG208">
        <v>0</v>
      </c>
      <c r="BH208">
        <v>0</v>
      </c>
      <c r="BI208">
        <v>0</v>
      </c>
      <c r="BJ208">
        <v>0</v>
      </c>
      <c r="BK208">
        <v>0</v>
      </c>
      <c r="BL208">
        <v>0</v>
      </c>
      <c r="BM208">
        <v>0</v>
      </c>
      <c r="BN208">
        <v>0</v>
      </c>
      <c r="BO208">
        <v>0</v>
      </c>
      <c r="BP208">
        <v>0</v>
      </c>
      <c r="BQ208">
        <v>0</v>
      </c>
      <c r="BR208">
        <v>0</v>
      </c>
      <c r="BS208">
        <v>0</v>
      </c>
      <c r="BT208">
        <v>0</v>
      </c>
      <c r="BU208">
        <v>0</v>
      </c>
      <c r="BV208">
        <v>0</v>
      </c>
      <c r="BW208">
        <v>0</v>
      </c>
    </row>
    <row r="209" spans="1:75" x14ac:dyDescent="0.3">
      <c r="A209">
        <v>232</v>
      </c>
      <c r="B209" s="5" t="s">
        <v>5883</v>
      </c>
      <c r="C209">
        <v>8</v>
      </c>
      <c r="D209" s="5" t="s">
        <v>5436</v>
      </c>
      <c r="E209" s="6">
        <v>0.22777777777777777</v>
      </c>
      <c r="F209" s="6">
        <v>0.68050925925925931</v>
      </c>
      <c r="G209" s="6">
        <v>0.6843055555555555</v>
      </c>
      <c r="H209">
        <v>6</v>
      </c>
      <c r="I209" s="5" t="s">
        <v>5884</v>
      </c>
      <c r="J209">
        <v>137</v>
      </c>
      <c r="K209">
        <v>6</v>
      </c>
      <c r="L209">
        <v>3</v>
      </c>
      <c r="M209">
        <v>55</v>
      </c>
      <c r="N209">
        <v>55</v>
      </c>
      <c r="O209">
        <v>55</v>
      </c>
      <c r="P209">
        <v>45</v>
      </c>
      <c r="Q209">
        <v>6</v>
      </c>
      <c r="R209">
        <v>45</v>
      </c>
      <c r="S209">
        <v>3</v>
      </c>
      <c r="T209">
        <v>55</v>
      </c>
      <c r="U209">
        <v>6</v>
      </c>
      <c r="V209" s="5" t="s">
        <v>5092</v>
      </c>
      <c r="W209">
        <v>3</v>
      </c>
      <c r="X209" s="5" t="s">
        <v>5092</v>
      </c>
      <c r="Y209">
        <v>1</v>
      </c>
      <c r="Z209">
        <v>38</v>
      </c>
      <c r="AA209" s="6">
        <v>0.68313657407407402</v>
      </c>
      <c r="AB209" s="6">
        <v>0.68115740740740738</v>
      </c>
      <c r="AC209" s="6">
        <v>0.68120370370370376</v>
      </c>
      <c r="AD209" s="6">
        <v>0.68123842592592587</v>
      </c>
      <c r="AE209" s="6">
        <v>0.68125000000000002</v>
      </c>
      <c r="AF209" s="6">
        <v>0.68128472222222225</v>
      </c>
      <c r="AG209" s="6">
        <v>0.68134259259259256</v>
      </c>
      <c r="AH209" s="6">
        <v>0.68137731481481478</v>
      </c>
      <c r="AI209" s="6">
        <v>0.68142361111111116</v>
      </c>
      <c r="AJ209" s="6">
        <v>0.68159722222222219</v>
      </c>
      <c r="AK209" s="6">
        <v>0.68210648148148145</v>
      </c>
      <c r="AL209" s="6">
        <v>0.68224537037037036</v>
      </c>
      <c r="AM209" s="5" t="s">
        <v>5092</v>
      </c>
      <c r="AN209" s="6">
        <v>0.68229166666666663</v>
      </c>
      <c r="AO209" s="5" t="s">
        <v>5092</v>
      </c>
      <c r="AP209" s="6">
        <v>0.68231481481481482</v>
      </c>
      <c r="AQ209" s="6">
        <v>0.68238425925925927</v>
      </c>
      <c r="AR209" s="5" t="s">
        <v>5092</v>
      </c>
      <c r="AS209" s="5" t="s">
        <v>5092</v>
      </c>
      <c r="AT209" s="5" t="s">
        <v>5093</v>
      </c>
      <c r="AU209" s="5" t="s">
        <v>5092</v>
      </c>
      <c r="AV209">
        <v>0</v>
      </c>
      <c r="AW209" s="5" t="s">
        <v>5093</v>
      </c>
      <c r="AX209" s="5" t="s">
        <v>5092</v>
      </c>
      <c r="AY209">
        <v>0</v>
      </c>
      <c r="AZ209" s="5" t="s">
        <v>5885</v>
      </c>
      <c r="BA209">
        <v>35</v>
      </c>
      <c r="BB209">
        <v>3</v>
      </c>
      <c r="BC209" s="5" t="s">
        <v>5102</v>
      </c>
      <c r="BD209" s="5" t="s">
        <v>5092</v>
      </c>
      <c r="BE209" s="5" t="s">
        <v>5092</v>
      </c>
      <c r="BF209">
        <v>0</v>
      </c>
      <c r="BG209">
        <v>0</v>
      </c>
      <c r="BH209">
        <v>0</v>
      </c>
      <c r="BI209">
        <v>0</v>
      </c>
      <c r="BJ209">
        <v>0</v>
      </c>
      <c r="BK209">
        <v>0</v>
      </c>
      <c r="BL209">
        <v>0</v>
      </c>
      <c r="BM209">
        <v>0</v>
      </c>
      <c r="BN209">
        <v>0</v>
      </c>
      <c r="BO209">
        <v>0</v>
      </c>
      <c r="BP209">
        <v>0</v>
      </c>
      <c r="BQ209">
        <v>0</v>
      </c>
      <c r="BR209">
        <v>0</v>
      </c>
      <c r="BS209">
        <v>0</v>
      </c>
      <c r="BT209">
        <v>0</v>
      </c>
      <c r="BU209">
        <v>0</v>
      </c>
      <c r="BV209">
        <v>0</v>
      </c>
      <c r="BW209">
        <v>0</v>
      </c>
    </row>
    <row r="210" spans="1:75" x14ac:dyDescent="0.3">
      <c r="A210">
        <v>233</v>
      </c>
      <c r="B210" s="5" t="s">
        <v>5886</v>
      </c>
      <c r="C210">
        <v>8</v>
      </c>
      <c r="D210" s="5" t="s">
        <v>5398</v>
      </c>
      <c r="E210" s="6">
        <v>1.3194444444444444E-2</v>
      </c>
      <c r="F210" s="6">
        <v>0.69130787037037034</v>
      </c>
      <c r="G210" s="6">
        <v>0.69276620370370368</v>
      </c>
      <c r="H210">
        <v>55</v>
      </c>
      <c r="I210" s="5" t="s">
        <v>5887</v>
      </c>
      <c r="J210">
        <v>66</v>
      </c>
      <c r="K210">
        <v>55</v>
      </c>
      <c r="L210">
        <v>2</v>
      </c>
      <c r="M210">
        <v>55</v>
      </c>
      <c r="N210">
        <v>5</v>
      </c>
      <c r="O210">
        <v>3</v>
      </c>
      <c r="P210">
        <v>28</v>
      </c>
      <c r="Q210">
        <v>45</v>
      </c>
      <c r="R210">
        <v>3</v>
      </c>
      <c r="S210">
        <v>46</v>
      </c>
      <c r="T210">
        <v>0</v>
      </c>
      <c r="U210">
        <v>5</v>
      </c>
      <c r="V210" s="5" t="s">
        <v>5092</v>
      </c>
      <c r="W210">
        <v>5</v>
      </c>
      <c r="X210" s="5" t="s">
        <v>5092</v>
      </c>
      <c r="Y210">
        <v>1</v>
      </c>
      <c r="Z210">
        <v>11</v>
      </c>
      <c r="AA210" s="6">
        <v>0.6918981481481481</v>
      </c>
      <c r="AB210" s="6">
        <v>0.69193287037037032</v>
      </c>
      <c r="AC210" s="6">
        <v>0.69199074074074074</v>
      </c>
      <c r="AD210" s="6">
        <v>0.69202546296296297</v>
      </c>
      <c r="AE210" s="6">
        <v>0.69226851851851856</v>
      </c>
      <c r="AF210" s="6">
        <v>0.69219907407407411</v>
      </c>
      <c r="AG210" s="6">
        <v>0.69247685185185182</v>
      </c>
      <c r="AH210" s="6">
        <v>0.69244212962962959</v>
      </c>
      <c r="AI210" s="6">
        <v>0.69239583333333332</v>
      </c>
      <c r="AJ210" s="6">
        <v>0.69237268518518513</v>
      </c>
      <c r="AK210" s="6"/>
      <c r="AL210" s="6">
        <v>0.69252314814814819</v>
      </c>
      <c r="AM210" s="5" t="s">
        <v>5092</v>
      </c>
      <c r="AN210" s="6">
        <v>0.69259259259259254</v>
      </c>
      <c r="AO210" s="5" t="s">
        <v>5092</v>
      </c>
      <c r="AP210" s="6">
        <v>0.69263888888888892</v>
      </c>
      <c r="AQ210" s="6">
        <v>0.69265046296296295</v>
      </c>
      <c r="AR210" s="5" t="s">
        <v>5092</v>
      </c>
      <c r="AS210" s="5" t="s">
        <v>5092</v>
      </c>
      <c r="AT210" s="5" t="s">
        <v>5093</v>
      </c>
      <c r="AU210" s="5" t="s">
        <v>5092</v>
      </c>
      <c r="AV210">
        <v>0</v>
      </c>
      <c r="AW210" s="5" t="s">
        <v>5093</v>
      </c>
      <c r="AX210" s="5" t="s">
        <v>5092</v>
      </c>
      <c r="AY210">
        <v>0</v>
      </c>
      <c r="AZ210" s="5" t="s">
        <v>5888</v>
      </c>
      <c r="BA210">
        <v>20</v>
      </c>
      <c r="BB210">
        <v>1</v>
      </c>
      <c r="BC210" s="5" t="s">
        <v>5102</v>
      </c>
      <c r="BD210" s="5" t="s">
        <v>5092</v>
      </c>
      <c r="BE210" s="5" t="s">
        <v>5092</v>
      </c>
      <c r="BF210">
        <v>0</v>
      </c>
      <c r="BG210">
        <v>0</v>
      </c>
      <c r="BH210">
        <v>0</v>
      </c>
      <c r="BI210">
        <v>0</v>
      </c>
      <c r="BJ210">
        <v>0</v>
      </c>
      <c r="BK210">
        <v>0</v>
      </c>
      <c r="BL210">
        <v>0</v>
      </c>
      <c r="BM210">
        <v>0</v>
      </c>
      <c r="BN210">
        <v>0</v>
      </c>
      <c r="BO210">
        <v>0</v>
      </c>
      <c r="BP210">
        <v>0</v>
      </c>
      <c r="BQ210">
        <v>0</v>
      </c>
      <c r="BR210">
        <v>0</v>
      </c>
      <c r="BS210">
        <v>0</v>
      </c>
      <c r="BT210">
        <v>0</v>
      </c>
      <c r="BU210">
        <v>0</v>
      </c>
      <c r="BV210">
        <v>0</v>
      </c>
      <c r="BW210">
        <v>0</v>
      </c>
    </row>
    <row r="211" spans="1:75" x14ac:dyDescent="0.3">
      <c r="A211">
        <v>234</v>
      </c>
      <c r="B211" s="5" t="s">
        <v>5889</v>
      </c>
      <c r="C211">
        <v>8</v>
      </c>
      <c r="D211" s="5" t="s">
        <v>5403</v>
      </c>
      <c r="E211" s="6">
        <v>3.5416666666666666E-2</v>
      </c>
      <c r="F211" s="6">
        <v>0.69311342592592595</v>
      </c>
      <c r="G211" s="6">
        <v>0.6947916666666667</v>
      </c>
      <c r="H211">
        <v>58</v>
      </c>
      <c r="I211" s="5" t="s">
        <v>5890</v>
      </c>
      <c r="J211">
        <v>189</v>
      </c>
      <c r="K211">
        <v>55</v>
      </c>
      <c r="L211">
        <v>2</v>
      </c>
      <c r="M211">
        <v>61</v>
      </c>
      <c r="N211">
        <v>6</v>
      </c>
      <c r="O211">
        <v>55</v>
      </c>
      <c r="P211">
        <v>55</v>
      </c>
      <c r="Q211">
        <v>6</v>
      </c>
      <c r="R211">
        <v>6</v>
      </c>
      <c r="S211">
        <v>1</v>
      </c>
      <c r="T211">
        <v>58</v>
      </c>
      <c r="U211">
        <v>6</v>
      </c>
      <c r="V211" s="5" t="s">
        <v>5092</v>
      </c>
      <c r="W211">
        <v>45</v>
      </c>
      <c r="X211" s="5" t="s">
        <v>5092</v>
      </c>
      <c r="Y211">
        <v>1</v>
      </c>
      <c r="Z211">
        <v>1</v>
      </c>
      <c r="AA211" s="6">
        <v>0.69407407407407407</v>
      </c>
      <c r="AB211" s="6">
        <v>0.69412037037037033</v>
      </c>
      <c r="AC211" s="6">
        <v>0.69414351851851852</v>
      </c>
      <c r="AD211" s="6">
        <v>0.69416666666666671</v>
      </c>
      <c r="AE211" s="6">
        <v>0.69420138888888894</v>
      </c>
      <c r="AF211" s="6">
        <v>0.69423611111111116</v>
      </c>
      <c r="AG211" s="6">
        <v>0.69427083333333328</v>
      </c>
      <c r="AH211" s="6">
        <v>0.69431712962962966</v>
      </c>
      <c r="AI211" s="6">
        <v>0.69438657407407411</v>
      </c>
      <c r="AJ211" s="6">
        <v>0.69444444444444442</v>
      </c>
      <c r="AK211" s="6">
        <v>0.69449074074074069</v>
      </c>
      <c r="AL211" s="6">
        <v>0.69453703703703706</v>
      </c>
      <c r="AM211" s="5" t="s">
        <v>5092</v>
      </c>
      <c r="AN211" s="6">
        <v>0.6946296296296296</v>
      </c>
      <c r="AO211" s="5" t="s">
        <v>5092</v>
      </c>
      <c r="AP211" s="6">
        <v>0.69465277777777779</v>
      </c>
      <c r="AQ211" s="6">
        <v>0.69467592592592597</v>
      </c>
      <c r="AR211" s="5" t="s">
        <v>5092</v>
      </c>
      <c r="AS211" s="5" t="s">
        <v>5092</v>
      </c>
      <c r="AT211" s="5" t="s">
        <v>5093</v>
      </c>
      <c r="AU211" s="5" t="s">
        <v>5092</v>
      </c>
      <c r="AV211">
        <v>0</v>
      </c>
      <c r="AW211" s="5" t="s">
        <v>5093</v>
      </c>
      <c r="AX211" s="5" t="s">
        <v>5092</v>
      </c>
      <c r="AY211">
        <v>0</v>
      </c>
      <c r="AZ211" s="5" t="s">
        <v>5891</v>
      </c>
      <c r="BA211">
        <v>20</v>
      </c>
      <c r="BB211">
        <v>1</v>
      </c>
      <c r="BC211" s="5" t="s">
        <v>5102</v>
      </c>
      <c r="BD211" s="5" t="s">
        <v>5092</v>
      </c>
      <c r="BE211" s="5" t="s">
        <v>5092</v>
      </c>
      <c r="BF211">
        <v>0</v>
      </c>
      <c r="BG211">
        <v>0</v>
      </c>
      <c r="BH211">
        <v>0</v>
      </c>
      <c r="BI211">
        <v>0</v>
      </c>
      <c r="BJ211">
        <v>0</v>
      </c>
      <c r="BK211">
        <v>0</v>
      </c>
      <c r="BL211">
        <v>0</v>
      </c>
      <c r="BM211">
        <v>0</v>
      </c>
      <c r="BN211">
        <v>0</v>
      </c>
      <c r="BO211">
        <v>0</v>
      </c>
      <c r="BP211">
        <v>0</v>
      </c>
      <c r="BQ211">
        <v>0</v>
      </c>
      <c r="BR211">
        <v>0</v>
      </c>
      <c r="BS211">
        <v>0</v>
      </c>
      <c r="BT211">
        <v>0</v>
      </c>
      <c r="BU211">
        <v>0</v>
      </c>
      <c r="BV211">
        <v>0</v>
      </c>
      <c r="BW211">
        <v>0</v>
      </c>
    </row>
    <row r="212" spans="1:75" x14ac:dyDescent="0.3">
      <c r="A212">
        <v>235</v>
      </c>
      <c r="B212" s="5" t="s">
        <v>5892</v>
      </c>
      <c r="C212">
        <v>8</v>
      </c>
      <c r="D212" s="5" t="s">
        <v>5893</v>
      </c>
      <c r="E212" s="6">
        <v>1.1111111111111112E-2</v>
      </c>
      <c r="F212" s="6">
        <v>0.6947916666666667</v>
      </c>
      <c r="G212" s="6">
        <v>0.70126157407407408</v>
      </c>
      <c r="H212">
        <v>5</v>
      </c>
      <c r="I212" s="5" t="s">
        <v>5894</v>
      </c>
      <c r="J212">
        <v>82</v>
      </c>
      <c r="K212">
        <v>5</v>
      </c>
      <c r="L212">
        <v>25</v>
      </c>
      <c r="M212">
        <v>24</v>
      </c>
      <c r="N212">
        <v>25</v>
      </c>
      <c r="O212">
        <v>4</v>
      </c>
      <c r="P212">
        <v>2</v>
      </c>
      <c r="Q212">
        <v>6</v>
      </c>
      <c r="R212">
        <v>55</v>
      </c>
      <c r="S212">
        <v>1</v>
      </c>
      <c r="T212">
        <v>3</v>
      </c>
      <c r="U212">
        <v>55</v>
      </c>
      <c r="V212" s="5" t="s">
        <v>5092</v>
      </c>
      <c r="W212">
        <v>25</v>
      </c>
      <c r="X212" s="5" t="s">
        <v>5092</v>
      </c>
      <c r="Y212">
        <v>1</v>
      </c>
      <c r="Z212">
        <v>1</v>
      </c>
      <c r="AA212" s="6">
        <v>0.69510416666666663</v>
      </c>
      <c r="AB212" s="6">
        <v>0.69562500000000005</v>
      </c>
      <c r="AC212" s="6">
        <v>0.70033564814814819</v>
      </c>
      <c r="AD212" s="6">
        <v>0.70035879629629627</v>
      </c>
      <c r="AE212" s="6">
        <v>0.70038194444444446</v>
      </c>
      <c r="AF212" s="6">
        <v>0.70043981481481477</v>
      </c>
      <c r="AG212" s="6">
        <v>0.70049768518518518</v>
      </c>
      <c r="AH212" s="6">
        <v>0.7006134259259259</v>
      </c>
      <c r="AI212" s="6">
        <v>0.70067129629629632</v>
      </c>
      <c r="AJ212" s="6">
        <v>0.70068287037037036</v>
      </c>
      <c r="AK212" s="6">
        <v>0.70075231481481481</v>
      </c>
      <c r="AL212" s="6">
        <v>0.70079861111111108</v>
      </c>
      <c r="AM212" s="5" t="s">
        <v>5092</v>
      </c>
      <c r="AN212" s="6">
        <v>0.70084490740740746</v>
      </c>
      <c r="AO212" s="5" t="s">
        <v>5092</v>
      </c>
      <c r="AP212" s="6">
        <v>0.70111111111111113</v>
      </c>
      <c r="AQ212" s="6">
        <v>0.70114583333333336</v>
      </c>
      <c r="AR212" s="5" t="s">
        <v>5092</v>
      </c>
      <c r="AS212" s="5" t="s">
        <v>5092</v>
      </c>
      <c r="AT212" s="5" t="s">
        <v>5093</v>
      </c>
      <c r="AU212" s="5" t="s">
        <v>5092</v>
      </c>
      <c r="AV212">
        <v>0</v>
      </c>
      <c r="AW212" s="5" t="s">
        <v>5093</v>
      </c>
      <c r="AX212" s="5" t="s">
        <v>5092</v>
      </c>
      <c r="AY212">
        <v>0</v>
      </c>
      <c r="AZ212" s="5" t="s">
        <v>5895</v>
      </c>
      <c r="BA212">
        <v>15</v>
      </c>
      <c r="BB212">
        <v>1</v>
      </c>
      <c r="BC212" s="5" t="s">
        <v>5102</v>
      </c>
      <c r="BD212" s="5" t="s">
        <v>5092</v>
      </c>
      <c r="BE212" s="5" t="s">
        <v>5092</v>
      </c>
      <c r="BF212">
        <v>0</v>
      </c>
      <c r="BG212">
        <v>0</v>
      </c>
      <c r="BH212">
        <v>0</v>
      </c>
      <c r="BI212">
        <v>0</v>
      </c>
      <c r="BJ212">
        <v>0</v>
      </c>
      <c r="BK212">
        <v>0</v>
      </c>
      <c r="BL212">
        <v>0</v>
      </c>
      <c r="BM212">
        <v>0</v>
      </c>
      <c r="BN212">
        <v>0</v>
      </c>
      <c r="BO212">
        <v>0</v>
      </c>
      <c r="BP212">
        <v>0</v>
      </c>
      <c r="BQ212">
        <v>0</v>
      </c>
      <c r="BR212">
        <v>0</v>
      </c>
      <c r="BS212">
        <v>0</v>
      </c>
      <c r="BT212">
        <v>0</v>
      </c>
      <c r="BU212">
        <v>0</v>
      </c>
      <c r="BV212">
        <v>0</v>
      </c>
      <c r="BW212">
        <v>0</v>
      </c>
    </row>
    <row r="213" spans="1:75" x14ac:dyDescent="0.3">
      <c r="A213">
        <v>236</v>
      </c>
      <c r="B213" s="5" t="s">
        <v>5896</v>
      </c>
      <c r="C213">
        <v>12</v>
      </c>
      <c r="D213" s="5" t="s">
        <v>5111</v>
      </c>
      <c r="E213" s="6">
        <v>0.12013888888888889</v>
      </c>
      <c r="F213" s="6">
        <v>0.79236111111111107</v>
      </c>
      <c r="G213" s="6">
        <v>0.79517361111111107</v>
      </c>
      <c r="H213">
        <v>65</v>
      </c>
      <c r="I213" s="5" t="s">
        <v>5897</v>
      </c>
      <c r="J213">
        <v>57</v>
      </c>
      <c r="K213">
        <v>7</v>
      </c>
      <c r="L213">
        <v>54</v>
      </c>
      <c r="M213">
        <v>67</v>
      </c>
      <c r="N213">
        <v>6</v>
      </c>
      <c r="O213">
        <v>62</v>
      </c>
      <c r="P213">
        <v>56</v>
      </c>
      <c r="Q213">
        <v>7</v>
      </c>
      <c r="R213">
        <v>7</v>
      </c>
      <c r="S213">
        <v>22</v>
      </c>
      <c r="T213">
        <v>6</v>
      </c>
      <c r="U213">
        <v>61</v>
      </c>
      <c r="V213" s="5" t="s">
        <v>5092</v>
      </c>
      <c r="W213">
        <v>23</v>
      </c>
      <c r="X213" s="5" t="s">
        <v>5092</v>
      </c>
      <c r="Y213">
        <v>19</v>
      </c>
      <c r="Z213">
        <v>28</v>
      </c>
      <c r="AA213" s="6">
        <v>0.79464120370370372</v>
      </c>
      <c r="AB213" s="6">
        <v>0.79478009259259264</v>
      </c>
      <c r="AC213" s="6">
        <v>0.79479166666666667</v>
      </c>
      <c r="AD213" s="6">
        <v>0.79483796296296294</v>
      </c>
      <c r="AE213" s="6">
        <v>0.79486111111111113</v>
      </c>
      <c r="AF213" s="6">
        <v>0.79489583333333336</v>
      </c>
      <c r="AG213" s="6">
        <v>0.7949074074074074</v>
      </c>
      <c r="AH213" s="6">
        <v>0.79493055555555558</v>
      </c>
      <c r="AI213" s="6">
        <v>0.79495370370370366</v>
      </c>
      <c r="AJ213" s="6">
        <v>0.79498842592592589</v>
      </c>
      <c r="AK213" s="6">
        <v>0.79500000000000004</v>
      </c>
      <c r="AL213" s="6">
        <v>0.79502314814814812</v>
      </c>
      <c r="AM213" s="5" t="s">
        <v>5092</v>
      </c>
      <c r="AN213" s="6">
        <v>0.79504629629629631</v>
      </c>
      <c r="AO213" s="5" t="s">
        <v>5092</v>
      </c>
      <c r="AP213" s="6">
        <v>0.79505787037037035</v>
      </c>
      <c r="AQ213" s="6">
        <v>0.79508101851851853</v>
      </c>
      <c r="AR213" s="5" t="s">
        <v>5092</v>
      </c>
      <c r="AS213" s="5" t="s">
        <v>5092</v>
      </c>
      <c r="AT213" s="5" t="s">
        <v>5093</v>
      </c>
      <c r="AU213" s="5" t="s">
        <v>5092</v>
      </c>
      <c r="AV213">
        <v>0</v>
      </c>
      <c r="AW213" s="5" t="s">
        <v>5093</v>
      </c>
      <c r="AX213" s="5" t="s">
        <v>5092</v>
      </c>
      <c r="AY213">
        <v>0</v>
      </c>
      <c r="AZ213" s="5" t="s">
        <v>5898</v>
      </c>
      <c r="BA213">
        <v>67</v>
      </c>
      <c r="BB213">
        <v>2</v>
      </c>
      <c r="BC213" s="5" t="s">
        <v>5102</v>
      </c>
      <c r="BD213" s="5" t="s">
        <v>5092</v>
      </c>
      <c r="BE213" s="5" t="s">
        <v>5092</v>
      </c>
      <c r="BF213">
        <v>0</v>
      </c>
      <c r="BG213">
        <v>0</v>
      </c>
      <c r="BH213">
        <v>0</v>
      </c>
      <c r="BI213">
        <v>0</v>
      </c>
      <c r="BJ213">
        <v>0</v>
      </c>
      <c r="BK213">
        <v>0</v>
      </c>
      <c r="BL213">
        <v>0</v>
      </c>
      <c r="BM213">
        <v>0</v>
      </c>
      <c r="BN213">
        <v>0</v>
      </c>
      <c r="BO213">
        <v>0</v>
      </c>
      <c r="BP213">
        <v>0</v>
      </c>
      <c r="BQ213">
        <v>0</v>
      </c>
      <c r="BR213">
        <v>0</v>
      </c>
      <c r="BS213">
        <v>0</v>
      </c>
      <c r="BT213">
        <v>0</v>
      </c>
      <c r="BU213">
        <v>0</v>
      </c>
      <c r="BV213">
        <v>0</v>
      </c>
      <c r="BW213">
        <v>0</v>
      </c>
    </row>
    <row r="214" spans="1:75" x14ac:dyDescent="0.3">
      <c r="A214">
        <v>237</v>
      </c>
      <c r="B214" s="5" t="s">
        <v>5899</v>
      </c>
      <c r="C214">
        <v>12</v>
      </c>
      <c r="D214" s="5" t="s">
        <v>5876</v>
      </c>
      <c r="E214" s="6">
        <v>1.1111111111111112E-2</v>
      </c>
      <c r="F214" s="6">
        <v>0.79519675925925926</v>
      </c>
      <c r="G214" s="6">
        <v>0.79643518518518519</v>
      </c>
      <c r="H214">
        <v>58</v>
      </c>
      <c r="I214" s="5" t="s">
        <v>5900</v>
      </c>
      <c r="J214">
        <v>100</v>
      </c>
      <c r="K214">
        <v>56</v>
      </c>
      <c r="L214">
        <v>22</v>
      </c>
      <c r="M214">
        <v>54</v>
      </c>
      <c r="N214">
        <v>7</v>
      </c>
      <c r="O214">
        <v>53</v>
      </c>
      <c r="P214">
        <v>33</v>
      </c>
      <c r="Q214">
        <v>7</v>
      </c>
      <c r="R214">
        <v>7</v>
      </c>
      <c r="S214">
        <v>18</v>
      </c>
      <c r="T214">
        <v>45</v>
      </c>
      <c r="U214">
        <v>67</v>
      </c>
      <c r="V214" s="5" t="s">
        <v>5092</v>
      </c>
      <c r="W214">
        <v>21</v>
      </c>
      <c r="X214" s="5" t="s">
        <v>5092</v>
      </c>
      <c r="Y214">
        <v>17</v>
      </c>
      <c r="Z214">
        <v>27</v>
      </c>
      <c r="AA214" s="6">
        <v>0.7956481481481481</v>
      </c>
      <c r="AB214" s="6">
        <v>0.79604166666666665</v>
      </c>
      <c r="AC214" s="6">
        <v>0.79605324074074069</v>
      </c>
      <c r="AD214" s="6">
        <v>0.79607638888888888</v>
      </c>
      <c r="AE214" s="6">
        <v>0.79608796296296291</v>
      </c>
      <c r="AF214" s="6">
        <v>0.79612268518518514</v>
      </c>
      <c r="AG214" s="6">
        <v>0.79613425925925929</v>
      </c>
      <c r="AH214" s="6">
        <v>0.79615740740740737</v>
      </c>
      <c r="AI214" s="6">
        <v>0.7961921296296296</v>
      </c>
      <c r="AJ214" s="6">
        <v>0.79621527777777779</v>
      </c>
      <c r="AK214" s="6">
        <v>0.79623842592592597</v>
      </c>
      <c r="AL214" s="6">
        <v>0.79625000000000001</v>
      </c>
      <c r="AM214" s="5" t="s">
        <v>5092</v>
      </c>
      <c r="AN214" s="6">
        <v>0.7962731481481482</v>
      </c>
      <c r="AO214" s="5" t="s">
        <v>5092</v>
      </c>
      <c r="AP214" s="6">
        <v>0.79628472222222224</v>
      </c>
      <c r="AQ214" s="6">
        <v>0.79633101851851851</v>
      </c>
      <c r="AR214" s="5" t="s">
        <v>5092</v>
      </c>
      <c r="AS214" s="5" t="s">
        <v>5092</v>
      </c>
      <c r="AT214" s="5" t="s">
        <v>5093</v>
      </c>
      <c r="AU214" s="5" t="s">
        <v>5092</v>
      </c>
      <c r="AV214">
        <v>0</v>
      </c>
      <c r="AW214" s="5" t="s">
        <v>5093</v>
      </c>
      <c r="AX214" s="5" t="s">
        <v>5092</v>
      </c>
      <c r="AY214">
        <v>0</v>
      </c>
      <c r="AZ214" s="5" t="s">
        <v>5901</v>
      </c>
      <c r="BA214">
        <v>71</v>
      </c>
      <c r="BB214">
        <v>3</v>
      </c>
      <c r="BC214" s="5" t="s">
        <v>5102</v>
      </c>
      <c r="BD214" s="5" t="s">
        <v>5092</v>
      </c>
      <c r="BE214" s="5" t="s">
        <v>5092</v>
      </c>
      <c r="BF214">
        <v>0</v>
      </c>
      <c r="BG214">
        <v>0</v>
      </c>
      <c r="BH214">
        <v>0</v>
      </c>
      <c r="BI214">
        <v>0</v>
      </c>
      <c r="BJ214">
        <v>0</v>
      </c>
      <c r="BK214">
        <v>0</v>
      </c>
      <c r="BL214">
        <v>0</v>
      </c>
      <c r="BM214">
        <v>0</v>
      </c>
      <c r="BN214">
        <v>0</v>
      </c>
      <c r="BO214">
        <v>0</v>
      </c>
      <c r="BP214">
        <v>0</v>
      </c>
      <c r="BQ214">
        <v>0</v>
      </c>
      <c r="BR214">
        <v>0</v>
      </c>
      <c r="BS214">
        <v>0</v>
      </c>
      <c r="BT214">
        <v>0</v>
      </c>
      <c r="BU214">
        <v>0</v>
      </c>
      <c r="BV214">
        <v>0</v>
      </c>
      <c r="BW214">
        <v>0</v>
      </c>
    </row>
    <row r="215" spans="1:75" x14ac:dyDescent="0.3">
      <c r="A215">
        <v>238</v>
      </c>
      <c r="B215" s="5" t="s">
        <v>5899</v>
      </c>
      <c r="C215">
        <v>12</v>
      </c>
      <c r="D215" s="5" t="s">
        <v>5876</v>
      </c>
      <c r="E215" s="6">
        <v>1.1111111111111112E-2</v>
      </c>
      <c r="F215" s="6">
        <v>0.79519675925925926</v>
      </c>
      <c r="G215" s="6">
        <v>0.79643518518518519</v>
      </c>
      <c r="H215">
        <v>58</v>
      </c>
      <c r="I215" s="5" t="s">
        <v>5900</v>
      </c>
      <c r="J215">
        <v>100</v>
      </c>
      <c r="K215">
        <v>56</v>
      </c>
      <c r="L215">
        <v>22</v>
      </c>
      <c r="M215">
        <v>54</v>
      </c>
      <c r="N215">
        <v>7</v>
      </c>
      <c r="O215">
        <v>53</v>
      </c>
      <c r="P215">
        <v>33</v>
      </c>
      <c r="Q215">
        <v>7</v>
      </c>
      <c r="R215">
        <v>7</v>
      </c>
      <c r="S215">
        <v>18</v>
      </c>
      <c r="T215">
        <v>45</v>
      </c>
      <c r="U215">
        <v>67</v>
      </c>
      <c r="V215" s="5" t="s">
        <v>5092</v>
      </c>
      <c r="W215">
        <v>21</v>
      </c>
      <c r="X215" s="5" t="s">
        <v>5092</v>
      </c>
      <c r="Y215">
        <v>17</v>
      </c>
      <c r="Z215">
        <v>27</v>
      </c>
      <c r="AA215" s="6">
        <v>0.7956481481481481</v>
      </c>
      <c r="AB215" s="6">
        <v>0.79604166666666665</v>
      </c>
      <c r="AC215" s="6">
        <v>0.79605324074074069</v>
      </c>
      <c r="AD215" s="6">
        <v>0.79607638888888888</v>
      </c>
      <c r="AE215" s="6">
        <v>0.79608796296296291</v>
      </c>
      <c r="AF215" s="6">
        <v>0.79612268518518514</v>
      </c>
      <c r="AG215" s="6">
        <v>0.79613425925925929</v>
      </c>
      <c r="AH215" s="6">
        <v>0.79615740740740737</v>
      </c>
      <c r="AI215" s="6">
        <v>0.7961921296296296</v>
      </c>
      <c r="AJ215" s="6">
        <v>0.79621527777777779</v>
      </c>
      <c r="AK215" s="6">
        <v>0.79623842592592597</v>
      </c>
      <c r="AL215" s="6">
        <v>0.79625000000000001</v>
      </c>
      <c r="AM215" s="5" t="s">
        <v>5092</v>
      </c>
      <c r="AN215" s="6">
        <v>0.7962731481481482</v>
      </c>
      <c r="AO215" s="5" t="s">
        <v>5092</v>
      </c>
      <c r="AP215" s="6">
        <v>0.79628472222222224</v>
      </c>
      <c r="AQ215" s="6">
        <v>0.79633101851851851</v>
      </c>
      <c r="AR215" s="5" t="s">
        <v>5092</v>
      </c>
      <c r="AS215" s="5" t="s">
        <v>5092</v>
      </c>
      <c r="AT215" s="5" t="s">
        <v>5093</v>
      </c>
      <c r="AU215" s="5" t="s">
        <v>5092</v>
      </c>
      <c r="AV215">
        <v>0</v>
      </c>
      <c r="AW215" s="5" t="s">
        <v>5093</v>
      </c>
      <c r="AX215" s="5" t="s">
        <v>5092</v>
      </c>
      <c r="AY215">
        <v>0</v>
      </c>
      <c r="AZ215" s="5" t="s">
        <v>5901</v>
      </c>
      <c r="BA215">
        <v>71</v>
      </c>
      <c r="BB215">
        <v>3</v>
      </c>
      <c r="BC215" s="5" t="s">
        <v>5102</v>
      </c>
      <c r="BD215" s="5" t="s">
        <v>5092</v>
      </c>
      <c r="BE215" s="5" t="s">
        <v>5092</v>
      </c>
      <c r="BF215">
        <v>0</v>
      </c>
      <c r="BG215">
        <v>0</v>
      </c>
      <c r="BH215">
        <v>0</v>
      </c>
      <c r="BI215">
        <v>0</v>
      </c>
      <c r="BJ215">
        <v>0</v>
      </c>
      <c r="BK215">
        <v>0</v>
      </c>
      <c r="BL215">
        <v>0</v>
      </c>
      <c r="BM215">
        <v>0</v>
      </c>
      <c r="BN215">
        <v>0</v>
      </c>
      <c r="BO215">
        <v>0</v>
      </c>
      <c r="BP215">
        <v>0</v>
      </c>
      <c r="BQ215">
        <v>0</v>
      </c>
      <c r="BR215">
        <v>0</v>
      </c>
      <c r="BS215">
        <v>0</v>
      </c>
      <c r="BT215">
        <v>0</v>
      </c>
      <c r="BU215">
        <v>0</v>
      </c>
      <c r="BV215">
        <v>0</v>
      </c>
      <c r="BW215">
        <v>0</v>
      </c>
    </row>
    <row r="216" spans="1:75" x14ac:dyDescent="0.3">
      <c r="A216">
        <v>239</v>
      </c>
      <c r="B216" s="5" t="s">
        <v>5902</v>
      </c>
      <c r="C216">
        <v>12</v>
      </c>
      <c r="D216" s="5" t="s">
        <v>5108</v>
      </c>
      <c r="E216" s="6">
        <v>4.8611111111111112E-3</v>
      </c>
      <c r="F216" s="6">
        <v>0.79644675925925923</v>
      </c>
      <c r="G216" s="6">
        <v>0.79738425925925926</v>
      </c>
      <c r="H216">
        <v>41</v>
      </c>
      <c r="I216" s="5" t="s">
        <v>5903</v>
      </c>
      <c r="J216">
        <v>113</v>
      </c>
      <c r="K216">
        <v>62</v>
      </c>
      <c r="L216">
        <v>17</v>
      </c>
      <c r="M216">
        <v>12</v>
      </c>
      <c r="N216">
        <v>64</v>
      </c>
      <c r="O216">
        <v>55</v>
      </c>
      <c r="P216">
        <v>68</v>
      </c>
      <c r="Q216">
        <v>7</v>
      </c>
      <c r="R216">
        <v>68</v>
      </c>
      <c r="S216">
        <v>1</v>
      </c>
      <c r="T216">
        <v>59</v>
      </c>
      <c r="U216">
        <v>7</v>
      </c>
      <c r="V216" s="5" t="s">
        <v>5092</v>
      </c>
      <c r="W216">
        <v>11</v>
      </c>
      <c r="X216" s="5" t="s">
        <v>5092</v>
      </c>
      <c r="Y216">
        <v>18</v>
      </c>
      <c r="Z216">
        <v>2</v>
      </c>
      <c r="AA216" s="6">
        <v>0.79663194444444441</v>
      </c>
      <c r="AB216" s="6">
        <v>0.79697916666666668</v>
      </c>
      <c r="AC216" s="6">
        <v>0.79700231481481476</v>
      </c>
      <c r="AD216" s="6">
        <v>0.79702546296296295</v>
      </c>
      <c r="AE216" s="6">
        <v>0.79704861111111114</v>
      </c>
      <c r="AF216" s="6">
        <v>0.79707175925925922</v>
      </c>
      <c r="AG216" s="6">
        <v>0.7970949074074074</v>
      </c>
      <c r="AH216" s="6">
        <v>0.7971759259259259</v>
      </c>
      <c r="AI216" s="6">
        <v>0.79718750000000005</v>
      </c>
      <c r="AJ216" s="6">
        <v>0.79719907407407409</v>
      </c>
      <c r="AK216" s="6">
        <v>0.79723379629629632</v>
      </c>
      <c r="AL216" s="6">
        <v>0.79724537037037035</v>
      </c>
      <c r="AM216" s="5" t="s">
        <v>5092</v>
      </c>
      <c r="AN216" s="6">
        <v>0.79726851851851854</v>
      </c>
      <c r="AO216" s="5" t="s">
        <v>5092</v>
      </c>
      <c r="AP216" s="6">
        <v>0.79728009259259258</v>
      </c>
      <c r="AQ216" s="6">
        <v>0.79730324074074077</v>
      </c>
      <c r="AR216" s="5" t="s">
        <v>5092</v>
      </c>
      <c r="AS216" s="5" t="s">
        <v>5092</v>
      </c>
      <c r="AT216" s="5" t="s">
        <v>5093</v>
      </c>
      <c r="AU216" s="5" t="s">
        <v>5092</v>
      </c>
      <c r="AV216">
        <v>0</v>
      </c>
      <c r="AW216" s="5" t="s">
        <v>5093</v>
      </c>
      <c r="AX216" s="5" t="s">
        <v>5092</v>
      </c>
      <c r="AY216">
        <v>0</v>
      </c>
      <c r="AZ216" s="5" t="s">
        <v>5904</v>
      </c>
      <c r="BA216">
        <v>60</v>
      </c>
      <c r="BB216">
        <v>2</v>
      </c>
      <c r="BC216" s="5" t="s">
        <v>5102</v>
      </c>
      <c r="BD216" s="5" t="s">
        <v>5092</v>
      </c>
      <c r="BE216" s="5" t="s">
        <v>5092</v>
      </c>
      <c r="BF216">
        <v>0</v>
      </c>
      <c r="BG216">
        <v>0</v>
      </c>
      <c r="BH216">
        <v>0</v>
      </c>
      <c r="BI216">
        <v>0</v>
      </c>
      <c r="BJ216">
        <v>0</v>
      </c>
      <c r="BK216">
        <v>0</v>
      </c>
      <c r="BL216">
        <v>0</v>
      </c>
      <c r="BM216">
        <v>0</v>
      </c>
      <c r="BN216">
        <v>0</v>
      </c>
      <c r="BO216">
        <v>0</v>
      </c>
      <c r="BP216">
        <v>0</v>
      </c>
      <c r="BQ216">
        <v>0</v>
      </c>
      <c r="BR216">
        <v>0</v>
      </c>
      <c r="BS216">
        <v>0</v>
      </c>
      <c r="BT216">
        <v>0</v>
      </c>
      <c r="BU216">
        <v>0</v>
      </c>
      <c r="BV216">
        <v>0</v>
      </c>
      <c r="BW216">
        <v>0</v>
      </c>
    </row>
    <row r="217" spans="1:75" x14ac:dyDescent="0.3">
      <c r="A217">
        <v>240</v>
      </c>
      <c r="B217" s="5" t="s">
        <v>5905</v>
      </c>
      <c r="C217">
        <v>12</v>
      </c>
      <c r="D217" s="5" t="s">
        <v>5906</v>
      </c>
      <c r="E217" s="6">
        <v>3.125E-2</v>
      </c>
      <c r="F217" s="6">
        <v>0.79738425925925926</v>
      </c>
      <c r="G217" s="6">
        <v>0.79887731481481483</v>
      </c>
      <c r="H217">
        <v>56</v>
      </c>
      <c r="I217" s="5" t="s">
        <v>5907</v>
      </c>
      <c r="J217">
        <v>126</v>
      </c>
      <c r="K217">
        <v>7</v>
      </c>
      <c r="L217">
        <v>55</v>
      </c>
      <c r="M217">
        <v>7</v>
      </c>
      <c r="N217">
        <v>7</v>
      </c>
      <c r="O217">
        <v>64</v>
      </c>
      <c r="P217">
        <v>4</v>
      </c>
      <c r="Q217">
        <v>59</v>
      </c>
      <c r="R217">
        <v>7</v>
      </c>
      <c r="S217">
        <v>27</v>
      </c>
      <c r="T217">
        <v>52</v>
      </c>
      <c r="U217">
        <v>66</v>
      </c>
      <c r="V217" s="5" t="s">
        <v>5092</v>
      </c>
      <c r="W217">
        <v>18</v>
      </c>
      <c r="X217" s="5" t="s">
        <v>5092</v>
      </c>
      <c r="Y217">
        <v>21</v>
      </c>
      <c r="Z217">
        <v>25</v>
      </c>
      <c r="AA217" s="6">
        <v>0.79828703703703707</v>
      </c>
      <c r="AB217" s="6">
        <v>0.79853009259259256</v>
      </c>
      <c r="AC217" s="6">
        <v>0.79855324074074074</v>
      </c>
      <c r="AD217" s="6">
        <v>0.79857638888888893</v>
      </c>
      <c r="AE217" s="6">
        <v>0.79858796296296297</v>
      </c>
      <c r="AF217" s="6">
        <v>0.79861111111111116</v>
      </c>
      <c r="AG217" s="6">
        <v>0.7986226851851852</v>
      </c>
      <c r="AH217" s="6">
        <v>0.79864583333333339</v>
      </c>
      <c r="AI217" s="6">
        <v>0.79866898148148147</v>
      </c>
      <c r="AJ217" s="6">
        <v>0.79870370370370369</v>
      </c>
      <c r="AK217" s="6">
        <v>0.79872685185185188</v>
      </c>
      <c r="AL217" s="6">
        <v>0.79873842592592592</v>
      </c>
      <c r="AM217" s="5" t="s">
        <v>5092</v>
      </c>
      <c r="AN217" s="6">
        <v>0.79876157407407411</v>
      </c>
      <c r="AO217" s="5" t="s">
        <v>5092</v>
      </c>
      <c r="AP217" s="6">
        <v>0.79877314814814815</v>
      </c>
      <c r="AQ217" s="6">
        <v>0.79879629629629634</v>
      </c>
      <c r="AR217" s="5" t="s">
        <v>5092</v>
      </c>
      <c r="AS217" s="5" t="s">
        <v>5092</v>
      </c>
      <c r="AT217" s="5" t="s">
        <v>5093</v>
      </c>
      <c r="AU217" s="5" t="s">
        <v>5092</v>
      </c>
      <c r="AV217">
        <v>0</v>
      </c>
      <c r="AW217" s="5" t="s">
        <v>5093</v>
      </c>
      <c r="AX217" s="5" t="s">
        <v>5092</v>
      </c>
      <c r="AY217">
        <v>0</v>
      </c>
      <c r="AZ217" s="5" t="s">
        <v>5908</v>
      </c>
      <c r="BA217">
        <v>41</v>
      </c>
      <c r="BB217">
        <v>2</v>
      </c>
      <c r="BC217" s="5" t="s">
        <v>5102</v>
      </c>
      <c r="BD217" s="5" t="s">
        <v>5092</v>
      </c>
      <c r="BE217" s="5" t="s">
        <v>5092</v>
      </c>
      <c r="BF217">
        <v>0</v>
      </c>
      <c r="BG217">
        <v>0</v>
      </c>
      <c r="BH217">
        <v>0</v>
      </c>
      <c r="BI217">
        <v>0</v>
      </c>
      <c r="BJ217">
        <v>0</v>
      </c>
      <c r="BK217">
        <v>0</v>
      </c>
      <c r="BL217">
        <v>0</v>
      </c>
      <c r="BM217">
        <v>0</v>
      </c>
      <c r="BN217">
        <v>0</v>
      </c>
      <c r="BO217">
        <v>0</v>
      </c>
      <c r="BP217">
        <v>0</v>
      </c>
      <c r="BQ217">
        <v>0</v>
      </c>
      <c r="BR217">
        <v>0</v>
      </c>
      <c r="BS217">
        <v>0</v>
      </c>
      <c r="BT217">
        <v>0</v>
      </c>
      <c r="BU217">
        <v>0</v>
      </c>
      <c r="BV217">
        <v>0</v>
      </c>
      <c r="BW217">
        <v>0</v>
      </c>
    </row>
    <row r="218" spans="1:75" x14ac:dyDescent="0.3">
      <c r="A218">
        <v>241</v>
      </c>
      <c r="B218" s="5" t="s">
        <v>5909</v>
      </c>
      <c r="C218">
        <v>12</v>
      </c>
      <c r="D218" s="5" t="s">
        <v>5722</v>
      </c>
      <c r="E218" s="6">
        <v>2.013888888888889E-2</v>
      </c>
      <c r="F218" s="6">
        <v>0.79888888888888887</v>
      </c>
      <c r="G218" s="6">
        <v>0.80016203703703703</v>
      </c>
      <c r="H218">
        <v>0</v>
      </c>
      <c r="I218" s="5" t="s">
        <v>5910</v>
      </c>
      <c r="J218">
        <v>86</v>
      </c>
      <c r="K218">
        <v>67</v>
      </c>
      <c r="L218">
        <v>4</v>
      </c>
      <c r="M218">
        <v>21</v>
      </c>
      <c r="N218">
        <v>64</v>
      </c>
      <c r="O218">
        <v>63</v>
      </c>
      <c r="P218">
        <v>5</v>
      </c>
      <c r="Q218">
        <v>7</v>
      </c>
      <c r="R218">
        <v>49</v>
      </c>
      <c r="S218">
        <v>1</v>
      </c>
      <c r="T218">
        <v>53</v>
      </c>
      <c r="U218">
        <v>57</v>
      </c>
      <c r="V218" s="5" t="s">
        <v>5092</v>
      </c>
      <c r="W218">
        <v>2</v>
      </c>
      <c r="X218" s="5" t="s">
        <v>5092</v>
      </c>
      <c r="Y218">
        <v>19</v>
      </c>
      <c r="Z218">
        <v>15</v>
      </c>
      <c r="AA218" s="6"/>
      <c r="AB218" s="6">
        <v>0.79971064814814818</v>
      </c>
      <c r="AC218" s="6">
        <v>0.79972222222222222</v>
      </c>
      <c r="AD218" s="6">
        <v>0.79975694444444445</v>
      </c>
      <c r="AE218" s="6">
        <v>0.79978009259259264</v>
      </c>
      <c r="AF218" s="6">
        <v>0.79980324074074072</v>
      </c>
      <c r="AG218" s="6">
        <v>0.79982638888888891</v>
      </c>
      <c r="AH218" s="6">
        <v>0.79983796296296295</v>
      </c>
      <c r="AI218" s="6">
        <v>0.79986111111111113</v>
      </c>
      <c r="AJ218" s="6">
        <v>0.79989583333333336</v>
      </c>
      <c r="AK218" s="6">
        <v>0.79993055555555559</v>
      </c>
      <c r="AL218" s="6">
        <v>0.8</v>
      </c>
      <c r="AM218" s="5" t="s">
        <v>5092</v>
      </c>
      <c r="AN218" s="6">
        <v>0.80002314814814812</v>
      </c>
      <c r="AO218" s="5" t="s">
        <v>5092</v>
      </c>
      <c r="AP218" s="6">
        <v>0.80004629629629631</v>
      </c>
      <c r="AQ218" s="6">
        <v>0.80005787037037035</v>
      </c>
      <c r="AR218" s="5" t="s">
        <v>5092</v>
      </c>
      <c r="AS218" s="5" t="s">
        <v>5092</v>
      </c>
      <c r="AT218" s="5" t="s">
        <v>5093</v>
      </c>
      <c r="AU218" s="5" t="s">
        <v>5092</v>
      </c>
      <c r="AV218">
        <v>0</v>
      </c>
      <c r="AW218" s="5" t="s">
        <v>5093</v>
      </c>
      <c r="AX218" s="5" t="s">
        <v>5092</v>
      </c>
      <c r="AY218">
        <v>0</v>
      </c>
      <c r="AZ218" s="5" t="s">
        <v>5911</v>
      </c>
      <c r="BA218">
        <v>42</v>
      </c>
      <c r="BB218">
        <v>1</v>
      </c>
      <c r="BC218" s="5" t="s">
        <v>5102</v>
      </c>
      <c r="BD218" s="5" t="s">
        <v>5092</v>
      </c>
      <c r="BE218" s="5" t="s">
        <v>5092</v>
      </c>
      <c r="BF218">
        <v>0</v>
      </c>
      <c r="BG218">
        <v>0</v>
      </c>
      <c r="BH218">
        <v>0</v>
      </c>
      <c r="BI218">
        <v>0</v>
      </c>
      <c r="BJ218">
        <v>0</v>
      </c>
      <c r="BK218">
        <v>0</v>
      </c>
      <c r="BL218">
        <v>0</v>
      </c>
      <c r="BM218">
        <v>0</v>
      </c>
      <c r="BN218">
        <v>0</v>
      </c>
      <c r="BO218">
        <v>0</v>
      </c>
      <c r="BP218">
        <v>0</v>
      </c>
      <c r="BQ218">
        <v>0</v>
      </c>
      <c r="BR218">
        <v>0</v>
      </c>
      <c r="BS218">
        <v>0</v>
      </c>
      <c r="BT218">
        <v>0</v>
      </c>
      <c r="BU218">
        <v>0</v>
      </c>
      <c r="BV218">
        <v>0</v>
      </c>
      <c r="BW218">
        <v>0</v>
      </c>
    </row>
    <row r="219" spans="1:75" x14ac:dyDescent="0.3">
      <c r="A219">
        <v>242</v>
      </c>
      <c r="B219" s="5" t="s">
        <v>5912</v>
      </c>
      <c r="C219">
        <v>12</v>
      </c>
      <c r="D219" s="5" t="s">
        <v>5538</v>
      </c>
      <c r="E219" s="6">
        <v>1.1111111111111112E-2</v>
      </c>
      <c r="F219" s="6">
        <v>0.80018518518518522</v>
      </c>
      <c r="G219" s="6">
        <v>0.80159722222222218</v>
      </c>
      <c r="H219">
        <v>7</v>
      </c>
      <c r="I219" s="5" t="s">
        <v>5913</v>
      </c>
      <c r="J219">
        <v>90</v>
      </c>
      <c r="K219">
        <v>7</v>
      </c>
      <c r="L219">
        <v>17</v>
      </c>
      <c r="M219">
        <v>65</v>
      </c>
      <c r="N219">
        <v>7</v>
      </c>
      <c r="O219">
        <v>45</v>
      </c>
      <c r="P219">
        <v>69</v>
      </c>
      <c r="Q219">
        <v>68</v>
      </c>
      <c r="R219">
        <v>64</v>
      </c>
      <c r="S219">
        <v>1</v>
      </c>
      <c r="T219">
        <v>66</v>
      </c>
      <c r="U219">
        <v>69</v>
      </c>
      <c r="V219" s="5" t="s">
        <v>5092</v>
      </c>
      <c r="W219">
        <v>11</v>
      </c>
      <c r="X219" s="5" t="s">
        <v>5092</v>
      </c>
      <c r="Y219">
        <v>14</v>
      </c>
      <c r="Z219">
        <v>13</v>
      </c>
      <c r="AA219" s="6">
        <v>0.8005902777777778</v>
      </c>
      <c r="AB219" s="6">
        <v>0.80077546296296298</v>
      </c>
      <c r="AC219" s="6">
        <v>0.80079861111111106</v>
      </c>
      <c r="AD219" s="6">
        <v>0.80121527777777779</v>
      </c>
      <c r="AE219" s="6">
        <v>0.80125000000000002</v>
      </c>
      <c r="AF219" s="6">
        <v>0.80130787037037032</v>
      </c>
      <c r="AG219" s="6">
        <v>0.80133101851851851</v>
      </c>
      <c r="AH219" s="6">
        <v>0.80134259259259255</v>
      </c>
      <c r="AI219" s="6">
        <v>0.80136574074074074</v>
      </c>
      <c r="AJ219" s="6">
        <v>0.80140046296296297</v>
      </c>
      <c r="AK219" s="6">
        <v>0.80141203703703701</v>
      </c>
      <c r="AL219" s="6">
        <v>0.80145833333333338</v>
      </c>
      <c r="AM219" s="5" t="s">
        <v>5092</v>
      </c>
      <c r="AN219" s="6">
        <v>0.80146990740740742</v>
      </c>
      <c r="AO219" s="5" t="s">
        <v>5092</v>
      </c>
      <c r="AP219" s="6">
        <v>0.8014930555555555</v>
      </c>
      <c r="AQ219" s="6">
        <v>0.80150462962962965</v>
      </c>
      <c r="AR219" s="5" t="s">
        <v>5092</v>
      </c>
      <c r="AS219" s="5" t="s">
        <v>5092</v>
      </c>
      <c r="AT219" s="5" t="s">
        <v>5093</v>
      </c>
      <c r="AU219" s="5" t="s">
        <v>5092</v>
      </c>
      <c r="AV219">
        <v>0</v>
      </c>
      <c r="AW219" s="5" t="s">
        <v>5093</v>
      </c>
      <c r="AX219" s="5" t="s">
        <v>5092</v>
      </c>
      <c r="AY219">
        <v>0</v>
      </c>
      <c r="AZ219" s="5" t="s">
        <v>5914</v>
      </c>
      <c r="BA219">
        <v>59</v>
      </c>
      <c r="BB219">
        <v>3</v>
      </c>
      <c r="BC219" s="5" t="s">
        <v>5102</v>
      </c>
      <c r="BD219" s="5" t="s">
        <v>5092</v>
      </c>
      <c r="BE219" s="5" t="s">
        <v>5092</v>
      </c>
      <c r="BF219">
        <v>0</v>
      </c>
      <c r="BG219">
        <v>0</v>
      </c>
      <c r="BH219">
        <v>0</v>
      </c>
      <c r="BI219">
        <v>0</v>
      </c>
      <c r="BJ219">
        <v>0</v>
      </c>
      <c r="BK219">
        <v>0</v>
      </c>
      <c r="BL219">
        <v>0</v>
      </c>
      <c r="BM219">
        <v>0</v>
      </c>
      <c r="BN219">
        <v>0</v>
      </c>
      <c r="BO219">
        <v>0</v>
      </c>
      <c r="BP219">
        <v>0</v>
      </c>
      <c r="BQ219">
        <v>0</v>
      </c>
      <c r="BR219">
        <v>0</v>
      </c>
      <c r="BS219">
        <v>0</v>
      </c>
      <c r="BT219">
        <v>0</v>
      </c>
      <c r="BU219">
        <v>0</v>
      </c>
      <c r="BV219">
        <v>0</v>
      </c>
      <c r="BW219">
        <v>0</v>
      </c>
    </row>
    <row r="220" spans="1:75" x14ac:dyDescent="0.3">
      <c r="A220">
        <v>243</v>
      </c>
      <c r="B220" s="5" t="s">
        <v>5915</v>
      </c>
      <c r="C220">
        <v>12</v>
      </c>
      <c r="D220" s="5" t="s">
        <v>5243</v>
      </c>
      <c r="E220" s="6">
        <v>4.791666666666667E-2</v>
      </c>
      <c r="F220" s="6">
        <v>0.80160879629629633</v>
      </c>
      <c r="G220" s="6">
        <v>0.80353009259259256</v>
      </c>
      <c r="H220">
        <v>69</v>
      </c>
      <c r="I220" s="5" t="s">
        <v>5916</v>
      </c>
      <c r="J220">
        <v>69</v>
      </c>
      <c r="K220">
        <v>67</v>
      </c>
      <c r="L220">
        <v>59</v>
      </c>
      <c r="M220">
        <v>67</v>
      </c>
      <c r="N220">
        <v>66</v>
      </c>
      <c r="O220">
        <v>64</v>
      </c>
      <c r="P220">
        <v>68</v>
      </c>
      <c r="Q220">
        <v>69</v>
      </c>
      <c r="R220">
        <v>67</v>
      </c>
      <c r="S220">
        <v>1</v>
      </c>
      <c r="T220">
        <v>63</v>
      </c>
      <c r="U220">
        <v>58</v>
      </c>
      <c r="V220" s="5" t="s">
        <v>5092</v>
      </c>
      <c r="W220">
        <v>2</v>
      </c>
      <c r="X220" s="5" t="s">
        <v>5092</v>
      </c>
      <c r="Y220">
        <v>21</v>
      </c>
      <c r="Z220">
        <v>2</v>
      </c>
      <c r="AA220" s="6">
        <v>0.80284722222222227</v>
      </c>
      <c r="AB220" s="6">
        <v>0.80306712962962967</v>
      </c>
      <c r="AC220" s="6">
        <v>0.80314814814814817</v>
      </c>
      <c r="AD220" s="6">
        <v>0.80317129629629624</v>
      </c>
      <c r="AE220" s="6">
        <v>0.80318287037037039</v>
      </c>
      <c r="AF220" s="6">
        <v>0.80320601851851847</v>
      </c>
      <c r="AG220" s="6">
        <v>0.80322916666666666</v>
      </c>
      <c r="AH220" s="6">
        <v>0.8032407407407407</v>
      </c>
      <c r="AI220" s="6">
        <v>0.80329861111111112</v>
      </c>
      <c r="AJ220" s="6">
        <v>0.80334490740740738</v>
      </c>
      <c r="AK220" s="6">
        <v>0.80335648148148153</v>
      </c>
      <c r="AL220" s="6">
        <v>0.80337962962962961</v>
      </c>
      <c r="AM220" s="5" t="s">
        <v>5092</v>
      </c>
      <c r="AN220" s="6">
        <v>0.80339120370370365</v>
      </c>
      <c r="AO220" s="5" t="s">
        <v>5092</v>
      </c>
      <c r="AP220" s="6">
        <v>0.80341435185185184</v>
      </c>
      <c r="AQ220" s="6">
        <v>0.80342592592592588</v>
      </c>
      <c r="AR220" s="5" t="s">
        <v>5092</v>
      </c>
      <c r="AS220" s="5" t="s">
        <v>5092</v>
      </c>
      <c r="AT220" s="5" t="s">
        <v>5093</v>
      </c>
      <c r="AU220" s="5" t="s">
        <v>5092</v>
      </c>
      <c r="AV220">
        <v>0</v>
      </c>
      <c r="AW220" s="5" t="s">
        <v>5093</v>
      </c>
      <c r="AX220" s="5" t="s">
        <v>5092</v>
      </c>
      <c r="AY220">
        <v>0</v>
      </c>
      <c r="AZ220" s="5" t="s">
        <v>5917</v>
      </c>
      <c r="BA220">
        <v>78</v>
      </c>
      <c r="BB220">
        <v>2</v>
      </c>
      <c r="BC220" s="5" t="s">
        <v>5102</v>
      </c>
      <c r="BD220" s="5" t="s">
        <v>5092</v>
      </c>
      <c r="BE220" s="5" t="s">
        <v>5092</v>
      </c>
      <c r="BF220">
        <v>0</v>
      </c>
      <c r="BG220">
        <v>0</v>
      </c>
      <c r="BH220">
        <v>0</v>
      </c>
      <c r="BI220">
        <v>0</v>
      </c>
      <c r="BJ220">
        <v>0</v>
      </c>
      <c r="BK220">
        <v>0</v>
      </c>
      <c r="BL220">
        <v>0</v>
      </c>
      <c r="BM220">
        <v>0</v>
      </c>
      <c r="BN220">
        <v>0</v>
      </c>
      <c r="BO220">
        <v>0</v>
      </c>
      <c r="BP220">
        <v>0</v>
      </c>
      <c r="BQ220">
        <v>0</v>
      </c>
      <c r="BR220">
        <v>0</v>
      </c>
      <c r="BS220">
        <v>0</v>
      </c>
      <c r="BT220">
        <v>0</v>
      </c>
      <c r="BU220">
        <v>0</v>
      </c>
      <c r="BV220">
        <v>0</v>
      </c>
      <c r="BW220">
        <v>0</v>
      </c>
    </row>
    <row r="221" spans="1:75" x14ac:dyDescent="0.3">
      <c r="A221">
        <v>244</v>
      </c>
      <c r="B221" s="5" t="s">
        <v>5918</v>
      </c>
      <c r="C221">
        <v>12</v>
      </c>
      <c r="D221" s="5" t="s">
        <v>5919</v>
      </c>
      <c r="E221" s="6">
        <v>1.8055555555555554E-2</v>
      </c>
      <c r="F221" s="6">
        <v>0.80355324074074075</v>
      </c>
      <c r="G221" s="6">
        <v>0.80542824074074071</v>
      </c>
      <c r="H221">
        <v>63</v>
      </c>
      <c r="I221" s="5" t="s">
        <v>5920</v>
      </c>
      <c r="J221">
        <v>34</v>
      </c>
      <c r="K221">
        <v>62</v>
      </c>
      <c r="L221">
        <v>6</v>
      </c>
      <c r="M221">
        <v>58</v>
      </c>
      <c r="N221">
        <v>59</v>
      </c>
      <c r="O221">
        <v>62</v>
      </c>
      <c r="P221">
        <v>63</v>
      </c>
      <c r="Q221">
        <v>69</v>
      </c>
      <c r="R221">
        <v>68</v>
      </c>
      <c r="S221">
        <v>67</v>
      </c>
      <c r="T221">
        <v>58</v>
      </c>
      <c r="U221">
        <v>69</v>
      </c>
      <c r="V221" s="5" t="s">
        <v>5092</v>
      </c>
      <c r="W221">
        <v>25</v>
      </c>
      <c r="X221" s="5" t="s">
        <v>5092</v>
      </c>
      <c r="Y221">
        <v>21</v>
      </c>
      <c r="Z221">
        <v>4</v>
      </c>
      <c r="AA221" s="6">
        <v>0.8043865740740741</v>
      </c>
      <c r="AB221" s="6">
        <v>0.80440972222222218</v>
      </c>
      <c r="AC221" s="6">
        <v>0.80444444444444441</v>
      </c>
      <c r="AD221" s="6">
        <v>0.8044675925925926</v>
      </c>
      <c r="AE221" s="6">
        <v>0.80447916666666663</v>
      </c>
      <c r="AF221" s="6">
        <v>0.80451388888888886</v>
      </c>
      <c r="AG221" s="6">
        <v>0.80453703703703705</v>
      </c>
      <c r="AH221" s="6">
        <v>0.80466435185185181</v>
      </c>
      <c r="AI221" s="6">
        <v>0.80467592592592596</v>
      </c>
      <c r="AJ221" s="6">
        <v>0.8046875</v>
      </c>
      <c r="AK221" s="6">
        <v>0.80473379629629627</v>
      </c>
      <c r="AL221" s="6">
        <v>0.80527777777777776</v>
      </c>
      <c r="AM221" s="5" t="s">
        <v>5092</v>
      </c>
      <c r="AN221" s="6">
        <v>0.8052893518518518</v>
      </c>
      <c r="AO221" s="5" t="s">
        <v>5092</v>
      </c>
      <c r="AP221" s="6">
        <v>0.80531249999999999</v>
      </c>
      <c r="AQ221" s="6">
        <v>0.80533564814814818</v>
      </c>
      <c r="AR221" s="5" t="s">
        <v>5092</v>
      </c>
      <c r="AS221" s="5" t="s">
        <v>5092</v>
      </c>
      <c r="AT221" s="5" t="s">
        <v>5093</v>
      </c>
      <c r="AU221" s="5" t="s">
        <v>5092</v>
      </c>
      <c r="AV221">
        <v>0</v>
      </c>
      <c r="AW221" s="5" t="s">
        <v>5093</v>
      </c>
      <c r="AX221" s="5" t="s">
        <v>5092</v>
      </c>
      <c r="AY221">
        <v>0</v>
      </c>
      <c r="AZ221" s="5" t="s">
        <v>5921</v>
      </c>
      <c r="BA221">
        <v>60</v>
      </c>
      <c r="BB221">
        <v>2</v>
      </c>
      <c r="BC221" s="5" t="s">
        <v>5102</v>
      </c>
      <c r="BD221" s="5" t="s">
        <v>5092</v>
      </c>
      <c r="BE221" s="5" t="s">
        <v>5092</v>
      </c>
      <c r="BF221">
        <v>0</v>
      </c>
      <c r="BG221">
        <v>0</v>
      </c>
      <c r="BH221">
        <v>0</v>
      </c>
      <c r="BI221">
        <v>0</v>
      </c>
      <c r="BJ221">
        <v>0</v>
      </c>
      <c r="BK221">
        <v>0</v>
      </c>
      <c r="BL221">
        <v>0</v>
      </c>
      <c r="BM221">
        <v>0</v>
      </c>
      <c r="BN221">
        <v>0</v>
      </c>
      <c r="BO221">
        <v>0</v>
      </c>
      <c r="BP221">
        <v>0</v>
      </c>
      <c r="BQ221">
        <v>0</v>
      </c>
      <c r="BR221">
        <v>0</v>
      </c>
      <c r="BS221">
        <v>0</v>
      </c>
      <c r="BT221">
        <v>0</v>
      </c>
      <c r="BU221">
        <v>0</v>
      </c>
      <c r="BV221">
        <v>0</v>
      </c>
      <c r="BW221">
        <v>0</v>
      </c>
    </row>
    <row r="222" spans="1:75" x14ac:dyDescent="0.3">
      <c r="A222">
        <v>245</v>
      </c>
      <c r="B222" s="5" t="s">
        <v>5922</v>
      </c>
      <c r="C222">
        <v>12</v>
      </c>
      <c r="D222" s="5" t="s">
        <v>5098</v>
      </c>
      <c r="E222" s="6">
        <v>6.458333333333334E-2</v>
      </c>
      <c r="F222" s="6">
        <v>0.8054513888888889</v>
      </c>
      <c r="G222" s="6">
        <v>0.80755787037037041</v>
      </c>
      <c r="H222">
        <v>69</v>
      </c>
      <c r="I222" s="5" t="s">
        <v>5923</v>
      </c>
      <c r="J222">
        <v>51</v>
      </c>
      <c r="K222">
        <v>64</v>
      </c>
      <c r="L222">
        <v>69</v>
      </c>
      <c r="M222">
        <v>67</v>
      </c>
      <c r="N222">
        <v>68</v>
      </c>
      <c r="O222">
        <v>67</v>
      </c>
      <c r="P222">
        <v>59</v>
      </c>
      <c r="Q222">
        <v>68</v>
      </c>
      <c r="R222">
        <v>67</v>
      </c>
      <c r="S222">
        <v>15</v>
      </c>
      <c r="T222">
        <v>5</v>
      </c>
      <c r="U222">
        <v>49</v>
      </c>
      <c r="V222" s="5" t="s">
        <v>5092</v>
      </c>
      <c r="W222">
        <v>21</v>
      </c>
      <c r="X222" s="5" t="s">
        <v>5092</v>
      </c>
      <c r="Y222">
        <v>17</v>
      </c>
      <c r="Z222">
        <v>19</v>
      </c>
      <c r="AA222" s="6">
        <v>0.80652777777777773</v>
      </c>
      <c r="AB222" s="6">
        <v>0.80663194444444442</v>
      </c>
      <c r="AC222" s="6">
        <v>0.80664351851851857</v>
      </c>
      <c r="AD222" s="6">
        <v>0.80666666666666664</v>
      </c>
      <c r="AE222" s="6">
        <v>0.80667824074074079</v>
      </c>
      <c r="AF222" s="6">
        <v>0.80671296296296291</v>
      </c>
      <c r="AG222" s="6">
        <v>0.80675925925925929</v>
      </c>
      <c r="AH222" s="6">
        <v>0.80679398148148151</v>
      </c>
      <c r="AI222" s="6">
        <v>0.80680555555555555</v>
      </c>
      <c r="AJ222" s="6">
        <v>0.8071180555555556</v>
      </c>
      <c r="AK222" s="6">
        <v>0.80716435185185187</v>
      </c>
      <c r="AL222" s="6">
        <v>0.80717592592592591</v>
      </c>
      <c r="AM222" s="5" t="s">
        <v>5092</v>
      </c>
      <c r="AN222" s="6">
        <v>0.8071990740740741</v>
      </c>
      <c r="AO222" s="5" t="s">
        <v>5092</v>
      </c>
      <c r="AP222" s="6">
        <v>0.80721064814814814</v>
      </c>
      <c r="AQ222" s="6">
        <v>0.80722222222222217</v>
      </c>
      <c r="AR222" s="5" t="s">
        <v>5092</v>
      </c>
      <c r="AS222" s="5" t="s">
        <v>5092</v>
      </c>
      <c r="AT222" s="5" t="s">
        <v>5093</v>
      </c>
      <c r="AU222" s="5" t="s">
        <v>5092</v>
      </c>
      <c r="AV222">
        <v>0</v>
      </c>
      <c r="AW222" s="5" t="s">
        <v>5093</v>
      </c>
      <c r="AX222" s="5" t="s">
        <v>5092</v>
      </c>
      <c r="AY222">
        <v>0</v>
      </c>
      <c r="AZ222" s="5" t="s">
        <v>5924</v>
      </c>
      <c r="BA222">
        <v>69</v>
      </c>
      <c r="BB222">
        <v>2</v>
      </c>
      <c r="BC222" s="5" t="s">
        <v>5102</v>
      </c>
      <c r="BD222" s="5" t="s">
        <v>5092</v>
      </c>
      <c r="BE222" s="5" t="s">
        <v>5092</v>
      </c>
      <c r="BF222">
        <v>0</v>
      </c>
      <c r="BG222">
        <v>0</v>
      </c>
      <c r="BH222">
        <v>0</v>
      </c>
      <c r="BI222">
        <v>0</v>
      </c>
      <c r="BJ222">
        <v>0</v>
      </c>
      <c r="BK222">
        <v>0</v>
      </c>
      <c r="BL222">
        <v>0</v>
      </c>
      <c r="BM222">
        <v>0</v>
      </c>
      <c r="BN222">
        <v>0</v>
      </c>
      <c r="BO222">
        <v>0</v>
      </c>
      <c r="BP222">
        <v>0</v>
      </c>
      <c r="BQ222">
        <v>0</v>
      </c>
      <c r="BR222">
        <v>0</v>
      </c>
      <c r="BS222">
        <v>0</v>
      </c>
      <c r="BT222">
        <v>0</v>
      </c>
      <c r="BU222">
        <v>0</v>
      </c>
      <c r="BV222">
        <v>0</v>
      </c>
      <c r="BW222">
        <v>0</v>
      </c>
    </row>
    <row r="223" spans="1:75" x14ac:dyDescent="0.3">
      <c r="A223">
        <v>246</v>
      </c>
      <c r="B223" s="5" t="s">
        <v>5925</v>
      </c>
      <c r="C223">
        <v>12</v>
      </c>
      <c r="D223" s="5" t="s">
        <v>5232</v>
      </c>
      <c r="E223" s="6">
        <v>2.9166666666666667E-2</v>
      </c>
      <c r="F223" s="6">
        <v>0.80756944444444445</v>
      </c>
      <c r="G223" s="6">
        <v>0.80949074074074079</v>
      </c>
      <c r="H223">
        <v>67</v>
      </c>
      <c r="I223" s="5" t="s">
        <v>5926</v>
      </c>
      <c r="J223">
        <v>68</v>
      </c>
      <c r="K223">
        <v>67</v>
      </c>
      <c r="L223">
        <v>3</v>
      </c>
      <c r="M223">
        <v>68</v>
      </c>
      <c r="N223">
        <v>68</v>
      </c>
      <c r="O223">
        <v>67</v>
      </c>
      <c r="P223">
        <v>66</v>
      </c>
      <c r="Q223">
        <v>69</v>
      </c>
      <c r="R223">
        <v>68</v>
      </c>
      <c r="S223">
        <v>22</v>
      </c>
      <c r="T223">
        <v>6</v>
      </c>
      <c r="U223">
        <v>69</v>
      </c>
      <c r="V223" s="5" t="s">
        <v>5092</v>
      </c>
      <c r="W223">
        <v>15</v>
      </c>
      <c r="X223" s="5" t="s">
        <v>5092</v>
      </c>
      <c r="Y223">
        <v>14</v>
      </c>
      <c r="Z223">
        <v>13</v>
      </c>
      <c r="AA223" s="6">
        <v>0.80857638888888894</v>
      </c>
      <c r="AB223" s="6">
        <v>0.80913194444444447</v>
      </c>
      <c r="AC223" s="6">
        <v>0.80915509259259255</v>
      </c>
      <c r="AD223" s="6">
        <v>0.80917824074074074</v>
      </c>
      <c r="AE223" s="6">
        <v>0.80918981481481478</v>
      </c>
      <c r="AF223" s="6">
        <v>0.80921296296296297</v>
      </c>
      <c r="AG223" s="6">
        <v>0.80922453703703701</v>
      </c>
      <c r="AH223" s="6">
        <v>0.80924768518518519</v>
      </c>
      <c r="AI223" s="6">
        <v>0.80925925925925923</v>
      </c>
      <c r="AJ223" s="6">
        <v>0.80928240740740742</v>
      </c>
      <c r="AK223" s="6">
        <v>0.8093055555555555</v>
      </c>
      <c r="AL223" s="6">
        <v>0.80932870370370369</v>
      </c>
      <c r="AM223" s="5" t="s">
        <v>5092</v>
      </c>
      <c r="AN223" s="6">
        <v>0.80936342592592592</v>
      </c>
      <c r="AO223" s="5" t="s">
        <v>5092</v>
      </c>
      <c r="AP223" s="6">
        <v>0.80937499999999996</v>
      </c>
      <c r="AQ223" s="6">
        <v>0.80939814814814814</v>
      </c>
      <c r="AR223" s="5" t="s">
        <v>5092</v>
      </c>
      <c r="AS223" s="5" t="s">
        <v>5092</v>
      </c>
      <c r="AT223" s="5" t="s">
        <v>5093</v>
      </c>
      <c r="AU223" s="5" t="s">
        <v>5092</v>
      </c>
      <c r="AV223">
        <v>0</v>
      </c>
      <c r="AW223" s="5" t="s">
        <v>5093</v>
      </c>
      <c r="AX223" s="5" t="s">
        <v>5092</v>
      </c>
      <c r="AY223">
        <v>0</v>
      </c>
      <c r="AZ223" s="5" t="s">
        <v>5927</v>
      </c>
      <c r="BA223">
        <v>70</v>
      </c>
      <c r="BB223">
        <v>3</v>
      </c>
      <c r="BC223" s="5" t="s">
        <v>5102</v>
      </c>
      <c r="BD223" s="5" t="s">
        <v>5092</v>
      </c>
      <c r="BE223" s="5" t="s">
        <v>5092</v>
      </c>
      <c r="BF223">
        <v>0</v>
      </c>
      <c r="BG223">
        <v>0</v>
      </c>
      <c r="BH223">
        <v>0</v>
      </c>
      <c r="BI223">
        <v>0</v>
      </c>
      <c r="BJ223">
        <v>0</v>
      </c>
      <c r="BK223">
        <v>0</v>
      </c>
      <c r="BL223">
        <v>0</v>
      </c>
      <c r="BM223">
        <v>0</v>
      </c>
      <c r="BN223">
        <v>0</v>
      </c>
      <c r="BO223">
        <v>0</v>
      </c>
      <c r="BP223">
        <v>0</v>
      </c>
      <c r="BQ223">
        <v>0</v>
      </c>
      <c r="BR223">
        <v>0</v>
      </c>
      <c r="BS223">
        <v>0</v>
      </c>
      <c r="BT223">
        <v>0</v>
      </c>
      <c r="BU223">
        <v>0</v>
      </c>
      <c r="BV223">
        <v>0</v>
      </c>
      <c r="BW223">
        <v>0</v>
      </c>
    </row>
    <row r="224" spans="1:75" x14ac:dyDescent="0.3">
      <c r="A224">
        <v>247</v>
      </c>
      <c r="B224" s="5" t="s">
        <v>5928</v>
      </c>
      <c r="C224">
        <v>12</v>
      </c>
      <c r="D224" s="5" t="s">
        <v>5201</v>
      </c>
      <c r="E224" s="6">
        <v>5.5555555555555558E-3</v>
      </c>
      <c r="F224" s="6">
        <v>0.80951388888888887</v>
      </c>
      <c r="G224" s="6">
        <v>0.81099537037037039</v>
      </c>
      <c r="H224">
        <v>4</v>
      </c>
      <c r="I224" s="5" t="s">
        <v>5929</v>
      </c>
      <c r="J224">
        <v>140</v>
      </c>
      <c r="K224">
        <v>24</v>
      </c>
      <c r="L224">
        <v>19</v>
      </c>
      <c r="M224">
        <v>21</v>
      </c>
      <c r="N224">
        <v>57</v>
      </c>
      <c r="O224">
        <v>4</v>
      </c>
      <c r="P224">
        <v>49</v>
      </c>
      <c r="Q224">
        <v>65</v>
      </c>
      <c r="R224">
        <v>4</v>
      </c>
      <c r="S224">
        <v>1</v>
      </c>
      <c r="T224">
        <v>4</v>
      </c>
      <c r="U224">
        <v>52</v>
      </c>
      <c r="V224" s="5" t="s">
        <v>5092</v>
      </c>
      <c r="W224">
        <v>1</v>
      </c>
      <c r="X224" s="5" t="s">
        <v>5092</v>
      </c>
      <c r="Y224">
        <v>23</v>
      </c>
      <c r="Z224">
        <v>1</v>
      </c>
      <c r="AA224" s="6">
        <v>0.81021990740740746</v>
      </c>
      <c r="AB224" s="6">
        <v>0.81056712962962962</v>
      </c>
      <c r="AC224" s="6">
        <v>0.81057870370370366</v>
      </c>
      <c r="AD224" s="6">
        <v>0.81060185185185185</v>
      </c>
      <c r="AE224" s="6">
        <v>0.81061342592592589</v>
      </c>
      <c r="AF224" s="6">
        <v>0.81065972222222227</v>
      </c>
      <c r="AG224" s="6">
        <v>0.81067129629629631</v>
      </c>
      <c r="AH224" s="6">
        <v>0.8106944444444445</v>
      </c>
      <c r="AI224" s="6">
        <v>0.81070601851851853</v>
      </c>
      <c r="AJ224" s="6">
        <v>0.81074074074074076</v>
      </c>
      <c r="AK224" s="6">
        <v>0.81077546296296299</v>
      </c>
      <c r="AL224" s="6">
        <v>0.81079861111111107</v>
      </c>
      <c r="AM224" s="5" t="s">
        <v>5092</v>
      </c>
      <c r="AN224" s="6">
        <v>0.81083333333333329</v>
      </c>
      <c r="AO224" s="5" t="s">
        <v>5092</v>
      </c>
      <c r="AP224" s="6">
        <v>0.81087962962962967</v>
      </c>
      <c r="AQ224" s="6">
        <v>0.8109143518518519</v>
      </c>
      <c r="AR224" s="5" t="s">
        <v>5092</v>
      </c>
      <c r="AS224" s="5" t="s">
        <v>5092</v>
      </c>
      <c r="AT224" s="5" t="s">
        <v>5093</v>
      </c>
      <c r="AU224" s="5" t="s">
        <v>5092</v>
      </c>
      <c r="AV224">
        <v>0</v>
      </c>
      <c r="AW224" s="5" t="s">
        <v>5093</v>
      </c>
      <c r="AX224" s="5" t="s">
        <v>5092</v>
      </c>
      <c r="AY224">
        <v>0</v>
      </c>
      <c r="AZ224" s="5" t="s">
        <v>5930</v>
      </c>
      <c r="BA224">
        <v>32</v>
      </c>
      <c r="BB224">
        <v>2</v>
      </c>
      <c r="BC224" s="5" t="s">
        <v>5102</v>
      </c>
      <c r="BD224" s="5" t="s">
        <v>5092</v>
      </c>
      <c r="BE224" s="5" t="s">
        <v>5092</v>
      </c>
      <c r="BF224">
        <v>0</v>
      </c>
      <c r="BG224">
        <v>0</v>
      </c>
      <c r="BH224">
        <v>0</v>
      </c>
      <c r="BI224">
        <v>0</v>
      </c>
      <c r="BJ224">
        <v>0</v>
      </c>
      <c r="BK224">
        <v>0</v>
      </c>
      <c r="BL224">
        <v>0</v>
      </c>
      <c r="BM224">
        <v>0</v>
      </c>
      <c r="BN224">
        <v>0</v>
      </c>
      <c r="BO224">
        <v>0</v>
      </c>
      <c r="BP224">
        <v>0</v>
      </c>
      <c r="BQ224">
        <v>0</v>
      </c>
      <c r="BR224">
        <v>0</v>
      </c>
      <c r="BS224">
        <v>0</v>
      </c>
      <c r="BT224">
        <v>0</v>
      </c>
      <c r="BU224">
        <v>0</v>
      </c>
      <c r="BV224">
        <v>0</v>
      </c>
      <c r="BW224">
        <v>0</v>
      </c>
    </row>
    <row r="225" spans="1:75" x14ac:dyDescent="0.3">
      <c r="A225">
        <v>248</v>
      </c>
      <c r="B225" s="5" t="s">
        <v>5931</v>
      </c>
      <c r="C225">
        <v>12</v>
      </c>
      <c r="D225" s="5" t="s">
        <v>5427</v>
      </c>
      <c r="E225" s="6">
        <v>5.5555555555555558E-3</v>
      </c>
      <c r="F225" s="6">
        <v>0.81101851851851847</v>
      </c>
      <c r="G225" s="6">
        <v>0.81952546296296291</v>
      </c>
      <c r="H225">
        <v>64</v>
      </c>
      <c r="I225" s="5" t="s">
        <v>5932</v>
      </c>
      <c r="J225">
        <v>71</v>
      </c>
      <c r="K225">
        <v>58</v>
      </c>
      <c r="L225">
        <v>1</v>
      </c>
      <c r="M225">
        <v>7</v>
      </c>
      <c r="N225">
        <v>7</v>
      </c>
      <c r="O225">
        <v>58</v>
      </c>
      <c r="P225">
        <v>57</v>
      </c>
      <c r="Q225">
        <v>57</v>
      </c>
      <c r="R225">
        <v>57</v>
      </c>
      <c r="S225">
        <v>11</v>
      </c>
      <c r="T225">
        <v>4</v>
      </c>
      <c r="U225">
        <v>51</v>
      </c>
      <c r="V225" s="5" t="s">
        <v>5092</v>
      </c>
      <c r="W225">
        <v>24</v>
      </c>
      <c r="X225" s="5" t="s">
        <v>5092</v>
      </c>
      <c r="Y225">
        <v>23</v>
      </c>
      <c r="Z225">
        <v>24</v>
      </c>
      <c r="AA225" s="6">
        <v>0.81550925925925921</v>
      </c>
      <c r="AB225" s="6">
        <v>0.81572916666666662</v>
      </c>
      <c r="AC225" s="6">
        <v>0.81574074074074077</v>
      </c>
      <c r="AD225" s="6">
        <v>0.81576388888888884</v>
      </c>
      <c r="AE225" s="6">
        <v>0.81577546296296299</v>
      </c>
      <c r="AF225" s="6">
        <v>0.81581018518518522</v>
      </c>
      <c r="AG225" s="6">
        <v>0.81585648148148149</v>
      </c>
      <c r="AH225" s="6">
        <v>0.81589120370370372</v>
      </c>
      <c r="AI225" s="6">
        <v>0.81733796296296302</v>
      </c>
      <c r="AJ225" s="6">
        <v>0.81736111111111109</v>
      </c>
      <c r="AK225" s="6">
        <v>0.81738425925925928</v>
      </c>
      <c r="AL225" s="6">
        <v>0.81740740740740736</v>
      </c>
      <c r="AM225" s="5" t="s">
        <v>5092</v>
      </c>
      <c r="AN225" s="6">
        <v>0.81940972222222219</v>
      </c>
      <c r="AO225" s="5" t="s">
        <v>5092</v>
      </c>
      <c r="AP225" s="6">
        <v>0.81943287037037038</v>
      </c>
      <c r="AQ225" s="6">
        <v>0.81944444444444442</v>
      </c>
      <c r="AR225" s="5" t="s">
        <v>5092</v>
      </c>
      <c r="AS225" s="5" t="s">
        <v>5092</v>
      </c>
      <c r="AT225" s="5" t="s">
        <v>5093</v>
      </c>
      <c r="AU225" s="5" t="s">
        <v>5092</v>
      </c>
      <c r="AV225">
        <v>0</v>
      </c>
      <c r="AW225" s="5" t="s">
        <v>5093</v>
      </c>
      <c r="AX225" s="5" t="s">
        <v>5092</v>
      </c>
      <c r="AY225">
        <v>0</v>
      </c>
      <c r="AZ225" s="5" t="s">
        <v>5933</v>
      </c>
      <c r="BA225">
        <v>62</v>
      </c>
      <c r="BB225">
        <v>1</v>
      </c>
      <c r="BC225" s="5" t="s">
        <v>5102</v>
      </c>
      <c r="BD225" s="5" t="s">
        <v>5092</v>
      </c>
      <c r="BE225" s="5" t="s">
        <v>5092</v>
      </c>
      <c r="BF225">
        <v>0</v>
      </c>
      <c r="BG225">
        <v>0</v>
      </c>
      <c r="BH225">
        <v>0</v>
      </c>
      <c r="BI225">
        <v>0</v>
      </c>
      <c r="BJ225">
        <v>0</v>
      </c>
      <c r="BK225">
        <v>0</v>
      </c>
      <c r="BL225">
        <v>0</v>
      </c>
      <c r="BM225">
        <v>0</v>
      </c>
      <c r="BN225">
        <v>0</v>
      </c>
      <c r="BO225">
        <v>0</v>
      </c>
      <c r="BP225">
        <v>0</v>
      </c>
      <c r="BQ225">
        <v>0</v>
      </c>
      <c r="BR225">
        <v>0</v>
      </c>
      <c r="BS225">
        <v>0</v>
      </c>
      <c r="BT225">
        <v>0</v>
      </c>
      <c r="BU225">
        <v>0</v>
      </c>
      <c r="BV225">
        <v>0</v>
      </c>
      <c r="BW225">
        <v>0</v>
      </c>
    </row>
    <row r="226" spans="1:75" x14ac:dyDescent="0.3">
      <c r="A226">
        <v>249</v>
      </c>
      <c r="B226" s="5" t="s">
        <v>5934</v>
      </c>
      <c r="C226">
        <v>12</v>
      </c>
      <c r="D226" s="5" t="s">
        <v>5568</v>
      </c>
      <c r="E226" s="6">
        <v>5.5555555555555552E-2</v>
      </c>
      <c r="F226" s="6">
        <v>0.8195486111111111</v>
      </c>
      <c r="G226" s="6">
        <v>0.85072916666666665</v>
      </c>
      <c r="H226">
        <v>41</v>
      </c>
      <c r="I226" s="5" t="s">
        <v>5935</v>
      </c>
      <c r="J226">
        <v>142</v>
      </c>
      <c r="K226">
        <v>68</v>
      </c>
      <c r="L226">
        <v>14</v>
      </c>
      <c r="M226">
        <v>66</v>
      </c>
      <c r="N226">
        <v>68</v>
      </c>
      <c r="O226">
        <v>22</v>
      </c>
      <c r="P226">
        <v>6</v>
      </c>
      <c r="Q226">
        <v>4</v>
      </c>
      <c r="R226">
        <v>4</v>
      </c>
      <c r="S226">
        <v>4</v>
      </c>
      <c r="T226">
        <v>4</v>
      </c>
      <c r="U226">
        <v>54</v>
      </c>
      <c r="V226" s="5" t="s">
        <v>5092</v>
      </c>
      <c r="W226">
        <v>11</v>
      </c>
      <c r="X226" s="5" t="s">
        <v>5092</v>
      </c>
      <c r="Y226">
        <v>45</v>
      </c>
      <c r="Z226">
        <v>12</v>
      </c>
      <c r="AA226" s="6">
        <v>0.85005787037037039</v>
      </c>
      <c r="AB226" s="6">
        <v>0.85017361111111112</v>
      </c>
      <c r="AC226" s="6">
        <v>0.8501967592592593</v>
      </c>
      <c r="AD226" s="6">
        <v>0.85023148148148153</v>
      </c>
      <c r="AE226" s="6">
        <v>0.85024305555555557</v>
      </c>
      <c r="AF226" s="6">
        <v>0.8502777777777778</v>
      </c>
      <c r="AG226" s="6">
        <v>0.85030092592592588</v>
      </c>
      <c r="AH226" s="6">
        <v>0.85034722222222225</v>
      </c>
      <c r="AI226" s="6">
        <v>0.85048611111111116</v>
      </c>
      <c r="AJ226" s="6">
        <v>0.85050925925925924</v>
      </c>
      <c r="AK226" s="6">
        <v>0.85053240740740743</v>
      </c>
      <c r="AL226" s="6">
        <v>0.85056712962962966</v>
      </c>
      <c r="AM226" s="5" t="s">
        <v>5092</v>
      </c>
      <c r="AN226" s="6">
        <v>0.85059027777777774</v>
      </c>
      <c r="AO226" s="5" t="s">
        <v>5092</v>
      </c>
      <c r="AP226" s="6">
        <v>0.85061342592592593</v>
      </c>
      <c r="AQ226" s="6">
        <v>0.85063657407407411</v>
      </c>
      <c r="AR226" s="5" t="s">
        <v>5092</v>
      </c>
      <c r="AS226" s="5" t="s">
        <v>5092</v>
      </c>
      <c r="AT226" s="5" t="s">
        <v>5093</v>
      </c>
      <c r="AU226" s="5" t="s">
        <v>5092</v>
      </c>
      <c r="AV226">
        <v>0</v>
      </c>
      <c r="AW226" s="5" t="s">
        <v>5092</v>
      </c>
      <c r="AX226" s="5" t="s">
        <v>5092</v>
      </c>
      <c r="AY226">
        <v>0</v>
      </c>
      <c r="AZ226" s="5" t="s">
        <v>5936</v>
      </c>
      <c r="BA226">
        <v>32</v>
      </c>
      <c r="BB226">
        <v>2</v>
      </c>
      <c r="BC226" s="5" t="s">
        <v>5102</v>
      </c>
      <c r="BD226" s="5" t="s">
        <v>5092</v>
      </c>
      <c r="BE226" s="5" t="s">
        <v>5092</v>
      </c>
      <c r="BF226">
        <v>0</v>
      </c>
      <c r="BG226">
        <v>0</v>
      </c>
      <c r="BH226">
        <v>0</v>
      </c>
      <c r="BI226">
        <v>0</v>
      </c>
      <c r="BJ226">
        <v>0</v>
      </c>
      <c r="BK226">
        <v>0</v>
      </c>
      <c r="BL226">
        <v>0</v>
      </c>
      <c r="BM226">
        <v>0</v>
      </c>
      <c r="BN226">
        <v>0</v>
      </c>
      <c r="BO226">
        <v>0</v>
      </c>
      <c r="BP226">
        <v>0</v>
      </c>
      <c r="BQ226">
        <v>0</v>
      </c>
      <c r="BR226">
        <v>0</v>
      </c>
      <c r="BS226">
        <v>0</v>
      </c>
      <c r="BT226">
        <v>0</v>
      </c>
      <c r="BU226">
        <v>0</v>
      </c>
      <c r="BV226">
        <v>0</v>
      </c>
      <c r="BW226">
        <v>0</v>
      </c>
    </row>
    <row r="227" spans="1:75" x14ac:dyDescent="0.3">
      <c r="A227">
        <v>250</v>
      </c>
      <c r="B227" s="5" t="s">
        <v>5937</v>
      </c>
      <c r="C227">
        <v>12</v>
      </c>
      <c r="D227" s="5" t="s">
        <v>5938</v>
      </c>
      <c r="E227" s="6">
        <v>1.3888888888888888E-2</v>
      </c>
      <c r="F227" s="6">
        <v>0.85074074074074069</v>
      </c>
      <c r="G227" s="6">
        <v>0.85333333333333339</v>
      </c>
      <c r="H227">
        <v>62</v>
      </c>
      <c r="I227" s="5" t="s">
        <v>5939</v>
      </c>
      <c r="J227">
        <v>117</v>
      </c>
      <c r="K227">
        <v>67</v>
      </c>
      <c r="L227">
        <v>62</v>
      </c>
      <c r="M227">
        <v>64</v>
      </c>
      <c r="N227">
        <v>63</v>
      </c>
      <c r="O227">
        <v>58</v>
      </c>
      <c r="P227">
        <v>59</v>
      </c>
      <c r="Q227">
        <v>57</v>
      </c>
      <c r="R227">
        <v>55</v>
      </c>
      <c r="S227">
        <v>11</v>
      </c>
      <c r="T227">
        <v>5</v>
      </c>
      <c r="U227">
        <v>56</v>
      </c>
      <c r="V227" s="5" t="s">
        <v>5092</v>
      </c>
      <c r="W227">
        <v>11</v>
      </c>
      <c r="X227" s="5" t="s">
        <v>5092</v>
      </c>
      <c r="Y227">
        <v>11</v>
      </c>
      <c r="Z227">
        <v>11</v>
      </c>
      <c r="AA227" s="6">
        <v>0.85246527777777781</v>
      </c>
      <c r="AB227" s="6">
        <v>0.85283564814814816</v>
      </c>
      <c r="AC227" s="6">
        <v>0.85302083333333334</v>
      </c>
      <c r="AD227" s="6">
        <v>0.85303240740740738</v>
      </c>
      <c r="AE227" s="6">
        <v>0.85305555555555557</v>
      </c>
      <c r="AF227" s="6">
        <v>0.85306712962962961</v>
      </c>
      <c r="AG227" s="6">
        <v>0.85309027777777779</v>
      </c>
      <c r="AH227" s="6">
        <v>0.85311342592592587</v>
      </c>
      <c r="AI227" s="6">
        <v>0.85312500000000002</v>
      </c>
      <c r="AJ227" s="6">
        <v>0.85315972222222225</v>
      </c>
      <c r="AK227" s="6">
        <v>0.85318287037037033</v>
      </c>
      <c r="AL227" s="6">
        <v>0.85320601851851852</v>
      </c>
      <c r="AM227" s="5" t="s">
        <v>5092</v>
      </c>
      <c r="AN227" s="6">
        <v>0.85322916666666671</v>
      </c>
      <c r="AO227" s="5" t="s">
        <v>5092</v>
      </c>
      <c r="AP227" s="6">
        <v>0.85324074074074074</v>
      </c>
      <c r="AQ227" s="6">
        <v>0.85326388888888893</v>
      </c>
      <c r="AR227" s="5" t="s">
        <v>5092</v>
      </c>
      <c r="AS227" s="5" t="s">
        <v>5092</v>
      </c>
      <c r="AT227" s="5" t="s">
        <v>5093</v>
      </c>
      <c r="AU227" s="5" t="s">
        <v>5092</v>
      </c>
      <c r="AV227">
        <v>0</v>
      </c>
      <c r="AW227" s="5" t="s">
        <v>5093</v>
      </c>
      <c r="AX227" s="5" t="s">
        <v>5092</v>
      </c>
      <c r="AY227">
        <v>0</v>
      </c>
      <c r="AZ227" s="5" t="s">
        <v>5940</v>
      </c>
      <c r="BA227">
        <v>45</v>
      </c>
      <c r="BB227">
        <v>2</v>
      </c>
      <c r="BC227" s="5" t="s">
        <v>5102</v>
      </c>
      <c r="BD227" s="5" t="s">
        <v>5092</v>
      </c>
      <c r="BE227" s="5" t="s">
        <v>5092</v>
      </c>
      <c r="BF227">
        <v>0</v>
      </c>
      <c r="BG227">
        <v>0</v>
      </c>
      <c r="BH227">
        <v>0</v>
      </c>
      <c r="BI227">
        <v>0</v>
      </c>
      <c r="BJ227">
        <v>0</v>
      </c>
      <c r="BK227">
        <v>0</v>
      </c>
      <c r="BL227">
        <v>0</v>
      </c>
      <c r="BM227">
        <v>0</v>
      </c>
      <c r="BN227">
        <v>0</v>
      </c>
      <c r="BO227">
        <v>0</v>
      </c>
      <c r="BP227">
        <v>0</v>
      </c>
      <c r="BQ227">
        <v>0</v>
      </c>
      <c r="BR227">
        <v>0</v>
      </c>
      <c r="BS227">
        <v>0</v>
      </c>
      <c r="BT227">
        <v>0</v>
      </c>
      <c r="BU227">
        <v>0</v>
      </c>
      <c r="BV227">
        <v>0</v>
      </c>
      <c r="BW227">
        <v>0</v>
      </c>
    </row>
    <row r="228" spans="1:75" x14ac:dyDescent="0.3">
      <c r="A228">
        <v>251</v>
      </c>
      <c r="B228" s="5" t="s">
        <v>5941</v>
      </c>
      <c r="C228">
        <v>12</v>
      </c>
      <c r="D228" s="5" t="s">
        <v>5942</v>
      </c>
      <c r="E228" s="6">
        <v>1.8055555555555554E-2</v>
      </c>
      <c r="F228" s="6">
        <v>0.85335648148148147</v>
      </c>
      <c r="G228" s="6">
        <v>0.85624999999999996</v>
      </c>
      <c r="H228">
        <v>61</v>
      </c>
      <c r="I228" s="5" t="s">
        <v>5943</v>
      </c>
      <c r="J228">
        <v>33</v>
      </c>
      <c r="K228">
        <v>68</v>
      </c>
      <c r="L228">
        <v>16</v>
      </c>
      <c r="M228">
        <v>64</v>
      </c>
      <c r="N228">
        <v>69</v>
      </c>
      <c r="O228">
        <v>65</v>
      </c>
      <c r="P228">
        <v>63</v>
      </c>
      <c r="Q228">
        <v>69</v>
      </c>
      <c r="R228">
        <v>54</v>
      </c>
      <c r="S228">
        <v>11</v>
      </c>
      <c r="T228">
        <v>4</v>
      </c>
      <c r="U228">
        <v>54</v>
      </c>
      <c r="V228" s="5" t="s">
        <v>5092</v>
      </c>
      <c r="W228">
        <v>11</v>
      </c>
      <c r="X228" s="5" t="s">
        <v>5092</v>
      </c>
      <c r="Y228">
        <v>11</v>
      </c>
      <c r="Z228">
        <v>12</v>
      </c>
      <c r="AA228" s="6">
        <v>0.85583333333333333</v>
      </c>
      <c r="AB228" s="6">
        <v>0.85592592592592598</v>
      </c>
      <c r="AC228" s="6">
        <v>0.85594907407407406</v>
      </c>
      <c r="AD228" s="6">
        <v>0.8559606481481481</v>
      </c>
      <c r="AE228" s="6">
        <v>0.85598379629629628</v>
      </c>
      <c r="AF228" s="6">
        <v>0.85600694444444447</v>
      </c>
      <c r="AG228" s="6">
        <v>0.85601851851851851</v>
      </c>
      <c r="AH228" s="6">
        <v>0.8560416666666667</v>
      </c>
      <c r="AI228" s="6">
        <v>0.85606481481481478</v>
      </c>
      <c r="AJ228" s="6">
        <v>0.85608796296296297</v>
      </c>
      <c r="AK228" s="6">
        <v>0.85611111111111116</v>
      </c>
      <c r="AL228" s="6">
        <v>0.85612268518518519</v>
      </c>
      <c r="AM228" s="5" t="s">
        <v>5092</v>
      </c>
      <c r="AN228" s="6">
        <v>0.85613425925925923</v>
      </c>
      <c r="AO228" s="5" t="s">
        <v>5092</v>
      </c>
      <c r="AP228" s="6">
        <v>0.85614583333333338</v>
      </c>
      <c r="AQ228" s="6">
        <v>0.85615740740740742</v>
      </c>
      <c r="AR228" s="5" t="s">
        <v>5092</v>
      </c>
      <c r="AS228" s="5" t="s">
        <v>5092</v>
      </c>
      <c r="AT228" s="5" t="s">
        <v>5093</v>
      </c>
      <c r="AU228" s="5" t="s">
        <v>5092</v>
      </c>
      <c r="AV228">
        <v>0</v>
      </c>
      <c r="AW228" s="5" t="s">
        <v>5093</v>
      </c>
      <c r="AX228" s="5" t="s">
        <v>5092</v>
      </c>
      <c r="AY228">
        <v>0</v>
      </c>
      <c r="AZ228" s="5" t="s">
        <v>5944</v>
      </c>
      <c r="BA228">
        <v>52</v>
      </c>
      <c r="BB228">
        <v>2</v>
      </c>
      <c r="BC228" s="5" t="s">
        <v>5102</v>
      </c>
      <c r="BD228" s="5" t="s">
        <v>5092</v>
      </c>
      <c r="BE228" s="5" t="s">
        <v>5092</v>
      </c>
      <c r="BF228">
        <v>0</v>
      </c>
      <c r="BG228">
        <v>0</v>
      </c>
      <c r="BH228">
        <v>0</v>
      </c>
      <c r="BI228">
        <v>0</v>
      </c>
      <c r="BJ228">
        <v>0</v>
      </c>
      <c r="BK228">
        <v>0</v>
      </c>
      <c r="BL228">
        <v>0</v>
      </c>
      <c r="BM228">
        <v>0</v>
      </c>
      <c r="BN228">
        <v>0</v>
      </c>
      <c r="BO228">
        <v>0</v>
      </c>
      <c r="BP228">
        <v>0</v>
      </c>
      <c r="BQ228">
        <v>0</v>
      </c>
      <c r="BR228">
        <v>0</v>
      </c>
      <c r="BS228">
        <v>0</v>
      </c>
      <c r="BT228">
        <v>0</v>
      </c>
      <c r="BU228">
        <v>0</v>
      </c>
      <c r="BV228">
        <v>0</v>
      </c>
      <c r="BW228">
        <v>0</v>
      </c>
    </row>
    <row r="229" spans="1:75" x14ac:dyDescent="0.3">
      <c r="A229">
        <v>252</v>
      </c>
      <c r="B229" s="5" t="s">
        <v>5945</v>
      </c>
      <c r="C229">
        <v>12</v>
      </c>
      <c r="D229" s="5" t="s">
        <v>5152</v>
      </c>
      <c r="E229" s="6">
        <v>1.6666666666666666E-2</v>
      </c>
      <c r="F229" s="6">
        <v>0.85626157407407411</v>
      </c>
      <c r="G229" s="6">
        <v>0.85887731481481477</v>
      </c>
      <c r="H229">
        <v>63</v>
      </c>
      <c r="I229" s="5" t="s">
        <v>5946</v>
      </c>
      <c r="J229">
        <v>52</v>
      </c>
      <c r="K229">
        <v>68</v>
      </c>
      <c r="L229">
        <v>19</v>
      </c>
      <c r="M229">
        <v>56</v>
      </c>
      <c r="N229">
        <v>7</v>
      </c>
      <c r="O229">
        <v>56</v>
      </c>
      <c r="P229">
        <v>58</v>
      </c>
      <c r="Q229">
        <v>68</v>
      </c>
      <c r="R229">
        <v>55</v>
      </c>
      <c r="S229">
        <v>12</v>
      </c>
      <c r="T229">
        <v>41</v>
      </c>
      <c r="U229">
        <v>57</v>
      </c>
      <c r="V229" s="5" t="s">
        <v>5092</v>
      </c>
      <c r="W229">
        <v>14</v>
      </c>
      <c r="X229" s="5" t="s">
        <v>5092</v>
      </c>
      <c r="Y229">
        <v>13</v>
      </c>
      <c r="Z229">
        <v>12</v>
      </c>
      <c r="AA229" s="6">
        <v>0.8583912037037037</v>
      </c>
      <c r="AB229" s="6">
        <v>0.85842592592592593</v>
      </c>
      <c r="AC229" s="6">
        <v>0.85843749999999996</v>
      </c>
      <c r="AD229" s="6">
        <v>0.85848379629629634</v>
      </c>
      <c r="AE229" s="6">
        <v>0.85850694444444442</v>
      </c>
      <c r="AF229" s="6">
        <v>0.85854166666666665</v>
      </c>
      <c r="AG229" s="6">
        <v>0.85855324074074069</v>
      </c>
      <c r="AH229" s="6">
        <v>0.85856481481481484</v>
      </c>
      <c r="AI229" s="6">
        <v>0.85858796296296291</v>
      </c>
      <c r="AJ229" s="6">
        <v>0.85859953703703706</v>
      </c>
      <c r="AK229" s="6">
        <v>0.85863425925925929</v>
      </c>
      <c r="AL229" s="6">
        <v>0.85864583333333333</v>
      </c>
      <c r="AM229" s="5" t="s">
        <v>5092</v>
      </c>
      <c r="AN229" s="6">
        <v>0.85876157407407405</v>
      </c>
      <c r="AO229" s="5" t="s">
        <v>5092</v>
      </c>
      <c r="AP229" s="6">
        <v>0.8587731481481482</v>
      </c>
      <c r="AQ229" s="6">
        <v>0.85879629629629628</v>
      </c>
      <c r="AR229" s="5" t="s">
        <v>5092</v>
      </c>
      <c r="AS229" s="5" t="s">
        <v>5092</v>
      </c>
      <c r="AT229" s="5" t="s">
        <v>5093</v>
      </c>
      <c r="AU229" s="5" t="s">
        <v>5092</v>
      </c>
      <c r="AV229">
        <v>0</v>
      </c>
      <c r="AW229" s="5" t="s">
        <v>5093</v>
      </c>
      <c r="AX229" s="5" t="s">
        <v>5092</v>
      </c>
      <c r="AY229">
        <v>0</v>
      </c>
      <c r="AZ229" s="5" t="s">
        <v>5947</v>
      </c>
      <c r="BA229">
        <v>62</v>
      </c>
      <c r="BB229">
        <v>3</v>
      </c>
      <c r="BC229" s="5" t="s">
        <v>5102</v>
      </c>
      <c r="BD229" s="5" t="s">
        <v>5092</v>
      </c>
      <c r="BE229" s="5" t="s">
        <v>5092</v>
      </c>
      <c r="BF229">
        <v>0</v>
      </c>
      <c r="BG229">
        <v>0</v>
      </c>
      <c r="BH229">
        <v>0</v>
      </c>
      <c r="BI229">
        <v>0</v>
      </c>
      <c r="BJ229">
        <v>0</v>
      </c>
      <c r="BK229">
        <v>0</v>
      </c>
      <c r="BL229">
        <v>0</v>
      </c>
      <c r="BM229">
        <v>0</v>
      </c>
      <c r="BN229">
        <v>0</v>
      </c>
      <c r="BO229">
        <v>0</v>
      </c>
      <c r="BP229">
        <v>0</v>
      </c>
      <c r="BQ229">
        <v>0</v>
      </c>
      <c r="BR229">
        <v>0</v>
      </c>
      <c r="BS229">
        <v>0</v>
      </c>
      <c r="BT229">
        <v>0</v>
      </c>
      <c r="BU229">
        <v>0</v>
      </c>
      <c r="BV229">
        <v>0</v>
      </c>
      <c r="BW229">
        <v>0</v>
      </c>
    </row>
    <row r="230" spans="1:75" x14ac:dyDescent="0.3">
      <c r="A230">
        <v>253</v>
      </c>
      <c r="B230" s="5" t="s">
        <v>5948</v>
      </c>
      <c r="C230">
        <v>12</v>
      </c>
      <c r="D230" s="5" t="s">
        <v>5568</v>
      </c>
      <c r="E230" s="6">
        <v>5.5555555555555552E-2</v>
      </c>
      <c r="F230" s="6">
        <v>0.83748842592592587</v>
      </c>
      <c r="G230" s="6">
        <v>0.84505787037037039</v>
      </c>
      <c r="H230">
        <v>57</v>
      </c>
      <c r="I230" s="5" t="s">
        <v>5949</v>
      </c>
      <c r="J230">
        <v>122</v>
      </c>
      <c r="K230">
        <v>6</v>
      </c>
      <c r="L230">
        <v>13</v>
      </c>
      <c r="M230">
        <v>47</v>
      </c>
      <c r="N230">
        <v>4</v>
      </c>
      <c r="O230">
        <v>27</v>
      </c>
      <c r="P230">
        <v>4</v>
      </c>
      <c r="Q230">
        <v>4</v>
      </c>
      <c r="R230">
        <v>4</v>
      </c>
      <c r="S230">
        <v>16</v>
      </c>
      <c r="T230">
        <v>55</v>
      </c>
      <c r="U230">
        <v>4</v>
      </c>
      <c r="V230" s="5" t="s">
        <v>5092</v>
      </c>
      <c r="W230">
        <v>14</v>
      </c>
      <c r="X230" s="5" t="s">
        <v>5092</v>
      </c>
      <c r="Y230">
        <v>47</v>
      </c>
      <c r="Z230">
        <v>12</v>
      </c>
      <c r="AA230" s="6">
        <v>0.84240740740740738</v>
      </c>
      <c r="AB230" s="6">
        <v>0.84296296296296291</v>
      </c>
      <c r="AC230" s="6">
        <v>0.8429861111111111</v>
      </c>
      <c r="AD230" s="6">
        <v>0.84307870370370375</v>
      </c>
      <c r="AE230" s="6">
        <v>0.84309027777777779</v>
      </c>
      <c r="AF230" s="6">
        <v>0.84313657407407405</v>
      </c>
      <c r="AG230" s="6">
        <v>0.84315972222222224</v>
      </c>
      <c r="AH230" s="6">
        <v>0.84317129629629628</v>
      </c>
      <c r="AI230" s="6">
        <v>0.84318287037037032</v>
      </c>
      <c r="AJ230" s="6">
        <v>0.84320601851851851</v>
      </c>
      <c r="AK230" s="6">
        <v>0.84324074074074074</v>
      </c>
      <c r="AL230" s="6">
        <v>0.84430555555555553</v>
      </c>
      <c r="AM230" s="5" t="s">
        <v>5092</v>
      </c>
      <c r="AN230" s="6">
        <v>0.84488425925925925</v>
      </c>
      <c r="AO230" s="5" t="s">
        <v>5092</v>
      </c>
      <c r="AP230" s="6">
        <v>0.84493055555555552</v>
      </c>
      <c r="AQ230" s="6">
        <v>0.84495370370370371</v>
      </c>
      <c r="AR230" s="5" t="s">
        <v>5092</v>
      </c>
      <c r="AS230" s="5" t="s">
        <v>5092</v>
      </c>
      <c r="AT230" s="5" t="s">
        <v>5093</v>
      </c>
      <c r="AU230" s="5" t="s">
        <v>5092</v>
      </c>
      <c r="AV230">
        <v>0</v>
      </c>
      <c r="AW230" s="5" t="s">
        <v>5093</v>
      </c>
      <c r="AX230" s="5" t="s">
        <v>5092</v>
      </c>
      <c r="AY230">
        <v>0</v>
      </c>
      <c r="AZ230" s="5" t="s">
        <v>5950</v>
      </c>
      <c r="BA230">
        <v>32</v>
      </c>
      <c r="BB230">
        <v>3</v>
      </c>
      <c r="BC230" s="5" t="s">
        <v>5102</v>
      </c>
      <c r="BD230" s="5" t="s">
        <v>5092</v>
      </c>
      <c r="BE230" s="5" t="s">
        <v>5092</v>
      </c>
      <c r="BF230">
        <v>0</v>
      </c>
      <c r="BG230">
        <v>0</v>
      </c>
      <c r="BH230">
        <v>0</v>
      </c>
      <c r="BI230">
        <v>0</v>
      </c>
      <c r="BJ230">
        <v>0</v>
      </c>
      <c r="BK230">
        <v>0</v>
      </c>
      <c r="BL230">
        <v>0</v>
      </c>
      <c r="BM230">
        <v>0</v>
      </c>
      <c r="BN230">
        <v>0</v>
      </c>
      <c r="BO230">
        <v>0</v>
      </c>
      <c r="BP230">
        <v>0</v>
      </c>
      <c r="BQ230">
        <v>0</v>
      </c>
      <c r="BR230">
        <v>0</v>
      </c>
      <c r="BS230">
        <v>0</v>
      </c>
      <c r="BT230">
        <v>0</v>
      </c>
      <c r="BU230">
        <v>0</v>
      </c>
      <c r="BV230">
        <v>0</v>
      </c>
      <c r="BW230">
        <v>0</v>
      </c>
    </row>
    <row r="231" spans="1:75" x14ac:dyDescent="0.3">
      <c r="A231">
        <v>254</v>
      </c>
      <c r="B231" s="5" t="s">
        <v>5951</v>
      </c>
      <c r="C231">
        <v>12</v>
      </c>
      <c r="D231" s="5" t="s">
        <v>5952</v>
      </c>
      <c r="E231" s="6">
        <v>3.7499999999999999E-2</v>
      </c>
      <c r="F231" s="6">
        <v>0.84506944444444443</v>
      </c>
      <c r="G231" s="6">
        <v>0.84662037037037041</v>
      </c>
      <c r="H231">
        <v>67</v>
      </c>
      <c r="I231" s="5" t="s">
        <v>5953</v>
      </c>
      <c r="J231">
        <v>151</v>
      </c>
      <c r="K231">
        <v>66</v>
      </c>
      <c r="L231">
        <v>64</v>
      </c>
      <c r="M231">
        <v>67</v>
      </c>
      <c r="N231">
        <v>6</v>
      </c>
      <c r="O231">
        <v>55</v>
      </c>
      <c r="P231">
        <v>55</v>
      </c>
      <c r="Q231">
        <v>68</v>
      </c>
      <c r="R231">
        <v>65</v>
      </c>
      <c r="S231">
        <v>17</v>
      </c>
      <c r="T231">
        <v>62</v>
      </c>
      <c r="U231">
        <v>61</v>
      </c>
      <c r="V231" s="5" t="s">
        <v>5092</v>
      </c>
      <c r="W231">
        <v>15</v>
      </c>
      <c r="X231" s="5" t="s">
        <v>5092</v>
      </c>
      <c r="Y231">
        <v>19</v>
      </c>
      <c r="Z231">
        <v>17</v>
      </c>
      <c r="AA231" s="6">
        <v>0.84606481481481477</v>
      </c>
      <c r="AB231" s="6">
        <v>0.84603009259259254</v>
      </c>
      <c r="AC231" s="6">
        <v>0.84611111111111115</v>
      </c>
      <c r="AD231" s="6">
        <v>0.84613425925925922</v>
      </c>
      <c r="AE231" s="6">
        <v>0.84614583333333337</v>
      </c>
      <c r="AF231" s="6">
        <v>0.8461805555555556</v>
      </c>
      <c r="AG231" s="6">
        <v>0.84619212962962964</v>
      </c>
      <c r="AH231" s="6">
        <v>0.84621527777777783</v>
      </c>
      <c r="AI231" s="6">
        <v>0.84623842592592591</v>
      </c>
      <c r="AJ231" s="6">
        <v>0.8462615740740741</v>
      </c>
      <c r="AK231" s="6">
        <v>0.84629629629629632</v>
      </c>
      <c r="AL231" s="6">
        <v>0.8463194444444444</v>
      </c>
      <c r="AM231" s="5" t="s">
        <v>5092</v>
      </c>
      <c r="AN231" s="6">
        <v>0.84637731481481482</v>
      </c>
      <c r="AO231" s="5" t="s">
        <v>5092</v>
      </c>
      <c r="AP231" s="6">
        <v>0.84638888888888886</v>
      </c>
      <c r="AQ231" s="6">
        <v>0.84642361111111108</v>
      </c>
      <c r="AR231" s="5" t="s">
        <v>5092</v>
      </c>
      <c r="AS231" s="5" t="s">
        <v>5092</v>
      </c>
      <c r="AT231" s="5" t="s">
        <v>5093</v>
      </c>
      <c r="AU231" s="5" t="s">
        <v>5092</v>
      </c>
      <c r="AV231">
        <v>0</v>
      </c>
      <c r="AW231" s="5" t="s">
        <v>5093</v>
      </c>
      <c r="AX231" s="5" t="s">
        <v>5092</v>
      </c>
      <c r="AY231">
        <v>0</v>
      </c>
      <c r="AZ231" s="5" t="s">
        <v>5954</v>
      </c>
      <c r="BA231">
        <v>67</v>
      </c>
      <c r="BB231">
        <v>1</v>
      </c>
      <c r="BC231" s="5" t="s">
        <v>5102</v>
      </c>
      <c r="BD231" s="5" t="s">
        <v>5092</v>
      </c>
      <c r="BE231" s="5" t="s">
        <v>5092</v>
      </c>
      <c r="BF231">
        <v>0</v>
      </c>
      <c r="BG231">
        <v>0</v>
      </c>
      <c r="BH231">
        <v>0</v>
      </c>
      <c r="BI231">
        <v>0</v>
      </c>
      <c r="BJ231">
        <v>0</v>
      </c>
      <c r="BK231">
        <v>0</v>
      </c>
      <c r="BL231">
        <v>0</v>
      </c>
      <c r="BM231">
        <v>0</v>
      </c>
      <c r="BN231">
        <v>0</v>
      </c>
      <c r="BO231">
        <v>0</v>
      </c>
      <c r="BP231">
        <v>0</v>
      </c>
      <c r="BQ231">
        <v>0</v>
      </c>
      <c r="BR231">
        <v>0</v>
      </c>
      <c r="BS231">
        <v>0</v>
      </c>
      <c r="BT231">
        <v>0</v>
      </c>
      <c r="BU231">
        <v>0</v>
      </c>
      <c r="BV231">
        <v>0</v>
      </c>
      <c r="BW231">
        <v>0</v>
      </c>
    </row>
    <row r="232" spans="1:75" x14ac:dyDescent="0.3">
      <c r="A232">
        <v>255</v>
      </c>
      <c r="B232" s="5" t="s">
        <v>5955</v>
      </c>
      <c r="C232">
        <v>12</v>
      </c>
      <c r="D232" s="5" t="s">
        <v>5325</v>
      </c>
      <c r="E232" s="6">
        <v>0.21736111111111112</v>
      </c>
      <c r="F232" s="6">
        <v>0.84663194444444445</v>
      </c>
      <c r="G232" s="6">
        <v>0.85609953703703701</v>
      </c>
      <c r="H232">
        <v>69</v>
      </c>
      <c r="I232" s="5" t="s">
        <v>5956</v>
      </c>
      <c r="J232">
        <v>52</v>
      </c>
      <c r="K232">
        <v>64</v>
      </c>
      <c r="L232">
        <v>6</v>
      </c>
      <c r="M232">
        <v>62</v>
      </c>
      <c r="N232">
        <v>51</v>
      </c>
      <c r="O232">
        <v>68</v>
      </c>
      <c r="P232">
        <v>68</v>
      </c>
      <c r="Q232">
        <v>68</v>
      </c>
      <c r="R232">
        <v>66</v>
      </c>
      <c r="S232">
        <v>17</v>
      </c>
      <c r="T232">
        <v>66</v>
      </c>
      <c r="U232">
        <v>63</v>
      </c>
      <c r="V232" s="5" t="s">
        <v>5092</v>
      </c>
      <c r="W232">
        <v>17</v>
      </c>
      <c r="X232" s="5" t="s">
        <v>5092</v>
      </c>
      <c r="Y232">
        <v>18</v>
      </c>
      <c r="Z232">
        <v>17</v>
      </c>
      <c r="AA232" s="6">
        <v>0.85084490740740737</v>
      </c>
      <c r="AB232" s="6">
        <v>0.85502314814814817</v>
      </c>
      <c r="AC232" s="6">
        <v>0.85504629629629625</v>
      </c>
      <c r="AD232" s="6">
        <v>0.85509259259259263</v>
      </c>
      <c r="AE232" s="6">
        <v>0.85513888888888889</v>
      </c>
      <c r="AF232" s="6">
        <v>0.85516203703703708</v>
      </c>
      <c r="AG232" s="6">
        <v>0.85518518518518516</v>
      </c>
      <c r="AH232" s="6">
        <v>0.85520833333333335</v>
      </c>
      <c r="AI232" s="6">
        <v>0.85541666666666671</v>
      </c>
      <c r="AJ232" s="6">
        <v>0.85543981481481479</v>
      </c>
      <c r="AK232" s="6">
        <v>0.85545138888888894</v>
      </c>
      <c r="AL232" s="6">
        <v>0.85593750000000002</v>
      </c>
      <c r="AM232" s="5" t="s">
        <v>5092</v>
      </c>
      <c r="AN232" s="6">
        <v>0.85594907407407406</v>
      </c>
      <c r="AO232" s="5" t="s">
        <v>5092</v>
      </c>
      <c r="AP232" s="6">
        <v>0.85597222222222225</v>
      </c>
      <c r="AQ232" s="6">
        <v>0.85600694444444447</v>
      </c>
      <c r="AR232" s="5" t="s">
        <v>5092</v>
      </c>
      <c r="AS232" s="5" t="s">
        <v>5092</v>
      </c>
      <c r="AT232" s="5" t="s">
        <v>5093</v>
      </c>
      <c r="AU232" s="5" t="s">
        <v>5092</v>
      </c>
      <c r="AV232">
        <v>0</v>
      </c>
      <c r="AW232" s="5" t="s">
        <v>5093</v>
      </c>
      <c r="AX232" s="5" t="s">
        <v>5092</v>
      </c>
      <c r="AY232">
        <v>0</v>
      </c>
      <c r="AZ232" s="5" t="s">
        <v>5957</v>
      </c>
      <c r="BA232">
        <v>76</v>
      </c>
      <c r="BB232">
        <v>3</v>
      </c>
      <c r="BC232" s="5" t="s">
        <v>5102</v>
      </c>
      <c r="BD232" s="5" t="s">
        <v>5092</v>
      </c>
      <c r="BE232" s="5" t="s">
        <v>5092</v>
      </c>
      <c r="BF232">
        <v>0</v>
      </c>
      <c r="BG232">
        <v>0</v>
      </c>
      <c r="BH232">
        <v>0</v>
      </c>
      <c r="BI232">
        <v>0</v>
      </c>
      <c r="BJ232">
        <v>0</v>
      </c>
      <c r="BK232">
        <v>0</v>
      </c>
      <c r="BL232">
        <v>0</v>
      </c>
      <c r="BM232">
        <v>0</v>
      </c>
      <c r="BN232">
        <v>0</v>
      </c>
      <c r="BO232">
        <v>0</v>
      </c>
      <c r="BP232">
        <v>0</v>
      </c>
      <c r="BQ232">
        <v>0</v>
      </c>
      <c r="BR232">
        <v>0</v>
      </c>
      <c r="BS232">
        <v>0</v>
      </c>
      <c r="BT232">
        <v>0</v>
      </c>
      <c r="BU232">
        <v>0</v>
      </c>
      <c r="BV232">
        <v>0</v>
      </c>
      <c r="BW232">
        <v>0</v>
      </c>
    </row>
    <row r="233" spans="1:75" x14ac:dyDescent="0.3">
      <c r="A233">
        <v>256</v>
      </c>
      <c r="B233" s="5" t="s">
        <v>5958</v>
      </c>
      <c r="C233">
        <v>12</v>
      </c>
      <c r="D233" s="5" t="s">
        <v>5097</v>
      </c>
      <c r="E233" s="6">
        <v>3.3333333333333333E-2</v>
      </c>
      <c r="F233" s="6">
        <v>0.85612268518518519</v>
      </c>
      <c r="G233" s="6">
        <v>0.85715277777777776</v>
      </c>
      <c r="H233">
        <v>63</v>
      </c>
      <c r="I233" s="5" t="s">
        <v>5959</v>
      </c>
      <c r="J233">
        <v>40</v>
      </c>
      <c r="K233">
        <v>61</v>
      </c>
      <c r="L233">
        <v>62</v>
      </c>
      <c r="M233">
        <v>61</v>
      </c>
      <c r="N233">
        <v>56</v>
      </c>
      <c r="O233">
        <v>61</v>
      </c>
      <c r="P233">
        <v>66</v>
      </c>
      <c r="Q233">
        <v>67</v>
      </c>
      <c r="R233">
        <v>65</v>
      </c>
      <c r="S233">
        <v>17</v>
      </c>
      <c r="T233">
        <v>62</v>
      </c>
      <c r="U233">
        <v>62</v>
      </c>
      <c r="V233" s="5" t="s">
        <v>5092</v>
      </c>
      <c r="W233">
        <v>18</v>
      </c>
      <c r="X233" s="5" t="s">
        <v>5092</v>
      </c>
      <c r="Y233">
        <v>18</v>
      </c>
      <c r="Z233">
        <v>22</v>
      </c>
      <c r="AA233" s="6">
        <v>0.85644675925925928</v>
      </c>
      <c r="AB233" s="6">
        <v>0.85660879629629627</v>
      </c>
      <c r="AC233" s="6">
        <v>0.85663194444444446</v>
      </c>
      <c r="AD233" s="6">
        <v>0.8566435185185185</v>
      </c>
      <c r="AE233" s="6">
        <v>0.85666666666666669</v>
      </c>
      <c r="AF233" s="6">
        <v>0.85670138888888892</v>
      </c>
      <c r="AG233" s="6">
        <v>0.85671296296296295</v>
      </c>
      <c r="AH233" s="6">
        <v>0.85672453703703699</v>
      </c>
      <c r="AI233" s="6">
        <v>0.85674768518518518</v>
      </c>
      <c r="AJ233" s="6">
        <v>0.85675925925925922</v>
      </c>
      <c r="AK233" s="6">
        <v>0.85677083333333337</v>
      </c>
      <c r="AL233" s="6">
        <v>0.85679398148148145</v>
      </c>
      <c r="AM233" s="5" t="s">
        <v>5092</v>
      </c>
      <c r="AN233" s="6">
        <v>0.8568055555555556</v>
      </c>
      <c r="AO233" s="5" t="s">
        <v>5092</v>
      </c>
      <c r="AP233" s="6">
        <v>0.85682870370370368</v>
      </c>
      <c r="AQ233" s="6">
        <v>0.85696759259259259</v>
      </c>
      <c r="AR233" s="5" t="s">
        <v>5092</v>
      </c>
      <c r="AS233" s="5" t="s">
        <v>5092</v>
      </c>
      <c r="AT233" s="5" t="s">
        <v>5093</v>
      </c>
      <c r="AU233" s="5" t="s">
        <v>5092</v>
      </c>
      <c r="AV233">
        <v>0</v>
      </c>
      <c r="AW233" s="5" t="s">
        <v>5093</v>
      </c>
      <c r="AX233" s="5" t="s">
        <v>5092</v>
      </c>
      <c r="AY233">
        <v>0</v>
      </c>
      <c r="AZ233" s="5" t="s">
        <v>5960</v>
      </c>
      <c r="BA233">
        <v>74</v>
      </c>
      <c r="BB233">
        <v>3</v>
      </c>
      <c r="BC233" s="5" t="s">
        <v>5102</v>
      </c>
      <c r="BD233" s="5" t="s">
        <v>5092</v>
      </c>
      <c r="BE233" s="5" t="s">
        <v>5092</v>
      </c>
      <c r="BF233">
        <v>0</v>
      </c>
      <c r="BG233">
        <v>0</v>
      </c>
      <c r="BH233">
        <v>0</v>
      </c>
      <c r="BI233">
        <v>0</v>
      </c>
      <c r="BJ233">
        <v>0</v>
      </c>
      <c r="BK233">
        <v>0</v>
      </c>
      <c r="BL233">
        <v>0</v>
      </c>
      <c r="BM233">
        <v>0</v>
      </c>
      <c r="BN233">
        <v>0</v>
      </c>
      <c r="BO233">
        <v>0</v>
      </c>
      <c r="BP233">
        <v>0</v>
      </c>
      <c r="BQ233">
        <v>0</v>
      </c>
      <c r="BR233">
        <v>0</v>
      </c>
      <c r="BS233">
        <v>0</v>
      </c>
      <c r="BT233">
        <v>0</v>
      </c>
      <c r="BU233">
        <v>0</v>
      </c>
      <c r="BV233">
        <v>0</v>
      </c>
      <c r="BW233">
        <v>0</v>
      </c>
    </row>
    <row r="234" spans="1:75" x14ac:dyDescent="0.3">
      <c r="A234">
        <v>257</v>
      </c>
      <c r="B234" s="5" t="s">
        <v>5961</v>
      </c>
      <c r="C234">
        <v>12</v>
      </c>
      <c r="D234" s="5" t="s">
        <v>5586</v>
      </c>
      <c r="E234" s="6">
        <v>2.0833333333333332E-2</v>
      </c>
      <c r="F234" s="6">
        <v>0.8571643518518518</v>
      </c>
      <c r="G234" s="6">
        <v>0.8611805555555555</v>
      </c>
      <c r="H234">
        <v>58</v>
      </c>
      <c r="I234" s="5" t="s">
        <v>5962</v>
      </c>
      <c r="J234">
        <v>52</v>
      </c>
      <c r="K234">
        <v>63</v>
      </c>
      <c r="L234">
        <v>6</v>
      </c>
      <c r="M234">
        <v>58</v>
      </c>
      <c r="N234">
        <v>64</v>
      </c>
      <c r="O234">
        <v>62</v>
      </c>
      <c r="P234">
        <v>69</v>
      </c>
      <c r="Q234">
        <v>67</v>
      </c>
      <c r="R234">
        <v>66</v>
      </c>
      <c r="S234">
        <v>15</v>
      </c>
      <c r="T234">
        <v>65</v>
      </c>
      <c r="U234">
        <v>67</v>
      </c>
      <c r="V234" s="5" t="s">
        <v>5092</v>
      </c>
      <c r="W234">
        <v>15</v>
      </c>
      <c r="X234" s="5" t="s">
        <v>5092</v>
      </c>
      <c r="Y234">
        <v>11</v>
      </c>
      <c r="Z234">
        <v>14</v>
      </c>
      <c r="AA234" s="6">
        <v>0.85776620370370371</v>
      </c>
      <c r="AB234" s="6">
        <v>0.8579282407407407</v>
      </c>
      <c r="AC234" s="6">
        <v>0.85796296296296293</v>
      </c>
      <c r="AD234" s="6">
        <v>0.85797453703703708</v>
      </c>
      <c r="AE234" s="6">
        <v>0.85821759259259256</v>
      </c>
      <c r="AF234" s="6">
        <v>0.85822916666666671</v>
      </c>
      <c r="AG234" s="6">
        <v>0.85825231481481479</v>
      </c>
      <c r="AH234" s="6">
        <v>0.85827546296296298</v>
      </c>
      <c r="AI234" s="6">
        <v>0.86090277777777779</v>
      </c>
      <c r="AJ234" s="6">
        <v>0.86091435185185183</v>
      </c>
      <c r="AK234" s="6">
        <v>0.86092592592592587</v>
      </c>
      <c r="AL234" s="6">
        <v>0.86094907407407406</v>
      </c>
      <c r="AM234" s="5" t="s">
        <v>5092</v>
      </c>
      <c r="AN234" s="6">
        <v>0.86098379629629629</v>
      </c>
      <c r="AO234" s="5" t="s">
        <v>5092</v>
      </c>
      <c r="AP234" s="6">
        <v>0.86099537037037033</v>
      </c>
      <c r="AQ234" s="6">
        <v>0.86108796296296297</v>
      </c>
      <c r="AR234" s="5" t="s">
        <v>5092</v>
      </c>
      <c r="AS234" s="5" t="s">
        <v>5092</v>
      </c>
      <c r="AT234" s="5" t="s">
        <v>5093</v>
      </c>
      <c r="AU234" s="5" t="s">
        <v>5092</v>
      </c>
      <c r="AV234">
        <v>0</v>
      </c>
      <c r="AW234" s="5" t="s">
        <v>5093</v>
      </c>
      <c r="AX234" s="5" t="s">
        <v>5092</v>
      </c>
      <c r="AY234">
        <v>0</v>
      </c>
      <c r="AZ234" s="5" t="s">
        <v>5963</v>
      </c>
      <c r="BA234">
        <v>74</v>
      </c>
      <c r="BB234">
        <v>2</v>
      </c>
      <c r="BC234" s="5" t="s">
        <v>5102</v>
      </c>
      <c r="BD234" s="5" t="s">
        <v>5092</v>
      </c>
      <c r="BE234" s="5" t="s">
        <v>5092</v>
      </c>
      <c r="BF234">
        <v>0</v>
      </c>
      <c r="BG234">
        <v>0</v>
      </c>
      <c r="BH234">
        <v>0</v>
      </c>
      <c r="BI234">
        <v>0</v>
      </c>
      <c r="BJ234">
        <v>0</v>
      </c>
      <c r="BK234">
        <v>0</v>
      </c>
      <c r="BL234">
        <v>0</v>
      </c>
      <c r="BM234">
        <v>0</v>
      </c>
      <c r="BN234">
        <v>0</v>
      </c>
      <c r="BO234">
        <v>0</v>
      </c>
      <c r="BP234">
        <v>0</v>
      </c>
      <c r="BQ234">
        <v>0</v>
      </c>
      <c r="BR234">
        <v>0</v>
      </c>
      <c r="BS234">
        <v>0</v>
      </c>
      <c r="BT234">
        <v>0</v>
      </c>
      <c r="BU234">
        <v>0</v>
      </c>
      <c r="BV234">
        <v>0</v>
      </c>
      <c r="BW234">
        <v>0</v>
      </c>
    </row>
    <row r="235" spans="1:75" x14ac:dyDescent="0.3">
      <c r="A235">
        <v>258</v>
      </c>
      <c r="B235" s="5" t="s">
        <v>5964</v>
      </c>
      <c r="C235">
        <v>12</v>
      </c>
      <c r="D235" s="5" t="s">
        <v>5269</v>
      </c>
      <c r="E235" s="6">
        <v>1.1805555555555555E-2</v>
      </c>
      <c r="F235" s="6">
        <v>0.86120370370370369</v>
      </c>
      <c r="G235" s="6">
        <v>0.86244212962962963</v>
      </c>
      <c r="H235">
        <v>65</v>
      </c>
      <c r="I235" s="5" t="s">
        <v>5965</v>
      </c>
      <c r="J235">
        <v>51</v>
      </c>
      <c r="K235">
        <v>64</v>
      </c>
      <c r="L235">
        <v>64</v>
      </c>
      <c r="M235">
        <v>64</v>
      </c>
      <c r="N235">
        <v>63</v>
      </c>
      <c r="O235">
        <v>64</v>
      </c>
      <c r="P235">
        <v>66</v>
      </c>
      <c r="Q235">
        <v>67</v>
      </c>
      <c r="R235">
        <v>67</v>
      </c>
      <c r="S235">
        <v>12</v>
      </c>
      <c r="T235">
        <v>64</v>
      </c>
      <c r="U235">
        <v>64</v>
      </c>
      <c r="V235" s="5" t="s">
        <v>5092</v>
      </c>
      <c r="W235">
        <v>13</v>
      </c>
      <c r="X235" s="5" t="s">
        <v>5092</v>
      </c>
      <c r="Y235">
        <v>14</v>
      </c>
      <c r="Z235">
        <v>1</v>
      </c>
      <c r="AA235" s="6">
        <v>0.86167824074074073</v>
      </c>
      <c r="AB235" s="6">
        <v>0.86211805555555554</v>
      </c>
      <c r="AC235" s="6">
        <v>0.86212962962962958</v>
      </c>
      <c r="AD235" s="6">
        <v>0.86214120370370373</v>
      </c>
      <c r="AE235" s="6">
        <v>0.86215277777777777</v>
      </c>
      <c r="AF235" s="6">
        <v>0.86217592592592596</v>
      </c>
      <c r="AG235" s="6">
        <v>0.86219907407407403</v>
      </c>
      <c r="AH235" s="6">
        <v>0.86222222222222222</v>
      </c>
      <c r="AI235" s="6">
        <v>0.86224537037037041</v>
      </c>
      <c r="AJ235" s="6">
        <v>0.86225694444444445</v>
      </c>
      <c r="AK235" s="6">
        <v>0.86228009259259264</v>
      </c>
      <c r="AL235" s="6">
        <v>0.86230324074074072</v>
      </c>
      <c r="AM235" s="5" t="s">
        <v>5092</v>
      </c>
      <c r="AN235" s="6">
        <v>0.86232638888888891</v>
      </c>
      <c r="AO235" s="5" t="s">
        <v>5092</v>
      </c>
      <c r="AP235" s="6">
        <v>0.86233796296296295</v>
      </c>
      <c r="AQ235" s="6">
        <v>0.86234953703703698</v>
      </c>
      <c r="AR235" s="5" t="s">
        <v>5092</v>
      </c>
      <c r="AS235" s="5" t="s">
        <v>5092</v>
      </c>
      <c r="AT235" s="5" t="s">
        <v>5093</v>
      </c>
      <c r="AU235" s="5" t="s">
        <v>5092</v>
      </c>
      <c r="AV235">
        <v>0</v>
      </c>
      <c r="AW235" s="5" t="s">
        <v>5093</v>
      </c>
      <c r="AX235" s="5" t="s">
        <v>5092</v>
      </c>
      <c r="AY235">
        <v>0</v>
      </c>
      <c r="AZ235" s="5" t="s">
        <v>5966</v>
      </c>
      <c r="BA235">
        <v>64</v>
      </c>
      <c r="BB235">
        <v>2</v>
      </c>
      <c r="BC235" s="5" t="s">
        <v>5102</v>
      </c>
      <c r="BD235" s="5" t="s">
        <v>5092</v>
      </c>
      <c r="BE235" s="5" t="s">
        <v>5092</v>
      </c>
      <c r="BF235">
        <v>0</v>
      </c>
      <c r="BG235">
        <v>0</v>
      </c>
      <c r="BH235">
        <v>0</v>
      </c>
      <c r="BI235">
        <v>0</v>
      </c>
      <c r="BJ235">
        <v>0</v>
      </c>
      <c r="BK235">
        <v>0</v>
      </c>
      <c r="BL235">
        <v>0</v>
      </c>
      <c r="BM235">
        <v>0</v>
      </c>
      <c r="BN235">
        <v>0</v>
      </c>
      <c r="BO235">
        <v>0</v>
      </c>
      <c r="BP235">
        <v>0</v>
      </c>
      <c r="BQ235">
        <v>0</v>
      </c>
      <c r="BR235">
        <v>0</v>
      </c>
      <c r="BS235">
        <v>0</v>
      </c>
      <c r="BT235">
        <v>0</v>
      </c>
      <c r="BU235">
        <v>0</v>
      </c>
      <c r="BV235">
        <v>0</v>
      </c>
      <c r="BW235">
        <v>0</v>
      </c>
    </row>
    <row r="236" spans="1:75" x14ac:dyDescent="0.3">
      <c r="A236">
        <v>259</v>
      </c>
      <c r="B236" s="5" t="s">
        <v>5967</v>
      </c>
      <c r="C236">
        <v>12</v>
      </c>
      <c r="D236" s="5" t="s">
        <v>5108</v>
      </c>
      <c r="E236" s="6">
        <v>4.8611111111111112E-3</v>
      </c>
      <c r="F236" s="6">
        <v>0.86245370370370367</v>
      </c>
      <c r="G236" s="6">
        <v>0.8665046296296296</v>
      </c>
      <c r="H236">
        <v>63</v>
      </c>
      <c r="I236" s="5" t="s">
        <v>5968</v>
      </c>
      <c r="J236">
        <v>167</v>
      </c>
      <c r="K236">
        <v>6</v>
      </c>
      <c r="L236">
        <v>63</v>
      </c>
      <c r="M236">
        <v>5</v>
      </c>
      <c r="N236">
        <v>63</v>
      </c>
      <c r="O236">
        <v>65</v>
      </c>
      <c r="P236">
        <v>66</v>
      </c>
      <c r="Q236">
        <v>67</v>
      </c>
      <c r="R236">
        <v>67</v>
      </c>
      <c r="S236">
        <v>16</v>
      </c>
      <c r="T236">
        <v>66</v>
      </c>
      <c r="U236">
        <v>63</v>
      </c>
      <c r="V236" s="5" t="s">
        <v>5092</v>
      </c>
      <c r="W236">
        <v>15</v>
      </c>
      <c r="X236" s="5" t="s">
        <v>5092</v>
      </c>
      <c r="Y236">
        <v>14</v>
      </c>
      <c r="Z236">
        <v>16</v>
      </c>
      <c r="AA236" s="6">
        <v>0.86403935185185188</v>
      </c>
      <c r="AB236" s="6">
        <v>0.86454861111111114</v>
      </c>
      <c r="AC236" s="6">
        <v>0.86459490740740741</v>
      </c>
      <c r="AD236" s="6">
        <v>0.86486111111111108</v>
      </c>
      <c r="AE236" s="6">
        <v>0.86488425925925927</v>
      </c>
      <c r="AF236" s="6">
        <v>0.86493055555555554</v>
      </c>
      <c r="AG236" s="6">
        <v>0.86495370370370372</v>
      </c>
      <c r="AH236" s="6">
        <v>0.86503472222222222</v>
      </c>
      <c r="AI236" s="6">
        <v>0.86504629629629626</v>
      </c>
      <c r="AJ236" s="6">
        <v>0.86511574074074071</v>
      </c>
      <c r="AK236" s="6">
        <v>0.86531250000000004</v>
      </c>
      <c r="AL236" s="6">
        <v>0.86556712962962967</v>
      </c>
      <c r="AM236" s="5" t="s">
        <v>5092</v>
      </c>
      <c r="AN236" s="6">
        <v>0.86557870370370371</v>
      </c>
      <c r="AO236" s="5" t="s">
        <v>5092</v>
      </c>
      <c r="AP236" s="6">
        <v>0.86561342592592594</v>
      </c>
      <c r="AQ236" s="6">
        <v>0.86563657407407413</v>
      </c>
      <c r="AR236" s="5" t="s">
        <v>5092</v>
      </c>
      <c r="AS236" s="5" t="s">
        <v>5092</v>
      </c>
      <c r="AT236" s="5" t="s">
        <v>5093</v>
      </c>
      <c r="AU236" s="5" t="s">
        <v>5092</v>
      </c>
      <c r="AV236">
        <v>0</v>
      </c>
      <c r="AW236" s="5" t="s">
        <v>5093</v>
      </c>
      <c r="AX236" s="5" t="s">
        <v>5092</v>
      </c>
      <c r="AY236">
        <v>0</v>
      </c>
      <c r="AZ236" s="5" t="s">
        <v>5969</v>
      </c>
      <c r="BA236">
        <v>0</v>
      </c>
      <c r="BB236">
        <v>2</v>
      </c>
      <c r="BC236" s="5" t="s">
        <v>5102</v>
      </c>
      <c r="BD236" s="5" t="s">
        <v>5092</v>
      </c>
      <c r="BE236" s="5" t="s">
        <v>5092</v>
      </c>
      <c r="BF236">
        <v>0</v>
      </c>
      <c r="BG236">
        <v>0</v>
      </c>
      <c r="BH236">
        <v>0</v>
      </c>
      <c r="BI236">
        <v>0</v>
      </c>
      <c r="BJ236">
        <v>0</v>
      </c>
      <c r="BK236">
        <v>0</v>
      </c>
      <c r="BL236">
        <v>0</v>
      </c>
      <c r="BM236">
        <v>0</v>
      </c>
      <c r="BN236">
        <v>0</v>
      </c>
      <c r="BO236">
        <v>0</v>
      </c>
      <c r="BP236">
        <v>0</v>
      </c>
      <c r="BQ236">
        <v>0</v>
      </c>
      <c r="BR236">
        <v>0</v>
      </c>
      <c r="BS236">
        <v>0</v>
      </c>
      <c r="BT236">
        <v>0</v>
      </c>
      <c r="BU236">
        <v>0</v>
      </c>
      <c r="BV236">
        <v>0</v>
      </c>
      <c r="BW236">
        <v>0</v>
      </c>
    </row>
    <row r="237" spans="1:75" x14ac:dyDescent="0.3">
      <c r="A237">
        <v>260</v>
      </c>
      <c r="B237" s="5" t="s">
        <v>5970</v>
      </c>
      <c r="C237">
        <v>12</v>
      </c>
      <c r="D237" s="5" t="s">
        <v>5893</v>
      </c>
      <c r="E237" s="6">
        <v>1.1111111111111112E-2</v>
      </c>
      <c r="F237" s="6">
        <v>0.86651620370370375</v>
      </c>
      <c r="G237" s="6">
        <v>0.86865740740740738</v>
      </c>
      <c r="H237">
        <v>63</v>
      </c>
      <c r="I237" s="5" t="s">
        <v>5971</v>
      </c>
      <c r="J237">
        <v>44</v>
      </c>
      <c r="K237">
        <v>63</v>
      </c>
      <c r="L237">
        <v>62</v>
      </c>
      <c r="M237">
        <v>66</v>
      </c>
      <c r="N237">
        <v>67</v>
      </c>
      <c r="O237">
        <v>66</v>
      </c>
      <c r="P237">
        <v>67</v>
      </c>
      <c r="Q237">
        <v>67</v>
      </c>
      <c r="R237">
        <v>67</v>
      </c>
      <c r="S237">
        <v>12</v>
      </c>
      <c r="T237">
        <v>63</v>
      </c>
      <c r="U237">
        <v>63</v>
      </c>
      <c r="V237" s="5" t="s">
        <v>5092</v>
      </c>
      <c r="W237">
        <v>16</v>
      </c>
      <c r="X237" s="5" t="s">
        <v>5092</v>
      </c>
      <c r="Y237">
        <v>14</v>
      </c>
      <c r="Z237">
        <v>17</v>
      </c>
      <c r="AA237" s="6">
        <v>0.86774305555555553</v>
      </c>
      <c r="AB237" s="6">
        <v>0.86815972222222226</v>
      </c>
      <c r="AC237" s="6">
        <v>0.8681712962962963</v>
      </c>
      <c r="AD237" s="6">
        <v>0.86818287037037034</v>
      </c>
      <c r="AE237" s="6">
        <v>0.86820601851851853</v>
      </c>
      <c r="AF237" s="6">
        <v>0.86824074074074076</v>
      </c>
      <c r="AG237" s="6">
        <v>0.86829861111111106</v>
      </c>
      <c r="AH237" s="6">
        <v>0.86832175925925925</v>
      </c>
      <c r="AI237" s="6">
        <v>0.86833333333333329</v>
      </c>
      <c r="AJ237" s="6">
        <v>0.86839120370370371</v>
      </c>
      <c r="AK237" s="6">
        <v>0.8684143518518519</v>
      </c>
      <c r="AL237" s="6">
        <v>0.86842592592592593</v>
      </c>
      <c r="AM237" s="5" t="s">
        <v>5092</v>
      </c>
      <c r="AN237" s="6">
        <v>0.86844907407407412</v>
      </c>
      <c r="AO237" s="5" t="s">
        <v>5092</v>
      </c>
      <c r="AP237" s="6">
        <v>0.8684722222222222</v>
      </c>
      <c r="AQ237" s="6">
        <v>0.86849537037037039</v>
      </c>
      <c r="AR237" s="5" t="s">
        <v>5092</v>
      </c>
      <c r="AS237" s="5" t="s">
        <v>5092</v>
      </c>
      <c r="AT237" s="5" t="s">
        <v>5093</v>
      </c>
      <c r="AU237" s="5" t="s">
        <v>5092</v>
      </c>
      <c r="AV237">
        <v>0</v>
      </c>
      <c r="AW237" s="5" t="s">
        <v>5093</v>
      </c>
      <c r="AX237" s="5" t="s">
        <v>5092</v>
      </c>
      <c r="AY237">
        <v>0</v>
      </c>
      <c r="AZ237" s="5" t="s">
        <v>5972</v>
      </c>
      <c r="BA237">
        <v>81</v>
      </c>
      <c r="BB237">
        <v>2</v>
      </c>
      <c r="BC237" s="5" t="s">
        <v>5102</v>
      </c>
      <c r="BD237" s="5" t="s">
        <v>5092</v>
      </c>
      <c r="BE237" s="5" t="s">
        <v>5092</v>
      </c>
      <c r="BF237">
        <v>0</v>
      </c>
      <c r="BG237">
        <v>0</v>
      </c>
      <c r="BH237">
        <v>0</v>
      </c>
      <c r="BI237">
        <v>0</v>
      </c>
      <c r="BJ237">
        <v>0</v>
      </c>
      <c r="BK237">
        <v>0</v>
      </c>
      <c r="BL237">
        <v>0</v>
      </c>
      <c r="BM237">
        <v>0</v>
      </c>
      <c r="BN237">
        <v>0</v>
      </c>
      <c r="BO237">
        <v>0</v>
      </c>
      <c r="BP237">
        <v>0</v>
      </c>
      <c r="BQ237">
        <v>0</v>
      </c>
      <c r="BR237">
        <v>0</v>
      </c>
      <c r="BS237">
        <v>0</v>
      </c>
      <c r="BT237">
        <v>0</v>
      </c>
      <c r="BU237">
        <v>0</v>
      </c>
      <c r="BV237">
        <v>0</v>
      </c>
      <c r="BW237">
        <v>0</v>
      </c>
    </row>
    <row r="238" spans="1:75" x14ac:dyDescent="0.3">
      <c r="A238">
        <v>261</v>
      </c>
      <c r="B238" s="5" t="s">
        <v>5973</v>
      </c>
      <c r="C238">
        <v>12</v>
      </c>
      <c r="D238" s="5" t="s">
        <v>5257</v>
      </c>
      <c r="E238" s="6">
        <v>7.7777777777777779E-2</v>
      </c>
      <c r="F238" s="6">
        <v>0.90370370370370368</v>
      </c>
      <c r="G238" s="6">
        <v>0.90387731481481481</v>
      </c>
      <c r="H238">
        <v>0</v>
      </c>
      <c r="I238" s="5" t="s">
        <v>5092</v>
      </c>
      <c r="J238">
        <v>0</v>
      </c>
      <c r="K238">
        <v>0</v>
      </c>
      <c r="L238">
        <v>0</v>
      </c>
      <c r="M238">
        <v>0</v>
      </c>
      <c r="N238">
        <v>0</v>
      </c>
      <c r="O238">
        <v>0</v>
      </c>
      <c r="P238">
        <v>0</v>
      </c>
      <c r="R238">
        <v>0</v>
      </c>
      <c r="S238">
        <v>0</v>
      </c>
      <c r="T238">
        <v>0</v>
      </c>
      <c r="U238">
        <v>0</v>
      </c>
      <c r="V238" s="5" t="s">
        <v>5092</v>
      </c>
      <c r="W238">
        <v>0</v>
      </c>
      <c r="X238" s="5" t="s">
        <v>5092</v>
      </c>
      <c r="Z238">
        <v>4</v>
      </c>
      <c r="AA238" s="6"/>
      <c r="AB238" s="6"/>
      <c r="AC238" s="6"/>
      <c r="AD238" s="6"/>
      <c r="AE238" s="6"/>
      <c r="AF238" s="6"/>
      <c r="AG238" s="6"/>
      <c r="AH238" s="6"/>
      <c r="AI238" s="6"/>
      <c r="AJ238" s="6"/>
      <c r="AK238" s="6"/>
      <c r="AL238" s="6"/>
      <c r="AM238" s="5" t="s">
        <v>5092</v>
      </c>
      <c r="AN238" s="6"/>
      <c r="AO238" s="5" t="s">
        <v>5092</v>
      </c>
      <c r="AP238" s="6"/>
      <c r="AQ238" s="6"/>
      <c r="AR238" s="5" t="s">
        <v>5092</v>
      </c>
      <c r="AS238" s="5" t="s">
        <v>5092</v>
      </c>
      <c r="AT238" s="5" t="s">
        <v>5092</v>
      </c>
      <c r="AU238" s="5" t="s">
        <v>5092</v>
      </c>
      <c r="AV238">
        <v>0</v>
      </c>
      <c r="AW238" s="5" t="s">
        <v>5092</v>
      </c>
      <c r="AX238" s="5" t="s">
        <v>5092</v>
      </c>
      <c r="AZ238" s="5" t="s">
        <v>5974</v>
      </c>
      <c r="BA238">
        <v>0</v>
      </c>
      <c r="BB238">
        <v>0</v>
      </c>
      <c r="BC238" s="5" t="s">
        <v>5102</v>
      </c>
      <c r="BD238" s="5" t="s">
        <v>5092</v>
      </c>
      <c r="BE238" s="5" t="s">
        <v>5092</v>
      </c>
      <c r="BF238">
        <v>0</v>
      </c>
      <c r="BG238">
        <v>0</v>
      </c>
      <c r="BH238">
        <v>0</v>
      </c>
      <c r="BI238">
        <v>0</v>
      </c>
      <c r="BJ238">
        <v>0</v>
      </c>
      <c r="BK238">
        <v>0</v>
      </c>
      <c r="BL238">
        <v>0</v>
      </c>
      <c r="BM238">
        <v>0</v>
      </c>
      <c r="BN238">
        <v>0</v>
      </c>
      <c r="BO238">
        <v>0</v>
      </c>
      <c r="BP238">
        <v>0</v>
      </c>
      <c r="BQ238">
        <v>0</v>
      </c>
      <c r="BR238">
        <v>0</v>
      </c>
      <c r="BS238">
        <v>0</v>
      </c>
      <c r="BT238">
        <v>0</v>
      </c>
      <c r="BU238">
        <v>0</v>
      </c>
      <c r="BV238">
        <v>0</v>
      </c>
      <c r="BW238">
        <v>0</v>
      </c>
    </row>
    <row r="239" spans="1:75" x14ac:dyDescent="0.3">
      <c r="A239">
        <v>262</v>
      </c>
      <c r="B239" s="5" t="s">
        <v>5973</v>
      </c>
      <c r="C239">
        <v>12</v>
      </c>
      <c r="D239" s="5" t="s">
        <v>5975</v>
      </c>
      <c r="E239" s="6">
        <v>3.8194444444444448E-2</v>
      </c>
      <c r="F239" s="6">
        <v>0.90387731481481481</v>
      </c>
      <c r="G239" s="6">
        <v>0.90409722222222222</v>
      </c>
      <c r="H239">
        <v>0</v>
      </c>
      <c r="I239" s="5" t="s">
        <v>5092</v>
      </c>
      <c r="J239">
        <v>0</v>
      </c>
      <c r="K239">
        <v>0</v>
      </c>
      <c r="L239">
        <v>0</v>
      </c>
      <c r="M239">
        <v>0</v>
      </c>
      <c r="N239">
        <v>0</v>
      </c>
      <c r="O239">
        <v>0</v>
      </c>
      <c r="P239">
        <v>0</v>
      </c>
      <c r="Q239">
        <v>0</v>
      </c>
      <c r="R239">
        <v>0</v>
      </c>
      <c r="S239">
        <v>0</v>
      </c>
      <c r="T239">
        <v>0</v>
      </c>
      <c r="U239">
        <v>0</v>
      </c>
      <c r="V239" s="5" t="s">
        <v>5092</v>
      </c>
      <c r="W239">
        <v>0</v>
      </c>
      <c r="X239" s="5" t="s">
        <v>5092</v>
      </c>
      <c r="Y239">
        <v>0</v>
      </c>
      <c r="Z239">
        <v>0</v>
      </c>
      <c r="AA239" s="6"/>
      <c r="AB239" s="6"/>
      <c r="AC239" s="6"/>
      <c r="AD239" s="6"/>
      <c r="AE239" s="6"/>
      <c r="AF239" s="6"/>
      <c r="AG239" s="6"/>
      <c r="AH239" s="6"/>
      <c r="AI239" s="6"/>
      <c r="AJ239" s="6"/>
      <c r="AK239" s="6"/>
      <c r="AL239" s="6"/>
      <c r="AM239" s="5" t="s">
        <v>5092</v>
      </c>
      <c r="AN239" s="6"/>
      <c r="AO239" s="5" t="s">
        <v>5092</v>
      </c>
      <c r="AP239" s="6"/>
      <c r="AQ239" s="6"/>
      <c r="AR239" s="5" t="s">
        <v>5092</v>
      </c>
      <c r="AS239" s="5" t="s">
        <v>5092</v>
      </c>
      <c r="AT239" s="5" t="s">
        <v>5092</v>
      </c>
      <c r="AU239" s="5" t="s">
        <v>5092</v>
      </c>
      <c r="AV239">
        <v>0</v>
      </c>
      <c r="AW239" s="5" t="s">
        <v>5092</v>
      </c>
      <c r="AX239" s="5" t="s">
        <v>5092</v>
      </c>
      <c r="AZ239" s="5" t="s">
        <v>5976</v>
      </c>
      <c r="BA239">
        <v>0</v>
      </c>
      <c r="BB239">
        <v>0</v>
      </c>
      <c r="BC239" s="5" t="s">
        <v>5102</v>
      </c>
      <c r="BD239" s="5" t="s">
        <v>5092</v>
      </c>
      <c r="BE239" s="5" t="s">
        <v>5092</v>
      </c>
      <c r="BF239">
        <v>0</v>
      </c>
      <c r="BG239">
        <v>0</v>
      </c>
      <c r="BH239">
        <v>0</v>
      </c>
      <c r="BI239">
        <v>0</v>
      </c>
      <c r="BJ239">
        <v>0</v>
      </c>
      <c r="BK239">
        <v>0</v>
      </c>
      <c r="BL239">
        <v>0</v>
      </c>
      <c r="BM239">
        <v>0</v>
      </c>
      <c r="BN239">
        <v>0</v>
      </c>
      <c r="BO239">
        <v>0</v>
      </c>
      <c r="BP239">
        <v>0</v>
      </c>
      <c r="BQ239">
        <v>0</v>
      </c>
      <c r="BR239">
        <v>0</v>
      </c>
      <c r="BS239">
        <v>0</v>
      </c>
      <c r="BT239">
        <v>0</v>
      </c>
      <c r="BU239">
        <v>0</v>
      </c>
      <c r="BV239">
        <v>0</v>
      </c>
      <c r="BW239">
        <v>0</v>
      </c>
    </row>
    <row r="240" spans="1:75" x14ac:dyDescent="0.3">
      <c r="A240">
        <v>263</v>
      </c>
      <c r="B240" s="5" t="s">
        <v>5977</v>
      </c>
      <c r="C240">
        <v>9</v>
      </c>
      <c r="D240" s="5" t="s">
        <v>5091</v>
      </c>
      <c r="E240" s="6">
        <v>6.9444444444444441E-3</v>
      </c>
      <c r="F240" s="6">
        <v>0.66987268518518517</v>
      </c>
      <c r="G240" s="6">
        <v>0.6728587962962963</v>
      </c>
      <c r="H240">
        <v>55</v>
      </c>
      <c r="I240" s="5" t="s">
        <v>5978</v>
      </c>
      <c r="J240">
        <v>235</v>
      </c>
      <c r="K240">
        <v>1</v>
      </c>
      <c r="L240">
        <v>21</v>
      </c>
      <c r="M240">
        <v>1</v>
      </c>
      <c r="N240">
        <v>1</v>
      </c>
      <c r="O240">
        <v>28</v>
      </c>
      <c r="P240">
        <v>18</v>
      </c>
      <c r="Q240">
        <v>7</v>
      </c>
      <c r="R240">
        <v>4</v>
      </c>
      <c r="S240">
        <v>1</v>
      </c>
      <c r="T240">
        <v>1</v>
      </c>
      <c r="U240">
        <v>1</v>
      </c>
      <c r="V240" s="5" t="s">
        <v>5092</v>
      </c>
      <c r="W240">
        <v>1</v>
      </c>
      <c r="X240" s="5" t="s">
        <v>5092</v>
      </c>
      <c r="Y240">
        <v>55</v>
      </c>
      <c r="Z240">
        <v>1</v>
      </c>
      <c r="AA240" s="6">
        <v>0.67017361111111107</v>
      </c>
      <c r="AB240" s="6">
        <v>0.67113425925925929</v>
      </c>
      <c r="AC240" s="6">
        <v>0.67120370370370375</v>
      </c>
      <c r="AD240" s="6">
        <v>0.6712731481481482</v>
      </c>
      <c r="AE240" s="6">
        <v>0.67150462962962965</v>
      </c>
      <c r="AF240" s="6">
        <v>0.67162037037037037</v>
      </c>
      <c r="AG240" s="6">
        <v>0.6716550925925926</v>
      </c>
      <c r="AH240" s="6">
        <v>0.67170138888888886</v>
      </c>
      <c r="AI240" s="6">
        <v>0.67174768518518524</v>
      </c>
      <c r="AJ240" s="6">
        <v>0.67178240740740736</v>
      </c>
      <c r="AK240" s="6">
        <v>0.67181712962962958</v>
      </c>
      <c r="AL240" s="6">
        <v>0.67185185185185181</v>
      </c>
      <c r="AM240" s="5" t="s">
        <v>5092</v>
      </c>
      <c r="AN240" s="6">
        <v>0.67188657407407404</v>
      </c>
      <c r="AO240" s="5" t="s">
        <v>5092</v>
      </c>
      <c r="AP240" s="6">
        <v>0.67192129629629627</v>
      </c>
      <c r="AQ240" s="6">
        <v>0.67195601851851849</v>
      </c>
      <c r="AR240" s="5" t="s">
        <v>5092</v>
      </c>
      <c r="AS240" s="5" t="s">
        <v>5092</v>
      </c>
      <c r="AT240" s="5" t="s">
        <v>5093</v>
      </c>
      <c r="AU240" s="5" t="s">
        <v>5979</v>
      </c>
      <c r="AV240">
        <v>10</v>
      </c>
      <c r="AW240" s="5" t="s">
        <v>5093</v>
      </c>
      <c r="AX240" s="5" t="s">
        <v>5282</v>
      </c>
      <c r="AY240">
        <v>39</v>
      </c>
      <c r="AZ240" s="5" t="s">
        <v>5980</v>
      </c>
      <c r="BA240">
        <v>5</v>
      </c>
      <c r="BB240">
        <v>3</v>
      </c>
      <c r="BC240" s="5" t="s">
        <v>5095</v>
      </c>
      <c r="BD240" s="5" t="s">
        <v>5092</v>
      </c>
      <c r="BE240" s="5" t="s">
        <v>5092</v>
      </c>
      <c r="BF240">
        <v>0</v>
      </c>
      <c r="BG240">
        <v>0</v>
      </c>
      <c r="BH240">
        <v>0</v>
      </c>
      <c r="BI240">
        <v>0</v>
      </c>
      <c r="BJ240">
        <v>0</v>
      </c>
      <c r="BK240">
        <v>0</v>
      </c>
      <c r="BL240">
        <v>0</v>
      </c>
      <c r="BM240">
        <v>0</v>
      </c>
      <c r="BN240">
        <v>0</v>
      </c>
      <c r="BO240">
        <v>0</v>
      </c>
      <c r="BP240">
        <v>0</v>
      </c>
      <c r="BQ240">
        <v>0</v>
      </c>
      <c r="BR240">
        <v>0</v>
      </c>
      <c r="BS240">
        <v>0</v>
      </c>
      <c r="BT240">
        <v>0</v>
      </c>
      <c r="BU240">
        <v>0</v>
      </c>
      <c r="BV240">
        <v>0</v>
      </c>
      <c r="BW240">
        <v>0</v>
      </c>
    </row>
    <row r="241" spans="1:75" x14ac:dyDescent="0.3">
      <c r="A241">
        <v>264</v>
      </c>
      <c r="B241" s="5" t="s">
        <v>5981</v>
      </c>
      <c r="C241">
        <v>9</v>
      </c>
      <c r="D241" s="5" t="s">
        <v>5097</v>
      </c>
      <c r="E241" s="6">
        <v>3.3333333333333333E-2</v>
      </c>
      <c r="F241" s="6">
        <v>0.67297453703703702</v>
      </c>
      <c r="G241" s="6">
        <v>0.67629629629629628</v>
      </c>
      <c r="H241">
        <v>7</v>
      </c>
      <c r="I241" s="5" t="s">
        <v>5982</v>
      </c>
      <c r="J241">
        <v>210</v>
      </c>
      <c r="K241">
        <v>7</v>
      </c>
      <c r="L241">
        <v>6</v>
      </c>
      <c r="M241">
        <v>7</v>
      </c>
      <c r="N241">
        <v>7</v>
      </c>
      <c r="O241">
        <v>7</v>
      </c>
      <c r="P241">
        <v>7</v>
      </c>
      <c r="Q241">
        <v>7</v>
      </c>
      <c r="R241">
        <v>7</v>
      </c>
      <c r="S241">
        <v>55</v>
      </c>
      <c r="T241">
        <v>6</v>
      </c>
      <c r="U241">
        <v>6</v>
      </c>
      <c r="V241" s="5" t="s">
        <v>5092</v>
      </c>
      <c r="W241">
        <v>4</v>
      </c>
      <c r="X241" s="5" t="s">
        <v>5092</v>
      </c>
      <c r="Y241">
        <v>6</v>
      </c>
      <c r="Z241">
        <v>41</v>
      </c>
      <c r="AA241" s="6">
        <v>0.6736226851851852</v>
      </c>
      <c r="AB241" s="6">
        <v>0.67462962962962958</v>
      </c>
      <c r="AC241" s="6">
        <v>0.6746875</v>
      </c>
      <c r="AD241" s="6">
        <v>0.67478009259259264</v>
      </c>
      <c r="AE241" s="6">
        <v>0.67480324074074072</v>
      </c>
      <c r="AF241" s="6">
        <v>0.67483796296296295</v>
      </c>
      <c r="AG241" s="6">
        <v>0.67487268518518517</v>
      </c>
      <c r="AH241" s="6">
        <v>0.6749074074074074</v>
      </c>
      <c r="AI241" s="6">
        <v>0.67493055555555559</v>
      </c>
      <c r="AJ241" s="6">
        <v>0.67510416666666662</v>
      </c>
      <c r="AK241" s="6">
        <v>0.6754282407407407</v>
      </c>
      <c r="AL241" s="6">
        <v>0.67548611111111112</v>
      </c>
      <c r="AM241" s="5" t="s">
        <v>5092</v>
      </c>
      <c r="AN241" s="6">
        <v>0.67555555555555558</v>
      </c>
      <c r="AO241" s="5" t="s">
        <v>5092</v>
      </c>
      <c r="AP241" s="6">
        <v>0.67560185185185184</v>
      </c>
      <c r="AQ241" s="6">
        <v>0.67570601851851853</v>
      </c>
      <c r="AR241" s="5" t="s">
        <v>5092</v>
      </c>
      <c r="AS241" s="5" t="s">
        <v>5092</v>
      </c>
      <c r="AT241" s="5" t="s">
        <v>5093</v>
      </c>
      <c r="AU241" s="5" t="s">
        <v>5983</v>
      </c>
      <c r="AV241">
        <v>7</v>
      </c>
      <c r="AW241" s="5" t="s">
        <v>5105</v>
      </c>
      <c r="AX241" s="5" t="s">
        <v>5984</v>
      </c>
      <c r="AY241">
        <v>99</v>
      </c>
      <c r="AZ241" s="5" t="s">
        <v>5985</v>
      </c>
      <c r="BA241">
        <v>30</v>
      </c>
      <c r="BB241">
        <v>1</v>
      </c>
      <c r="BC241" s="5" t="s">
        <v>5095</v>
      </c>
      <c r="BD241" s="5" t="s">
        <v>5092</v>
      </c>
      <c r="BE241" s="5" t="s">
        <v>5092</v>
      </c>
      <c r="BF241">
        <v>0</v>
      </c>
      <c r="BG241">
        <v>0</v>
      </c>
      <c r="BH241">
        <v>0</v>
      </c>
      <c r="BI241">
        <v>0</v>
      </c>
      <c r="BJ241">
        <v>0</v>
      </c>
      <c r="BK241">
        <v>0</v>
      </c>
      <c r="BL241">
        <v>0</v>
      </c>
      <c r="BM241">
        <v>0</v>
      </c>
      <c r="BN241">
        <v>0</v>
      </c>
      <c r="BO241">
        <v>0</v>
      </c>
      <c r="BP241">
        <v>0</v>
      </c>
      <c r="BQ241">
        <v>0</v>
      </c>
      <c r="BR241">
        <v>0</v>
      </c>
      <c r="BS241">
        <v>0</v>
      </c>
      <c r="BT241">
        <v>0</v>
      </c>
      <c r="BU241">
        <v>0</v>
      </c>
      <c r="BV241">
        <v>0</v>
      </c>
      <c r="BW241">
        <v>0</v>
      </c>
    </row>
    <row r="242" spans="1:75" x14ac:dyDescent="0.3">
      <c r="A242">
        <v>265</v>
      </c>
      <c r="B242" s="5" t="s">
        <v>5986</v>
      </c>
      <c r="C242">
        <v>9</v>
      </c>
      <c r="D242" s="5" t="s">
        <v>5098</v>
      </c>
      <c r="E242" s="6">
        <v>6.458333333333334E-2</v>
      </c>
      <c r="F242" s="6">
        <v>0.67629629629629628</v>
      </c>
      <c r="G242" s="6">
        <v>0.67910879629629628</v>
      </c>
      <c r="H242">
        <v>4</v>
      </c>
      <c r="I242" s="5" t="s">
        <v>5987</v>
      </c>
      <c r="J242">
        <v>153</v>
      </c>
      <c r="K242">
        <v>7</v>
      </c>
      <c r="L242">
        <v>7</v>
      </c>
      <c r="M242">
        <v>3</v>
      </c>
      <c r="N242">
        <v>4</v>
      </c>
      <c r="O242">
        <v>69</v>
      </c>
      <c r="P242">
        <v>56</v>
      </c>
      <c r="Q242">
        <v>23</v>
      </c>
      <c r="R242">
        <v>5</v>
      </c>
      <c r="S242">
        <v>28</v>
      </c>
      <c r="T242">
        <v>28</v>
      </c>
      <c r="U242">
        <v>1</v>
      </c>
      <c r="V242" s="5" t="s">
        <v>5092</v>
      </c>
      <c r="W242">
        <v>1</v>
      </c>
      <c r="X242" s="5" t="s">
        <v>5092</v>
      </c>
      <c r="Y242">
        <v>4</v>
      </c>
      <c r="Z242">
        <v>4</v>
      </c>
      <c r="AA242" s="6">
        <v>0.67762731481481486</v>
      </c>
      <c r="AB242" s="6">
        <v>0.67815972222222221</v>
      </c>
      <c r="AC242" s="6">
        <v>0.67820601851851847</v>
      </c>
      <c r="AD242" s="6">
        <v>0.67829861111111112</v>
      </c>
      <c r="AE242" s="6">
        <v>0.67837962962962961</v>
      </c>
      <c r="AF242" s="6">
        <v>0.67841435185185184</v>
      </c>
      <c r="AG242" s="6">
        <v>0.67848379629629629</v>
      </c>
      <c r="AH242" s="6">
        <v>0.67853009259259256</v>
      </c>
      <c r="AI242" s="6">
        <v>0.67855324074074075</v>
      </c>
      <c r="AJ242" s="6">
        <v>0.6786226851851852</v>
      </c>
      <c r="AK242" s="6">
        <v>0.67868055555555551</v>
      </c>
      <c r="AL242" s="6">
        <v>0.6787037037037037</v>
      </c>
      <c r="AM242" s="5" t="s">
        <v>5092</v>
      </c>
      <c r="AN242" s="6">
        <v>0.67872685185185189</v>
      </c>
      <c r="AO242" s="5" t="s">
        <v>5092</v>
      </c>
      <c r="AP242" s="6">
        <v>0.67876157407407411</v>
      </c>
      <c r="AQ242" s="6">
        <v>0.67881944444444442</v>
      </c>
      <c r="AR242" s="5" t="s">
        <v>5092</v>
      </c>
      <c r="AS242" s="5" t="s">
        <v>5092</v>
      </c>
      <c r="AT242" s="5" t="s">
        <v>5093</v>
      </c>
      <c r="AU242" s="5" t="s">
        <v>5092</v>
      </c>
      <c r="AV242">
        <v>0</v>
      </c>
      <c r="AW242" s="5" t="s">
        <v>5093</v>
      </c>
      <c r="AX242" s="5" t="s">
        <v>5092</v>
      </c>
      <c r="AY242">
        <v>0</v>
      </c>
      <c r="AZ242" s="5" t="s">
        <v>5988</v>
      </c>
      <c r="BA242">
        <v>11</v>
      </c>
      <c r="BB242">
        <v>1</v>
      </c>
      <c r="BC242" s="5" t="s">
        <v>5095</v>
      </c>
      <c r="BD242" s="5" t="s">
        <v>5092</v>
      </c>
      <c r="BE242" s="5" t="s">
        <v>5092</v>
      </c>
      <c r="BF242">
        <v>0</v>
      </c>
      <c r="BG242">
        <v>0</v>
      </c>
      <c r="BH242">
        <v>0</v>
      </c>
      <c r="BI242">
        <v>0</v>
      </c>
      <c r="BJ242">
        <v>0</v>
      </c>
      <c r="BK242">
        <v>0</v>
      </c>
      <c r="BL242">
        <v>0</v>
      </c>
      <c r="BM242">
        <v>0</v>
      </c>
      <c r="BN242">
        <v>0</v>
      </c>
      <c r="BO242">
        <v>0</v>
      </c>
      <c r="BP242">
        <v>0</v>
      </c>
      <c r="BQ242">
        <v>0</v>
      </c>
      <c r="BR242">
        <v>0</v>
      </c>
      <c r="BS242">
        <v>0</v>
      </c>
      <c r="BT242">
        <v>0</v>
      </c>
      <c r="BU242">
        <v>0</v>
      </c>
      <c r="BV242">
        <v>0</v>
      </c>
      <c r="BW242">
        <v>0</v>
      </c>
    </row>
    <row r="243" spans="1:75" x14ac:dyDescent="0.3">
      <c r="A243">
        <v>266</v>
      </c>
      <c r="B243" s="5" t="s">
        <v>5989</v>
      </c>
      <c r="C243">
        <v>9</v>
      </c>
      <c r="D243" s="5" t="s">
        <v>5990</v>
      </c>
      <c r="E243" s="6">
        <v>6.9444444444444441E-3</v>
      </c>
      <c r="F243" s="6">
        <v>0.68003472222222228</v>
      </c>
      <c r="G243" s="6">
        <v>0.68184027777777778</v>
      </c>
      <c r="H243">
        <v>6</v>
      </c>
      <c r="I243" s="5" t="s">
        <v>5991</v>
      </c>
      <c r="J243">
        <v>145</v>
      </c>
      <c r="K243">
        <v>7</v>
      </c>
      <c r="L243">
        <v>7</v>
      </c>
      <c r="M243">
        <v>1</v>
      </c>
      <c r="N243">
        <v>1</v>
      </c>
      <c r="O243">
        <v>1</v>
      </c>
      <c r="P243">
        <v>58</v>
      </c>
      <c r="Q243">
        <v>7</v>
      </c>
      <c r="R243">
        <v>55</v>
      </c>
      <c r="S243">
        <v>1</v>
      </c>
      <c r="T243">
        <v>1</v>
      </c>
      <c r="U243">
        <v>4</v>
      </c>
      <c r="V243" s="5" t="s">
        <v>5092</v>
      </c>
      <c r="W243">
        <v>1</v>
      </c>
      <c r="X243" s="5" t="s">
        <v>5092</v>
      </c>
      <c r="Y243">
        <v>1</v>
      </c>
      <c r="Z243">
        <v>1</v>
      </c>
      <c r="AA243" s="6">
        <v>0.68048611111111112</v>
      </c>
      <c r="AB243" s="6">
        <v>0.68121527777777779</v>
      </c>
      <c r="AC243" s="6">
        <v>0.68125000000000002</v>
      </c>
      <c r="AD243" s="6">
        <v>0.68129629629629629</v>
      </c>
      <c r="AE243" s="6">
        <v>0.68134259259259256</v>
      </c>
      <c r="AF243" s="6">
        <v>0.68137731481481478</v>
      </c>
      <c r="AG243" s="6">
        <v>0.68140046296296297</v>
      </c>
      <c r="AH243" s="6">
        <v>0.68144675925925924</v>
      </c>
      <c r="AI243" s="6">
        <v>0.68151620370370369</v>
      </c>
      <c r="AJ243" s="6">
        <v>0.68156249999999996</v>
      </c>
      <c r="AK243" s="6">
        <v>0.68159722222222219</v>
      </c>
      <c r="AL243" s="6">
        <v>0.68162037037037038</v>
      </c>
      <c r="AM243" s="5" t="s">
        <v>5092</v>
      </c>
      <c r="AN243" s="6">
        <v>0.68164351851851857</v>
      </c>
      <c r="AO243" s="5" t="s">
        <v>5092</v>
      </c>
      <c r="AP243" s="6">
        <v>0.68166666666666664</v>
      </c>
      <c r="AQ243" s="6">
        <v>0.68168981481481483</v>
      </c>
      <c r="AR243" s="5" t="s">
        <v>5092</v>
      </c>
      <c r="AS243" s="5" t="s">
        <v>5092</v>
      </c>
      <c r="AT243" s="5" t="s">
        <v>5093</v>
      </c>
      <c r="AU243" s="5" t="s">
        <v>5092</v>
      </c>
      <c r="AV243">
        <v>0</v>
      </c>
      <c r="AW243" s="5" t="s">
        <v>5093</v>
      </c>
      <c r="AX243" s="5" t="s">
        <v>5092</v>
      </c>
      <c r="AY243">
        <v>0</v>
      </c>
      <c r="AZ243" s="5" t="s">
        <v>5992</v>
      </c>
      <c r="BA243">
        <v>7</v>
      </c>
      <c r="BB243">
        <v>1</v>
      </c>
      <c r="BC243" s="5" t="s">
        <v>5102</v>
      </c>
      <c r="BD243" s="5" t="s">
        <v>5092</v>
      </c>
      <c r="BE243" s="5" t="s">
        <v>5092</v>
      </c>
      <c r="BF243">
        <v>0</v>
      </c>
      <c r="BG243">
        <v>0</v>
      </c>
      <c r="BH243">
        <v>0</v>
      </c>
      <c r="BI243">
        <v>0</v>
      </c>
      <c r="BJ243">
        <v>0</v>
      </c>
      <c r="BK243">
        <v>0</v>
      </c>
      <c r="BL243">
        <v>0</v>
      </c>
      <c r="BM243">
        <v>0</v>
      </c>
      <c r="BN243">
        <v>0</v>
      </c>
      <c r="BO243">
        <v>0</v>
      </c>
      <c r="BP243">
        <v>0</v>
      </c>
      <c r="BQ243">
        <v>0</v>
      </c>
      <c r="BR243">
        <v>0</v>
      </c>
      <c r="BS243">
        <v>0</v>
      </c>
      <c r="BT243">
        <v>0</v>
      </c>
      <c r="BU243">
        <v>0</v>
      </c>
      <c r="BV243">
        <v>0</v>
      </c>
      <c r="BW243">
        <v>0</v>
      </c>
    </row>
    <row r="244" spans="1:75" x14ac:dyDescent="0.3">
      <c r="A244">
        <v>267</v>
      </c>
      <c r="B244" s="5" t="s">
        <v>5993</v>
      </c>
      <c r="C244">
        <v>9</v>
      </c>
      <c r="D244" s="5" t="s">
        <v>5471</v>
      </c>
      <c r="E244" s="6">
        <v>1.6666666666666666E-2</v>
      </c>
      <c r="F244" s="6">
        <v>0.68185185185185182</v>
      </c>
      <c r="G244" s="6">
        <v>0.68500000000000005</v>
      </c>
      <c r="H244">
        <v>5</v>
      </c>
      <c r="I244" s="5" t="s">
        <v>5994</v>
      </c>
      <c r="J244">
        <v>189</v>
      </c>
      <c r="K244">
        <v>7</v>
      </c>
      <c r="L244">
        <v>1</v>
      </c>
      <c r="M244">
        <v>1</v>
      </c>
      <c r="N244">
        <v>1</v>
      </c>
      <c r="O244">
        <v>5</v>
      </c>
      <c r="P244">
        <v>5</v>
      </c>
      <c r="Q244">
        <v>7</v>
      </c>
      <c r="R244">
        <v>54</v>
      </c>
      <c r="S244">
        <v>7</v>
      </c>
      <c r="T244">
        <v>6</v>
      </c>
      <c r="U244">
        <v>6</v>
      </c>
      <c r="V244" s="5" t="s">
        <v>5092</v>
      </c>
      <c r="W244">
        <v>1</v>
      </c>
      <c r="X244" s="5" t="s">
        <v>5092</v>
      </c>
      <c r="Y244">
        <v>52</v>
      </c>
      <c r="Z244">
        <v>1</v>
      </c>
      <c r="AA244" s="6">
        <v>0.68233796296296301</v>
      </c>
      <c r="AB244" s="6">
        <v>0.68369212962962966</v>
      </c>
      <c r="AC244" s="6">
        <v>0.68372685185185189</v>
      </c>
      <c r="AD244" s="6">
        <v>0.68377314814814816</v>
      </c>
      <c r="AE244" s="6">
        <v>0.68380787037037039</v>
      </c>
      <c r="AF244" s="6">
        <v>0.68383101851851846</v>
      </c>
      <c r="AG244" s="6">
        <v>0.68386574074074069</v>
      </c>
      <c r="AH244" s="6">
        <v>0.68391203703703707</v>
      </c>
      <c r="AI244" s="6">
        <v>0.68396990740740737</v>
      </c>
      <c r="AJ244" s="6">
        <v>0.68398148148148152</v>
      </c>
      <c r="AK244" s="6">
        <v>0.68405092592592598</v>
      </c>
      <c r="AL244" s="6">
        <v>0.68415509259259255</v>
      </c>
      <c r="AM244" s="5" t="s">
        <v>5092</v>
      </c>
      <c r="AN244" s="6">
        <v>0.68437499999999996</v>
      </c>
      <c r="AO244" s="5" t="s">
        <v>5092</v>
      </c>
      <c r="AP244" s="6">
        <v>0.68481481481481477</v>
      </c>
      <c r="AQ244" s="6">
        <v>0.68483796296296295</v>
      </c>
      <c r="AR244" s="5" t="s">
        <v>5092</v>
      </c>
      <c r="AS244" s="5" t="s">
        <v>5092</v>
      </c>
      <c r="AT244" s="5" t="s">
        <v>5093</v>
      </c>
      <c r="AU244" s="5" t="s">
        <v>5092</v>
      </c>
      <c r="AV244">
        <v>0</v>
      </c>
      <c r="AW244" s="5" t="s">
        <v>5093</v>
      </c>
      <c r="AX244" s="5" t="s">
        <v>5092</v>
      </c>
      <c r="AY244">
        <v>0</v>
      </c>
      <c r="AZ244" s="5" t="s">
        <v>5995</v>
      </c>
      <c r="BA244">
        <v>13</v>
      </c>
      <c r="BB244">
        <v>1</v>
      </c>
      <c r="BC244" s="5" t="s">
        <v>5102</v>
      </c>
      <c r="BD244" s="5" t="s">
        <v>5092</v>
      </c>
      <c r="BE244" s="5" t="s">
        <v>5092</v>
      </c>
      <c r="BF244">
        <v>0</v>
      </c>
      <c r="BG244">
        <v>0</v>
      </c>
      <c r="BH244">
        <v>0</v>
      </c>
      <c r="BI244">
        <v>0</v>
      </c>
      <c r="BJ244">
        <v>0</v>
      </c>
      <c r="BK244">
        <v>0</v>
      </c>
      <c r="BL244">
        <v>0</v>
      </c>
      <c r="BM244">
        <v>0</v>
      </c>
      <c r="BN244">
        <v>0</v>
      </c>
      <c r="BO244">
        <v>0</v>
      </c>
      <c r="BP244">
        <v>0</v>
      </c>
      <c r="BQ244">
        <v>0</v>
      </c>
      <c r="BR244">
        <v>0</v>
      </c>
      <c r="BS244">
        <v>0</v>
      </c>
      <c r="BT244">
        <v>0</v>
      </c>
      <c r="BU244">
        <v>0</v>
      </c>
      <c r="BV244">
        <v>0</v>
      </c>
      <c r="BW244">
        <v>0</v>
      </c>
    </row>
    <row r="245" spans="1:75" x14ac:dyDescent="0.3">
      <c r="A245">
        <v>268</v>
      </c>
      <c r="B245" s="5" t="s">
        <v>5996</v>
      </c>
      <c r="C245">
        <v>9</v>
      </c>
      <c r="D245" s="5" t="s">
        <v>5683</v>
      </c>
      <c r="E245" s="6">
        <v>1.5277777777777777E-2</v>
      </c>
      <c r="F245" s="6">
        <v>0.68500000000000005</v>
      </c>
      <c r="G245" s="6">
        <v>0.6872800925925926</v>
      </c>
      <c r="H245">
        <v>6</v>
      </c>
      <c r="I245" s="5" t="s">
        <v>5997</v>
      </c>
      <c r="J245">
        <v>279</v>
      </c>
      <c r="K245">
        <v>43</v>
      </c>
      <c r="L245">
        <v>21</v>
      </c>
      <c r="M245">
        <v>1</v>
      </c>
      <c r="N245">
        <v>1</v>
      </c>
      <c r="O245">
        <v>55</v>
      </c>
      <c r="P245">
        <v>52</v>
      </c>
      <c r="Q245">
        <v>7</v>
      </c>
      <c r="R245">
        <v>52</v>
      </c>
      <c r="S245">
        <v>5</v>
      </c>
      <c r="T245">
        <v>51</v>
      </c>
      <c r="U245">
        <v>54</v>
      </c>
      <c r="V245" s="5" t="s">
        <v>5092</v>
      </c>
      <c r="W245">
        <v>1</v>
      </c>
      <c r="X245" s="5" t="s">
        <v>5092</v>
      </c>
      <c r="Y245">
        <v>1</v>
      </c>
      <c r="Z245">
        <v>1</v>
      </c>
      <c r="AA245" s="6">
        <v>0.68539351851851849</v>
      </c>
      <c r="AB245" s="6">
        <v>0.68653935185185189</v>
      </c>
      <c r="AC245" s="6">
        <v>0.68658564814814815</v>
      </c>
      <c r="AD245" s="6">
        <v>0.68663194444444442</v>
      </c>
      <c r="AE245" s="6">
        <v>0.68665509259259261</v>
      </c>
      <c r="AF245" s="6">
        <v>0.68667824074074069</v>
      </c>
      <c r="AG245" s="6">
        <v>0.68671296296296291</v>
      </c>
      <c r="AH245" s="6">
        <v>0.6867361111111111</v>
      </c>
      <c r="AI245" s="6">
        <v>0.68678240740740737</v>
      </c>
      <c r="AJ245" s="6">
        <v>0.68684027777777779</v>
      </c>
      <c r="AK245" s="6">
        <v>0.68687500000000001</v>
      </c>
      <c r="AL245" s="6">
        <v>0.6868981481481482</v>
      </c>
      <c r="AM245" s="5" t="s">
        <v>5092</v>
      </c>
      <c r="AN245" s="6">
        <v>0.68693287037037032</v>
      </c>
      <c r="AO245" s="5" t="s">
        <v>5092</v>
      </c>
      <c r="AP245" s="6">
        <v>0.68695601851851851</v>
      </c>
      <c r="AQ245" s="6">
        <v>0.6869791666666667</v>
      </c>
      <c r="AR245" s="5" t="s">
        <v>5092</v>
      </c>
      <c r="AS245" s="5" t="s">
        <v>5092</v>
      </c>
      <c r="AT245" s="5" t="s">
        <v>5093</v>
      </c>
      <c r="AU245" s="5" t="s">
        <v>5092</v>
      </c>
      <c r="AV245">
        <v>0</v>
      </c>
      <c r="AW245" s="5" t="s">
        <v>5093</v>
      </c>
      <c r="AX245" s="5" t="s">
        <v>5092</v>
      </c>
      <c r="AY245">
        <v>0</v>
      </c>
      <c r="AZ245" s="5" t="s">
        <v>5998</v>
      </c>
      <c r="BA245">
        <v>8</v>
      </c>
      <c r="BB245">
        <v>1</v>
      </c>
      <c r="BC245" s="5" t="s">
        <v>5102</v>
      </c>
      <c r="BD245" s="5" t="s">
        <v>5092</v>
      </c>
      <c r="BE245" s="5" t="s">
        <v>5092</v>
      </c>
      <c r="BF245">
        <v>0</v>
      </c>
      <c r="BG245">
        <v>0</v>
      </c>
      <c r="BH245">
        <v>0</v>
      </c>
      <c r="BI245">
        <v>0</v>
      </c>
      <c r="BJ245">
        <v>0</v>
      </c>
      <c r="BK245">
        <v>0</v>
      </c>
      <c r="BL245">
        <v>0</v>
      </c>
      <c r="BM245">
        <v>0</v>
      </c>
      <c r="BN245">
        <v>0</v>
      </c>
      <c r="BO245">
        <v>0</v>
      </c>
      <c r="BP245">
        <v>0</v>
      </c>
      <c r="BQ245">
        <v>0</v>
      </c>
      <c r="BR245">
        <v>0</v>
      </c>
      <c r="BS245">
        <v>0</v>
      </c>
      <c r="BT245">
        <v>0</v>
      </c>
      <c r="BU245">
        <v>0</v>
      </c>
      <c r="BV245">
        <v>0</v>
      </c>
      <c r="BW245">
        <v>0</v>
      </c>
    </row>
    <row r="246" spans="1:75" x14ac:dyDescent="0.3">
      <c r="A246">
        <v>269</v>
      </c>
      <c r="B246" s="5" t="s">
        <v>5999</v>
      </c>
      <c r="C246">
        <v>11</v>
      </c>
      <c r="D246" s="5" t="s">
        <v>5091</v>
      </c>
      <c r="E246" s="6"/>
      <c r="F246" s="6">
        <v>0.69549768518518518</v>
      </c>
      <c r="G246" s="6">
        <v>0.69554398148148144</v>
      </c>
      <c r="H246">
        <v>0</v>
      </c>
      <c r="I246" s="5" t="s">
        <v>5092</v>
      </c>
      <c r="J246">
        <v>0</v>
      </c>
      <c r="K246">
        <v>0</v>
      </c>
      <c r="L246">
        <v>0</v>
      </c>
      <c r="M246">
        <v>0</v>
      </c>
      <c r="N246">
        <v>0</v>
      </c>
      <c r="O246">
        <v>0</v>
      </c>
      <c r="P246">
        <v>0</v>
      </c>
      <c r="Q246">
        <v>0</v>
      </c>
      <c r="R246">
        <v>0</v>
      </c>
      <c r="S246">
        <v>0</v>
      </c>
      <c r="T246">
        <v>0</v>
      </c>
      <c r="U246">
        <v>0</v>
      </c>
      <c r="V246" s="5" t="s">
        <v>5092</v>
      </c>
      <c r="W246">
        <v>0</v>
      </c>
      <c r="X246" s="5" t="s">
        <v>5092</v>
      </c>
      <c r="Y246">
        <v>0</v>
      </c>
      <c r="Z246">
        <v>0</v>
      </c>
      <c r="AA246" s="6"/>
      <c r="AB246" s="6"/>
      <c r="AC246" s="6"/>
      <c r="AD246" s="6"/>
      <c r="AE246" s="6"/>
      <c r="AF246" s="6"/>
      <c r="AG246" s="6"/>
      <c r="AH246" s="6"/>
      <c r="AI246" s="6"/>
      <c r="AJ246" s="6"/>
      <c r="AK246" s="6"/>
      <c r="AL246" s="6"/>
      <c r="AM246" s="5" t="s">
        <v>5092</v>
      </c>
      <c r="AN246" s="6"/>
      <c r="AO246" s="5" t="s">
        <v>5092</v>
      </c>
      <c r="AP246" s="6"/>
      <c r="AQ246" s="6"/>
      <c r="AR246" s="5" t="s">
        <v>5092</v>
      </c>
      <c r="AS246" s="5" t="s">
        <v>5092</v>
      </c>
      <c r="AT246" s="5" t="s">
        <v>5092</v>
      </c>
      <c r="AU246" s="5" t="s">
        <v>5092</v>
      </c>
      <c r="AV246">
        <v>0</v>
      </c>
      <c r="AW246" s="5" t="s">
        <v>5092</v>
      </c>
      <c r="AX246" s="5" t="s">
        <v>5092</v>
      </c>
      <c r="AY246">
        <v>0</v>
      </c>
      <c r="AZ246" s="5" t="s">
        <v>5092</v>
      </c>
      <c r="BA246">
        <v>0</v>
      </c>
      <c r="BB246">
        <v>0</v>
      </c>
      <c r="BC246" s="5" t="s">
        <v>5095</v>
      </c>
      <c r="BD246" s="5" t="s">
        <v>5092</v>
      </c>
      <c r="BE246" s="5" t="s">
        <v>5092</v>
      </c>
      <c r="BF246">
        <v>0</v>
      </c>
      <c r="BG246">
        <v>0</v>
      </c>
      <c r="BH246">
        <v>0</v>
      </c>
      <c r="BI246">
        <v>0</v>
      </c>
      <c r="BJ246">
        <v>0</v>
      </c>
      <c r="BK246">
        <v>0</v>
      </c>
      <c r="BL246">
        <v>0</v>
      </c>
      <c r="BM246">
        <v>0</v>
      </c>
      <c r="BN246">
        <v>0</v>
      </c>
      <c r="BO246">
        <v>0</v>
      </c>
      <c r="BP246">
        <v>0</v>
      </c>
      <c r="BQ246">
        <v>0</v>
      </c>
      <c r="BR246">
        <v>0</v>
      </c>
      <c r="BS246">
        <v>0</v>
      </c>
      <c r="BT246">
        <v>0</v>
      </c>
      <c r="BU246">
        <v>0</v>
      </c>
      <c r="BV246">
        <v>0</v>
      </c>
      <c r="BW246">
        <v>0</v>
      </c>
    </row>
    <row r="247" spans="1:75" x14ac:dyDescent="0.3">
      <c r="A247">
        <v>270</v>
      </c>
      <c r="B247" s="5" t="s">
        <v>6000</v>
      </c>
      <c r="C247">
        <v>11</v>
      </c>
      <c r="D247" s="5" t="s">
        <v>5097</v>
      </c>
      <c r="E247" s="6"/>
      <c r="F247" s="6">
        <v>0.69907407407407407</v>
      </c>
      <c r="G247" s="6">
        <v>0.69909722222222226</v>
      </c>
      <c r="H247">
        <v>0</v>
      </c>
      <c r="I247" s="5" t="s">
        <v>5092</v>
      </c>
      <c r="J247">
        <v>0</v>
      </c>
      <c r="K247">
        <v>0</v>
      </c>
      <c r="L247">
        <v>0</v>
      </c>
      <c r="M247">
        <v>0</v>
      </c>
      <c r="N247">
        <v>0</v>
      </c>
      <c r="O247">
        <v>0</v>
      </c>
      <c r="P247">
        <v>0</v>
      </c>
      <c r="Q247">
        <v>0</v>
      </c>
      <c r="R247">
        <v>0</v>
      </c>
      <c r="S247">
        <v>0</v>
      </c>
      <c r="T247">
        <v>0</v>
      </c>
      <c r="U247">
        <v>0</v>
      </c>
      <c r="V247" s="5" t="s">
        <v>5092</v>
      </c>
      <c r="W247">
        <v>0</v>
      </c>
      <c r="X247" s="5" t="s">
        <v>5092</v>
      </c>
      <c r="Y247">
        <v>0</v>
      </c>
      <c r="Z247">
        <v>0</v>
      </c>
      <c r="AA247" s="6"/>
      <c r="AB247" s="6"/>
      <c r="AC247" s="6"/>
      <c r="AD247" s="6"/>
      <c r="AE247" s="6"/>
      <c r="AF247" s="6"/>
      <c r="AG247" s="6"/>
      <c r="AH247" s="6"/>
      <c r="AI247" s="6"/>
      <c r="AJ247" s="6"/>
      <c r="AK247" s="6"/>
      <c r="AL247" s="6"/>
      <c r="AM247" s="5" t="s">
        <v>5092</v>
      </c>
      <c r="AN247" s="6"/>
      <c r="AO247" s="5" t="s">
        <v>5092</v>
      </c>
      <c r="AP247" s="6"/>
      <c r="AQ247" s="6"/>
      <c r="AR247" s="5" t="s">
        <v>5092</v>
      </c>
      <c r="AS247" s="5" t="s">
        <v>5092</v>
      </c>
      <c r="AT247" s="5" t="s">
        <v>5092</v>
      </c>
      <c r="AU247" s="5" t="s">
        <v>5092</v>
      </c>
      <c r="AV247">
        <v>0</v>
      </c>
      <c r="AW247" s="5" t="s">
        <v>5092</v>
      </c>
      <c r="AX247" s="5" t="s">
        <v>5092</v>
      </c>
      <c r="AY247">
        <v>0</v>
      </c>
      <c r="AZ247" s="5" t="s">
        <v>5092</v>
      </c>
      <c r="BA247">
        <v>0</v>
      </c>
      <c r="BB247">
        <v>0</v>
      </c>
      <c r="BC247" s="5" t="s">
        <v>5095</v>
      </c>
      <c r="BD247" s="5" t="s">
        <v>5092</v>
      </c>
      <c r="BE247" s="5" t="s">
        <v>5092</v>
      </c>
      <c r="BF247">
        <v>0</v>
      </c>
      <c r="BG247">
        <v>0</v>
      </c>
      <c r="BH247">
        <v>0</v>
      </c>
      <c r="BI247">
        <v>0</v>
      </c>
      <c r="BJ247">
        <v>0</v>
      </c>
      <c r="BK247">
        <v>0</v>
      </c>
      <c r="BL247">
        <v>0</v>
      </c>
      <c r="BM247">
        <v>0</v>
      </c>
      <c r="BN247">
        <v>0</v>
      </c>
      <c r="BO247">
        <v>0</v>
      </c>
      <c r="BP247">
        <v>0</v>
      </c>
      <c r="BQ247">
        <v>0</v>
      </c>
      <c r="BR247">
        <v>0</v>
      </c>
      <c r="BS247">
        <v>0</v>
      </c>
      <c r="BT247">
        <v>0</v>
      </c>
      <c r="BU247">
        <v>0</v>
      </c>
      <c r="BV247">
        <v>0</v>
      </c>
      <c r="BW247">
        <v>0</v>
      </c>
    </row>
    <row r="248" spans="1:75" x14ac:dyDescent="0.3">
      <c r="A248">
        <v>271</v>
      </c>
      <c r="B248" s="5" t="s">
        <v>6000</v>
      </c>
      <c r="C248">
        <v>11</v>
      </c>
      <c r="D248" s="5" t="s">
        <v>5098</v>
      </c>
      <c r="E248" s="6"/>
      <c r="F248" s="6">
        <v>0.69909722222222226</v>
      </c>
      <c r="G248" s="6">
        <v>0.69915509259259256</v>
      </c>
      <c r="H248">
        <v>0</v>
      </c>
      <c r="I248" s="5" t="s">
        <v>5092</v>
      </c>
      <c r="J248">
        <v>0</v>
      </c>
      <c r="K248">
        <v>0</v>
      </c>
      <c r="L248">
        <v>0</v>
      </c>
      <c r="M248">
        <v>0</v>
      </c>
      <c r="N248">
        <v>0</v>
      </c>
      <c r="O248">
        <v>0</v>
      </c>
      <c r="P248">
        <v>0</v>
      </c>
      <c r="Q248">
        <v>0</v>
      </c>
      <c r="R248">
        <v>0</v>
      </c>
      <c r="S248">
        <v>0</v>
      </c>
      <c r="T248">
        <v>0</v>
      </c>
      <c r="U248">
        <v>0</v>
      </c>
      <c r="V248" s="5" t="s">
        <v>5092</v>
      </c>
      <c r="W248">
        <v>0</v>
      </c>
      <c r="X248" s="5" t="s">
        <v>5092</v>
      </c>
      <c r="Y248">
        <v>0</v>
      </c>
      <c r="Z248">
        <v>0</v>
      </c>
      <c r="AA248" s="6"/>
      <c r="AB248" s="6"/>
      <c r="AC248" s="6"/>
      <c r="AD248" s="6"/>
      <c r="AE248" s="6"/>
      <c r="AF248" s="6"/>
      <c r="AG248" s="6"/>
      <c r="AH248" s="6"/>
      <c r="AI248" s="6"/>
      <c r="AJ248" s="6"/>
      <c r="AK248" s="6"/>
      <c r="AL248" s="6"/>
      <c r="AM248" s="5" t="s">
        <v>5092</v>
      </c>
      <c r="AN248" s="6"/>
      <c r="AO248" s="5" t="s">
        <v>5092</v>
      </c>
      <c r="AP248" s="6"/>
      <c r="AQ248" s="6"/>
      <c r="AR248" s="5" t="s">
        <v>5092</v>
      </c>
      <c r="AS248" s="5" t="s">
        <v>5092</v>
      </c>
      <c r="AT248" s="5" t="s">
        <v>5092</v>
      </c>
      <c r="AU248" s="5" t="s">
        <v>5092</v>
      </c>
      <c r="AV248">
        <v>0</v>
      </c>
      <c r="AW248" s="5" t="s">
        <v>5092</v>
      </c>
      <c r="AX248" s="5" t="s">
        <v>5092</v>
      </c>
      <c r="AY248">
        <v>0</v>
      </c>
      <c r="AZ248" s="5" t="s">
        <v>5092</v>
      </c>
      <c r="BA248">
        <v>0</v>
      </c>
      <c r="BB248">
        <v>0</v>
      </c>
      <c r="BC248" s="5" t="s">
        <v>5095</v>
      </c>
      <c r="BD248" s="5" t="s">
        <v>5092</v>
      </c>
      <c r="BE248" s="5" t="s">
        <v>5092</v>
      </c>
      <c r="BF248">
        <v>0</v>
      </c>
      <c r="BG248">
        <v>0</v>
      </c>
      <c r="BH248">
        <v>0</v>
      </c>
      <c r="BI248">
        <v>0</v>
      </c>
      <c r="BJ248">
        <v>0</v>
      </c>
      <c r="BK248">
        <v>0</v>
      </c>
      <c r="BL248">
        <v>0</v>
      </c>
      <c r="BM248">
        <v>0</v>
      </c>
      <c r="BN248">
        <v>0</v>
      </c>
      <c r="BO248">
        <v>0</v>
      </c>
      <c r="BP248">
        <v>0</v>
      </c>
      <c r="BQ248">
        <v>0</v>
      </c>
      <c r="BR248">
        <v>0</v>
      </c>
      <c r="BS248">
        <v>0</v>
      </c>
      <c r="BT248">
        <v>0</v>
      </c>
      <c r="BU248">
        <v>0</v>
      </c>
      <c r="BV248">
        <v>0</v>
      </c>
      <c r="BW248">
        <v>0</v>
      </c>
    </row>
    <row r="249" spans="1:75" x14ac:dyDescent="0.3">
      <c r="A249">
        <v>272</v>
      </c>
      <c r="B249" s="5" t="s">
        <v>6001</v>
      </c>
      <c r="C249">
        <v>10</v>
      </c>
      <c r="D249" s="5" t="s">
        <v>5091</v>
      </c>
      <c r="E249" s="6">
        <v>6.9444444444444441E-3</v>
      </c>
      <c r="F249" s="6">
        <v>0.69239583333333332</v>
      </c>
      <c r="G249" s="6">
        <v>0.70193287037037033</v>
      </c>
      <c r="H249">
        <v>5</v>
      </c>
      <c r="I249" s="5" t="s">
        <v>6002</v>
      </c>
      <c r="J249">
        <v>71</v>
      </c>
      <c r="K249">
        <v>24</v>
      </c>
      <c r="L249">
        <v>34</v>
      </c>
      <c r="M249">
        <v>1</v>
      </c>
      <c r="N249">
        <v>1</v>
      </c>
      <c r="O249">
        <v>1</v>
      </c>
      <c r="P249">
        <v>4</v>
      </c>
      <c r="Q249">
        <v>63</v>
      </c>
      <c r="R249">
        <v>45</v>
      </c>
      <c r="S249">
        <v>26</v>
      </c>
      <c r="T249">
        <v>15</v>
      </c>
      <c r="U249">
        <v>38</v>
      </c>
      <c r="V249" s="5" t="s">
        <v>5092</v>
      </c>
      <c r="W249">
        <v>14</v>
      </c>
      <c r="X249" s="5" t="s">
        <v>5092</v>
      </c>
      <c r="Y249">
        <v>3</v>
      </c>
      <c r="Z249">
        <v>13</v>
      </c>
      <c r="AA249" s="6">
        <v>0.69290509259259259</v>
      </c>
      <c r="AB249" s="6">
        <v>0.69381944444444443</v>
      </c>
      <c r="AC249" s="6">
        <v>0.69428240740740743</v>
      </c>
      <c r="AD249" s="6">
        <v>0.694849537037037</v>
      </c>
      <c r="AE249" s="6">
        <v>0.69586805555555553</v>
      </c>
      <c r="AF249" s="6">
        <v>0.69515046296296301</v>
      </c>
      <c r="AG249" s="6">
        <v>0.69605324074074071</v>
      </c>
      <c r="AH249" s="6">
        <v>0.69613425925925931</v>
      </c>
      <c r="AI249" s="6">
        <v>0.69623842592592589</v>
      </c>
      <c r="AJ249" s="6">
        <v>0.69807870370370373</v>
      </c>
      <c r="AK249" s="6">
        <v>0.69656249999999997</v>
      </c>
      <c r="AL249" s="6">
        <v>0.6980439814814815</v>
      </c>
      <c r="AM249" s="5" t="s">
        <v>5092</v>
      </c>
      <c r="AN249" s="6">
        <v>0.69829861111111113</v>
      </c>
      <c r="AO249" s="5" t="s">
        <v>5092</v>
      </c>
      <c r="AP249" s="6">
        <v>0.69857638888888884</v>
      </c>
      <c r="AQ249" s="6">
        <v>0.6988078703703704</v>
      </c>
      <c r="AR249" s="5" t="s">
        <v>5092</v>
      </c>
      <c r="AS249" s="5" t="s">
        <v>5092</v>
      </c>
      <c r="AT249" s="5" t="s">
        <v>5093</v>
      </c>
      <c r="AU249" s="5" t="s">
        <v>6003</v>
      </c>
      <c r="AV249">
        <v>23</v>
      </c>
      <c r="AW249" s="5" t="s">
        <v>5093</v>
      </c>
      <c r="AX249" s="5" t="s">
        <v>6004</v>
      </c>
      <c r="AY249">
        <v>27</v>
      </c>
      <c r="AZ249" s="5" t="s">
        <v>6005</v>
      </c>
      <c r="BA249">
        <v>5</v>
      </c>
      <c r="BB249">
        <v>1</v>
      </c>
      <c r="BC249" s="5" t="s">
        <v>5095</v>
      </c>
      <c r="BD249" s="5" t="s">
        <v>5092</v>
      </c>
      <c r="BE249" s="5" t="s">
        <v>5092</v>
      </c>
      <c r="BF249">
        <v>0</v>
      </c>
      <c r="BG249">
        <v>0</v>
      </c>
      <c r="BH249">
        <v>0</v>
      </c>
      <c r="BI249">
        <v>0</v>
      </c>
      <c r="BJ249">
        <v>0</v>
      </c>
      <c r="BK249">
        <v>0</v>
      </c>
      <c r="BL249">
        <v>0</v>
      </c>
      <c r="BM249">
        <v>0</v>
      </c>
      <c r="BN249">
        <v>0</v>
      </c>
      <c r="BO249">
        <v>0</v>
      </c>
      <c r="BP249">
        <v>0</v>
      </c>
      <c r="BQ249">
        <v>0</v>
      </c>
      <c r="BR249">
        <v>0</v>
      </c>
      <c r="BS249">
        <v>0</v>
      </c>
      <c r="BT249">
        <v>0</v>
      </c>
      <c r="BU249">
        <v>0</v>
      </c>
      <c r="BV249">
        <v>0</v>
      </c>
      <c r="BW249">
        <v>0</v>
      </c>
    </row>
    <row r="250" spans="1:75" x14ac:dyDescent="0.3">
      <c r="A250">
        <v>273</v>
      </c>
      <c r="B250" s="5" t="s">
        <v>6006</v>
      </c>
      <c r="C250">
        <v>10</v>
      </c>
      <c r="D250" s="5" t="s">
        <v>5097</v>
      </c>
      <c r="E250" s="6">
        <v>3.3333333333333333E-2</v>
      </c>
      <c r="F250" s="6">
        <v>0.70207175925925924</v>
      </c>
      <c r="G250" s="6">
        <v>0.70679398148148154</v>
      </c>
      <c r="H250">
        <v>68</v>
      </c>
      <c r="I250" s="5" t="s">
        <v>6007</v>
      </c>
      <c r="J250">
        <v>133</v>
      </c>
      <c r="K250">
        <v>65</v>
      </c>
      <c r="L250">
        <v>7</v>
      </c>
      <c r="M250">
        <v>7</v>
      </c>
      <c r="N250">
        <v>66</v>
      </c>
      <c r="O250">
        <v>62</v>
      </c>
      <c r="P250">
        <v>67</v>
      </c>
      <c r="Q250">
        <v>7</v>
      </c>
      <c r="R250">
        <v>67</v>
      </c>
      <c r="S250">
        <v>4</v>
      </c>
      <c r="T250">
        <v>65</v>
      </c>
      <c r="U250">
        <v>63</v>
      </c>
      <c r="V250" s="5" t="s">
        <v>5092</v>
      </c>
      <c r="W250">
        <v>7</v>
      </c>
      <c r="X250" s="5" t="s">
        <v>5092</v>
      </c>
      <c r="Y250">
        <v>2</v>
      </c>
      <c r="Z250">
        <v>6</v>
      </c>
      <c r="AA250" s="6">
        <v>0.7029050925925926</v>
      </c>
      <c r="AB250" s="6">
        <v>0.70401620370370366</v>
      </c>
      <c r="AC250" s="6">
        <v>0.70422453703703702</v>
      </c>
      <c r="AD250" s="6">
        <v>0.70429398148148148</v>
      </c>
      <c r="AE250" s="6">
        <v>0.70439814814814816</v>
      </c>
      <c r="AF250" s="6">
        <v>0.70447916666666666</v>
      </c>
      <c r="AG250" s="6">
        <v>0.70453703703703707</v>
      </c>
      <c r="AH250" s="6">
        <v>0.7045717592592593</v>
      </c>
      <c r="AI250" s="6">
        <v>0.70465277777777779</v>
      </c>
      <c r="AJ250" s="6">
        <v>0.70489583333333339</v>
      </c>
      <c r="AK250" s="6">
        <v>0.70495370370370369</v>
      </c>
      <c r="AL250" s="6">
        <v>0.70504629629629634</v>
      </c>
      <c r="AM250" s="5" t="s">
        <v>5092</v>
      </c>
      <c r="AN250" s="6">
        <v>0.70510416666666664</v>
      </c>
      <c r="AO250" s="5" t="s">
        <v>5092</v>
      </c>
      <c r="AP250" s="6">
        <v>0.70550925925925922</v>
      </c>
      <c r="AQ250" s="6">
        <v>0.70565972222222217</v>
      </c>
      <c r="AR250" s="5" t="s">
        <v>5092</v>
      </c>
      <c r="AS250" s="5" t="s">
        <v>5092</v>
      </c>
      <c r="AT250" s="5" t="s">
        <v>5093</v>
      </c>
      <c r="AU250" s="5" t="s">
        <v>6003</v>
      </c>
      <c r="AV250">
        <v>27</v>
      </c>
      <c r="AW250" s="5" t="s">
        <v>5092</v>
      </c>
      <c r="AX250" s="5" t="s">
        <v>6008</v>
      </c>
      <c r="AY250">
        <v>27</v>
      </c>
      <c r="AZ250" s="5" t="s">
        <v>6009</v>
      </c>
      <c r="BA250">
        <v>85</v>
      </c>
      <c r="BB250">
        <v>1</v>
      </c>
      <c r="BC250" s="5" t="s">
        <v>5095</v>
      </c>
      <c r="BD250" s="5" t="s">
        <v>5092</v>
      </c>
      <c r="BE250" s="5" t="s">
        <v>5092</v>
      </c>
      <c r="BF250">
        <v>0</v>
      </c>
      <c r="BG250">
        <v>0</v>
      </c>
      <c r="BH250">
        <v>0</v>
      </c>
      <c r="BI250">
        <v>0</v>
      </c>
      <c r="BJ250">
        <v>0</v>
      </c>
      <c r="BK250">
        <v>0</v>
      </c>
      <c r="BL250">
        <v>0</v>
      </c>
      <c r="BM250">
        <v>0</v>
      </c>
      <c r="BN250">
        <v>0</v>
      </c>
      <c r="BO250">
        <v>0</v>
      </c>
      <c r="BP250">
        <v>0</v>
      </c>
      <c r="BQ250">
        <v>0</v>
      </c>
      <c r="BR250">
        <v>0</v>
      </c>
      <c r="BS250">
        <v>0</v>
      </c>
      <c r="BT250">
        <v>0</v>
      </c>
      <c r="BU250">
        <v>0</v>
      </c>
      <c r="BV250">
        <v>0</v>
      </c>
      <c r="BW250">
        <v>0</v>
      </c>
    </row>
    <row r="251" spans="1:75" x14ac:dyDescent="0.3">
      <c r="A251">
        <v>274</v>
      </c>
      <c r="B251" s="5" t="s">
        <v>6010</v>
      </c>
      <c r="C251">
        <v>10</v>
      </c>
      <c r="D251" s="5" t="s">
        <v>5098</v>
      </c>
      <c r="E251" s="6">
        <v>6.458333333333334E-2</v>
      </c>
      <c r="F251" s="6">
        <v>0.70679398148148154</v>
      </c>
      <c r="G251" s="6">
        <v>0.71480324074074075</v>
      </c>
      <c r="H251">
        <v>5</v>
      </c>
      <c r="I251" s="5" t="s">
        <v>6011</v>
      </c>
      <c r="J251">
        <v>196</v>
      </c>
      <c r="K251">
        <v>6</v>
      </c>
      <c r="L251">
        <v>55</v>
      </c>
      <c r="M251">
        <v>35</v>
      </c>
      <c r="N251">
        <v>16</v>
      </c>
      <c r="O251">
        <v>5</v>
      </c>
      <c r="P251">
        <v>52</v>
      </c>
      <c r="Q251">
        <v>46</v>
      </c>
      <c r="R251">
        <v>54</v>
      </c>
      <c r="S251">
        <v>25</v>
      </c>
      <c r="T251">
        <v>3</v>
      </c>
      <c r="U251">
        <v>34</v>
      </c>
      <c r="V251" s="5" t="s">
        <v>5092</v>
      </c>
      <c r="W251">
        <v>4</v>
      </c>
      <c r="X251" s="5" t="s">
        <v>5092</v>
      </c>
      <c r="Y251">
        <v>47</v>
      </c>
      <c r="Z251">
        <v>4</v>
      </c>
      <c r="AA251" s="6">
        <v>0.70811342592592597</v>
      </c>
      <c r="AB251" s="6">
        <v>0.70928240740740744</v>
      </c>
      <c r="AC251" s="6">
        <v>0.70956018518518515</v>
      </c>
      <c r="AD251" s="6">
        <v>0.70973379629629629</v>
      </c>
      <c r="AE251" s="6">
        <v>0.70982638888888894</v>
      </c>
      <c r="AF251" s="6">
        <v>0.70989583333333328</v>
      </c>
      <c r="AG251" s="6">
        <v>0.7099537037037037</v>
      </c>
      <c r="AH251" s="6">
        <v>0.71005787037037038</v>
      </c>
      <c r="AI251" s="6">
        <v>0.71421296296296299</v>
      </c>
      <c r="AJ251" s="6">
        <v>0.71021990740740737</v>
      </c>
      <c r="AK251" s="6">
        <v>0.71027777777777779</v>
      </c>
      <c r="AL251" s="6">
        <v>0.71032407407407405</v>
      </c>
      <c r="AM251" s="5" t="s">
        <v>5092</v>
      </c>
      <c r="AN251" s="6">
        <v>0.71037037037037032</v>
      </c>
      <c r="AO251" s="5" t="s">
        <v>5092</v>
      </c>
      <c r="AP251" s="6">
        <v>0.71045138888888892</v>
      </c>
      <c r="AQ251" s="6">
        <v>0.71049768518518519</v>
      </c>
      <c r="AR251" s="5" t="s">
        <v>5092</v>
      </c>
      <c r="AS251" s="5" t="s">
        <v>5092</v>
      </c>
      <c r="AT251" s="5" t="s">
        <v>5093</v>
      </c>
      <c r="AU251" s="5" t="s">
        <v>6003</v>
      </c>
      <c r="AV251">
        <v>31</v>
      </c>
      <c r="AW251" s="5" t="s">
        <v>5093</v>
      </c>
      <c r="AX251" s="5" t="s">
        <v>6008</v>
      </c>
      <c r="AY251">
        <v>30</v>
      </c>
      <c r="AZ251" s="5" t="s">
        <v>6012</v>
      </c>
      <c r="BA251">
        <v>50</v>
      </c>
      <c r="BB251">
        <v>1</v>
      </c>
      <c r="BC251" s="5" t="s">
        <v>5095</v>
      </c>
      <c r="BD251" s="5" t="s">
        <v>5092</v>
      </c>
      <c r="BE251" s="5" t="s">
        <v>5092</v>
      </c>
      <c r="BF251">
        <v>0</v>
      </c>
      <c r="BG251">
        <v>0</v>
      </c>
      <c r="BH251">
        <v>0</v>
      </c>
      <c r="BI251">
        <v>0</v>
      </c>
      <c r="BJ251">
        <v>0</v>
      </c>
      <c r="BK251">
        <v>0</v>
      </c>
      <c r="BL251">
        <v>0</v>
      </c>
      <c r="BM251">
        <v>0</v>
      </c>
      <c r="BN251">
        <v>0</v>
      </c>
      <c r="BO251">
        <v>0</v>
      </c>
      <c r="BP251">
        <v>0</v>
      </c>
      <c r="BQ251">
        <v>0</v>
      </c>
      <c r="BR251">
        <v>0</v>
      </c>
      <c r="BS251">
        <v>0</v>
      </c>
      <c r="BT251">
        <v>0</v>
      </c>
      <c r="BU251">
        <v>0</v>
      </c>
      <c r="BV251">
        <v>0</v>
      </c>
      <c r="BW251">
        <v>0</v>
      </c>
    </row>
    <row r="252" spans="1:75" x14ac:dyDescent="0.3">
      <c r="A252">
        <v>275</v>
      </c>
      <c r="B252" s="5" t="s">
        <v>6013</v>
      </c>
      <c r="C252">
        <v>10</v>
      </c>
      <c r="D252" s="5" t="s">
        <v>5178</v>
      </c>
      <c r="E252" s="6">
        <v>0.25347222222222221</v>
      </c>
      <c r="F252" s="6">
        <v>0.73532407407407407</v>
      </c>
      <c r="G252" s="6">
        <v>0.74486111111111108</v>
      </c>
      <c r="H252">
        <v>63</v>
      </c>
      <c r="I252" s="5" t="s">
        <v>6014</v>
      </c>
      <c r="J252">
        <v>51</v>
      </c>
      <c r="K252">
        <v>7</v>
      </c>
      <c r="L252">
        <v>65</v>
      </c>
      <c r="M252">
        <v>7</v>
      </c>
      <c r="N252">
        <v>5</v>
      </c>
      <c r="O252">
        <v>7</v>
      </c>
      <c r="P252">
        <v>67</v>
      </c>
      <c r="Q252">
        <v>67</v>
      </c>
      <c r="R252">
        <v>68</v>
      </c>
      <c r="S252">
        <v>7</v>
      </c>
      <c r="T252">
        <v>68</v>
      </c>
      <c r="U252">
        <v>7</v>
      </c>
      <c r="V252" s="5" t="s">
        <v>5092</v>
      </c>
      <c r="W252">
        <v>64</v>
      </c>
      <c r="X252" s="5" t="s">
        <v>5092</v>
      </c>
      <c r="Y252">
        <v>2</v>
      </c>
      <c r="Z252">
        <v>6</v>
      </c>
      <c r="AA252" s="6">
        <v>0.74236111111111114</v>
      </c>
      <c r="AB252" s="6">
        <v>0.74253472222222228</v>
      </c>
      <c r="AC252" s="6">
        <v>0.74275462962962968</v>
      </c>
      <c r="AD252" s="6">
        <v>0.74282407407407403</v>
      </c>
      <c r="AE252" s="6">
        <v>0.74297453703703709</v>
      </c>
      <c r="AF252" s="6">
        <v>0.74305555555555558</v>
      </c>
      <c r="AG252" s="6">
        <v>0.74318287037037034</v>
      </c>
      <c r="AH252" s="6">
        <v>0.74315972222222226</v>
      </c>
      <c r="AI252" s="6">
        <v>0.74322916666666672</v>
      </c>
      <c r="AJ252" s="6">
        <v>0.74329861111111106</v>
      </c>
      <c r="AK252" s="6">
        <v>0.74334490740740744</v>
      </c>
      <c r="AL252" s="6">
        <v>0.74339120370370371</v>
      </c>
      <c r="AM252" s="5" t="s">
        <v>5092</v>
      </c>
      <c r="AN252" s="6">
        <v>0.74373842592592587</v>
      </c>
      <c r="AO252" s="5" t="s">
        <v>5092</v>
      </c>
      <c r="AP252" s="6">
        <v>0.74390046296296297</v>
      </c>
      <c r="AQ252" s="6">
        <v>0.7439930555555555</v>
      </c>
      <c r="AR252" s="5" t="s">
        <v>5092</v>
      </c>
      <c r="AS252" s="5" t="s">
        <v>5092</v>
      </c>
      <c r="AT252" s="5" t="s">
        <v>5093</v>
      </c>
      <c r="AU252" s="5" t="s">
        <v>6015</v>
      </c>
      <c r="AV252">
        <v>28</v>
      </c>
      <c r="AW252" s="5" t="s">
        <v>5093</v>
      </c>
      <c r="AX252" s="5" t="s">
        <v>6008</v>
      </c>
      <c r="AY252">
        <v>27</v>
      </c>
      <c r="AZ252" s="5" t="s">
        <v>6016</v>
      </c>
      <c r="BA252">
        <v>85</v>
      </c>
      <c r="BB252">
        <v>1</v>
      </c>
      <c r="BC252" s="5" t="s">
        <v>5102</v>
      </c>
      <c r="BD252" s="5" t="s">
        <v>5092</v>
      </c>
      <c r="BE252" s="5" t="s">
        <v>5092</v>
      </c>
      <c r="BF252">
        <v>0</v>
      </c>
      <c r="BG252">
        <v>0</v>
      </c>
      <c r="BH252">
        <v>0</v>
      </c>
      <c r="BI252">
        <v>0</v>
      </c>
      <c r="BJ252">
        <v>0</v>
      </c>
      <c r="BK252">
        <v>0</v>
      </c>
      <c r="BL252">
        <v>0</v>
      </c>
      <c r="BM252">
        <v>0</v>
      </c>
      <c r="BN252">
        <v>0</v>
      </c>
      <c r="BO252">
        <v>0</v>
      </c>
      <c r="BP252">
        <v>0</v>
      </c>
      <c r="BQ252">
        <v>0</v>
      </c>
      <c r="BR252">
        <v>0</v>
      </c>
      <c r="BS252">
        <v>0</v>
      </c>
      <c r="BT252">
        <v>0</v>
      </c>
      <c r="BU252">
        <v>0</v>
      </c>
      <c r="BV252">
        <v>0</v>
      </c>
      <c r="BW252">
        <v>0</v>
      </c>
    </row>
    <row r="253" spans="1:75" x14ac:dyDescent="0.3">
      <c r="A253">
        <v>276</v>
      </c>
      <c r="B253" s="5" t="s">
        <v>6017</v>
      </c>
      <c r="C253">
        <v>10</v>
      </c>
      <c r="D253" s="5" t="s">
        <v>5942</v>
      </c>
      <c r="E253" s="6">
        <v>1.8055555555555554E-2</v>
      </c>
      <c r="F253" s="6">
        <v>0.74486111111111108</v>
      </c>
      <c r="G253" s="6">
        <v>0.74840277777777775</v>
      </c>
      <c r="H253">
        <v>3</v>
      </c>
      <c r="I253" s="5" t="s">
        <v>6018</v>
      </c>
      <c r="J253">
        <v>222</v>
      </c>
      <c r="K253">
        <v>32</v>
      </c>
      <c r="L253">
        <v>4</v>
      </c>
      <c r="M253">
        <v>13</v>
      </c>
      <c r="N253">
        <v>12</v>
      </c>
      <c r="O253">
        <v>25</v>
      </c>
      <c r="P253">
        <v>3</v>
      </c>
      <c r="Q253">
        <v>3</v>
      </c>
      <c r="R253">
        <v>35</v>
      </c>
      <c r="S253">
        <v>1</v>
      </c>
      <c r="T253">
        <v>15</v>
      </c>
      <c r="U253">
        <v>19</v>
      </c>
      <c r="V253" s="5" t="s">
        <v>5092</v>
      </c>
      <c r="W253">
        <v>13</v>
      </c>
      <c r="X253" s="5" t="s">
        <v>5092</v>
      </c>
      <c r="Y253">
        <v>53</v>
      </c>
      <c r="Z253">
        <v>2</v>
      </c>
      <c r="AA253" s="6">
        <v>0.74545138888888884</v>
      </c>
      <c r="AB253" s="6">
        <v>0.74659722222222225</v>
      </c>
      <c r="AC253" s="6">
        <v>0.74674768518518519</v>
      </c>
      <c r="AD253" s="6">
        <v>0.74692129629629633</v>
      </c>
      <c r="AE253" s="6">
        <v>0.74697916666666664</v>
      </c>
      <c r="AF253" s="6">
        <v>0.74704861111111109</v>
      </c>
      <c r="AG253" s="6">
        <v>0.74709490740740736</v>
      </c>
      <c r="AH253" s="6">
        <v>0.74717592592592597</v>
      </c>
      <c r="AI253" s="6">
        <v>0.74719907407407404</v>
      </c>
      <c r="AJ253" s="6">
        <v>0.74725694444444446</v>
      </c>
      <c r="AK253" s="6">
        <v>0.74732638888888892</v>
      </c>
      <c r="AL253" s="6">
        <v>0.74752314814814813</v>
      </c>
      <c r="AM253" s="5" t="s">
        <v>5092</v>
      </c>
      <c r="AN253" s="6">
        <v>0.74760416666666663</v>
      </c>
      <c r="AO253" s="5" t="s">
        <v>5092</v>
      </c>
      <c r="AP253" s="6">
        <v>0.7477314814814815</v>
      </c>
      <c r="AQ253" s="6">
        <v>0.74777777777777776</v>
      </c>
      <c r="AR253" s="5" t="s">
        <v>5092</v>
      </c>
      <c r="AS253" s="5" t="s">
        <v>5092</v>
      </c>
      <c r="AT253" s="5" t="s">
        <v>5093</v>
      </c>
      <c r="AU253" s="5" t="s">
        <v>6003</v>
      </c>
      <c r="AV253">
        <v>25</v>
      </c>
      <c r="AW253" s="5" t="s">
        <v>5093</v>
      </c>
      <c r="AX253" s="5" t="s">
        <v>6008</v>
      </c>
      <c r="AY253">
        <v>27</v>
      </c>
      <c r="AZ253" s="5" t="s">
        <v>6019</v>
      </c>
      <c r="BA253">
        <v>10</v>
      </c>
      <c r="BB253">
        <v>1</v>
      </c>
      <c r="BC253" s="5" t="s">
        <v>5102</v>
      </c>
      <c r="BD253" s="5" t="s">
        <v>5092</v>
      </c>
      <c r="BE253" s="5" t="s">
        <v>5092</v>
      </c>
      <c r="BF253">
        <v>0</v>
      </c>
      <c r="BG253">
        <v>0</v>
      </c>
      <c r="BH253">
        <v>0</v>
      </c>
      <c r="BI253">
        <v>0</v>
      </c>
      <c r="BJ253">
        <v>0</v>
      </c>
      <c r="BK253">
        <v>0</v>
      </c>
      <c r="BL253">
        <v>0</v>
      </c>
      <c r="BM253">
        <v>0</v>
      </c>
      <c r="BN253">
        <v>0</v>
      </c>
      <c r="BO253">
        <v>0</v>
      </c>
      <c r="BP253">
        <v>0</v>
      </c>
      <c r="BQ253">
        <v>0</v>
      </c>
      <c r="BR253">
        <v>0</v>
      </c>
      <c r="BS253">
        <v>0</v>
      </c>
      <c r="BT253">
        <v>0</v>
      </c>
      <c r="BU253">
        <v>0</v>
      </c>
      <c r="BV253">
        <v>0</v>
      </c>
      <c r="BW253">
        <v>0</v>
      </c>
    </row>
    <row r="254" spans="1:75" x14ac:dyDescent="0.3">
      <c r="A254">
        <v>277</v>
      </c>
      <c r="B254" s="5" t="s">
        <v>6020</v>
      </c>
      <c r="C254">
        <v>10</v>
      </c>
      <c r="D254" s="5" t="s">
        <v>5336</v>
      </c>
      <c r="E254" s="6">
        <v>0.13055555555555556</v>
      </c>
      <c r="F254" s="6">
        <v>0.74840277777777775</v>
      </c>
      <c r="G254" s="6">
        <v>0.75391203703703702</v>
      </c>
      <c r="H254">
        <v>65</v>
      </c>
      <c r="I254" s="5" t="s">
        <v>6021</v>
      </c>
      <c r="J254">
        <v>145</v>
      </c>
      <c r="K254">
        <v>7</v>
      </c>
      <c r="L254">
        <v>65</v>
      </c>
      <c r="M254">
        <v>67</v>
      </c>
      <c r="N254">
        <v>67</v>
      </c>
      <c r="O254">
        <v>64</v>
      </c>
      <c r="P254">
        <v>55</v>
      </c>
      <c r="Q254">
        <v>64</v>
      </c>
      <c r="R254">
        <v>63</v>
      </c>
      <c r="S254">
        <v>67</v>
      </c>
      <c r="T254">
        <v>67</v>
      </c>
      <c r="U254">
        <v>62</v>
      </c>
      <c r="V254" s="5" t="s">
        <v>5092</v>
      </c>
      <c r="W254">
        <v>64</v>
      </c>
      <c r="X254" s="5" t="s">
        <v>5092</v>
      </c>
      <c r="Y254">
        <v>23</v>
      </c>
      <c r="Z254">
        <v>65</v>
      </c>
      <c r="AA254" s="6">
        <v>0.75047453703703704</v>
      </c>
      <c r="AB254" s="6">
        <v>0.75138888888888888</v>
      </c>
      <c r="AC254" s="6">
        <v>0.75177083333333339</v>
      </c>
      <c r="AD254" s="6">
        <v>0.75190972222222219</v>
      </c>
      <c r="AE254" s="6">
        <v>0.75195601851851857</v>
      </c>
      <c r="AF254" s="6">
        <v>0.75206018518518514</v>
      </c>
      <c r="AG254" s="6">
        <v>0.75212962962962959</v>
      </c>
      <c r="AH254" s="6">
        <v>0.75222222222222224</v>
      </c>
      <c r="AI254" s="6">
        <v>0.75230324074074073</v>
      </c>
      <c r="AJ254" s="6">
        <v>0.75237268518518519</v>
      </c>
      <c r="AK254" s="6">
        <v>0.75347222222222221</v>
      </c>
      <c r="AL254" s="6">
        <v>0.75249999999999995</v>
      </c>
      <c r="AM254" s="5" t="s">
        <v>5092</v>
      </c>
      <c r="AN254" s="6">
        <v>0.75254629629629632</v>
      </c>
      <c r="AO254" s="5" t="s">
        <v>5092</v>
      </c>
      <c r="AP254" s="6">
        <v>0.75269675925925927</v>
      </c>
      <c r="AQ254" s="6">
        <v>0.75328703703703703</v>
      </c>
      <c r="AR254" s="5" t="s">
        <v>5092</v>
      </c>
      <c r="AS254" s="5" t="s">
        <v>5092</v>
      </c>
      <c r="AT254" s="5" t="s">
        <v>5093</v>
      </c>
      <c r="AU254" s="5" t="s">
        <v>6003</v>
      </c>
      <c r="AV254">
        <v>23</v>
      </c>
      <c r="AW254" s="5" t="s">
        <v>5093</v>
      </c>
      <c r="AX254" s="5" t="s">
        <v>6022</v>
      </c>
      <c r="AY254">
        <v>27</v>
      </c>
      <c r="AZ254" s="5" t="s">
        <v>6023</v>
      </c>
      <c r="BA254">
        <v>83</v>
      </c>
      <c r="BB254">
        <v>1</v>
      </c>
      <c r="BC254" s="5" t="s">
        <v>5102</v>
      </c>
      <c r="BD254" s="5" t="s">
        <v>5092</v>
      </c>
      <c r="BE254" s="5" t="s">
        <v>5092</v>
      </c>
      <c r="BF254">
        <v>0</v>
      </c>
      <c r="BG254">
        <v>0</v>
      </c>
      <c r="BH254">
        <v>0</v>
      </c>
      <c r="BI254">
        <v>0</v>
      </c>
      <c r="BJ254">
        <v>0</v>
      </c>
      <c r="BK254">
        <v>0</v>
      </c>
      <c r="BL254">
        <v>0</v>
      </c>
      <c r="BM254">
        <v>0</v>
      </c>
      <c r="BN254">
        <v>0</v>
      </c>
      <c r="BO254">
        <v>0</v>
      </c>
      <c r="BP254">
        <v>0</v>
      </c>
      <c r="BQ254">
        <v>0</v>
      </c>
      <c r="BR254">
        <v>0</v>
      </c>
      <c r="BS254">
        <v>0</v>
      </c>
      <c r="BT254">
        <v>0</v>
      </c>
      <c r="BU254">
        <v>0</v>
      </c>
      <c r="BV254">
        <v>0</v>
      </c>
      <c r="BW254">
        <v>0</v>
      </c>
    </row>
    <row r="255" spans="1:75" x14ac:dyDescent="0.3">
      <c r="A255">
        <v>278</v>
      </c>
      <c r="B255" s="5" t="s">
        <v>6024</v>
      </c>
      <c r="C255">
        <v>10</v>
      </c>
      <c r="D255" s="5" t="s">
        <v>5441</v>
      </c>
      <c r="E255" s="6">
        <v>1.2500000000000001E-2</v>
      </c>
      <c r="F255" s="6">
        <v>0.75391203703703702</v>
      </c>
      <c r="G255" s="6">
        <v>0.75784722222222223</v>
      </c>
      <c r="H255">
        <v>6</v>
      </c>
      <c r="I255" s="5" t="s">
        <v>6025</v>
      </c>
      <c r="J255">
        <v>58</v>
      </c>
      <c r="K255">
        <v>2</v>
      </c>
      <c r="L255">
        <v>33</v>
      </c>
      <c r="M255">
        <v>26</v>
      </c>
      <c r="N255">
        <v>23</v>
      </c>
      <c r="O255">
        <v>31</v>
      </c>
      <c r="P255">
        <v>4</v>
      </c>
      <c r="Q255">
        <v>6</v>
      </c>
      <c r="R255">
        <v>4</v>
      </c>
      <c r="S255">
        <v>21</v>
      </c>
      <c r="T255">
        <v>36</v>
      </c>
      <c r="U255">
        <v>39</v>
      </c>
      <c r="V255" s="5" t="s">
        <v>5092</v>
      </c>
      <c r="W255">
        <v>17</v>
      </c>
      <c r="X255" s="5" t="s">
        <v>5092</v>
      </c>
      <c r="Y255">
        <v>4</v>
      </c>
      <c r="Z255">
        <v>3</v>
      </c>
      <c r="AA255" s="6">
        <v>0.75462962962962965</v>
      </c>
      <c r="AB255" s="6">
        <v>0.75518518518518518</v>
      </c>
      <c r="AC255" s="6">
        <v>0.75528935185185186</v>
      </c>
      <c r="AD255" s="6">
        <v>0.75552083333333331</v>
      </c>
      <c r="AE255" s="6">
        <v>0.75670138888888894</v>
      </c>
      <c r="AF255" s="6">
        <v>0.75679398148148147</v>
      </c>
      <c r="AG255" s="6">
        <v>0.75688657407407411</v>
      </c>
      <c r="AH255" s="6">
        <v>0.75699074074074069</v>
      </c>
      <c r="AI255" s="6">
        <v>0.75701388888888888</v>
      </c>
      <c r="AJ255" s="6">
        <v>0.7570486111111111</v>
      </c>
      <c r="AK255" s="6">
        <v>0.75708333333333333</v>
      </c>
      <c r="AL255" s="6">
        <v>0.75714120370370375</v>
      </c>
      <c r="AM255" s="5" t="s">
        <v>5092</v>
      </c>
      <c r="AN255" s="6">
        <v>0.75725694444444447</v>
      </c>
      <c r="AO255" s="5" t="s">
        <v>5092</v>
      </c>
      <c r="AP255" s="6">
        <v>0.75732638888888892</v>
      </c>
      <c r="AQ255" s="6">
        <v>0.75741898148148146</v>
      </c>
      <c r="AR255" s="5" t="s">
        <v>5092</v>
      </c>
      <c r="AS255" s="5" t="s">
        <v>5092</v>
      </c>
      <c r="AT255" s="5" t="s">
        <v>5093</v>
      </c>
      <c r="AU255" s="5" t="s">
        <v>6003</v>
      </c>
      <c r="AV255">
        <v>23</v>
      </c>
      <c r="AW255" s="5" t="s">
        <v>5093</v>
      </c>
      <c r="AX255" s="5" t="s">
        <v>6008</v>
      </c>
      <c r="AY255">
        <v>35</v>
      </c>
      <c r="AZ255" s="5" t="s">
        <v>6026</v>
      </c>
      <c r="BA255">
        <v>20</v>
      </c>
      <c r="BB255">
        <v>1</v>
      </c>
      <c r="BC255" s="5" t="s">
        <v>5102</v>
      </c>
      <c r="BD255" s="5" t="s">
        <v>5092</v>
      </c>
      <c r="BE255" s="5" t="s">
        <v>5092</v>
      </c>
      <c r="BF255">
        <v>0</v>
      </c>
      <c r="BG255">
        <v>0</v>
      </c>
      <c r="BH255">
        <v>0</v>
      </c>
      <c r="BI255">
        <v>0</v>
      </c>
      <c r="BJ255">
        <v>0</v>
      </c>
      <c r="BK255">
        <v>0</v>
      </c>
      <c r="BL255">
        <v>0</v>
      </c>
      <c r="BM255">
        <v>0</v>
      </c>
      <c r="BN255">
        <v>0</v>
      </c>
      <c r="BO255">
        <v>0</v>
      </c>
      <c r="BP255">
        <v>0</v>
      </c>
      <c r="BQ255">
        <v>0</v>
      </c>
      <c r="BR255">
        <v>0</v>
      </c>
      <c r="BS255">
        <v>0</v>
      </c>
      <c r="BT255">
        <v>0</v>
      </c>
      <c r="BU255">
        <v>0</v>
      </c>
      <c r="BV255">
        <v>0</v>
      </c>
      <c r="BW255">
        <v>0</v>
      </c>
    </row>
    <row r="256" spans="1:75" x14ac:dyDescent="0.3">
      <c r="A256">
        <v>279</v>
      </c>
      <c r="B256" s="5" t="s">
        <v>6027</v>
      </c>
      <c r="C256">
        <v>10</v>
      </c>
      <c r="D256" s="5" t="s">
        <v>5427</v>
      </c>
      <c r="E256" s="6">
        <v>5.5555555555555558E-3</v>
      </c>
      <c r="F256" s="6">
        <v>0.75784722222222223</v>
      </c>
      <c r="G256" s="6">
        <v>0.76013888888888892</v>
      </c>
      <c r="H256">
        <v>6</v>
      </c>
      <c r="I256" s="5" t="s">
        <v>6028</v>
      </c>
      <c r="J256">
        <v>98</v>
      </c>
      <c r="K256">
        <v>28</v>
      </c>
      <c r="L256">
        <v>25</v>
      </c>
      <c r="M256">
        <v>38</v>
      </c>
      <c r="N256">
        <v>6</v>
      </c>
      <c r="O256">
        <v>4</v>
      </c>
      <c r="P256">
        <v>4</v>
      </c>
      <c r="Q256">
        <v>63</v>
      </c>
      <c r="R256">
        <v>6</v>
      </c>
      <c r="S256">
        <v>3</v>
      </c>
      <c r="T256">
        <v>58</v>
      </c>
      <c r="U256">
        <v>5</v>
      </c>
      <c r="V256" s="5" t="s">
        <v>5092</v>
      </c>
      <c r="W256">
        <v>66</v>
      </c>
      <c r="X256" s="5" t="s">
        <v>5092</v>
      </c>
      <c r="Y256">
        <v>31</v>
      </c>
      <c r="Z256">
        <v>54</v>
      </c>
      <c r="AA256" s="6">
        <v>0.7581134259259259</v>
      </c>
      <c r="AB256" s="6">
        <v>0.75890046296296299</v>
      </c>
      <c r="AC256" s="6">
        <v>0.75905092592592593</v>
      </c>
      <c r="AD256" s="6">
        <v>0.75915509259259262</v>
      </c>
      <c r="AE256" s="6">
        <v>0.75921296296296292</v>
      </c>
      <c r="AF256" s="6">
        <v>0.75924768518518515</v>
      </c>
      <c r="AG256" s="6">
        <v>0.75930555555555557</v>
      </c>
      <c r="AH256" s="6">
        <v>0.75934027777777779</v>
      </c>
      <c r="AI256" s="6">
        <v>0.75937500000000002</v>
      </c>
      <c r="AJ256" s="6">
        <v>0.75942129629629629</v>
      </c>
      <c r="AK256" s="6">
        <v>0.75947916666666671</v>
      </c>
      <c r="AL256" s="6">
        <v>0.75952546296296297</v>
      </c>
      <c r="AM256" s="5" t="s">
        <v>5092</v>
      </c>
      <c r="AN256" s="6">
        <v>0.75962962962962965</v>
      </c>
      <c r="AO256" s="5" t="s">
        <v>5092</v>
      </c>
      <c r="AP256" s="6">
        <v>0.75971064814814815</v>
      </c>
      <c r="AQ256" s="6">
        <v>0.75976851851851857</v>
      </c>
      <c r="AR256" s="5" t="s">
        <v>5092</v>
      </c>
      <c r="AS256" s="5" t="s">
        <v>5092</v>
      </c>
      <c r="AT256" s="5" t="s">
        <v>5093</v>
      </c>
      <c r="AU256" s="5" t="s">
        <v>6003</v>
      </c>
      <c r="AV256">
        <v>23</v>
      </c>
      <c r="AW256" s="5" t="s">
        <v>5093</v>
      </c>
      <c r="AX256" s="5" t="s">
        <v>6008</v>
      </c>
      <c r="AY256">
        <v>29</v>
      </c>
      <c r="AZ256" s="5" t="s">
        <v>6029</v>
      </c>
      <c r="BA256">
        <v>30</v>
      </c>
      <c r="BB256">
        <v>1</v>
      </c>
      <c r="BC256" s="5" t="s">
        <v>5102</v>
      </c>
      <c r="BD256" s="5" t="s">
        <v>5092</v>
      </c>
      <c r="BE256" s="5" t="s">
        <v>5092</v>
      </c>
      <c r="BF256">
        <v>0</v>
      </c>
      <c r="BG256">
        <v>0</v>
      </c>
      <c r="BH256">
        <v>0</v>
      </c>
      <c r="BI256">
        <v>0</v>
      </c>
      <c r="BJ256">
        <v>0</v>
      </c>
      <c r="BK256">
        <v>0</v>
      </c>
      <c r="BL256">
        <v>0</v>
      </c>
      <c r="BM256">
        <v>0</v>
      </c>
      <c r="BN256">
        <v>0</v>
      </c>
      <c r="BO256">
        <v>0</v>
      </c>
      <c r="BP256">
        <v>0</v>
      </c>
      <c r="BQ256">
        <v>0</v>
      </c>
      <c r="BR256">
        <v>0</v>
      </c>
      <c r="BS256">
        <v>0</v>
      </c>
      <c r="BT256">
        <v>0</v>
      </c>
      <c r="BU256">
        <v>0</v>
      </c>
      <c r="BV256">
        <v>0</v>
      </c>
      <c r="BW256">
        <v>0</v>
      </c>
    </row>
    <row r="257" spans="1:75" x14ac:dyDescent="0.3">
      <c r="A257">
        <v>280</v>
      </c>
      <c r="B257" s="5" t="s">
        <v>6030</v>
      </c>
      <c r="C257">
        <v>10</v>
      </c>
      <c r="D257" s="5" t="s">
        <v>5309</v>
      </c>
      <c r="E257" s="6">
        <v>1.1805555555555555E-2</v>
      </c>
      <c r="F257" s="6">
        <v>0.76013888888888892</v>
      </c>
      <c r="G257" s="6">
        <v>0.76555555555555554</v>
      </c>
      <c r="H257">
        <v>55</v>
      </c>
      <c r="I257" s="5" t="s">
        <v>6031</v>
      </c>
      <c r="J257">
        <v>131</v>
      </c>
      <c r="K257">
        <v>4</v>
      </c>
      <c r="L257">
        <v>35</v>
      </c>
      <c r="M257">
        <v>34</v>
      </c>
      <c r="N257">
        <v>36</v>
      </c>
      <c r="O257">
        <v>4</v>
      </c>
      <c r="P257">
        <v>24</v>
      </c>
      <c r="Q257">
        <v>5</v>
      </c>
      <c r="R257">
        <v>5</v>
      </c>
      <c r="S257">
        <v>4</v>
      </c>
      <c r="T257">
        <v>4</v>
      </c>
      <c r="U257">
        <v>36</v>
      </c>
      <c r="V257" s="5" t="s">
        <v>5092</v>
      </c>
      <c r="W257">
        <v>35</v>
      </c>
      <c r="X257" s="5" t="s">
        <v>5092</v>
      </c>
      <c r="Y257">
        <v>45</v>
      </c>
      <c r="Z257">
        <v>25</v>
      </c>
      <c r="AA257" s="6">
        <v>0.76302083333333337</v>
      </c>
      <c r="AB257" s="6">
        <v>0.76398148148148148</v>
      </c>
      <c r="AC257" s="6">
        <v>0.76406249999999998</v>
      </c>
      <c r="AD257" s="6">
        <v>0.76413194444444443</v>
      </c>
      <c r="AE257" s="6">
        <v>0.76422453703703708</v>
      </c>
      <c r="AF257" s="6">
        <v>0.7642592592592593</v>
      </c>
      <c r="AG257" s="6">
        <v>0.76429398148148153</v>
      </c>
      <c r="AH257" s="6">
        <v>0.7643402777777778</v>
      </c>
      <c r="AI257" s="6">
        <v>0.76438657407407407</v>
      </c>
      <c r="AJ257" s="6">
        <v>0.76442129629629629</v>
      </c>
      <c r="AK257" s="6">
        <v>0.76447916666666671</v>
      </c>
      <c r="AL257" s="6">
        <v>0.7645601851851852</v>
      </c>
      <c r="AM257" s="5" t="s">
        <v>5092</v>
      </c>
      <c r="AN257" s="6">
        <v>0.76459490740740743</v>
      </c>
      <c r="AO257" s="5" t="s">
        <v>5092</v>
      </c>
      <c r="AP257" s="6">
        <v>0.76467592592592593</v>
      </c>
      <c r="AQ257" s="6">
        <v>0.76505787037037032</v>
      </c>
      <c r="AR257" s="5" t="s">
        <v>5092</v>
      </c>
      <c r="AS257" s="5" t="s">
        <v>5092</v>
      </c>
      <c r="AT257" s="5" t="s">
        <v>5105</v>
      </c>
      <c r="AU257" s="5" t="s">
        <v>6032</v>
      </c>
      <c r="AV257">
        <v>18</v>
      </c>
      <c r="AW257" s="5" t="s">
        <v>5093</v>
      </c>
      <c r="AX257" s="5" t="s">
        <v>6008</v>
      </c>
      <c r="AY257">
        <v>51</v>
      </c>
      <c r="AZ257" s="5" t="s">
        <v>6033</v>
      </c>
      <c r="BA257">
        <v>24</v>
      </c>
      <c r="BB257">
        <v>1</v>
      </c>
      <c r="BC257" s="5" t="s">
        <v>5102</v>
      </c>
      <c r="BD257" s="5" t="s">
        <v>5092</v>
      </c>
      <c r="BE257" s="5" t="s">
        <v>5092</v>
      </c>
      <c r="BF257">
        <v>0</v>
      </c>
      <c r="BG257">
        <v>0</v>
      </c>
      <c r="BH257">
        <v>0</v>
      </c>
      <c r="BI257">
        <v>0</v>
      </c>
      <c r="BJ257">
        <v>0</v>
      </c>
      <c r="BK257">
        <v>0</v>
      </c>
      <c r="BL257">
        <v>0</v>
      </c>
      <c r="BM257">
        <v>0</v>
      </c>
      <c r="BN257">
        <v>0</v>
      </c>
      <c r="BO257">
        <v>0</v>
      </c>
      <c r="BP257">
        <v>0</v>
      </c>
      <c r="BQ257">
        <v>0</v>
      </c>
      <c r="BR257">
        <v>0</v>
      </c>
      <c r="BS257">
        <v>0</v>
      </c>
      <c r="BT257">
        <v>0</v>
      </c>
      <c r="BU257">
        <v>0</v>
      </c>
      <c r="BV257">
        <v>0</v>
      </c>
      <c r="BW257">
        <v>0</v>
      </c>
    </row>
    <row r="258" spans="1:75" x14ac:dyDescent="0.3">
      <c r="A258">
        <v>281</v>
      </c>
      <c r="B258" s="5" t="s">
        <v>6034</v>
      </c>
      <c r="C258">
        <v>10</v>
      </c>
      <c r="D258" s="5" t="s">
        <v>5385</v>
      </c>
      <c r="E258" s="6">
        <v>0.20347222222222222</v>
      </c>
      <c r="F258" s="6">
        <v>0.76555555555555554</v>
      </c>
      <c r="G258" s="6">
        <v>0.77391203703703704</v>
      </c>
      <c r="H258">
        <v>67</v>
      </c>
      <c r="I258" s="5" t="s">
        <v>6035</v>
      </c>
      <c r="J258">
        <v>136</v>
      </c>
      <c r="K258">
        <v>7</v>
      </c>
      <c r="L258">
        <v>65</v>
      </c>
      <c r="M258">
        <v>62</v>
      </c>
      <c r="N258">
        <v>6</v>
      </c>
      <c r="O258">
        <v>7</v>
      </c>
      <c r="P258">
        <v>6</v>
      </c>
      <c r="Q258">
        <v>7</v>
      </c>
      <c r="R258">
        <v>65</v>
      </c>
      <c r="S258">
        <v>68</v>
      </c>
      <c r="T258">
        <v>64</v>
      </c>
      <c r="U258">
        <v>62</v>
      </c>
      <c r="V258" s="5" t="s">
        <v>5092</v>
      </c>
      <c r="W258">
        <v>63</v>
      </c>
      <c r="X258" s="5" t="s">
        <v>5092</v>
      </c>
      <c r="Y258">
        <v>3</v>
      </c>
      <c r="Z258">
        <v>59</v>
      </c>
      <c r="AA258" s="6">
        <v>0.77241898148148147</v>
      </c>
      <c r="AB258" s="6">
        <v>0.77253472222222219</v>
      </c>
      <c r="AC258" s="6">
        <v>0.77284722222222224</v>
      </c>
      <c r="AD258" s="6">
        <v>0.77290509259259255</v>
      </c>
      <c r="AE258" s="6">
        <v>0.77298611111111115</v>
      </c>
      <c r="AF258" s="6">
        <v>0.77304398148148146</v>
      </c>
      <c r="AG258" s="6">
        <v>0.77309027777777772</v>
      </c>
      <c r="AH258" s="6">
        <v>0.77311342592592591</v>
      </c>
      <c r="AI258" s="6">
        <v>0.77314814814814814</v>
      </c>
      <c r="AJ258" s="6">
        <v>0.77318287037037037</v>
      </c>
      <c r="AK258" s="6">
        <v>0.77320601851851856</v>
      </c>
      <c r="AL258" s="6">
        <v>0.77326388888888886</v>
      </c>
      <c r="AM258" s="5" t="s">
        <v>5092</v>
      </c>
      <c r="AN258" s="6">
        <v>0.77329861111111109</v>
      </c>
      <c r="AO258" s="5" t="s">
        <v>5092</v>
      </c>
      <c r="AP258" s="6">
        <v>0.77335648148148151</v>
      </c>
      <c r="AQ258" s="6">
        <v>0.77339120370370373</v>
      </c>
      <c r="AR258" s="5" t="s">
        <v>5092</v>
      </c>
      <c r="AS258" s="5" t="s">
        <v>5092</v>
      </c>
      <c r="AT258" s="5" t="s">
        <v>5105</v>
      </c>
      <c r="AU258" s="5" t="s">
        <v>6036</v>
      </c>
      <c r="AV258">
        <v>17</v>
      </c>
      <c r="AW258" s="5" t="s">
        <v>5093</v>
      </c>
      <c r="AX258" s="5" t="s">
        <v>6008</v>
      </c>
      <c r="AY258">
        <v>27</v>
      </c>
      <c r="AZ258" s="5" t="s">
        <v>6037</v>
      </c>
      <c r="BA258">
        <v>64</v>
      </c>
      <c r="BB258">
        <v>1</v>
      </c>
      <c r="BC258" s="5" t="s">
        <v>5102</v>
      </c>
      <c r="BD258" s="5" t="s">
        <v>5092</v>
      </c>
      <c r="BE258" s="5" t="s">
        <v>5092</v>
      </c>
      <c r="BF258">
        <v>0</v>
      </c>
      <c r="BG258">
        <v>0</v>
      </c>
      <c r="BH258">
        <v>0</v>
      </c>
      <c r="BI258">
        <v>0</v>
      </c>
      <c r="BJ258">
        <v>0</v>
      </c>
      <c r="BK258">
        <v>0</v>
      </c>
      <c r="BL258">
        <v>0</v>
      </c>
      <c r="BM258">
        <v>0</v>
      </c>
      <c r="BN258">
        <v>0</v>
      </c>
      <c r="BO258">
        <v>0</v>
      </c>
      <c r="BP258">
        <v>0</v>
      </c>
      <c r="BQ258">
        <v>0</v>
      </c>
      <c r="BR258">
        <v>0</v>
      </c>
      <c r="BS258">
        <v>0</v>
      </c>
      <c r="BT258">
        <v>0</v>
      </c>
      <c r="BU258">
        <v>0</v>
      </c>
      <c r="BV258">
        <v>0</v>
      </c>
      <c r="BW258">
        <v>0</v>
      </c>
    </row>
    <row r="259" spans="1:75" x14ac:dyDescent="0.3">
      <c r="A259">
        <v>282</v>
      </c>
      <c r="B259" s="5" t="s">
        <v>6038</v>
      </c>
      <c r="C259">
        <v>10</v>
      </c>
      <c r="D259" s="5" t="s">
        <v>5683</v>
      </c>
      <c r="E259" s="6">
        <v>1.5277777777777777E-2</v>
      </c>
      <c r="F259" s="6">
        <v>0.77392361111111108</v>
      </c>
      <c r="G259" s="6">
        <v>0.77611111111111108</v>
      </c>
      <c r="H259">
        <v>67</v>
      </c>
      <c r="I259" s="5" t="s">
        <v>6039</v>
      </c>
      <c r="J259">
        <v>91</v>
      </c>
      <c r="K259">
        <v>56</v>
      </c>
      <c r="L259">
        <v>45</v>
      </c>
      <c r="M259">
        <v>5</v>
      </c>
      <c r="N259">
        <v>47</v>
      </c>
      <c r="O259">
        <v>59</v>
      </c>
      <c r="P259">
        <v>47</v>
      </c>
      <c r="Q259">
        <v>62</v>
      </c>
      <c r="R259">
        <v>54</v>
      </c>
      <c r="S259">
        <v>63</v>
      </c>
      <c r="T259">
        <v>52</v>
      </c>
      <c r="U259">
        <v>49</v>
      </c>
      <c r="V259" s="5" t="s">
        <v>5092</v>
      </c>
      <c r="W259">
        <v>35</v>
      </c>
      <c r="X259" s="5" t="s">
        <v>5092</v>
      </c>
      <c r="Y259">
        <v>3</v>
      </c>
      <c r="Z259">
        <v>51</v>
      </c>
      <c r="AA259" s="6">
        <v>0.7744212962962963</v>
      </c>
      <c r="AB259" s="6">
        <v>0.77512731481481478</v>
      </c>
      <c r="AC259" s="6">
        <v>0.7751851851851852</v>
      </c>
      <c r="AD259" s="6">
        <v>0.7752430555555555</v>
      </c>
      <c r="AE259" s="6">
        <v>0.77530092592592592</v>
      </c>
      <c r="AF259" s="6">
        <v>0.77535879629629634</v>
      </c>
      <c r="AG259" s="6">
        <v>0.7754050925925926</v>
      </c>
      <c r="AH259" s="6">
        <v>0.77543981481481483</v>
      </c>
      <c r="AI259" s="6">
        <v>0.7754861111111111</v>
      </c>
      <c r="AJ259" s="6">
        <v>0.77556712962962959</v>
      </c>
      <c r="AK259" s="6">
        <v>0.77561342592592597</v>
      </c>
      <c r="AL259" s="6">
        <v>0.77565972222222224</v>
      </c>
      <c r="AM259" s="5" t="s">
        <v>5092</v>
      </c>
      <c r="AN259" s="6">
        <v>0.77568287037037043</v>
      </c>
      <c r="AO259" s="5" t="s">
        <v>5092</v>
      </c>
      <c r="AP259" s="6">
        <v>0.77571759259259254</v>
      </c>
      <c r="AQ259" s="6">
        <v>0.77576388888888892</v>
      </c>
      <c r="AR259" s="5" t="s">
        <v>5092</v>
      </c>
      <c r="AS259" s="5" t="s">
        <v>5092</v>
      </c>
      <c r="AT259" s="5" t="s">
        <v>5093</v>
      </c>
      <c r="AU259" s="5" t="s">
        <v>6003</v>
      </c>
      <c r="AV259">
        <v>23</v>
      </c>
      <c r="AW259" s="5" t="s">
        <v>5093</v>
      </c>
      <c r="AX259" s="5" t="s">
        <v>6008</v>
      </c>
      <c r="AY259">
        <v>27</v>
      </c>
      <c r="AZ259" s="5" t="s">
        <v>6040</v>
      </c>
      <c r="BA259">
        <v>50</v>
      </c>
      <c r="BB259">
        <v>1</v>
      </c>
      <c r="BC259" s="5" t="s">
        <v>5102</v>
      </c>
      <c r="BD259" s="5" t="s">
        <v>5092</v>
      </c>
      <c r="BE259" s="5" t="s">
        <v>5092</v>
      </c>
      <c r="BF259">
        <v>0</v>
      </c>
      <c r="BG259">
        <v>0</v>
      </c>
      <c r="BH259">
        <v>0</v>
      </c>
      <c r="BI259">
        <v>0</v>
      </c>
      <c r="BJ259">
        <v>0</v>
      </c>
      <c r="BK259">
        <v>0</v>
      </c>
      <c r="BL259">
        <v>0</v>
      </c>
      <c r="BM259">
        <v>0</v>
      </c>
      <c r="BN259">
        <v>0</v>
      </c>
      <c r="BO259">
        <v>0</v>
      </c>
      <c r="BP259">
        <v>0</v>
      </c>
      <c r="BQ259">
        <v>0</v>
      </c>
      <c r="BR259">
        <v>0</v>
      </c>
      <c r="BS259">
        <v>0</v>
      </c>
      <c r="BT259">
        <v>0</v>
      </c>
      <c r="BU259">
        <v>0</v>
      </c>
      <c r="BV259">
        <v>0</v>
      </c>
      <c r="BW259">
        <v>0</v>
      </c>
    </row>
    <row r="260" spans="1:75" x14ac:dyDescent="0.3">
      <c r="A260">
        <v>283</v>
      </c>
      <c r="B260" s="5" t="s">
        <v>6041</v>
      </c>
      <c r="C260">
        <v>10</v>
      </c>
      <c r="D260" s="5" t="s">
        <v>5279</v>
      </c>
      <c r="E260" s="6">
        <v>6.1805555555555558E-2</v>
      </c>
      <c r="F260" s="6">
        <v>0.77612268518518523</v>
      </c>
      <c r="G260" s="6">
        <v>0.77936342592592589</v>
      </c>
      <c r="H260">
        <v>65</v>
      </c>
      <c r="I260" s="5" t="s">
        <v>6042</v>
      </c>
      <c r="J260">
        <v>90</v>
      </c>
      <c r="K260">
        <v>64</v>
      </c>
      <c r="L260">
        <v>61</v>
      </c>
      <c r="M260">
        <v>63</v>
      </c>
      <c r="N260">
        <v>63</v>
      </c>
      <c r="O260">
        <v>66</v>
      </c>
      <c r="P260">
        <v>59</v>
      </c>
      <c r="Q260">
        <v>6</v>
      </c>
      <c r="R260">
        <v>66</v>
      </c>
      <c r="S260">
        <v>65</v>
      </c>
      <c r="T260">
        <v>56</v>
      </c>
      <c r="U260">
        <v>54</v>
      </c>
      <c r="V260" s="5" t="s">
        <v>5092</v>
      </c>
      <c r="W260">
        <v>6</v>
      </c>
      <c r="X260" s="5" t="s">
        <v>5092</v>
      </c>
      <c r="Y260">
        <v>35</v>
      </c>
      <c r="Z260">
        <v>61</v>
      </c>
      <c r="AA260" s="6">
        <v>0.77731481481481479</v>
      </c>
      <c r="AB260" s="6">
        <v>0.77806712962962965</v>
      </c>
      <c r="AC260" s="6">
        <v>0.77815972222222218</v>
      </c>
      <c r="AD260" s="6">
        <v>0.7782175925925926</v>
      </c>
      <c r="AE260" s="6">
        <v>0.77824074074074079</v>
      </c>
      <c r="AF260" s="6">
        <v>0.77827546296296302</v>
      </c>
      <c r="AG260" s="6">
        <v>0.77835648148148151</v>
      </c>
      <c r="AH260" s="6">
        <v>0.77840277777777778</v>
      </c>
      <c r="AI260" s="6">
        <v>0.7784375</v>
      </c>
      <c r="AJ260" s="6">
        <v>0.77849537037037042</v>
      </c>
      <c r="AK260" s="6">
        <v>0.77857638888888892</v>
      </c>
      <c r="AL260" s="6">
        <v>0.77856481481481477</v>
      </c>
      <c r="AM260" s="5" t="s">
        <v>5092</v>
      </c>
      <c r="AN260" s="6">
        <v>0.77862268518518518</v>
      </c>
      <c r="AO260" s="5" t="s">
        <v>5092</v>
      </c>
      <c r="AP260" s="6">
        <v>0.7786805555555556</v>
      </c>
      <c r="AQ260" s="6">
        <v>0.77884259259259259</v>
      </c>
      <c r="AR260" s="5" t="s">
        <v>5092</v>
      </c>
      <c r="AS260" s="5" t="s">
        <v>5092</v>
      </c>
      <c r="AT260" s="5" t="s">
        <v>5093</v>
      </c>
      <c r="AU260" s="5" t="s">
        <v>6003</v>
      </c>
      <c r="AV260">
        <v>23</v>
      </c>
      <c r="AW260" s="5" t="s">
        <v>5093</v>
      </c>
      <c r="AX260" s="5" t="s">
        <v>6008</v>
      </c>
      <c r="AY260">
        <v>27</v>
      </c>
      <c r="AZ260" s="5" t="s">
        <v>6043</v>
      </c>
      <c r="BA260">
        <v>70</v>
      </c>
      <c r="BB260">
        <v>1</v>
      </c>
      <c r="BC260" s="5" t="s">
        <v>5102</v>
      </c>
      <c r="BD260" s="5" t="s">
        <v>5092</v>
      </c>
      <c r="BE260" s="5" t="s">
        <v>5092</v>
      </c>
      <c r="BF260">
        <v>0</v>
      </c>
      <c r="BG260">
        <v>0</v>
      </c>
      <c r="BH260">
        <v>0</v>
      </c>
      <c r="BI260">
        <v>0</v>
      </c>
      <c r="BJ260">
        <v>0</v>
      </c>
      <c r="BK260">
        <v>0</v>
      </c>
      <c r="BL260">
        <v>0</v>
      </c>
      <c r="BM260">
        <v>0</v>
      </c>
      <c r="BN260">
        <v>0</v>
      </c>
      <c r="BO260">
        <v>0</v>
      </c>
      <c r="BP260">
        <v>0</v>
      </c>
      <c r="BQ260">
        <v>0</v>
      </c>
      <c r="BR260">
        <v>0</v>
      </c>
      <c r="BS260">
        <v>0</v>
      </c>
      <c r="BT260">
        <v>0</v>
      </c>
      <c r="BU260">
        <v>0</v>
      </c>
      <c r="BV260">
        <v>0</v>
      </c>
      <c r="BW260">
        <v>0</v>
      </c>
    </row>
    <row r="261" spans="1:75" x14ac:dyDescent="0.3">
      <c r="A261">
        <v>284</v>
      </c>
      <c r="B261" s="5" t="s">
        <v>6044</v>
      </c>
      <c r="C261">
        <v>11</v>
      </c>
      <c r="D261" s="5" t="s">
        <v>5666</v>
      </c>
      <c r="E261" s="6"/>
      <c r="F261" s="6">
        <v>0.58587962962962958</v>
      </c>
      <c r="G261" s="6">
        <v>0.94300925925925927</v>
      </c>
      <c r="H261">
        <v>0</v>
      </c>
      <c r="I261" s="5" t="s">
        <v>6045</v>
      </c>
      <c r="J261">
        <v>3</v>
      </c>
      <c r="K261">
        <v>31</v>
      </c>
      <c r="L261">
        <v>0</v>
      </c>
      <c r="M261">
        <v>0</v>
      </c>
      <c r="N261">
        <v>0</v>
      </c>
      <c r="O261">
        <v>0</v>
      </c>
      <c r="P261">
        <v>0</v>
      </c>
      <c r="Q261">
        <v>0</v>
      </c>
      <c r="R261">
        <v>0</v>
      </c>
      <c r="S261">
        <v>0</v>
      </c>
      <c r="T261">
        <v>0</v>
      </c>
      <c r="U261">
        <v>0</v>
      </c>
      <c r="V261" s="5" t="s">
        <v>5092</v>
      </c>
      <c r="W261">
        <v>0</v>
      </c>
      <c r="X261" s="5" t="s">
        <v>5092</v>
      </c>
      <c r="Y261">
        <v>0</v>
      </c>
      <c r="Z261">
        <v>0</v>
      </c>
      <c r="AA261" s="6"/>
      <c r="AB261" s="6">
        <v>0.62112268518518521</v>
      </c>
      <c r="AC261" s="6"/>
      <c r="AD261" s="6"/>
      <c r="AE261" s="6"/>
      <c r="AF261" s="6"/>
      <c r="AG261" s="6"/>
      <c r="AH261" s="6"/>
      <c r="AI261" s="6"/>
      <c r="AJ261" s="6"/>
      <c r="AK261" s="6"/>
      <c r="AL261" s="6"/>
      <c r="AM261" s="5" t="s">
        <v>5092</v>
      </c>
      <c r="AN261" s="6"/>
      <c r="AO261" s="5" t="s">
        <v>5092</v>
      </c>
      <c r="AP261" s="6"/>
      <c r="AQ261" s="6"/>
      <c r="AR261" s="5" t="s">
        <v>5092</v>
      </c>
      <c r="AS261" s="5" t="s">
        <v>5092</v>
      </c>
      <c r="AT261" s="5" t="s">
        <v>5092</v>
      </c>
      <c r="AU261" s="5" t="s">
        <v>6045</v>
      </c>
      <c r="AV261">
        <v>3</v>
      </c>
      <c r="AW261" s="5" t="s">
        <v>5092</v>
      </c>
      <c r="AX261" s="5" t="s">
        <v>5092</v>
      </c>
      <c r="AZ261" s="5" t="s">
        <v>5092</v>
      </c>
      <c r="BA261">
        <v>0</v>
      </c>
      <c r="BB261">
        <v>7</v>
      </c>
      <c r="BC261" s="5" t="s">
        <v>5102</v>
      </c>
      <c r="BD261" s="5" t="s">
        <v>5092</v>
      </c>
      <c r="BE261" s="5" t="s">
        <v>5092</v>
      </c>
      <c r="BF261">
        <v>0</v>
      </c>
      <c r="BG261">
        <v>0</v>
      </c>
      <c r="BH261">
        <v>0</v>
      </c>
      <c r="BI261">
        <v>0</v>
      </c>
      <c r="BJ261">
        <v>0</v>
      </c>
      <c r="BK261">
        <v>0</v>
      </c>
      <c r="BL261">
        <v>0</v>
      </c>
      <c r="BM261">
        <v>0</v>
      </c>
      <c r="BN261">
        <v>0</v>
      </c>
      <c r="BO261">
        <v>0</v>
      </c>
      <c r="BP261">
        <v>0</v>
      </c>
      <c r="BQ261">
        <v>0</v>
      </c>
      <c r="BR261">
        <v>0</v>
      </c>
      <c r="BS261">
        <v>0</v>
      </c>
      <c r="BT261">
        <v>0</v>
      </c>
      <c r="BU261">
        <v>0</v>
      </c>
      <c r="BV261">
        <v>0</v>
      </c>
      <c r="BW261">
        <v>0</v>
      </c>
    </row>
    <row r="262" spans="1:75" x14ac:dyDescent="0.3">
      <c r="A262">
        <v>285</v>
      </c>
      <c r="B262" s="5" t="s">
        <v>6046</v>
      </c>
      <c r="C262">
        <v>11</v>
      </c>
      <c r="D262" s="5" t="s">
        <v>5394</v>
      </c>
      <c r="E262" s="6"/>
      <c r="F262" s="6">
        <v>4.8576388888888891E-2</v>
      </c>
      <c r="G262" s="6">
        <v>4.9386574074074076E-2</v>
      </c>
      <c r="H262">
        <v>0</v>
      </c>
      <c r="I262" s="5" t="s">
        <v>5092</v>
      </c>
      <c r="J262">
        <v>0</v>
      </c>
      <c r="K262">
        <v>0</v>
      </c>
      <c r="L262">
        <v>0</v>
      </c>
      <c r="M262">
        <v>0</v>
      </c>
      <c r="N262">
        <v>0</v>
      </c>
      <c r="O262">
        <v>0</v>
      </c>
      <c r="P262">
        <v>0</v>
      </c>
      <c r="Q262">
        <v>0</v>
      </c>
      <c r="R262">
        <v>0</v>
      </c>
      <c r="S262">
        <v>0</v>
      </c>
      <c r="T262">
        <v>0</v>
      </c>
      <c r="U262">
        <v>0</v>
      </c>
      <c r="V262" s="5" t="s">
        <v>5092</v>
      </c>
      <c r="W262">
        <v>0</v>
      </c>
      <c r="X262" s="5" t="s">
        <v>5092</v>
      </c>
      <c r="Y262">
        <v>0</v>
      </c>
      <c r="Z262">
        <v>0</v>
      </c>
      <c r="AA262" s="6"/>
      <c r="AB262" s="6"/>
      <c r="AC262" s="6"/>
      <c r="AD262" s="6"/>
      <c r="AE262" s="6"/>
      <c r="AF262" s="6"/>
      <c r="AG262" s="6"/>
      <c r="AH262" s="6"/>
      <c r="AI262" s="6"/>
      <c r="AJ262" s="6"/>
      <c r="AK262" s="6"/>
      <c r="AL262" s="6"/>
      <c r="AM262" s="5" t="s">
        <v>5092</v>
      </c>
      <c r="AN262" s="6"/>
      <c r="AO262" s="5" t="s">
        <v>5092</v>
      </c>
      <c r="AP262" s="6"/>
      <c r="AQ262" s="6"/>
      <c r="AR262" s="5" t="s">
        <v>5092</v>
      </c>
      <c r="AS262" s="5" t="s">
        <v>5092</v>
      </c>
      <c r="AT262" s="5" t="s">
        <v>5092</v>
      </c>
      <c r="AU262" s="5" t="s">
        <v>5092</v>
      </c>
      <c r="AV262">
        <v>0</v>
      </c>
      <c r="AW262" s="5" t="s">
        <v>5092</v>
      </c>
      <c r="AX262" s="5" t="s">
        <v>5092</v>
      </c>
      <c r="AZ262" s="5" t="s">
        <v>5092</v>
      </c>
      <c r="BA262">
        <v>0</v>
      </c>
      <c r="BB262">
        <v>0</v>
      </c>
      <c r="BC262" s="5" t="s">
        <v>5102</v>
      </c>
      <c r="BD262" s="5" t="s">
        <v>5104</v>
      </c>
      <c r="BE262" s="5" t="s">
        <v>5092</v>
      </c>
      <c r="BF262">
        <v>0</v>
      </c>
      <c r="BG262">
        <v>0</v>
      </c>
      <c r="BH262">
        <v>0</v>
      </c>
      <c r="BI262">
        <v>0</v>
      </c>
      <c r="BJ262">
        <v>0</v>
      </c>
      <c r="BK262">
        <v>0</v>
      </c>
      <c r="BL262">
        <v>0</v>
      </c>
      <c r="BM262">
        <v>0</v>
      </c>
      <c r="BN262">
        <v>0</v>
      </c>
      <c r="BO262">
        <v>0</v>
      </c>
      <c r="BP262">
        <v>0</v>
      </c>
      <c r="BQ262">
        <v>0</v>
      </c>
      <c r="BR262">
        <v>0</v>
      </c>
      <c r="BS262">
        <v>0</v>
      </c>
      <c r="BT262">
        <v>0</v>
      </c>
      <c r="BU262">
        <v>0</v>
      </c>
      <c r="BV262">
        <v>0</v>
      </c>
      <c r="BW262">
        <v>0</v>
      </c>
    </row>
    <row r="263" spans="1:75" x14ac:dyDescent="0.3">
      <c r="A263">
        <v>286</v>
      </c>
      <c r="B263" s="5" t="s">
        <v>6047</v>
      </c>
      <c r="C263">
        <v>4</v>
      </c>
      <c r="D263" s="5" t="s">
        <v>5091</v>
      </c>
      <c r="E263" s="6">
        <v>6.9444444444444441E-3</v>
      </c>
      <c r="F263" s="6">
        <v>0.4190740740740741</v>
      </c>
      <c r="G263" s="6">
        <v>0.42212962962962963</v>
      </c>
      <c r="H263">
        <v>55</v>
      </c>
      <c r="I263" s="5" t="s">
        <v>6048</v>
      </c>
      <c r="J263">
        <v>90</v>
      </c>
      <c r="K263">
        <v>25</v>
      </c>
      <c r="L263">
        <v>3</v>
      </c>
      <c r="M263">
        <v>1</v>
      </c>
      <c r="N263">
        <v>1</v>
      </c>
      <c r="O263">
        <v>4</v>
      </c>
      <c r="P263">
        <v>5</v>
      </c>
      <c r="Q263">
        <v>6</v>
      </c>
      <c r="R263">
        <v>55</v>
      </c>
      <c r="S263">
        <v>45</v>
      </c>
      <c r="T263">
        <v>4</v>
      </c>
      <c r="U263">
        <v>5</v>
      </c>
      <c r="V263" s="5" t="s">
        <v>5092</v>
      </c>
      <c r="W263">
        <v>35</v>
      </c>
      <c r="X263" s="5" t="s">
        <v>5092</v>
      </c>
      <c r="Y263">
        <v>2</v>
      </c>
      <c r="Z263">
        <v>3</v>
      </c>
      <c r="AA263" s="6">
        <v>0.41946759259259259</v>
      </c>
      <c r="AB263" s="6">
        <v>0.41998842592592595</v>
      </c>
      <c r="AC263" s="6">
        <v>0.42004629629629631</v>
      </c>
      <c r="AD263" s="6">
        <v>0.4201388888888889</v>
      </c>
      <c r="AE263" s="6">
        <v>0.42024305555555558</v>
      </c>
      <c r="AF263" s="6">
        <v>0.42045138888888889</v>
      </c>
      <c r="AG263" s="6">
        <v>0.42049768518518521</v>
      </c>
      <c r="AH263" s="6">
        <v>0.42054398148148148</v>
      </c>
      <c r="AI263" s="6">
        <v>0.42061342592592593</v>
      </c>
      <c r="AJ263" s="6">
        <v>0.4206597222222222</v>
      </c>
      <c r="AK263" s="6">
        <v>0.42075231481481479</v>
      </c>
      <c r="AL263" s="6">
        <v>0.42083333333333334</v>
      </c>
      <c r="AM263" s="5" t="s">
        <v>5092</v>
      </c>
      <c r="AN263" s="6">
        <v>0.42094907407407406</v>
      </c>
      <c r="AO263" s="5" t="s">
        <v>5092</v>
      </c>
      <c r="AP263" s="6">
        <v>0.42100694444444442</v>
      </c>
      <c r="AQ263" s="6">
        <v>0.42105324074074074</v>
      </c>
      <c r="AR263" s="5" t="s">
        <v>5092</v>
      </c>
      <c r="AS263" s="5" t="s">
        <v>5092</v>
      </c>
      <c r="AT263" s="5" t="s">
        <v>5093</v>
      </c>
      <c r="AU263" s="5" t="s">
        <v>6049</v>
      </c>
      <c r="AV263">
        <v>30</v>
      </c>
      <c r="AW263" s="5" t="s">
        <v>5093</v>
      </c>
      <c r="AX263" s="5" t="s">
        <v>6049</v>
      </c>
      <c r="AY263">
        <v>2</v>
      </c>
      <c r="AZ263" s="5" t="s">
        <v>6050</v>
      </c>
      <c r="BA263">
        <v>20</v>
      </c>
      <c r="BB263">
        <v>1</v>
      </c>
      <c r="BC263" s="5" t="s">
        <v>5095</v>
      </c>
      <c r="BD263" s="5" t="s">
        <v>5092</v>
      </c>
      <c r="BE263" s="5" t="s">
        <v>5092</v>
      </c>
      <c r="BF263">
        <v>0</v>
      </c>
      <c r="BG263">
        <v>0</v>
      </c>
      <c r="BH263">
        <v>0</v>
      </c>
      <c r="BI263">
        <v>0</v>
      </c>
      <c r="BJ263">
        <v>0</v>
      </c>
      <c r="BK263">
        <v>0</v>
      </c>
      <c r="BL263">
        <v>0</v>
      </c>
      <c r="BM263">
        <v>0</v>
      </c>
      <c r="BN263">
        <v>0</v>
      </c>
      <c r="BO263">
        <v>0</v>
      </c>
      <c r="BP263">
        <v>0</v>
      </c>
      <c r="BQ263">
        <v>0</v>
      </c>
      <c r="BR263">
        <v>0</v>
      </c>
      <c r="BS263">
        <v>0</v>
      </c>
      <c r="BT263">
        <v>0</v>
      </c>
      <c r="BU263">
        <v>0</v>
      </c>
      <c r="BV263">
        <v>0</v>
      </c>
      <c r="BW263">
        <v>0</v>
      </c>
    </row>
    <row r="264" spans="1:75" x14ac:dyDescent="0.3">
      <c r="A264">
        <v>287</v>
      </c>
      <c r="B264" s="5" t="s">
        <v>6051</v>
      </c>
      <c r="C264">
        <v>4</v>
      </c>
      <c r="D264" s="5" t="s">
        <v>5097</v>
      </c>
      <c r="E264" s="6">
        <v>3.3333333333333333E-2</v>
      </c>
      <c r="F264" s="6">
        <v>0.42225694444444445</v>
      </c>
      <c r="G264" s="6">
        <v>0.42587962962962961</v>
      </c>
      <c r="H264">
        <v>65</v>
      </c>
      <c r="I264" s="5" t="s">
        <v>6052</v>
      </c>
      <c r="J264">
        <v>31</v>
      </c>
      <c r="K264">
        <v>7</v>
      </c>
      <c r="L264">
        <v>55</v>
      </c>
      <c r="M264">
        <v>6</v>
      </c>
      <c r="N264">
        <v>6</v>
      </c>
      <c r="O264">
        <v>5</v>
      </c>
      <c r="P264">
        <v>6</v>
      </c>
      <c r="Q264">
        <v>7</v>
      </c>
      <c r="R264">
        <v>5</v>
      </c>
      <c r="S264">
        <v>45</v>
      </c>
      <c r="T264">
        <v>5</v>
      </c>
      <c r="U264">
        <v>6</v>
      </c>
      <c r="V264" s="5" t="s">
        <v>5092</v>
      </c>
      <c r="W264">
        <v>45</v>
      </c>
      <c r="X264" s="5" t="s">
        <v>5092</v>
      </c>
      <c r="Y264">
        <v>3</v>
      </c>
      <c r="Z264">
        <v>35</v>
      </c>
      <c r="AA264" s="6">
        <v>0.42292824074074076</v>
      </c>
      <c r="AB264" s="6">
        <v>0.42329861111111111</v>
      </c>
      <c r="AC264" s="6">
        <v>0.4233912037037037</v>
      </c>
      <c r="AD264" s="6">
        <v>0.42349537037037038</v>
      </c>
      <c r="AE264" s="6">
        <v>0.42358796296296297</v>
      </c>
      <c r="AF264" s="6">
        <v>0.42368055555555556</v>
      </c>
      <c r="AG264" s="6">
        <v>0.42373842592592592</v>
      </c>
      <c r="AH264" s="6">
        <v>0.42376157407407405</v>
      </c>
      <c r="AI264" s="6">
        <v>0.42383101851851851</v>
      </c>
      <c r="AJ264" s="6">
        <v>0.42387731481481483</v>
      </c>
      <c r="AK264" s="6">
        <v>0.42394675925925923</v>
      </c>
      <c r="AL264" s="6">
        <v>0.42399305555555555</v>
      </c>
      <c r="AM264" s="5" t="s">
        <v>5092</v>
      </c>
      <c r="AN264" s="6">
        <v>0.42406250000000001</v>
      </c>
      <c r="AO264" s="5" t="s">
        <v>5092</v>
      </c>
      <c r="AP264" s="6">
        <v>0.42413194444444446</v>
      </c>
      <c r="AQ264" s="6">
        <v>0.42416666666666669</v>
      </c>
      <c r="AR264" s="5" t="s">
        <v>5092</v>
      </c>
      <c r="AS264" s="5" t="s">
        <v>5092</v>
      </c>
      <c r="AT264" s="5" t="s">
        <v>5093</v>
      </c>
      <c r="AU264" s="5" t="s">
        <v>6053</v>
      </c>
      <c r="AV264">
        <v>64</v>
      </c>
      <c r="AW264" s="5" t="s">
        <v>5093</v>
      </c>
      <c r="AX264" s="5" t="s">
        <v>6054</v>
      </c>
      <c r="AY264">
        <v>43</v>
      </c>
      <c r="AZ264" s="5" t="s">
        <v>6055</v>
      </c>
      <c r="BA264">
        <v>30</v>
      </c>
      <c r="BB264">
        <v>1</v>
      </c>
      <c r="BC264" s="5" t="s">
        <v>5095</v>
      </c>
      <c r="BD264" s="5" t="s">
        <v>5092</v>
      </c>
      <c r="BE264" s="5" t="s">
        <v>5092</v>
      </c>
      <c r="BF264">
        <v>0</v>
      </c>
      <c r="BG264">
        <v>0</v>
      </c>
      <c r="BH264">
        <v>0</v>
      </c>
      <c r="BI264">
        <v>0</v>
      </c>
      <c r="BJ264">
        <v>0</v>
      </c>
      <c r="BK264">
        <v>0</v>
      </c>
      <c r="BL264">
        <v>0</v>
      </c>
      <c r="BM264">
        <v>0</v>
      </c>
      <c r="BN264">
        <v>0</v>
      </c>
      <c r="BO264">
        <v>0</v>
      </c>
      <c r="BP264">
        <v>0</v>
      </c>
      <c r="BQ264">
        <v>0</v>
      </c>
      <c r="BR264">
        <v>0</v>
      </c>
      <c r="BS264">
        <v>0</v>
      </c>
      <c r="BT264">
        <v>0</v>
      </c>
      <c r="BU264">
        <v>0</v>
      </c>
      <c r="BV264">
        <v>0</v>
      </c>
      <c r="BW264">
        <v>0</v>
      </c>
    </row>
    <row r="265" spans="1:75" x14ac:dyDescent="0.3">
      <c r="A265">
        <v>288</v>
      </c>
      <c r="B265" s="5" t="s">
        <v>6056</v>
      </c>
      <c r="C265">
        <v>4</v>
      </c>
      <c r="D265" s="5" t="s">
        <v>5098</v>
      </c>
      <c r="E265" s="6">
        <v>6.458333333333334E-2</v>
      </c>
      <c r="F265" s="6">
        <v>0.42587962962962961</v>
      </c>
      <c r="G265" s="6">
        <v>0.42913194444444447</v>
      </c>
      <c r="H265">
        <v>55</v>
      </c>
      <c r="I265" s="5" t="s">
        <v>6057</v>
      </c>
      <c r="J265">
        <v>43</v>
      </c>
      <c r="K265">
        <v>6</v>
      </c>
      <c r="L265">
        <v>55</v>
      </c>
      <c r="M265">
        <v>5</v>
      </c>
      <c r="N265">
        <v>3</v>
      </c>
      <c r="O265">
        <v>5</v>
      </c>
      <c r="P265">
        <v>5</v>
      </c>
      <c r="Q265">
        <v>55</v>
      </c>
      <c r="R265">
        <v>6</v>
      </c>
      <c r="S265">
        <v>45</v>
      </c>
      <c r="T265">
        <v>5</v>
      </c>
      <c r="U265">
        <v>5</v>
      </c>
      <c r="V265" s="5" t="s">
        <v>5092</v>
      </c>
      <c r="W265">
        <v>45</v>
      </c>
      <c r="X265" s="5" t="s">
        <v>5092</v>
      </c>
      <c r="Y265">
        <v>3</v>
      </c>
      <c r="Z265">
        <v>4</v>
      </c>
      <c r="AA265" s="6">
        <v>0.42706018518518518</v>
      </c>
      <c r="AB265" s="6">
        <v>0.42756944444444445</v>
      </c>
      <c r="AC265" s="6">
        <v>0.42762731481481481</v>
      </c>
      <c r="AD265" s="6">
        <v>0.42774305555555553</v>
      </c>
      <c r="AE265" s="6">
        <v>0.42773148148148149</v>
      </c>
      <c r="AF265" s="6">
        <v>0.42778935185185185</v>
      </c>
      <c r="AG265" s="6">
        <v>0.42783564814814817</v>
      </c>
      <c r="AH265" s="6">
        <v>0.42792824074074076</v>
      </c>
      <c r="AI265" s="6">
        <v>0.42796296296296299</v>
      </c>
      <c r="AJ265" s="6">
        <v>0.42802083333333335</v>
      </c>
      <c r="AK265" s="6">
        <v>0.42806712962962962</v>
      </c>
      <c r="AL265" s="6">
        <v>0.42812499999999998</v>
      </c>
      <c r="AM265" s="5" t="s">
        <v>5092</v>
      </c>
      <c r="AN265" s="6">
        <v>0.42820601851851853</v>
      </c>
      <c r="AO265" s="5" t="s">
        <v>5092</v>
      </c>
      <c r="AP265" s="6">
        <v>0.42824074074074076</v>
      </c>
      <c r="AQ265" s="6">
        <v>0.42827546296296298</v>
      </c>
      <c r="AR265" s="5" t="s">
        <v>5092</v>
      </c>
      <c r="AS265" s="5" t="s">
        <v>5092</v>
      </c>
      <c r="AT265" s="5" t="s">
        <v>5093</v>
      </c>
      <c r="AU265" s="5" t="s">
        <v>6058</v>
      </c>
      <c r="AV265">
        <v>25</v>
      </c>
      <c r="AW265" s="5" t="s">
        <v>5093</v>
      </c>
      <c r="AX265" s="5" t="s">
        <v>5092</v>
      </c>
      <c r="AY265">
        <v>4</v>
      </c>
      <c r="AZ265" s="5" t="s">
        <v>6059</v>
      </c>
      <c r="BA265">
        <v>25</v>
      </c>
      <c r="BB265">
        <v>1</v>
      </c>
      <c r="BC265" s="5" t="s">
        <v>5095</v>
      </c>
      <c r="BD265" s="5" t="s">
        <v>5092</v>
      </c>
      <c r="BE265" s="5" t="s">
        <v>5092</v>
      </c>
      <c r="BF265">
        <v>0</v>
      </c>
      <c r="BG265">
        <v>0</v>
      </c>
      <c r="BH265">
        <v>0</v>
      </c>
      <c r="BI265">
        <v>0</v>
      </c>
      <c r="BJ265">
        <v>0</v>
      </c>
      <c r="BK265">
        <v>0</v>
      </c>
      <c r="BL265">
        <v>0</v>
      </c>
      <c r="BM265">
        <v>0</v>
      </c>
      <c r="BN265">
        <v>0</v>
      </c>
      <c r="BO265">
        <v>0</v>
      </c>
      <c r="BP265">
        <v>0</v>
      </c>
      <c r="BQ265">
        <v>0</v>
      </c>
      <c r="BR265">
        <v>0</v>
      </c>
      <c r="BS265">
        <v>0</v>
      </c>
      <c r="BT265">
        <v>0</v>
      </c>
      <c r="BU265">
        <v>0</v>
      </c>
      <c r="BV265">
        <v>0</v>
      </c>
      <c r="BW265">
        <v>0</v>
      </c>
    </row>
    <row r="266" spans="1:75" x14ac:dyDescent="0.3">
      <c r="A266">
        <v>289</v>
      </c>
      <c r="B266" s="5" t="s">
        <v>6060</v>
      </c>
      <c r="C266">
        <v>9</v>
      </c>
      <c r="D266" s="5" t="s">
        <v>5666</v>
      </c>
      <c r="E266" s="6">
        <v>1.3194444444444444E-2</v>
      </c>
      <c r="F266" s="6">
        <v>0.52935185185185185</v>
      </c>
      <c r="G266" s="6">
        <v>0.5326157407407407</v>
      </c>
      <c r="H266">
        <v>4</v>
      </c>
      <c r="I266" s="5" t="s">
        <v>6061</v>
      </c>
      <c r="J266">
        <v>384</v>
      </c>
      <c r="K266">
        <v>54</v>
      </c>
      <c r="L266">
        <v>1</v>
      </c>
      <c r="M266">
        <v>49</v>
      </c>
      <c r="N266">
        <v>1</v>
      </c>
      <c r="O266">
        <v>1</v>
      </c>
      <c r="P266">
        <v>1</v>
      </c>
      <c r="Q266">
        <v>54</v>
      </c>
      <c r="R266">
        <v>1</v>
      </c>
      <c r="S266">
        <v>1</v>
      </c>
      <c r="T266">
        <v>1</v>
      </c>
      <c r="U266">
        <v>4</v>
      </c>
      <c r="V266" s="5" t="s">
        <v>5092</v>
      </c>
      <c r="W266">
        <v>1</v>
      </c>
      <c r="X266" s="5" t="s">
        <v>5092</v>
      </c>
      <c r="Y266">
        <v>1</v>
      </c>
      <c r="Z266">
        <v>1</v>
      </c>
      <c r="AA266" s="6">
        <v>0.53082175925925923</v>
      </c>
      <c r="AB266" s="6">
        <v>0.5298032407407407</v>
      </c>
      <c r="AC266" s="6">
        <v>0.52984953703703708</v>
      </c>
      <c r="AD266" s="6">
        <v>0.52990740740740738</v>
      </c>
      <c r="AE266" s="6">
        <v>0.53</v>
      </c>
      <c r="AF266" s="6">
        <v>0.5300231481481481</v>
      </c>
      <c r="AG266" s="6">
        <v>0.53005787037037033</v>
      </c>
      <c r="AH266" s="6">
        <v>0.53013888888888894</v>
      </c>
      <c r="AI266" s="6">
        <v>0.53035879629629634</v>
      </c>
      <c r="AJ266" s="6">
        <v>0.53041666666666665</v>
      </c>
      <c r="AK266" s="6">
        <v>0.53043981481481484</v>
      </c>
      <c r="AL266" s="6">
        <v>0.53047453703703706</v>
      </c>
      <c r="AM266" s="5" t="s">
        <v>5092</v>
      </c>
      <c r="AN266" s="6">
        <v>0.53049768518518514</v>
      </c>
      <c r="AO266" s="5" t="s">
        <v>5092</v>
      </c>
      <c r="AP266" s="6">
        <v>0.53052083333333333</v>
      </c>
      <c r="AQ266" s="6">
        <v>0.53054398148148152</v>
      </c>
      <c r="AR266" s="5" t="s">
        <v>5092</v>
      </c>
      <c r="AS266" s="5" t="s">
        <v>5092</v>
      </c>
      <c r="AT266" s="5" t="s">
        <v>5093</v>
      </c>
      <c r="AU266" s="5" t="s">
        <v>5092</v>
      </c>
      <c r="AV266">
        <v>0</v>
      </c>
      <c r="AW266" s="5" t="s">
        <v>5092</v>
      </c>
      <c r="AX266" s="5" t="s">
        <v>5092</v>
      </c>
      <c r="AZ266" s="5" t="s">
        <v>6062</v>
      </c>
      <c r="BA266">
        <v>3</v>
      </c>
      <c r="BB266">
        <v>2</v>
      </c>
      <c r="BC266" s="5" t="s">
        <v>5102</v>
      </c>
      <c r="BD266" s="5" t="s">
        <v>5092</v>
      </c>
      <c r="BE266" s="5" t="s">
        <v>5092</v>
      </c>
      <c r="BF266">
        <v>0</v>
      </c>
      <c r="BG266">
        <v>0</v>
      </c>
      <c r="BH266">
        <v>0</v>
      </c>
      <c r="BI266">
        <v>0</v>
      </c>
      <c r="BJ266">
        <v>0</v>
      </c>
      <c r="BK266">
        <v>0</v>
      </c>
      <c r="BL266">
        <v>0</v>
      </c>
      <c r="BM266">
        <v>0</v>
      </c>
      <c r="BN266">
        <v>0</v>
      </c>
      <c r="BO266">
        <v>0</v>
      </c>
      <c r="BP266">
        <v>0</v>
      </c>
      <c r="BQ266">
        <v>0</v>
      </c>
      <c r="BR266">
        <v>0</v>
      </c>
      <c r="BS266">
        <v>0</v>
      </c>
      <c r="BT266">
        <v>0</v>
      </c>
      <c r="BU266">
        <v>0</v>
      </c>
      <c r="BV266">
        <v>0</v>
      </c>
      <c r="BW266">
        <v>0</v>
      </c>
    </row>
    <row r="267" spans="1:75" x14ac:dyDescent="0.3">
      <c r="A267">
        <v>290</v>
      </c>
      <c r="B267" s="5" t="s">
        <v>6063</v>
      </c>
      <c r="C267">
        <v>9</v>
      </c>
      <c r="D267" s="5" t="s">
        <v>5398</v>
      </c>
      <c r="E267" s="6">
        <v>1.3194444444444444E-2</v>
      </c>
      <c r="F267" s="6">
        <v>0.53262731481481485</v>
      </c>
      <c r="G267" s="6">
        <v>0.53533564814814816</v>
      </c>
      <c r="H267">
        <v>6</v>
      </c>
      <c r="I267" s="5" t="s">
        <v>6064</v>
      </c>
      <c r="J267">
        <v>246</v>
      </c>
      <c r="K267">
        <v>5</v>
      </c>
      <c r="L267">
        <v>6</v>
      </c>
      <c r="M267">
        <v>6</v>
      </c>
      <c r="N267">
        <v>7</v>
      </c>
      <c r="O267">
        <v>52</v>
      </c>
      <c r="P267">
        <v>6</v>
      </c>
      <c r="Q267">
        <v>59</v>
      </c>
      <c r="R267">
        <v>7</v>
      </c>
      <c r="S267">
        <v>59</v>
      </c>
      <c r="T267">
        <v>55</v>
      </c>
      <c r="U267">
        <v>59</v>
      </c>
      <c r="V267" s="5" t="s">
        <v>5092</v>
      </c>
      <c r="W267">
        <v>1</v>
      </c>
      <c r="X267" s="5" t="s">
        <v>5092</v>
      </c>
      <c r="Y267">
        <v>1</v>
      </c>
      <c r="Z267">
        <v>1</v>
      </c>
      <c r="AA267" s="6">
        <v>0.53438657407407408</v>
      </c>
      <c r="AB267" s="6">
        <v>0.53302083333333339</v>
      </c>
      <c r="AC267" s="6">
        <v>0.53310185185185188</v>
      </c>
      <c r="AD267" s="6">
        <v>0.53315972222222219</v>
      </c>
      <c r="AE267" s="6">
        <v>0.53319444444444442</v>
      </c>
      <c r="AF267" s="6">
        <v>0.53322916666666664</v>
      </c>
      <c r="AG267" s="6">
        <v>0.53327546296296291</v>
      </c>
      <c r="AH267" s="6">
        <v>0.53335648148148151</v>
      </c>
      <c r="AI267" s="6">
        <v>0.53337962962962959</v>
      </c>
      <c r="AJ267" s="6">
        <v>0.53341435185185182</v>
      </c>
      <c r="AK267" s="6">
        <v>0.53347222222222224</v>
      </c>
      <c r="AL267" s="6">
        <v>0.53353009259259254</v>
      </c>
      <c r="AM267" s="5" t="s">
        <v>5092</v>
      </c>
      <c r="AN267" s="6">
        <v>0.53357638888888892</v>
      </c>
      <c r="AO267" s="5" t="s">
        <v>5092</v>
      </c>
      <c r="AP267" s="6">
        <v>0.53405092592592596</v>
      </c>
      <c r="AQ267" s="6">
        <v>0.53408564814814818</v>
      </c>
      <c r="AR267" s="5" t="s">
        <v>5092</v>
      </c>
      <c r="AS267" s="5" t="s">
        <v>5092</v>
      </c>
      <c r="AT267" s="5" t="s">
        <v>5105</v>
      </c>
      <c r="AU267" s="5" t="s">
        <v>6065</v>
      </c>
      <c r="AV267">
        <v>20</v>
      </c>
      <c r="AW267" s="5" t="s">
        <v>5092</v>
      </c>
      <c r="AX267" s="5" t="s">
        <v>5092</v>
      </c>
      <c r="AZ267" s="5" t="s">
        <v>6066</v>
      </c>
      <c r="BA267">
        <v>12</v>
      </c>
      <c r="BB267">
        <v>1</v>
      </c>
      <c r="BC267" s="5" t="s">
        <v>5102</v>
      </c>
      <c r="BD267" s="5" t="s">
        <v>5092</v>
      </c>
      <c r="BE267" s="5" t="s">
        <v>5092</v>
      </c>
      <c r="BF267">
        <v>0</v>
      </c>
      <c r="BG267">
        <v>0</v>
      </c>
      <c r="BH267">
        <v>0</v>
      </c>
      <c r="BI267">
        <v>0</v>
      </c>
      <c r="BJ267">
        <v>0</v>
      </c>
      <c r="BK267">
        <v>0</v>
      </c>
      <c r="BL267">
        <v>0</v>
      </c>
      <c r="BM267">
        <v>0</v>
      </c>
      <c r="BN267">
        <v>0</v>
      </c>
      <c r="BO267">
        <v>0</v>
      </c>
      <c r="BP267">
        <v>0</v>
      </c>
      <c r="BQ267">
        <v>0</v>
      </c>
      <c r="BR267">
        <v>0</v>
      </c>
      <c r="BS267">
        <v>0</v>
      </c>
      <c r="BT267">
        <v>0</v>
      </c>
      <c r="BU267">
        <v>0</v>
      </c>
      <c r="BV267">
        <v>0</v>
      </c>
      <c r="BW267">
        <v>0</v>
      </c>
    </row>
    <row r="268" spans="1:75" x14ac:dyDescent="0.3">
      <c r="A268">
        <v>291</v>
      </c>
      <c r="B268" s="5" t="s">
        <v>6067</v>
      </c>
      <c r="C268">
        <v>9</v>
      </c>
      <c r="D268" s="5" t="s">
        <v>5919</v>
      </c>
      <c r="E268" s="6">
        <v>1.8055555555555554E-2</v>
      </c>
      <c r="F268" s="6">
        <v>0.53533564814814816</v>
      </c>
      <c r="G268" s="6">
        <v>0.53848379629629628</v>
      </c>
      <c r="H268">
        <v>7</v>
      </c>
      <c r="I268" s="5" t="s">
        <v>6068</v>
      </c>
      <c r="J268">
        <v>240</v>
      </c>
      <c r="K268">
        <v>7</v>
      </c>
      <c r="L268">
        <v>6</v>
      </c>
      <c r="M268">
        <v>7</v>
      </c>
      <c r="N268">
        <v>7</v>
      </c>
      <c r="O268">
        <v>7</v>
      </c>
      <c r="P268">
        <v>6</v>
      </c>
      <c r="Q268">
        <v>7</v>
      </c>
      <c r="R268">
        <v>7</v>
      </c>
      <c r="S268">
        <v>69</v>
      </c>
      <c r="T268">
        <v>55</v>
      </c>
      <c r="U268">
        <v>6</v>
      </c>
      <c r="V268" s="5" t="s">
        <v>5092</v>
      </c>
      <c r="W268">
        <v>1</v>
      </c>
      <c r="X268" s="5" t="s">
        <v>5092</v>
      </c>
      <c r="Y268">
        <v>1</v>
      </c>
      <c r="Z268">
        <v>1</v>
      </c>
      <c r="AA268" s="6">
        <v>0.53703703703703709</v>
      </c>
      <c r="AB268" s="6">
        <v>0.53611111111111109</v>
      </c>
      <c r="AC268" s="6">
        <v>0.53618055555555555</v>
      </c>
      <c r="AD268" s="6">
        <v>0.53620370370370374</v>
      </c>
      <c r="AE268" s="6">
        <v>0.53623842592592597</v>
      </c>
      <c r="AF268" s="6">
        <v>0.53627314814814819</v>
      </c>
      <c r="AG268" s="6">
        <v>0.53631944444444446</v>
      </c>
      <c r="AH268" s="6">
        <v>0.53634259259259254</v>
      </c>
      <c r="AI268" s="6">
        <v>0.53638888888888892</v>
      </c>
      <c r="AJ268" s="6">
        <v>0.5364930555555556</v>
      </c>
      <c r="AK268" s="6">
        <v>0.5365509259259259</v>
      </c>
      <c r="AL268" s="6">
        <v>0.53668981481481481</v>
      </c>
      <c r="AM268" s="5" t="s">
        <v>5092</v>
      </c>
      <c r="AN268" s="6">
        <v>0.53681712962962957</v>
      </c>
      <c r="AO268" s="5" t="s">
        <v>5092</v>
      </c>
      <c r="AP268" s="6">
        <v>0.53684027777777776</v>
      </c>
      <c r="AQ268" s="6">
        <v>0.53688657407407403</v>
      </c>
      <c r="AR268" s="5" t="s">
        <v>5092</v>
      </c>
      <c r="AS268" s="5" t="s">
        <v>5092</v>
      </c>
      <c r="AT268" s="5" t="s">
        <v>5093</v>
      </c>
      <c r="AU268" s="5" t="s">
        <v>5092</v>
      </c>
      <c r="AV268">
        <v>0</v>
      </c>
      <c r="AW268" s="5" t="s">
        <v>5092</v>
      </c>
      <c r="AX268" s="5" t="s">
        <v>5092</v>
      </c>
      <c r="AZ268" s="5" t="s">
        <v>6069</v>
      </c>
      <c r="BA268">
        <v>15</v>
      </c>
      <c r="BB268">
        <v>1</v>
      </c>
      <c r="BC268" s="5" t="s">
        <v>5102</v>
      </c>
      <c r="BD268" s="5" t="s">
        <v>5092</v>
      </c>
      <c r="BE268" s="5" t="s">
        <v>5092</v>
      </c>
      <c r="BF268">
        <v>0</v>
      </c>
      <c r="BG268">
        <v>0</v>
      </c>
      <c r="BH268">
        <v>0</v>
      </c>
      <c r="BI268">
        <v>0</v>
      </c>
      <c r="BJ268">
        <v>0</v>
      </c>
      <c r="BK268">
        <v>0</v>
      </c>
      <c r="BL268">
        <v>0</v>
      </c>
      <c r="BM268">
        <v>0</v>
      </c>
      <c r="BN268">
        <v>0</v>
      </c>
      <c r="BO268">
        <v>0</v>
      </c>
      <c r="BP268">
        <v>0</v>
      </c>
      <c r="BQ268">
        <v>0</v>
      </c>
      <c r="BR268">
        <v>0</v>
      </c>
      <c r="BS268">
        <v>0</v>
      </c>
      <c r="BT268">
        <v>0</v>
      </c>
      <c r="BU268">
        <v>0</v>
      </c>
      <c r="BV268">
        <v>0</v>
      </c>
      <c r="BW268">
        <v>0</v>
      </c>
    </row>
    <row r="269" spans="1:75" x14ac:dyDescent="0.3">
      <c r="A269">
        <v>292</v>
      </c>
      <c r="B269" s="5" t="s">
        <v>6070</v>
      </c>
      <c r="C269">
        <v>9</v>
      </c>
      <c r="D269" s="5" t="s">
        <v>5394</v>
      </c>
      <c r="E269" s="6">
        <v>2.0833333333333332E-2</v>
      </c>
      <c r="F269" s="6">
        <v>0.53848379629629628</v>
      </c>
      <c r="G269" s="6">
        <v>0.54318287037037039</v>
      </c>
      <c r="H269">
        <v>6</v>
      </c>
      <c r="I269" s="5" t="s">
        <v>6071</v>
      </c>
      <c r="J269">
        <v>208</v>
      </c>
      <c r="K269">
        <v>7</v>
      </c>
      <c r="L269">
        <v>65</v>
      </c>
      <c r="M269">
        <v>58</v>
      </c>
      <c r="N269">
        <v>7</v>
      </c>
      <c r="O269">
        <v>7</v>
      </c>
      <c r="P269">
        <v>56</v>
      </c>
      <c r="Q269">
        <v>7</v>
      </c>
      <c r="R269">
        <v>7</v>
      </c>
      <c r="S269">
        <v>5</v>
      </c>
      <c r="T269">
        <v>5</v>
      </c>
      <c r="U269">
        <v>7</v>
      </c>
      <c r="V269" s="5" t="s">
        <v>5092</v>
      </c>
      <c r="W269">
        <v>11</v>
      </c>
      <c r="X269" s="5" t="s">
        <v>5092</v>
      </c>
      <c r="Y269">
        <v>4</v>
      </c>
      <c r="Z269">
        <v>1</v>
      </c>
      <c r="AA269" s="6">
        <v>0.54232638888888884</v>
      </c>
      <c r="AB269" s="6">
        <v>0.54145833333333337</v>
      </c>
      <c r="AC269" s="6">
        <v>0.54150462962962964</v>
      </c>
      <c r="AD269" s="6">
        <v>0.54153935185185187</v>
      </c>
      <c r="AE269" s="6">
        <v>0.54160879629629632</v>
      </c>
      <c r="AF269" s="6">
        <v>0.5416319444444444</v>
      </c>
      <c r="AG269" s="6">
        <v>0.54166666666666663</v>
      </c>
      <c r="AH269" s="6">
        <v>0.54168981481481482</v>
      </c>
      <c r="AI269" s="6">
        <v>0.54172453703703705</v>
      </c>
      <c r="AJ269" s="6">
        <v>0.54181712962962958</v>
      </c>
      <c r="AK269" s="6">
        <v>0.54189814814814818</v>
      </c>
      <c r="AL269" s="6">
        <v>0.54190972222222222</v>
      </c>
      <c r="AM269" s="5" t="s">
        <v>5092</v>
      </c>
      <c r="AN269" s="6">
        <v>0.54194444444444445</v>
      </c>
      <c r="AO269" s="5" t="s">
        <v>5092</v>
      </c>
      <c r="AP269" s="6">
        <v>0.54207175925925921</v>
      </c>
      <c r="AQ269" s="6">
        <v>0.54218750000000004</v>
      </c>
      <c r="AR269" s="5" t="s">
        <v>5092</v>
      </c>
      <c r="AS269" s="5" t="s">
        <v>5092</v>
      </c>
      <c r="AT269" s="5" t="s">
        <v>5093</v>
      </c>
      <c r="AU269" s="5" t="s">
        <v>5092</v>
      </c>
      <c r="AV269">
        <v>0</v>
      </c>
      <c r="AW269" s="5" t="s">
        <v>5092</v>
      </c>
      <c r="AX269" s="5" t="s">
        <v>5092</v>
      </c>
      <c r="AZ269" s="5" t="s">
        <v>6072</v>
      </c>
      <c r="BA269">
        <v>10</v>
      </c>
      <c r="BB269">
        <v>1</v>
      </c>
      <c r="BC269" s="5" t="s">
        <v>5102</v>
      </c>
      <c r="BD269" s="5" t="s">
        <v>5092</v>
      </c>
      <c r="BE269" s="5" t="s">
        <v>5092</v>
      </c>
      <c r="BF269">
        <v>0</v>
      </c>
      <c r="BG269">
        <v>0</v>
      </c>
      <c r="BH269">
        <v>0</v>
      </c>
      <c r="BI269">
        <v>0</v>
      </c>
      <c r="BJ269">
        <v>0</v>
      </c>
      <c r="BK269">
        <v>0</v>
      </c>
      <c r="BL269">
        <v>0</v>
      </c>
      <c r="BM269">
        <v>0</v>
      </c>
      <c r="BN269">
        <v>0</v>
      </c>
      <c r="BO269">
        <v>0</v>
      </c>
      <c r="BP269">
        <v>0</v>
      </c>
      <c r="BQ269">
        <v>0</v>
      </c>
      <c r="BR269">
        <v>0</v>
      </c>
      <c r="BS269">
        <v>0</v>
      </c>
      <c r="BT269">
        <v>0</v>
      </c>
      <c r="BU269">
        <v>0</v>
      </c>
      <c r="BV269">
        <v>0</v>
      </c>
      <c r="BW269">
        <v>0</v>
      </c>
    </row>
    <row r="270" spans="1:75" x14ac:dyDescent="0.3">
      <c r="A270">
        <v>293</v>
      </c>
      <c r="B270" s="5" t="s">
        <v>6073</v>
      </c>
      <c r="C270">
        <v>9</v>
      </c>
      <c r="D270" s="5" t="s">
        <v>5226</v>
      </c>
      <c r="E270" s="6">
        <v>2.7777777777777779E-3</v>
      </c>
      <c r="F270" s="6">
        <v>0.54318287037037039</v>
      </c>
      <c r="G270" s="6">
        <v>0.54464120370370372</v>
      </c>
      <c r="H270">
        <v>4</v>
      </c>
      <c r="I270" s="5" t="s">
        <v>6074</v>
      </c>
      <c r="J270">
        <v>172</v>
      </c>
      <c r="K270">
        <v>1</v>
      </c>
      <c r="L270">
        <v>1</v>
      </c>
      <c r="M270">
        <v>1</v>
      </c>
      <c r="N270">
        <v>1</v>
      </c>
      <c r="O270">
        <v>1</v>
      </c>
      <c r="P270">
        <v>59</v>
      </c>
      <c r="Q270">
        <v>7</v>
      </c>
      <c r="R270">
        <v>4</v>
      </c>
      <c r="S270">
        <v>1</v>
      </c>
      <c r="T270">
        <v>4</v>
      </c>
      <c r="U270">
        <v>4</v>
      </c>
      <c r="V270" s="5" t="s">
        <v>5092</v>
      </c>
      <c r="W270">
        <v>1</v>
      </c>
      <c r="X270" s="5" t="s">
        <v>5092</v>
      </c>
      <c r="Y270">
        <v>1</v>
      </c>
      <c r="Z270">
        <v>1</v>
      </c>
      <c r="AA270" s="6">
        <v>0.54396990740740736</v>
      </c>
      <c r="AB270" s="6">
        <v>0.54344907407407406</v>
      </c>
      <c r="AC270" s="6">
        <v>0.54348379629629628</v>
      </c>
      <c r="AD270" s="6">
        <v>0.54350694444444447</v>
      </c>
      <c r="AE270" s="6">
        <v>0.54355324074074074</v>
      </c>
      <c r="AF270" s="6">
        <v>0.54362268518518519</v>
      </c>
      <c r="AG270" s="6">
        <v>0.5436805555555555</v>
      </c>
      <c r="AH270" s="6">
        <v>0.54370370370370369</v>
      </c>
      <c r="AI270" s="6">
        <v>0.54374999999999996</v>
      </c>
      <c r="AJ270" s="6">
        <v>0.54377314814814814</v>
      </c>
      <c r="AK270" s="6">
        <v>0.54379629629629633</v>
      </c>
      <c r="AL270" s="6">
        <v>0.54383101851851856</v>
      </c>
      <c r="AM270" s="5" t="s">
        <v>5092</v>
      </c>
      <c r="AN270" s="6">
        <v>0.54385416666666664</v>
      </c>
      <c r="AO270" s="5" t="s">
        <v>5092</v>
      </c>
      <c r="AP270" s="6">
        <v>0.54388888888888887</v>
      </c>
      <c r="AQ270" s="6">
        <v>0.54391203703703705</v>
      </c>
      <c r="AR270" s="5" t="s">
        <v>5092</v>
      </c>
      <c r="AS270" s="5" t="s">
        <v>5092</v>
      </c>
      <c r="AT270" s="5" t="s">
        <v>5093</v>
      </c>
      <c r="AU270" s="5" t="s">
        <v>5092</v>
      </c>
      <c r="AV270">
        <v>0</v>
      </c>
      <c r="AW270" s="5" t="s">
        <v>5092</v>
      </c>
      <c r="AX270" s="5" t="s">
        <v>5092</v>
      </c>
      <c r="AZ270" s="5" t="s">
        <v>6075</v>
      </c>
      <c r="BA270">
        <v>8</v>
      </c>
      <c r="BB270">
        <v>6</v>
      </c>
      <c r="BC270" s="5" t="s">
        <v>5102</v>
      </c>
      <c r="BD270" s="5" t="s">
        <v>5092</v>
      </c>
      <c r="BE270" s="5" t="s">
        <v>5092</v>
      </c>
      <c r="BF270">
        <v>0</v>
      </c>
      <c r="BG270">
        <v>0</v>
      </c>
      <c r="BH270">
        <v>0</v>
      </c>
      <c r="BI270">
        <v>0</v>
      </c>
      <c r="BJ270">
        <v>0</v>
      </c>
      <c r="BK270">
        <v>0</v>
      </c>
      <c r="BL270">
        <v>0</v>
      </c>
      <c r="BM270">
        <v>0</v>
      </c>
      <c r="BN270">
        <v>0</v>
      </c>
      <c r="BO270">
        <v>0</v>
      </c>
      <c r="BP270">
        <v>0</v>
      </c>
      <c r="BQ270">
        <v>0</v>
      </c>
      <c r="BR270">
        <v>0</v>
      </c>
      <c r="BS270">
        <v>0</v>
      </c>
      <c r="BT270">
        <v>0</v>
      </c>
      <c r="BU270">
        <v>0</v>
      </c>
      <c r="BV270">
        <v>0</v>
      </c>
      <c r="BW270">
        <v>0</v>
      </c>
    </row>
    <row r="271" spans="1:75" x14ac:dyDescent="0.3">
      <c r="A271">
        <v>294</v>
      </c>
      <c r="B271" s="5" t="s">
        <v>6076</v>
      </c>
      <c r="C271">
        <v>9</v>
      </c>
      <c r="D271" s="5" t="s">
        <v>5547</v>
      </c>
      <c r="E271" s="6">
        <v>2.0833333333333333E-3</v>
      </c>
      <c r="F271" s="6">
        <v>0.54464120370370372</v>
      </c>
      <c r="G271" s="6">
        <v>0.54636574074074074</v>
      </c>
      <c r="H271">
        <v>5</v>
      </c>
      <c r="I271" s="5" t="s">
        <v>6077</v>
      </c>
      <c r="J271">
        <v>176</v>
      </c>
      <c r="K271">
        <v>1</v>
      </c>
      <c r="L271">
        <v>7</v>
      </c>
      <c r="M271">
        <v>1</v>
      </c>
      <c r="N271">
        <v>1</v>
      </c>
      <c r="O271">
        <v>1</v>
      </c>
      <c r="P271">
        <v>56</v>
      </c>
      <c r="Q271">
        <v>7</v>
      </c>
      <c r="R271">
        <v>6</v>
      </c>
      <c r="S271">
        <v>1</v>
      </c>
      <c r="T271">
        <v>6</v>
      </c>
      <c r="U271">
        <v>5</v>
      </c>
      <c r="V271" s="5" t="s">
        <v>5092</v>
      </c>
      <c r="W271">
        <v>1</v>
      </c>
      <c r="X271" s="5" t="s">
        <v>5092</v>
      </c>
      <c r="Y271">
        <v>1</v>
      </c>
      <c r="Z271">
        <v>1</v>
      </c>
      <c r="AA271" s="6">
        <v>0.54570601851851852</v>
      </c>
      <c r="AB271" s="6">
        <v>0.54491898148148143</v>
      </c>
      <c r="AC271" s="6">
        <v>0.54495370370370366</v>
      </c>
      <c r="AD271" s="6">
        <v>0.54500000000000004</v>
      </c>
      <c r="AE271" s="6">
        <v>0.54502314814814812</v>
      </c>
      <c r="AF271" s="6">
        <v>0.54505787037037035</v>
      </c>
      <c r="AG271" s="6">
        <v>0.54509259259259257</v>
      </c>
      <c r="AH271" s="6">
        <v>0.5451273148148148</v>
      </c>
      <c r="AI271" s="6">
        <v>0.54520833333333329</v>
      </c>
      <c r="AJ271" s="6">
        <v>0.54538194444444443</v>
      </c>
      <c r="AK271" s="6">
        <v>0.54549768518518515</v>
      </c>
      <c r="AL271" s="6">
        <v>0.54556712962962961</v>
      </c>
      <c r="AM271" s="5" t="s">
        <v>5092</v>
      </c>
      <c r="AN271" s="6">
        <v>0.5455902777777778</v>
      </c>
      <c r="AO271" s="5" t="s">
        <v>5092</v>
      </c>
      <c r="AP271" s="6">
        <v>0.54562500000000003</v>
      </c>
      <c r="AQ271" s="6">
        <v>0.5456481481481481</v>
      </c>
      <c r="AR271" s="5" t="s">
        <v>5092</v>
      </c>
      <c r="AS271" s="5" t="s">
        <v>5092</v>
      </c>
      <c r="AT271" s="5" t="s">
        <v>5093</v>
      </c>
      <c r="AU271" s="5" t="s">
        <v>5092</v>
      </c>
      <c r="AV271">
        <v>0</v>
      </c>
      <c r="AW271" s="5" t="s">
        <v>5092</v>
      </c>
      <c r="AX271" s="5" t="s">
        <v>5092</v>
      </c>
      <c r="AZ271" s="5" t="s">
        <v>6078</v>
      </c>
      <c r="BA271">
        <v>14</v>
      </c>
      <c r="BB271">
        <v>6</v>
      </c>
      <c r="BC271" s="5" t="s">
        <v>5102</v>
      </c>
      <c r="BD271" s="5" t="s">
        <v>5092</v>
      </c>
      <c r="BE271" s="5" t="s">
        <v>5092</v>
      </c>
      <c r="BF271">
        <v>0</v>
      </c>
      <c r="BG271">
        <v>0</v>
      </c>
      <c r="BH271">
        <v>0</v>
      </c>
      <c r="BI271">
        <v>0</v>
      </c>
      <c r="BJ271">
        <v>0</v>
      </c>
      <c r="BK271">
        <v>0</v>
      </c>
      <c r="BL271">
        <v>0</v>
      </c>
      <c r="BM271">
        <v>0</v>
      </c>
      <c r="BN271">
        <v>0</v>
      </c>
      <c r="BO271">
        <v>0</v>
      </c>
      <c r="BP271">
        <v>0</v>
      </c>
      <c r="BQ271">
        <v>0</v>
      </c>
      <c r="BR271">
        <v>0</v>
      </c>
      <c r="BS271">
        <v>0</v>
      </c>
      <c r="BT271">
        <v>0</v>
      </c>
      <c r="BU271">
        <v>0</v>
      </c>
      <c r="BV271">
        <v>0</v>
      </c>
      <c r="BW271">
        <v>0</v>
      </c>
    </row>
    <row r="272" spans="1:75" x14ac:dyDescent="0.3">
      <c r="A272">
        <v>295</v>
      </c>
      <c r="B272" s="5" t="s">
        <v>6079</v>
      </c>
      <c r="C272">
        <v>9</v>
      </c>
      <c r="D272" s="5" t="s">
        <v>5091</v>
      </c>
      <c r="E272" s="6">
        <v>6.9444444444444441E-3</v>
      </c>
      <c r="F272" s="6">
        <v>0.54636574074074074</v>
      </c>
      <c r="G272" s="6">
        <v>0.56793981481481481</v>
      </c>
      <c r="H272">
        <v>55</v>
      </c>
      <c r="I272" s="5" t="s">
        <v>6080</v>
      </c>
      <c r="J272">
        <v>140</v>
      </c>
      <c r="K272">
        <v>59</v>
      </c>
      <c r="L272">
        <v>18</v>
      </c>
      <c r="M272">
        <v>1</v>
      </c>
      <c r="N272">
        <v>1</v>
      </c>
      <c r="O272">
        <v>4</v>
      </c>
      <c r="P272">
        <v>49</v>
      </c>
      <c r="Q272">
        <v>7</v>
      </c>
      <c r="R272">
        <v>4</v>
      </c>
      <c r="S272">
        <v>1</v>
      </c>
      <c r="T272">
        <v>4</v>
      </c>
      <c r="U272">
        <v>4</v>
      </c>
      <c r="V272" s="5" t="s">
        <v>5092</v>
      </c>
      <c r="W272">
        <v>1</v>
      </c>
      <c r="X272" s="5" t="s">
        <v>5092</v>
      </c>
      <c r="Y272">
        <v>1</v>
      </c>
      <c r="Z272">
        <v>1</v>
      </c>
      <c r="AA272" s="6">
        <v>0.56726851851851856</v>
      </c>
      <c r="AB272" s="6">
        <v>0.56679398148148152</v>
      </c>
      <c r="AC272" s="6">
        <v>0.56685185185185183</v>
      </c>
      <c r="AD272" s="6">
        <v>0.56690972222222225</v>
      </c>
      <c r="AE272" s="6">
        <v>0.56692129629629628</v>
      </c>
      <c r="AF272" s="6">
        <v>0.56694444444444447</v>
      </c>
      <c r="AG272" s="6">
        <v>0.56696759259259255</v>
      </c>
      <c r="AH272" s="6">
        <v>0.56704861111111116</v>
      </c>
      <c r="AI272" s="6">
        <v>0.56707175925925923</v>
      </c>
      <c r="AJ272" s="6">
        <v>0.56709490740740742</v>
      </c>
      <c r="AK272" s="6">
        <v>0.56710648148148146</v>
      </c>
      <c r="AL272" s="6">
        <v>0.56712962962962965</v>
      </c>
      <c r="AM272" s="5" t="s">
        <v>5092</v>
      </c>
      <c r="AN272" s="6">
        <v>0.56715277777777773</v>
      </c>
      <c r="AO272" s="5" t="s">
        <v>5092</v>
      </c>
      <c r="AP272" s="6">
        <v>0.56716435185185188</v>
      </c>
      <c r="AQ272" s="6">
        <v>0.56718749999999996</v>
      </c>
      <c r="AR272" s="5" t="s">
        <v>5092</v>
      </c>
      <c r="AS272" s="5" t="s">
        <v>5092</v>
      </c>
      <c r="AT272" s="5" t="s">
        <v>5093</v>
      </c>
      <c r="AU272" s="5" t="s">
        <v>5092</v>
      </c>
      <c r="AV272">
        <v>0</v>
      </c>
      <c r="AW272" s="5" t="s">
        <v>5092</v>
      </c>
      <c r="AX272" s="5" t="s">
        <v>5092</v>
      </c>
      <c r="AZ272" s="5" t="s">
        <v>6081</v>
      </c>
      <c r="BA272">
        <v>10</v>
      </c>
      <c r="BB272">
        <v>7</v>
      </c>
      <c r="BC272" s="5" t="s">
        <v>5102</v>
      </c>
      <c r="BD272" s="5" t="s">
        <v>5092</v>
      </c>
      <c r="BE272" s="5" t="s">
        <v>5092</v>
      </c>
      <c r="BF272">
        <v>0</v>
      </c>
      <c r="BG272">
        <v>0</v>
      </c>
      <c r="BH272">
        <v>0</v>
      </c>
      <c r="BI272">
        <v>0</v>
      </c>
      <c r="BJ272">
        <v>0</v>
      </c>
      <c r="BK272">
        <v>0</v>
      </c>
      <c r="BL272">
        <v>0</v>
      </c>
      <c r="BM272">
        <v>0</v>
      </c>
      <c r="BN272">
        <v>0</v>
      </c>
      <c r="BO272">
        <v>0</v>
      </c>
      <c r="BP272">
        <v>0</v>
      </c>
      <c r="BQ272">
        <v>0</v>
      </c>
      <c r="BR272">
        <v>0</v>
      </c>
      <c r="BS272">
        <v>0</v>
      </c>
      <c r="BT272">
        <v>0</v>
      </c>
      <c r="BU272">
        <v>0</v>
      </c>
      <c r="BV272">
        <v>0</v>
      </c>
      <c r="BW272">
        <v>0</v>
      </c>
    </row>
    <row r="273" spans="1:75" x14ac:dyDescent="0.3">
      <c r="A273">
        <v>296</v>
      </c>
      <c r="B273" s="5" t="s">
        <v>6082</v>
      </c>
      <c r="C273">
        <v>9</v>
      </c>
      <c r="D273" s="5" t="s">
        <v>5859</v>
      </c>
      <c r="E273" s="6">
        <v>9.7222222222222224E-3</v>
      </c>
      <c r="F273" s="6">
        <v>0.73113425925925923</v>
      </c>
      <c r="G273" s="6">
        <v>0.73305555555555557</v>
      </c>
      <c r="H273">
        <v>55</v>
      </c>
      <c r="I273" s="5" t="s">
        <v>6083</v>
      </c>
      <c r="J273">
        <v>221</v>
      </c>
      <c r="K273">
        <v>51</v>
      </c>
      <c r="L273">
        <v>5</v>
      </c>
      <c r="M273">
        <v>16</v>
      </c>
      <c r="N273">
        <v>1</v>
      </c>
      <c r="O273">
        <v>54</v>
      </c>
      <c r="P273">
        <v>52</v>
      </c>
      <c r="Q273">
        <v>53</v>
      </c>
      <c r="R273">
        <v>7</v>
      </c>
      <c r="S273">
        <v>1</v>
      </c>
      <c r="T273">
        <v>45</v>
      </c>
      <c r="U273">
        <v>46</v>
      </c>
      <c r="V273" s="5" t="s">
        <v>5092</v>
      </c>
      <c r="W273">
        <v>1</v>
      </c>
      <c r="X273" s="5" t="s">
        <v>5092</v>
      </c>
      <c r="Y273">
        <v>1</v>
      </c>
      <c r="Z273">
        <v>1</v>
      </c>
      <c r="AA273" s="6">
        <v>0.73209490740740746</v>
      </c>
      <c r="AB273" s="6">
        <v>0.73165509259259254</v>
      </c>
      <c r="AC273" s="6">
        <v>0.73172453703703699</v>
      </c>
      <c r="AD273" s="6">
        <v>0.73181712962962964</v>
      </c>
      <c r="AE273" s="6">
        <v>0.7318055555555556</v>
      </c>
      <c r="AF273" s="6">
        <v>0.7318634259259259</v>
      </c>
      <c r="AG273" s="6">
        <v>0.73188657407407409</v>
      </c>
      <c r="AH273" s="6">
        <v>0.73190972222222217</v>
      </c>
      <c r="AI273" s="6">
        <v>0.7319444444444444</v>
      </c>
      <c r="AJ273" s="6">
        <v>0.73195601851851855</v>
      </c>
      <c r="AK273" s="6">
        <v>0.73197916666666663</v>
      </c>
      <c r="AL273" s="6">
        <v>0.73200231481481481</v>
      </c>
      <c r="AM273" s="5" t="s">
        <v>5092</v>
      </c>
      <c r="AN273" s="6">
        <v>0.732025462962963</v>
      </c>
      <c r="AO273" s="5" t="s">
        <v>5092</v>
      </c>
      <c r="AP273" s="6">
        <v>0.73203703703703704</v>
      </c>
      <c r="AQ273" s="6">
        <v>0.73206018518518523</v>
      </c>
      <c r="AR273" s="5" t="s">
        <v>5092</v>
      </c>
      <c r="AS273" s="5" t="s">
        <v>5092</v>
      </c>
      <c r="AT273" s="5" t="s">
        <v>5093</v>
      </c>
      <c r="AU273" s="5" t="s">
        <v>5092</v>
      </c>
      <c r="AV273">
        <v>0</v>
      </c>
      <c r="AW273" s="5" t="s">
        <v>5092</v>
      </c>
      <c r="AX273" s="5" t="s">
        <v>5092</v>
      </c>
      <c r="AZ273" s="5" t="s">
        <v>6084</v>
      </c>
      <c r="BA273">
        <v>11</v>
      </c>
      <c r="BB273">
        <v>2</v>
      </c>
      <c r="BC273" s="5" t="s">
        <v>5102</v>
      </c>
      <c r="BD273" s="5" t="s">
        <v>5092</v>
      </c>
      <c r="BE273" s="5" t="s">
        <v>5092</v>
      </c>
      <c r="BF273">
        <v>0</v>
      </c>
      <c r="BG273">
        <v>0</v>
      </c>
      <c r="BH273">
        <v>0</v>
      </c>
      <c r="BI273">
        <v>0</v>
      </c>
      <c r="BJ273">
        <v>0</v>
      </c>
      <c r="BK273">
        <v>0</v>
      </c>
      <c r="BL273">
        <v>0</v>
      </c>
      <c r="BM273">
        <v>0</v>
      </c>
      <c r="BN273">
        <v>0</v>
      </c>
      <c r="BO273">
        <v>0</v>
      </c>
      <c r="BP273">
        <v>0</v>
      </c>
      <c r="BQ273">
        <v>0</v>
      </c>
      <c r="BR273">
        <v>0</v>
      </c>
      <c r="BS273">
        <v>0</v>
      </c>
      <c r="BT273">
        <v>0</v>
      </c>
      <c r="BU273">
        <v>0</v>
      </c>
      <c r="BV273">
        <v>0</v>
      </c>
      <c r="BW273">
        <v>0</v>
      </c>
    </row>
    <row r="274" spans="1:75" x14ac:dyDescent="0.3">
      <c r="A274">
        <v>297</v>
      </c>
      <c r="B274" s="5" t="s">
        <v>6085</v>
      </c>
      <c r="C274">
        <v>9</v>
      </c>
      <c r="D274" s="5" t="s">
        <v>5952</v>
      </c>
      <c r="E274" s="6">
        <v>3.7499999999999999E-2</v>
      </c>
      <c r="F274" s="6">
        <v>0.73306712962962961</v>
      </c>
      <c r="G274" s="6">
        <v>0.73493055555555553</v>
      </c>
      <c r="H274">
        <v>7</v>
      </c>
      <c r="I274" s="5" t="s">
        <v>6086</v>
      </c>
      <c r="J274">
        <v>212</v>
      </c>
      <c r="K274">
        <v>7</v>
      </c>
      <c r="L274">
        <v>7</v>
      </c>
      <c r="M274">
        <v>7</v>
      </c>
      <c r="N274">
        <v>7</v>
      </c>
      <c r="O274">
        <v>7</v>
      </c>
      <c r="P274">
        <v>7</v>
      </c>
      <c r="Q274">
        <v>7</v>
      </c>
      <c r="R274">
        <v>7</v>
      </c>
      <c r="S274">
        <v>54</v>
      </c>
      <c r="T274">
        <v>7</v>
      </c>
      <c r="U274">
        <v>7</v>
      </c>
      <c r="V274" s="5" t="s">
        <v>5092</v>
      </c>
      <c r="W274">
        <v>22</v>
      </c>
      <c r="X274" s="5" t="s">
        <v>5092</v>
      </c>
      <c r="Y274">
        <v>1</v>
      </c>
      <c r="Z274">
        <v>1</v>
      </c>
      <c r="AA274" s="6">
        <v>0.73416666666666663</v>
      </c>
      <c r="AB274" s="6">
        <v>0.73320601851851852</v>
      </c>
      <c r="AC274" s="6">
        <v>0.73375000000000001</v>
      </c>
      <c r="AD274" s="6">
        <v>0.7337731481481482</v>
      </c>
      <c r="AE274" s="6">
        <v>0.73381944444444447</v>
      </c>
      <c r="AF274" s="6">
        <v>0.7338541666666667</v>
      </c>
      <c r="AG274" s="6">
        <v>0.73390046296296296</v>
      </c>
      <c r="AH274" s="6">
        <v>0.73392361111111115</v>
      </c>
      <c r="AI274" s="6">
        <v>0.73394675925925923</v>
      </c>
      <c r="AJ274" s="6">
        <v>0.73399305555555561</v>
      </c>
      <c r="AK274" s="6">
        <v>0.73401620370370368</v>
      </c>
      <c r="AL274" s="6">
        <v>0.73403935185185187</v>
      </c>
      <c r="AM274" s="5" t="s">
        <v>5092</v>
      </c>
      <c r="AN274" s="6">
        <v>0.73406249999999995</v>
      </c>
      <c r="AO274" s="5" t="s">
        <v>5092</v>
      </c>
      <c r="AP274" s="6">
        <v>0.73408564814814814</v>
      </c>
      <c r="AQ274" s="6">
        <v>0.73412037037037037</v>
      </c>
      <c r="AR274" s="5" t="s">
        <v>5092</v>
      </c>
      <c r="AS274" s="5" t="s">
        <v>5092</v>
      </c>
      <c r="AT274" s="5" t="s">
        <v>5093</v>
      </c>
      <c r="AU274" s="5" t="s">
        <v>5092</v>
      </c>
      <c r="AV274">
        <v>0</v>
      </c>
      <c r="AW274" s="5" t="s">
        <v>5092</v>
      </c>
      <c r="AX274" s="5" t="s">
        <v>5092</v>
      </c>
      <c r="AZ274" s="5" t="s">
        <v>6087</v>
      </c>
      <c r="BA274">
        <v>10</v>
      </c>
      <c r="BB274">
        <v>1</v>
      </c>
      <c r="BC274" s="5" t="s">
        <v>5102</v>
      </c>
      <c r="BD274" s="5" t="s">
        <v>5092</v>
      </c>
      <c r="BE274" s="5" t="s">
        <v>5092</v>
      </c>
      <c r="BF274">
        <v>0</v>
      </c>
      <c r="BG274">
        <v>0</v>
      </c>
      <c r="BH274">
        <v>0</v>
      </c>
      <c r="BI274">
        <v>0</v>
      </c>
      <c r="BJ274">
        <v>0</v>
      </c>
      <c r="BK274">
        <v>0</v>
      </c>
      <c r="BL274">
        <v>0</v>
      </c>
      <c r="BM274">
        <v>0</v>
      </c>
      <c r="BN274">
        <v>0</v>
      </c>
      <c r="BO274">
        <v>0</v>
      </c>
      <c r="BP274">
        <v>0</v>
      </c>
      <c r="BQ274">
        <v>0</v>
      </c>
      <c r="BR274">
        <v>0</v>
      </c>
      <c r="BS274">
        <v>0</v>
      </c>
      <c r="BT274">
        <v>0</v>
      </c>
      <c r="BU274">
        <v>0</v>
      </c>
      <c r="BV274">
        <v>0</v>
      </c>
      <c r="BW274">
        <v>0</v>
      </c>
    </row>
    <row r="275" spans="1:75" x14ac:dyDescent="0.3">
      <c r="A275">
        <v>298</v>
      </c>
      <c r="B275" s="5" t="s">
        <v>6088</v>
      </c>
      <c r="C275">
        <v>9</v>
      </c>
      <c r="D275" s="5" t="s">
        <v>5198</v>
      </c>
      <c r="E275" s="6">
        <v>7.0833333333333331E-2</v>
      </c>
      <c r="F275" s="6">
        <v>0.73493055555555553</v>
      </c>
      <c r="G275" s="6">
        <v>0.73728009259259264</v>
      </c>
      <c r="H275">
        <v>6</v>
      </c>
      <c r="I275" s="5" t="s">
        <v>6089</v>
      </c>
      <c r="J275">
        <v>372</v>
      </c>
      <c r="K275">
        <v>7</v>
      </c>
      <c r="L275">
        <v>7</v>
      </c>
      <c r="M275">
        <v>55</v>
      </c>
      <c r="N275">
        <v>57</v>
      </c>
      <c r="O275">
        <v>7</v>
      </c>
      <c r="P275">
        <v>7</v>
      </c>
      <c r="Q275">
        <v>7</v>
      </c>
      <c r="R275">
        <v>7</v>
      </c>
      <c r="S275">
        <v>7</v>
      </c>
      <c r="T275">
        <v>7</v>
      </c>
      <c r="U275">
        <v>7</v>
      </c>
      <c r="V275" s="5" t="s">
        <v>5092</v>
      </c>
      <c r="W275">
        <v>57</v>
      </c>
      <c r="X275" s="5" t="s">
        <v>5092</v>
      </c>
      <c r="Y275">
        <v>4</v>
      </c>
      <c r="Z275">
        <v>27</v>
      </c>
      <c r="AA275" s="6">
        <v>0.73613425925925924</v>
      </c>
      <c r="AB275" s="6">
        <v>0.7350578703703704</v>
      </c>
      <c r="AC275" s="6">
        <v>0.7351388888888889</v>
      </c>
      <c r="AD275" s="6">
        <v>0.73547453703703702</v>
      </c>
      <c r="AE275" s="6">
        <v>0.7356018518518519</v>
      </c>
      <c r="AF275" s="6">
        <v>0.73571759259259262</v>
      </c>
      <c r="AG275" s="6">
        <v>0.73572916666666666</v>
      </c>
      <c r="AH275" s="6">
        <v>0.73576388888888888</v>
      </c>
      <c r="AI275" s="6">
        <v>0.73579861111111111</v>
      </c>
      <c r="AJ275" s="6">
        <v>0.7358217592592593</v>
      </c>
      <c r="AK275" s="6">
        <v>0.73585648148148153</v>
      </c>
      <c r="AL275" s="6">
        <v>0.73587962962962961</v>
      </c>
      <c r="AM275" s="5" t="s">
        <v>5092</v>
      </c>
      <c r="AN275" s="6">
        <v>0.73591435185185183</v>
      </c>
      <c r="AO275" s="5" t="s">
        <v>5092</v>
      </c>
      <c r="AP275" s="6">
        <v>0.73594907407407406</v>
      </c>
      <c r="AQ275" s="6">
        <v>0.73600694444444448</v>
      </c>
      <c r="AR275" s="5" t="s">
        <v>5092</v>
      </c>
      <c r="AS275" s="5" t="s">
        <v>5092</v>
      </c>
      <c r="AT275" s="5" t="s">
        <v>5093</v>
      </c>
      <c r="AU275" s="5" t="s">
        <v>5092</v>
      </c>
      <c r="AV275">
        <v>0</v>
      </c>
      <c r="AW275" s="5" t="s">
        <v>5092</v>
      </c>
      <c r="AX275" s="5" t="s">
        <v>5092</v>
      </c>
      <c r="AZ275" s="5" t="s">
        <v>6090</v>
      </c>
      <c r="BA275">
        <v>15</v>
      </c>
      <c r="BB275">
        <v>1</v>
      </c>
      <c r="BC275" s="5" t="s">
        <v>5102</v>
      </c>
      <c r="BD275" s="5" t="s">
        <v>5092</v>
      </c>
      <c r="BE275" s="5" t="s">
        <v>5092</v>
      </c>
      <c r="BF275">
        <v>0</v>
      </c>
      <c r="BG275">
        <v>0</v>
      </c>
      <c r="BH275">
        <v>0</v>
      </c>
      <c r="BI275">
        <v>0</v>
      </c>
      <c r="BJ275">
        <v>0</v>
      </c>
      <c r="BK275">
        <v>0</v>
      </c>
      <c r="BL275">
        <v>0</v>
      </c>
      <c r="BM275">
        <v>0</v>
      </c>
      <c r="BN275">
        <v>0</v>
      </c>
      <c r="BO275">
        <v>0</v>
      </c>
      <c r="BP275">
        <v>0</v>
      </c>
      <c r="BQ275">
        <v>0</v>
      </c>
      <c r="BR275">
        <v>0</v>
      </c>
      <c r="BS275">
        <v>0</v>
      </c>
      <c r="BT275">
        <v>0</v>
      </c>
      <c r="BU275">
        <v>0</v>
      </c>
      <c r="BV275">
        <v>0</v>
      </c>
      <c r="BW275">
        <v>0</v>
      </c>
    </row>
    <row r="276" spans="1:75" x14ac:dyDescent="0.3">
      <c r="A276">
        <v>299</v>
      </c>
      <c r="B276" s="5" t="s">
        <v>6091</v>
      </c>
      <c r="C276">
        <v>9</v>
      </c>
      <c r="D276" s="5" t="s">
        <v>5705</v>
      </c>
      <c r="E276" s="6">
        <v>6.9444444444444441E-3</v>
      </c>
      <c r="F276" s="6">
        <v>0.73728009259259264</v>
      </c>
      <c r="G276" s="6">
        <v>0.73836805555555551</v>
      </c>
      <c r="H276">
        <v>7</v>
      </c>
      <c r="I276" s="5" t="s">
        <v>6092</v>
      </c>
      <c r="J276">
        <v>162</v>
      </c>
      <c r="K276">
        <v>7</v>
      </c>
      <c r="L276">
        <v>7</v>
      </c>
      <c r="M276">
        <v>7</v>
      </c>
      <c r="N276">
        <v>7</v>
      </c>
      <c r="O276">
        <v>7</v>
      </c>
      <c r="P276">
        <v>7</v>
      </c>
      <c r="Q276">
        <v>7</v>
      </c>
      <c r="R276">
        <v>7</v>
      </c>
      <c r="S276">
        <v>4</v>
      </c>
      <c r="T276">
        <v>55</v>
      </c>
      <c r="U276">
        <v>7</v>
      </c>
      <c r="V276" s="5" t="s">
        <v>5092</v>
      </c>
      <c r="W276">
        <v>1</v>
      </c>
      <c r="X276" s="5" t="s">
        <v>5092</v>
      </c>
      <c r="Y276">
        <v>1</v>
      </c>
      <c r="Z276">
        <v>1</v>
      </c>
      <c r="AA276" s="6">
        <v>0.7378703703703704</v>
      </c>
      <c r="AB276" s="6">
        <v>0.73751157407407408</v>
      </c>
      <c r="AC276" s="6">
        <v>0.73743055555555559</v>
      </c>
      <c r="AD276" s="6">
        <v>0.7375694444444445</v>
      </c>
      <c r="AE276" s="6">
        <v>0.73758101851851854</v>
      </c>
      <c r="AF276" s="6">
        <v>0.73761574074074077</v>
      </c>
      <c r="AG276" s="6">
        <v>0.73762731481481481</v>
      </c>
      <c r="AH276" s="6">
        <v>0.73765046296296299</v>
      </c>
      <c r="AI276" s="6">
        <v>0.73766203703703703</v>
      </c>
      <c r="AJ276" s="6">
        <v>0.73768518518518522</v>
      </c>
      <c r="AK276" s="6">
        <v>0.73774305555555553</v>
      </c>
      <c r="AL276" s="6">
        <v>0.73777777777777775</v>
      </c>
      <c r="AM276" s="5" t="s">
        <v>5092</v>
      </c>
      <c r="AN276" s="6">
        <v>0.73780092592592594</v>
      </c>
      <c r="AO276" s="5" t="s">
        <v>5092</v>
      </c>
      <c r="AP276" s="6">
        <v>0.73782407407407402</v>
      </c>
      <c r="AQ276" s="6">
        <v>0.73783564814814817</v>
      </c>
      <c r="AR276" s="5" t="s">
        <v>5092</v>
      </c>
      <c r="AS276" s="5" t="s">
        <v>5092</v>
      </c>
      <c r="AT276" s="5" t="s">
        <v>5093</v>
      </c>
      <c r="AU276" s="5" t="s">
        <v>5092</v>
      </c>
      <c r="AV276">
        <v>0</v>
      </c>
      <c r="AW276" s="5" t="s">
        <v>5092</v>
      </c>
      <c r="AX276" s="5" t="s">
        <v>5092</v>
      </c>
      <c r="AZ276" s="5" t="s">
        <v>6093</v>
      </c>
      <c r="BA276">
        <v>15</v>
      </c>
      <c r="BB276">
        <v>1</v>
      </c>
      <c r="BC276" s="5" t="s">
        <v>5102</v>
      </c>
      <c r="BD276" s="5" t="s">
        <v>5092</v>
      </c>
      <c r="BE276" s="5" t="s">
        <v>5092</v>
      </c>
      <c r="BF276">
        <v>0</v>
      </c>
      <c r="BG276">
        <v>0</v>
      </c>
      <c r="BH276">
        <v>0</v>
      </c>
      <c r="BI276">
        <v>0</v>
      </c>
      <c r="BJ276">
        <v>0</v>
      </c>
      <c r="BK276">
        <v>0</v>
      </c>
      <c r="BL276">
        <v>0</v>
      </c>
      <c r="BM276">
        <v>0</v>
      </c>
      <c r="BN276">
        <v>0</v>
      </c>
      <c r="BO276">
        <v>0</v>
      </c>
      <c r="BP276">
        <v>0</v>
      </c>
      <c r="BQ276">
        <v>0</v>
      </c>
      <c r="BR276">
        <v>0</v>
      </c>
      <c r="BS276">
        <v>0</v>
      </c>
      <c r="BT276">
        <v>0</v>
      </c>
      <c r="BU276">
        <v>0</v>
      </c>
      <c r="BV276">
        <v>0</v>
      </c>
      <c r="BW276">
        <v>0</v>
      </c>
    </row>
    <row r="277" spans="1:75" x14ac:dyDescent="0.3">
      <c r="A277">
        <v>300</v>
      </c>
      <c r="B277" s="5" t="s">
        <v>6094</v>
      </c>
      <c r="C277">
        <v>9</v>
      </c>
      <c r="D277" s="5" t="s">
        <v>5427</v>
      </c>
      <c r="E277" s="6">
        <v>5.5555555555555558E-3</v>
      </c>
      <c r="F277" s="6">
        <v>0.73836805555555551</v>
      </c>
      <c r="G277" s="6">
        <v>0.73988425925925927</v>
      </c>
      <c r="H277">
        <v>5</v>
      </c>
      <c r="I277" s="5" t="s">
        <v>6095</v>
      </c>
      <c r="J277">
        <v>218</v>
      </c>
      <c r="K277">
        <v>7</v>
      </c>
      <c r="L277">
        <v>7</v>
      </c>
      <c r="M277">
        <v>1</v>
      </c>
      <c r="N277">
        <v>1</v>
      </c>
      <c r="O277">
        <v>62</v>
      </c>
      <c r="P277">
        <v>6</v>
      </c>
      <c r="Q277">
        <v>7</v>
      </c>
      <c r="R277">
        <v>7</v>
      </c>
      <c r="S277">
        <v>1</v>
      </c>
      <c r="T277">
        <v>57</v>
      </c>
      <c r="U277">
        <v>23</v>
      </c>
      <c r="V277" s="5" t="s">
        <v>5092</v>
      </c>
      <c r="W277">
        <v>1</v>
      </c>
      <c r="X277" s="5" t="s">
        <v>5092</v>
      </c>
      <c r="Y277">
        <v>1</v>
      </c>
      <c r="Z277">
        <v>4</v>
      </c>
      <c r="AA277" s="6">
        <v>0.73898148148148146</v>
      </c>
      <c r="AB277" s="6">
        <v>0.73851851851851846</v>
      </c>
      <c r="AC277" s="6">
        <v>0.73855324074074069</v>
      </c>
      <c r="AD277" s="6">
        <v>0.73862268518518515</v>
      </c>
      <c r="AE277" s="6">
        <v>0.73859953703703707</v>
      </c>
      <c r="AF277" s="6">
        <v>0.73865740740740737</v>
      </c>
      <c r="AG277" s="6">
        <v>0.73868055555555556</v>
      </c>
      <c r="AH277" s="6">
        <v>0.73870370370370375</v>
      </c>
      <c r="AI277" s="6">
        <v>0.73871527777777779</v>
      </c>
      <c r="AJ277" s="6">
        <v>0.73876157407407406</v>
      </c>
      <c r="AK277" s="6">
        <v>0.73878472222222225</v>
      </c>
      <c r="AL277" s="6">
        <v>0.7397569444444444</v>
      </c>
      <c r="AM277" s="5" t="s">
        <v>5092</v>
      </c>
      <c r="AN277" s="6">
        <v>0.7388541666666667</v>
      </c>
      <c r="AO277" s="5" t="s">
        <v>5092</v>
      </c>
      <c r="AP277" s="6">
        <v>0.73887731481481478</v>
      </c>
      <c r="AQ277" s="6">
        <v>0.73891203703703701</v>
      </c>
      <c r="AR277" s="5" t="s">
        <v>5092</v>
      </c>
      <c r="AS277" s="5" t="s">
        <v>5092</v>
      </c>
      <c r="AT277" s="5" t="s">
        <v>5093</v>
      </c>
      <c r="AU277" s="5" t="s">
        <v>5092</v>
      </c>
      <c r="AV277">
        <v>0</v>
      </c>
      <c r="AW277" s="5" t="s">
        <v>5092</v>
      </c>
      <c r="AX277" s="5" t="s">
        <v>5092</v>
      </c>
      <c r="AZ277" s="5" t="s">
        <v>6096</v>
      </c>
      <c r="BA277">
        <v>5</v>
      </c>
      <c r="BB277">
        <v>2</v>
      </c>
      <c r="BC277" s="5" t="s">
        <v>5102</v>
      </c>
      <c r="BD277" s="5" t="s">
        <v>5092</v>
      </c>
      <c r="BE277" s="5" t="s">
        <v>5092</v>
      </c>
      <c r="BF277">
        <v>0</v>
      </c>
      <c r="BG277">
        <v>0</v>
      </c>
      <c r="BH277">
        <v>0</v>
      </c>
      <c r="BI277">
        <v>0</v>
      </c>
      <c r="BJ277">
        <v>0</v>
      </c>
      <c r="BK277">
        <v>0</v>
      </c>
      <c r="BL277">
        <v>0</v>
      </c>
      <c r="BM277">
        <v>0</v>
      </c>
      <c r="BN277">
        <v>0</v>
      </c>
      <c r="BO277">
        <v>0</v>
      </c>
      <c r="BP277">
        <v>0</v>
      </c>
      <c r="BQ277">
        <v>0</v>
      </c>
      <c r="BR277">
        <v>0</v>
      </c>
      <c r="BS277">
        <v>0</v>
      </c>
      <c r="BT277">
        <v>0</v>
      </c>
      <c r="BU277">
        <v>0</v>
      </c>
      <c r="BV277">
        <v>0</v>
      </c>
      <c r="BW277">
        <v>0</v>
      </c>
    </row>
    <row r="278" spans="1:75" x14ac:dyDescent="0.3">
      <c r="A278">
        <v>301</v>
      </c>
      <c r="B278" s="5" t="s">
        <v>6097</v>
      </c>
      <c r="C278">
        <v>9</v>
      </c>
      <c r="D278" s="5" t="s">
        <v>5493</v>
      </c>
      <c r="E278" s="6">
        <v>7.9166666666666663E-2</v>
      </c>
      <c r="F278" s="6">
        <v>0.73988425925925927</v>
      </c>
      <c r="G278" s="6">
        <v>0.74260416666666662</v>
      </c>
      <c r="H278">
        <v>7</v>
      </c>
      <c r="I278" s="5" t="s">
        <v>6098</v>
      </c>
      <c r="J278">
        <v>282</v>
      </c>
      <c r="K278">
        <v>7</v>
      </c>
      <c r="L278">
        <v>7</v>
      </c>
      <c r="M278">
        <v>7</v>
      </c>
      <c r="N278">
        <v>7</v>
      </c>
      <c r="O278">
        <v>7</v>
      </c>
      <c r="P278">
        <v>7</v>
      </c>
      <c r="Q278">
        <v>7</v>
      </c>
      <c r="R278">
        <v>7</v>
      </c>
      <c r="S278">
        <v>7</v>
      </c>
      <c r="T278">
        <v>7</v>
      </c>
      <c r="U278">
        <v>7</v>
      </c>
      <c r="V278" s="5" t="s">
        <v>5092</v>
      </c>
      <c r="W278">
        <v>4</v>
      </c>
      <c r="X278" s="5" t="s">
        <v>5092</v>
      </c>
      <c r="Y278">
        <v>1</v>
      </c>
      <c r="Z278">
        <v>4</v>
      </c>
      <c r="AA278" s="6">
        <v>0.74178240740740742</v>
      </c>
      <c r="AB278" s="6">
        <v>0.74011574074074071</v>
      </c>
      <c r="AC278" s="6">
        <v>0.74075231481481485</v>
      </c>
      <c r="AD278" s="6">
        <v>0.74133101851851857</v>
      </c>
      <c r="AE278" s="6">
        <v>0.74138888888888888</v>
      </c>
      <c r="AF278" s="6">
        <v>0.74141203703703706</v>
      </c>
      <c r="AG278" s="6">
        <v>0.74144675925925929</v>
      </c>
      <c r="AH278" s="6">
        <v>0.74145833333333333</v>
      </c>
      <c r="AI278" s="6">
        <v>0.74153935185185182</v>
      </c>
      <c r="AJ278" s="6">
        <v>0.74157407407407405</v>
      </c>
      <c r="AK278" s="6">
        <v>0.74159722222222224</v>
      </c>
      <c r="AL278" s="6">
        <v>0.74162037037037032</v>
      </c>
      <c r="AM278" s="5" t="s">
        <v>5092</v>
      </c>
      <c r="AN278" s="6">
        <v>0.74164351851851851</v>
      </c>
      <c r="AO278" s="5" t="s">
        <v>5092</v>
      </c>
      <c r="AP278" s="6">
        <v>0.74165509259259255</v>
      </c>
      <c r="AQ278" s="6">
        <v>0.74167824074074074</v>
      </c>
      <c r="AR278" s="5" t="s">
        <v>5092</v>
      </c>
      <c r="AS278" s="5" t="s">
        <v>5092</v>
      </c>
      <c r="AT278" s="5" t="s">
        <v>5093</v>
      </c>
      <c r="AU278" s="5" t="s">
        <v>5092</v>
      </c>
      <c r="AV278">
        <v>0</v>
      </c>
      <c r="AW278" s="5" t="s">
        <v>5092</v>
      </c>
      <c r="AX278" s="5" t="s">
        <v>5092</v>
      </c>
      <c r="AZ278" s="5" t="s">
        <v>6099</v>
      </c>
      <c r="BA278">
        <v>15</v>
      </c>
      <c r="BB278">
        <v>1</v>
      </c>
      <c r="BC278" s="5" t="s">
        <v>5102</v>
      </c>
      <c r="BD278" s="5" t="s">
        <v>5092</v>
      </c>
      <c r="BE278" s="5" t="s">
        <v>5092</v>
      </c>
      <c r="BF278">
        <v>0</v>
      </c>
      <c r="BG278">
        <v>0</v>
      </c>
      <c r="BH278">
        <v>0</v>
      </c>
      <c r="BI278">
        <v>0</v>
      </c>
      <c r="BJ278">
        <v>0</v>
      </c>
      <c r="BK278">
        <v>0</v>
      </c>
      <c r="BL278">
        <v>0</v>
      </c>
      <c r="BM278">
        <v>0</v>
      </c>
      <c r="BN278">
        <v>0</v>
      </c>
      <c r="BO278">
        <v>0</v>
      </c>
      <c r="BP278">
        <v>0</v>
      </c>
      <c r="BQ278">
        <v>0</v>
      </c>
      <c r="BR278">
        <v>0</v>
      </c>
      <c r="BS278">
        <v>0</v>
      </c>
      <c r="BT278">
        <v>0</v>
      </c>
      <c r="BU278">
        <v>0</v>
      </c>
      <c r="BV278">
        <v>0</v>
      </c>
      <c r="BW278">
        <v>0</v>
      </c>
    </row>
    <row r="279" spans="1:75" x14ac:dyDescent="0.3">
      <c r="A279">
        <v>302</v>
      </c>
      <c r="B279" s="5" t="s">
        <v>6100</v>
      </c>
      <c r="C279">
        <v>10</v>
      </c>
      <c r="D279" s="5" t="s">
        <v>5642</v>
      </c>
      <c r="E279" s="6">
        <v>3.3333333333333333E-2</v>
      </c>
      <c r="F279" s="6">
        <v>0.75813657407407409</v>
      </c>
      <c r="G279" s="6">
        <v>0.76228009259259255</v>
      </c>
      <c r="H279">
        <v>55</v>
      </c>
      <c r="I279" s="5" t="s">
        <v>6101</v>
      </c>
      <c r="J279">
        <v>122</v>
      </c>
      <c r="K279">
        <v>67</v>
      </c>
      <c r="L279">
        <v>38</v>
      </c>
      <c r="M279">
        <v>35</v>
      </c>
      <c r="N279">
        <v>4</v>
      </c>
      <c r="O279">
        <v>53</v>
      </c>
      <c r="P279">
        <v>64</v>
      </c>
      <c r="Q279">
        <v>64</v>
      </c>
      <c r="R279">
        <v>65</v>
      </c>
      <c r="S279">
        <v>45</v>
      </c>
      <c r="T279">
        <v>6</v>
      </c>
      <c r="U279">
        <v>53</v>
      </c>
      <c r="V279" s="5" t="s">
        <v>5092</v>
      </c>
      <c r="W279">
        <v>23</v>
      </c>
      <c r="X279" s="5" t="s">
        <v>5092</v>
      </c>
      <c r="Y279">
        <v>4</v>
      </c>
      <c r="Z279">
        <v>44</v>
      </c>
      <c r="AA279" s="6">
        <v>0.76120370370370372</v>
      </c>
      <c r="AB279" s="6">
        <v>0.75965277777777773</v>
      </c>
      <c r="AC279" s="6">
        <v>0.7597800925925926</v>
      </c>
      <c r="AD279" s="6">
        <v>0.75988425925925929</v>
      </c>
      <c r="AE279" s="6">
        <v>0.76004629629629628</v>
      </c>
      <c r="AF279" s="6">
        <v>0.76011574074074073</v>
      </c>
      <c r="AG279" s="6">
        <v>0.76017361111111115</v>
      </c>
      <c r="AH279" s="6">
        <v>0.76020833333333337</v>
      </c>
      <c r="AI279" s="6">
        <v>0.76025462962962964</v>
      </c>
      <c r="AJ279" s="6">
        <v>0.76033564814814814</v>
      </c>
      <c r="AK279" s="6">
        <v>0.76040509259259259</v>
      </c>
      <c r="AL279" s="6">
        <v>0.76043981481481482</v>
      </c>
      <c r="AM279" s="5" t="s">
        <v>5092</v>
      </c>
      <c r="AN279" s="6">
        <v>0.76049768518518523</v>
      </c>
      <c r="AO279" s="5" t="s">
        <v>5092</v>
      </c>
      <c r="AP279" s="6">
        <v>0.76052083333333331</v>
      </c>
      <c r="AQ279" s="6">
        <v>0.76056712962962958</v>
      </c>
      <c r="AR279" s="5" t="s">
        <v>5092</v>
      </c>
      <c r="AS279" s="5" t="s">
        <v>5092</v>
      </c>
      <c r="AT279" s="5" t="s">
        <v>5093</v>
      </c>
      <c r="AU279" s="5" t="s">
        <v>5092</v>
      </c>
      <c r="AV279">
        <v>0</v>
      </c>
      <c r="AW279" s="5" t="s">
        <v>5092</v>
      </c>
      <c r="AX279" s="5" t="s">
        <v>5092</v>
      </c>
      <c r="AZ279" s="5" t="s">
        <v>6102</v>
      </c>
      <c r="BA279">
        <v>60</v>
      </c>
      <c r="BB279">
        <v>1</v>
      </c>
      <c r="BC279" s="5" t="s">
        <v>5102</v>
      </c>
      <c r="BD279" s="5" t="s">
        <v>5092</v>
      </c>
      <c r="BE279" s="5" t="s">
        <v>5092</v>
      </c>
      <c r="BF279">
        <v>0</v>
      </c>
      <c r="BG279">
        <v>0</v>
      </c>
      <c r="BH279">
        <v>0</v>
      </c>
      <c r="BI279">
        <v>0</v>
      </c>
      <c r="BJ279">
        <v>0</v>
      </c>
      <c r="BK279">
        <v>0</v>
      </c>
      <c r="BL279">
        <v>0</v>
      </c>
      <c r="BM279">
        <v>0</v>
      </c>
      <c r="BN279">
        <v>0</v>
      </c>
      <c r="BO279">
        <v>0</v>
      </c>
      <c r="BP279">
        <v>0</v>
      </c>
      <c r="BQ279">
        <v>0</v>
      </c>
      <c r="BR279">
        <v>0</v>
      </c>
      <c r="BS279">
        <v>0</v>
      </c>
      <c r="BT279">
        <v>0</v>
      </c>
      <c r="BU279">
        <v>0</v>
      </c>
      <c r="BV279">
        <v>0</v>
      </c>
      <c r="BW279">
        <v>0</v>
      </c>
    </row>
    <row r="280" spans="1:75" x14ac:dyDescent="0.3">
      <c r="A280">
        <v>303</v>
      </c>
      <c r="B280" s="5" t="s">
        <v>6103</v>
      </c>
      <c r="C280">
        <v>10</v>
      </c>
      <c r="D280" s="5" t="s">
        <v>5201</v>
      </c>
      <c r="E280" s="6">
        <v>5.5555555555555558E-3</v>
      </c>
      <c r="F280" s="6">
        <v>0.76228009259259255</v>
      </c>
      <c r="G280" s="6">
        <v>0.76890046296296299</v>
      </c>
      <c r="H280">
        <v>45</v>
      </c>
      <c r="I280" s="5" t="s">
        <v>6104</v>
      </c>
      <c r="J280">
        <v>185</v>
      </c>
      <c r="K280">
        <v>2</v>
      </c>
      <c r="L280">
        <v>5</v>
      </c>
      <c r="M280">
        <v>1</v>
      </c>
      <c r="N280">
        <v>1</v>
      </c>
      <c r="O280">
        <v>25</v>
      </c>
      <c r="P280">
        <v>55</v>
      </c>
      <c r="Q280">
        <v>63</v>
      </c>
      <c r="R280">
        <v>6</v>
      </c>
      <c r="S280">
        <v>1</v>
      </c>
      <c r="T280">
        <v>4</v>
      </c>
      <c r="U280">
        <v>4</v>
      </c>
      <c r="V280" s="5" t="s">
        <v>5092</v>
      </c>
      <c r="W280">
        <v>1</v>
      </c>
      <c r="X280" s="5" t="s">
        <v>5092</v>
      </c>
      <c r="Y280">
        <v>3</v>
      </c>
      <c r="Z280">
        <v>25</v>
      </c>
      <c r="AA280" s="6">
        <v>0.76765046296296291</v>
      </c>
      <c r="AB280" s="6">
        <v>0.76517361111111115</v>
      </c>
      <c r="AC280" s="6">
        <v>0.76430555555555557</v>
      </c>
      <c r="AD280" s="6">
        <v>0.76511574074074074</v>
      </c>
      <c r="AE280" s="6">
        <v>0.76526620370370368</v>
      </c>
      <c r="AF280" s="6">
        <v>0.7653240740740741</v>
      </c>
      <c r="AG280" s="6">
        <v>0.76554398148148151</v>
      </c>
      <c r="AH280" s="6">
        <v>0.76547453703703705</v>
      </c>
      <c r="AI280" s="6">
        <v>0.76618055555555553</v>
      </c>
      <c r="AJ280" s="6">
        <v>0.76603009259259258</v>
      </c>
      <c r="AK280" s="6">
        <v>0.76644675925925931</v>
      </c>
      <c r="AL280" s="6">
        <v>0.76672453703703702</v>
      </c>
      <c r="AM280" s="5" t="s">
        <v>5092</v>
      </c>
      <c r="AN280" s="6">
        <v>0.76693287037037039</v>
      </c>
      <c r="AO280" s="5" t="s">
        <v>5092</v>
      </c>
      <c r="AP280" s="6">
        <v>0.76725694444444448</v>
      </c>
      <c r="AQ280" s="6">
        <v>0.76758101851851857</v>
      </c>
      <c r="AR280" s="5" t="s">
        <v>5092</v>
      </c>
      <c r="AS280" s="5" t="s">
        <v>5092</v>
      </c>
      <c r="AT280" s="5" t="s">
        <v>5093</v>
      </c>
      <c r="AU280" s="5" t="s">
        <v>5092</v>
      </c>
      <c r="AV280">
        <v>0</v>
      </c>
      <c r="AW280" s="5" t="s">
        <v>5092</v>
      </c>
      <c r="AX280" s="5" t="s">
        <v>5092</v>
      </c>
      <c r="AZ280" s="5" t="s">
        <v>6105</v>
      </c>
      <c r="BA280">
        <v>40</v>
      </c>
      <c r="BB280">
        <v>5</v>
      </c>
      <c r="BC280" s="5" t="s">
        <v>5102</v>
      </c>
      <c r="BD280" s="5" t="s">
        <v>5092</v>
      </c>
      <c r="BE280" s="5" t="s">
        <v>5092</v>
      </c>
      <c r="BF280">
        <v>0</v>
      </c>
      <c r="BG280">
        <v>0</v>
      </c>
      <c r="BH280">
        <v>0</v>
      </c>
      <c r="BI280">
        <v>0</v>
      </c>
      <c r="BJ280">
        <v>0</v>
      </c>
      <c r="BK280">
        <v>0</v>
      </c>
      <c r="BL280">
        <v>0</v>
      </c>
      <c r="BM280">
        <v>0</v>
      </c>
      <c r="BN280">
        <v>0</v>
      </c>
      <c r="BO280">
        <v>0</v>
      </c>
      <c r="BP280">
        <v>0</v>
      </c>
      <c r="BQ280">
        <v>0</v>
      </c>
      <c r="BR280">
        <v>0</v>
      </c>
      <c r="BS280">
        <v>0</v>
      </c>
      <c r="BT280">
        <v>0</v>
      </c>
      <c r="BU280">
        <v>0</v>
      </c>
      <c r="BV280">
        <v>0</v>
      </c>
      <c r="BW280">
        <v>0</v>
      </c>
    </row>
    <row r="281" spans="1:75" x14ac:dyDescent="0.3">
      <c r="A281">
        <v>304</v>
      </c>
      <c r="B281" s="5" t="s">
        <v>6106</v>
      </c>
      <c r="C281">
        <v>10</v>
      </c>
      <c r="D281" s="5" t="s">
        <v>5325</v>
      </c>
      <c r="E281" s="6">
        <v>0.21736111111111112</v>
      </c>
      <c r="F281" s="6">
        <v>0.76890046296296299</v>
      </c>
      <c r="G281" s="6">
        <v>0.77299768518518519</v>
      </c>
      <c r="H281">
        <v>68</v>
      </c>
      <c r="I281" s="5" t="s">
        <v>6107</v>
      </c>
      <c r="J281">
        <v>105</v>
      </c>
      <c r="K281">
        <v>7</v>
      </c>
      <c r="L281">
        <v>67</v>
      </c>
      <c r="M281">
        <v>7</v>
      </c>
      <c r="N281">
        <v>7</v>
      </c>
      <c r="O281">
        <v>7</v>
      </c>
      <c r="P281">
        <v>67</v>
      </c>
      <c r="Q281">
        <v>67</v>
      </c>
      <c r="R281">
        <v>68</v>
      </c>
      <c r="S281">
        <v>4</v>
      </c>
      <c r="T281">
        <v>67</v>
      </c>
      <c r="U281">
        <v>7</v>
      </c>
      <c r="V281" s="5" t="s">
        <v>5092</v>
      </c>
      <c r="W281">
        <v>63</v>
      </c>
      <c r="X281" s="5" t="s">
        <v>5092</v>
      </c>
      <c r="Y281">
        <v>1</v>
      </c>
      <c r="Z281">
        <v>63</v>
      </c>
      <c r="AA281" s="6">
        <v>0.77243055555555551</v>
      </c>
      <c r="AB281" s="6">
        <v>0.76998842592592598</v>
      </c>
      <c r="AC281" s="6">
        <v>0.77126157407407403</v>
      </c>
      <c r="AD281" s="6">
        <v>0.77142361111111113</v>
      </c>
      <c r="AE281" s="6">
        <v>0.77155092592592589</v>
      </c>
      <c r="AF281" s="6">
        <v>0.77189814814814817</v>
      </c>
      <c r="AG281" s="6">
        <v>0.77179398148148148</v>
      </c>
      <c r="AH281" s="6">
        <v>0.7719907407407407</v>
      </c>
      <c r="AI281" s="6">
        <v>0.77202546296296293</v>
      </c>
      <c r="AJ281" s="6">
        <v>0.77210648148148153</v>
      </c>
      <c r="AK281" s="6">
        <v>0.77218750000000003</v>
      </c>
      <c r="AL281" s="6">
        <v>0.77222222222222225</v>
      </c>
      <c r="AM281" s="5" t="s">
        <v>5092</v>
      </c>
      <c r="AN281" s="6">
        <v>0.77226851851851852</v>
      </c>
      <c r="AO281" s="5" t="s">
        <v>5092</v>
      </c>
      <c r="AP281" s="6">
        <v>0.77231481481481479</v>
      </c>
      <c r="AQ281" s="6">
        <v>0.7723726851851852</v>
      </c>
      <c r="AR281" s="5" t="s">
        <v>5092</v>
      </c>
      <c r="AS281" s="5" t="s">
        <v>5092</v>
      </c>
      <c r="AT281" s="5" t="s">
        <v>5093</v>
      </c>
      <c r="AU281" s="5" t="s">
        <v>5092</v>
      </c>
      <c r="AV281">
        <v>0</v>
      </c>
      <c r="AW281" s="5" t="s">
        <v>5092</v>
      </c>
      <c r="AX281" s="5" t="s">
        <v>5092</v>
      </c>
      <c r="AZ281" s="5" t="s">
        <v>6108</v>
      </c>
      <c r="BA281">
        <v>89</v>
      </c>
      <c r="BB281">
        <v>2</v>
      </c>
      <c r="BC281" s="5" t="s">
        <v>5102</v>
      </c>
      <c r="BD281" s="5" t="s">
        <v>5092</v>
      </c>
      <c r="BE281" s="5" t="s">
        <v>5092</v>
      </c>
      <c r="BF281">
        <v>0</v>
      </c>
      <c r="BG281">
        <v>0</v>
      </c>
      <c r="BH281">
        <v>0</v>
      </c>
      <c r="BI281">
        <v>0</v>
      </c>
      <c r="BJ281">
        <v>0</v>
      </c>
      <c r="BK281">
        <v>0</v>
      </c>
      <c r="BL281">
        <v>0</v>
      </c>
      <c r="BM281">
        <v>0</v>
      </c>
      <c r="BN281">
        <v>0</v>
      </c>
      <c r="BO281">
        <v>0</v>
      </c>
      <c r="BP281">
        <v>0</v>
      </c>
      <c r="BQ281">
        <v>0</v>
      </c>
      <c r="BR281">
        <v>0</v>
      </c>
      <c r="BS281">
        <v>0</v>
      </c>
      <c r="BT281">
        <v>0</v>
      </c>
      <c r="BU281">
        <v>0</v>
      </c>
      <c r="BV281">
        <v>0</v>
      </c>
      <c r="BW281">
        <v>0</v>
      </c>
    </row>
    <row r="282" spans="1:75" x14ac:dyDescent="0.3">
      <c r="A282">
        <v>305</v>
      </c>
      <c r="B282" s="5" t="s">
        <v>6109</v>
      </c>
      <c r="C282">
        <v>10</v>
      </c>
      <c r="D282" s="5" t="s">
        <v>5098</v>
      </c>
      <c r="E282" s="6">
        <v>6.458333333333334E-2</v>
      </c>
      <c r="F282" s="6">
        <v>0.77300925925925923</v>
      </c>
      <c r="G282" s="6">
        <v>0.77840277777777778</v>
      </c>
      <c r="H282">
        <v>33</v>
      </c>
      <c r="I282" s="5" t="s">
        <v>6110</v>
      </c>
      <c r="J282">
        <v>138</v>
      </c>
      <c r="K282">
        <v>65</v>
      </c>
      <c r="L282">
        <v>4</v>
      </c>
      <c r="M282">
        <v>52</v>
      </c>
      <c r="N282">
        <v>33</v>
      </c>
      <c r="O282">
        <v>5</v>
      </c>
      <c r="P282">
        <v>4</v>
      </c>
      <c r="Q282">
        <v>48</v>
      </c>
      <c r="R282">
        <v>5</v>
      </c>
      <c r="S282">
        <v>35</v>
      </c>
      <c r="T282">
        <v>5</v>
      </c>
      <c r="U282">
        <v>5</v>
      </c>
      <c r="V282" s="5" t="s">
        <v>5092</v>
      </c>
      <c r="W282">
        <v>4</v>
      </c>
      <c r="X282" s="5" t="s">
        <v>5092</v>
      </c>
      <c r="Y282">
        <v>48</v>
      </c>
      <c r="Z282">
        <v>29</v>
      </c>
      <c r="AA282" s="6">
        <v>0.77776620370370375</v>
      </c>
      <c r="AB282" s="6">
        <v>0.77393518518518523</v>
      </c>
      <c r="AC282" s="6">
        <v>0.77437500000000004</v>
      </c>
      <c r="AD282" s="6">
        <v>0.77443287037037034</v>
      </c>
      <c r="AE282" s="6">
        <v>0.77462962962962967</v>
      </c>
      <c r="AF282" s="6">
        <v>0.77800925925925923</v>
      </c>
      <c r="AG282" s="6">
        <v>0.77471064814814816</v>
      </c>
      <c r="AH282" s="6">
        <v>0.77795138888888893</v>
      </c>
      <c r="AI282" s="6">
        <v>0.77792824074074074</v>
      </c>
      <c r="AJ282" s="6">
        <v>0.77482638888888888</v>
      </c>
      <c r="AK282" s="6">
        <v>0.7748842592592593</v>
      </c>
      <c r="AL282" s="6">
        <v>0.77496527777777779</v>
      </c>
      <c r="AM282" s="5" t="s">
        <v>5092</v>
      </c>
      <c r="AN282" s="6">
        <v>0.77501157407407406</v>
      </c>
      <c r="AO282" s="5" t="s">
        <v>5092</v>
      </c>
      <c r="AP282" s="6">
        <v>0.77504629629629629</v>
      </c>
      <c r="AQ282" s="6">
        <v>0.77508101851851852</v>
      </c>
      <c r="AR282" s="5" t="s">
        <v>5092</v>
      </c>
      <c r="AS282" s="5" t="s">
        <v>5092</v>
      </c>
      <c r="AT282" s="5" t="s">
        <v>5093</v>
      </c>
      <c r="AU282" s="5" t="s">
        <v>6111</v>
      </c>
      <c r="AV282">
        <v>41</v>
      </c>
      <c r="AW282" s="5" t="s">
        <v>5092</v>
      </c>
      <c r="AX282" s="5" t="s">
        <v>5092</v>
      </c>
      <c r="AZ282" s="5" t="s">
        <v>6112</v>
      </c>
      <c r="BA282">
        <v>14</v>
      </c>
      <c r="BB282">
        <v>0</v>
      </c>
      <c r="BC282" s="5" t="s">
        <v>5102</v>
      </c>
      <c r="BD282" s="5" t="s">
        <v>5104</v>
      </c>
      <c r="BE282" s="5" t="s">
        <v>5092</v>
      </c>
      <c r="BF282">
        <v>0</v>
      </c>
      <c r="BG282">
        <v>0</v>
      </c>
      <c r="BH282">
        <v>0</v>
      </c>
      <c r="BI282">
        <v>0</v>
      </c>
      <c r="BJ282">
        <v>0</v>
      </c>
      <c r="BK282">
        <v>0</v>
      </c>
      <c r="BL282">
        <v>0</v>
      </c>
      <c r="BM282">
        <v>0</v>
      </c>
      <c r="BN282">
        <v>0</v>
      </c>
      <c r="BO282">
        <v>0</v>
      </c>
      <c r="BP282">
        <v>0</v>
      </c>
      <c r="BQ282">
        <v>0</v>
      </c>
      <c r="BR282">
        <v>0</v>
      </c>
      <c r="BS282">
        <v>0</v>
      </c>
      <c r="BT282">
        <v>0</v>
      </c>
      <c r="BU282">
        <v>0</v>
      </c>
      <c r="BV282">
        <v>0</v>
      </c>
      <c r="BW282">
        <v>0</v>
      </c>
    </row>
    <row r="283" spans="1:75" x14ac:dyDescent="0.3">
      <c r="A283">
        <v>306</v>
      </c>
      <c r="B283" s="5" t="s">
        <v>6113</v>
      </c>
      <c r="C283">
        <v>10</v>
      </c>
      <c r="D283" s="5" t="s">
        <v>5111</v>
      </c>
      <c r="E283" s="6">
        <v>0.12013888888888889</v>
      </c>
      <c r="F283" s="6">
        <v>0.77841435185185182</v>
      </c>
      <c r="G283" s="6">
        <v>0.78219907407407407</v>
      </c>
      <c r="H283">
        <v>7</v>
      </c>
      <c r="I283" s="5" t="s">
        <v>6114</v>
      </c>
      <c r="J283">
        <v>162</v>
      </c>
      <c r="K283">
        <v>7</v>
      </c>
      <c r="L283">
        <v>55</v>
      </c>
      <c r="M283">
        <v>67</v>
      </c>
      <c r="N283">
        <v>7</v>
      </c>
      <c r="O283">
        <v>7</v>
      </c>
      <c r="P283">
        <v>66</v>
      </c>
      <c r="Q283">
        <v>7</v>
      </c>
      <c r="R283">
        <v>7</v>
      </c>
      <c r="S283">
        <v>45</v>
      </c>
      <c r="T283">
        <v>7</v>
      </c>
      <c r="U283">
        <v>65</v>
      </c>
      <c r="V283" s="5" t="s">
        <v>5092</v>
      </c>
      <c r="W283">
        <v>6</v>
      </c>
      <c r="X283" s="5" t="s">
        <v>5092</v>
      </c>
      <c r="Y283">
        <v>25</v>
      </c>
      <c r="Z283">
        <v>6</v>
      </c>
      <c r="AA283" s="6">
        <v>0.78084490740740742</v>
      </c>
      <c r="AB283" s="6">
        <v>0.77962962962962967</v>
      </c>
      <c r="AC283" s="6">
        <v>0.77972222222222221</v>
      </c>
      <c r="AD283" s="6">
        <v>0.77979166666666666</v>
      </c>
      <c r="AE283" s="6">
        <v>0.77987268518518515</v>
      </c>
      <c r="AF283" s="6">
        <v>0.77995370370370365</v>
      </c>
      <c r="AG283" s="6">
        <v>0.78001157407407407</v>
      </c>
      <c r="AH283" s="6">
        <v>0.78004629629629629</v>
      </c>
      <c r="AI283" s="6">
        <v>0.78009259259259256</v>
      </c>
      <c r="AJ283" s="6">
        <v>0.78020833333333328</v>
      </c>
      <c r="AK283" s="6">
        <v>0.78046296296296291</v>
      </c>
      <c r="AL283" s="6">
        <v>0.7802662037037037</v>
      </c>
      <c r="AM283" s="5" t="s">
        <v>5092</v>
      </c>
      <c r="AN283" s="6">
        <v>0.78033564814814815</v>
      </c>
      <c r="AO283" s="5" t="s">
        <v>5092</v>
      </c>
      <c r="AP283" s="6">
        <v>0.78061342592592597</v>
      </c>
      <c r="AQ283" s="6">
        <v>0.78070601851851851</v>
      </c>
      <c r="AR283" s="5" t="s">
        <v>5092</v>
      </c>
      <c r="AS283" s="5" t="s">
        <v>5092</v>
      </c>
      <c r="AT283" s="5" t="s">
        <v>5093</v>
      </c>
      <c r="AU283" s="5" t="s">
        <v>5092</v>
      </c>
      <c r="AV283">
        <v>0</v>
      </c>
      <c r="AW283" s="5" t="s">
        <v>5092</v>
      </c>
      <c r="AX283" s="5" t="s">
        <v>5092</v>
      </c>
      <c r="AZ283" s="5" t="s">
        <v>6115</v>
      </c>
      <c r="BA283">
        <v>90</v>
      </c>
      <c r="BB283">
        <v>2</v>
      </c>
      <c r="BC283" s="5" t="s">
        <v>5102</v>
      </c>
      <c r="BD283" s="5" t="s">
        <v>5092</v>
      </c>
      <c r="BE283" s="5" t="s">
        <v>5092</v>
      </c>
      <c r="BF283">
        <v>0</v>
      </c>
      <c r="BG283">
        <v>0</v>
      </c>
      <c r="BH283">
        <v>0</v>
      </c>
      <c r="BI283">
        <v>0</v>
      </c>
      <c r="BJ283">
        <v>0</v>
      </c>
      <c r="BK283">
        <v>0</v>
      </c>
      <c r="BL283">
        <v>0</v>
      </c>
      <c r="BM283">
        <v>0</v>
      </c>
      <c r="BN283">
        <v>0</v>
      </c>
      <c r="BO283">
        <v>0</v>
      </c>
      <c r="BP283">
        <v>0</v>
      </c>
      <c r="BQ283">
        <v>0</v>
      </c>
      <c r="BR283">
        <v>0</v>
      </c>
      <c r="BS283">
        <v>0</v>
      </c>
      <c r="BT283">
        <v>0</v>
      </c>
      <c r="BU283">
        <v>0</v>
      </c>
      <c r="BV283">
        <v>0</v>
      </c>
      <c r="BW283">
        <v>0</v>
      </c>
    </row>
    <row r="284" spans="1:75" x14ac:dyDescent="0.3">
      <c r="A284">
        <v>307</v>
      </c>
      <c r="B284" s="5" t="s">
        <v>6116</v>
      </c>
      <c r="C284">
        <v>10</v>
      </c>
      <c r="D284" s="5" t="s">
        <v>5232</v>
      </c>
      <c r="E284" s="6">
        <v>2.9166666666666667E-2</v>
      </c>
      <c r="F284" s="6">
        <v>0.78219907407407407</v>
      </c>
      <c r="G284" s="6">
        <v>0.78609953703703705</v>
      </c>
      <c r="H284">
        <v>66</v>
      </c>
      <c r="I284" s="5" t="s">
        <v>6117</v>
      </c>
      <c r="J284">
        <v>165</v>
      </c>
      <c r="K284">
        <v>6</v>
      </c>
      <c r="L284">
        <v>62</v>
      </c>
      <c r="M284">
        <v>61</v>
      </c>
      <c r="N284">
        <v>7</v>
      </c>
      <c r="O284">
        <v>64</v>
      </c>
      <c r="P284">
        <v>66</v>
      </c>
      <c r="Q284">
        <v>7</v>
      </c>
      <c r="R284">
        <v>67</v>
      </c>
      <c r="S284">
        <v>38</v>
      </c>
      <c r="T284">
        <v>59</v>
      </c>
      <c r="U284">
        <v>64</v>
      </c>
      <c r="V284" s="5" t="s">
        <v>5092</v>
      </c>
      <c r="W284">
        <v>7</v>
      </c>
      <c r="X284" s="5" t="s">
        <v>5092</v>
      </c>
      <c r="Y284">
        <v>28</v>
      </c>
      <c r="Z284">
        <v>61</v>
      </c>
      <c r="AA284" s="6">
        <v>0.7842824074074074</v>
      </c>
      <c r="AB284" s="6">
        <v>0.78245370370370371</v>
      </c>
      <c r="AC284" s="6">
        <v>0.78262731481481485</v>
      </c>
      <c r="AD284" s="6">
        <v>0.7832175925925926</v>
      </c>
      <c r="AE284" s="6">
        <v>0.78324074074074079</v>
      </c>
      <c r="AF284" s="6">
        <v>0.78327546296296291</v>
      </c>
      <c r="AG284" s="6">
        <v>0.78333333333333333</v>
      </c>
      <c r="AH284" s="6">
        <v>0.78335648148148151</v>
      </c>
      <c r="AI284" s="6">
        <v>0.78337962962962959</v>
      </c>
      <c r="AJ284" s="6">
        <v>0.78348379629629628</v>
      </c>
      <c r="AK284" s="6">
        <v>0.7835185185185185</v>
      </c>
      <c r="AL284" s="6">
        <v>0.78358796296296296</v>
      </c>
      <c r="AM284" s="5" t="s">
        <v>5092</v>
      </c>
      <c r="AN284" s="6">
        <v>0.78362268518518519</v>
      </c>
      <c r="AO284" s="5" t="s">
        <v>5092</v>
      </c>
      <c r="AP284" s="6">
        <v>0.78364583333333337</v>
      </c>
      <c r="AQ284" s="6">
        <v>0.7836805555555556</v>
      </c>
      <c r="AR284" s="5" t="s">
        <v>5092</v>
      </c>
      <c r="AS284" s="5" t="s">
        <v>5092</v>
      </c>
      <c r="AT284" s="5" t="s">
        <v>5093</v>
      </c>
      <c r="AU284" s="5" t="s">
        <v>5092</v>
      </c>
      <c r="AV284">
        <v>0</v>
      </c>
      <c r="AW284" s="5" t="s">
        <v>5092</v>
      </c>
      <c r="AX284" s="5" t="s">
        <v>5092</v>
      </c>
      <c r="AZ284" s="5" t="s">
        <v>6118</v>
      </c>
      <c r="BA284">
        <v>60</v>
      </c>
      <c r="BB284">
        <v>5</v>
      </c>
      <c r="BC284" s="5" t="s">
        <v>5102</v>
      </c>
      <c r="BD284" s="5" t="s">
        <v>5092</v>
      </c>
      <c r="BE284" s="5" t="s">
        <v>5092</v>
      </c>
      <c r="BF284">
        <v>0</v>
      </c>
      <c r="BG284">
        <v>0</v>
      </c>
      <c r="BH284">
        <v>0</v>
      </c>
      <c r="BI284">
        <v>0</v>
      </c>
      <c r="BJ284">
        <v>0</v>
      </c>
      <c r="BK284">
        <v>0</v>
      </c>
      <c r="BL284">
        <v>0</v>
      </c>
      <c r="BM284">
        <v>0</v>
      </c>
      <c r="BN284">
        <v>0</v>
      </c>
      <c r="BO284">
        <v>0</v>
      </c>
      <c r="BP284">
        <v>0</v>
      </c>
      <c r="BQ284">
        <v>0</v>
      </c>
      <c r="BR284">
        <v>0</v>
      </c>
      <c r="BS284">
        <v>0</v>
      </c>
      <c r="BT284">
        <v>0</v>
      </c>
      <c r="BU284">
        <v>0</v>
      </c>
      <c r="BV284">
        <v>0</v>
      </c>
      <c r="BW284">
        <v>0</v>
      </c>
    </row>
    <row r="285" spans="1:75" x14ac:dyDescent="0.3">
      <c r="A285">
        <v>308</v>
      </c>
      <c r="B285" s="5" t="s">
        <v>6119</v>
      </c>
      <c r="C285">
        <v>10</v>
      </c>
      <c r="D285" s="5" t="s">
        <v>5385</v>
      </c>
      <c r="E285" s="6">
        <v>0.20347222222222222</v>
      </c>
      <c r="F285" s="6">
        <v>0.78609953703703705</v>
      </c>
      <c r="G285" s="6">
        <v>0.7879976851851852</v>
      </c>
      <c r="H285">
        <v>67</v>
      </c>
      <c r="I285" s="5" t="s">
        <v>6120</v>
      </c>
      <c r="J285">
        <v>143</v>
      </c>
      <c r="K285">
        <v>7</v>
      </c>
      <c r="L285">
        <v>64</v>
      </c>
      <c r="M285">
        <v>53</v>
      </c>
      <c r="N285">
        <v>57</v>
      </c>
      <c r="O285">
        <v>7</v>
      </c>
      <c r="P285">
        <v>61</v>
      </c>
      <c r="Q285">
        <v>7</v>
      </c>
      <c r="R285">
        <v>67</v>
      </c>
      <c r="S285">
        <v>4</v>
      </c>
      <c r="T285">
        <v>58</v>
      </c>
      <c r="U285">
        <v>52</v>
      </c>
      <c r="V285" s="5" t="s">
        <v>5092</v>
      </c>
      <c r="W285">
        <v>63</v>
      </c>
      <c r="X285" s="5" t="s">
        <v>5092</v>
      </c>
      <c r="Y285">
        <v>3</v>
      </c>
      <c r="Z285">
        <v>58</v>
      </c>
      <c r="AA285" s="6">
        <v>0.78717592592592589</v>
      </c>
      <c r="AB285" s="6">
        <v>0.78634259259259254</v>
      </c>
      <c r="AC285" s="6">
        <v>0.78642361111111114</v>
      </c>
      <c r="AD285" s="6">
        <v>0.78650462962962964</v>
      </c>
      <c r="AE285" s="6">
        <v>0.78656250000000005</v>
      </c>
      <c r="AF285" s="6">
        <v>0.78665509259259259</v>
      </c>
      <c r="AG285" s="6">
        <v>0.78670138888888885</v>
      </c>
      <c r="AH285" s="6">
        <v>0.78673611111111108</v>
      </c>
      <c r="AI285" s="6">
        <v>0.78677083333333331</v>
      </c>
      <c r="AJ285" s="6">
        <v>0.78684027777777776</v>
      </c>
      <c r="AK285" s="6">
        <v>0.78686342592592595</v>
      </c>
      <c r="AL285" s="6">
        <v>0.78690972222222222</v>
      </c>
      <c r="AM285" s="5" t="s">
        <v>5092</v>
      </c>
      <c r="AN285" s="6">
        <v>0.78697916666666667</v>
      </c>
      <c r="AO285" s="5" t="s">
        <v>5092</v>
      </c>
      <c r="AP285" s="6">
        <v>0.78703703703703709</v>
      </c>
      <c r="AQ285" s="6">
        <v>0.78706018518518517</v>
      </c>
      <c r="AR285" s="5" t="s">
        <v>5092</v>
      </c>
      <c r="AS285" s="5" t="s">
        <v>5092</v>
      </c>
      <c r="AT285" s="5" t="s">
        <v>5093</v>
      </c>
      <c r="AU285" s="5" t="s">
        <v>5092</v>
      </c>
      <c r="AV285">
        <v>0</v>
      </c>
      <c r="AW285" s="5" t="s">
        <v>5092</v>
      </c>
      <c r="AX285" s="5" t="s">
        <v>5092</v>
      </c>
      <c r="AZ285" s="5" t="s">
        <v>6121</v>
      </c>
      <c r="BA285">
        <v>64</v>
      </c>
      <c r="BB285">
        <v>2</v>
      </c>
      <c r="BC285" s="5" t="s">
        <v>5102</v>
      </c>
      <c r="BD285" s="5" t="s">
        <v>5104</v>
      </c>
      <c r="BE285" s="5" t="s">
        <v>5092</v>
      </c>
      <c r="BF285">
        <v>0</v>
      </c>
      <c r="BG285">
        <v>0</v>
      </c>
      <c r="BH285">
        <v>0</v>
      </c>
      <c r="BI285">
        <v>0</v>
      </c>
      <c r="BJ285">
        <v>0</v>
      </c>
      <c r="BK285">
        <v>0</v>
      </c>
      <c r="BL285">
        <v>0</v>
      </c>
      <c r="BM285">
        <v>0</v>
      </c>
      <c r="BN285">
        <v>0</v>
      </c>
      <c r="BO285">
        <v>0</v>
      </c>
      <c r="BP285">
        <v>0</v>
      </c>
      <c r="BQ285">
        <v>0</v>
      </c>
      <c r="BR285">
        <v>0</v>
      </c>
      <c r="BS285">
        <v>0</v>
      </c>
      <c r="BT285">
        <v>0</v>
      </c>
      <c r="BU285">
        <v>0</v>
      </c>
      <c r="BV285">
        <v>0</v>
      </c>
      <c r="BW285">
        <v>0</v>
      </c>
    </row>
    <row r="286" spans="1:75" x14ac:dyDescent="0.3">
      <c r="A286">
        <v>309</v>
      </c>
      <c r="B286" s="5" t="s">
        <v>6122</v>
      </c>
      <c r="C286">
        <v>10</v>
      </c>
      <c r="D286" s="5" t="s">
        <v>5285</v>
      </c>
      <c r="E286" s="6">
        <v>1.3194444444444444E-2</v>
      </c>
      <c r="F286" s="6">
        <v>0.7879976851851852</v>
      </c>
      <c r="G286" s="6">
        <v>0.79020833333333329</v>
      </c>
      <c r="H286">
        <v>63</v>
      </c>
      <c r="I286" s="5" t="s">
        <v>6123</v>
      </c>
      <c r="J286">
        <v>109</v>
      </c>
      <c r="K286">
        <v>6</v>
      </c>
      <c r="L286">
        <v>4</v>
      </c>
      <c r="M286">
        <v>4</v>
      </c>
      <c r="N286">
        <v>4</v>
      </c>
      <c r="O286">
        <v>47</v>
      </c>
      <c r="P286">
        <v>53</v>
      </c>
      <c r="Q286">
        <v>62</v>
      </c>
      <c r="R286">
        <v>64</v>
      </c>
      <c r="S286">
        <v>29</v>
      </c>
      <c r="T286">
        <v>5</v>
      </c>
      <c r="U286">
        <v>4</v>
      </c>
      <c r="V286" s="5" t="s">
        <v>5092</v>
      </c>
      <c r="W286">
        <v>3</v>
      </c>
      <c r="X286" s="5" t="s">
        <v>5092</v>
      </c>
      <c r="Y286">
        <v>4</v>
      </c>
      <c r="Z286">
        <v>4</v>
      </c>
      <c r="AA286" s="6">
        <v>0.7893634259259259</v>
      </c>
      <c r="AB286" s="6">
        <v>0.78831018518518514</v>
      </c>
      <c r="AC286" s="6">
        <v>0.78844907407407405</v>
      </c>
      <c r="AD286" s="6">
        <v>0.78850694444444447</v>
      </c>
      <c r="AE286" s="6">
        <v>0.78855324074074074</v>
      </c>
      <c r="AF286" s="6">
        <v>0.788599537037037</v>
      </c>
      <c r="AG286" s="6">
        <v>0.78864583333333338</v>
      </c>
      <c r="AH286" s="6">
        <v>0.78868055555555561</v>
      </c>
      <c r="AI286" s="6">
        <v>0.78872685185185187</v>
      </c>
      <c r="AJ286" s="6">
        <v>0.7887615740740741</v>
      </c>
      <c r="AK286" s="6">
        <v>0.78881944444444441</v>
      </c>
      <c r="AL286" s="6">
        <v>0.78885416666666663</v>
      </c>
      <c r="AM286" s="5" t="s">
        <v>5092</v>
      </c>
      <c r="AN286" s="6">
        <v>0.78888888888888886</v>
      </c>
      <c r="AO286" s="5" t="s">
        <v>5092</v>
      </c>
      <c r="AP286" s="6">
        <v>0.78895833333333332</v>
      </c>
      <c r="AQ286" s="6">
        <v>0.78912037037037042</v>
      </c>
      <c r="AR286" s="5" t="s">
        <v>5092</v>
      </c>
      <c r="AS286" s="5" t="s">
        <v>5092</v>
      </c>
      <c r="AT286" s="5" t="s">
        <v>5093</v>
      </c>
      <c r="AU286" s="5" t="s">
        <v>5092</v>
      </c>
      <c r="AV286">
        <v>0</v>
      </c>
      <c r="AW286" s="5" t="s">
        <v>5092</v>
      </c>
      <c r="AX286" s="5" t="s">
        <v>5092</v>
      </c>
      <c r="AZ286" s="5" t="s">
        <v>6124</v>
      </c>
      <c r="BA286">
        <v>41</v>
      </c>
      <c r="BB286">
        <v>2</v>
      </c>
      <c r="BC286" s="5" t="s">
        <v>5102</v>
      </c>
      <c r="BD286" s="5" t="s">
        <v>5092</v>
      </c>
      <c r="BE286" s="5" t="s">
        <v>5092</v>
      </c>
      <c r="BF286">
        <v>0</v>
      </c>
      <c r="BG286">
        <v>0</v>
      </c>
      <c r="BH286">
        <v>0</v>
      </c>
      <c r="BI286">
        <v>0</v>
      </c>
      <c r="BJ286">
        <v>0</v>
      </c>
      <c r="BK286">
        <v>0</v>
      </c>
      <c r="BL286">
        <v>0</v>
      </c>
      <c r="BM286">
        <v>0</v>
      </c>
      <c r="BN286">
        <v>0</v>
      </c>
      <c r="BO286">
        <v>0</v>
      </c>
      <c r="BP286">
        <v>0</v>
      </c>
      <c r="BQ286">
        <v>0</v>
      </c>
      <c r="BR286">
        <v>0</v>
      </c>
      <c r="BS286">
        <v>0</v>
      </c>
      <c r="BT286">
        <v>0</v>
      </c>
      <c r="BU286">
        <v>0</v>
      </c>
      <c r="BV286">
        <v>0</v>
      </c>
      <c r="BW286">
        <v>0</v>
      </c>
    </row>
    <row r="287" spans="1:75" x14ac:dyDescent="0.3">
      <c r="A287">
        <v>310</v>
      </c>
      <c r="B287" s="5" t="s">
        <v>6125</v>
      </c>
      <c r="C287">
        <v>10</v>
      </c>
      <c r="D287" s="5" t="s">
        <v>5919</v>
      </c>
      <c r="E287" s="6">
        <v>1.8055555555555554E-2</v>
      </c>
      <c r="F287" s="6">
        <v>0.79020833333333329</v>
      </c>
      <c r="G287" s="6">
        <v>0.79335648148148152</v>
      </c>
      <c r="H287">
        <v>68</v>
      </c>
      <c r="I287" s="5" t="s">
        <v>6126</v>
      </c>
      <c r="J287">
        <v>122</v>
      </c>
      <c r="K287">
        <v>6</v>
      </c>
      <c r="L287">
        <v>6</v>
      </c>
      <c r="M287">
        <v>59</v>
      </c>
      <c r="N287">
        <v>64</v>
      </c>
      <c r="O287">
        <v>64</v>
      </c>
      <c r="P287">
        <v>53</v>
      </c>
      <c r="Q287">
        <v>64</v>
      </c>
      <c r="R287">
        <v>67</v>
      </c>
      <c r="S287">
        <v>33</v>
      </c>
      <c r="T287">
        <v>61</v>
      </c>
      <c r="U287">
        <v>58</v>
      </c>
      <c r="V287" s="5" t="s">
        <v>5092</v>
      </c>
      <c r="W287">
        <v>56</v>
      </c>
      <c r="X287" s="5" t="s">
        <v>5092</v>
      </c>
      <c r="Y287">
        <v>29</v>
      </c>
      <c r="Z287">
        <v>58</v>
      </c>
      <c r="AA287" s="6">
        <v>0.7917939814814815</v>
      </c>
      <c r="AB287" s="6">
        <v>0.79075231481481478</v>
      </c>
      <c r="AC287" s="6">
        <v>0.79082175925925924</v>
      </c>
      <c r="AD287" s="6">
        <v>0.7908680555555555</v>
      </c>
      <c r="AE287" s="6">
        <v>0.79090277777777773</v>
      </c>
      <c r="AF287" s="6">
        <v>0.79101851851851857</v>
      </c>
      <c r="AG287" s="6">
        <v>0.79104166666666664</v>
      </c>
      <c r="AH287" s="6">
        <v>0.79106481481481483</v>
      </c>
      <c r="AI287" s="6">
        <v>0.7911111111111111</v>
      </c>
      <c r="AJ287" s="6">
        <v>0.79114583333333333</v>
      </c>
      <c r="AK287" s="6">
        <v>0.79118055555555555</v>
      </c>
      <c r="AL287" s="6">
        <v>0.79120370370370374</v>
      </c>
      <c r="AM287" s="5" t="s">
        <v>5092</v>
      </c>
      <c r="AN287" s="6">
        <v>0.79160879629629632</v>
      </c>
      <c r="AO287" s="5" t="s">
        <v>5092</v>
      </c>
      <c r="AP287" s="6">
        <v>0.79166666666666663</v>
      </c>
      <c r="AQ287" s="6">
        <v>0.79168981481481482</v>
      </c>
      <c r="AR287" s="5" t="s">
        <v>5092</v>
      </c>
      <c r="AS287" s="5" t="s">
        <v>5092</v>
      </c>
      <c r="AT287" s="5" t="s">
        <v>5093</v>
      </c>
      <c r="AU287" s="5" t="s">
        <v>5092</v>
      </c>
      <c r="AV287">
        <v>0</v>
      </c>
      <c r="AW287" s="5" t="s">
        <v>5092</v>
      </c>
      <c r="AX287" s="5" t="s">
        <v>5092</v>
      </c>
      <c r="AZ287" s="5" t="s">
        <v>6127</v>
      </c>
      <c r="BA287">
        <v>50</v>
      </c>
      <c r="BB287">
        <v>2</v>
      </c>
      <c r="BC287" s="5" t="s">
        <v>5102</v>
      </c>
      <c r="BD287" s="5" t="s">
        <v>5092</v>
      </c>
      <c r="BE287" s="5" t="s">
        <v>5092</v>
      </c>
      <c r="BF287">
        <v>0</v>
      </c>
      <c r="BG287">
        <v>0</v>
      </c>
      <c r="BH287">
        <v>0</v>
      </c>
      <c r="BI287">
        <v>0</v>
      </c>
      <c r="BJ287">
        <v>0</v>
      </c>
      <c r="BK287">
        <v>0</v>
      </c>
      <c r="BL287">
        <v>0</v>
      </c>
      <c r="BM287">
        <v>0</v>
      </c>
      <c r="BN287">
        <v>0</v>
      </c>
      <c r="BO287">
        <v>0</v>
      </c>
      <c r="BP287">
        <v>0</v>
      </c>
      <c r="BQ287">
        <v>0</v>
      </c>
      <c r="BR287">
        <v>0</v>
      </c>
      <c r="BS287">
        <v>0</v>
      </c>
      <c r="BT287">
        <v>0</v>
      </c>
      <c r="BU287">
        <v>0</v>
      </c>
      <c r="BV287">
        <v>0</v>
      </c>
      <c r="BW287">
        <v>0</v>
      </c>
    </row>
    <row r="288" spans="1:75" x14ac:dyDescent="0.3">
      <c r="A288">
        <v>311</v>
      </c>
      <c r="B288" s="5" t="s">
        <v>6128</v>
      </c>
      <c r="C288">
        <v>10</v>
      </c>
      <c r="D288" s="5" t="s">
        <v>5859</v>
      </c>
      <c r="E288" s="6">
        <v>9.7222222222222224E-3</v>
      </c>
      <c r="F288" s="6">
        <v>0.79335648148148152</v>
      </c>
      <c r="G288" s="6">
        <v>0.79600694444444442</v>
      </c>
      <c r="H288">
        <v>54</v>
      </c>
      <c r="I288" s="5" t="s">
        <v>6129</v>
      </c>
      <c r="J288">
        <v>186</v>
      </c>
      <c r="K288">
        <v>54</v>
      </c>
      <c r="L288">
        <v>4</v>
      </c>
      <c r="M288">
        <v>52</v>
      </c>
      <c r="N288">
        <v>47</v>
      </c>
      <c r="O288">
        <v>4</v>
      </c>
      <c r="P288">
        <v>4</v>
      </c>
      <c r="Q288">
        <v>4</v>
      </c>
      <c r="R288">
        <v>46</v>
      </c>
      <c r="S288">
        <v>51</v>
      </c>
      <c r="T288">
        <v>45</v>
      </c>
      <c r="U288">
        <v>4</v>
      </c>
      <c r="V288" s="5" t="s">
        <v>5092</v>
      </c>
      <c r="W288">
        <v>45</v>
      </c>
      <c r="X288" s="5" t="s">
        <v>5092</v>
      </c>
      <c r="Y288">
        <v>35</v>
      </c>
      <c r="Z288">
        <v>34</v>
      </c>
      <c r="AA288" s="6">
        <v>0.79418981481481477</v>
      </c>
      <c r="AB288" s="6">
        <v>0.79356481481481478</v>
      </c>
      <c r="AC288" s="6">
        <v>0.79361111111111116</v>
      </c>
      <c r="AD288" s="6">
        <v>0.79365740740740742</v>
      </c>
      <c r="AE288" s="6">
        <v>0.7936805555555555</v>
      </c>
      <c r="AF288" s="6">
        <v>0.79371527777777773</v>
      </c>
      <c r="AG288" s="6">
        <v>0.79372685185185188</v>
      </c>
      <c r="AH288" s="6">
        <v>0.79377314814814814</v>
      </c>
      <c r="AI288" s="6">
        <v>0.79380787037037037</v>
      </c>
      <c r="AJ288" s="6">
        <v>0.79383101851851856</v>
      </c>
      <c r="AK288" s="6">
        <v>0.79387731481481483</v>
      </c>
      <c r="AL288" s="6">
        <v>0.79388888888888887</v>
      </c>
      <c r="AM288" s="5" t="s">
        <v>5092</v>
      </c>
      <c r="AN288" s="6">
        <v>0.79393518518518513</v>
      </c>
      <c r="AO288" s="5" t="s">
        <v>5092</v>
      </c>
      <c r="AP288" s="6">
        <v>0.79395833333333332</v>
      </c>
      <c r="AQ288" s="6">
        <v>0.79399305555555555</v>
      </c>
      <c r="AR288" s="5" t="s">
        <v>5092</v>
      </c>
      <c r="AS288" s="5" t="s">
        <v>5092</v>
      </c>
      <c r="AT288" s="5" t="s">
        <v>5093</v>
      </c>
      <c r="AU288" s="5" t="s">
        <v>5092</v>
      </c>
      <c r="AV288">
        <v>0</v>
      </c>
      <c r="AW288" s="5" t="s">
        <v>5092</v>
      </c>
      <c r="AX288" s="5" t="s">
        <v>5092</v>
      </c>
      <c r="AZ288" s="5" t="s">
        <v>6130</v>
      </c>
      <c r="BA288">
        <v>40</v>
      </c>
      <c r="BB288">
        <v>2</v>
      </c>
      <c r="BC288" s="5" t="s">
        <v>5102</v>
      </c>
      <c r="BD288" s="5" t="s">
        <v>5092</v>
      </c>
      <c r="BE288" s="5" t="s">
        <v>5092</v>
      </c>
      <c r="BF288">
        <v>0</v>
      </c>
      <c r="BG288">
        <v>0</v>
      </c>
      <c r="BH288">
        <v>0</v>
      </c>
      <c r="BI288">
        <v>0</v>
      </c>
      <c r="BJ288">
        <v>0</v>
      </c>
      <c r="BK288">
        <v>0</v>
      </c>
      <c r="BL288">
        <v>0</v>
      </c>
      <c r="BM288">
        <v>0</v>
      </c>
      <c r="BN288">
        <v>0</v>
      </c>
      <c r="BO288">
        <v>0</v>
      </c>
      <c r="BP288">
        <v>0</v>
      </c>
      <c r="BQ288">
        <v>0</v>
      </c>
      <c r="BR288">
        <v>0</v>
      </c>
      <c r="BS288">
        <v>0</v>
      </c>
      <c r="BT288">
        <v>0</v>
      </c>
      <c r="BU288">
        <v>0</v>
      </c>
      <c r="BV288">
        <v>0</v>
      </c>
      <c r="BW288">
        <v>0</v>
      </c>
    </row>
    <row r="289" spans="1:75" x14ac:dyDescent="0.3">
      <c r="A289">
        <v>312</v>
      </c>
      <c r="B289" s="5" t="s">
        <v>6131</v>
      </c>
      <c r="C289">
        <v>10</v>
      </c>
      <c r="D289" s="5" t="s">
        <v>5876</v>
      </c>
      <c r="E289" s="6">
        <v>1.1111111111111112E-2</v>
      </c>
      <c r="F289" s="6">
        <v>0.79601851851851857</v>
      </c>
      <c r="G289" s="6">
        <v>0.7986805555555555</v>
      </c>
      <c r="H289">
        <v>62</v>
      </c>
      <c r="I289" s="5" t="s">
        <v>6132</v>
      </c>
      <c r="J289">
        <v>121</v>
      </c>
      <c r="K289">
        <v>63</v>
      </c>
      <c r="L289">
        <v>51</v>
      </c>
      <c r="M289">
        <v>55</v>
      </c>
      <c r="N289">
        <v>49</v>
      </c>
      <c r="O289">
        <v>46</v>
      </c>
      <c r="P289">
        <v>49</v>
      </c>
      <c r="Q289">
        <v>53</v>
      </c>
      <c r="R289">
        <v>56</v>
      </c>
      <c r="S289">
        <v>34</v>
      </c>
      <c r="T289">
        <v>52</v>
      </c>
      <c r="U289">
        <v>44</v>
      </c>
      <c r="V289" s="5" t="s">
        <v>5092</v>
      </c>
      <c r="W289">
        <v>43</v>
      </c>
      <c r="X289" s="5" t="s">
        <v>5092</v>
      </c>
      <c r="Y289">
        <v>4</v>
      </c>
      <c r="Z289">
        <v>45</v>
      </c>
      <c r="AA289" s="6">
        <v>0.79724537037037035</v>
      </c>
      <c r="AB289" s="6">
        <v>0.79628472222222224</v>
      </c>
      <c r="AC289" s="6">
        <v>0.79634259259259255</v>
      </c>
      <c r="AD289" s="6">
        <v>0.796412037037037</v>
      </c>
      <c r="AE289" s="6">
        <v>0.79652777777777772</v>
      </c>
      <c r="AF289" s="6">
        <v>0.79670138888888886</v>
      </c>
      <c r="AG289" s="6">
        <v>0.79673611111111109</v>
      </c>
      <c r="AH289" s="6">
        <v>0.79677083333333332</v>
      </c>
      <c r="AI289" s="6">
        <v>0.79679398148148151</v>
      </c>
      <c r="AJ289" s="6">
        <v>0.79684027777777777</v>
      </c>
      <c r="AK289" s="6">
        <v>0.796875</v>
      </c>
      <c r="AL289" s="6">
        <v>0.79690972222222223</v>
      </c>
      <c r="AM289" s="5" t="s">
        <v>5092</v>
      </c>
      <c r="AN289" s="6">
        <v>0.79694444444444446</v>
      </c>
      <c r="AO289" s="5" t="s">
        <v>5092</v>
      </c>
      <c r="AP289" s="6">
        <v>0.79699074074074072</v>
      </c>
      <c r="AQ289" s="6">
        <v>0.79718750000000005</v>
      </c>
      <c r="AR289" s="5" t="s">
        <v>5092</v>
      </c>
      <c r="AS289" s="5" t="s">
        <v>5092</v>
      </c>
      <c r="AT289" s="5" t="s">
        <v>5093</v>
      </c>
      <c r="AU289" s="5" t="s">
        <v>5092</v>
      </c>
      <c r="AV289">
        <v>0</v>
      </c>
      <c r="AW289" s="5" t="s">
        <v>5092</v>
      </c>
      <c r="AX289" s="5" t="s">
        <v>5092</v>
      </c>
      <c r="AZ289" s="5" t="s">
        <v>6133</v>
      </c>
      <c r="BA289">
        <v>57</v>
      </c>
      <c r="BB289">
        <v>3</v>
      </c>
      <c r="BC289" s="5" t="s">
        <v>5102</v>
      </c>
      <c r="BD289" s="5" t="s">
        <v>5092</v>
      </c>
      <c r="BE289" s="5" t="s">
        <v>5092</v>
      </c>
      <c r="BF289">
        <v>0</v>
      </c>
      <c r="BG289">
        <v>0</v>
      </c>
      <c r="BH289">
        <v>0</v>
      </c>
      <c r="BI289">
        <v>0</v>
      </c>
      <c r="BJ289">
        <v>0</v>
      </c>
      <c r="BK289">
        <v>0</v>
      </c>
      <c r="BL289">
        <v>0</v>
      </c>
      <c r="BM289">
        <v>0</v>
      </c>
      <c r="BN289">
        <v>0</v>
      </c>
      <c r="BO289">
        <v>0</v>
      </c>
      <c r="BP289">
        <v>0</v>
      </c>
      <c r="BQ289">
        <v>0</v>
      </c>
      <c r="BR289">
        <v>0</v>
      </c>
      <c r="BS289">
        <v>0</v>
      </c>
      <c r="BT289">
        <v>0</v>
      </c>
      <c r="BU289">
        <v>0</v>
      </c>
      <c r="BV289">
        <v>0</v>
      </c>
      <c r="BW289">
        <v>0</v>
      </c>
    </row>
    <row r="290" spans="1:75" x14ac:dyDescent="0.3">
      <c r="A290">
        <v>313</v>
      </c>
      <c r="B290" s="5" t="s">
        <v>6134</v>
      </c>
      <c r="C290">
        <v>10</v>
      </c>
      <c r="D290" s="5" t="s">
        <v>5172</v>
      </c>
      <c r="E290" s="6">
        <v>2.0833333333333333E-3</v>
      </c>
      <c r="F290" s="6">
        <v>0.7986805555555555</v>
      </c>
      <c r="G290" s="6">
        <v>0.80047453703703708</v>
      </c>
      <c r="H290">
        <v>5</v>
      </c>
      <c r="I290" s="5" t="s">
        <v>6135</v>
      </c>
      <c r="J290">
        <v>101</v>
      </c>
      <c r="K290">
        <v>1</v>
      </c>
      <c r="L290">
        <v>55</v>
      </c>
      <c r="M290">
        <v>1</v>
      </c>
      <c r="N290">
        <v>1</v>
      </c>
      <c r="O290">
        <v>1</v>
      </c>
      <c r="P290">
        <v>55</v>
      </c>
      <c r="Q290">
        <v>58</v>
      </c>
      <c r="R290">
        <v>3</v>
      </c>
      <c r="S290">
        <v>1</v>
      </c>
      <c r="T290">
        <v>43</v>
      </c>
      <c r="U290">
        <v>67</v>
      </c>
      <c r="V290" s="5" t="s">
        <v>5092</v>
      </c>
      <c r="W290">
        <v>1</v>
      </c>
      <c r="X290" s="5" t="s">
        <v>5092</v>
      </c>
      <c r="Y290">
        <v>18</v>
      </c>
      <c r="Z290">
        <v>1</v>
      </c>
      <c r="AA290" s="6">
        <v>0.79981481481481487</v>
      </c>
      <c r="AB290" s="6">
        <v>0.79885416666666664</v>
      </c>
      <c r="AC290" s="6">
        <v>0.79907407407407405</v>
      </c>
      <c r="AD290" s="6">
        <v>0.79901620370370374</v>
      </c>
      <c r="AE290" s="6">
        <v>0.79910879629629628</v>
      </c>
      <c r="AF290" s="6">
        <v>0.79913194444444446</v>
      </c>
      <c r="AG290" s="6">
        <v>0.79917824074074073</v>
      </c>
      <c r="AH290" s="6">
        <v>0.799224537037037</v>
      </c>
      <c r="AI290" s="6">
        <v>0.79932870370370368</v>
      </c>
      <c r="AJ290" s="6">
        <v>0.79935185185185187</v>
      </c>
      <c r="AK290" s="6">
        <v>0.7993865740740741</v>
      </c>
      <c r="AL290" s="6">
        <v>0.80039351851851848</v>
      </c>
      <c r="AM290" s="5" t="s">
        <v>5092</v>
      </c>
      <c r="AN290" s="6">
        <v>0.79945601851851855</v>
      </c>
      <c r="AO290" s="5" t="s">
        <v>5092</v>
      </c>
      <c r="AP290" s="6">
        <v>0.79951388888888886</v>
      </c>
      <c r="AQ290" s="6">
        <v>0.79969907407407403</v>
      </c>
      <c r="AR290" s="5" t="s">
        <v>5092</v>
      </c>
      <c r="AS290" s="5" t="s">
        <v>5092</v>
      </c>
      <c r="AT290" s="5" t="s">
        <v>5093</v>
      </c>
      <c r="AU290" s="5" t="s">
        <v>5092</v>
      </c>
      <c r="AV290">
        <v>0</v>
      </c>
      <c r="AW290" s="5" t="s">
        <v>5092</v>
      </c>
      <c r="AX290" s="5" t="s">
        <v>5092</v>
      </c>
      <c r="AZ290" s="5" t="s">
        <v>6136</v>
      </c>
      <c r="BA290">
        <v>50</v>
      </c>
      <c r="BB290">
        <v>1</v>
      </c>
      <c r="BC290" s="5" t="s">
        <v>5102</v>
      </c>
      <c r="BD290" s="5" t="s">
        <v>5091</v>
      </c>
      <c r="BE290" s="5" t="s">
        <v>5092</v>
      </c>
      <c r="BF290">
        <v>0</v>
      </c>
      <c r="BG290">
        <v>0</v>
      </c>
      <c r="BH290">
        <v>0</v>
      </c>
      <c r="BI290">
        <v>0</v>
      </c>
      <c r="BJ290">
        <v>0</v>
      </c>
      <c r="BK290">
        <v>0</v>
      </c>
      <c r="BL290">
        <v>0</v>
      </c>
      <c r="BM290">
        <v>0</v>
      </c>
      <c r="BN290">
        <v>0</v>
      </c>
      <c r="BO290">
        <v>0</v>
      </c>
      <c r="BP290">
        <v>0</v>
      </c>
      <c r="BQ290">
        <v>0</v>
      </c>
      <c r="BR290">
        <v>0</v>
      </c>
      <c r="BS290">
        <v>0</v>
      </c>
      <c r="BT290">
        <v>0</v>
      </c>
      <c r="BU290">
        <v>0</v>
      </c>
      <c r="BV290">
        <v>0</v>
      </c>
      <c r="BW290">
        <v>0</v>
      </c>
    </row>
    <row r="291" spans="1:75" x14ac:dyDescent="0.3">
      <c r="A291">
        <v>314</v>
      </c>
      <c r="B291" s="5" t="s">
        <v>6137</v>
      </c>
      <c r="C291">
        <v>11</v>
      </c>
      <c r="D291" s="5" t="s">
        <v>5091</v>
      </c>
      <c r="E291" s="6"/>
      <c r="F291" s="6">
        <v>0.95732638888888888</v>
      </c>
      <c r="G291" s="6">
        <v>0.95734953703703707</v>
      </c>
      <c r="H291">
        <v>0</v>
      </c>
      <c r="I291" s="5" t="s">
        <v>5092</v>
      </c>
      <c r="J291">
        <v>0</v>
      </c>
      <c r="K291">
        <v>0</v>
      </c>
      <c r="L291">
        <v>0</v>
      </c>
      <c r="M291">
        <v>0</v>
      </c>
      <c r="N291">
        <v>0</v>
      </c>
      <c r="O291">
        <v>0</v>
      </c>
      <c r="P291">
        <v>0</v>
      </c>
      <c r="Q291">
        <v>0</v>
      </c>
      <c r="R291">
        <v>0</v>
      </c>
      <c r="S291">
        <v>0</v>
      </c>
      <c r="T291">
        <v>0</v>
      </c>
      <c r="U291">
        <v>0</v>
      </c>
      <c r="V291" s="5" t="s">
        <v>5092</v>
      </c>
      <c r="W291">
        <v>0</v>
      </c>
      <c r="X291" s="5" t="s">
        <v>5092</v>
      </c>
      <c r="Y291">
        <v>0</v>
      </c>
      <c r="Z291">
        <v>0</v>
      </c>
      <c r="AA291" s="6"/>
      <c r="AB291" s="6"/>
      <c r="AC291" s="6"/>
      <c r="AD291" s="6"/>
      <c r="AE291" s="6"/>
      <c r="AF291" s="6"/>
      <c r="AG291" s="6"/>
      <c r="AH291" s="6"/>
      <c r="AI291" s="6"/>
      <c r="AJ291" s="6"/>
      <c r="AK291" s="6"/>
      <c r="AL291" s="6"/>
      <c r="AM291" s="5" t="s">
        <v>5092</v>
      </c>
      <c r="AN291" s="6"/>
      <c r="AO291" s="5" t="s">
        <v>5092</v>
      </c>
      <c r="AP291" s="6"/>
      <c r="AQ291" s="6"/>
      <c r="AR291" s="5" t="s">
        <v>5092</v>
      </c>
      <c r="AS291" s="5" t="s">
        <v>5092</v>
      </c>
      <c r="AT291" s="5" t="s">
        <v>5092</v>
      </c>
      <c r="AU291" s="5" t="s">
        <v>5092</v>
      </c>
      <c r="AV291">
        <v>0</v>
      </c>
      <c r="AW291" s="5" t="s">
        <v>5092</v>
      </c>
      <c r="AX291" s="5" t="s">
        <v>5092</v>
      </c>
      <c r="AY291">
        <v>0</v>
      </c>
      <c r="AZ291" s="5" t="s">
        <v>5092</v>
      </c>
      <c r="BA291">
        <v>0</v>
      </c>
      <c r="BB291">
        <v>0</v>
      </c>
      <c r="BC291" s="5" t="s">
        <v>5095</v>
      </c>
      <c r="BD291" s="5" t="s">
        <v>5092</v>
      </c>
      <c r="BE291" s="5" t="s">
        <v>5092</v>
      </c>
      <c r="BF291">
        <v>0</v>
      </c>
      <c r="BG291">
        <v>0</v>
      </c>
      <c r="BH291">
        <v>0</v>
      </c>
      <c r="BI291">
        <v>0</v>
      </c>
      <c r="BJ291">
        <v>0</v>
      </c>
      <c r="BK291">
        <v>0</v>
      </c>
      <c r="BL291">
        <v>0</v>
      </c>
      <c r="BM291">
        <v>0</v>
      </c>
      <c r="BN291">
        <v>0</v>
      </c>
      <c r="BO291">
        <v>0</v>
      </c>
      <c r="BP291">
        <v>0</v>
      </c>
      <c r="BQ291">
        <v>0</v>
      </c>
      <c r="BR291">
        <v>0</v>
      </c>
      <c r="BS291">
        <v>0</v>
      </c>
      <c r="BT291">
        <v>0</v>
      </c>
      <c r="BU291">
        <v>0</v>
      </c>
      <c r="BV291">
        <v>0</v>
      </c>
      <c r="BW291">
        <v>0</v>
      </c>
    </row>
    <row r="292" spans="1:75" x14ac:dyDescent="0.3">
      <c r="A292">
        <v>315</v>
      </c>
      <c r="B292" s="5" t="s">
        <v>6138</v>
      </c>
      <c r="C292">
        <v>11</v>
      </c>
      <c r="D292" s="5" t="s">
        <v>5097</v>
      </c>
      <c r="E292" s="6"/>
      <c r="F292" s="6">
        <v>0.95807870370370374</v>
      </c>
      <c r="G292" s="6">
        <v>0.95810185185185182</v>
      </c>
      <c r="H292">
        <v>0</v>
      </c>
      <c r="I292" s="5" t="s">
        <v>5092</v>
      </c>
      <c r="J292">
        <v>0</v>
      </c>
      <c r="K292">
        <v>0</v>
      </c>
      <c r="L292">
        <v>0</v>
      </c>
      <c r="M292">
        <v>0</v>
      </c>
      <c r="N292">
        <v>0</v>
      </c>
      <c r="O292">
        <v>0</v>
      </c>
      <c r="P292">
        <v>0</v>
      </c>
      <c r="Q292">
        <v>0</v>
      </c>
      <c r="R292">
        <v>0</v>
      </c>
      <c r="S292">
        <v>0</v>
      </c>
      <c r="T292">
        <v>0</v>
      </c>
      <c r="U292">
        <v>0</v>
      </c>
      <c r="V292" s="5" t="s">
        <v>5092</v>
      </c>
      <c r="W292">
        <v>0</v>
      </c>
      <c r="X292" s="5" t="s">
        <v>5092</v>
      </c>
      <c r="Y292">
        <v>0</v>
      </c>
      <c r="Z292">
        <v>0</v>
      </c>
      <c r="AA292" s="6"/>
      <c r="AB292" s="6"/>
      <c r="AC292" s="6"/>
      <c r="AD292" s="6"/>
      <c r="AE292" s="6"/>
      <c r="AF292" s="6"/>
      <c r="AG292" s="6"/>
      <c r="AH292" s="6"/>
      <c r="AI292" s="6"/>
      <c r="AJ292" s="6"/>
      <c r="AK292" s="6"/>
      <c r="AL292" s="6"/>
      <c r="AM292" s="5" t="s">
        <v>5092</v>
      </c>
      <c r="AN292" s="6"/>
      <c r="AO292" s="5" t="s">
        <v>5092</v>
      </c>
      <c r="AP292" s="6"/>
      <c r="AQ292" s="6"/>
      <c r="AR292" s="5" t="s">
        <v>5092</v>
      </c>
      <c r="AS292" s="5" t="s">
        <v>5092</v>
      </c>
      <c r="AT292" s="5" t="s">
        <v>5092</v>
      </c>
      <c r="AU292" s="5" t="s">
        <v>5092</v>
      </c>
      <c r="AV292">
        <v>0</v>
      </c>
      <c r="AW292" s="5" t="s">
        <v>5092</v>
      </c>
      <c r="AX292" s="5" t="s">
        <v>5092</v>
      </c>
      <c r="AY292">
        <v>0</v>
      </c>
      <c r="AZ292" s="5" t="s">
        <v>5092</v>
      </c>
      <c r="BA292">
        <v>0</v>
      </c>
      <c r="BB292">
        <v>0</v>
      </c>
      <c r="BC292" s="5" t="s">
        <v>5095</v>
      </c>
      <c r="BD292" s="5" t="s">
        <v>5092</v>
      </c>
      <c r="BE292" s="5" t="s">
        <v>5092</v>
      </c>
      <c r="BF292">
        <v>0</v>
      </c>
      <c r="BG292">
        <v>0</v>
      </c>
      <c r="BH292">
        <v>0</v>
      </c>
      <c r="BI292">
        <v>0</v>
      </c>
      <c r="BJ292">
        <v>0</v>
      </c>
      <c r="BK292">
        <v>0</v>
      </c>
      <c r="BL292">
        <v>0</v>
      </c>
      <c r="BM292">
        <v>0</v>
      </c>
      <c r="BN292">
        <v>0</v>
      </c>
      <c r="BO292">
        <v>0</v>
      </c>
      <c r="BP292">
        <v>0</v>
      </c>
      <c r="BQ292">
        <v>0</v>
      </c>
      <c r="BR292">
        <v>0</v>
      </c>
      <c r="BS292">
        <v>0</v>
      </c>
      <c r="BT292">
        <v>0</v>
      </c>
      <c r="BU292">
        <v>0</v>
      </c>
      <c r="BV292">
        <v>0</v>
      </c>
      <c r="BW292">
        <v>0</v>
      </c>
    </row>
    <row r="293" spans="1:75" x14ac:dyDescent="0.3">
      <c r="A293">
        <v>316</v>
      </c>
      <c r="B293" s="5" t="s">
        <v>6138</v>
      </c>
      <c r="C293">
        <v>11</v>
      </c>
      <c r="D293" s="5" t="s">
        <v>5098</v>
      </c>
      <c r="E293" s="6"/>
      <c r="F293" s="6">
        <v>0.95810185185185182</v>
      </c>
      <c r="G293" s="6">
        <v>0.95813657407407404</v>
      </c>
      <c r="H293">
        <v>0</v>
      </c>
      <c r="I293" s="5" t="s">
        <v>5092</v>
      </c>
      <c r="J293">
        <v>0</v>
      </c>
      <c r="K293">
        <v>0</v>
      </c>
      <c r="L293">
        <v>0</v>
      </c>
      <c r="M293">
        <v>0</v>
      </c>
      <c r="N293">
        <v>0</v>
      </c>
      <c r="O293">
        <v>0</v>
      </c>
      <c r="P293">
        <v>0</v>
      </c>
      <c r="Q293">
        <v>0</v>
      </c>
      <c r="R293">
        <v>0</v>
      </c>
      <c r="S293">
        <v>0</v>
      </c>
      <c r="T293">
        <v>0</v>
      </c>
      <c r="U293">
        <v>0</v>
      </c>
      <c r="V293" s="5" t="s">
        <v>5092</v>
      </c>
      <c r="W293">
        <v>0</v>
      </c>
      <c r="X293" s="5" t="s">
        <v>5092</v>
      </c>
      <c r="Y293">
        <v>0</v>
      </c>
      <c r="Z293">
        <v>0</v>
      </c>
      <c r="AA293" s="6"/>
      <c r="AB293" s="6"/>
      <c r="AC293" s="6"/>
      <c r="AD293" s="6"/>
      <c r="AE293" s="6"/>
      <c r="AF293" s="6"/>
      <c r="AG293" s="6"/>
      <c r="AH293" s="6"/>
      <c r="AI293" s="6"/>
      <c r="AJ293" s="6"/>
      <c r="AK293" s="6"/>
      <c r="AL293" s="6"/>
      <c r="AM293" s="5" t="s">
        <v>5092</v>
      </c>
      <c r="AN293" s="6"/>
      <c r="AO293" s="5" t="s">
        <v>5092</v>
      </c>
      <c r="AP293" s="6"/>
      <c r="AQ293" s="6"/>
      <c r="AR293" s="5" t="s">
        <v>5092</v>
      </c>
      <c r="AS293" s="5" t="s">
        <v>5092</v>
      </c>
      <c r="AT293" s="5" t="s">
        <v>5092</v>
      </c>
      <c r="AU293" s="5" t="s">
        <v>5092</v>
      </c>
      <c r="AV293">
        <v>0</v>
      </c>
      <c r="AW293" s="5" t="s">
        <v>5092</v>
      </c>
      <c r="AX293" s="5" t="s">
        <v>5092</v>
      </c>
      <c r="AY293">
        <v>0</v>
      </c>
      <c r="AZ293" s="5" t="s">
        <v>5092</v>
      </c>
      <c r="BA293">
        <v>0</v>
      </c>
      <c r="BB293">
        <v>0</v>
      </c>
      <c r="BC293" s="5" t="s">
        <v>5095</v>
      </c>
      <c r="BD293" s="5" t="s">
        <v>5092</v>
      </c>
      <c r="BE293" s="5" t="s">
        <v>5092</v>
      </c>
      <c r="BF293">
        <v>0</v>
      </c>
      <c r="BG293">
        <v>0</v>
      </c>
      <c r="BH293">
        <v>0</v>
      </c>
      <c r="BI293">
        <v>0</v>
      </c>
      <c r="BJ293">
        <v>0</v>
      </c>
      <c r="BK293">
        <v>0</v>
      </c>
      <c r="BL293">
        <v>0</v>
      </c>
      <c r="BM293">
        <v>0</v>
      </c>
      <c r="BN293">
        <v>0</v>
      </c>
      <c r="BO293">
        <v>0</v>
      </c>
      <c r="BP293">
        <v>0</v>
      </c>
      <c r="BQ293">
        <v>0</v>
      </c>
      <c r="BR293">
        <v>0</v>
      </c>
      <c r="BS293">
        <v>0</v>
      </c>
      <c r="BT293">
        <v>0</v>
      </c>
      <c r="BU293">
        <v>0</v>
      </c>
      <c r="BV293">
        <v>0</v>
      </c>
      <c r="BW293">
        <v>0</v>
      </c>
    </row>
    <row r="294" spans="1:75" x14ac:dyDescent="0.3">
      <c r="A294">
        <v>317</v>
      </c>
      <c r="B294" s="5" t="s">
        <v>6139</v>
      </c>
      <c r="C294">
        <v>11</v>
      </c>
      <c r="D294" s="5" t="s">
        <v>5091</v>
      </c>
      <c r="E294" s="6"/>
      <c r="F294" s="6">
        <v>3.9178240740740743E-2</v>
      </c>
      <c r="G294" s="6">
        <v>3.9224537037037037E-2</v>
      </c>
      <c r="H294">
        <v>0</v>
      </c>
      <c r="I294" s="5" t="s">
        <v>5092</v>
      </c>
      <c r="J294">
        <v>0</v>
      </c>
      <c r="K294">
        <v>0</v>
      </c>
      <c r="L294">
        <v>0</v>
      </c>
      <c r="M294">
        <v>0</v>
      </c>
      <c r="N294">
        <v>0</v>
      </c>
      <c r="O294">
        <v>0</v>
      </c>
      <c r="P294">
        <v>0</v>
      </c>
      <c r="Q294">
        <v>0</v>
      </c>
      <c r="R294">
        <v>0</v>
      </c>
      <c r="S294">
        <v>0</v>
      </c>
      <c r="T294">
        <v>0</v>
      </c>
      <c r="U294">
        <v>0</v>
      </c>
      <c r="V294" s="5" t="s">
        <v>5092</v>
      </c>
      <c r="W294">
        <v>0</v>
      </c>
      <c r="X294" s="5" t="s">
        <v>5092</v>
      </c>
      <c r="Y294">
        <v>0</v>
      </c>
      <c r="Z294">
        <v>0</v>
      </c>
      <c r="AA294" s="6"/>
      <c r="AB294" s="6"/>
      <c r="AC294" s="6"/>
      <c r="AD294" s="6"/>
      <c r="AE294" s="6"/>
      <c r="AF294" s="6"/>
      <c r="AG294" s="6"/>
      <c r="AH294" s="6"/>
      <c r="AI294" s="6"/>
      <c r="AJ294" s="6"/>
      <c r="AK294" s="6"/>
      <c r="AL294" s="6"/>
      <c r="AM294" s="5" t="s">
        <v>5092</v>
      </c>
      <c r="AN294" s="6"/>
      <c r="AO294" s="5" t="s">
        <v>5092</v>
      </c>
      <c r="AP294" s="6"/>
      <c r="AQ294" s="6"/>
      <c r="AR294" s="5" t="s">
        <v>5092</v>
      </c>
      <c r="AS294" s="5" t="s">
        <v>5092</v>
      </c>
      <c r="AT294" s="5" t="s">
        <v>5092</v>
      </c>
      <c r="AU294" s="5" t="s">
        <v>5092</v>
      </c>
      <c r="AV294">
        <v>0</v>
      </c>
      <c r="AW294" s="5" t="s">
        <v>5092</v>
      </c>
      <c r="AX294" s="5" t="s">
        <v>5092</v>
      </c>
      <c r="AY294">
        <v>0</v>
      </c>
      <c r="AZ294" s="5" t="s">
        <v>5092</v>
      </c>
      <c r="BA294">
        <v>0</v>
      </c>
      <c r="BB294">
        <v>0</v>
      </c>
      <c r="BC294" s="5" t="s">
        <v>5095</v>
      </c>
      <c r="BD294" s="5" t="s">
        <v>5092</v>
      </c>
      <c r="BE294" s="5" t="s">
        <v>5092</v>
      </c>
      <c r="BF294">
        <v>0</v>
      </c>
      <c r="BG294">
        <v>0</v>
      </c>
      <c r="BH294">
        <v>0</v>
      </c>
      <c r="BI294">
        <v>0</v>
      </c>
      <c r="BJ294">
        <v>0</v>
      </c>
      <c r="BK294">
        <v>0</v>
      </c>
      <c r="BL294">
        <v>0</v>
      </c>
      <c r="BM294">
        <v>0</v>
      </c>
      <c r="BN294">
        <v>0</v>
      </c>
      <c r="BO294">
        <v>0</v>
      </c>
      <c r="BP294">
        <v>0</v>
      </c>
      <c r="BQ294">
        <v>0</v>
      </c>
      <c r="BR294">
        <v>0</v>
      </c>
      <c r="BS294">
        <v>0</v>
      </c>
      <c r="BT294">
        <v>0</v>
      </c>
      <c r="BU294">
        <v>0</v>
      </c>
      <c r="BV294">
        <v>0</v>
      </c>
      <c r="BW294">
        <v>0</v>
      </c>
    </row>
    <row r="295" spans="1:75" x14ac:dyDescent="0.3">
      <c r="A295">
        <v>318</v>
      </c>
      <c r="B295" s="5" t="s">
        <v>6139</v>
      </c>
      <c r="C295">
        <v>11</v>
      </c>
      <c r="D295" s="5" t="s">
        <v>5097</v>
      </c>
      <c r="E295" s="6"/>
      <c r="F295" s="6">
        <v>3.923611111111111E-2</v>
      </c>
      <c r="G295" s="6">
        <v>3.9259259259259258E-2</v>
      </c>
      <c r="H295">
        <v>0</v>
      </c>
      <c r="I295" s="5" t="s">
        <v>5092</v>
      </c>
      <c r="J295">
        <v>0</v>
      </c>
      <c r="K295">
        <v>0</v>
      </c>
      <c r="L295">
        <v>0</v>
      </c>
      <c r="M295">
        <v>0</v>
      </c>
      <c r="N295">
        <v>0</v>
      </c>
      <c r="O295">
        <v>0</v>
      </c>
      <c r="P295">
        <v>0</v>
      </c>
      <c r="Q295">
        <v>0</v>
      </c>
      <c r="R295">
        <v>0</v>
      </c>
      <c r="S295">
        <v>0</v>
      </c>
      <c r="T295">
        <v>0</v>
      </c>
      <c r="U295">
        <v>0</v>
      </c>
      <c r="V295" s="5" t="s">
        <v>5092</v>
      </c>
      <c r="W295">
        <v>0</v>
      </c>
      <c r="X295" s="5" t="s">
        <v>5092</v>
      </c>
      <c r="Y295">
        <v>0</v>
      </c>
      <c r="Z295">
        <v>0</v>
      </c>
      <c r="AA295" s="6"/>
      <c r="AB295" s="6"/>
      <c r="AC295" s="6"/>
      <c r="AD295" s="6"/>
      <c r="AE295" s="6"/>
      <c r="AF295" s="6"/>
      <c r="AG295" s="6"/>
      <c r="AH295" s="6"/>
      <c r="AI295" s="6"/>
      <c r="AJ295" s="6"/>
      <c r="AK295" s="6"/>
      <c r="AL295" s="6"/>
      <c r="AM295" s="5" t="s">
        <v>5092</v>
      </c>
      <c r="AN295" s="6"/>
      <c r="AO295" s="5" t="s">
        <v>5092</v>
      </c>
      <c r="AP295" s="6"/>
      <c r="AQ295" s="6"/>
      <c r="AR295" s="5" t="s">
        <v>5092</v>
      </c>
      <c r="AS295" s="5" t="s">
        <v>5092</v>
      </c>
      <c r="AT295" s="5" t="s">
        <v>5092</v>
      </c>
      <c r="AU295" s="5" t="s">
        <v>5092</v>
      </c>
      <c r="AV295">
        <v>0</v>
      </c>
      <c r="AW295" s="5" t="s">
        <v>5092</v>
      </c>
      <c r="AX295" s="5" t="s">
        <v>5092</v>
      </c>
      <c r="AY295">
        <v>0</v>
      </c>
      <c r="AZ295" s="5" t="s">
        <v>5092</v>
      </c>
      <c r="BA295">
        <v>0</v>
      </c>
      <c r="BB295">
        <v>0</v>
      </c>
      <c r="BC295" s="5" t="s">
        <v>5095</v>
      </c>
      <c r="BD295" s="5" t="s">
        <v>5092</v>
      </c>
      <c r="BE295" s="5" t="s">
        <v>5092</v>
      </c>
      <c r="BF295">
        <v>0</v>
      </c>
      <c r="BG295">
        <v>0</v>
      </c>
      <c r="BH295">
        <v>0</v>
      </c>
      <c r="BI295">
        <v>0</v>
      </c>
      <c r="BJ295">
        <v>0</v>
      </c>
      <c r="BK295">
        <v>0</v>
      </c>
      <c r="BL295">
        <v>0</v>
      </c>
      <c r="BM295">
        <v>0</v>
      </c>
      <c r="BN295">
        <v>0</v>
      </c>
      <c r="BO295">
        <v>0</v>
      </c>
      <c r="BP295">
        <v>0</v>
      </c>
      <c r="BQ295">
        <v>0</v>
      </c>
      <c r="BR295">
        <v>0</v>
      </c>
      <c r="BS295">
        <v>0</v>
      </c>
      <c r="BT295">
        <v>0</v>
      </c>
      <c r="BU295">
        <v>0</v>
      </c>
      <c r="BV295">
        <v>0</v>
      </c>
      <c r="BW295">
        <v>0</v>
      </c>
    </row>
    <row r="296" spans="1:75" x14ac:dyDescent="0.3">
      <c r="A296">
        <v>319</v>
      </c>
      <c r="B296" s="5" t="s">
        <v>6139</v>
      </c>
      <c r="C296">
        <v>11</v>
      </c>
      <c r="D296" s="5" t="s">
        <v>5098</v>
      </c>
      <c r="E296" s="6"/>
      <c r="F296" s="6">
        <v>3.9259259259259258E-2</v>
      </c>
      <c r="G296" s="6">
        <v>3.9282407407407405E-2</v>
      </c>
      <c r="H296">
        <v>0</v>
      </c>
      <c r="I296" s="5" t="s">
        <v>5092</v>
      </c>
      <c r="J296">
        <v>0</v>
      </c>
      <c r="K296">
        <v>0</v>
      </c>
      <c r="L296">
        <v>0</v>
      </c>
      <c r="M296">
        <v>0</v>
      </c>
      <c r="N296">
        <v>0</v>
      </c>
      <c r="O296">
        <v>0</v>
      </c>
      <c r="P296">
        <v>0</v>
      </c>
      <c r="Q296">
        <v>0</v>
      </c>
      <c r="R296">
        <v>0</v>
      </c>
      <c r="S296">
        <v>0</v>
      </c>
      <c r="T296">
        <v>0</v>
      </c>
      <c r="U296">
        <v>0</v>
      </c>
      <c r="V296" s="5" t="s">
        <v>5092</v>
      </c>
      <c r="W296">
        <v>0</v>
      </c>
      <c r="X296" s="5" t="s">
        <v>5092</v>
      </c>
      <c r="Y296">
        <v>0</v>
      </c>
      <c r="Z296">
        <v>0</v>
      </c>
      <c r="AA296" s="6"/>
      <c r="AB296" s="6"/>
      <c r="AC296" s="6"/>
      <c r="AD296" s="6"/>
      <c r="AE296" s="6"/>
      <c r="AF296" s="6"/>
      <c r="AG296" s="6"/>
      <c r="AH296" s="6"/>
      <c r="AI296" s="6"/>
      <c r="AJ296" s="6"/>
      <c r="AK296" s="6"/>
      <c r="AL296" s="6"/>
      <c r="AM296" s="5" t="s">
        <v>5092</v>
      </c>
      <c r="AN296" s="6"/>
      <c r="AO296" s="5" t="s">
        <v>5092</v>
      </c>
      <c r="AP296" s="6"/>
      <c r="AQ296" s="6"/>
      <c r="AR296" s="5" t="s">
        <v>5092</v>
      </c>
      <c r="AS296" s="5" t="s">
        <v>5092</v>
      </c>
      <c r="AT296" s="5" t="s">
        <v>5092</v>
      </c>
      <c r="AU296" s="5" t="s">
        <v>5092</v>
      </c>
      <c r="AV296">
        <v>0</v>
      </c>
      <c r="AW296" s="5" t="s">
        <v>5092</v>
      </c>
      <c r="AX296" s="5" t="s">
        <v>5092</v>
      </c>
      <c r="AY296">
        <v>0</v>
      </c>
      <c r="AZ296" s="5" t="s">
        <v>5092</v>
      </c>
      <c r="BA296">
        <v>0</v>
      </c>
      <c r="BB296">
        <v>0</v>
      </c>
      <c r="BC296" s="5" t="s">
        <v>5095</v>
      </c>
      <c r="BD296" s="5" t="s">
        <v>5092</v>
      </c>
      <c r="BE296" s="5" t="s">
        <v>5092</v>
      </c>
      <c r="BF296">
        <v>0</v>
      </c>
      <c r="BG296">
        <v>0</v>
      </c>
      <c r="BH296">
        <v>0</v>
      </c>
      <c r="BI296">
        <v>0</v>
      </c>
      <c r="BJ296">
        <v>0</v>
      </c>
      <c r="BK296">
        <v>0</v>
      </c>
      <c r="BL296">
        <v>0</v>
      </c>
      <c r="BM296">
        <v>0</v>
      </c>
      <c r="BN296">
        <v>0</v>
      </c>
      <c r="BO296">
        <v>0</v>
      </c>
      <c r="BP296">
        <v>0</v>
      </c>
      <c r="BQ296">
        <v>0</v>
      </c>
      <c r="BR296">
        <v>0</v>
      </c>
      <c r="BS296">
        <v>0</v>
      </c>
      <c r="BT296">
        <v>0</v>
      </c>
      <c r="BU296">
        <v>0</v>
      </c>
      <c r="BV296">
        <v>0</v>
      </c>
      <c r="BW296">
        <v>0</v>
      </c>
    </row>
    <row r="297" spans="1:75" x14ac:dyDescent="0.3">
      <c r="A297">
        <v>320</v>
      </c>
      <c r="B297" s="5" t="s">
        <v>6140</v>
      </c>
      <c r="C297">
        <v>11</v>
      </c>
      <c r="D297" s="5" t="s">
        <v>5104</v>
      </c>
      <c r="E297" s="6"/>
      <c r="F297" s="6">
        <v>0.50451388888888893</v>
      </c>
      <c r="G297" s="6">
        <v>4.2418981481481481E-2</v>
      </c>
      <c r="H297">
        <v>47</v>
      </c>
      <c r="I297" s="5" t="s">
        <v>5092</v>
      </c>
      <c r="J297">
        <v>0</v>
      </c>
      <c r="K297">
        <v>0</v>
      </c>
      <c r="L297">
        <v>0</v>
      </c>
      <c r="M297">
        <v>0</v>
      </c>
      <c r="N297">
        <v>0</v>
      </c>
      <c r="O297">
        <v>0</v>
      </c>
      <c r="P297">
        <v>0</v>
      </c>
      <c r="Q297">
        <v>0</v>
      </c>
      <c r="R297">
        <v>0</v>
      </c>
      <c r="S297">
        <v>0</v>
      </c>
      <c r="T297">
        <v>0</v>
      </c>
      <c r="U297">
        <v>0</v>
      </c>
      <c r="V297" s="5" t="s">
        <v>5092</v>
      </c>
      <c r="W297">
        <v>0</v>
      </c>
      <c r="X297" s="5" t="s">
        <v>5092</v>
      </c>
      <c r="Y297">
        <v>0</v>
      </c>
      <c r="Z297">
        <v>0</v>
      </c>
      <c r="AA297" s="6">
        <v>4.2395833333333334E-2</v>
      </c>
      <c r="AB297" s="6"/>
      <c r="AC297" s="6"/>
      <c r="AD297" s="6"/>
      <c r="AE297" s="6"/>
      <c r="AF297" s="6"/>
      <c r="AG297" s="6"/>
      <c r="AH297" s="6"/>
      <c r="AI297" s="6"/>
      <c r="AJ297" s="6"/>
      <c r="AK297" s="6"/>
      <c r="AL297" s="6"/>
      <c r="AM297" s="5" t="s">
        <v>5092</v>
      </c>
      <c r="AN297" s="6"/>
      <c r="AO297" s="5" t="s">
        <v>5092</v>
      </c>
      <c r="AP297" s="6"/>
      <c r="AQ297" s="6"/>
      <c r="AR297" s="5" t="s">
        <v>5092</v>
      </c>
      <c r="AS297" s="5" t="s">
        <v>5092</v>
      </c>
      <c r="AT297" s="5" t="s">
        <v>5105</v>
      </c>
      <c r="AU297" s="5" t="s">
        <v>5092</v>
      </c>
      <c r="AV297">
        <v>0</v>
      </c>
      <c r="AW297" s="5" t="s">
        <v>5092</v>
      </c>
      <c r="AX297" s="5" t="s">
        <v>5092</v>
      </c>
      <c r="AZ297" s="5" t="s">
        <v>5092</v>
      </c>
      <c r="BA297">
        <v>0</v>
      </c>
      <c r="BB297">
        <v>0</v>
      </c>
      <c r="BC297" s="5" t="s">
        <v>5102</v>
      </c>
      <c r="BD297" s="5" t="s">
        <v>5092</v>
      </c>
      <c r="BE297" s="5" t="s">
        <v>5092</v>
      </c>
      <c r="BF297">
        <v>0</v>
      </c>
      <c r="BG297">
        <v>0</v>
      </c>
      <c r="BH297">
        <v>0</v>
      </c>
      <c r="BI297">
        <v>0</v>
      </c>
      <c r="BJ297">
        <v>0</v>
      </c>
      <c r="BK297">
        <v>0</v>
      </c>
      <c r="BL297">
        <v>0</v>
      </c>
      <c r="BM297">
        <v>0</v>
      </c>
      <c r="BN297">
        <v>0</v>
      </c>
      <c r="BO297">
        <v>0</v>
      </c>
      <c r="BP297">
        <v>0</v>
      </c>
      <c r="BQ297">
        <v>0</v>
      </c>
      <c r="BR297">
        <v>0</v>
      </c>
      <c r="BS297">
        <v>0</v>
      </c>
      <c r="BT297">
        <v>0</v>
      </c>
      <c r="BU297">
        <v>0</v>
      </c>
      <c r="BV297">
        <v>0</v>
      </c>
      <c r="BW297">
        <v>0</v>
      </c>
    </row>
    <row r="298" spans="1:75" x14ac:dyDescent="0.3">
      <c r="A298">
        <v>321</v>
      </c>
      <c r="B298" s="5" t="s">
        <v>6141</v>
      </c>
      <c r="C298">
        <v>11</v>
      </c>
      <c r="D298" s="5" t="s">
        <v>6142</v>
      </c>
      <c r="E298" s="6"/>
      <c r="F298" s="6">
        <v>4.8506944444444443E-2</v>
      </c>
      <c r="G298" s="6">
        <v>4.9583333333333333E-2</v>
      </c>
      <c r="H298">
        <v>0</v>
      </c>
      <c r="I298" s="5" t="s">
        <v>5092</v>
      </c>
      <c r="J298">
        <v>0</v>
      </c>
      <c r="K298">
        <v>4</v>
      </c>
      <c r="L298">
        <v>0</v>
      </c>
      <c r="M298">
        <v>0</v>
      </c>
      <c r="N298">
        <v>0</v>
      </c>
      <c r="O298">
        <v>0</v>
      </c>
      <c r="P298">
        <v>0</v>
      </c>
      <c r="Q298">
        <v>0</v>
      </c>
      <c r="R298">
        <v>0</v>
      </c>
      <c r="S298">
        <v>0</v>
      </c>
      <c r="T298">
        <v>0</v>
      </c>
      <c r="U298">
        <v>0</v>
      </c>
      <c r="V298" s="5" t="s">
        <v>5092</v>
      </c>
      <c r="W298">
        <v>0</v>
      </c>
      <c r="X298" s="5" t="s">
        <v>5092</v>
      </c>
      <c r="Y298">
        <v>0</v>
      </c>
      <c r="Z298">
        <v>0</v>
      </c>
      <c r="AA298" s="6"/>
      <c r="AB298" s="6">
        <v>4.853009259259259E-2</v>
      </c>
      <c r="AC298" s="6"/>
      <c r="AD298" s="6"/>
      <c r="AE298" s="6"/>
      <c r="AF298" s="6"/>
      <c r="AG298" s="6"/>
      <c r="AH298" s="6"/>
      <c r="AI298" s="6"/>
      <c r="AJ298" s="6"/>
      <c r="AK298" s="6"/>
      <c r="AL298" s="6"/>
      <c r="AM298" s="5" t="s">
        <v>5092</v>
      </c>
      <c r="AN298" s="6"/>
      <c r="AO298" s="5" t="s">
        <v>5092</v>
      </c>
      <c r="AP298" s="6"/>
      <c r="AQ298" s="6"/>
      <c r="AR298" s="5" t="s">
        <v>5092</v>
      </c>
      <c r="AS298" s="5" t="s">
        <v>5092</v>
      </c>
      <c r="AT298" s="5" t="s">
        <v>5092</v>
      </c>
      <c r="AU298" s="5" t="s">
        <v>5092</v>
      </c>
      <c r="AV298">
        <v>0</v>
      </c>
      <c r="AW298" s="5" t="s">
        <v>5092</v>
      </c>
      <c r="AX298" s="5" t="s">
        <v>5092</v>
      </c>
      <c r="AZ298" s="5" t="s">
        <v>6143</v>
      </c>
      <c r="BA298">
        <v>0</v>
      </c>
      <c r="BB298">
        <v>0</v>
      </c>
      <c r="BC298" s="5" t="s">
        <v>5102</v>
      </c>
      <c r="BD298" s="5" t="s">
        <v>5092</v>
      </c>
      <c r="BE298" s="5" t="s">
        <v>5092</v>
      </c>
      <c r="BF298">
        <v>0</v>
      </c>
      <c r="BG298">
        <v>0</v>
      </c>
      <c r="BH298">
        <v>0</v>
      </c>
      <c r="BI298">
        <v>0</v>
      </c>
      <c r="BJ298">
        <v>0</v>
      </c>
      <c r="BK298">
        <v>0</v>
      </c>
      <c r="BL298">
        <v>0</v>
      </c>
      <c r="BM298">
        <v>0</v>
      </c>
      <c r="BN298">
        <v>0</v>
      </c>
      <c r="BO298">
        <v>0</v>
      </c>
      <c r="BP298">
        <v>0</v>
      </c>
      <c r="BQ298">
        <v>0</v>
      </c>
      <c r="BR298">
        <v>0</v>
      </c>
      <c r="BS298">
        <v>0</v>
      </c>
      <c r="BT298">
        <v>0</v>
      </c>
      <c r="BU298">
        <v>0</v>
      </c>
      <c r="BV298">
        <v>0</v>
      </c>
      <c r="BW298">
        <v>0</v>
      </c>
    </row>
    <row r="299" spans="1:75" x14ac:dyDescent="0.3">
      <c r="A299">
        <v>322</v>
      </c>
      <c r="B299" s="5" t="s">
        <v>6141</v>
      </c>
      <c r="C299">
        <v>11</v>
      </c>
      <c r="D299" s="5" t="s">
        <v>5133</v>
      </c>
      <c r="E299" s="6"/>
      <c r="F299" s="6">
        <v>4.9594907407407407E-2</v>
      </c>
      <c r="G299" s="6">
        <v>4.9618055555555554E-2</v>
      </c>
      <c r="H299">
        <v>0</v>
      </c>
      <c r="I299" s="5" t="s">
        <v>5092</v>
      </c>
      <c r="J299">
        <v>0</v>
      </c>
      <c r="K299">
        <v>0</v>
      </c>
      <c r="L299">
        <v>0</v>
      </c>
      <c r="M299">
        <v>0</v>
      </c>
      <c r="N299">
        <v>0</v>
      </c>
      <c r="O299">
        <v>0</v>
      </c>
      <c r="P299">
        <v>0</v>
      </c>
      <c r="Q299">
        <v>0</v>
      </c>
      <c r="R299">
        <v>0</v>
      </c>
      <c r="S299">
        <v>0</v>
      </c>
      <c r="T299">
        <v>0</v>
      </c>
      <c r="U299">
        <v>0</v>
      </c>
      <c r="V299" s="5" t="s">
        <v>5092</v>
      </c>
      <c r="W299">
        <v>0</v>
      </c>
      <c r="X299" s="5" t="s">
        <v>5092</v>
      </c>
      <c r="Y299">
        <v>0</v>
      </c>
      <c r="Z299">
        <v>0</v>
      </c>
      <c r="AA299" s="6"/>
      <c r="AB299" s="6"/>
      <c r="AC299" s="6"/>
      <c r="AD299" s="6"/>
      <c r="AE299" s="6"/>
      <c r="AF299" s="6"/>
      <c r="AG299" s="6"/>
      <c r="AH299" s="6"/>
      <c r="AI299" s="6"/>
      <c r="AJ299" s="6"/>
      <c r="AK299" s="6"/>
      <c r="AL299" s="6"/>
      <c r="AM299" s="5" t="s">
        <v>5092</v>
      </c>
      <c r="AN299" s="6"/>
      <c r="AO299" s="5" t="s">
        <v>5092</v>
      </c>
      <c r="AP299" s="6"/>
      <c r="AQ299" s="6"/>
      <c r="AR299" s="5" t="s">
        <v>5092</v>
      </c>
      <c r="AS299" s="5" t="s">
        <v>5092</v>
      </c>
      <c r="AT299" s="5" t="s">
        <v>5092</v>
      </c>
      <c r="AU299" s="5" t="s">
        <v>5092</v>
      </c>
      <c r="AV299">
        <v>0</v>
      </c>
      <c r="AW299" s="5" t="s">
        <v>5092</v>
      </c>
      <c r="AX299" s="5" t="s">
        <v>5092</v>
      </c>
      <c r="AZ299" s="5" t="s">
        <v>5092</v>
      </c>
      <c r="BA299">
        <v>0</v>
      </c>
      <c r="BB299">
        <v>0</v>
      </c>
      <c r="BC299" s="5" t="s">
        <v>5102</v>
      </c>
      <c r="BD299" s="5" t="s">
        <v>5092</v>
      </c>
      <c r="BE299" s="5" t="s">
        <v>5092</v>
      </c>
      <c r="BF299">
        <v>0</v>
      </c>
      <c r="BG299">
        <v>0</v>
      </c>
      <c r="BH299">
        <v>0</v>
      </c>
      <c r="BI299">
        <v>0</v>
      </c>
      <c r="BJ299">
        <v>0</v>
      </c>
      <c r="BK299">
        <v>0</v>
      </c>
      <c r="BL299">
        <v>0</v>
      </c>
      <c r="BM299">
        <v>0</v>
      </c>
      <c r="BN299">
        <v>0</v>
      </c>
      <c r="BO299">
        <v>0</v>
      </c>
      <c r="BP299">
        <v>0</v>
      </c>
      <c r="BQ299">
        <v>0</v>
      </c>
      <c r="BR299">
        <v>0</v>
      </c>
      <c r="BS299">
        <v>0</v>
      </c>
      <c r="BT299">
        <v>0</v>
      </c>
      <c r="BU299">
        <v>0</v>
      </c>
      <c r="BV299">
        <v>0</v>
      </c>
      <c r="BW299">
        <v>0</v>
      </c>
    </row>
    <row r="300" spans="1:75" x14ac:dyDescent="0.3">
      <c r="A300">
        <v>323</v>
      </c>
      <c r="B300" s="5" t="s">
        <v>6141</v>
      </c>
      <c r="C300">
        <v>11</v>
      </c>
      <c r="D300" s="5" t="s">
        <v>5178</v>
      </c>
      <c r="E300" s="6"/>
      <c r="F300" s="6">
        <v>4.9618055555555554E-2</v>
      </c>
      <c r="G300" s="6">
        <v>4.9641203703703701E-2</v>
      </c>
      <c r="H300">
        <v>0</v>
      </c>
      <c r="I300" s="5" t="s">
        <v>5092</v>
      </c>
      <c r="J300">
        <v>0</v>
      </c>
      <c r="K300">
        <v>0</v>
      </c>
      <c r="L300">
        <v>0</v>
      </c>
      <c r="M300">
        <v>0</v>
      </c>
      <c r="N300">
        <v>0</v>
      </c>
      <c r="O300">
        <v>0</v>
      </c>
      <c r="P300">
        <v>0</v>
      </c>
      <c r="Q300">
        <v>0</v>
      </c>
      <c r="R300">
        <v>0</v>
      </c>
      <c r="S300">
        <v>0</v>
      </c>
      <c r="T300">
        <v>0</v>
      </c>
      <c r="U300">
        <v>0</v>
      </c>
      <c r="V300" s="5" t="s">
        <v>5092</v>
      </c>
      <c r="W300">
        <v>0</v>
      </c>
      <c r="X300" s="5" t="s">
        <v>5092</v>
      </c>
      <c r="Y300">
        <v>0</v>
      </c>
      <c r="Z300">
        <v>0</v>
      </c>
      <c r="AA300" s="6"/>
      <c r="AB300" s="6"/>
      <c r="AC300" s="6"/>
      <c r="AD300" s="6"/>
      <c r="AE300" s="6"/>
      <c r="AF300" s="6"/>
      <c r="AG300" s="6"/>
      <c r="AH300" s="6"/>
      <c r="AI300" s="6"/>
      <c r="AJ300" s="6"/>
      <c r="AK300" s="6"/>
      <c r="AL300" s="6"/>
      <c r="AM300" s="5" t="s">
        <v>5092</v>
      </c>
      <c r="AN300" s="6"/>
      <c r="AO300" s="5" t="s">
        <v>5092</v>
      </c>
      <c r="AP300" s="6"/>
      <c r="AQ300" s="6"/>
      <c r="AR300" s="5" t="s">
        <v>5092</v>
      </c>
      <c r="AS300" s="5" t="s">
        <v>5092</v>
      </c>
      <c r="AT300" s="5" t="s">
        <v>5092</v>
      </c>
      <c r="AU300" s="5" t="s">
        <v>5092</v>
      </c>
      <c r="AV300">
        <v>0</v>
      </c>
      <c r="AW300" s="5" t="s">
        <v>5092</v>
      </c>
      <c r="AX300" s="5" t="s">
        <v>5092</v>
      </c>
      <c r="AZ300" s="5" t="s">
        <v>5092</v>
      </c>
      <c r="BA300">
        <v>0</v>
      </c>
      <c r="BB300">
        <v>0</v>
      </c>
      <c r="BC300" s="5" t="s">
        <v>5102</v>
      </c>
      <c r="BD300" s="5" t="s">
        <v>5092</v>
      </c>
      <c r="BE300" s="5" t="s">
        <v>5092</v>
      </c>
      <c r="BF300">
        <v>0</v>
      </c>
      <c r="BG300">
        <v>0</v>
      </c>
      <c r="BH300">
        <v>0</v>
      </c>
      <c r="BI300">
        <v>0</v>
      </c>
      <c r="BJ300">
        <v>0</v>
      </c>
      <c r="BK300">
        <v>0</v>
      </c>
      <c r="BL300">
        <v>0</v>
      </c>
      <c r="BM300">
        <v>0</v>
      </c>
      <c r="BN300">
        <v>0</v>
      </c>
      <c r="BO300">
        <v>0</v>
      </c>
      <c r="BP300">
        <v>0</v>
      </c>
      <c r="BQ300">
        <v>0</v>
      </c>
      <c r="BR300">
        <v>0</v>
      </c>
      <c r="BS300">
        <v>0</v>
      </c>
      <c r="BT300">
        <v>0</v>
      </c>
      <c r="BU300">
        <v>0</v>
      </c>
      <c r="BV300">
        <v>0</v>
      </c>
      <c r="BW300">
        <v>0</v>
      </c>
    </row>
    <row r="301" spans="1:75" x14ac:dyDescent="0.3">
      <c r="A301">
        <v>324</v>
      </c>
      <c r="B301" s="5" t="s">
        <v>6141</v>
      </c>
      <c r="C301">
        <v>11</v>
      </c>
      <c r="D301" s="5" t="s">
        <v>5441</v>
      </c>
      <c r="E301" s="6"/>
      <c r="F301" s="6">
        <v>4.9756944444444444E-2</v>
      </c>
      <c r="G301" s="6">
        <v>4.9814814814814812E-2</v>
      </c>
      <c r="H301">
        <v>0</v>
      </c>
      <c r="I301" s="5" t="s">
        <v>5092</v>
      </c>
      <c r="J301">
        <v>0</v>
      </c>
      <c r="K301">
        <v>0</v>
      </c>
      <c r="L301">
        <v>0</v>
      </c>
      <c r="M301">
        <v>0</v>
      </c>
      <c r="N301">
        <v>0</v>
      </c>
      <c r="O301">
        <v>0</v>
      </c>
      <c r="P301">
        <v>0</v>
      </c>
      <c r="Q301">
        <v>0</v>
      </c>
      <c r="R301">
        <v>0</v>
      </c>
      <c r="S301">
        <v>0</v>
      </c>
      <c r="T301">
        <v>0</v>
      </c>
      <c r="U301">
        <v>0</v>
      </c>
      <c r="V301" s="5" t="s">
        <v>5092</v>
      </c>
      <c r="W301">
        <v>0</v>
      </c>
      <c r="X301" s="5" t="s">
        <v>5092</v>
      </c>
      <c r="Y301">
        <v>0</v>
      </c>
      <c r="Z301">
        <v>0</v>
      </c>
      <c r="AA301" s="6"/>
      <c r="AB301" s="6"/>
      <c r="AC301" s="6"/>
      <c r="AD301" s="6"/>
      <c r="AE301" s="6"/>
      <c r="AF301" s="6"/>
      <c r="AG301" s="6"/>
      <c r="AH301" s="6"/>
      <c r="AI301" s="6"/>
      <c r="AJ301" s="6"/>
      <c r="AK301" s="6"/>
      <c r="AL301" s="6"/>
      <c r="AM301" s="5" t="s">
        <v>5092</v>
      </c>
      <c r="AN301" s="6"/>
      <c r="AO301" s="5" t="s">
        <v>5092</v>
      </c>
      <c r="AP301" s="6"/>
      <c r="AQ301" s="6"/>
      <c r="AR301" s="5" t="s">
        <v>5092</v>
      </c>
      <c r="AS301" s="5" t="s">
        <v>5092</v>
      </c>
      <c r="AT301" s="5" t="s">
        <v>5092</v>
      </c>
      <c r="AU301" s="5" t="s">
        <v>5092</v>
      </c>
      <c r="AV301">
        <v>0</v>
      </c>
      <c r="AW301" s="5" t="s">
        <v>5092</v>
      </c>
      <c r="AX301" s="5" t="s">
        <v>5092</v>
      </c>
      <c r="AZ301" s="5" t="s">
        <v>5092</v>
      </c>
      <c r="BA301">
        <v>0</v>
      </c>
      <c r="BB301">
        <v>0</v>
      </c>
      <c r="BC301" s="5" t="s">
        <v>5102</v>
      </c>
      <c r="BD301" s="5" t="s">
        <v>5092</v>
      </c>
      <c r="BE301" s="5" t="s">
        <v>5092</v>
      </c>
      <c r="BF301">
        <v>0</v>
      </c>
      <c r="BG301">
        <v>0</v>
      </c>
      <c r="BH301">
        <v>0</v>
      </c>
      <c r="BI301">
        <v>0</v>
      </c>
      <c r="BJ301">
        <v>0</v>
      </c>
      <c r="BK301">
        <v>0</v>
      </c>
      <c r="BL301">
        <v>0</v>
      </c>
      <c r="BM301">
        <v>0</v>
      </c>
      <c r="BN301">
        <v>0</v>
      </c>
      <c r="BO301">
        <v>0</v>
      </c>
      <c r="BP301">
        <v>0</v>
      </c>
      <c r="BQ301">
        <v>0</v>
      </c>
      <c r="BR301">
        <v>0</v>
      </c>
      <c r="BS301">
        <v>0</v>
      </c>
      <c r="BT301">
        <v>0</v>
      </c>
      <c r="BU301">
        <v>0</v>
      </c>
      <c r="BV301">
        <v>0</v>
      </c>
      <c r="BW301">
        <v>0</v>
      </c>
    </row>
    <row r="302" spans="1:75" x14ac:dyDescent="0.3">
      <c r="A302">
        <v>325</v>
      </c>
      <c r="B302" s="5" t="s">
        <v>6144</v>
      </c>
      <c r="C302">
        <v>11</v>
      </c>
      <c r="D302" s="5" t="s">
        <v>5232</v>
      </c>
      <c r="E302" s="6"/>
      <c r="F302" s="6">
        <v>4.9930555555555554E-2</v>
      </c>
      <c r="G302" s="6">
        <v>5.0081018518518518E-2</v>
      </c>
      <c r="H302">
        <v>0</v>
      </c>
      <c r="I302" s="5" t="s">
        <v>5092</v>
      </c>
      <c r="J302">
        <v>0</v>
      </c>
      <c r="K302">
        <v>0</v>
      </c>
      <c r="L302">
        <v>0</v>
      </c>
      <c r="M302">
        <v>0</v>
      </c>
      <c r="N302">
        <v>0</v>
      </c>
      <c r="O302">
        <v>0</v>
      </c>
      <c r="P302">
        <v>0</v>
      </c>
      <c r="Q302">
        <v>0</v>
      </c>
      <c r="R302">
        <v>0</v>
      </c>
      <c r="S302">
        <v>0</v>
      </c>
      <c r="T302">
        <v>0</v>
      </c>
      <c r="U302">
        <v>0</v>
      </c>
      <c r="V302" s="5" t="s">
        <v>5092</v>
      </c>
      <c r="W302">
        <v>0</v>
      </c>
      <c r="X302" s="5" t="s">
        <v>5092</v>
      </c>
      <c r="Y302">
        <v>0</v>
      </c>
      <c r="Z302">
        <v>0</v>
      </c>
      <c r="AA302" s="6"/>
      <c r="AB302" s="6"/>
      <c r="AC302" s="6"/>
      <c r="AD302" s="6"/>
      <c r="AE302" s="6"/>
      <c r="AF302" s="6"/>
      <c r="AG302" s="6"/>
      <c r="AH302" s="6"/>
      <c r="AI302" s="6"/>
      <c r="AJ302" s="6"/>
      <c r="AK302" s="6"/>
      <c r="AL302" s="6"/>
      <c r="AM302" s="5" t="s">
        <v>5092</v>
      </c>
      <c r="AN302" s="6"/>
      <c r="AO302" s="5" t="s">
        <v>5092</v>
      </c>
      <c r="AP302" s="6"/>
      <c r="AQ302" s="6"/>
      <c r="AR302" s="5" t="s">
        <v>5092</v>
      </c>
      <c r="AS302" s="5" t="s">
        <v>5092</v>
      </c>
      <c r="AT302" s="5" t="s">
        <v>5092</v>
      </c>
      <c r="AU302" s="5" t="s">
        <v>5092</v>
      </c>
      <c r="AV302">
        <v>0</v>
      </c>
      <c r="AW302" s="5" t="s">
        <v>5092</v>
      </c>
      <c r="AX302" s="5" t="s">
        <v>5092</v>
      </c>
      <c r="AZ302" s="5" t="s">
        <v>5092</v>
      </c>
      <c r="BA302">
        <v>0</v>
      </c>
      <c r="BB302">
        <v>0</v>
      </c>
      <c r="BC302" s="5" t="s">
        <v>5102</v>
      </c>
      <c r="BD302" s="5" t="s">
        <v>5092</v>
      </c>
      <c r="BE302" s="5" t="s">
        <v>5092</v>
      </c>
      <c r="BF302">
        <v>0</v>
      </c>
      <c r="BG302">
        <v>0</v>
      </c>
      <c r="BH302">
        <v>0</v>
      </c>
      <c r="BI302">
        <v>0</v>
      </c>
      <c r="BJ302">
        <v>0</v>
      </c>
      <c r="BK302">
        <v>0</v>
      </c>
      <c r="BL302">
        <v>0</v>
      </c>
      <c r="BM302">
        <v>0</v>
      </c>
      <c r="BN302">
        <v>0</v>
      </c>
      <c r="BO302">
        <v>0</v>
      </c>
      <c r="BP302">
        <v>0</v>
      </c>
      <c r="BQ302">
        <v>0</v>
      </c>
      <c r="BR302">
        <v>0</v>
      </c>
      <c r="BS302">
        <v>0</v>
      </c>
      <c r="BT302">
        <v>0</v>
      </c>
      <c r="BU302">
        <v>0</v>
      </c>
      <c r="BV302">
        <v>0</v>
      </c>
      <c r="BW302">
        <v>0</v>
      </c>
    </row>
    <row r="303" spans="1:75" x14ac:dyDescent="0.3">
      <c r="A303">
        <v>326</v>
      </c>
      <c r="B303" s="5" t="s">
        <v>6144</v>
      </c>
      <c r="C303">
        <v>11</v>
      </c>
      <c r="D303" s="5" t="s">
        <v>5413</v>
      </c>
      <c r="E303" s="6"/>
      <c r="F303" s="6">
        <v>5.0081018518518518E-2</v>
      </c>
      <c r="G303" s="6">
        <v>5.0104166666666665E-2</v>
      </c>
      <c r="H303">
        <v>0</v>
      </c>
      <c r="I303" s="5" t="s">
        <v>5092</v>
      </c>
      <c r="J303">
        <v>0</v>
      </c>
      <c r="K303">
        <v>0</v>
      </c>
      <c r="L303">
        <v>0</v>
      </c>
      <c r="M303">
        <v>0</v>
      </c>
      <c r="N303">
        <v>0</v>
      </c>
      <c r="O303">
        <v>0</v>
      </c>
      <c r="P303">
        <v>0</v>
      </c>
      <c r="Q303">
        <v>0</v>
      </c>
      <c r="R303">
        <v>0</v>
      </c>
      <c r="S303">
        <v>0</v>
      </c>
      <c r="T303">
        <v>0</v>
      </c>
      <c r="U303">
        <v>0</v>
      </c>
      <c r="V303" s="5" t="s">
        <v>5092</v>
      </c>
      <c r="W303">
        <v>0</v>
      </c>
      <c r="X303" s="5" t="s">
        <v>5092</v>
      </c>
      <c r="Y303">
        <v>0</v>
      </c>
      <c r="Z303">
        <v>0</v>
      </c>
      <c r="AA303" s="6"/>
      <c r="AB303" s="6"/>
      <c r="AC303" s="6"/>
      <c r="AD303" s="6"/>
      <c r="AE303" s="6"/>
      <c r="AF303" s="6"/>
      <c r="AG303" s="6"/>
      <c r="AH303" s="6"/>
      <c r="AI303" s="6"/>
      <c r="AJ303" s="6"/>
      <c r="AK303" s="6"/>
      <c r="AL303" s="6"/>
      <c r="AM303" s="5" t="s">
        <v>5092</v>
      </c>
      <c r="AN303" s="6"/>
      <c r="AO303" s="5" t="s">
        <v>5092</v>
      </c>
      <c r="AP303" s="6"/>
      <c r="AQ303" s="6"/>
      <c r="AR303" s="5" t="s">
        <v>5092</v>
      </c>
      <c r="AS303" s="5" t="s">
        <v>5092</v>
      </c>
      <c r="AT303" s="5" t="s">
        <v>5092</v>
      </c>
      <c r="AU303" s="5" t="s">
        <v>5092</v>
      </c>
      <c r="AV303">
        <v>0</v>
      </c>
      <c r="AW303" s="5" t="s">
        <v>5092</v>
      </c>
      <c r="AX303" s="5" t="s">
        <v>5092</v>
      </c>
      <c r="AZ303" s="5" t="s">
        <v>5092</v>
      </c>
      <c r="BA303">
        <v>0</v>
      </c>
      <c r="BB303">
        <v>0</v>
      </c>
      <c r="BC303" s="5" t="s">
        <v>5102</v>
      </c>
      <c r="BD303" s="5" t="s">
        <v>5092</v>
      </c>
      <c r="BE303" s="5" t="s">
        <v>5092</v>
      </c>
      <c r="BF303">
        <v>0</v>
      </c>
      <c r="BG303">
        <v>0</v>
      </c>
      <c r="BH303">
        <v>0</v>
      </c>
      <c r="BI303">
        <v>0</v>
      </c>
      <c r="BJ303">
        <v>0</v>
      </c>
      <c r="BK303">
        <v>0</v>
      </c>
      <c r="BL303">
        <v>0</v>
      </c>
      <c r="BM303">
        <v>0</v>
      </c>
      <c r="BN303">
        <v>0</v>
      </c>
      <c r="BO303">
        <v>0</v>
      </c>
      <c r="BP303">
        <v>0</v>
      </c>
      <c r="BQ303">
        <v>0</v>
      </c>
      <c r="BR303">
        <v>0</v>
      </c>
      <c r="BS303">
        <v>0</v>
      </c>
      <c r="BT303">
        <v>0</v>
      </c>
      <c r="BU303">
        <v>0</v>
      </c>
      <c r="BV303">
        <v>0</v>
      </c>
      <c r="BW303">
        <v>0</v>
      </c>
    </row>
    <row r="304" spans="1:75" x14ac:dyDescent="0.3">
      <c r="A304">
        <v>327</v>
      </c>
      <c r="B304" s="5" t="s">
        <v>6144</v>
      </c>
      <c r="C304">
        <v>11</v>
      </c>
      <c r="D304" s="5" t="s">
        <v>5557</v>
      </c>
      <c r="E304" s="6"/>
      <c r="F304" s="6">
        <v>5.0104166666666665E-2</v>
      </c>
      <c r="G304" s="6">
        <v>5.0127314814814812E-2</v>
      </c>
      <c r="H304">
        <v>0</v>
      </c>
      <c r="I304" s="5" t="s">
        <v>5092</v>
      </c>
      <c r="J304">
        <v>0</v>
      </c>
      <c r="K304">
        <v>0</v>
      </c>
      <c r="L304">
        <v>0</v>
      </c>
      <c r="M304">
        <v>0</v>
      </c>
      <c r="N304">
        <v>0</v>
      </c>
      <c r="O304">
        <v>0</v>
      </c>
      <c r="P304">
        <v>0</v>
      </c>
      <c r="Q304">
        <v>0</v>
      </c>
      <c r="R304">
        <v>0</v>
      </c>
      <c r="S304">
        <v>0</v>
      </c>
      <c r="T304">
        <v>0</v>
      </c>
      <c r="U304">
        <v>0</v>
      </c>
      <c r="V304" s="5" t="s">
        <v>5092</v>
      </c>
      <c r="W304">
        <v>0</v>
      </c>
      <c r="X304" s="5" t="s">
        <v>5092</v>
      </c>
      <c r="Y304">
        <v>0</v>
      </c>
      <c r="Z304">
        <v>0</v>
      </c>
      <c r="AA304" s="6"/>
      <c r="AB304" s="6"/>
      <c r="AC304" s="6"/>
      <c r="AD304" s="6"/>
      <c r="AE304" s="6"/>
      <c r="AF304" s="6"/>
      <c r="AG304" s="6"/>
      <c r="AH304" s="6"/>
      <c r="AI304" s="6"/>
      <c r="AJ304" s="6"/>
      <c r="AK304" s="6"/>
      <c r="AL304" s="6"/>
      <c r="AM304" s="5" t="s">
        <v>5092</v>
      </c>
      <c r="AN304" s="6"/>
      <c r="AO304" s="5" t="s">
        <v>5092</v>
      </c>
      <c r="AP304" s="6"/>
      <c r="AQ304" s="6"/>
      <c r="AR304" s="5" t="s">
        <v>5092</v>
      </c>
      <c r="AS304" s="5" t="s">
        <v>5092</v>
      </c>
      <c r="AT304" s="5" t="s">
        <v>5092</v>
      </c>
      <c r="AU304" s="5" t="s">
        <v>5092</v>
      </c>
      <c r="AV304">
        <v>0</v>
      </c>
      <c r="AW304" s="5" t="s">
        <v>5092</v>
      </c>
      <c r="AX304" s="5" t="s">
        <v>5092</v>
      </c>
      <c r="AZ304" s="5" t="s">
        <v>5092</v>
      </c>
      <c r="BA304">
        <v>0</v>
      </c>
      <c r="BB304">
        <v>0</v>
      </c>
      <c r="BC304" s="5" t="s">
        <v>5102</v>
      </c>
      <c r="BD304" s="5" t="s">
        <v>5092</v>
      </c>
      <c r="BE304" s="5" t="s">
        <v>5092</v>
      </c>
      <c r="BF304">
        <v>0</v>
      </c>
      <c r="BG304">
        <v>0</v>
      </c>
      <c r="BH304">
        <v>0</v>
      </c>
      <c r="BI304">
        <v>0</v>
      </c>
      <c r="BJ304">
        <v>0</v>
      </c>
      <c r="BK304">
        <v>0</v>
      </c>
      <c r="BL304">
        <v>0</v>
      </c>
      <c r="BM304">
        <v>0</v>
      </c>
      <c r="BN304">
        <v>0</v>
      </c>
      <c r="BO304">
        <v>0</v>
      </c>
      <c r="BP304">
        <v>0</v>
      </c>
      <c r="BQ304">
        <v>0</v>
      </c>
      <c r="BR304">
        <v>0</v>
      </c>
      <c r="BS304">
        <v>0</v>
      </c>
      <c r="BT304">
        <v>0</v>
      </c>
      <c r="BU304">
        <v>0</v>
      </c>
      <c r="BV304">
        <v>0</v>
      </c>
      <c r="BW304">
        <v>0</v>
      </c>
    </row>
    <row r="305" spans="1:75" x14ac:dyDescent="0.3">
      <c r="A305">
        <v>328</v>
      </c>
      <c r="B305" s="5" t="s">
        <v>6144</v>
      </c>
      <c r="C305">
        <v>11</v>
      </c>
      <c r="D305" s="5" t="s">
        <v>5148</v>
      </c>
      <c r="E305" s="6"/>
      <c r="F305" s="6">
        <v>5.0127314814814812E-2</v>
      </c>
      <c r="G305" s="6">
        <v>5.0150462962962966E-2</v>
      </c>
      <c r="H305">
        <v>0</v>
      </c>
      <c r="I305" s="5" t="s">
        <v>5092</v>
      </c>
      <c r="J305">
        <v>0</v>
      </c>
      <c r="K305">
        <v>0</v>
      </c>
      <c r="L305">
        <v>0</v>
      </c>
      <c r="M305">
        <v>0</v>
      </c>
      <c r="N305">
        <v>0</v>
      </c>
      <c r="O305">
        <v>0</v>
      </c>
      <c r="P305">
        <v>0</v>
      </c>
      <c r="Q305">
        <v>0</v>
      </c>
      <c r="R305">
        <v>0</v>
      </c>
      <c r="S305">
        <v>0</v>
      </c>
      <c r="T305">
        <v>0</v>
      </c>
      <c r="U305">
        <v>0</v>
      </c>
      <c r="V305" s="5" t="s">
        <v>5092</v>
      </c>
      <c r="W305">
        <v>0</v>
      </c>
      <c r="X305" s="5" t="s">
        <v>5092</v>
      </c>
      <c r="Y305">
        <v>0</v>
      </c>
      <c r="Z305">
        <v>0</v>
      </c>
      <c r="AA305" s="6"/>
      <c r="AB305" s="6"/>
      <c r="AC305" s="6"/>
      <c r="AD305" s="6"/>
      <c r="AE305" s="6"/>
      <c r="AF305" s="6"/>
      <c r="AG305" s="6"/>
      <c r="AH305" s="6"/>
      <c r="AI305" s="6"/>
      <c r="AJ305" s="6"/>
      <c r="AK305" s="6"/>
      <c r="AL305" s="6"/>
      <c r="AM305" s="5" t="s">
        <v>5092</v>
      </c>
      <c r="AN305" s="6"/>
      <c r="AO305" s="5" t="s">
        <v>5092</v>
      </c>
      <c r="AP305" s="6"/>
      <c r="AQ305" s="6"/>
      <c r="AR305" s="5" t="s">
        <v>5092</v>
      </c>
      <c r="AS305" s="5" t="s">
        <v>5092</v>
      </c>
      <c r="AT305" s="5" t="s">
        <v>5092</v>
      </c>
      <c r="AU305" s="5" t="s">
        <v>5092</v>
      </c>
      <c r="AV305">
        <v>0</v>
      </c>
      <c r="AW305" s="5" t="s">
        <v>5092</v>
      </c>
      <c r="AX305" s="5" t="s">
        <v>5092</v>
      </c>
      <c r="AZ305" s="5" t="s">
        <v>5092</v>
      </c>
      <c r="BA305">
        <v>0</v>
      </c>
      <c r="BB305">
        <v>0</v>
      </c>
      <c r="BC305" s="5" t="s">
        <v>5102</v>
      </c>
      <c r="BD305" s="5" t="s">
        <v>5092</v>
      </c>
      <c r="BE305" s="5" t="s">
        <v>5092</v>
      </c>
      <c r="BF305">
        <v>0</v>
      </c>
      <c r="BG305">
        <v>0</v>
      </c>
      <c r="BH305">
        <v>0</v>
      </c>
      <c r="BI305">
        <v>0</v>
      </c>
      <c r="BJ305">
        <v>0</v>
      </c>
      <c r="BK305">
        <v>0</v>
      </c>
      <c r="BL305">
        <v>0</v>
      </c>
      <c r="BM305">
        <v>0</v>
      </c>
      <c r="BN305">
        <v>0</v>
      </c>
      <c r="BO305">
        <v>0</v>
      </c>
      <c r="BP305">
        <v>0</v>
      </c>
      <c r="BQ305">
        <v>0</v>
      </c>
      <c r="BR305">
        <v>0</v>
      </c>
      <c r="BS305">
        <v>0</v>
      </c>
      <c r="BT305">
        <v>0</v>
      </c>
      <c r="BU305">
        <v>0</v>
      </c>
      <c r="BV305">
        <v>0</v>
      </c>
      <c r="BW305">
        <v>0</v>
      </c>
    </row>
    <row r="306" spans="1:75" x14ac:dyDescent="0.3">
      <c r="A306">
        <v>329</v>
      </c>
      <c r="B306" s="5" t="s">
        <v>6144</v>
      </c>
      <c r="C306">
        <v>11</v>
      </c>
      <c r="D306" s="5" t="s">
        <v>6145</v>
      </c>
      <c r="E306" s="6"/>
      <c r="F306" s="6">
        <v>5.0150462962962966E-2</v>
      </c>
      <c r="G306" s="6">
        <v>5.016203703703704E-2</v>
      </c>
      <c r="H306">
        <v>0</v>
      </c>
      <c r="I306" s="5" t="s">
        <v>5092</v>
      </c>
      <c r="J306">
        <v>0</v>
      </c>
      <c r="K306">
        <v>0</v>
      </c>
      <c r="L306">
        <v>0</v>
      </c>
      <c r="M306">
        <v>0</v>
      </c>
      <c r="N306">
        <v>0</v>
      </c>
      <c r="O306">
        <v>0</v>
      </c>
      <c r="P306">
        <v>0</v>
      </c>
      <c r="Q306">
        <v>0</v>
      </c>
      <c r="R306">
        <v>0</v>
      </c>
      <c r="S306">
        <v>0</v>
      </c>
      <c r="T306">
        <v>0</v>
      </c>
      <c r="U306">
        <v>0</v>
      </c>
      <c r="V306" s="5" t="s">
        <v>5092</v>
      </c>
      <c r="W306">
        <v>0</v>
      </c>
      <c r="X306" s="5" t="s">
        <v>5092</v>
      </c>
      <c r="Y306">
        <v>0</v>
      </c>
      <c r="Z306">
        <v>0</v>
      </c>
      <c r="AA306" s="6"/>
      <c r="AB306" s="6"/>
      <c r="AC306" s="6"/>
      <c r="AD306" s="6"/>
      <c r="AE306" s="6"/>
      <c r="AF306" s="6"/>
      <c r="AG306" s="6"/>
      <c r="AH306" s="6"/>
      <c r="AI306" s="6"/>
      <c r="AJ306" s="6"/>
      <c r="AK306" s="6"/>
      <c r="AL306" s="6"/>
      <c r="AM306" s="5" t="s">
        <v>5092</v>
      </c>
      <c r="AN306" s="6"/>
      <c r="AO306" s="5" t="s">
        <v>5092</v>
      </c>
      <c r="AP306" s="6"/>
      <c r="AQ306" s="6"/>
      <c r="AR306" s="5" t="s">
        <v>5092</v>
      </c>
      <c r="AS306" s="5" t="s">
        <v>5092</v>
      </c>
      <c r="AT306" s="5" t="s">
        <v>5092</v>
      </c>
      <c r="AU306" s="5" t="s">
        <v>5092</v>
      </c>
      <c r="AV306">
        <v>0</v>
      </c>
      <c r="AW306" s="5" t="s">
        <v>5092</v>
      </c>
      <c r="AX306" s="5" t="s">
        <v>5092</v>
      </c>
      <c r="AZ306" s="5" t="s">
        <v>5092</v>
      </c>
      <c r="BA306">
        <v>0</v>
      </c>
      <c r="BB306">
        <v>0</v>
      </c>
      <c r="BC306" s="5" t="s">
        <v>5102</v>
      </c>
      <c r="BD306" s="5" t="s">
        <v>5092</v>
      </c>
      <c r="BE306" s="5" t="s">
        <v>5092</v>
      </c>
      <c r="BF306">
        <v>0</v>
      </c>
      <c r="BG306">
        <v>0</v>
      </c>
      <c r="BH306">
        <v>0</v>
      </c>
      <c r="BI306">
        <v>0</v>
      </c>
      <c r="BJ306">
        <v>0</v>
      </c>
      <c r="BK306">
        <v>0</v>
      </c>
      <c r="BL306">
        <v>0</v>
      </c>
      <c r="BM306">
        <v>0</v>
      </c>
      <c r="BN306">
        <v>0</v>
      </c>
      <c r="BO306">
        <v>0</v>
      </c>
      <c r="BP306">
        <v>0</v>
      </c>
      <c r="BQ306">
        <v>0</v>
      </c>
      <c r="BR306">
        <v>0</v>
      </c>
      <c r="BS306">
        <v>0</v>
      </c>
      <c r="BT306">
        <v>0</v>
      </c>
      <c r="BU306">
        <v>0</v>
      </c>
      <c r="BV306">
        <v>0</v>
      </c>
      <c r="BW306">
        <v>0</v>
      </c>
    </row>
    <row r="307" spans="1:75" x14ac:dyDescent="0.3">
      <c r="A307">
        <v>330</v>
      </c>
      <c r="B307" s="5" t="s">
        <v>6144</v>
      </c>
      <c r="C307">
        <v>11</v>
      </c>
      <c r="D307" s="5" t="s">
        <v>5542</v>
      </c>
      <c r="E307" s="6"/>
      <c r="F307" s="6">
        <v>5.0173611111111113E-2</v>
      </c>
      <c r="G307" s="6">
        <v>5.0185185185185187E-2</v>
      </c>
      <c r="H307">
        <v>0</v>
      </c>
      <c r="I307" s="5" t="s">
        <v>5092</v>
      </c>
      <c r="J307">
        <v>0</v>
      </c>
      <c r="K307">
        <v>0</v>
      </c>
      <c r="L307">
        <v>0</v>
      </c>
      <c r="M307">
        <v>0</v>
      </c>
      <c r="N307">
        <v>0</v>
      </c>
      <c r="O307">
        <v>0</v>
      </c>
      <c r="P307">
        <v>0</v>
      </c>
      <c r="Q307">
        <v>0</v>
      </c>
      <c r="R307">
        <v>0</v>
      </c>
      <c r="S307">
        <v>0</v>
      </c>
      <c r="T307">
        <v>0</v>
      </c>
      <c r="U307">
        <v>0</v>
      </c>
      <c r="V307" s="5" t="s">
        <v>5092</v>
      </c>
      <c r="W307">
        <v>0</v>
      </c>
      <c r="X307" s="5" t="s">
        <v>5092</v>
      </c>
      <c r="Y307">
        <v>0</v>
      </c>
      <c r="Z307">
        <v>0</v>
      </c>
      <c r="AA307" s="6"/>
      <c r="AB307" s="6"/>
      <c r="AC307" s="6"/>
      <c r="AD307" s="6"/>
      <c r="AE307" s="6"/>
      <c r="AF307" s="6"/>
      <c r="AG307" s="6"/>
      <c r="AH307" s="6"/>
      <c r="AI307" s="6"/>
      <c r="AJ307" s="6"/>
      <c r="AK307" s="6"/>
      <c r="AL307" s="6"/>
      <c r="AM307" s="5" t="s">
        <v>5092</v>
      </c>
      <c r="AN307" s="6"/>
      <c r="AO307" s="5" t="s">
        <v>5092</v>
      </c>
      <c r="AP307" s="6"/>
      <c r="AQ307" s="6"/>
      <c r="AR307" s="5" t="s">
        <v>5092</v>
      </c>
      <c r="AS307" s="5" t="s">
        <v>5092</v>
      </c>
      <c r="AT307" s="5" t="s">
        <v>5092</v>
      </c>
      <c r="AU307" s="5" t="s">
        <v>5092</v>
      </c>
      <c r="AV307">
        <v>0</v>
      </c>
      <c r="AW307" s="5" t="s">
        <v>5092</v>
      </c>
      <c r="AX307" s="5" t="s">
        <v>5092</v>
      </c>
      <c r="AZ307" s="5" t="s">
        <v>5092</v>
      </c>
      <c r="BA307">
        <v>0</v>
      </c>
      <c r="BB307">
        <v>0</v>
      </c>
      <c r="BC307" s="5" t="s">
        <v>5102</v>
      </c>
      <c r="BD307" s="5" t="s">
        <v>5092</v>
      </c>
      <c r="BE307" s="5" t="s">
        <v>5092</v>
      </c>
      <c r="BF307">
        <v>0</v>
      </c>
      <c r="BG307">
        <v>0</v>
      </c>
      <c r="BH307">
        <v>0</v>
      </c>
      <c r="BI307">
        <v>0</v>
      </c>
      <c r="BJ307">
        <v>0</v>
      </c>
      <c r="BK307">
        <v>0</v>
      </c>
      <c r="BL307">
        <v>0</v>
      </c>
      <c r="BM307">
        <v>0</v>
      </c>
      <c r="BN307">
        <v>0</v>
      </c>
      <c r="BO307">
        <v>0</v>
      </c>
      <c r="BP307">
        <v>0</v>
      </c>
      <c r="BQ307">
        <v>0</v>
      </c>
      <c r="BR307">
        <v>0</v>
      </c>
      <c r="BS307">
        <v>0</v>
      </c>
      <c r="BT307">
        <v>0</v>
      </c>
      <c r="BU307">
        <v>0</v>
      </c>
      <c r="BV307">
        <v>0</v>
      </c>
      <c r="BW307">
        <v>0</v>
      </c>
    </row>
    <row r="308" spans="1:75" x14ac:dyDescent="0.3">
      <c r="A308">
        <v>331</v>
      </c>
      <c r="B308" s="5" t="s">
        <v>6144</v>
      </c>
      <c r="C308">
        <v>11</v>
      </c>
      <c r="D308" s="5" t="s">
        <v>5709</v>
      </c>
      <c r="E308" s="6"/>
      <c r="F308" s="6">
        <v>5.0185185185185187E-2</v>
      </c>
      <c r="G308" s="6">
        <v>5.0231481481481481E-2</v>
      </c>
      <c r="H308">
        <v>0</v>
      </c>
      <c r="I308" s="5" t="s">
        <v>5092</v>
      </c>
      <c r="J308">
        <v>0</v>
      </c>
      <c r="K308">
        <v>0</v>
      </c>
      <c r="L308">
        <v>0</v>
      </c>
      <c r="M308">
        <v>0</v>
      </c>
      <c r="N308">
        <v>0</v>
      </c>
      <c r="O308">
        <v>0</v>
      </c>
      <c r="P308">
        <v>0</v>
      </c>
      <c r="Q308">
        <v>0</v>
      </c>
      <c r="R308">
        <v>0</v>
      </c>
      <c r="S308">
        <v>0</v>
      </c>
      <c r="T308">
        <v>0</v>
      </c>
      <c r="U308">
        <v>0</v>
      </c>
      <c r="V308" s="5" t="s">
        <v>5092</v>
      </c>
      <c r="W308">
        <v>0</v>
      </c>
      <c r="X308" s="5" t="s">
        <v>5092</v>
      </c>
      <c r="Y308">
        <v>0</v>
      </c>
      <c r="Z308">
        <v>0</v>
      </c>
      <c r="AA308" s="6"/>
      <c r="AB308" s="6"/>
      <c r="AC308" s="6"/>
      <c r="AD308" s="6"/>
      <c r="AE308" s="6"/>
      <c r="AF308" s="6"/>
      <c r="AG308" s="6"/>
      <c r="AH308" s="6"/>
      <c r="AI308" s="6"/>
      <c r="AJ308" s="6"/>
      <c r="AK308" s="6"/>
      <c r="AL308" s="6"/>
      <c r="AM308" s="5" t="s">
        <v>5092</v>
      </c>
      <c r="AN308" s="6"/>
      <c r="AO308" s="5" t="s">
        <v>5092</v>
      </c>
      <c r="AP308" s="6"/>
      <c r="AQ308" s="6"/>
      <c r="AR308" s="5" t="s">
        <v>5092</v>
      </c>
      <c r="AS308" s="5" t="s">
        <v>5092</v>
      </c>
      <c r="AT308" s="5" t="s">
        <v>5092</v>
      </c>
      <c r="AU308" s="5" t="s">
        <v>5092</v>
      </c>
      <c r="AV308">
        <v>0</v>
      </c>
      <c r="AW308" s="5" t="s">
        <v>5092</v>
      </c>
      <c r="AX308" s="5" t="s">
        <v>5092</v>
      </c>
      <c r="AZ308" s="5" t="s">
        <v>5092</v>
      </c>
      <c r="BA308">
        <v>0</v>
      </c>
      <c r="BB308">
        <v>0</v>
      </c>
      <c r="BC308" s="5" t="s">
        <v>5102</v>
      </c>
      <c r="BD308" s="5" t="s">
        <v>5092</v>
      </c>
      <c r="BE308" s="5" t="s">
        <v>5092</v>
      </c>
      <c r="BF308">
        <v>0</v>
      </c>
      <c r="BG308">
        <v>0</v>
      </c>
      <c r="BH308">
        <v>0</v>
      </c>
      <c r="BI308">
        <v>0</v>
      </c>
      <c r="BJ308">
        <v>0</v>
      </c>
      <c r="BK308">
        <v>0</v>
      </c>
      <c r="BL308">
        <v>0</v>
      </c>
      <c r="BM308">
        <v>0</v>
      </c>
      <c r="BN308">
        <v>0</v>
      </c>
      <c r="BO308">
        <v>0</v>
      </c>
      <c r="BP308">
        <v>0</v>
      </c>
      <c r="BQ308">
        <v>0</v>
      </c>
      <c r="BR308">
        <v>0</v>
      </c>
      <c r="BS308">
        <v>0</v>
      </c>
      <c r="BT308">
        <v>0</v>
      </c>
      <c r="BU308">
        <v>0</v>
      </c>
      <c r="BV308">
        <v>0</v>
      </c>
      <c r="BW308">
        <v>0</v>
      </c>
    </row>
    <row r="309" spans="1:75" x14ac:dyDescent="0.3">
      <c r="A309">
        <v>332</v>
      </c>
      <c r="B309" s="5" t="s">
        <v>6146</v>
      </c>
      <c r="C309">
        <v>11</v>
      </c>
      <c r="D309" s="5" t="s">
        <v>5265</v>
      </c>
      <c r="E309" s="6">
        <v>1.8749999999999999E-2</v>
      </c>
      <c r="F309" s="6">
        <v>5.3067129629629631E-2</v>
      </c>
      <c r="G309" s="6">
        <v>5.3321759259259256E-2</v>
      </c>
      <c r="H309">
        <v>0</v>
      </c>
      <c r="I309" s="5" t="s">
        <v>5092</v>
      </c>
      <c r="J309">
        <v>0</v>
      </c>
      <c r="K309">
        <v>4</v>
      </c>
      <c r="L309">
        <v>4</v>
      </c>
      <c r="M309">
        <v>4</v>
      </c>
      <c r="N309">
        <v>4</v>
      </c>
      <c r="O309">
        <v>4</v>
      </c>
      <c r="P309">
        <v>0</v>
      </c>
      <c r="Q309">
        <v>0</v>
      </c>
      <c r="R309">
        <v>0</v>
      </c>
      <c r="S309">
        <v>0</v>
      </c>
      <c r="T309">
        <v>0</v>
      </c>
      <c r="U309">
        <v>0</v>
      </c>
      <c r="V309" s="5" t="s">
        <v>5092</v>
      </c>
      <c r="W309">
        <v>0</v>
      </c>
      <c r="X309" s="5" t="s">
        <v>5092</v>
      </c>
      <c r="Y309">
        <v>0</v>
      </c>
      <c r="Z309">
        <v>0</v>
      </c>
      <c r="AA309" s="6"/>
      <c r="AB309" s="6">
        <v>5.3240740740740741E-2</v>
      </c>
      <c r="AC309" s="6">
        <v>5.3252314814814815E-2</v>
      </c>
      <c r="AD309" s="6">
        <v>5.3275462962962962E-2</v>
      </c>
      <c r="AE309" s="6">
        <v>5.3275462962962962E-2</v>
      </c>
      <c r="AF309" s="6">
        <v>5.3287037037037036E-2</v>
      </c>
      <c r="AG309" s="6"/>
      <c r="AH309" s="6"/>
      <c r="AI309" s="6"/>
      <c r="AJ309" s="6"/>
      <c r="AK309" s="6"/>
      <c r="AL309" s="6"/>
      <c r="AM309" s="5" t="s">
        <v>5092</v>
      </c>
      <c r="AN309" s="6"/>
      <c r="AO309" s="5" t="s">
        <v>5092</v>
      </c>
      <c r="AP309" s="6"/>
      <c r="AQ309" s="6"/>
      <c r="AR309" s="5" t="s">
        <v>5092</v>
      </c>
      <c r="AS309" s="5" t="s">
        <v>5092</v>
      </c>
      <c r="AT309" s="5" t="s">
        <v>5092</v>
      </c>
      <c r="AU309" s="5" t="s">
        <v>5092</v>
      </c>
      <c r="AV309">
        <v>0</v>
      </c>
      <c r="AW309" s="5" t="s">
        <v>5092</v>
      </c>
      <c r="AX309" s="5" t="s">
        <v>5092</v>
      </c>
      <c r="AZ309" s="5" t="s">
        <v>6147</v>
      </c>
      <c r="BA309">
        <v>0</v>
      </c>
      <c r="BB309">
        <v>0</v>
      </c>
      <c r="BC309" s="5" t="s">
        <v>5102</v>
      </c>
      <c r="BD309" s="5" t="s">
        <v>5092</v>
      </c>
      <c r="BE309" s="5" t="s">
        <v>5092</v>
      </c>
      <c r="BF309">
        <v>0</v>
      </c>
      <c r="BG309">
        <v>0</v>
      </c>
      <c r="BH309">
        <v>0</v>
      </c>
      <c r="BI309">
        <v>0</v>
      </c>
      <c r="BJ309">
        <v>0</v>
      </c>
      <c r="BK309">
        <v>0</v>
      </c>
      <c r="BL309">
        <v>0</v>
      </c>
      <c r="BM309">
        <v>0</v>
      </c>
      <c r="BN309">
        <v>0</v>
      </c>
      <c r="BO309">
        <v>0</v>
      </c>
      <c r="BP309">
        <v>0</v>
      </c>
      <c r="BQ309">
        <v>0</v>
      </c>
      <c r="BR309">
        <v>0</v>
      </c>
      <c r="BS309">
        <v>0</v>
      </c>
      <c r="BT309">
        <v>0</v>
      </c>
      <c r="BU309">
        <v>0</v>
      </c>
      <c r="BV309">
        <v>0</v>
      </c>
      <c r="BW309">
        <v>0</v>
      </c>
    </row>
    <row r="310" spans="1:75" x14ac:dyDescent="0.3">
      <c r="A310">
        <v>333</v>
      </c>
      <c r="B310" s="5" t="s">
        <v>6146</v>
      </c>
      <c r="C310">
        <v>11</v>
      </c>
      <c r="D310" s="5" t="s">
        <v>5471</v>
      </c>
      <c r="E310" s="6">
        <v>1.6666666666666666E-2</v>
      </c>
      <c r="F310" s="6">
        <v>5.3321759259259256E-2</v>
      </c>
      <c r="G310" s="6">
        <v>5.3518518518518521E-2</v>
      </c>
      <c r="H310">
        <v>4</v>
      </c>
      <c r="I310" s="5" t="s">
        <v>5092</v>
      </c>
      <c r="J310">
        <v>0</v>
      </c>
      <c r="K310">
        <v>0</v>
      </c>
      <c r="L310">
        <v>0</v>
      </c>
      <c r="M310">
        <v>0</v>
      </c>
      <c r="N310">
        <v>0</v>
      </c>
      <c r="O310">
        <v>0</v>
      </c>
      <c r="P310">
        <v>0</v>
      </c>
      <c r="Q310">
        <v>0</v>
      </c>
      <c r="R310">
        <v>0</v>
      </c>
      <c r="S310">
        <v>0</v>
      </c>
      <c r="T310">
        <v>0</v>
      </c>
      <c r="U310">
        <v>0</v>
      </c>
      <c r="V310" s="5" t="s">
        <v>5092</v>
      </c>
      <c r="W310">
        <v>0</v>
      </c>
      <c r="X310" s="5" t="s">
        <v>5092</v>
      </c>
      <c r="Y310">
        <v>0</v>
      </c>
      <c r="Z310">
        <v>0</v>
      </c>
      <c r="AA310" s="6">
        <v>5.347222222222222E-2</v>
      </c>
      <c r="AB310" s="6"/>
      <c r="AC310" s="6"/>
      <c r="AD310" s="6"/>
      <c r="AE310" s="6"/>
      <c r="AF310" s="6"/>
      <c r="AG310" s="6"/>
      <c r="AH310" s="6"/>
      <c r="AI310" s="6"/>
      <c r="AJ310" s="6"/>
      <c r="AK310" s="6"/>
      <c r="AL310" s="6"/>
      <c r="AM310" s="5" t="s">
        <v>5092</v>
      </c>
      <c r="AN310" s="6"/>
      <c r="AO310" s="5" t="s">
        <v>5092</v>
      </c>
      <c r="AP310" s="6"/>
      <c r="AQ310" s="6"/>
      <c r="AR310" s="5" t="s">
        <v>5092</v>
      </c>
      <c r="AS310" s="5" t="s">
        <v>5092</v>
      </c>
      <c r="AT310" s="5" t="s">
        <v>5105</v>
      </c>
      <c r="AU310" s="5" t="s">
        <v>6148</v>
      </c>
      <c r="AV310">
        <v>7</v>
      </c>
      <c r="AW310" s="5" t="s">
        <v>5092</v>
      </c>
      <c r="AX310" s="5" t="s">
        <v>5092</v>
      </c>
      <c r="AZ310" s="5" t="s">
        <v>6149</v>
      </c>
      <c r="BA310">
        <v>53</v>
      </c>
      <c r="BB310">
        <v>3</v>
      </c>
      <c r="BC310" s="5" t="s">
        <v>5102</v>
      </c>
      <c r="BD310" s="5" t="s">
        <v>5092</v>
      </c>
      <c r="BE310" s="5" t="s">
        <v>5092</v>
      </c>
      <c r="BF310">
        <v>0</v>
      </c>
      <c r="BG310">
        <v>0</v>
      </c>
      <c r="BH310">
        <v>0</v>
      </c>
      <c r="BI310">
        <v>0</v>
      </c>
      <c r="BJ310">
        <v>0</v>
      </c>
      <c r="BK310">
        <v>0</v>
      </c>
      <c r="BL310">
        <v>0</v>
      </c>
      <c r="BM310">
        <v>0</v>
      </c>
      <c r="BN310">
        <v>0</v>
      </c>
      <c r="BO310">
        <v>0</v>
      </c>
      <c r="BP310">
        <v>0</v>
      </c>
      <c r="BQ310">
        <v>0</v>
      </c>
      <c r="BR310">
        <v>0</v>
      </c>
      <c r="BS310">
        <v>0</v>
      </c>
      <c r="BT310">
        <v>0</v>
      </c>
      <c r="BU310">
        <v>0</v>
      </c>
      <c r="BV310">
        <v>0</v>
      </c>
      <c r="BW310">
        <v>0</v>
      </c>
    </row>
    <row r="311" spans="1:75" x14ac:dyDescent="0.3">
      <c r="A311">
        <v>334</v>
      </c>
      <c r="B311" s="5" t="s">
        <v>6146</v>
      </c>
      <c r="C311">
        <v>11</v>
      </c>
      <c r="D311" s="5" t="s">
        <v>5952</v>
      </c>
      <c r="E311" s="6">
        <v>3.7499999999999999E-2</v>
      </c>
      <c r="F311" s="6">
        <v>5.3518518518518521E-2</v>
      </c>
      <c r="G311" s="6">
        <v>5.364583333333333E-2</v>
      </c>
      <c r="H311">
        <v>0</v>
      </c>
      <c r="I311" s="5" t="s">
        <v>5092</v>
      </c>
      <c r="J311">
        <v>0</v>
      </c>
      <c r="K311">
        <v>28</v>
      </c>
      <c r="L311">
        <v>3</v>
      </c>
      <c r="M311">
        <v>57</v>
      </c>
      <c r="N311">
        <v>0</v>
      </c>
      <c r="O311">
        <v>0</v>
      </c>
      <c r="P311">
        <v>0</v>
      </c>
      <c r="Q311">
        <v>0</v>
      </c>
      <c r="R311">
        <v>0</v>
      </c>
      <c r="S311">
        <v>0</v>
      </c>
      <c r="T311">
        <v>0</v>
      </c>
      <c r="U311">
        <v>0</v>
      </c>
      <c r="V311" s="5" t="s">
        <v>5092</v>
      </c>
      <c r="W311">
        <v>0</v>
      </c>
      <c r="X311" s="5" t="s">
        <v>5092</v>
      </c>
      <c r="Y311">
        <v>0</v>
      </c>
      <c r="Z311">
        <v>0</v>
      </c>
      <c r="AA311" s="6"/>
      <c r="AB311" s="6">
        <v>5.3587962962962962E-2</v>
      </c>
      <c r="AC311" s="6">
        <v>5.3599537037037036E-2</v>
      </c>
      <c r="AD311" s="6">
        <v>5.3611111111111109E-2</v>
      </c>
      <c r="AE311" s="6"/>
      <c r="AF311" s="6"/>
      <c r="AG311" s="6"/>
      <c r="AH311" s="6"/>
      <c r="AI311" s="6"/>
      <c r="AJ311" s="6"/>
      <c r="AK311" s="6"/>
      <c r="AL311" s="6"/>
      <c r="AM311" s="5" t="s">
        <v>5092</v>
      </c>
      <c r="AN311" s="6"/>
      <c r="AO311" s="5" t="s">
        <v>5092</v>
      </c>
      <c r="AP311" s="6"/>
      <c r="AQ311" s="6"/>
      <c r="AR311" s="5" t="s">
        <v>5092</v>
      </c>
      <c r="AS311" s="5" t="s">
        <v>5092</v>
      </c>
      <c r="AT311" s="5" t="s">
        <v>5092</v>
      </c>
      <c r="AU311" s="5" t="s">
        <v>5092</v>
      </c>
      <c r="AV311">
        <v>0</v>
      </c>
      <c r="AW311" s="5" t="s">
        <v>5092</v>
      </c>
      <c r="AX311" s="5" t="s">
        <v>5092</v>
      </c>
      <c r="AZ311" s="5" t="s">
        <v>6150</v>
      </c>
      <c r="BA311">
        <v>0</v>
      </c>
      <c r="BB311">
        <v>0</v>
      </c>
      <c r="BC311" s="5" t="s">
        <v>5102</v>
      </c>
      <c r="BD311" s="5" t="s">
        <v>5092</v>
      </c>
      <c r="BE311" s="5" t="s">
        <v>5092</v>
      </c>
      <c r="BF311">
        <v>0</v>
      </c>
      <c r="BG311">
        <v>0</v>
      </c>
      <c r="BH311">
        <v>0</v>
      </c>
      <c r="BI311">
        <v>0</v>
      </c>
      <c r="BJ311">
        <v>0</v>
      </c>
      <c r="BK311">
        <v>0</v>
      </c>
      <c r="BL311">
        <v>0</v>
      </c>
      <c r="BM311">
        <v>0</v>
      </c>
      <c r="BN311">
        <v>0</v>
      </c>
      <c r="BO311">
        <v>0</v>
      </c>
      <c r="BP311">
        <v>0</v>
      </c>
      <c r="BQ311">
        <v>0</v>
      </c>
      <c r="BR311">
        <v>0</v>
      </c>
      <c r="BS311">
        <v>0</v>
      </c>
      <c r="BT311">
        <v>0</v>
      </c>
      <c r="BU311">
        <v>0</v>
      </c>
      <c r="BV311">
        <v>0</v>
      </c>
      <c r="BW311">
        <v>0</v>
      </c>
    </row>
    <row r="312" spans="1:75" x14ac:dyDescent="0.3">
      <c r="A312">
        <v>335</v>
      </c>
      <c r="B312" s="5" t="s">
        <v>6151</v>
      </c>
      <c r="C312">
        <v>11</v>
      </c>
      <c r="D312" s="5" t="s">
        <v>5198</v>
      </c>
      <c r="E312" s="6">
        <v>7.0833333333333331E-2</v>
      </c>
      <c r="F312" s="6">
        <v>5.3877314814814815E-2</v>
      </c>
      <c r="G312" s="6">
        <v>5.4224537037037036E-2</v>
      </c>
      <c r="H312">
        <v>0</v>
      </c>
      <c r="I312" s="5" t="s">
        <v>5092</v>
      </c>
      <c r="J312">
        <v>0</v>
      </c>
      <c r="K312">
        <v>0</v>
      </c>
      <c r="L312">
        <v>0</v>
      </c>
      <c r="M312">
        <v>0</v>
      </c>
      <c r="N312">
        <v>0</v>
      </c>
      <c r="O312">
        <v>0</v>
      </c>
      <c r="P312">
        <v>0</v>
      </c>
      <c r="Q312">
        <v>0</v>
      </c>
      <c r="R312">
        <v>0</v>
      </c>
      <c r="S312">
        <v>0</v>
      </c>
      <c r="T312">
        <v>0</v>
      </c>
      <c r="U312">
        <v>0</v>
      </c>
      <c r="V312" s="5" t="s">
        <v>5092</v>
      </c>
      <c r="W312">
        <v>0</v>
      </c>
      <c r="X312" s="5" t="s">
        <v>5092</v>
      </c>
      <c r="Y312">
        <v>0</v>
      </c>
      <c r="Z312">
        <v>0</v>
      </c>
      <c r="AA312" s="6"/>
      <c r="AB312" s="6"/>
      <c r="AC312" s="6"/>
      <c r="AD312" s="6"/>
      <c r="AE312" s="6"/>
      <c r="AF312" s="6"/>
      <c r="AG312" s="6"/>
      <c r="AH312" s="6"/>
      <c r="AI312" s="6"/>
      <c r="AJ312" s="6"/>
      <c r="AK312" s="6"/>
      <c r="AL312" s="6"/>
      <c r="AM312" s="5" t="s">
        <v>5092</v>
      </c>
      <c r="AN312" s="6"/>
      <c r="AO312" s="5" t="s">
        <v>5092</v>
      </c>
      <c r="AP312" s="6"/>
      <c r="AQ312" s="6"/>
      <c r="AR312" s="5" t="s">
        <v>5092</v>
      </c>
      <c r="AS312" s="5" t="s">
        <v>5092</v>
      </c>
      <c r="AT312" s="5" t="s">
        <v>5092</v>
      </c>
      <c r="AU312" s="5" t="s">
        <v>5092</v>
      </c>
      <c r="AV312">
        <v>0</v>
      </c>
      <c r="AW312" s="5" t="s">
        <v>5092</v>
      </c>
      <c r="AX312" s="5" t="s">
        <v>5092</v>
      </c>
      <c r="AZ312" s="5" t="s">
        <v>6152</v>
      </c>
      <c r="BA312">
        <v>0</v>
      </c>
      <c r="BB312">
        <v>0</v>
      </c>
      <c r="BC312" s="5" t="s">
        <v>5102</v>
      </c>
      <c r="BD312" s="5" t="s">
        <v>5092</v>
      </c>
      <c r="BE312" s="5" t="s">
        <v>5092</v>
      </c>
      <c r="BF312">
        <v>0</v>
      </c>
      <c r="BG312">
        <v>0</v>
      </c>
      <c r="BH312">
        <v>0</v>
      </c>
      <c r="BI312">
        <v>0</v>
      </c>
      <c r="BJ312">
        <v>0</v>
      </c>
      <c r="BK312">
        <v>0</v>
      </c>
      <c r="BL312">
        <v>0</v>
      </c>
      <c r="BM312">
        <v>0</v>
      </c>
      <c r="BN312">
        <v>0</v>
      </c>
      <c r="BO312">
        <v>0</v>
      </c>
      <c r="BP312">
        <v>0</v>
      </c>
      <c r="BQ312">
        <v>0</v>
      </c>
      <c r="BR312">
        <v>0</v>
      </c>
      <c r="BS312">
        <v>0</v>
      </c>
      <c r="BT312">
        <v>0</v>
      </c>
      <c r="BU312">
        <v>0</v>
      </c>
      <c r="BV312">
        <v>0</v>
      </c>
      <c r="BW312">
        <v>0</v>
      </c>
    </row>
    <row r="313" spans="1:75" x14ac:dyDescent="0.3">
      <c r="A313">
        <v>336</v>
      </c>
      <c r="B313" s="5" t="s">
        <v>6153</v>
      </c>
      <c r="C313">
        <v>11</v>
      </c>
      <c r="D313" s="5" t="s">
        <v>5461</v>
      </c>
      <c r="E313" s="6">
        <v>1.4583333333333334E-2</v>
      </c>
      <c r="F313" s="6">
        <v>5.4594907407407404E-2</v>
      </c>
      <c r="G313" s="6">
        <v>5.5162037037037037E-2</v>
      </c>
      <c r="H313">
        <v>4</v>
      </c>
      <c r="I313" s="5" t="s">
        <v>6154</v>
      </c>
      <c r="J313">
        <v>6</v>
      </c>
      <c r="K313">
        <v>4</v>
      </c>
      <c r="L313">
        <v>4</v>
      </c>
      <c r="M313">
        <v>4</v>
      </c>
      <c r="N313">
        <v>4</v>
      </c>
      <c r="O313">
        <v>4</v>
      </c>
      <c r="P313">
        <v>4</v>
      </c>
      <c r="Q313">
        <v>4</v>
      </c>
      <c r="R313">
        <v>4</v>
      </c>
      <c r="S313">
        <v>4</v>
      </c>
      <c r="T313">
        <v>4</v>
      </c>
      <c r="U313">
        <v>4</v>
      </c>
      <c r="V313" s="5" t="s">
        <v>5092</v>
      </c>
      <c r="W313">
        <v>4</v>
      </c>
      <c r="X313" s="5" t="s">
        <v>5092</v>
      </c>
      <c r="Y313">
        <v>4</v>
      </c>
      <c r="Z313">
        <v>4</v>
      </c>
      <c r="AA313" s="6">
        <v>5.5011574074074074E-2</v>
      </c>
      <c r="AB313" s="6">
        <v>5.4803240740740743E-2</v>
      </c>
      <c r="AC313" s="6">
        <v>5.4814814814814816E-2</v>
      </c>
      <c r="AD313" s="6">
        <v>5.4837962962962963E-2</v>
      </c>
      <c r="AE313" s="6">
        <v>5.4849537037037037E-2</v>
      </c>
      <c r="AF313" s="6">
        <v>5.486111111111111E-2</v>
      </c>
      <c r="AG313" s="6">
        <v>5.4872685185185184E-2</v>
      </c>
      <c r="AH313" s="6">
        <v>5.4884259259259258E-2</v>
      </c>
      <c r="AI313" s="6">
        <v>5.4895833333333331E-2</v>
      </c>
      <c r="AJ313" s="6">
        <v>5.4907407407407405E-2</v>
      </c>
      <c r="AK313" s="6">
        <v>5.4918981481481478E-2</v>
      </c>
      <c r="AL313" s="6">
        <v>5.4930555555555559E-2</v>
      </c>
      <c r="AM313" s="5" t="s">
        <v>5092</v>
      </c>
      <c r="AN313" s="6">
        <v>5.4942129629629632E-2</v>
      </c>
      <c r="AO313" s="5" t="s">
        <v>5092</v>
      </c>
      <c r="AP313" s="6">
        <v>5.4953703703703706E-2</v>
      </c>
      <c r="AQ313" s="6">
        <v>5.496527777777778E-2</v>
      </c>
      <c r="AR313" s="5" t="s">
        <v>5092</v>
      </c>
      <c r="AS313" s="5" t="s">
        <v>5092</v>
      </c>
      <c r="AT313" s="5" t="s">
        <v>5093</v>
      </c>
      <c r="AU313" s="5" t="s">
        <v>6155</v>
      </c>
      <c r="AV313">
        <v>5</v>
      </c>
      <c r="AW313" s="5" t="s">
        <v>5092</v>
      </c>
      <c r="AX313" s="5" t="s">
        <v>5092</v>
      </c>
      <c r="AZ313" s="5" t="s">
        <v>6156</v>
      </c>
      <c r="BA313">
        <v>50</v>
      </c>
      <c r="BB313">
        <v>1</v>
      </c>
      <c r="BC313" s="5" t="s">
        <v>5102</v>
      </c>
      <c r="BD313" s="5" t="s">
        <v>5092</v>
      </c>
      <c r="BE313" s="5" t="s">
        <v>5092</v>
      </c>
      <c r="BF313">
        <v>0</v>
      </c>
      <c r="BG313">
        <v>0</v>
      </c>
      <c r="BH313">
        <v>0</v>
      </c>
      <c r="BI313">
        <v>0</v>
      </c>
      <c r="BJ313">
        <v>0</v>
      </c>
      <c r="BK313">
        <v>0</v>
      </c>
      <c r="BL313">
        <v>0</v>
      </c>
      <c r="BM313">
        <v>0</v>
      </c>
      <c r="BN313">
        <v>0</v>
      </c>
      <c r="BO313">
        <v>0</v>
      </c>
      <c r="BP313">
        <v>0</v>
      </c>
      <c r="BQ313">
        <v>0</v>
      </c>
      <c r="BR313">
        <v>0</v>
      </c>
      <c r="BS313">
        <v>0</v>
      </c>
      <c r="BT313">
        <v>0</v>
      </c>
      <c r="BU313">
        <v>0</v>
      </c>
      <c r="BV313">
        <v>0</v>
      </c>
      <c r="BW313">
        <v>0</v>
      </c>
    </row>
    <row r="314" spans="1:75" x14ac:dyDescent="0.3">
      <c r="A314">
        <v>337</v>
      </c>
      <c r="B314" s="5" t="s">
        <v>6157</v>
      </c>
      <c r="C314">
        <v>11</v>
      </c>
      <c r="D314" s="5" t="s">
        <v>5385</v>
      </c>
      <c r="E314" s="6">
        <v>0.20347222222222222</v>
      </c>
      <c r="F314" s="6">
        <v>5.5671296296296295E-2</v>
      </c>
      <c r="G314" s="6">
        <v>5.6250000000000001E-2</v>
      </c>
      <c r="H314">
        <v>0</v>
      </c>
      <c r="I314" s="5" t="s">
        <v>5092</v>
      </c>
      <c r="J314">
        <v>0</v>
      </c>
      <c r="K314">
        <v>4</v>
      </c>
      <c r="L314">
        <v>4</v>
      </c>
      <c r="M314">
        <v>4</v>
      </c>
      <c r="N314">
        <v>4</v>
      </c>
      <c r="O314">
        <v>4</v>
      </c>
      <c r="P314">
        <v>0</v>
      </c>
      <c r="Q314">
        <v>4</v>
      </c>
      <c r="R314">
        <v>4</v>
      </c>
      <c r="S314">
        <v>4</v>
      </c>
      <c r="T314">
        <v>0</v>
      </c>
      <c r="U314">
        <v>4</v>
      </c>
      <c r="V314" s="5" t="s">
        <v>5092</v>
      </c>
      <c r="W314">
        <v>4</v>
      </c>
      <c r="X314" s="5" t="s">
        <v>5092</v>
      </c>
      <c r="Y314">
        <v>0</v>
      </c>
      <c r="Z314">
        <v>0</v>
      </c>
      <c r="AA314" s="6"/>
      <c r="AB314" s="6">
        <v>5.6076388888888891E-2</v>
      </c>
      <c r="AC314" s="6">
        <v>5.6076388888888891E-2</v>
      </c>
      <c r="AD314" s="6">
        <v>5.6087962962962964E-2</v>
      </c>
      <c r="AE314" s="6">
        <v>5.6111111111111112E-2</v>
      </c>
      <c r="AF314" s="6">
        <v>5.6111111111111112E-2</v>
      </c>
      <c r="AG314" s="6"/>
      <c r="AH314" s="6">
        <v>5.6122685185185185E-2</v>
      </c>
      <c r="AI314" s="6">
        <v>5.6145833333333332E-2</v>
      </c>
      <c r="AJ314" s="6">
        <v>5.6145833333333332E-2</v>
      </c>
      <c r="AK314" s="6"/>
      <c r="AL314" s="6">
        <v>5.6157407407407406E-2</v>
      </c>
      <c r="AM314" s="5" t="s">
        <v>5092</v>
      </c>
      <c r="AN314" s="6">
        <v>5.6168981481481479E-2</v>
      </c>
      <c r="AO314" s="5" t="s">
        <v>5092</v>
      </c>
      <c r="AP314" s="6"/>
      <c r="AQ314" s="6"/>
      <c r="AR314" s="5" t="s">
        <v>5092</v>
      </c>
      <c r="AS314" s="5" t="s">
        <v>5092</v>
      </c>
      <c r="AT314" s="5" t="s">
        <v>5105</v>
      </c>
      <c r="AU314" s="5" t="s">
        <v>5092</v>
      </c>
      <c r="AV314">
        <v>0</v>
      </c>
      <c r="AW314" s="5" t="s">
        <v>5092</v>
      </c>
      <c r="AX314" s="5" t="s">
        <v>5092</v>
      </c>
      <c r="AZ314" s="5" t="s">
        <v>6158</v>
      </c>
      <c r="BA314">
        <v>0</v>
      </c>
      <c r="BB314">
        <v>0</v>
      </c>
      <c r="BC314" s="5" t="s">
        <v>5102</v>
      </c>
      <c r="BD314" s="5" t="s">
        <v>5092</v>
      </c>
      <c r="BE314" s="5" t="s">
        <v>5092</v>
      </c>
      <c r="BF314">
        <v>0</v>
      </c>
      <c r="BG314">
        <v>0</v>
      </c>
      <c r="BH314">
        <v>0</v>
      </c>
      <c r="BI314">
        <v>0</v>
      </c>
      <c r="BJ314">
        <v>0</v>
      </c>
      <c r="BK314">
        <v>0</v>
      </c>
      <c r="BL314">
        <v>0</v>
      </c>
      <c r="BM314">
        <v>0</v>
      </c>
      <c r="BN314">
        <v>0</v>
      </c>
      <c r="BO314">
        <v>0</v>
      </c>
      <c r="BP314">
        <v>0</v>
      </c>
      <c r="BQ314">
        <v>0</v>
      </c>
      <c r="BR314">
        <v>0</v>
      </c>
      <c r="BS314">
        <v>0</v>
      </c>
      <c r="BT314">
        <v>0</v>
      </c>
      <c r="BU314">
        <v>0</v>
      </c>
      <c r="BV314">
        <v>0</v>
      </c>
      <c r="BW314">
        <v>0</v>
      </c>
    </row>
    <row r="315" spans="1:75" x14ac:dyDescent="0.3">
      <c r="A315">
        <v>338</v>
      </c>
      <c r="B315" s="5" t="s">
        <v>6159</v>
      </c>
      <c r="C315">
        <v>11</v>
      </c>
      <c r="D315" s="5" t="s">
        <v>5091</v>
      </c>
      <c r="E315" s="6"/>
      <c r="F315" s="6">
        <v>8.5590277777777779E-2</v>
      </c>
      <c r="G315" s="6">
        <v>8.5821759259259264E-2</v>
      </c>
      <c r="H315">
        <v>0</v>
      </c>
      <c r="I315" s="5" t="s">
        <v>5092</v>
      </c>
      <c r="J315">
        <v>0</v>
      </c>
      <c r="K315">
        <v>0</v>
      </c>
      <c r="L315">
        <v>0</v>
      </c>
      <c r="M315">
        <v>0</v>
      </c>
      <c r="N315">
        <v>0</v>
      </c>
      <c r="O315">
        <v>0</v>
      </c>
      <c r="P315">
        <v>0</v>
      </c>
      <c r="Q315">
        <v>0</v>
      </c>
      <c r="R315">
        <v>0</v>
      </c>
      <c r="S315">
        <v>0</v>
      </c>
      <c r="T315">
        <v>0</v>
      </c>
      <c r="U315">
        <v>0</v>
      </c>
      <c r="V315" s="5" t="s">
        <v>5092</v>
      </c>
      <c r="W315">
        <v>0</v>
      </c>
      <c r="X315" s="5" t="s">
        <v>5092</v>
      </c>
      <c r="Y315">
        <v>0</v>
      </c>
      <c r="Z315">
        <v>0</v>
      </c>
      <c r="AA315" s="6"/>
      <c r="AB315" s="6"/>
      <c r="AC315" s="6"/>
      <c r="AD315" s="6"/>
      <c r="AE315" s="6"/>
      <c r="AF315" s="6"/>
      <c r="AG315" s="6"/>
      <c r="AH315" s="6"/>
      <c r="AI315" s="6"/>
      <c r="AJ315" s="6"/>
      <c r="AK315" s="6"/>
      <c r="AL315" s="6"/>
      <c r="AM315" s="5" t="s">
        <v>5092</v>
      </c>
      <c r="AN315" s="6"/>
      <c r="AO315" s="5" t="s">
        <v>5092</v>
      </c>
      <c r="AP315" s="6"/>
      <c r="AQ315" s="6"/>
      <c r="AR315" s="5" t="s">
        <v>5092</v>
      </c>
      <c r="AS315" s="5" t="s">
        <v>5092</v>
      </c>
      <c r="AT315" s="5" t="s">
        <v>5092</v>
      </c>
      <c r="AU315" s="5" t="s">
        <v>5092</v>
      </c>
      <c r="AV315">
        <v>0</v>
      </c>
      <c r="AW315" s="5" t="s">
        <v>5092</v>
      </c>
      <c r="AX315" s="5" t="s">
        <v>5092</v>
      </c>
      <c r="AY315">
        <v>0</v>
      </c>
      <c r="AZ315" s="5" t="s">
        <v>5092</v>
      </c>
      <c r="BA315">
        <v>0</v>
      </c>
      <c r="BB315">
        <v>0</v>
      </c>
      <c r="BC315" s="5" t="s">
        <v>5095</v>
      </c>
      <c r="BD315" s="5" t="s">
        <v>5092</v>
      </c>
      <c r="BE315" s="5" t="s">
        <v>5092</v>
      </c>
      <c r="BF315">
        <v>0</v>
      </c>
      <c r="BG315">
        <v>0</v>
      </c>
      <c r="BH315">
        <v>0</v>
      </c>
      <c r="BI315">
        <v>0</v>
      </c>
      <c r="BJ315">
        <v>0</v>
      </c>
      <c r="BK315">
        <v>0</v>
      </c>
      <c r="BL315">
        <v>0</v>
      </c>
      <c r="BM315">
        <v>0</v>
      </c>
      <c r="BN315">
        <v>0</v>
      </c>
      <c r="BO315">
        <v>0</v>
      </c>
      <c r="BP315">
        <v>0</v>
      </c>
      <c r="BQ315">
        <v>0</v>
      </c>
      <c r="BR315">
        <v>0</v>
      </c>
      <c r="BS315">
        <v>0</v>
      </c>
      <c r="BT315">
        <v>0</v>
      </c>
      <c r="BU315">
        <v>0</v>
      </c>
      <c r="BV315">
        <v>0</v>
      </c>
      <c r="BW315">
        <v>0</v>
      </c>
    </row>
    <row r="316" spans="1:75" x14ac:dyDescent="0.3">
      <c r="A316">
        <v>339</v>
      </c>
      <c r="B316" s="5" t="s">
        <v>6159</v>
      </c>
      <c r="C316">
        <v>11</v>
      </c>
      <c r="D316" s="5" t="s">
        <v>5097</v>
      </c>
      <c r="E316" s="6"/>
      <c r="F316" s="6">
        <v>8.5844907407407411E-2</v>
      </c>
      <c r="G316" s="6">
        <v>8.5879629629629625E-2</v>
      </c>
      <c r="H316">
        <v>0</v>
      </c>
      <c r="I316" s="5" t="s">
        <v>5092</v>
      </c>
      <c r="J316">
        <v>0</v>
      </c>
      <c r="K316">
        <v>0</v>
      </c>
      <c r="L316">
        <v>0</v>
      </c>
      <c r="M316">
        <v>0</v>
      </c>
      <c r="N316">
        <v>0</v>
      </c>
      <c r="O316">
        <v>0</v>
      </c>
      <c r="P316">
        <v>0</v>
      </c>
      <c r="Q316">
        <v>0</v>
      </c>
      <c r="R316">
        <v>0</v>
      </c>
      <c r="S316">
        <v>0</v>
      </c>
      <c r="T316">
        <v>0</v>
      </c>
      <c r="U316">
        <v>0</v>
      </c>
      <c r="V316" s="5" t="s">
        <v>5092</v>
      </c>
      <c r="W316">
        <v>0</v>
      </c>
      <c r="X316" s="5" t="s">
        <v>5092</v>
      </c>
      <c r="Y316">
        <v>0</v>
      </c>
      <c r="Z316">
        <v>0</v>
      </c>
      <c r="AA316" s="6"/>
      <c r="AB316" s="6"/>
      <c r="AC316" s="6"/>
      <c r="AD316" s="6"/>
      <c r="AE316" s="6"/>
      <c r="AF316" s="6"/>
      <c r="AG316" s="6"/>
      <c r="AH316" s="6"/>
      <c r="AI316" s="6"/>
      <c r="AJ316" s="6"/>
      <c r="AK316" s="6"/>
      <c r="AL316" s="6"/>
      <c r="AM316" s="5" t="s">
        <v>5092</v>
      </c>
      <c r="AN316" s="6"/>
      <c r="AO316" s="5" t="s">
        <v>5092</v>
      </c>
      <c r="AP316" s="6"/>
      <c r="AQ316" s="6"/>
      <c r="AR316" s="5" t="s">
        <v>5092</v>
      </c>
      <c r="AS316" s="5" t="s">
        <v>5092</v>
      </c>
      <c r="AT316" s="5" t="s">
        <v>5092</v>
      </c>
      <c r="AU316" s="5" t="s">
        <v>5092</v>
      </c>
      <c r="AV316">
        <v>0</v>
      </c>
      <c r="AW316" s="5" t="s">
        <v>5092</v>
      </c>
      <c r="AX316" s="5" t="s">
        <v>5092</v>
      </c>
      <c r="AY316">
        <v>0</v>
      </c>
      <c r="AZ316" s="5" t="s">
        <v>5092</v>
      </c>
      <c r="BA316">
        <v>0</v>
      </c>
      <c r="BB316">
        <v>0</v>
      </c>
      <c r="BC316" s="5" t="s">
        <v>5095</v>
      </c>
      <c r="BD316" s="5" t="s">
        <v>5092</v>
      </c>
      <c r="BE316" s="5" t="s">
        <v>5092</v>
      </c>
      <c r="BF316">
        <v>0</v>
      </c>
      <c r="BG316">
        <v>0</v>
      </c>
      <c r="BH316">
        <v>0</v>
      </c>
      <c r="BI316">
        <v>0</v>
      </c>
      <c r="BJ316">
        <v>0</v>
      </c>
      <c r="BK316">
        <v>0</v>
      </c>
      <c r="BL316">
        <v>0</v>
      </c>
      <c r="BM316">
        <v>0</v>
      </c>
      <c r="BN316">
        <v>0</v>
      </c>
      <c r="BO316">
        <v>0</v>
      </c>
      <c r="BP316">
        <v>0</v>
      </c>
      <c r="BQ316">
        <v>0</v>
      </c>
      <c r="BR316">
        <v>0</v>
      </c>
      <c r="BS316">
        <v>0</v>
      </c>
      <c r="BT316">
        <v>0</v>
      </c>
      <c r="BU316">
        <v>0</v>
      </c>
      <c r="BV316">
        <v>0</v>
      </c>
      <c r="BW316">
        <v>0</v>
      </c>
    </row>
    <row r="317" spans="1:75" x14ac:dyDescent="0.3">
      <c r="A317">
        <v>340</v>
      </c>
      <c r="B317" s="5" t="s">
        <v>6159</v>
      </c>
      <c r="C317">
        <v>11</v>
      </c>
      <c r="D317" s="5" t="s">
        <v>5098</v>
      </c>
      <c r="E317" s="6"/>
      <c r="F317" s="6">
        <v>8.5879629629629625E-2</v>
      </c>
      <c r="G317" s="6">
        <v>8.5925925925925919E-2</v>
      </c>
      <c r="H317">
        <v>0</v>
      </c>
      <c r="I317" s="5" t="s">
        <v>5092</v>
      </c>
      <c r="J317">
        <v>0</v>
      </c>
      <c r="K317">
        <v>0</v>
      </c>
      <c r="L317">
        <v>0</v>
      </c>
      <c r="M317">
        <v>0</v>
      </c>
      <c r="N317">
        <v>0</v>
      </c>
      <c r="O317">
        <v>0</v>
      </c>
      <c r="P317">
        <v>0</v>
      </c>
      <c r="Q317">
        <v>0</v>
      </c>
      <c r="R317">
        <v>0</v>
      </c>
      <c r="S317">
        <v>0</v>
      </c>
      <c r="T317">
        <v>0</v>
      </c>
      <c r="U317">
        <v>0</v>
      </c>
      <c r="V317" s="5" t="s">
        <v>5092</v>
      </c>
      <c r="W317">
        <v>0</v>
      </c>
      <c r="X317" s="5" t="s">
        <v>5092</v>
      </c>
      <c r="Y317">
        <v>0</v>
      </c>
      <c r="Z317">
        <v>0</v>
      </c>
      <c r="AA317" s="6"/>
      <c r="AB317" s="6"/>
      <c r="AC317" s="6"/>
      <c r="AD317" s="6"/>
      <c r="AE317" s="6"/>
      <c r="AF317" s="6"/>
      <c r="AG317" s="6"/>
      <c r="AH317" s="6"/>
      <c r="AI317" s="6"/>
      <c r="AJ317" s="6"/>
      <c r="AK317" s="6"/>
      <c r="AL317" s="6"/>
      <c r="AM317" s="5" t="s">
        <v>5092</v>
      </c>
      <c r="AN317" s="6"/>
      <c r="AO317" s="5" t="s">
        <v>5092</v>
      </c>
      <c r="AP317" s="6"/>
      <c r="AQ317" s="6"/>
      <c r="AR317" s="5" t="s">
        <v>5092</v>
      </c>
      <c r="AS317" s="5" t="s">
        <v>5092</v>
      </c>
      <c r="AT317" s="5" t="s">
        <v>5092</v>
      </c>
      <c r="AU317" s="5" t="s">
        <v>5092</v>
      </c>
      <c r="AV317">
        <v>0</v>
      </c>
      <c r="AW317" s="5" t="s">
        <v>5092</v>
      </c>
      <c r="AX317" s="5" t="s">
        <v>5092</v>
      </c>
      <c r="AY317">
        <v>0</v>
      </c>
      <c r="AZ317" s="5" t="s">
        <v>5092</v>
      </c>
      <c r="BA317">
        <v>0</v>
      </c>
      <c r="BB317">
        <v>0</v>
      </c>
      <c r="BC317" s="5" t="s">
        <v>5095</v>
      </c>
      <c r="BD317" s="5" t="s">
        <v>5092</v>
      </c>
      <c r="BE317" s="5" t="s">
        <v>5092</v>
      </c>
      <c r="BF317">
        <v>0</v>
      </c>
      <c r="BG317">
        <v>0</v>
      </c>
      <c r="BH317">
        <v>0</v>
      </c>
      <c r="BI317">
        <v>0</v>
      </c>
      <c r="BJ317">
        <v>0</v>
      </c>
      <c r="BK317">
        <v>0</v>
      </c>
      <c r="BL317">
        <v>0</v>
      </c>
      <c r="BM317">
        <v>0</v>
      </c>
      <c r="BN317">
        <v>0</v>
      </c>
      <c r="BO317">
        <v>0</v>
      </c>
      <c r="BP317">
        <v>0</v>
      </c>
      <c r="BQ317">
        <v>0</v>
      </c>
      <c r="BR317">
        <v>0</v>
      </c>
      <c r="BS317">
        <v>0</v>
      </c>
      <c r="BT317">
        <v>0</v>
      </c>
      <c r="BU317">
        <v>0</v>
      </c>
      <c r="BV317">
        <v>0</v>
      </c>
      <c r="BW317">
        <v>0</v>
      </c>
    </row>
    <row r="318" spans="1:75" x14ac:dyDescent="0.3">
      <c r="A318">
        <v>341</v>
      </c>
      <c r="B318" s="5" t="s">
        <v>6160</v>
      </c>
      <c r="C318">
        <v>9</v>
      </c>
      <c r="D318" s="5" t="s">
        <v>5378</v>
      </c>
      <c r="E318" s="6">
        <v>0.14305555555555555</v>
      </c>
      <c r="F318" s="6">
        <v>0.83534722222222224</v>
      </c>
      <c r="G318" s="6">
        <v>0.83739583333333334</v>
      </c>
      <c r="H318">
        <v>65</v>
      </c>
      <c r="I318" s="5" t="s">
        <v>6161</v>
      </c>
      <c r="J318">
        <v>101</v>
      </c>
      <c r="K318">
        <v>7</v>
      </c>
      <c r="L318">
        <v>52</v>
      </c>
      <c r="M318">
        <v>57</v>
      </c>
      <c r="N318">
        <v>61</v>
      </c>
      <c r="O318">
        <v>69</v>
      </c>
      <c r="P318">
        <v>63</v>
      </c>
      <c r="Q318">
        <v>7</v>
      </c>
      <c r="R318">
        <v>57</v>
      </c>
      <c r="S318">
        <v>7</v>
      </c>
      <c r="T318">
        <v>55</v>
      </c>
      <c r="U318">
        <v>58</v>
      </c>
      <c r="V318" s="5" t="s">
        <v>5092</v>
      </c>
      <c r="W318">
        <v>1</v>
      </c>
      <c r="X318" s="5" t="s">
        <v>5092</v>
      </c>
      <c r="Y318">
        <v>1</v>
      </c>
      <c r="Z318">
        <v>1</v>
      </c>
      <c r="AA318" s="6">
        <v>0.83651620370370372</v>
      </c>
      <c r="AB318" s="6">
        <v>0.83552083333333338</v>
      </c>
      <c r="AC318" s="6">
        <v>0.83603009259259264</v>
      </c>
      <c r="AD318" s="6">
        <v>0.83606481481481476</v>
      </c>
      <c r="AE318" s="6">
        <v>0.83612268518518518</v>
      </c>
      <c r="AF318" s="6">
        <v>0.83614583333333337</v>
      </c>
      <c r="AG318" s="6">
        <v>0.83620370370370367</v>
      </c>
      <c r="AH318" s="6">
        <v>0.83622685185185186</v>
      </c>
      <c r="AI318" s="6">
        <v>0.83625000000000005</v>
      </c>
      <c r="AJ318" s="6">
        <v>0.83629629629629632</v>
      </c>
      <c r="AK318" s="6">
        <v>0.83633101851851854</v>
      </c>
      <c r="AL318" s="6">
        <v>0.83636574074074077</v>
      </c>
      <c r="AM318" s="5" t="s">
        <v>5092</v>
      </c>
      <c r="AN318" s="6">
        <v>0.83637731481481481</v>
      </c>
      <c r="AO318" s="5" t="s">
        <v>5092</v>
      </c>
      <c r="AP318" s="6">
        <v>0.83641203703703704</v>
      </c>
      <c r="AQ318" s="6">
        <v>0.83644675925925926</v>
      </c>
      <c r="AR318" s="5" t="s">
        <v>5092</v>
      </c>
      <c r="AS318" s="5" t="s">
        <v>5092</v>
      </c>
      <c r="AT318" s="5" t="s">
        <v>5093</v>
      </c>
      <c r="AU318" s="5" t="s">
        <v>5092</v>
      </c>
      <c r="AV318">
        <v>0</v>
      </c>
      <c r="AW318" s="5" t="s">
        <v>5092</v>
      </c>
      <c r="AX318" s="5" t="s">
        <v>5092</v>
      </c>
      <c r="AZ318" s="5" t="s">
        <v>6162</v>
      </c>
      <c r="BA318">
        <v>16</v>
      </c>
      <c r="BB318">
        <v>3</v>
      </c>
      <c r="BC318" s="5" t="s">
        <v>5102</v>
      </c>
      <c r="BD318" s="5" t="s">
        <v>5104</v>
      </c>
      <c r="BE318" s="5" t="s">
        <v>5092</v>
      </c>
      <c r="BF318">
        <v>0</v>
      </c>
      <c r="BG318">
        <v>0</v>
      </c>
      <c r="BH318">
        <v>0</v>
      </c>
      <c r="BI318">
        <v>0</v>
      </c>
      <c r="BJ318">
        <v>0</v>
      </c>
      <c r="BK318">
        <v>0</v>
      </c>
      <c r="BL318">
        <v>0</v>
      </c>
      <c r="BM318">
        <v>0</v>
      </c>
      <c r="BN318">
        <v>0</v>
      </c>
      <c r="BO318">
        <v>0</v>
      </c>
      <c r="BP318">
        <v>0</v>
      </c>
      <c r="BQ318">
        <v>0</v>
      </c>
      <c r="BR318">
        <v>0</v>
      </c>
      <c r="BS318">
        <v>0</v>
      </c>
      <c r="BT318">
        <v>0</v>
      </c>
      <c r="BU318">
        <v>0</v>
      </c>
      <c r="BV318">
        <v>0</v>
      </c>
      <c r="BW318">
        <v>0</v>
      </c>
    </row>
    <row r="319" spans="1:75" x14ac:dyDescent="0.3">
      <c r="A319">
        <v>342</v>
      </c>
      <c r="B319" s="5" t="s">
        <v>6163</v>
      </c>
      <c r="C319">
        <v>9</v>
      </c>
      <c r="D319" s="5" t="s">
        <v>5413</v>
      </c>
      <c r="E319" s="6">
        <v>9.583333333333334E-2</v>
      </c>
      <c r="F319" s="6">
        <v>0.83739583333333334</v>
      </c>
      <c r="G319" s="6">
        <v>0.83978009259259256</v>
      </c>
      <c r="H319">
        <v>65</v>
      </c>
      <c r="I319" s="5" t="s">
        <v>6164</v>
      </c>
      <c r="J319">
        <v>158</v>
      </c>
      <c r="K319">
        <v>7</v>
      </c>
      <c r="L319">
        <v>7</v>
      </c>
      <c r="M319">
        <v>7</v>
      </c>
      <c r="N319">
        <v>7</v>
      </c>
      <c r="O319">
        <v>7</v>
      </c>
      <c r="P319">
        <v>7</v>
      </c>
      <c r="Q319">
        <v>7</v>
      </c>
      <c r="R319">
        <v>7</v>
      </c>
      <c r="S319">
        <v>7</v>
      </c>
      <c r="T319">
        <v>7</v>
      </c>
      <c r="U319">
        <v>7</v>
      </c>
      <c r="V319" s="5" t="s">
        <v>5092</v>
      </c>
      <c r="W319">
        <v>7</v>
      </c>
      <c r="X319" s="5" t="s">
        <v>5092</v>
      </c>
      <c r="Y319">
        <v>1</v>
      </c>
      <c r="Z319">
        <v>59</v>
      </c>
      <c r="AA319" s="6">
        <v>0.8391319444444445</v>
      </c>
      <c r="AB319" s="6">
        <v>0.83756944444444448</v>
      </c>
      <c r="AC319" s="6">
        <v>0.83770833333333339</v>
      </c>
      <c r="AD319" s="6">
        <v>0.83775462962962965</v>
      </c>
      <c r="AE319" s="6">
        <v>0.83791666666666664</v>
      </c>
      <c r="AF319" s="6">
        <v>0.83802083333333333</v>
      </c>
      <c r="AG319" s="6">
        <v>0.83857638888888886</v>
      </c>
      <c r="AH319" s="6">
        <v>0.83813657407407405</v>
      </c>
      <c r="AI319" s="6">
        <v>0.83849537037037036</v>
      </c>
      <c r="AJ319" s="6">
        <v>0.83862268518518523</v>
      </c>
      <c r="AK319" s="6">
        <v>0.83865740740740746</v>
      </c>
      <c r="AL319" s="6">
        <v>0.83870370370370373</v>
      </c>
      <c r="AM319" s="5" t="s">
        <v>5092</v>
      </c>
      <c r="AN319" s="6">
        <v>0.83875</v>
      </c>
      <c r="AO319" s="5" t="s">
        <v>5092</v>
      </c>
      <c r="AP319" s="6">
        <v>0.83878472222222222</v>
      </c>
      <c r="AQ319" s="6">
        <v>0.83905092592592589</v>
      </c>
      <c r="AR319" s="5" t="s">
        <v>5092</v>
      </c>
      <c r="AS319" s="5" t="s">
        <v>5092</v>
      </c>
      <c r="AT319" s="5" t="s">
        <v>5093</v>
      </c>
      <c r="AU319" s="5" t="s">
        <v>5092</v>
      </c>
      <c r="AV319">
        <v>0</v>
      </c>
      <c r="AW319" s="5" t="s">
        <v>5092</v>
      </c>
      <c r="AX319" s="5" t="s">
        <v>5092</v>
      </c>
      <c r="AZ319" s="5" t="s">
        <v>6165</v>
      </c>
      <c r="BA319">
        <v>15</v>
      </c>
      <c r="BB319">
        <v>2</v>
      </c>
      <c r="BC319" s="5" t="s">
        <v>5102</v>
      </c>
      <c r="BD319" s="5" t="s">
        <v>5092</v>
      </c>
      <c r="BE319" s="5" t="s">
        <v>5092</v>
      </c>
      <c r="BF319">
        <v>0</v>
      </c>
      <c r="BG319">
        <v>0</v>
      </c>
      <c r="BH319">
        <v>0</v>
      </c>
      <c r="BI319">
        <v>0</v>
      </c>
      <c r="BJ319">
        <v>0</v>
      </c>
      <c r="BK319">
        <v>0</v>
      </c>
      <c r="BL319">
        <v>0</v>
      </c>
      <c r="BM319">
        <v>0</v>
      </c>
      <c r="BN319">
        <v>0</v>
      </c>
      <c r="BO319">
        <v>0</v>
      </c>
      <c r="BP319">
        <v>0</v>
      </c>
      <c r="BQ319">
        <v>0</v>
      </c>
      <c r="BR319">
        <v>0</v>
      </c>
      <c r="BS319">
        <v>0</v>
      </c>
      <c r="BT319">
        <v>0</v>
      </c>
      <c r="BU319">
        <v>0</v>
      </c>
      <c r="BV319">
        <v>0</v>
      </c>
      <c r="BW319">
        <v>0</v>
      </c>
    </row>
    <row r="320" spans="1:75" x14ac:dyDescent="0.3">
      <c r="A320">
        <v>343</v>
      </c>
      <c r="B320" s="5" t="s">
        <v>6166</v>
      </c>
      <c r="C320">
        <v>9</v>
      </c>
      <c r="D320" s="5" t="s">
        <v>5148</v>
      </c>
      <c r="E320" s="6">
        <v>1.2500000000000001E-2</v>
      </c>
      <c r="F320" s="6">
        <v>0.83978009259259256</v>
      </c>
      <c r="G320" s="6">
        <v>0.84158564814814818</v>
      </c>
      <c r="H320">
        <v>7</v>
      </c>
      <c r="I320" s="5" t="s">
        <v>6167</v>
      </c>
      <c r="J320">
        <v>290</v>
      </c>
      <c r="K320">
        <v>7</v>
      </c>
      <c r="L320">
        <v>7</v>
      </c>
      <c r="M320">
        <v>1</v>
      </c>
      <c r="N320">
        <v>1</v>
      </c>
      <c r="O320">
        <v>7</v>
      </c>
      <c r="P320">
        <v>57</v>
      </c>
      <c r="Q320">
        <v>7</v>
      </c>
      <c r="R320">
        <v>7</v>
      </c>
      <c r="S320">
        <v>7</v>
      </c>
      <c r="T320">
        <v>7</v>
      </c>
      <c r="U320">
        <v>7</v>
      </c>
      <c r="V320" s="5" t="s">
        <v>5092</v>
      </c>
      <c r="W320">
        <v>1</v>
      </c>
      <c r="X320" s="5" t="s">
        <v>5092</v>
      </c>
      <c r="Y320">
        <v>1</v>
      </c>
      <c r="Z320">
        <v>1</v>
      </c>
      <c r="AA320" s="6">
        <v>0.84065972222222218</v>
      </c>
      <c r="AB320" s="6">
        <v>0.8400347222222222</v>
      </c>
      <c r="AC320" s="6">
        <v>0.84006944444444442</v>
      </c>
      <c r="AD320" s="6">
        <v>0.84010416666666665</v>
      </c>
      <c r="AE320" s="6">
        <v>0.84012731481481484</v>
      </c>
      <c r="AF320" s="6">
        <v>0.84017361111111111</v>
      </c>
      <c r="AG320" s="6">
        <v>0.84023148148148152</v>
      </c>
      <c r="AH320" s="6">
        <v>0.84028935185185183</v>
      </c>
      <c r="AI320" s="6">
        <v>0.84031250000000002</v>
      </c>
      <c r="AJ320" s="6">
        <v>0.8404166666666667</v>
      </c>
      <c r="AK320" s="6">
        <v>0.84045138888888893</v>
      </c>
      <c r="AL320" s="6">
        <v>0.84047453703703701</v>
      </c>
      <c r="AM320" s="5" t="s">
        <v>5092</v>
      </c>
      <c r="AN320" s="6">
        <v>0.84052083333333338</v>
      </c>
      <c r="AO320" s="5" t="s">
        <v>5092</v>
      </c>
      <c r="AP320" s="6">
        <v>0.8405555555555555</v>
      </c>
      <c r="AQ320" s="6">
        <v>0.84057870370370369</v>
      </c>
      <c r="AR320" s="5" t="s">
        <v>5092</v>
      </c>
      <c r="AS320" s="5" t="s">
        <v>5092</v>
      </c>
      <c r="AT320" s="5" t="s">
        <v>5093</v>
      </c>
      <c r="AU320" s="5" t="s">
        <v>5092</v>
      </c>
      <c r="AV320">
        <v>0</v>
      </c>
      <c r="AW320" s="5" t="s">
        <v>5092</v>
      </c>
      <c r="AX320" s="5" t="s">
        <v>5092</v>
      </c>
      <c r="AZ320" s="5" t="s">
        <v>6168</v>
      </c>
      <c r="BA320">
        <v>15</v>
      </c>
      <c r="BB320">
        <v>2</v>
      </c>
      <c r="BC320" s="5" t="s">
        <v>5102</v>
      </c>
      <c r="BD320" s="5" t="s">
        <v>5092</v>
      </c>
      <c r="BE320" s="5" t="s">
        <v>5092</v>
      </c>
      <c r="BF320">
        <v>0</v>
      </c>
      <c r="BG320">
        <v>0</v>
      </c>
      <c r="BH320">
        <v>0</v>
      </c>
      <c r="BI320">
        <v>0</v>
      </c>
      <c r="BJ320">
        <v>0</v>
      </c>
      <c r="BK320">
        <v>0</v>
      </c>
      <c r="BL320">
        <v>0</v>
      </c>
      <c r="BM320">
        <v>0</v>
      </c>
      <c r="BN320">
        <v>0</v>
      </c>
      <c r="BO320">
        <v>0</v>
      </c>
      <c r="BP320">
        <v>0</v>
      </c>
      <c r="BQ320">
        <v>0</v>
      </c>
      <c r="BR320">
        <v>0</v>
      </c>
      <c r="BS320">
        <v>0</v>
      </c>
      <c r="BT320">
        <v>0</v>
      </c>
      <c r="BU320">
        <v>0</v>
      </c>
      <c r="BV320">
        <v>0</v>
      </c>
      <c r="BW320">
        <v>0</v>
      </c>
    </row>
    <row r="321" spans="1:75" x14ac:dyDescent="0.3">
      <c r="A321">
        <v>344</v>
      </c>
      <c r="B321" s="5" t="s">
        <v>6169</v>
      </c>
      <c r="C321">
        <v>9</v>
      </c>
      <c r="D321" s="5" t="s">
        <v>5232</v>
      </c>
      <c r="E321" s="6">
        <v>2.9166666666666667E-2</v>
      </c>
      <c r="F321" s="6">
        <v>0.84158564814814818</v>
      </c>
      <c r="G321" s="6">
        <v>0.84348379629629633</v>
      </c>
      <c r="H321">
        <v>6</v>
      </c>
      <c r="I321" s="5" t="s">
        <v>6170</v>
      </c>
      <c r="J321">
        <v>260</v>
      </c>
      <c r="K321">
        <v>7</v>
      </c>
      <c r="L321">
        <v>7</v>
      </c>
      <c r="M321">
        <v>7</v>
      </c>
      <c r="N321">
        <v>7</v>
      </c>
      <c r="O321">
        <v>57</v>
      </c>
      <c r="P321">
        <v>7</v>
      </c>
      <c r="Q321">
        <v>4</v>
      </c>
      <c r="R321">
        <v>7</v>
      </c>
      <c r="S321">
        <v>6</v>
      </c>
      <c r="T321">
        <v>7</v>
      </c>
      <c r="U321">
        <v>55</v>
      </c>
      <c r="V321" s="5" t="s">
        <v>5092</v>
      </c>
      <c r="W321">
        <v>4</v>
      </c>
      <c r="X321" s="5" t="s">
        <v>5092</v>
      </c>
      <c r="Y321">
        <v>4</v>
      </c>
      <c r="Z321">
        <v>11</v>
      </c>
      <c r="AA321" s="6">
        <v>0.84254629629629629</v>
      </c>
      <c r="AB321" s="6">
        <v>0.84174768518518517</v>
      </c>
      <c r="AC321" s="6">
        <v>0.84181712962962962</v>
      </c>
      <c r="AD321" s="6">
        <v>0.84187500000000004</v>
      </c>
      <c r="AE321" s="6">
        <v>0.84206018518518522</v>
      </c>
      <c r="AF321" s="6">
        <v>0.84217592592592594</v>
      </c>
      <c r="AG321" s="6">
        <v>0.84219907407407413</v>
      </c>
      <c r="AH321" s="6">
        <v>0.84223379629629624</v>
      </c>
      <c r="AI321" s="6">
        <v>0.84226851851851847</v>
      </c>
      <c r="AJ321" s="6">
        <v>0.84234953703703708</v>
      </c>
      <c r="AK321" s="6">
        <v>0.84237268518518515</v>
      </c>
      <c r="AL321" s="6">
        <v>0.84240740740740738</v>
      </c>
      <c r="AM321" s="5" t="s">
        <v>5092</v>
      </c>
      <c r="AN321" s="6">
        <v>0.84243055555555557</v>
      </c>
      <c r="AO321" s="5" t="s">
        <v>5092</v>
      </c>
      <c r="AP321" s="6">
        <v>0.84245370370370365</v>
      </c>
      <c r="AQ321" s="6">
        <v>0.84248842592592588</v>
      </c>
      <c r="AR321" s="5" t="s">
        <v>5092</v>
      </c>
      <c r="AS321" s="5" t="s">
        <v>5092</v>
      </c>
      <c r="AT321" s="5" t="s">
        <v>5093</v>
      </c>
      <c r="AU321" s="5" t="s">
        <v>5092</v>
      </c>
      <c r="AV321">
        <v>0</v>
      </c>
      <c r="AW321" s="5" t="s">
        <v>5092</v>
      </c>
      <c r="AX321" s="5" t="s">
        <v>5092</v>
      </c>
      <c r="AZ321" s="5" t="s">
        <v>6171</v>
      </c>
      <c r="BA321">
        <v>15</v>
      </c>
      <c r="BB321">
        <v>1</v>
      </c>
      <c r="BC321" s="5" t="s">
        <v>5102</v>
      </c>
      <c r="BD321" s="5" t="s">
        <v>5092</v>
      </c>
      <c r="BE321" s="5" t="s">
        <v>5092</v>
      </c>
      <c r="BF321">
        <v>0</v>
      </c>
      <c r="BG321">
        <v>0</v>
      </c>
      <c r="BH321">
        <v>0</v>
      </c>
      <c r="BI321">
        <v>0</v>
      </c>
      <c r="BJ321">
        <v>0</v>
      </c>
      <c r="BK321">
        <v>0</v>
      </c>
      <c r="BL321">
        <v>0</v>
      </c>
      <c r="BM321">
        <v>0</v>
      </c>
      <c r="BN321">
        <v>0</v>
      </c>
      <c r="BO321">
        <v>0</v>
      </c>
      <c r="BP321">
        <v>0</v>
      </c>
      <c r="BQ321">
        <v>0</v>
      </c>
      <c r="BR321">
        <v>0</v>
      </c>
      <c r="BS321">
        <v>0</v>
      </c>
      <c r="BT321">
        <v>0</v>
      </c>
      <c r="BU321">
        <v>0</v>
      </c>
      <c r="BV321">
        <v>0</v>
      </c>
      <c r="BW321">
        <v>0</v>
      </c>
    </row>
    <row r="322" spans="1:75" x14ac:dyDescent="0.3">
      <c r="A322">
        <v>345</v>
      </c>
      <c r="B322" s="5" t="s">
        <v>6172</v>
      </c>
      <c r="C322">
        <v>9</v>
      </c>
      <c r="D322" s="5" t="s">
        <v>5189</v>
      </c>
      <c r="E322" s="6">
        <v>1.8749999999999999E-2</v>
      </c>
      <c r="F322" s="6">
        <v>0.84348379629629633</v>
      </c>
      <c r="G322" s="6">
        <v>0.84604166666666669</v>
      </c>
      <c r="H322">
        <v>56</v>
      </c>
      <c r="I322" s="5" t="s">
        <v>6173</v>
      </c>
      <c r="J322">
        <v>246</v>
      </c>
      <c r="K322">
        <v>7</v>
      </c>
      <c r="L322">
        <v>4</v>
      </c>
      <c r="M322">
        <v>1</v>
      </c>
      <c r="N322">
        <v>1</v>
      </c>
      <c r="O322">
        <v>7</v>
      </c>
      <c r="P322">
        <v>61</v>
      </c>
      <c r="Q322">
        <v>7</v>
      </c>
      <c r="R322">
        <v>7</v>
      </c>
      <c r="S322">
        <v>4</v>
      </c>
      <c r="T322">
        <v>6</v>
      </c>
      <c r="U322">
        <v>7</v>
      </c>
      <c r="V322" s="5" t="s">
        <v>5092</v>
      </c>
      <c r="W322">
        <v>1</v>
      </c>
      <c r="X322" s="5" t="s">
        <v>5092</v>
      </c>
      <c r="Y322">
        <v>1</v>
      </c>
      <c r="Z322">
        <v>1</v>
      </c>
      <c r="AA322" s="6">
        <v>0.84439814814814818</v>
      </c>
      <c r="AB322" s="6">
        <v>0.84372685185185181</v>
      </c>
      <c r="AC322" s="6">
        <v>0.84380787037037042</v>
      </c>
      <c r="AD322" s="6">
        <v>0.84398148148148144</v>
      </c>
      <c r="AE322" s="6">
        <v>0.84392361111111114</v>
      </c>
      <c r="AF322" s="6">
        <v>0.84402777777777782</v>
      </c>
      <c r="AG322" s="6">
        <v>0.84406250000000005</v>
      </c>
      <c r="AH322" s="6">
        <v>0.84410879629629632</v>
      </c>
      <c r="AI322" s="6">
        <v>0.84413194444444439</v>
      </c>
      <c r="AJ322" s="6">
        <v>0.84415509259259258</v>
      </c>
      <c r="AK322" s="6">
        <v>0.84422453703703704</v>
      </c>
      <c r="AL322" s="6">
        <v>0.8442708333333333</v>
      </c>
      <c r="AM322" s="5" t="s">
        <v>5092</v>
      </c>
      <c r="AN322" s="6">
        <v>0.84429398148148149</v>
      </c>
      <c r="AO322" s="5" t="s">
        <v>5092</v>
      </c>
      <c r="AP322" s="6">
        <v>0.84431712962962968</v>
      </c>
      <c r="AQ322" s="6">
        <v>0.84432870370370372</v>
      </c>
      <c r="AR322" s="5" t="s">
        <v>5092</v>
      </c>
      <c r="AS322" s="5" t="s">
        <v>5092</v>
      </c>
      <c r="AT322" s="5" t="s">
        <v>5093</v>
      </c>
      <c r="AU322" s="5" t="s">
        <v>5092</v>
      </c>
      <c r="AV322">
        <v>0</v>
      </c>
      <c r="AW322" s="5" t="s">
        <v>5092</v>
      </c>
      <c r="AX322" s="5" t="s">
        <v>5092</v>
      </c>
      <c r="AZ322" s="5" t="s">
        <v>6174</v>
      </c>
      <c r="BA322">
        <v>10</v>
      </c>
      <c r="BB322">
        <v>2</v>
      </c>
      <c r="BC322" s="5" t="s">
        <v>5102</v>
      </c>
      <c r="BD322" s="5" t="s">
        <v>5092</v>
      </c>
      <c r="BE322" s="5" t="s">
        <v>5092</v>
      </c>
      <c r="BF322">
        <v>0</v>
      </c>
      <c r="BG322">
        <v>0</v>
      </c>
      <c r="BH322">
        <v>0</v>
      </c>
      <c r="BI322">
        <v>0</v>
      </c>
      <c r="BJ322">
        <v>0</v>
      </c>
      <c r="BK322">
        <v>0</v>
      </c>
      <c r="BL322">
        <v>0</v>
      </c>
      <c r="BM322">
        <v>0</v>
      </c>
      <c r="BN322">
        <v>0</v>
      </c>
      <c r="BO322">
        <v>0</v>
      </c>
      <c r="BP322">
        <v>0</v>
      </c>
      <c r="BQ322">
        <v>0</v>
      </c>
      <c r="BR322">
        <v>0</v>
      </c>
      <c r="BS322">
        <v>0</v>
      </c>
      <c r="BT322">
        <v>0</v>
      </c>
      <c r="BU322">
        <v>0</v>
      </c>
      <c r="BV322">
        <v>0</v>
      </c>
      <c r="BW322">
        <v>0</v>
      </c>
    </row>
    <row r="323" spans="1:75" x14ac:dyDescent="0.3">
      <c r="A323">
        <v>346</v>
      </c>
      <c r="B323" s="5" t="s">
        <v>6175</v>
      </c>
      <c r="C323">
        <v>9</v>
      </c>
      <c r="D323" s="5" t="s">
        <v>5481</v>
      </c>
      <c r="E323" s="6">
        <v>1.5972222222222221E-2</v>
      </c>
      <c r="F323" s="6">
        <v>0.84605324074074073</v>
      </c>
      <c r="G323" s="6">
        <v>0.8485300925925926</v>
      </c>
      <c r="H323">
        <v>5</v>
      </c>
      <c r="I323" s="5" t="s">
        <v>6176</v>
      </c>
      <c r="J323">
        <v>353</v>
      </c>
      <c r="K323">
        <v>52</v>
      </c>
      <c r="L323">
        <v>55</v>
      </c>
      <c r="M323">
        <v>1</v>
      </c>
      <c r="N323">
        <v>1</v>
      </c>
      <c r="O323">
        <v>51</v>
      </c>
      <c r="P323">
        <v>55</v>
      </c>
      <c r="Q323">
        <v>7</v>
      </c>
      <c r="R323">
        <v>55</v>
      </c>
      <c r="S323">
        <v>5</v>
      </c>
      <c r="T323">
        <v>4</v>
      </c>
      <c r="U323">
        <v>4</v>
      </c>
      <c r="V323" s="5" t="s">
        <v>5092</v>
      </c>
      <c r="W323">
        <v>1</v>
      </c>
      <c r="X323" s="5" t="s">
        <v>5092</v>
      </c>
      <c r="Y323">
        <v>1</v>
      </c>
      <c r="Z323">
        <v>1</v>
      </c>
      <c r="AA323" s="6">
        <v>0.84737268518518516</v>
      </c>
      <c r="AB323" s="6">
        <v>0.8464814814814815</v>
      </c>
      <c r="AC323" s="6">
        <v>0.84653935185185181</v>
      </c>
      <c r="AD323" s="6">
        <v>0.84657407407407403</v>
      </c>
      <c r="AE323" s="6">
        <v>0.84659722222222222</v>
      </c>
      <c r="AF323" s="6">
        <v>0.84664351851851849</v>
      </c>
      <c r="AG323" s="6">
        <v>0.84673611111111113</v>
      </c>
      <c r="AH323" s="6">
        <v>0.8467824074074074</v>
      </c>
      <c r="AI323" s="6">
        <v>0.84682870370370367</v>
      </c>
      <c r="AJ323" s="6">
        <v>0.84695601851851854</v>
      </c>
      <c r="AK323" s="6">
        <v>0.8472453703703704</v>
      </c>
      <c r="AL323" s="6">
        <v>0.84725694444444444</v>
      </c>
      <c r="AM323" s="5" t="s">
        <v>5092</v>
      </c>
      <c r="AN323" s="6">
        <v>0.84728009259259263</v>
      </c>
      <c r="AO323" s="5" t="s">
        <v>5092</v>
      </c>
      <c r="AP323" s="6">
        <v>0.84729166666666667</v>
      </c>
      <c r="AQ323" s="6">
        <v>0.8473032407407407</v>
      </c>
      <c r="AR323" s="5" t="s">
        <v>5092</v>
      </c>
      <c r="AS323" s="5" t="s">
        <v>5092</v>
      </c>
      <c r="AT323" s="5" t="s">
        <v>5093</v>
      </c>
      <c r="AU323" s="5" t="s">
        <v>5092</v>
      </c>
      <c r="AV323">
        <v>0</v>
      </c>
      <c r="AW323" s="5" t="s">
        <v>5092</v>
      </c>
      <c r="AX323" s="5" t="s">
        <v>5092</v>
      </c>
      <c r="AZ323" s="5" t="s">
        <v>6177</v>
      </c>
      <c r="BA323">
        <v>6</v>
      </c>
      <c r="BB323">
        <v>1</v>
      </c>
      <c r="BC323" s="5" t="s">
        <v>5102</v>
      </c>
      <c r="BD323" s="5" t="s">
        <v>5092</v>
      </c>
      <c r="BE323" s="5" t="s">
        <v>5092</v>
      </c>
      <c r="BF323">
        <v>0</v>
      </c>
      <c r="BG323">
        <v>0</v>
      </c>
      <c r="BH323">
        <v>0</v>
      </c>
      <c r="BI323">
        <v>0</v>
      </c>
      <c r="BJ323">
        <v>0</v>
      </c>
      <c r="BK323">
        <v>0</v>
      </c>
      <c r="BL323">
        <v>0</v>
      </c>
      <c r="BM323">
        <v>0</v>
      </c>
      <c r="BN323">
        <v>0</v>
      </c>
      <c r="BO323">
        <v>0</v>
      </c>
      <c r="BP323">
        <v>0</v>
      </c>
      <c r="BQ323">
        <v>0</v>
      </c>
      <c r="BR323">
        <v>0</v>
      </c>
      <c r="BS323">
        <v>0</v>
      </c>
      <c r="BT323">
        <v>0</v>
      </c>
      <c r="BU323">
        <v>0</v>
      </c>
      <c r="BV323">
        <v>0</v>
      </c>
      <c r="BW323">
        <v>0</v>
      </c>
    </row>
    <row r="324" spans="1:75" x14ac:dyDescent="0.3">
      <c r="A324">
        <v>347</v>
      </c>
      <c r="B324" s="5" t="s">
        <v>6178</v>
      </c>
      <c r="C324">
        <v>9</v>
      </c>
      <c r="D324" s="5" t="s">
        <v>5637</v>
      </c>
      <c r="E324" s="6">
        <v>1.6666666666666666E-2</v>
      </c>
      <c r="F324" s="6">
        <v>0.8485300925925926</v>
      </c>
      <c r="G324" s="6">
        <v>0.85028935185185184</v>
      </c>
      <c r="H324">
        <v>61</v>
      </c>
      <c r="I324" s="5" t="s">
        <v>6179</v>
      </c>
      <c r="J324">
        <v>260</v>
      </c>
      <c r="K324">
        <v>56</v>
      </c>
      <c r="L324">
        <v>7</v>
      </c>
      <c r="M324">
        <v>61</v>
      </c>
      <c r="N324">
        <v>7</v>
      </c>
      <c r="O324">
        <v>58</v>
      </c>
      <c r="P324">
        <v>7</v>
      </c>
      <c r="Q324">
        <v>7</v>
      </c>
      <c r="R324">
        <v>7</v>
      </c>
      <c r="S324">
        <v>41</v>
      </c>
      <c r="T324">
        <v>57</v>
      </c>
      <c r="U324">
        <v>7</v>
      </c>
      <c r="V324" s="5" t="s">
        <v>5092</v>
      </c>
      <c r="W324">
        <v>1</v>
      </c>
      <c r="X324" s="5" t="s">
        <v>5092</v>
      </c>
      <c r="Y324">
        <v>1</v>
      </c>
      <c r="Z324">
        <v>1</v>
      </c>
      <c r="AA324" s="6">
        <v>0.84942129629629626</v>
      </c>
      <c r="AB324" s="6">
        <v>0.84892361111111114</v>
      </c>
      <c r="AC324" s="6">
        <v>0.84896990740740741</v>
      </c>
      <c r="AD324" s="6">
        <v>0.84903935185185186</v>
      </c>
      <c r="AE324" s="6">
        <v>0.84901620370370368</v>
      </c>
      <c r="AF324" s="6">
        <v>0.84908564814814813</v>
      </c>
      <c r="AG324" s="6">
        <v>0.84910879629629632</v>
      </c>
      <c r="AH324" s="6">
        <v>0.8491319444444444</v>
      </c>
      <c r="AI324" s="6">
        <v>0.84916666666666663</v>
      </c>
      <c r="AJ324" s="6">
        <v>0.84923611111111108</v>
      </c>
      <c r="AK324" s="6">
        <v>0.84925925925925927</v>
      </c>
      <c r="AL324" s="6">
        <v>0.84928240740740746</v>
      </c>
      <c r="AM324" s="5" t="s">
        <v>5092</v>
      </c>
      <c r="AN324" s="6">
        <v>0.84930555555555554</v>
      </c>
      <c r="AO324" s="5" t="s">
        <v>5092</v>
      </c>
      <c r="AP324" s="6">
        <v>0.84931712962962957</v>
      </c>
      <c r="AQ324" s="6">
        <v>0.84932870370370372</v>
      </c>
      <c r="AR324" s="5" t="s">
        <v>5092</v>
      </c>
      <c r="AS324" s="5" t="s">
        <v>5092</v>
      </c>
      <c r="AT324" s="5" t="s">
        <v>5093</v>
      </c>
      <c r="AU324" s="5" t="s">
        <v>5092</v>
      </c>
      <c r="AV324">
        <v>0</v>
      </c>
      <c r="AW324" s="5" t="s">
        <v>5092</v>
      </c>
      <c r="AX324" s="5" t="s">
        <v>5092</v>
      </c>
      <c r="AZ324" s="5" t="s">
        <v>6180</v>
      </c>
      <c r="BA324">
        <v>15</v>
      </c>
      <c r="BB324">
        <v>3</v>
      </c>
      <c r="BC324" s="5" t="s">
        <v>5102</v>
      </c>
      <c r="BD324" s="5" t="s">
        <v>5092</v>
      </c>
      <c r="BE324" s="5" t="s">
        <v>5092</v>
      </c>
      <c r="BF324">
        <v>0</v>
      </c>
      <c r="BG324">
        <v>0</v>
      </c>
      <c r="BH324">
        <v>0</v>
      </c>
      <c r="BI324">
        <v>0</v>
      </c>
      <c r="BJ324">
        <v>0</v>
      </c>
      <c r="BK324">
        <v>0</v>
      </c>
      <c r="BL324">
        <v>0</v>
      </c>
      <c r="BM324">
        <v>0</v>
      </c>
      <c r="BN324">
        <v>0</v>
      </c>
      <c r="BO324">
        <v>0</v>
      </c>
      <c r="BP324">
        <v>0</v>
      </c>
      <c r="BQ324">
        <v>0</v>
      </c>
      <c r="BR324">
        <v>0</v>
      </c>
      <c r="BS324">
        <v>0</v>
      </c>
      <c r="BT324">
        <v>0</v>
      </c>
      <c r="BU324">
        <v>0</v>
      </c>
      <c r="BV324">
        <v>0</v>
      </c>
      <c r="BW324">
        <v>0</v>
      </c>
    </row>
    <row r="325" spans="1:75" x14ac:dyDescent="0.3">
      <c r="A325">
        <v>348</v>
      </c>
      <c r="B325" s="5" t="s">
        <v>6181</v>
      </c>
      <c r="C325">
        <v>9</v>
      </c>
      <c r="D325" s="5" t="s">
        <v>5298</v>
      </c>
      <c r="E325" s="6">
        <v>3.6111111111111108E-2</v>
      </c>
      <c r="F325" s="6">
        <v>0.85028935185185184</v>
      </c>
      <c r="G325" s="6">
        <v>0.85248842592592589</v>
      </c>
      <c r="H325">
        <v>6</v>
      </c>
      <c r="I325" s="5" t="s">
        <v>6182</v>
      </c>
      <c r="J325">
        <v>288</v>
      </c>
      <c r="K325">
        <v>7</v>
      </c>
      <c r="L325">
        <v>49</v>
      </c>
      <c r="M325">
        <v>7</v>
      </c>
      <c r="N325">
        <v>57</v>
      </c>
      <c r="O325">
        <v>7</v>
      </c>
      <c r="P325">
        <v>7</v>
      </c>
      <c r="Q325">
        <v>7</v>
      </c>
      <c r="R325">
        <v>7</v>
      </c>
      <c r="S325">
        <v>7</v>
      </c>
      <c r="T325">
        <v>7</v>
      </c>
      <c r="U325">
        <v>7</v>
      </c>
      <c r="V325" s="5" t="s">
        <v>5092</v>
      </c>
      <c r="W325">
        <v>55</v>
      </c>
      <c r="X325" s="5" t="s">
        <v>5092</v>
      </c>
      <c r="Y325">
        <v>1</v>
      </c>
      <c r="Z325">
        <v>4</v>
      </c>
      <c r="AA325" s="6">
        <v>0.85127314814814814</v>
      </c>
      <c r="AB325" s="6">
        <v>0.85043981481481479</v>
      </c>
      <c r="AC325" s="6">
        <v>0.85056712962962966</v>
      </c>
      <c r="AD325" s="6">
        <v>0.85068287037037038</v>
      </c>
      <c r="AE325" s="6">
        <v>0.85093750000000001</v>
      </c>
      <c r="AF325" s="6">
        <v>0.8509606481481482</v>
      </c>
      <c r="AG325" s="6">
        <v>0.85097222222222224</v>
      </c>
      <c r="AH325" s="6">
        <v>0.85099537037037032</v>
      </c>
      <c r="AI325" s="6">
        <v>0.85101851851851851</v>
      </c>
      <c r="AJ325" s="6">
        <v>0.85105324074074074</v>
      </c>
      <c r="AK325" s="6">
        <v>0.85107638888888892</v>
      </c>
      <c r="AL325" s="6">
        <v>0.851099537037037</v>
      </c>
      <c r="AM325" s="5" t="s">
        <v>5092</v>
      </c>
      <c r="AN325" s="6">
        <v>0.85112268518518519</v>
      </c>
      <c r="AO325" s="5" t="s">
        <v>5092</v>
      </c>
      <c r="AP325" s="6">
        <v>0.85115740740740742</v>
      </c>
      <c r="AQ325" s="6">
        <v>0.85118055555555561</v>
      </c>
      <c r="AR325" s="5" t="s">
        <v>5092</v>
      </c>
      <c r="AS325" s="5" t="s">
        <v>5092</v>
      </c>
      <c r="AT325" s="5" t="s">
        <v>5093</v>
      </c>
      <c r="AU325" s="5" t="s">
        <v>5092</v>
      </c>
      <c r="AV325">
        <v>0</v>
      </c>
      <c r="AW325" s="5" t="s">
        <v>5092</v>
      </c>
      <c r="AX325" s="5" t="s">
        <v>5092</v>
      </c>
      <c r="AZ325" s="5" t="s">
        <v>6183</v>
      </c>
      <c r="BA325">
        <v>16</v>
      </c>
      <c r="BB325">
        <v>1</v>
      </c>
      <c r="BC325" s="5" t="s">
        <v>5102</v>
      </c>
      <c r="BD325" s="5" t="s">
        <v>5092</v>
      </c>
      <c r="BE325" s="5" t="s">
        <v>5092</v>
      </c>
      <c r="BF325">
        <v>0</v>
      </c>
      <c r="BG325">
        <v>0</v>
      </c>
      <c r="BH325">
        <v>0</v>
      </c>
      <c r="BI325">
        <v>0</v>
      </c>
      <c r="BJ325">
        <v>0</v>
      </c>
      <c r="BK325">
        <v>0</v>
      </c>
      <c r="BL325">
        <v>0</v>
      </c>
      <c r="BM325">
        <v>0</v>
      </c>
      <c r="BN325">
        <v>0</v>
      </c>
      <c r="BO325">
        <v>0</v>
      </c>
      <c r="BP325">
        <v>0</v>
      </c>
      <c r="BQ325">
        <v>0</v>
      </c>
      <c r="BR325">
        <v>0</v>
      </c>
      <c r="BS325">
        <v>0</v>
      </c>
      <c r="BT325">
        <v>0</v>
      </c>
      <c r="BU325">
        <v>0</v>
      </c>
      <c r="BV325">
        <v>0</v>
      </c>
      <c r="BW325">
        <v>0</v>
      </c>
    </row>
    <row r="326" spans="1:75" x14ac:dyDescent="0.3">
      <c r="A326">
        <v>349</v>
      </c>
      <c r="B326" s="5" t="s">
        <v>6184</v>
      </c>
      <c r="C326">
        <v>9</v>
      </c>
      <c r="D326" s="5" t="s">
        <v>5523</v>
      </c>
      <c r="E326" s="6">
        <v>0.29097222222222224</v>
      </c>
      <c r="F326" s="6">
        <v>0.85248842592592589</v>
      </c>
      <c r="G326" s="6">
        <v>0.85917824074074078</v>
      </c>
      <c r="H326">
        <v>6</v>
      </c>
      <c r="I326" s="5" t="s">
        <v>6185</v>
      </c>
      <c r="J326">
        <v>173</v>
      </c>
      <c r="K326">
        <v>7</v>
      </c>
      <c r="L326">
        <v>55</v>
      </c>
      <c r="M326">
        <v>25</v>
      </c>
      <c r="N326">
        <v>4</v>
      </c>
      <c r="O326">
        <v>7</v>
      </c>
      <c r="P326">
        <v>7</v>
      </c>
      <c r="Q326">
        <v>7</v>
      </c>
      <c r="R326">
        <v>7</v>
      </c>
      <c r="S326">
        <v>7</v>
      </c>
      <c r="T326">
        <v>6</v>
      </c>
      <c r="U326">
        <v>62</v>
      </c>
      <c r="V326" s="5" t="s">
        <v>5092</v>
      </c>
      <c r="W326">
        <v>1</v>
      </c>
      <c r="X326" s="5" t="s">
        <v>5092</v>
      </c>
      <c r="Y326">
        <v>1</v>
      </c>
      <c r="Z326">
        <v>1</v>
      </c>
      <c r="AA326" s="6">
        <v>0.85767361111111107</v>
      </c>
      <c r="AB326" s="6">
        <v>0.85687500000000005</v>
      </c>
      <c r="AC326" s="6">
        <v>0.85707175925925927</v>
      </c>
      <c r="AD326" s="6">
        <v>0.85726851851851849</v>
      </c>
      <c r="AE326" s="6">
        <v>0.85730324074074071</v>
      </c>
      <c r="AF326" s="6">
        <v>0.8573263888888889</v>
      </c>
      <c r="AG326" s="6">
        <v>0.85736111111111113</v>
      </c>
      <c r="AH326" s="6">
        <v>0.85738425925925921</v>
      </c>
      <c r="AI326" s="6">
        <v>0.85744212962962962</v>
      </c>
      <c r="AJ326" s="6">
        <v>0.85748842592592589</v>
      </c>
      <c r="AK326" s="6">
        <v>0.85752314814814812</v>
      </c>
      <c r="AL326" s="6">
        <v>0.85754629629629631</v>
      </c>
      <c r="AM326" s="5" t="s">
        <v>5092</v>
      </c>
      <c r="AN326" s="6">
        <v>0.85759259259259257</v>
      </c>
      <c r="AO326" s="5" t="s">
        <v>5092</v>
      </c>
      <c r="AP326" s="6">
        <v>0.85760416666666661</v>
      </c>
      <c r="AQ326" s="6">
        <v>0.8576273148148148</v>
      </c>
      <c r="AR326" s="5" t="s">
        <v>5092</v>
      </c>
      <c r="AS326" s="5" t="s">
        <v>5092</v>
      </c>
      <c r="AT326" s="5" t="s">
        <v>5093</v>
      </c>
      <c r="AU326" s="5" t="s">
        <v>5092</v>
      </c>
      <c r="AV326">
        <v>0</v>
      </c>
      <c r="AW326" s="5" t="s">
        <v>5092</v>
      </c>
      <c r="AX326" s="5" t="s">
        <v>5092</v>
      </c>
      <c r="AZ326" s="5" t="s">
        <v>6186</v>
      </c>
      <c r="BA326">
        <v>16</v>
      </c>
      <c r="BB326">
        <v>2</v>
      </c>
      <c r="BC326" s="5" t="s">
        <v>5102</v>
      </c>
      <c r="BD326" s="5" t="s">
        <v>5092</v>
      </c>
      <c r="BE326" s="5" t="s">
        <v>5092</v>
      </c>
      <c r="BF326">
        <v>0</v>
      </c>
      <c r="BG326">
        <v>0</v>
      </c>
      <c r="BH326">
        <v>0</v>
      </c>
      <c r="BI326">
        <v>0</v>
      </c>
      <c r="BJ326">
        <v>0</v>
      </c>
      <c r="BK326">
        <v>0</v>
      </c>
      <c r="BL326">
        <v>0</v>
      </c>
      <c r="BM326">
        <v>0</v>
      </c>
      <c r="BN326">
        <v>0</v>
      </c>
      <c r="BO326">
        <v>0</v>
      </c>
      <c r="BP326">
        <v>0</v>
      </c>
      <c r="BQ326">
        <v>0</v>
      </c>
      <c r="BR326">
        <v>0</v>
      </c>
      <c r="BS326">
        <v>0</v>
      </c>
      <c r="BT326">
        <v>0</v>
      </c>
      <c r="BU326">
        <v>0</v>
      </c>
      <c r="BV326">
        <v>0</v>
      </c>
      <c r="BW326">
        <v>0</v>
      </c>
    </row>
    <row r="327" spans="1:75" x14ac:dyDescent="0.3">
      <c r="A327">
        <v>350</v>
      </c>
      <c r="B327" s="5" t="s">
        <v>6187</v>
      </c>
      <c r="C327">
        <v>9</v>
      </c>
      <c r="D327" s="5" t="s">
        <v>5265</v>
      </c>
      <c r="E327" s="6">
        <v>1.8749999999999999E-2</v>
      </c>
      <c r="F327" s="6">
        <v>0.85917824074074078</v>
      </c>
      <c r="G327" s="6">
        <v>0.86072916666666666</v>
      </c>
      <c r="H327">
        <v>7</v>
      </c>
      <c r="I327" s="5" t="s">
        <v>6188</v>
      </c>
      <c r="J327">
        <v>171</v>
      </c>
      <c r="K327">
        <v>7</v>
      </c>
      <c r="L327">
        <v>7</v>
      </c>
      <c r="M327">
        <v>54</v>
      </c>
      <c r="N327">
        <v>7</v>
      </c>
      <c r="O327">
        <v>52</v>
      </c>
      <c r="P327">
        <v>7</v>
      </c>
      <c r="Q327">
        <v>69</v>
      </c>
      <c r="R327">
        <v>68</v>
      </c>
      <c r="S327">
        <v>69</v>
      </c>
      <c r="T327">
        <v>62</v>
      </c>
      <c r="U327">
        <v>7</v>
      </c>
      <c r="V327" s="5" t="s">
        <v>5092</v>
      </c>
      <c r="W327">
        <v>57</v>
      </c>
      <c r="X327" s="5" t="s">
        <v>5092</v>
      </c>
      <c r="Y327">
        <v>4</v>
      </c>
      <c r="Z327">
        <v>49</v>
      </c>
      <c r="AA327" s="6">
        <v>0.86006944444444444</v>
      </c>
      <c r="AB327" s="6">
        <v>0.85932870370370373</v>
      </c>
      <c r="AC327" s="6">
        <v>0.85946759259259264</v>
      </c>
      <c r="AD327" s="6">
        <v>0.85956018518518518</v>
      </c>
      <c r="AE327" s="6">
        <v>0.85958333333333337</v>
      </c>
      <c r="AF327" s="6">
        <v>0.85962962962962963</v>
      </c>
      <c r="AG327" s="6">
        <v>0.85966435185185186</v>
      </c>
      <c r="AH327" s="6">
        <v>0.85969907407407409</v>
      </c>
      <c r="AI327" s="6">
        <v>0.85978009259259258</v>
      </c>
      <c r="AJ327" s="6">
        <v>0.859837962962963</v>
      </c>
      <c r="AK327" s="6">
        <v>0.85988425925925926</v>
      </c>
      <c r="AL327" s="6">
        <v>0.8598958333333333</v>
      </c>
      <c r="AM327" s="5" t="s">
        <v>5092</v>
      </c>
      <c r="AN327" s="6">
        <v>0.85993055555555553</v>
      </c>
      <c r="AO327" s="5" t="s">
        <v>5092</v>
      </c>
      <c r="AP327" s="6">
        <v>0.85995370370370372</v>
      </c>
      <c r="AQ327" s="6">
        <v>0.85998842592592595</v>
      </c>
      <c r="AR327" s="5" t="s">
        <v>5092</v>
      </c>
      <c r="AS327" s="5" t="s">
        <v>5092</v>
      </c>
      <c r="AT327" s="5" t="s">
        <v>5093</v>
      </c>
      <c r="AU327" s="5" t="s">
        <v>5092</v>
      </c>
      <c r="AV327">
        <v>0</v>
      </c>
      <c r="AW327" s="5" t="s">
        <v>5092</v>
      </c>
      <c r="AX327" s="5" t="s">
        <v>5092</v>
      </c>
      <c r="AZ327" s="5" t="s">
        <v>6189</v>
      </c>
      <c r="BA327">
        <v>19</v>
      </c>
      <c r="BB327">
        <v>3</v>
      </c>
      <c r="BC327" s="5" t="s">
        <v>5102</v>
      </c>
      <c r="BD327" s="5" t="s">
        <v>5092</v>
      </c>
      <c r="BE327" s="5" t="s">
        <v>5092</v>
      </c>
      <c r="BF327">
        <v>0</v>
      </c>
      <c r="BG327">
        <v>0</v>
      </c>
      <c r="BH327">
        <v>0</v>
      </c>
      <c r="BI327">
        <v>0</v>
      </c>
      <c r="BJ327">
        <v>0</v>
      </c>
      <c r="BK327">
        <v>0</v>
      </c>
      <c r="BL327">
        <v>0</v>
      </c>
      <c r="BM327">
        <v>0</v>
      </c>
      <c r="BN327">
        <v>0</v>
      </c>
      <c r="BO327">
        <v>0</v>
      </c>
      <c r="BP327">
        <v>0</v>
      </c>
      <c r="BQ327">
        <v>0</v>
      </c>
      <c r="BR327">
        <v>0</v>
      </c>
      <c r="BS327">
        <v>0</v>
      </c>
      <c r="BT327">
        <v>0</v>
      </c>
      <c r="BU327">
        <v>0</v>
      </c>
      <c r="BV327">
        <v>0</v>
      </c>
      <c r="BW327">
        <v>0</v>
      </c>
    </row>
    <row r="328" spans="1:75" x14ac:dyDescent="0.3">
      <c r="A328">
        <v>351</v>
      </c>
      <c r="B328" s="5" t="s">
        <v>6190</v>
      </c>
      <c r="C328">
        <v>9</v>
      </c>
      <c r="D328" s="5" t="s">
        <v>5683</v>
      </c>
      <c r="E328" s="6">
        <v>1.5277777777777777E-2</v>
      </c>
      <c r="F328" s="6">
        <v>0.8607407407407407</v>
      </c>
      <c r="G328" s="6">
        <v>0.86247685185185186</v>
      </c>
      <c r="H328">
        <v>5</v>
      </c>
      <c r="I328" s="5" t="s">
        <v>6191</v>
      </c>
      <c r="J328">
        <v>309</v>
      </c>
      <c r="K328">
        <v>7</v>
      </c>
      <c r="L328">
        <v>4</v>
      </c>
      <c r="M328">
        <v>1</v>
      </c>
      <c r="N328">
        <v>1</v>
      </c>
      <c r="O328">
        <v>7</v>
      </c>
      <c r="P328">
        <v>52</v>
      </c>
      <c r="Q328">
        <v>7</v>
      </c>
      <c r="R328">
        <v>7</v>
      </c>
      <c r="S328">
        <v>57</v>
      </c>
      <c r="T328">
        <v>48</v>
      </c>
      <c r="U328">
        <v>0</v>
      </c>
      <c r="V328" s="5" t="s">
        <v>5092</v>
      </c>
      <c r="W328">
        <v>1</v>
      </c>
      <c r="X328" s="5" t="s">
        <v>5092</v>
      </c>
      <c r="Y328">
        <v>1</v>
      </c>
      <c r="Z328">
        <v>1</v>
      </c>
      <c r="AA328" s="6">
        <v>0.86140046296296291</v>
      </c>
      <c r="AB328" s="6">
        <v>0.86089120370370376</v>
      </c>
      <c r="AC328" s="6">
        <v>0.86100694444444448</v>
      </c>
      <c r="AD328" s="6">
        <v>0.86104166666666671</v>
      </c>
      <c r="AE328" s="6">
        <v>0.86106481481481478</v>
      </c>
      <c r="AF328" s="6">
        <v>0.86108796296296297</v>
      </c>
      <c r="AG328" s="6">
        <v>0.8611226851851852</v>
      </c>
      <c r="AH328" s="6">
        <v>0.86113425925925924</v>
      </c>
      <c r="AI328" s="6">
        <v>0.86115740740740743</v>
      </c>
      <c r="AJ328" s="6">
        <v>0.86123842592592592</v>
      </c>
      <c r="AK328" s="6">
        <v>0.86126157407407411</v>
      </c>
      <c r="AL328" s="6"/>
      <c r="AM328" s="5" t="s">
        <v>5092</v>
      </c>
      <c r="AN328" s="6">
        <v>0.86128472222222219</v>
      </c>
      <c r="AO328" s="5" t="s">
        <v>5092</v>
      </c>
      <c r="AP328" s="6">
        <v>0.86129629629629634</v>
      </c>
      <c r="AQ328" s="6">
        <v>0.86131944444444442</v>
      </c>
      <c r="AR328" s="5" t="s">
        <v>5092</v>
      </c>
      <c r="AS328" s="5" t="s">
        <v>5092</v>
      </c>
      <c r="AT328" s="5" t="s">
        <v>5093</v>
      </c>
      <c r="AU328" s="5" t="s">
        <v>5092</v>
      </c>
      <c r="AV328">
        <v>0</v>
      </c>
      <c r="AW328" s="5" t="s">
        <v>5092</v>
      </c>
      <c r="AX328" s="5" t="s">
        <v>5092</v>
      </c>
      <c r="AZ328" s="5" t="s">
        <v>6192</v>
      </c>
      <c r="BA328">
        <v>6</v>
      </c>
      <c r="BB328">
        <v>3</v>
      </c>
      <c r="BC328" s="5" t="s">
        <v>5102</v>
      </c>
      <c r="BD328" s="5" t="s">
        <v>5104</v>
      </c>
      <c r="BE328" s="5" t="s">
        <v>5092</v>
      </c>
      <c r="BF328">
        <v>0</v>
      </c>
      <c r="BG328">
        <v>0</v>
      </c>
      <c r="BH328">
        <v>0</v>
      </c>
      <c r="BI328">
        <v>0</v>
      </c>
      <c r="BJ328">
        <v>0</v>
      </c>
      <c r="BK328">
        <v>0</v>
      </c>
      <c r="BL328">
        <v>0</v>
      </c>
      <c r="BM328">
        <v>0</v>
      </c>
      <c r="BN328">
        <v>0</v>
      </c>
      <c r="BO328">
        <v>0</v>
      </c>
      <c r="BP328">
        <v>0</v>
      </c>
      <c r="BQ328">
        <v>0</v>
      </c>
      <c r="BR328">
        <v>0</v>
      </c>
      <c r="BS328">
        <v>0</v>
      </c>
      <c r="BT328">
        <v>0</v>
      </c>
      <c r="BU328">
        <v>0</v>
      </c>
      <c r="BV328">
        <v>0</v>
      </c>
      <c r="BW328">
        <v>0</v>
      </c>
    </row>
    <row r="329" spans="1:75" x14ac:dyDescent="0.3">
      <c r="A329">
        <v>352</v>
      </c>
      <c r="B329" s="5" t="s">
        <v>6193</v>
      </c>
      <c r="C329">
        <v>9</v>
      </c>
      <c r="D329" s="5" t="s">
        <v>5709</v>
      </c>
      <c r="E329" s="6">
        <v>2.7083333333333334E-2</v>
      </c>
      <c r="F329" s="6">
        <v>0.86247685185185186</v>
      </c>
      <c r="G329" s="6">
        <v>0.86490740740740746</v>
      </c>
      <c r="H329">
        <v>66</v>
      </c>
      <c r="I329" s="5" t="s">
        <v>6194</v>
      </c>
      <c r="J329">
        <v>337</v>
      </c>
      <c r="K329">
        <v>7</v>
      </c>
      <c r="L329">
        <v>7</v>
      </c>
      <c r="M329">
        <v>1</v>
      </c>
      <c r="N329">
        <v>1</v>
      </c>
      <c r="O329">
        <v>7</v>
      </c>
      <c r="P329">
        <v>7</v>
      </c>
      <c r="Q329">
        <v>58</v>
      </c>
      <c r="R329">
        <v>7</v>
      </c>
      <c r="S329">
        <v>7</v>
      </c>
      <c r="T329">
        <v>62</v>
      </c>
      <c r="U329">
        <v>62</v>
      </c>
      <c r="V329" s="5" t="s">
        <v>5092</v>
      </c>
      <c r="W329">
        <v>1</v>
      </c>
      <c r="X329" s="5" t="s">
        <v>5092</v>
      </c>
      <c r="Y329">
        <v>1</v>
      </c>
      <c r="Z329">
        <v>1</v>
      </c>
      <c r="AA329" s="6">
        <v>0.86359953703703707</v>
      </c>
      <c r="AB329" s="6">
        <v>0.86273148148148149</v>
      </c>
      <c r="AC329" s="6">
        <v>0.86284722222222221</v>
      </c>
      <c r="AD329" s="6">
        <v>0.86306712962962961</v>
      </c>
      <c r="AE329" s="6">
        <v>0.8630902777777778</v>
      </c>
      <c r="AF329" s="6">
        <v>0.86311342592592588</v>
      </c>
      <c r="AG329" s="6">
        <v>0.86313657407407407</v>
      </c>
      <c r="AH329" s="6">
        <v>0.86315972222222226</v>
      </c>
      <c r="AI329" s="6">
        <v>0.86319444444444449</v>
      </c>
      <c r="AJ329" s="6">
        <v>0.86320601851851853</v>
      </c>
      <c r="AK329" s="6">
        <v>0.86324074074074075</v>
      </c>
      <c r="AL329" s="6">
        <v>0.86327546296296298</v>
      </c>
      <c r="AM329" s="5" t="s">
        <v>5092</v>
      </c>
      <c r="AN329" s="6">
        <v>0.86329861111111106</v>
      </c>
      <c r="AO329" s="5" t="s">
        <v>5092</v>
      </c>
      <c r="AP329" s="6">
        <v>0.86332175925925925</v>
      </c>
      <c r="AQ329" s="6">
        <v>0.86333333333333329</v>
      </c>
      <c r="AR329" s="5" t="s">
        <v>5092</v>
      </c>
      <c r="AS329" s="5" t="s">
        <v>5092</v>
      </c>
      <c r="AT329" s="5" t="s">
        <v>5105</v>
      </c>
      <c r="AU329" s="5" t="s">
        <v>6195</v>
      </c>
      <c r="AV329">
        <v>33</v>
      </c>
      <c r="AW329" s="5" t="s">
        <v>5092</v>
      </c>
      <c r="AX329" s="5" t="s">
        <v>5092</v>
      </c>
      <c r="AZ329" s="5" t="s">
        <v>6196</v>
      </c>
      <c r="BA329">
        <v>20</v>
      </c>
      <c r="BB329">
        <v>1</v>
      </c>
      <c r="BC329" s="5" t="s">
        <v>5102</v>
      </c>
      <c r="BD329" s="5" t="s">
        <v>5092</v>
      </c>
      <c r="BE329" s="5" t="s">
        <v>5092</v>
      </c>
      <c r="BF329">
        <v>0</v>
      </c>
      <c r="BG329">
        <v>0</v>
      </c>
      <c r="BH329">
        <v>0</v>
      </c>
      <c r="BI329">
        <v>0</v>
      </c>
      <c r="BJ329">
        <v>0</v>
      </c>
      <c r="BK329">
        <v>0</v>
      </c>
      <c r="BL329">
        <v>0</v>
      </c>
      <c r="BM329">
        <v>0</v>
      </c>
      <c r="BN329">
        <v>0</v>
      </c>
      <c r="BO329">
        <v>0</v>
      </c>
      <c r="BP329">
        <v>0</v>
      </c>
      <c r="BQ329">
        <v>0</v>
      </c>
      <c r="BR329">
        <v>0</v>
      </c>
      <c r="BS329">
        <v>0</v>
      </c>
      <c r="BT329">
        <v>0</v>
      </c>
      <c r="BU329">
        <v>0</v>
      </c>
      <c r="BV329">
        <v>0</v>
      </c>
      <c r="BW329">
        <v>0</v>
      </c>
    </row>
    <row r="330" spans="1:75" x14ac:dyDescent="0.3">
      <c r="A330">
        <v>353</v>
      </c>
      <c r="B330" s="5" t="s">
        <v>6197</v>
      </c>
      <c r="C330">
        <v>9</v>
      </c>
      <c r="D330" s="5" t="s">
        <v>5542</v>
      </c>
      <c r="E330" s="6">
        <v>4.7222222222222221E-2</v>
      </c>
      <c r="F330" s="6">
        <v>0.86490740740740746</v>
      </c>
      <c r="G330" s="6">
        <v>0.87054398148148149</v>
      </c>
      <c r="H330">
        <v>7</v>
      </c>
      <c r="I330" s="5" t="s">
        <v>6198</v>
      </c>
      <c r="J330">
        <v>238</v>
      </c>
      <c r="K330">
        <v>7</v>
      </c>
      <c r="L330">
        <v>7</v>
      </c>
      <c r="M330">
        <v>7</v>
      </c>
      <c r="N330">
        <v>7</v>
      </c>
      <c r="O330">
        <v>7</v>
      </c>
      <c r="P330">
        <v>7</v>
      </c>
      <c r="Q330">
        <v>7</v>
      </c>
      <c r="R330">
        <v>7</v>
      </c>
      <c r="S330">
        <v>7</v>
      </c>
      <c r="T330">
        <v>58</v>
      </c>
      <c r="U330">
        <v>7</v>
      </c>
      <c r="V330" s="5" t="s">
        <v>5092</v>
      </c>
      <c r="W330">
        <v>55</v>
      </c>
      <c r="X330" s="5" t="s">
        <v>5092</v>
      </c>
      <c r="Y330">
        <v>1</v>
      </c>
      <c r="Z330">
        <v>54</v>
      </c>
      <c r="AA330" s="6">
        <v>0.86956018518518519</v>
      </c>
      <c r="AB330" s="6">
        <v>0.86875000000000002</v>
      </c>
      <c r="AC330" s="6">
        <v>0.86879629629629629</v>
      </c>
      <c r="AD330" s="6">
        <v>0.86884259259259256</v>
      </c>
      <c r="AE330" s="6">
        <v>0.86886574074074074</v>
      </c>
      <c r="AF330" s="6">
        <v>0.86901620370370369</v>
      </c>
      <c r="AG330" s="6">
        <v>0.86903935185185188</v>
      </c>
      <c r="AH330" s="6">
        <v>0.86906249999999996</v>
      </c>
      <c r="AI330" s="6">
        <v>0.86917824074074079</v>
      </c>
      <c r="AJ330" s="6">
        <v>0.86931712962962959</v>
      </c>
      <c r="AK330" s="6">
        <v>0.86935185185185182</v>
      </c>
      <c r="AL330" s="6">
        <v>0.86937500000000001</v>
      </c>
      <c r="AM330" s="5" t="s">
        <v>5092</v>
      </c>
      <c r="AN330" s="6">
        <v>0.8694560185185185</v>
      </c>
      <c r="AO330" s="5" t="s">
        <v>5092</v>
      </c>
      <c r="AP330" s="6">
        <v>0.86947916666666669</v>
      </c>
      <c r="AQ330" s="6">
        <v>0.86950231481481477</v>
      </c>
      <c r="AR330" s="5" t="s">
        <v>5092</v>
      </c>
      <c r="AS330" s="5" t="s">
        <v>5092</v>
      </c>
      <c r="AT330" s="5" t="s">
        <v>5093</v>
      </c>
      <c r="AU330" s="5" t="s">
        <v>5092</v>
      </c>
      <c r="AV330">
        <v>0</v>
      </c>
      <c r="AW330" s="5" t="s">
        <v>5092</v>
      </c>
      <c r="AX330" s="5" t="s">
        <v>5092</v>
      </c>
      <c r="AZ330" s="5" t="s">
        <v>6199</v>
      </c>
      <c r="BA330">
        <v>20</v>
      </c>
      <c r="BB330">
        <v>3</v>
      </c>
      <c r="BC330" s="5" t="s">
        <v>5102</v>
      </c>
      <c r="BD330" s="5" t="s">
        <v>5092</v>
      </c>
      <c r="BE330" s="5" t="s">
        <v>5092</v>
      </c>
      <c r="BF330">
        <v>0</v>
      </c>
      <c r="BG330">
        <v>0</v>
      </c>
      <c r="BH330">
        <v>0</v>
      </c>
      <c r="BI330">
        <v>0</v>
      </c>
      <c r="BJ330">
        <v>0</v>
      </c>
      <c r="BK330">
        <v>0</v>
      </c>
      <c r="BL330">
        <v>0</v>
      </c>
      <c r="BM330">
        <v>0</v>
      </c>
      <c r="BN330">
        <v>0</v>
      </c>
      <c r="BO330">
        <v>0</v>
      </c>
      <c r="BP330">
        <v>0</v>
      </c>
      <c r="BQ330">
        <v>0</v>
      </c>
      <c r="BR330">
        <v>0</v>
      </c>
      <c r="BS330">
        <v>0</v>
      </c>
      <c r="BT330">
        <v>0</v>
      </c>
      <c r="BU330">
        <v>0</v>
      </c>
      <c r="BV330">
        <v>0</v>
      </c>
      <c r="BW330">
        <v>0</v>
      </c>
    </row>
    <row r="331" spans="1:75" x14ac:dyDescent="0.3">
      <c r="A331">
        <v>354</v>
      </c>
      <c r="B331" s="5" t="s">
        <v>6200</v>
      </c>
      <c r="C331">
        <v>9</v>
      </c>
      <c r="D331" s="5" t="s">
        <v>5461</v>
      </c>
      <c r="E331" s="6">
        <v>1.4583333333333334E-2</v>
      </c>
      <c r="F331" s="6">
        <v>0.87054398148148149</v>
      </c>
      <c r="G331" s="6">
        <v>0.87216435185185182</v>
      </c>
      <c r="H331">
        <v>49</v>
      </c>
      <c r="I331" s="5" t="s">
        <v>6201</v>
      </c>
      <c r="J331">
        <v>261</v>
      </c>
      <c r="K331">
        <v>7</v>
      </c>
      <c r="L331">
        <v>1</v>
      </c>
      <c r="M331">
        <v>1</v>
      </c>
      <c r="N331">
        <v>1</v>
      </c>
      <c r="O331">
        <v>53</v>
      </c>
      <c r="P331">
        <v>6</v>
      </c>
      <c r="Q331">
        <v>7</v>
      </c>
      <c r="R331">
        <v>56</v>
      </c>
      <c r="S331">
        <v>7</v>
      </c>
      <c r="T331">
        <v>47</v>
      </c>
      <c r="U331">
        <v>58</v>
      </c>
      <c r="V331" s="5" t="s">
        <v>5092</v>
      </c>
      <c r="W331">
        <v>1</v>
      </c>
      <c r="X331" s="5" t="s">
        <v>5092</v>
      </c>
      <c r="Y331">
        <v>1</v>
      </c>
      <c r="Z331">
        <v>1</v>
      </c>
      <c r="AA331" s="6">
        <v>0.87135416666666665</v>
      </c>
      <c r="AB331" s="6">
        <v>0.87072916666666667</v>
      </c>
      <c r="AC331" s="6">
        <v>0.87075231481481485</v>
      </c>
      <c r="AD331" s="6">
        <v>0.8709027777777778</v>
      </c>
      <c r="AE331" s="6">
        <v>0.87091435185185184</v>
      </c>
      <c r="AF331" s="6">
        <v>0.87096064814814811</v>
      </c>
      <c r="AG331" s="6">
        <v>0.87099537037037034</v>
      </c>
      <c r="AH331" s="6">
        <v>0.87101851851851853</v>
      </c>
      <c r="AI331" s="6">
        <v>0.87105324074074075</v>
      </c>
      <c r="AJ331" s="6">
        <v>0.87114583333333329</v>
      </c>
      <c r="AK331" s="6">
        <v>0.8712037037037037</v>
      </c>
      <c r="AL331" s="6">
        <v>0.87123842592592593</v>
      </c>
      <c r="AM331" s="5" t="s">
        <v>5092</v>
      </c>
      <c r="AN331" s="6">
        <v>0.87126157407407412</v>
      </c>
      <c r="AO331" s="5" t="s">
        <v>5092</v>
      </c>
      <c r="AP331" s="6">
        <v>0.8712847222222222</v>
      </c>
      <c r="AQ331" s="6">
        <v>0.87129629629629635</v>
      </c>
      <c r="AR331" s="5" t="s">
        <v>5092</v>
      </c>
      <c r="AS331" s="5" t="s">
        <v>5092</v>
      </c>
      <c r="AT331" s="5" t="s">
        <v>5093</v>
      </c>
      <c r="AU331" s="5" t="s">
        <v>5092</v>
      </c>
      <c r="AV331">
        <v>0</v>
      </c>
      <c r="AW331" s="5" t="s">
        <v>5092</v>
      </c>
      <c r="AX331" s="5" t="s">
        <v>5092</v>
      </c>
      <c r="AZ331" s="5" t="s">
        <v>6202</v>
      </c>
      <c r="BA331">
        <v>6</v>
      </c>
      <c r="BB331">
        <v>2</v>
      </c>
      <c r="BC331" s="5" t="s">
        <v>5102</v>
      </c>
      <c r="BD331" s="5" t="s">
        <v>5092</v>
      </c>
      <c r="BE331" s="5" t="s">
        <v>5092</v>
      </c>
      <c r="BF331">
        <v>0</v>
      </c>
      <c r="BG331">
        <v>0</v>
      </c>
      <c r="BH331">
        <v>0</v>
      </c>
      <c r="BI331">
        <v>0</v>
      </c>
      <c r="BJ331">
        <v>0</v>
      </c>
      <c r="BK331">
        <v>0</v>
      </c>
      <c r="BL331">
        <v>0</v>
      </c>
      <c r="BM331">
        <v>0</v>
      </c>
      <c r="BN331">
        <v>0</v>
      </c>
      <c r="BO331">
        <v>0</v>
      </c>
      <c r="BP331">
        <v>0</v>
      </c>
      <c r="BQ331">
        <v>0</v>
      </c>
      <c r="BR331">
        <v>0</v>
      </c>
      <c r="BS331">
        <v>0</v>
      </c>
      <c r="BT331">
        <v>0</v>
      </c>
      <c r="BU331">
        <v>0</v>
      </c>
      <c r="BV331">
        <v>0</v>
      </c>
      <c r="BW331">
        <v>0</v>
      </c>
    </row>
    <row r="332" spans="1:75" x14ac:dyDescent="0.3">
      <c r="A332">
        <v>355</v>
      </c>
      <c r="B332" s="5" t="s">
        <v>6203</v>
      </c>
      <c r="C332">
        <v>9</v>
      </c>
      <c r="D332" s="5" t="s">
        <v>5203</v>
      </c>
      <c r="E332" s="6">
        <v>6.2500000000000003E-3</v>
      </c>
      <c r="F332" s="6">
        <v>0.87216435185185182</v>
      </c>
      <c r="G332" s="6">
        <v>0.87347222222222221</v>
      </c>
      <c r="H332">
        <v>44</v>
      </c>
      <c r="I332" s="5" t="s">
        <v>6204</v>
      </c>
      <c r="J332">
        <v>213</v>
      </c>
      <c r="K332">
        <v>7</v>
      </c>
      <c r="L332">
        <v>1</v>
      </c>
      <c r="M332">
        <v>1</v>
      </c>
      <c r="N332">
        <v>1</v>
      </c>
      <c r="O332">
        <v>4</v>
      </c>
      <c r="P332">
        <v>48</v>
      </c>
      <c r="Q332">
        <v>7</v>
      </c>
      <c r="R332">
        <v>57</v>
      </c>
      <c r="S332">
        <v>1</v>
      </c>
      <c r="T332">
        <v>47</v>
      </c>
      <c r="U332">
        <v>57</v>
      </c>
      <c r="V332" s="5" t="s">
        <v>5092</v>
      </c>
      <c r="W332">
        <v>1</v>
      </c>
      <c r="X332" s="5" t="s">
        <v>5092</v>
      </c>
      <c r="Y332">
        <v>1</v>
      </c>
      <c r="Z332">
        <v>1</v>
      </c>
      <c r="AA332" s="6">
        <v>0.87270833333333331</v>
      </c>
      <c r="AB332" s="6">
        <v>0.8722685185185185</v>
      </c>
      <c r="AC332" s="6">
        <v>0.87230324074074073</v>
      </c>
      <c r="AD332" s="6">
        <v>0.87232638888888892</v>
      </c>
      <c r="AE332" s="6">
        <v>0.87233796296296295</v>
      </c>
      <c r="AF332" s="6">
        <v>0.87238425925925922</v>
      </c>
      <c r="AG332" s="6">
        <v>0.87241898148148145</v>
      </c>
      <c r="AH332" s="6">
        <v>0.8724305555555556</v>
      </c>
      <c r="AI332" s="6">
        <v>0.87245370370370368</v>
      </c>
      <c r="AJ332" s="6">
        <v>0.87247685185185186</v>
      </c>
      <c r="AK332" s="6">
        <v>0.87251157407407409</v>
      </c>
      <c r="AL332" s="6">
        <v>0.87253472222222217</v>
      </c>
      <c r="AM332" s="5" t="s">
        <v>5092</v>
      </c>
      <c r="AN332" s="6">
        <v>0.87255787037037036</v>
      </c>
      <c r="AO332" s="5" t="s">
        <v>5092</v>
      </c>
      <c r="AP332" s="6">
        <v>0.8725694444444444</v>
      </c>
      <c r="AQ332" s="6">
        <v>0.87258101851851855</v>
      </c>
      <c r="AR332" s="5" t="s">
        <v>5092</v>
      </c>
      <c r="AS332" s="5" t="s">
        <v>5092</v>
      </c>
      <c r="AT332" s="5" t="s">
        <v>5093</v>
      </c>
      <c r="AU332" s="5" t="s">
        <v>5092</v>
      </c>
      <c r="AV332">
        <v>0</v>
      </c>
      <c r="AW332" s="5" t="s">
        <v>5092</v>
      </c>
      <c r="AX332" s="5" t="s">
        <v>5092</v>
      </c>
      <c r="AZ332" s="5" t="s">
        <v>6205</v>
      </c>
      <c r="BA332">
        <v>6</v>
      </c>
      <c r="BB332">
        <v>2</v>
      </c>
      <c r="BC332" s="5" t="s">
        <v>5102</v>
      </c>
      <c r="BD332" s="5" t="s">
        <v>5092</v>
      </c>
      <c r="BE332" s="5" t="s">
        <v>5092</v>
      </c>
      <c r="BF332">
        <v>0</v>
      </c>
      <c r="BG332">
        <v>0</v>
      </c>
      <c r="BH332">
        <v>0</v>
      </c>
      <c r="BI332">
        <v>0</v>
      </c>
      <c r="BJ332">
        <v>0</v>
      </c>
      <c r="BK332">
        <v>0</v>
      </c>
      <c r="BL332">
        <v>0</v>
      </c>
      <c r="BM332">
        <v>0</v>
      </c>
      <c r="BN332">
        <v>0</v>
      </c>
      <c r="BO332">
        <v>0</v>
      </c>
      <c r="BP332">
        <v>0</v>
      </c>
      <c r="BQ332">
        <v>0</v>
      </c>
      <c r="BR332">
        <v>0</v>
      </c>
      <c r="BS332">
        <v>0</v>
      </c>
      <c r="BT332">
        <v>0</v>
      </c>
      <c r="BU332">
        <v>0</v>
      </c>
      <c r="BV332">
        <v>0</v>
      </c>
      <c r="BW332">
        <v>0</v>
      </c>
    </row>
    <row r="333" spans="1:75" x14ac:dyDescent="0.3">
      <c r="A333">
        <v>356</v>
      </c>
      <c r="B333" s="5" t="s">
        <v>6206</v>
      </c>
      <c r="C333">
        <v>9</v>
      </c>
      <c r="D333" s="5" t="s">
        <v>5195</v>
      </c>
      <c r="E333" s="6">
        <v>5.7638888888888892E-2</v>
      </c>
      <c r="F333" s="6">
        <v>0.87347222222222221</v>
      </c>
      <c r="G333" s="6">
        <v>0.87633101851851847</v>
      </c>
      <c r="H333">
        <v>5</v>
      </c>
      <c r="I333" s="5" t="s">
        <v>6207</v>
      </c>
      <c r="J333">
        <v>153</v>
      </c>
      <c r="K333">
        <v>7</v>
      </c>
      <c r="L333">
        <v>1</v>
      </c>
      <c r="M333">
        <v>1</v>
      </c>
      <c r="N333">
        <v>1</v>
      </c>
      <c r="O333">
        <v>7</v>
      </c>
      <c r="P333">
        <v>7</v>
      </c>
      <c r="Q333">
        <v>54</v>
      </c>
      <c r="R333">
        <v>7</v>
      </c>
      <c r="S333">
        <v>7</v>
      </c>
      <c r="T333">
        <v>7</v>
      </c>
      <c r="U333">
        <v>7</v>
      </c>
      <c r="V333" s="5" t="s">
        <v>5092</v>
      </c>
      <c r="W333">
        <v>1</v>
      </c>
      <c r="X333" s="5" t="s">
        <v>5092</v>
      </c>
      <c r="Y333">
        <v>1</v>
      </c>
      <c r="Z333">
        <v>1</v>
      </c>
      <c r="AA333" s="6">
        <v>0.87579861111111112</v>
      </c>
      <c r="AB333" s="6">
        <v>0.87400462962962966</v>
      </c>
      <c r="AC333" s="6">
        <v>0.87406249999999996</v>
      </c>
      <c r="AD333" s="6">
        <v>0.8743981481481482</v>
      </c>
      <c r="AE333" s="6">
        <v>0.87442129629629628</v>
      </c>
      <c r="AF333" s="6">
        <v>0.87444444444444447</v>
      </c>
      <c r="AG333" s="6">
        <v>0.87451388888888892</v>
      </c>
      <c r="AH333" s="6">
        <v>0.874537037037037</v>
      </c>
      <c r="AI333" s="6">
        <v>0.87456018518518519</v>
      </c>
      <c r="AJ333" s="6">
        <v>0.87458333333333338</v>
      </c>
      <c r="AK333" s="6">
        <v>0.87461805555555561</v>
      </c>
      <c r="AL333" s="6">
        <v>0.87474537037037037</v>
      </c>
      <c r="AM333" s="5" t="s">
        <v>5092</v>
      </c>
      <c r="AN333" s="6">
        <v>0.87476851851851856</v>
      </c>
      <c r="AO333" s="5" t="s">
        <v>5092</v>
      </c>
      <c r="AP333" s="6">
        <v>0.8747800925925926</v>
      </c>
      <c r="AQ333" s="6">
        <v>0.87480324074074078</v>
      </c>
      <c r="AR333" s="5" t="s">
        <v>5092</v>
      </c>
      <c r="AS333" s="5" t="s">
        <v>5092</v>
      </c>
      <c r="AT333" s="5" t="s">
        <v>5105</v>
      </c>
      <c r="AU333" s="5" t="s">
        <v>6208</v>
      </c>
      <c r="AV333">
        <v>262</v>
      </c>
      <c r="AW333" s="5" t="s">
        <v>5092</v>
      </c>
      <c r="AX333" s="5" t="s">
        <v>5092</v>
      </c>
      <c r="AZ333" s="5" t="s">
        <v>6209</v>
      </c>
      <c r="BA333">
        <v>5</v>
      </c>
      <c r="BB333">
        <v>3</v>
      </c>
      <c r="BC333" s="5" t="s">
        <v>5102</v>
      </c>
      <c r="BD333" s="5" t="s">
        <v>5092</v>
      </c>
      <c r="BE333" s="5" t="s">
        <v>5092</v>
      </c>
      <c r="BF333">
        <v>0</v>
      </c>
      <c r="BG333">
        <v>0</v>
      </c>
      <c r="BH333">
        <v>0</v>
      </c>
      <c r="BI333">
        <v>0</v>
      </c>
      <c r="BJ333">
        <v>0</v>
      </c>
      <c r="BK333">
        <v>0</v>
      </c>
      <c r="BL333">
        <v>0</v>
      </c>
      <c r="BM333">
        <v>0</v>
      </c>
      <c r="BN333">
        <v>0</v>
      </c>
      <c r="BO333">
        <v>0</v>
      </c>
      <c r="BP333">
        <v>0</v>
      </c>
      <c r="BQ333">
        <v>0</v>
      </c>
      <c r="BR333">
        <v>0</v>
      </c>
      <c r="BS333">
        <v>0</v>
      </c>
      <c r="BT333">
        <v>0</v>
      </c>
      <c r="BU333">
        <v>0</v>
      </c>
      <c r="BV333">
        <v>0</v>
      </c>
      <c r="BW333">
        <v>0</v>
      </c>
    </row>
    <row r="334" spans="1:75" x14ac:dyDescent="0.3">
      <c r="A334">
        <v>357</v>
      </c>
      <c r="B334" s="5" t="s">
        <v>6210</v>
      </c>
      <c r="C334">
        <v>9</v>
      </c>
      <c r="D334" s="5" t="s">
        <v>6211</v>
      </c>
      <c r="E334" s="6">
        <v>7.2916666666666671E-2</v>
      </c>
      <c r="F334" s="6">
        <v>0.87634259259259262</v>
      </c>
      <c r="G334" s="6">
        <v>0.87863425925925931</v>
      </c>
      <c r="H334">
        <v>7</v>
      </c>
      <c r="I334" s="5" t="s">
        <v>6212</v>
      </c>
      <c r="J334">
        <v>137</v>
      </c>
      <c r="K334">
        <v>7</v>
      </c>
      <c r="L334">
        <v>7</v>
      </c>
      <c r="M334">
        <v>7</v>
      </c>
      <c r="N334">
        <v>7</v>
      </c>
      <c r="O334">
        <v>7</v>
      </c>
      <c r="P334">
        <v>7</v>
      </c>
      <c r="Q334">
        <v>7</v>
      </c>
      <c r="R334">
        <v>7</v>
      </c>
      <c r="S334">
        <v>7</v>
      </c>
      <c r="T334">
        <v>7</v>
      </c>
      <c r="U334">
        <v>7</v>
      </c>
      <c r="V334" s="5" t="s">
        <v>5092</v>
      </c>
      <c r="W334">
        <v>58</v>
      </c>
      <c r="X334" s="5" t="s">
        <v>5092</v>
      </c>
      <c r="Y334">
        <v>4</v>
      </c>
      <c r="Z334">
        <v>4</v>
      </c>
      <c r="AA334" s="6">
        <v>0.87812500000000004</v>
      </c>
      <c r="AB334" s="6">
        <v>0.87645833333333334</v>
      </c>
      <c r="AC334" s="6">
        <v>0.87652777777777779</v>
      </c>
      <c r="AD334" s="6">
        <v>0.87697916666666664</v>
      </c>
      <c r="AE334" s="6">
        <v>0.87712962962962959</v>
      </c>
      <c r="AF334" s="6">
        <v>0.87716435185185182</v>
      </c>
      <c r="AG334" s="6">
        <v>0.87730324074074073</v>
      </c>
      <c r="AH334" s="6">
        <v>0.87731481481481477</v>
      </c>
      <c r="AI334" s="6">
        <v>0.8774305555555556</v>
      </c>
      <c r="AJ334" s="6">
        <v>0.87745370370370368</v>
      </c>
      <c r="AK334" s="6">
        <v>0.87754629629629632</v>
      </c>
      <c r="AL334" s="6">
        <v>0.87758101851851855</v>
      </c>
      <c r="AM334" s="5" t="s">
        <v>5092</v>
      </c>
      <c r="AN334" s="6">
        <v>0.87761574074074078</v>
      </c>
      <c r="AO334" s="5" t="s">
        <v>5092</v>
      </c>
      <c r="AP334" s="6">
        <v>0.87763888888888886</v>
      </c>
      <c r="AQ334" s="6">
        <v>0.87767361111111108</v>
      </c>
      <c r="AR334" s="5" t="s">
        <v>5092</v>
      </c>
      <c r="AS334" s="5" t="s">
        <v>5092</v>
      </c>
      <c r="AT334" s="5" t="s">
        <v>5105</v>
      </c>
      <c r="AU334" s="5" t="s">
        <v>6213</v>
      </c>
      <c r="AV334">
        <v>130</v>
      </c>
      <c r="AW334" s="5" t="s">
        <v>5092</v>
      </c>
      <c r="AX334" s="5" t="s">
        <v>5092</v>
      </c>
      <c r="AZ334" s="5" t="s">
        <v>6214</v>
      </c>
      <c r="BA334">
        <v>15</v>
      </c>
      <c r="BB334">
        <v>2</v>
      </c>
      <c r="BC334" s="5" t="s">
        <v>5102</v>
      </c>
      <c r="BD334" s="5" t="s">
        <v>5092</v>
      </c>
      <c r="BE334" s="5" t="s">
        <v>5092</v>
      </c>
      <c r="BF334">
        <v>0</v>
      </c>
      <c r="BG334">
        <v>0</v>
      </c>
      <c r="BH334">
        <v>0</v>
      </c>
      <c r="BI334">
        <v>0</v>
      </c>
      <c r="BJ334">
        <v>0</v>
      </c>
      <c r="BK334">
        <v>0</v>
      </c>
      <c r="BL334">
        <v>0</v>
      </c>
      <c r="BM334">
        <v>0</v>
      </c>
      <c r="BN334">
        <v>0</v>
      </c>
      <c r="BO334">
        <v>0</v>
      </c>
      <c r="BP334">
        <v>0</v>
      </c>
      <c r="BQ334">
        <v>0</v>
      </c>
      <c r="BR334">
        <v>0</v>
      </c>
      <c r="BS334">
        <v>0</v>
      </c>
      <c r="BT334">
        <v>0</v>
      </c>
      <c r="BU334">
        <v>0</v>
      </c>
      <c r="BV334">
        <v>0</v>
      </c>
      <c r="BW334">
        <v>0</v>
      </c>
    </row>
    <row r="335" spans="1:75" x14ac:dyDescent="0.3">
      <c r="A335">
        <v>358</v>
      </c>
      <c r="B335" s="5" t="s">
        <v>6215</v>
      </c>
      <c r="C335">
        <v>10</v>
      </c>
      <c r="D335" s="5" t="s">
        <v>6216</v>
      </c>
      <c r="E335" s="6">
        <v>0.15277777777777779</v>
      </c>
      <c r="F335" s="6">
        <v>0.9009490740740741</v>
      </c>
      <c r="G335" s="6">
        <v>0.90504629629629629</v>
      </c>
      <c r="H335">
        <v>6</v>
      </c>
      <c r="I335" s="5" t="s">
        <v>6217</v>
      </c>
      <c r="J335">
        <v>230</v>
      </c>
      <c r="K335">
        <v>67</v>
      </c>
      <c r="L335">
        <v>52</v>
      </c>
      <c r="M335">
        <v>3</v>
      </c>
      <c r="N335">
        <v>35</v>
      </c>
      <c r="O335">
        <v>55</v>
      </c>
      <c r="P335">
        <v>6</v>
      </c>
      <c r="Q335">
        <v>6</v>
      </c>
      <c r="R335">
        <v>6</v>
      </c>
      <c r="S335">
        <v>35</v>
      </c>
      <c r="T335">
        <v>57</v>
      </c>
      <c r="U335">
        <v>6</v>
      </c>
      <c r="V335" s="5" t="s">
        <v>5092</v>
      </c>
      <c r="W335">
        <v>35</v>
      </c>
      <c r="X335" s="5" t="s">
        <v>5092</v>
      </c>
      <c r="Y335">
        <v>35</v>
      </c>
      <c r="Z335">
        <v>4</v>
      </c>
      <c r="AA335" s="6">
        <v>0.90325231481481483</v>
      </c>
      <c r="AB335" s="6">
        <v>0.90165509259259258</v>
      </c>
      <c r="AC335" s="6">
        <v>0.90188657407407402</v>
      </c>
      <c r="AD335" s="6">
        <v>0.9019328703703704</v>
      </c>
      <c r="AE335" s="6">
        <v>0.90201388888888889</v>
      </c>
      <c r="AF335" s="6">
        <v>0.90210648148148154</v>
      </c>
      <c r="AG335" s="6">
        <v>0.90214120370370365</v>
      </c>
      <c r="AH335" s="6">
        <v>0.90243055555555551</v>
      </c>
      <c r="AI335" s="6">
        <v>0.90256944444444442</v>
      </c>
      <c r="AJ335" s="6">
        <v>0.90261574074074069</v>
      </c>
      <c r="AK335" s="6">
        <v>0.90265046296296292</v>
      </c>
      <c r="AL335" s="6">
        <v>0.90267361111111111</v>
      </c>
      <c r="AM335" s="5" t="s">
        <v>5092</v>
      </c>
      <c r="AN335" s="6">
        <v>0.90278935185185183</v>
      </c>
      <c r="AO335" s="5" t="s">
        <v>5092</v>
      </c>
      <c r="AP335" s="6">
        <v>0.90282407407407406</v>
      </c>
      <c r="AQ335" s="6">
        <v>0.90284722222222225</v>
      </c>
      <c r="AR335" s="5" t="s">
        <v>5092</v>
      </c>
      <c r="AS335" s="5" t="s">
        <v>5092</v>
      </c>
      <c r="AT335" s="5" t="s">
        <v>5093</v>
      </c>
      <c r="AU335" s="5" t="s">
        <v>5092</v>
      </c>
      <c r="AV335">
        <v>0</v>
      </c>
      <c r="AW335" s="5" t="s">
        <v>5092</v>
      </c>
      <c r="AX335" s="5" t="s">
        <v>5092</v>
      </c>
      <c r="AZ335" s="5" t="s">
        <v>6218</v>
      </c>
      <c r="BA335">
        <v>65</v>
      </c>
      <c r="BB335">
        <v>3</v>
      </c>
      <c r="BC335" s="5" t="s">
        <v>5102</v>
      </c>
      <c r="BD335" s="5" t="s">
        <v>5104</v>
      </c>
      <c r="BE335" s="5" t="s">
        <v>5092</v>
      </c>
      <c r="BF335">
        <v>0</v>
      </c>
      <c r="BG335">
        <v>0</v>
      </c>
      <c r="BH335">
        <v>0</v>
      </c>
      <c r="BI335">
        <v>0</v>
      </c>
      <c r="BJ335">
        <v>0</v>
      </c>
      <c r="BK335">
        <v>0</v>
      </c>
      <c r="BL335">
        <v>0</v>
      </c>
      <c r="BM335">
        <v>0</v>
      </c>
      <c r="BN335">
        <v>0</v>
      </c>
      <c r="BO335">
        <v>0</v>
      </c>
      <c r="BP335">
        <v>0</v>
      </c>
      <c r="BQ335">
        <v>0</v>
      </c>
      <c r="BR335">
        <v>0</v>
      </c>
      <c r="BS335">
        <v>0</v>
      </c>
      <c r="BT335">
        <v>0</v>
      </c>
      <c r="BU335">
        <v>0</v>
      </c>
      <c r="BV335">
        <v>0</v>
      </c>
      <c r="BW335">
        <v>0</v>
      </c>
    </row>
    <row r="336" spans="1:75" x14ac:dyDescent="0.3">
      <c r="A336">
        <v>359</v>
      </c>
      <c r="B336" s="5" t="s">
        <v>6219</v>
      </c>
      <c r="C336">
        <v>10</v>
      </c>
      <c r="D336" s="5" t="s">
        <v>5198</v>
      </c>
      <c r="E336" s="6">
        <v>7.0833333333333331E-2</v>
      </c>
      <c r="F336" s="6">
        <v>0.90504629629629629</v>
      </c>
      <c r="G336" s="6">
        <v>0.90836805555555555</v>
      </c>
      <c r="H336">
        <v>7</v>
      </c>
      <c r="I336" s="5" t="s">
        <v>6220</v>
      </c>
      <c r="J336">
        <v>185</v>
      </c>
      <c r="K336">
        <v>68</v>
      </c>
      <c r="L336">
        <v>61</v>
      </c>
      <c r="M336">
        <v>68</v>
      </c>
      <c r="N336">
        <v>7</v>
      </c>
      <c r="O336">
        <v>66</v>
      </c>
      <c r="P336">
        <v>69</v>
      </c>
      <c r="Q336">
        <v>7</v>
      </c>
      <c r="R336">
        <v>67</v>
      </c>
      <c r="S336">
        <v>4</v>
      </c>
      <c r="T336">
        <v>65</v>
      </c>
      <c r="U336">
        <v>67</v>
      </c>
      <c r="V336" s="5" t="s">
        <v>5092</v>
      </c>
      <c r="W336">
        <v>7</v>
      </c>
      <c r="X336" s="5" t="s">
        <v>5092</v>
      </c>
      <c r="Y336">
        <v>25</v>
      </c>
      <c r="Z336">
        <v>62</v>
      </c>
      <c r="AA336" s="6">
        <v>0.90751157407407412</v>
      </c>
      <c r="AB336" s="6">
        <v>0.90650462962962963</v>
      </c>
      <c r="AC336" s="6">
        <v>0.90660879629629632</v>
      </c>
      <c r="AD336" s="6">
        <v>0.90668981481481481</v>
      </c>
      <c r="AE336" s="6">
        <v>0.90672453703703704</v>
      </c>
      <c r="AF336" s="6">
        <v>0.90679398148148149</v>
      </c>
      <c r="AG336" s="6">
        <v>0.9068518518518518</v>
      </c>
      <c r="AH336" s="6">
        <v>0.90692129629629625</v>
      </c>
      <c r="AI336" s="6">
        <v>0.90699074074074071</v>
      </c>
      <c r="AJ336" s="6">
        <v>0.90702546296296294</v>
      </c>
      <c r="AK336" s="6">
        <v>0.90706018518518516</v>
      </c>
      <c r="AL336" s="6">
        <v>0.90709490740740739</v>
      </c>
      <c r="AM336" s="5" t="s">
        <v>5092</v>
      </c>
      <c r="AN336" s="6">
        <v>0.90721064814814811</v>
      </c>
      <c r="AO336" s="5" t="s">
        <v>5092</v>
      </c>
      <c r="AP336" s="6">
        <v>0.90724537037037034</v>
      </c>
      <c r="AQ336" s="6">
        <v>0.90728009259259257</v>
      </c>
      <c r="AR336" s="5" t="s">
        <v>5092</v>
      </c>
      <c r="AS336" s="5" t="s">
        <v>5092</v>
      </c>
      <c r="AT336" s="5" t="s">
        <v>5093</v>
      </c>
      <c r="AU336" s="5" t="s">
        <v>5092</v>
      </c>
      <c r="AV336">
        <v>0</v>
      </c>
      <c r="AW336" s="5" t="s">
        <v>5092</v>
      </c>
      <c r="AX336" s="5" t="s">
        <v>5092</v>
      </c>
      <c r="AZ336" s="5" t="s">
        <v>6221</v>
      </c>
      <c r="BA336">
        <v>91</v>
      </c>
      <c r="BB336">
        <v>2</v>
      </c>
      <c r="BC336" s="5" t="s">
        <v>5102</v>
      </c>
      <c r="BD336" s="5" t="s">
        <v>5092</v>
      </c>
      <c r="BE336" s="5" t="s">
        <v>5092</v>
      </c>
      <c r="BF336">
        <v>0</v>
      </c>
      <c r="BG336">
        <v>0</v>
      </c>
      <c r="BH336">
        <v>0</v>
      </c>
      <c r="BI336">
        <v>0</v>
      </c>
      <c r="BJ336">
        <v>0</v>
      </c>
      <c r="BK336">
        <v>0</v>
      </c>
      <c r="BL336">
        <v>0</v>
      </c>
      <c r="BM336">
        <v>0</v>
      </c>
      <c r="BN336">
        <v>0</v>
      </c>
      <c r="BO336">
        <v>0</v>
      </c>
      <c r="BP336">
        <v>0</v>
      </c>
      <c r="BQ336">
        <v>0</v>
      </c>
      <c r="BR336">
        <v>0</v>
      </c>
      <c r="BS336">
        <v>0</v>
      </c>
      <c r="BT336">
        <v>0</v>
      </c>
      <c r="BU336">
        <v>0</v>
      </c>
      <c r="BV336">
        <v>0</v>
      </c>
      <c r="BW336">
        <v>0</v>
      </c>
    </row>
    <row r="337" spans="1:75" x14ac:dyDescent="0.3">
      <c r="A337">
        <v>360</v>
      </c>
      <c r="B337" s="5" t="s">
        <v>6222</v>
      </c>
      <c r="C337">
        <v>10</v>
      </c>
      <c r="D337" s="5" t="s">
        <v>5367</v>
      </c>
      <c r="E337" s="6">
        <v>1.1111111111111112E-2</v>
      </c>
      <c r="F337" s="6">
        <v>0.90836805555555555</v>
      </c>
      <c r="G337" s="6">
        <v>0.91063657407407406</v>
      </c>
      <c r="H337">
        <v>65</v>
      </c>
      <c r="I337" s="5" t="s">
        <v>6223</v>
      </c>
      <c r="J337">
        <v>120</v>
      </c>
      <c r="K337">
        <v>51</v>
      </c>
      <c r="L337">
        <v>54</v>
      </c>
      <c r="M337">
        <v>13</v>
      </c>
      <c r="N337">
        <v>13</v>
      </c>
      <c r="O337">
        <v>4</v>
      </c>
      <c r="P337">
        <v>6</v>
      </c>
      <c r="Q337">
        <v>65</v>
      </c>
      <c r="R337">
        <v>64</v>
      </c>
      <c r="S337">
        <v>36</v>
      </c>
      <c r="T337">
        <v>6</v>
      </c>
      <c r="U337">
        <v>58</v>
      </c>
      <c r="V337" s="5" t="s">
        <v>5092</v>
      </c>
      <c r="W337">
        <v>26</v>
      </c>
      <c r="X337" s="5" t="s">
        <v>5092</v>
      </c>
      <c r="Y337">
        <v>4</v>
      </c>
      <c r="Z337">
        <v>26</v>
      </c>
      <c r="AA337" s="6">
        <v>0.9095833333333333</v>
      </c>
      <c r="AB337" s="6">
        <v>0.90865740740740741</v>
      </c>
      <c r="AC337" s="6">
        <v>0.9087615740740741</v>
      </c>
      <c r="AD337" s="6">
        <v>0.90893518518518523</v>
      </c>
      <c r="AE337" s="6">
        <v>0.90901620370370373</v>
      </c>
      <c r="AF337" s="6">
        <v>0.90908564814814818</v>
      </c>
      <c r="AG337" s="6">
        <v>0.90913194444444445</v>
      </c>
      <c r="AH337" s="6">
        <v>0.90917824074074072</v>
      </c>
      <c r="AI337" s="6">
        <v>0.90923611111111113</v>
      </c>
      <c r="AJ337" s="6">
        <v>0.90930555555555559</v>
      </c>
      <c r="AK337" s="6">
        <v>0.90934027777777782</v>
      </c>
      <c r="AL337" s="6">
        <v>0.90938657407407408</v>
      </c>
      <c r="AM337" s="5" t="s">
        <v>5092</v>
      </c>
      <c r="AN337" s="6">
        <v>0.90942129629629631</v>
      </c>
      <c r="AO337" s="5" t="s">
        <v>5092</v>
      </c>
      <c r="AP337" s="6">
        <v>0.90947916666666662</v>
      </c>
      <c r="AQ337" s="6">
        <v>0.90951388888888884</v>
      </c>
      <c r="AR337" s="5" t="s">
        <v>5092</v>
      </c>
      <c r="AS337" s="5" t="s">
        <v>5092</v>
      </c>
      <c r="AT337" s="5" t="s">
        <v>5093</v>
      </c>
      <c r="AU337" s="5" t="s">
        <v>5092</v>
      </c>
      <c r="AV337">
        <v>0</v>
      </c>
      <c r="AW337" s="5" t="s">
        <v>5092</v>
      </c>
      <c r="AX337" s="5" t="s">
        <v>5092</v>
      </c>
      <c r="AZ337" s="5" t="s">
        <v>6224</v>
      </c>
      <c r="BA337">
        <v>66</v>
      </c>
      <c r="BB337">
        <v>3</v>
      </c>
      <c r="BC337" s="5" t="s">
        <v>5102</v>
      </c>
      <c r="BD337" s="5" t="s">
        <v>5092</v>
      </c>
      <c r="BE337" s="5" t="s">
        <v>5092</v>
      </c>
      <c r="BF337">
        <v>0</v>
      </c>
      <c r="BG337">
        <v>0</v>
      </c>
      <c r="BH337">
        <v>0</v>
      </c>
      <c r="BI337">
        <v>0</v>
      </c>
      <c r="BJ337">
        <v>0</v>
      </c>
      <c r="BK337">
        <v>0</v>
      </c>
      <c r="BL337">
        <v>0</v>
      </c>
      <c r="BM337">
        <v>0</v>
      </c>
      <c r="BN337">
        <v>0</v>
      </c>
      <c r="BO337">
        <v>0</v>
      </c>
      <c r="BP337">
        <v>0</v>
      </c>
      <c r="BQ337">
        <v>0</v>
      </c>
      <c r="BR337">
        <v>0</v>
      </c>
      <c r="BS337">
        <v>0</v>
      </c>
      <c r="BT337">
        <v>0</v>
      </c>
      <c r="BU337">
        <v>0</v>
      </c>
      <c r="BV337">
        <v>0</v>
      </c>
      <c r="BW337">
        <v>0</v>
      </c>
    </row>
    <row r="338" spans="1:75" x14ac:dyDescent="0.3">
      <c r="A338">
        <v>361</v>
      </c>
      <c r="B338" s="5" t="s">
        <v>6225</v>
      </c>
      <c r="C338">
        <v>10</v>
      </c>
      <c r="D338" s="5" t="s">
        <v>5108</v>
      </c>
      <c r="E338" s="6">
        <v>4.8611111111111112E-3</v>
      </c>
      <c r="F338" s="6">
        <v>0.91063657407407406</v>
      </c>
      <c r="G338" s="6">
        <v>0.91273148148148153</v>
      </c>
      <c r="H338">
        <v>5</v>
      </c>
      <c r="I338" s="5" t="s">
        <v>6226</v>
      </c>
      <c r="J338">
        <v>147</v>
      </c>
      <c r="K338">
        <v>4</v>
      </c>
      <c r="L338">
        <v>35</v>
      </c>
      <c r="M338">
        <v>12</v>
      </c>
      <c r="N338">
        <v>13</v>
      </c>
      <c r="O338">
        <v>21</v>
      </c>
      <c r="P338">
        <v>57</v>
      </c>
      <c r="Q338">
        <v>53</v>
      </c>
      <c r="R338">
        <v>56</v>
      </c>
      <c r="S338">
        <v>25</v>
      </c>
      <c r="T338">
        <v>56</v>
      </c>
      <c r="U338">
        <v>4</v>
      </c>
      <c r="V338" s="5" t="s">
        <v>5092</v>
      </c>
      <c r="W338">
        <v>23</v>
      </c>
      <c r="X338" s="5" t="s">
        <v>5092</v>
      </c>
      <c r="Y338">
        <v>4</v>
      </c>
      <c r="Z338">
        <v>23</v>
      </c>
      <c r="AA338" s="6">
        <v>0.91156250000000005</v>
      </c>
      <c r="AB338" s="6">
        <v>0.91091435185185188</v>
      </c>
      <c r="AC338" s="6">
        <v>0.91094907407407411</v>
      </c>
      <c r="AD338" s="6">
        <v>0.91106481481481483</v>
      </c>
      <c r="AE338" s="6">
        <v>0.91105324074074079</v>
      </c>
      <c r="AF338" s="6">
        <v>0.91111111111111109</v>
      </c>
      <c r="AG338" s="6">
        <v>0.91118055555555555</v>
      </c>
      <c r="AH338" s="6">
        <v>0.91121527777777778</v>
      </c>
      <c r="AI338" s="6">
        <v>0.91123842592592597</v>
      </c>
      <c r="AJ338" s="6">
        <v>0.91126157407407404</v>
      </c>
      <c r="AK338" s="6">
        <v>0.91128472222222223</v>
      </c>
      <c r="AL338" s="6">
        <v>0.91130787037037042</v>
      </c>
      <c r="AM338" s="5" t="s">
        <v>5092</v>
      </c>
      <c r="AN338" s="6">
        <v>0.91135416666666669</v>
      </c>
      <c r="AO338" s="5" t="s">
        <v>5092</v>
      </c>
      <c r="AP338" s="6">
        <v>0.91138888888888892</v>
      </c>
      <c r="AQ338" s="6">
        <v>0.91141203703703699</v>
      </c>
      <c r="AR338" s="5" t="s">
        <v>5092</v>
      </c>
      <c r="AS338" s="5" t="s">
        <v>5092</v>
      </c>
      <c r="AT338" s="5" t="s">
        <v>5093</v>
      </c>
      <c r="AU338" s="5" t="s">
        <v>5092</v>
      </c>
      <c r="AV338">
        <v>0</v>
      </c>
      <c r="AW338" s="5" t="s">
        <v>5092</v>
      </c>
      <c r="AX338" s="5" t="s">
        <v>5092</v>
      </c>
      <c r="AZ338" s="5" t="s">
        <v>6227</v>
      </c>
      <c r="BA338">
        <v>38</v>
      </c>
      <c r="BB338">
        <v>2</v>
      </c>
      <c r="BC338" s="5" t="s">
        <v>5102</v>
      </c>
      <c r="BD338" s="5" t="s">
        <v>5092</v>
      </c>
      <c r="BE338" s="5" t="s">
        <v>5092</v>
      </c>
      <c r="BF338">
        <v>0</v>
      </c>
      <c r="BG338">
        <v>0</v>
      </c>
      <c r="BH338">
        <v>0</v>
      </c>
      <c r="BI338">
        <v>0</v>
      </c>
      <c r="BJ338">
        <v>0</v>
      </c>
      <c r="BK338">
        <v>0</v>
      </c>
      <c r="BL338">
        <v>0</v>
      </c>
      <c r="BM338">
        <v>0</v>
      </c>
      <c r="BN338">
        <v>0</v>
      </c>
      <c r="BO338">
        <v>0</v>
      </c>
      <c r="BP338">
        <v>0</v>
      </c>
      <c r="BQ338">
        <v>0</v>
      </c>
      <c r="BR338">
        <v>0</v>
      </c>
      <c r="BS338">
        <v>0</v>
      </c>
      <c r="BT338">
        <v>0</v>
      </c>
      <c r="BU338">
        <v>0</v>
      </c>
      <c r="BV338">
        <v>0</v>
      </c>
      <c r="BW338">
        <v>0</v>
      </c>
    </row>
    <row r="339" spans="1:75" x14ac:dyDescent="0.3">
      <c r="A339">
        <v>362</v>
      </c>
      <c r="B339" s="5" t="s">
        <v>6228</v>
      </c>
      <c r="C339">
        <v>10</v>
      </c>
      <c r="D339" s="5" t="s">
        <v>5221</v>
      </c>
      <c r="E339" s="6">
        <v>4.2361111111111113E-2</v>
      </c>
      <c r="F339" s="6">
        <v>0.91273148148148153</v>
      </c>
      <c r="G339" s="6">
        <v>0.91500000000000004</v>
      </c>
      <c r="H339">
        <v>66</v>
      </c>
      <c r="I339" s="5" t="s">
        <v>6229</v>
      </c>
      <c r="J339">
        <v>110</v>
      </c>
      <c r="K339">
        <v>5</v>
      </c>
      <c r="L339">
        <v>62</v>
      </c>
      <c r="M339">
        <v>67</v>
      </c>
      <c r="N339">
        <v>65</v>
      </c>
      <c r="O339">
        <v>45</v>
      </c>
      <c r="P339">
        <v>62</v>
      </c>
      <c r="Q339">
        <v>55</v>
      </c>
      <c r="R339">
        <v>56</v>
      </c>
      <c r="S339">
        <v>55</v>
      </c>
      <c r="T339">
        <v>57</v>
      </c>
      <c r="U339">
        <v>4</v>
      </c>
      <c r="V339" s="5" t="s">
        <v>5092</v>
      </c>
      <c r="W339">
        <v>6</v>
      </c>
      <c r="X339" s="5" t="s">
        <v>5092</v>
      </c>
      <c r="Y339">
        <v>29</v>
      </c>
      <c r="Z339">
        <v>52</v>
      </c>
      <c r="AA339" s="6">
        <v>0.91418981481481476</v>
      </c>
      <c r="AB339" s="6">
        <v>0.91317129629629634</v>
      </c>
      <c r="AC339" s="6">
        <v>0.91356481481481477</v>
      </c>
      <c r="AD339" s="6">
        <v>0.91362268518518519</v>
      </c>
      <c r="AE339" s="6">
        <v>0.91368055555555561</v>
      </c>
      <c r="AF339" s="6">
        <v>0.91371527777777772</v>
      </c>
      <c r="AG339" s="6">
        <v>0.91495370370370366</v>
      </c>
      <c r="AH339" s="6">
        <v>0.9138425925925926</v>
      </c>
      <c r="AI339" s="6">
        <v>0.91386574074074078</v>
      </c>
      <c r="AJ339" s="6">
        <v>0.91393518518518524</v>
      </c>
      <c r="AK339" s="6">
        <v>0.91398148148148151</v>
      </c>
      <c r="AL339" s="6">
        <v>0.91400462962962958</v>
      </c>
      <c r="AM339" s="5" t="s">
        <v>5092</v>
      </c>
      <c r="AN339" s="6">
        <v>0.91403935185185181</v>
      </c>
      <c r="AO339" s="5" t="s">
        <v>5092</v>
      </c>
      <c r="AP339" s="6">
        <v>0.9140625</v>
      </c>
      <c r="AQ339" s="6">
        <v>0.91409722222222223</v>
      </c>
      <c r="AR339" s="5" t="s">
        <v>5092</v>
      </c>
      <c r="AS339" s="5" t="s">
        <v>5092</v>
      </c>
      <c r="AT339" s="5" t="s">
        <v>5093</v>
      </c>
      <c r="AU339" s="5" t="s">
        <v>5092</v>
      </c>
      <c r="AV339">
        <v>0</v>
      </c>
      <c r="AW339" s="5" t="s">
        <v>5092</v>
      </c>
      <c r="AX339" s="5" t="s">
        <v>5092</v>
      </c>
      <c r="AZ339" s="5" t="s">
        <v>6230</v>
      </c>
      <c r="BA339">
        <v>60</v>
      </c>
      <c r="BB339">
        <v>3</v>
      </c>
      <c r="BC339" s="5" t="s">
        <v>5102</v>
      </c>
      <c r="BD339" s="5" t="s">
        <v>5092</v>
      </c>
      <c r="BE339" s="5" t="s">
        <v>5092</v>
      </c>
      <c r="BF339">
        <v>0</v>
      </c>
      <c r="BG339">
        <v>0</v>
      </c>
      <c r="BH339">
        <v>0</v>
      </c>
      <c r="BI339">
        <v>0</v>
      </c>
      <c r="BJ339">
        <v>0</v>
      </c>
      <c r="BK339">
        <v>0</v>
      </c>
      <c r="BL339">
        <v>0</v>
      </c>
      <c r="BM339">
        <v>0</v>
      </c>
      <c r="BN339">
        <v>0</v>
      </c>
      <c r="BO339">
        <v>0</v>
      </c>
      <c r="BP339">
        <v>0</v>
      </c>
      <c r="BQ339">
        <v>0</v>
      </c>
      <c r="BR339">
        <v>0</v>
      </c>
      <c r="BS339">
        <v>0</v>
      </c>
      <c r="BT339">
        <v>0</v>
      </c>
      <c r="BU339">
        <v>0</v>
      </c>
      <c r="BV339">
        <v>0</v>
      </c>
      <c r="BW339">
        <v>0</v>
      </c>
    </row>
    <row r="340" spans="1:75" x14ac:dyDescent="0.3">
      <c r="A340">
        <v>363</v>
      </c>
      <c r="B340" s="5" t="s">
        <v>6231</v>
      </c>
      <c r="C340">
        <v>10</v>
      </c>
      <c r="D340" s="5" t="s">
        <v>5419</v>
      </c>
      <c r="E340" s="6">
        <v>2.7777777777777779E-3</v>
      </c>
      <c r="F340" s="6">
        <v>0.91500000000000004</v>
      </c>
      <c r="G340" s="6">
        <v>0.91718750000000004</v>
      </c>
      <c r="H340">
        <v>6</v>
      </c>
      <c r="I340" s="5" t="s">
        <v>6232</v>
      </c>
      <c r="J340">
        <v>186</v>
      </c>
      <c r="K340">
        <v>29</v>
      </c>
      <c r="L340">
        <v>5</v>
      </c>
      <c r="M340">
        <v>13</v>
      </c>
      <c r="N340">
        <v>14</v>
      </c>
      <c r="O340">
        <v>3</v>
      </c>
      <c r="P340">
        <v>6</v>
      </c>
      <c r="Q340">
        <v>63</v>
      </c>
      <c r="R340">
        <v>65</v>
      </c>
      <c r="S340">
        <v>15</v>
      </c>
      <c r="T340">
        <v>55</v>
      </c>
      <c r="U340">
        <v>4</v>
      </c>
      <c r="V340" s="5" t="s">
        <v>5092</v>
      </c>
      <c r="W340">
        <v>2</v>
      </c>
      <c r="X340" s="5" t="s">
        <v>5092</v>
      </c>
      <c r="Y340">
        <v>34</v>
      </c>
      <c r="Z340">
        <v>4</v>
      </c>
      <c r="AA340" s="6">
        <v>0.91658564814814814</v>
      </c>
      <c r="AB340" s="6">
        <v>0.9151273148148148</v>
      </c>
      <c r="AC340" s="6">
        <v>0.91526620370370371</v>
      </c>
      <c r="AD340" s="6">
        <v>0.91539351851851847</v>
      </c>
      <c r="AE340" s="6">
        <v>0.91537037037037039</v>
      </c>
      <c r="AF340" s="6">
        <v>0.91547453703703707</v>
      </c>
      <c r="AG340" s="6">
        <v>0.91552083333333334</v>
      </c>
      <c r="AH340" s="6">
        <v>0.91554398148148153</v>
      </c>
      <c r="AI340" s="6">
        <v>0.91557870370370376</v>
      </c>
      <c r="AJ340" s="6">
        <v>0.91565972222222225</v>
      </c>
      <c r="AK340" s="6">
        <v>0.91572916666666671</v>
      </c>
      <c r="AL340" s="6">
        <v>0.91574074074074074</v>
      </c>
      <c r="AM340" s="5" t="s">
        <v>5092</v>
      </c>
      <c r="AN340" s="6">
        <v>0.91577546296296297</v>
      </c>
      <c r="AO340" s="5" t="s">
        <v>5092</v>
      </c>
      <c r="AP340" s="6">
        <v>0.9158101851851852</v>
      </c>
      <c r="AQ340" s="6">
        <v>0.91583333333333339</v>
      </c>
      <c r="AR340" s="5" t="s">
        <v>5092</v>
      </c>
      <c r="AS340" s="5" t="s">
        <v>5092</v>
      </c>
      <c r="AT340" s="5" t="s">
        <v>5093</v>
      </c>
      <c r="AU340" s="5" t="s">
        <v>5092</v>
      </c>
      <c r="AV340">
        <v>0</v>
      </c>
      <c r="AW340" s="5" t="s">
        <v>5092</v>
      </c>
      <c r="AX340" s="5" t="s">
        <v>5092</v>
      </c>
      <c r="AZ340" s="5" t="s">
        <v>6233</v>
      </c>
      <c r="BA340">
        <v>65</v>
      </c>
      <c r="BB340">
        <v>5</v>
      </c>
      <c r="BC340" s="5" t="s">
        <v>5102</v>
      </c>
      <c r="BD340" s="5" t="s">
        <v>5092</v>
      </c>
      <c r="BE340" s="5" t="s">
        <v>5092</v>
      </c>
      <c r="BF340">
        <v>0</v>
      </c>
      <c r="BG340">
        <v>0</v>
      </c>
      <c r="BH340">
        <v>0</v>
      </c>
      <c r="BI340">
        <v>0</v>
      </c>
      <c r="BJ340">
        <v>0</v>
      </c>
      <c r="BK340">
        <v>0</v>
      </c>
      <c r="BL340">
        <v>0</v>
      </c>
      <c r="BM340">
        <v>0</v>
      </c>
      <c r="BN340">
        <v>0</v>
      </c>
      <c r="BO340">
        <v>0</v>
      </c>
      <c r="BP340">
        <v>0</v>
      </c>
      <c r="BQ340">
        <v>0</v>
      </c>
      <c r="BR340">
        <v>0</v>
      </c>
      <c r="BS340">
        <v>0</v>
      </c>
      <c r="BT340">
        <v>0</v>
      </c>
      <c r="BU340">
        <v>0</v>
      </c>
      <c r="BV340">
        <v>0</v>
      </c>
      <c r="BW340">
        <v>0</v>
      </c>
    </row>
    <row r="341" spans="1:75" x14ac:dyDescent="0.3">
      <c r="A341">
        <v>364</v>
      </c>
      <c r="B341" s="5" t="s">
        <v>6234</v>
      </c>
      <c r="C341">
        <v>10</v>
      </c>
      <c r="D341" s="5" t="s">
        <v>5694</v>
      </c>
      <c r="E341" s="6">
        <v>3.888888888888889E-2</v>
      </c>
      <c r="F341" s="6">
        <v>0.96084490740740736</v>
      </c>
      <c r="G341" s="6">
        <v>0.96415509259259258</v>
      </c>
      <c r="H341">
        <v>64</v>
      </c>
      <c r="I341" s="5" t="s">
        <v>6235</v>
      </c>
      <c r="J341">
        <v>177</v>
      </c>
      <c r="K341">
        <v>58</v>
      </c>
      <c r="L341">
        <v>48</v>
      </c>
      <c r="M341">
        <v>62</v>
      </c>
      <c r="N341">
        <v>57</v>
      </c>
      <c r="O341">
        <v>32</v>
      </c>
      <c r="P341">
        <v>56</v>
      </c>
      <c r="Q341">
        <v>58</v>
      </c>
      <c r="R341">
        <v>6</v>
      </c>
      <c r="S341">
        <v>36</v>
      </c>
      <c r="T341">
        <v>58</v>
      </c>
      <c r="U341">
        <v>57</v>
      </c>
      <c r="V341" s="5" t="s">
        <v>5092</v>
      </c>
      <c r="W341">
        <v>61</v>
      </c>
      <c r="X341" s="5" t="s">
        <v>5092</v>
      </c>
      <c r="Y341">
        <v>4</v>
      </c>
      <c r="Z341">
        <v>46</v>
      </c>
      <c r="AA341" s="6">
        <v>0.9629861111111111</v>
      </c>
      <c r="AB341" s="6">
        <v>0.96225694444444443</v>
      </c>
      <c r="AC341" s="6">
        <v>0.9623842592592593</v>
      </c>
      <c r="AD341" s="6">
        <v>0.96245370370370376</v>
      </c>
      <c r="AE341" s="6">
        <v>0.96248842592592587</v>
      </c>
      <c r="AF341" s="6">
        <v>0.9625231481481481</v>
      </c>
      <c r="AG341" s="6">
        <v>0.96256944444444448</v>
      </c>
      <c r="AH341" s="6">
        <v>0.96260416666666671</v>
      </c>
      <c r="AI341" s="6">
        <v>0.96269675925925924</v>
      </c>
      <c r="AJ341" s="6">
        <v>0.96275462962962965</v>
      </c>
      <c r="AK341" s="6">
        <v>0.96278935185185188</v>
      </c>
      <c r="AL341" s="6">
        <v>0.96282407407407411</v>
      </c>
      <c r="AM341" s="5" t="s">
        <v>5092</v>
      </c>
      <c r="AN341" s="6">
        <v>0.96284722222222219</v>
      </c>
      <c r="AO341" s="5" t="s">
        <v>5092</v>
      </c>
      <c r="AP341" s="6">
        <v>0.96289351851851857</v>
      </c>
      <c r="AQ341" s="6">
        <v>0.96292824074074079</v>
      </c>
      <c r="AR341" s="5" t="s">
        <v>5092</v>
      </c>
      <c r="AS341" s="5" t="s">
        <v>5092</v>
      </c>
      <c r="AT341" s="5" t="s">
        <v>5093</v>
      </c>
      <c r="AU341" s="5" t="s">
        <v>5092</v>
      </c>
      <c r="AV341">
        <v>0</v>
      </c>
      <c r="AW341" s="5" t="s">
        <v>5092</v>
      </c>
      <c r="AX341" s="5" t="s">
        <v>5092</v>
      </c>
      <c r="AZ341" s="5" t="s">
        <v>6236</v>
      </c>
      <c r="BA341">
        <v>50</v>
      </c>
      <c r="BB341">
        <v>3</v>
      </c>
      <c r="BC341" s="5" t="s">
        <v>5102</v>
      </c>
      <c r="BD341" s="5" t="s">
        <v>5104</v>
      </c>
      <c r="BE341" s="5" t="s">
        <v>5092</v>
      </c>
      <c r="BF341">
        <v>0</v>
      </c>
      <c r="BG341">
        <v>0</v>
      </c>
      <c r="BH341">
        <v>0</v>
      </c>
      <c r="BI341">
        <v>0</v>
      </c>
      <c r="BJ341">
        <v>0</v>
      </c>
      <c r="BK341">
        <v>0</v>
      </c>
      <c r="BL341">
        <v>0</v>
      </c>
      <c r="BM341">
        <v>0</v>
      </c>
      <c r="BN341">
        <v>0</v>
      </c>
      <c r="BO341">
        <v>0</v>
      </c>
      <c r="BP341">
        <v>0</v>
      </c>
      <c r="BQ341">
        <v>0</v>
      </c>
      <c r="BR341">
        <v>0</v>
      </c>
      <c r="BS341">
        <v>0</v>
      </c>
      <c r="BT341">
        <v>0</v>
      </c>
      <c r="BU341">
        <v>0</v>
      </c>
      <c r="BV341">
        <v>0</v>
      </c>
      <c r="BW341">
        <v>0</v>
      </c>
    </row>
    <row r="342" spans="1:75" x14ac:dyDescent="0.3">
      <c r="A342">
        <v>365</v>
      </c>
      <c r="B342" s="5" t="s">
        <v>6237</v>
      </c>
      <c r="C342">
        <v>10</v>
      </c>
      <c r="D342" s="5" t="s">
        <v>6238</v>
      </c>
      <c r="E342" s="6">
        <v>2.7083333333333334E-2</v>
      </c>
      <c r="F342" s="6">
        <v>0.96416666666666662</v>
      </c>
      <c r="G342" s="6">
        <v>0.96671296296296294</v>
      </c>
      <c r="H342">
        <v>65</v>
      </c>
      <c r="I342" s="5" t="s">
        <v>6239</v>
      </c>
      <c r="J342">
        <v>208</v>
      </c>
      <c r="K342">
        <v>67</v>
      </c>
      <c r="L342">
        <v>65</v>
      </c>
      <c r="M342">
        <v>55</v>
      </c>
      <c r="N342">
        <v>5</v>
      </c>
      <c r="O342">
        <v>69</v>
      </c>
      <c r="P342">
        <v>66</v>
      </c>
      <c r="Q342">
        <v>63</v>
      </c>
      <c r="R342">
        <v>68</v>
      </c>
      <c r="S342">
        <v>23</v>
      </c>
      <c r="T342">
        <v>65</v>
      </c>
      <c r="U342">
        <v>65</v>
      </c>
      <c r="V342" s="5" t="s">
        <v>5092</v>
      </c>
      <c r="W342">
        <v>4</v>
      </c>
      <c r="X342" s="5" t="s">
        <v>5092</v>
      </c>
      <c r="Y342">
        <v>25</v>
      </c>
      <c r="Z342">
        <v>55</v>
      </c>
      <c r="AA342" s="6">
        <v>0.96542824074074074</v>
      </c>
      <c r="AB342" s="6">
        <v>0.9646527777777778</v>
      </c>
      <c r="AC342" s="6">
        <v>0.9647337962962963</v>
      </c>
      <c r="AD342" s="6">
        <v>0.96483796296296298</v>
      </c>
      <c r="AE342" s="6">
        <v>0.96497685185185189</v>
      </c>
      <c r="AF342" s="6">
        <v>0.96501157407407412</v>
      </c>
      <c r="AG342" s="6">
        <v>0.96505787037037039</v>
      </c>
      <c r="AH342" s="6">
        <v>0.96510416666666665</v>
      </c>
      <c r="AI342" s="6">
        <v>0.96516203703703707</v>
      </c>
      <c r="AJ342" s="6">
        <v>0.96524305555555556</v>
      </c>
      <c r="AK342" s="6">
        <v>0.96527777777777779</v>
      </c>
      <c r="AL342" s="6">
        <v>0.96530092592592598</v>
      </c>
      <c r="AM342" s="5" t="s">
        <v>5092</v>
      </c>
      <c r="AN342" s="6">
        <v>0.9653356481481481</v>
      </c>
      <c r="AO342" s="5" t="s">
        <v>5092</v>
      </c>
      <c r="AP342" s="6">
        <v>0.96535879629629628</v>
      </c>
      <c r="AQ342" s="6">
        <v>0.96537037037037032</v>
      </c>
      <c r="AR342" s="5" t="s">
        <v>5092</v>
      </c>
      <c r="AS342" s="5" t="s">
        <v>5092</v>
      </c>
      <c r="AT342" s="5" t="s">
        <v>5093</v>
      </c>
      <c r="AU342" s="5" t="s">
        <v>5092</v>
      </c>
      <c r="AV342">
        <v>0</v>
      </c>
      <c r="AW342" s="5" t="s">
        <v>5092</v>
      </c>
      <c r="AX342" s="5" t="s">
        <v>5092</v>
      </c>
      <c r="AZ342" s="5" t="s">
        <v>6240</v>
      </c>
      <c r="BA342">
        <v>79</v>
      </c>
      <c r="BB342">
        <v>5</v>
      </c>
      <c r="BC342" s="5" t="s">
        <v>5102</v>
      </c>
      <c r="BD342" s="5" t="s">
        <v>5092</v>
      </c>
      <c r="BE342" s="5" t="s">
        <v>5092</v>
      </c>
      <c r="BF342">
        <v>0</v>
      </c>
      <c r="BG342">
        <v>0</v>
      </c>
      <c r="BH342">
        <v>0</v>
      </c>
      <c r="BI342">
        <v>0</v>
      </c>
      <c r="BJ342">
        <v>0</v>
      </c>
      <c r="BK342">
        <v>0</v>
      </c>
      <c r="BL342">
        <v>0</v>
      </c>
      <c r="BM342">
        <v>0</v>
      </c>
      <c r="BN342">
        <v>0</v>
      </c>
      <c r="BO342">
        <v>0</v>
      </c>
      <c r="BP342">
        <v>0</v>
      </c>
      <c r="BQ342">
        <v>0</v>
      </c>
      <c r="BR342">
        <v>0</v>
      </c>
      <c r="BS342">
        <v>0</v>
      </c>
      <c r="BT342">
        <v>0</v>
      </c>
      <c r="BU342">
        <v>0</v>
      </c>
      <c r="BV342">
        <v>0</v>
      </c>
      <c r="BW342">
        <v>0</v>
      </c>
    </row>
    <row r="343" spans="1:75" x14ac:dyDescent="0.3">
      <c r="A343">
        <v>366</v>
      </c>
      <c r="B343" s="5" t="s">
        <v>6241</v>
      </c>
      <c r="C343">
        <v>10</v>
      </c>
      <c r="D343" s="5" t="s">
        <v>5178</v>
      </c>
      <c r="E343" s="6">
        <v>0.25347222222222221</v>
      </c>
      <c r="F343" s="6">
        <v>0.96671296296296294</v>
      </c>
      <c r="G343" s="6">
        <v>0.97292824074074069</v>
      </c>
      <c r="H343">
        <v>66</v>
      </c>
      <c r="I343" s="5" t="s">
        <v>6242</v>
      </c>
      <c r="J343">
        <v>209</v>
      </c>
      <c r="K343">
        <v>7</v>
      </c>
      <c r="L343">
        <v>66</v>
      </c>
      <c r="M343">
        <v>7</v>
      </c>
      <c r="N343">
        <v>7</v>
      </c>
      <c r="O343">
        <v>68</v>
      </c>
      <c r="P343">
        <v>66</v>
      </c>
      <c r="Q343">
        <v>61</v>
      </c>
      <c r="R343">
        <v>66</v>
      </c>
      <c r="S343">
        <v>4</v>
      </c>
      <c r="T343">
        <v>65</v>
      </c>
      <c r="U343">
        <v>63</v>
      </c>
      <c r="V343" s="5" t="s">
        <v>5092</v>
      </c>
      <c r="W343">
        <v>62</v>
      </c>
      <c r="X343" s="5" t="s">
        <v>5092</v>
      </c>
      <c r="Y343">
        <v>4</v>
      </c>
      <c r="Z343">
        <v>4</v>
      </c>
      <c r="AA343" s="6">
        <v>0.97167824074074072</v>
      </c>
      <c r="AB343" s="6">
        <v>0.96747685185185184</v>
      </c>
      <c r="AC343" s="6">
        <v>0.97056712962962965</v>
      </c>
      <c r="AD343" s="6">
        <v>0.97059027777777773</v>
      </c>
      <c r="AE343" s="6">
        <v>0.97061342592592592</v>
      </c>
      <c r="AF343" s="6">
        <v>0.97064814814814815</v>
      </c>
      <c r="AG343" s="6">
        <v>0.97067129629629634</v>
      </c>
      <c r="AH343" s="6">
        <v>0.97085648148148151</v>
      </c>
      <c r="AI343" s="6">
        <v>0.97075231481481483</v>
      </c>
      <c r="AJ343" s="6">
        <v>0.9707986111111111</v>
      </c>
      <c r="AK343" s="6">
        <v>0.97092592592592597</v>
      </c>
      <c r="AL343" s="6">
        <v>0.97099537037037043</v>
      </c>
      <c r="AM343" s="5" t="s">
        <v>5092</v>
      </c>
      <c r="AN343" s="6">
        <v>0.97098379629629628</v>
      </c>
      <c r="AO343" s="5" t="s">
        <v>5092</v>
      </c>
      <c r="AP343" s="6">
        <v>0.97107638888888892</v>
      </c>
      <c r="AQ343" s="6">
        <v>0.971099537037037</v>
      </c>
      <c r="AR343" s="5" t="s">
        <v>5092</v>
      </c>
      <c r="AS343" s="5" t="s">
        <v>5092</v>
      </c>
      <c r="AT343" s="5" t="s">
        <v>5093</v>
      </c>
      <c r="AU343" s="5" t="s">
        <v>5092</v>
      </c>
      <c r="AV343">
        <v>0</v>
      </c>
      <c r="AW343" s="5" t="s">
        <v>5092</v>
      </c>
      <c r="AX343" s="5" t="s">
        <v>5092</v>
      </c>
      <c r="AZ343" s="5" t="s">
        <v>6243</v>
      </c>
      <c r="BA343">
        <v>88</v>
      </c>
      <c r="BB343">
        <v>2</v>
      </c>
      <c r="BC343" s="5" t="s">
        <v>5102</v>
      </c>
      <c r="BD343" s="5" t="s">
        <v>5104</v>
      </c>
      <c r="BE343" s="5" t="s">
        <v>5092</v>
      </c>
      <c r="BF343">
        <v>0</v>
      </c>
      <c r="BG343">
        <v>0</v>
      </c>
      <c r="BH343">
        <v>0</v>
      </c>
      <c r="BI343">
        <v>0</v>
      </c>
      <c r="BJ343">
        <v>0</v>
      </c>
      <c r="BK343">
        <v>0</v>
      </c>
      <c r="BL343">
        <v>0</v>
      </c>
      <c r="BM343">
        <v>0</v>
      </c>
      <c r="BN343">
        <v>0</v>
      </c>
      <c r="BO343">
        <v>0</v>
      </c>
      <c r="BP343">
        <v>0</v>
      </c>
      <c r="BQ343">
        <v>0</v>
      </c>
      <c r="BR343">
        <v>0</v>
      </c>
      <c r="BS343">
        <v>0</v>
      </c>
      <c r="BT343">
        <v>0</v>
      </c>
      <c r="BU343">
        <v>0</v>
      </c>
      <c r="BV343">
        <v>0</v>
      </c>
      <c r="BW343">
        <v>0</v>
      </c>
    </row>
    <row r="344" spans="1:75" x14ac:dyDescent="0.3">
      <c r="A344">
        <v>367</v>
      </c>
      <c r="B344" s="5" t="s">
        <v>6244</v>
      </c>
      <c r="C344">
        <v>10</v>
      </c>
      <c r="D344" s="5" t="s">
        <v>5906</v>
      </c>
      <c r="E344" s="6">
        <v>3.125E-2</v>
      </c>
      <c r="F344" s="6">
        <v>0.97293981481481484</v>
      </c>
      <c r="G344" s="6">
        <v>0.97488425925925926</v>
      </c>
      <c r="H344">
        <v>5</v>
      </c>
      <c r="I344" s="5" t="s">
        <v>6245</v>
      </c>
      <c r="J344">
        <v>144</v>
      </c>
      <c r="K344">
        <v>62</v>
      </c>
      <c r="L344">
        <v>54</v>
      </c>
      <c r="M344">
        <v>59</v>
      </c>
      <c r="N344">
        <v>6</v>
      </c>
      <c r="O344">
        <v>6</v>
      </c>
      <c r="P344">
        <v>4</v>
      </c>
      <c r="Q344">
        <v>58</v>
      </c>
      <c r="R344">
        <v>5</v>
      </c>
      <c r="S344">
        <v>22</v>
      </c>
      <c r="T344">
        <v>4</v>
      </c>
      <c r="U344">
        <v>4</v>
      </c>
      <c r="V344" s="5" t="s">
        <v>5092</v>
      </c>
      <c r="W344">
        <v>46</v>
      </c>
      <c r="X344" s="5" t="s">
        <v>5092</v>
      </c>
      <c r="Y344">
        <v>4</v>
      </c>
      <c r="Z344">
        <v>4</v>
      </c>
      <c r="AA344" s="6">
        <v>0.97393518518518518</v>
      </c>
      <c r="AB344" s="6">
        <v>0.97317129629629628</v>
      </c>
      <c r="AC344" s="6">
        <v>0.97328703703703701</v>
      </c>
      <c r="AD344" s="6">
        <v>0.97339120370370369</v>
      </c>
      <c r="AE344" s="6">
        <v>0.97350694444444441</v>
      </c>
      <c r="AF344" s="6">
        <v>0.97357638888888887</v>
      </c>
      <c r="AG344" s="6">
        <v>0.97358796296296302</v>
      </c>
      <c r="AH344" s="6">
        <v>0.97363425925925928</v>
      </c>
      <c r="AI344" s="6">
        <v>0.97365740740740736</v>
      </c>
      <c r="AJ344" s="6">
        <v>0.97368055555555555</v>
      </c>
      <c r="AK344" s="6">
        <v>0.97370370370370374</v>
      </c>
      <c r="AL344" s="6">
        <v>0.97372685185185182</v>
      </c>
      <c r="AM344" s="5" t="s">
        <v>5092</v>
      </c>
      <c r="AN344" s="6">
        <v>0.97377314814814819</v>
      </c>
      <c r="AO344" s="5" t="s">
        <v>5092</v>
      </c>
      <c r="AP344" s="6">
        <v>0.97379629629629627</v>
      </c>
      <c r="AQ344" s="6">
        <v>0.9738310185185185</v>
      </c>
      <c r="AR344" s="5" t="s">
        <v>5092</v>
      </c>
      <c r="AS344" s="5" t="s">
        <v>5092</v>
      </c>
      <c r="AT344" s="5" t="s">
        <v>5093</v>
      </c>
      <c r="AU344" s="5" t="s">
        <v>5092</v>
      </c>
      <c r="AV344">
        <v>0</v>
      </c>
      <c r="AW344" s="5" t="s">
        <v>5092</v>
      </c>
      <c r="AX344" s="5" t="s">
        <v>5092</v>
      </c>
      <c r="AZ344" s="5" t="s">
        <v>6246</v>
      </c>
      <c r="BA344">
        <v>20</v>
      </c>
      <c r="BB344">
        <v>2</v>
      </c>
      <c r="BC344" s="5" t="s">
        <v>5102</v>
      </c>
      <c r="BD344" s="5" t="s">
        <v>5092</v>
      </c>
      <c r="BE344" s="5" t="s">
        <v>5092</v>
      </c>
      <c r="BF344">
        <v>0</v>
      </c>
      <c r="BG344">
        <v>0</v>
      </c>
      <c r="BH344">
        <v>0</v>
      </c>
      <c r="BI344">
        <v>0</v>
      </c>
      <c r="BJ344">
        <v>0</v>
      </c>
      <c r="BK344">
        <v>0</v>
      </c>
      <c r="BL344">
        <v>0</v>
      </c>
      <c r="BM344">
        <v>0</v>
      </c>
      <c r="BN344">
        <v>0</v>
      </c>
      <c r="BO344">
        <v>0</v>
      </c>
      <c r="BP344">
        <v>0</v>
      </c>
      <c r="BQ344">
        <v>0</v>
      </c>
      <c r="BR344">
        <v>0</v>
      </c>
      <c r="BS344">
        <v>0</v>
      </c>
      <c r="BT344">
        <v>0</v>
      </c>
      <c r="BU344">
        <v>0</v>
      </c>
      <c r="BV344">
        <v>0</v>
      </c>
      <c r="BW344">
        <v>0</v>
      </c>
    </row>
    <row r="345" spans="1:75" x14ac:dyDescent="0.3">
      <c r="A345">
        <v>368</v>
      </c>
      <c r="B345" s="5" t="s">
        <v>6247</v>
      </c>
      <c r="C345">
        <v>10</v>
      </c>
      <c r="D345" s="5" t="s">
        <v>5893</v>
      </c>
      <c r="E345" s="6">
        <v>1.1111111111111112E-2</v>
      </c>
      <c r="F345" s="6">
        <v>0.97488425925925926</v>
      </c>
      <c r="G345" s="6">
        <v>0.97704861111111108</v>
      </c>
      <c r="H345">
        <v>53</v>
      </c>
      <c r="I345" s="5" t="s">
        <v>6248</v>
      </c>
      <c r="J345">
        <v>148</v>
      </c>
      <c r="K345">
        <v>62</v>
      </c>
      <c r="L345">
        <v>59</v>
      </c>
      <c r="M345">
        <v>4</v>
      </c>
      <c r="N345">
        <v>48</v>
      </c>
      <c r="O345">
        <v>63</v>
      </c>
      <c r="P345">
        <v>5</v>
      </c>
      <c r="Q345">
        <v>62</v>
      </c>
      <c r="R345">
        <v>63</v>
      </c>
      <c r="S345">
        <v>3</v>
      </c>
      <c r="T345">
        <v>57</v>
      </c>
      <c r="U345">
        <v>62</v>
      </c>
      <c r="V345" s="5" t="s">
        <v>5092</v>
      </c>
      <c r="W345">
        <v>31</v>
      </c>
      <c r="X345" s="5" t="s">
        <v>5092</v>
      </c>
      <c r="Y345">
        <v>4</v>
      </c>
      <c r="Z345">
        <v>4</v>
      </c>
      <c r="AA345" s="6">
        <v>0.97611111111111115</v>
      </c>
      <c r="AB345" s="6">
        <v>0.97516203703703708</v>
      </c>
      <c r="AC345" s="6">
        <v>0.97605324074074074</v>
      </c>
      <c r="AD345" s="6">
        <v>0.9759606481481482</v>
      </c>
      <c r="AE345" s="6">
        <v>0.97598379629629628</v>
      </c>
      <c r="AF345" s="6">
        <v>0.97531250000000003</v>
      </c>
      <c r="AG345" s="6">
        <v>0.97583333333333333</v>
      </c>
      <c r="AH345" s="6">
        <v>0.97542824074074075</v>
      </c>
      <c r="AI345" s="6">
        <v>0.97545138888888894</v>
      </c>
      <c r="AJ345" s="6">
        <v>0.97548611111111116</v>
      </c>
      <c r="AK345" s="6">
        <v>0.97553240740740743</v>
      </c>
      <c r="AL345" s="6">
        <v>0.97555555555555551</v>
      </c>
      <c r="AM345" s="5" t="s">
        <v>5092</v>
      </c>
      <c r="AN345" s="6">
        <v>0.97559027777777774</v>
      </c>
      <c r="AO345" s="5" t="s">
        <v>5092</v>
      </c>
      <c r="AP345" s="6">
        <v>0.97561342592592593</v>
      </c>
      <c r="AQ345" s="6">
        <v>0.97564814814814815</v>
      </c>
      <c r="AR345" s="5" t="s">
        <v>5092</v>
      </c>
      <c r="AS345" s="5" t="s">
        <v>5092</v>
      </c>
      <c r="AT345" s="5" t="s">
        <v>5093</v>
      </c>
      <c r="AU345" s="5" t="s">
        <v>5092</v>
      </c>
      <c r="AV345">
        <v>0</v>
      </c>
      <c r="AW345" s="5" t="s">
        <v>5092</v>
      </c>
      <c r="AX345" s="5" t="s">
        <v>5092</v>
      </c>
      <c r="AZ345" s="5" t="s">
        <v>6249</v>
      </c>
      <c r="BA345">
        <v>30</v>
      </c>
      <c r="BB345">
        <v>2</v>
      </c>
      <c r="BC345" s="5" t="s">
        <v>5102</v>
      </c>
      <c r="BD345" s="5" t="s">
        <v>5092</v>
      </c>
      <c r="BE345" s="5" t="s">
        <v>5092</v>
      </c>
      <c r="BF345">
        <v>0</v>
      </c>
      <c r="BG345">
        <v>0</v>
      </c>
      <c r="BH345">
        <v>0</v>
      </c>
      <c r="BI345">
        <v>0</v>
      </c>
      <c r="BJ345">
        <v>0</v>
      </c>
      <c r="BK345">
        <v>0</v>
      </c>
      <c r="BL345">
        <v>0</v>
      </c>
      <c r="BM345">
        <v>0</v>
      </c>
      <c r="BN345">
        <v>0</v>
      </c>
      <c r="BO345">
        <v>0</v>
      </c>
      <c r="BP345">
        <v>0</v>
      </c>
      <c r="BQ345">
        <v>0</v>
      </c>
      <c r="BR345">
        <v>0</v>
      </c>
      <c r="BS345">
        <v>0</v>
      </c>
      <c r="BT345">
        <v>0</v>
      </c>
      <c r="BU345">
        <v>0</v>
      </c>
      <c r="BV345">
        <v>0</v>
      </c>
      <c r="BW345">
        <v>0</v>
      </c>
    </row>
    <row r="346" spans="1:75" x14ac:dyDescent="0.3">
      <c r="A346">
        <v>369</v>
      </c>
      <c r="B346" s="5" t="s">
        <v>6250</v>
      </c>
      <c r="C346">
        <v>10</v>
      </c>
      <c r="D346" s="5" t="s">
        <v>5104</v>
      </c>
      <c r="E346" s="6">
        <v>7.7777777777777779E-2</v>
      </c>
      <c r="F346" s="6">
        <v>0.97706018518518523</v>
      </c>
      <c r="G346" s="6">
        <v>0.98031250000000003</v>
      </c>
      <c r="H346">
        <v>67</v>
      </c>
      <c r="I346" s="5" t="s">
        <v>6251</v>
      </c>
      <c r="J346">
        <v>189</v>
      </c>
      <c r="K346">
        <v>66</v>
      </c>
      <c r="L346">
        <v>53</v>
      </c>
      <c r="M346">
        <v>66</v>
      </c>
      <c r="N346">
        <v>7</v>
      </c>
      <c r="O346">
        <v>6</v>
      </c>
      <c r="P346">
        <v>66</v>
      </c>
      <c r="Q346">
        <v>68</v>
      </c>
      <c r="R346">
        <v>68</v>
      </c>
      <c r="S346">
        <v>4</v>
      </c>
      <c r="T346">
        <v>66</v>
      </c>
      <c r="U346">
        <v>62</v>
      </c>
      <c r="V346" s="5" t="s">
        <v>5092</v>
      </c>
      <c r="W346">
        <v>62</v>
      </c>
      <c r="X346" s="5" t="s">
        <v>5092</v>
      </c>
      <c r="Y346">
        <v>34</v>
      </c>
      <c r="Z346">
        <v>54</v>
      </c>
      <c r="AA346" s="6">
        <v>0.97910879629629632</v>
      </c>
      <c r="AB346" s="6">
        <v>0.97837962962962965</v>
      </c>
      <c r="AC346" s="6">
        <v>0.9773263888888889</v>
      </c>
      <c r="AD346" s="6">
        <v>0.97744212962962962</v>
      </c>
      <c r="AE346" s="6">
        <v>0.97739583333333335</v>
      </c>
      <c r="AF346" s="6">
        <v>0.97850694444444442</v>
      </c>
      <c r="AG346" s="6">
        <v>0.97854166666666664</v>
      </c>
      <c r="AH346" s="6">
        <v>0.97856481481481483</v>
      </c>
      <c r="AI346" s="6">
        <v>0.97859953703703706</v>
      </c>
      <c r="AJ346" s="6">
        <v>0.97813657407407406</v>
      </c>
      <c r="AK346" s="6">
        <v>0.97862268518518514</v>
      </c>
      <c r="AL346" s="6">
        <v>0.97866898148148151</v>
      </c>
      <c r="AM346" s="5" t="s">
        <v>5092</v>
      </c>
      <c r="AN346" s="6">
        <v>0.97870370370370374</v>
      </c>
      <c r="AO346" s="5" t="s">
        <v>5092</v>
      </c>
      <c r="AP346" s="6">
        <v>0.97873842592592597</v>
      </c>
      <c r="AQ346" s="6">
        <v>0.97880787037037043</v>
      </c>
      <c r="AR346" s="5" t="s">
        <v>5092</v>
      </c>
      <c r="AS346" s="5" t="s">
        <v>5092</v>
      </c>
      <c r="AT346" s="5" t="s">
        <v>5093</v>
      </c>
      <c r="AU346" s="5" t="s">
        <v>5092</v>
      </c>
      <c r="AV346">
        <v>0</v>
      </c>
      <c r="AW346" s="5" t="s">
        <v>5092</v>
      </c>
      <c r="AX346" s="5" t="s">
        <v>5092</v>
      </c>
      <c r="AZ346" s="5" t="s">
        <v>6252</v>
      </c>
      <c r="BA346">
        <v>76</v>
      </c>
      <c r="BB346">
        <v>2</v>
      </c>
      <c r="BC346" s="5" t="s">
        <v>5102</v>
      </c>
      <c r="BD346" s="5" t="s">
        <v>5092</v>
      </c>
      <c r="BE346" s="5" t="s">
        <v>5092</v>
      </c>
      <c r="BF346">
        <v>0</v>
      </c>
      <c r="BG346">
        <v>0</v>
      </c>
      <c r="BH346">
        <v>0</v>
      </c>
      <c r="BI346">
        <v>0</v>
      </c>
      <c r="BJ346">
        <v>0</v>
      </c>
      <c r="BK346">
        <v>0</v>
      </c>
      <c r="BL346">
        <v>0</v>
      </c>
      <c r="BM346">
        <v>0</v>
      </c>
      <c r="BN346">
        <v>0</v>
      </c>
      <c r="BO346">
        <v>0</v>
      </c>
      <c r="BP346">
        <v>0</v>
      </c>
      <c r="BQ346">
        <v>0</v>
      </c>
      <c r="BR346">
        <v>0</v>
      </c>
      <c r="BS346">
        <v>0</v>
      </c>
      <c r="BT346">
        <v>0</v>
      </c>
      <c r="BU346">
        <v>0</v>
      </c>
      <c r="BV346">
        <v>0</v>
      </c>
      <c r="BW346">
        <v>0</v>
      </c>
    </row>
    <row r="347" spans="1:75" x14ac:dyDescent="0.3">
      <c r="A347">
        <v>370</v>
      </c>
      <c r="B347" s="5" t="s">
        <v>6253</v>
      </c>
      <c r="C347">
        <v>10</v>
      </c>
      <c r="D347" s="5" t="s">
        <v>5321</v>
      </c>
      <c r="E347" s="6">
        <v>1.3888888888888888E-2</v>
      </c>
      <c r="F347" s="6">
        <v>0.98032407407407407</v>
      </c>
      <c r="G347" s="6">
        <v>0.98336805555555551</v>
      </c>
      <c r="H347">
        <v>57</v>
      </c>
      <c r="I347" s="5" t="s">
        <v>6254</v>
      </c>
      <c r="J347">
        <v>201</v>
      </c>
      <c r="K347">
        <v>58</v>
      </c>
      <c r="L347">
        <v>63</v>
      </c>
      <c r="M347">
        <v>58</v>
      </c>
      <c r="N347">
        <v>59</v>
      </c>
      <c r="O347">
        <v>61</v>
      </c>
      <c r="P347">
        <v>52</v>
      </c>
      <c r="Q347">
        <v>61</v>
      </c>
      <c r="R347">
        <v>62</v>
      </c>
      <c r="S347">
        <v>3</v>
      </c>
      <c r="T347">
        <v>55</v>
      </c>
      <c r="U347">
        <v>51</v>
      </c>
      <c r="V347" s="5" t="s">
        <v>5092</v>
      </c>
      <c r="W347">
        <v>59</v>
      </c>
      <c r="X347" s="5" t="s">
        <v>5092</v>
      </c>
      <c r="Y347">
        <v>35</v>
      </c>
      <c r="Z347">
        <v>4</v>
      </c>
      <c r="AA347" s="6">
        <v>0.98170138888888892</v>
      </c>
      <c r="AB347" s="6">
        <v>0.98064814814814816</v>
      </c>
      <c r="AC347" s="6">
        <v>0.98199074074074078</v>
      </c>
      <c r="AD347" s="6">
        <v>0.98207175925925927</v>
      </c>
      <c r="AE347" s="6">
        <v>0.98204861111111108</v>
      </c>
      <c r="AF347" s="6">
        <v>0.98211805555555554</v>
      </c>
      <c r="AG347" s="6">
        <v>0.9821643518518518</v>
      </c>
      <c r="AH347" s="6">
        <v>0.98219907407407403</v>
      </c>
      <c r="AI347" s="6">
        <v>0.98222222222222222</v>
      </c>
      <c r="AJ347" s="6">
        <v>0.98140046296296302</v>
      </c>
      <c r="AK347" s="6">
        <v>0.98228009259259264</v>
      </c>
      <c r="AL347" s="6">
        <v>0.98231481481481486</v>
      </c>
      <c r="AM347" s="5" t="s">
        <v>5092</v>
      </c>
      <c r="AN347" s="6">
        <v>0.98233796296296294</v>
      </c>
      <c r="AO347" s="5" t="s">
        <v>5092</v>
      </c>
      <c r="AP347" s="6">
        <v>0.98237268518518517</v>
      </c>
      <c r="AQ347" s="6">
        <v>0.98153935185185182</v>
      </c>
      <c r="AR347" s="5" t="s">
        <v>5092</v>
      </c>
      <c r="AS347" s="5" t="s">
        <v>5092</v>
      </c>
      <c r="AT347" s="5" t="s">
        <v>5093</v>
      </c>
      <c r="AU347" s="5" t="s">
        <v>5092</v>
      </c>
      <c r="AV347">
        <v>0</v>
      </c>
      <c r="AW347" s="5" t="s">
        <v>5092</v>
      </c>
      <c r="AX347" s="5" t="s">
        <v>5092</v>
      </c>
      <c r="AZ347" s="5" t="s">
        <v>6255</v>
      </c>
      <c r="BA347">
        <v>40</v>
      </c>
      <c r="BB347">
        <v>2</v>
      </c>
      <c r="BC347" s="5" t="s">
        <v>5102</v>
      </c>
      <c r="BD347" s="5" t="s">
        <v>5092</v>
      </c>
      <c r="BE347" s="5" t="s">
        <v>5092</v>
      </c>
      <c r="BF347">
        <v>0</v>
      </c>
      <c r="BG347">
        <v>0</v>
      </c>
      <c r="BH347">
        <v>0</v>
      </c>
      <c r="BI347">
        <v>0</v>
      </c>
      <c r="BJ347">
        <v>0</v>
      </c>
      <c r="BK347">
        <v>0</v>
      </c>
      <c r="BL347">
        <v>0</v>
      </c>
      <c r="BM347">
        <v>0</v>
      </c>
      <c r="BN347">
        <v>0</v>
      </c>
      <c r="BO347">
        <v>0</v>
      </c>
      <c r="BP347">
        <v>0</v>
      </c>
      <c r="BQ347">
        <v>0</v>
      </c>
      <c r="BR347">
        <v>0</v>
      </c>
      <c r="BS347">
        <v>0</v>
      </c>
      <c r="BT347">
        <v>0</v>
      </c>
      <c r="BU347">
        <v>0</v>
      </c>
      <c r="BV347">
        <v>0</v>
      </c>
      <c r="BW347">
        <v>0</v>
      </c>
    </row>
    <row r="348" spans="1:75" x14ac:dyDescent="0.3">
      <c r="A348">
        <v>371</v>
      </c>
      <c r="B348" s="5" t="s">
        <v>6256</v>
      </c>
      <c r="C348">
        <v>10</v>
      </c>
      <c r="D348" s="5" t="s">
        <v>5097</v>
      </c>
      <c r="E348" s="6">
        <v>3.3333333333333333E-2</v>
      </c>
      <c r="F348" s="6">
        <v>0.98336805555555551</v>
      </c>
      <c r="G348" s="6">
        <v>0.98537037037037034</v>
      </c>
      <c r="H348">
        <v>66</v>
      </c>
      <c r="I348" s="5" t="s">
        <v>6257</v>
      </c>
      <c r="J348">
        <v>215</v>
      </c>
      <c r="K348">
        <v>67</v>
      </c>
      <c r="L348">
        <v>7</v>
      </c>
      <c r="M348">
        <v>67</v>
      </c>
      <c r="N348">
        <v>7</v>
      </c>
      <c r="O348">
        <v>65</v>
      </c>
      <c r="P348">
        <v>67</v>
      </c>
      <c r="Q348">
        <v>66</v>
      </c>
      <c r="R348">
        <v>68</v>
      </c>
      <c r="S348">
        <v>37</v>
      </c>
      <c r="T348">
        <v>65</v>
      </c>
      <c r="U348">
        <v>67</v>
      </c>
      <c r="V348" s="5" t="s">
        <v>5092</v>
      </c>
      <c r="W348">
        <v>66</v>
      </c>
      <c r="X348" s="5" t="s">
        <v>5092</v>
      </c>
      <c r="Y348">
        <v>33</v>
      </c>
      <c r="Z348">
        <v>43</v>
      </c>
      <c r="AA348" s="6">
        <v>0.98429398148148151</v>
      </c>
      <c r="AB348" s="6">
        <v>0.98379629629629628</v>
      </c>
      <c r="AC348" s="6">
        <v>0.98383101851851851</v>
      </c>
      <c r="AD348" s="6">
        <v>0.98368055555555556</v>
      </c>
      <c r="AE348" s="6">
        <v>0.98363425925925929</v>
      </c>
      <c r="AF348" s="6">
        <v>0.98388888888888892</v>
      </c>
      <c r="AG348" s="6">
        <v>0.983912037037037</v>
      </c>
      <c r="AH348" s="6">
        <v>0.98395833333333338</v>
      </c>
      <c r="AI348" s="6">
        <v>0.98398148148148146</v>
      </c>
      <c r="AJ348" s="6">
        <v>0.9840740740740741</v>
      </c>
      <c r="AK348" s="6">
        <v>0.98409722222222218</v>
      </c>
      <c r="AL348" s="6">
        <v>0.98413194444444441</v>
      </c>
      <c r="AM348" s="5" t="s">
        <v>5092</v>
      </c>
      <c r="AN348" s="6">
        <v>0.98416666666666663</v>
      </c>
      <c r="AO348" s="5" t="s">
        <v>5092</v>
      </c>
      <c r="AP348" s="6">
        <v>0.98420138888888886</v>
      </c>
      <c r="AQ348" s="6">
        <v>0.98422453703703705</v>
      </c>
      <c r="AR348" s="5" t="s">
        <v>5092</v>
      </c>
      <c r="AS348" s="5" t="s">
        <v>5092</v>
      </c>
      <c r="AT348" s="5" t="s">
        <v>5093</v>
      </c>
      <c r="AU348" s="5" t="s">
        <v>5092</v>
      </c>
      <c r="AV348">
        <v>0</v>
      </c>
      <c r="AW348" s="5" t="s">
        <v>5092</v>
      </c>
      <c r="AX348" s="5" t="s">
        <v>5092</v>
      </c>
      <c r="AZ348" s="5" t="s">
        <v>6258</v>
      </c>
      <c r="BA348">
        <v>78</v>
      </c>
      <c r="BB348">
        <v>2</v>
      </c>
      <c r="BC348" s="5" t="s">
        <v>5102</v>
      </c>
      <c r="BD348" s="5" t="s">
        <v>5092</v>
      </c>
      <c r="BE348" s="5" t="s">
        <v>5092</v>
      </c>
      <c r="BF348">
        <v>0</v>
      </c>
      <c r="BG348">
        <v>0</v>
      </c>
      <c r="BH348">
        <v>0</v>
      </c>
      <c r="BI348">
        <v>0</v>
      </c>
      <c r="BJ348">
        <v>0</v>
      </c>
      <c r="BK348">
        <v>0</v>
      </c>
      <c r="BL348">
        <v>0</v>
      </c>
      <c r="BM348">
        <v>0</v>
      </c>
      <c r="BN348">
        <v>0</v>
      </c>
      <c r="BO348">
        <v>0</v>
      </c>
      <c r="BP348">
        <v>0</v>
      </c>
      <c r="BQ348">
        <v>0</v>
      </c>
      <c r="BR348">
        <v>0</v>
      </c>
      <c r="BS348">
        <v>0</v>
      </c>
      <c r="BT348">
        <v>0</v>
      </c>
      <c r="BU348">
        <v>0</v>
      </c>
      <c r="BV348">
        <v>0</v>
      </c>
      <c r="BW348">
        <v>0</v>
      </c>
    </row>
    <row r="349" spans="1:75" x14ac:dyDescent="0.3">
      <c r="A349">
        <v>372</v>
      </c>
      <c r="B349" s="5" t="s">
        <v>6259</v>
      </c>
      <c r="C349">
        <v>10</v>
      </c>
      <c r="D349" s="5" t="s">
        <v>5789</v>
      </c>
      <c r="E349" s="6">
        <v>3.888888888888889E-2</v>
      </c>
      <c r="F349" s="6">
        <v>0.46084490740740741</v>
      </c>
      <c r="G349" s="6">
        <v>0.46369212962962963</v>
      </c>
      <c r="H349">
        <v>5</v>
      </c>
      <c r="I349" s="5" t="s">
        <v>6260</v>
      </c>
      <c r="J349">
        <v>110</v>
      </c>
      <c r="K349">
        <v>63</v>
      </c>
      <c r="L349">
        <v>52</v>
      </c>
      <c r="M349">
        <v>24</v>
      </c>
      <c r="N349">
        <v>25</v>
      </c>
      <c r="O349">
        <v>6</v>
      </c>
      <c r="P349">
        <v>53</v>
      </c>
      <c r="Q349">
        <v>6</v>
      </c>
      <c r="R349">
        <v>61</v>
      </c>
      <c r="S349">
        <v>4</v>
      </c>
      <c r="T349">
        <v>55</v>
      </c>
      <c r="U349">
        <v>55</v>
      </c>
      <c r="V349" s="5" t="s">
        <v>5092</v>
      </c>
      <c r="W349">
        <v>22</v>
      </c>
      <c r="X349" s="5" t="s">
        <v>5092</v>
      </c>
      <c r="Y349">
        <v>4</v>
      </c>
      <c r="Z349">
        <v>33</v>
      </c>
      <c r="AA349" s="6">
        <v>0.4626736111111111</v>
      </c>
      <c r="AB349" s="6">
        <v>0.46160879629629631</v>
      </c>
      <c r="AC349" s="6">
        <v>0.46166666666666667</v>
      </c>
      <c r="AD349" s="6">
        <v>0.46180555555555558</v>
      </c>
      <c r="AE349" s="6">
        <v>0.46194444444444444</v>
      </c>
      <c r="AF349" s="6">
        <v>0.46209490740740738</v>
      </c>
      <c r="AG349" s="6">
        <v>0.46243055555555557</v>
      </c>
      <c r="AH349" s="6">
        <v>0.46229166666666666</v>
      </c>
      <c r="AI349" s="6">
        <v>0.46230324074074075</v>
      </c>
      <c r="AJ349" s="6">
        <v>0.46233796296296298</v>
      </c>
      <c r="AK349" s="6">
        <v>0.46239583333333334</v>
      </c>
      <c r="AL349" s="6">
        <v>0.46248842592592593</v>
      </c>
      <c r="AM349" s="5" t="s">
        <v>5092</v>
      </c>
      <c r="AN349" s="6">
        <v>0.46252314814814816</v>
      </c>
      <c r="AO349" s="5" t="s">
        <v>5092</v>
      </c>
      <c r="AP349" s="6">
        <v>0.46256944444444442</v>
      </c>
      <c r="AQ349" s="6">
        <v>0.46259259259259261</v>
      </c>
      <c r="AR349" s="5" t="s">
        <v>5092</v>
      </c>
      <c r="AS349" s="5" t="s">
        <v>5092</v>
      </c>
      <c r="AT349" s="5" t="s">
        <v>5093</v>
      </c>
      <c r="AU349" s="5" t="s">
        <v>5092</v>
      </c>
      <c r="AV349">
        <v>0</v>
      </c>
      <c r="AW349" s="5" t="s">
        <v>5092</v>
      </c>
      <c r="AX349" s="5" t="s">
        <v>5092</v>
      </c>
      <c r="AZ349" s="5" t="s">
        <v>6261</v>
      </c>
      <c r="BA349">
        <v>36</v>
      </c>
      <c r="BB349">
        <v>3</v>
      </c>
      <c r="BC349" s="5" t="s">
        <v>5102</v>
      </c>
      <c r="BD349" s="5" t="s">
        <v>5104</v>
      </c>
      <c r="BE349" s="5" t="s">
        <v>5092</v>
      </c>
      <c r="BF349">
        <v>0</v>
      </c>
      <c r="BG349">
        <v>0</v>
      </c>
      <c r="BH349">
        <v>0</v>
      </c>
      <c r="BI349">
        <v>0</v>
      </c>
      <c r="BJ349">
        <v>0</v>
      </c>
      <c r="BK349">
        <v>0</v>
      </c>
      <c r="BL349">
        <v>0</v>
      </c>
      <c r="BM349">
        <v>0</v>
      </c>
      <c r="BN349">
        <v>0</v>
      </c>
      <c r="BO349">
        <v>0</v>
      </c>
      <c r="BP349">
        <v>0</v>
      </c>
      <c r="BQ349">
        <v>0</v>
      </c>
      <c r="BR349">
        <v>0</v>
      </c>
      <c r="BS349">
        <v>0</v>
      </c>
      <c r="BT349">
        <v>0</v>
      </c>
      <c r="BU349">
        <v>0</v>
      </c>
      <c r="BV349">
        <v>0</v>
      </c>
      <c r="BW349">
        <v>0</v>
      </c>
    </row>
    <row r="350" spans="1:75" x14ac:dyDescent="0.3">
      <c r="A350">
        <v>373</v>
      </c>
      <c r="B350" s="5" t="s">
        <v>6262</v>
      </c>
      <c r="C350">
        <v>10</v>
      </c>
      <c r="D350" s="5" t="s">
        <v>5461</v>
      </c>
      <c r="E350" s="6">
        <v>1.4583333333333334E-2</v>
      </c>
      <c r="F350" s="6">
        <v>0.46370370370370373</v>
      </c>
      <c r="G350" s="6">
        <v>0.46578703703703705</v>
      </c>
      <c r="H350">
        <v>64</v>
      </c>
      <c r="I350" s="5" t="s">
        <v>6263</v>
      </c>
      <c r="J350">
        <v>145</v>
      </c>
      <c r="K350">
        <v>62</v>
      </c>
      <c r="L350">
        <v>6</v>
      </c>
      <c r="M350">
        <v>55</v>
      </c>
      <c r="N350">
        <v>61</v>
      </c>
      <c r="O350">
        <v>61</v>
      </c>
      <c r="P350">
        <v>63</v>
      </c>
      <c r="Q350">
        <v>66</v>
      </c>
      <c r="R350">
        <v>67</v>
      </c>
      <c r="S350">
        <v>4</v>
      </c>
      <c r="T350">
        <v>64</v>
      </c>
      <c r="U350">
        <v>61</v>
      </c>
      <c r="V350" s="5" t="s">
        <v>5092</v>
      </c>
      <c r="W350">
        <v>5</v>
      </c>
      <c r="X350" s="5" t="s">
        <v>5092</v>
      </c>
      <c r="Y350">
        <v>29</v>
      </c>
      <c r="Z350">
        <v>4</v>
      </c>
      <c r="AA350" s="6">
        <v>0.46469907407407407</v>
      </c>
      <c r="AB350" s="6">
        <v>0.46403935185185186</v>
      </c>
      <c r="AC350" s="6">
        <v>0.46416666666666667</v>
      </c>
      <c r="AD350" s="6">
        <v>0.46423611111111113</v>
      </c>
      <c r="AE350" s="6">
        <v>0.46427083333333335</v>
      </c>
      <c r="AF350" s="6">
        <v>0.46431712962962962</v>
      </c>
      <c r="AG350" s="6">
        <v>0.46434027777777775</v>
      </c>
      <c r="AH350" s="6">
        <v>0.46436342592592594</v>
      </c>
      <c r="AI350" s="6">
        <v>0.46438657407407408</v>
      </c>
      <c r="AJ350" s="6">
        <v>0.46388888888888891</v>
      </c>
      <c r="AK350" s="6">
        <v>0.46444444444444444</v>
      </c>
      <c r="AL350" s="6">
        <v>0.46447916666666667</v>
      </c>
      <c r="AM350" s="5" t="s">
        <v>5092</v>
      </c>
      <c r="AN350" s="6">
        <v>0.46452546296296299</v>
      </c>
      <c r="AO350" s="5" t="s">
        <v>5092</v>
      </c>
      <c r="AP350" s="6">
        <v>0.46458333333333335</v>
      </c>
      <c r="AQ350" s="6">
        <v>0.46460648148148148</v>
      </c>
      <c r="AR350" s="5" t="s">
        <v>5092</v>
      </c>
      <c r="AS350" s="5" t="s">
        <v>5092</v>
      </c>
      <c r="AT350" s="5" t="s">
        <v>5093</v>
      </c>
      <c r="AU350" s="5" t="s">
        <v>5092</v>
      </c>
      <c r="AV350">
        <v>0</v>
      </c>
      <c r="AW350" s="5" t="s">
        <v>5092</v>
      </c>
      <c r="AX350" s="5" t="s">
        <v>5092</v>
      </c>
      <c r="AZ350" s="5" t="s">
        <v>6264</v>
      </c>
      <c r="BA350">
        <v>63</v>
      </c>
      <c r="BB350">
        <v>2</v>
      </c>
      <c r="BC350" s="5" t="s">
        <v>5102</v>
      </c>
      <c r="BD350" s="5" t="s">
        <v>5092</v>
      </c>
      <c r="BE350" s="5" t="s">
        <v>5092</v>
      </c>
      <c r="BF350">
        <v>0</v>
      </c>
      <c r="BG350">
        <v>0</v>
      </c>
      <c r="BH350">
        <v>0</v>
      </c>
      <c r="BI350">
        <v>0</v>
      </c>
      <c r="BJ350">
        <v>0</v>
      </c>
      <c r="BK350">
        <v>0</v>
      </c>
      <c r="BL350">
        <v>0</v>
      </c>
      <c r="BM350">
        <v>0</v>
      </c>
      <c r="BN350">
        <v>0</v>
      </c>
      <c r="BO350">
        <v>0</v>
      </c>
      <c r="BP350">
        <v>0</v>
      </c>
      <c r="BQ350">
        <v>0</v>
      </c>
      <c r="BR350">
        <v>0</v>
      </c>
      <c r="BS350">
        <v>0</v>
      </c>
      <c r="BT350">
        <v>0</v>
      </c>
      <c r="BU350">
        <v>0</v>
      </c>
      <c r="BV350">
        <v>0</v>
      </c>
      <c r="BW350">
        <v>0</v>
      </c>
    </row>
    <row r="351" spans="1:75" x14ac:dyDescent="0.3">
      <c r="A351">
        <v>374</v>
      </c>
      <c r="B351" s="5" t="s">
        <v>6265</v>
      </c>
      <c r="C351">
        <v>10</v>
      </c>
      <c r="D351" s="5" t="s">
        <v>6266</v>
      </c>
      <c r="E351" s="6">
        <v>1.2500000000000001E-2</v>
      </c>
      <c r="F351" s="6">
        <v>0.46578703703703705</v>
      </c>
      <c r="G351" s="6">
        <v>0.46748842592592593</v>
      </c>
      <c r="H351">
        <v>6</v>
      </c>
      <c r="I351" s="5" t="s">
        <v>6267</v>
      </c>
      <c r="J351">
        <v>127</v>
      </c>
      <c r="K351">
        <v>62</v>
      </c>
      <c r="L351">
        <v>58</v>
      </c>
      <c r="M351">
        <v>45</v>
      </c>
      <c r="N351">
        <v>43</v>
      </c>
      <c r="O351">
        <v>62</v>
      </c>
      <c r="P351">
        <v>65</v>
      </c>
      <c r="Q351">
        <v>63</v>
      </c>
      <c r="R351">
        <v>65</v>
      </c>
      <c r="S351">
        <v>4</v>
      </c>
      <c r="T351">
        <v>62</v>
      </c>
      <c r="U351">
        <v>6</v>
      </c>
      <c r="V351" s="5" t="s">
        <v>5092</v>
      </c>
      <c r="W351">
        <v>25</v>
      </c>
      <c r="X351" s="5" t="s">
        <v>5092</v>
      </c>
      <c r="Y351">
        <v>25</v>
      </c>
      <c r="Z351">
        <v>4</v>
      </c>
      <c r="AA351" s="6">
        <v>0.46679398148148149</v>
      </c>
      <c r="AB351" s="6">
        <v>0.46607638888888892</v>
      </c>
      <c r="AC351" s="6">
        <v>0.46615740740740741</v>
      </c>
      <c r="AD351" s="6">
        <v>0.46621527777777777</v>
      </c>
      <c r="AE351" s="6">
        <v>0.46627314814814813</v>
      </c>
      <c r="AF351" s="6">
        <v>0.46634259259259259</v>
      </c>
      <c r="AG351" s="6">
        <v>0.46636574074074072</v>
      </c>
      <c r="AH351" s="6">
        <v>0.46644675925925927</v>
      </c>
      <c r="AI351" s="6">
        <v>0.4664814814814815</v>
      </c>
      <c r="AJ351" s="6">
        <v>0.46655092592592595</v>
      </c>
      <c r="AK351" s="6">
        <v>0.46659722222222222</v>
      </c>
      <c r="AL351" s="6">
        <v>0.46664351851851854</v>
      </c>
      <c r="AM351" s="5" t="s">
        <v>5092</v>
      </c>
      <c r="AN351" s="6">
        <v>0.46666666666666667</v>
      </c>
      <c r="AO351" s="5" t="s">
        <v>5092</v>
      </c>
      <c r="AP351" s="6">
        <v>0.4667013888888889</v>
      </c>
      <c r="AQ351" s="6">
        <v>0.46673611111111113</v>
      </c>
      <c r="AR351" s="5" t="s">
        <v>5092</v>
      </c>
      <c r="AS351" s="5" t="s">
        <v>5092</v>
      </c>
      <c r="AT351" s="5" t="s">
        <v>5093</v>
      </c>
      <c r="AU351" s="5" t="s">
        <v>5092</v>
      </c>
      <c r="AV351">
        <v>0</v>
      </c>
      <c r="AW351" s="5" t="s">
        <v>5092</v>
      </c>
      <c r="AX351" s="5" t="s">
        <v>5092</v>
      </c>
      <c r="AZ351" s="5" t="s">
        <v>6268</v>
      </c>
      <c r="BA351">
        <v>74</v>
      </c>
      <c r="BB351">
        <v>5</v>
      </c>
      <c r="BC351" s="5" t="s">
        <v>5102</v>
      </c>
      <c r="BD351" s="5" t="s">
        <v>5092</v>
      </c>
      <c r="BE351" s="5" t="s">
        <v>5092</v>
      </c>
      <c r="BF351">
        <v>0</v>
      </c>
      <c r="BG351">
        <v>0</v>
      </c>
      <c r="BH351">
        <v>0</v>
      </c>
      <c r="BI351">
        <v>0</v>
      </c>
      <c r="BJ351">
        <v>0</v>
      </c>
      <c r="BK351">
        <v>0</v>
      </c>
      <c r="BL351">
        <v>0</v>
      </c>
      <c r="BM351">
        <v>0</v>
      </c>
      <c r="BN351">
        <v>0</v>
      </c>
      <c r="BO351">
        <v>0</v>
      </c>
      <c r="BP351">
        <v>0</v>
      </c>
      <c r="BQ351">
        <v>0</v>
      </c>
      <c r="BR351">
        <v>0</v>
      </c>
      <c r="BS351">
        <v>0</v>
      </c>
      <c r="BT351">
        <v>0</v>
      </c>
      <c r="BU351">
        <v>0</v>
      </c>
      <c r="BV351">
        <v>0</v>
      </c>
      <c r="BW351">
        <v>0</v>
      </c>
    </row>
    <row r="352" spans="1:75" x14ac:dyDescent="0.3">
      <c r="A352">
        <v>375</v>
      </c>
      <c r="B352" s="5" t="s">
        <v>6269</v>
      </c>
      <c r="C352">
        <v>10</v>
      </c>
      <c r="D352" s="5" t="s">
        <v>5226</v>
      </c>
      <c r="E352" s="6">
        <v>2.7777777777777779E-3</v>
      </c>
      <c r="F352" s="6">
        <v>0.46748842592592593</v>
      </c>
      <c r="G352" s="6">
        <v>0.46952546296296294</v>
      </c>
      <c r="H352">
        <v>23</v>
      </c>
      <c r="I352" s="5" t="s">
        <v>6270</v>
      </c>
      <c r="J352">
        <v>167</v>
      </c>
      <c r="K352">
        <v>1</v>
      </c>
      <c r="L352">
        <v>4</v>
      </c>
      <c r="M352">
        <v>1</v>
      </c>
      <c r="N352">
        <v>1</v>
      </c>
      <c r="O352">
        <v>1</v>
      </c>
      <c r="P352">
        <v>5</v>
      </c>
      <c r="Q352">
        <v>5</v>
      </c>
      <c r="R352">
        <v>26</v>
      </c>
      <c r="S352">
        <v>1</v>
      </c>
      <c r="T352">
        <v>16</v>
      </c>
      <c r="U352">
        <v>13</v>
      </c>
      <c r="V352" s="5" t="s">
        <v>5092</v>
      </c>
      <c r="W352">
        <v>1</v>
      </c>
      <c r="X352" s="5" t="s">
        <v>5092</v>
      </c>
      <c r="Y352">
        <v>4</v>
      </c>
      <c r="Z352">
        <v>1</v>
      </c>
      <c r="AA352" s="6">
        <v>0.46831018518518519</v>
      </c>
      <c r="AB352" s="6">
        <v>0.46760416666666665</v>
      </c>
      <c r="AC352" s="6">
        <v>0.4676851851851852</v>
      </c>
      <c r="AD352" s="6">
        <v>0.46769675925925924</v>
      </c>
      <c r="AE352" s="6">
        <v>0.46782407407407406</v>
      </c>
      <c r="AF352" s="6">
        <v>0.4677546296296296</v>
      </c>
      <c r="AG352" s="6">
        <v>0.46788194444444442</v>
      </c>
      <c r="AH352" s="6">
        <v>0.46795138888888888</v>
      </c>
      <c r="AI352" s="6">
        <v>0.4679976851851852</v>
      </c>
      <c r="AJ352" s="6">
        <v>0.46804398148148146</v>
      </c>
      <c r="AK352" s="6">
        <v>0.46809027777777779</v>
      </c>
      <c r="AL352" s="6">
        <v>0.46815972222222224</v>
      </c>
      <c r="AM352" s="5" t="s">
        <v>5092</v>
      </c>
      <c r="AN352" s="6">
        <v>0.46818287037037037</v>
      </c>
      <c r="AO352" s="5" t="s">
        <v>5092</v>
      </c>
      <c r="AP352" s="6">
        <v>0.4682175925925926</v>
      </c>
      <c r="AQ352" s="6">
        <v>0.46824074074074074</v>
      </c>
      <c r="AR352" s="5" t="s">
        <v>5092</v>
      </c>
      <c r="AS352" s="5" t="s">
        <v>5092</v>
      </c>
      <c r="AT352" s="5" t="s">
        <v>5093</v>
      </c>
      <c r="AU352" s="5" t="s">
        <v>5092</v>
      </c>
      <c r="AV352">
        <v>0</v>
      </c>
      <c r="AW352" s="5" t="s">
        <v>5092</v>
      </c>
      <c r="AX352" s="5" t="s">
        <v>5092</v>
      </c>
      <c r="AZ352" s="5" t="s">
        <v>6271</v>
      </c>
      <c r="BA352">
        <v>53</v>
      </c>
      <c r="BB352">
        <v>2</v>
      </c>
      <c r="BC352" s="5" t="s">
        <v>5102</v>
      </c>
      <c r="BD352" s="5" t="s">
        <v>5091</v>
      </c>
      <c r="BE352" s="5" t="s">
        <v>5092</v>
      </c>
      <c r="BF352">
        <v>0</v>
      </c>
      <c r="BG352">
        <v>0</v>
      </c>
      <c r="BH352">
        <v>0</v>
      </c>
      <c r="BI352">
        <v>0</v>
      </c>
      <c r="BJ352">
        <v>0</v>
      </c>
      <c r="BK352">
        <v>0</v>
      </c>
      <c r="BL352">
        <v>0</v>
      </c>
      <c r="BM352">
        <v>0</v>
      </c>
      <c r="BN352">
        <v>0</v>
      </c>
      <c r="BO352">
        <v>0</v>
      </c>
      <c r="BP352">
        <v>0</v>
      </c>
      <c r="BQ352">
        <v>0</v>
      </c>
      <c r="BR352">
        <v>0</v>
      </c>
      <c r="BS352">
        <v>0</v>
      </c>
      <c r="BT352">
        <v>0</v>
      </c>
      <c r="BU352">
        <v>0</v>
      </c>
      <c r="BV352">
        <v>0</v>
      </c>
      <c r="BW352">
        <v>0</v>
      </c>
    </row>
    <row r="353" spans="1:75" x14ac:dyDescent="0.3">
      <c r="A353">
        <v>376</v>
      </c>
      <c r="B353" s="5" t="s">
        <v>6272</v>
      </c>
      <c r="C353">
        <v>10</v>
      </c>
      <c r="D353" s="5" t="s">
        <v>5091</v>
      </c>
      <c r="E353" s="6">
        <v>6.9444444444444441E-3</v>
      </c>
      <c r="F353" s="6">
        <v>0.46952546296296294</v>
      </c>
      <c r="G353" s="6">
        <v>0.47168981481481481</v>
      </c>
      <c r="H353">
        <v>45</v>
      </c>
      <c r="I353" s="5" t="s">
        <v>6273</v>
      </c>
      <c r="J353">
        <v>209</v>
      </c>
      <c r="K353">
        <v>49</v>
      </c>
      <c r="L353">
        <v>5</v>
      </c>
      <c r="M353">
        <v>1</v>
      </c>
      <c r="N353">
        <v>1</v>
      </c>
      <c r="O353">
        <v>4</v>
      </c>
      <c r="P353">
        <v>48</v>
      </c>
      <c r="Q353">
        <v>54</v>
      </c>
      <c r="R353">
        <v>53</v>
      </c>
      <c r="S353">
        <v>23</v>
      </c>
      <c r="T353">
        <v>4</v>
      </c>
      <c r="U353">
        <v>32</v>
      </c>
      <c r="V353" s="5" t="s">
        <v>5092</v>
      </c>
      <c r="W353">
        <v>12</v>
      </c>
      <c r="X353" s="5" t="s">
        <v>5092</v>
      </c>
      <c r="Y353">
        <v>4</v>
      </c>
      <c r="Z353">
        <v>27</v>
      </c>
      <c r="AA353" s="6">
        <v>0.47047453703703701</v>
      </c>
      <c r="AB353" s="6">
        <v>0.46972222222222221</v>
      </c>
      <c r="AC353" s="6">
        <v>0.46982638888888889</v>
      </c>
      <c r="AD353" s="6">
        <v>0.46984953703703702</v>
      </c>
      <c r="AE353" s="6">
        <v>0.46986111111111112</v>
      </c>
      <c r="AF353" s="6">
        <v>0.46989583333333335</v>
      </c>
      <c r="AG353" s="6">
        <v>0.46995370370370371</v>
      </c>
      <c r="AH353" s="6">
        <v>0.47002314814814816</v>
      </c>
      <c r="AI353" s="6">
        <v>0.47006944444444443</v>
      </c>
      <c r="AJ353" s="6">
        <v>0.47011574074074075</v>
      </c>
      <c r="AK353" s="6">
        <v>0.47038194444444442</v>
      </c>
      <c r="AL353" s="6">
        <v>0.47041666666666665</v>
      </c>
      <c r="AM353" s="5" t="s">
        <v>5092</v>
      </c>
      <c r="AN353" s="6">
        <v>0.47033564814814816</v>
      </c>
      <c r="AO353" s="5" t="s">
        <v>5092</v>
      </c>
      <c r="AP353" s="6">
        <v>0.47020833333333334</v>
      </c>
      <c r="AQ353" s="6">
        <v>0.47017361111111111</v>
      </c>
      <c r="AR353" s="5" t="s">
        <v>5092</v>
      </c>
      <c r="AS353" s="5" t="s">
        <v>5092</v>
      </c>
      <c r="AT353" s="5" t="s">
        <v>5093</v>
      </c>
      <c r="AU353" s="5" t="s">
        <v>5092</v>
      </c>
      <c r="AV353">
        <v>0</v>
      </c>
      <c r="AW353" s="5" t="s">
        <v>5092</v>
      </c>
      <c r="AX353" s="5" t="s">
        <v>5092</v>
      </c>
      <c r="AZ353" s="5" t="s">
        <v>6274</v>
      </c>
      <c r="BA353">
        <v>30</v>
      </c>
      <c r="BB353">
        <v>3</v>
      </c>
      <c r="BC353" s="5" t="s">
        <v>5102</v>
      </c>
      <c r="BD353" s="5" t="s">
        <v>5092</v>
      </c>
      <c r="BE353" s="5" t="s">
        <v>5092</v>
      </c>
      <c r="BF353">
        <v>0</v>
      </c>
      <c r="BG353">
        <v>0</v>
      </c>
      <c r="BH353">
        <v>0</v>
      </c>
      <c r="BI353">
        <v>0</v>
      </c>
      <c r="BJ353">
        <v>0</v>
      </c>
      <c r="BK353">
        <v>0</v>
      </c>
      <c r="BL353">
        <v>0</v>
      </c>
      <c r="BM353">
        <v>0</v>
      </c>
      <c r="BN353">
        <v>0</v>
      </c>
      <c r="BO353">
        <v>0</v>
      </c>
      <c r="BP353">
        <v>0</v>
      </c>
      <c r="BQ353">
        <v>0</v>
      </c>
      <c r="BR353">
        <v>0</v>
      </c>
      <c r="BS353">
        <v>0</v>
      </c>
      <c r="BT353">
        <v>0</v>
      </c>
      <c r="BU353">
        <v>0</v>
      </c>
      <c r="BV353">
        <v>0</v>
      </c>
      <c r="BW353">
        <v>0</v>
      </c>
    </row>
    <row r="354" spans="1:75" x14ac:dyDescent="0.3">
      <c r="A354">
        <v>377</v>
      </c>
      <c r="B354" s="5" t="s">
        <v>6275</v>
      </c>
      <c r="C354">
        <v>10</v>
      </c>
      <c r="D354" s="5" t="s">
        <v>5436</v>
      </c>
      <c r="E354" s="6">
        <v>0.22777777777777777</v>
      </c>
      <c r="F354" s="6">
        <v>0.47168981481481481</v>
      </c>
      <c r="G354" s="6">
        <v>0.47598379629629628</v>
      </c>
      <c r="H354">
        <v>62</v>
      </c>
      <c r="I354" s="5" t="s">
        <v>6276</v>
      </c>
      <c r="J354">
        <v>159</v>
      </c>
      <c r="K354">
        <v>7</v>
      </c>
      <c r="L354">
        <v>6</v>
      </c>
      <c r="M354">
        <v>62</v>
      </c>
      <c r="N354">
        <v>65</v>
      </c>
      <c r="O354">
        <v>7</v>
      </c>
      <c r="P354">
        <v>63</v>
      </c>
      <c r="Q354">
        <v>66</v>
      </c>
      <c r="R354">
        <v>66</v>
      </c>
      <c r="S354">
        <v>4</v>
      </c>
      <c r="T354">
        <v>64</v>
      </c>
      <c r="U354">
        <v>58</v>
      </c>
      <c r="V354" s="5" t="s">
        <v>5092</v>
      </c>
      <c r="W354">
        <v>6</v>
      </c>
      <c r="X354" s="5" t="s">
        <v>5092</v>
      </c>
      <c r="Y354">
        <v>29</v>
      </c>
      <c r="Z354">
        <v>51</v>
      </c>
      <c r="AA354" s="6">
        <v>0.47355324074074073</v>
      </c>
      <c r="AB354" s="6">
        <v>0.4720138888888889</v>
      </c>
      <c r="AC354" s="6">
        <v>0.47278935185185184</v>
      </c>
      <c r="AD354" s="6">
        <v>0.47283564814814816</v>
      </c>
      <c r="AE354" s="6">
        <v>0.47287037037037039</v>
      </c>
      <c r="AF354" s="6">
        <v>0.47289351851851852</v>
      </c>
      <c r="AG354" s="6">
        <v>0.4729976851851852</v>
      </c>
      <c r="AH354" s="6">
        <v>0.47303240740740743</v>
      </c>
      <c r="AI354" s="6">
        <v>0.47306712962962966</v>
      </c>
      <c r="AJ354" s="6">
        <v>0.47309027777777779</v>
      </c>
      <c r="AK354" s="6">
        <v>0.47313657407407406</v>
      </c>
      <c r="AL354" s="6">
        <v>0.47321759259259261</v>
      </c>
      <c r="AM354" s="5" t="s">
        <v>5092</v>
      </c>
      <c r="AN354" s="6">
        <v>0.47326388888888887</v>
      </c>
      <c r="AO354" s="5" t="s">
        <v>5092</v>
      </c>
      <c r="AP354" s="6">
        <v>0.47332175925925923</v>
      </c>
      <c r="AQ354" s="6">
        <v>0.47335648148148146</v>
      </c>
      <c r="AR354" s="5" t="s">
        <v>5092</v>
      </c>
      <c r="AS354" s="5" t="s">
        <v>5092</v>
      </c>
      <c r="AT354" s="5" t="s">
        <v>5093</v>
      </c>
      <c r="AU354" s="5" t="s">
        <v>5092</v>
      </c>
      <c r="AV354">
        <v>0</v>
      </c>
      <c r="AW354" s="5" t="s">
        <v>5092</v>
      </c>
      <c r="AX354" s="5" t="s">
        <v>5092</v>
      </c>
      <c r="AZ354" s="5" t="s">
        <v>6277</v>
      </c>
      <c r="BA354">
        <v>76</v>
      </c>
      <c r="BB354">
        <v>2</v>
      </c>
      <c r="BC354" s="5" t="s">
        <v>5102</v>
      </c>
      <c r="BD354" s="5" t="s">
        <v>5092</v>
      </c>
      <c r="BE354" s="5" t="s">
        <v>5092</v>
      </c>
      <c r="BF354">
        <v>0</v>
      </c>
      <c r="BG354">
        <v>0</v>
      </c>
      <c r="BH354">
        <v>0</v>
      </c>
      <c r="BI354">
        <v>0</v>
      </c>
      <c r="BJ354">
        <v>0</v>
      </c>
      <c r="BK354">
        <v>0</v>
      </c>
      <c r="BL354">
        <v>0</v>
      </c>
      <c r="BM354">
        <v>0</v>
      </c>
      <c r="BN354">
        <v>0</v>
      </c>
      <c r="BO354">
        <v>0</v>
      </c>
      <c r="BP354">
        <v>0</v>
      </c>
      <c r="BQ354">
        <v>0</v>
      </c>
      <c r="BR354">
        <v>0</v>
      </c>
      <c r="BS354">
        <v>0</v>
      </c>
      <c r="BT354">
        <v>0</v>
      </c>
      <c r="BU354">
        <v>0</v>
      </c>
      <c r="BV354">
        <v>0</v>
      </c>
      <c r="BW354">
        <v>0</v>
      </c>
    </row>
    <row r="355" spans="1:75" x14ac:dyDescent="0.3">
      <c r="A355">
        <v>378</v>
      </c>
      <c r="B355" s="5" t="s">
        <v>6278</v>
      </c>
      <c r="C355">
        <v>10</v>
      </c>
      <c r="D355" s="5" t="s">
        <v>5487</v>
      </c>
      <c r="E355" s="6">
        <v>1.9444444444444445E-2</v>
      </c>
      <c r="F355" s="6">
        <v>0.47598379629629628</v>
      </c>
      <c r="G355" s="6">
        <v>0.4775462962962963</v>
      </c>
      <c r="H355">
        <v>66</v>
      </c>
      <c r="I355" s="5" t="s">
        <v>6279</v>
      </c>
      <c r="J355">
        <v>96</v>
      </c>
      <c r="K355">
        <v>6</v>
      </c>
      <c r="L355">
        <v>61</v>
      </c>
      <c r="M355">
        <v>56</v>
      </c>
      <c r="N355">
        <v>68</v>
      </c>
      <c r="O355">
        <v>6</v>
      </c>
      <c r="P355">
        <v>64</v>
      </c>
      <c r="Q355">
        <v>67</v>
      </c>
      <c r="R355">
        <v>66</v>
      </c>
      <c r="S355">
        <v>4</v>
      </c>
      <c r="T355">
        <v>67</v>
      </c>
      <c r="U355">
        <v>5</v>
      </c>
      <c r="V355" s="5" t="s">
        <v>5092</v>
      </c>
      <c r="W355">
        <v>58</v>
      </c>
      <c r="X355" s="5" t="s">
        <v>5092</v>
      </c>
      <c r="Y355">
        <v>32</v>
      </c>
      <c r="Z355">
        <v>4</v>
      </c>
      <c r="AA355" s="6">
        <v>0.47693287037037035</v>
      </c>
      <c r="AB355" s="6">
        <v>0.47641203703703705</v>
      </c>
      <c r="AC355" s="6">
        <v>0.47648148148148151</v>
      </c>
      <c r="AD355" s="6">
        <v>0.47651620370370368</v>
      </c>
      <c r="AE355" s="6">
        <v>0.47655092592592591</v>
      </c>
      <c r="AF355" s="6">
        <v>0.47659722222222223</v>
      </c>
      <c r="AG355" s="6">
        <v>0.47664351851851849</v>
      </c>
      <c r="AH355" s="6">
        <v>0.47665509259259259</v>
      </c>
      <c r="AI355" s="6">
        <v>0.47670138888888891</v>
      </c>
      <c r="AJ355" s="6">
        <v>0.47671296296296295</v>
      </c>
      <c r="AK355" s="6">
        <v>0.47673611111111114</v>
      </c>
      <c r="AL355" s="6">
        <v>0.4767939814814815</v>
      </c>
      <c r="AM355" s="5" t="s">
        <v>5092</v>
      </c>
      <c r="AN355" s="6">
        <v>0.47685185185185186</v>
      </c>
      <c r="AO355" s="5" t="s">
        <v>5092</v>
      </c>
      <c r="AP355" s="6">
        <v>0.47687499999999999</v>
      </c>
      <c r="AQ355" s="6">
        <v>0.47688657407407409</v>
      </c>
      <c r="AR355" s="5" t="s">
        <v>5092</v>
      </c>
      <c r="AS355" s="5" t="s">
        <v>5092</v>
      </c>
      <c r="AT355" s="5" t="s">
        <v>5093</v>
      </c>
      <c r="AU355" s="5" t="s">
        <v>5092</v>
      </c>
      <c r="AV355">
        <v>0</v>
      </c>
      <c r="AW355" s="5" t="s">
        <v>5092</v>
      </c>
      <c r="AX355" s="5" t="s">
        <v>5092</v>
      </c>
      <c r="AZ355" s="5" t="s">
        <v>6280</v>
      </c>
      <c r="BA355">
        <v>61</v>
      </c>
      <c r="BB355">
        <v>3</v>
      </c>
      <c r="BC355" s="5" t="s">
        <v>5102</v>
      </c>
      <c r="BD355" s="5" t="s">
        <v>5092</v>
      </c>
      <c r="BE355" s="5" t="s">
        <v>5092</v>
      </c>
      <c r="BF355">
        <v>0</v>
      </c>
      <c r="BG355">
        <v>0</v>
      </c>
      <c r="BH355">
        <v>0</v>
      </c>
      <c r="BI355">
        <v>0</v>
      </c>
      <c r="BJ355">
        <v>0</v>
      </c>
      <c r="BK355">
        <v>0</v>
      </c>
      <c r="BL355">
        <v>0</v>
      </c>
      <c r="BM355">
        <v>0</v>
      </c>
      <c r="BN355">
        <v>0</v>
      </c>
      <c r="BO355">
        <v>0</v>
      </c>
      <c r="BP355">
        <v>0</v>
      </c>
      <c r="BQ355">
        <v>0</v>
      </c>
      <c r="BR355">
        <v>0</v>
      </c>
      <c r="BS355">
        <v>0</v>
      </c>
      <c r="BT355">
        <v>0</v>
      </c>
      <c r="BU355">
        <v>0</v>
      </c>
      <c r="BV355">
        <v>0</v>
      </c>
      <c r="BW355">
        <v>0</v>
      </c>
    </row>
    <row r="356" spans="1:75" x14ac:dyDescent="0.3">
      <c r="A356">
        <v>379</v>
      </c>
      <c r="B356" s="5" t="s">
        <v>6281</v>
      </c>
      <c r="C356">
        <v>10</v>
      </c>
      <c r="D356" s="5" t="s">
        <v>5360</v>
      </c>
      <c r="E356" s="6">
        <v>5.2777777777777778E-2</v>
      </c>
      <c r="F356" s="6">
        <v>0.4775462962962963</v>
      </c>
      <c r="G356" s="6">
        <v>0.4795949074074074</v>
      </c>
      <c r="H356">
        <v>68</v>
      </c>
      <c r="I356" s="5" t="s">
        <v>6282</v>
      </c>
      <c r="J356">
        <v>157</v>
      </c>
      <c r="K356">
        <v>66</v>
      </c>
      <c r="L356">
        <v>61</v>
      </c>
      <c r="M356">
        <v>7</v>
      </c>
      <c r="N356">
        <v>7</v>
      </c>
      <c r="O356">
        <v>63</v>
      </c>
      <c r="P356">
        <v>65</v>
      </c>
      <c r="Q356">
        <v>68</v>
      </c>
      <c r="R356">
        <v>69</v>
      </c>
      <c r="S356">
        <v>4</v>
      </c>
      <c r="T356">
        <v>63</v>
      </c>
      <c r="U356">
        <v>67</v>
      </c>
      <c r="V356" s="5" t="s">
        <v>5092</v>
      </c>
      <c r="W356">
        <v>67</v>
      </c>
      <c r="X356" s="5" t="s">
        <v>5092</v>
      </c>
      <c r="Y356">
        <v>32</v>
      </c>
      <c r="Z356">
        <v>57</v>
      </c>
      <c r="AA356" s="6">
        <v>0.47875000000000001</v>
      </c>
      <c r="AB356" s="6">
        <v>0.47802083333333334</v>
      </c>
      <c r="AC356" s="6">
        <v>0.47812500000000002</v>
      </c>
      <c r="AD356" s="6">
        <v>0.47805555555555557</v>
      </c>
      <c r="AE356" s="6">
        <v>0.4780787037037037</v>
      </c>
      <c r="AF356" s="6">
        <v>0.47817129629629629</v>
      </c>
      <c r="AG356" s="6">
        <v>0.47819444444444442</v>
      </c>
      <c r="AH356" s="6">
        <v>0.47826388888888888</v>
      </c>
      <c r="AI356" s="6">
        <v>0.47848379629629628</v>
      </c>
      <c r="AJ356" s="6">
        <v>0.47837962962962965</v>
      </c>
      <c r="AK356" s="6">
        <v>0.47842592592592592</v>
      </c>
      <c r="AL356" s="6">
        <v>0.47851851851851851</v>
      </c>
      <c r="AM356" s="5" t="s">
        <v>5092</v>
      </c>
      <c r="AN356" s="6">
        <v>0.47854166666666664</v>
      </c>
      <c r="AO356" s="5" t="s">
        <v>5092</v>
      </c>
      <c r="AP356" s="6">
        <v>0.47857638888888887</v>
      </c>
      <c r="AQ356" s="6">
        <v>0.47859953703703706</v>
      </c>
      <c r="AR356" s="5" t="s">
        <v>5092</v>
      </c>
      <c r="AS356" s="5" t="s">
        <v>5092</v>
      </c>
      <c r="AT356" s="5" t="s">
        <v>5093</v>
      </c>
      <c r="AU356" s="5" t="s">
        <v>5092</v>
      </c>
      <c r="AV356">
        <v>0</v>
      </c>
      <c r="AW356" s="5" t="s">
        <v>5092</v>
      </c>
      <c r="AX356" s="5" t="s">
        <v>5092</v>
      </c>
      <c r="AZ356" s="5" t="s">
        <v>6283</v>
      </c>
      <c r="BA356">
        <v>80</v>
      </c>
      <c r="BB356">
        <v>1</v>
      </c>
      <c r="BC356" s="5" t="s">
        <v>5102</v>
      </c>
      <c r="BD356" s="5" t="s">
        <v>5092</v>
      </c>
      <c r="BE356" s="5" t="s">
        <v>5092</v>
      </c>
      <c r="BF356">
        <v>0</v>
      </c>
      <c r="BG356">
        <v>0</v>
      </c>
      <c r="BH356">
        <v>0</v>
      </c>
      <c r="BI356">
        <v>0</v>
      </c>
      <c r="BJ356">
        <v>0</v>
      </c>
      <c r="BK356">
        <v>0</v>
      </c>
      <c r="BL356">
        <v>0</v>
      </c>
      <c r="BM356">
        <v>0</v>
      </c>
      <c r="BN356">
        <v>0</v>
      </c>
      <c r="BO356">
        <v>0</v>
      </c>
      <c r="BP356">
        <v>0</v>
      </c>
      <c r="BQ356">
        <v>0</v>
      </c>
      <c r="BR356">
        <v>0</v>
      </c>
      <c r="BS356">
        <v>0</v>
      </c>
      <c r="BT356">
        <v>0</v>
      </c>
      <c r="BU356">
        <v>0</v>
      </c>
      <c r="BV356">
        <v>0</v>
      </c>
      <c r="BW356">
        <v>0</v>
      </c>
    </row>
    <row r="357" spans="1:75" x14ac:dyDescent="0.3">
      <c r="A357">
        <v>380</v>
      </c>
      <c r="B357" s="5" t="s">
        <v>6284</v>
      </c>
      <c r="C357">
        <v>10</v>
      </c>
      <c r="D357" s="5" t="s">
        <v>5257</v>
      </c>
      <c r="E357" s="6">
        <v>7.7777777777777779E-2</v>
      </c>
      <c r="F357" s="6">
        <v>0.47960648148148149</v>
      </c>
      <c r="G357" s="6">
        <v>0.48347222222222225</v>
      </c>
      <c r="H357">
        <v>63</v>
      </c>
      <c r="I357" s="5" t="s">
        <v>6285</v>
      </c>
      <c r="J357">
        <v>193</v>
      </c>
      <c r="K357">
        <v>7</v>
      </c>
      <c r="L357">
        <v>6</v>
      </c>
      <c r="M357">
        <v>4</v>
      </c>
      <c r="N357">
        <v>4</v>
      </c>
      <c r="O357">
        <v>62</v>
      </c>
      <c r="P357">
        <v>64</v>
      </c>
      <c r="Q357">
        <v>68</v>
      </c>
      <c r="R357">
        <v>69</v>
      </c>
      <c r="S357">
        <v>4</v>
      </c>
      <c r="T357">
        <v>67</v>
      </c>
      <c r="U357">
        <v>62</v>
      </c>
      <c r="V357" s="5" t="s">
        <v>5092</v>
      </c>
      <c r="W357">
        <v>46</v>
      </c>
      <c r="X357" s="5" t="s">
        <v>5092</v>
      </c>
      <c r="Y357">
        <v>27</v>
      </c>
      <c r="Z357">
        <v>4</v>
      </c>
      <c r="AA357" s="6">
        <v>0.4824074074074074</v>
      </c>
      <c r="AB357" s="6">
        <v>0.48025462962962961</v>
      </c>
      <c r="AC357" s="6">
        <v>0.48122685185185188</v>
      </c>
      <c r="AD357" s="6">
        <v>0.48136574074074073</v>
      </c>
      <c r="AE357" s="6">
        <v>0.48135416666666669</v>
      </c>
      <c r="AF357" s="6">
        <v>0.48138888888888887</v>
      </c>
      <c r="AG357" s="6">
        <v>0.48168981481481482</v>
      </c>
      <c r="AH357" s="6">
        <v>0.48171296296296295</v>
      </c>
      <c r="AI357" s="6">
        <v>0.48174768518518518</v>
      </c>
      <c r="AJ357" s="6">
        <v>0.48151620370370368</v>
      </c>
      <c r="AK357" s="6">
        <v>0.4817939814814815</v>
      </c>
      <c r="AL357" s="6">
        <v>0.48199074074074072</v>
      </c>
      <c r="AM357" s="5" t="s">
        <v>5092</v>
      </c>
      <c r="AN357" s="6">
        <v>0.48196759259259259</v>
      </c>
      <c r="AO357" s="5" t="s">
        <v>5092</v>
      </c>
      <c r="AP357" s="6">
        <v>0.481875</v>
      </c>
      <c r="AQ357" s="6">
        <v>0.48185185185185186</v>
      </c>
      <c r="AR357" s="5" t="s">
        <v>5092</v>
      </c>
      <c r="AS357" s="5" t="s">
        <v>5092</v>
      </c>
      <c r="AT357" s="5" t="s">
        <v>5093</v>
      </c>
      <c r="AU357" s="5" t="s">
        <v>5092</v>
      </c>
      <c r="AV357">
        <v>0</v>
      </c>
      <c r="AW357" s="5" t="s">
        <v>5092</v>
      </c>
      <c r="AX357" s="5" t="s">
        <v>5092</v>
      </c>
      <c r="AZ357" s="5" t="s">
        <v>6286</v>
      </c>
      <c r="BA357">
        <v>56</v>
      </c>
      <c r="BB357">
        <v>2</v>
      </c>
      <c r="BC357" s="5" t="s">
        <v>5102</v>
      </c>
      <c r="BD357" s="5" t="s">
        <v>5092</v>
      </c>
      <c r="BE357" s="5" t="s">
        <v>5092</v>
      </c>
      <c r="BF357">
        <v>0</v>
      </c>
      <c r="BG357">
        <v>0</v>
      </c>
      <c r="BH357">
        <v>0</v>
      </c>
      <c r="BI357">
        <v>0</v>
      </c>
      <c r="BJ357">
        <v>0</v>
      </c>
      <c r="BK357">
        <v>0</v>
      </c>
      <c r="BL357">
        <v>0</v>
      </c>
      <c r="BM357">
        <v>0</v>
      </c>
      <c r="BN357">
        <v>0</v>
      </c>
      <c r="BO357">
        <v>0</v>
      </c>
      <c r="BP357">
        <v>0</v>
      </c>
      <c r="BQ357">
        <v>0</v>
      </c>
      <c r="BR357">
        <v>0</v>
      </c>
      <c r="BS357">
        <v>0</v>
      </c>
      <c r="BT357">
        <v>0</v>
      </c>
      <c r="BU357">
        <v>0</v>
      </c>
      <c r="BV357">
        <v>0</v>
      </c>
      <c r="BW357">
        <v>0</v>
      </c>
    </row>
    <row r="358" spans="1:75" x14ac:dyDescent="0.3">
      <c r="A358">
        <v>381</v>
      </c>
      <c r="B358" s="5" t="s">
        <v>6287</v>
      </c>
      <c r="C358">
        <v>10</v>
      </c>
      <c r="D358" s="5" t="s">
        <v>5831</v>
      </c>
      <c r="E358" s="6">
        <v>1.3194444444444444E-2</v>
      </c>
      <c r="F358" s="6">
        <v>0.5449074074074074</v>
      </c>
      <c r="G358" s="6">
        <v>0.54912037037037043</v>
      </c>
      <c r="H358">
        <v>55</v>
      </c>
      <c r="I358" s="5" t="s">
        <v>6288</v>
      </c>
      <c r="J358">
        <v>257</v>
      </c>
      <c r="K358">
        <v>6</v>
      </c>
      <c r="L358">
        <v>6</v>
      </c>
      <c r="M358">
        <v>61</v>
      </c>
      <c r="N358">
        <v>58</v>
      </c>
      <c r="O358">
        <v>5</v>
      </c>
      <c r="P358">
        <v>57</v>
      </c>
      <c r="Q358">
        <v>6</v>
      </c>
      <c r="R358">
        <v>58</v>
      </c>
      <c r="S358">
        <v>4</v>
      </c>
      <c r="T358">
        <v>5</v>
      </c>
      <c r="U358">
        <v>55</v>
      </c>
      <c r="V358" s="5" t="s">
        <v>5092</v>
      </c>
      <c r="W358">
        <v>46</v>
      </c>
      <c r="X358" s="5" t="s">
        <v>5092</v>
      </c>
      <c r="Y358">
        <v>35</v>
      </c>
      <c r="Z358">
        <v>4</v>
      </c>
      <c r="AA358" s="6">
        <v>0.54668981481481482</v>
      </c>
      <c r="AB358" s="6">
        <v>0.54523148148148148</v>
      </c>
      <c r="AC358" s="6">
        <v>0.54547453703703708</v>
      </c>
      <c r="AD358" s="6">
        <v>0.54552083333333334</v>
      </c>
      <c r="AE358" s="6">
        <v>0.54556712962962961</v>
      </c>
      <c r="AF358" s="6">
        <v>0.54560185185185184</v>
      </c>
      <c r="AG358" s="6">
        <v>0.54567129629629629</v>
      </c>
      <c r="AH358" s="6">
        <v>0.54571759259259256</v>
      </c>
      <c r="AI358" s="6">
        <v>0.54576388888888894</v>
      </c>
      <c r="AJ358" s="6">
        <v>0.54578703703703701</v>
      </c>
      <c r="AK358" s="6">
        <v>0.54608796296296291</v>
      </c>
      <c r="AL358" s="6">
        <v>0.54622685185185182</v>
      </c>
      <c r="AM358" s="5" t="s">
        <v>5092</v>
      </c>
      <c r="AN358" s="6">
        <v>0.54626157407407405</v>
      </c>
      <c r="AO358" s="5" t="s">
        <v>5092</v>
      </c>
      <c r="AP358" s="6">
        <v>0.54648148148148146</v>
      </c>
      <c r="AQ358" s="6">
        <v>0.54584490740740743</v>
      </c>
      <c r="AR358" s="5" t="s">
        <v>5092</v>
      </c>
      <c r="AS358" s="5" t="s">
        <v>5092</v>
      </c>
      <c r="AT358" s="5" t="s">
        <v>5093</v>
      </c>
      <c r="AU358" s="5" t="s">
        <v>5092</v>
      </c>
      <c r="AV358">
        <v>0</v>
      </c>
      <c r="AW358" s="5" t="s">
        <v>5092</v>
      </c>
      <c r="AX358" s="5" t="s">
        <v>5092</v>
      </c>
      <c r="AZ358" s="5" t="s">
        <v>6289</v>
      </c>
      <c r="BA358">
        <v>50</v>
      </c>
      <c r="BB358">
        <v>3</v>
      </c>
      <c r="BC358" s="5" t="s">
        <v>5102</v>
      </c>
      <c r="BD358" s="5" t="s">
        <v>5104</v>
      </c>
      <c r="BE358" s="5" t="s">
        <v>5092</v>
      </c>
      <c r="BF358">
        <v>0</v>
      </c>
      <c r="BG358">
        <v>0</v>
      </c>
      <c r="BH358">
        <v>0</v>
      </c>
      <c r="BI358">
        <v>0</v>
      </c>
      <c r="BJ358">
        <v>0</v>
      </c>
      <c r="BK358">
        <v>0</v>
      </c>
      <c r="BL358">
        <v>0</v>
      </c>
      <c r="BM358">
        <v>0</v>
      </c>
      <c r="BN358">
        <v>0</v>
      </c>
      <c r="BO358">
        <v>0</v>
      </c>
      <c r="BP358">
        <v>0</v>
      </c>
      <c r="BQ358">
        <v>0</v>
      </c>
      <c r="BR358">
        <v>0</v>
      </c>
      <c r="BS358">
        <v>0</v>
      </c>
      <c r="BT358">
        <v>0</v>
      </c>
      <c r="BU358">
        <v>0</v>
      </c>
      <c r="BV358">
        <v>0</v>
      </c>
      <c r="BW358">
        <v>0</v>
      </c>
    </row>
    <row r="359" spans="1:75" x14ac:dyDescent="0.3">
      <c r="A359">
        <v>382</v>
      </c>
      <c r="B359" s="5" t="s">
        <v>6290</v>
      </c>
      <c r="C359">
        <v>10</v>
      </c>
      <c r="D359" s="5" t="s">
        <v>5732</v>
      </c>
      <c r="E359" s="6">
        <v>1.8749999999999999E-2</v>
      </c>
      <c r="F359" s="6">
        <v>0.54912037037037043</v>
      </c>
      <c r="G359" s="6">
        <v>0.55258101851851849</v>
      </c>
      <c r="H359">
        <v>55</v>
      </c>
      <c r="I359" s="5" t="s">
        <v>6291</v>
      </c>
      <c r="J359">
        <v>211</v>
      </c>
      <c r="K359">
        <v>63</v>
      </c>
      <c r="L359">
        <v>54</v>
      </c>
      <c r="M359">
        <v>44</v>
      </c>
      <c r="N359">
        <v>51</v>
      </c>
      <c r="O359">
        <v>55</v>
      </c>
      <c r="P359">
        <v>56</v>
      </c>
      <c r="Q359">
        <v>66</v>
      </c>
      <c r="R359">
        <v>62</v>
      </c>
      <c r="S359">
        <v>4</v>
      </c>
      <c r="T359">
        <v>57</v>
      </c>
      <c r="U359">
        <v>45</v>
      </c>
      <c r="V359" s="5" t="s">
        <v>5092</v>
      </c>
      <c r="W359">
        <v>43</v>
      </c>
      <c r="X359" s="5" t="s">
        <v>5092</v>
      </c>
      <c r="Y359">
        <v>4</v>
      </c>
      <c r="Z359">
        <v>4</v>
      </c>
      <c r="AA359" s="6">
        <v>0.55093749999999997</v>
      </c>
      <c r="AB359" s="6">
        <v>0.54961805555555554</v>
      </c>
      <c r="AC359" s="6">
        <v>0.54976851851851849</v>
      </c>
      <c r="AD359" s="6">
        <v>0.54982638888888891</v>
      </c>
      <c r="AE359" s="6">
        <v>0.55032407407407402</v>
      </c>
      <c r="AF359" s="6">
        <v>0.55039351851851848</v>
      </c>
      <c r="AG359" s="6">
        <v>0.5504282407407407</v>
      </c>
      <c r="AH359" s="6">
        <v>0.55046296296296293</v>
      </c>
      <c r="AI359" s="6">
        <v>0.55049768518518516</v>
      </c>
      <c r="AJ359" s="6">
        <v>0.55050925925925931</v>
      </c>
      <c r="AK359" s="6">
        <v>0.55065972222222226</v>
      </c>
      <c r="AL359" s="6">
        <v>0.55068287037037034</v>
      </c>
      <c r="AM359" s="5" t="s">
        <v>5092</v>
      </c>
      <c r="AN359" s="6">
        <v>0.55072916666666671</v>
      </c>
      <c r="AO359" s="5" t="s">
        <v>5092</v>
      </c>
      <c r="AP359" s="6">
        <v>0.55081018518518521</v>
      </c>
      <c r="AQ359" s="6">
        <v>0.55082175925925925</v>
      </c>
      <c r="AR359" s="5" t="s">
        <v>5092</v>
      </c>
      <c r="AS359" s="5" t="s">
        <v>5092</v>
      </c>
      <c r="AT359" s="5" t="s">
        <v>5093</v>
      </c>
      <c r="AU359" s="5" t="s">
        <v>5092</v>
      </c>
      <c r="AV359">
        <v>0</v>
      </c>
      <c r="AW359" s="5" t="s">
        <v>5092</v>
      </c>
      <c r="AX359" s="5" t="s">
        <v>5092</v>
      </c>
      <c r="AZ359" s="5" t="s">
        <v>6292</v>
      </c>
      <c r="BA359">
        <v>45</v>
      </c>
      <c r="BB359">
        <v>2</v>
      </c>
      <c r="BC359" s="5" t="s">
        <v>5102</v>
      </c>
      <c r="BD359" s="5" t="s">
        <v>5092</v>
      </c>
      <c r="BE359" s="5" t="s">
        <v>5092</v>
      </c>
      <c r="BF359">
        <v>0</v>
      </c>
      <c r="BG359">
        <v>0</v>
      </c>
      <c r="BH359">
        <v>0</v>
      </c>
      <c r="BI359">
        <v>0</v>
      </c>
      <c r="BJ359">
        <v>0</v>
      </c>
      <c r="BK359">
        <v>0</v>
      </c>
      <c r="BL359">
        <v>0</v>
      </c>
      <c r="BM359">
        <v>0</v>
      </c>
      <c r="BN359">
        <v>0</v>
      </c>
      <c r="BO359">
        <v>0</v>
      </c>
      <c r="BP359">
        <v>0</v>
      </c>
      <c r="BQ359">
        <v>0</v>
      </c>
      <c r="BR359">
        <v>0</v>
      </c>
      <c r="BS359">
        <v>0</v>
      </c>
      <c r="BT359">
        <v>0</v>
      </c>
      <c r="BU359">
        <v>0</v>
      </c>
      <c r="BV359">
        <v>0</v>
      </c>
      <c r="BW359">
        <v>0</v>
      </c>
    </row>
    <row r="360" spans="1:75" x14ac:dyDescent="0.3">
      <c r="A360">
        <v>383</v>
      </c>
      <c r="B360" s="5" t="s">
        <v>6293</v>
      </c>
      <c r="C360">
        <v>10</v>
      </c>
      <c r="D360" s="5" t="s">
        <v>5152</v>
      </c>
      <c r="E360" s="6">
        <v>1.6666666666666666E-2</v>
      </c>
      <c r="F360" s="6">
        <v>0.55258101851851849</v>
      </c>
      <c r="G360" s="6">
        <v>0.55505787037037035</v>
      </c>
      <c r="H360">
        <v>67</v>
      </c>
      <c r="I360" s="5" t="s">
        <v>6294</v>
      </c>
      <c r="J360">
        <v>165</v>
      </c>
      <c r="K360">
        <v>6</v>
      </c>
      <c r="L360">
        <v>61</v>
      </c>
      <c r="M360">
        <v>6</v>
      </c>
      <c r="N360">
        <v>62</v>
      </c>
      <c r="O360">
        <v>55</v>
      </c>
      <c r="P360">
        <v>61</v>
      </c>
      <c r="Q360">
        <v>66</v>
      </c>
      <c r="R360">
        <v>65</v>
      </c>
      <c r="S360">
        <v>4</v>
      </c>
      <c r="T360">
        <v>63</v>
      </c>
      <c r="U360">
        <v>64</v>
      </c>
      <c r="V360" s="5" t="s">
        <v>5092</v>
      </c>
      <c r="W360">
        <v>56</v>
      </c>
      <c r="X360" s="5" t="s">
        <v>5092</v>
      </c>
      <c r="Y360">
        <v>4</v>
      </c>
      <c r="Z360">
        <v>55</v>
      </c>
      <c r="AA360" s="6">
        <v>0.55417824074074074</v>
      </c>
      <c r="AB360" s="6">
        <v>0.5533217592592593</v>
      </c>
      <c r="AC360" s="6">
        <v>0.55364583333333328</v>
      </c>
      <c r="AD360" s="6">
        <v>0.55368055555555551</v>
      </c>
      <c r="AE360" s="6">
        <v>0.55372685185185189</v>
      </c>
      <c r="AF360" s="6">
        <v>0.55379629629629634</v>
      </c>
      <c r="AG360" s="6">
        <v>0.55383101851851857</v>
      </c>
      <c r="AH360" s="6">
        <v>0.55385416666666665</v>
      </c>
      <c r="AI360" s="6">
        <v>0.55387731481481484</v>
      </c>
      <c r="AJ360" s="6">
        <v>0.5540046296296296</v>
      </c>
      <c r="AK360" s="6">
        <v>0.55402777777777779</v>
      </c>
      <c r="AL360" s="6">
        <v>0.55406250000000001</v>
      </c>
      <c r="AM360" s="5" t="s">
        <v>5092</v>
      </c>
      <c r="AN360" s="6">
        <v>0.55396990740740737</v>
      </c>
      <c r="AO360" s="5" t="s">
        <v>5092</v>
      </c>
      <c r="AP360" s="6">
        <v>0.55393518518518514</v>
      </c>
      <c r="AQ360" s="6">
        <v>0.55410879629629628</v>
      </c>
      <c r="AR360" s="5" t="s">
        <v>5092</v>
      </c>
      <c r="AS360" s="5" t="s">
        <v>5092</v>
      </c>
      <c r="AT360" s="5" t="s">
        <v>5093</v>
      </c>
      <c r="AU360" s="5" t="s">
        <v>5092</v>
      </c>
      <c r="AV360">
        <v>0</v>
      </c>
      <c r="AW360" s="5" t="s">
        <v>5092</v>
      </c>
      <c r="AX360" s="5" t="s">
        <v>5092</v>
      </c>
      <c r="AZ360" s="5" t="s">
        <v>6295</v>
      </c>
      <c r="BA360">
        <v>70</v>
      </c>
      <c r="BB360">
        <v>3</v>
      </c>
      <c r="BC360" s="5" t="s">
        <v>5102</v>
      </c>
      <c r="BD360" s="5" t="s">
        <v>5092</v>
      </c>
      <c r="BE360" s="5" t="s">
        <v>5092</v>
      </c>
      <c r="BF360">
        <v>0</v>
      </c>
      <c r="BG360">
        <v>0</v>
      </c>
      <c r="BH360">
        <v>0</v>
      </c>
      <c r="BI360">
        <v>0</v>
      </c>
      <c r="BJ360">
        <v>0</v>
      </c>
      <c r="BK360">
        <v>0</v>
      </c>
      <c r="BL360">
        <v>0</v>
      </c>
      <c r="BM360">
        <v>0</v>
      </c>
      <c r="BN360">
        <v>0</v>
      </c>
      <c r="BO360">
        <v>0</v>
      </c>
      <c r="BP360">
        <v>0</v>
      </c>
      <c r="BQ360">
        <v>0</v>
      </c>
      <c r="BR360">
        <v>0</v>
      </c>
      <c r="BS360">
        <v>0</v>
      </c>
      <c r="BT360">
        <v>0</v>
      </c>
      <c r="BU360">
        <v>0</v>
      </c>
      <c r="BV360">
        <v>0</v>
      </c>
      <c r="BW360">
        <v>0</v>
      </c>
    </row>
    <row r="361" spans="1:75" x14ac:dyDescent="0.3">
      <c r="A361">
        <v>384</v>
      </c>
      <c r="B361" s="5" t="s">
        <v>6296</v>
      </c>
      <c r="C361">
        <v>10</v>
      </c>
      <c r="D361" s="5" t="s">
        <v>6297</v>
      </c>
      <c r="E361" s="6">
        <v>6.9444444444444441E-3</v>
      </c>
      <c r="F361" s="6">
        <v>0.55505787037037035</v>
      </c>
      <c r="G361" s="6">
        <v>0.55730324074074078</v>
      </c>
      <c r="H361">
        <v>58</v>
      </c>
      <c r="I361" s="5" t="s">
        <v>6298</v>
      </c>
      <c r="J361">
        <v>146</v>
      </c>
      <c r="K361">
        <v>54</v>
      </c>
      <c r="L361">
        <v>58</v>
      </c>
      <c r="M361">
        <v>61</v>
      </c>
      <c r="N361">
        <v>62</v>
      </c>
      <c r="O361">
        <v>5</v>
      </c>
      <c r="P361">
        <v>61</v>
      </c>
      <c r="Q361">
        <v>62</v>
      </c>
      <c r="R361">
        <v>63</v>
      </c>
      <c r="S361">
        <v>4</v>
      </c>
      <c r="T361">
        <v>57</v>
      </c>
      <c r="U361">
        <v>55</v>
      </c>
      <c r="V361" s="5" t="s">
        <v>5092</v>
      </c>
      <c r="W361">
        <v>45</v>
      </c>
      <c r="X361" s="5" t="s">
        <v>5092</v>
      </c>
      <c r="Y361">
        <v>4</v>
      </c>
      <c r="Z361">
        <v>4</v>
      </c>
      <c r="AA361" s="6">
        <v>0.55642361111111116</v>
      </c>
      <c r="AB361" s="6">
        <v>0.55548611111111112</v>
      </c>
      <c r="AC361" s="6">
        <v>0.55587962962962967</v>
      </c>
      <c r="AD361" s="6">
        <v>0.5559143518518519</v>
      </c>
      <c r="AE361" s="6">
        <v>0.55594907407407412</v>
      </c>
      <c r="AF361" s="6">
        <v>0.55599537037037039</v>
      </c>
      <c r="AG361" s="6">
        <v>0.55603009259259262</v>
      </c>
      <c r="AH361" s="6">
        <v>0.55608796296296292</v>
      </c>
      <c r="AI361" s="6">
        <v>0.55611111111111111</v>
      </c>
      <c r="AJ361" s="6">
        <v>0.55616898148148153</v>
      </c>
      <c r="AK361" s="6">
        <v>0.55621527777777779</v>
      </c>
      <c r="AL361" s="6">
        <v>0.55625000000000002</v>
      </c>
      <c r="AM361" s="5" t="s">
        <v>5092</v>
      </c>
      <c r="AN361" s="6">
        <v>0.55633101851851852</v>
      </c>
      <c r="AO361" s="5" t="s">
        <v>5092</v>
      </c>
      <c r="AP361" s="6">
        <v>0.55630787037037033</v>
      </c>
      <c r="AQ361" s="6">
        <v>0.55636574074074074</v>
      </c>
      <c r="AR361" s="5" t="s">
        <v>5092</v>
      </c>
      <c r="AS361" s="5" t="s">
        <v>5092</v>
      </c>
      <c r="AT361" s="5" t="s">
        <v>5093</v>
      </c>
      <c r="AU361" s="5" t="s">
        <v>5092</v>
      </c>
      <c r="AV361">
        <v>0</v>
      </c>
      <c r="AW361" s="5" t="s">
        <v>5092</v>
      </c>
      <c r="AX361" s="5" t="s">
        <v>5092</v>
      </c>
      <c r="AZ361" s="5" t="s">
        <v>6299</v>
      </c>
      <c r="BA361">
        <v>57</v>
      </c>
      <c r="BB361">
        <v>4</v>
      </c>
      <c r="BC361" s="5" t="s">
        <v>5102</v>
      </c>
      <c r="BD361" s="5" t="s">
        <v>5092</v>
      </c>
      <c r="BE361" s="5" t="s">
        <v>5092</v>
      </c>
      <c r="BF361">
        <v>0</v>
      </c>
      <c r="BG361">
        <v>0</v>
      </c>
      <c r="BH361">
        <v>0</v>
      </c>
      <c r="BI361">
        <v>0</v>
      </c>
      <c r="BJ361">
        <v>0</v>
      </c>
      <c r="BK361">
        <v>0</v>
      </c>
      <c r="BL361">
        <v>0</v>
      </c>
      <c r="BM361">
        <v>0</v>
      </c>
      <c r="BN361">
        <v>0</v>
      </c>
      <c r="BO361">
        <v>0</v>
      </c>
      <c r="BP361">
        <v>0</v>
      </c>
      <c r="BQ361">
        <v>0</v>
      </c>
      <c r="BR361">
        <v>0</v>
      </c>
      <c r="BS361">
        <v>0</v>
      </c>
      <c r="BT361">
        <v>0</v>
      </c>
      <c r="BU361">
        <v>0</v>
      </c>
      <c r="BV361">
        <v>0</v>
      </c>
      <c r="BW361">
        <v>0</v>
      </c>
    </row>
    <row r="362" spans="1:75" x14ac:dyDescent="0.3">
      <c r="A362">
        <v>385</v>
      </c>
      <c r="B362" s="5" t="s">
        <v>6300</v>
      </c>
      <c r="C362">
        <v>10</v>
      </c>
      <c r="D362" s="5" t="s">
        <v>5138</v>
      </c>
      <c r="E362" s="6">
        <v>1.6666666666666666E-2</v>
      </c>
      <c r="F362" s="6">
        <v>0.55730324074074078</v>
      </c>
      <c r="G362" s="6">
        <v>0.56001157407407409</v>
      </c>
      <c r="H362">
        <v>63</v>
      </c>
      <c r="I362" s="5" t="s">
        <v>6301</v>
      </c>
      <c r="J362">
        <v>79</v>
      </c>
      <c r="K362">
        <v>62</v>
      </c>
      <c r="L362">
        <v>64</v>
      </c>
      <c r="M362">
        <v>62</v>
      </c>
      <c r="N362">
        <v>7</v>
      </c>
      <c r="O362">
        <v>47</v>
      </c>
      <c r="P362">
        <v>62</v>
      </c>
      <c r="Q362">
        <v>67</v>
      </c>
      <c r="R362">
        <v>65</v>
      </c>
      <c r="S362">
        <v>4</v>
      </c>
      <c r="T362">
        <v>61</v>
      </c>
      <c r="U362">
        <v>61</v>
      </c>
      <c r="V362" s="5" t="s">
        <v>5092</v>
      </c>
      <c r="W362">
        <v>59</v>
      </c>
      <c r="X362" s="5" t="s">
        <v>5092</v>
      </c>
      <c r="Y362">
        <v>4</v>
      </c>
      <c r="Z362">
        <v>4</v>
      </c>
      <c r="AA362" s="6">
        <v>0.55898148148148152</v>
      </c>
      <c r="AB362" s="6">
        <v>0.55760416666666668</v>
      </c>
      <c r="AC362" s="6">
        <v>0.5577199074074074</v>
      </c>
      <c r="AD362" s="6">
        <v>0.55792824074074077</v>
      </c>
      <c r="AE362" s="6">
        <v>0.55813657407407402</v>
      </c>
      <c r="AF362" s="6">
        <v>0.55819444444444444</v>
      </c>
      <c r="AG362" s="6">
        <v>0.55820601851851848</v>
      </c>
      <c r="AH362" s="6">
        <v>0.5582407407407407</v>
      </c>
      <c r="AI362" s="6">
        <v>0.55826388888888889</v>
      </c>
      <c r="AJ362" s="6">
        <v>0.55804398148148149</v>
      </c>
      <c r="AK362" s="6">
        <v>0.55829861111111112</v>
      </c>
      <c r="AL362" s="6">
        <v>0.55837962962962961</v>
      </c>
      <c r="AM362" s="5" t="s">
        <v>5092</v>
      </c>
      <c r="AN362" s="6">
        <v>0.55836805555555558</v>
      </c>
      <c r="AO362" s="5" t="s">
        <v>5092</v>
      </c>
      <c r="AP362" s="6">
        <v>0.5584027777777778</v>
      </c>
      <c r="AQ362" s="6">
        <v>0.55842592592592588</v>
      </c>
      <c r="AR362" s="5" t="s">
        <v>5092</v>
      </c>
      <c r="AS362" s="5" t="s">
        <v>5092</v>
      </c>
      <c r="AT362" s="5" t="s">
        <v>5093</v>
      </c>
      <c r="AU362" s="5" t="s">
        <v>5092</v>
      </c>
      <c r="AV362">
        <v>0</v>
      </c>
      <c r="AW362" s="5" t="s">
        <v>5092</v>
      </c>
      <c r="AX362" s="5" t="s">
        <v>5092</v>
      </c>
      <c r="AZ362" s="5" t="s">
        <v>6302</v>
      </c>
      <c r="BA362">
        <v>60</v>
      </c>
      <c r="BB362">
        <v>2</v>
      </c>
      <c r="BC362" s="5" t="s">
        <v>5102</v>
      </c>
      <c r="BD362" s="5" t="s">
        <v>5092</v>
      </c>
      <c r="BE362" s="5" t="s">
        <v>5092</v>
      </c>
      <c r="BF362">
        <v>0</v>
      </c>
      <c r="BG362">
        <v>0</v>
      </c>
      <c r="BH362">
        <v>0</v>
      </c>
      <c r="BI362">
        <v>0</v>
      </c>
      <c r="BJ362">
        <v>0</v>
      </c>
      <c r="BK362">
        <v>0</v>
      </c>
      <c r="BL362">
        <v>0</v>
      </c>
      <c r="BM362">
        <v>0</v>
      </c>
      <c r="BN362">
        <v>0</v>
      </c>
      <c r="BO362">
        <v>0</v>
      </c>
      <c r="BP362">
        <v>0</v>
      </c>
      <c r="BQ362">
        <v>0</v>
      </c>
      <c r="BR362">
        <v>0</v>
      </c>
      <c r="BS362">
        <v>0</v>
      </c>
      <c r="BT362">
        <v>0</v>
      </c>
      <c r="BU362">
        <v>0</v>
      </c>
      <c r="BV362">
        <v>0</v>
      </c>
      <c r="BW362">
        <v>0</v>
      </c>
    </row>
    <row r="363" spans="1:75" x14ac:dyDescent="0.3">
      <c r="A363">
        <v>386</v>
      </c>
      <c r="B363" s="5" t="s">
        <v>6303</v>
      </c>
      <c r="C363">
        <v>10</v>
      </c>
      <c r="D363" s="5" t="s">
        <v>5547</v>
      </c>
      <c r="E363" s="6">
        <v>2.0833333333333333E-3</v>
      </c>
      <c r="F363" s="6">
        <v>0.56001157407407409</v>
      </c>
      <c r="G363" s="6">
        <v>0.56234953703703705</v>
      </c>
      <c r="H363">
        <v>3</v>
      </c>
      <c r="I363" s="5" t="s">
        <v>6304</v>
      </c>
      <c r="J363">
        <v>97</v>
      </c>
      <c r="K363">
        <v>66</v>
      </c>
      <c r="L363">
        <v>5</v>
      </c>
      <c r="M363">
        <v>1</v>
      </c>
      <c r="N363">
        <v>1</v>
      </c>
      <c r="O363">
        <v>1</v>
      </c>
      <c r="P363">
        <v>6</v>
      </c>
      <c r="Q363">
        <v>6</v>
      </c>
      <c r="R363">
        <v>61</v>
      </c>
      <c r="S363">
        <v>1</v>
      </c>
      <c r="T363">
        <v>4</v>
      </c>
      <c r="U363">
        <v>47</v>
      </c>
      <c r="V363" s="5" t="s">
        <v>5092</v>
      </c>
      <c r="W363">
        <v>14</v>
      </c>
      <c r="X363" s="5" t="s">
        <v>5092</v>
      </c>
      <c r="Y363">
        <v>46</v>
      </c>
      <c r="Z363">
        <v>1</v>
      </c>
      <c r="AA363" s="6">
        <v>0.56186342592592597</v>
      </c>
      <c r="AB363" s="6">
        <v>0.56106481481481485</v>
      </c>
      <c r="AC363" s="6">
        <v>0.5606944444444445</v>
      </c>
      <c r="AD363" s="6">
        <v>0.56056712962962962</v>
      </c>
      <c r="AE363" s="6">
        <v>0.56072916666666661</v>
      </c>
      <c r="AF363" s="6">
        <v>0.56077546296296299</v>
      </c>
      <c r="AG363" s="6">
        <v>0.56082175925925926</v>
      </c>
      <c r="AH363" s="6">
        <v>0.56111111111111112</v>
      </c>
      <c r="AI363" s="6">
        <v>0.56119212962962961</v>
      </c>
      <c r="AJ363" s="6">
        <v>0.56142361111111116</v>
      </c>
      <c r="AK363" s="6">
        <v>0.56138888888888894</v>
      </c>
      <c r="AL363" s="6">
        <v>0.56150462962962966</v>
      </c>
      <c r="AM363" s="5" t="s">
        <v>5092</v>
      </c>
      <c r="AN363" s="6">
        <v>0.56156249999999996</v>
      </c>
      <c r="AO363" s="5" t="s">
        <v>5092</v>
      </c>
      <c r="AP363" s="6">
        <v>0.56158564814814815</v>
      </c>
      <c r="AQ363" s="6">
        <v>0.56160879629629634</v>
      </c>
      <c r="AR363" s="5" t="s">
        <v>5092</v>
      </c>
      <c r="AS363" s="5" t="s">
        <v>5092</v>
      </c>
      <c r="AT363" s="5" t="s">
        <v>5093</v>
      </c>
      <c r="AU363" s="5" t="s">
        <v>5092</v>
      </c>
      <c r="AV363">
        <v>0</v>
      </c>
      <c r="AW363" s="5" t="s">
        <v>5092</v>
      </c>
      <c r="AX363" s="5" t="s">
        <v>5092</v>
      </c>
      <c r="AZ363" s="5" t="s">
        <v>6305</v>
      </c>
      <c r="BA363">
        <v>39</v>
      </c>
      <c r="BB363">
        <v>2</v>
      </c>
      <c r="BC363" s="5" t="s">
        <v>5102</v>
      </c>
      <c r="BD363" s="5" t="s">
        <v>5091</v>
      </c>
      <c r="BE363" s="5" t="s">
        <v>5092</v>
      </c>
      <c r="BF363">
        <v>0</v>
      </c>
      <c r="BG363">
        <v>0</v>
      </c>
      <c r="BH363">
        <v>0</v>
      </c>
      <c r="BI363">
        <v>0</v>
      </c>
      <c r="BJ363">
        <v>0</v>
      </c>
      <c r="BK363">
        <v>0</v>
      </c>
      <c r="BL363">
        <v>0</v>
      </c>
      <c r="BM363">
        <v>0</v>
      </c>
      <c r="BN363">
        <v>0</v>
      </c>
      <c r="BO363">
        <v>0</v>
      </c>
      <c r="BP363">
        <v>0</v>
      </c>
      <c r="BQ363">
        <v>0</v>
      </c>
      <c r="BR363">
        <v>0</v>
      </c>
      <c r="BS363">
        <v>0</v>
      </c>
      <c r="BT363">
        <v>0</v>
      </c>
      <c r="BU363">
        <v>0</v>
      </c>
      <c r="BV363">
        <v>0</v>
      </c>
      <c r="BW363">
        <v>0</v>
      </c>
    </row>
    <row r="364" spans="1:75" x14ac:dyDescent="0.3">
      <c r="A364">
        <v>387</v>
      </c>
      <c r="B364" s="5" t="s">
        <v>6306</v>
      </c>
      <c r="C364">
        <v>11</v>
      </c>
      <c r="D364" s="5" t="s">
        <v>5893</v>
      </c>
      <c r="E364" s="6">
        <v>1.1111111111111112E-2</v>
      </c>
      <c r="F364" s="6">
        <v>0.61366898148148152</v>
      </c>
      <c r="G364" s="6">
        <v>0.61383101851851851</v>
      </c>
      <c r="H364">
        <v>0</v>
      </c>
      <c r="I364" s="5" t="s">
        <v>5092</v>
      </c>
      <c r="J364">
        <v>0</v>
      </c>
      <c r="K364">
        <v>0</v>
      </c>
      <c r="L364">
        <v>0</v>
      </c>
      <c r="M364">
        <v>0</v>
      </c>
      <c r="N364">
        <v>0</v>
      </c>
      <c r="O364">
        <v>0</v>
      </c>
      <c r="P364">
        <v>0</v>
      </c>
      <c r="Q364">
        <v>0</v>
      </c>
      <c r="R364">
        <v>0</v>
      </c>
      <c r="S364">
        <v>0</v>
      </c>
      <c r="T364">
        <v>4</v>
      </c>
      <c r="U364">
        <v>4</v>
      </c>
      <c r="V364" s="5" t="s">
        <v>5092</v>
      </c>
      <c r="W364">
        <v>0</v>
      </c>
      <c r="X364" s="5" t="s">
        <v>5092</v>
      </c>
      <c r="Y364">
        <v>0</v>
      </c>
      <c r="Z364">
        <v>0</v>
      </c>
      <c r="AA364" s="6"/>
      <c r="AB364" s="6"/>
      <c r="AC364" s="6"/>
      <c r="AD364" s="6"/>
      <c r="AE364" s="6"/>
      <c r="AF364" s="6"/>
      <c r="AG364" s="6"/>
      <c r="AH364" s="6"/>
      <c r="AI364" s="6"/>
      <c r="AJ364" s="6"/>
      <c r="AK364" s="6">
        <v>0.61375000000000002</v>
      </c>
      <c r="AL364" s="6">
        <v>0.61375000000000002</v>
      </c>
      <c r="AM364" s="5" t="s">
        <v>5092</v>
      </c>
      <c r="AN364" s="6"/>
      <c r="AO364" s="5" t="s">
        <v>5092</v>
      </c>
      <c r="AP364" s="6"/>
      <c r="AQ364" s="6"/>
      <c r="AR364" s="5" t="s">
        <v>5092</v>
      </c>
      <c r="AS364" s="5" t="s">
        <v>5092</v>
      </c>
      <c r="AT364" s="5" t="s">
        <v>5092</v>
      </c>
      <c r="AU364" s="5" t="s">
        <v>5092</v>
      </c>
      <c r="AV364">
        <v>0</v>
      </c>
      <c r="AW364" s="5" t="s">
        <v>5092</v>
      </c>
      <c r="AX364" s="5" t="s">
        <v>5092</v>
      </c>
      <c r="AZ364" s="5" t="s">
        <v>6307</v>
      </c>
      <c r="BA364">
        <v>58</v>
      </c>
      <c r="BB364">
        <v>1</v>
      </c>
      <c r="BC364" s="5" t="s">
        <v>5102</v>
      </c>
      <c r="BD364" s="5" t="s">
        <v>5092</v>
      </c>
      <c r="BE364" s="5" t="s">
        <v>5092</v>
      </c>
      <c r="BF364">
        <v>0</v>
      </c>
      <c r="BG364">
        <v>0</v>
      </c>
      <c r="BH364">
        <v>0</v>
      </c>
      <c r="BI364">
        <v>0</v>
      </c>
      <c r="BJ364">
        <v>0</v>
      </c>
      <c r="BK364">
        <v>0</v>
      </c>
      <c r="BL364">
        <v>0</v>
      </c>
      <c r="BM364">
        <v>0</v>
      </c>
      <c r="BN364">
        <v>0</v>
      </c>
      <c r="BO364">
        <v>0</v>
      </c>
      <c r="BP364">
        <v>0</v>
      </c>
      <c r="BQ364">
        <v>0</v>
      </c>
      <c r="BR364">
        <v>0</v>
      </c>
      <c r="BS364">
        <v>0</v>
      </c>
      <c r="BT364">
        <v>0</v>
      </c>
      <c r="BU364">
        <v>0</v>
      </c>
      <c r="BV364">
        <v>0</v>
      </c>
      <c r="BW364">
        <v>0</v>
      </c>
    </row>
    <row r="365" spans="1:75" x14ac:dyDescent="0.3">
      <c r="A365">
        <v>388</v>
      </c>
      <c r="B365" s="5" t="s">
        <v>6306</v>
      </c>
      <c r="C365">
        <v>11</v>
      </c>
      <c r="D365" s="5" t="s">
        <v>5427</v>
      </c>
      <c r="E365" s="6">
        <v>5.5555555555555558E-3</v>
      </c>
      <c r="F365" s="6">
        <v>0.61383101851851851</v>
      </c>
      <c r="G365" s="6">
        <v>0.61394675925925923</v>
      </c>
      <c r="H365">
        <v>0</v>
      </c>
      <c r="I365" s="5" t="s">
        <v>5092</v>
      </c>
      <c r="J365">
        <v>0</v>
      </c>
      <c r="K365">
        <v>4</v>
      </c>
      <c r="L365">
        <v>0</v>
      </c>
      <c r="M365">
        <v>0</v>
      </c>
      <c r="N365">
        <v>0</v>
      </c>
      <c r="O365">
        <v>0</v>
      </c>
      <c r="P365">
        <v>0</v>
      </c>
      <c r="Q365">
        <v>0</v>
      </c>
      <c r="R365">
        <v>0</v>
      </c>
      <c r="S365">
        <v>0</v>
      </c>
      <c r="T365">
        <v>0</v>
      </c>
      <c r="U365">
        <v>0</v>
      </c>
      <c r="V365" s="5" t="s">
        <v>5092</v>
      </c>
      <c r="W365">
        <v>0</v>
      </c>
      <c r="X365" s="5" t="s">
        <v>5092</v>
      </c>
      <c r="Y365">
        <v>0</v>
      </c>
      <c r="Z365">
        <v>0</v>
      </c>
      <c r="AA365" s="6"/>
      <c r="AB365" s="6">
        <v>0.61391203703703701</v>
      </c>
      <c r="AC365" s="6"/>
      <c r="AD365" s="6"/>
      <c r="AE365" s="6"/>
      <c r="AF365" s="6"/>
      <c r="AG365" s="6"/>
      <c r="AH365" s="6"/>
      <c r="AI365" s="6"/>
      <c r="AJ365" s="6"/>
      <c r="AK365" s="6"/>
      <c r="AL365" s="6"/>
      <c r="AM365" s="5" t="s">
        <v>5092</v>
      </c>
      <c r="AN365" s="6"/>
      <c r="AO365" s="5" t="s">
        <v>5092</v>
      </c>
      <c r="AP365" s="6"/>
      <c r="AQ365" s="6"/>
      <c r="AR365" s="5" t="s">
        <v>5092</v>
      </c>
      <c r="AS365" s="5" t="s">
        <v>5092</v>
      </c>
      <c r="AT365" s="5" t="s">
        <v>5092</v>
      </c>
      <c r="AU365" s="5" t="s">
        <v>5092</v>
      </c>
      <c r="AV365">
        <v>0</v>
      </c>
      <c r="AW365" s="5" t="s">
        <v>5092</v>
      </c>
      <c r="AX365" s="5" t="s">
        <v>5092</v>
      </c>
      <c r="AZ365" s="5" t="s">
        <v>6308</v>
      </c>
      <c r="BA365">
        <v>0</v>
      </c>
      <c r="BB365">
        <v>3</v>
      </c>
      <c r="BC365" s="5" t="s">
        <v>5102</v>
      </c>
      <c r="BD365" s="5" t="s">
        <v>5092</v>
      </c>
      <c r="BE365" s="5" t="s">
        <v>5092</v>
      </c>
      <c r="BF365">
        <v>0</v>
      </c>
      <c r="BG365">
        <v>0</v>
      </c>
      <c r="BH365">
        <v>0</v>
      </c>
      <c r="BI365">
        <v>0</v>
      </c>
      <c r="BJ365">
        <v>0</v>
      </c>
      <c r="BK365">
        <v>0</v>
      </c>
      <c r="BL365">
        <v>0</v>
      </c>
      <c r="BM365">
        <v>0</v>
      </c>
      <c r="BN365">
        <v>0</v>
      </c>
      <c r="BO365">
        <v>0</v>
      </c>
      <c r="BP365">
        <v>0</v>
      </c>
      <c r="BQ365">
        <v>0</v>
      </c>
      <c r="BR365">
        <v>0</v>
      </c>
      <c r="BS365">
        <v>0</v>
      </c>
      <c r="BT365">
        <v>0</v>
      </c>
      <c r="BU365">
        <v>0</v>
      </c>
      <c r="BV365">
        <v>0</v>
      </c>
      <c r="BW365">
        <v>0</v>
      </c>
    </row>
    <row r="366" spans="1:75" x14ac:dyDescent="0.3">
      <c r="A366">
        <v>389</v>
      </c>
      <c r="B366" s="5" t="s">
        <v>6306</v>
      </c>
      <c r="C366">
        <v>11</v>
      </c>
      <c r="D366" s="5" t="s">
        <v>5269</v>
      </c>
      <c r="E366" s="6">
        <v>1.1805555555555555E-2</v>
      </c>
      <c r="F366" s="6">
        <v>0.61394675925925923</v>
      </c>
      <c r="G366" s="6">
        <v>0.6141550925925926</v>
      </c>
      <c r="H366">
        <v>4</v>
      </c>
      <c r="I366" s="5" t="s">
        <v>5092</v>
      </c>
      <c r="J366">
        <v>0</v>
      </c>
      <c r="K366">
        <v>0</v>
      </c>
      <c r="L366">
        <v>0</v>
      </c>
      <c r="M366">
        <v>0</v>
      </c>
      <c r="N366">
        <v>4</v>
      </c>
      <c r="O366">
        <v>4</v>
      </c>
      <c r="P366">
        <v>0</v>
      </c>
      <c r="Q366">
        <v>0</v>
      </c>
      <c r="R366">
        <v>0</v>
      </c>
      <c r="S366">
        <v>0</v>
      </c>
      <c r="T366">
        <v>0</v>
      </c>
      <c r="U366">
        <v>0</v>
      </c>
      <c r="V366" s="5" t="s">
        <v>5092</v>
      </c>
      <c r="W366">
        <v>0</v>
      </c>
      <c r="X366" s="5" t="s">
        <v>5092</v>
      </c>
      <c r="Y366">
        <v>4</v>
      </c>
      <c r="Z366">
        <v>4</v>
      </c>
      <c r="AA366" s="6">
        <v>0.61412037037037037</v>
      </c>
      <c r="AB366" s="6"/>
      <c r="AC366" s="6"/>
      <c r="AD366" s="6"/>
      <c r="AE366" s="6">
        <v>0.61406249999999996</v>
      </c>
      <c r="AF366" s="6">
        <v>0.61407407407407411</v>
      </c>
      <c r="AG366" s="6"/>
      <c r="AH366" s="6"/>
      <c r="AI366" s="6"/>
      <c r="AJ366" s="6"/>
      <c r="AK366" s="6"/>
      <c r="AL366" s="6"/>
      <c r="AM366" s="5" t="s">
        <v>5092</v>
      </c>
      <c r="AN366" s="6"/>
      <c r="AO366" s="5" t="s">
        <v>5092</v>
      </c>
      <c r="AP366" s="6">
        <v>0.61408564814814814</v>
      </c>
      <c r="AQ366" s="6"/>
      <c r="AR366" s="5" t="s">
        <v>5092</v>
      </c>
      <c r="AS366" s="5" t="s">
        <v>5092</v>
      </c>
      <c r="AT366" s="5" t="s">
        <v>5093</v>
      </c>
      <c r="AU366" s="5" t="s">
        <v>5092</v>
      </c>
      <c r="AV366">
        <v>0</v>
      </c>
      <c r="AW366" s="5" t="s">
        <v>5092</v>
      </c>
      <c r="AX366" s="5" t="s">
        <v>5092</v>
      </c>
      <c r="AZ366" s="5" t="s">
        <v>6309</v>
      </c>
      <c r="BA366">
        <v>0</v>
      </c>
      <c r="BB366">
        <v>0</v>
      </c>
      <c r="BC366" s="5" t="s">
        <v>5102</v>
      </c>
      <c r="BD366" s="5" t="s">
        <v>5092</v>
      </c>
      <c r="BE366" s="5" t="s">
        <v>5092</v>
      </c>
      <c r="BF366">
        <v>0</v>
      </c>
      <c r="BG366">
        <v>0</v>
      </c>
      <c r="BH366">
        <v>0</v>
      </c>
      <c r="BI366">
        <v>0</v>
      </c>
      <c r="BJ366">
        <v>0</v>
      </c>
      <c r="BK366">
        <v>0</v>
      </c>
      <c r="BL366">
        <v>0</v>
      </c>
      <c r="BM366">
        <v>0</v>
      </c>
      <c r="BN366">
        <v>0</v>
      </c>
      <c r="BO366">
        <v>0</v>
      </c>
      <c r="BP366">
        <v>0</v>
      </c>
      <c r="BQ366">
        <v>0</v>
      </c>
      <c r="BR366">
        <v>0</v>
      </c>
      <c r="BS366">
        <v>0</v>
      </c>
      <c r="BT366">
        <v>0</v>
      </c>
      <c r="BU366">
        <v>0</v>
      </c>
      <c r="BV366">
        <v>0</v>
      </c>
      <c r="BW366">
        <v>0</v>
      </c>
    </row>
    <row r="367" spans="1:75" x14ac:dyDescent="0.3">
      <c r="A367">
        <v>390</v>
      </c>
      <c r="B367" s="5" t="s">
        <v>6310</v>
      </c>
      <c r="C367">
        <v>11</v>
      </c>
      <c r="D367" s="5" t="s">
        <v>6211</v>
      </c>
      <c r="E367" s="6">
        <v>7.2916666666666671E-2</v>
      </c>
      <c r="F367" s="6">
        <v>0.9011689814814815</v>
      </c>
      <c r="G367" s="6">
        <v>0.90140046296296295</v>
      </c>
      <c r="H367">
        <v>0</v>
      </c>
      <c r="I367" s="5" t="s">
        <v>5092</v>
      </c>
      <c r="J367">
        <v>0</v>
      </c>
      <c r="K367">
        <v>4</v>
      </c>
      <c r="L367">
        <v>4</v>
      </c>
      <c r="M367">
        <v>4</v>
      </c>
      <c r="N367">
        <v>0</v>
      </c>
      <c r="O367">
        <v>0</v>
      </c>
      <c r="P367">
        <v>0</v>
      </c>
      <c r="Q367">
        <v>0</v>
      </c>
      <c r="R367">
        <v>0</v>
      </c>
      <c r="S367">
        <v>0</v>
      </c>
      <c r="T367">
        <v>0</v>
      </c>
      <c r="U367">
        <v>0</v>
      </c>
      <c r="V367" s="5" t="s">
        <v>5092</v>
      </c>
      <c r="W367">
        <v>0</v>
      </c>
      <c r="X367" s="5" t="s">
        <v>5092</v>
      </c>
      <c r="Y367">
        <v>0</v>
      </c>
      <c r="Z367">
        <v>0</v>
      </c>
      <c r="AA367" s="6"/>
      <c r="AB367" s="6">
        <v>0.90133101851851849</v>
      </c>
      <c r="AC367" s="6">
        <v>0.90134259259259264</v>
      </c>
      <c r="AD367" s="6">
        <v>0.90135416666666668</v>
      </c>
      <c r="AE367" s="6"/>
      <c r="AF367" s="6"/>
      <c r="AG367" s="6"/>
      <c r="AH367" s="6"/>
      <c r="AI367" s="6"/>
      <c r="AJ367" s="6"/>
      <c r="AK367" s="6"/>
      <c r="AL367" s="6"/>
      <c r="AM367" s="5" t="s">
        <v>5092</v>
      </c>
      <c r="AN367" s="6"/>
      <c r="AO367" s="5" t="s">
        <v>5092</v>
      </c>
      <c r="AP367" s="6"/>
      <c r="AQ367" s="6"/>
      <c r="AR367" s="5" t="s">
        <v>5092</v>
      </c>
      <c r="AS367" s="5" t="s">
        <v>5092</v>
      </c>
      <c r="AT367" s="5" t="s">
        <v>5092</v>
      </c>
      <c r="AU367" s="5" t="s">
        <v>5092</v>
      </c>
      <c r="AV367">
        <v>0</v>
      </c>
      <c r="AW367" s="5" t="s">
        <v>5092</v>
      </c>
      <c r="AX367" s="5" t="s">
        <v>5092</v>
      </c>
      <c r="AZ367" s="5" t="s">
        <v>6311</v>
      </c>
      <c r="BA367">
        <v>0</v>
      </c>
      <c r="BB367">
        <v>0</v>
      </c>
      <c r="BC367" s="5" t="s">
        <v>5102</v>
      </c>
      <c r="BD367" s="5" t="s">
        <v>5092</v>
      </c>
      <c r="BE367" s="5" t="s">
        <v>5092</v>
      </c>
      <c r="BF367">
        <v>0</v>
      </c>
      <c r="BG367">
        <v>0</v>
      </c>
      <c r="BH367">
        <v>0</v>
      </c>
      <c r="BI367">
        <v>0</v>
      </c>
      <c r="BJ367">
        <v>0</v>
      </c>
      <c r="BK367">
        <v>0</v>
      </c>
      <c r="BL367">
        <v>0</v>
      </c>
      <c r="BM367">
        <v>0</v>
      </c>
      <c r="BN367">
        <v>0</v>
      </c>
      <c r="BO367">
        <v>0</v>
      </c>
      <c r="BP367">
        <v>0</v>
      </c>
      <c r="BQ367">
        <v>0</v>
      </c>
      <c r="BR367">
        <v>0</v>
      </c>
      <c r="BS367">
        <v>0</v>
      </c>
      <c r="BT367">
        <v>0</v>
      </c>
      <c r="BU367">
        <v>0</v>
      </c>
      <c r="BV367">
        <v>0</v>
      </c>
      <c r="BW367">
        <v>0</v>
      </c>
    </row>
    <row r="368" spans="1:75" x14ac:dyDescent="0.3">
      <c r="A368">
        <v>391</v>
      </c>
      <c r="B368" s="5" t="s">
        <v>6310</v>
      </c>
      <c r="C368">
        <v>11</v>
      </c>
      <c r="D368" s="5" t="s">
        <v>5465</v>
      </c>
      <c r="E368" s="6">
        <v>4.3055555555555555E-2</v>
      </c>
      <c r="F368" s="6">
        <v>0.90141203703703698</v>
      </c>
      <c r="G368" s="6">
        <v>0.90153935185185186</v>
      </c>
      <c r="H368">
        <v>0</v>
      </c>
      <c r="I368" s="5" t="s">
        <v>5092</v>
      </c>
      <c r="J368">
        <v>0</v>
      </c>
      <c r="K368">
        <v>4</v>
      </c>
      <c r="L368">
        <v>4</v>
      </c>
      <c r="M368">
        <v>4</v>
      </c>
      <c r="N368">
        <v>0</v>
      </c>
      <c r="O368">
        <v>0</v>
      </c>
      <c r="P368">
        <v>0</v>
      </c>
      <c r="Q368">
        <v>0</v>
      </c>
      <c r="R368">
        <v>0</v>
      </c>
      <c r="S368">
        <v>0</v>
      </c>
      <c r="T368">
        <v>0</v>
      </c>
      <c r="U368">
        <v>0</v>
      </c>
      <c r="V368" s="5" t="s">
        <v>5092</v>
      </c>
      <c r="W368">
        <v>0</v>
      </c>
      <c r="X368" s="5" t="s">
        <v>5092</v>
      </c>
      <c r="Y368">
        <v>0</v>
      </c>
      <c r="Z368">
        <v>0</v>
      </c>
      <c r="AA368" s="6"/>
      <c r="AB368" s="6">
        <v>0.9014699074074074</v>
      </c>
      <c r="AC368" s="6">
        <v>0.90148148148148144</v>
      </c>
      <c r="AD368" s="6">
        <v>0.90149305555555559</v>
      </c>
      <c r="AE368" s="6"/>
      <c r="AF368" s="6"/>
      <c r="AG368" s="6"/>
      <c r="AH368" s="6"/>
      <c r="AI368" s="6"/>
      <c r="AJ368" s="6"/>
      <c r="AK368" s="6"/>
      <c r="AL368" s="6"/>
      <c r="AM368" s="5" t="s">
        <v>5092</v>
      </c>
      <c r="AN368" s="6"/>
      <c r="AO368" s="5" t="s">
        <v>5092</v>
      </c>
      <c r="AP368" s="6"/>
      <c r="AQ368" s="6"/>
      <c r="AR368" s="5" t="s">
        <v>5092</v>
      </c>
      <c r="AS368" s="5" t="s">
        <v>5092</v>
      </c>
      <c r="AT368" s="5" t="s">
        <v>5092</v>
      </c>
      <c r="AU368" s="5" t="s">
        <v>5092</v>
      </c>
      <c r="AV368">
        <v>0</v>
      </c>
      <c r="AW368" s="5" t="s">
        <v>5092</v>
      </c>
      <c r="AX368" s="5" t="s">
        <v>5092</v>
      </c>
      <c r="AZ368" s="5" t="s">
        <v>6312</v>
      </c>
      <c r="BA368">
        <v>0</v>
      </c>
      <c r="BB368">
        <v>0</v>
      </c>
      <c r="BC368" s="5" t="s">
        <v>5102</v>
      </c>
      <c r="BD368" s="5" t="s">
        <v>5092</v>
      </c>
      <c r="BE368" s="5" t="s">
        <v>5092</v>
      </c>
      <c r="BF368">
        <v>0</v>
      </c>
      <c r="BG368">
        <v>0</v>
      </c>
      <c r="BH368">
        <v>0</v>
      </c>
      <c r="BI368">
        <v>0</v>
      </c>
      <c r="BJ368">
        <v>0</v>
      </c>
      <c r="BK368">
        <v>0</v>
      </c>
      <c r="BL368">
        <v>0</v>
      </c>
      <c r="BM368">
        <v>0</v>
      </c>
      <c r="BN368">
        <v>0</v>
      </c>
      <c r="BO368">
        <v>0</v>
      </c>
      <c r="BP368">
        <v>0</v>
      </c>
      <c r="BQ368">
        <v>0</v>
      </c>
      <c r="BR368">
        <v>0</v>
      </c>
      <c r="BS368">
        <v>0</v>
      </c>
      <c r="BT368">
        <v>0</v>
      </c>
      <c r="BU368">
        <v>0</v>
      </c>
      <c r="BV368">
        <v>0</v>
      </c>
      <c r="BW368">
        <v>0</v>
      </c>
    </row>
    <row r="369" spans="1:75" x14ac:dyDescent="0.3">
      <c r="A369">
        <v>392</v>
      </c>
      <c r="B369" s="5" t="s">
        <v>6313</v>
      </c>
      <c r="C369">
        <v>9</v>
      </c>
      <c r="D369" s="5" t="s">
        <v>5356</v>
      </c>
      <c r="E369" s="6">
        <v>1.1805555555555555E-2</v>
      </c>
      <c r="F369" s="6">
        <v>0.92586805555555551</v>
      </c>
      <c r="G369" s="6">
        <v>0.92758101851851849</v>
      </c>
      <c r="H369">
        <v>55</v>
      </c>
      <c r="I369" s="5" t="s">
        <v>6314</v>
      </c>
      <c r="J369">
        <v>203</v>
      </c>
      <c r="K369">
        <v>5</v>
      </c>
      <c r="L369">
        <v>51</v>
      </c>
      <c r="M369">
        <v>2</v>
      </c>
      <c r="N369">
        <v>1</v>
      </c>
      <c r="O369">
        <v>61</v>
      </c>
      <c r="P369">
        <v>0</v>
      </c>
      <c r="Q369">
        <v>7</v>
      </c>
      <c r="R369">
        <v>7</v>
      </c>
      <c r="S369">
        <v>6</v>
      </c>
      <c r="T369">
        <v>49</v>
      </c>
      <c r="U369">
        <v>53</v>
      </c>
      <c r="V369" s="5" t="s">
        <v>5092</v>
      </c>
      <c r="W369">
        <v>1</v>
      </c>
      <c r="X369" s="5" t="s">
        <v>5092</v>
      </c>
      <c r="Y369">
        <v>1</v>
      </c>
      <c r="Z369">
        <v>1</v>
      </c>
      <c r="AA369" s="6">
        <v>0.92666666666666664</v>
      </c>
      <c r="AB369" s="6">
        <v>0.92608796296296292</v>
      </c>
      <c r="AC369" s="6">
        <v>0.92631944444444447</v>
      </c>
      <c r="AD369" s="6">
        <v>0.92637731481481478</v>
      </c>
      <c r="AE369" s="6">
        <v>0.92638888888888893</v>
      </c>
      <c r="AF369" s="6">
        <v>0.92642361111111116</v>
      </c>
      <c r="AG369" s="6"/>
      <c r="AH369" s="6">
        <v>0.92645833333333338</v>
      </c>
      <c r="AI369" s="6">
        <v>0.92648148148148146</v>
      </c>
      <c r="AJ369" s="6">
        <v>0.92652777777777773</v>
      </c>
      <c r="AK369" s="6">
        <v>0.92655092592592592</v>
      </c>
      <c r="AL369" s="6">
        <v>0.92657407407407411</v>
      </c>
      <c r="AM369" s="5" t="s">
        <v>5092</v>
      </c>
      <c r="AN369" s="6">
        <v>0.92658564814814814</v>
      </c>
      <c r="AO369" s="5" t="s">
        <v>5092</v>
      </c>
      <c r="AP369" s="6">
        <v>0.92660879629629633</v>
      </c>
      <c r="AQ369" s="6">
        <v>0.92662037037037037</v>
      </c>
      <c r="AR369" s="5" t="s">
        <v>5092</v>
      </c>
      <c r="AS369" s="5" t="s">
        <v>5092</v>
      </c>
      <c r="AT369" s="5" t="s">
        <v>5093</v>
      </c>
      <c r="AU369" s="5" t="s">
        <v>5092</v>
      </c>
      <c r="AV369">
        <v>0</v>
      </c>
      <c r="AW369" s="5" t="s">
        <v>5092</v>
      </c>
      <c r="AX369" s="5" t="s">
        <v>5092</v>
      </c>
      <c r="AZ369" s="5" t="s">
        <v>6315</v>
      </c>
      <c r="BA369">
        <v>10</v>
      </c>
      <c r="BB369">
        <v>3</v>
      </c>
      <c r="BC369" s="5" t="s">
        <v>5102</v>
      </c>
      <c r="BD369" s="5" t="s">
        <v>5104</v>
      </c>
      <c r="BE369" s="5" t="s">
        <v>5092</v>
      </c>
      <c r="BF369">
        <v>0</v>
      </c>
      <c r="BG369">
        <v>0</v>
      </c>
      <c r="BH369">
        <v>0</v>
      </c>
      <c r="BI369">
        <v>0</v>
      </c>
      <c r="BJ369">
        <v>0</v>
      </c>
      <c r="BK369">
        <v>0</v>
      </c>
      <c r="BL369">
        <v>0</v>
      </c>
      <c r="BM369">
        <v>0</v>
      </c>
      <c r="BN369">
        <v>0</v>
      </c>
      <c r="BO369">
        <v>0</v>
      </c>
      <c r="BP369">
        <v>0</v>
      </c>
      <c r="BQ369">
        <v>0</v>
      </c>
      <c r="BR369">
        <v>0</v>
      </c>
      <c r="BS369">
        <v>0</v>
      </c>
      <c r="BT369">
        <v>0</v>
      </c>
      <c r="BU369">
        <v>0</v>
      </c>
      <c r="BV369">
        <v>0</v>
      </c>
      <c r="BW369">
        <v>0</v>
      </c>
    </row>
    <row r="370" spans="1:75" x14ac:dyDescent="0.3">
      <c r="A370">
        <v>393</v>
      </c>
      <c r="B370" s="5" t="s">
        <v>6316</v>
      </c>
      <c r="C370">
        <v>9</v>
      </c>
      <c r="D370" s="5" t="s">
        <v>5586</v>
      </c>
      <c r="E370" s="6">
        <v>2.0833333333333332E-2</v>
      </c>
      <c r="F370" s="6">
        <v>0.92758101851851849</v>
      </c>
      <c r="G370" s="6">
        <v>0.92902777777777779</v>
      </c>
      <c r="H370">
        <v>5</v>
      </c>
      <c r="I370" s="5" t="s">
        <v>6317</v>
      </c>
      <c r="J370">
        <v>167</v>
      </c>
      <c r="K370">
        <v>7</v>
      </c>
      <c r="L370">
        <v>1</v>
      </c>
      <c r="M370">
        <v>25</v>
      </c>
      <c r="N370">
        <v>16</v>
      </c>
      <c r="O370">
        <v>7</v>
      </c>
      <c r="P370">
        <v>62</v>
      </c>
      <c r="Q370">
        <v>7</v>
      </c>
      <c r="R370">
        <v>7</v>
      </c>
      <c r="S370">
        <v>41</v>
      </c>
      <c r="T370">
        <v>54</v>
      </c>
      <c r="U370">
        <v>7</v>
      </c>
      <c r="V370" s="5" t="s">
        <v>5092</v>
      </c>
      <c r="W370">
        <v>1</v>
      </c>
      <c r="X370" s="5" t="s">
        <v>5092</v>
      </c>
      <c r="Y370">
        <v>1</v>
      </c>
      <c r="Z370">
        <v>1</v>
      </c>
      <c r="AA370" s="6">
        <v>0.9284606481481481</v>
      </c>
      <c r="AB370" s="6">
        <v>0.92795138888888884</v>
      </c>
      <c r="AC370" s="6">
        <v>0.92802083333333329</v>
      </c>
      <c r="AD370" s="6">
        <v>0.92805555555555552</v>
      </c>
      <c r="AE370" s="6">
        <v>0.92807870370370371</v>
      </c>
      <c r="AF370" s="6">
        <v>0.9281018518518519</v>
      </c>
      <c r="AG370" s="6">
        <v>0.92814814814814817</v>
      </c>
      <c r="AH370" s="6">
        <v>0.92817129629629624</v>
      </c>
      <c r="AI370" s="6">
        <v>0.92818287037037039</v>
      </c>
      <c r="AJ370" s="6">
        <v>0.9282407407407407</v>
      </c>
      <c r="AK370" s="6">
        <v>0.92826388888888889</v>
      </c>
      <c r="AL370" s="6">
        <v>0.92827546296296293</v>
      </c>
      <c r="AM370" s="5" t="s">
        <v>5092</v>
      </c>
      <c r="AN370" s="6">
        <v>0.92829861111111112</v>
      </c>
      <c r="AO370" s="5" t="s">
        <v>5092</v>
      </c>
      <c r="AP370" s="6">
        <v>0.9283217592592593</v>
      </c>
      <c r="AQ370" s="6">
        <v>0.92833333333333334</v>
      </c>
      <c r="AR370" s="5" t="s">
        <v>5092</v>
      </c>
      <c r="AS370" s="5" t="s">
        <v>5092</v>
      </c>
      <c r="AT370" s="5" t="s">
        <v>5093</v>
      </c>
      <c r="AU370" s="5" t="s">
        <v>5092</v>
      </c>
      <c r="AV370">
        <v>0</v>
      </c>
      <c r="AW370" s="5" t="s">
        <v>5092</v>
      </c>
      <c r="AX370" s="5" t="s">
        <v>5092</v>
      </c>
      <c r="AZ370" s="5" t="s">
        <v>6318</v>
      </c>
      <c r="BA370">
        <v>15</v>
      </c>
      <c r="BB370">
        <v>3</v>
      </c>
      <c r="BC370" s="5" t="s">
        <v>5102</v>
      </c>
      <c r="BD370" s="5" t="s">
        <v>5092</v>
      </c>
      <c r="BE370" s="5" t="s">
        <v>5092</v>
      </c>
      <c r="BF370">
        <v>0</v>
      </c>
      <c r="BG370">
        <v>0</v>
      </c>
      <c r="BH370">
        <v>0</v>
      </c>
      <c r="BI370">
        <v>0</v>
      </c>
      <c r="BJ370">
        <v>0</v>
      </c>
      <c r="BK370">
        <v>0</v>
      </c>
      <c r="BL370">
        <v>0</v>
      </c>
      <c r="BM370">
        <v>0</v>
      </c>
      <c r="BN370">
        <v>0</v>
      </c>
      <c r="BO370">
        <v>0</v>
      </c>
      <c r="BP370">
        <v>0</v>
      </c>
      <c r="BQ370">
        <v>0</v>
      </c>
      <c r="BR370">
        <v>0</v>
      </c>
      <c r="BS370">
        <v>0</v>
      </c>
      <c r="BT370">
        <v>0</v>
      </c>
      <c r="BU370">
        <v>0</v>
      </c>
      <c r="BV370">
        <v>0</v>
      </c>
      <c r="BW370">
        <v>0</v>
      </c>
    </row>
    <row r="371" spans="1:75" x14ac:dyDescent="0.3">
      <c r="A371">
        <v>394</v>
      </c>
      <c r="B371" s="5" t="s">
        <v>6319</v>
      </c>
      <c r="C371">
        <v>9</v>
      </c>
      <c r="D371" s="5" t="s">
        <v>5990</v>
      </c>
      <c r="E371" s="6">
        <v>6.9444444444444441E-3</v>
      </c>
      <c r="F371" s="6">
        <v>0.92902777777777779</v>
      </c>
      <c r="G371" s="6">
        <v>0.93049768518518516</v>
      </c>
      <c r="H371">
        <v>5</v>
      </c>
      <c r="I371" s="5" t="s">
        <v>6320</v>
      </c>
      <c r="J371">
        <v>267</v>
      </c>
      <c r="K371">
        <v>7</v>
      </c>
      <c r="L371">
        <v>4</v>
      </c>
      <c r="M371">
        <v>1</v>
      </c>
      <c r="N371">
        <v>1</v>
      </c>
      <c r="O371">
        <v>1</v>
      </c>
      <c r="P371">
        <v>53</v>
      </c>
      <c r="Q371">
        <v>7</v>
      </c>
      <c r="R371">
        <v>7</v>
      </c>
      <c r="S371">
        <v>1</v>
      </c>
      <c r="T371">
        <v>56</v>
      </c>
      <c r="U371">
        <v>4</v>
      </c>
      <c r="V371" s="5" t="s">
        <v>5092</v>
      </c>
      <c r="W371">
        <v>1</v>
      </c>
      <c r="X371" s="5" t="s">
        <v>5092</v>
      </c>
      <c r="Y371">
        <v>1</v>
      </c>
      <c r="Z371">
        <v>1</v>
      </c>
      <c r="AA371" s="6">
        <v>0.92966435185185181</v>
      </c>
      <c r="AB371" s="6">
        <v>0.92920138888888892</v>
      </c>
      <c r="AC371" s="6">
        <v>0.92925925925925923</v>
      </c>
      <c r="AD371" s="6">
        <v>0.92927083333333338</v>
      </c>
      <c r="AE371" s="6">
        <v>0.92928240740740742</v>
      </c>
      <c r="AF371" s="6">
        <v>0.92937499999999995</v>
      </c>
      <c r="AG371" s="6">
        <v>0.92940972222222218</v>
      </c>
      <c r="AH371" s="6">
        <v>0.92942129629629633</v>
      </c>
      <c r="AI371" s="6">
        <v>0.92945601851851856</v>
      </c>
      <c r="AJ371" s="6">
        <v>0.92947916666666663</v>
      </c>
      <c r="AK371" s="6">
        <v>0.92950231481481482</v>
      </c>
      <c r="AL371" s="6">
        <v>0.92956018518518524</v>
      </c>
      <c r="AM371" s="5" t="s">
        <v>5092</v>
      </c>
      <c r="AN371" s="6">
        <v>0.92957175925925928</v>
      </c>
      <c r="AO371" s="5" t="s">
        <v>5092</v>
      </c>
      <c r="AP371" s="6">
        <v>0.92958333333333332</v>
      </c>
      <c r="AQ371" s="6">
        <v>0.92960648148148151</v>
      </c>
      <c r="AR371" s="5" t="s">
        <v>5092</v>
      </c>
      <c r="AS371" s="5" t="s">
        <v>5092</v>
      </c>
      <c r="AT371" s="5" t="s">
        <v>5092</v>
      </c>
      <c r="AU371" s="5" t="s">
        <v>5092</v>
      </c>
      <c r="AV371">
        <v>0</v>
      </c>
      <c r="AW371" s="5" t="s">
        <v>5092</v>
      </c>
      <c r="AX371" s="5" t="s">
        <v>5092</v>
      </c>
      <c r="AZ371" s="5" t="s">
        <v>6321</v>
      </c>
      <c r="BA371">
        <v>14</v>
      </c>
      <c r="BB371">
        <v>3</v>
      </c>
      <c r="BC371" s="5" t="s">
        <v>5102</v>
      </c>
      <c r="BD371" s="5" t="s">
        <v>5104</v>
      </c>
      <c r="BE371" s="5" t="s">
        <v>5092</v>
      </c>
      <c r="BF371">
        <v>0</v>
      </c>
      <c r="BG371">
        <v>0</v>
      </c>
      <c r="BH371">
        <v>0</v>
      </c>
      <c r="BI371">
        <v>0</v>
      </c>
      <c r="BJ371">
        <v>0</v>
      </c>
      <c r="BK371">
        <v>0</v>
      </c>
      <c r="BL371">
        <v>0</v>
      </c>
      <c r="BM371">
        <v>0</v>
      </c>
      <c r="BN371">
        <v>0</v>
      </c>
      <c r="BO371">
        <v>0</v>
      </c>
      <c r="BP371">
        <v>0</v>
      </c>
      <c r="BQ371">
        <v>0</v>
      </c>
      <c r="BR371">
        <v>0</v>
      </c>
      <c r="BS371">
        <v>0</v>
      </c>
      <c r="BT371">
        <v>0</v>
      </c>
      <c r="BU371">
        <v>0</v>
      </c>
      <c r="BV371">
        <v>0</v>
      </c>
      <c r="BW371">
        <v>0</v>
      </c>
    </row>
    <row r="372" spans="1:75" x14ac:dyDescent="0.3">
      <c r="A372">
        <v>395</v>
      </c>
      <c r="B372" s="5" t="s">
        <v>6322</v>
      </c>
      <c r="C372">
        <v>9</v>
      </c>
      <c r="D372" s="5" t="s">
        <v>5465</v>
      </c>
      <c r="E372" s="6">
        <v>4.3055555555555555E-2</v>
      </c>
      <c r="F372" s="6">
        <v>0.93049768518518516</v>
      </c>
      <c r="G372" s="6">
        <v>0.93559027777777781</v>
      </c>
      <c r="H372">
        <v>64</v>
      </c>
      <c r="I372" s="5" t="s">
        <v>6323</v>
      </c>
      <c r="J372">
        <v>170</v>
      </c>
      <c r="K372">
        <v>7</v>
      </c>
      <c r="L372">
        <v>7</v>
      </c>
      <c r="M372">
        <v>53</v>
      </c>
      <c r="N372">
        <v>7</v>
      </c>
      <c r="O372">
        <v>58</v>
      </c>
      <c r="P372">
        <v>61</v>
      </c>
      <c r="Q372">
        <v>7</v>
      </c>
      <c r="R372">
        <v>67</v>
      </c>
      <c r="S372">
        <v>7</v>
      </c>
      <c r="T372">
        <v>7</v>
      </c>
      <c r="U372">
        <v>7</v>
      </c>
      <c r="V372" s="5" t="s">
        <v>5092</v>
      </c>
      <c r="W372">
        <v>5</v>
      </c>
      <c r="X372" s="5" t="s">
        <v>5092</v>
      </c>
      <c r="Y372">
        <v>1</v>
      </c>
      <c r="Z372">
        <v>4</v>
      </c>
      <c r="AA372" s="6">
        <v>0.9349305555555556</v>
      </c>
      <c r="AB372" s="6">
        <v>0.93415509259259255</v>
      </c>
      <c r="AC372" s="6">
        <v>0.93418981481481478</v>
      </c>
      <c r="AD372" s="6">
        <v>0.93423611111111116</v>
      </c>
      <c r="AE372" s="6">
        <v>0.93425925925925923</v>
      </c>
      <c r="AF372" s="6">
        <v>0.93457175925925928</v>
      </c>
      <c r="AG372" s="6">
        <v>0.93460648148148151</v>
      </c>
      <c r="AH372" s="6">
        <v>0.93462962962962959</v>
      </c>
      <c r="AI372" s="6">
        <v>0.93472222222222223</v>
      </c>
      <c r="AJ372" s="6">
        <v>0.9347685185185185</v>
      </c>
      <c r="AK372" s="6">
        <v>0.93478009259259254</v>
      </c>
      <c r="AL372" s="6">
        <v>0.93480324074074073</v>
      </c>
      <c r="AM372" s="5" t="s">
        <v>5092</v>
      </c>
      <c r="AN372" s="6">
        <v>0.93482638888888892</v>
      </c>
      <c r="AO372" s="5" t="s">
        <v>5092</v>
      </c>
      <c r="AP372" s="6">
        <v>0.93483796296296295</v>
      </c>
      <c r="AQ372" s="6">
        <v>0.93486111111111114</v>
      </c>
      <c r="AR372" s="5" t="s">
        <v>5092</v>
      </c>
      <c r="AS372" s="5" t="s">
        <v>5092</v>
      </c>
      <c r="AT372" s="5" t="s">
        <v>5093</v>
      </c>
      <c r="AU372" s="5" t="s">
        <v>5092</v>
      </c>
      <c r="AV372">
        <v>0</v>
      </c>
      <c r="AW372" s="5" t="s">
        <v>5092</v>
      </c>
      <c r="AX372" s="5" t="s">
        <v>5092</v>
      </c>
      <c r="AZ372" s="5" t="s">
        <v>6324</v>
      </c>
      <c r="BA372">
        <v>14</v>
      </c>
      <c r="BB372">
        <v>3</v>
      </c>
      <c r="BC372" s="5" t="s">
        <v>5102</v>
      </c>
      <c r="BD372" s="5" t="s">
        <v>5092</v>
      </c>
      <c r="BE372" s="5" t="s">
        <v>5092</v>
      </c>
      <c r="BF372">
        <v>0</v>
      </c>
      <c r="BG372">
        <v>0</v>
      </c>
      <c r="BH372">
        <v>0</v>
      </c>
      <c r="BI372">
        <v>0</v>
      </c>
      <c r="BJ372">
        <v>0</v>
      </c>
      <c r="BK372">
        <v>0</v>
      </c>
      <c r="BL372">
        <v>0</v>
      </c>
      <c r="BM372">
        <v>0</v>
      </c>
      <c r="BN372">
        <v>0</v>
      </c>
      <c r="BO372">
        <v>0</v>
      </c>
      <c r="BP372">
        <v>0</v>
      </c>
      <c r="BQ372">
        <v>0</v>
      </c>
      <c r="BR372">
        <v>0</v>
      </c>
      <c r="BS372">
        <v>0</v>
      </c>
      <c r="BT372">
        <v>0</v>
      </c>
      <c r="BU372">
        <v>0</v>
      </c>
      <c r="BV372">
        <v>0</v>
      </c>
      <c r="BW372">
        <v>0</v>
      </c>
    </row>
    <row r="373" spans="1:75" x14ac:dyDescent="0.3">
      <c r="A373">
        <v>396</v>
      </c>
      <c r="B373" s="5" t="s">
        <v>6325</v>
      </c>
      <c r="C373">
        <v>9</v>
      </c>
      <c r="D373" s="5" t="s">
        <v>5508</v>
      </c>
      <c r="E373" s="6">
        <v>4.583333333333333E-2</v>
      </c>
      <c r="F373" s="6">
        <v>0.93560185185185185</v>
      </c>
      <c r="G373" s="6">
        <v>0.93774305555555559</v>
      </c>
      <c r="H373">
        <v>66</v>
      </c>
      <c r="I373" s="5" t="s">
        <v>6326</v>
      </c>
      <c r="J373">
        <v>394</v>
      </c>
      <c r="K373">
        <v>7</v>
      </c>
      <c r="L373">
        <v>7</v>
      </c>
      <c r="M373">
        <v>7</v>
      </c>
      <c r="N373">
        <v>7</v>
      </c>
      <c r="O373">
        <v>7</v>
      </c>
      <c r="P373">
        <v>7</v>
      </c>
      <c r="Q373">
        <v>7</v>
      </c>
      <c r="R373">
        <v>7</v>
      </c>
      <c r="S373">
        <v>7</v>
      </c>
      <c r="T373">
        <v>56</v>
      </c>
      <c r="U373">
        <v>7</v>
      </c>
      <c r="V373" s="5" t="s">
        <v>5092</v>
      </c>
      <c r="W373">
        <v>7</v>
      </c>
      <c r="X373" s="5" t="s">
        <v>5092</v>
      </c>
      <c r="Y373">
        <v>5</v>
      </c>
      <c r="Z373">
        <v>55</v>
      </c>
      <c r="AA373" s="6">
        <v>0.93648148148148147</v>
      </c>
      <c r="AB373" s="6">
        <v>0.93568287037037035</v>
      </c>
      <c r="AC373" s="6">
        <v>0.9357523148148148</v>
      </c>
      <c r="AD373" s="6">
        <v>0.93576388888888884</v>
      </c>
      <c r="AE373" s="6">
        <v>0.93578703703703703</v>
      </c>
      <c r="AF373" s="6">
        <v>0.93579861111111107</v>
      </c>
      <c r="AG373" s="6">
        <v>0.93587962962962967</v>
      </c>
      <c r="AH373" s="6">
        <v>0.93592592592592594</v>
      </c>
      <c r="AI373" s="6">
        <v>0.93596064814814817</v>
      </c>
      <c r="AJ373" s="6">
        <v>0.93598379629629624</v>
      </c>
      <c r="AK373" s="6">
        <v>0.93601851851851847</v>
      </c>
      <c r="AL373" s="6">
        <v>0.93603009259259262</v>
      </c>
      <c r="AM373" s="5" t="s">
        <v>5092</v>
      </c>
      <c r="AN373" s="6">
        <v>0.93607638888888889</v>
      </c>
      <c r="AO373" s="5" t="s">
        <v>5092</v>
      </c>
      <c r="AP373" s="6">
        <v>0.93611111111111112</v>
      </c>
      <c r="AQ373" s="6">
        <v>0.93615740740740738</v>
      </c>
      <c r="AR373" s="5" t="s">
        <v>5092</v>
      </c>
      <c r="AS373" s="5" t="s">
        <v>5092</v>
      </c>
      <c r="AT373" s="5" t="s">
        <v>5093</v>
      </c>
      <c r="AU373" s="5" t="s">
        <v>5092</v>
      </c>
      <c r="AV373">
        <v>6</v>
      </c>
      <c r="AW373" s="5" t="s">
        <v>5092</v>
      </c>
      <c r="AX373" s="5" t="s">
        <v>5092</v>
      </c>
      <c r="AZ373" s="5" t="s">
        <v>6327</v>
      </c>
      <c r="BA373">
        <v>15</v>
      </c>
      <c r="BB373">
        <v>1</v>
      </c>
      <c r="BC373" s="5" t="s">
        <v>5102</v>
      </c>
      <c r="BD373" s="5" t="s">
        <v>5092</v>
      </c>
      <c r="BE373" s="5" t="s">
        <v>5092</v>
      </c>
      <c r="BF373">
        <v>0</v>
      </c>
      <c r="BG373">
        <v>0</v>
      </c>
      <c r="BH373">
        <v>0</v>
      </c>
      <c r="BI373">
        <v>0</v>
      </c>
      <c r="BJ373">
        <v>0</v>
      </c>
      <c r="BK373">
        <v>0</v>
      </c>
      <c r="BL373">
        <v>0</v>
      </c>
      <c r="BM373">
        <v>0</v>
      </c>
      <c r="BN373">
        <v>0</v>
      </c>
      <c r="BO373">
        <v>0</v>
      </c>
      <c r="BP373">
        <v>0</v>
      </c>
      <c r="BQ373">
        <v>0</v>
      </c>
      <c r="BR373">
        <v>0</v>
      </c>
      <c r="BS373">
        <v>0</v>
      </c>
      <c r="BT373">
        <v>0</v>
      </c>
      <c r="BU373">
        <v>0</v>
      </c>
      <c r="BV373">
        <v>0</v>
      </c>
      <c r="BW373">
        <v>0</v>
      </c>
    </row>
    <row r="374" spans="1:75" x14ac:dyDescent="0.3">
      <c r="A374">
        <v>397</v>
      </c>
      <c r="B374" s="5" t="s">
        <v>6328</v>
      </c>
      <c r="C374">
        <v>9</v>
      </c>
      <c r="D374" s="5" t="s">
        <v>5133</v>
      </c>
      <c r="E374" s="6">
        <v>9.0277777777777769E-3</v>
      </c>
      <c r="F374" s="6">
        <v>0.93774305555555559</v>
      </c>
      <c r="G374" s="6">
        <v>0.93978009259259254</v>
      </c>
      <c r="H374">
        <v>7</v>
      </c>
      <c r="I374" s="5" t="s">
        <v>6329</v>
      </c>
      <c r="J374">
        <v>279</v>
      </c>
      <c r="K374">
        <v>7</v>
      </c>
      <c r="L374">
        <v>7</v>
      </c>
      <c r="M374">
        <v>57</v>
      </c>
      <c r="N374">
        <v>7</v>
      </c>
      <c r="O374">
        <v>1</v>
      </c>
      <c r="P374">
        <v>7</v>
      </c>
      <c r="Q374">
        <v>7</v>
      </c>
      <c r="R374">
        <v>7</v>
      </c>
      <c r="S374">
        <v>7</v>
      </c>
      <c r="T374">
        <v>7</v>
      </c>
      <c r="U374">
        <v>7</v>
      </c>
      <c r="V374" s="5" t="s">
        <v>5092</v>
      </c>
      <c r="W374">
        <v>54</v>
      </c>
      <c r="X374" s="5" t="s">
        <v>5092</v>
      </c>
      <c r="Y374">
        <v>1</v>
      </c>
      <c r="Z374">
        <v>52</v>
      </c>
      <c r="AA374" s="6">
        <v>0.93890046296296292</v>
      </c>
      <c r="AB374" s="6">
        <v>0.93854166666666672</v>
      </c>
      <c r="AC374" s="6">
        <v>0.9385648148148148</v>
      </c>
      <c r="AD374" s="6">
        <v>0.93859953703703702</v>
      </c>
      <c r="AE374" s="6">
        <v>0.93862268518518521</v>
      </c>
      <c r="AF374" s="6">
        <v>0.93863425925925925</v>
      </c>
      <c r="AG374" s="6">
        <v>0.93866898148148148</v>
      </c>
      <c r="AH374" s="6">
        <v>0.93870370370370371</v>
      </c>
      <c r="AI374" s="6">
        <v>0.93873842592592593</v>
      </c>
      <c r="AJ374" s="6">
        <v>0.93877314814814816</v>
      </c>
      <c r="AK374" s="6">
        <v>0.9387847222222222</v>
      </c>
      <c r="AL374" s="6">
        <v>0.93879629629629635</v>
      </c>
      <c r="AM374" s="5" t="s">
        <v>5092</v>
      </c>
      <c r="AN374" s="6">
        <v>0.93881944444444443</v>
      </c>
      <c r="AO374" s="5" t="s">
        <v>5092</v>
      </c>
      <c r="AP374" s="6">
        <v>0.93884259259259262</v>
      </c>
      <c r="AQ374" s="6">
        <v>0.9388657407407407</v>
      </c>
      <c r="AR374" s="5" t="s">
        <v>5092</v>
      </c>
      <c r="AS374" s="5" t="s">
        <v>5092</v>
      </c>
      <c r="AT374" s="5" t="s">
        <v>5093</v>
      </c>
      <c r="AU374" s="5" t="s">
        <v>5092</v>
      </c>
      <c r="AV374">
        <v>0</v>
      </c>
      <c r="AW374" s="5" t="s">
        <v>5092</v>
      </c>
      <c r="AX374" s="5" t="s">
        <v>5092</v>
      </c>
      <c r="AZ374" s="5" t="s">
        <v>6330</v>
      </c>
      <c r="BA374">
        <v>15</v>
      </c>
      <c r="BB374">
        <v>3</v>
      </c>
      <c r="BC374" s="5" t="s">
        <v>5102</v>
      </c>
      <c r="BD374" s="5" t="s">
        <v>5092</v>
      </c>
      <c r="BE374" s="5" t="s">
        <v>5092</v>
      </c>
      <c r="BF374">
        <v>0</v>
      </c>
      <c r="BG374">
        <v>0</v>
      </c>
      <c r="BH374">
        <v>0</v>
      </c>
      <c r="BI374">
        <v>0</v>
      </c>
      <c r="BJ374">
        <v>0</v>
      </c>
      <c r="BK374">
        <v>0</v>
      </c>
      <c r="BL374">
        <v>0</v>
      </c>
      <c r="BM374">
        <v>0</v>
      </c>
      <c r="BN374">
        <v>0</v>
      </c>
      <c r="BO374">
        <v>0</v>
      </c>
      <c r="BP374">
        <v>0</v>
      </c>
      <c r="BQ374">
        <v>0</v>
      </c>
      <c r="BR374">
        <v>0</v>
      </c>
      <c r="BS374">
        <v>0</v>
      </c>
      <c r="BT374">
        <v>0</v>
      </c>
      <c r="BU374">
        <v>0</v>
      </c>
      <c r="BV374">
        <v>0</v>
      </c>
      <c r="BW374">
        <v>0</v>
      </c>
    </row>
    <row r="375" spans="1:75" x14ac:dyDescent="0.3">
      <c r="A375">
        <v>398</v>
      </c>
      <c r="B375" s="5" t="s">
        <v>6331</v>
      </c>
      <c r="C375">
        <v>9</v>
      </c>
      <c r="D375" s="5" t="s">
        <v>5238</v>
      </c>
      <c r="E375" s="6">
        <v>1.8749999999999999E-2</v>
      </c>
      <c r="F375" s="6">
        <v>0.93978009259259254</v>
      </c>
      <c r="G375" s="6">
        <v>0.9418981481481481</v>
      </c>
      <c r="H375">
        <v>6</v>
      </c>
      <c r="I375" s="5" t="s">
        <v>6332</v>
      </c>
      <c r="J375">
        <v>399</v>
      </c>
      <c r="K375">
        <v>7</v>
      </c>
      <c r="L375">
        <v>4</v>
      </c>
      <c r="M375">
        <v>4</v>
      </c>
      <c r="N375">
        <v>4</v>
      </c>
      <c r="O375">
        <v>7</v>
      </c>
      <c r="P375">
        <v>7</v>
      </c>
      <c r="Q375">
        <v>7</v>
      </c>
      <c r="R375">
        <v>7</v>
      </c>
      <c r="S375">
        <v>7</v>
      </c>
      <c r="T375">
        <v>55</v>
      </c>
      <c r="U375">
        <v>7</v>
      </c>
      <c r="V375" s="5" t="s">
        <v>5092</v>
      </c>
      <c r="W375">
        <v>48</v>
      </c>
      <c r="X375" s="5" t="s">
        <v>5092</v>
      </c>
      <c r="Y375">
        <v>1</v>
      </c>
      <c r="Z375">
        <v>1</v>
      </c>
      <c r="AA375" s="6">
        <v>0.94068287037037035</v>
      </c>
      <c r="AB375" s="6">
        <v>0.94020833333333331</v>
      </c>
      <c r="AC375" s="6">
        <v>0.94024305555555554</v>
      </c>
      <c r="AD375" s="6">
        <v>0.9403125</v>
      </c>
      <c r="AE375" s="6">
        <v>0.94033564814814818</v>
      </c>
      <c r="AF375" s="6">
        <v>0.94035879629629626</v>
      </c>
      <c r="AG375" s="6">
        <v>0.94040509259259264</v>
      </c>
      <c r="AH375" s="6">
        <v>0.94042824074074072</v>
      </c>
      <c r="AI375" s="6">
        <v>0.94047453703703698</v>
      </c>
      <c r="AJ375" s="6">
        <v>0.94049768518518517</v>
      </c>
      <c r="AK375" s="6">
        <v>0.9405324074074074</v>
      </c>
      <c r="AL375" s="6">
        <v>0.94054398148148144</v>
      </c>
      <c r="AM375" s="5" t="s">
        <v>5092</v>
      </c>
      <c r="AN375" s="6">
        <v>0.94055555555555559</v>
      </c>
      <c r="AO375" s="5" t="s">
        <v>5092</v>
      </c>
      <c r="AP375" s="6">
        <v>0.94057870370370367</v>
      </c>
      <c r="AQ375" s="6">
        <v>0.94060185185185186</v>
      </c>
      <c r="AR375" s="5" t="s">
        <v>5092</v>
      </c>
      <c r="AS375" s="5" t="s">
        <v>5092</v>
      </c>
      <c r="AT375" s="5" t="s">
        <v>5093</v>
      </c>
      <c r="AU375" s="5" t="s">
        <v>5092</v>
      </c>
      <c r="AV375">
        <v>0</v>
      </c>
      <c r="AW375" s="5" t="s">
        <v>5092</v>
      </c>
      <c r="AX375" s="5" t="s">
        <v>5092</v>
      </c>
      <c r="AZ375" s="5" t="s">
        <v>6333</v>
      </c>
      <c r="BA375">
        <v>16</v>
      </c>
      <c r="BB375">
        <v>3</v>
      </c>
      <c r="BC375" s="5" t="s">
        <v>5102</v>
      </c>
      <c r="BD375" s="5" t="s">
        <v>5092</v>
      </c>
      <c r="BE375" s="5" t="s">
        <v>5092</v>
      </c>
      <c r="BF375">
        <v>0</v>
      </c>
      <c r="BG375">
        <v>0</v>
      </c>
      <c r="BH375">
        <v>0</v>
      </c>
      <c r="BI375">
        <v>0</v>
      </c>
      <c r="BJ375">
        <v>0</v>
      </c>
      <c r="BK375">
        <v>0</v>
      </c>
      <c r="BL375">
        <v>0</v>
      </c>
      <c r="BM375">
        <v>0</v>
      </c>
      <c r="BN375">
        <v>0</v>
      </c>
      <c r="BO375">
        <v>0</v>
      </c>
      <c r="BP375">
        <v>0</v>
      </c>
      <c r="BQ375">
        <v>0</v>
      </c>
      <c r="BR375">
        <v>0</v>
      </c>
      <c r="BS375">
        <v>0</v>
      </c>
      <c r="BT375">
        <v>0</v>
      </c>
      <c r="BU375">
        <v>0</v>
      </c>
      <c r="BV375">
        <v>0</v>
      </c>
      <c r="BW375">
        <v>0</v>
      </c>
    </row>
    <row r="376" spans="1:75" x14ac:dyDescent="0.3">
      <c r="A376">
        <v>399</v>
      </c>
      <c r="B376" s="5" t="s">
        <v>6334</v>
      </c>
      <c r="C376">
        <v>9</v>
      </c>
      <c r="D376" s="5" t="s">
        <v>6145</v>
      </c>
      <c r="E376" s="6">
        <v>1.8749999999999999E-2</v>
      </c>
      <c r="F376" s="6">
        <v>0.94190972222222225</v>
      </c>
      <c r="G376" s="6">
        <v>0.94374999999999998</v>
      </c>
      <c r="H376">
        <v>62</v>
      </c>
      <c r="I376" s="5" t="s">
        <v>6335</v>
      </c>
      <c r="J376">
        <v>250</v>
      </c>
      <c r="K376">
        <v>7</v>
      </c>
      <c r="L376">
        <v>4</v>
      </c>
      <c r="M376">
        <v>4</v>
      </c>
      <c r="N376">
        <v>4</v>
      </c>
      <c r="O376">
        <v>7</v>
      </c>
      <c r="P376">
        <v>7</v>
      </c>
      <c r="Q376">
        <v>7</v>
      </c>
      <c r="R376">
        <v>7</v>
      </c>
      <c r="S376">
        <v>53</v>
      </c>
      <c r="T376">
        <v>7</v>
      </c>
      <c r="U376">
        <v>7</v>
      </c>
      <c r="V376" s="5" t="s">
        <v>5092</v>
      </c>
      <c r="W376">
        <v>1</v>
      </c>
      <c r="X376" s="5" t="s">
        <v>5092</v>
      </c>
      <c r="Y376">
        <v>1</v>
      </c>
      <c r="Z376">
        <v>1</v>
      </c>
      <c r="AA376" s="6">
        <v>0.94287037037037036</v>
      </c>
      <c r="AB376" s="6">
        <v>0.9425</v>
      </c>
      <c r="AC376" s="6">
        <v>0.94253472222222223</v>
      </c>
      <c r="AD376" s="6">
        <v>0.94254629629629627</v>
      </c>
      <c r="AE376" s="6">
        <v>0.94256944444444446</v>
      </c>
      <c r="AF376" s="6">
        <v>0.94260416666666669</v>
      </c>
      <c r="AG376" s="6">
        <v>0.94263888888888892</v>
      </c>
      <c r="AH376" s="6">
        <v>0.94265046296296295</v>
      </c>
      <c r="AI376" s="6">
        <v>0.94266203703703699</v>
      </c>
      <c r="AJ376" s="6">
        <v>0.94269675925925922</v>
      </c>
      <c r="AK376" s="6">
        <v>0.94270833333333337</v>
      </c>
      <c r="AL376" s="6">
        <v>0.94273148148148145</v>
      </c>
      <c r="AM376" s="5" t="s">
        <v>5092</v>
      </c>
      <c r="AN376" s="6">
        <v>0.9427430555555556</v>
      </c>
      <c r="AO376" s="5" t="s">
        <v>5092</v>
      </c>
      <c r="AP376" s="6">
        <v>0.94275462962962964</v>
      </c>
      <c r="AQ376" s="6">
        <v>0.94278935185185186</v>
      </c>
      <c r="AR376" s="5" t="s">
        <v>5092</v>
      </c>
      <c r="AS376" s="5" t="s">
        <v>5092</v>
      </c>
      <c r="AT376" s="5" t="s">
        <v>5093</v>
      </c>
      <c r="AU376" s="5" t="s">
        <v>5092</v>
      </c>
      <c r="AV376">
        <v>0</v>
      </c>
      <c r="AW376" s="5" t="s">
        <v>5092</v>
      </c>
      <c r="AX376" s="5" t="s">
        <v>5092</v>
      </c>
      <c r="AZ376" s="5" t="s">
        <v>6336</v>
      </c>
      <c r="BA376">
        <v>15</v>
      </c>
      <c r="BB376">
        <v>0</v>
      </c>
      <c r="BC376" s="5" t="s">
        <v>5102</v>
      </c>
      <c r="BD376" s="5" t="s">
        <v>5092</v>
      </c>
      <c r="BE376" s="5" t="s">
        <v>5092</v>
      </c>
      <c r="BF376">
        <v>0</v>
      </c>
      <c r="BG376">
        <v>0</v>
      </c>
      <c r="BH376">
        <v>0</v>
      </c>
      <c r="BI376">
        <v>0</v>
      </c>
      <c r="BJ376">
        <v>0</v>
      </c>
      <c r="BK376">
        <v>0</v>
      </c>
      <c r="BL376">
        <v>0</v>
      </c>
      <c r="BM376">
        <v>0</v>
      </c>
      <c r="BN376">
        <v>0</v>
      </c>
      <c r="BO376">
        <v>0</v>
      </c>
      <c r="BP376">
        <v>0</v>
      </c>
      <c r="BQ376">
        <v>0</v>
      </c>
      <c r="BR376">
        <v>0</v>
      </c>
      <c r="BS376">
        <v>0</v>
      </c>
      <c r="BT376">
        <v>0</v>
      </c>
      <c r="BU376">
        <v>0</v>
      </c>
      <c r="BV376">
        <v>0</v>
      </c>
      <c r="BW376">
        <v>0</v>
      </c>
    </row>
    <row r="377" spans="1:75" x14ac:dyDescent="0.3">
      <c r="A377">
        <v>400</v>
      </c>
      <c r="B377" s="5" t="s">
        <v>6337</v>
      </c>
      <c r="C377">
        <v>9</v>
      </c>
      <c r="D377" s="5" t="s">
        <v>5201</v>
      </c>
      <c r="E377" s="6">
        <v>5.5555555555555558E-3</v>
      </c>
      <c r="F377" s="6">
        <v>0.70421296296296299</v>
      </c>
      <c r="G377" s="6">
        <v>0.70620370370370367</v>
      </c>
      <c r="H377">
        <v>46</v>
      </c>
      <c r="I377" s="5" t="s">
        <v>6338</v>
      </c>
      <c r="J377">
        <v>206</v>
      </c>
      <c r="K377">
        <v>58</v>
      </c>
      <c r="L377">
        <v>1</v>
      </c>
      <c r="M377">
        <v>1</v>
      </c>
      <c r="N377">
        <v>11</v>
      </c>
      <c r="O377">
        <v>4</v>
      </c>
      <c r="P377">
        <v>1</v>
      </c>
      <c r="Q377">
        <v>63</v>
      </c>
      <c r="R377">
        <v>4</v>
      </c>
      <c r="S377">
        <v>1</v>
      </c>
      <c r="T377">
        <v>4</v>
      </c>
      <c r="U377">
        <v>4</v>
      </c>
      <c r="V377" s="5" t="s">
        <v>5092</v>
      </c>
      <c r="W377">
        <v>1</v>
      </c>
      <c r="X377" s="5" t="s">
        <v>5092</v>
      </c>
      <c r="Y377">
        <v>1</v>
      </c>
      <c r="Z377">
        <v>1</v>
      </c>
      <c r="AA377" s="6">
        <v>0.70519675925925929</v>
      </c>
      <c r="AB377" s="6">
        <v>0.70483796296296297</v>
      </c>
      <c r="AC377" s="6">
        <v>0.70486111111111116</v>
      </c>
      <c r="AD377" s="6">
        <v>0.7048726851851852</v>
      </c>
      <c r="AE377" s="6">
        <v>0.70489583333333339</v>
      </c>
      <c r="AF377" s="6">
        <v>0.70491898148148147</v>
      </c>
      <c r="AG377" s="6">
        <v>0.7049305555555555</v>
      </c>
      <c r="AH377" s="6">
        <v>0.70497685185185188</v>
      </c>
      <c r="AI377" s="6">
        <v>0.70498842592592592</v>
      </c>
      <c r="AJ377" s="6">
        <v>0.70501157407407411</v>
      </c>
      <c r="AK377" s="6">
        <v>0.70502314814814815</v>
      </c>
      <c r="AL377" s="6">
        <v>0.70506944444444442</v>
      </c>
      <c r="AM377" s="5" t="s">
        <v>5092</v>
      </c>
      <c r="AN377" s="6">
        <v>0.7050925925925926</v>
      </c>
      <c r="AO377" s="5" t="s">
        <v>5092</v>
      </c>
      <c r="AP377" s="6">
        <v>0.70511574074074079</v>
      </c>
      <c r="AQ377" s="6">
        <v>0.70513888888888887</v>
      </c>
      <c r="AR377" s="5" t="s">
        <v>5092</v>
      </c>
      <c r="AS377" s="5" t="s">
        <v>5092</v>
      </c>
      <c r="AT377" s="5" t="s">
        <v>5093</v>
      </c>
      <c r="AU377" s="5" t="s">
        <v>5092</v>
      </c>
      <c r="AV377">
        <v>0</v>
      </c>
      <c r="AW377" s="5" t="s">
        <v>5092</v>
      </c>
      <c r="AX377" s="5" t="s">
        <v>5092</v>
      </c>
      <c r="AZ377" s="5" t="s">
        <v>6339</v>
      </c>
      <c r="BA377">
        <v>7</v>
      </c>
      <c r="BB377">
        <v>3</v>
      </c>
      <c r="BC377" s="5" t="s">
        <v>5102</v>
      </c>
      <c r="BD377" s="5" t="s">
        <v>5104</v>
      </c>
      <c r="BE377" s="5" t="s">
        <v>5092</v>
      </c>
      <c r="BF377">
        <v>0</v>
      </c>
      <c r="BG377">
        <v>0</v>
      </c>
      <c r="BH377">
        <v>0</v>
      </c>
      <c r="BI377">
        <v>0</v>
      </c>
      <c r="BJ377">
        <v>0</v>
      </c>
      <c r="BK377">
        <v>0</v>
      </c>
      <c r="BL377">
        <v>0</v>
      </c>
      <c r="BM377">
        <v>0</v>
      </c>
      <c r="BN377">
        <v>0</v>
      </c>
      <c r="BO377">
        <v>0</v>
      </c>
      <c r="BP377">
        <v>0</v>
      </c>
      <c r="BQ377">
        <v>0</v>
      </c>
      <c r="BR377">
        <v>0</v>
      </c>
      <c r="BS377">
        <v>0</v>
      </c>
      <c r="BT377">
        <v>0</v>
      </c>
      <c r="BU377">
        <v>0</v>
      </c>
      <c r="BV377">
        <v>0</v>
      </c>
      <c r="BW377">
        <v>0</v>
      </c>
    </row>
    <row r="378" spans="1:75" x14ac:dyDescent="0.3">
      <c r="A378">
        <v>401</v>
      </c>
      <c r="B378" s="5" t="s">
        <v>6340</v>
      </c>
      <c r="C378">
        <v>9</v>
      </c>
      <c r="D378" s="5" t="s">
        <v>5538</v>
      </c>
      <c r="E378" s="6">
        <v>1.1111111111111112E-2</v>
      </c>
      <c r="F378" s="6">
        <v>0.70621527777777782</v>
      </c>
      <c r="G378" s="6">
        <v>0.70777777777777773</v>
      </c>
      <c r="H378">
        <v>56</v>
      </c>
      <c r="I378" s="5" t="s">
        <v>6341</v>
      </c>
      <c r="J378">
        <v>155</v>
      </c>
      <c r="K378">
        <v>52</v>
      </c>
      <c r="L378">
        <v>27</v>
      </c>
      <c r="M378">
        <v>1</v>
      </c>
      <c r="N378">
        <v>1</v>
      </c>
      <c r="O378">
        <v>53</v>
      </c>
      <c r="P378">
        <v>57</v>
      </c>
      <c r="Q378">
        <v>7</v>
      </c>
      <c r="R378">
        <v>7</v>
      </c>
      <c r="S378">
        <v>1</v>
      </c>
      <c r="T378">
        <v>57</v>
      </c>
      <c r="U378">
        <v>7</v>
      </c>
      <c r="V378" s="5" t="s">
        <v>5092</v>
      </c>
      <c r="W378">
        <v>1</v>
      </c>
      <c r="X378" s="5" t="s">
        <v>5092</v>
      </c>
      <c r="Y378">
        <v>1</v>
      </c>
      <c r="Z378">
        <v>1</v>
      </c>
      <c r="AA378" s="6">
        <v>0.70715277777777774</v>
      </c>
      <c r="AB378" s="6">
        <v>0.70657407407407402</v>
      </c>
      <c r="AC378" s="6">
        <v>0.70668981481481485</v>
      </c>
      <c r="AD378" s="6">
        <v>0.70670138888888889</v>
      </c>
      <c r="AE378" s="6">
        <v>0.70672453703703708</v>
      </c>
      <c r="AF378" s="6">
        <v>0.70679398148148154</v>
      </c>
      <c r="AG378" s="6">
        <v>0.7068402777777778</v>
      </c>
      <c r="AH378" s="6">
        <v>0.70686342592592588</v>
      </c>
      <c r="AI378" s="6">
        <v>0.70688657407407407</v>
      </c>
      <c r="AJ378" s="6">
        <v>0.70690972222222226</v>
      </c>
      <c r="AK378" s="6">
        <v>0.70694444444444449</v>
      </c>
      <c r="AL378" s="6">
        <v>0.70696759259259256</v>
      </c>
      <c r="AM378" s="5" t="s">
        <v>5092</v>
      </c>
      <c r="AN378" s="6">
        <v>0.70699074074074075</v>
      </c>
      <c r="AO378" s="5" t="s">
        <v>5092</v>
      </c>
      <c r="AP378" s="6">
        <v>0.70700231481481479</v>
      </c>
      <c r="AQ378" s="6">
        <v>0.70702546296296298</v>
      </c>
      <c r="AR378" s="5" t="s">
        <v>5092</v>
      </c>
      <c r="AS378" s="5" t="s">
        <v>5092</v>
      </c>
      <c r="AT378" s="5" t="s">
        <v>5093</v>
      </c>
      <c r="AU378" s="5" t="s">
        <v>5092</v>
      </c>
      <c r="AV378">
        <v>0</v>
      </c>
      <c r="AW378" s="5" t="s">
        <v>5092</v>
      </c>
      <c r="AX378" s="5" t="s">
        <v>5092</v>
      </c>
      <c r="AZ378" s="5" t="s">
        <v>6342</v>
      </c>
      <c r="BA378">
        <v>9</v>
      </c>
      <c r="BB378">
        <v>3</v>
      </c>
      <c r="BC378" s="5" t="s">
        <v>5102</v>
      </c>
      <c r="BD378" s="5" t="s">
        <v>5092</v>
      </c>
      <c r="BE378" s="5" t="s">
        <v>5092</v>
      </c>
      <c r="BF378">
        <v>0</v>
      </c>
      <c r="BG378">
        <v>0</v>
      </c>
      <c r="BH378">
        <v>0</v>
      </c>
      <c r="BI378">
        <v>0</v>
      </c>
      <c r="BJ378">
        <v>0</v>
      </c>
      <c r="BK378">
        <v>0</v>
      </c>
      <c r="BL378">
        <v>0</v>
      </c>
      <c r="BM378">
        <v>0</v>
      </c>
      <c r="BN378">
        <v>0</v>
      </c>
      <c r="BO378">
        <v>0</v>
      </c>
      <c r="BP378">
        <v>0</v>
      </c>
      <c r="BQ378">
        <v>0</v>
      </c>
      <c r="BR378">
        <v>0</v>
      </c>
      <c r="BS378">
        <v>0</v>
      </c>
      <c r="BT378">
        <v>0</v>
      </c>
      <c r="BU378">
        <v>0</v>
      </c>
      <c r="BV378">
        <v>0</v>
      </c>
      <c r="BW378">
        <v>0</v>
      </c>
    </row>
    <row r="379" spans="1:75" x14ac:dyDescent="0.3">
      <c r="A379">
        <v>402</v>
      </c>
      <c r="B379" s="5" t="s">
        <v>6343</v>
      </c>
      <c r="C379">
        <v>9</v>
      </c>
      <c r="D379" s="5" t="s">
        <v>5975</v>
      </c>
      <c r="E379" s="6">
        <v>3.8194444444444448E-2</v>
      </c>
      <c r="F379" s="6">
        <v>0.70777777777777773</v>
      </c>
      <c r="G379" s="6">
        <v>0.70927083333333329</v>
      </c>
      <c r="H379">
        <v>6</v>
      </c>
      <c r="I379" s="5" t="s">
        <v>6344</v>
      </c>
      <c r="J379">
        <v>99</v>
      </c>
      <c r="K379">
        <v>7</v>
      </c>
      <c r="L379">
        <v>47</v>
      </c>
      <c r="M379">
        <v>25</v>
      </c>
      <c r="N379">
        <v>21</v>
      </c>
      <c r="O379">
        <v>7</v>
      </c>
      <c r="P379">
        <v>7</v>
      </c>
      <c r="Q379">
        <v>7</v>
      </c>
      <c r="R379">
        <v>7</v>
      </c>
      <c r="S379">
        <v>7</v>
      </c>
      <c r="T379">
        <v>7</v>
      </c>
      <c r="U379">
        <v>7</v>
      </c>
      <c r="V379" s="5" t="s">
        <v>5092</v>
      </c>
      <c r="W379">
        <v>1</v>
      </c>
      <c r="X379" s="5" t="s">
        <v>5092</v>
      </c>
      <c r="Y379">
        <v>1</v>
      </c>
      <c r="Z379">
        <v>1</v>
      </c>
      <c r="AA379" s="6">
        <v>0.70890046296296294</v>
      </c>
      <c r="AB379" s="6">
        <v>0.70829861111111114</v>
      </c>
      <c r="AC379" s="6">
        <v>0.70840277777777783</v>
      </c>
      <c r="AD379" s="6">
        <v>0.70843750000000005</v>
      </c>
      <c r="AE379" s="6">
        <v>0.70844907407407409</v>
      </c>
      <c r="AF379" s="6">
        <v>0.70847222222222217</v>
      </c>
      <c r="AG379" s="6">
        <v>0.70851851851851855</v>
      </c>
      <c r="AH379" s="6">
        <v>0.70856481481481481</v>
      </c>
      <c r="AI379" s="6">
        <v>0.70857638888888885</v>
      </c>
      <c r="AJ379" s="6">
        <v>0.70864583333333331</v>
      </c>
      <c r="AK379" s="6">
        <v>0.70865740740740746</v>
      </c>
      <c r="AL379" s="6">
        <v>0.70870370370370372</v>
      </c>
      <c r="AM379" s="5" t="s">
        <v>5092</v>
      </c>
      <c r="AN379" s="6">
        <v>0.7087268518518518</v>
      </c>
      <c r="AO379" s="5" t="s">
        <v>5092</v>
      </c>
      <c r="AP379" s="6">
        <v>0.70876157407407403</v>
      </c>
      <c r="AQ379" s="6">
        <v>0.70878472222222222</v>
      </c>
      <c r="AR379" s="5" t="s">
        <v>5092</v>
      </c>
      <c r="AS379" s="5" t="s">
        <v>5092</v>
      </c>
      <c r="AT379" s="5" t="s">
        <v>5093</v>
      </c>
      <c r="AU379" s="5" t="s">
        <v>5092</v>
      </c>
      <c r="AV379">
        <v>0</v>
      </c>
      <c r="AW379" s="5" t="s">
        <v>5092</v>
      </c>
      <c r="AX379" s="5" t="s">
        <v>5092</v>
      </c>
      <c r="AZ379" s="5" t="s">
        <v>6345</v>
      </c>
      <c r="BA379">
        <v>15</v>
      </c>
      <c r="BB379">
        <v>4</v>
      </c>
      <c r="BC379" s="5" t="s">
        <v>5102</v>
      </c>
      <c r="BD379" s="5" t="s">
        <v>5092</v>
      </c>
      <c r="BE379" s="5" t="s">
        <v>5092</v>
      </c>
      <c r="BF379">
        <v>0</v>
      </c>
      <c r="BG379">
        <v>0</v>
      </c>
      <c r="BH379">
        <v>0</v>
      </c>
      <c r="BI379">
        <v>0</v>
      </c>
      <c r="BJ379">
        <v>0</v>
      </c>
      <c r="BK379">
        <v>0</v>
      </c>
      <c r="BL379">
        <v>0</v>
      </c>
      <c r="BM379">
        <v>0</v>
      </c>
      <c r="BN379">
        <v>0</v>
      </c>
      <c r="BO379">
        <v>0</v>
      </c>
      <c r="BP379">
        <v>0</v>
      </c>
      <c r="BQ379">
        <v>0</v>
      </c>
      <c r="BR379">
        <v>0</v>
      </c>
      <c r="BS379">
        <v>0</v>
      </c>
      <c r="BT379">
        <v>0</v>
      </c>
      <c r="BU379">
        <v>0</v>
      </c>
      <c r="BV379">
        <v>0</v>
      </c>
      <c r="BW379">
        <v>0</v>
      </c>
    </row>
    <row r="380" spans="1:75" x14ac:dyDescent="0.3">
      <c r="A380">
        <v>403</v>
      </c>
      <c r="B380" s="5" t="s">
        <v>6346</v>
      </c>
      <c r="C380">
        <v>9</v>
      </c>
      <c r="D380" s="5" t="s">
        <v>5309</v>
      </c>
      <c r="E380" s="6">
        <v>1.1805555555555555E-2</v>
      </c>
      <c r="F380" s="6">
        <v>0.70927083333333329</v>
      </c>
      <c r="G380" s="6">
        <v>0.71084490740740736</v>
      </c>
      <c r="H380">
        <v>55</v>
      </c>
      <c r="I380" s="5" t="s">
        <v>6347</v>
      </c>
      <c r="J380">
        <v>238</v>
      </c>
      <c r="K380">
        <v>7</v>
      </c>
      <c r="L380">
        <v>4</v>
      </c>
      <c r="M380">
        <v>19</v>
      </c>
      <c r="N380">
        <v>18</v>
      </c>
      <c r="O380">
        <v>67</v>
      </c>
      <c r="P380">
        <v>7</v>
      </c>
      <c r="Q380">
        <v>7</v>
      </c>
      <c r="R380">
        <v>65</v>
      </c>
      <c r="S380">
        <v>6</v>
      </c>
      <c r="T380">
        <v>58</v>
      </c>
      <c r="U380">
        <v>7</v>
      </c>
      <c r="V380" s="5" t="s">
        <v>5092</v>
      </c>
      <c r="W380">
        <v>1</v>
      </c>
      <c r="X380" s="5" t="s">
        <v>5092</v>
      </c>
      <c r="Y380">
        <v>1</v>
      </c>
      <c r="Z380">
        <v>1</v>
      </c>
      <c r="AA380" s="6">
        <v>0.71011574074074069</v>
      </c>
      <c r="AB380" s="6">
        <v>0.70966435185185184</v>
      </c>
      <c r="AC380" s="6">
        <v>0.7097106481481481</v>
      </c>
      <c r="AD380" s="6">
        <v>0.70975694444444448</v>
      </c>
      <c r="AE380" s="6">
        <v>0.70976851851851852</v>
      </c>
      <c r="AF380" s="6">
        <v>0.70979166666666671</v>
      </c>
      <c r="AG380" s="6">
        <v>0.70981481481481479</v>
      </c>
      <c r="AH380" s="6">
        <v>0.70982638888888894</v>
      </c>
      <c r="AI380" s="6">
        <v>0.70986111111111116</v>
      </c>
      <c r="AJ380" s="6">
        <v>0.70989583333333328</v>
      </c>
      <c r="AK380" s="6">
        <v>0.70991898148148147</v>
      </c>
      <c r="AL380" s="6">
        <v>0.7099537037037037</v>
      </c>
      <c r="AM380" s="5" t="s">
        <v>5092</v>
      </c>
      <c r="AN380" s="6">
        <v>0.70997685185185189</v>
      </c>
      <c r="AO380" s="5" t="s">
        <v>5092</v>
      </c>
      <c r="AP380" s="6">
        <v>0.70998842592592593</v>
      </c>
      <c r="AQ380" s="6">
        <v>0.71002314814814815</v>
      </c>
      <c r="AR380" s="5" t="s">
        <v>5092</v>
      </c>
      <c r="AS380" s="5" t="s">
        <v>5092</v>
      </c>
      <c r="AT380" s="5" t="s">
        <v>5093</v>
      </c>
      <c r="AU380" s="5" t="s">
        <v>5092</v>
      </c>
      <c r="AV380">
        <v>0</v>
      </c>
      <c r="AW380" s="5" t="s">
        <v>5092</v>
      </c>
      <c r="AX380" s="5" t="s">
        <v>5092</v>
      </c>
      <c r="AZ380" s="5" t="s">
        <v>6348</v>
      </c>
      <c r="BA380">
        <v>14</v>
      </c>
      <c r="BB380">
        <v>3</v>
      </c>
      <c r="BC380" s="5" t="s">
        <v>5102</v>
      </c>
      <c r="BD380" s="5" t="s">
        <v>5091</v>
      </c>
      <c r="BE380" s="5" t="s">
        <v>5092</v>
      </c>
      <c r="BF380">
        <v>0</v>
      </c>
      <c r="BG380">
        <v>0</v>
      </c>
      <c r="BH380">
        <v>0</v>
      </c>
      <c r="BI380">
        <v>0</v>
      </c>
      <c r="BJ380">
        <v>0</v>
      </c>
      <c r="BK380">
        <v>0</v>
      </c>
      <c r="BL380">
        <v>0</v>
      </c>
      <c r="BM380">
        <v>0</v>
      </c>
      <c r="BN380">
        <v>0</v>
      </c>
      <c r="BO380">
        <v>0</v>
      </c>
      <c r="BP380">
        <v>0</v>
      </c>
      <c r="BQ380">
        <v>0</v>
      </c>
      <c r="BR380">
        <v>0</v>
      </c>
      <c r="BS380">
        <v>0</v>
      </c>
      <c r="BT380">
        <v>0</v>
      </c>
      <c r="BU380">
        <v>0</v>
      </c>
      <c r="BV380">
        <v>0</v>
      </c>
      <c r="BW380">
        <v>0</v>
      </c>
    </row>
    <row r="381" spans="1:75" x14ac:dyDescent="0.3">
      <c r="A381">
        <v>404</v>
      </c>
      <c r="B381" s="5" t="s">
        <v>6349</v>
      </c>
      <c r="C381">
        <v>9</v>
      </c>
      <c r="D381" s="5" t="s">
        <v>5279</v>
      </c>
      <c r="E381" s="6">
        <v>6.1805555555555558E-2</v>
      </c>
      <c r="F381" s="6">
        <v>0.71085648148148151</v>
      </c>
      <c r="G381" s="6">
        <v>0.71327546296296296</v>
      </c>
      <c r="H381">
        <v>53</v>
      </c>
      <c r="I381" s="5" t="s">
        <v>6350</v>
      </c>
      <c r="J381">
        <v>252</v>
      </c>
      <c r="K381">
        <v>7</v>
      </c>
      <c r="L381">
        <v>7</v>
      </c>
      <c r="M381">
        <v>58</v>
      </c>
      <c r="N381">
        <v>7</v>
      </c>
      <c r="O381">
        <v>57</v>
      </c>
      <c r="P381">
        <v>7</v>
      </c>
      <c r="Q381">
        <v>51</v>
      </c>
      <c r="R381">
        <v>7</v>
      </c>
      <c r="S381">
        <v>7</v>
      </c>
      <c r="T381">
        <v>56</v>
      </c>
      <c r="U381">
        <v>56</v>
      </c>
      <c r="V381" s="5" t="s">
        <v>5092</v>
      </c>
      <c r="W381">
        <v>45</v>
      </c>
      <c r="X381" s="5" t="s">
        <v>5092</v>
      </c>
      <c r="Y381">
        <v>54</v>
      </c>
      <c r="Z381">
        <v>16</v>
      </c>
      <c r="AA381" s="6">
        <v>0.7123032407407407</v>
      </c>
      <c r="AB381" s="6">
        <v>0.71107638888888891</v>
      </c>
      <c r="AC381" s="6">
        <v>0.71112268518518518</v>
      </c>
      <c r="AD381" s="6">
        <v>0.71116898148148144</v>
      </c>
      <c r="AE381" s="6">
        <v>0.71118055555555559</v>
      </c>
      <c r="AF381" s="6">
        <v>0.71243055555555557</v>
      </c>
      <c r="AG381" s="6">
        <v>0.7112384259259259</v>
      </c>
      <c r="AH381" s="6">
        <v>0.71246527777777779</v>
      </c>
      <c r="AI381" s="6">
        <v>0.71130787037037035</v>
      </c>
      <c r="AJ381" s="6">
        <v>0.71174768518518516</v>
      </c>
      <c r="AK381" s="6">
        <v>0.71180555555555558</v>
      </c>
      <c r="AL381" s="6">
        <v>0.71196759259259257</v>
      </c>
      <c r="AM381" s="5" t="s">
        <v>5092</v>
      </c>
      <c r="AN381" s="6">
        <v>0.71207175925925925</v>
      </c>
      <c r="AO381" s="5" t="s">
        <v>5092</v>
      </c>
      <c r="AP381" s="6">
        <v>0.71209490740740744</v>
      </c>
      <c r="AQ381" s="6">
        <v>0.71212962962962967</v>
      </c>
      <c r="AR381" s="5" t="s">
        <v>5092</v>
      </c>
      <c r="AS381" s="5" t="s">
        <v>5092</v>
      </c>
      <c r="AT381" s="5" t="s">
        <v>5093</v>
      </c>
      <c r="AU381" s="5" t="s">
        <v>5092</v>
      </c>
      <c r="AV381">
        <v>0</v>
      </c>
      <c r="AW381" s="5" t="s">
        <v>5092</v>
      </c>
      <c r="AX381" s="5" t="s">
        <v>5092</v>
      </c>
      <c r="AZ381" s="5" t="s">
        <v>6351</v>
      </c>
      <c r="BA381">
        <v>13</v>
      </c>
      <c r="BB381">
        <v>4</v>
      </c>
      <c r="BC381" s="5" t="s">
        <v>5102</v>
      </c>
      <c r="BD381" s="5" t="s">
        <v>5092</v>
      </c>
      <c r="BE381" s="5" t="s">
        <v>5092</v>
      </c>
      <c r="BF381">
        <v>0</v>
      </c>
      <c r="BG381">
        <v>0</v>
      </c>
      <c r="BH381">
        <v>0</v>
      </c>
      <c r="BI381">
        <v>0</v>
      </c>
      <c r="BJ381">
        <v>0</v>
      </c>
      <c r="BK381">
        <v>0</v>
      </c>
      <c r="BL381">
        <v>0</v>
      </c>
      <c r="BM381">
        <v>0</v>
      </c>
      <c r="BN381">
        <v>0</v>
      </c>
      <c r="BO381">
        <v>0</v>
      </c>
      <c r="BP381">
        <v>0</v>
      </c>
      <c r="BQ381">
        <v>0</v>
      </c>
      <c r="BR381">
        <v>0</v>
      </c>
      <c r="BS381">
        <v>0</v>
      </c>
      <c r="BT381">
        <v>0</v>
      </c>
      <c r="BU381">
        <v>0</v>
      </c>
      <c r="BV381">
        <v>0</v>
      </c>
      <c r="BW381">
        <v>0</v>
      </c>
    </row>
    <row r="382" spans="1:75" x14ac:dyDescent="0.3">
      <c r="A382">
        <v>405</v>
      </c>
      <c r="B382" s="5" t="s">
        <v>6352</v>
      </c>
      <c r="C382">
        <v>9</v>
      </c>
      <c r="D382" s="5" t="s">
        <v>5471</v>
      </c>
      <c r="E382" s="6">
        <v>1.6666666666666666E-2</v>
      </c>
      <c r="F382" s="6">
        <v>0.71327546296296296</v>
      </c>
      <c r="G382" s="6">
        <v>0.71482638888888894</v>
      </c>
      <c r="H382">
        <v>61</v>
      </c>
      <c r="I382" s="5" t="s">
        <v>6353</v>
      </c>
      <c r="J382">
        <v>88</v>
      </c>
      <c r="K382">
        <v>7</v>
      </c>
      <c r="L382">
        <v>4</v>
      </c>
      <c r="M382">
        <v>1</v>
      </c>
      <c r="N382">
        <v>1</v>
      </c>
      <c r="O382">
        <v>62</v>
      </c>
      <c r="P382">
        <v>55</v>
      </c>
      <c r="Q382">
        <v>7</v>
      </c>
      <c r="R382">
        <v>7</v>
      </c>
      <c r="S382">
        <v>7</v>
      </c>
      <c r="T382">
        <v>6</v>
      </c>
      <c r="U382">
        <v>7</v>
      </c>
      <c r="V382" s="5" t="s">
        <v>5092</v>
      </c>
      <c r="W382">
        <v>1</v>
      </c>
      <c r="X382" s="5" t="s">
        <v>5092</v>
      </c>
      <c r="Y382">
        <v>23</v>
      </c>
      <c r="Z382">
        <v>1</v>
      </c>
      <c r="AA382" s="6">
        <v>0.71423611111111107</v>
      </c>
      <c r="AB382" s="6">
        <v>0.71349537037037036</v>
      </c>
      <c r="AC382" s="6">
        <v>0.71354166666666663</v>
      </c>
      <c r="AD382" s="6">
        <v>0.71356481481481482</v>
      </c>
      <c r="AE382" s="6">
        <v>0.71357638888888886</v>
      </c>
      <c r="AF382" s="6">
        <v>0.71362268518518523</v>
      </c>
      <c r="AG382" s="6">
        <v>0.71365740740740746</v>
      </c>
      <c r="AH382" s="6">
        <v>0.7136689814814815</v>
      </c>
      <c r="AI382" s="6">
        <v>0.71369212962962958</v>
      </c>
      <c r="AJ382" s="6">
        <v>0.71377314814814818</v>
      </c>
      <c r="AK382" s="6">
        <v>0.71379629629629626</v>
      </c>
      <c r="AL382" s="6">
        <v>0.71387731481481487</v>
      </c>
      <c r="AM382" s="5" t="s">
        <v>5092</v>
      </c>
      <c r="AN382" s="6">
        <v>0.71391203703703698</v>
      </c>
      <c r="AO382" s="5" t="s">
        <v>5092</v>
      </c>
      <c r="AP382" s="6">
        <v>0.71414351851851854</v>
      </c>
      <c r="AQ382" s="6">
        <v>0.71417824074074077</v>
      </c>
      <c r="AR382" s="5" t="s">
        <v>5092</v>
      </c>
      <c r="AS382" s="5" t="s">
        <v>5092</v>
      </c>
      <c r="AT382" s="5" t="s">
        <v>5093</v>
      </c>
      <c r="AU382" s="5" t="s">
        <v>5092</v>
      </c>
      <c r="AV382">
        <v>0</v>
      </c>
      <c r="AW382" s="5" t="s">
        <v>5092</v>
      </c>
      <c r="AX382" s="5" t="s">
        <v>5092</v>
      </c>
      <c r="AZ382" s="5" t="s">
        <v>6354</v>
      </c>
      <c r="BA382">
        <v>15</v>
      </c>
      <c r="BB382">
        <v>4</v>
      </c>
      <c r="BC382" s="5" t="s">
        <v>5102</v>
      </c>
      <c r="BD382" s="5" t="s">
        <v>5092</v>
      </c>
      <c r="BE382" s="5" t="s">
        <v>5092</v>
      </c>
      <c r="BF382">
        <v>0</v>
      </c>
      <c r="BG382">
        <v>0</v>
      </c>
      <c r="BH382">
        <v>0</v>
      </c>
      <c r="BI382">
        <v>0</v>
      </c>
      <c r="BJ382">
        <v>0</v>
      </c>
      <c r="BK382">
        <v>0</v>
      </c>
      <c r="BL382">
        <v>0</v>
      </c>
      <c r="BM382">
        <v>0</v>
      </c>
      <c r="BN382">
        <v>0</v>
      </c>
      <c r="BO382">
        <v>0</v>
      </c>
      <c r="BP382">
        <v>0</v>
      </c>
      <c r="BQ382">
        <v>0</v>
      </c>
      <c r="BR382">
        <v>0</v>
      </c>
      <c r="BS382">
        <v>0</v>
      </c>
      <c r="BT382">
        <v>0</v>
      </c>
      <c r="BU382">
        <v>0</v>
      </c>
      <c r="BV382">
        <v>0</v>
      </c>
      <c r="BW382">
        <v>0</v>
      </c>
    </row>
    <row r="383" spans="1:75" x14ac:dyDescent="0.3">
      <c r="A383">
        <v>406</v>
      </c>
      <c r="B383" s="5" t="s">
        <v>6355</v>
      </c>
      <c r="C383">
        <v>9</v>
      </c>
      <c r="D383" s="5" t="s">
        <v>6356</v>
      </c>
      <c r="E383" s="6">
        <v>7.6388888888888886E-3</v>
      </c>
      <c r="F383" s="6">
        <v>0.71482638888888894</v>
      </c>
      <c r="G383" s="6">
        <v>0.71724537037037039</v>
      </c>
      <c r="H383">
        <v>7</v>
      </c>
      <c r="I383" s="5" t="s">
        <v>6357</v>
      </c>
      <c r="J383">
        <v>177</v>
      </c>
      <c r="K383">
        <v>18</v>
      </c>
      <c r="L383">
        <v>6</v>
      </c>
      <c r="M383">
        <v>59</v>
      </c>
      <c r="N383">
        <v>64</v>
      </c>
      <c r="O383">
        <v>1</v>
      </c>
      <c r="P383">
        <v>65</v>
      </c>
      <c r="Q383">
        <v>7</v>
      </c>
      <c r="R383">
        <v>7</v>
      </c>
      <c r="S383">
        <v>6</v>
      </c>
      <c r="T383">
        <v>62</v>
      </c>
      <c r="U383">
        <v>59</v>
      </c>
      <c r="V383" s="5" t="s">
        <v>5092</v>
      </c>
      <c r="W383">
        <v>22</v>
      </c>
      <c r="X383" s="5" t="s">
        <v>5092</v>
      </c>
      <c r="Y383">
        <v>1</v>
      </c>
      <c r="Z383">
        <v>1</v>
      </c>
      <c r="AA383" s="6">
        <v>0.71655092592592595</v>
      </c>
      <c r="AB383" s="6">
        <v>0.71505787037037039</v>
      </c>
      <c r="AC383" s="6">
        <v>0.71510416666666665</v>
      </c>
      <c r="AD383" s="6">
        <v>0.71531250000000002</v>
      </c>
      <c r="AE383" s="6">
        <v>0.71567129629629633</v>
      </c>
      <c r="AF383" s="6">
        <v>0.71568287037037037</v>
      </c>
      <c r="AG383" s="6">
        <v>0.7157175925925926</v>
      </c>
      <c r="AH383" s="6">
        <v>0.71574074074074079</v>
      </c>
      <c r="AI383" s="6">
        <v>0.71576388888888887</v>
      </c>
      <c r="AJ383" s="6">
        <v>0.71579861111111109</v>
      </c>
      <c r="AK383" s="6">
        <v>0.71582175925925928</v>
      </c>
      <c r="AL383" s="6">
        <v>0.71589120370370374</v>
      </c>
      <c r="AM383" s="5" t="s">
        <v>5092</v>
      </c>
      <c r="AN383" s="6">
        <v>0.71645833333333331</v>
      </c>
      <c r="AO383" s="5" t="s">
        <v>5092</v>
      </c>
      <c r="AP383" s="6">
        <v>0.71650462962962957</v>
      </c>
      <c r="AQ383" s="6">
        <v>0.71651620370370372</v>
      </c>
      <c r="AR383" s="5" t="s">
        <v>5092</v>
      </c>
      <c r="AS383" s="5" t="s">
        <v>5092</v>
      </c>
      <c r="AT383" s="5" t="s">
        <v>5093</v>
      </c>
      <c r="AU383" s="5" t="s">
        <v>5092</v>
      </c>
      <c r="AV383">
        <v>0</v>
      </c>
      <c r="AW383" s="5" t="s">
        <v>5092</v>
      </c>
      <c r="AX383" s="5" t="s">
        <v>5092</v>
      </c>
      <c r="AZ383" s="5" t="s">
        <v>6358</v>
      </c>
      <c r="BA383">
        <v>16</v>
      </c>
      <c r="BB383">
        <v>4</v>
      </c>
      <c r="BC383" s="5" t="s">
        <v>5102</v>
      </c>
      <c r="BD383" s="5" t="s">
        <v>5092</v>
      </c>
      <c r="BE383" s="5" t="s">
        <v>5092</v>
      </c>
      <c r="BF383">
        <v>0</v>
      </c>
      <c r="BG383">
        <v>0</v>
      </c>
      <c r="BH383">
        <v>0</v>
      </c>
      <c r="BI383">
        <v>0</v>
      </c>
      <c r="BJ383">
        <v>0</v>
      </c>
      <c r="BK383">
        <v>0</v>
      </c>
      <c r="BL383">
        <v>0</v>
      </c>
      <c r="BM383">
        <v>0</v>
      </c>
      <c r="BN383">
        <v>0</v>
      </c>
      <c r="BO383">
        <v>0</v>
      </c>
      <c r="BP383">
        <v>0</v>
      </c>
      <c r="BQ383">
        <v>0</v>
      </c>
      <c r="BR383">
        <v>0</v>
      </c>
      <c r="BS383">
        <v>0</v>
      </c>
      <c r="BT383">
        <v>0</v>
      </c>
      <c r="BU383">
        <v>0</v>
      </c>
      <c r="BV383">
        <v>0</v>
      </c>
      <c r="BW383">
        <v>0</v>
      </c>
    </row>
    <row r="384" spans="1:75" x14ac:dyDescent="0.3">
      <c r="A384">
        <v>407</v>
      </c>
      <c r="B384" s="5" t="s">
        <v>6359</v>
      </c>
      <c r="C384">
        <v>4</v>
      </c>
      <c r="D384" s="5" t="s">
        <v>5419</v>
      </c>
      <c r="E384" s="6">
        <v>2.7777777777777779E-3</v>
      </c>
      <c r="F384" s="6">
        <v>0.73896990740740742</v>
      </c>
      <c r="G384" s="6">
        <v>0.74094907407407407</v>
      </c>
      <c r="H384">
        <v>45</v>
      </c>
      <c r="I384" s="5" t="s">
        <v>6360</v>
      </c>
      <c r="J384">
        <v>67</v>
      </c>
      <c r="K384">
        <v>45</v>
      </c>
      <c r="L384">
        <v>45</v>
      </c>
      <c r="M384">
        <v>1</v>
      </c>
      <c r="N384">
        <v>4</v>
      </c>
      <c r="O384">
        <v>4</v>
      </c>
      <c r="P384">
        <v>5</v>
      </c>
      <c r="Q384">
        <v>5</v>
      </c>
      <c r="R384">
        <v>5</v>
      </c>
      <c r="S384">
        <v>4</v>
      </c>
      <c r="T384">
        <v>4</v>
      </c>
      <c r="U384">
        <v>5</v>
      </c>
      <c r="V384" s="5" t="s">
        <v>5092</v>
      </c>
      <c r="W384">
        <v>1</v>
      </c>
      <c r="X384" s="5" t="s">
        <v>5092</v>
      </c>
      <c r="Y384">
        <v>1</v>
      </c>
      <c r="Z384">
        <v>1</v>
      </c>
      <c r="AA384" s="6">
        <v>0.74045138888888884</v>
      </c>
      <c r="AB384" s="6">
        <v>0.73914351851851856</v>
      </c>
      <c r="AC384" s="6">
        <v>0.73923611111111109</v>
      </c>
      <c r="AD384" s="6">
        <v>0.73950231481481477</v>
      </c>
      <c r="AE384" s="6">
        <v>0.73971064814814813</v>
      </c>
      <c r="AF384" s="6">
        <v>0.73976851851851855</v>
      </c>
      <c r="AG384" s="6">
        <v>0.73982638888888885</v>
      </c>
      <c r="AH384" s="6">
        <v>0.73986111111111108</v>
      </c>
      <c r="AI384" s="6">
        <v>0.73988425925925927</v>
      </c>
      <c r="AJ384" s="6">
        <v>0.7399189814814815</v>
      </c>
      <c r="AK384" s="6">
        <v>0.73994212962962957</v>
      </c>
      <c r="AL384" s="6">
        <v>0.74001157407407403</v>
      </c>
      <c r="AM384" s="5" t="s">
        <v>5092</v>
      </c>
      <c r="AN384" s="6">
        <v>0.74008101851851849</v>
      </c>
      <c r="AO384" s="5" t="s">
        <v>5092</v>
      </c>
      <c r="AP384" s="6">
        <v>0.74012731481481486</v>
      </c>
      <c r="AQ384" s="6">
        <v>0.74018518518518517</v>
      </c>
      <c r="AR384" s="5" t="s">
        <v>5092</v>
      </c>
      <c r="AS384" s="5" t="s">
        <v>5092</v>
      </c>
      <c r="AT384" s="5" t="s">
        <v>5093</v>
      </c>
      <c r="AU384" s="5" t="s">
        <v>5092</v>
      </c>
      <c r="AV384">
        <v>0</v>
      </c>
      <c r="AW384" s="5" t="s">
        <v>5092</v>
      </c>
      <c r="AX384" s="5" t="s">
        <v>5092</v>
      </c>
      <c r="AZ384" s="5" t="s">
        <v>6361</v>
      </c>
      <c r="BA384">
        <v>15</v>
      </c>
      <c r="BB384">
        <v>1</v>
      </c>
      <c r="BC384" s="5" t="s">
        <v>5102</v>
      </c>
      <c r="BD384" s="5" t="s">
        <v>5092</v>
      </c>
      <c r="BE384" s="5" t="s">
        <v>5092</v>
      </c>
      <c r="BF384">
        <v>0</v>
      </c>
      <c r="BG384">
        <v>0</v>
      </c>
      <c r="BH384">
        <v>0</v>
      </c>
      <c r="BI384">
        <v>0</v>
      </c>
      <c r="BJ384">
        <v>0</v>
      </c>
      <c r="BK384">
        <v>0</v>
      </c>
      <c r="BL384">
        <v>0</v>
      </c>
      <c r="BM384">
        <v>0</v>
      </c>
      <c r="BN384">
        <v>0</v>
      </c>
      <c r="BO384">
        <v>0</v>
      </c>
      <c r="BP384">
        <v>0</v>
      </c>
      <c r="BQ384">
        <v>0</v>
      </c>
      <c r="BR384">
        <v>0</v>
      </c>
      <c r="BS384">
        <v>0</v>
      </c>
      <c r="BT384">
        <v>0</v>
      </c>
      <c r="BU384">
        <v>0</v>
      </c>
      <c r="BV384">
        <v>0</v>
      </c>
      <c r="BW384">
        <v>0</v>
      </c>
    </row>
    <row r="385" spans="1:75" x14ac:dyDescent="0.3">
      <c r="A385">
        <v>408</v>
      </c>
      <c r="B385" s="5" t="s">
        <v>6362</v>
      </c>
      <c r="C385">
        <v>4</v>
      </c>
      <c r="D385" s="5" t="s">
        <v>5461</v>
      </c>
      <c r="E385" s="6">
        <v>1.4583333333333334E-2</v>
      </c>
      <c r="F385" s="6">
        <v>0.74297453703703709</v>
      </c>
      <c r="G385" s="6">
        <v>0.74520833333333336</v>
      </c>
      <c r="H385">
        <v>5</v>
      </c>
      <c r="I385" s="5" t="s">
        <v>6363</v>
      </c>
      <c r="J385">
        <v>101</v>
      </c>
      <c r="K385">
        <v>5</v>
      </c>
      <c r="L385">
        <v>5</v>
      </c>
      <c r="M385">
        <v>5</v>
      </c>
      <c r="N385">
        <v>5</v>
      </c>
      <c r="O385">
        <v>45</v>
      </c>
      <c r="P385">
        <v>45</v>
      </c>
      <c r="Q385">
        <v>5</v>
      </c>
      <c r="R385">
        <v>4</v>
      </c>
      <c r="S385">
        <v>55</v>
      </c>
      <c r="T385">
        <v>4</v>
      </c>
      <c r="U385">
        <v>5</v>
      </c>
      <c r="V385" s="5" t="s">
        <v>5092</v>
      </c>
      <c r="W385">
        <v>2</v>
      </c>
      <c r="X385" s="5" t="s">
        <v>5092</v>
      </c>
      <c r="Y385">
        <v>2</v>
      </c>
      <c r="Z385">
        <v>25</v>
      </c>
      <c r="AA385" s="6">
        <v>0.74458333333333337</v>
      </c>
      <c r="AB385" s="6">
        <v>0.74379629629629629</v>
      </c>
      <c r="AC385" s="6">
        <v>0.74387731481481478</v>
      </c>
      <c r="AD385" s="6">
        <v>0.74392361111111116</v>
      </c>
      <c r="AE385" s="6">
        <v>0.74400462962962965</v>
      </c>
      <c r="AF385" s="6">
        <v>0.74405092592592592</v>
      </c>
      <c r="AG385" s="6">
        <v>0.74409722222222219</v>
      </c>
      <c r="AH385" s="6">
        <v>0.74413194444444442</v>
      </c>
      <c r="AI385" s="6">
        <v>0.74416666666666664</v>
      </c>
      <c r="AJ385" s="6">
        <v>0.7442361111111111</v>
      </c>
      <c r="AK385" s="6">
        <v>0.74424768518518514</v>
      </c>
      <c r="AL385" s="6">
        <v>0.74429398148148151</v>
      </c>
      <c r="AM385" s="5" t="s">
        <v>5092</v>
      </c>
      <c r="AN385" s="6">
        <v>0.74436342592592597</v>
      </c>
      <c r="AO385" s="5" t="s">
        <v>5092</v>
      </c>
      <c r="AP385" s="6">
        <v>0.74443287037037043</v>
      </c>
      <c r="AQ385" s="6">
        <v>0.74450231481481477</v>
      </c>
      <c r="AR385" s="5" t="s">
        <v>5092</v>
      </c>
      <c r="AS385" s="5" t="s">
        <v>5092</v>
      </c>
      <c r="AT385" s="5" t="s">
        <v>5093</v>
      </c>
      <c r="AU385" s="5" t="s">
        <v>5092</v>
      </c>
      <c r="AV385">
        <v>0</v>
      </c>
      <c r="AW385" s="5" t="s">
        <v>5092</v>
      </c>
      <c r="AX385" s="5" t="s">
        <v>5092</v>
      </c>
      <c r="AZ385" s="5" t="s">
        <v>6364</v>
      </c>
      <c r="BA385">
        <v>20</v>
      </c>
      <c r="BB385">
        <v>2</v>
      </c>
      <c r="BC385" s="5" t="s">
        <v>5102</v>
      </c>
      <c r="BD385" s="5" t="s">
        <v>5092</v>
      </c>
      <c r="BE385" s="5" t="s">
        <v>5092</v>
      </c>
      <c r="BF385">
        <v>0</v>
      </c>
      <c r="BG385">
        <v>0</v>
      </c>
      <c r="BH385">
        <v>0</v>
      </c>
      <c r="BI385">
        <v>0</v>
      </c>
      <c r="BJ385">
        <v>0</v>
      </c>
      <c r="BK385">
        <v>0</v>
      </c>
      <c r="BL385">
        <v>0</v>
      </c>
      <c r="BM385">
        <v>0</v>
      </c>
      <c r="BN385">
        <v>0</v>
      </c>
      <c r="BO385">
        <v>0</v>
      </c>
      <c r="BP385">
        <v>0</v>
      </c>
      <c r="BQ385">
        <v>0</v>
      </c>
      <c r="BR385">
        <v>0</v>
      </c>
      <c r="BS385">
        <v>0</v>
      </c>
      <c r="BT385">
        <v>0</v>
      </c>
      <c r="BU385">
        <v>0</v>
      </c>
      <c r="BV385">
        <v>0</v>
      </c>
      <c r="BW385">
        <v>0</v>
      </c>
    </row>
    <row r="386" spans="1:75" x14ac:dyDescent="0.3">
      <c r="A386">
        <v>409</v>
      </c>
      <c r="B386" s="5" t="s">
        <v>6365</v>
      </c>
      <c r="C386">
        <v>4</v>
      </c>
      <c r="D386" s="5" t="s">
        <v>5257</v>
      </c>
      <c r="E386" s="6">
        <v>7.7777777777777779E-2</v>
      </c>
      <c r="F386" s="6">
        <v>0.74520833333333336</v>
      </c>
      <c r="G386" s="6">
        <v>0.74820601851851853</v>
      </c>
      <c r="H386">
        <v>6</v>
      </c>
      <c r="I386" s="5" t="s">
        <v>6366</v>
      </c>
      <c r="J386">
        <v>89</v>
      </c>
      <c r="K386">
        <v>55</v>
      </c>
      <c r="L386">
        <v>5</v>
      </c>
      <c r="M386">
        <v>6</v>
      </c>
      <c r="N386">
        <v>6</v>
      </c>
      <c r="O386">
        <v>5</v>
      </c>
      <c r="P386">
        <v>5</v>
      </c>
      <c r="Q386">
        <v>5</v>
      </c>
      <c r="R386">
        <v>45</v>
      </c>
      <c r="S386">
        <v>55</v>
      </c>
      <c r="T386">
        <v>4</v>
      </c>
      <c r="U386">
        <v>5</v>
      </c>
      <c r="V386" s="5" t="s">
        <v>5092</v>
      </c>
      <c r="W386">
        <v>1</v>
      </c>
      <c r="X386" s="5" t="s">
        <v>5092</v>
      </c>
      <c r="Y386">
        <v>1</v>
      </c>
      <c r="Z386">
        <v>1</v>
      </c>
      <c r="AA386" s="6">
        <v>0.74746527777777783</v>
      </c>
      <c r="AB386" s="6">
        <v>0.7466666666666667</v>
      </c>
      <c r="AC386" s="6">
        <v>0.74677083333333338</v>
      </c>
      <c r="AD386" s="6">
        <v>0.74681712962962965</v>
      </c>
      <c r="AE386" s="6">
        <v>0.74686342592592592</v>
      </c>
      <c r="AF386" s="6">
        <v>0.74689814814814814</v>
      </c>
      <c r="AG386" s="6">
        <v>0.74694444444444441</v>
      </c>
      <c r="AH386" s="6">
        <v>0.7469675925925926</v>
      </c>
      <c r="AI386" s="6">
        <v>0.74701388888888887</v>
      </c>
      <c r="AJ386" s="6">
        <v>0.74704861111111109</v>
      </c>
      <c r="AK386" s="6">
        <v>0.74707175925925928</v>
      </c>
      <c r="AL386" s="6">
        <v>0.74709490740740736</v>
      </c>
      <c r="AM386" s="5" t="s">
        <v>5092</v>
      </c>
      <c r="AN386" s="6">
        <v>0.74724537037037042</v>
      </c>
      <c r="AO386" s="5" t="s">
        <v>5092</v>
      </c>
      <c r="AP386" s="6">
        <v>0.74725694444444446</v>
      </c>
      <c r="AQ386" s="6">
        <v>0.74729166666666669</v>
      </c>
      <c r="AR386" s="5" t="s">
        <v>5092</v>
      </c>
      <c r="AS386" s="5" t="s">
        <v>5092</v>
      </c>
      <c r="AT386" s="5" t="s">
        <v>5093</v>
      </c>
      <c r="AU386" s="5" t="s">
        <v>5092</v>
      </c>
      <c r="AV386">
        <v>0</v>
      </c>
      <c r="AW386" s="5" t="s">
        <v>5092</v>
      </c>
      <c r="AX386" s="5" t="s">
        <v>5092</v>
      </c>
      <c r="AZ386" s="5" t="s">
        <v>6367</v>
      </c>
      <c r="BA386">
        <v>25</v>
      </c>
      <c r="BB386">
        <v>1</v>
      </c>
      <c r="BC386" s="5" t="s">
        <v>5102</v>
      </c>
      <c r="BD386" s="5" t="s">
        <v>5092</v>
      </c>
      <c r="BE386" s="5" t="s">
        <v>5092</v>
      </c>
      <c r="BF386">
        <v>0</v>
      </c>
      <c r="BG386">
        <v>0</v>
      </c>
      <c r="BH386">
        <v>0</v>
      </c>
      <c r="BI386">
        <v>0</v>
      </c>
      <c r="BJ386">
        <v>0</v>
      </c>
      <c r="BK386">
        <v>0</v>
      </c>
      <c r="BL386">
        <v>0</v>
      </c>
      <c r="BM386">
        <v>0</v>
      </c>
      <c r="BN386">
        <v>0</v>
      </c>
      <c r="BO386">
        <v>0</v>
      </c>
      <c r="BP386">
        <v>0</v>
      </c>
      <c r="BQ386">
        <v>0</v>
      </c>
      <c r="BR386">
        <v>0</v>
      </c>
      <c r="BS386">
        <v>0</v>
      </c>
      <c r="BT386">
        <v>0</v>
      </c>
      <c r="BU386">
        <v>0</v>
      </c>
      <c r="BV386">
        <v>0</v>
      </c>
      <c r="BW386">
        <v>0</v>
      </c>
    </row>
    <row r="387" spans="1:75" x14ac:dyDescent="0.3">
      <c r="A387">
        <v>410</v>
      </c>
      <c r="B387" s="5" t="s">
        <v>6368</v>
      </c>
      <c r="C387">
        <v>4</v>
      </c>
      <c r="D387" s="5" t="s">
        <v>5309</v>
      </c>
      <c r="E387" s="6">
        <v>1.1805555555555555E-2</v>
      </c>
      <c r="F387" s="6">
        <v>0.7487731481481481</v>
      </c>
      <c r="G387" s="6">
        <v>0.7510648148148148</v>
      </c>
      <c r="H387">
        <v>4</v>
      </c>
      <c r="I387" s="5" t="s">
        <v>6369</v>
      </c>
      <c r="J387">
        <v>65</v>
      </c>
      <c r="K387">
        <v>5</v>
      </c>
      <c r="L387">
        <v>45</v>
      </c>
      <c r="M387">
        <v>4</v>
      </c>
      <c r="N387">
        <v>4</v>
      </c>
      <c r="O387">
        <v>4</v>
      </c>
      <c r="P387">
        <v>4</v>
      </c>
      <c r="Q387">
        <v>5</v>
      </c>
      <c r="R387">
        <v>5</v>
      </c>
      <c r="S387">
        <v>4</v>
      </c>
      <c r="T387">
        <v>4</v>
      </c>
      <c r="U387">
        <v>5</v>
      </c>
      <c r="V387" s="5" t="s">
        <v>5092</v>
      </c>
      <c r="W387">
        <v>1</v>
      </c>
      <c r="X387" s="5" t="s">
        <v>5092</v>
      </c>
      <c r="Y387">
        <v>1</v>
      </c>
      <c r="Z387">
        <v>1</v>
      </c>
      <c r="AA387" s="6">
        <v>0.75069444444444444</v>
      </c>
      <c r="AB387" s="6">
        <v>0.75020833333333337</v>
      </c>
      <c r="AC387" s="6">
        <v>0.75025462962962963</v>
      </c>
      <c r="AD387" s="6">
        <v>0.7503009259259259</v>
      </c>
      <c r="AE387" s="6">
        <v>0.75032407407407409</v>
      </c>
      <c r="AF387" s="6">
        <v>0.75035879629629632</v>
      </c>
      <c r="AG387" s="6">
        <v>0.75041666666666662</v>
      </c>
      <c r="AH387" s="6">
        <v>0.75045138888888885</v>
      </c>
      <c r="AI387" s="6">
        <v>0.75049768518518523</v>
      </c>
      <c r="AJ387" s="6">
        <v>0.7505208333333333</v>
      </c>
      <c r="AK387" s="6">
        <v>0.75054398148148149</v>
      </c>
      <c r="AL387" s="6">
        <v>0.75057870370370372</v>
      </c>
      <c r="AM387" s="5" t="s">
        <v>5092</v>
      </c>
      <c r="AN387" s="6">
        <v>0.7506018518518518</v>
      </c>
      <c r="AO387" s="5" t="s">
        <v>5092</v>
      </c>
      <c r="AP387" s="6">
        <v>0.75062499999999999</v>
      </c>
      <c r="AQ387" s="6">
        <v>0.75064814814814818</v>
      </c>
      <c r="AR387" s="5" t="s">
        <v>5092</v>
      </c>
      <c r="AS387" s="5" t="s">
        <v>5092</v>
      </c>
      <c r="AT387" s="5" t="s">
        <v>5093</v>
      </c>
      <c r="AU387" s="5" t="s">
        <v>5092</v>
      </c>
      <c r="AV387">
        <v>0</v>
      </c>
      <c r="AW387" s="5" t="s">
        <v>5092</v>
      </c>
      <c r="AX387" s="5" t="s">
        <v>5092</v>
      </c>
      <c r="AZ387" s="5" t="s">
        <v>6370</v>
      </c>
      <c r="BA387">
        <v>15</v>
      </c>
      <c r="BB387">
        <v>1</v>
      </c>
      <c r="BC387" s="5" t="s">
        <v>5102</v>
      </c>
      <c r="BD387" s="5" t="s">
        <v>5092</v>
      </c>
      <c r="BE387" s="5" t="s">
        <v>5092</v>
      </c>
      <c r="BF387">
        <v>0</v>
      </c>
      <c r="BG387">
        <v>0</v>
      </c>
      <c r="BH387">
        <v>0</v>
      </c>
      <c r="BI387">
        <v>0</v>
      </c>
      <c r="BJ387">
        <v>0</v>
      </c>
      <c r="BK387">
        <v>0</v>
      </c>
      <c r="BL387">
        <v>0</v>
      </c>
      <c r="BM387">
        <v>0</v>
      </c>
      <c r="BN387">
        <v>0</v>
      </c>
      <c r="BO387">
        <v>0</v>
      </c>
      <c r="BP387">
        <v>0</v>
      </c>
      <c r="BQ387">
        <v>0</v>
      </c>
      <c r="BR387">
        <v>0</v>
      </c>
      <c r="BS387">
        <v>0</v>
      </c>
      <c r="BT387">
        <v>0</v>
      </c>
      <c r="BU387">
        <v>0</v>
      </c>
      <c r="BV387">
        <v>0</v>
      </c>
      <c r="BW387">
        <v>0</v>
      </c>
    </row>
    <row r="388" spans="1:75" x14ac:dyDescent="0.3">
      <c r="A388">
        <v>411</v>
      </c>
      <c r="B388" s="5" t="s">
        <v>6371</v>
      </c>
      <c r="C388">
        <v>4</v>
      </c>
      <c r="D388" s="5" t="s">
        <v>5201</v>
      </c>
      <c r="E388" s="6">
        <v>5.5555555555555558E-3</v>
      </c>
      <c r="F388" s="6">
        <v>0.75107638888888884</v>
      </c>
      <c r="G388" s="6">
        <v>0.75322916666666662</v>
      </c>
      <c r="H388">
        <v>5</v>
      </c>
      <c r="I388" s="5" t="s">
        <v>6372</v>
      </c>
      <c r="J388">
        <v>137</v>
      </c>
      <c r="K388">
        <v>1</v>
      </c>
      <c r="L388">
        <v>4</v>
      </c>
      <c r="M388">
        <v>1</v>
      </c>
      <c r="N388">
        <v>0</v>
      </c>
      <c r="O388">
        <v>25</v>
      </c>
      <c r="P388">
        <v>45</v>
      </c>
      <c r="Q388">
        <v>5</v>
      </c>
      <c r="R388">
        <v>5</v>
      </c>
      <c r="S388">
        <v>5</v>
      </c>
      <c r="T388">
        <v>45</v>
      </c>
      <c r="U388">
        <v>5</v>
      </c>
      <c r="V388" s="5" t="s">
        <v>5092</v>
      </c>
      <c r="W388">
        <v>1</v>
      </c>
      <c r="X388" s="5" t="s">
        <v>5092</v>
      </c>
      <c r="Y388">
        <v>1</v>
      </c>
      <c r="Z388">
        <v>1</v>
      </c>
      <c r="AA388" s="6">
        <v>0.75208333333333333</v>
      </c>
      <c r="AB388" s="6">
        <v>0.7512847222222222</v>
      </c>
      <c r="AC388" s="6">
        <v>0.75133101851851847</v>
      </c>
      <c r="AD388" s="6">
        <v>0.75140046296296292</v>
      </c>
      <c r="AE388" s="6"/>
      <c r="AF388" s="6">
        <v>0.75160879629629629</v>
      </c>
      <c r="AG388" s="6">
        <v>0.75163194444444448</v>
      </c>
      <c r="AH388" s="6">
        <v>0.75165509259259256</v>
      </c>
      <c r="AI388" s="6">
        <v>0.75168981481481478</v>
      </c>
      <c r="AJ388" s="6">
        <v>0.7517476851851852</v>
      </c>
      <c r="AK388" s="6">
        <v>0.75177083333333339</v>
      </c>
      <c r="AL388" s="6">
        <v>0.75181712962962965</v>
      </c>
      <c r="AM388" s="5" t="s">
        <v>5092</v>
      </c>
      <c r="AN388" s="6">
        <v>0.75184027777777773</v>
      </c>
      <c r="AO388" s="5" t="s">
        <v>5092</v>
      </c>
      <c r="AP388" s="6">
        <v>0.75187499999999996</v>
      </c>
      <c r="AQ388" s="6">
        <v>0.75189814814814815</v>
      </c>
      <c r="AR388" s="5" t="s">
        <v>5092</v>
      </c>
      <c r="AS388" s="5" t="s">
        <v>5092</v>
      </c>
      <c r="AT388" s="5" t="s">
        <v>5093</v>
      </c>
      <c r="AU388" s="5" t="s">
        <v>5092</v>
      </c>
      <c r="AV388">
        <v>0</v>
      </c>
      <c r="AW388" s="5" t="s">
        <v>5092</v>
      </c>
      <c r="AX388" s="5" t="s">
        <v>5092</v>
      </c>
      <c r="AZ388" s="5" t="s">
        <v>6373</v>
      </c>
      <c r="BA388">
        <v>20</v>
      </c>
      <c r="BB388">
        <v>2</v>
      </c>
      <c r="BC388" s="5" t="s">
        <v>5102</v>
      </c>
      <c r="BD388" s="5" t="s">
        <v>5092</v>
      </c>
      <c r="BE388" s="5" t="s">
        <v>5092</v>
      </c>
      <c r="BF388">
        <v>0</v>
      </c>
      <c r="BG388">
        <v>0</v>
      </c>
      <c r="BH388">
        <v>0</v>
      </c>
      <c r="BI388">
        <v>0</v>
      </c>
      <c r="BJ388">
        <v>0</v>
      </c>
      <c r="BK388">
        <v>0</v>
      </c>
      <c r="BL388">
        <v>0</v>
      </c>
      <c r="BM388">
        <v>0</v>
      </c>
      <c r="BN388">
        <v>0</v>
      </c>
      <c r="BO388">
        <v>0</v>
      </c>
      <c r="BP388">
        <v>0</v>
      </c>
      <c r="BQ388">
        <v>0</v>
      </c>
      <c r="BR388">
        <v>0</v>
      </c>
      <c r="BS388">
        <v>0</v>
      </c>
      <c r="BT388">
        <v>0</v>
      </c>
      <c r="BU388">
        <v>0</v>
      </c>
      <c r="BV388">
        <v>0</v>
      </c>
      <c r="BW388">
        <v>0</v>
      </c>
    </row>
    <row r="389" spans="1:75" x14ac:dyDescent="0.3">
      <c r="A389">
        <v>412</v>
      </c>
      <c r="B389" s="5" t="s">
        <v>6374</v>
      </c>
      <c r="C389">
        <v>4</v>
      </c>
      <c r="D389" s="5" t="s">
        <v>5436</v>
      </c>
      <c r="E389" s="6">
        <v>0.22777777777777777</v>
      </c>
      <c r="F389" s="6">
        <v>0.75324074074074077</v>
      </c>
      <c r="G389" s="6">
        <v>0.75714120370370375</v>
      </c>
      <c r="H389">
        <v>6</v>
      </c>
      <c r="I389" s="5" t="s">
        <v>6375</v>
      </c>
      <c r="J389">
        <v>143</v>
      </c>
      <c r="K389">
        <v>6</v>
      </c>
      <c r="L389">
        <v>45</v>
      </c>
      <c r="M389">
        <v>55</v>
      </c>
      <c r="N389">
        <v>5</v>
      </c>
      <c r="O389">
        <v>5</v>
      </c>
      <c r="P389">
        <v>5</v>
      </c>
      <c r="Q389">
        <v>5</v>
      </c>
      <c r="R389">
        <v>5</v>
      </c>
      <c r="S389">
        <v>45</v>
      </c>
      <c r="T389">
        <v>5</v>
      </c>
      <c r="U389">
        <v>55</v>
      </c>
      <c r="V389" s="5" t="s">
        <v>5092</v>
      </c>
      <c r="W389">
        <v>1</v>
      </c>
      <c r="X389" s="5" t="s">
        <v>5092</v>
      </c>
      <c r="Y389">
        <v>1</v>
      </c>
      <c r="Z389">
        <v>1</v>
      </c>
      <c r="AA389" s="6">
        <v>0.75673611111111116</v>
      </c>
      <c r="AB389" s="6">
        <v>0.75446759259259255</v>
      </c>
      <c r="AC389" s="6">
        <v>0.75454861111111116</v>
      </c>
      <c r="AD389" s="6">
        <v>0.75458333333333338</v>
      </c>
      <c r="AE389" s="6">
        <v>0.75467592592592592</v>
      </c>
      <c r="AF389" s="6">
        <v>0.75469907407407411</v>
      </c>
      <c r="AG389" s="6">
        <v>0.75476851851851856</v>
      </c>
      <c r="AH389" s="6">
        <v>0.75480324074074079</v>
      </c>
      <c r="AI389" s="6">
        <v>0.75482638888888887</v>
      </c>
      <c r="AJ389" s="6">
        <v>0.75493055555555555</v>
      </c>
      <c r="AK389" s="6">
        <v>0.75707175925925929</v>
      </c>
      <c r="AL389" s="6">
        <v>0.75501157407407404</v>
      </c>
      <c r="AM389" s="5" t="s">
        <v>5092</v>
      </c>
      <c r="AN389" s="6">
        <v>0.75503472222222223</v>
      </c>
      <c r="AO389" s="5" t="s">
        <v>5092</v>
      </c>
      <c r="AP389" s="6">
        <v>0.75506944444444446</v>
      </c>
      <c r="AQ389" s="6">
        <v>0.75509259259259254</v>
      </c>
      <c r="AR389" s="5" t="s">
        <v>5092</v>
      </c>
      <c r="AS389" s="5" t="s">
        <v>5092</v>
      </c>
      <c r="AT389" s="5" t="s">
        <v>5093</v>
      </c>
      <c r="AU389" s="5" t="s">
        <v>5092</v>
      </c>
      <c r="AV389">
        <v>0</v>
      </c>
      <c r="AW389" s="5" t="s">
        <v>5092</v>
      </c>
      <c r="AX389" s="5" t="s">
        <v>5092</v>
      </c>
      <c r="AZ389" s="5" t="s">
        <v>6376</v>
      </c>
      <c r="BA389">
        <v>25</v>
      </c>
      <c r="BB389">
        <v>2</v>
      </c>
      <c r="BC389" s="5" t="s">
        <v>5102</v>
      </c>
      <c r="BD389" s="5" t="s">
        <v>5092</v>
      </c>
      <c r="BE389" s="5" t="s">
        <v>5092</v>
      </c>
      <c r="BF389">
        <v>0</v>
      </c>
      <c r="BG389">
        <v>0</v>
      </c>
      <c r="BH389">
        <v>0</v>
      </c>
      <c r="BI389">
        <v>0</v>
      </c>
      <c r="BJ389">
        <v>0</v>
      </c>
      <c r="BK389">
        <v>0</v>
      </c>
      <c r="BL389">
        <v>0</v>
      </c>
      <c r="BM389">
        <v>0</v>
      </c>
      <c r="BN389">
        <v>0</v>
      </c>
      <c r="BO389">
        <v>0</v>
      </c>
      <c r="BP389">
        <v>0</v>
      </c>
      <c r="BQ389">
        <v>0</v>
      </c>
      <c r="BR389">
        <v>0</v>
      </c>
      <c r="BS389">
        <v>0</v>
      </c>
      <c r="BT389">
        <v>0</v>
      </c>
      <c r="BU389">
        <v>0</v>
      </c>
      <c r="BV389">
        <v>0</v>
      </c>
      <c r="BW389">
        <v>0</v>
      </c>
    </row>
    <row r="390" spans="1:75" x14ac:dyDescent="0.3">
      <c r="A390">
        <v>413</v>
      </c>
      <c r="B390" s="5" t="s">
        <v>6377</v>
      </c>
      <c r="C390">
        <v>4</v>
      </c>
      <c r="D390" s="5" t="s">
        <v>6378</v>
      </c>
      <c r="E390" s="6">
        <v>3.0555555555555555E-2</v>
      </c>
      <c r="F390" s="6">
        <v>0.75714120370370375</v>
      </c>
      <c r="G390" s="6">
        <v>0.75896990740740744</v>
      </c>
      <c r="H390">
        <v>5</v>
      </c>
      <c r="I390" s="5" t="s">
        <v>6379</v>
      </c>
      <c r="J390">
        <v>52</v>
      </c>
      <c r="K390">
        <v>5</v>
      </c>
      <c r="L390">
        <v>45</v>
      </c>
      <c r="M390">
        <v>5</v>
      </c>
      <c r="N390">
        <v>5</v>
      </c>
      <c r="O390">
        <v>45</v>
      </c>
      <c r="P390">
        <v>45</v>
      </c>
      <c r="Q390">
        <v>5</v>
      </c>
      <c r="R390">
        <v>5</v>
      </c>
      <c r="S390">
        <v>5</v>
      </c>
      <c r="T390">
        <v>4</v>
      </c>
      <c r="U390">
        <v>45</v>
      </c>
      <c r="V390" s="5" t="s">
        <v>5092</v>
      </c>
      <c r="W390">
        <v>1</v>
      </c>
      <c r="X390" s="5" t="s">
        <v>5092</v>
      </c>
      <c r="Y390">
        <v>1</v>
      </c>
      <c r="Z390">
        <v>1</v>
      </c>
      <c r="AA390" s="6">
        <v>0.75824074074074077</v>
      </c>
      <c r="AB390" s="6">
        <v>0.75758101851851856</v>
      </c>
      <c r="AC390" s="6">
        <v>0.75762731481481482</v>
      </c>
      <c r="AD390" s="6">
        <v>0.75773148148148151</v>
      </c>
      <c r="AE390" s="6">
        <v>0.75778935185185181</v>
      </c>
      <c r="AF390" s="6">
        <v>0.75782407407407404</v>
      </c>
      <c r="AG390" s="6">
        <v>0.75789351851851849</v>
      </c>
      <c r="AH390" s="6">
        <v>0.75791666666666668</v>
      </c>
      <c r="AI390" s="6">
        <v>0.75793981481481476</v>
      </c>
      <c r="AJ390" s="6">
        <v>0.75799768518518518</v>
      </c>
      <c r="AK390" s="6">
        <v>0.75805555555555559</v>
      </c>
      <c r="AL390" s="6">
        <v>0.75809027777777782</v>
      </c>
      <c r="AM390" s="5" t="s">
        <v>5092</v>
      </c>
      <c r="AN390" s="6">
        <v>0.75812500000000005</v>
      </c>
      <c r="AO390" s="5" t="s">
        <v>5092</v>
      </c>
      <c r="AP390" s="6">
        <v>0.75814814814814813</v>
      </c>
      <c r="AQ390" s="6">
        <v>0.75817129629629632</v>
      </c>
      <c r="AR390" s="5" t="s">
        <v>5092</v>
      </c>
      <c r="AS390" s="5" t="s">
        <v>5092</v>
      </c>
      <c r="AT390" s="5" t="s">
        <v>5093</v>
      </c>
      <c r="AU390" s="5" t="s">
        <v>5092</v>
      </c>
      <c r="AV390">
        <v>0</v>
      </c>
      <c r="AW390" s="5" t="s">
        <v>5092</v>
      </c>
      <c r="AX390" s="5" t="s">
        <v>5092</v>
      </c>
      <c r="AZ390" s="5" t="s">
        <v>6380</v>
      </c>
      <c r="BA390">
        <v>20</v>
      </c>
      <c r="BB390">
        <v>2</v>
      </c>
      <c r="BC390" s="5" t="s">
        <v>5102</v>
      </c>
      <c r="BD390" s="5" t="s">
        <v>5092</v>
      </c>
      <c r="BE390" s="5" t="s">
        <v>5092</v>
      </c>
      <c r="BF390">
        <v>0</v>
      </c>
      <c r="BG390">
        <v>0</v>
      </c>
      <c r="BH390">
        <v>0</v>
      </c>
      <c r="BI390">
        <v>0</v>
      </c>
      <c r="BJ390">
        <v>0</v>
      </c>
      <c r="BK390">
        <v>0</v>
      </c>
      <c r="BL390">
        <v>0</v>
      </c>
      <c r="BM390">
        <v>0</v>
      </c>
      <c r="BN390">
        <v>0</v>
      </c>
      <c r="BO390">
        <v>0</v>
      </c>
      <c r="BP390">
        <v>0</v>
      </c>
      <c r="BQ390">
        <v>0</v>
      </c>
      <c r="BR390">
        <v>0</v>
      </c>
      <c r="BS390">
        <v>0</v>
      </c>
      <c r="BT390">
        <v>0</v>
      </c>
      <c r="BU390">
        <v>0</v>
      </c>
      <c r="BV390">
        <v>0</v>
      </c>
      <c r="BW390">
        <v>0</v>
      </c>
    </row>
    <row r="391" spans="1:75" x14ac:dyDescent="0.3">
      <c r="A391">
        <v>414</v>
      </c>
      <c r="B391" s="5" t="s">
        <v>6381</v>
      </c>
      <c r="C391">
        <v>4</v>
      </c>
      <c r="D391" s="5" t="s">
        <v>5906</v>
      </c>
      <c r="E391" s="6">
        <v>3.125E-2</v>
      </c>
      <c r="F391" s="6">
        <v>0.75898148148148148</v>
      </c>
      <c r="G391" s="6">
        <v>0.76057870370370373</v>
      </c>
      <c r="H391">
        <v>5</v>
      </c>
      <c r="I391" s="5" t="s">
        <v>6382</v>
      </c>
      <c r="J391">
        <v>28</v>
      </c>
      <c r="K391">
        <v>5</v>
      </c>
      <c r="L391">
        <v>45</v>
      </c>
      <c r="M391">
        <v>5</v>
      </c>
      <c r="N391">
        <v>5</v>
      </c>
      <c r="O391">
        <v>4</v>
      </c>
      <c r="P391">
        <v>4</v>
      </c>
      <c r="Q391">
        <v>5</v>
      </c>
      <c r="R391">
        <v>5</v>
      </c>
      <c r="S391">
        <v>45</v>
      </c>
      <c r="T391">
        <v>4</v>
      </c>
      <c r="U391">
        <v>45</v>
      </c>
      <c r="V391" s="5" t="s">
        <v>5092</v>
      </c>
      <c r="W391">
        <v>1</v>
      </c>
      <c r="X391" s="5" t="s">
        <v>5092</v>
      </c>
      <c r="Y391">
        <v>1</v>
      </c>
      <c r="Z391">
        <v>1</v>
      </c>
      <c r="AA391" s="6">
        <v>0.76010416666666669</v>
      </c>
      <c r="AB391" s="6">
        <v>0.75951388888888893</v>
      </c>
      <c r="AC391" s="6">
        <v>0.75953703703703701</v>
      </c>
      <c r="AD391" s="6">
        <v>0.75957175925925924</v>
      </c>
      <c r="AE391" s="6">
        <v>0.75965277777777773</v>
      </c>
      <c r="AF391" s="6">
        <v>0.75967592592592592</v>
      </c>
      <c r="AG391" s="6">
        <v>0.75972222222222219</v>
      </c>
      <c r="AH391" s="6">
        <v>0.75976851851851857</v>
      </c>
      <c r="AI391" s="6">
        <v>0.75987268518518514</v>
      </c>
      <c r="AJ391" s="6">
        <v>0.75989583333333333</v>
      </c>
      <c r="AK391" s="6">
        <v>0.75991898148148151</v>
      </c>
      <c r="AL391" s="6">
        <v>0.75996527777777778</v>
      </c>
      <c r="AM391" s="5" t="s">
        <v>5092</v>
      </c>
      <c r="AN391" s="6">
        <v>0.75997685185185182</v>
      </c>
      <c r="AO391" s="5" t="s">
        <v>5092</v>
      </c>
      <c r="AP391" s="6">
        <v>0.76</v>
      </c>
      <c r="AQ391" s="6">
        <v>0.76001157407407405</v>
      </c>
      <c r="AR391" s="5" t="s">
        <v>5092</v>
      </c>
      <c r="AS391" s="5" t="s">
        <v>5092</v>
      </c>
      <c r="AT391" s="5" t="s">
        <v>5093</v>
      </c>
      <c r="AU391" s="5" t="s">
        <v>5092</v>
      </c>
      <c r="AV391">
        <v>0</v>
      </c>
      <c r="AW391" s="5" t="s">
        <v>5092</v>
      </c>
      <c r="AX391" s="5" t="s">
        <v>5092</v>
      </c>
      <c r="AZ391" s="5" t="s">
        <v>6383</v>
      </c>
      <c r="BA391">
        <v>20</v>
      </c>
      <c r="BB391">
        <v>2</v>
      </c>
      <c r="BC391" s="5" t="s">
        <v>5102</v>
      </c>
      <c r="BD391" s="5" t="s">
        <v>5092</v>
      </c>
      <c r="BE391" s="5" t="s">
        <v>5092</v>
      </c>
      <c r="BF391">
        <v>0</v>
      </c>
      <c r="BG391">
        <v>0</v>
      </c>
      <c r="BH391">
        <v>0</v>
      </c>
      <c r="BI391">
        <v>0</v>
      </c>
      <c r="BJ391">
        <v>0</v>
      </c>
      <c r="BK391">
        <v>0</v>
      </c>
      <c r="BL391">
        <v>0</v>
      </c>
      <c r="BM391">
        <v>0</v>
      </c>
      <c r="BN391">
        <v>0</v>
      </c>
      <c r="BO391">
        <v>0</v>
      </c>
      <c r="BP391">
        <v>0</v>
      </c>
      <c r="BQ391">
        <v>0</v>
      </c>
      <c r="BR391">
        <v>0</v>
      </c>
      <c r="BS391">
        <v>0</v>
      </c>
      <c r="BT391">
        <v>0</v>
      </c>
      <c r="BU391">
        <v>0</v>
      </c>
      <c r="BV391">
        <v>0</v>
      </c>
      <c r="BW391">
        <v>0</v>
      </c>
    </row>
    <row r="392" spans="1:75" x14ac:dyDescent="0.3">
      <c r="A392">
        <v>415</v>
      </c>
      <c r="B392" s="5" t="s">
        <v>6384</v>
      </c>
      <c r="C392">
        <v>4</v>
      </c>
      <c r="D392" s="5" t="s">
        <v>5352</v>
      </c>
      <c r="E392" s="6">
        <v>9.3055555555555558E-2</v>
      </c>
      <c r="F392" s="6">
        <v>0.76059027777777777</v>
      </c>
      <c r="G392" s="6">
        <v>0.76236111111111116</v>
      </c>
      <c r="H392">
        <v>55</v>
      </c>
      <c r="I392" s="5" t="s">
        <v>6385</v>
      </c>
      <c r="J392">
        <v>105</v>
      </c>
      <c r="K392">
        <v>55</v>
      </c>
      <c r="L392">
        <v>45</v>
      </c>
      <c r="M392">
        <v>55</v>
      </c>
      <c r="N392">
        <v>55</v>
      </c>
      <c r="O392">
        <v>55</v>
      </c>
      <c r="P392">
        <v>5</v>
      </c>
      <c r="Q392">
        <v>5</v>
      </c>
      <c r="R392">
        <v>5</v>
      </c>
      <c r="S392">
        <v>45</v>
      </c>
      <c r="T392">
        <v>45</v>
      </c>
      <c r="U392">
        <v>5</v>
      </c>
      <c r="V392" s="5" t="s">
        <v>5092</v>
      </c>
      <c r="W392">
        <v>1</v>
      </c>
      <c r="X392" s="5" t="s">
        <v>5092</v>
      </c>
      <c r="Y392">
        <v>1</v>
      </c>
      <c r="Z392">
        <v>1</v>
      </c>
      <c r="AA392" s="6">
        <v>0.76173611111111106</v>
      </c>
      <c r="AB392" s="6">
        <v>0.76111111111111107</v>
      </c>
      <c r="AC392" s="6">
        <v>0.76112268518518522</v>
      </c>
      <c r="AD392" s="6">
        <v>0.76123842592592594</v>
      </c>
      <c r="AE392" s="6">
        <v>0.76128472222222221</v>
      </c>
      <c r="AF392" s="6">
        <v>0.76133101851851848</v>
      </c>
      <c r="AG392" s="6">
        <v>0.7613657407407407</v>
      </c>
      <c r="AH392" s="6">
        <v>0.76140046296296293</v>
      </c>
      <c r="AI392" s="6">
        <v>0.76146990740740739</v>
      </c>
      <c r="AJ392" s="6">
        <v>0.76150462962962961</v>
      </c>
      <c r="AK392" s="6">
        <v>0.76156250000000003</v>
      </c>
      <c r="AL392" s="6">
        <v>0.7616087962962963</v>
      </c>
      <c r="AM392" s="5" t="s">
        <v>5092</v>
      </c>
      <c r="AN392" s="6">
        <v>0.76162037037037034</v>
      </c>
      <c r="AO392" s="5" t="s">
        <v>5092</v>
      </c>
      <c r="AP392" s="6">
        <v>0.76164351851851853</v>
      </c>
      <c r="AQ392" s="6">
        <v>0.76166666666666671</v>
      </c>
      <c r="AR392" s="5" t="s">
        <v>5092</v>
      </c>
      <c r="AS392" s="5" t="s">
        <v>5092</v>
      </c>
      <c r="AT392" s="5" t="s">
        <v>5093</v>
      </c>
      <c r="AU392" s="5" t="s">
        <v>5092</v>
      </c>
      <c r="AV392">
        <v>0</v>
      </c>
      <c r="AW392" s="5" t="s">
        <v>5092</v>
      </c>
      <c r="AX392" s="5" t="s">
        <v>5092</v>
      </c>
      <c r="AZ392" s="5" t="s">
        <v>6386</v>
      </c>
      <c r="BA392">
        <v>25</v>
      </c>
      <c r="BB392">
        <v>2</v>
      </c>
      <c r="BC392" s="5" t="s">
        <v>5102</v>
      </c>
      <c r="BD392" s="5" t="s">
        <v>5092</v>
      </c>
      <c r="BE392" s="5" t="s">
        <v>5092</v>
      </c>
      <c r="BF392">
        <v>0</v>
      </c>
      <c r="BG392">
        <v>0</v>
      </c>
      <c r="BH392">
        <v>0</v>
      </c>
      <c r="BI392">
        <v>0</v>
      </c>
      <c r="BJ392">
        <v>0</v>
      </c>
      <c r="BK392">
        <v>0</v>
      </c>
      <c r="BL392">
        <v>0</v>
      </c>
      <c r="BM392">
        <v>0</v>
      </c>
      <c r="BN392">
        <v>0</v>
      </c>
      <c r="BO392">
        <v>0</v>
      </c>
      <c r="BP392">
        <v>0</v>
      </c>
      <c r="BQ392">
        <v>0</v>
      </c>
      <c r="BR392">
        <v>0</v>
      </c>
      <c r="BS392">
        <v>0</v>
      </c>
      <c r="BT392">
        <v>0</v>
      </c>
      <c r="BU392">
        <v>0</v>
      </c>
      <c r="BV392">
        <v>0</v>
      </c>
      <c r="BW392">
        <v>0</v>
      </c>
    </row>
    <row r="393" spans="1:75" x14ac:dyDescent="0.3">
      <c r="A393">
        <v>416</v>
      </c>
      <c r="B393" s="5" t="s">
        <v>6387</v>
      </c>
      <c r="C393">
        <v>4</v>
      </c>
      <c r="D393" s="5" t="s">
        <v>5831</v>
      </c>
      <c r="E393" s="6">
        <v>1.3194444444444444E-2</v>
      </c>
      <c r="F393" s="6">
        <v>0.42789351851851853</v>
      </c>
      <c r="G393" s="6">
        <v>0.43076388888888889</v>
      </c>
      <c r="H393">
        <v>5</v>
      </c>
      <c r="I393" s="5" t="s">
        <v>6388</v>
      </c>
      <c r="J393">
        <v>32</v>
      </c>
      <c r="K393">
        <v>5</v>
      </c>
      <c r="L393">
        <v>4</v>
      </c>
      <c r="M393">
        <v>45</v>
      </c>
      <c r="N393">
        <v>45</v>
      </c>
      <c r="O393">
        <v>45</v>
      </c>
      <c r="P393">
        <v>5</v>
      </c>
      <c r="Q393">
        <v>5</v>
      </c>
      <c r="R393">
        <v>5</v>
      </c>
      <c r="S393">
        <v>45</v>
      </c>
      <c r="T393">
        <v>4</v>
      </c>
      <c r="U393">
        <v>45</v>
      </c>
      <c r="V393" s="5" t="s">
        <v>5092</v>
      </c>
      <c r="W393">
        <v>1</v>
      </c>
      <c r="X393" s="5" t="s">
        <v>5092</v>
      </c>
      <c r="Y393">
        <v>1</v>
      </c>
      <c r="Z393">
        <v>1</v>
      </c>
      <c r="AA393" s="6">
        <v>0.42928240740740742</v>
      </c>
      <c r="AB393" s="6">
        <v>0.42849537037037039</v>
      </c>
      <c r="AC393" s="6">
        <v>0.42859953703703701</v>
      </c>
      <c r="AD393" s="6">
        <v>0.42864583333333334</v>
      </c>
      <c r="AE393" s="6">
        <v>0.42875000000000002</v>
      </c>
      <c r="AF393" s="6">
        <v>0.42878472222222225</v>
      </c>
      <c r="AG393" s="6">
        <v>0.42884259259259261</v>
      </c>
      <c r="AH393" s="6">
        <v>0.42888888888888888</v>
      </c>
      <c r="AI393" s="6">
        <v>0.4289351851851852</v>
      </c>
      <c r="AJ393" s="6">
        <v>0.42898148148148146</v>
      </c>
      <c r="AK393" s="6">
        <v>0.42901620370370369</v>
      </c>
      <c r="AL393" s="6">
        <v>0.42906250000000001</v>
      </c>
      <c r="AM393" s="5" t="s">
        <v>5092</v>
      </c>
      <c r="AN393" s="6">
        <v>0.42909722222222224</v>
      </c>
      <c r="AO393" s="5" t="s">
        <v>5092</v>
      </c>
      <c r="AP393" s="6">
        <v>0.42912037037037037</v>
      </c>
      <c r="AQ393" s="6">
        <v>0.42914351851851851</v>
      </c>
      <c r="AR393" s="5" t="s">
        <v>5092</v>
      </c>
      <c r="AS393" s="5" t="s">
        <v>5092</v>
      </c>
      <c r="AT393" s="5" t="s">
        <v>5093</v>
      </c>
      <c r="AU393" s="5" t="s">
        <v>5092</v>
      </c>
      <c r="AV393">
        <v>0</v>
      </c>
      <c r="AW393" s="5" t="s">
        <v>5092</v>
      </c>
      <c r="AX393" s="5" t="s">
        <v>5092</v>
      </c>
      <c r="AZ393" s="5" t="s">
        <v>6389</v>
      </c>
      <c r="BA393">
        <v>20</v>
      </c>
      <c r="BB393">
        <v>1</v>
      </c>
      <c r="BC393" s="5" t="s">
        <v>5102</v>
      </c>
      <c r="BD393" s="5" t="s">
        <v>5092</v>
      </c>
      <c r="BE393" s="5" t="s">
        <v>5092</v>
      </c>
      <c r="BF393">
        <v>0</v>
      </c>
      <c r="BG393">
        <v>0</v>
      </c>
      <c r="BH393">
        <v>0</v>
      </c>
      <c r="BI393">
        <v>0</v>
      </c>
      <c r="BJ393">
        <v>0</v>
      </c>
      <c r="BK393">
        <v>0</v>
      </c>
      <c r="BL393">
        <v>0</v>
      </c>
      <c r="BM393">
        <v>0</v>
      </c>
      <c r="BN393">
        <v>0</v>
      </c>
      <c r="BO393">
        <v>0</v>
      </c>
      <c r="BP393">
        <v>0</v>
      </c>
      <c r="BQ393">
        <v>0</v>
      </c>
      <c r="BR393">
        <v>0</v>
      </c>
      <c r="BS393">
        <v>0</v>
      </c>
      <c r="BT393">
        <v>0</v>
      </c>
      <c r="BU393">
        <v>0</v>
      </c>
      <c r="BV393">
        <v>0</v>
      </c>
      <c r="BW393">
        <v>0</v>
      </c>
    </row>
    <row r="394" spans="1:75" x14ac:dyDescent="0.3">
      <c r="A394">
        <v>417</v>
      </c>
      <c r="B394" s="5" t="s">
        <v>6390</v>
      </c>
      <c r="C394">
        <v>4</v>
      </c>
      <c r="D394" s="5" t="s">
        <v>5195</v>
      </c>
      <c r="E394" s="6">
        <v>5.7638888888888892E-2</v>
      </c>
      <c r="F394" s="6">
        <v>0.43077546296296299</v>
      </c>
      <c r="G394" s="6">
        <v>0.43358796296296298</v>
      </c>
      <c r="H394">
        <v>55</v>
      </c>
      <c r="I394" s="5" t="s">
        <v>6391</v>
      </c>
      <c r="J394">
        <v>168</v>
      </c>
      <c r="K394">
        <v>6</v>
      </c>
      <c r="L394">
        <v>4</v>
      </c>
      <c r="M394">
        <v>45</v>
      </c>
      <c r="N394">
        <v>4</v>
      </c>
      <c r="O394">
        <v>6</v>
      </c>
      <c r="P394">
        <v>55</v>
      </c>
      <c r="Q394">
        <v>55</v>
      </c>
      <c r="R394">
        <v>6</v>
      </c>
      <c r="S394">
        <v>5</v>
      </c>
      <c r="T394">
        <v>5</v>
      </c>
      <c r="U394">
        <v>5</v>
      </c>
      <c r="V394" s="5" t="s">
        <v>5092</v>
      </c>
      <c r="W394">
        <v>1</v>
      </c>
      <c r="X394" s="5" t="s">
        <v>5092</v>
      </c>
      <c r="Y394">
        <v>1</v>
      </c>
      <c r="Z394">
        <v>1</v>
      </c>
      <c r="AA394" s="6">
        <v>0.43253472222222222</v>
      </c>
      <c r="AB394" s="6">
        <v>0.43185185185185188</v>
      </c>
      <c r="AC394" s="6">
        <v>0.43189814814814814</v>
      </c>
      <c r="AD394" s="6">
        <v>0.43192129629629628</v>
      </c>
      <c r="AE394" s="6">
        <v>0.43197916666666669</v>
      </c>
      <c r="AF394" s="6">
        <v>0.43203703703703705</v>
      </c>
      <c r="AG394" s="6">
        <v>0.43207175925925928</v>
      </c>
      <c r="AH394" s="6">
        <v>0.43210648148148151</v>
      </c>
      <c r="AI394" s="6">
        <v>0.43214120370370368</v>
      </c>
      <c r="AJ394" s="6">
        <v>0.43217592592592591</v>
      </c>
      <c r="AK394" s="6">
        <v>0.43222222222222223</v>
      </c>
      <c r="AL394" s="6">
        <v>0.4322685185185185</v>
      </c>
      <c r="AM394" s="5" t="s">
        <v>5092</v>
      </c>
      <c r="AN394" s="6">
        <v>0.43228009259259259</v>
      </c>
      <c r="AO394" s="5" t="s">
        <v>5092</v>
      </c>
      <c r="AP394" s="6">
        <v>0.43231481481481482</v>
      </c>
      <c r="AQ394" s="6">
        <v>0.43239583333333331</v>
      </c>
      <c r="AR394" s="5" t="s">
        <v>5092</v>
      </c>
      <c r="AS394" s="5" t="s">
        <v>5092</v>
      </c>
      <c r="AT394" s="5" t="s">
        <v>5093</v>
      </c>
      <c r="AU394" s="5" t="s">
        <v>5092</v>
      </c>
      <c r="AV394">
        <v>0</v>
      </c>
      <c r="AW394" s="5" t="s">
        <v>5092</v>
      </c>
      <c r="AX394" s="5" t="s">
        <v>5092</v>
      </c>
      <c r="AZ394" s="5" t="s">
        <v>6392</v>
      </c>
      <c r="BA394">
        <v>25</v>
      </c>
      <c r="BB394">
        <v>2</v>
      </c>
      <c r="BC394" s="5" t="s">
        <v>5102</v>
      </c>
      <c r="BD394" s="5" t="s">
        <v>5092</v>
      </c>
      <c r="BE394" s="5" t="s">
        <v>5092</v>
      </c>
      <c r="BF394">
        <v>0</v>
      </c>
      <c r="BG394">
        <v>0</v>
      </c>
      <c r="BH394">
        <v>0</v>
      </c>
      <c r="BI394">
        <v>0</v>
      </c>
      <c r="BJ394">
        <v>0</v>
      </c>
      <c r="BK394">
        <v>0</v>
      </c>
      <c r="BL394">
        <v>0</v>
      </c>
      <c r="BM394">
        <v>0</v>
      </c>
      <c r="BN394">
        <v>0</v>
      </c>
      <c r="BO394">
        <v>0</v>
      </c>
      <c r="BP394">
        <v>0</v>
      </c>
      <c r="BQ394">
        <v>0</v>
      </c>
      <c r="BR394">
        <v>0</v>
      </c>
      <c r="BS394">
        <v>0</v>
      </c>
      <c r="BT394">
        <v>0</v>
      </c>
      <c r="BU394">
        <v>0</v>
      </c>
      <c r="BV394">
        <v>0</v>
      </c>
      <c r="BW394">
        <v>0</v>
      </c>
    </row>
    <row r="395" spans="1:75" x14ac:dyDescent="0.3">
      <c r="A395">
        <v>418</v>
      </c>
      <c r="B395" s="5" t="s">
        <v>6393</v>
      </c>
      <c r="C395">
        <v>4</v>
      </c>
      <c r="D395" s="5" t="s">
        <v>6394</v>
      </c>
      <c r="E395" s="6">
        <v>5.8333333333333334E-2</v>
      </c>
      <c r="F395" s="6">
        <v>0.43359953703703702</v>
      </c>
      <c r="G395" s="6">
        <v>0.43668981481481484</v>
      </c>
      <c r="H395">
        <v>45</v>
      </c>
      <c r="I395" s="5" t="s">
        <v>6395</v>
      </c>
      <c r="J395">
        <v>61</v>
      </c>
      <c r="K395">
        <v>55</v>
      </c>
      <c r="L395">
        <v>45</v>
      </c>
      <c r="M395">
        <v>5</v>
      </c>
      <c r="N395">
        <v>5</v>
      </c>
      <c r="O395">
        <v>45</v>
      </c>
      <c r="P395">
        <v>4</v>
      </c>
      <c r="Q395">
        <v>45</v>
      </c>
      <c r="R395">
        <v>35</v>
      </c>
      <c r="S395">
        <v>45</v>
      </c>
      <c r="T395">
        <v>35</v>
      </c>
      <c r="U395">
        <v>5</v>
      </c>
      <c r="V395" s="5" t="s">
        <v>5092</v>
      </c>
      <c r="W395">
        <v>1</v>
      </c>
      <c r="X395" s="5" t="s">
        <v>5092</v>
      </c>
      <c r="Y395">
        <v>1</v>
      </c>
      <c r="Z395">
        <v>1</v>
      </c>
      <c r="AA395" s="6">
        <v>0.43539351851851854</v>
      </c>
      <c r="AB395" s="6">
        <v>0.43482638888888892</v>
      </c>
      <c r="AC395" s="6">
        <v>0.43486111111111109</v>
      </c>
      <c r="AD395" s="6">
        <v>0.43490740740740741</v>
      </c>
      <c r="AE395" s="6">
        <v>0.43496527777777777</v>
      </c>
      <c r="AF395" s="6">
        <v>0.43502314814814813</v>
      </c>
      <c r="AG395" s="6">
        <v>0.43504629629629632</v>
      </c>
      <c r="AH395" s="6">
        <v>0.43508101851851849</v>
      </c>
      <c r="AI395" s="6">
        <v>0.43513888888888891</v>
      </c>
      <c r="AJ395" s="6">
        <v>0.43517361111111114</v>
      </c>
      <c r="AK395" s="6">
        <v>0.43520833333333331</v>
      </c>
      <c r="AL395" s="6">
        <v>0.43525462962962963</v>
      </c>
      <c r="AM395" s="5" t="s">
        <v>5092</v>
      </c>
      <c r="AN395" s="6">
        <v>0.43527777777777776</v>
      </c>
      <c r="AO395" s="5" t="s">
        <v>5092</v>
      </c>
      <c r="AP395" s="6">
        <v>0.43528935185185186</v>
      </c>
      <c r="AQ395" s="6">
        <v>0.43531249999999999</v>
      </c>
      <c r="AR395" s="5" t="s">
        <v>5092</v>
      </c>
      <c r="AS395" s="5" t="s">
        <v>5092</v>
      </c>
      <c r="AT395" s="5" t="s">
        <v>5093</v>
      </c>
      <c r="AU395" s="5" t="s">
        <v>5092</v>
      </c>
      <c r="AV395">
        <v>0</v>
      </c>
      <c r="AW395" s="5" t="s">
        <v>5092</v>
      </c>
      <c r="AX395" s="5" t="s">
        <v>5092</v>
      </c>
      <c r="AZ395" s="5" t="s">
        <v>6396</v>
      </c>
      <c r="BA395">
        <v>15</v>
      </c>
      <c r="BB395">
        <v>1</v>
      </c>
      <c r="BC395" s="5" t="s">
        <v>5102</v>
      </c>
      <c r="BD395" s="5" t="s">
        <v>5092</v>
      </c>
      <c r="BE395" s="5" t="s">
        <v>5092</v>
      </c>
      <c r="BF395">
        <v>0</v>
      </c>
      <c r="BG395">
        <v>0</v>
      </c>
      <c r="BH395">
        <v>0</v>
      </c>
      <c r="BI395">
        <v>0</v>
      </c>
      <c r="BJ395">
        <v>0</v>
      </c>
      <c r="BK395">
        <v>0</v>
      </c>
      <c r="BL395">
        <v>0</v>
      </c>
      <c r="BM395">
        <v>0</v>
      </c>
      <c r="BN395">
        <v>0</v>
      </c>
      <c r="BO395">
        <v>0</v>
      </c>
      <c r="BP395">
        <v>0</v>
      </c>
      <c r="BQ395">
        <v>0</v>
      </c>
      <c r="BR395">
        <v>0</v>
      </c>
      <c r="BS395">
        <v>0</v>
      </c>
      <c r="BT395">
        <v>0</v>
      </c>
      <c r="BU395">
        <v>0</v>
      </c>
      <c r="BV395">
        <v>0</v>
      </c>
      <c r="BW395">
        <v>0</v>
      </c>
    </row>
    <row r="396" spans="1:75" x14ac:dyDescent="0.3">
      <c r="A396">
        <v>419</v>
      </c>
      <c r="B396" s="5" t="s">
        <v>6397</v>
      </c>
      <c r="C396">
        <v>4</v>
      </c>
      <c r="D396" s="5" t="s">
        <v>5360</v>
      </c>
      <c r="E396" s="6">
        <v>5.2777777777777778E-2</v>
      </c>
      <c r="F396" s="6">
        <v>0.43668981481481484</v>
      </c>
      <c r="G396" s="6">
        <v>0.43892361111111111</v>
      </c>
      <c r="H396">
        <v>6</v>
      </c>
      <c r="I396" s="5" t="s">
        <v>6398</v>
      </c>
      <c r="J396">
        <v>86</v>
      </c>
      <c r="K396">
        <v>55</v>
      </c>
      <c r="L396">
        <v>55</v>
      </c>
      <c r="M396">
        <v>55</v>
      </c>
      <c r="N396">
        <v>55</v>
      </c>
      <c r="O396">
        <v>55</v>
      </c>
      <c r="P396">
        <v>5</v>
      </c>
      <c r="Q396">
        <v>55</v>
      </c>
      <c r="R396">
        <v>55</v>
      </c>
      <c r="S396">
        <v>6</v>
      </c>
      <c r="T396">
        <v>45</v>
      </c>
      <c r="U396">
        <v>5</v>
      </c>
      <c r="V396" s="5" t="s">
        <v>5092</v>
      </c>
      <c r="W396">
        <v>1</v>
      </c>
      <c r="X396" s="5" t="s">
        <v>5092</v>
      </c>
      <c r="Y396">
        <v>1</v>
      </c>
      <c r="Z396">
        <v>1</v>
      </c>
      <c r="AA396" s="6">
        <v>0.43834490740740739</v>
      </c>
      <c r="AB396" s="6">
        <v>0.43762731481481482</v>
      </c>
      <c r="AC396" s="6">
        <v>0.4377199074074074</v>
      </c>
      <c r="AD396" s="6">
        <v>0.43783564814814813</v>
      </c>
      <c r="AE396" s="6">
        <v>0.43790509259259258</v>
      </c>
      <c r="AF396" s="6">
        <v>0.43791666666666668</v>
      </c>
      <c r="AG396" s="6">
        <v>0.43796296296296294</v>
      </c>
      <c r="AH396" s="6">
        <v>0.43800925925925926</v>
      </c>
      <c r="AI396" s="6">
        <v>0.43805555555555553</v>
      </c>
      <c r="AJ396" s="6">
        <v>0.43812499999999999</v>
      </c>
      <c r="AK396" s="6">
        <v>0.43815972222222221</v>
      </c>
      <c r="AL396" s="6">
        <v>0.43818287037037035</v>
      </c>
      <c r="AM396" s="5" t="s">
        <v>5092</v>
      </c>
      <c r="AN396" s="6">
        <v>0.43821759259259258</v>
      </c>
      <c r="AO396" s="5" t="s">
        <v>5092</v>
      </c>
      <c r="AP396" s="6">
        <v>0.43822916666666667</v>
      </c>
      <c r="AQ396" s="6">
        <v>0.43824074074074076</v>
      </c>
      <c r="AR396" s="5" t="s">
        <v>5092</v>
      </c>
      <c r="AS396" s="5" t="s">
        <v>5092</v>
      </c>
      <c r="AT396" s="5" t="s">
        <v>5093</v>
      </c>
      <c r="AU396" s="5" t="s">
        <v>5092</v>
      </c>
      <c r="AV396">
        <v>0</v>
      </c>
      <c r="AW396" s="5" t="s">
        <v>5092</v>
      </c>
      <c r="AX396" s="5" t="s">
        <v>5092</v>
      </c>
      <c r="AZ396" s="5" t="s">
        <v>6399</v>
      </c>
      <c r="BA396">
        <v>30</v>
      </c>
      <c r="BB396">
        <v>1</v>
      </c>
      <c r="BC396" s="5" t="s">
        <v>5102</v>
      </c>
      <c r="BD396" s="5" t="s">
        <v>5092</v>
      </c>
      <c r="BE396" s="5" t="s">
        <v>5092</v>
      </c>
      <c r="BF396">
        <v>0</v>
      </c>
      <c r="BG396">
        <v>0</v>
      </c>
      <c r="BH396">
        <v>0</v>
      </c>
      <c r="BI396">
        <v>0</v>
      </c>
      <c r="BJ396">
        <v>0</v>
      </c>
      <c r="BK396">
        <v>0</v>
      </c>
      <c r="BL396">
        <v>0</v>
      </c>
      <c r="BM396">
        <v>0</v>
      </c>
      <c r="BN396">
        <v>0</v>
      </c>
      <c r="BO396">
        <v>0</v>
      </c>
      <c r="BP396">
        <v>0</v>
      </c>
      <c r="BQ396">
        <v>0</v>
      </c>
      <c r="BR396">
        <v>0</v>
      </c>
      <c r="BS396">
        <v>0</v>
      </c>
      <c r="BT396">
        <v>0</v>
      </c>
      <c r="BU396">
        <v>0</v>
      </c>
      <c r="BV396">
        <v>0</v>
      </c>
      <c r="BW396">
        <v>0</v>
      </c>
    </row>
    <row r="397" spans="1:75" x14ac:dyDescent="0.3">
      <c r="A397">
        <v>420</v>
      </c>
      <c r="B397" s="5" t="s">
        <v>6400</v>
      </c>
      <c r="C397">
        <v>4</v>
      </c>
      <c r="D397" s="5" t="s">
        <v>5385</v>
      </c>
      <c r="E397" s="6">
        <v>0.20347222222222222</v>
      </c>
      <c r="F397" s="6">
        <v>0.43893518518518521</v>
      </c>
      <c r="G397" s="6">
        <v>0.44535879629629632</v>
      </c>
      <c r="H397">
        <v>55</v>
      </c>
      <c r="I397" s="5" t="s">
        <v>6401</v>
      </c>
      <c r="J397">
        <v>63</v>
      </c>
      <c r="K397">
        <v>55</v>
      </c>
      <c r="L397">
        <v>45</v>
      </c>
      <c r="M397">
        <v>5</v>
      </c>
      <c r="N397">
        <v>5</v>
      </c>
      <c r="O397">
        <v>5</v>
      </c>
      <c r="P397">
        <v>5</v>
      </c>
      <c r="Q397">
        <v>55</v>
      </c>
      <c r="R397">
        <v>55</v>
      </c>
      <c r="S397">
        <v>5</v>
      </c>
      <c r="T397">
        <v>45</v>
      </c>
      <c r="U397">
        <v>55</v>
      </c>
      <c r="V397" s="5" t="s">
        <v>5092</v>
      </c>
      <c r="W397">
        <v>1</v>
      </c>
      <c r="X397" s="5" t="s">
        <v>5092</v>
      </c>
      <c r="Y397">
        <v>1</v>
      </c>
      <c r="Z397">
        <v>1</v>
      </c>
      <c r="AA397" s="6">
        <v>0.44482638888888887</v>
      </c>
      <c r="AB397" s="6">
        <v>0.43983796296296296</v>
      </c>
      <c r="AC397" s="6">
        <v>0.43994212962962964</v>
      </c>
      <c r="AD397" s="6">
        <v>0.44005787037037036</v>
      </c>
      <c r="AE397" s="6">
        <v>0.44015046296296295</v>
      </c>
      <c r="AF397" s="6">
        <v>0.44027777777777777</v>
      </c>
      <c r="AG397" s="6">
        <v>0.44032407407407409</v>
      </c>
      <c r="AH397" s="6">
        <v>0.44040509259259258</v>
      </c>
      <c r="AI397" s="6">
        <v>0.44045138888888891</v>
      </c>
      <c r="AJ397" s="6">
        <v>0.44050925925925927</v>
      </c>
      <c r="AK397" s="6">
        <v>0.44057870370370372</v>
      </c>
      <c r="AL397" s="6">
        <v>0.44064814814814812</v>
      </c>
      <c r="AM397" s="5" t="s">
        <v>5092</v>
      </c>
      <c r="AN397" s="6">
        <v>0.44067129629629631</v>
      </c>
      <c r="AO397" s="5" t="s">
        <v>5092</v>
      </c>
      <c r="AP397" s="6">
        <v>0.44069444444444444</v>
      </c>
      <c r="AQ397" s="6">
        <v>0.44071759259259258</v>
      </c>
      <c r="AR397" s="5" t="s">
        <v>5092</v>
      </c>
      <c r="AS397" s="5" t="s">
        <v>5092</v>
      </c>
      <c r="AT397" s="5" t="s">
        <v>5093</v>
      </c>
      <c r="AU397" s="5" t="s">
        <v>5092</v>
      </c>
      <c r="AV397">
        <v>0</v>
      </c>
      <c r="AW397" s="5" t="s">
        <v>5092</v>
      </c>
      <c r="AX397" s="5" t="s">
        <v>5092</v>
      </c>
      <c r="AZ397" s="5" t="s">
        <v>6402</v>
      </c>
      <c r="BA397">
        <v>25</v>
      </c>
      <c r="BB397">
        <v>2</v>
      </c>
      <c r="BC397" s="5" t="s">
        <v>5102</v>
      </c>
      <c r="BD397" s="5" t="s">
        <v>5092</v>
      </c>
      <c r="BE397" s="5" t="s">
        <v>5092</v>
      </c>
      <c r="BF397">
        <v>0</v>
      </c>
      <c r="BG397">
        <v>0</v>
      </c>
      <c r="BH397">
        <v>0</v>
      </c>
      <c r="BI397">
        <v>0</v>
      </c>
      <c r="BJ397">
        <v>0</v>
      </c>
      <c r="BK397">
        <v>0</v>
      </c>
      <c r="BL397">
        <v>0</v>
      </c>
      <c r="BM397">
        <v>0</v>
      </c>
      <c r="BN397">
        <v>0</v>
      </c>
      <c r="BO397">
        <v>0</v>
      </c>
      <c r="BP397">
        <v>0</v>
      </c>
      <c r="BQ397">
        <v>0</v>
      </c>
      <c r="BR397">
        <v>0</v>
      </c>
      <c r="BS397">
        <v>0</v>
      </c>
      <c r="BT397">
        <v>0</v>
      </c>
      <c r="BU397">
        <v>0</v>
      </c>
      <c r="BV397">
        <v>0</v>
      </c>
      <c r="BW397">
        <v>0</v>
      </c>
    </row>
    <row r="398" spans="1:75" x14ac:dyDescent="0.3">
      <c r="A398">
        <v>421</v>
      </c>
      <c r="B398" s="5" t="s">
        <v>6403</v>
      </c>
      <c r="C398">
        <v>4</v>
      </c>
      <c r="D398" s="5" t="s">
        <v>5265</v>
      </c>
      <c r="E398" s="6">
        <v>1.8749999999999999E-2</v>
      </c>
      <c r="F398" s="6">
        <v>0.44537037037037036</v>
      </c>
      <c r="G398" s="6">
        <v>0.44687500000000002</v>
      </c>
      <c r="H398">
        <v>5</v>
      </c>
      <c r="I398" s="5" t="s">
        <v>6404</v>
      </c>
      <c r="J398">
        <v>59</v>
      </c>
      <c r="K398">
        <v>5</v>
      </c>
      <c r="L398">
        <v>5</v>
      </c>
      <c r="M398">
        <v>5</v>
      </c>
      <c r="N398">
        <v>5</v>
      </c>
      <c r="O398">
        <v>45</v>
      </c>
      <c r="P398">
        <v>5</v>
      </c>
      <c r="Q398">
        <v>5</v>
      </c>
      <c r="R398">
        <v>5</v>
      </c>
      <c r="S398">
        <v>55</v>
      </c>
      <c r="T398">
        <v>4</v>
      </c>
      <c r="U398">
        <v>55</v>
      </c>
      <c r="V398" s="5" t="s">
        <v>5092</v>
      </c>
      <c r="W398">
        <v>1</v>
      </c>
      <c r="X398" s="5" t="s">
        <v>5092</v>
      </c>
      <c r="Y398">
        <v>1</v>
      </c>
      <c r="Z398">
        <v>1</v>
      </c>
      <c r="AA398" s="6">
        <v>0.44635416666666666</v>
      </c>
      <c r="AB398" s="6">
        <v>0.4457638888888889</v>
      </c>
      <c r="AC398" s="6">
        <v>0.44583333333333336</v>
      </c>
      <c r="AD398" s="6">
        <v>0.44587962962962963</v>
      </c>
      <c r="AE398" s="6">
        <v>0.44591435185185185</v>
      </c>
      <c r="AF398" s="6">
        <v>0.44593749999999999</v>
      </c>
      <c r="AG398" s="6">
        <v>0.44600694444444444</v>
      </c>
      <c r="AH398" s="6">
        <v>0.44604166666666667</v>
      </c>
      <c r="AI398" s="6">
        <v>0.44608796296296294</v>
      </c>
      <c r="AJ398" s="6">
        <v>0.44614583333333335</v>
      </c>
      <c r="AK398" s="6">
        <v>0.44618055555555558</v>
      </c>
      <c r="AL398" s="6">
        <v>0.44622685185185185</v>
      </c>
      <c r="AM398" s="5" t="s">
        <v>5092</v>
      </c>
      <c r="AN398" s="6">
        <v>0.44624999999999998</v>
      </c>
      <c r="AO398" s="5" t="s">
        <v>5092</v>
      </c>
      <c r="AP398" s="6">
        <v>0.44626157407407407</v>
      </c>
      <c r="AQ398" s="6">
        <v>0.44628472222222221</v>
      </c>
      <c r="AR398" s="5" t="s">
        <v>5092</v>
      </c>
      <c r="AS398" s="5" t="s">
        <v>5092</v>
      </c>
      <c r="AT398" s="5" t="s">
        <v>5093</v>
      </c>
      <c r="AU398" s="5" t="s">
        <v>5092</v>
      </c>
      <c r="AV398">
        <v>0</v>
      </c>
      <c r="AW398" s="5" t="s">
        <v>5092</v>
      </c>
      <c r="AX398" s="5" t="s">
        <v>5092</v>
      </c>
      <c r="AZ398" s="5" t="s">
        <v>6405</v>
      </c>
      <c r="BA398">
        <v>20</v>
      </c>
      <c r="BB398">
        <v>2</v>
      </c>
      <c r="BC398" s="5" t="s">
        <v>5102</v>
      </c>
      <c r="BD398" s="5" t="s">
        <v>5092</v>
      </c>
      <c r="BE398" s="5" t="s">
        <v>5092</v>
      </c>
      <c r="BF398">
        <v>0</v>
      </c>
      <c r="BG398">
        <v>0</v>
      </c>
      <c r="BH398">
        <v>0</v>
      </c>
      <c r="BI398">
        <v>0</v>
      </c>
      <c r="BJ398">
        <v>0</v>
      </c>
      <c r="BK398">
        <v>0</v>
      </c>
      <c r="BL398">
        <v>0</v>
      </c>
      <c r="BM398">
        <v>0</v>
      </c>
      <c r="BN398">
        <v>0</v>
      </c>
      <c r="BO398">
        <v>0</v>
      </c>
      <c r="BP398">
        <v>0</v>
      </c>
      <c r="BQ398">
        <v>0</v>
      </c>
      <c r="BR398">
        <v>0</v>
      </c>
      <c r="BS398">
        <v>0</v>
      </c>
      <c r="BT398">
        <v>0</v>
      </c>
      <c r="BU398">
        <v>0</v>
      </c>
      <c r="BV398">
        <v>0</v>
      </c>
      <c r="BW398">
        <v>0</v>
      </c>
    </row>
    <row r="399" spans="1:75" x14ac:dyDescent="0.3">
      <c r="A399">
        <v>422</v>
      </c>
      <c r="B399" s="5" t="s">
        <v>6406</v>
      </c>
      <c r="C399">
        <v>4</v>
      </c>
      <c r="D399" s="5" t="s">
        <v>5178</v>
      </c>
      <c r="E399" s="6">
        <v>0.25347222222222221</v>
      </c>
      <c r="F399" s="6">
        <v>0.44688657407407406</v>
      </c>
      <c r="G399" s="6">
        <v>0.45590277777777777</v>
      </c>
      <c r="H399">
        <v>6</v>
      </c>
      <c r="I399" s="5" t="s">
        <v>6407</v>
      </c>
      <c r="J399">
        <v>122</v>
      </c>
      <c r="K399">
        <v>55</v>
      </c>
      <c r="L399">
        <v>45</v>
      </c>
      <c r="M399">
        <v>7</v>
      </c>
      <c r="N399">
        <v>55</v>
      </c>
      <c r="O399">
        <v>55</v>
      </c>
      <c r="P399">
        <v>5</v>
      </c>
      <c r="Q399">
        <v>55</v>
      </c>
      <c r="R399">
        <v>55</v>
      </c>
      <c r="S399">
        <v>65</v>
      </c>
      <c r="T399">
        <v>45</v>
      </c>
      <c r="U399">
        <v>55</v>
      </c>
      <c r="V399" s="5" t="s">
        <v>5092</v>
      </c>
      <c r="W399">
        <v>1</v>
      </c>
      <c r="X399" s="5" t="s">
        <v>5092</v>
      </c>
      <c r="Y399">
        <v>1</v>
      </c>
      <c r="Z399">
        <v>1</v>
      </c>
      <c r="AA399" s="6">
        <v>0.45192129629629629</v>
      </c>
      <c r="AB399" s="6">
        <v>0.45120370370370372</v>
      </c>
      <c r="AC399" s="6">
        <v>0.45126157407407408</v>
      </c>
      <c r="AD399" s="6">
        <v>0.45133101851851853</v>
      </c>
      <c r="AE399" s="6">
        <v>0.45140046296296299</v>
      </c>
      <c r="AF399" s="6">
        <v>0.45145833333333335</v>
      </c>
      <c r="AG399" s="6">
        <v>0.45149305555555558</v>
      </c>
      <c r="AH399" s="6">
        <v>0.45152777777777775</v>
      </c>
      <c r="AI399" s="6">
        <v>0.45157407407407407</v>
      </c>
      <c r="AJ399" s="6">
        <v>0.45163194444444443</v>
      </c>
      <c r="AK399" s="6">
        <v>0.45168981481481479</v>
      </c>
      <c r="AL399" s="6">
        <v>0.45172453703703702</v>
      </c>
      <c r="AM399" s="5" t="s">
        <v>5092</v>
      </c>
      <c r="AN399" s="6">
        <v>0.45174768518518521</v>
      </c>
      <c r="AO399" s="5" t="s">
        <v>5092</v>
      </c>
      <c r="AP399" s="6">
        <v>0.45178240740740738</v>
      </c>
      <c r="AQ399" s="6">
        <v>0.45180555555555557</v>
      </c>
      <c r="AR399" s="5" t="s">
        <v>5092</v>
      </c>
      <c r="AS399" s="5" t="s">
        <v>5092</v>
      </c>
      <c r="AT399" s="5" t="s">
        <v>5093</v>
      </c>
      <c r="AU399" s="5" t="s">
        <v>5092</v>
      </c>
      <c r="AV399">
        <v>0</v>
      </c>
      <c r="AW399" s="5" t="s">
        <v>5092</v>
      </c>
      <c r="AX399" s="5" t="s">
        <v>5092</v>
      </c>
      <c r="AZ399" s="5" t="s">
        <v>6408</v>
      </c>
      <c r="BA399">
        <v>35</v>
      </c>
      <c r="BB399">
        <v>2</v>
      </c>
      <c r="BC399" s="5" t="s">
        <v>5102</v>
      </c>
      <c r="BD399" s="5" t="s">
        <v>5092</v>
      </c>
      <c r="BE399" s="5" t="s">
        <v>5092</v>
      </c>
      <c r="BF399">
        <v>0</v>
      </c>
      <c r="BG399">
        <v>0</v>
      </c>
      <c r="BH399">
        <v>0</v>
      </c>
      <c r="BI399">
        <v>0</v>
      </c>
      <c r="BJ399">
        <v>0</v>
      </c>
      <c r="BK399">
        <v>0</v>
      </c>
      <c r="BL399">
        <v>0</v>
      </c>
      <c r="BM399">
        <v>0</v>
      </c>
      <c r="BN399">
        <v>0</v>
      </c>
      <c r="BO399">
        <v>0</v>
      </c>
      <c r="BP399">
        <v>0</v>
      </c>
      <c r="BQ399">
        <v>0</v>
      </c>
      <c r="BR399">
        <v>0</v>
      </c>
      <c r="BS399">
        <v>0</v>
      </c>
      <c r="BT399">
        <v>0</v>
      </c>
      <c r="BU399">
        <v>0</v>
      </c>
      <c r="BV399">
        <v>0</v>
      </c>
      <c r="BW399">
        <v>0</v>
      </c>
    </row>
    <row r="400" spans="1:75" x14ac:dyDescent="0.3">
      <c r="A400">
        <v>423</v>
      </c>
      <c r="B400" s="5" t="s">
        <v>6409</v>
      </c>
      <c r="C400">
        <v>4</v>
      </c>
      <c r="D400" s="5" t="s">
        <v>5111</v>
      </c>
      <c r="E400" s="6">
        <v>0.12013888888888889</v>
      </c>
      <c r="F400" s="6">
        <v>0.45591435185185186</v>
      </c>
      <c r="G400" s="6">
        <v>0.45914351851851853</v>
      </c>
      <c r="H400">
        <v>55</v>
      </c>
      <c r="I400" s="5" t="s">
        <v>6410</v>
      </c>
      <c r="J400">
        <v>101</v>
      </c>
      <c r="K400">
        <v>6</v>
      </c>
      <c r="L400">
        <v>5</v>
      </c>
      <c r="M400">
        <v>5</v>
      </c>
      <c r="N400">
        <v>5</v>
      </c>
      <c r="O400">
        <v>6</v>
      </c>
      <c r="P400">
        <v>55</v>
      </c>
      <c r="Q400">
        <v>55</v>
      </c>
      <c r="R400">
        <v>55</v>
      </c>
      <c r="S400">
        <v>55</v>
      </c>
      <c r="T400">
        <v>5</v>
      </c>
      <c r="U400">
        <v>55</v>
      </c>
      <c r="V400" s="5" t="s">
        <v>5092</v>
      </c>
      <c r="W400">
        <v>1</v>
      </c>
      <c r="X400" s="5" t="s">
        <v>5092</v>
      </c>
      <c r="Y400">
        <v>1</v>
      </c>
      <c r="Z400">
        <v>1</v>
      </c>
      <c r="AA400" s="6">
        <v>0.45853009259259259</v>
      </c>
      <c r="AB400" s="6">
        <v>0.45796296296296296</v>
      </c>
      <c r="AC400" s="6">
        <v>0.45798611111111109</v>
      </c>
      <c r="AD400" s="6">
        <v>0.45802083333333332</v>
      </c>
      <c r="AE400" s="6">
        <v>0.45810185185185187</v>
      </c>
      <c r="AF400" s="6">
        <v>0.45815972222222223</v>
      </c>
      <c r="AG400" s="6">
        <v>0.45819444444444446</v>
      </c>
      <c r="AH400" s="6">
        <v>0.45822916666666669</v>
      </c>
      <c r="AI400" s="6">
        <v>0.45827546296296295</v>
      </c>
      <c r="AJ400" s="6">
        <v>0.45833333333333331</v>
      </c>
      <c r="AK400" s="6">
        <v>0.45837962962962964</v>
      </c>
      <c r="AL400" s="6">
        <v>0.4584259259259259</v>
      </c>
      <c r="AM400" s="5" t="s">
        <v>5092</v>
      </c>
      <c r="AN400" s="6">
        <v>0.45844907407407409</v>
      </c>
      <c r="AO400" s="5" t="s">
        <v>5092</v>
      </c>
      <c r="AP400" s="6">
        <v>0.45846064814814813</v>
      </c>
      <c r="AQ400" s="6">
        <v>0.45847222222222223</v>
      </c>
      <c r="AR400" s="5" t="s">
        <v>5092</v>
      </c>
      <c r="AS400" s="5" t="s">
        <v>5092</v>
      </c>
      <c r="AT400" s="5" t="s">
        <v>5093</v>
      </c>
      <c r="AU400" s="5" t="s">
        <v>5092</v>
      </c>
      <c r="AV400">
        <v>0</v>
      </c>
      <c r="AW400" s="5" t="s">
        <v>5092</v>
      </c>
      <c r="AX400" s="5" t="s">
        <v>5092</v>
      </c>
      <c r="AZ400" s="5" t="s">
        <v>6411</v>
      </c>
      <c r="BA400">
        <v>30</v>
      </c>
      <c r="BB400">
        <v>2</v>
      </c>
      <c r="BC400" s="5" t="s">
        <v>5102</v>
      </c>
      <c r="BD400" s="5" t="s">
        <v>5092</v>
      </c>
      <c r="BE400" s="5" t="s">
        <v>5092</v>
      </c>
      <c r="BF400">
        <v>0</v>
      </c>
      <c r="BG400">
        <v>0</v>
      </c>
      <c r="BH400">
        <v>0</v>
      </c>
      <c r="BI400">
        <v>0</v>
      </c>
      <c r="BJ400">
        <v>0</v>
      </c>
      <c r="BK400">
        <v>0</v>
      </c>
      <c r="BL400">
        <v>0</v>
      </c>
      <c r="BM400">
        <v>0</v>
      </c>
      <c r="BN400">
        <v>0</v>
      </c>
      <c r="BO400">
        <v>0</v>
      </c>
      <c r="BP400">
        <v>0</v>
      </c>
      <c r="BQ400">
        <v>0</v>
      </c>
      <c r="BR400">
        <v>0</v>
      </c>
      <c r="BS400">
        <v>0</v>
      </c>
      <c r="BT400">
        <v>0</v>
      </c>
      <c r="BU400">
        <v>0</v>
      </c>
      <c r="BV400">
        <v>0</v>
      </c>
      <c r="BW400">
        <v>0</v>
      </c>
    </row>
    <row r="401" spans="1:75" x14ac:dyDescent="0.3">
      <c r="A401">
        <v>424</v>
      </c>
      <c r="B401" s="5" t="s">
        <v>6412</v>
      </c>
      <c r="C401">
        <v>4</v>
      </c>
      <c r="D401" s="5" t="s">
        <v>5789</v>
      </c>
      <c r="E401" s="6">
        <v>3.888888888888889E-2</v>
      </c>
      <c r="F401" s="6">
        <v>0.45914351851851853</v>
      </c>
      <c r="G401" s="6">
        <v>0.46164351851851854</v>
      </c>
      <c r="H401">
        <v>5</v>
      </c>
      <c r="I401" s="5" t="s">
        <v>6413</v>
      </c>
      <c r="J401">
        <v>158</v>
      </c>
      <c r="K401">
        <v>5</v>
      </c>
      <c r="L401">
        <v>45</v>
      </c>
      <c r="M401">
        <v>55</v>
      </c>
      <c r="N401">
        <v>55</v>
      </c>
      <c r="O401">
        <v>45</v>
      </c>
      <c r="P401">
        <v>5</v>
      </c>
      <c r="Q401">
        <v>5</v>
      </c>
      <c r="R401">
        <v>5</v>
      </c>
      <c r="S401">
        <v>45</v>
      </c>
      <c r="T401">
        <v>45</v>
      </c>
      <c r="U401">
        <v>5</v>
      </c>
      <c r="V401" s="5" t="s">
        <v>5092</v>
      </c>
      <c r="W401">
        <v>1</v>
      </c>
      <c r="X401" s="5" t="s">
        <v>5092</v>
      </c>
      <c r="Y401">
        <v>1</v>
      </c>
      <c r="Z401">
        <v>1</v>
      </c>
      <c r="AA401" s="6">
        <v>0.46101851851851849</v>
      </c>
      <c r="AB401" s="6">
        <v>0.45991898148148147</v>
      </c>
      <c r="AC401" s="6">
        <v>0.4599537037037037</v>
      </c>
      <c r="AD401" s="6">
        <v>0.46</v>
      </c>
      <c r="AE401" s="6">
        <v>0.46003472222222225</v>
      </c>
      <c r="AF401" s="6">
        <v>0.46008101851851851</v>
      </c>
      <c r="AG401" s="6">
        <v>0.46010416666666665</v>
      </c>
      <c r="AH401" s="6">
        <v>0.46013888888888888</v>
      </c>
      <c r="AI401" s="6">
        <v>0.4601851851851852</v>
      </c>
      <c r="AJ401" s="6">
        <v>0.46023148148148146</v>
      </c>
      <c r="AK401" s="6">
        <v>0.46028935185185182</v>
      </c>
      <c r="AL401" s="6">
        <v>0.46034722222222224</v>
      </c>
      <c r="AM401" s="5" t="s">
        <v>5092</v>
      </c>
      <c r="AN401" s="6">
        <v>0.46037037037037037</v>
      </c>
      <c r="AO401" s="5" t="s">
        <v>5092</v>
      </c>
      <c r="AP401" s="6">
        <v>0.46038194444444447</v>
      </c>
      <c r="AQ401" s="6">
        <v>0.4604050925925926</v>
      </c>
      <c r="AR401" s="5" t="s">
        <v>5092</v>
      </c>
      <c r="AS401" s="5" t="s">
        <v>5092</v>
      </c>
      <c r="AT401" s="5" t="s">
        <v>5093</v>
      </c>
      <c r="AU401" s="5" t="s">
        <v>5092</v>
      </c>
      <c r="AV401">
        <v>0</v>
      </c>
      <c r="AW401" s="5" t="s">
        <v>5092</v>
      </c>
      <c r="AX401" s="5" t="s">
        <v>5092</v>
      </c>
      <c r="AZ401" s="5" t="s">
        <v>6414</v>
      </c>
      <c r="BA401">
        <v>20</v>
      </c>
      <c r="BB401">
        <v>3</v>
      </c>
      <c r="BC401" s="5" t="s">
        <v>5102</v>
      </c>
      <c r="BD401" s="5" t="s">
        <v>5092</v>
      </c>
      <c r="BE401" s="5" t="s">
        <v>5092</v>
      </c>
      <c r="BF401">
        <v>0</v>
      </c>
      <c r="BG401">
        <v>0</v>
      </c>
      <c r="BH401">
        <v>0</v>
      </c>
      <c r="BI401">
        <v>0</v>
      </c>
      <c r="BJ401">
        <v>0</v>
      </c>
      <c r="BK401">
        <v>0</v>
      </c>
      <c r="BL401">
        <v>0</v>
      </c>
      <c r="BM401">
        <v>0</v>
      </c>
      <c r="BN401">
        <v>0</v>
      </c>
      <c r="BO401">
        <v>0</v>
      </c>
      <c r="BP401">
        <v>0</v>
      </c>
      <c r="BQ401">
        <v>0</v>
      </c>
      <c r="BR401">
        <v>0</v>
      </c>
      <c r="BS401">
        <v>0</v>
      </c>
      <c r="BT401">
        <v>0</v>
      </c>
      <c r="BU401">
        <v>0</v>
      </c>
      <c r="BV401">
        <v>0</v>
      </c>
      <c r="BW401">
        <v>0</v>
      </c>
    </row>
    <row r="402" spans="1:75" x14ac:dyDescent="0.3">
      <c r="A402">
        <v>425</v>
      </c>
      <c r="B402" s="5" t="s">
        <v>6415</v>
      </c>
      <c r="C402">
        <v>4</v>
      </c>
      <c r="D402" s="5" t="s">
        <v>5538</v>
      </c>
      <c r="E402" s="6">
        <v>1.1111111111111112E-2</v>
      </c>
      <c r="F402" s="6">
        <v>0.46164351851851854</v>
      </c>
      <c r="G402" s="6">
        <v>0.46299768518518519</v>
      </c>
      <c r="H402">
        <v>55</v>
      </c>
      <c r="I402" s="5" t="s">
        <v>6416</v>
      </c>
      <c r="J402">
        <v>77</v>
      </c>
      <c r="K402">
        <v>3</v>
      </c>
      <c r="L402">
        <v>45</v>
      </c>
      <c r="M402">
        <v>45</v>
      </c>
      <c r="N402">
        <v>55</v>
      </c>
      <c r="O402">
        <v>4</v>
      </c>
      <c r="P402">
        <v>5</v>
      </c>
      <c r="Q402">
        <v>5</v>
      </c>
      <c r="R402">
        <v>5</v>
      </c>
      <c r="S402">
        <v>5</v>
      </c>
      <c r="T402">
        <v>45</v>
      </c>
      <c r="U402">
        <v>5</v>
      </c>
      <c r="V402" s="5" t="s">
        <v>5092</v>
      </c>
      <c r="W402">
        <v>1</v>
      </c>
      <c r="X402" s="5" t="s">
        <v>5092</v>
      </c>
      <c r="Y402">
        <v>1</v>
      </c>
      <c r="Z402">
        <v>1</v>
      </c>
      <c r="AA402" s="6">
        <v>0.46260416666666665</v>
      </c>
      <c r="AB402" s="6">
        <v>0.46196759259259257</v>
      </c>
      <c r="AC402" s="6">
        <v>0.46199074074074076</v>
      </c>
      <c r="AD402" s="6">
        <v>0.46204861111111112</v>
      </c>
      <c r="AE402" s="6">
        <v>0.46209490740740738</v>
      </c>
      <c r="AF402" s="6">
        <v>0.46212962962962961</v>
      </c>
      <c r="AG402" s="6">
        <v>0.46216435185185184</v>
      </c>
      <c r="AH402" s="6">
        <v>0.46219907407407407</v>
      </c>
      <c r="AI402" s="6">
        <v>0.4622222222222222</v>
      </c>
      <c r="AJ402" s="6">
        <v>0.46226851851851852</v>
      </c>
      <c r="AK402" s="6">
        <v>0.46231481481481479</v>
      </c>
      <c r="AL402" s="6">
        <v>0.46237268518518521</v>
      </c>
      <c r="AM402" s="5" t="s">
        <v>5092</v>
      </c>
      <c r="AN402" s="6">
        <v>0.46238425925925924</v>
      </c>
      <c r="AO402" s="5" t="s">
        <v>5092</v>
      </c>
      <c r="AP402" s="6">
        <v>0.46240740740740743</v>
      </c>
      <c r="AQ402" s="6">
        <v>0.46241898148148147</v>
      </c>
      <c r="AR402" s="5" t="s">
        <v>5092</v>
      </c>
      <c r="AS402" s="5" t="s">
        <v>5092</v>
      </c>
      <c r="AT402" s="5" t="s">
        <v>5093</v>
      </c>
      <c r="AU402" s="5" t="s">
        <v>5092</v>
      </c>
      <c r="AV402">
        <v>0</v>
      </c>
      <c r="AW402" s="5" t="s">
        <v>5092</v>
      </c>
      <c r="AX402" s="5" t="s">
        <v>5092</v>
      </c>
      <c r="AZ402" s="5" t="s">
        <v>6417</v>
      </c>
      <c r="BA402">
        <v>20</v>
      </c>
      <c r="BB402">
        <v>2</v>
      </c>
      <c r="BC402" s="5" t="s">
        <v>5102</v>
      </c>
      <c r="BD402" s="5" t="s">
        <v>5092</v>
      </c>
      <c r="BE402" s="5" t="s">
        <v>5092</v>
      </c>
      <c r="BF402">
        <v>0</v>
      </c>
      <c r="BG402">
        <v>0</v>
      </c>
      <c r="BH402">
        <v>0</v>
      </c>
      <c r="BI402">
        <v>0</v>
      </c>
      <c r="BJ402">
        <v>0</v>
      </c>
      <c r="BK402">
        <v>0</v>
      </c>
      <c r="BL402">
        <v>0</v>
      </c>
      <c r="BM402">
        <v>0</v>
      </c>
      <c r="BN402">
        <v>0</v>
      </c>
      <c r="BO402">
        <v>0</v>
      </c>
      <c r="BP402">
        <v>0</v>
      </c>
      <c r="BQ402">
        <v>0</v>
      </c>
      <c r="BR402">
        <v>0</v>
      </c>
      <c r="BS402">
        <v>0</v>
      </c>
      <c r="BT402">
        <v>0</v>
      </c>
      <c r="BU402">
        <v>0</v>
      </c>
      <c r="BV402">
        <v>0</v>
      </c>
      <c r="BW402">
        <v>0</v>
      </c>
    </row>
    <row r="403" spans="1:75" x14ac:dyDescent="0.3">
      <c r="A403">
        <v>426</v>
      </c>
      <c r="B403" s="5" t="s">
        <v>6418</v>
      </c>
      <c r="C403">
        <v>4</v>
      </c>
      <c r="D403" s="5" t="s">
        <v>5975</v>
      </c>
      <c r="E403" s="6">
        <v>3.8194444444444448E-2</v>
      </c>
      <c r="F403" s="6">
        <v>0.46299768518518519</v>
      </c>
      <c r="G403" s="6">
        <v>0.46459490740740739</v>
      </c>
      <c r="H403">
        <v>5</v>
      </c>
      <c r="I403" s="5" t="s">
        <v>6419</v>
      </c>
      <c r="J403">
        <v>76</v>
      </c>
      <c r="K403">
        <v>55</v>
      </c>
      <c r="L403">
        <v>45</v>
      </c>
      <c r="M403">
        <v>45</v>
      </c>
      <c r="N403">
        <v>55</v>
      </c>
      <c r="O403">
        <v>55</v>
      </c>
      <c r="P403">
        <v>5</v>
      </c>
      <c r="Q403">
        <v>5</v>
      </c>
      <c r="R403">
        <v>5</v>
      </c>
      <c r="S403">
        <v>5</v>
      </c>
      <c r="T403">
        <v>45</v>
      </c>
      <c r="U403">
        <v>5</v>
      </c>
      <c r="V403" s="5" t="s">
        <v>5092</v>
      </c>
      <c r="W403">
        <v>1</v>
      </c>
      <c r="X403" s="5" t="s">
        <v>5092</v>
      </c>
      <c r="Y403">
        <v>1</v>
      </c>
      <c r="Z403">
        <v>1</v>
      </c>
      <c r="AA403" s="6">
        <v>0.46418981481481481</v>
      </c>
      <c r="AB403" s="6">
        <v>0.46361111111111108</v>
      </c>
      <c r="AC403" s="6">
        <v>0.46365740740740741</v>
      </c>
      <c r="AD403" s="6">
        <v>0.46372685185185186</v>
      </c>
      <c r="AE403" s="6">
        <v>0.46377314814814813</v>
      </c>
      <c r="AF403" s="6">
        <v>0.46379629629629632</v>
      </c>
      <c r="AG403" s="6">
        <v>0.46381944444444445</v>
      </c>
      <c r="AH403" s="6">
        <v>0.46387731481481481</v>
      </c>
      <c r="AI403" s="6">
        <v>0.46391203703703704</v>
      </c>
      <c r="AJ403" s="6">
        <v>0.46395833333333331</v>
      </c>
      <c r="AK403" s="6">
        <v>0.46399305555555553</v>
      </c>
      <c r="AL403" s="6">
        <v>0.46403935185185186</v>
      </c>
      <c r="AM403" s="5" t="s">
        <v>5092</v>
      </c>
      <c r="AN403" s="6">
        <v>0.46407407407407408</v>
      </c>
      <c r="AO403" s="5" t="s">
        <v>5092</v>
      </c>
      <c r="AP403" s="6">
        <v>0.46409722222222222</v>
      </c>
      <c r="AQ403" s="6">
        <v>0.46413194444444444</v>
      </c>
      <c r="AR403" s="5" t="s">
        <v>5092</v>
      </c>
      <c r="AS403" s="5" t="s">
        <v>5092</v>
      </c>
      <c r="AT403" s="5" t="s">
        <v>5093</v>
      </c>
      <c r="AU403" s="5" t="s">
        <v>5092</v>
      </c>
      <c r="AV403">
        <v>0</v>
      </c>
      <c r="AW403" s="5" t="s">
        <v>5092</v>
      </c>
      <c r="AX403" s="5" t="s">
        <v>5092</v>
      </c>
      <c r="AZ403" s="5" t="s">
        <v>6420</v>
      </c>
      <c r="BA403">
        <v>20</v>
      </c>
      <c r="BB403">
        <v>3</v>
      </c>
      <c r="BC403" s="5" t="s">
        <v>5102</v>
      </c>
      <c r="BD403" s="5" t="s">
        <v>5092</v>
      </c>
      <c r="BE403" s="5" t="s">
        <v>5092</v>
      </c>
      <c r="BF403">
        <v>0</v>
      </c>
      <c r="BG403">
        <v>0</v>
      </c>
      <c r="BH403">
        <v>0</v>
      </c>
      <c r="BI403">
        <v>0</v>
      </c>
      <c r="BJ403">
        <v>0</v>
      </c>
      <c r="BK403">
        <v>0</v>
      </c>
      <c r="BL403">
        <v>0</v>
      </c>
      <c r="BM403">
        <v>0</v>
      </c>
      <c r="BN403">
        <v>0</v>
      </c>
      <c r="BO403">
        <v>0</v>
      </c>
      <c r="BP403">
        <v>0</v>
      </c>
      <c r="BQ403">
        <v>0</v>
      </c>
      <c r="BR403">
        <v>0</v>
      </c>
      <c r="BS403">
        <v>0</v>
      </c>
      <c r="BT403">
        <v>0</v>
      </c>
      <c r="BU403">
        <v>0</v>
      </c>
      <c r="BV403">
        <v>0</v>
      </c>
      <c r="BW403">
        <v>0</v>
      </c>
    </row>
    <row r="404" spans="1:75" x14ac:dyDescent="0.3">
      <c r="A404">
        <v>427</v>
      </c>
      <c r="B404" s="5" t="s">
        <v>6421</v>
      </c>
      <c r="C404">
        <v>4</v>
      </c>
      <c r="D404" s="5" t="s">
        <v>5942</v>
      </c>
      <c r="E404" s="6">
        <v>1.8055555555555554E-2</v>
      </c>
      <c r="F404" s="6">
        <v>0.46459490740740739</v>
      </c>
      <c r="G404" s="6">
        <v>0.4662384259259259</v>
      </c>
      <c r="H404">
        <v>55</v>
      </c>
      <c r="I404" s="5" t="s">
        <v>6422</v>
      </c>
      <c r="J404">
        <v>79</v>
      </c>
      <c r="K404">
        <v>5</v>
      </c>
      <c r="L404">
        <v>5</v>
      </c>
      <c r="M404">
        <v>5</v>
      </c>
      <c r="N404">
        <v>55</v>
      </c>
      <c r="O404">
        <v>5</v>
      </c>
      <c r="P404">
        <v>55</v>
      </c>
      <c r="Q404">
        <v>55</v>
      </c>
      <c r="R404">
        <v>6</v>
      </c>
      <c r="S404">
        <v>5</v>
      </c>
      <c r="T404">
        <v>5</v>
      </c>
      <c r="U404">
        <v>55</v>
      </c>
      <c r="V404" s="5" t="s">
        <v>5092</v>
      </c>
      <c r="W404">
        <v>1</v>
      </c>
      <c r="X404" s="5" t="s">
        <v>5092</v>
      </c>
      <c r="Y404">
        <v>1</v>
      </c>
      <c r="Z404">
        <v>1</v>
      </c>
      <c r="AA404" s="6">
        <v>0.46577546296296296</v>
      </c>
      <c r="AB404" s="6">
        <v>0.46524305555555556</v>
      </c>
      <c r="AC404" s="6">
        <v>0.46528935185185183</v>
      </c>
      <c r="AD404" s="6">
        <v>0.46532407407407406</v>
      </c>
      <c r="AE404" s="6">
        <v>0.46535879629629628</v>
      </c>
      <c r="AF404" s="6">
        <v>0.46539351851851851</v>
      </c>
      <c r="AG404" s="6">
        <v>0.46543981481481483</v>
      </c>
      <c r="AH404" s="6">
        <v>0.46547453703703706</v>
      </c>
      <c r="AI404" s="6">
        <v>0.46550925925925923</v>
      </c>
      <c r="AJ404" s="6">
        <v>0.46557870370370369</v>
      </c>
      <c r="AK404" s="6">
        <v>0.46562500000000001</v>
      </c>
      <c r="AL404" s="6">
        <v>0.46565972222222224</v>
      </c>
      <c r="AM404" s="5" t="s">
        <v>5092</v>
      </c>
      <c r="AN404" s="6">
        <v>0.46568287037037037</v>
      </c>
      <c r="AO404" s="5" t="s">
        <v>5092</v>
      </c>
      <c r="AP404" s="6">
        <v>0.46570601851851851</v>
      </c>
      <c r="AQ404" s="6">
        <v>0.4657175925925926</v>
      </c>
      <c r="AR404" s="5" t="s">
        <v>5092</v>
      </c>
      <c r="AS404" s="5" t="s">
        <v>5092</v>
      </c>
      <c r="AT404" s="5" t="s">
        <v>5093</v>
      </c>
      <c r="AU404" s="5" t="s">
        <v>5092</v>
      </c>
      <c r="AV404">
        <v>0</v>
      </c>
      <c r="AW404" s="5" t="s">
        <v>5092</v>
      </c>
      <c r="AX404" s="5" t="s">
        <v>5092</v>
      </c>
      <c r="AZ404" s="5" t="s">
        <v>6423</v>
      </c>
      <c r="BA404">
        <v>25</v>
      </c>
      <c r="BB404">
        <v>3</v>
      </c>
      <c r="BC404" s="5" t="s">
        <v>5102</v>
      </c>
      <c r="BD404" s="5" t="s">
        <v>5092</v>
      </c>
      <c r="BE404" s="5" t="s">
        <v>5092</v>
      </c>
      <c r="BF404">
        <v>0</v>
      </c>
      <c r="BG404">
        <v>0</v>
      </c>
      <c r="BH404">
        <v>0</v>
      </c>
      <c r="BI404">
        <v>0</v>
      </c>
      <c r="BJ404">
        <v>0</v>
      </c>
      <c r="BK404">
        <v>0</v>
      </c>
      <c r="BL404">
        <v>0</v>
      </c>
      <c r="BM404">
        <v>0</v>
      </c>
      <c r="BN404">
        <v>0</v>
      </c>
      <c r="BO404">
        <v>0</v>
      </c>
      <c r="BP404">
        <v>0</v>
      </c>
      <c r="BQ404">
        <v>0</v>
      </c>
      <c r="BR404">
        <v>0</v>
      </c>
      <c r="BS404">
        <v>0</v>
      </c>
      <c r="BT404">
        <v>0</v>
      </c>
      <c r="BU404">
        <v>0</v>
      </c>
      <c r="BV404">
        <v>0</v>
      </c>
      <c r="BW404">
        <v>0</v>
      </c>
    </row>
    <row r="405" spans="1:75" x14ac:dyDescent="0.3">
      <c r="A405">
        <v>428</v>
      </c>
      <c r="B405" s="5" t="s">
        <v>6424</v>
      </c>
      <c r="C405">
        <v>4</v>
      </c>
      <c r="D405" s="5" t="s">
        <v>6425</v>
      </c>
      <c r="E405" s="6">
        <v>1.3888888888888888E-2</v>
      </c>
      <c r="F405" s="6">
        <v>0.4662384259259259</v>
      </c>
      <c r="G405" s="6">
        <v>0.46781250000000002</v>
      </c>
      <c r="H405">
        <v>5</v>
      </c>
      <c r="I405" s="5" t="s">
        <v>6426</v>
      </c>
      <c r="J405">
        <v>44</v>
      </c>
      <c r="K405">
        <v>45</v>
      </c>
      <c r="L405">
        <v>45</v>
      </c>
      <c r="M405">
        <v>5</v>
      </c>
      <c r="N405">
        <v>5</v>
      </c>
      <c r="O405">
        <v>4</v>
      </c>
      <c r="P405">
        <v>5</v>
      </c>
      <c r="Q405">
        <v>5</v>
      </c>
      <c r="R405">
        <v>5</v>
      </c>
      <c r="S405">
        <v>5</v>
      </c>
      <c r="T405">
        <v>45</v>
      </c>
      <c r="U405">
        <v>55</v>
      </c>
      <c r="V405" s="5" t="s">
        <v>5092</v>
      </c>
      <c r="W405">
        <v>1</v>
      </c>
      <c r="X405" s="5" t="s">
        <v>5092</v>
      </c>
      <c r="Y405">
        <v>1</v>
      </c>
      <c r="Z405">
        <v>1</v>
      </c>
      <c r="AA405" s="6">
        <v>0.46732638888888889</v>
      </c>
      <c r="AB405" s="6">
        <v>0.46662037037037035</v>
      </c>
      <c r="AC405" s="6">
        <v>0.46666666666666667</v>
      </c>
      <c r="AD405" s="6">
        <v>0.46671296296296294</v>
      </c>
      <c r="AE405" s="6">
        <v>0.46674768518518517</v>
      </c>
      <c r="AF405" s="6">
        <v>0.46685185185185185</v>
      </c>
      <c r="AG405" s="6">
        <v>0.46688657407407408</v>
      </c>
      <c r="AH405" s="6">
        <v>0.46694444444444444</v>
      </c>
      <c r="AI405" s="6">
        <v>0.46709490740740739</v>
      </c>
      <c r="AJ405" s="6">
        <v>0.46714120370370371</v>
      </c>
      <c r="AK405" s="6">
        <v>0.46717592592592594</v>
      </c>
      <c r="AL405" s="6">
        <v>0.46719907407407407</v>
      </c>
      <c r="AM405" s="5" t="s">
        <v>5092</v>
      </c>
      <c r="AN405" s="6">
        <v>0.46722222222222221</v>
      </c>
      <c r="AO405" s="5" t="s">
        <v>5092</v>
      </c>
      <c r="AP405" s="6">
        <v>0.46724537037037039</v>
      </c>
      <c r="AQ405" s="6">
        <v>0.46726851851851853</v>
      </c>
      <c r="AR405" s="5" t="s">
        <v>5092</v>
      </c>
      <c r="AS405" s="5" t="s">
        <v>5092</v>
      </c>
      <c r="AT405" s="5" t="s">
        <v>5093</v>
      </c>
      <c r="AU405" s="5" t="s">
        <v>5092</v>
      </c>
      <c r="AV405">
        <v>0</v>
      </c>
      <c r="AW405" s="5" t="s">
        <v>5092</v>
      </c>
      <c r="AX405" s="5" t="s">
        <v>5092</v>
      </c>
      <c r="AZ405" s="5" t="s">
        <v>6427</v>
      </c>
      <c r="BA405">
        <v>25</v>
      </c>
      <c r="BB405">
        <v>3</v>
      </c>
      <c r="BC405" s="5" t="s">
        <v>5102</v>
      </c>
      <c r="BD405" s="5" t="s">
        <v>5092</v>
      </c>
      <c r="BE405" s="5" t="s">
        <v>5092</v>
      </c>
      <c r="BF405">
        <v>0</v>
      </c>
      <c r="BG405">
        <v>0</v>
      </c>
      <c r="BH405">
        <v>0</v>
      </c>
      <c r="BI405">
        <v>0</v>
      </c>
      <c r="BJ405">
        <v>0</v>
      </c>
      <c r="BK405">
        <v>0</v>
      </c>
      <c r="BL405">
        <v>0</v>
      </c>
      <c r="BM405">
        <v>0</v>
      </c>
      <c r="BN405">
        <v>0</v>
      </c>
      <c r="BO405">
        <v>0</v>
      </c>
      <c r="BP405">
        <v>0</v>
      </c>
      <c r="BQ405">
        <v>0</v>
      </c>
      <c r="BR405">
        <v>0</v>
      </c>
      <c r="BS405">
        <v>0</v>
      </c>
      <c r="BT405">
        <v>0</v>
      </c>
      <c r="BU405">
        <v>0</v>
      </c>
      <c r="BV405">
        <v>0</v>
      </c>
      <c r="BW405">
        <v>0</v>
      </c>
    </row>
    <row r="406" spans="1:75" x14ac:dyDescent="0.3">
      <c r="A406">
        <v>429</v>
      </c>
      <c r="B406" s="5" t="s">
        <v>6428</v>
      </c>
      <c r="C406">
        <v>4</v>
      </c>
      <c r="D406" s="5" t="s">
        <v>5269</v>
      </c>
      <c r="E406" s="6">
        <v>1.1805555555555555E-2</v>
      </c>
      <c r="F406" s="6">
        <v>0.48442129629629632</v>
      </c>
      <c r="G406" s="6">
        <v>0.48651620370370369</v>
      </c>
      <c r="H406">
        <v>5</v>
      </c>
      <c r="I406" s="5" t="s">
        <v>6426</v>
      </c>
      <c r="J406">
        <v>22</v>
      </c>
      <c r="K406">
        <v>5</v>
      </c>
      <c r="L406">
        <v>45</v>
      </c>
      <c r="M406">
        <v>5</v>
      </c>
      <c r="N406">
        <v>5</v>
      </c>
      <c r="O406">
        <v>5</v>
      </c>
      <c r="P406">
        <v>5</v>
      </c>
      <c r="Q406">
        <v>5</v>
      </c>
      <c r="R406">
        <v>5</v>
      </c>
      <c r="S406">
        <v>45</v>
      </c>
      <c r="T406">
        <v>45</v>
      </c>
      <c r="U406">
        <v>55</v>
      </c>
      <c r="V406" s="5" t="s">
        <v>5092</v>
      </c>
      <c r="W406">
        <v>1</v>
      </c>
      <c r="X406" s="5" t="s">
        <v>5092</v>
      </c>
      <c r="Y406">
        <v>1</v>
      </c>
      <c r="Z406">
        <v>1</v>
      </c>
      <c r="AA406" s="6">
        <v>0.48628472222222224</v>
      </c>
      <c r="AB406" s="6">
        <v>0.4855902777777778</v>
      </c>
      <c r="AC406" s="6">
        <v>0.48562499999999997</v>
      </c>
      <c r="AD406" s="6">
        <v>0.4856597222222222</v>
      </c>
      <c r="AE406" s="6">
        <v>0.48569444444444443</v>
      </c>
      <c r="AF406" s="6">
        <v>0.48572916666666666</v>
      </c>
      <c r="AG406" s="6">
        <v>0.48594907407407406</v>
      </c>
      <c r="AH406" s="6">
        <v>0.48596064814814816</v>
      </c>
      <c r="AI406" s="6">
        <v>0.48599537037037038</v>
      </c>
      <c r="AJ406" s="6">
        <v>0.48606481481481484</v>
      </c>
      <c r="AK406" s="6">
        <v>0.4861111111111111</v>
      </c>
      <c r="AL406" s="6">
        <v>0.48614583333333333</v>
      </c>
      <c r="AM406" s="5" t="s">
        <v>5092</v>
      </c>
      <c r="AN406" s="6">
        <v>0.48618055555555556</v>
      </c>
      <c r="AO406" s="5" t="s">
        <v>5092</v>
      </c>
      <c r="AP406" s="6">
        <v>0.48620370370370369</v>
      </c>
      <c r="AQ406" s="6">
        <v>0.48622685185185183</v>
      </c>
      <c r="AR406" s="5" t="s">
        <v>5092</v>
      </c>
      <c r="AS406" s="5" t="s">
        <v>5092</v>
      </c>
      <c r="AT406" s="5" t="s">
        <v>5093</v>
      </c>
      <c r="AU406" s="5" t="s">
        <v>5092</v>
      </c>
      <c r="AV406">
        <v>0</v>
      </c>
      <c r="AW406" s="5" t="s">
        <v>5092</v>
      </c>
      <c r="AX406" s="5" t="s">
        <v>5092</v>
      </c>
      <c r="AZ406" s="5" t="s">
        <v>6429</v>
      </c>
      <c r="BA406">
        <v>25</v>
      </c>
      <c r="BB406">
        <v>3</v>
      </c>
      <c r="BC406" s="5" t="s">
        <v>5102</v>
      </c>
      <c r="BD406" s="5" t="s">
        <v>5092</v>
      </c>
      <c r="BE406" s="5" t="s">
        <v>5092</v>
      </c>
      <c r="BF406">
        <v>0</v>
      </c>
      <c r="BG406">
        <v>0</v>
      </c>
      <c r="BH406">
        <v>0</v>
      </c>
      <c r="BI406">
        <v>0</v>
      </c>
      <c r="BJ406">
        <v>0</v>
      </c>
      <c r="BK406">
        <v>0</v>
      </c>
      <c r="BL406">
        <v>0</v>
      </c>
      <c r="BM406">
        <v>0</v>
      </c>
      <c r="BN406">
        <v>0</v>
      </c>
      <c r="BO406">
        <v>0</v>
      </c>
      <c r="BP406">
        <v>0</v>
      </c>
      <c r="BQ406">
        <v>0</v>
      </c>
      <c r="BR406">
        <v>0</v>
      </c>
      <c r="BS406">
        <v>0</v>
      </c>
      <c r="BT406">
        <v>0</v>
      </c>
      <c r="BU406">
        <v>0</v>
      </c>
      <c r="BV406">
        <v>0</v>
      </c>
      <c r="BW406">
        <v>0</v>
      </c>
    </row>
    <row r="407" spans="1:75" x14ac:dyDescent="0.3">
      <c r="A407">
        <v>430</v>
      </c>
      <c r="B407" s="5" t="s">
        <v>6430</v>
      </c>
      <c r="C407">
        <v>4</v>
      </c>
      <c r="D407" s="5" t="s">
        <v>5138</v>
      </c>
      <c r="E407" s="6">
        <v>1.6666666666666666E-2</v>
      </c>
      <c r="F407" s="6">
        <v>0.48651620370370369</v>
      </c>
      <c r="G407" s="6">
        <v>0.48800925925925925</v>
      </c>
      <c r="H407">
        <v>5</v>
      </c>
      <c r="I407" s="5" t="s">
        <v>6431</v>
      </c>
      <c r="J407">
        <v>67</v>
      </c>
      <c r="K407">
        <v>4</v>
      </c>
      <c r="L407">
        <v>45</v>
      </c>
      <c r="M407">
        <v>45</v>
      </c>
      <c r="N407">
        <v>5</v>
      </c>
      <c r="O407">
        <v>4</v>
      </c>
      <c r="P407">
        <v>5</v>
      </c>
      <c r="Q407">
        <v>5</v>
      </c>
      <c r="R407">
        <v>5</v>
      </c>
      <c r="S407">
        <v>5</v>
      </c>
      <c r="T407">
        <v>4</v>
      </c>
      <c r="U407">
        <v>55</v>
      </c>
      <c r="V407" s="5" t="s">
        <v>5092</v>
      </c>
      <c r="W407">
        <v>1</v>
      </c>
      <c r="X407" s="5" t="s">
        <v>5092</v>
      </c>
      <c r="Y407">
        <v>1</v>
      </c>
      <c r="Z407">
        <v>1</v>
      </c>
      <c r="AA407" s="6">
        <v>0.48749999999999999</v>
      </c>
      <c r="AB407" s="6">
        <v>0.48692129629629627</v>
      </c>
      <c r="AC407" s="6">
        <v>0.48696759259259259</v>
      </c>
      <c r="AD407" s="6">
        <v>0.48706018518518518</v>
      </c>
      <c r="AE407" s="6">
        <v>0.48703703703703705</v>
      </c>
      <c r="AF407" s="6">
        <v>0.48709490740740741</v>
      </c>
      <c r="AG407" s="6">
        <v>0.48711805555555554</v>
      </c>
      <c r="AH407" s="6">
        <v>0.48714120370370373</v>
      </c>
      <c r="AI407" s="6">
        <v>0.4871759259259259</v>
      </c>
      <c r="AJ407" s="6">
        <v>0.48724537037037036</v>
      </c>
      <c r="AK407" s="6">
        <v>0.48732638888888891</v>
      </c>
      <c r="AL407" s="6">
        <v>0.48737268518518517</v>
      </c>
      <c r="AM407" s="5" t="s">
        <v>5092</v>
      </c>
      <c r="AN407" s="6">
        <v>0.4874074074074074</v>
      </c>
      <c r="AO407" s="5" t="s">
        <v>5092</v>
      </c>
      <c r="AP407" s="6">
        <v>0.48741898148148149</v>
      </c>
      <c r="AQ407" s="6">
        <v>0.48744212962962963</v>
      </c>
      <c r="AR407" s="5" t="s">
        <v>5092</v>
      </c>
      <c r="AS407" s="5" t="s">
        <v>5092</v>
      </c>
      <c r="AT407" s="5" t="s">
        <v>5093</v>
      </c>
      <c r="AU407" s="5" t="s">
        <v>5092</v>
      </c>
      <c r="AV407">
        <v>0</v>
      </c>
      <c r="AW407" s="5" t="s">
        <v>5092</v>
      </c>
      <c r="AX407" s="5" t="s">
        <v>5092</v>
      </c>
      <c r="AZ407" s="5" t="s">
        <v>6432</v>
      </c>
      <c r="BA407">
        <v>25</v>
      </c>
      <c r="BB407">
        <v>3</v>
      </c>
      <c r="BC407" s="5" t="s">
        <v>5102</v>
      </c>
      <c r="BD407" s="5" t="s">
        <v>5092</v>
      </c>
      <c r="BE407" s="5" t="s">
        <v>5092</v>
      </c>
      <c r="BF407">
        <v>0</v>
      </c>
      <c r="BG407">
        <v>0</v>
      </c>
      <c r="BH407">
        <v>0</v>
      </c>
      <c r="BI407">
        <v>0</v>
      </c>
      <c r="BJ407">
        <v>0</v>
      </c>
      <c r="BK407">
        <v>0</v>
      </c>
      <c r="BL407">
        <v>0</v>
      </c>
      <c r="BM407">
        <v>0</v>
      </c>
      <c r="BN407">
        <v>0</v>
      </c>
      <c r="BO407">
        <v>0</v>
      </c>
      <c r="BP407">
        <v>0</v>
      </c>
      <c r="BQ407">
        <v>0</v>
      </c>
      <c r="BR407">
        <v>0</v>
      </c>
      <c r="BS407">
        <v>0</v>
      </c>
      <c r="BT407">
        <v>0</v>
      </c>
      <c r="BU407">
        <v>0</v>
      </c>
      <c r="BV407">
        <v>0</v>
      </c>
      <c r="BW407">
        <v>0</v>
      </c>
    </row>
    <row r="408" spans="1:75" x14ac:dyDescent="0.3">
      <c r="A408">
        <v>431</v>
      </c>
      <c r="B408" s="5" t="s">
        <v>6433</v>
      </c>
      <c r="C408">
        <v>4</v>
      </c>
      <c r="D408" s="5" t="s">
        <v>5487</v>
      </c>
      <c r="E408" s="6">
        <v>1.9444444444444445E-2</v>
      </c>
      <c r="F408" s="6">
        <v>0.48800925925925925</v>
      </c>
      <c r="G408" s="6">
        <v>0.489375</v>
      </c>
      <c r="H408">
        <v>5</v>
      </c>
      <c r="I408" s="5" t="s">
        <v>6434</v>
      </c>
      <c r="J408">
        <v>95</v>
      </c>
      <c r="K408">
        <v>45</v>
      </c>
      <c r="L408">
        <v>5</v>
      </c>
      <c r="M408">
        <v>5</v>
      </c>
      <c r="N408">
        <v>55</v>
      </c>
      <c r="O408">
        <v>5</v>
      </c>
      <c r="P408">
        <v>45</v>
      </c>
      <c r="Q408">
        <v>5</v>
      </c>
      <c r="R408">
        <v>5</v>
      </c>
      <c r="S408">
        <v>45</v>
      </c>
      <c r="T408">
        <v>4</v>
      </c>
      <c r="U408">
        <v>5</v>
      </c>
      <c r="V408" s="5" t="s">
        <v>5092</v>
      </c>
      <c r="W408">
        <v>1</v>
      </c>
      <c r="X408" s="5" t="s">
        <v>5092</v>
      </c>
      <c r="Y408">
        <v>1</v>
      </c>
      <c r="Z408">
        <v>1</v>
      </c>
      <c r="AA408" s="6">
        <v>0.48886574074074074</v>
      </c>
      <c r="AB408" s="6">
        <v>0.48841435185185184</v>
      </c>
      <c r="AC408" s="6">
        <v>0.48842592592592593</v>
      </c>
      <c r="AD408" s="6">
        <v>0.48848379629629629</v>
      </c>
      <c r="AE408" s="6">
        <v>0.48850694444444442</v>
      </c>
      <c r="AF408" s="6">
        <v>0.48853009259259261</v>
      </c>
      <c r="AG408" s="6">
        <v>0.48857638888888888</v>
      </c>
      <c r="AH408" s="6">
        <v>0.48861111111111111</v>
      </c>
      <c r="AI408" s="6">
        <v>0.48864583333333333</v>
      </c>
      <c r="AJ408" s="6">
        <v>0.48869212962962966</v>
      </c>
      <c r="AK408" s="6">
        <v>0.48871527777777779</v>
      </c>
      <c r="AL408" s="6">
        <v>0.48876157407407406</v>
      </c>
      <c r="AM408" s="5" t="s">
        <v>5092</v>
      </c>
      <c r="AN408" s="6">
        <v>0.48877314814814815</v>
      </c>
      <c r="AO408" s="5" t="s">
        <v>5092</v>
      </c>
      <c r="AP408" s="6">
        <v>0.48881944444444442</v>
      </c>
      <c r="AQ408" s="6">
        <v>0.48880787037037038</v>
      </c>
      <c r="AR408" s="5" t="s">
        <v>5092</v>
      </c>
      <c r="AS408" s="5" t="s">
        <v>5092</v>
      </c>
      <c r="AT408" s="5" t="s">
        <v>5093</v>
      </c>
      <c r="AU408" s="5" t="s">
        <v>5092</v>
      </c>
      <c r="AV408">
        <v>0</v>
      </c>
      <c r="AW408" s="5" t="s">
        <v>5092</v>
      </c>
      <c r="AX408" s="5" t="s">
        <v>5092</v>
      </c>
      <c r="AZ408" s="5" t="s">
        <v>6435</v>
      </c>
      <c r="BA408">
        <v>20</v>
      </c>
      <c r="BB408">
        <v>3</v>
      </c>
      <c r="BC408" s="5" t="s">
        <v>5102</v>
      </c>
      <c r="BD408" s="5" t="s">
        <v>5092</v>
      </c>
      <c r="BE408" s="5" t="s">
        <v>5092</v>
      </c>
      <c r="BF408">
        <v>0</v>
      </c>
      <c r="BG408">
        <v>0</v>
      </c>
      <c r="BH408">
        <v>0</v>
      </c>
      <c r="BI408">
        <v>0</v>
      </c>
      <c r="BJ408">
        <v>0</v>
      </c>
      <c r="BK408">
        <v>0</v>
      </c>
      <c r="BL408">
        <v>0</v>
      </c>
      <c r="BM408">
        <v>0</v>
      </c>
      <c r="BN408">
        <v>0</v>
      </c>
      <c r="BO408">
        <v>0</v>
      </c>
      <c r="BP408">
        <v>0</v>
      </c>
      <c r="BQ408">
        <v>0</v>
      </c>
      <c r="BR408">
        <v>0</v>
      </c>
      <c r="BS408">
        <v>0</v>
      </c>
      <c r="BT408">
        <v>0</v>
      </c>
      <c r="BU408">
        <v>0</v>
      </c>
      <c r="BV408">
        <v>0</v>
      </c>
      <c r="BW408">
        <v>0</v>
      </c>
    </row>
    <row r="409" spans="1:75" x14ac:dyDescent="0.3">
      <c r="A409">
        <v>432</v>
      </c>
      <c r="B409" s="5" t="s">
        <v>6436</v>
      </c>
      <c r="C409">
        <v>4</v>
      </c>
      <c r="D409" s="5" t="s">
        <v>5198</v>
      </c>
      <c r="E409" s="6">
        <v>7.0833333333333331E-2</v>
      </c>
      <c r="F409" s="6">
        <v>0.60666666666666669</v>
      </c>
      <c r="G409" s="6">
        <v>0.6098958333333333</v>
      </c>
      <c r="H409">
        <v>5</v>
      </c>
      <c r="I409" s="5" t="s">
        <v>6437</v>
      </c>
      <c r="J409">
        <v>187</v>
      </c>
      <c r="K409">
        <v>6</v>
      </c>
      <c r="L409">
        <v>46</v>
      </c>
      <c r="M409">
        <v>55</v>
      </c>
      <c r="N409">
        <v>45</v>
      </c>
      <c r="O409">
        <v>5</v>
      </c>
      <c r="P409">
        <v>5</v>
      </c>
      <c r="Q409">
        <v>56</v>
      </c>
      <c r="R409">
        <v>51</v>
      </c>
      <c r="S409">
        <v>49</v>
      </c>
      <c r="T409">
        <v>4</v>
      </c>
      <c r="U409">
        <v>51</v>
      </c>
      <c r="V409" s="5" t="s">
        <v>5092</v>
      </c>
      <c r="W409">
        <v>1</v>
      </c>
      <c r="X409" s="5" t="s">
        <v>5092</v>
      </c>
      <c r="Y409">
        <v>1</v>
      </c>
      <c r="Z409">
        <v>26</v>
      </c>
      <c r="AA409" s="6">
        <v>0.60878472222222224</v>
      </c>
      <c r="AB409" s="6">
        <v>0.60826388888888894</v>
      </c>
      <c r="AC409" s="6">
        <v>0.6083101851851852</v>
      </c>
      <c r="AD409" s="6">
        <v>0.60837962962962966</v>
      </c>
      <c r="AE409" s="6">
        <v>0.60840277777777774</v>
      </c>
      <c r="AF409" s="6">
        <v>0.60849537037037038</v>
      </c>
      <c r="AG409" s="6">
        <v>0.60851851851851857</v>
      </c>
      <c r="AH409" s="6">
        <v>0.60855324074074069</v>
      </c>
      <c r="AI409" s="6">
        <v>0.60858796296296291</v>
      </c>
      <c r="AJ409" s="6">
        <v>0.6086111111111111</v>
      </c>
      <c r="AK409" s="6">
        <v>0.60865740740740737</v>
      </c>
      <c r="AL409" s="6">
        <v>0.60866898148148152</v>
      </c>
      <c r="AM409" s="5" t="s">
        <v>5092</v>
      </c>
      <c r="AN409" s="6">
        <v>0.60870370370370375</v>
      </c>
      <c r="AO409" s="5" t="s">
        <v>5092</v>
      </c>
      <c r="AP409" s="6">
        <v>0.60873842592592597</v>
      </c>
      <c r="AQ409" s="6">
        <v>0.60875000000000001</v>
      </c>
      <c r="AR409" s="5" t="s">
        <v>5092</v>
      </c>
      <c r="AS409" s="5" t="s">
        <v>5092</v>
      </c>
      <c r="AT409" s="5" t="s">
        <v>5093</v>
      </c>
      <c r="AU409" s="5" t="s">
        <v>5092</v>
      </c>
      <c r="AV409">
        <v>0</v>
      </c>
      <c r="AW409" s="5" t="s">
        <v>5092</v>
      </c>
      <c r="AX409" s="5" t="s">
        <v>5092</v>
      </c>
      <c r="AZ409" s="5" t="s">
        <v>6438</v>
      </c>
      <c r="BA409">
        <v>20</v>
      </c>
      <c r="BB409">
        <v>4</v>
      </c>
      <c r="BC409" s="5" t="s">
        <v>5102</v>
      </c>
      <c r="BD409" s="5" t="s">
        <v>5092</v>
      </c>
      <c r="BE409" s="5" t="s">
        <v>5092</v>
      </c>
      <c r="BF409">
        <v>0</v>
      </c>
      <c r="BG409">
        <v>0</v>
      </c>
      <c r="BH409">
        <v>0</v>
      </c>
      <c r="BI409">
        <v>0</v>
      </c>
      <c r="BJ409">
        <v>0</v>
      </c>
      <c r="BK409">
        <v>0</v>
      </c>
      <c r="BL409">
        <v>0</v>
      </c>
      <c r="BM409">
        <v>0</v>
      </c>
      <c r="BN409">
        <v>0</v>
      </c>
      <c r="BO409">
        <v>0</v>
      </c>
      <c r="BP409">
        <v>0</v>
      </c>
      <c r="BQ409">
        <v>0</v>
      </c>
      <c r="BR409">
        <v>0</v>
      </c>
      <c r="BS409">
        <v>0</v>
      </c>
      <c r="BT409">
        <v>0</v>
      </c>
      <c r="BU409">
        <v>0</v>
      </c>
      <c r="BV409">
        <v>0</v>
      </c>
      <c r="BW409">
        <v>0</v>
      </c>
    </row>
    <row r="410" spans="1:75" x14ac:dyDescent="0.3">
      <c r="A410">
        <v>433</v>
      </c>
      <c r="B410" s="5" t="s">
        <v>6436</v>
      </c>
      <c r="C410">
        <v>4</v>
      </c>
      <c r="D410" s="5" t="s">
        <v>5172</v>
      </c>
      <c r="E410" s="6">
        <v>2.0833333333333333E-3</v>
      </c>
      <c r="F410" s="6">
        <v>0.6098958333333333</v>
      </c>
      <c r="G410" s="6">
        <v>0.61006944444444444</v>
      </c>
      <c r="H410">
        <v>0</v>
      </c>
      <c r="I410" s="5" t="s">
        <v>5092</v>
      </c>
      <c r="J410">
        <v>0</v>
      </c>
      <c r="K410">
        <v>0</v>
      </c>
      <c r="L410">
        <v>0</v>
      </c>
      <c r="M410">
        <v>0</v>
      </c>
      <c r="N410">
        <v>0</v>
      </c>
      <c r="O410">
        <v>0</v>
      </c>
      <c r="P410">
        <v>0</v>
      </c>
      <c r="Q410">
        <v>0</v>
      </c>
      <c r="R410">
        <v>0</v>
      </c>
      <c r="S410">
        <v>0</v>
      </c>
      <c r="T410">
        <v>0</v>
      </c>
      <c r="U410">
        <v>0</v>
      </c>
      <c r="V410" s="5" t="s">
        <v>5092</v>
      </c>
      <c r="W410">
        <v>0</v>
      </c>
      <c r="X410" s="5" t="s">
        <v>5092</v>
      </c>
      <c r="Y410">
        <v>0</v>
      </c>
      <c r="Z410">
        <v>0</v>
      </c>
      <c r="AA410" s="6"/>
      <c r="AB410" s="6"/>
      <c r="AC410" s="6"/>
      <c r="AD410" s="6"/>
      <c r="AE410" s="6"/>
      <c r="AF410" s="6"/>
      <c r="AG410" s="6"/>
      <c r="AH410" s="6"/>
      <c r="AI410" s="6"/>
      <c r="AJ410" s="6"/>
      <c r="AK410" s="6"/>
      <c r="AL410" s="6"/>
      <c r="AM410" s="5" t="s">
        <v>5092</v>
      </c>
      <c r="AN410" s="6"/>
      <c r="AO410" s="5" t="s">
        <v>5092</v>
      </c>
      <c r="AP410" s="6"/>
      <c r="AQ410" s="6"/>
      <c r="AR410" s="5" t="s">
        <v>5092</v>
      </c>
      <c r="AS410" s="5" t="s">
        <v>5092</v>
      </c>
      <c r="AT410" s="5" t="s">
        <v>5092</v>
      </c>
      <c r="AU410" s="5" t="s">
        <v>5092</v>
      </c>
      <c r="AV410">
        <v>0</v>
      </c>
      <c r="AW410" s="5" t="s">
        <v>5092</v>
      </c>
      <c r="AX410" s="5" t="s">
        <v>5092</v>
      </c>
      <c r="AZ410" s="5" t="s">
        <v>6439</v>
      </c>
      <c r="BA410">
        <v>0</v>
      </c>
      <c r="BB410">
        <v>0</v>
      </c>
      <c r="BC410" s="5" t="s">
        <v>5102</v>
      </c>
      <c r="BD410" s="5" t="s">
        <v>5091</v>
      </c>
      <c r="BE410" s="5" t="s">
        <v>5092</v>
      </c>
      <c r="BF410">
        <v>0</v>
      </c>
      <c r="BG410">
        <v>0</v>
      </c>
      <c r="BH410">
        <v>0</v>
      </c>
      <c r="BI410">
        <v>0</v>
      </c>
      <c r="BJ410">
        <v>0</v>
      </c>
      <c r="BK410">
        <v>0</v>
      </c>
      <c r="BL410">
        <v>0</v>
      </c>
      <c r="BM410">
        <v>0</v>
      </c>
      <c r="BN410">
        <v>0</v>
      </c>
      <c r="BO410">
        <v>0</v>
      </c>
      <c r="BP410">
        <v>0</v>
      </c>
      <c r="BQ410">
        <v>0</v>
      </c>
      <c r="BR410">
        <v>0</v>
      </c>
      <c r="BS410">
        <v>0</v>
      </c>
      <c r="BT410">
        <v>0</v>
      </c>
      <c r="BU410">
        <v>0</v>
      </c>
      <c r="BV410">
        <v>0</v>
      </c>
      <c r="BW410">
        <v>0</v>
      </c>
    </row>
    <row r="411" spans="1:75" x14ac:dyDescent="0.3">
      <c r="A411">
        <v>434</v>
      </c>
      <c r="B411" s="5" t="s">
        <v>6440</v>
      </c>
      <c r="C411">
        <v>4</v>
      </c>
      <c r="D411" s="5" t="s">
        <v>5189</v>
      </c>
      <c r="E411" s="6">
        <v>1.8749999999999999E-2</v>
      </c>
      <c r="F411" s="6">
        <v>0.61006944444444444</v>
      </c>
      <c r="G411" s="6">
        <v>0.61054398148148148</v>
      </c>
      <c r="H411">
        <v>0</v>
      </c>
      <c r="I411" s="5" t="s">
        <v>5092</v>
      </c>
      <c r="J411">
        <v>0</v>
      </c>
      <c r="K411">
        <v>0</v>
      </c>
      <c r="L411">
        <v>0</v>
      </c>
      <c r="M411">
        <v>0</v>
      </c>
      <c r="N411">
        <v>0</v>
      </c>
      <c r="O411">
        <v>0</v>
      </c>
      <c r="P411">
        <v>0</v>
      </c>
      <c r="Q411">
        <v>0</v>
      </c>
      <c r="R411">
        <v>0</v>
      </c>
      <c r="S411">
        <v>0</v>
      </c>
      <c r="T411">
        <v>0</v>
      </c>
      <c r="U411">
        <v>0</v>
      </c>
      <c r="V411" s="5" t="s">
        <v>5092</v>
      </c>
      <c r="W411">
        <v>0</v>
      </c>
      <c r="X411" s="5" t="s">
        <v>5092</v>
      </c>
      <c r="Y411">
        <v>0</v>
      </c>
      <c r="Z411">
        <v>0</v>
      </c>
      <c r="AA411" s="6"/>
      <c r="AB411" s="6"/>
      <c r="AC411" s="6"/>
      <c r="AD411" s="6"/>
      <c r="AE411" s="6"/>
      <c r="AF411" s="6"/>
      <c r="AG411" s="6"/>
      <c r="AH411" s="6"/>
      <c r="AI411" s="6"/>
      <c r="AJ411" s="6"/>
      <c r="AK411" s="6"/>
      <c r="AL411" s="6"/>
      <c r="AM411" s="5" t="s">
        <v>5092</v>
      </c>
      <c r="AN411" s="6"/>
      <c r="AO411" s="5" t="s">
        <v>5092</v>
      </c>
      <c r="AP411" s="6"/>
      <c r="AQ411" s="6"/>
      <c r="AR411" s="5" t="s">
        <v>5092</v>
      </c>
      <c r="AS411" s="5" t="s">
        <v>5092</v>
      </c>
      <c r="AT411" s="5" t="s">
        <v>5092</v>
      </c>
      <c r="AU411" s="5" t="s">
        <v>5092</v>
      </c>
      <c r="AV411">
        <v>0</v>
      </c>
      <c r="AW411" s="5" t="s">
        <v>5092</v>
      </c>
      <c r="AX411" s="5" t="s">
        <v>5092</v>
      </c>
      <c r="AZ411" s="5" t="s">
        <v>6441</v>
      </c>
      <c r="BA411">
        <v>0</v>
      </c>
      <c r="BB411">
        <v>0</v>
      </c>
      <c r="BC411" s="5" t="s">
        <v>5102</v>
      </c>
      <c r="BD411" s="5" t="s">
        <v>5104</v>
      </c>
      <c r="BE411" s="5" t="s">
        <v>5092</v>
      </c>
      <c r="BF411">
        <v>0</v>
      </c>
      <c r="BG411">
        <v>0</v>
      </c>
      <c r="BH411">
        <v>0</v>
      </c>
      <c r="BI411">
        <v>0</v>
      </c>
      <c r="BJ411">
        <v>0</v>
      </c>
      <c r="BK411">
        <v>0</v>
      </c>
      <c r="BL411">
        <v>0</v>
      </c>
      <c r="BM411">
        <v>0</v>
      </c>
      <c r="BN411">
        <v>0</v>
      </c>
      <c r="BO411">
        <v>0</v>
      </c>
      <c r="BP411">
        <v>0</v>
      </c>
      <c r="BQ411">
        <v>0</v>
      </c>
      <c r="BR411">
        <v>0</v>
      </c>
      <c r="BS411">
        <v>0</v>
      </c>
      <c r="BT411">
        <v>0</v>
      </c>
      <c r="BU411">
        <v>0</v>
      </c>
      <c r="BV411">
        <v>0</v>
      </c>
      <c r="BW411">
        <v>0</v>
      </c>
    </row>
    <row r="412" spans="1:75" x14ac:dyDescent="0.3">
      <c r="A412">
        <v>435</v>
      </c>
      <c r="B412" s="5" t="s">
        <v>6442</v>
      </c>
      <c r="C412">
        <v>4</v>
      </c>
      <c r="D412" s="5" t="s">
        <v>5542</v>
      </c>
      <c r="E412" s="6">
        <v>4.7222222222222221E-2</v>
      </c>
      <c r="F412" s="6">
        <v>0.61054398148148148</v>
      </c>
      <c r="G412" s="6">
        <v>0.61224537037037041</v>
      </c>
      <c r="H412">
        <v>58</v>
      </c>
      <c r="I412" s="5" t="s">
        <v>6443</v>
      </c>
      <c r="J412">
        <v>89</v>
      </c>
      <c r="K412">
        <v>55</v>
      </c>
      <c r="L412">
        <v>55</v>
      </c>
      <c r="M412">
        <v>58</v>
      </c>
      <c r="N412">
        <v>57</v>
      </c>
      <c r="O412">
        <v>51</v>
      </c>
      <c r="P412">
        <v>53</v>
      </c>
      <c r="Q412">
        <v>58</v>
      </c>
      <c r="R412">
        <v>59</v>
      </c>
      <c r="S412">
        <v>55</v>
      </c>
      <c r="T412">
        <v>47</v>
      </c>
      <c r="U412">
        <v>57</v>
      </c>
      <c r="V412" s="5" t="s">
        <v>5092</v>
      </c>
      <c r="W412">
        <v>23</v>
      </c>
      <c r="X412" s="5" t="s">
        <v>5092</v>
      </c>
      <c r="Y412">
        <v>1</v>
      </c>
      <c r="Z412">
        <v>2</v>
      </c>
      <c r="AA412" s="6">
        <v>0.61170138888888892</v>
      </c>
      <c r="AB412" s="6">
        <v>0.61120370370370369</v>
      </c>
      <c r="AC412" s="6">
        <v>0.61126157407407411</v>
      </c>
      <c r="AD412" s="6">
        <v>0.61129629629629634</v>
      </c>
      <c r="AE412" s="6">
        <v>0.61133101851851857</v>
      </c>
      <c r="AF412" s="6">
        <v>0.61135416666666664</v>
      </c>
      <c r="AG412" s="6">
        <v>0.61138888888888887</v>
      </c>
      <c r="AH412" s="6">
        <v>0.6114236111111111</v>
      </c>
      <c r="AI412" s="6">
        <v>0.61144675925925929</v>
      </c>
      <c r="AJ412" s="6">
        <v>0.61146990740740736</v>
      </c>
      <c r="AK412" s="6">
        <v>0.61150462962962959</v>
      </c>
      <c r="AL412" s="6">
        <v>0.61152777777777778</v>
      </c>
      <c r="AM412" s="5" t="s">
        <v>5092</v>
      </c>
      <c r="AN412" s="6">
        <v>0.61159722222222224</v>
      </c>
      <c r="AO412" s="5" t="s">
        <v>5092</v>
      </c>
      <c r="AP412" s="6">
        <v>0.61160879629629628</v>
      </c>
      <c r="AQ412" s="6">
        <v>0.6116435185185185</v>
      </c>
      <c r="AR412" s="5" t="s">
        <v>5092</v>
      </c>
      <c r="AS412" s="5" t="s">
        <v>5092</v>
      </c>
      <c r="AT412" s="5" t="s">
        <v>5093</v>
      </c>
      <c r="AU412" s="5" t="s">
        <v>5092</v>
      </c>
      <c r="AV412">
        <v>0</v>
      </c>
      <c r="AW412" s="5" t="s">
        <v>5092</v>
      </c>
      <c r="AX412" s="5" t="s">
        <v>5092</v>
      </c>
      <c r="AZ412" s="5" t="s">
        <v>6444</v>
      </c>
      <c r="BA412">
        <v>35</v>
      </c>
      <c r="BB412">
        <v>2</v>
      </c>
      <c r="BC412" s="5" t="s">
        <v>5102</v>
      </c>
      <c r="BD412" s="5" t="s">
        <v>5092</v>
      </c>
      <c r="BE412" s="5" t="s">
        <v>5092</v>
      </c>
      <c r="BF412">
        <v>0</v>
      </c>
      <c r="BG412">
        <v>0</v>
      </c>
      <c r="BH412">
        <v>0</v>
      </c>
      <c r="BI412">
        <v>0</v>
      </c>
      <c r="BJ412">
        <v>0</v>
      </c>
      <c r="BK412">
        <v>0</v>
      </c>
      <c r="BL412">
        <v>0</v>
      </c>
      <c r="BM412">
        <v>0</v>
      </c>
      <c r="BN412">
        <v>0</v>
      </c>
      <c r="BO412">
        <v>0</v>
      </c>
      <c r="BP412">
        <v>0</v>
      </c>
      <c r="BQ412">
        <v>0</v>
      </c>
      <c r="BR412">
        <v>0</v>
      </c>
      <c r="BS412">
        <v>0</v>
      </c>
      <c r="BT412">
        <v>0</v>
      </c>
      <c r="BU412">
        <v>0</v>
      </c>
      <c r="BV412">
        <v>0</v>
      </c>
      <c r="BW412">
        <v>0</v>
      </c>
    </row>
    <row r="413" spans="1:75" x14ac:dyDescent="0.3">
      <c r="A413">
        <v>436</v>
      </c>
      <c r="B413" s="5" t="s">
        <v>6445</v>
      </c>
      <c r="C413">
        <v>4</v>
      </c>
      <c r="D413" s="5" t="s">
        <v>5408</v>
      </c>
      <c r="E413" s="6">
        <v>0.42638888888888887</v>
      </c>
      <c r="F413" s="6">
        <v>0.61224537037037041</v>
      </c>
      <c r="G413" s="6">
        <v>0.62172453703703701</v>
      </c>
      <c r="H413">
        <v>6</v>
      </c>
      <c r="I413" s="5" t="s">
        <v>6446</v>
      </c>
      <c r="J413">
        <v>91</v>
      </c>
      <c r="K413">
        <v>6</v>
      </c>
      <c r="L413">
        <v>5</v>
      </c>
      <c r="M413">
        <v>55</v>
      </c>
      <c r="N413">
        <v>59</v>
      </c>
      <c r="O413">
        <v>64</v>
      </c>
      <c r="P413">
        <v>51</v>
      </c>
      <c r="Q413">
        <v>62</v>
      </c>
      <c r="R413">
        <v>6</v>
      </c>
      <c r="S413">
        <v>7</v>
      </c>
      <c r="T413">
        <v>48</v>
      </c>
      <c r="U413">
        <v>56</v>
      </c>
      <c r="V413" s="5" t="s">
        <v>5092</v>
      </c>
      <c r="W413">
        <v>1</v>
      </c>
      <c r="X413" s="5" t="s">
        <v>5092</v>
      </c>
      <c r="Y413">
        <v>1</v>
      </c>
      <c r="Z413">
        <v>1</v>
      </c>
      <c r="AA413" s="6">
        <v>0.62115740740740744</v>
      </c>
      <c r="AB413" s="6">
        <v>0.61944444444444446</v>
      </c>
      <c r="AC413" s="6">
        <v>0.61950231481481477</v>
      </c>
      <c r="AD413" s="6">
        <v>0.61956018518518519</v>
      </c>
      <c r="AE413" s="6">
        <v>0.61960648148148145</v>
      </c>
      <c r="AF413" s="6">
        <v>0.61964120370370368</v>
      </c>
      <c r="AG413" s="6">
        <v>0.61967592592592591</v>
      </c>
      <c r="AH413" s="6">
        <v>0.6196990740740741</v>
      </c>
      <c r="AI413" s="6">
        <v>0.61973379629629632</v>
      </c>
      <c r="AJ413" s="6">
        <v>0.61976851851851855</v>
      </c>
      <c r="AK413" s="6">
        <v>0.61979166666666663</v>
      </c>
      <c r="AL413" s="6">
        <v>0.61981481481481482</v>
      </c>
      <c r="AM413" s="5" t="s">
        <v>5092</v>
      </c>
      <c r="AN413" s="6">
        <v>0.61983796296296301</v>
      </c>
      <c r="AO413" s="5" t="s">
        <v>5092</v>
      </c>
      <c r="AP413" s="6">
        <v>0.61986111111111108</v>
      </c>
      <c r="AQ413" s="6">
        <v>0.61988425925925927</v>
      </c>
      <c r="AR413" s="5" t="s">
        <v>5092</v>
      </c>
      <c r="AS413" s="5" t="s">
        <v>5092</v>
      </c>
      <c r="AT413" s="5" t="s">
        <v>5105</v>
      </c>
      <c r="AU413" s="5" t="s">
        <v>6447</v>
      </c>
      <c r="AV413">
        <v>128</v>
      </c>
      <c r="AW413" s="5" t="s">
        <v>5092</v>
      </c>
      <c r="AX413" s="5" t="s">
        <v>5092</v>
      </c>
      <c r="AZ413" s="5" t="s">
        <v>6448</v>
      </c>
      <c r="BA413">
        <v>35</v>
      </c>
      <c r="BB413">
        <v>3</v>
      </c>
      <c r="BC413" s="5" t="s">
        <v>5102</v>
      </c>
      <c r="BD413" s="5" t="s">
        <v>5092</v>
      </c>
      <c r="BE413" s="5" t="s">
        <v>5092</v>
      </c>
      <c r="BF413">
        <v>0</v>
      </c>
      <c r="BG413">
        <v>0</v>
      </c>
      <c r="BH413">
        <v>0</v>
      </c>
      <c r="BI413">
        <v>0</v>
      </c>
      <c r="BJ413">
        <v>0</v>
      </c>
      <c r="BK413">
        <v>0</v>
      </c>
      <c r="BL413">
        <v>0</v>
      </c>
      <c r="BM413">
        <v>0</v>
      </c>
      <c r="BN413">
        <v>0</v>
      </c>
      <c r="BO413">
        <v>0</v>
      </c>
      <c r="BP413">
        <v>0</v>
      </c>
      <c r="BQ413">
        <v>0</v>
      </c>
      <c r="BR413">
        <v>0</v>
      </c>
      <c r="BS413">
        <v>0</v>
      </c>
      <c r="BT413">
        <v>0</v>
      </c>
      <c r="BU413">
        <v>0</v>
      </c>
      <c r="BV413">
        <v>0</v>
      </c>
      <c r="BW413">
        <v>0</v>
      </c>
    </row>
    <row r="414" spans="1:75" x14ac:dyDescent="0.3">
      <c r="A414">
        <v>437</v>
      </c>
      <c r="B414" s="5" t="s">
        <v>6449</v>
      </c>
      <c r="C414">
        <v>4</v>
      </c>
      <c r="D414" s="5" t="s">
        <v>5579</v>
      </c>
      <c r="E414" s="6">
        <v>0.14791666666666667</v>
      </c>
      <c r="F414" s="6">
        <v>0.62172453703703701</v>
      </c>
      <c r="G414" s="6">
        <v>0.62574074074074071</v>
      </c>
      <c r="H414">
        <v>55</v>
      </c>
      <c r="I414" s="5" t="s">
        <v>6450</v>
      </c>
      <c r="J414">
        <v>143</v>
      </c>
      <c r="K414">
        <v>57</v>
      </c>
      <c r="L414">
        <v>49</v>
      </c>
      <c r="M414">
        <v>57</v>
      </c>
      <c r="N414">
        <v>55</v>
      </c>
      <c r="O414">
        <v>59</v>
      </c>
      <c r="P414">
        <v>5</v>
      </c>
      <c r="Q414">
        <v>53</v>
      </c>
      <c r="R414">
        <v>56</v>
      </c>
      <c r="S414">
        <v>55</v>
      </c>
      <c r="T414">
        <v>48</v>
      </c>
      <c r="U414">
        <v>55</v>
      </c>
      <c r="V414" s="5" t="s">
        <v>5092</v>
      </c>
      <c r="W414">
        <v>1</v>
      </c>
      <c r="X414" s="5" t="s">
        <v>5092</v>
      </c>
      <c r="Y414">
        <v>1</v>
      </c>
      <c r="Z414">
        <v>1</v>
      </c>
      <c r="AA414" s="6">
        <v>0.62494212962962958</v>
      </c>
      <c r="AB414" s="6">
        <v>0.62451388888888892</v>
      </c>
      <c r="AC414" s="6">
        <v>0.62454861111111115</v>
      </c>
      <c r="AD414" s="6">
        <v>0.62459490740740742</v>
      </c>
      <c r="AE414" s="6">
        <v>0.62462962962962965</v>
      </c>
      <c r="AF414" s="6">
        <v>0.62465277777777772</v>
      </c>
      <c r="AG414" s="6">
        <v>0.62466435185185187</v>
      </c>
      <c r="AH414" s="6">
        <v>0.62468749999999995</v>
      </c>
      <c r="AI414" s="6">
        <v>0.62471064814814814</v>
      </c>
      <c r="AJ414" s="6">
        <v>0.62475694444444441</v>
      </c>
      <c r="AK414" s="6">
        <v>0.62479166666666663</v>
      </c>
      <c r="AL414" s="6">
        <v>0.62481481481481482</v>
      </c>
      <c r="AM414" s="5" t="s">
        <v>5092</v>
      </c>
      <c r="AN414" s="6">
        <v>0.62486111111111109</v>
      </c>
      <c r="AO414" s="5" t="s">
        <v>5092</v>
      </c>
      <c r="AP414" s="6">
        <v>0.62488425925925928</v>
      </c>
      <c r="AQ414" s="6">
        <v>0.62491898148148151</v>
      </c>
      <c r="AR414" s="5" t="s">
        <v>5092</v>
      </c>
      <c r="AS414" s="5" t="s">
        <v>5092</v>
      </c>
      <c r="AT414" s="5" t="s">
        <v>5093</v>
      </c>
      <c r="AU414" s="5" t="s">
        <v>5092</v>
      </c>
      <c r="AV414">
        <v>0</v>
      </c>
      <c r="AW414" s="5" t="s">
        <v>5092</v>
      </c>
      <c r="AX414" s="5" t="s">
        <v>5092</v>
      </c>
      <c r="AZ414" s="5" t="s">
        <v>6451</v>
      </c>
      <c r="BA414">
        <v>25</v>
      </c>
      <c r="BB414">
        <v>3</v>
      </c>
      <c r="BC414" s="5" t="s">
        <v>5102</v>
      </c>
      <c r="BD414" s="5" t="s">
        <v>5092</v>
      </c>
      <c r="BE414" s="5" t="s">
        <v>5092</v>
      </c>
      <c r="BF414">
        <v>0</v>
      </c>
      <c r="BG414">
        <v>0</v>
      </c>
      <c r="BH414">
        <v>0</v>
      </c>
      <c r="BI414">
        <v>0</v>
      </c>
      <c r="BJ414">
        <v>0</v>
      </c>
      <c r="BK414">
        <v>0</v>
      </c>
      <c r="BL414">
        <v>0</v>
      </c>
      <c r="BM414">
        <v>0</v>
      </c>
      <c r="BN414">
        <v>0</v>
      </c>
      <c r="BO414">
        <v>0</v>
      </c>
      <c r="BP414">
        <v>0</v>
      </c>
      <c r="BQ414">
        <v>0</v>
      </c>
      <c r="BR414">
        <v>0</v>
      </c>
      <c r="BS414">
        <v>0</v>
      </c>
      <c r="BT414">
        <v>0</v>
      </c>
      <c r="BU414">
        <v>0</v>
      </c>
      <c r="BV414">
        <v>0</v>
      </c>
      <c r="BW414">
        <v>0</v>
      </c>
    </row>
    <row r="415" spans="1:75" x14ac:dyDescent="0.3">
      <c r="A415">
        <v>438</v>
      </c>
      <c r="B415" s="5" t="s">
        <v>6452</v>
      </c>
      <c r="C415">
        <v>4</v>
      </c>
      <c r="D415" s="5" t="s">
        <v>5481</v>
      </c>
      <c r="E415" s="6">
        <v>1.5972222222222221E-2</v>
      </c>
      <c r="F415" s="6">
        <v>0.62574074074074071</v>
      </c>
      <c r="G415" s="6">
        <v>0.62767361111111108</v>
      </c>
      <c r="H415">
        <v>55</v>
      </c>
      <c r="I415" s="5" t="s">
        <v>6416</v>
      </c>
      <c r="J415">
        <v>75</v>
      </c>
      <c r="K415">
        <v>2</v>
      </c>
      <c r="L415">
        <v>46</v>
      </c>
      <c r="M415">
        <v>4</v>
      </c>
      <c r="N415">
        <v>4</v>
      </c>
      <c r="O415">
        <v>2</v>
      </c>
      <c r="P415">
        <v>5</v>
      </c>
      <c r="Q415">
        <v>55</v>
      </c>
      <c r="R415">
        <v>55</v>
      </c>
      <c r="S415">
        <v>5</v>
      </c>
      <c r="T415">
        <v>45</v>
      </c>
      <c r="U415">
        <v>5</v>
      </c>
      <c r="V415" s="5" t="s">
        <v>5092</v>
      </c>
      <c r="W415">
        <v>1</v>
      </c>
      <c r="X415" s="5" t="s">
        <v>5092</v>
      </c>
      <c r="Y415">
        <v>1</v>
      </c>
      <c r="Z415">
        <v>1</v>
      </c>
      <c r="AA415" s="6">
        <v>0.62706018518518514</v>
      </c>
      <c r="AB415" s="6">
        <v>0.62655092592592587</v>
      </c>
      <c r="AC415" s="6">
        <v>0.62657407407407406</v>
      </c>
      <c r="AD415" s="6">
        <v>0.62660879629629629</v>
      </c>
      <c r="AE415" s="6">
        <v>0.62664351851851852</v>
      </c>
      <c r="AF415" s="6">
        <v>0.62672453703703701</v>
      </c>
      <c r="AG415" s="6">
        <v>0.62677083333333339</v>
      </c>
      <c r="AH415" s="6">
        <v>0.6268055555555555</v>
      </c>
      <c r="AI415" s="6">
        <v>0.62685185185185188</v>
      </c>
      <c r="AJ415" s="6">
        <v>0.62689814814814815</v>
      </c>
      <c r="AK415" s="6">
        <v>0.62690972222222219</v>
      </c>
      <c r="AL415" s="6">
        <v>0.62695601851851857</v>
      </c>
      <c r="AM415" s="5" t="s">
        <v>5092</v>
      </c>
      <c r="AN415" s="6">
        <v>0.6269675925925926</v>
      </c>
      <c r="AO415" s="5" t="s">
        <v>5092</v>
      </c>
      <c r="AP415" s="6">
        <v>0.62699074074074079</v>
      </c>
      <c r="AQ415" s="6">
        <v>0.62701388888888887</v>
      </c>
      <c r="AR415" s="5" t="s">
        <v>5092</v>
      </c>
      <c r="AS415" s="5" t="s">
        <v>5092</v>
      </c>
      <c r="AT415" s="5" t="s">
        <v>5093</v>
      </c>
      <c r="AU415" s="5" t="s">
        <v>5092</v>
      </c>
      <c r="AV415">
        <v>0</v>
      </c>
      <c r="AW415" s="5" t="s">
        <v>5092</v>
      </c>
      <c r="AX415" s="5" t="s">
        <v>5092</v>
      </c>
      <c r="AZ415" s="5" t="s">
        <v>6453</v>
      </c>
      <c r="BA415">
        <v>25</v>
      </c>
      <c r="BB415">
        <v>3</v>
      </c>
      <c r="BC415" s="5" t="s">
        <v>5102</v>
      </c>
      <c r="BD415" s="5" t="s">
        <v>5092</v>
      </c>
      <c r="BE415" s="5" t="s">
        <v>5092</v>
      </c>
      <c r="BF415">
        <v>0</v>
      </c>
      <c r="BG415">
        <v>0</v>
      </c>
      <c r="BH415">
        <v>0</v>
      </c>
      <c r="BI415">
        <v>0</v>
      </c>
      <c r="BJ415">
        <v>0</v>
      </c>
      <c r="BK415">
        <v>0</v>
      </c>
      <c r="BL415">
        <v>0</v>
      </c>
      <c r="BM415">
        <v>0</v>
      </c>
      <c r="BN415">
        <v>0</v>
      </c>
      <c r="BO415">
        <v>0</v>
      </c>
      <c r="BP415">
        <v>0</v>
      </c>
      <c r="BQ415">
        <v>0</v>
      </c>
      <c r="BR415">
        <v>0</v>
      </c>
      <c r="BS415">
        <v>0</v>
      </c>
      <c r="BT415">
        <v>0</v>
      </c>
      <c r="BU415">
        <v>0</v>
      </c>
      <c r="BV415">
        <v>0</v>
      </c>
      <c r="BW415">
        <v>0</v>
      </c>
    </row>
    <row r="416" spans="1:75" x14ac:dyDescent="0.3">
      <c r="A416">
        <v>439</v>
      </c>
      <c r="B416" s="5" t="s">
        <v>6454</v>
      </c>
      <c r="C416">
        <v>4</v>
      </c>
      <c r="D416" s="5" t="s">
        <v>5824</v>
      </c>
      <c r="E416" s="6">
        <v>3.3333333333333333E-2</v>
      </c>
      <c r="F416" s="6">
        <v>0.62768518518518523</v>
      </c>
      <c r="G416" s="6">
        <v>0.62979166666666664</v>
      </c>
      <c r="H416">
        <v>55</v>
      </c>
      <c r="I416" s="5" t="s">
        <v>6455</v>
      </c>
      <c r="J416">
        <v>43</v>
      </c>
      <c r="K416">
        <v>51</v>
      </c>
      <c r="L416">
        <v>6</v>
      </c>
      <c r="M416">
        <v>5</v>
      </c>
      <c r="N416">
        <v>54</v>
      </c>
      <c r="O416">
        <v>51</v>
      </c>
      <c r="P416">
        <v>51</v>
      </c>
      <c r="Q416">
        <v>52</v>
      </c>
      <c r="R416">
        <v>5</v>
      </c>
      <c r="S416">
        <v>53</v>
      </c>
      <c r="T416">
        <v>46</v>
      </c>
      <c r="U416">
        <v>53</v>
      </c>
      <c r="V416" s="5" t="s">
        <v>5092</v>
      </c>
      <c r="W416">
        <v>1</v>
      </c>
      <c r="X416" s="5" t="s">
        <v>5092</v>
      </c>
      <c r="Y416">
        <v>1</v>
      </c>
      <c r="Z416">
        <v>1</v>
      </c>
      <c r="AA416" s="6">
        <v>0.62940972222222225</v>
      </c>
      <c r="AB416" s="6">
        <v>0.62894675925925925</v>
      </c>
      <c r="AC416" s="6">
        <v>0.62900462962962966</v>
      </c>
      <c r="AD416" s="6">
        <v>0.62903935185185189</v>
      </c>
      <c r="AE416" s="6">
        <v>0.62905092592592593</v>
      </c>
      <c r="AF416" s="6">
        <v>0.62908564814814816</v>
      </c>
      <c r="AG416" s="6">
        <v>0.62910879629629635</v>
      </c>
      <c r="AH416" s="6">
        <v>0.62913194444444442</v>
      </c>
      <c r="AI416" s="6">
        <v>0.62915509259259261</v>
      </c>
      <c r="AJ416" s="6">
        <v>0.62916666666666665</v>
      </c>
      <c r="AK416" s="6">
        <v>0.62924768518518515</v>
      </c>
      <c r="AL416" s="6">
        <v>0.62927083333333333</v>
      </c>
      <c r="AM416" s="5" t="s">
        <v>5092</v>
      </c>
      <c r="AN416" s="6">
        <v>0.62928240740740737</v>
      </c>
      <c r="AO416" s="5" t="s">
        <v>5092</v>
      </c>
      <c r="AP416" s="6">
        <v>0.62930555555555556</v>
      </c>
      <c r="AQ416" s="6">
        <v>0.6293171296296296</v>
      </c>
      <c r="AR416" s="5" t="s">
        <v>5092</v>
      </c>
      <c r="AS416" s="5" t="s">
        <v>5092</v>
      </c>
      <c r="AT416" s="5" t="s">
        <v>5093</v>
      </c>
      <c r="AU416" s="5" t="s">
        <v>5092</v>
      </c>
      <c r="AV416">
        <v>0</v>
      </c>
      <c r="AW416" s="5" t="s">
        <v>5092</v>
      </c>
      <c r="AX416" s="5" t="s">
        <v>5092</v>
      </c>
      <c r="AZ416" s="5" t="s">
        <v>6456</v>
      </c>
      <c r="BA416">
        <v>30</v>
      </c>
      <c r="BB416">
        <v>3</v>
      </c>
      <c r="BC416" s="5" t="s">
        <v>5102</v>
      </c>
      <c r="BD416" s="5" t="s">
        <v>5092</v>
      </c>
      <c r="BE416" s="5" t="s">
        <v>5092</v>
      </c>
      <c r="BF416">
        <v>0</v>
      </c>
      <c r="BG416">
        <v>0</v>
      </c>
      <c r="BH416">
        <v>0</v>
      </c>
      <c r="BI416">
        <v>0</v>
      </c>
      <c r="BJ416">
        <v>0</v>
      </c>
      <c r="BK416">
        <v>0</v>
      </c>
      <c r="BL416">
        <v>0</v>
      </c>
      <c r="BM416">
        <v>0</v>
      </c>
      <c r="BN416">
        <v>0</v>
      </c>
      <c r="BO416">
        <v>0</v>
      </c>
      <c r="BP416">
        <v>0</v>
      </c>
      <c r="BQ416">
        <v>0</v>
      </c>
      <c r="BR416">
        <v>0</v>
      </c>
      <c r="BS416">
        <v>0</v>
      </c>
      <c r="BT416">
        <v>0</v>
      </c>
      <c r="BU416">
        <v>0</v>
      </c>
      <c r="BV416">
        <v>0</v>
      </c>
      <c r="BW416">
        <v>0</v>
      </c>
    </row>
    <row r="417" spans="1:75" x14ac:dyDescent="0.3">
      <c r="A417">
        <v>440</v>
      </c>
      <c r="B417" s="5" t="s">
        <v>6457</v>
      </c>
      <c r="C417">
        <v>4</v>
      </c>
      <c r="D417" s="5" t="s">
        <v>6238</v>
      </c>
      <c r="E417" s="6">
        <v>2.7083333333333334E-2</v>
      </c>
      <c r="F417" s="6">
        <v>0.62979166666666664</v>
      </c>
      <c r="G417" s="6">
        <v>0.63148148148148153</v>
      </c>
      <c r="H417">
        <v>55</v>
      </c>
      <c r="I417" s="5" t="s">
        <v>6458</v>
      </c>
      <c r="J417">
        <v>90</v>
      </c>
      <c r="K417">
        <v>56</v>
      </c>
      <c r="L417">
        <v>53</v>
      </c>
      <c r="M417">
        <v>54</v>
      </c>
      <c r="N417">
        <v>53</v>
      </c>
      <c r="O417">
        <v>55</v>
      </c>
      <c r="P417">
        <v>5</v>
      </c>
      <c r="Q417">
        <v>54</v>
      </c>
      <c r="R417">
        <v>55</v>
      </c>
      <c r="S417">
        <v>5</v>
      </c>
      <c r="T417">
        <v>44</v>
      </c>
      <c r="U417">
        <v>51</v>
      </c>
      <c r="V417" s="5" t="s">
        <v>5092</v>
      </c>
      <c r="W417">
        <v>1</v>
      </c>
      <c r="X417" s="5" t="s">
        <v>5092</v>
      </c>
      <c r="Y417">
        <v>1</v>
      </c>
      <c r="Z417">
        <v>1</v>
      </c>
      <c r="AA417" s="6">
        <v>0.63094907407407408</v>
      </c>
      <c r="AB417" s="6">
        <v>0.63057870370370372</v>
      </c>
      <c r="AC417" s="6">
        <v>0.6306018518518518</v>
      </c>
      <c r="AD417" s="6">
        <v>0.63064814814814818</v>
      </c>
      <c r="AE417" s="6">
        <v>0.63067129629629626</v>
      </c>
      <c r="AF417" s="6">
        <v>0.63068287037037041</v>
      </c>
      <c r="AG417" s="6">
        <v>0.63070601851851849</v>
      </c>
      <c r="AH417" s="6">
        <v>0.63072916666666667</v>
      </c>
      <c r="AI417" s="6">
        <v>0.63074074074074071</v>
      </c>
      <c r="AJ417" s="6">
        <v>0.63077546296296294</v>
      </c>
      <c r="AK417" s="6">
        <v>0.63079861111111113</v>
      </c>
      <c r="AL417" s="6">
        <v>0.63082175925925921</v>
      </c>
      <c r="AM417" s="5" t="s">
        <v>5092</v>
      </c>
      <c r="AN417" s="6">
        <v>0.6308449074074074</v>
      </c>
      <c r="AO417" s="5" t="s">
        <v>5092</v>
      </c>
      <c r="AP417" s="6">
        <v>0.63086805555555558</v>
      </c>
      <c r="AQ417" s="6">
        <v>0.63087962962962962</v>
      </c>
      <c r="AR417" s="5" t="s">
        <v>5092</v>
      </c>
      <c r="AS417" s="5" t="s">
        <v>5092</v>
      </c>
      <c r="AT417" s="5" t="s">
        <v>5093</v>
      </c>
      <c r="AU417" s="5" t="s">
        <v>5092</v>
      </c>
      <c r="AV417">
        <v>0</v>
      </c>
      <c r="AW417" s="5" t="s">
        <v>5092</v>
      </c>
      <c r="AX417" s="5" t="s">
        <v>5092</v>
      </c>
      <c r="AZ417" s="5" t="s">
        <v>6459</v>
      </c>
      <c r="BA417">
        <v>25</v>
      </c>
      <c r="BB417">
        <v>3</v>
      </c>
      <c r="BC417" s="5" t="s">
        <v>5102</v>
      </c>
      <c r="BD417" s="5" t="s">
        <v>5092</v>
      </c>
      <c r="BE417" s="5" t="s">
        <v>5092</v>
      </c>
      <c r="BF417">
        <v>0</v>
      </c>
      <c r="BG417">
        <v>0</v>
      </c>
      <c r="BH417">
        <v>0</v>
      </c>
      <c r="BI417">
        <v>0</v>
      </c>
      <c r="BJ417">
        <v>0</v>
      </c>
      <c r="BK417">
        <v>0</v>
      </c>
      <c r="BL417">
        <v>0</v>
      </c>
      <c r="BM417">
        <v>0</v>
      </c>
      <c r="BN417">
        <v>0</v>
      </c>
      <c r="BO417">
        <v>0</v>
      </c>
      <c r="BP417">
        <v>0</v>
      </c>
      <c r="BQ417">
        <v>0</v>
      </c>
      <c r="BR417">
        <v>0</v>
      </c>
      <c r="BS417">
        <v>0</v>
      </c>
      <c r="BT417">
        <v>0</v>
      </c>
      <c r="BU417">
        <v>0</v>
      </c>
      <c r="BV417">
        <v>0</v>
      </c>
      <c r="BW417">
        <v>0</v>
      </c>
    </row>
    <row r="418" spans="1:75" x14ac:dyDescent="0.3">
      <c r="A418">
        <v>441</v>
      </c>
      <c r="B418" s="5" t="s">
        <v>6460</v>
      </c>
      <c r="C418">
        <v>4</v>
      </c>
      <c r="D418" s="5" t="s">
        <v>5321</v>
      </c>
      <c r="E418" s="6">
        <v>1.3888888888888888E-2</v>
      </c>
      <c r="F418" s="6">
        <v>0.63148148148148153</v>
      </c>
      <c r="G418" s="6">
        <v>0.63190972222222219</v>
      </c>
      <c r="H418">
        <v>0</v>
      </c>
      <c r="I418" s="5" t="s">
        <v>5092</v>
      </c>
      <c r="J418">
        <v>0</v>
      </c>
      <c r="K418">
        <v>0</v>
      </c>
      <c r="L418">
        <v>0</v>
      </c>
      <c r="M418">
        <v>0</v>
      </c>
      <c r="N418">
        <v>0</v>
      </c>
      <c r="O418">
        <v>0</v>
      </c>
      <c r="P418">
        <v>0</v>
      </c>
      <c r="Q418">
        <v>0</v>
      </c>
      <c r="R418">
        <v>0</v>
      </c>
      <c r="S418">
        <v>0</v>
      </c>
      <c r="T418">
        <v>0</v>
      </c>
      <c r="U418">
        <v>0</v>
      </c>
      <c r="V418" s="5" t="s">
        <v>5092</v>
      </c>
      <c r="W418">
        <v>0</v>
      </c>
      <c r="X418" s="5" t="s">
        <v>5092</v>
      </c>
      <c r="Y418">
        <v>0</v>
      </c>
      <c r="Z418">
        <v>0</v>
      </c>
      <c r="AA418" s="6"/>
      <c r="AB418" s="6"/>
      <c r="AC418" s="6"/>
      <c r="AD418" s="6"/>
      <c r="AE418" s="6"/>
      <c r="AF418" s="6"/>
      <c r="AG418" s="6"/>
      <c r="AH418" s="6"/>
      <c r="AI418" s="6"/>
      <c r="AJ418" s="6"/>
      <c r="AK418" s="6"/>
      <c r="AL418" s="6"/>
      <c r="AM418" s="5" t="s">
        <v>5092</v>
      </c>
      <c r="AN418" s="6"/>
      <c r="AO418" s="5" t="s">
        <v>5092</v>
      </c>
      <c r="AP418" s="6"/>
      <c r="AQ418" s="6"/>
      <c r="AR418" s="5" t="s">
        <v>5092</v>
      </c>
      <c r="AS418" s="5" t="s">
        <v>5092</v>
      </c>
      <c r="AT418" s="5" t="s">
        <v>5092</v>
      </c>
      <c r="AU418" s="5" t="s">
        <v>5092</v>
      </c>
      <c r="AV418">
        <v>0</v>
      </c>
      <c r="AW418" s="5" t="s">
        <v>5092</v>
      </c>
      <c r="AX418" s="5" t="s">
        <v>5092</v>
      </c>
      <c r="AZ418" s="5" t="s">
        <v>6461</v>
      </c>
      <c r="BA418">
        <v>0</v>
      </c>
      <c r="BB418">
        <v>0</v>
      </c>
      <c r="BC418" s="5" t="s">
        <v>5102</v>
      </c>
      <c r="BD418" s="5" t="s">
        <v>5091</v>
      </c>
      <c r="BE418" s="5" t="s">
        <v>5092</v>
      </c>
      <c r="BF418">
        <v>0</v>
      </c>
      <c r="BG418">
        <v>0</v>
      </c>
      <c r="BH418">
        <v>0</v>
      </c>
      <c r="BI418">
        <v>0</v>
      </c>
      <c r="BJ418">
        <v>0</v>
      </c>
      <c r="BK418">
        <v>0</v>
      </c>
      <c r="BL418">
        <v>0</v>
      </c>
      <c r="BM418">
        <v>0</v>
      </c>
      <c r="BN418">
        <v>0</v>
      </c>
      <c r="BO418">
        <v>0</v>
      </c>
      <c r="BP418">
        <v>0</v>
      </c>
      <c r="BQ418">
        <v>0</v>
      </c>
      <c r="BR418">
        <v>0</v>
      </c>
      <c r="BS418">
        <v>0</v>
      </c>
      <c r="BT418">
        <v>0</v>
      </c>
      <c r="BU418">
        <v>0</v>
      </c>
      <c r="BV418">
        <v>0</v>
      </c>
      <c r="BW418">
        <v>0</v>
      </c>
    </row>
    <row r="419" spans="1:75" x14ac:dyDescent="0.3">
      <c r="A419">
        <v>442</v>
      </c>
      <c r="B419" s="5" t="s">
        <v>6462</v>
      </c>
      <c r="C419">
        <v>4</v>
      </c>
      <c r="D419" s="5" t="s">
        <v>5097</v>
      </c>
      <c r="E419" s="6">
        <v>3.3333333333333333E-2</v>
      </c>
      <c r="F419" s="6">
        <v>0.63190972222222219</v>
      </c>
      <c r="G419" s="6">
        <v>0.63340277777777776</v>
      </c>
      <c r="H419">
        <v>55</v>
      </c>
      <c r="I419" s="5" t="s">
        <v>6463</v>
      </c>
      <c r="J419">
        <v>77</v>
      </c>
      <c r="K419">
        <v>47</v>
      </c>
      <c r="L419">
        <v>52</v>
      </c>
      <c r="M419">
        <v>51</v>
      </c>
      <c r="N419">
        <v>53</v>
      </c>
      <c r="O419">
        <v>5</v>
      </c>
      <c r="P419">
        <v>46</v>
      </c>
      <c r="Q419">
        <v>56</v>
      </c>
      <c r="R419">
        <v>56</v>
      </c>
      <c r="S419">
        <v>5</v>
      </c>
      <c r="T419">
        <v>45</v>
      </c>
      <c r="U419">
        <v>52</v>
      </c>
      <c r="V419" s="5" t="s">
        <v>5092</v>
      </c>
      <c r="W419">
        <v>1</v>
      </c>
      <c r="X419" s="5" t="s">
        <v>5092</v>
      </c>
      <c r="Y419">
        <v>1</v>
      </c>
      <c r="Z419">
        <v>1</v>
      </c>
      <c r="AA419" s="6">
        <v>0.63337962962962968</v>
      </c>
      <c r="AB419" s="6">
        <v>0.63253472222222218</v>
      </c>
      <c r="AC419" s="6">
        <v>0.63256944444444441</v>
      </c>
      <c r="AD419" s="6">
        <v>0.6325925925925926</v>
      </c>
      <c r="AE419" s="6">
        <v>0.63261574074074078</v>
      </c>
      <c r="AF419" s="6">
        <v>0.63265046296296301</v>
      </c>
      <c r="AG419" s="6">
        <v>0.63266203703703705</v>
      </c>
      <c r="AH419" s="6">
        <v>0.63269675925925928</v>
      </c>
      <c r="AI419" s="6">
        <v>0.63271990740740736</v>
      </c>
      <c r="AJ419" s="6">
        <v>0.63275462962962958</v>
      </c>
      <c r="AK419" s="6">
        <v>0.63278935185185181</v>
      </c>
      <c r="AL419" s="6">
        <v>0.6328125</v>
      </c>
      <c r="AM419" s="5" t="s">
        <v>5092</v>
      </c>
      <c r="AN419" s="6">
        <v>0.63283564814814819</v>
      </c>
      <c r="AO419" s="5" t="s">
        <v>5092</v>
      </c>
      <c r="AP419" s="6">
        <v>0.63284722222222223</v>
      </c>
      <c r="AQ419" s="6">
        <v>0.63287037037037042</v>
      </c>
      <c r="AR419" s="5" t="s">
        <v>5092</v>
      </c>
      <c r="AS419" s="5" t="s">
        <v>5092</v>
      </c>
      <c r="AT419" s="5" t="s">
        <v>5093</v>
      </c>
      <c r="AU419" s="5" t="s">
        <v>5092</v>
      </c>
      <c r="AV419">
        <v>0</v>
      </c>
      <c r="AW419" s="5" t="s">
        <v>5092</v>
      </c>
      <c r="AX419" s="5" t="s">
        <v>5092</v>
      </c>
      <c r="AZ419" s="5" t="s">
        <v>6464</v>
      </c>
      <c r="BA419">
        <v>20</v>
      </c>
      <c r="BB419">
        <v>3</v>
      </c>
      <c r="BC419" s="5" t="s">
        <v>5102</v>
      </c>
      <c r="BD419" s="5" t="s">
        <v>5092</v>
      </c>
      <c r="BE419" s="5" t="s">
        <v>5092</v>
      </c>
      <c r="BF419">
        <v>0</v>
      </c>
      <c r="BG419">
        <v>0</v>
      </c>
      <c r="BH419">
        <v>0</v>
      </c>
      <c r="BI419">
        <v>0</v>
      </c>
      <c r="BJ419">
        <v>0</v>
      </c>
      <c r="BK419">
        <v>0</v>
      </c>
      <c r="BL419">
        <v>0</v>
      </c>
      <c r="BM419">
        <v>0</v>
      </c>
      <c r="BN419">
        <v>0</v>
      </c>
      <c r="BO419">
        <v>0</v>
      </c>
      <c r="BP419">
        <v>0</v>
      </c>
      <c r="BQ419">
        <v>0</v>
      </c>
      <c r="BR419">
        <v>0</v>
      </c>
      <c r="BS419">
        <v>0</v>
      </c>
      <c r="BT419">
        <v>0</v>
      </c>
      <c r="BU419">
        <v>0</v>
      </c>
      <c r="BV419">
        <v>0</v>
      </c>
      <c r="BW419">
        <v>0</v>
      </c>
    </row>
    <row r="420" spans="1:75" x14ac:dyDescent="0.3">
      <c r="A420">
        <v>443</v>
      </c>
      <c r="B420" s="5" t="s">
        <v>6465</v>
      </c>
      <c r="C420">
        <v>4</v>
      </c>
      <c r="D420" s="5" t="s">
        <v>5243</v>
      </c>
      <c r="E420" s="6">
        <v>4.791666666666667E-2</v>
      </c>
      <c r="F420" s="6">
        <v>0.6334143518518518</v>
      </c>
      <c r="G420" s="6">
        <v>0.63545138888888886</v>
      </c>
      <c r="H420">
        <v>55</v>
      </c>
      <c r="I420" s="5" t="s">
        <v>6466</v>
      </c>
      <c r="J420">
        <v>60</v>
      </c>
      <c r="K420">
        <v>5</v>
      </c>
      <c r="L420">
        <v>4</v>
      </c>
      <c r="M420">
        <v>5</v>
      </c>
      <c r="N420">
        <v>55</v>
      </c>
      <c r="O420">
        <v>5</v>
      </c>
      <c r="P420">
        <v>5</v>
      </c>
      <c r="Q420">
        <v>55</v>
      </c>
      <c r="R420">
        <v>52</v>
      </c>
      <c r="S420">
        <v>54</v>
      </c>
      <c r="T420">
        <v>46</v>
      </c>
      <c r="U420">
        <v>54</v>
      </c>
      <c r="V420" s="5" t="s">
        <v>5092</v>
      </c>
      <c r="W420">
        <v>1</v>
      </c>
      <c r="X420" s="5" t="s">
        <v>5092</v>
      </c>
      <c r="Y420">
        <v>1</v>
      </c>
      <c r="Z420">
        <v>1</v>
      </c>
      <c r="AA420" s="6">
        <v>0.63496527777777778</v>
      </c>
      <c r="AB420" s="6">
        <v>0.63449074074074074</v>
      </c>
      <c r="AC420" s="6">
        <v>0.63452546296296297</v>
      </c>
      <c r="AD420" s="6">
        <v>0.63458333333333339</v>
      </c>
      <c r="AE420" s="6">
        <v>0.6346180555555555</v>
      </c>
      <c r="AF420" s="6">
        <v>0.63465277777777773</v>
      </c>
      <c r="AG420" s="6">
        <v>0.63468749999999996</v>
      </c>
      <c r="AH420" s="6">
        <v>0.63471064814814815</v>
      </c>
      <c r="AI420" s="6">
        <v>0.63472222222222219</v>
      </c>
      <c r="AJ420" s="6">
        <v>0.63476851851851857</v>
      </c>
      <c r="AK420" s="6">
        <v>0.63480324074074079</v>
      </c>
      <c r="AL420" s="6">
        <v>0.63481481481481483</v>
      </c>
      <c r="AM420" s="5" t="s">
        <v>5092</v>
      </c>
      <c r="AN420" s="6">
        <v>0.63483796296296291</v>
      </c>
      <c r="AO420" s="5" t="s">
        <v>5092</v>
      </c>
      <c r="AP420" s="6">
        <v>0.6348611111111111</v>
      </c>
      <c r="AQ420" s="6">
        <v>0.63488425925925929</v>
      </c>
      <c r="AR420" s="5" t="s">
        <v>5092</v>
      </c>
      <c r="AS420" s="5" t="s">
        <v>5092</v>
      </c>
      <c r="AT420" s="5" t="s">
        <v>5093</v>
      </c>
      <c r="AU420" s="5" t="s">
        <v>5092</v>
      </c>
      <c r="AV420">
        <v>0</v>
      </c>
      <c r="AW420" s="5" t="s">
        <v>5092</v>
      </c>
      <c r="AX420" s="5" t="s">
        <v>5092</v>
      </c>
      <c r="AZ420" s="5" t="s">
        <v>6467</v>
      </c>
      <c r="BA420">
        <v>25</v>
      </c>
      <c r="BB420">
        <v>3</v>
      </c>
      <c r="BC420" s="5" t="s">
        <v>5102</v>
      </c>
      <c r="BD420" s="5" t="s">
        <v>5092</v>
      </c>
      <c r="BE420" s="5" t="s">
        <v>5092</v>
      </c>
      <c r="BF420">
        <v>0</v>
      </c>
      <c r="BG420">
        <v>0</v>
      </c>
      <c r="BH420">
        <v>0</v>
      </c>
      <c r="BI420">
        <v>0</v>
      </c>
      <c r="BJ420">
        <v>0</v>
      </c>
      <c r="BK420">
        <v>0</v>
      </c>
      <c r="BL420">
        <v>0</v>
      </c>
      <c r="BM420">
        <v>0</v>
      </c>
      <c r="BN420">
        <v>0</v>
      </c>
      <c r="BO420">
        <v>0</v>
      </c>
      <c r="BP420">
        <v>0</v>
      </c>
      <c r="BQ420">
        <v>0</v>
      </c>
      <c r="BR420">
        <v>0</v>
      </c>
      <c r="BS420">
        <v>0</v>
      </c>
      <c r="BT420">
        <v>0</v>
      </c>
      <c r="BU420">
        <v>0</v>
      </c>
      <c r="BV420">
        <v>0</v>
      </c>
      <c r="BW420">
        <v>0</v>
      </c>
    </row>
    <row r="421" spans="1:75" x14ac:dyDescent="0.3">
      <c r="A421">
        <v>444</v>
      </c>
      <c r="B421" s="5" t="s">
        <v>6468</v>
      </c>
      <c r="C421">
        <v>4</v>
      </c>
      <c r="D421" s="5" t="s">
        <v>5732</v>
      </c>
      <c r="E421" s="6">
        <v>1.8749999999999999E-2</v>
      </c>
      <c r="F421" s="6">
        <v>0.63545138888888886</v>
      </c>
      <c r="G421" s="6">
        <v>0.64421296296296293</v>
      </c>
      <c r="H421">
        <v>55</v>
      </c>
      <c r="I421" s="5" t="s">
        <v>6469</v>
      </c>
      <c r="J421">
        <v>91</v>
      </c>
      <c r="K421">
        <v>51</v>
      </c>
      <c r="L421">
        <v>46</v>
      </c>
      <c r="M421">
        <v>55</v>
      </c>
      <c r="N421">
        <v>54</v>
      </c>
      <c r="O421">
        <v>5</v>
      </c>
      <c r="P421">
        <v>47</v>
      </c>
      <c r="Q421">
        <v>53</v>
      </c>
      <c r="R421">
        <v>56</v>
      </c>
      <c r="S421">
        <v>5</v>
      </c>
      <c r="T421">
        <v>44</v>
      </c>
      <c r="U421">
        <v>52</v>
      </c>
      <c r="V421" s="5" t="s">
        <v>5092</v>
      </c>
      <c r="W421">
        <v>1</v>
      </c>
      <c r="X421" s="5" t="s">
        <v>5092</v>
      </c>
      <c r="Y421">
        <v>1</v>
      </c>
      <c r="Z421">
        <v>1</v>
      </c>
      <c r="AA421" s="6">
        <v>0.64372685185185186</v>
      </c>
      <c r="AB421" s="6">
        <v>0.64327546296296301</v>
      </c>
      <c r="AC421" s="6">
        <v>0.64331018518518523</v>
      </c>
      <c r="AD421" s="6">
        <v>0.64334490740740746</v>
      </c>
      <c r="AE421" s="6">
        <v>0.64336805555555554</v>
      </c>
      <c r="AF421" s="6">
        <v>0.64340277777777777</v>
      </c>
      <c r="AG421" s="6">
        <v>0.64342592592592596</v>
      </c>
      <c r="AH421" s="6">
        <v>0.64346064814814818</v>
      </c>
      <c r="AI421" s="6">
        <v>0.64347222222222222</v>
      </c>
      <c r="AJ421" s="6">
        <v>0.64350694444444445</v>
      </c>
      <c r="AK421" s="6">
        <v>0.64355324074074072</v>
      </c>
      <c r="AL421" s="6">
        <v>0.64357638888888891</v>
      </c>
      <c r="AM421" s="5" t="s">
        <v>5092</v>
      </c>
      <c r="AN421" s="6">
        <v>0.64358796296296295</v>
      </c>
      <c r="AO421" s="5" t="s">
        <v>5092</v>
      </c>
      <c r="AP421" s="6">
        <v>0.64361111111111113</v>
      </c>
      <c r="AQ421" s="6">
        <v>0.64363425925925921</v>
      </c>
      <c r="AR421" s="5" t="s">
        <v>5092</v>
      </c>
      <c r="AS421" s="5" t="s">
        <v>5092</v>
      </c>
      <c r="AT421" s="5" t="s">
        <v>5093</v>
      </c>
      <c r="AU421" s="5" t="s">
        <v>5092</v>
      </c>
      <c r="AV421">
        <v>0</v>
      </c>
      <c r="AW421" s="5" t="s">
        <v>5092</v>
      </c>
      <c r="AX421" s="5" t="s">
        <v>5092</v>
      </c>
      <c r="AZ421" s="5" t="s">
        <v>6470</v>
      </c>
      <c r="BA421">
        <v>25</v>
      </c>
      <c r="BB421">
        <v>3</v>
      </c>
      <c r="BC421" s="5" t="s">
        <v>5102</v>
      </c>
      <c r="BD421" s="5" t="s">
        <v>5092</v>
      </c>
      <c r="BE421" s="5" t="s">
        <v>5092</v>
      </c>
      <c r="BF421">
        <v>0</v>
      </c>
      <c r="BG421">
        <v>0</v>
      </c>
      <c r="BH421">
        <v>0</v>
      </c>
      <c r="BI421">
        <v>0</v>
      </c>
      <c r="BJ421">
        <v>0</v>
      </c>
      <c r="BK421">
        <v>0</v>
      </c>
      <c r="BL421">
        <v>0</v>
      </c>
      <c r="BM421">
        <v>0</v>
      </c>
      <c r="BN421">
        <v>0</v>
      </c>
      <c r="BO421">
        <v>0</v>
      </c>
      <c r="BP421">
        <v>0</v>
      </c>
      <c r="BQ421">
        <v>0</v>
      </c>
      <c r="BR421">
        <v>0</v>
      </c>
      <c r="BS421">
        <v>0</v>
      </c>
      <c r="BT421">
        <v>0</v>
      </c>
      <c r="BU421">
        <v>0</v>
      </c>
      <c r="BV421">
        <v>0</v>
      </c>
      <c r="BW421">
        <v>0</v>
      </c>
    </row>
    <row r="422" spans="1:75" x14ac:dyDescent="0.3">
      <c r="A422">
        <v>445</v>
      </c>
      <c r="B422" s="5" t="s">
        <v>6471</v>
      </c>
      <c r="C422">
        <v>4</v>
      </c>
      <c r="D422" s="5" t="s">
        <v>5091</v>
      </c>
      <c r="E422" s="6">
        <v>6.9444444444444441E-3</v>
      </c>
      <c r="F422" s="6">
        <v>0.64422453703703708</v>
      </c>
      <c r="G422" s="6">
        <v>0.64531249999999996</v>
      </c>
      <c r="H422">
        <v>5</v>
      </c>
      <c r="I422" s="5" t="s">
        <v>6472</v>
      </c>
      <c r="J422">
        <v>54</v>
      </c>
      <c r="K422">
        <v>4</v>
      </c>
      <c r="L422">
        <v>45</v>
      </c>
      <c r="M422">
        <v>45</v>
      </c>
      <c r="N422">
        <v>5</v>
      </c>
      <c r="O422">
        <v>4</v>
      </c>
      <c r="P422">
        <v>44</v>
      </c>
      <c r="Q422">
        <v>52</v>
      </c>
      <c r="R422">
        <v>51</v>
      </c>
      <c r="S422">
        <v>4</v>
      </c>
      <c r="T422">
        <v>43</v>
      </c>
      <c r="U422">
        <v>51</v>
      </c>
      <c r="V422" s="5" t="s">
        <v>5092</v>
      </c>
      <c r="W422">
        <v>1</v>
      </c>
      <c r="X422" s="5" t="s">
        <v>5092</v>
      </c>
      <c r="Y422">
        <v>1</v>
      </c>
      <c r="Z422">
        <v>1</v>
      </c>
      <c r="AA422" s="6">
        <v>0.6448842592592593</v>
      </c>
      <c r="AB422" s="6">
        <v>0.64447916666666671</v>
      </c>
      <c r="AC422" s="6">
        <v>0.64451388888888894</v>
      </c>
      <c r="AD422" s="6">
        <v>0.64456018518518521</v>
      </c>
      <c r="AE422" s="6">
        <v>0.64460648148148147</v>
      </c>
      <c r="AF422" s="6">
        <v>0.6446412037037037</v>
      </c>
      <c r="AG422" s="6">
        <v>0.64466435185185189</v>
      </c>
      <c r="AH422" s="6">
        <v>0.64468749999999997</v>
      </c>
      <c r="AI422" s="6">
        <v>0.6447222222222222</v>
      </c>
      <c r="AJ422" s="6">
        <v>0.64475694444444442</v>
      </c>
      <c r="AK422" s="6">
        <v>0.64479166666666665</v>
      </c>
      <c r="AL422" s="6">
        <v>0.64480324074074069</v>
      </c>
      <c r="AM422" s="5" t="s">
        <v>5092</v>
      </c>
      <c r="AN422" s="6">
        <v>0.64482638888888888</v>
      </c>
      <c r="AO422" s="5" t="s">
        <v>5092</v>
      </c>
      <c r="AP422" s="6">
        <v>0.64483796296296292</v>
      </c>
      <c r="AQ422" s="6">
        <v>0.64484953703703707</v>
      </c>
      <c r="AR422" s="5" t="s">
        <v>5092</v>
      </c>
      <c r="AS422" s="5" t="s">
        <v>5092</v>
      </c>
      <c r="AT422" s="5" t="s">
        <v>5093</v>
      </c>
      <c r="AU422" s="5" t="s">
        <v>5092</v>
      </c>
      <c r="AV422">
        <v>0</v>
      </c>
      <c r="AW422" s="5" t="s">
        <v>5092</v>
      </c>
      <c r="AX422" s="5" t="s">
        <v>5092</v>
      </c>
      <c r="AZ422" s="5" t="s">
        <v>6473</v>
      </c>
      <c r="BA422">
        <v>20</v>
      </c>
      <c r="BB422">
        <v>3</v>
      </c>
      <c r="BC422" s="5" t="s">
        <v>5102</v>
      </c>
      <c r="BD422" s="5" t="s">
        <v>5092</v>
      </c>
      <c r="BE422" s="5" t="s">
        <v>5092</v>
      </c>
      <c r="BF422">
        <v>0</v>
      </c>
      <c r="BG422">
        <v>0</v>
      </c>
      <c r="BH422">
        <v>0</v>
      </c>
      <c r="BI422">
        <v>0</v>
      </c>
      <c r="BJ422">
        <v>0</v>
      </c>
      <c r="BK422">
        <v>0</v>
      </c>
      <c r="BL422">
        <v>0</v>
      </c>
      <c r="BM422">
        <v>0</v>
      </c>
      <c r="BN422">
        <v>0</v>
      </c>
      <c r="BO422">
        <v>0</v>
      </c>
      <c r="BP422">
        <v>0</v>
      </c>
      <c r="BQ422">
        <v>0</v>
      </c>
      <c r="BR422">
        <v>0</v>
      </c>
      <c r="BS422">
        <v>0</v>
      </c>
      <c r="BT422">
        <v>0</v>
      </c>
      <c r="BU422">
        <v>0</v>
      </c>
      <c r="BV422">
        <v>0</v>
      </c>
      <c r="BW422">
        <v>0</v>
      </c>
    </row>
    <row r="423" spans="1:75" x14ac:dyDescent="0.3">
      <c r="A423">
        <v>446</v>
      </c>
      <c r="B423" s="5" t="s">
        <v>6474</v>
      </c>
      <c r="C423">
        <v>4</v>
      </c>
      <c r="D423" s="5" t="s">
        <v>5148</v>
      </c>
      <c r="E423" s="6">
        <v>1.2500000000000001E-2</v>
      </c>
      <c r="F423" s="6">
        <v>0.64531249999999996</v>
      </c>
      <c r="G423" s="6">
        <v>0.64651620370370366</v>
      </c>
      <c r="H423">
        <v>51</v>
      </c>
      <c r="I423" s="5" t="s">
        <v>6475</v>
      </c>
      <c r="J423">
        <v>49</v>
      </c>
      <c r="K423">
        <v>49</v>
      </c>
      <c r="L423">
        <v>44</v>
      </c>
      <c r="M423">
        <v>52</v>
      </c>
      <c r="N423">
        <v>51</v>
      </c>
      <c r="O423">
        <v>46</v>
      </c>
      <c r="P423">
        <v>49</v>
      </c>
      <c r="Q423">
        <v>53</v>
      </c>
      <c r="R423">
        <v>54</v>
      </c>
      <c r="S423">
        <v>44</v>
      </c>
      <c r="T423">
        <v>43</v>
      </c>
      <c r="U423">
        <v>51</v>
      </c>
      <c r="V423" s="5" t="s">
        <v>5092</v>
      </c>
      <c r="W423">
        <v>1</v>
      </c>
      <c r="X423" s="5" t="s">
        <v>5092</v>
      </c>
      <c r="Y423">
        <v>1</v>
      </c>
      <c r="Z423">
        <v>1</v>
      </c>
      <c r="AA423" s="6">
        <v>0.64603009259259259</v>
      </c>
      <c r="AB423" s="6">
        <v>0.64556712962962959</v>
      </c>
      <c r="AC423" s="6">
        <v>0.64560185185185182</v>
      </c>
      <c r="AD423" s="6">
        <v>0.64565972222222223</v>
      </c>
      <c r="AE423" s="6">
        <v>0.64568287037037042</v>
      </c>
      <c r="AF423" s="6">
        <v>0.64572916666666669</v>
      </c>
      <c r="AG423" s="6">
        <v>0.64575231481481477</v>
      </c>
      <c r="AH423" s="6">
        <v>0.64578703703703699</v>
      </c>
      <c r="AI423" s="6">
        <v>0.64579861111111114</v>
      </c>
      <c r="AJ423" s="6">
        <v>0.64584490740740741</v>
      </c>
      <c r="AK423" s="6">
        <v>0.64591435185185186</v>
      </c>
      <c r="AL423" s="6">
        <v>0.64594907407407409</v>
      </c>
      <c r="AM423" s="5" t="s">
        <v>5092</v>
      </c>
      <c r="AN423" s="6">
        <v>0.64596064814814813</v>
      </c>
      <c r="AO423" s="5" t="s">
        <v>5092</v>
      </c>
      <c r="AP423" s="6">
        <v>0.64597222222222217</v>
      </c>
      <c r="AQ423" s="6">
        <v>0.64599537037037036</v>
      </c>
      <c r="AR423" s="5" t="s">
        <v>5092</v>
      </c>
      <c r="AS423" s="5" t="s">
        <v>5092</v>
      </c>
      <c r="AT423" s="5" t="s">
        <v>5093</v>
      </c>
      <c r="AU423" s="5" t="s">
        <v>5092</v>
      </c>
      <c r="AV423">
        <v>0</v>
      </c>
      <c r="AW423" s="5" t="s">
        <v>5092</v>
      </c>
      <c r="AX423" s="5" t="s">
        <v>5092</v>
      </c>
      <c r="AZ423" s="5" t="s">
        <v>6476</v>
      </c>
      <c r="BA423">
        <v>20</v>
      </c>
      <c r="BB423">
        <v>3</v>
      </c>
      <c r="BC423" s="5" t="s">
        <v>5102</v>
      </c>
      <c r="BD423" s="5" t="s">
        <v>5092</v>
      </c>
      <c r="BE423" s="5" t="s">
        <v>5092</v>
      </c>
      <c r="BF423">
        <v>0</v>
      </c>
      <c r="BG423">
        <v>0</v>
      </c>
      <c r="BH423">
        <v>0</v>
      </c>
      <c r="BI423">
        <v>0</v>
      </c>
      <c r="BJ423">
        <v>0</v>
      </c>
      <c r="BK423">
        <v>0</v>
      </c>
      <c r="BL423">
        <v>0</v>
      </c>
      <c r="BM423">
        <v>0</v>
      </c>
      <c r="BN423">
        <v>0</v>
      </c>
      <c r="BO423">
        <v>0</v>
      </c>
      <c r="BP423">
        <v>0</v>
      </c>
      <c r="BQ423">
        <v>0</v>
      </c>
      <c r="BR423">
        <v>0</v>
      </c>
      <c r="BS423">
        <v>0</v>
      </c>
      <c r="BT423">
        <v>0</v>
      </c>
      <c r="BU423">
        <v>0</v>
      </c>
      <c r="BV423">
        <v>0</v>
      </c>
      <c r="BW423">
        <v>0</v>
      </c>
    </row>
    <row r="424" spans="1:75" x14ac:dyDescent="0.3">
      <c r="A424">
        <v>447</v>
      </c>
      <c r="B424" s="5" t="s">
        <v>6477</v>
      </c>
      <c r="C424">
        <v>4</v>
      </c>
      <c r="D424" s="5" t="s">
        <v>5471</v>
      </c>
      <c r="E424" s="6">
        <v>1.6666666666666666E-2</v>
      </c>
      <c r="F424" s="6">
        <v>0.64652777777777781</v>
      </c>
      <c r="G424" s="6">
        <v>0.64784722222222224</v>
      </c>
      <c r="H424">
        <v>55</v>
      </c>
      <c r="I424" s="5" t="s">
        <v>6478</v>
      </c>
      <c r="J424">
        <v>70</v>
      </c>
      <c r="K424">
        <v>46</v>
      </c>
      <c r="L424">
        <v>45</v>
      </c>
      <c r="M424">
        <v>51</v>
      </c>
      <c r="N424">
        <v>54</v>
      </c>
      <c r="O424">
        <v>45</v>
      </c>
      <c r="P424">
        <v>45</v>
      </c>
      <c r="Q424">
        <v>51</v>
      </c>
      <c r="R424">
        <v>52</v>
      </c>
      <c r="S424">
        <v>44</v>
      </c>
      <c r="T424">
        <v>44</v>
      </c>
      <c r="U424">
        <v>51</v>
      </c>
      <c r="V424" s="5" t="s">
        <v>5092</v>
      </c>
      <c r="W424">
        <v>1</v>
      </c>
      <c r="X424" s="5" t="s">
        <v>5092</v>
      </c>
      <c r="Y424">
        <v>1</v>
      </c>
      <c r="Z424">
        <v>1</v>
      </c>
      <c r="AA424" s="6">
        <v>0.6473726851851852</v>
      </c>
      <c r="AB424" s="6">
        <v>0.64696759259259262</v>
      </c>
      <c r="AC424" s="6">
        <v>0.6469907407407407</v>
      </c>
      <c r="AD424" s="6">
        <v>0.64702546296296293</v>
      </c>
      <c r="AE424" s="6">
        <v>0.64703703703703708</v>
      </c>
      <c r="AF424" s="6">
        <v>0.6470717592592593</v>
      </c>
      <c r="AG424" s="6">
        <v>0.64710648148148153</v>
      </c>
      <c r="AH424" s="6">
        <v>0.64712962962962961</v>
      </c>
      <c r="AI424" s="6">
        <v>0.6471527777777778</v>
      </c>
      <c r="AJ424" s="6">
        <v>0.64718750000000003</v>
      </c>
      <c r="AK424" s="6">
        <v>0.64722222222222225</v>
      </c>
      <c r="AL424" s="6">
        <v>0.64724537037037033</v>
      </c>
      <c r="AM424" s="5" t="s">
        <v>5092</v>
      </c>
      <c r="AN424" s="6">
        <v>0.64726851851851852</v>
      </c>
      <c r="AO424" s="5" t="s">
        <v>5092</v>
      </c>
      <c r="AP424" s="6">
        <v>0.64728009259259256</v>
      </c>
      <c r="AQ424" s="6">
        <v>0.64730324074074075</v>
      </c>
      <c r="AR424" s="5" t="s">
        <v>5092</v>
      </c>
      <c r="AS424" s="5" t="s">
        <v>5092</v>
      </c>
      <c r="AT424" s="5" t="s">
        <v>5093</v>
      </c>
      <c r="AU424" s="5" t="s">
        <v>5092</v>
      </c>
      <c r="AV424">
        <v>0</v>
      </c>
      <c r="AW424" s="5" t="s">
        <v>5092</v>
      </c>
      <c r="AX424" s="5" t="s">
        <v>5092</v>
      </c>
      <c r="AZ424" s="5" t="s">
        <v>6479</v>
      </c>
      <c r="BA424">
        <v>20</v>
      </c>
      <c r="BB424">
        <v>3</v>
      </c>
      <c r="BC424" s="5" t="s">
        <v>5102</v>
      </c>
      <c r="BD424" s="5" t="s">
        <v>5092</v>
      </c>
      <c r="BE424" s="5" t="s">
        <v>5092</v>
      </c>
      <c r="BF424">
        <v>0</v>
      </c>
      <c r="BG424">
        <v>0</v>
      </c>
      <c r="BH424">
        <v>0</v>
      </c>
      <c r="BI424">
        <v>0</v>
      </c>
      <c r="BJ424">
        <v>0</v>
      </c>
      <c r="BK424">
        <v>0</v>
      </c>
      <c r="BL424">
        <v>0</v>
      </c>
      <c r="BM424">
        <v>0</v>
      </c>
      <c r="BN424">
        <v>0</v>
      </c>
      <c r="BO424">
        <v>0</v>
      </c>
      <c r="BP424">
        <v>0</v>
      </c>
      <c r="BQ424">
        <v>0</v>
      </c>
      <c r="BR424">
        <v>0</v>
      </c>
      <c r="BS424">
        <v>0</v>
      </c>
      <c r="BT424">
        <v>0</v>
      </c>
      <c r="BU424">
        <v>0</v>
      </c>
      <c r="BV424">
        <v>0</v>
      </c>
      <c r="BW424">
        <v>0</v>
      </c>
    </row>
    <row r="425" spans="1:75" x14ac:dyDescent="0.3">
      <c r="A425">
        <v>448</v>
      </c>
      <c r="B425" s="5" t="s">
        <v>6480</v>
      </c>
      <c r="C425">
        <v>4</v>
      </c>
      <c r="D425" s="5" t="s">
        <v>5279</v>
      </c>
      <c r="E425" s="6">
        <v>6.1805555555555558E-2</v>
      </c>
      <c r="F425" s="6">
        <v>0.64784722222222224</v>
      </c>
      <c r="G425" s="6">
        <v>0.65012731481481478</v>
      </c>
      <c r="H425">
        <v>55</v>
      </c>
      <c r="I425" s="5" t="s">
        <v>6481</v>
      </c>
      <c r="J425">
        <v>103</v>
      </c>
      <c r="K425">
        <v>48</v>
      </c>
      <c r="L425">
        <v>45</v>
      </c>
      <c r="M425">
        <v>53</v>
      </c>
      <c r="N425">
        <v>55</v>
      </c>
      <c r="O425">
        <v>5</v>
      </c>
      <c r="P425">
        <v>46</v>
      </c>
      <c r="Q425">
        <v>53</v>
      </c>
      <c r="R425">
        <v>54</v>
      </c>
      <c r="S425">
        <v>6</v>
      </c>
      <c r="T425">
        <v>43</v>
      </c>
      <c r="U425">
        <v>51</v>
      </c>
      <c r="V425" s="5" t="s">
        <v>5092</v>
      </c>
      <c r="W425">
        <v>1</v>
      </c>
      <c r="X425" s="5" t="s">
        <v>5092</v>
      </c>
      <c r="Y425">
        <v>1</v>
      </c>
      <c r="Z425">
        <v>1</v>
      </c>
      <c r="AA425" s="6">
        <v>0.64945601851851853</v>
      </c>
      <c r="AB425" s="6">
        <v>0.64901620370370372</v>
      </c>
      <c r="AC425" s="6">
        <v>0.64905092592592595</v>
      </c>
      <c r="AD425" s="6">
        <v>0.64907407407407403</v>
      </c>
      <c r="AE425" s="6">
        <v>0.64908564814814818</v>
      </c>
      <c r="AF425" s="6">
        <v>0.6491203703703704</v>
      </c>
      <c r="AG425" s="6">
        <v>0.64916666666666667</v>
      </c>
      <c r="AH425" s="6">
        <v>0.64918981481481486</v>
      </c>
      <c r="AI425" s="6">
        <v>0.64921296296296294</v>
      </c>
      <c r="AJ425" s="6">
        <v>0.64927083333333335</v>
      </c>
      <c r="AK425" s="6">
        <v>0.64929398148148143</v>
      </c>
      <c r="AL425" s="6">
        <v>0.64930555555555558</v>
      </c>
      <c r="AM425" s="5" t="s">
        <v>5092</v>
      </c>
      <c r="AN425" s="6">
        <v>0.64935185185185185</v>
      </c>
      <c r="AO425" s="5" t="s">
        <v>5092</v>
      </c>
      <c r="AP425" s="6">
        <v>0.64937500000000004</v>
      </c>
      <c r="AQ425" s="6">
        <v>0.64938657407407407</v>
      </c>
      <c r="AR425" s="5" t="s">
        <v>5092</v>
      </c>
      <c r="AS425" s="5" t="s">
        <v>5092</v>
      </c>
      <c r="AT425" s="5" t="s">
        <v>5093</v>
      </c>
      <c r="AU425" s="5" t="s">
        <v>5092</v>
      </c>
      <c r="AV425">
        <v>0</v>
      </c>
      <c r="AW425" s="5" t="s">
        <v>5092</v>
      </c>
      <c r="AX425" s="5" t="s">
        <v>5092</v>
      </c>
      <c r="AZ425" s="5" t="s">
        <v>6482</v>
      </c>
      <c r="BA425">
        <v>30</v>
      </c>
      <c r="BB425">
        <v>3</v>
      </c>
      <c r="BC425" s="5" t="s">
        <v>5102</v>
      </c>
      <c r="BD425" s="5" t="s">
        <v>5092</v>
      </c>
      <c r="BE425" s="5" t="s">
        <v>5092</v>
      </c>
      <c r="BF425">
        <v>0</v>
      </c>
      <c r="BG425">
        <v>0</v>
      </c>
      <c r="BH425">
        <v>0</v>
      </c>
      <c r="BI425">
        <v>0</v>
      </c>
      <c r="BJ425">
        <v>0</v>
      </c>
      <c r="BK425">
        <v>0</v>
      </c>
      <c r="BL425">
        <v>0</v>
      </c>
      <c r="BM425">
        <v>0</v>
      </c>
      <c r="BN425">
        <v>0</v>
      </c>
      <c r="BO425">
        <v>0</v>
      </c>
      <c r="BP425">
        <v>0</v>
      </c>
      <c r="BQ425">
        <v>0</v>
      </c>
      <c r="BR425">
        <v>0</v>
      </c>
      <c r="BS425">
        <v>0</v>
      </c>
      <c r="BT425">
        <v>0</v>
      </c>
      <c r="BU425">
        <v>0</v>
      </c>
      <c r="BV425">
        <v>0</v>
      </c>
      <c r="BW425">
        <v>0</v>
      </c>
    </row>
    <row r="426" spans="1:75" x14ac:dyDescent="0.3">
      <c r="A426">
        <v>449</v>
      </c>
      <c r="B426" s="5" t="s">
        <v>6483</v>
      </c>
      <c r="C426">
        <v>4</v>
      </c>
      <c r="D426" s="5" t="s">
        <v>5133</v>
      </c>
      <c r="E426" s="6">
        <v>9.0277777777777769E-3</v>
      </c>
      <c r="F426" s="6">
        <v>0.65013888888888893</v>
      </c>
      <c r="G426" s="6">
        <v>0.65136574074074072</v>
      </c>
      <c r="H426">
        <v>55</v>
      </c>
      <c r="I426" s="5" t="s">
        <v>6484</v>
      </c>
      <c r="J426">
        <v>87</v>
      </c>
      <c r="K426">
        <v>1</v>
      </c>
      <c r="L426">
        <v>45</v>
      </c>
      <c r="M426">
        <v>46</v>
      </c>
      <c r="N426">
        <v>52</v>
      </c>
      <c r="O426">
        <v>25</v>
      </c>
      <c r="P426">
        <v>46</v>
      </c>
      <c r="Q426">
        <v>56</v>
      </c>
      <c r="R426">
        <v>54</v>
      </c>
      <c r="S426">
        <v>44</v>
      </c>
      <c r="T426">
        <v>44</v>
      </c>
      <c r="U426">
        <v>53</v>
      </c>
      <c r="V426" s="5" t="s">
        <v>5092</v>
      </c>
      <c r="W426">
        <v>1</v>
      </c>
      <c r="X426" s="5" t="s">
        <v>5092</v>
      </c>
      <c r="Y426">
        <v>1</v>
      </c>
      <c r="Z426">
        <v>1</v>
      </c>
      <c r="AA426" s="6">
        <v>0.65089120370370368</v>
      </c>
      <c r="AB426" s="6">
        <v>0.65041666666666664</v>
      </c>
      <c r="AC426" s="6">
        <v>0.65046296296296291</v>
      </c>
      <c r="AD426" s="6">
        <v>0.6504861111111111</v>
      </c>
      <c r="AE426" s="6">
        <v>0.65052083333333333</v>
      </c>
      <c r="AF426" s="6">
        <v>0.65061342592592597</v>
      </c>
      <c r="AG426" s="6">
        <v>0.65062500000000001</v>
      </c>
      <c r="AH426" s="6">
        <v>0.6506481481481482</v>
      </c>
      <c r="AI426" s="6">
        <v>0.65068287037037043</v>
      </c>
      <c r="AJ426" s="6">
        <v>0.6507060185185185</v>
      </c>
      <c r="AK426" s="6">
        <v>0.65074074074074073</v>
      </c>
      <c r="AL426" s="6">
        <v>0.65077546296296296</v>
      </c>
      <c r="AM426" s="5" t="s">
        <v>5092</v>
      </c>
      <c r="AN426" s="6">
        <v>0.650787037037037</v>
      </c>
      <c r="AO426" s="5" t="s">
        <v>5092</v>
      </c>
      <c r="AP426" s="6">
        <v>0.65079861111111115</v>
      </c>
      <c r="AQ426" s="6">
        <v>0.65082175925925922</v>
      </c>
      <c r="AR426" s="5" t="s">
        <v>5092</v>
      </c>
      <c r="AS426" s="5" t="s">
        <v>5092</v>
      </c>
      <c r="AT426" s="5" t="s">
        <v>5093</v>
      </c>
      <c r="AU426" s="5" t="s">
        <v>5092</v>
      </c>
      <c r="AV426">
        <v>0</v>
      </c>
      <c r="AW426" s="5" t="s">
        <v>5092</v>
      </c>
      <c r="AX426" s="5" t="s">
        <v>5092</v>
      </c>
      <c r="AZ426" s="5" t="s">
        <v>6485</v>
      </c>
      <c r="BA426">
        <v>30</v>
      </c>
      <c r="BB426">
        <v>4</v>
      </c>
      <c r="BC426" s="5" t="s">
        <v>5102</v>
      </c>
      <c r="BD426" s="5" t="s">
        <v>5092</v>
      </c>
      <c r="BE426" s="5" t="s">
        <v>5092</v>
      </c>
      <c r="BF426">
        <v>0</v>
      </c>
      <c r="BG426">
        <v>0</v>
      </c>
      <c r="BH426">
        <v>0</v>
      </c>
      <c r="BI426">
        <v>0</v>
      </c>
      <c r="BJ426">
        <v>0</v>
      </c>
      <c r="BK426">
        <v>0</v>
      </c>
      <c r="BL426">
        <v>0</v>
      </c>
      <c r="BM426">
        <v>0</v>
      </c>
      <c r="BN426">
        <v>0</v>
      </c>
      <c r="BO426">
        <v>0</v>
      </c>
      <c r="BP426">
        <v>0</v>
      </c>
      <c r="BQ426">
        <v>0</v>
      </c>
      <c r="BR426">
        <v>0</v>
      </c>
      <c r="BS426">
        <v>0</v>
      </c>
      <c r="BT426">
        <v>0</v>
      </c>
      <c r="BU426">
        <v>0</v>
      </c>
      <c r="BV426">
        <v>0</v>
      </c>
      <c r="BW426">
        <v>0</v>
      </c>
    </row>
    <row r="427" spans="1:75" x14ac:dyDescent="0.3">
      <c r="A427">
        <v>450</v>
      </c>
      <c r="B427" s="5" t="s">
        <v>6486</v>
      </c>
      <c r="C427">
        <v>4</v>
      </c>
      <c r="D427" s="5" t="s">
        <v>6297</v>
      </c>
      <c r="E427" s="6">
        <v>6.9444444444444441E-3</v>
      </c>
      <c r="F427" s="6">
        <v>0.65136574074074072</v>
      </c>
      <c r="G427" s="6">
        <v>0.65259259259259261</v>
      </c>
      <c r="H427">
        <v>5</v>
      </c>
      <c r="I427" s="5" t="s">
        <v>6487</v>
      </c>
      <c r="J427">
        <v>88</v>
      </c>
      <c r="K427">
        <v>2</v>
      </c>
      <c r="L427">
        <v>45</v>
      </c>
      <c r="M427">
        <v>51</v>
      </c>
      <c r="N427">
        <v>51</v>
      </c>
      <c r="O427">
        <v>4</v>
      </c>
      <c r="P427">
        <v>45</v>
      </c>
      <c r="Q427">
        <v>53</v>
      </c>
      <c r="R427">
        <v>53</v>
      </c>
      <c r="S427">
        <v>45</v>
      </c>
      <c r="T427">
        <v>45</v>
      </c>
      <c r="U427">
        <v>54</v>
      </c>
      <c r="V427" s="5" t="s">
        <v>5092</v>
      </c>
      <c r="W427">
        <v>1</v>
      </c>
      <c r="X427" s="5" t="s">
        <v>5092</v>
      </c>
      <c r="Y427">
        <v>1</v>
      </c>
      <c r="Z427">
        <v>1</v>
      </c>
      <c r="AA427" s="6">
        <v>0.65203703703703708</v>
      </c>
      <c r="AB427" s="6">
        <v>0.65167824074074077</v>
      </c>
      <c r="AC427" s="6">
        <v>0.65171296296296299</v>
      </c>
      <c r="AD427" s="6">
        <v>0.65173611111111107</v>
      </c>
      <c r="AE427" s="6">
        <v>0.65175925925925926</v>
      </c>
      <c r="AF427" s="6">
        <v>0.65179398148148149</v>
      </c>
      <c r="AG427" s="6">
        <v>0.65180555555555553</v>
      </c>
      <c r="AH427" s="6">
        <v>0.65182870370370372</v>
      </c>
      <c r="AI427" s="6">
        <v>0.6518518518518519</v>
      </c>
      <c r="AJ427" s="6">
        <v>0.65188657407407402</v>
      </c>
      <c r="AK427" s="6">
        <v>0.65192129629629625</v>
      </c>
      <c r="AL427" s="6">
        <v>0.6519328703703704</v>
      </c>
      <c r="AM427" s="5" t="s">
        <v>5092</v>
      </c>
      <c r="AN427" s="6">
        <v>0.65195601851851848</v>
      </c>
      <c r="AO427" s="5" t="s">
        <v>5092</v>
      </c>
      <c r="AP427" s="6">
        <v>0.65197916666666667</v>
      </c>
      <c r="AQ427" s="6">
        <v>0.6519907407407407</v>
      </c>
      <c r="AR427" s="5" t="s">
        <v>5092</v>
      </c>
      <c r="AS427" s="5" t="s">
        <v>5092</v>
      </c>
      <c r="AT427" s="5" t="s">
        <v>5093</v>
      </c>
      <c r="AU427" s="5" t="s">
        <v>5092</v>
      </c>
      <c r="AV427">
        <v>0</v>
      </c>
      <c r="AW427" s="5" t="s">
        <v>5092</v>
      </c>
      <c r="AX427" s="5" t="s">
        <v>5092</v>
      </c>
      <c r="AZ427" s="5" t="s">
        <v>6488</v>
      </c>
      <c r="BA427">
        <v>25</v>
      </c>
      <c r="BB427">
        <v>3</v>
      </c>
      <c r="BC427" s="5" t="s">
        <v>5102</v>
      </c>
      <c r="BD427" s="5" t="s">
        <v>5092</v>
      </c>
      <c r="BE427" s="5" t="s">
        <v>5092</v>
      </c>
      <c r="BF427">
        <v>0</v>
      </c>
      <c r="BG427">
        <v>0</v>
      </c>
      <c r="BH427">
        <v>0</v>
      </c>
      <c r="BI427">
        <v>0</v>
      </c>
      <c r="BJ427">
        <v>0</v>
      </c>
      <c r="BK427">
        <v>0</v>
      </c>
      <c r="BL427">
        <v>0</v>
      </c>
      <c r="BM427">
        <v>0</v>
      </c>
      <c r="BN427">
        <v>0</v>
      </c>
      <c r="BO427">
        <v>0</v>
      </c>
      <c r="BP427">
        <v>0</v>
      </c>
      <c r="BQ427">
        <v>0</v>
      </c>
      <c r="BR427">
        <v>0</v>
      </c>
      <c r="BS427">
        <v>0</v>
      </c>
      <c r="BT427">
        <v>0</v>
      </c>
      <c r="BU427">
        <v>0</v>
      </c>
      <c r="BV427">
        <v>0</v>
      </c>
      <c r="BW427">
        <v>0</v>
      </c>
    </row>
    <row r="428" spans="1:75" x14ac:dyDescent="0.3">
      <c r="A428">
        <v>451</v>
      </c>
      <c r="B428" s="5" t="s">
        <v>6486</v>
      </c>
      <c r="C428">
        <v>4</v>
      </c>
      <c r="D428" s="5" t="s">
        <v>5876</v>
      </c>
      <c r="E428" s="6">
        <v>1.1111111111111112E-2</v>
      </c>
      <c r="F428" s="6">
        <v>0.65259259259259261</v>
      </c>
      <c r="G428" s="6">
        <v>0.65302083333333338</v>
      </c>
      <c r="H428">
        <v>0</v>
      </c>
      <c r="I428" s="5" t="s">
        <v>5092</v>
      </c>
      <c r="J428">
        <v>0</v>
      </c>
      <c r="K428">
        <v>0</v>
      </c>
      <c r="L428">
        <v>0</v>
      </c>
      <c r="M428">
        <v>0</v>
      </c>
      <c r="N428">
        <v>0</v>
      </c>
      <c r="O428">
        <v>0</v>
      </c>
      <c r="P428">
        <v>0</v>
      </c>
      <c r="Q428">
        <v>0</v>
      </c>
      <c r="R428">
        <v>0</v>
      </c>
      <c r="S428">
        <v>0</v>
      </c>
      <c r="T428">
        <v>0</v>
      </c>
      <c r="U428">
        <v>0</v>
      </c>
      <c r="V428" s="5" t="s">
        <v>5092</v>
      </c>
      <c r="W428">
        <v>0</v>
      </c>
      <c r="X428" s="5" t="s">
        <v>5092</v>
      </c>
      <c r="Y428">
        <v>0</v>
      </c>
      <c r="Z428">
        <v>0</v>
      </c>
      <c r="AA428" s="6"/>
      <c r="AB428" s="6"/>
      <c r="AC428" s="6"/>
      <c r="AD428" s="6"/>
      <c r="AE428" s="6"/>
      <c r="AF428" s="6"/>
      <c r="AG428" s="6"/>
      <c r="AH428" s="6"/>
      <c r="AI428" s="6"/>
      <c r="AJ428" s="6"/>
      <c r="AK428" s="6"/>
      <c r="AL428" s="6"/>
      <c r="AM428" s="5" t="s">
        <v>5092</v>
      </c>
      <c r="AN428" s="6"/>
      <c r="AO428" s="5" t="s">
        <v>5092</v>
      </c>
      <c r="AP428" s="6"/>
      <c r="AQ428" s="6"/>
      <c r="AR428" s="5" t="s">
        <v>5092</v>
      </c>
      <c r="AS428" s="5" t="s">
        <v>5092</v>
      </c>
      <c r="AT428" s="5" t="s">
        <v>5092</v>
      </c>
      <c r="AU428" s="5" t="s">
        <v>5092</v>
      </c>
      <c r="AV428">
        <v>0</v>
      </c>
      <c r="AW428" s="5" t="s">
        <v>5092</v>
      </c>
      <c r="AX428" s="5" t="s">
        <v>5092</v>
      </c>
      <c r="AZ428" s="5" t="s">
        <v>6489</v>
      </c>
      <c r="BA428">
        <v>0</v>
      </c>
      <c r="BB428">
        <v>0</v>
      </c>
      <c r="BC428" s="5" t="s">
        <v>5102</v>
      </c>
      <c r="BD428" s="5" t="s">
        <v>5091</v>
      </c>
      <c r="BE428" s="5" t="s">
        <v>5092</v>
      </c>
      <c r="BF428">
        <v>0</v>
      </c>
      <c r="BG428">
        <v>0</v>
      </c>
      <c r="BH428">
        <v>0</v>
      </c>
      <c r="BI428">
        <v>0</v>
      </c>
      <c r="BJ428">
        <v>0</v>
      </c>
      <c r="BK428">
        <v>0</v>
      </c>
      <c r="BL428">
        <v>0</v>
      </c>
      <c r="BM428">
        <v>0</v>
      </c>
      <c r="BN428">
        <v>0</v>
      </c>
      <c r="BO428">
        <v>0</v>
      </c>
      <c r="BP428">
        <v>0</v>
      </c>
      <c r="BQ428">
        <v>0</v>
      </c>
      <c r="BR428">
        <v>0</v>
      </c>
      <c r="BS428">
        <v>0</v>
      </c>
      <c r="BT428">
        <v>0</v>
      </c>
      <c r="BU428">
        <v>0</v>
      </c>
      <c r="BV428">
        <v>0</v>
      </c>
      <c r="BW428">
        <v>0</v>
      </c>
    </row>
    <row r="429" spans="1:75" x14ac:dyDescent="0.3">
      <c r="A429">
        <v>452</v>
      </c>
      <c r="B429" s="5" t="s">
        <v>6490</v>
      </c>
      <c r="C429">
        <v>4</v>
      </c>
      <c r="D429" s="5" t="s">
        <v>5893</v>
      </c>
      <c r="E429" s="6">
        <v>1.1111111111111112E-2</v>
      </c>
      <c r="F429" s="6">
        <v>0.65302083333333338</v>
      </c>
      <c r="G429" s="6">
        <v>0.65471064814814817</v>
      </c>
      <c r="H429">
        <v>55</v>
      </c>
      <c r="I429" s="5" t="s">
        <v>6491</v>
      </c>
      <c r="J429">
        <v>168</v>
      </c>
      <c r="K429">
        <v>45</v>
      </c>
      <c r="L429">
        <v>45</v>
      </c>
      <c r="M429">
        <v>45</v>
      </c>
      <c r="N429">
        <v>51</v>
      </c>
      <c r="O429">
        <v>47</v>
      </c>
      <c r="P429">
        <v>46</v>
      </c>
      <c r="Q429">
        <v>51</v>
      </c>
      <c r="R429">
        <v>52</v>
      </c>
      <c r="S429">
        <v>46</v>
      </c>
      <c r="T429">
        <v>47</v>
      </c>
      <c r="U429">
        <v>52</v>
      </c>
      <c r="V429" s="5" t="s">
        <v>5092</v>
      </c>
      <c r="W429">
        <v>1</v>
      </c>
      <c r="X429" s="5" t="s">
        <v>5092</v>
      </c>
      <c r="Y429">
        <v>1</v>
      </c>
      <c r="Z429">
        <v>1</v>
      </c>
      <c r="AA429" s="6">
        <v>0.65393518518518523</v>
      </c>
      <c r="AB429" s="6">
        <v>0.65326388888888887</v>
      </c>
      <c r="AC429" s="6">
        <v>0.65331018518518513</v>
      </c>
      <c r="AD429" s="6">
        <v>0.65337962962962959</v>
      </c>
      <c r="AE429" s="6">
        <v>0.65348379629629627</v>
      </c>
      <c r="AF429" s="6">
        <v>0.6535185185185185</v>
      </c>
      <c r="AG429" s="6">
        <v>0.65354166666666669</v>
      </c>
      <c r="AH429" s="6">
        <v>0.65355324074074073</v>
      </c>
      <c r="AI429" s="6">
        <v>0.65358796296296295</v>
      </c>
      <c r="AJ429" s="6">
        <v>0.65361111111111114</v>
      </c>
      <c r="AK429" s="6">
        <v>0.65364583333333337</v>
      </c>
      <c r="AL429" s="6">
        <v>0.65366898148148145</v>
      </c>
      <c r="AM429" s="5" t="s">
        <v>5092</v>
      </c>
      <c r="AN429" s="6">
        <v>0.65370370370370368</v>
      </c>
      <c r="AO429" s="5" t="s">
        <v>5092</v>
      </c>
      <c r="AP429" s="6">
        <v>0.65372685185185186</v>
      </c>
      <c r="AQ429" s="6">
        <v>0.6537384259259259</v>
      </c>
      <c r="AR429" s="5" t="s">
        <v>5092</v>
      </c>
      <c r="AS429" s="5" t="s">
        <v>5092</v>
      </c>
      <c r="AT429" s="5" t="s">
        <v>5093</v>
      </c>
      <c r="AU429" s="5" t="s">
        <v>5092</v>
      </c>
      <c r="AV429">
        <v>0</v>
      </c>
      <c r="AW429" s="5" t="s">
        <v>5092</v>
      </c>
      <c r="AX429" s="5" t="s">
        <v>5092</v>
      </c>
      <c r="AZ429" s="5" t="s">
        <v>6492</v>
      </c>
      <c r="BA429">
        <v>20</v>
      </c>
      <c r="BB429">
        <v>3</v>
      </c>
      <c r="BC429" s="5" t="s">
        <v>5102</v>
      </c>
      <c r="BD429" s="5" t="s">
        <v>5092</v>
      </c>
      <c r="BE429" s="5" t="s">
        <v>5092</v>
      </c>
      <c r="BF429">
        <v>0</v>
      </c>
      <c r="BG429">
        <v>0</v>
      </c>
      <c r="BH429">
        <v>0</v>
      </c>
      <c r="BI429">
        <v>0</v>
      </c>
      <c r="BJ429">
        <v>0</v>
      </c>
      <c r="BK429">
        <v>0</v>
      </c>
      <c r="BL429">
        <v>0</v>
      </c>
      <c r="BM429">
        <v>0</v>
      </c>
      <c r="BN429">
        <v>0</v>
      </c>
      <c r="BO429">
        <v>0</v>
      </c>
      <c r="BP429">
        <v>0</v>
      </c>
      <c r="BQ429">
        <v>0</v>
      </c>
      <c r="BR429">
        <v>0</v>
      </c>
      <c r="BS429">
        <v>0</v>
      </c>
      <c r="BT429">
        <v>0</v>
      </c>
      <c r="BU429">
        <v>0</v>
      </c>
      <c r="BV429">
        <v>0</v>
      </c>
      <c r="BW429">
        <v>0</v>
      </c>
    </row>
    <row r="430" spans="1:75" x14ac:dyDescent="0.3">
      <c r="A430">
        <v>453</v>
      </c>
      <c r="B430" s="5" t="s">
        <v>6493</v>
      </c>
      <c r="C430">
        <v>4</v>
      </c>
      <c r="D430" s="5" t="s">
        <v>5413</v>
      </c>
      <c r="E430" s="6">
        <v>9.583333333333334E-2</v>
      </c>
      <c r="F430" s="6">
        <v>0.65471064814814817</v>
      </c>
      <c r="G430" s="6">
        <v>0.65777777777777779</v>
      </c>
      <c r="H430">
        <v>58</v>
      </c>
      <c r="I430" s="5" t="s">
        <v>6494</v>
      </c>
      <c r="J430">
        <v>134</v>
      </c>
      <c r="K430">
        <v>58</v>
      </c>
      <c r="L430">
        <v>43</v>
      </c>
      <c r="M430">
        <v>58</v>
      </c>
      <c r="N430">
        <v>44</v>
      </c>
      <c r="O430">
        <v>56</v>
      </c>
      <c r="P430">
        <v>51</v>
      </c>
      <c r="Q430">
        <v>56</v>
      </c>
      <c r="R430">
        <v>56</v>
      </c>
      <c r="S430">
        <v>59</v>
      </c>
      <c r="T430">
        <v>45</v>
      </c>
      <c r="U430">
        <v>57</v>
      </c>
      <c r="V430" s="5" t="s">
        <v>5092</v>
      </c>
      <c r="W430">
        <v>1</v>
      </c>
      <c r="X430" s="5" t="s">
        <v>5092</v>
      </c>
      <c r="Y430">
        <v>1</v>
      </c>
      <c r="Z430">
        <v>1</v>
      </c>
      <c r="AA430" s="6">
        <v>0.65692129629629625</v>
      </c>
      <c r="AB430" s="6">
        <v>0.65649305555555559</v>
      </c>
      <c r="AC430" s="6">
        <v>0.65652777777777782</v>
      </c>
      <c r="AD430" s="6">
        <v>0.6565509259259259</v>
      </c>
      <c r="AE430" s="6">
        <v>0.65660879629629632</v>
      </c>
      <c r="AF430" s="6">
        <v>0.65663194444444439</v>
      </c>
      <c r="AG430" s="6">
        <v>0.65665509259259258</v>
      </c>
      <c r="AH430" s="6">
        <v>0.65667824074074077</v>
      </c>
      <c r="AI430" s="6">
        <v>0.65668981481481481</v>
      </c>
      <c r="AJ430" s="6">
        <v>0.65675925925925926</v>
      </c>
      <c r="AK430" s="6">
        <v>0.65680555555555553</v>
      </c>
      <c r="AL430" s="6">
        <v>0.65682870370370372</v>
      </c>
      <c r="AM430" s="5" t="s">
        <v>5092</v>
      </c>
      <c r="AN430" s="6">
        <v>0.6568518518518518</v>
      </c>
      <c r="AO430" s="5" t="s">
        <v>5092</v>
      </c>
      <c r="AP430" s="6">
        <v>0.65686342592592595</v>
      </c>
      <c r="AQ430" s="6">
        <v>0.65688657407407403</v>
      </c>
      <c r="AR430" s="5" t="s">
        <v>5092</v>
      </c>
      <c r="AS430" s="5" t="s">
        <v>5092</v>
      </c>
      <c r="AT430" s="5" t="s">
        <v>5093</v>
      </c>
      <c r="AU430" s="5" t="s">
        <v>5092</v>
      </c>
      <c r="AV430">
        <v>0</v>
      </c>
      <c r="AW430" s="5" t="s">
        <v>5092</v>
      </c>
      <c r="AX430" s="5" t="s">
        <v>5092</v>
      </c>
      <c r="AZ430" s="5" t="s">
        <v>6495</v>
      </c>
      <c r="BA430">
        <v>30</v>
      </c>
      <c r="BB430">
        <v>3</v>
      </c>
      <c r="BC430" s="5" t="s">
        <v>5102</v>
      </c>
      <c r="BD430" s="5" t="s">
        <v>5092</v>
      </c>
      <c r="BE430" s="5" t="s">
        <v>5092</v>
      </c>
      <c r="BF430">
        <v>0</v>
      </c>
      <c r="BG430">
        <v>0</v>
      </c>
      <c r="BH430">
        <v>0</v>
      </c>
      <c r="BI430">
        <v>0</v>
      </c>
      <c r="BJ430">
        <v>0</v>
      </c>
      <c r="BK430">
        <v>0</v>
      </c>
      <c r="BL430">
        <v>0</v>
      </c>
      <c r="BM430">
        <v>0</v>
      </c>
      <c r="BN430">
        <v>0</v>
      </c>
      <c r="BO430">
        <v>0</v>
      </c>
      <c r="BP430">
        <v>0</v>
      </c>
      <c r="BQ430">
        <v>0</v>
      </c>
      <c r="BR430">
        <v>0</v>
      </c>
      <c r="BS430">
        <v>0</v>
      </c>
      <c r="BT430">
        <v>0</v>
      </c>
      <c r="BU430">
        <v>0</v>
      </c>
      <c r="BV430">
        <v>0</v>
      </c>
      <c r="BW430">
        <v>0</v>
      </c>
    </row>
    <row r="431" spans="1:75" x14ac:dyDescent="0.3">
      <c r="A431">
        <v>454</v>
      </c>
      <c r="B431" s="5" t="s">
        <v>6496</v>
      </c>
      <c r="C431">
        <v>4</v>
      </c>
      <c r="D431" s="5" t="s">
        <v>5285</v>
      </c>
      <c r="E431" s="6">
        <v>1.3194444444444444E-2</v>
      </c>
      <c r="F431" s="6">
        <v>0.65777777777777779</v>
      </c>
      <c r="G431" s="6">
        <v>0.65894675925925927</v>
      </c>
      <c r="H431">
        <v>55</v>
      </c>
      <c r="I431" s="5" t="s">
        <v>6497</v>
      </c>
      <c r="J431">
        <v>79</v>
      </c>
      <c r="K431">
        <v>47</v>
      </c>
      <c r="L431">
        <v>43</v>
      </c>
      <c r="M431">
        <v>52</v>
      </c>
      <c r="N431">
        <v>55</v>
      </c>
      <c r="O431">
        <v>52</v>
      </c>
      <c r="P431">
        <v>46</v>
      </c>
      <c r="Q431">
        <v>54</v>
      </c>
      <c r="R431">
        <v>55</v>
      </c>
      <c r="S431">
        <v>46</v>
      </c>
      <c r="T431">
        <v>44</v>
      </c>
      <c r="U431">
        <v>54</v>
      </c>
      <c r="V431" s="5" t="s">
        <v>5092</v>
      </c>
      <c r="W431">
        <v>1</v>
      </c>
      <c r="X431" s="5" t="s">
        <v>5092</v>
      </c>
      <c r="Y431">
        <v>1</v>
      </c>
      <c r="Z431">
        <v>1</v>
      </c>
      <c r="AA431" s="6">
        <v>0.6584606481481482</v>
      </c>
      <c r="AB431" s="6">
        <v>0.65809027777777773</v>
      </c>
      <c r="AC431" s="6">
        <v>0.65812499999999996</v>
      </c>
      <c r="AD431" s="6">
        <v>0.65814814814814815</v>
      </c>
      <c r="AE431" s="6">
        <v>0.65815972222222219</v>
      </c>
      <c r="AF431" s="6">
        <v>0.65818287037037038</v>
      </c>
      <c r="AG431" s="6">
        <v>0.65819444444444442</v>
      </c>
      <c r="AH431" s="6">
        <v>0.6582175925925926</v>
      </c>
      <c r="AI431" s="6">
        <v>0.65825231481481483</v>
      </c>
      <c r="AJ431" s="6">
        <v>0.65828703703703706</v>
      </c>
      <c r="AK431" s="6">
        <v>0.65832175925925929</v>
      </c>
      <c r="AL431" s="6">
        <v>0.65834490740740736</v>
      </c>
      <c r="AM431" s="5" t="s">
        <v>5092</v>
      </c>
      <c r="AN431" s="6">
        <v>0.65836805555555555</v>
      </c>
      <c r="AO431" s="5" t="s">
        <v>5092</v>
      </c>
      <c r="AP431" s="6">
        <v>0.65839120370370374</v>
      </c>
      <c r="AQ431" s="6">
        <v>0.65841435185185182</v>
      </c>
      <c r="AR431" s="5" t="s">
        <v>5092</v>
      </c>
      <c r="AS431" s="5" t="s">
        <v>5092</v>
      </c>
      <c r="AT431" s="5" t="s">
        <v>5093</v>
      </c>
      <c r="AU431" s="5" t="s">
        <v>5092</v>
      </c>
      <c r="AV431">
        <v>0</v>
      </c>
      <c r="AW431" s="5" t="s">
        <v>5092</v>
      </c>
      <c r="AX431" s="5" t="s">
        <v>5092</v>
      </c>
      <c r="AZ431" s="5" t="s">
        <v>6498</v>
      </c>
      <c r="BA431">
        <v>25</v>
      </c>
      <c r="BB431">
        <v>3</v>
      </c>
      <c r="BC431" s="5" t="s">
        <v>5102</v>
      </c>
      <c r="BD431" s="5" t="s">
        <v>5092</v>
      </c>
      <c r="BE431" s="5" t="s">
        <v>5092</v>
      </c>
      <c r="BF431">
        <v>0</v>
      </c>
      <c r="BG431">
        <v>0</v>
      </c>
      <c r="BH431">
        <v>0</v>
      </c>
      <c r="BI431">
        <v>0</v>
      </c>
      <c r="BJ431">
        <v>0</v>
      </c>
      <c r="BK431">
        <v>0</v>
      </c>
      <c r="BL431">
        <v>0</v>
      </c>
      <c r="BM431">
        <v>0</v>
      </c>
      <c r="BN431">
        <v>0</v>
      </c>
      <c r="BO431">
        <v>0</v>
      </c>
      <c r="BP431">
        <v>0</v>
      </c>
      <c r="BQ431">
        <v>0</v>
      </c>
      <c r="BR431">
        <v>0</v>
      </c>
      <c r="BS431">
        <v>0</v>
      </c>
      <c r="BT431">
        <v>0</v>
      </c>
      <c r="BU431">
        <v>0</v>
      </c>
      <c r="BV431">
        <v>0</v>
      </c>
      <c r="BW431">
        <v>0</v>
      </c>
    </row>
    <row r="432" spans="1:75" x14ac:dyDescent="0.3">
      <c r="A432">
        <v>455</v>
      </c>
      <c r="B432" s="5" t="s">
        <v>6499</v>
      </c>
      <c r="C432">
        <v>4</v>
      </c>
      <c r="D432" s="5" t="s">
        <v>5104</v>
      </c>
      <c r="E432" s="6">
        <v>7.7777777777777779E-2</v>
      </c>
      <c r="F432" s="6">
        <v>0.65895833333333331</v>
      </c>
      <c r="G432" s="6">
        <v>0.66126157407407404</v>
      </c>
      <c r="H432">
        <v>55</v>
      </c>
      <c r="I432" s="5" t="s">
        <v>6500</v>
      </c>
      <c r="J432">
        <v>83</v>
      </c>
      <c r="K432">
        <v>51</v>
      </c>
      <c r="L432">
        <v>44</v>
      </c>
      <c r="M432">
        <v>57</v>
      </c>
      <c r="N432">
        <v>55</v>
      </c>
      <c r="O432">
        <v>49</v>
      </c>
      <c r="P432">
        <v>49</v>
      </c>
      <c r="Q432">
        <v>51</v>
      </c>
      <c r="R432">
        <v>52</v>
      </c>
      <c r="S432">
        <v>53</v>
      </c>
      <c r="T432">
        <v>46</v>
      </c>
      <c r="U432">
        <v>54</v>
      </c>
      <c r="V432" s="5" t="s">
        <v>5092</v>
      </c>
      <c r="W432">
        <v>1</v>
      </c>
      <c r="X432" s="5" t="s">
        <v>5092</v>
      </c>
      <c r="Y432">
        <v>1</v>
      </c>
      <c r="Z432">
        <v>1</v>
      </c>
      <c r="AA432" s="6">
        <v>0.66068287037037032</v>
      </c>
      <c r="AB432" s="6">
        <v>0.66024305555555551</v>
      </c>
      <c r="AC432" s="6">
        <v>0.66028935185185189</v>
      </c>
      <c r="AD432" s="6">
        <v>0.66031249999999997</v>
      </c>
      <c r="AE432" s="6">
        <v>0.66033564814814816</v>
      </c>
      <c r="AF432" s="6">
        <v>0.66037037037037039</v>
      </c>
      <c r="AG432" s="6">
        <v>0.66040509259259261</v>
      </c>
      <c r="AH432" s="6">
        <v>0.66045138888888888</v>
      </c>
      <c r="AI432" s="6">
        <v>0.66048611111111111</v>
      </c>
      <c r="AJ432" s="6">
        <v>0.66052083333333333</v>
      </c>
      <c r="AK432" s="6">
        <v>0.66054398148148152</v>
      </c>
      <c r="AL432" s="6">
        <v>0.66059027777777779</v>
      </c>
      <c r="AM432" s="5" t="s">
        <v>5092</v>
      </c>
      <c r="AN432" s="6">
        <v>0.66061342592592598</v>
      </c>
      <c r="AO432" s="5" t="s">
        <v>5092</v>
      </c>
      <c r="AP432" s="6">
        <v>0.66063657407407406</v>
      </c>
      <c r="AQ432" s="6">
        <v>0.6606481481481481</v>
      </c>
      <c r="AR432" s="5" t="s">
        <v>5092</v>
      </c>
      <c r="AS432" s="5" t="s">
        <v>5092</v>
      </c>
      <c r="AT432" s="5" t="s">
        <v>5093</v>
      </c>
      <c r="AU432" s="5" t="s">
        <v>5092</v>
      </c>
      <c r="AV432">
        <v>0</v>
      </c>
      <c r="AW432" s="5" t="s">
        <v>5092</v>
      </c>
      <c r="AX432" s="5" t="s">
        <v>5092</v>
      </c>
      <c r="AZ432" s="5" t="s">
        <v>6501</v>
      </c>
      <c r="BA432">
        <v>25</v>
      </c>
      <c r="BB432">
        <v>4</v>
      </c>
      <c r="BC432" s="5" t="s">
        <v>5102</v>
      </c>
      <c r="BD432" s="5" t="s">
        <v>5092</v>
      </c>
      <c r="BE432" s="5" t="s">
        <v>5092</v>
      </c>
      <c r="BF432">
        <v>0</v>
      </c>
      <c r="BG432">
        <v>0</v>
      </c>
      <c r="BH432">
        <v>0</v>
      </c>
      <c r="BI432">
        <v>0</v>
      </c>
      <c r="BJ432">
        <v>0</v>
      </c>
      <c r="BK432">
        <v>0</v>
      </c>
      <c r="BL432">
        <v>0</v>
      </c>
      <c r="BM432">
        <v>0</v>
      </c>
      <c r="BN432">
        <v>0</v>
      </c>
      <c r="BO432">
        <v>0</v>
      </c>
      <c r="BP432">
        <v>0</v>
      </c>
      <c r="BQ432">
        <v>0</v>
      </c>
      <c r="BR432">
        <v>0</v>
      </c>
      <c r="BS432">
        <v>0</v>
      </c>
      <c r="BT432">
        <v>0</v>
      </c>
      <c r="BU432">
        <v>0</v>
      </c>
      <c r="BV432">
        <v>0</v>
      </c>
      <c r="BW432">
        <v>0</v>
      </c>
    </row>
    <row r="433" spans="1:75" x14ac:dyDescent="0.3">
      <c r="A433">
        <v>456</v>
      </c>
      <c r="B433" s="5" t="s">
        <v>6502</v>
      </c>
      <c r="C433">
        <v>4</v>
      </c>
      <c r="D433" s="5" t="s">
        <v>5221</v>
      </c>
      <c r="E433" s="6">
        <v>4.2361111111111113E-2</v>
      </c>
      <c r="F433" s="6">
        <v>0.66127314814814819</v>
      </c>
      <c r="G433" s="6">
        <v>0.66378472222222218</v>
      </c>
      <c r="H433">
        <v>55</v>
      </c>
      <c r="I433" s="5" t="s">
        <v>6503</v>
      </c>
      <c r="J433">
        <v>214</v>
      </c>
      <c r="K433">
        <v>45</v>
      </c>
      <c r="L433">
        <v>45</v>
      </c>
      <c r="M433">
        <v>51</v>
      </c>
      <c r="N433">
        <v>52</v>
      </c>
      <c r="O433">
        <v>47</v>
      </c>
      <c r="P433">
        <v>48</v>
      </c>
      <c r="Q433">
        <v>53</v>
      </c>
      <c r="R433">
        <v>52</v>
      </c>
      <c r="S433">
        <v>51</v>
      </c>
      <c r="T433">
        <v>45</v>
      </c>
      <c r="U433">
        <v>54</v>
      </c>
      <c r="V433" s="5" t="s">
        <v>5092</v>
      </c>
      <c r="W433">
        <v>1</v>
      </c>
      <c r="X433" s="5" t="s">
        <v>5092</v>
      </c>
      <c r="Y433">
        <v>1</v>
      </c>
      <c r="Z433">
        <v>1</v>
      </c>
      <c r="AA433" s="6">
        <v>0.66292824074074075</v>
      </c>
      <c r="AB433" s="6">
        <v>0.6620949074074074</v>
      </c>
      <c r="AC433" s="6">
        <v>0.66212962962962962</v>
      </c>
      <c r="AD433" s="6">
        <v>0.66217592592592589</v>
      </c>
      <c r="AE433" s="6">
        <v>0.66229166666666661</v>
      </c>
      <c r="AF433" s="6">
        <v>0.6623148148148148</v>
      </c>
      <c r="AG433" s="6">
        <v>0.66236111111111107</v>
      </c>
      <c r="AH433" s="6">
        <v>0.66239583333333329</v>
      </c>
      <c r="AI433" s="6">
        <v>0.66241898148148148</v>
      </c>
      <c r="AJ433" s="6">
        <v>0.66244212962962967</v>
      </c>
      <c r="AK433" s="6">
        <v>0.66246527777777775</v>
      </c>
      <c r="AL433" s="6">
        <v>0.6624768518518519</v>
      </c>
      <c r="AM433" s="5" t="s">
        <v>5092</v>
      </c>
      <c r="AN433" s="6">
        <v>0.66251157407407413</v>
      </c>
      <c r="AO433" s="5" t="s">
        <v>5092</v>
      </c>
      <c r="AP433" s="6">
        <v>0.66254629629629624</v>
      </c>
      <c r="AQ433" s="6">
        <v>0.66256944444444443</v>
      </c>
      <c r="AR433" s="5" t="s">
        <v>5092</v>
      </c>
      <c r="AS433" s="5" t="s">
        <v>5092</v>
      </c>
      <c r="AT433" s="5" t="s">
        <v>5093</v>
      </c>
      <c r="AU433" s="5" t="s">
        <v>5092</v>
      </c>
      <c r="AV433">
        <v>0</v>
      </c>
      <c r="AW433" s="5" t="s">
        <v>5092</v>
      </c>
      <c r="AX433" s="5" t="s">
        <v>5092</v>
      </c>
      <c r="AZ433" s="5" t="s">
        <v>6504</v>
      </c>
      <c r="BA433">
        <v>20</v>
      </c>
      <c r="BB433">
        <v>3</v>
      </c>
      <c r="BC433" s="5" t="s">
        <v>5102</v>
      </c>
      <c r="BD433" s="5" t="s">
        <v>5092</v>
      </c>
      <c r="BE433" s="5" t="s">
        <v>5092</v>
      </c>
      <c r="BF433">
        <v>0</v>
      </c>
      <c r="BG433">
        <v>0</v>
      </c>
      <c r="BH433">
        <v>0</v>
      </c>
      <c r="BI433">
        <v>0</v>
      </c>
      <c r="BJ433">
        <v>0</v>
      </c>
      <c r="BK433">
        <v>0</v>
      </c>
      <c r="BL433">
        <v>0</v>
      </c>
      <c r="BM433">
        <v>0</v>
      </c>
      <c r="BN433">
        <v>0</v>
      </c>
      <c r="BO433">
        <v>0</v>
      </c>
      <c r="BP433">
        <v>0</v>
      </c>
      <c r="BQ433">
        <v>0</v>
      </c>
      <c r="BR433">
        <v>0</v>
      </c>
      <c r="BS433">
        <v>0</v>
      </c>
      <c r="BT433">
        <v>0</v>
      </c>
      <c r="BU433">
        <v>0</v>
      </c>
      <c r="BV433">
        <v>0</v>
      </c>
      <c r="BW433">
        <v>0</v>
      </c>
    </row>
    <row r="434" spans="1:75" x14ac:dyDescent="0.3">
      <c r="A434">
        <v>457</v>
      </c>
      <c r="B434" s="5" t="s">
        <v>6505</v>
      </c>
      <c r="C434">
        <v>4</v>
      </c>
      <c r="D434" s="5" t="s">
        <v>5325</v>
      </c>
      <c r="E434" s="6">
        <v>0.21736111111111112</v>
      </c>
      <c r="F434" s="6">
        <v>0.66378472222222218</v>
      </c>
      <c r="G434" s="6">
        <v>0.66861111111111116</v>
      </c>
      <c r="H434">
        <v>6</v>
      </c>
      <c r="I434" s="5" t="s">
        <v>6506</v>
      </c>
      <c r="J434">
        <v>120</v>
      </c>
      <c r="K434">
        <v>57</v>
      </c>
      <c r="L434">
        <v>44</v>
      </c>
      <c r="M434">
        <v>53</v>
      </c>
      <c r="N434">
        <v>54</v>
      </c>
      <c r="O434">
        <v>54</v>
      </c>
      <c r="P434">
        <v>5</v>
      </c>
      <c r="Q434">
        <v>54</v>
      </c>
      <c r="R434">
        <v>55</v>
      </c>
      <c r="S434">
        <v>55</v>
      </c>
      <c r="T434">
        <v>5</v>
      </c>
      <c r="U434">
        <v>55</v>
      </c>
      <c r="V434" s="5" t="s">
        <v>5092</v>
      </c>
      <c r="W434">
        <v>1</v>
      </c>
      <c r="X434" s="5" t="s">
        <v>5092</v>
      </c>
      <c r="Y434">
        <v>1</v>
      </c>
      <c r="Z434">
        <v>1</v>
      </c>
      <c r="AA434" s="6">
        <v>0.66790509259259256</v>
      </c>
      <c r="AB434" s="6">
        <v>0.66744212962962968</v>
      </c>
      <c r="AC434" s="6">
        <v>0.66746527777777775</v>
      </c>
      <c r="AD434" s="6">
        <v>0.66748842592592594</v>
      </c>
      <c r="AE434" s="6">
        <v>0.66752314814814817</v>
      </c>
      <c r="AF434" s="6">
        <v>0.66754629629629625</v>
      </c>
      <c r="AG434" s="6">
        <v>0.6675578703703704</v>
      </c>
      <c r="AH434" s="6">
        <v>0.66759259259259263</v>
      </c>
      <c r="AI434" s="6">
        <v>0.6676157407407407</v>
      </c>
      <c r="AJ434" s="6">
        <v>0.66766203703703708</v>
      </c>
      <c r="AK434" s="6">
        <v>0.66774305555555558</v>
      </c>
      <c r="AL434" s="6">
        <v>0.66775462962962961</v>
      </c>
      <c r="AM434" s="5" t="s">
        <v>5092</v>
      </c>
      <c r="AN434" s="6">
        <v>0.66780092592592588</v>
      </c>
      <c r="AO434" s="5" t="s">
        <v>5092</v>
      </c>
      <c r="AP434" s="6">
        <v>0.66782407407407407</v>
      </c>
      <c r="AQ434" s="6">
        <v>0.66783564814814811</v>
      </c>
      <c r="AR434" s="5" t="s">
        <v>5092</v>
      </c>
      <c r="AS434" s="5" t="s">
        <v>5092</v>
      </c>
      <c r="AT434" s="5" t="s">
        <v>5093</v>
      </c>
      <c r="AU434" s="5" t="s">
        <v>5092</v>
      </c>
      <c r="AV434">
        <v>0</v>
      </c>
      <c r="AW434" s="5" t="s">
        <v>5092</v>
      </c>
      <c r="AX434" s="5" t="s">
        <v>5092</v>
      </c>
      <c r="AZ434" s="5" t="s">
        <v>6507</v>
      </c>
      <c r="BA434">
        <v>35</v>
      </c>
      <c r="BB434">
        <v>4</v>
      </c>
      <c r="BC434" s="5" t="s">
        <v>5102</v>
      </c>
      <c r="BD434" s="5" t="s">
        <v>5092</v>
      </c>
      <c r="BE434" s="5" t="s">
        <v>5092</v>
      </c>
      <c r="BF434">
        <v>0</v>
      </c>
      <c r="BG434">
        <v>0</v>
      </c>
      <c r="BH434">
        <v>0</v>
      </c>
      <c r="BI434">
        <v>0</v>
      </c>
      <c r="BJ434">
        <v>0</v>
      </c>
      <c r="BK434">
        <v>0</v>
      </c>
      <c r="BL434">
        <v>0</v>
      </c>
      <c r="BM434">
        <v>0</v>
      </c>
      <c r="BN434">
        <v>0</v>
      </c>
      <c r="BO434">
        <v>0</v>
      </c>
      <c r="BP434">
        <v>0</v>
      </c>
      <c r="BQ434">
        <v>0</v>
      </c>
      <c r="BR434">
        <v>0</v>
      </c>
      <c r="BS434">
        <v>0</v>
      </c>
      <c r="BT434">
        <v>0</v>
      </c>
      <c r="BU434">
        <v>0</v>
      </c>
      <c r="BV434">
        <v>0</v>
      </c>
      <c r="BW434">
        <v>0</v>
      </c>
    </row>
    <row r="435" spans="1:75" x14ac:dyDescent="0.3">
      <c r="A435">
        <v>458</v>
      </c>
      <c r="B435" s="5" t="s">
        <v>6508</v>
      </c>
      <c r="C435">
        <v>9</v>
      </c>
      <c r="D435" s="5" t="s">
        <v>5408</v>
      </c>
      <c r="E435" s="6">
        <v>0.42638888888888887</v>
      </c>
      <c r="F435" s="6">
        <v>0.72010416666666666</v>
      </c>
      <c r="G435" s="6">
        <v>0.72743055555555558</v>
      </c>
      <c r="H435">
        <v>5</v>
      </c>
      <c r="I435" s="5" t="s">
        <v>6509</v>
      </c>
      <c r="J435">
        <v>329</v>
      </c>
      <c r="K435">
        <v>69</v>
      </c>
      <c r="L435">
        <v>32</v>
      </c>
      <c r="M435">
        <v>2</v>
      </c>
      <c r="N435">
        <v>11</v>
      </c>
      <c r="O435">
        <v>4</v>
      </c>
      <c r="P435">
        <v>57</v>
      </c>
      <c r="Q435">
        <v>64</v>
      </c>
      <c r="R435">
        <v>52</v>
      </c>
      <c r="S435">
        <v>7</v>
      </c>
      <c r="T435">
        <v>4</v>
      </c>
      <c r="U435">
        <v>54</v>
      </c>
      <c r="V435" s="5" t="s">
        <v>5092</v>
      </c>
      <c r="W435">
        <v>1</v>
      </c>
      <c r="X435" s="5" t="s">
        <v>5092</v>
      </c>
      <c r="Y435">
        <v>7</v>
      </c>
      <c r="Z435">
        <v>1</v>
      </c>
      <c r="AA435" s="6">
        <v>0.72124999999999995</v>
      </c>
      <c r="AB435" s="6">
        <v>0.7203356481481481</v>
      </c>
      <c r="AC435" s="6">
        <v>0.72041666666666671</v>
      </c>
      <c r="AD435" s="6">
        <v>0.7207175925925926</v>
      </c>
      <c r="AE435" s="6">
        <v>0.72074074074074079</v>
      </c>
      <c r="AF435" s="6">
        <v>0.72086805555555555</v>
      </c>
      <c r="AG435" s="6">
        <v>0.72091435185185182</v>
      </c>
      <c r="AH435" s="6">
        <v>0.72094907407407405</v>
      </c>
      <c r="AI435" s="6">
        <v>0.72098379629629628</v>
      </c>
      <c r="AJ435" s="6">
        <v>0.7210185185185185</v>
      </c>
      <c r="AK435" s="6">
        <v>0.72104166666666669</v>
      </c>
      <c r="AL435" s="6">
        <v>0.72106481481481477</v>
      </c>
      <c r="AM435" s="5" t="s">
        <v>5092</v>
      </c>
      <c r="AN435" s="6">
        <v>0.72108796296296296</v>
      </c>
      <c r="AO435" s="5" t="s">
        <v>5092</v>
      </c>
      <c r="AP435" s="6">
        <v>0.72112268518518519</v>
      </c>
      <c r="AQ435" s="6">
        <v>0.72697916666666662</v>
      </c>
      <c r="AR435" s="5" t="s">
        <v>5092</v>
      </c>
      <c r="AS435" s="5" t="s">
        <v>5092</v>
      </c>
      <c r="AT435" s="5" t="s">
        <v>5105</v>
      </c>
      <c r="AU435" s="5" t="s">
        <v>6510</v>
      </c>
      <c r="AV435">
        <v>111</v>
      </c>
      <c r="AW435" s="5" t="s">
        <v>5092</v>
      </c>
      <c r="AX435" s="5" t="s">
        <v>5092</v>
      </c>
      <c r="AZ435" s="5" t="s">
        <v>6511</v>
      </c>
      <c r="BA435">
        <v>15</v>
      </c>
      <c r="BB435">
        <v>3</v>
      </c>
      <c r="BC435" s="5" t="s">
        <v>5102</v>
      </c>
      <c r="BD435" s="5" t="s">
        <v>5104</v>
      </c>
      <c r="BE435" s="5" t="s">
        <v>5092</v>
      </c>
      <c r="BF435">
        <v>0</v>
      </c>
      <c r="BG435">
        <v>0</v>
      </c>
      <c r="BH435">
        <v>0</v>
      </c>
      <c r="BI435">
        <v>0</v>
      </c>
      <c r="BJ435">
        <v>0</v>
      </c>
      <c r="BK435">
        <v>0</v>
      </c>
      <c r="BL435">
        <v>0</v>
      </c>
      <c r="BM435">
        <v>0</v>
      </c>
      <c r="BN435">
        <v>0</v>
      </c>
      <c r="BO435">
        <v>0</v>
      </c>
      <c r="BP435">
        <v>0</v>
      </c>
      <c r="BQ435">
        <v>0</v>
      </c>
      <c r="BR435">
        <v>0</v>
      </c>
      <c r="BS435">
        <v>0</v>
      </c>
      <c r="BT435">
        <v>0</v>
      </c>
      <c r="BU435">
        <v>0</v>
      </c>
      <c r="BV435">
        <v>0</v>
      </c>
      <c r="BW435">
        <v>0</v>
      </c>
    </row>
    <row r="436" spans="1:75" x14ac:dyDescent="0.3">
      <c r="A436">
        <v>459</v>
      </c>
      <c r="B436" s="5" t="s">
        <v>6512</v>
      </c>
      <c r="C436">
        <v>9</v>
      </c>
      <c r="D436" s="5" t="s">
        <v>5097</v>
      </c>
      <c r="E436" s="6">
        <v>3.3333333333333333E-2</v>
      </c>
      <c r="F436" s="6">
        <v>0.72744212962962962</v>
      </c>
      <c r="G436" s="6">
        <v>0.72950231481481487</v>
      </c>
      <c r="H436">
        <v>61</v>
      </c>
      <c r="I436" s="5" t="s">
        <v>6513</v>
      </c>
      <c r="J436">
        <v>162</v>
      </c>
      <c r="K436">
        <v>7</v>
      </c>
      <c r="L436">
        <v>26</v>
      </c>
      <c r="M436">
        <v>23</v>
      </c>
      <c r="N436">
        <v>4</v>
      </c>
      <c r="O436">
        <v>7</v>
      </c>
      <c r="P436">
        <v>7</v>
      </c>
      <c r="Q436">
        <v>7</v>
      </c>
      <c r="R436">
        <v>7</v>
      </c>
      <c r="S436">
        <v>53</v>
      </c>
      <c r="T436">
        <v>68</v>
      </c>
      <c r="U436">
        <v>6</v>
      </c>
      <c r="V436" s="5" t="s">
        <v>5092</v>
      </c>
      <c r="W436">
        <v>1</v>
      </c>
      <c r="X436" s="5" t="s">
        <v>5092</v>
      </c>
      <c r="Y436">
        <v>1</v>
      </c>
      <c r="Z436">
        <v>1</v>
      </c>
      <c r="AA436" s="6">
        <v>0.7288310185185185</v>
      </c>
      <c r="AB436" s="6">
        <v>0.72810185185185183</v>
      </c>
      <c r="AC436" s="6">
        <v>0.7281481481481481</v>
      </c>
      <c r="AD436" s="6">
        <v>0.72835648148148147</v>
      </c>
      <c r="AE436" s="6">
        <v>0.72837962962962965</v>
      </c>
      <c r="AF436" s="6">
        <v>0.72841435185185188</v>
      </c>
      <c r="AG436" s="6">
        <v>0.72843749999999996</v>
      </c>
      <c r="AH436" s="6">
        <v>0.72846064814814815</v>
      </c>
      <c r="AI436" s="6">
        <v>0.72849537037037038</v>
      </c>
      <c r="AJ436" s="6">
        <v>0.72854166666666664</v>
      </c>
      <c r="AK436" s="6">
        <v>0.72856481481481483</v>
      </c>
      <c r="AL436" s="6">
        <v>0.72858796296296291</v>
      </c>
      <c r="AM436" s="5" t="s">
        <v>5092</v>
      </c>
      <c r="AN436" s="6">
        <v>0.7286111111111111</v>
      </c>
      <c r="AO436" s="5" t="s">
        <v>5092</v>
      </c>
      <c r="AP436" s="6">
        <v>0.72863425925925929</v>
      </c>
      <c r="AQ436" s="6">
        <v>0.7287731481481482</v>
      </c>
      <c r="AR436" s="5" t="s">
        <v>5092</v>
      </c>
      <c r="AS436" s="5" t="s">
        <v>5092</v>
      </c>
      <c r="AT436" s="5" t="s">
        <v>5093</v>
      </c>
      <c r="AU436" s="5" t="s">
        <v>5092</v>
      </c>
      <c r="AV436">
        <v>0</v>
      </c>
      <c r="AW436" s="5" t="s">
        <v>5092</v>
      </c>
      <c r="AX436" s="5" t="s">
        <v>5092</v>
      </c>
      <c r="AZ436" s="5" t="s">
        <v>6514</v>
      </c>
      <c r="BA436">
        <v>15</v>
      </c>
      <c r="BB436">
        <v>4</v>
      </c>
      <c r="BC436" s="5" t="s">
        <v>5102</v>
      </c>
      <c r="BD436" s="5" t="s">
        <v>5092</v>
      </c>
      <c r="BE436" s="5" t="s">
        <v>5092</v>
      </c>
      <c r="BF436">
        <v>0</v>
      </c>
      <c r="BG436">
        <v>0</v>
      </c>
      <c r="BH436">
        <v>0</v>
      </c>
      <c r="BI436">
        <v>0</v>
      </c>
      <c r="BJ436">
        <v>0</v>
      </c>
      <c r="BK436">
        <v>0</v>
      </c>
      <c r="BL436">
        <v>0</v>
      </c>
      <c r="BM436">
        <v>0</v>
      </c>
      <c r="BN436">
        <v>0</v>
      </c>
      <c r="BO436">
        <v>0</v>
      </c>
      <c r="BP436">
        <v>0</v>
      </c>
      <c r="BQ436">
        <v>0</v>
      </c>
      <c r="BR436">
        <v>0</v>
      </c>
      <c r="BS436">
        <v>0</v>
      </c>
      <c r="BT436">
        <v>0</v>
      </c>
      <c r="BU436">
        <v>0</v>
      </c>
      <c r="BV436">
        <v>0</v>
      </c>
      <c r="BW436">
        <v>0</v>
      </c>
    </row>
    <row r="437" spans="1:75" x14ac:dyDescent="0.3">
      <c r="A437">
        <v>460</v>
      </c>
      <c r="B437" s="5" t="s">
        <v>6515</v>
      </c>
      <c r="C437">
        <v>9</v>
      </c>
      <c r="D437" s="5" t="s">
        <v>5732</v>
      </c>
      <c r="E437" s="6">
        <v>1.8749999999999999E-2</v>
      </c>
      <c r="F437" s="6">
        <v>0.72950231481481487</v>
      </c>
      <c r="G437" s="6">
        <v>0.73152777777777778</v>
      </c>
      <c r="H437">
        <v>51</v>
      </c>
      <c r="I437" s="5" t="s">
        <v>6516</v>
      </c>
      <c r="J437">
        <v>120</v>
      </c>
      <c r="K437">
        <v>7</v>
      </c>
      <c r="L437">
        <v>4</v>
      </c>
      <c r="M437">
        <v>25</v>
      </c>
      <c r="N437">
        <v>67</v>
      </c>
      <c r="O437">
        <v>7</v>
      </c>
      <c r="P437">
        <v>7</v>
      </c>
      <c r="Q437">
        <v>7</v>
      </c>
      <c r="R437">
        <v>7</v>
      </c>
      <c r="S437">
        <v>4</v>
      </c>
      <c r="T437">
        <v>57</v>
      </c>
      <c r="U437">
        <v>7</v>
      </c>
      <c r="V437" s="5" t="s">
        <v>5092</v>
      </c>
      <c r="W437">
        <v>1</v>
      </c>
      <c r="X437" s="5" t="s">
        <v>5092</v>
      </c>
      <c r="Y437">
        <v>1</v>
      </c>
      <c r="Z437">
        <v>1</v>
      </c>
      <c r="AA437" s="6">
        <v>0.73071759259259261</v>
      </c>
      <c r="AB437" s="6">
        <v>0.73003472222222221</v>
      </c>
      <c r="AC437" s="6">
        <v>0.7300578703703704</v>
      </c>
      <c r="AD437" s="6">
        <v>0.73032407407407407</v>
      </c>
      <c r="AE437" s="6">
        <v>0.73040509259259256</v>
      </c>
      <c r="AF437" s="6">
        <v>0.73043981481481479</v>
      </c>
      <c r="AG437" s="6">
        <v>0.73047453703703702</v>
      </c>
      <c r="AH437" s="6">
        <v>0.73048611111111106</v>
      </c>
      <c r="AI437" s="6">
        <v>0.73049768518518521</v>
      </c>
      <c r="AJ437" s="6">
        <v>0.73050925925925925</v>
      </c>
      <c r="AK437" s="6">
        <v>0.73054398148148147</v>
      </c>
      <c r="AL437" s="6">
        <v>0.7305787037037037</v>
      </c>
      <c r="AM437" s="5" t="s">
        <v>5092</v>
      </c>
      <c r="AN437" s="6">
        <v>0.73061342592592593</v>
      </c>
      <c r="AO437" s="5" t="s">
        <v>5092</v>
      </c>
      <c r="AP437" s="6">
        <v>0.73063657407407412</v>
      </c>
      <c r="AQ437" s="6">
        <v>0.7306597222222222</v>
      </c>
      <c r="AR437" s="5" t="s">
        <v>5092</v>
      </c>
      <c r="AS437" s="5" t="s">
        <v>5092</v>
      </c>
      <c r="AT437" s="5" t="s">
        <v>5105</v>
      </c>
      <c r="AU437" s="5" t="s">
        <v>6517</v>
      </c>
      <c r="AV437">
        <v>57</v>
      </c>
      <c r="AW437" s="5" t="s">
        <v>5092</v>
      </c>
      <c r="AX437" s="5" t="s">
        <v>5092</v>
      </c>
      <c r="AZ437" s="5" t="s">
        <v>6518</v>
      </c>
      <c r="BA437">
        <v>10</v>
      </c>
      <c r="BB437">
        <v>3</v>
      </c>
      <c r="BC437" s="5" t="s">
        <v>5102</v>
      </c>
      <c r="BD437" s="5" t="s">
        <v>5092</v>
      </c>
      <c r="BE437" s="5" t="s">
        <v>5092</v>
      </c>
      <c r="BF437">
        <v>0</v>
      </c>
      <c r="BG437">
        <v>0</v>
      </c>
      <c r="BH437">
        <v>0</v>
      </c>
      <c r="BI437">
        <v>0</v>
      </c>
      <c r="BJ437">
        <v>0</v>
      </c>
      <c r="BK437">
        <v>0</v>
      </c>
      <c r="BL437">
        <v>0</v>
      </c>
      <c r="BM437">
        <v>0</v>
      </c>
      <c r="BN437">
        <v>0</v>
      </c>
      <c r="BO437">
        <v>0</v>
      </c>
      <c r="BP437">
        <v>0</v>
      </c>
      <c r="BQ437">
        <v>0</v>
      </c>
      <c r="BR437">
        <v>0</v>
      </c>
      <c r="BS437">
        <v>0</v>
      </c>
      <c r="BT437">
        <v>0</v>
      </c>
      <c r="BU437">
        <v>0</v>
      </c>
      <c r="BV437">
        <v>0</v>
      </c>
      <c r="BW437">
        <v>0</v>
      </c>
    </row>
    <row r="438" spans="1:75" x14ac:dyDescent="0.3">
      <c r="A438">
        <v>461</v>
      </c>
      <c r="B438" s="5" t="s">
        <v>6519</v>
      </c>
      <c r="C438">
        <v>9</v>
      </c>
      <c r="D438" s="5" t="s">
        <v>5557</v>
      </c>
      <c r="E438" s="6">
        <v>7.0833333333333331E-2</v>
      </c>
      <c r="F438" s="6">
        <v>0.73771990740740745</v>
      </c>
      <c r="G438" s="6">
        <v>0.73890046296296297</v>
      </c>
      <c r="H438">
        <v>62</v>
      </c>
      <c r="I438" s="5" t="s">
        <v>6520</v>
      </c>
      <c r="J438">
        <v>142</v>
      </c>
      <c r="K438">
        <v>7</v>
      </c>
      <c r="L438">
        <v>7</v>
      </c>
      <c r="M438">
        <v>7</v>
      </c>
      <c r="N438">
        <v>7</v>
      </c>
      <c r="O438">
        <v>7</v>
      </c>
      <c r="P438">
        <v>7</v>
      </c>
      <c r="Q438">
        <v>4</v>
      </c>
      <c r="R438">
        <v>7</v>
      </c>
      <c r="S438">
        <v>7</v>
      </c>
      <c r="T438">
        <v>7</v>
      </c>
      <c r="U438">
        <v>55</v>
      </c>
      <c r="V438" s="5" t="s">
        <v>5092</v>
      </c>
      <c r="W438">
        <v>41</v>
      </c>
      <c r="X438" s="5" t="s">
        <v>5092</v>
      </c>
      <c r="Y438">
        <v>4</v>
      </c>
      <c r="Z438">
        <v>7</v>
      </c>
      <c r="AA438" s="6">
        <v>0.73842592592592593</v>
      </c>
      <c r="AB438" s="6">
        <v>0.7379282407407407</v>
      </c>
      <c r="AC438" s="6">
        <v>0.73796296296296293</v>
      </c>
      <c r="AD438" s="6">
        <v>0.73798611111111112</v>
      </c>
      <c r="AE438" s="6">
        <v>0.73799768518518516</v>
      </c>
      <c r="AF438" s="6">
        <v>0.73800925925925931</v>
      </c>
      <c r="AG438" s="6">
        <v>0.73802083333333335</v>
      </c>
      <c r="AH438" s="6">
        <v>0.73804398148148154</v>
      </c>
      <c r="AI438" s="6">
        <v>0.73805555555555558</v>
      </c>
      <c r="AJ438" s="6">
        <v>0.73806712962962961</v>
      </c>
      <c r="AK438" s="6">
        <v>0.7380902777777778</v>
      </c>
      <c r="AL438" s="6">
        <v>0.73811342592592588</v>
      </c>
      <c r="AM438" s="5" t="s">
        <v>5092</v>
      </c>
      <c r="AN438" s="6">
        <v>0.73814814814814811</v>
      </c>
      <c r="AO438" s="5" t="s">
        <v>5092</v>
      </c>
      <c r="AP438" s="6">
        <v>0.73818287037037034</v>
      </c>
      <c r="AQ438" s="6">
        <v>0.73821759259259256</v>
      </c>
      <c r="AR438" s="5" t="s">
        <v>5092</v>
      </c>
      <c r="AS438" s="5" t="s">
        <v>5092</v>
      </c>
      <c r="AT438" s="5" t="s">
        <v>5105</v>
      </c>
      <c r="AU438" s="5" t="s">
        <v>6521</v>
      </c>
      <c r="AV438">
        <v>43</v>
      </c>
      <c r="AW438" s="5" t="s">
        <v>5092</v>
      </c>
      <c r="AX438" s="5" t="s">
        <v>5092</v>
      </c>
      <c r="AZ438" s="5" t="s">
        <v>6522</v>
      </c>
      <c r="BA438">
        <v>15</v>
      </c>
      <c r="BB438">
        <v>1</v>
      </c>
      <c r="BC438" s="5" t="s">
        <v>5102</v>
      </c>
      <c r="BD438" s="5" t="s">
        <v>5092</v>
      </c>
      <c r="BE438" s="5" t="s">
        <v>5092</v>
      </c>
      <c r="BF438">
        <v>0</v>
      </c>
      <c r="BG438">
        <v>0</v>
      </c>
      <c r="BH438">
        <v>0</v>
      </c>
      <c r="BI438">
        <v>0</v>
      </c>
      <c r="BJ438">
        <v>0</v>
      </c>
      <c r="BK438">
        <v>0</v>
      </c>
      <c r="BL438">
        <v>0</v>
      </c>
      <c r="BM438">
        <v>0</v>
      </c>
      <c r="BN438">
        <v>0</v>
      </c>
      <c r="BO438">
        <v>0</v>
      </c>
      <c r="BP438">
        <v>0</v>
      </c>
      <c r="BQ438">
        <v>0</v>
      </c>
      <c r="BR438">
        <v>0</v>
      </c>
      <c r="BS438">
        <v>0</v>
      </c>
      <c r="BT438">
        <v>0</v>
      </c>
      <c r="BU438">
        <v>0</v>
      </c>
      <c r="BV438">
        <v>0</v>
      </c>
      <c r="BW438">
        <v>0</v>
      </c>
    </row>
    <row r="439" spans="1:75" x14ac:dyDescent="0.3">
      <c r="A439">
        <v>462</v>
      </c>
      <c r="B439" s="5" t="s">
        <v>6523</v>
      </c>
      <c r="C439">
        <v>9</v>
      </c>
      <c r="D439" s="5" t="s">
        <v>6524</v>
      </c>
      <c r="E439" s="6">
        <v>9.0277777777777769E-3</v>
      </c>
      <c r="F439" s="6">
        <v>0.74087962962962961</v>
      </c>
      <c r="G439" s="6">
        <v>0.7416666666666667</v>
      </c>
      <c r="H439">
        <v>6</v>
      </c>
      <c r="I439" s="5" t="s">
        <v>6525</v>
      </c>
      <c r="J439">
        <v>126</v>
      </c>
      <c r="K439">
        <v>69</v>
      </c>
      <c r="L439">
        <v>7</v>
      </c>
      <c r="M439">
        <v>1</v>
      </c>
      <c r="N439">
        <v>1</v>
      </c>
      <c r="O439">
        <v>0</v>
      </c>
      <c r="P439">
        <v>7</v>
      </c>
      <c r="Q439">
        <v>7</v>
      </c>
      <c r="R439">
        <v>7</v>
      </c>
      <c r="S439">
        <v>58</v>
      </c>
      <c r="T439">
        <v>67</v>
      </c>
      <c r="U439">
        <v>7</v>
      </c>
      <c r="V439" s="5" t="s">
        <v>5092</v>
      </c>
      <c r="W439">
        <v>1</v>
      </c>
      <c r="X439" s="5" t="s">
        <v>5092</v>
      </c>
      <c r="Y439">
        <v>1</v>
      </c>
      <c r="Z439">
        <v>1</v>
      </c>
      <c r="AA439" s="6">
        <v>0.74122685185185189</v>
      </c>
      <c r="AB439" s="6">
        <v>0.74093750000000003</v>
      </c>
      <c r="AC439" s="6">
        <v>0.7409606481481481</v>
      </c>
      <c r="AD439" s="6">
        <v>0.74097222222222225</v>
      </c>
      <c r="AE439" s="6">
        <v>0.74098379629629629</v>
      </c>
      <c r="AF439" s="6"/>
      <c r="AG439" s="6">
        <v>0.74100694444444448</v>
      </c>
      <c r="AH439" s="6">
        <v>0.74104166666666671</v>
      </c>
      <c r="AI439" s="6">
        <v>0.74106481481481479</v>
      </c>
      <c r="AJ439" s="6">
        <v>0.74109953703703701</v>
      </c>
      <c r="AK439" s="6">
        <v>0.74111111111111116</v>
      </c>
      <c r="AL439" s="6">
        <v>0.74113425925925924</v>
      </c>
      <c r="AM439" s="5" t="s">
        <v>5092</v>
      </c>
      <c r="AN439" s="6">
        <v>0.74114583333333328</v>
      </c>
      <c r="AO439" s="5" t="s">
        <v>5092</v>
      </c>
      <c r="AP439" s="6">
        <v>0.74115740740740743</v>
      </c>
      <c r="AQ439" s="6">
        <v>0.74118055555555551</v>
      </c>
      <c r="AR439" s="5" t="s">
        <v>5092</v>
      </c>
      <c r="AS439" s="5" t="s">
        <v>5092</v>
      </c>
      <c r="AT439" s="5" t="s">
        <v>5093</v>
      </c>
      <c r="AU439" s="5" t="s">
        <v>5092</v>
      </c>
      <c r="AV439">
        <v>0</v>
      </c>
      <c r="AW439" s="5" t="s">
        <v>5092</v>
      </c>
      <c r="AX439" s="5" t="s">
        <v>5092</v>
      </c>
      <c r="AZ439" s="5" t="s">
        <v>6526</v>
      </c>
      <c r="BA439">
        <v>15</v>
      </c>
      <c r="BB439">
        <v>1</v>
      </c>
      <c r="BC439" s="5" t="s">
        <v>5102</v>
      </c>
      <c r="BD439" s="5" t="s">
        <v>5092</v>
      </c>
      <c r="BE439" s="5" t="s">
        <v>5092</v>
      </c>
      <c r="BF439">
        <v>0</v>
      </c>
      <c r="BG439">
        <v>0</v>
      </c>
      <c r="BH439">
        <v>0</v>
      </c>
      <c r="BI439">
        <v>0</v>
      </c>
      <c r="BJ439">
        <v>0</v>
      </c>
      <c r="BK439">
        <v>0</v>
      </c>
      <c r="BL439">
        <v>0</v>
      </c>
      <c r="BM439">
        <v>0</v>
      </c>
      <c r="BN439">
        <v>0</v>
      </c>
      <c r="BO439">
        <v>0</v>
      </c>
      <c r="BP439">
        <v>0</v>
      </c>
      <c r="BQ439">
        <v>0</v>
      </c>
      <c r="BR439">
        <v>0</v>
      </c>
      <c r="BS439">
        <v>0</v>
      </c>
      <c r="BT439">
        <v>0</v>
      </c>
      <c r="BU439">
        <v>0</v>
      </c>
      <c r="BV439">
        <v>0</v>
      </c>
      <c r="BW439">
        <v>0</v>
      </c>
    </row>
    <row r="440" spans="1:75" x14ac:dyDescent="0.3">
      <c r="A440">
        <v>463</v>
      </c>
      <c r="B440" s="5" t="s">
        <v>6527</v>
      </c>
      <c r="C440">
        <v>9</v>
      </c>
      <c r="D440" s="5" t="s">
        <v>5419</v>
      </c>
      <c r="E440" s="6">
        <v>2.7777777777777779E-3</v>
      </c>
      <c r="F440" s="6">
        <v>0.74167824074074074</v>
      </c>
      <c r="G440" s="6">
        <v>0.75084490740740739</v>
      </c>
      <c r="H440">
        <v>58</v>
      </c>
      <c r="I440" s="5" t="s">
        <v>6528</v>
      </c>
      <c r="J440">
        <v>150</v>
      </c>
      <c r="K440">
        <v>18</v>
      </c>
      <c r="L440">
        <v>22</v>
      </c>
      <c r="M440">
        <v>1</v>
      </c>
      <c r="N440">
        <v>1</v>
      </c>
      <c r="O440">
        <v>23</v>
      </c>
      <c r="P440">
        <v>65</v>
      </c>
      <c r="Q440">
        <v>7</v>
      </c>
      <c r="R440">
        <v>65</v>
      </c>
      <c r="S440">
        <v>1</v>
      </c>
      <c r="T440">
        <v>58</v>
      </c>
      <c r="U440">
        <v>4</v>
      </c>
      <c r="V440" s="5" t="s">
        <v>5092</v>
      </c>
      <c r="W440">
        <v>1</v>
      </c>
      <c r="X440" s="5" t="s">
        <v>5092</v>
      </c>
      <c r="Y440">
        <v>1</v>
      </c>
      <c r="Z440">
        <v>1</v>
      </c>
      <c r="AA440" s="6">
        <v>0.74998842592592596</v>
      </c>
      <c r="AB440" s="6">
        <v>0.7493981481481482</v>
      </c>
      <c r="AC440" s="6">
        <v>0.74943287037037032</v>
      </c>
      <c r="AD440" s="6">
        <v>0.74945601851851851</v>
      </c>
      <c r="AE440" s="6">
        <v>0.7494791666666667</v>
      </c>
      <c r="AF440" s="6">
        <v>0.74964120370370368</v>
      </c>
      <c r="AG440" s="6">
        <v>0.74966435185185187</v>
      </c>
      <c r="AH440" s="6">
        <v>0.74968749999999995</v>
      </c>
      <c r="AI440" s="6">
        <v>0.7496990740740741</v>
      </c>
      <c r="AJ440" s="6">
        <v>0.74974537037037037</v>
      </c>
      <c r="AK440" s="6">
        <v>0.7497800925925926</v>
      </c>
      <c r="AL440" s="6">
        <v>0.74981481481481482</v>
      </c>
      <c r="AM440" s="5" t="s">
        <v>5092</v>
      </c>
      <c r="AN440" s="6">
        <v>0.74988425925925928</v>
      </c>
      <c r="AO440" s="5" t="s">
        <v>5092</v>
      </c>
      <c r="AP440" s="6">
        <v>0.74990740740740736</v>
      </c>
      <c r="AQ440" s="6">
        <v>0.74991898148148151</v>
      </c>
      <c r="AR440" s="5" t="s">
        <v>5092</v>
      </c>
      <c r="AS440" s="5" t="s">
        <v>5092</v>
      </c>
      <c r="AT440" s="5" t="s">
        <v>5093</v>
      </c>
      <c r="AU440" s="5" t="s">
        <v>5092</v>
      </c>
      <c r="AV440">
        <v>0</v>
      </c>
      <c r="AW440" s="5" t="s">
        <v>5092</v>
      </c>
      <c r="AX440" s="5" t="s">
        <v>5092</v>
      </c>
      <c r="AZ440" s="5" t="s">
        <v>6529</v>
      </c>
      <c r="BA440">
        <v>9</v>
      </c>
      <c r="BB440">
        <v>1</v>
      </c>
      <c r="BC440" s="5" t="s">
        <v>5102</v>
      </c>
      <c r="BD440" s="5" t="s">
        <v>5092</v>
      </c>
      <c r="BE440" s="5" t="s">
        <v>5092</v>
      </c>
      <c r="BF440">
        <v>0</v>
      </c>
      <c r="BG440">
        <v>0</v>
      </c>
      <c r="BH440">
        <v>0</v>
      </c>
      <c r="BI440">
        <v>0</v>
      </c>
      <c r="BJ440">
        <v>0</v>
      </c>
      <c r="BK440">
        <v>0</v>
      </c>
      <c r="BL440">
        <v>0</v>
      </c>
      <c r="BM440">
        <v>0</v>
      </c>
      <c r="BN440">
        <v>0</v>
      </c>
      <c r="BO440">
        <v>0</v>
      </c>
      <c r="BP440">
        <v>0</v>
      </c>
      <c r="BQ440">
        <v>0</v>
      </c>
      <c r="BR440">
        <v>0</v>
      </c>
      <c r="BS440">
        <v>0</v>
      </c>
      <c r="BT440">
        <v>0</v>
      </c>
      <c r="BU440">
        <v>0</v>
      </c>
      <c r="BV440">
        <v>0</v>
      </c>
      <c r="BW440">
        <v>0</v>
      </c>
    </row>
    <row r="441" spans="1:75" x14ac:dyDescent="0.3">
      <c r="A441">
        <v>464</v>
      </c>
      <c r="B441" s="5" t="s">
        <v>6530</v>
      </c>
      <c r="C441">
        <v>9</v>
      </c>
      <c r="D441" s="5" t="s">
        <v>5642</v>
      </c>
      <c r="E441" s="6">
        <v>3.3333333333333333E-2</v>
      </c>
      <c r="F441" s="6">
        <v>0.75084490740740739</v>
      </c>
      <c r="G441" s="6">
        <v>0.75231481481481477</v>
      </c>
      <c r="H441">
        <v>7</v>
      </c>
      <c r="I441" s="5" t="s">
        <v>6531</v>
      </c>
      <c r="J441">
        <v>72</v>
      </c>
      <c r="K441">
        <v>7</v>
      </c>
      <c r="L441">
        <v>7</v>
      </c>
      <c r="M441">
        <v>1</v>
      </c>
      <c r="N441">
        <v>1</v>
      </c>
      <c r="O441">
        <v>6</v>
      </c>
      <c r="P441">
        <v>7</v>
      </c>
      <c r="Q441">
        <v>7</v>
      </c>
      <c r="R441">
        <v>7</v>
      </c>
      <c r="S441">
        <v>4</v>
      </c>
      <c r="T441">
        <v>55</v>
      </c>
      <c r="U441">
        <v>53</v>
      </c>
      <c r="V441" s="5" t="s">
        <v>5092</v>
      </c>
      <c r="W441">
        <v>1</v>
      </c>
      <c r="X441" s="5" t="s">
        <v>5092</v>
      </c>
      <c r="Y441">
        <v>1</v>
      </c>
      <c r="Z441">
        <v>1</v>
      </c>
      <c r="AA441" s="6">
        <v>0.75206018518518514</v>
      </c>
      <c r="AB441" s="6">
        <v>0.75119212962962967</v>
      </c>
      <c r="AC441" s="6">
        <v>0.75121527777777775</v>
      </c>
      <c r="AD441" s="6">
        <v>0.75159722222222225</v>
      </c>
      <c r="AE441" s="6">
        <v>0.75162037037037033</v>
      </c>
      <c r="AF441" s="6">
        <v>0.75164351851851852</v>
      </c>
      <c r="AG441" s="6">
        <v>0.75170138888888893</v>
      </c>
      <c r="AH441" s="6">
        <v>0.75172453703703701</v>
      </c>
      <c r="AI441" s="6">
        <v>0.75173611111111116</v>
      </c>
      <c r="AJ441" s="6">
        <v>0.75186342592592592</v>
      </c>
      <c r="AK441" s="6">
        <v>0.75187499999999996</v>
      </c>
      <c r="AL441" s="6">
        <v>0.75192129629629634</v>
      </c>
      <c r="AM441" s="5" t="s">
        <v>5092</v>
      </c>
      <c r="AN441" s="6">
        <v>0.75194444444444442</v>
      </c>
      <c r="AO441" s="5" t="s">
        <v>5092</v>
      </c>
      <c r="AP441" s="6">
        <v>0.7519675925925926</v>
      </c>
      <c r="AQ441" s="6">
        <v>0.75199074074074079</v>
      </c>
      <c r="AR441" s="5" t="s">
        <v>5092</v>
      </c>
      <c r="AS441" s="5" t="s">
        <v>5092</v>
      </c>
      <c r="AT441" s="5" t="s">
        <v>5093</v>
      </c>
      <c r="AU441" s="5" t="s">
        <v>5092</v>
      </c>
      <c r="AV441">
        <v>0</v>
      </c>
      <c r="AW441" s="5" t="s">
        <v>5092</v>
      </c>
      <c r="AX441" s="5" t="s">
        <v>5092</v>
      </c>
      <c r="AZ441" s="5" t="s">
        <v>6532</v>
      </c>
      <c r="BA441">
        <v>14</v>
      </c>
      <c r="BB441">
        <v>2</v>
      </c>
      <c r="BC441" s="5" t="s">
        <v>5102</v>
      </c>
      <c r="BD441" s="5" t="s">
        <v>5091</v>
      </c>
      <c r="BE441" s="5" t="s">
        <v>5092</v>
      </c>
      <c r="BF441">
        <v>0</v>
      </c>
      <c r="BG441">
        <v>0</v>
      </c>
      <c r="BH441">
        <v>0</v>
      </c>
      <c r="BI441">
        <v>0</v>
      </c>
      <c r="BJ441">
        <v>0</v>
      </c>
      <c r="BK441">
        <v>0</v>
      </c>
      <c r="BL441">
        <v>0</v>
      </c>
      <c r="BM441">
        <v>0</v>
      </c>
      <c r="BN441">
        <v>0</v>
      </c>
      <c r="BO441">
        <v>0</v>
      </c>
      <c r="BP441">
        <v>0</v>
      </c>
      <c r="BQ441">
        <v>0</v>
      </c>
      <c r="BR441">
        <v>0</v>
      </c>
      <c r="BS441">
        <v>0</v>
      </c>
      <c r="BT441">
        <v>0</v>
      </c>
      <c r="BU441">
        <v>0</v>
      </c>
      <c r="BV441">
        <v>0</v>
      </c>
      <c r="BW441">
        <v>0</v>
      </c>
    </row>
    <row r="442" spans="1:75" x14ac:dyDescent="0.3">
      <c r="A442">
        <v>465</v>
      </c>
      <c r="B442" s="5" t="s">
        <v>6533</v>
      </c>
      <c r="C442">
        <v>9</v>
      </c>
      <c r="D442" s="5" t="s">
        <v>5551</v>
      </c>
      <c r="E442" s="6">
        <v>1.0416666666666666E-2</v>
      </c>
      <c r="F442" s="6">
        <v>0.75231481481481477</v>
      </c>
      <c r="G442" s="6">
        <v>0.75405092592592593</v>
      </c>
      <c r="H442">
        <v>5</v>
      </c>
      <c r="I442" s="5" t="s">
        <v>6534</v>
      </c>
      <c r="J442">
        <v>208</v>
      </c>
      <c r="K442">
        <v>7</v>
      </c>
      <c r="L442">
        <v>59</v>
      </c>
      <c r="M442">
        <v>1</v>
      </c>
      <c r="N442">
        <v>1</v>
      </c>
      <c r="O442">
        <v>63</v>
      </c>
      <c r="P442">
        <v>63</v>
      </c>
      <c r="Q442">
        <v>59</v>
      </c>
      <c r="R442">
        <v>7</v>
      </c>
      <c r="S442">
        <v>1</v>
      </c>
      <c r="T442">
        <v>1</v>
      </c>
      <c r="U442">
        <v>51</v>
      </c>
      <c r="V442" s="5" t="s">
        <v>5092</v>
      </c>
      <c r="W442">
        <v>1</v>
      </c>
      <c r="X442" s="5" t="s">
        <v>5092</v>
      </c>
      <c r="Y442">
        <v>1</v>
      </c>
      <c r="Z442">
        <v>1</v>
      </c>
      <c r="AA442" s="6">
        <v>0.75322916666666662</v>
      </c>
      <c r="AB442" s="6">
        <v>0.75240740740740741</v>
      </c>
      <c r="AC442" s="6">
        <v>0.75247685185185187</v>
      </c>
      <c r="AD442" s="6">
        <v>0.75248842592592591</v>
      </c>
      <c r="AE442" s="6">
        <v>0.75249999999999995</v>
      </c>
      <c r="AF442" s="6">
        <v>0.75293981481481487</v>
      </c>
      <c r="AG442" s="6">
        <v>0.75296296296296295</v>
      </c>
      <c r="AH442" s="6">
        <v>0.75297453703703698</v>
      </c>
      <c r="AI442" s="6">
        <v>0.75299768518518517</v>
      </c>
      <c r="AJ442" s="6">
        <v>0.75300925925925921</v>
      </c>
      <c r="AK442" s="6">
        <v>0.7530324074074074</v>
      </c>
      <c r="AL442" s="6">
        <v>0.75309027777777782</v>
      </c>
      <c r="AM442" s="5" t="s">
        <v>5092</v>
      </c>
      <c r="AN442" s="6">
        <v>0.75310185185185186</v>
      </c>
      <c r="AO442" s="5" t="s">
        <v>5092</v>
      </c>
      <c r="AP442" s="6">
        <v>0.75312500000000004</v>
      </c>
      <c r="AQ442" s="6">
        <v>0.75314814814814812</v>
      </c>
      <c r="AR442" s="5" t="s">
        <v>5092</v>
      </c>
      <c r="AS442" s="5" t="s">
        <v>5092</v>
      </c>
      <c r="AT442" s="5" t="s">
        <v>5093</v>
      </c>
      <c r="AU442" s="5" t="s">
        <v>5092</v>
      </c>
      <c r="AV442">
        <v>0</v>
      </c>
      <c r="AW442" s="5" t="s">
        <v>5092</v>
      </c>
      <c r="AX442" s="5" t="s">
        <v>5092</v>
      </c>
      <c r="AZ442" s="5" t="s">
        <v>6535</v>
      </c>
      <c r="BA442">
        <v>11</v>
      </c>
      <c r="BB442">
        <v>1</v>
      </c>
      <c r="BC442" s="5" t="s">
        <v>5102</v>
      </c>
      <c r="BD442" s="5" t="s">
        <v>5092</v>
      </c>
      <c r="BE442" s="5" t="s">
        <v>5092</v>
      </c>
      <c r="BF442">
        <v>0</v>
      </c>
      <c r="BG442">
        <v>0</v>
      </c>
      <c r="BH442">
        <v>0</v>
      </c>
      <c r="BI442">
        <v>0</v>
      </c>
      <c r="BJ442">
        <v>0</v>
      </c>
      <c r="BK442">
        <v>0</v>
      </c>
      <c r="BL442">
        <v>0</v>
      </c>
      <c r="BM442">
        <v>0</v>
      </c>
      <c r="BN442">
        <v>0</v>
      </c>
      <c r="BO442">
        <v>0</v>
      </c>
      <c r="BP442">
        <v>0</v>
      </c>
      <c r="BQ442">
        <v>0</v>
      </c>
      <c r="BR442">
        <v>0</v>
      </c>
      <c r="BS442">
        <v>0</v>
      </c>
      <c r="BT442">
        <v>0</v>
      </c>
      <c r="BU442">
        <v>0</v>
      </c>
      <c r="BV442">
        <v>0</v>
      </c>
      <c r="BW442">
        <v>0</v>
      </c>
    </row>
    <row r="443" spans="1:75" x14ac:dyDescent="0.3">
      <c r="A443">
        <v>466</v>
      </c>
      <c r="B443" s="5" t="s">
        <v>6536</v>
      </c>
      <c r="C443">
        <v>9</v>
      </c>
      <c r="D443" s="5" t="s">
        <v>5487</v>
      </c>
      <c r="E443" s="6">
        <v>1.9444444444444445E-2</v>
      </c>
      <c r="F443" s="6">
        <v>0.75405092592592593</v>
      </c>
      <c r="G443" s="6">
        <v>0.75516203703703699</v>
      </c>
      <c r="H443">
        <v>61</v>
      </c>
      <c r="I443" s="5" t="s">
        <v>6537</v>
      </c>
      <c r="J443">
        <v>123</v>
      </c>
      <c r="K443">
        <v>7</v>
      </c>
      <c r="L443">
        <v>54</v>
      </c>
      <c r="M443">
        <v>54</v>
      </c>
      <c r="N443">
        <v>7</v>
      </c>
      <c r="O443">
        <v>7</v>
      </c>
      <c r="P443">
        <v>7</v>
      </c>
      <c r="Q443">
        <v>7</v>
      </c>
      <c r="R443">
        <v>7</v>
      </c>
      <c r="S443">
        <v>4</v>
      </c>
      <c r="T443">
        <v>49</v>
      </c>
      <c r="U443">
        <v>61</v>
      </c>
      <c r="V443" s="5" t="s">
        <v>5092</v>
      </c>
      <c r="W443">
        <v>1</v>
      </c>
      <c r="X443" s="5" t="s">
        <v>5092</v>
      </c>
      <c r="Y443">
        <v>1</v>
      </c>
      <c r="Z443">
        <v>1</v>
      </c>
      <c r="AA443" s="6">
        <v>0.7547800925925926</v>
      </c>
      <c r="AB443" s="6">
        <v>0.75423611111111111</v>
      </c>
      <c r="AC443" s="6">
        <v>0.7543171296296296</v>
      </c>
      <c r="AD443" s="6">
        <v>0.75444444444444447</v>
      </c>
      <c r="AE443" s="6">
        <v>0.75445601851851851</v>
      </c>
      <c r="AF443" s="6">
        <v>0.7544791666666667</v>
      </c>
      <c r="AG443" s="6">
        <v>0.75452546296296297</v>
      </c>
      <c r="AH443" s="6">
        <v>0.75454861111111116</v>
      </c>
      <c r="AI443" s="6">
        <v>0.75456018518518519</v>
      </c>
      <c r="AJ443" s="6">
        <v>0.75457175925925923</v>
      </c>
      <c r="AK443" s="6">
        <v>0.75459490740740742</v>
      </c>
      <c r="AL443" s="6">
        <v>0.7546180555555555</v>
      </c>
      <c r="AM443" s="5" t="s">
        <v>5092</v>
      </c>
      <c r="AN443" s="6">
        <v>0.75464120370370369</v>
      </c>
      <c r="AO443" s="5" t="s">
        <v>5092</v>
      </c>
      <c r="AP443" s="6">
        <v>0.75467592592592592</v>
      </c>
      <c r="AQ443" s="6">
        <v>0.75468749999999996</v>
      </c>
      <c r="AR443" s="5" t="s">
        <v>5092</v>
      </c>
      <c r="AS443" s="5" t="s">
        <v>5092</v>
      </c>
      <c r="AT443" s="5" t="s">
        <v>5093</v>
      </c>
      <c r="AU443" s="5" t="s">
        <v>5092</v>
      </c>
      <c r="AV443">
        <v>0</v>
      </c>
      <c r="AW443" s="5" t="s">
        <v>5092</v>
      </c>
      <c r="AX443" s="5" t="s">
        <v>5092</v>
      </c>
      <c r="AZ443" s="5" t="s">
        <v>6538</v>
      </c>
      <c r="BA443">
        <v>14</v>
      </c>
      <c r="BB443">
        <v>1</v>
      </c>
      <c r="BC443" s="5" t="s">
        <v>5102</v>
      </c>
      <c r="BD443" s="5" t="s">
        <v>5092</v>
      </c>
      <c r="BE443" s="5" t="s">
        <v>5092</v>
      </c>
      <c r="BF443">
        <v>0</v>
      </c>
      <c r="BG443">
        <v>0</v>
      </c>
      <c r="BH443">
        <v>0</v>
      </c>
      <c r="BI443">
        <v>0</v>
      </c>
      <c r="BJ443">
        <v>0</v>
      </c>
      <c r="BK443">
        <v>0</v>
      </c>
      <c r="BL443">
        <v>0</v>
      </c>
      <c r="BM443">
        <v>0</v>
      </c>
      <c r="BN443">
        <v>0</v>
      </c>
      <c r="BO443">
        <v>0</v>
      </c>
      <c r="BP443">
        <v>0</v>
      </c>
      <c r="BQ443">
        <v>0</v>
      </c>
      <c r="BR443">
        <v>0</v>
      </c>
      <c r="BS443">
        <v>0</v>
      </c>
      <c r="BT443">
        <v>0</v>
      </c>
      <c r="BU443">
        <v>0</v>
      </c>
      <c r="BV443">
        <v>0</v>
      </c>
      <c r="BW443">
        <v>0</v>
      </c>
    </row>
    <row r="444" spans="1:75" x14ac:dyDescent="0.3">
      <c r="A444">
        <v>467</v>
      </c>
      <c r="B444" s="5" t="s">
        <v>6539</v>
      </c>
      <c r="C444">
        <v>9</v>
      </c>
      <c r="D444" s="5" t="s">
        <v>5098</v>
      </c>
      <c r="E444" s="6">
        <v>6.458333333333334E-2</v>
      </c>
      <c r="F444" s="6">
        <v>0.75516203703703699</v>
      </c>
      <c r="G444" s="6">
        <v>0.75776620370370373</v>
      </c>
      <c r="H444">
        <v>56</v>
      </c>
      <c r="I444" s="5" t="s">
        <v>6540</v>
      </c>
      <c r="J444">
        <v>142</v>
      </c>
      <c r="K444">
        <v>69</v>
      </c>
      <c r="L444">
        <v>5</v>
      </c>
      <c r="M444">
        <v>56</v>
      </c>
      <c r="N444">
        <v>58</v>
      </c>
      <c r="O444">
        <v>7</v>
      </c>
      <c r="P444">
        <v>55</v>
      </c>
      <c r="Q444">
        <v>53</v>
      </c>
      <c r="R444">
        <v>62</v>
      </c>
      <c r="S444">
        <v>57</v>
      </c>
      <c r="T444">
        <v>53</v>
      </c>
      <c r="U444">
        <v>53</v>
      </c>
      <c r="V444" s="5" t="s">
        <v>5092</v>
      </c>
      <c r="W444">
        <v>1</v>
      </c>
      <c r="X444" s="5" t="s">
        <v>5092</v>
      </c>
      <c r="Y444">
        <v>1</v>
      </c>
      <c r="Z444">
        <v>1</v>
      </c>
      <c r="AA444" s="6">
        <v>0.7565277777777778</v>
      </c>
      <c r="AB444" s="6">
        <v>0.75586805555555558</v>
      </c>
      <c r="AC444" s="6">
        <v>0.75593750000000004</v>
      </c>
      <c r="AD444" s="6">
        <v>0.75601851851851853</v>
      </c>
      <c r="AE444" s="6">
        <v>0.75604166666666661</v>
      </c>
      <c r="AF444" s="6">
        <v>0.75605324074074076</v>
      </c>
      <c r="AG444" s="6">
        <v>0.75607638888888884</v>
      </c>
      <c r="AH444" s="6">
        <v>0.75623842592592594</v>
      </c>
      <c r="AI444" s="6">
        <v>0.75627314814814817</v>
      </c>
      <c r="AJ444" s="6">
        <v>0.75630787037037039</v>
      </c>
      <c r="AK444" s="6">
        <v>0.75634259259259262</v>
      </c>
      <c r="AL444" s="6">
        <v>0.75638888888888889</v>
      </c>
      <c r="AM444" s="5" t="s">
        <v>5092</v>
      </c>
      <c r="AN444" s="6">
        <v>0.75641203703703708</v>
      </c>
      <c r="AO444" s="5" t="s">
        <v>5092</v>
      </c>
      <c r="AP444" s="6">
        <v>0.75643518518518515</v>
      </c>
      <c r="AQ444" s="6">
        <v>0.7564467592592593</v>
      </c>
      <c r="AR444" s="5" t="s">
        <v>5092</v>
      </c>
      <c r="AS444" s="5" t="s">
        <v>5092</v>
      </c>
      <c r="AT444" s="5" t="s">
        <v>5093</v>
      </c>
      <c r="AU444" s="5" t="s">
        <v>5092</v>
      </c>
      <c r="AV444">
        <v>0</v>
      </c>
      <c r="AW444" s="5" t="s">
        <v>5092</v>
      </c>
      <c r="AX444" s="5" t="s">
        <v>5092</v>
      </c>
      <c r="AZ444" s="5" t="s">
        <v>6541</v>
      </c>
      <c r="BA444">
        <v>10</v>
      </c>
      <c r="BB444">
        <v>3</v>
      </c>
      <c r="BC444" s="5" t="s">
        <v>5102</v>
      </c>
      <c r="BD444" s="5" t="s">
        <v>5104</v>
      </c>
      <c r="BE444" s="5" t="s">
        <v>5092</v>
      </c>
      <c r="BF444">
        <v>0</v>
      </c>
      <c r="BG444">
        <v>0</v>
      </c>
      <c r="BH444">
        <v>0</v>
      </c>
      <c r="BI444">
        <v>0</v>
      </c>
      <c r="BJ444">
        <v>0</v>
      </c>
      <c r="BK444">
        <v>0</v>
      </c>
      <c r="BL444">
        <v>0</v>
      </c>
      <c r="BM444">
        <v>0</v>
      </c>
      <c r="BN444">
        <v>0</v>
      </c>
      <c r="BO444">
        <v>0</v>
      </c>
      <c r="BP444">
        <v>0</v>
      </c>
      <c r="BQ444">
        <v>0</v>
      </c>
      <c r="BR444">
        <v>0</v>
      </c>
      <c r="BS444">
        <v>0</v>
      </c>
      <c r="BT444">
        <v>0</v>
      </c>
      <c r="BU444">
        <v>0</v>
      </c>
      <c r="BV444">
        <v>0</v>
      </c>
      <c r="BW444">
        <v>0</v>
      </c>
    </row>
    <row r="445" spans="1:75" x14ac:dyDescent="0.3">
      <c r="A445">
        <v>468</v>
      </c>
      <c r="B445" s="5" t="s">
        <v>6542</v>
      </c>
      <c r="C445">
        <v>9</v>
      </c>
      <c r="D445" s="5" t="s">
        <v>5367</v>
      </c>
      <c r="E445" s="6">
        <v>1.1111111111111112E-2</v>
      </c>
      <c r="F445" s="6">
        <v>0.75776620370370373</v>
      </c>
      <c r="G445" s="6">
        <v>0.75890046296296299</v>
      </c>
      <c r="H445">
        <v>51</v>
      </c>
      <c r="I445" s="5" t="s">
        <v>6543</v>
      </c>
      <c r="J445">
        <v>157</v>
      </c>
      <c r="K445">
        <v>7</v>
      </c>
      <c r="L445">
        <v>4</v>
      </c>
      <c r="M445">
        <v>4</v>
      </c>
      <c r="N445">
        <v>4</v>
      </c>
      <c r="O445">
        <v>54</v>
      </c>
      <c r="P445">
        <v>57</v>
      </c>
      <c r="Q445">
        <v>7</v>
      </c>
      <c r="R445">
        <v>58</v>
      </c>
      <c r="S445">
        <v>1</v>
      </c>
      <c r="T445">
        <v>47</v>
      </c>
      <c r="U445">
        <v>54</v>
      </c>
      <c r="V445" s="5" t="s">
        <v>5092</v>
      </c>
      <c r="W445">
        <v>1</v>
      </c>
      <c r="X445" s="5" t="s">
        <v>5092</v>
      </c>
      <c r="Y445">
        <v>1</v>
      </c>
      <c r="Z445">
        <v>1</v>
      </c>
      <c r="AA445" s="6">
        <v>0.75837962962962968</v>
      </c>
      <c r="AB445" s="6">
        <v>0.75804398148148144</v>
      </c>
      <c r="AC445" s="6">
        <v>0.75806712962962963</v>
      </c>
      <c r="AD445" s="6">
        <v>0.75810185185185186</v>
      </c>
      <c r="AE445" s="6">
        <v>0.7581134259259259</v>
      </c>
      <c r="AF445" s="6">
        <v>0.75813657407407409</v>
      </c>
      <c r="AG445" s="6">
        <v>0.75817129629629632</v>
      </c>
      <c r="AH445" s="6">
        <v>0.75818287037037035</v>
      </c>
      <c r="AI445" s="6">
        <v>0.75820601851851854</v>
      </c>
      <c r="AJ445" s="6">
        <v>0.75821759259259258</v>
      </c>
      <c r="AK445" s="6">
        <v>0.75826388888888885</v>
      </c>
      <c r="AL445" s="6">
        <v>0.75824074074074077</v>
      </c>
      <c r="AM445" s="5" t="s">
        <v>5092</v>
      </c>
      <c r="AN445" s="6">
        <v>0.75828703703703704</v>
      </c>
      <c r="AO445" s="5" t="s">
        <v>5092</v>
      </c>
      <c r="AP445" s="6">
        <v>0.75829861111111108</v>
      </c>
      <c r="AQ445" s="6">
        <v>0.75832175925925926</v>
      </c>
      <c r="AR445" s="5" t="s">
        <v>5092</v>
      </c>
      <c r="AS445" s="5" t="s">
        <v>5092</v>
      </c>
      <c r="AT445" s="5" t="s">
        <v>5093</v>
      </c>
      <c r="AU445" s="5" t="s">
        <v>5092</v>
      </c>
      <c r="AV445">
        <v>0</v>
      </c>
      <c r="AW445" s="5" t="s">
        <v>5092</v>
      </c>
      <c r="AX445" s="5" t="s">
        <v>5092</v>
      </c>
      <c r="AZ445" s="5" t="s">
        <v>6544</v>
      </c>
      <c r="BA445">
        <v>7</v>
      </c>
      <c r="BB445">
        <v>1</v>
      </c>
      <c r="BC445" s="5" t="s">
        <v>5102</v>
      </c>
      <c r="BD445" s="5" t="s">
        <v>5092</v>
      </c>
      <c r="BE445" s="5" t="s">
        <v>5092</v>
      </c>
      <c r="BF445">
        <v>0</v>
      </c>
      <c r="BG445">
        <v>0</v>
      </c>
      <c r="BH445">
        <v>0</v>
      </c>
      <c r="BI445">
        <v>0</v>
      </c>
      <c r="BJ445">
        <v>0</v>
      </c>
      <c r="BK445">
        <v>0</v>
      </c>
      <c r="BL445">
        <v>0</v>
      </c>
      <c r="BM445">
        <v>0</v>
      </c>
      <c r="BN445">
        <v>0</v>
      </c>
      <c r="BO445">
        <v>0</v>
      </c>
      <c r="BP445">
        <v>0</v>
      </c>
      <c r="BQ445">
        <v>0</v>
      </c>
      <c r="BR445">
        <v>0</v>
      </c>
      <c r="BS445">
        <v>0</v>
      </c>
      <c r="BT445">
        <v>0</v>
      </c>
      <c r="BU445">
        <v>0</v>
      </c>
      <c r="BV445">
        <v>0</v>
      </c>
      <c r="BW445">
        <v>0</v>
      </c>
    </row>
    <row r="446" spans="1:75" x14ac:dyDescent="0.3">
      <c r="A446">
        <v>469</v>
      </c>
      <c r="B446" s="5" t="s">
        <v>6545</v>
      </c>
      <c r="C446">
        <v>9</v>
      </c>
      <c r="D446" s="5" t="s">
        <v>5243</v>
      </c>
      <c r="E446" s="6">
        <v>4.791666666666667E-2</v>
      </c>
      <c r="F446" s="6">
        <v>0.75890046296296299</v>
      </c>
      <c r="G446" s="6">
        <v>0.76355324074074071</v>
      </c>
      <c r="H446">
        <v>61</v>
      </c>
      <c r="I446" s="5" t="s">
        <v>6546</v>
      </c>
      <c r="J446">
        <v>286</v>
      </c>
      <c r="K446">
        <v>4</v>
      </c>
      <c r="L446">
        <v>18</v>
      </c>
      <c r="M446">
        <v>1</v>
      </c>
      <c r="N446">
        <v>1</v>
      </c>
      <c r="O446">
        <v>58</v>
      </c>
      <c r="P446">
        <v>54</v>
      </c>
      <c r="Q446">
        <v>52</v>
      </c>
      <c r="R446">
        <v>6</v>
      </c>
      <c r="S446">
        <v>7</v>
      </c>
      <c r="T446">
        <v>55</v>
      </c>
      <c r="U446">
        <v>7</v>
      </c>
      <c r="V446" s="5" t="s">
        <v>5092</v>
      </c>
      <c r="W446">
        <v>1</v>
      </c>
      <c r="X446" s="5" t="s">
        <v>5092</v>
      </c>
      <c r="Y446">
        <v>1</v>
      </c>
      <c r="Z446">
        <v>1</v>
      </c>
      <c r="AA446" s="6">
        <v>0.76278935185185182</v>
      </c>
      <c r="AB446" s="6">
        <v>0.76199074074074069</v>
      </c>
      <c r="AC446" s="6">
        <v>0.76202546296296292</v>
      </c>
      <c r="AD446" s="6">
        <v>0.76222222222222225</v>
      </c>
      <c r="AE446" s="6">
        <v>0.76224537037037032</v>
      </c>
      <c r="AF446" s="6">
        <v>0.76226851851851851</v>
      </c>
      <c r="AG446" s="6">
        <v>0.7622916666666667</v>
      </c>
      <c r="AH446" s="6">
        <v>0.76231481481481478</v>
      </c>
      <c r="AI446" s="6">
        <v>0.76248842592592592</v>
      </c>
      <c r="AJ446" s="6">
        <v>0.76258101851851856</v>
      </c>
      <c r="AK446" s="6">
        <v>0.76261574074074079</v>
      </c>
      <c r="AL446" s="6">
        <v>0.76268518518518513</v>
      </c>
      <c r="AM446" s="5" t="s">
        <v>5092</v>
      </c>
      <c r="AN446" s="6">
        <v>0.76270833333333332</v>
      </c>
      <c r="AO446" s="5" t="s">
        <v>5092</v>
      </c>
      <c r="AP446" s="6">
        <v>0.76271990740740736</v>
      </c>
      <c r="AQ446" s="6">
        <v>0.76274305555555555</v>
      </c>
      <c r="AR446" s="5" t="s">
        <v>5092</v>
      </c>
      <c r="AS446" s="5" t="s">
        <v>5092</v>
      </c>
      <c r="AT446" s="5" t="s">
        <v>5093</v>
      </c>
      <c r="AU446" s="5" t="s">
        <v>5092</v>
      </c>
      <c r="AV446">
        <v>0</v>
      </c>
      <c r="AW446" s="5" t="s">
        <v>5092</v>
      </c>
      <c r="AX446" s="5" t="s">
        <v>5092</v>
      </c>
      <c r="AZ446" s="5" t="s">
        <v>6547</v>
      </c>
      <c r="BA446">
        <v>16</v>
      </c>
      <c r="BB446">
        <v>4</v>
      </c>
      <c r="BC446" s="5" t="s">
        <v>5102</v>
      </c>
      <c r="BD446" s="5" t="s">
        <v>5092</v>
      </c>
      <c r="BE446" s="5" t="s">
        <v>5092</v>
      </c>
      <c r="BF446">
        <v>0</v>
      </c>
      <c r="BG446">
        <v>0</v>
      </c>
      <c r="BH446">
        <v>0</v>
      </c>
      <c r="BI446">
        <v>0</v>
      </c>
      <c r="BJ446">
        <v>0</v>
      </c>
      <c r="BK446">
        <v>0</v>
      </c>
      <c r="BL446">
        <v>0</v>
      </c>
      <c r="BM446">
        <v>0</v>
      </c>
      <c r="BN446">
        <v>0</v>
      </c>
      <c r="BO446">
        <v>0</v>
      </c>
      <c r="BP446">
        <v>0</v>
      </c>
      <c r="BQ446">
        <v>0</v>
      </c>
      <c r="BR446">
        <v>0</v>
      </c>
      <c r="BS446">
        <v>0</v>
      </c>
      <c r="BT446">
        <v>0</v>
      </c>
      <c r="BU446">
        <v>0</v>
      </c>
      <c r="BV446">
        <v>0</v>
      </c>
      <c r="BW446">
        <v>0</v>
      </c>
    </row>
    <row r="447" spans="1:75" x14ac:dyDescent="0.3">
      <c r="A447">
        <v>470</v>
      </c>
      <c r="B447" s="5" t="s">
        <v>6548</v>
      </c>
      <c r="C447">
        <v>9</v>
      </c>
      <c r="D447" s="5" t="s">
        <v>5257</v>
      </c>
      <c r="E447" s="6">
        <v>7.7777777777777779E-2</v>
      </c>
      <c r="F447" s="6">
        <v>0.76355324074074071</v>
      </c>
      <c r="G447" s="6">
        <v>0.76623842592592595</v>
      </c>
      <c r="H447">
        <v>6</v>
      </c>
      <c r="I447" s="5" t="s">
        <v>6549</v>
      </c>
      <c r="J447">
        <v>245</v>
      </c>
      <c r="K447">
        <v>7</v>
      </c>
      <c r="L447">
        <v>1</v>
      </c>
      <c r="M447">
        <v>1</v>
      </c>
      <c r="N447">
        <v>1</v>
      </c>
      <c r="O447">
        <v>7</v>
      </c>
      <c r="P447">
        <v>7</v>
      </c>
      <c r="Q447">
        <v>7</v>
      </c>
      <c r="R447">
        <v>7</v>
      </c>
      <c r="S447">
        <v>7</v>
      </c>
      <c r="T447">
        <v>4</v>
      </c>
      <c r="U447">
        <v>57</v>
      </c>
      <c r="V447" s="5" t="s">
        <v>5092</v>
      </c>
      <c r="W447">
        <v>1</v>
      </c>
      <c r="X447" s="5" t="s">
        <v>5092</v>
      </c>
      <c r="Y447">
        <v>53</v>
      </c>
      <c r="Z447">
        <v>1</v>
      </c>
      <c r="AA447" s="6">
        <v>0.76523148148148146</v>
      </c>
      <c r="AB447" s="6">
        <v>0.76422453703703708</v>
      </c>
      <c r="AC447" s="6">
        <v>0.7640393518518519</v>
      </c>
      <c r="AD447" s="6">
        <v>0.76412037037037039</v>
      </c>
      <c r="AE447" s="6">
        <v>0.76408564814814817</v>
      </c>
      <c r="AF447" s="6">
        <v>0.76427083333333334</v>
      </c>
      <c r="AG447" s="6">
        <v>0.76428240740740738</v>
      </c>
      <c r="AH447" s="6">
        <v>0.76430555555555557</v>
      </c>
      <c r="AI447" s="6">
        <v>0.76443287037037033</v>
      </c>
      <c r="AJ447" s="6">
        <v>0.76473379629629634</v>
      </c>
      <c r="AK447" s="6">
        <v>0.76476851851851857</v>
      </c>
      <c r="AL447" s="6">
        <v>0.7650231481481482</v>
      </c>
      <c r="AM447" s="5" t="s">
        <v>5092</v>
      </c>
      <c r="AN447" s="6">
        <v>0.76511574074074074</v>
      </c>
      <c r="AO447" s="5" t="s">
        <v>5092</v>
      </c>
      <c r="AP447" s="6">
        <v>0.765162037037037</v>
      </c>
      <c r="AQ447" s="6">
        <v>0.76518518518518519</v>
      </c>
      <c r="AR447" s="5" t="s">
        <v>5092</v>
      </c>
      <c r="AS447" s="5" t="s">
        <v>5092</v>
      </c>
      <c r="AT447" s="5" t="s">
        <v>5093</v>
      </c>
      <c r="AU447" s="5" t="s">
        <v>5092</v>
      </c>
      <c r="AV447">
        <v>0</v>
      </c>
      <c r="AW447" s="5" t="s">
        <v>5092</v>
      </c>
      <c r="AX447" s="5" t="s">
        <v>5092</v>
      </c>
      <c r="AZ447" s="5" t="s">
        <v>6550</v>
      </c>
      <c r="BA447">
        <v>14</v>
      </c>
      <c r="BB447">
        <v>1</v>
      </c>
      <c r="BC447" s="5" t="s">
        <v>5102</v>
      </c>
      <c r="BD447" s="5" t="s">
        <v>5092</v>
      </c>
      <c r="BE447" s="5" t="s">
        <v>5092</v>
      </c>
      <c r="BF447">
        <v>0</v>
      </c>
      <c r="BG447">
        <v>0</v>
      </c>
      <c r="BH447">
        <v>0</v>
      </c>
      <c r="BI447">
        <v>0</v>
      </c>
      <c r="BJ447">
        <v>0</v>
      </c>
      <c r="BK447">
        <v>0</v>
      </c>
      <c r="BL447">
        <v>0</v>
      </c>
      <c r="BM447">
        <v>0</v>
      </c>
      <c r="BN447">
        <v>0</v>
      </c>
      <c r="BO447">
        <v>0</v>
      </c>
      <c r="BP447">
        <v>0</v>
      </c>
      <c r="BQ447">
        <v>0</v>
      </c>
      <c r="BR447">
        <v>0</v>
      </c>
      <c r="BS447">
        <v>0</v>
      </c>
      <c r="BT447">
        <v>0</v>
      </c>
      <c r="BU447">
        <v>0</v>
      </c>
      <c r="BV447">
        <v>0</v>
      </c>
      <c r="BW447">
        <v>0</v>
      </c>
    </row>
    <row r="448" spans="1:75" x14ac:dyDescent="0.3">
      <c r="A448">
        <v>471</v>
      </c>
      <c r="B448" s="5" t="s">
        <v>6551</v>
      </c>
      <c r="C448">
        <v>9</v>
      </c>
      <c r="D448" s="5" t="s">
        <v>6394</v>
      </c>
      <c r="E448" s="6">
        <v>5.8333333333333334E-2</v>
      </c>
      <c r="F448" s="6">
        <v>0.76883101851851854</v>
      </c>
      <c r="G448" s="6">
        <v>0.7694212962962963</v>
      </c>
      <c r="H448">
        <v>58</v>
      </c>
      <c r="I448" s="5" t="s">
        <v>6552</v>
      </c>
      <c r="J448">
        <v>2</v>
      </c>
      <c r="K448">
        <v>7</v>
      </c>
      <c r="L448">
        <v>23</v>
      </c>
      <c r="M448">
        <v>26</v>
      </c>
      <c r="N448">
        <v>4</v>
      </c>
      <c r="O448">
        <v>7</v>
      </c>
      <c r="P448">
        <v>54</v>
      </c>
      <c r="Q448">
        <v>7</v>
      </c>
      <c r="R448">
        <v>7</v>
      </c>
      <c r="S448">
        <v>7</v>
      </c>
      <c r="T448">
        <v>62</v>
      </c>
      <c r="U448">
        <v>7</v>
      </c>
      <c r="V448" s="5" t="s">
        <v>5092</v>
      </c>
      <c r="W448">
        <v>1</v>
      </c>
      <c r="X448" s="5" t="s">
        <v>5092</v>
      </c>
      <c r="Y448">
        <v>1</v>
      </c>
      <c r="Z448">
        <v>1</v>
      </c>
      <c r="AA448" s="6">
        <v>0.76890046296296299</v>
      </c>
      <c r="AB448" s="6">
        <v>0.76937500000000003</v>
      </c>
      <c r="AC448" s="6">
        <v>0.76935185185185184</v>
      </c>
      <c r="AD448" s="6">
        <v>0.76932870370370365</v>
      </c>
      <c r="AE448" s="6">
        <v>0.76928240740740739</v>
      </c>
      <c r="AF448" s="6">
        <v>0.76925925925925931</v>
      </c>
      <c r="AG448" s="6">
        <v>0.76923611111111112</v>
      </c>
      <c r="AH448" s="6">
        <v>0.76921296296296293</v>
      </c>
      <c r="AI448" s="6">
        <v>0.76918981481481485</v>
      </c>
      <c r="AJ448" s="6">
        <v>0.7691782407407407</v>
      </c>
      <c r="AK448" s="6">
        <v>0.76914351851851848</v>
      </c>
      <c r="AL448" s="6">
        <v>0.76913194444444444</v>
      </c>
      <c r="AM448" s="5" t="s">
        <v>5092</v>
      </c>
      <c r="AN448" s="6">
        <v>0.76907407407407402</v>
      </c>
      <c r="AO448" s="5" t="s">
        <v>5092</v>
      </c>
      <c r="AP448" s="6">
        <v>0.76906249999999998</v>
      </c>
      <c r="AQ448" s="6">
        <v>0.76905092592592594</v>
      </c>
      <c r="AR448" s="5" t="s">
        <v>5092</v>
      </c>
      <c r="AS448" s="5" t="s">
        <v>5092</v>
      </c>
      <c r="AT448" s="5" t="s">
        <v>5093</v>
      </c>
      <c r="AU448" s="5" t="s">
        <v>5092</v>
      </c>
      <c r="AV448">
        <v>0</v>
      </c>
      <c r="AW448" s="5" t="s">
        <v>5092</v>
      </c>
      <c r="AX448" s="5" t="s">
        <v>5092</v>
      </c>
      <c r="AZ448" s="5" t="s">
        <v>6553</v>
      </c>
      <c r="BA448">
        <v>15</v>
      </c>
      <c r="BB448">
        <v>3</v>
      </c>
      <c r="BC448" s="5" t="s">
        <v>5102</v>
      </c>
      <c r="BD448" s="5" t="s">
        <v>5092</v>
      </c>
      <c r="BE448" s="5" t="s">
        <v>5092</v>
      </c>
      <c r="BF448">
        <v>0</v>
      </c>
      <c r="BG448">
        <v>0</v>
      </c>
      <c r="BH448">
        <v>0</v>
      </c>
      <c r="BI448">
        <v>0</v>
      </c>
      <c r="BJ448">
        <v>0</v>
      </c>
      <c r="BK448">
        <v>0</v>
      </c>
      <c r="BL448">
        <v>0</v>
      </c>
      <c r="BM448">
        <v>0</v>
      </c>
      <c r="BN448">
        <v>0</v>
      </c>
      <c r="BO448">
        <v>0</v>
      </c>
      <c r="BP448">
        <v>0</v>
      </c>
      <c r="BQ448">
        <v>0</v>
      </c>
      <c r="BR448">
        <v>0</v>
      </c>
      <c r="BS448">
        <v>0</v>
      </c>
      <c r="BT448">
        <v>0</v>
      </c>
      <c r="BU448">
        <v>0</v>
      </c>
      <c r="BV448">
        <v>0</v>
      </c>
      <c r="BW448">
        <v>0</v>
      </c>
    </row>
    <row r="449" spans="1:75" x14ac:dyDescent="0.3">
      <c r="A449">
        <v>472</v>
      </c>
      <c r="B449" s="5" t="s">
        <v>6554</v>
      </c>
      <c r="C449">
        <v>9</v>
      </c>
      <c r="D449" s="5" t="s">
        <v>5802</v>
      </c>
      <c r="E449" s="6">
        <v>1.8749999999999999E-2</v>
      </c>
      <c r="F449" s="6">
        <v>0.7694212962962963</v>
      </c>
      <c r="G449" s="6">
        <v>0.7709259259259259</v>
      </c>
      <c r="H449">
        <v>68</v>
      </c>
      <c r="I449" s="5" t="s">
        <v>6555</v>
      </c>
      <c r="J449">
        <v>127</v>
      </c>
      <c r="K449">
        <v>7</v>
      </c>
      <c r="L449">
        <v>7</v>
      </c>
      <c r="M449">
        <v>7</v>
      </c>
      <c r="N449">
        <v>7</v>
      </c>
      <c r="O449">
        <v>7</v>
      </c>
      <c r="P449">
        <v>7</v>
      </c>
      <c r="Q449">
        <v>7</v>
      </c>
      <c r="R449">
        <v>7</v>
      </c>
      <c r="S449">
        <v>56</v>
      </c>
      <c r="T449">
        <v>66</v>
      </c>
      <c r="U449">
        <v>7</v>
      </c>
      <c r="V449" s="5" t="s">
        <v>5092</v>
      </c>
      <c r="W449">
        <v>1</v>
      </c>
      <c r="X449" s="5" t="s">
        <v>5092</v>
      </c>
      <c r="Y449">
        <v>1</v>
      </c>
      <c r="Z449">
        <v>1</v>
      </c>
      <c r="AA449" s="6">
        <v>0.77012731481481478</v>
      </c>
      <c r="AB449" s="6">
        <v>0.76967592592592593</v>
      </c>
      <c r="AC449" s="6">
        <v>0.76980324074074069</v>
      </c>
      <c r="AD449" s="6">
        <v>0.76984953703703707</v>
      </c>
      <c r="AE449" s="6">
        <v>0.76983796296296292</v>
      </c>
      <c r="AF449" s="6">
        <v>0.76987268518518515</v>
      </c>
      <c r="AG449" s="6">
        <v>0.76989583333333333</v>
      </c>
      <c r="AH449" s="6">
        <v>0.76991898148148152</v>
      </c>
      <c r="AI449" s="6">
        <v>0.76993055555555556</v>
      </c>
      <c r="AJ449" s="6">
        <v>0.76997685185185183</v>
      </c>
      <c r="AK449" s="6">
        <v>0.77</v>
      </c>
      <c r="AL449" s="6">
        <v>0.7700231481481481</v>
      </c>
      <c r="AM449" s="5" t="s">
        <v>5092</v>
      </c>
      <c r="AN449" s="6">
        <v>0.77004629629629628</v>
      </c>
      <c r="AO449" s="5" t="s">
        <v>5092</v>
      </c>
      <c r="AP449" s="6">
        <v>0.77005787037037032</v>
      </c>
      <c r="AQ449" s="6">
        <v>0.77006944444444447</v>
      </c>
      <c r="AR449" s="5" t="s">
        <v>5092</v>
      </c>
      <c r="AS449" s="5" t="s">
        <v>5092</v>
      </c>
      <c r="AT449" s="5" t="s">
        <v>5093</v>
      </c>
      <c r="AU449" s="5" t="s">
        <v>5092</v>
      </c>
      <c r="AV449">
        <v>0</v>
      </c>
      <c r="AW449" s="5" t="s">
        <v>5092</v>
      </c>
      <c r="AX449" s="5" t="s">
        <v>5092</v>
      </c>
      <c r="AZ449" s="5" t="s">
        <v>6556</v>
      </c>
      <c r="BA449">
        <v>10</v>
      </c>
      <c r="BB449">
        <v>2</v>
      </c>
      <c r="BC449" s="5" t="s">
        <v>5102</v>
      </c>
      <c r="BD449" s="5" t="s">
        <v>5092</v>
      </c>
      <c r="BE449" s="5" t="s">
        <v>5092</v>
      </c>
      <c r="BF449">
        <v>0</v>
      </c>
      <c r="BG449">
        <v>0</v>
      </c>
      <c r="BH449">
        <v>0</v>
      </c>
      <c r="BI449">
        <v>0</v>
      </c>
      <c r="BJ449">
        <v>0</v>
      </c>
      <c r="BK449">
        <v>0</v>
      </c>
      <c r="BL449">
        <v>0</v>
      </c>
      <c r="BM449">
        <v>0</v>
      </c>
      <c r="BN449">
        <v>0</v>
      </c>
      <c r="BO449">
        <v>0</v>
      </c>
      <c r="BP449">
        <v>0</v>
      </c>
      <c r="BQ449">
        <v>0</v>
      </c>
      <c r="BR449">
        <v>0</v>
      </c>
      <c r="BS449">
        <v>0</v>
      </c>
      <c r="BT449">
        <v>0</v>
      </c>
      <c r="BU449">
        <v>0</v>
      </c>
      <c r="BV449">
        <v>0</v>
      </c>
      <c r="BW449">
        <v>0</v>
      </c>
    </row>
    <row r="450" spans="1:75" x14ac:dyDescent="0.3">
      <c r="A450">
        <v>473</v>
      </c>
      <c r="B450" s="5" t="s">
        <v>6557</v>
      </c>
      <c r="C450">
        <v>9</v>
      </c>
      <c r="D450" s="5" t="s">
        <v>5893</v>
      </c>
      <c r="E450" s="6">
        <v>1.1111111111111112E-2</v>
      </c>
      <c r="F450" s="6">
        <v>0.7709259259259259</v>
      </c>
      <c r="G450" s="6">
        <v>0.7721527777777778</v>
      </c>
      <c r="H450">
        <v>5</v>
      </c>
      <c r="I450" s="5" t="s">
        <v>6558</v>
      </c>
      <c r="J450">
        <v>185</v>
      </c>
      <c r="K450">
        <v>7</v>
      </c>
      <c r="L450">
        <v>7</v>
      </c>
      <c r="M450">
        <v>1</v>
      </c>
      <c r="N450">
        <v>1</v>
      </c>
      <c r="O450">
        <v>7</v>
      </c>
      <c r="P450">
        <v>54</v>
      </c>
      <c r="Q450">
        <v>7</v>
      </c>
      <c r="R450">
        <v>7</v>
      </c>
      <c r="S450">
        <v>52</v>
      </c>
      <c r="T450">
        <v>7</v>
      </c>
      <c r="U450">
        <v>7</v>
      </c>
      <c r="V450" s="5" t="s">
        <v>5092</v>
      </c>
      <c r="W450">
        <v>1</v>
      </c>
      <c r="X450" s="5" t="s">
        <v>5092</v>
      </c>
      <c r="Y450">
        <v>1</v>
      </c>
      <c r="Z450">
        <v>1</v>
      </c>
      <c r="AA450" s="6">
        <v>0.77143518518518517</v>
      </c>
      <c r="AB450" s="6">
        <v>0.77111111111111108</v>
      </c>
      <c r="AC450" s="6">
        <v>0.77114583333333331</v>
      </c>
      <c r="AD450" s="6">
        <v>0.7711689814814815</v>
      </c>
      <c r="AE450" s="6">
        <v>0.77118055555555554</v>
      </c>
      <c r="AF450" s="6">
        <v>0.77119212962962957</v>
      </c>
      <c r="AG450" s="6">
        <v>0.77121527777777776</v>
      </c>
      <c r="AH450" s="6">
        <v>0.77123842592592595</v>
      </c>
      <c r="AI450" s="6">
        <v>0.77126157407407403</v>
      </c>
      <c r="AJ450" s="6">
        <v>0.77129629629629626</v>
      </c>
      <c r="AK450" s="6">
        <v>0.77131944444444445</v>
      </c>
      <c r="AL450" s="6">
        <v>0.77134259259259264</v>
      </c>
      <c r="AM450" s="5" t="s">
        <v>5092</v>
      </c>
      <c r="AN450" s="6">
        <v>0.77135416666666667</v>
      </c>
      <c r="AO450" s="5" t="s">
        <v>5092</v>
      </c>
      <c r="AP450" s="6">
        <v>0.77137731481481486</v>
      </c>
      <c r="AQ450" s="6">
        <v>0.77140046296296294</v>
      </c>
      <c r="AR450" s="5" t="s">
        <v>5092</v>
      </c>
      <c r="AS450" s="5" t="s">
        <v>5092</v>
      </c>
      <c r="AT450" s="5" t="s">
        <v>5093</v>
      </c>
      <c r="AU450" s="5" t="s">
        <v>5092</v>
      </c>
      <c r="AV450">
        <v>0</v>
      </c>
      <c r="AW450" s="5" t="s">
        <v>5092</v>
      </c>
      <c r="AX450" s="5" t="s">
        <v>5092</v>
      </c>
      <c r="AZ450" s="5" t="s">
        <v>6559</v>
      </c>
      <c r="BA450">
        <v>15</v>
      </c>
      <c r="BB450">
        <v>4</v>
      </c>
      <c r="BC450" s="5" t="s">
        <v>5102</v>
      </c>
      <c r="BD450" s="5" t="s">
        <v>5092</v>
      </c>
      <c r="BE450" s="5" t="s">
        <v>5092</v>
      </c>
      <c r="BF450">
        <v>0</v>
      </c>
      <c r="BG450">
        <v>0</v>
      </c>
      <c r="BH450">
        <v>0</v>
      </c>
      <c r="BI450">
        <v>0</v>
      </c>
      <c r="BJ450">
        <v>0</v>
      </c>
      <c r="BK450">
        <v>0</v>
      </c>
      <c r="BL450">
        <v>0</v>
      </c>
      <c r="BM450">
        <v>0</v>
      </c>
      <c r="BN450">
        <v>0</v>
      </c>
      <c r="BO450">
        <v>0</v>
      </c>
      <c r="BP450">
        <v>0</v>
      </c>
      <c r="BQ450">
        <v>0</v>
      </c>
      <c r="BR450">
        <v>0</v>
      </c>
      <c r="BS450">
        <v>0</v>
      </c>
      <c r="BT450">
        <v>0</v>
      </c>
      <c r="BU450">
        <v>0</v>
      </c>
      <c r="BV450">
        <v>0</v>
      </c>
      <c r="BW450">
        <v>0</v>
      </c>
    </row>
    <row r="451" spans="1:75" x14ac:dyDescent="0.3">
      <c r="A451">
        <v>474</v>
      </c>
      <c r="B451" s="5" t="s">
        <v>6560</v>
      </c>
      <c r="C451">
        <v>9</v>
      </c>
      <c r="D451" s="5" t="s">
        <v>5178</v>
      </c>
      <c r="E451" s="6">
        <v>0.25347222222222221</v>
      </c>
      <c r="F451" s="6">
        <v>0.7721527777777778</v>
      </c>
      <c r="G451" s="6">
        <v>0.77696759259259263</v>
      </c>
      <c r="H451">
        <v>6</v>
      </c>
      <c r="I451" s="5" t="s">
        <v>6561</v>
      </c>
      <c r="J451">
        <v>265</v>
      </c>
      <c r="K451">
        <v>7</v>
      </c>
      <c r="L451">
        <v>7</v>
      </c>
      <c r="M451">
        <v>7</v>
      </c>
      <c r="N451">
        <v>7</v>
      </c>
      <c r="O451">
        <v>7</v>
      </c>
      <c r="P451">
        <v>6</v>
      </c>
      <c r="Q451">
        <v>7</v>
      </c>
      <c r="R451">
        <v>7</v>
      </c>
      <c r="S451">
        <v>7</v>
      </c>
      <c r="T451">
        <v>6</v>
      </c>
      <c r="U451">
        <v>59</v>
      </c>
      <c r="V451" s="5" t="s">
        <v>5092</v>
      </c>
      <c r="W451">
        <v>5</v>
      </c>
      <c r="X451" s="5" t="s">
        <v>5092</v>
      </c>
      <c r="Y451">
        <v>4</v>
      </c>
      <c r="Z451">
        <v>1</v>
      </c>
      <c r="AA451" s="6">
        <v>0.77562500000000001</v>
      </c>
      <c r="AB451" s="6">
        <v>0.77244212962962966</v>
      </c>
      <c r="AC451" s="6">
        <v>0.77410879629629625</v>
      </c>
      <c r="AD451" s="6">
        <v>0.77468749999999997</v>
      </c>
      <c r="AE451" s="6">
        <v>0.77469907407407412</v>
      </c>
      <c r="AF451" s="6">
        <v>0.77471064814814816</v>
      </c>
      <c r="AG451" s="6">
        <v>0.77478009259259262</v>
      </c>
      <c r="AH451" s="6">
        <v>0.77479166666666666</v>
      </c>
      <c r="AI451" s="6">
        <v>0.77481481481481485</v>
      </c>
      <c r="AJ451" s="6">
        <v>0.77506944444444448</v>
      </c>
      <c r="AK451" s="6">
        <v>0.77511574074074074</v>
      </c>
      <c r="AL451" s="6">
        <v>0.77512731481481478</v>
      </c>
      <c r="AM451" s="5" t="s">
        <v>5092</v>
      </c>
      <c r="AN451" s="6">
        <v>0.7751851851851852</v>
      </c>
      <c r="AO451" s="5" t="s">
        <v>5092</v>
      </c>
      <c r="AP451" s="6">
        <v>0.77520833333333339</v>
      </c>
      <c r="AQ451" s="6">
        <v>0.77557870370370374</v>
      </c>
      <c r="AR451" s="5" t="s">
        <v>5092</v>
      </c>
      <c r="AS451" s="5" t="s">
        <v>5092</v>
      </c>
      <c r="AT451" s="5" t="s">
        <v>5093</v>
      </c>
      <c r="AU451" s="5" t="s">
        <v>5092</v>
      </c>
      <c r="AV451">
        <v>0</v>
      </c>
      <c r="AW451" s="5" t="s">
        <v>5092</v>
      </c>
      <c r="AX451" s="5" t="s">
        <v>5092</v>
      </c>
      <c r="AZ451" s="5" t="s">
        <v>6562</v>
      </c>
      <c r="BA451">
        <v>15</v>
      </c>
      <c r="BB451">
        <v>4</v>
      </c>
      <c r="BC451" s="5" t="s">
        <v>5102</v>
      </c>
      <c r="BD451" s="5" t="s">
        <v>5092</v>
      </c>
      <c r="BE451" s="5" t="s">
        <v>5092</v>
      </c>
      <c r="BF451">
        <v>0</v>
      </c>
      <c r="BG451">
        <v>0</v>
      </c>
      <c r="BH451">
        <v>0</v>
      </c>
      <c r="BI451">
        <v>0</v>
      </c>
      <c r="BJ451">
        <v>0</v>
      </c>
      <c r="BK451">
        <v>0</v>
      </c>
      <c r="BL451">
        <v>0</v>
      </c>
      <c r="BM451">
        <v>0</v>
      </c>
      <c r="BN451">
        <v>0</v>
      </c>
      <c r="BO451">
        <v>0</v>
      </c>
      <c r="BP451">
        <v>0</v>
      </c>
      <c r="BQ451">
        <v>0</v>
      </c>
      <c r="BR451">
        <v>0</v>
      </c>
      <c r="BS451">
        <v>0</v>
      </c>
      <c r="BT451">
        <v>0</v>
      </c>
      <c r="BU451">
        <v>0</v>
      </c>
      <c r="BV451">
        <v>0</v>
      </c>
      <c r="BW451">
        <v>0</v>
      </c>
    </row>
    <row r="452" spans="1:75" x14ac:dyDescent="0.3">
      <c r="A452">
        <v>475</v>
      </c>
      <c r="B452" s="5" t="s">
        <v>6563</v>
      </c>
      <c r="C452">
        <v>9</v>
      </c>
      <c r="D452" s="5" t="s">
        <v>6216</v>
      </c>
      <c r="E452" s="6">
        <v>0.15277777777777779</v>
      </c>
      <c r="F452" s="6">
        <v>0.77696759259259263</v>
      </c>
      <c r="G452" s="6">
        <v>0.78636574074074073</v>
      </c>
      <c r="H452">
        <v>7</v>
      </c>
      <c r="I452" s="5" t="s">
        <v>6564</v>
      </c>
      <c r="J452">
        <v>52</v>
      </c>
      <c r="K452">
        <v>7</v>
      </c>
      <c r="L452">
        <v>7</v>
      </c>
      <c r="M452">
        <v>7</v>
      </c>
      <c r="N452">
        <v>7</v>
      </c>
      <c r="O452">
        <v>7</v>
      </c>
      <c r="P452">
        <v>7</v>
      </c>
      <c r="Q452">
        <v>7</v>
      </c>
      <c r="R452">
        <v>7</v>
      </c>
      <c r="S452">
        <v>7</v>
      </c>
      <c r="T452">
        <v>7</v>
      </c>
      <c r="U452">
        <v>7</v>
      </c>
      <c r="V452" s="5" t="s">
        <v>5092</v>
      </c>
      <c r="W452">
        <v>7</v>
      </c>
      <c r="X452" s="5" t="s">
        <v>5092</v>
      </c>
      <c r="Y452">
        <v>1</v>
      </c>
      <c r="Z452">
        <v>1</v>
      </c>
      <c r="AA452" s="6">
        <v>0.78542824074074069</v>
      </c>
      <c r="AB452" s="6">
        <v>0.7847453703703704</v>
      </c>
      <c r="AC452" s="6">
        <v>0.78482638888888889</v>
      </c>
      <c r="AD452" s="6">
        <v>0.78483796296296293</v>
      </c>
      <c r="AE452" s="6">
        <v>0.78484953703703708</v>
      </c>
      <c r="AF452" s="6">
        <v>0.78487268518518516</v>
      </c>
      <c r="AG452" s="6">
        <v>0.78488425925925931</v>
      </c>
      <c r="AH452" s="6">
        <v>0.78497685185185184</v>
      </c>
      <c r="AI452" s="6">
        <v>0.78493055555555558</v>
      </c>
      <c r="AJ452" s="6">
        <v>0.78523148148148147</v>
      </c>
      <c r="AK452" s="6">
        <v>0.78525462962962966</v>
      </c>
      <c r="AL452" s="6">
        <v>0.78527777777777774</v>
      </c>
      <c r="AM452" s="5" t="s">
        <v>5092</v>
      </c>
      <c r="AN452" s="6">
        <v>0.78532407407407412</v>
      </c>
      <c r="AO452" s="5" t="s">
        <v>5092</v>
      </c>
      <c r="AP452" s="6">
        <v>0.78535879629629635</v>
      </c>
      <c r="AQ452" s="6">
        <v>0.78538194444444442</v>
      </c>
      <c r="AR452" s="5" t="s">
        <v>5092</v>
      </c>
      <c r="AS452" s="5" t="s">
        <v>5092</v>
      </c>
      <c r="AT452" s="5" t="s">
        <v>5105</v>
      </c>
      <c r="AU452" s="5" t="s">
        <v>6565</v>
      </c>
      <c r="AV452">
        <v>82</v>
      </c>
      <c r="AW452" s="5" t="s">
        <v>5092</v>
      </c>
      <c r="AX452" s="5" t="s">
        <v>5092</v>
      </c>
      <c r="AZ452" s="5" t="s">
        <v>6566</v>
      </c>
      <c r="BA452">
        <v>15</v>
      </c>
      <c r="BB452">
        <v>1</v>
      </c>
      <c r="BC452" s="5" t="s">
        <v>5102</v>
      </c>
      <c r="BD452" s="5" t="s">
        <v>5092</v>
      </c>
      <c r="BE452" s="5" t="s">
        <v>5092</v>
      </c>
      <c r="BF452">
        <v>0</v>
      </c>
      <c r="BG452">
        <v>0</v>
      </c>
      <c r="BH452">
        <v>0</v>
      </c>
      <c r="BI452">
        <v>0</v>
      </c>
      <c r="BJ452">
        <v>0</v>
      </c>
      <c r="BK452">
        <v>0</v>
      </c>
      <c r="BL452">
        <v>0</v>
      </c>
      <c r="BM452">
        <v>0</v>
      </c>
      <c r="BN452">
        <v>0</v>
      </c>
      <c r="BO452">
        <v>0</v>
      </c>
      <c r="BP452">
        <v>0</v>
      </c>
      <c r="BQ452">
        <v>0</v>
      </c>
      <c r="BR452">
        <v>0</v>
      </c>
      <c r="BS452">
        <v>0</v>
      </c>
      <c r="BT452">
        <v>0</v>
      </c>
      <c r="BU452">
        <v>0</v>
      </c>
      <c r="BV452">
        <v>0</v>
      </c>
      <c r="BW452">
        <v>0</v>
      </c>
    </row>
    <row r="453" spans="1:75" x14ac:dyDescent="0.3">
      <c r="A453">
        <v>476</v>
      </c>
      <c r="B453" s="5" t="s">
        <v>6567</v>
      </c>
      <c r="C453">
        <v>9</v>
      </c>
      <c r="D453" s="5" t="s">
        <v>5722</v>
      </c>
      <c r="E453" s="6">
        <v>2.013888888888889E-2</v>
      </c>
      <c r="F453" s="6">
        <v>0.7872569444444445</v>
      </c>
      <c r="G453" s="6">
        <v>0.78809027777777774</v>
      </c>
      <c r="H453">
        <v>55</v>
      </c>
      <c r="I453" s="5" t="s">
        <v>6568</v>
      </c>
      <c r="J453">
        <v>139</v>
      </c>
      <c r="K453">
        <v>7</v>
      </c>
      <c r="L453">
        <v>7</v>
      </c>
      <c r="M453">
        <v>17</v>
      </c>
      <c r="N453">
        <v>18</v>
      </c>
      <c r="O453">
        <v>7</v>
      </c>
      <c r="P453">
        <v>56</v>
      </c>
      <c r="Q453">
        <v>7</v>
      </c>
      <c r="R453">
        <v>7</v>
      </c>
      <c r="S453">
        <v>7</v>
      </c>
      <c r="T453">
        <v>55</v>
      </c>
      <c r="U453">
        <v>7</v>
      </c>
      <c r="V453" s="5" t="s">
        <v>5092</v>
      </c>
      <c r="W453">
        <v>1</v>
      </c>
      <c r="X453" s="5" t="s">
        <v>5092</v>
      </c>
      <c r="Y453">
        <v>1</v>
      </c>
      <c r="Z453">
        <v>1</v>
      </c>
      <c r="AA453" s="6">
        <v>0.7876967592592593</v>
      </c>
      <c r="AB453" s="6">
        <v>0.78733796296296299</v>
      </c>
      <c r="AC453" s="6">
        <v>0.78736111111111107</v>
      </c>
      <c r="AD453" s="6">
        <v>0.78744212962962967</v>
      </c>
      <c r="AE453" s="6">
        <v>0.78741898148148148</v>
      </c>
      <c r="AF453" s="6">
        <v>0.78746527777777775</v>
      </c>
      <c r="AG453" s="6">
        <v>0.78748842592592594</v>
      </c>
      <c r="AH453" s="6">
        <v>0.78749999999999998</v>
      </c>
      <c r="AI453" s="6">
        <v>0.78752314814814817</v>
      </c>
      <c r="AJ453" s="6">
        <v>0.78756944444444443</v>
      </c>
      <c r="AK453" s="6">
        <v>0.78758101851851847</v>
      </c>
      <c r="AL453" s="6">
        <v>0.7876157407407407</v>
      </c>
      <c r="AM453" s="5" t="s">
        <v>5092</v>
      </c>
      <c r="AN453" s="6">
        <v>0.78762731481481485</v>
      </c>
      <c r="AO453" s="5" t="s">
        <v>5092</v>
      </c>
      <c r="AP453" s="6">
        <v>0.78763888888888889</v>
      </c>
      <c r="AQ453" s="6">
        <v>0.78766203703703708</v>
      </c>
      <c r="AR453" s="5" t="s">
        <v>5092</v>
      </c>
      <c r="AS453" s="5" t="s">
        <v>5092</v>
      </c>
      <c r="AT453" s="5" t="s">
        <v>5093</v>
      </c>
      <c r="AU453" s="5" t="s">
        <v>5092</v>
      </c>
      <c r="AV453">
        <v>0</v>
      </c>
      <c r="AW453" s="5" t="s">
        <v>5092</v>
      </c>
      <c r="AX453" s="5" t="s">
        <v>5092</v>
      </c>
      <c r="AZ453" s="5" t="s">
        <v>6569</v>
      </c>
      <c r="BA453">
        <v>11</v>
      </c>
      <c r="BB453">
        <v>3</v>
      </c>
      <c r="BC453" s="5" t="s">
        <v>5102</v>
      </c>
      <c r="BD453" s="5" t="s">
        <v>5092</v>
      </c>
      <c r="BE453" s="5" t="s">
        <v>5092</v>
      </c>
      <c r="BF453">
        <v>0</v>
      </c>
      <c r="BG453">
        <v>0</v>
      </c>
      <c r="BH453">
        <v>0</v>
      </c>
      <c r="BI453">
        <v>0</v>
      </c>
      <c r="BJ453">
        <v>0</v>
      </c>
      <c r="BK453">
        <v>0</v>
      </c>
      <c r="BL453">
        <v>0</v>
      </c>
      <c r="BM453">
        <v>0</v>
      </c>
      <c r="BN453">
        <v>0</v>
      </c>
      <c r="BO453">
        <v>0</v>
      </c>
      <c r="BP453">
        <v>0</v>
      </c>
      <c r="BQ453">
        <v>0</v>
      </c>
      <c r="BR453">
        <v>0</v>
      </c>
      <c r="BS453">
        <v>0</v>
      </c>
      <c r="BT453">
        <v>0</v>
      </c>
      <c r="BU453">
        <v>0</v>
      </c>
      <c r="BV453">
        <v>0</v>
      </c>
      <c r="BW453">
        <v>0</v>
      </c>
    </row>
    <row r="454" spans="1:75" x14ac:dyDescent="0.3">
      <c r="A454">
        <v>477</v>
      </c>
      <c r="B454" s="5" t="s">
        <v>6570</v>
      </c>
      <c r="C454">
        <v>9</v>
      </c>
      <c r="D454" s="5" t="s">
        <v>5938</v>
      </c>
      <c r="E454" s="6">
        <v>1.3888888888888888E-2</v>
      </c>
      <c r="F454" s="6">
        <v>0.78809027777777774</v>
      </c>
      <c r="G454" s="6">
        <v>0.78938657407407409</v>
      </c>
      <c r="H454">
        <v>49</v>
      </c>
      <c r="I454" s="5" t="s">
        <v>6571</v>
      </c>
      <c r="J454">
        <v>117</v>
      </c>
      <c r="K454">
        <v>7</v>
      </c>
      <c r="L454">
        <v>1</v>
      </c>
      <c r="M454">
        <v>23</v>
      </c>
      <c r="N454">
        <v>1</v>
      </c>
      <c r="O454">
        <v>6</v>
      </c>
      <c r="P454">
        <v>58</v>
      </c>
      <c r="Q454">
        <v>7</v>
      </c>
      <c r="R454">
        <v>7</v>
      </c>
      <c r="S454">
        <v>19</v>
      </c>
      <c r="T454">
        <v>65</v>
      </c>
      <c r="U454">
        <v>7</v>
      </c>
      <c r="V454" s="5" t="s">
        <v>5092</v>
      </c>
      <c r="W454">
        <v>1</v>
      </c>
      <c r="X454" s="5" t="s">
        <v>5092</v>
      </c>
      <c r="Y454">
        <v>1</v>
      </c>
      <c r="Z454">
        <v>1</v>
      </c>
      <c r="AA454" s="6">
        <v>0.78893518518518524</v>
      </c>
      <c r="AB454" s="6">
        <v>0.78848379629629628</v>
      </c>
      <c r="AC454" s="6">
        <v>0.78851851851851851</v>
      </c>
      <c r="AD454" s="6">
        <v>0.78855324074074074</v>
      </c>
      <c r="AE454" s="6">
        <v>0.78858796296296296</v>
      </c>
      <c r="AF454" s="6">
        <v>0.78862268518518519</v>
      </c>
      <c r="AG454" s="6">
        <v>0.78865740740740742</v>
      </c>
      <c r="AH454" s="6">
        <v>0.78869212962962965</v>
      </c>
      <c r="AI454" s="6">
        <v>0.78871527777777772</v>
      </c>
      <c r="AJ454" s="6">
        <v>0.78878472222222218</v>
      </c>
      <c r="AK454" s="6">
        <v>0.78880787037037037</v>
      </c>
      <c r="AL454" s="6">
        <v>0.78883101851851856</v>
      </c>
      <c r="AM454" s="5" t="s">
        <v>5092</v>
      </c>
      <c r="AN454" s="6">
        <v>0.78885416666666663</v>
      </c>
      <c r="AO454" s="5" t="s">
        <v>5092</v>
      </c>
      <c r="AP454" s="6">
        <v>0.78886574074074078</v>
      </c>
      <c r="AQ454" s="6">
        <v>0.78888888888888886</v>
      </c>
      <c r="AR454" s="5" t="s">
        <v>5092</v>
      </c>
      <c r="AS454" s="5" t="s">
        <v>5092</v>
      </c>
      <c r="AT454" s="5" t="s">
        <v>5093</v>
      </c>
      <c r="AU454" s="5" t="s">
        <v>5092</v>
      </c>
      <c r="AV454">
        <v>0</v>
      </c>
      <c r="AW454" s="5" t="s">
        <v>5092</v>
      </c>
      <c r="AX454" s="5" t="s">
        <v>5092</v>
      </c>
      <c r="AZ454" s="5" t="s">
        <v>6572</v>
      </c>
      <c r="BA454">
        <v>8</v>
      </c>
      <c r="BB454">
        <v>4</v>
      </c>
      <c r="BC454" s="5" t="s">
        <v>5102</v>
      </c>
      <c r="BD454" s="5" t="s">
        <v>5092</v>
      </c>
      <c r="BE454" s="5" t="s">
        <v>5092</v>
      </c>
      <c r="BF454">
        <v>0</v>
      </c>
      <c r="BG454">
        <v>0</v>
      </c>
      <c r="BH454">
        <v>0</v>
      </c>
      <c r="BI454">
        <v>0</v>
      </c>
      <c r="BJ454">
        <v>0</v>
      </c>
      <c r="BK454">
        <v>0</v>
      </c>
      <c r="BL454">
        <v>0</v>
      </c>
      <c r="BM454">
        <v>0</v>
      </c>
      <c r="BN454">
        <v>0</v>
      </c>
      <c r="BO454">
        <v>0</v>
      </c>
      <c r="BP454">
        <v>0</v>
      </c>
      <c r="BQ454">
        <v>0</v>
      </c>
      <c r="BR454">
        <v>0</v>
      </c>
      <c r="BS454">
        <v>0</v>
      </c>
      <c r="BT454">
        <v>0</v>
      </c>
      <c r="BU454">
        <v>0</v>
      </c>
      <c r="BV454">
        <v>0</v>
      </c>
      <c r="BW454">
        <v>0</v>
      </c>
    </row>
    <row r="455" spans="1:75" x14ac:dyDescent="0.3">
      <c r="A455">
        <v>478</v>
      </c>
      <c r="B455" s="5" t="s">
        <v>6573</v>
      </c>
      <c r="C455">
        <v>9</v>
      </c>
      <c r="D455" s="5" t="s">
        <v>5325</v>
      </c>
      <c r="E455" s="6">
        <v>0.21736111111111112</v>
      </c>
      <c r="F455" s="6">
        <v>0.79266203703703708</v>
      </c>
      <c r="G455" s="6">
        <v>0.7930787037037037</v>
      </c>
      <c r="H455">
        <v>7</v>
      </c>
      <c r="I455" s="5" t="s">
        <v>6574</v>
      </c>
      <c r="J455">
        <v>2</v>
      </c>
      <c r="K455">
        <v>7</v>
      </c>
      <c r="L455">
        <v>7</v>
      </c>
      <c r="M455">
        <v>7</v>
      </c>
      <c r="N455">
        <v>7</v>
      </c>
      <c r="O455">
        <v>7</v>
      </c>
      <c r="P455">
        <v>7</v>
      </c>
      <c r="Q455">
        <v>7</v>
      </c>
      <c r="R455">
        <v>7</v>
      </c>
      <c r="S455">
        <v>7</v>
      </c>
      <c r="T455">
        <v>7</v>
      </c>
      <c r="U455">
        <v>7</v>
      </c>
      <c r="V455" s="5" t="s">
        <v>5092</v>
      </c>
      <c r="W455">
        <v>7</v>
      </c>
      <c r="X455" s="5" t="s">
        <v>5092</v>
      </c>
      <c r="Y455">
        <v>31</v>
      </c>
      <c r="Z455">
        <v>4</v>
      </c>
      <c r="AA455" s="6">
        <v>0.79297453703703702</v>
      </c>
      <c r="AB455" s="6">
        <v>0.79270833333333335</v>
      </c>
      <c r="AC455" s="6">
        <v>0.79271990740740739</v>
      </c>
      <c r="AD455" s="6">
        <v>0.79273148148148154</v>
      </c>
      <c r="AE455" s="6">
        <v>0.79275462962962961</v>
      </c>
      <c r="AF455" s="6">
        <v>0.7927777777777778</v>
      </c>
      <c r="AG455" s="6">
        <v>0.79278935185185184</v>
      </c>
      <c r="AH455" s="6">
        <v>0.79280092592592588</v>
      </c>
      <c r="AI455" s="6">
        <v>0.79282407407407407</v>
      </c>
      <c r="AJ455" s="6">
        <v>0.79283564814814811</v>
      </c>
      <c r="AK455" s="6">
        <v>0.7928587962962963</v>
      </c>
      <c r="AL455" s="6">
        <v>0.79287037037037034</v>
      </c>
      <c r="AM455" s="5" t="s">
        <v>5092</v>
      </c>
      <c r="AN455" s="6">
        <v>0.79289351851851853</v>
      </c>
      <c r="AO455" s="5" t="s">
        <v>5092</v>
      </c>
      <c r="AP455" s="6">
        <v>0.79292824074074075</v>
      </c>
      <c r="AQ455" s="6">
        <v>0.79295138888888894</v>
      </c>
      <c r="AR455" s="5" t="s">
        <v>5092</v>
      </c>
      <c r="AS455" s="5" t="s">
        <v>5092</v>
      </c>
      <c r="AT455" s="5" t="s">
        <v>5093</v>
      </c>
      <c r="AU455" s="5" t="s">
        <v>5092</v>
      </c>
      <c r="AV455">
        <v>0</v>
      </c>
      <c r="AW455" s="5" t="s">
        <v>5092</v>
      </c>
      <c r="AX455" s="5" t="s">
        <v>5092</v>
      </c>
      <c r="AZ455" s="5" t="s">
        <v>6575</v>
      </c>
      <c r="BA455">
        <v>17</v>
      </c>
      <c r="BB455">
        <v>3</v>
      </c>
      <c r="BC455" s="5" t="s">
        <v>5102</v>
      </c>
      <c r="BD455" s="5" t="s">
        <v>5092</v>
      </c>
      <c r="BE455" s="5" t="s">
        <v>5092</v>
      </c>
      <c r="BF455">
        <v>0</v>
      </c>
      <c r="BG455">
        <v>0</v>
      </c>
      <c r="BH455">
        <v>0</v>
      </c>
      <c r="BI455">
        <v>0</v>
      </c>
      <c r="BJ455">
        <v>0</v>
      </c>
      <c r="BK455">
        <v>0</v>
      </c>
      <c r="BL455">
        <v>0</v>
      </c>
      <c r="BM455">
        <v>0</v>
      </c>
      <c r="BN455">
        <v>0</v>
      </c>
      <c r="BO455">
        <v>0</v>
      </c>
      <c r="BP455">
        <v>0</v>
      </c>
      <c r="BQ455">
        <v>0</v>
      </c>
      <c r="BR455">
        <v>0</v>
      </c>
      <c r="BS455">
        <v>0</v>
      </c>
      <c r="BT455">
        <v>0</v>
      </c>
      <c r="BU455">
        <v>0</v>
      </c>
      <c r="BV455">
        <v>0</v>
      </c>
      <c r="BW455">
        <v>0</v>
      </c>
    </row>
    <row r="456" spans="1:75" x14ac:dyDescent="0.3">
      <c r="A456">
        <v>479</v>
      </c>
      <c r="B456" s="5" t="s">
        <v>6576</v>
      </c>
      <c r="C456">
        <v>9</v>
      </c>
      <c r="D456" s="5" t="s">
        <v>5789</v>
      </c>
      <c r="E456" s="6">
        <v>3.888888888888889E-2</v>
      </c>
      <c r="F456" s="6">
        <v>0.7930787037037037</v>
      </c>
      <c r="G456" s="6">
        <v>0.79425925925925922</v>
      </c>
      <c r="H456">
        <v>62</v>
      </c>
      <c r="I456" s="5" t="s">
        <v>6577</v>
      </c>
      <c r="J456">
        <v>149</v>
      </c>
      <c r="K456">
        <v>7</v>
      </c>
      <c r="L456">
        <v>7</v>
      </c>
      <c r="M456">
        <v>22</v>
      </c>
      <c r="N456">
        <v>1</v>
      </c>
      <c r="O456">
        <v>7</v>
      </c>
      <c r="P456">
        <v>7</v>
      </c>
      <c r="Q456">
        <v>7</v>
      </c>
      <c r="R456">
        <v>7</v>
      </c>
      <c r="S456">
        <v>7</v>
      </c>
      <c r="T456">
        <v>7</v>
      </c>
      <c r="U456">
        <v>7</v>
      </c>
      <c r="V456" s="5" t="s">
        <v>5092</v>
      </c>
      <c r="W456">
        <v>1</v>
      </c>
      <c r="X456" s="5" t="s">
        <v>5092</v>
      </c>
      <c r="Y456">
        <v>1</v>
      </c>
      <c r="Z456">
        <v>1</v>
      </c>
      <c r="AA456" s="6">
        <v>0.79380787037037037</v>
      </c>
      <c r="AB456" s="6">
        <v>0.79318287037037039</v>
      </c>
      <c r="AC456" s="6">
        <v>0.79321759259259261</v>
      </c>
      <c r="AD456" s="6">
        <v>0.79355324074074074</v>
      </c>
      <c r="AE456" s="6">
        <v>0.79357638888888893</v>
      </c>
      <c r="AF456" s="6">
        <v>0.79358796296296297</v>
      </c>
      <c r="AG456" s="6">
        <v>0.79359953703703701</v>
      </c>
      <c r="AH456" s="6">
        <v>0.79362268518518519</v>
      </c>
      <c r="AI456" s="6">
        <v>0.79363425925925923</v>
      </c>
      <c r="AJ456" s="6">
        <v>0.79365740740740742</v>
      </c>
      <c r="AK456" s="6">
        <v>0.7936805555555555</v>
      </c>
      <c r="AL456" s="6">
        <v>0.79369212962962965</v>
      </c>
      <c r="AM456" s="5" t="s">
        <v>5092</v>
      </c>
      <c r="AN456" s="6">
        <v>0.79371527777777773</v>
      </c>
      <c r="AO456" s="5" t="s">
        <v>5092</v>
      </c>
      <c r="AP456" s="6">
        <v>0.79372685185185188</v>
      </c>
      <c r="AQ456" s="6">
        <v>0.79373842592592592</v>
      </c>
      <c r="AR456" s="5" t="s">
        <v>5092</v>
      </c>
      <c r="AS456" s="5" t="s">
        <v>5092</v>
      </c>
      <c r="AT456" s="5" t="s">
        <v>5093</v>
      </c>
      <c r="AU456" s="5" t="s">
        <v>5092</v>
      </c>
      <c r="AV456">
        <v>0</v>
      </c>
      <c r="AW456" s="5" t="s">
        <v>5092</v>
      </c>
      <c r="AX456" s="5" t="s">
        <v>5092</v>
      </c>
      <c r="AZ456" s="5" t="s">
        <v>6578</v>
      </c>
      <c r="BA456">
        <v>10</v>
      </c>
      <c r="BB456">
        <v>4</v>
      </c>
      <c r="BC456" s="5" t="s">
        <v>5102</v>
      </c>
      <c r="BD456" s="5" t="s">
        <v>5092</v>
      </c>
      <c r="BE456" s="5" t="s">
        <v>5092</v>
      </c>
      <c r="BF456">
        <v>0</v>
      </c>
      <c r="BG456">
        <v>0</v>
      </c>
      <c r="BH456">
        <v>0</v>
      </c>
      <c r="BI456">
        <v>0</v>
      </c>
      <c r="BJ456">
        <v>0</v>
      </c>
      <c r="BK456">
        <v>0</v>
      </c>
      <c r="BL456">
        <v>0</v>
      </c>
      <c r="BM456">
        <v>0</v>
      </c>
      <c r="BN456">
        <v>0</v>
      </c>
      <c r="BO456">
        <v>0</v>
      </c>
      <c r="BP456">
        <v>0</v>
      </c>
      <c r="BQ456">
        <v>0</v>
      </c>
      <c r="BR456">
        <v>0</v>
      </c>
      <c r="BS456">
        <v>0</v>
      </c>
      <c r="BT456">
        <v>0</v>
      </c>
      <c r="BU456">
        <v>0</v>
      </c>
      <c r="BV456">
        <v>0</v>
      </c>
      <c r="BW456">
        <v>0</v>
      </c>
    </row>
    <row r="457" spans="1:75" x14ac:dyDescent="0.3">
      <c r="A457">
        <v>480</v>
      </c>
      <c r="B457" s="5" t="s">
        <v>6579</v>
      </c>
      <c r="C457">
        <v>13</v>
      </c>
      <c r="D457" s="5" t="s">
        <v>5732</v>
      </c>
      <c r="E457" s="6">
        <v>1.8749999999999999E-2</v>
      </c>
      <c r="F457" s="6">
        <v>0.81349537037037034</v>
      </c>
      <c r="G457" s="6">
        <v>0.81612268518518516</v>
      </c>
      <c r="H457">
        <v>7</v>
      </c>
      <c r="I457" s="5" t="s">
        <v>6580</v>
      </c>
      <c r="J457">
        <v>108</v>
      </c>
      <c r="K457">
        <v>7</v>
      </c>
      <c r="L457">
        <v>5</v>
      </c>
      <c r="M457">
        <v>4</v>
      </c>
      <c r="N457">
        <v>6</v>
      </c>
      <c r="O457">
        <v>5</v>
      </c>
      <c r="P457">
        <v>5</v>
      </c>
      <c r="Q457">
        <v>7</v>
      </c>
      <c r="R457">
        <v>65</v>
      </c>
      <c r="S457">
        <v>5</v>
      </c>
      <c r="T457">
        <v>3</v>
      </c>
      <c r="U457">
        <v>3</v>
      </c>
      <c r="V457" s="5" t="s">
        <v>5092</v>
      </c>
      <c r="W457">
        <v>5</v>
      </c>
      <c r="X457" s="5" t="s">
        <v>5092</v>
      </c>
      <c r="Y457">
        <v>3</v>
      </c>
      <c r="Z457">
        <v>4</v>
      </c>
      <c r="AA457" s="6">
        <v>0.81540509259259264</v>
      </c>
      <c r="AB457" s="6">
        <v>0.81376157407407412</v>
      </c>
      <c r="AC457" s="6">
        <v>0.81385416666666666</v>
      </c>
      <c r="AD457" s="6">
        <v>0.81392361111111111</v>
      </c>
      <c r="AE457" s="6">
        <v>0.81401620370370376</v>
      </c>
      <c r="AF457" s="6">
        <v>0.81420138888888893</v>
      </c>
      <c r="AG457" s="6">
        <v>0.81428240740740743</v>
      </c>
      <c r="AH457" s="6">
        <v>0.81432870370370369</v>
      </c>
      <c r="AI457" s="6">
        <v>0.81437499999999996</v>
      </c>
      <c r="AJ457" s="6">
        <v>0.81447916666666664</v>
      </c>
      <c r="AK457" s="6">
        <v>0.81453703703703706</v>
      </c>
      <c r="AL457" s="6">
        <v>0.81458333333333333</v>
      </c>
      <c r="AM457" s="5" t="s">
        <v>5092</v>
      </c>
      <c r="AN457" s="6">
        <v>0.81472222222222224</v>
      </c>
      <c r="AO457" s="5" t="s">
        <v>5092</v>
      </c>
      <c r="AP457" s="6">
        <v>0.81483796296296296</v>
      </c>
      <c r="AQ457" s="6">
        <v>0.81487268518518519</v>
      </c>
      <c r="AR457" s="5" t="s">
        <v>5092</v>
      </c>
      <c r="AS457" s="5" t="s">
        <v>5092</v>
      </c>
      <c r="AT457" s="5" t="s">
        <v>5093</v>
      </c>
      <c r="AU457" s="5" t="s">
        <v>5092</v>
      </c>
      <c r="AV457">
        <v>0</v>
      </c>
      <c r="AW457" s="5" t="s">
        <v>5092</v>
      </c>
      <c r="AX457" s="5" t="s">
        <v>5092</v>
      </c>
      <c r="AZ457" s="5" t="s">
        <v>6581</v>
      </c>
      <c r="BA457">
        <v>20</v>
      </c>
      <c r="BB457">
        <v>1</v>
      </c>
      <c r="BC457" s="5" t="s">
        <v>5102</v>
      </c>
      <c r="BD457" s="5" t="s">
        <v>5092</v>
      </c>
      <c r="BE457" s="5" t="s">
        <v>5092</v>
      </c>
      <c r="BF457">
        <v>0</v>
      </c>
      <c r="BG457">
        <v>0</v>
      </c>
      <c r="BH457">
        <v>0</v>
      </c>
      <c r="BI457">
        <v>0</v>
      </c>
      <c r="BJ457">
        <v>0</v>
      </c>
      <c r="BK457">
        <v>0</v>
      </c>
      <c r="BL457">
        <v>0</v>
      </c>
      <c r="BM457">
        <v>0</v>
      </c>
      <c r="BN457">
        <v>0</v>
      </c>
      <c r="BO457">
        <v>0</v>
      </c>
      <c r="BP457">
        <v>0</v>
      </c>
      <c r="BQ457">
        <v>0</v>
      </c>
      <c r="BR457">
        <v>0</v>
      </c>
      <c r="BS457">
        <v>0</v>
      </c>
      <c r="BT457">
        <v>0</v>
      </c>
      <c r="BU457">
        <v>0</v>
      </c>
      <c r="BV457">
        <v>0</v>
      </c>
      <c r="BW457">
        <v>0</v>
      </c>
    </row>
    <row r="458" spans="1:75" x14ac:dyDescent="0.3">
      <c r="A458">
        <v>481</v>
      </c>
      <c r="B458" s="5" t="s">
        <v>6582</v>
      </c>
      <c r="C458">
        <v>13</v>
      </c>
      <c r="D458" s="5" t="s">
        <v>5542</v>
      </c>
      <c r="E458" s="6">
        <v>4.7222222222222221E-2</v>
      </c>
      <c r="F458" s="6">
        <v>0.81612268518518516</v>
      </c>
      <c r="G458" s="6">
        <v>0.8175810185185185</v>
      </c>
      <c r="H458">
        <v>7</v>
      </c>
      <c r="I458" s="5" t="s">
        <v>6583</v>
      </c>
      <c r="J458">
        <v>71</v>
      </c>
      <c r="K458">
        <v>7</v>
      </c>
      <c r="L458">
        <v>7</v>
      </c>
      <c r="M458">
        <v>7</v>
      </c>
      <c r="N458">
        <v>4</v>
      </c>
      <c r="O458">
        <v>6</v>
      </c>
      <c r="P458">
        <v>7</v>
      </c>
      <c r="Q458">
        <v>7</v>
      </c>
      <c r="R458">
        <v>7</v>
      </c>
      <c r="S458">
        <v>6</v>
      </c>
      <c r="T458">
        <v>5</v>
      </c>
      <c r="U458">
        <v>7</v>
      </c>
      <c r="V458" s="5" t="s">
        <v>5092</v>
      </c>
      <c r="W458">
        <v>5</v>
      </c>
      <c r="X458" s="5" t="s">
        <v>5092</v>
      </c>
      <c r="Y458">
        <v>4</v>
      </c>
      <c r="Z458">
        <v>6</v>
      </c>
      <c r="AA458" s="6">
        <v>0.81721064814814814</v>
      </c>
      <c r="AB458" s="6">
        <v>0.81625000000000003</v>
      </c>
      <c r="AC458" s="6">
        <v>0.81631944444444449</v>
      </c>
      <c r="AD458" s="6">
        <v>0.81636574074074075</v>
      </c>
      <c r="AE458" s="6">
        <v>0.81642361111111106</v>
      </c>
      <c r="AF458" s="6">
        <v>0.81650462962962966</v>
      </c>
      <c r="AG458" s="6">
        <v>0.81653935185185189</v>
      </c>
      <c r="AH458" s="6">
        <v>0.81656249999999997</v>
      </c>
      <c r="AI458" s="6">
        <v>0.81660879629629635</v>
      </c>
      <c r="AJ458" s="6">
        <v>0.81671296296296292</v>
      </c>
      <c r="AK458" s="6">
        <v>0.81679398148148152</v>
      </c>
      <c r="AL458" s="6">
        <v>0.81682870370370375</v>
      </c>
      <c r="AM458" s="5" t="s">
        <v>5092</v>
      </c>
      <c r="AN458" s="6">
        <v>0.81688657407407406</v>
      </c>
      <c r="AO458" s="5" t="s">
        <v>5092</v>
      </c>
      <c r="AP458" s="6">
        <v>0.81700231481481478</v>
      </c>
      <c r="AQ458" s="6">
        <v>0.81706018518518519</v>
      </c>
      <c r="AR458" s="5" t="s">
        <v>5092</v>
      </c>
      <c r="AS458" s="5" t="s">
        <v>5092</v>
      </c>
      <c r="AT458" s="5" t="s">
        <v>5093</v>
      </c>
      <c r="AU458" s="5" t="s">
        <v>5092</v>
      </c>
      <c r="AV458">
        <v>0</v>
      </c>
      <c r="AW458" s="5" t="s">
        <v>5092</v>
      </c>
      <c r="AX458" s="5" t="s">
        <v>5092</v>
      </c>
      <c r="AZ458" s="5" t="s">
        <v>6584</v>
      </c>
      <c r="BA458">
        <v>30</v>
      </c>
      <c r="BB458">
        <v>1</v>
      </c>
      <c r="BC458" s="5" t="s">
        <v>5102</v>
      </c>
      <c r="BD458" s="5" t="s">
        <v>5092</v>
      </c>
      <c r="BE458" s="5" t="s">
        <v>5092</v>
      </c>
      <c r="BF458">
        <v>0</v>
      </c>
      <c r="BG458">
        <v>0</v>
      </c>
      <c r="BH458">
        <v>0</v>
      </c>
      <c r="BI458">
        <v>0</v>
      </c>
      <c r="BJ458">
        <v>0</v>
      </c>
      <c r="BK458">
        <v>0</v>
      </c>
      <c r="BL458">
        <v>0</v>
      </c>
      <c r="BM458">
        <v>0</v>
      </c>
      <c r="BN458">
        <v>0</v>
      </c>
      <c r="BO458">
        <v>0</v>
      </c>
      <c r="BP458">
        <v>0</v>
      </c>
      <c r="BQ458">
        <v>0</v>
      </c>
      <c r="BR458">
        <v>0</v>
      </c>
      <c r="BS458">
        <v>0</v>
      </c>
      <c r="BT458">
        <v>0</v>
      </c>
      <c r="BU458">
        <v>0</v>
      </c>
      <c r="BV458">
        <v>0</v>
      </c>
      <c r="BW458">
        <v>0</v>
      </c>
    </row>
    <row r="459" spans="1:75" x14ac:dyDescent="0.3">
      <c r="A459">
        <v>482</v>
      </c>
      <c r="B459" s="5" t="s">
        <v>6585</v>
      </c>
      <c r="C459">
        <v>13</v>
      </c>
      <c r="D459" s="5" t="s">
        <v>6266</v>
      </c>
      <c r="E459" s="6">
        <v>1.2500000000000001E-2</v>
      </c>
      <c r="F459" s="6">
        <v>0.82039351851851849</v>
      </c>
      <c r="G459" s="6">
        <v>0.82214120370370369</v>
      </c>
      <c r="H459">
        <v>7</v>
      </c>
      <c r="I459" s="5" t="s">
        <v>6586</v>
      </c>
      <c r="J459">
        <v>122</v>
      </c>
      <c r="K459">
        <v>7</v>
      </c>
      <c r="L459">
        <v>7</v>
      </c>
      <c r="M459">
        <v>1</v>
      </c>
      <c r="N459">
        <v>1</v>
      </c>
      <c r="O459">
        <v>6</v>
      </c>
      <c r="P459">
        <v>7</v>
      </c>
      <c r="Q459">
        <v>7</v>
      </c>
      <c r="R459">
        <v>7</v>
      </c>
      <c r="S459">
        <v>7</v>
      </c>
      <c r="T459">
        <v>6</v>
      </c>
      <c r="U459">
        <v>7</v>
      </c>
      <c r="V459" s="5" t="s">
        <v>5092</v>
      </c>
      <c r="W459">
        <v>5</v>
      </c>
      <c r="X459" s="5" t="s">
        <v>5092</v>
      </c>
      <c r="Y459">
        <v>5</v>
      </c>
      <c r="Z459">
        <v>2</v>
      </c>
      <c r="AA459" s="6">
        <v>0.82115740740740739</v>
      </c>
      <c r="AB459" s="6">
        <v>0.82055555555555559</v>
      </c>
      <c r="AC459" s="6">
        <v>0.82060185185185186</v>
      </c>
      <c r="AD459" s="6">
        <v>0.82063657407407409</v>
      </c>
      <c r="AE459" s="6">
        <v>0.82065972222222228</v>
      </c>
      <c r="AF459" s="6">
        <v>0.82070601851851854</v>
      </c>
      <c r="AG459" s="6">
        <v>0.82074074074074077</v>
      </c>
      <c r="AH459" s="6">
        <v>0.82076388888888885</v>
      </c>
      <c r="AI459" s="6">
        <v>0.820775462962963</v>
      </c>
      <c r="AJ459" s="6">
        <v>0.82081018518518523</v>
      </c>
      <c r="AK459" s="6">
        <v>0.82084490740740745</v>
      </c>
      <c r="AL459" s="6">
        <v>0.82092592592592595</v>
      </c>
      <c r="AM459" s="5" t="s">
        <v>5092</v>
      </c>
      <c r="AN459" s="6">
        <v>0.82096064814814818</v>
      </c>
      <c r="AO459" s="5" t="s">
        <v>5092</v>
      </c>
      <c r="AP459" s="6">
        <v>0.82103009259259263</v>
      </c>
      <c r="AQ459" s="6">
        <v>0.82109953703703709</v>
      </c>
      <c r="AR459" s="5" t="s">
        <v>5092</v>
      </c>
      <c r="AS459" s="5" t="s">
        <v>5092</v>
      </c>
      <c r="AT459" s="5" t="s">
        <v>5093</v>
      </c>
      <c r="AU459" s="5" t="s">
        <v>5092</v>
      </c>
      <c r="AV459">
        <v>0</v>
      </c>
      <c r="AW459" s="5" t="s">
        <v>5092</v>
      </c>
      <c r="AX459" s="5" t="s">
        <v>5092</v>
      </c>
      <c r="AZ459" s="5" t="s">
        <v>6587</v>
      </c>
      <c r="BA459">
        <v>20</v>
      </c>
      <c r="BB459">
        <v>2</v>
      </c>
      <c r="BC459" s="5" t="s">
        <v>5102</v>
      </c>
      <c r="BD459" s="5" t="s">
        <v>5092</v>
      </c>
      <c r="BE459" s="5" t="s">
        <v>5092</v>
      </c>
      <c r="BF459">
        <v>0</v>
      </c>
      <c r="BG459">
        <v>0</v>
      </c>
      <c r="BH459">
        <v>0</v>
      </c>
      <c r="BI459">
        <v>0</v>
      </c>
      <c r="BJ459">
        <v>0</v>
      </c>
      <c r="BK459">
        <v>0</v>
      </c>
      <c r="BL459">
        <v>0</v>
      </c>
      <c r="BM459">
        <v>0</v>
      </c>
      <c r="BN459">
        <v>0</v>
      </c>
      <c r="BO459">
        <v>0</v>
      </c>
      <c r="BP459">
        <v>0</v>
      </c>
      <c r="BQ459">
        <v>0</v>
      </c>
      <c r="BR459">
        <v>0</v>
      </c>
      <c r="BS459">
        <v>0</v>
      </c>
      <c r="BT459">
        <v>0</v>
      </c>
      <c r="BU459">
        <v>0</v>
      </c>
      <c r="BV459">
        <v>0</v>
      </c>
      <c r="BW459">
        <v>0</v>
      </c>
    </row>
    <row r="460" spans="1:75" x14ac:dyDescent="0.3">
      <c r="A460">
        <v>483</v>
      </c>
      <c r="B460" s="5" t="s">
        <v>6588</v>
      </c>
      <c r="C460">
        <v>13</v>
      </c>
      <c r="D460" s="5" t="s">
        <v>5108</v>
      </c>
      <c r="E460" s="6">
        <v>4.8611111111111112E-3</v>
      </c>
      <c r="F460" s="6">
        <v>0.82215277777777773</v>
      </c>
      <c r="G460" s="6">
        <v>0.82388888888888889</v>
      </c>
      <c r="H460">
        <v>7</v>
      </c>
      <c r="I460" s="5" t="s">
        <v>6589</v>
      </c>
      <c r="J460">
        <v>84</v>
      </c>
      <c r="K460">
        <v>6</v>
      </c>
      <c r="L460">
        <v>6</v>
      </c>
      <c r="M460">
        <v>2</v>
      </c>
      <c r="N460">
        <v>4</v>
      </c>
      <c r="O460">
        <v>6</v>
      </c>
      <c r="P460">
        <v>7</v>
      </c>
      <c r="Q460">
        <v>7</v>
      </c>
      <c r="R460">
        <v>7</v>
      </c>
      <c r="S460">
        <v>3</v>
      </c>
      <c r="T460">
        <v>6</v>
      </c>
      <c r="U460">
        <v>7</v>
      </c>
      <c r="V460" s="5" t="s">
        <v>5092</v>
      </c>
      <c r="W460">
        <v>5</v>
      </c>
      <c r="X460" s="5" t="s">
        <v>5092</v>
      </c>
      <c r="Y460">
        <v>2</v>
      </c>
      <c r="Z460">
        <v>49</v>
      </c>
      <c r="AA460" s="6">
        <v>0.82351851851851854</v>
      </c>
      <c r="AB460" s="6">
        <v>0.82259259259259254</v>
      </c>
      <c r="AC460" s="6">
        <v>0.822662037037037</v>
      </c>
      <c r="AD460" s="6">
        <v>0.82280092592592591</v>
      </c>
      <c r="AE460" s="6">
        <v>0.82281249999999995</v>
      </c>
      <c r="AF460" s="6">
        <v>0.82287037037037036</v>
      </c>
      <c r="AG460" s="6">
        <v>0.82289351851851855</v>
      </c>
      <c r="AH460" s="6">
        <v>0.82291666666666663</v>
      </c>
      <c r="AI460" s="6">
        <v>0.82295138888888886</v>
      </c>
      <c r="AJ460" s="6">
        <v>0.82303240740740746</v>
      </c>
      <c r="AK460" s="6">
        <v>0.82317129629629626</v>
      </c>
      <c r="AL460" s="6">
        <v>0.82320601851851849</v>
      </c>
      <c r="AM460" s="5" t="s">
        <v>5092</v>
      </c>
      <c r="AN460" s="6">
        <v>0.82326388888888891</v>
      </c>
      <c r="AO460" s="5" t="s">
        <v>5092</v>
      </c>
      <c r="AP460" s="6">
        <v>0.82332175925925921</v>
      </c>
      <c r="AQ460" s="6">
        <v>0.82335648148148144</v>
      </c>
      <c r="AR460" s="5" t="s">
        <v>5092</v>
      </c>
      <c r="AS460" s="5" t="s">
        <v>5092</v>
      </c>
      <c r="AT460" s="5" t="s">
        <v>5093</v>
      </c>
      <c r="AU460" s="5" t="s">
        <v>5092</v>
      </c>
      <c r="AV460">
        <v>0</v>
      </c>
      <c r="AW460" s="5" t="s">
        <v>5092</v>
      </c>
      <c r="AX460" s="5" t="s">
        <v>5092</v>
      </c>
      <c r="AZ460" s="5" t="s">
        <v>6590</v>
      </c>
      <c r="BA460">
        <v>20</v>
      </c>
      <c r="BB460">
        <v>2</v>
      </c>
      <c r="BC460" s="5" t="s">
        <v>5102</v>
      </c>
      <c r="BD460" s="5" t="s">
        <v>5092</v>
      </c>
      <c r="BE460" s="5" t="s">
        <v>5092</v>
      </c>
      <c r="BF460">
        <v>0</v>
      </c>
      <c r="BG460">
        <v>0</v>
      </c>
      <c r="BH460">
        <v>0</v>
      </c>
      <c r="BI460">
        <v>0</v>
      </c>
      <c r="BJ460">
        <v>0</v>
      </c>
      <c r="BK460">
        <v>0</v>
      </c>
      <c r="BL460">
        <v>0</v>
      </c>
      <c r="BM460">
        <v>0</v>
      </c>
      <c r="BN460">
        <v>0</v>
      </c>
      <c r="BO460">
        <v>0</v>
      </c>
      <c r="BP460">
        <v>0</v>
      </c>
      <c r="BQ460">
        <v>0</v>
      </c>
      <c r="BR460">
        <v>0</v>
      </c>
      <c r="BS460">
        <v>0</v>
      </c>
      <c r="BT460">
        <v>0</v>
      </c>
      <c r="BU460">
        <v>0</v>
      </c>
      <c r="BV460">
        <v>0</v>
      </c>
      <c r="BW460">
        <v>0</v>
      </c>
    </row>
    <row r="461" spans="1:75" x14ac:dyDescent="0.3">
      <c r="A461">
        <v>484</v>
      </c>
      <c r="B461" s="5" t="s">
        <v>6591</v>
      </c>
      <c r="C461">
        <v>13</v>
      </c>
      <c r="D461" s="5" t="s">
        <v>5226</v>
      </c>
      <c r="E461" s="6">
        <v>2.7777777777777779E-3</v>
      </c>
      <c r="F461" s="6">
        <v>0.82388888888888889</v>
      </c>
      <c r="G461" s="6">
        <v>0.8241087962962963</v>
      </c>
      <c r="H461">
        <v>0</v>
      </c>
      <c r="I461" s="5" t="s">
        <v>5092</v>
      </c>
      <c r="J461">
        <v>0</v>
      </c>
      <c r="K461">
        <v>0</v>
      </c>
      <c r="L461">
        <v>0</v>
      </c>
      <c r="M461">
        <v>0</v>
      </c>
      <c r="N461">
        <v>0</v>
      </c>
      <c r="O461">
        <v>0</v>
      </c>
      <c r="P461">
        <v>0</v>
      </c>
      <c r="Q461">
        <v>0</v>
      </c>
      <c r="R461">
        <v>0</v>
      </c>
      <c r="S461">
        <v>0</v>
      </c>
      <c r="T461">
        <v>0</v>
      </c>
      <c r="U461">
        <v>0</v>
      </c>
      <c r="V461" s="5" t="s">
        <v>5092</v>
      </c>
      <c r="W461">
        <v>0</v>
      </c>
      <c r="X461" s="5" t="s">
        <v>5092</v>
      </c>
      <c r="Y461">
        <v>0</v>
      </c>
      <c r="Z461">
        <v>0</v>
      </c>
      <c r="AA461" s="6"/>
      <c r="AB461" s="6"/>
      <c r="AC461" s="6"/>
      <c r="AD461" s="6"/>
      <c r="AE461" s="6"/>
      <c r="AF461" s="6"/>
      <c r="AG461" s="6"/>
      <c r="AH461" s="6"/>
      <c r="AI461" s="6"/>
      <c r="AJ461" s="6"/>
      <c r="AK461" s="6"/>
      <c r="AL461" s="6"/>
      <c r="AM461" s="5" t="s">
        <v>5092</v>
      </c>
      <c r="AN461" s="6"/>
      <c r="AO461" s="5" t="s">
        <v>5092</v>
      </c>
      <c r="AP461" s="6"/>
      <c r="AQ461" s="6"/>
      <c r="AR461" s="5" t="s">
        <v>5092</v>
      </c>
      <c r="AS461" s="5" t="s">
        <v>5092</v>
      </c>
      <c r="AT461" s="5" t="s">
        <v>5092</v>
      </c>
      <c r="AU461" s="5" t="s">
        <v>5092</v>
      </c>
      <c r="AV461">
        <v>0</v>
      </c>
      <c r="AW461" s="5" t="s">
        <v>5092</v>
      </c>
      <c r="AX461" s="5" t="s">
        <v>5092</v>
      </c>
      <c r="AZ461" s="5" t="s">
        <v>6592</v>
      </c>
      <c r="BA461">
        <v>0</v>
      </c>
      <c r="BB461">
        <v>0</v>
      </c>
      <c r="BC461" s="5" t="s">
        <v>5102</v>
      </c>
      <c r="BD461" s="5" t="s">
        <v>5091</v>
      </c>
      <c r="BE461" s="5" t="s">
        <v>5092</v>
      </c>
      <c r="BF461">
        <v>0</v>
      </c>
      <c r="BG461">
        <v>0</v>
      </c>
      <c r="BH461">
        <v>0</v>
      </c>
      <c r="BI461">
        <v>0</v>
      </c>
      <c r="BJ461">
        <v>0</v>
      </c>
      <c r="BK461">
        <v>0</v>
      </c>
      <c r="BL461">
        <v>0</v>
      </c>
      <c r="BM461">
        <v>0</v>
      </c>
      <c r="BN461">
        <v>0</v>
      </c>
      <c r="BO461">
        <v>0</v>
      </c>
      <c r="BP461">
        <v>0</v>
      </c>
      <c r="BQ461">
        <v>0</v>
      </c>
      <c r="BR461">
        <v>0</v>
      </c>
      <c r="BS461">
        <v>0</v>
      </c>
      <c r="BT461">
        <v>0</v>
      </c>
      <c r="BU461">
        <v>0</v>
      </c>
      <c r="BV461">
        <v>0</v>
      </c>
      <c r="BW461">
        <v>0</v>
      </c>
    </row>
    <row r="462" spans="1:75" x14ac:dyDescent="0.3">
      <c r="A462">
        <v>485</v>
      </c>
      <c r="B462" s="5" t="s">
        <v>6593</v>
      </c>
      <c r="C462">
        <v>13</v>
      </c>
      <c r="D462" s="5" t="s">
        <v>5091</v>
      </c>
      <c r="E462" s="6">
        <v>6.9444444444444441E-3</v>
      </c>
      <c r="F462" s="6">
        <v>0.82677083333333334</v>
      </c>
      <c r="G462" s="6">
        <v>0.82879629629629625</v>
      </c>
      <c r="H462">
        <v>2</v>
      </c>
      <c r="I462" s="5" t="s">
        <v>6594</v>
      </c>
      <c r="J462">
        <v>76</v>
      </c>
      <c r="K462">
        <v>2</v>
      </c>
      <c r="L462">
        <v>4</v>
      </c>
      <c r="M462">
        <v>1</v>
      </c>
      <c r="N462">
        <v>7</v>
      </c>
      <c r="O462">
        <v>3</v>
      </c>
      <c r="P462">
        <v>1</v>
      </c>
      <c r="Q462">
        <v>7</v>
      </c>
      <c r="R462">
        <v>55</v>
      </c>
      <c r="S462">
        <v>1</v>
      </c>
      <c r="T462">
        <v>1</v>
      </c>
      <c r="U462">
        <v>4</v>
      </c>
      <c r="V462" s="5" t="s">
        <v>5092</v>
      </c>
      <c r="W462">
        <v>3</v>
      </c>
      <c r="X462" s="5" t="s">
        <v>5092</v>
      </c>
      <c r="Y462">
        <v>7</v>
      </c>
      <c r="Z462">
        <v>1</v>
      </c>
      <c r="AA462" s="6">
        <v>0.82847222222222228</v>
      </c>
      <c r="AB462" s="6">
        <v>0.82748842592592597</v>
      </c>
      <c r="AC462" s="6">
        <v>0.82754629629629628</v>
      </c>
      <c r="AD462" s="6">
        <v>0.82758101851851851</v>
      </c>
      <c r="AE462" s="6">
        <v>0.82795138888888886</v>
      </c>
      <c r="AF462" s="6">
        <v>0.82802083333333332</v>
      </c>
      <c r="AG462" s="6">
        <v>0.82804398148148151</v>
      </c>
      <c r="AH462" s="6">
        <v>0.82806712962962958</v>
      </c>
      <c r="AI462" s="6">
        <v>0.82814814814814819</v>
      </c>
      <c r="AJ462" s="6">
        <v>0.82817129629629627</v>
      </c>
      <c r="AK462" s="6">
        <v>0.82820601851851849</v>
      </c>
      <c r="AL462" s="6">
        <v>0.82822916666666668</v>
      </c>
      <c r="AM462" s="5" t="s">
        <v>5092</v>
      </c>
      <c r="AN462" s="6">
        <v>0.82831018518518518</v>
      </c>
      <c r="AO462" s="5" t="s">
        <v>5092</v>
      </c>
      <c r="AP462" s="6">
        <v>0.82837962962962963</v>
      </c>
      <c r="AQ462" s="6">
        <v>0.82840277777777782</v>
      </c>
      <c r="AR462" s="5" t="s">
        <v>5092</v>
      </c>
      <c r="AS462" s="5" t="s">
        <v>5092</v>
      </c>
      <c r="AT462" s="5" t="s">
        <v>5093</v>
      </c>
      <c r="AU462" s="5" t="s">
        <v>5092</v>
      </c>
      <c r="AV462">
        <v>0</v>
      </c>
      <c r="AW462" s="5" t="s">
        <v>5092</v>
      </c>
      <c r="AX462" s="5" t="s">
        <v>5092</v>
      </c>
      <c r="AZ462" s="5" t="s">
        <v>6595</v>
      </c>
      <c r="BA462">
        <v>5</v>
      </c>
      <c r="BB462">
        <v>0</v>
      </c>
      <c r="BC462" s="5" t="s">
        <v>5102</v>
      </c>
      <c r="BD462" s="5" t="s">
        <v>5104</v>
      </c>
      <c r="BE462" s="5" t="s">
        <v>5092</v>
      </c>
      <c r="BF462">
        <v>0</v>
      </c>
      <c r="BG462">
        <v>0</v>
      </c>
      <c r="BH462">
        <v>0</v>
      </c>
      <c r="BI462">
        <v>0</v>
      </c>
      <c r="BJ462">
        <v>0</v>
      </c>
      <c r="BK462">
        <v>0</v>
      </c>
      <c r="BL462">
        <v>0</v>
      </c>
      <c r="BM462">
        <v>0</v>
      </c>
      <c r="BN462">
        <v>0</v>
      </c>
      <c r="BO462">
        <v>0</v>
      </c>
      <c r="BP462">
        <v>0</v>
      </c>
      <c r="BQ462">
        <v>0</v>
      </c>
      <c r="BR462">
        <v>0</v>
      </c>
      <c r="BS462">
        <v>0</v>
      </c>
      <c r="BT462">
        <v>0</v>
      </c>
      <c r="BU462">
        <v>0</v>
      </c>
      <c r="BV462">
        <v>0</v>
      </c>
      <c r="BW462">
        <v>0</v>
      </c>
    </row>
    <row r="463" spans="1:75" x14ac:dyDescent="0.3">
      <c r="A463">
        <v>486</v>
      </c>
      <c r="B463" s="5" t="s">
        <v>6596</v>
      </c>
      <c r="C463">
        <v>13</v>
      </c>
      <c r="D463" s="5" t="s">
        <v>5403</v>
      </c>
      <c r="E463" s="6">
        <v>3.5416666666666666E-2</v>
      </c>
      <c r="F463" s="6">
        <v>0.82879629629629625</v>
      </c>
      <c r="G463" s="6">
        <v>0.83108796296296295</v>
      </c>
      <c r="H463">
        <v>6</v>
      </c>
      <c r="I463" s="5" t="s">
        <v>6597</v>
      </c>
      <c r="J463">
        <v>108</v>
      </c>
      <c r="K463">
        <v>7</v>
      </c>
      <c r="L463">
        <v>6</v>
      </c>
      <c r="M463">
        <v>7</v>
      </c>
      <c r="N463">
        <v>6</v>
      </c>
      <c r="O463">
        <v>7</v>
      </c>
      <c r="P463">
        <v>6</v>
      </c>
      <c r="Q463">
        <v>7</v>
      </c>
      <c r="R463">
        <v>7</v>
      </c>
      <c r="S463">
        <v>3</v>
      </c>
      <c r="T463">
        <v>5</v>
      </c>
      <c r="U463">
        <v>7</v>
      </c>
      <c r="V463" s="5" t="s">
        <v>5092</v>
      </c>
      <c r="W463">
        <v>7</v>
      </c>
      <c r="X463" s="5" t="s">
        <v>5092</v>
      </c>
      <c r="Y463">
        <v>5</v>
      </c>
      <c r="Z463">
        <v>4</v>
      </c>
      <c r="AA463" s="6">
        <v>0.83060185185185187</v>
      </c>
      <c r="AB463" s="6">
        <v>0.82891203703703709</v>
      </c>
      <c r="AC463" s="6">
        <v>0.82896990740740739</v>
      </c>
      <c r="AD463" s="6">
        <v>0.82903935185185185</v>
      </c>
      <c r="AE463" s="6">
        <v>0.82917824074074076</v>
      </c>
      <c r="AF463" s="6">
        <v>0.82924768518518521</v>
      </c>
      <c r="AG463" s="6">
        <v>0.82951388888888888</v>
      </c>
      <c r="AH463" s="6">
        <v>0.82962962962962961</v>
      </c>
      <c r="AI463" s="6">
        <v>0.82965277777777779</v>
      </c>
      <c r="AJ463" s="6">
        <v>0.82976851851851852</v>
      </c>
      <c r="AK463" s="6">
        <v>0.82981481481481478</v>
      </c>
      <c r="AL463" s="6">
        <v>0.82983796296296297</v>
      </c>
      <c r="AM463" s="5" t="s">
        <v>5092</v>
      </c>
      <c r="AN463" s="6">
        <v>0.8298726851851852</v>
      </c>
      <c r="AO463" s="5" t="s">
        <v>5092</v>
      </c>
      <c r="AP463" s="6">
        <v>0.8299305555555555</v>
      </c>
      <c r="AQ463" s="6">
        <v>0.82996527777777773</v>
      </c>
      <c r="AR463" s="5" t="s">
        <v>5092</v>
      </c>
      <c r="AS463" s="5" t="s">
        <v>5092</v>
      </c>
      <c r="AT463" s="5" t="s">
        <v>5105</v>
      </c>
      <c r="AU463" s="5" t="s">
        <v>6598</v>
      </c>
      <c r="AV463">
        <v>20</v>
      </c>
      <c r="AW463" s="5" t="s">
        <v>5092</v>
      </c>
      <c r="AX463" s="5" t="s">
        <v>5092</v>
      </c>
      <c r="AZ463" s="5" t="s">
        <v>6599</v>
      </c>
      <c r="BA463">
        <v>10</v>
      </c>
      <c r="BB463">
        <v>1</v>
      </c>
      <c r="BC463" s="5" t="s">
        <v>5102</v>
      </c>
      <c r="BD463" s="5" t="s">
        <v>5092</v>
      </c>
      <c r="BE463" s="5" t="s">
        <v>5092</v>
      </c>
      <c r="BF463">
        <v>0</v>
      </c>
      <c r="BG463">
        <v>0</v>
      </c>
      <c r="BH463">
        <v>0</v>
      </c>
      <c r="BI463">
        <v>0</v>
      </c>
      <c r="BJ463">
        <v>0</v>
      </c>
      <c r="BK463">
        <v>0</v>
      </c>
      <c r="BL463">
        <v>0</v>
      </c>
      <c r="BM463">
        <v>0</v>
      </c>
      <c r="BN463">
        <v>0</v>
      </c>
      <c r="BO463">
        <v>0</v>
      </c>
      <c r="BP463">
        <v>0</v>
      </c>
      <c r="BQ463">
        <v>0</v>
      </c>
      <c r="BR463">
        <v>0</v>
      </c>
      <c r="BS463">
        <v>0</v>
      </c>
      <c r="BT463">
        <v>0</v>
      </c>
      <c r="BU463">
        <v>0</v>
      </c>
      <c r="BV463">
        <v>0</v>
      </c>
      <c r="BW463">
        <v>0</v>
      </c>
    </row>
    <row r="464" spans="1:75" x14ac:dyDescent="0.3">
      <c r="A464">
        <v>487</v>
      </c>
      <c r="B464" s="5" t="s">
        <v>6600</v>
      </c>
      <c r="C464">
        <v>13</v>
      </c>
      <c r="D464" s="5" t="s">
        <v>5178</v>
      </c>
      <c r="E464" s="6">
        <v>0.25347222222222221</v>
      </c>
      <c r="F464" s="6">
        <v>0.83108796296296295</v>
      </c>
      <c r="G464" s="6">
        <v>0.8343518518518519</v>
      </c>
      <c r="H464">
        <v>7</v>
      </c>
      <c r="I464" s="5" t="s">
        <v>6601</v>
      </c>
      <c r="J464">
        <v>107</v>
      </c>
      <c r="K464">
        <v>15</v>
      </c>
      <c r="L464">
        <v>1</v>
      </c>
      <c r="M464">
        <v>7</v>
      </c>
      <c r="N464">
        <v>6</v>
      </c>
      <c r="O464">
        <v>7</v>
      </c>
      <c r="P464">
        <v>7</v>
      </c>
      <c r="Q464">
        <v>7</v>
      </c>
      <c r="R464">
        <v>7</v>
      </c>
      <c r="S464">
        <v>5</v>
      </c>
      <c r="T464">
        <v>7</v>
      </c>
      <c r="U464">
        <v>54</v>
      </c>
      <c r="V464" s="5" t="s">
        <v>5092</v>
      </c>
      <c r="W464">
        <v>4</v>
      </c>
      <c r="X464" s="5" t="s">
        <v>5092</v>
      </c>
      <c r="Y464">
        <v>5</v>
      </c>
      <c r="Z464">
        <v>3</v>
      </c>
      <c r="AA464" s="6">
        <v>0.83228009259259261</v>
      </c>
      <c r="AB464" s="6">
        <v>0.83276620370370369</v>
      </c>
      <c r="AC464" s="6">
        <v>0.83166666666666667</v>
      </c>
      <c r="AD464" s="6">
        <v>0.83168981481481485</v>
      </c>
      <c r="AE464" s="6">
        <v>0.83177083333333335</v>
      </c>
      <c r="AF464" s="6">
        <v>0.83180555555555558</v>
      </c>
      <c r="AG464" s="6">
        <v>0.83182870370370365</v>
      </c>
      <c r="AH464" s="6">
        <v>0.8318402777777778</v>
      </c>
      <c r="AI464" s="6">
        <v>0.83188657407407407</v>
      </c>
      <c r="AJ464" s="6">
        <v>0.83195601851851853</v>
      </c>
      <c r="AK464" s="6">
        <v>0.83196759259259256</v>
      </c>
      <c r="AL464" s="6">
        <v>0.83201388888888894</v>
      </c>
      <c r="AM464" s="5" t="s">
        <v>5092</v>
      </c>
      <c r="AN464" s="6">
        <v>0.83204861111111106</v>
      </c>
      <c r="AO464" s="5" t="s">
        <v>5092</v>
      </c>
      <c r="AP464" s="6">
        <v>0.83210648148148147</v>
      </c>
      <c r="AQ464" s="6">
        <v>0.8322222222222222</v>
      </c>
      <c r="AR464" s="5" t="s">
        <v>5092</v>
      </c>
      <c r="AS464" s="5" t="s">
        <v>5092</v>
      </c>
      <c r="AT464" s="5" t="s">
        <v>5093</v>
      </c>
      <c r="AU464" s="5" t="s">
        <v>5092</v>
      </c>
      <c r="AV464">
        <v>0</v>
      </c>
      <c r="AW464" s="5" t="s">
        <v>5092</v>
      </c>
      <c r="AX464" s="5" t="s">
        <v>5092</v>
      </c>
      <c r="AZ464" s="5" t="s">
        <v>6602</v>
      </c>
      <c r="BA464">
        <v>30</v>
      </c>
      <c r="BB464">
        <v>1</v>
      </c>
      <c r="BC464" s="5" t="s">
        <v>5102</v>
      </c>
      <c r="BD464" s="5" t="s">
        <v>5092</v>
      </c>
      <c r="BE464" s="5" t="s">
        <v>5092</v>
      </c>
      <c r="BF464">
        <v>0</v>
      </c>
      <c r="BG464">
        <v>0</v>
      </c>
      <c r="BH464">
        <v>0</v>
      </c>
      <c r="BI464">
        <v>0</v>
      </c>
      <c r="BJ464">
        <v>0</v>
      </c>
      <c r="BK464">
        <v>0</v>
      </c>
      <c r="BL464">
        <v>0</v>
      </c>
      <c r="BM464">
        <v>0</v>
      </c>
      <c r="BN464">
        <v>0</v>
      </c>
      <c r="BO464">
        <v>0</v>
      </c>
      <c r="BP464">
        <v>0</v>
      </c>
      <c r="BQ464">
        <v>0</v>
      </c>
      <c r="BR464">
        <v>0</v>
      </c>
      <c r="BS464">
        <v>0</v>
      </c>
      <c r="BT464">
        <v>0</v>
      </c>
      <c r="BU464">
        <v>0</v>
      </c>
      <c r="BV464">
        <v>0</v>
      </c>
      <c r="BW464">
        <v>0</v>
      </c>
    </row>
    <row r="465" spans="1:75" x14ac:dyDescent="0.3">
      <c r="A465">
        <v>488</v>
      </c>
      <c r="B465" s="5" t="s">
        <v>6603</v>
      </c>
      <c r="C465">
        <v>11</v>
      </c>
      <c r="D465" s="5" t="s">
        <v>5423</v>
      </c>
      <c r="E465" s="6">
        <v>2.4305555555555556E-2</v>
      </c>
      <c r="F465" s="6">
        <v>0.96829861111111115</v>
      </c>
      <c r="G465" s="6">
        <v>0.99599537037037034</v>
      </c>
      <c r="H465">
        <v>0</v>
      </c>
      <c r="I465" s="5" t="s">
        <v>5092</v>
      </c>
      <c r="J465">
        <v>0</v>
      </c>
      <c r="K465">
        <v>4</v>
      </c>
      <c r="L465">
        <v>4</v>
      </c>
      <c r="M465">
        <v>4</v>
      </c>
      <c r="N465">
        <v>0</v>
      </c>
      <c r="O465">
        <v>0</v>
      </c>
      <c r="P465">
        <v>0</v>
      </c>
      <c r="Q465">
        <v>0</v>
      </c>
      <c r="R465">
        <v>4</v>
      </c>
      <c r="S465">
        <v>4</v>
      </c>
      <c r="T465">
        <v>4</v>
      </c>
      <c r="U465">
        <v>0</v>
      </c>
      <c r="V465" s="5" t="s">
        <v>5092</v>
      </c>
      <c r="W465">
        <v>0</v>
      </c>
      <c r="X465" s="5" t="s">
        <v>5092</v>
      </c>
      <c r="Y465">
        <v>0</v>
      </c>
      <c r="Z465">
        <v>0</v>
      </c>
      <c r="AA465" s="6"/>
      <c r="AB465" s="6">
        <v>0.96846064814814814</v>
      </c>
      <c r="AC465" s="6">
        <v>0.96847222222222218</v>
      </c>
      <c r="AD465" s="6">
        <v>0.96851851851851856</v>
      </c>
      <c r="AE465" s="6"/>
      <c r="AF465" s="6"/>
      <c r="AG465" s="6"/>
      <c r="AH465" s="6"/>
      <c r="AI465" s="6">
        <v>0.96857638888888886</v>
      </c>
      <c r="AJ465" s="6">
        <v>0.96857638888888886</v>
      </c>
      <c r="AK465" s="6">
        <v>0.96858796296296301</v>
      </c>
      <c r="AL465" s="6"/>
      <c r="AM465" s="5" t="s">
        <v>5092</v>
      </c>
      <c r="AN465" s="6"/>
      <c r="AO465" s="5" t="s">
        <v>5092</v>
      </c>
      <c r="AP465" s="6"/>
      <c r="AQ465" s="6"/>
      <c r="AR465" s="5" t="s">
        <v>5092</v>
      </c>
      <c r="AS465" s="5" t="s">
        <v>5092</v>
      </c>
      <c r="AT465" s="5" t="s">
        <v>5092</v>
      </c>
      <c r="AU465" s="5" t="s">
        <v>5092</v>
      </c>
      <c r="AV465">
        <v>0</v>
      </c>
      <c r="AW465" s="5" t="s">
        <v>5092</v>
      </c>
      <c r="AX465" s="5" t="s">
        <v>5092</v>
      </c>
      <c r="AZ465" s="5" t="s">
        <v>6604</v>
      </c>
      <c r="BA465">
        <v>0</v>
      </c>
      <c r="BB465">
        <v>0</v>
      </c>
      <c r="BC465" s="5" t="s">
        <v>5102</v>
      </c>
      <c r="BD465" s="5" t="s">
        <v>5092</v>
      </c>
      <c r="BE465" s="5" t="s">
        <v>5092</v>
      </c>
      <c r="BF465">
        <v>0</v>
      </c>
      <c r="BG465">
        <v>0</v>
      </c>
      <c r="BH465">
        <v>0</v>
      </c>
      <c r="BI465">
        <v>0</v>
      </c>
      <c r="BJ465">
        <v>0</v>
      </c>
      <c r="BK465">
        <v>0</v>
      </c>
      <c r="BL465">
        <v>0</v>
      </c>
      <c r="BM465">
        <v>0</v>
      </c>
      <c r="BN465">
        <v>0</v>
      </c>
      <c r="BO465">
        <v>0</v>
      </c>
      <c r="BP465">
        <v>0</v>
      </c>
      <c r="BQ465">
        <v>0</v>
      </c>
      <c r="BR465">
        <v>0</v>
      </c>
      <c r="BS465">
        <v>0</v>
      </c>
      <c r="BT465">
        <v>0</v>
      </c>
      <c r="BU465">
        <v>0</v>
      </c>
      <c r="BV465">
        <v>0</v>
      </c>
      <c r="BW465">
        <v>0</v>
      </c>
    </row>
    <row r="466" spans="1:75" x14ac:dyDescent="0.3">
      <c r="A466">
        <v>489</v>
      </c>
      <c r="B466" s="5" t="s">
        <v>6605</v>
      </c>
      <c r="C466">
        <v>11</v>
      </c>
      <c r="D466" s="5" t="s">
        <v>5586</v>
      </c>
      <c r="E466" s="6">
        <v>2.0833333333333332E-2</v>
      </c>
      <c r="F466" s="6">
        <v>0.99599537037037034</v>
      </c>
      <c r="G466" s="6">
        <v>0.9968055555555555</v>
      </c>
      <c r="H466">
        <v>4</v>
      </c>
      <c r="I466" s="5" t="s">
        <v>5092</v>
      </c>
      <c r="J466">
        <v>0</v>
      </c>
      <c r="K466">
        <v>4</v>
      </c>
      <c r="L466">
        <v>4</v>
      </c>
      <c r="M466">
        <v>4</v>
      </c>
      <c r="N466">
        <v>4</v>
      </c>
      <c r="O466">
        <v>4</v>
      </c>
      <c r="P466">
        <v>4</v>
      </c>
      <c r="Q466">
        <v>0</v>
      </c>
      <c r="R466">
        <v>0</v>
      </c>
      <c r="S466">
        <v>0</v>
      </c>
      <c r="T466">
        <v>0</v>
      </c>
      <c r="U466">
        <v>0</v>
      </c>
      <c r="V466" s="5" t="s">
        <v>5092</v>
      </c>
      <c r="W466">
        <v>0</v>
      </c>
      <c r="X466" s="5" t="s">
        <v>5092</v>
      </c>
      <c r="Y466">
        <v>0</v>
      </c>
      <c r="Z466">
        <v>0</v>
      </c>
      <c r="AA466" s="6">
        <v>0.99623842592592593</v>
      </c>
      <c r="AB466" s="6">
        <v>0.99608796296296298</v>
      </c>
      <c r="AC466" s="6">
        <v>0.99609953703703702</v>
      </c>
      <c r="AD466" s="6">
        <v>0.99613425925925925</v>
      </c>
      <c r="AE466" s="6">
        <v>0.99613425925925925</v>
      </c>
      <c r="AF466" s="6">
        <v>0.99615740740740744</v>
      </c>
      <c r="AG466" s="6">
        <v>0.99616898148148147</v>
      </c>
      <c r="AH466" s="6"/>
      <c r="AI466" s="6"/>
      <c r="AJ466" s="6"/>
      <c r="AK466" s="6"/>
      <c r="AL466" s="6"/>
      <c r="AM466" s="5" t="s">
        <v>5092</v>
      </c>
      <c r="AN466" s="6"/>
      <c r="AO466" s="5" t="s">
        <v>5092</v>
      </c>
      <c r="AP466" s="6"/>
      <c r="AQ466" s="6">
        <v>0.9962037037037037</v>
      </c>
      <c r="AR466" s="5" t="s">
        <v>5092</v>
      </c>
      <c r="AS466" s="5" t="s">
        <v>5092</v>
      </c>
      <c r="AT466" s="5" t="s">
        <v>5092</v>
      </c>
      <c r="AU466" s="5" t="s">
        <v>5092</v>
      </c>
      <c r="AV466">
        <v>0</v>
      </c>
      <c r="AW466" s="5" t="s">
        <v>5092</v>
      </c>
      <c r="AX466" s="5" t="s">
        <v>5092</v>
      </c>
      <c r="AZ466" s="5" t="s">
        <v>6606</v>
      </c>
      <c r="BA466">
        <v>0</v>
      </c>
      <c r="BB466">
        <v>0</v>
      </c>
      <c r="BC466" s="5" t="s">
        <v>5102</v>
      </c>
      <c r="BD466" s="5" t="s">
        <v>5092</v>
      </c>
      <c r="BE466" s="5" t="s">
        <v>5092</v>
      </c>
      <c r="BF466">
        <v>0</v>
      </c>
      <c r="BG466">
        <v>0</v>
      </c>
      <c r="BH466">
        <v>0</v>
      </c>
      <c r="BI466">
        <v>0</v>
      </c>
      <c r="BJ466">
        <v>0</v>
      </c>
      <c r="BK466">
        <v>0</v>
      </c>
      <c r="BL466">
        <v>0</v>
      </c>
      <c r="BM466">
        <v>0</v>
      </c>
      <c r="BN466">
        <v>0</v>
      </c>
      <c r="BO466">
        <v>0</v>
      </c>
      <c r="BP466">
        <v>0</v>
      </c>
      <c r="BQ466">
        <v>0</v>
      </c>
      <c r="BR466">
        <v>0</v>
      </c>
      <c r="BS466">
        <v>0</v>
      </c>
      <c r="BT466">
        <v>0</v>
      </c>
      <c r="BU466">
        <v>0</v>
      </c>
      <c r="BV466">
        <v>0</v>
      </c>
      <c r="BW466">
        <v>0</v>
      </c>
    </row>
    <row r="467" spans="1:75" x14ac:dyDescent="0.3">
      <c r="A467">
        <v>490</v>
      </c>
      <c r="B467" s="5" t="s">
        <v>6607</v>
      </c>
      <c r="C467">
        <v>11</v>
      </c>
      <c r="D467" s="5" t="s">
        <v>5579</v>
      </c>
      <c r="E467" s="6">
        <v>0.14791666666666667</v>
      </c>
      <c r="F467" s="6">
        <v>0.96660879629629626</v>
      </c>
      <c r="G467" s="6">
        <v>0.98109953703703701</v>
      </c>
      <c r="H467">
        <v>0</v>
      </c>
      <c r="I467" s="5" t="s">
        <v>5092</v>
      </c>
      <c r="J467">
        <v>0</v>
      </c>
      <c r="K467">
        <v>4</v>
      </c>
      <c r="L467">
        <v>4</v>
      </c>
      <c r="M467">
        <v>4</v>
      </c>
      <c r="N467">
        <v>4</v>
      </c>
      <c r="O467">
        <v>0</v>
      </c>
      <c r="P467">
        <v>0</v>
      </c>
      <c r="Q467">
        <v>0</v>
      </c>
      <c r="R467">
        <v>0</v>
      </c>
      <c r="S467">
        <v>0</v>
      </c>
      <c r="T467">
        <v>0</v>
      </c>
      <c r="U467">
        <v>0</v>
      </c>
      <c r="V467" s="5" t="s">
        <v>5092</v>
      </c>
      <c r="W467">
        <v>0</v>
      </c>
      <c r="X467" s="5" t="s">
        <v>5092</v>
      </c>
      <c r="Y467">
        <v>0</v>
      </c>
      <c r="Z467">
        <v>0</v>
      </c>
      <c r="AA467" s="6"/>
      <c r="AB467" s="6">
        <v>0.9809606481481481</v>
      </c>
      <c r="AC467" s="6">
        <v>0.98097222222222225</v>
      </c>
      <c r="AD467" s="6">
        <v>0.98099537037037032</v>
      </c>
      <c r="AE467" s="6">
        <v>0.98099537037037032</v>
      </c>
      <c r="AF467" s="6"/>
      <c r="AG467" s="6"/>
      <c r="AH467" s="6"/>
      <c r="AI467" s="6"/>
      <c r="AJ467" s="6"/>
      <c r="AK467" s="6"/>
      <c r="AL467" s="6"/>
      <c r="AM467" s="5" t="s">
        <v>5092</v>
      </c>
      <c r="AN467" s="6"/>
      <c r="AO467" s="5" t="s">
        <v>5092</v>
      </c>
      <c r="AP467" s="6"/>
      <c r="AQ467" s="6"/>
      <c r="AR467" s="5" t="s">
        <v>5092</v>
      </c>
      <c r="AS467" s="5" t="s">
        <v>5092</v>
      </c>
      <c r="AT467" s="5" t="s">
        <v>5093</v>
      </c>
      <c r="AU467" s="5" t="s">
        <v>5092</v>
      </c>
      <c r="AV467">
        <v>0</v>
      </c>
      <c r="AW467" s="5" t="s">
        <v>5092</v>
      </c>
      <c r="AX467" s="5" t="s">
        <v>5092</v>
      </c>
      <c r="AZ467" s="5" t="s">
        <v>6608</v>
      </c>
      <c r="BA467">
        <v>49</v>
      </c>
      <c r="BB467">
        <v>0</v>
      </c>
      <c r="BC467" s="5" t="s">
        <v>5102</v>
      </c>
      <c r="BD467" s="5" t="s">
        <v>5092</v>
      </c>
      <c r="BE467" s="5" t="s">
        <v>5092</v>
      </c>
      <c r="BF467">
        <v>0</v>
      </c>
      <c r="BG467">
        <v>0</v>
      </c>
      <c r="BH467">
        <v>0</v>
      </c>
      <c r="BI467">
        <v>0</v>
      </c>
      <c r="BJ467">
        <v>0</v>
      </c>
      <c r="BK467">
        <v>0</v>
      </c>
      <c r="BL467">
        <v>0</v>
      </c>
      <c r="BM467">
        <v>0</v>
      </c>
      <c r="BN467">
        <v>0</v>
      </c>
      <c r="BO467">
        <v>0</v>
      </c>
      <c r="BP467">
        <v>0</v>
      </c>
      <c r="BQ467">
        <v>0</v>
      </c>
      <c r="BR467">
        <v>0</v>
      </c>
      <c r="BS467">
        <v>0</v>
      </c>
      <c r="BT467">
        <v>0</v>
      </c>
      <c r="BU467">
        <v>0</v>
      </c>
      <c r="BV467">
        <v>0</v>
      </c>
      <c r="BW467">
        <v>0</v>
      </c>
    </row>
    <row r="468" spans="1:75" x14ac:dyDescent="0.3">
      <c r="A468">
        <v>491</v>
      </c>
      <c r="B468" s="5" t="s">
        <v>6607</v>
      </c>
      <c r="C468">
        <v>11</v>
      </c>
      <c r="D468" s="5" t="s">
        <v>5408</v>
      </c>
      <c r="E468" s="6">
        <v>0.42638888888888887</v>
      </c>
      <c r="F468" s="6">
        <v>0.98109953703703701</v>
      </c>
      <c r="G468" s="6">
        <v>0.98142361111111109</v>
      </c>
      <c r="H468">
        <v>0</v>
      </c>
      <c r="I468" s="5" t="s">
        <v>5092</v>
      </c>
      <c r="J468">
        <v>0</v>
      </c>
      <c r="K468">
        <v>4</v>
      </c>
      <c r="L468">
        <v>4</v>
      </c>
      <c r="M468">
        <v>4</v>
      </c>
      <c r="N468">
        <v>4</v>
      </c>
      <c r="O468">
        <v>0</v>
      </c>
      <c r="P468">
        <v>0</v>
      </c>
      <c r="Q468">
        <v>0</v>
      </c>
      <c r="R468">
        <v>0</v>
      </c>
      <c r="S468">
        <v>0</v>
      </c>
      <c r="T468">
        <v>0</v>
      </c>
      <c r="U468">
        <v>0</v>
      </c>
      <c r="V468" s="5" t="s">
        <v>5092</v>
      </c>
      <c r="W468">
        <v>0</v>
      </c>
      <c r="X468" s="5" t="s">
        <v>5092</v>
      </c>
      <c r="Y468">
        <v>0</v>
      </c>
      <c r="Z468">
        <v>0</v>
      </c>
      <c r="AA468" s="6"/>
      <c r="AB468" s="6">
        <v>0.98128472222222218</v>
      </c>
      <c r="AC468" s="6">
        <v>0.98129629629629633</v>
      </c>
      <c r="AD468" s="6">
        <v>0.98130787037037037</v>
      </c>
      <c r="AE468" s="6">
        <v>0.98131944444444441</v>
      </c>
      <c r="AF468" s="6"/>
      <c r="AG468" s="6"/>
      <c r="AH468" s="6"/>
      <c r="AI468" s="6"/>
      <c r="AJ468" s="6"/>
      <c r="AK468" s="6"/>
      <c r="AL468" s="6"/>
      <c r="AM468" s="5" t="s">
        <v>5092</v>
      </c>
      <c r="AN468" s="6"/>
      <c r="AO468" s="5" t="s">
        <v>5092</v>
      </c>
      <c r="AP468" s="6"/>
      <c r="AQ468" s="6"/>
      <c r="AR468" s="5" t="s">
        <v>5092</v>
      </c>
      <c r="AS468" s="5" t="s">
        <v>5092</v>
      </c>
      <c r="AT468" s="5" t="s">
        <v>5092</v>
      </c>
      <c r="AU468" s="5" t="s">
        <v>5092</v>
      </c>
      <c r="AV468">
        <v>0</v>
      </c>
      <c r="AW468" s="5" t="s">
        <v>5092</v>
      </c>
      <c r="AX468" s="5" t="s">
        <v>5092</v>
      </c>
      <c r="AZ468" s="5" t="s">
        <v>6609</v>
      </c>
      <c r="BA468">
        <v>0</v>
      </c>
      <c r="BB468">
        <v>2</v>
      </c>
      <c r="BC468" s="5" t="s">
        <v>5102</v>
      </c>
      <c r="BD468" s="5" t="s">
        <v>5091</v>
      </c>
      <c r="BE468" s="5" t="s">
        <v>5091</v>
      </c>
      <c r="BF468">
        <v>0</v>
      </c>
      <c r="BG468">
        <v>0</v>
      </c>
      <c r="BH468">
        <v>0</v>
      </c>
      <c r="BI468">
        <v>0</v>
      </c>
      <c r="BJ468">
        <v>0</v>
      </c>
      <c r="BK468">
        <v>0</v>
      </c>
      <c r="BL468">
        <v>0</v>
      </c>
      <c r="BM468">
        <v>0</v>
      </c>
      <c r="BN468">
        <v>0</v>
      </c>
      <c r="BO468">
        <v>0</v>
      </c>
      <c r="BP468">
        <v>0</v>
      </c>
      <c r="BQ468">
        <v>0</v>
      </c>
      <c r="BR468">
        <v>0</v>
      </c>
      <c r="BS468">
        <v>0</v>
      </c>
      <c r="BT468">
        <v>0</v>
      </c>
      <c r="BU468">
        <v>0</v>
      </c>
      <c r="BV468">
        <v>0</v>
      </c>
      <c r="BW468">
        <v>0</v>
      </c>
    </row>
    <row r="469" spans="1:75" x14ac:dyDescent="0.3">
      <c r="A469">
        <v>496</v>
      </c>
      <c r="B469" s="5" t="s">
        <v>6610</v>
      </c>
      <c r="C469">
        <v>11</v>
      </c>
      <c r="D469" s="5" t="s">
        <v>5091</v>
      </c>
      <c r="E469" s="6">
        <v>6.9444444444444441E-3</v>
      </c>
      <c r="F469" s="6">
        <v>0.68381944444444442</v>
      </c>
      <c r="G469" s="6">
        <v>0.70377314814814818</v>
      </c>
      <c r="H469">
        <v>46</v>
      </c>
      <c r="I469" s="5" t="s">
        <v>6611</v>
      </c>
      <c r="J469">
        <v>44</v>
      </c>
      <c r="K469">
        <v>2</v>
      </c>
      <c r="L469">
        <v>25</v>
      </c>
      <c r="M469">
        <v>1</v>
      </c>
      <c r="N469">
        <v>1</v>
      </c>
      <c r="O469">
        <v>4</v>
      </c>
      <c r="P469">
        <v>46</v>
      </c>
      <c r="Q469">
        <v>55</v>
      </c>
      <c r="R469">
        <v>44</v>
      </c>
      <c r="S469">
        <v>1</v>
      </c>
      <c r="T469">
        <v>24</v>
      </c>
      <c r="U469">
        <v>56</v>
      </c>
      <c r="V469" s="5" t="s">
        <v>5092</v>
      </c>
      <c r="W469">
        <v>47</v>
      </c>
      <c r="X469" s="5" t="s">
        <v>5092</v>
      </c>
      <c r="Y469">
        <v>57</v>
      </c>
      <c r="Z469">
        <v>2</v>
      </c>
      <c r="AA469" s="6">
        <v>0.70229166666666665</v>
      </c>
      <c r="AB469" s="6">
        <v>0.68903935185185183</v>
      </c>
      <c r="AC469" s="6">
        <v>0.69180555555555556</v>
      </c>
      <c r="AD469" s="6">
        <v>0.69251157407407404</v>
      </c>
      <c r="AE469" s="6">
        <v>0.6927430555555556</v>
      </c>
      <c r="AF469" s="6">
        <v>0.69413194444444448</v>
      </c>
      <c r="AG469" s="6">
        <v>0.6988657407407407</v>
      </c>
      <c r="AH469" s="6">
        <v>0.69898148148148154</v>
      </c>
      <c r="AI469" s="6">
        <v>0.69920138888888894</v>
      </c>
      <c r="AJ469" s="6">
        <v>0.69975694444444447</v>
      </c>
      <c r="AK469" s="6">
        <v>0.70028935185185182</v>
      </c>
      <c r="AL469" s="6">
        <v>0.70033564814814819</v>
      </c>
      <c r="AM469" s="5" t="s">
        <v>5092</v>
      </c>
      <c r="AN469" s="6">
        <v>0.70071759259259259</v>
      </c>
      <c r="AO469" s="5" t="s">
        <v>5092</v>
      </c>
      <c r="AP469" s="6">
        <v>0.70087962962962957</v>
      </c>
      <c r="AQ469" s="6">
        <v>0.70150462962962967</v>
      </c>
      <c r="AR469" s="5" t="s">
        <v>5092</v>
      </c>
      <c r="AS469" s="5" t="s">
        <v>5092</v>
      </c>
      <c r="AT469" s="5" t="s">
        <v>5093</v>
      </c>
      <c r="AU469" s="5" t="s">
        <v>5092</v>
      </c>
      <c r="AV469">
        <v>0</v>
      </c>
      <c r="AW469" s="5" t="s">
        <v>5092</v>
      </c>
      <c r="AX469" s="5" t="s">
        <v>5092</v>
      </c>
      <c r="AZ469" s="5" t="s">
        <v>6612</v>
      </c>
      <c r="BA469">
        <v>16</v>
      </c>
      <c r="BB469">
        <v>1</v>
      </c>
      <c r="BC469" s="5" t="s">
        <v>5095</v>
      </c>
      <c r="BD469" s="5" t="s">
        <v>5092</v>
      </c>
      <c r="BE469" s="5" t="s">
        <v>5092</v>
      </c>
      <c r="BF469">
        <v>1</v>
      </c>
      <c r="BG469">
        <v>3</v>
      </c>
      <c r="BH469">
        <v>2</v>
      </c>
      <c r="BI469">
        <v>1</v>
      </c>
      <c r="BJ469">
        <v>3</v>
      </c>
      <c r="BK469">
        <v>1</v>
      </c>
      <c r="BL469">
        <v>1</v>
      </c>
      <c r="BM469">
        <v>1</v>
      </c>
      <c r="BN469">
        <v>2</v>
      </c>
      <c r="BO469">
        <v>1</v>
      </c>
      <c r="BP469">
        <v>1</v>
      </c>
      <c r="BQ469">
        <v>1</v>
      </c>
      <c r="BR469">
        <v>1</v>
      </c>
      <c r="BS469">
        <v>1</v>
      </c>
      <c r="BT469">
        <v>1</v>
      </c>
      <c r="BU469">
        <v>1</v>
      </c>
      <c r="BV469">
        <v>2</v>
      </c>
      <c r="BW469">
        <v>0</v>
      </c>
    </row>
    <row r="470" spans="1:75" x14ac:dyDescent="0.3">
      <c r="A470">
        <v>497</v>
      </c>
      <c r="B470" s="5" t="s">
        <v>6613</v>
      </c>
      <c r="C470">
        <v>11</v>
      </c>
      <c r="D470" s="5" t="s">
        <v>5097</v>
      </c>
      <c r="E470" s="6">
        <v>3.3333333333333333E-2</v>
      </c>
      <c r="F470" s="6">
        <v>0.70746527777777779</v>
      </c>
      <c r="G470" s="6">
        <v>0.72016203703703707</v>
      </c>
      <c r="H470">
        <v>59</v>
      </c>
      <c r="I470" s="5" t="s">
        <v>6614</v>
      </c>
      <c r="J470">
        <v>152</v>
      </c>
      <c r="K470">
        <v>7</v>
      </c>
      <c r="L470">
        <v>25</v>
      </c>
      <c r="M470">
        <v>6</v>
      </c>
      <c r="N470">
        <v>7</v>
      </c>
      <c r="O470">
        <v>7</v>
      </c>
      <c r="P470">
        <v>6</v>
      </c>
      <c r="Q470">
        <v>7</v>
      </c>
      <c r="R470">
        <v>6</v>
      </c>
      <c r="S470">
        <v>1</v>
      </c>
      <c r="T470">
        <v>4</v>
      </c>
      <c r="U470">
        <v>66</v>
      </c>
      <c r="V470" s="5" t="s">
        <v>5092</v>
      </c>
      <c r="W470">
        <v>33</v>
      </c>
      <c r="X470" s="5" t="s">
        <v>5092</v>
      </c>
      <c r="Y470">
        <v>1</v>
      </c>
      <c r="Z470">
        <v>4</v>
      </c>
      <c r="AA470" s="6">
        <v>0.72004629629629635</v>
      </c>
      <c r="AB470" s="6">
        <v>0.71701388888888884</v>
      </c>
      <c r="AC470" s="6">
        <v>0.71726851851851847</v>
      </c>
      <c r="AD470" s="6">
        <v>0.71778935185185189</v>
      </c>
      <c r="AE470" s="6">
        <v>0.71888888888888891</v>
      </c>
      <c r="AF470" s="6">
        <v>0.71894675925925922</v>
      </c>
      <c r="AG470" s="6">
        <v>0.71903935185185186</v>
      </c>
      <c r="AH470" s="6">
        <v>0.71906250000000005</v>
      </c>
      <c r="AI470" s="6">
        <v>0.71909722222222228</v>
      </c>
      <c r="AJ470" s="6">
        <v>0.71916666666666662</v>
      </c>
      <c r="AK470" s="6">
        <v>0.7192708333333333</v>
      </c>
      <c r="AL470" s="6">
        <v>0.7197337962962963</v>
      </c>
      <c r="AM470" s="5" t="s">
        <v>5092</v>
      </c>
      <c r="AN470" s="6">
        <v>0.71980324074074076</v>
      </c>
      <c r="AO470" s="5" t="s">
        <v>5092</v>
      </c>
      <c r="AP470" s="6">
        <v>0.71984953703703702</v>
      </c>
      <c r="AQ470" s="6">
        <v>0.71987268518518521</v>
      </c>
      <c r="AR470" s="5" t="s">
        <v>5092</v>
      </c>
      <c r="AS470" s="5" t="s">
        <v>5092</v>
      </c>
      <c r="AT470" s="5" t="s">
        <v>5093</v>
      </c>
      <c r="AU470" s="5" t="s">
        <v>5092</v>
      </c>
      <c r="AV470">
        <v>0</v>
      </c>
      <c r="AW470" s="5" t="s">
        <v>5092</v>
      </c>
      <c r="AX470" s="5" t="s">
        <v>5092</v>
      </c>
      <c r="AZ470" s="5" t="s">
        <v>6615</v>
      </c>
      <c r="BA470">
        <v>11</v>
      </c>
      <c r="BB470">
        <v>1</v>
      </c>
      <c r="BC470" s="5" t="s">
        <v>5095</v>
      </c>
      <c r="BD470" s="5" t="s">
        <v>5092</v>
      </c>
      <c r="BE470" s="5" t="s">
        <v>5092</v>
      </c>
      <c r="BF470">
        <v>0</v>
      </c>
      <c r="BG470">
        <v>0</v>
      </c>
      <c r="BH470">
        <v>2</v>
      </c>
      <c r="BI470">
        <v>0</v>
      </c>
      <c r="BJ470">
        <v>0</v>
      </c>
      <c r="BK470">
        <v>0</v>
      </c>
      <c r="BL470">
        <v>0</v>
      </c>
      <c r="BM470">
        <v>0</v>
      </c>
      <c r="BN470">
        <v>0</v>
      </c>
      <c r="BO470">
        <v>0</v>
      </c>
      <c r="BP470">
        <v>0</v>
      </c>
      <c r="BQ470">
        <v>0</v>
      </c>
      <c r="BR470">
        <v>0</v>
      </c>
      <c r="BS470">
        <v>0</v>
      </c>
      <c r="BT470">
        <v>0</v>
      </c>
      <c r="BU470">
        <v>0</v>
      </c>
      <c r="BV470">
        <v>0</v>
      </c>
      <c r="BW470">
        <v>0</v>
      </c>
    </row>
    <row r="471" spans="1:75" x14ac:dyDescent="0.3">
      <c r="A471">
        <v>498</v>
      </c>
      <c r="B471" s="5" t="s">
        <v>6616</v>
      </c>
      <c r="C471">
        <v>11</v>
      </c>
      <c r="D471" s="5" t="s">
        <v>5098</v>
      </c>
      <c r="E471" s="6">
        <v>6.458333333333334E-2</v>
      </c>
      <c r="F471" s="6">
        <v>0.72016203703703707</v>
      </c>
      <c r="G471" s="6">
        <v>0.74585648148148154</v>
      </c>
      <c r="H471">
        <v>0</v>
      </c>
      <c r="I471" s="5" t="s">
        <v>6617</v>
      </c>
      <c r="J471">
        <v>13</v>
      </c>
      <c r="K471">
        <v>0</v>
      </c>
      <c r="L471">
        <v>0</v>
      </c>
      <c r="M471">
        <v>0</v>
      </c>
      <c r="N471">
        <v>0</v>
      </c>
      <c r="O471">
        <v>0</v>
      </c>
      <c r="P471">
        <v>0</v>
      </c>
      <c r="Q471">
        <v>0</v>
      </c>
      <c r="R471">
        <v>0</v>
      </c>
      <c r="S471">
        <v>0</v>
      </c>
      <c r="T471">
        <v>0</v>
      </c>
      <c r="U471">
        <v>0</v>
      </c>
      <c r="V471" s="5" t="s">
        <v>5092</v>
      </c>
      <c r="W471">
        <v>0</v>
      </c>
      <c r="X471" s="5" t="s">
        <v>5092</v>
      </c>
      <c r="Y471">
        <v>4</v>
      </c>
      <c r="Z471">
        <v>4</v>
      </c>
      <c r="AA471" s="6"/>
      <c r="AB471" s="6"/>
      <c r="AC471" s="6"/>
      <c r="AD471" s="6"/>
      <c r="AE471" s="6"/>
      <c r="AF471" s="6"/>
      <c r="AG471" s="6"/>
      <c r="AH471" s="6"/>
      <c r="AI471" s="6"/>
      <c r="AJ471" s="6"/>
      <c r="AK471" s="6"/>
      <c r="AL471" s="6"/>
      <c r="AM471" s="5" t="s">
        <v>5092</v>
      </c>
      <c r="AN471" s="6"/>
      <c r="AO471" s="5" t="s">
        <v>5092</v>
      </c>
      <c r="AP471" s="6">
        <v>0.74577546296296293</v>
      </c>
      <c r="AQ471" s="6">
        <v>0.74577546296296293</v>
      </c>
      <c r="AR471" s="5" t="s">
        <v>5092</v>
      </c>
      <c r="AS471" s="5" t="s">
        <v>5092</v>
      </c>
      <c r="AT471" s="5" t="s">
        <v>5092</v>
      </c>
      <c r="AU471" s="5" t="s">
        <v>5092</v>
      </c>
      <c r="AV471">
        <v>0</v>
      </c>
      <c r="AW471" s="5" t="s">
        <v>5092</v>
      </c>
      <c r="AX471" s="5" t="s">
        <v>5092</v>
      </c>
      <c r="AZ471" s="5" t="s">
        <v>6618</v>
      </c>
      <c r="BA471">
        <v>0</v>
      </c>
      <c r="BB471">
        <v>1</v>
      </c>
      <c r="BC471" s="5" t="s">
        <v>5095</v>
      </c>
      <c r="BD471" s="5" t="s">
        <v>5092</v>
      </c>
      <c r="BE471" s="5" t="s">
        <v>5092</v>
      </c>
      <c r="BF471">
        <v>0</v>
      </c>
      <c r="BG471">
        <v>0</v>
      </c>
      <c r="BH471">
        <v>0</v>
      </c>
      <c r="BI471">
        <v>0</v>
      </c>
      <c r="BJ471">
        <v>0</v>
      </c>
      <c r="BK471">
        <v>0</v>
      </c>
      <c r="BL471">
        <v>0</v>
      </c>
      <c r="BM471">
        <v>0</v>
      </c>
      <c r="BN471">
        <v>0</v>
      </c>
      <c r="BO471">
        <v>0</v>
      </c>
      <c r="BP471">
        <v>0</v>
      </c>
      <c r="BQ471">
        <v>0</v>
      </c>
      <c r="BR471">
        <v>0</v>
      </c>
      <c r="BS471">
        <v>0</v>
      </c>
      <c r="BT471">
        <v>0</v>
      </c>
      <c r="BU471">
        <v>0</v>
      </c>
      <c r="BV471">
        <v>0</v>
      </c>
      <c r="BW471">
        <v>0</v>
      </c>
    </row>
    <row r="472" spans="1:75" x14ac:dyDescent="0.3">
      <c r="A472">
        <v>499</v>
      </c>
      <c r="B472" s="5" t="s">
        <v>6619</v>
      </c>
      <c r="C472">
        <v>11</v>
      </c>
      <c r="D472" s="5" t="s">
        <v>5091</v>
      </c>
      <c r="E472" s="6">
        <v>6.9444444444444441E-3</v>
      </c>
      <c r="F472" s="6">
        <v>0.74297453703703709</v>
      </c>
      <c r="G472" s="6">
        <v>0.74597222222222226</v>
      </c>
      <c r="H472">
        <v>4</v>
      </c>
      <c r="I472" s="5" t="s">
        <v>5092</v>
      </c>
      <c r="J472">
        <v>0</v>
      </c>
      <c r="K472">
        <v>4</v>
      </c>
      <c r="L472">
        <v>4</v>
      </c>
      <c r="M472">
        <v>4</v>
      </c>
      <c r="N472">
        <v>4</v>
      </c>
      <c r="O472">
        <v>4</v>
      </c>
      <c r="P472">
        <v>4</v>
      </c>
      <c r="Q472">
        <v>4</v>
      </c>
      <c r="R472">
        <v>4</v>
      </c>
      <c r="S472">
        <v>4</v>
      </c>
      <c r="T472">
        <v>4</v>
      </c>
      <c r="U472">
        <v>4</v>
      </c>
      <c r="V472" s="5" t="s">
        <v>5092</v>
      </c>
      <c r="W472">
        <v>4</v>
      </c>
      <c r="X472" s="5" t="s">
        <v>5092</v>
      </c>
      <c r="Y472">
        <v>4</v>
      </c>
      <c r="Z472">
        <v>4</v>
      </c>
      <c r="AA472" s="6">
        <v>0.7459027777777778</v>
      </c>
      <c r="AB472" s="6">
        <v>0.74569444444444444</v>
      </c>
      <c r="AC472" s="6">
        <v>0.74569444444444444</v>
      </c>
      <c r="AD472" s="6">
        <v>0.74571759259259263</v>
      </c>
      <c r="AE472" s="6">
        <v>0.74571759259259263</v>
      </c>
      <c r="AF472" s="6">
        <v>0.7457407407407407</v>
      </c>
      <c r="AG472" s="6">
        <v>0.7457407407407407</v>
      </c>
      <c r="AH472" s="6">
        <v>0.74576388888888889</v>
      </c>
      <c r="AI472" s="6">
        <v>0.74576388888888889</v>
      </c>
      <c r="AJ472" s="6">
        <v>0.74578703703703708</v>
      </c>
      <c r="AK472" s="6">
        <v>0.74578703703703708</v>
      </c>
      <c r="AL472" s="6">
        <v>0.74581018518518516</v>
      </c>
      <c r="AM472" s="5" t="s">
        <v>5092</v>
      </c>
      <c r="AN472" s="6">
        <v>0.74582175925925931</v>
      </c>
      <c r="AO472" s="5" t="s">
        <v>5092</v>
      </c>
      <c r="AP472" s="6">
        <v>0.74583333333333335</v>
      </c>
      <c r="AQ472" s="6">
        <v>0.74584490740740739</v>
      </c>
      <c r="AR472" s="5" t="s">
        <v>5092</v>
      </c>
      <c r="AS472" s="5" t="s">
        <v>5092</v>
      </c>
      <c r="AT472" s="5" t="s">
        <v>5093</v>
      </c>
      <c r="AU472" s="5" t="s">
        <v>5092</v>
      </c>
      <c r="AV472">
        <v>0</v>
      </c>
      <c r="AW472" s="5" t="s">
        <v>5092</v>
      </c>
      <c r="AX472" s="5" t="s">
        <v>5092</v>
      </c>
      <c r="AZ472" s="5" t="s">
        <v>6620</v>
      </c>
      <c r="BA472">
        <v>18</v>
      </c>
      <c r="BB472">
        <v>1</v>
      </c>
      <c r="BC472" s="5" t="s">
        <v>5095</v>
      </c>
      <c r="BD472" s="5" t="s">
        <v>5092</v>
      </c>
      <c r="BE472" s="5" t="s">
        <v>5092</v>
      </c>
      <c r="BF472">
        <v>0</v>
      </c>
      <c r="BG472">
        <v>0</v>
      </c>
      <c r="BH472">
        <v>0</v>
      </c>
      <c r="BI472">
        <v>0</v>
      </c>
      <c r="BJ472">
        <v>0</v>
      </c>
      <c r="BK472">
        <v>0</v>
      </c>
      <c r="BL472">
        <v>0</v>
      </c>
      <c r="BM472">
        <v>0</v>
      </c>
      <c r="BN472">
        <v>0</v>
      </c>
      <c r="BO472">
        <v>0</v>
      </c>
      <c r="BP472">
        <v>0</v>
      </c>
      <c r="BQ472">
        <v>0</v>
      </c>
      <c r="BR472">
        <v>0</v>
      </c>
      <c r="BS472">
        <v>0</v>
      </c>
      <c r="BT472">
        <v>0</v>
      </c>
      <c r="BU472">
        <v>0</v>
      </c>
      <c r="BV472">
        <v>0</v>
      </c>
      <c r="BW472">
        <v>0</v>
      </c>
    </row>
    <row r="473" spans="1:75" x14ac:dyDescent="0.3">
      <c r="A473">
        <v>500</v>
      </c>
      <c r="B473" s="5" t="s">
        <v>6621</v>
      </c>
      <c r="C473">
        <v>11</v>
      </c>
      <c r="D473" s="5" t="s">
        <v>5097</v>
      </c>
      <c r="E473" s="6">
        <v>3.3333333333333333E-2</v>
      </c>
      <c r="F473" s="6">
        <v>0.98354166666666665</v>
      </c>
      <c r="G473" s="6">
        <v>0.98571759259259262</v>
      </c>
      <c r="H473">
        <v>4</v>
      </c>
      <c r="I473" s="5" t="s">
        <v>5092</v>
      </c>
      <c r="J473">
        <v>0</v>
      </c>
      <c r="K473">
        <v>4</v>
      </c>
      <c r="L473">
        <v>4</v>
      </c>
      <c r="M473">
        <v>4</v>
      </c>
      <c r="N473">
        <v>4</v>
      </c>
      <c r="O473">
        <v>4</v>
      </c>
      <c r="P473">
        <v>4</v>
      </c>
      <c r="Q473">
        <v>4</v>
      </c>
      <c r="R473">
        <v>4</v>
      </c>
      <c r="S473">
        <v>4</v>
      </c>
      <c r="T473">
        <v>4</v>
      </c>
      <c r="U473">
        <v>4</v>
      </c>
      <c r="V473" s="5" t="s">
        <v>5092</v>
      </c>
      <c r="W473">
        <v>4</v>
      </c>
      <c r="X473" s="5" t="s">
        <v>5092</v>
      </c>
      <c r="Y473">
        <v>4</v>
      </c>
      <c r="Z473">
        <v>4</v>
      </c>
      <c r="AA473" s="6">
        <v>0.98568287037037039</v>
      </c>
      <c r="AB473" s="6">
        <v>0.98549768518518521</v>
      </c>
      <c r="AC473" s="6">
        <v>0.98550925925925925</v>
      </c>
      <c r="AD473" s="6">
        <v>0.98552083333333329</v>
      </c>
      <c r="AE473" s="6">
        <v>0.98553240740740744</v>
      </c>
      <c r="AF473" s="6">
        <v>0.98555555555555552</v>
      </c>
      <c r="AG473" s="6">
        <v>0.98555555555555552</v>
      </c>
      <c r="AH473" s="6">
        <v>0.98557870370370371</v>
      </c>
      <c r="AI473" s="6">
        <v>0.98557870370370371</v>
      </c>
      <c r="AJ473" s="6">
        <v>0.9856018518518519</v>
      </c>
      <c r="AK473" s="6">
        <v>0.9856018518518519</v>
      </c>
      <c r="AL473" s="6">
        <v>0.98561342592592593</v>
      </c>
      <c r="AM473" s="5" t="s">
        <v>5092</v>
      </c>
      <c r="AN473" s="6">
        <v>0.98562499999999997</v>
      </c>
      <c r="AO473" s="5" t="s">
        <v>5092</v>
      </c>
      <c r="AP473" s="6">
        <v>0.98564814814814816</v>
      </c>
      <c r="AQ473" s="6">
        <v>0.98564814814814816</v>
      </c>
      <c r="AR473" s="5" t="s">
        <v>5092</v>
      </c>
      <c r="AS473" s="5" t="s">
        <v>5092</v>
      </c>
      <c r="AT473" s="5" t="s">
        <v>5093</v>
      </c>
      <c r="AU473" s="5" t="s">
        <v>5092</v>
      </c>
      <c r="AV473">
        <v>0</v>
      </c>
      <c r="AW473" s="5" t="s">
        <v>5092</v>
      </c>
      <c r="AX473" s="5" t="s">
        <v>5092</v>
      </c>
      <c r="AZ473" s="5" t="s">
        <v>6622</v>
      </c>
      <c r="BA473">
        <v>48</v>
      </c>
      <c r="BB473">
        <v>1</v>
      </c>
      <c r="BC473" s="5" t="s">
        <v>5095</v>
      </c>
      <c r="BD473" s="5" t="s">
        <v>5092</v>
      </c>
      <c r="BE473" s="5" t="s">
        <v>5092</v>
      </c>
      <c r="BF473">
        <v>0</v>
      </c>
      <c r="BG473">
        <v>0</v>
      </c>
      <c r="BH473">
        <v>0</v>
      </c>
      <c r="BI473">
        <v>0</v>
      </c>
      <c r="BJ473">
        <v>0</v>
      </c>
      <c r="BK473">
        <v>0</v>
      </c>
      <c r="BL473">
        <v>0</v>
      </c>
      <c r="BM473">
        <v>0</v>
      </c>
      <c r="BN473">
        <v>0</v>
      </c>
      <c r="BO473">
        <v>0</v>
      </c>
      <c r="BP473">
        <v>0</v>
      </c>
      <c r="BQ473">
        <v>0</v>
      </c>
      <c r="BR473">
        <v>0</v>
      </c>
      <c r="BS473">
        <v>0</v>
      </c>
      <c r="BT473">
        <v>0</v>
      </c>
      <c r="BU473">
        <v>0</v>
      </c>
      <c r="BV473">
        <v>0</v>
      </c>
      <c r="BW473">
        <v>0</v>
      </c>
    </row>
    <row r="474" spans="1:75" x14ac:dyDescent="0.3">
      <c r="A474">
        <v>501</v>
      </c>
      <c r="B474" s="5" t="s">
        <v>6623</v>
      </c>
      <c r="C474">
        <v>11</v>
      </c>
      <c r="D474" s="5" t="s">
        <v>5098</v>
      </c>
      <c r="E474" s="6">
        <v>6.458333333333334E-2</v>
      </c>
      <c r="F474" s="6">
        <v>0.98571759259259262</v>
      </c>
      <c r="G474" s="6">
        <v>0.98649305555555555</v>
      </c>
      <c r="H474">
        <v>4</v>
      </c>
      <c r="I474" s="5" t="s">
        <v>5092</v>
      </c>
      <c r="J474">
        <v>0</v>
      </c>
      <c r="K474">
        <v>4</v>
      </c>
      <c r="L474">
        <v>4</v>
      </c>
      <c r="M474">
        <v>4</v>
      </c>
      <c r="N474">
        <v>4</v>
      </c>
      <c r="O474">
        <v>4</v>
      </c>
      <c r="P474">
        <v>4</v>
      </c>
      <c r="Q474">
        <v>4</v>
      </c>
      <c r="R474">
        <v>4</v>
      </c>
      <c r="S474">
        <v>4</v>
      </c>
      <c r="T474">
        <v>4</v>
      </c>
      <c r="U474">
        <v>4</v>
      </c>
      <c r="V474" s="5" t="s">
        <v>5092</v>
      </c>
      <c r="W474">
        <v>4</v>
      </c>
      <c r="X474" s="5" t="s">
        <v>5092</v>
      </c>
      <c r="Y474">
        <v>4</v>
      </c>
      <c r="Z474">
        <v>4</v>
      </c>
      <c r="AA474" s="6">
        <v>0.98644675925925929</v>
      </c>
      <c r="AB474" s="6">
        <v>0.98626157407407411</v>
      </c>
      <c r="AC474" s="6">
        <v>0.98627314814814815</v>
      </c>
      <c r="AD474" s="6">
        <v>0.98628472222222219</v>
      </c>
      <c r="AE474" s="6">
        <v>0.98629629629629634</v>
      </c>
      <c r="AF474" s="6">
        <v>0.98630787037037038</v>
      </c>
      <c r="AG474" s="6">
        <v>0.98631944444444442</v>
      </c>
      <c r="AH474" s="6">
        <v>0.98633101851851857</v>
      </c>
      <c r="AI474" s="6">
        <v>0.9863425925925926</v>
      </c>
      <c r="AJ474" s="6">
        <v>0.98635416666666664</v>
      </c>
      <c r="AK474" s="6">
        <v>0.98636574074074079</v>
      </c>
      <c r="AL474" s="6">
        <v>0.98637731481481483</v>
      </c>
      <c r="AM474" s="5" t="s">
        <v>5092</v>
      </c>
      <c r="AN474" s="6">
        <v>0.98640046296296291</v>
      </c>
      <c r="AO474" s="5" t="s">
        <v>5092</v>
      </c>
      <c r="AP474" s="6">
        <v>0.98640046296296291</v>
      </c>
      <c r="AQ474" s="6">
        <v>0.98641203703703706</v>
      </c>
      <c r="AR474" s="5" t="s">
        <v>5092</v>
      </c>
      <c r="AS474" s="5" t="s">
        <v>5092</v>
      </c>
      <c r="AT474" s="5" t="s">
        <v>5093</v>
      </c>
      <c r="AU474" s="5" t="s">
        <v>5092</v>
      </c>
      <c r="AV474">
        <v>0</v>
      </c>
      <c r="AW474" s="5" t="s">
        <v>5092</v>
      </c>
      <c r="AX474" s="5" t="s">
        <v>5092</v>
      </c>
      <c r="AZ474" s="5" t="s">
        <v>6624</v>
      </c>
      <c r="BA474">
        <v>50</v>
      </c>
      <c r="BB474">
        <v>1</v>
      </c>
      <c r="BC474" s="5" t="s">
        <v>5095</v>
      </c>
      <c r="BD474" s="5" t="s">
        <v>5092</v>
      </c>
      <c r="BE474" s="5" t="s">
        <v>5092</v>
      </c>
      <c r="BF474">
        <v>0</v>
      </c>
      <c r="BG474">
        <v>0</v>
      </c>
      <c r="BH474">
        <v>0</v>
      </c>
      <c r="BI474">
        <v>0</v>
      </c>
      <c r="BJ474">
        <v>0</v>
      </c>
      <c r="BK474">
        <v>0</v>
      </c>
      <c r="BL474">
        <v>0</v>
      </c>
      <c r="BM474">
        <v>0</v>
      </c>
      <c r="BN474">
        <v>0</v>
      </c>
      <c r="BO474">
        <v>0</v>
      </c>
      <c r="BP474">
        <v>0</v>
      </c>
      <c r="BQ474">
        <v>0</v>
      </c>
      <c r="BR474">
        <v>0</v>
      </c>
      <c r="BS474">
        <v>0</v>
      </c>
      <c r="BT474">
        <v>0</v>
      </c>
      <c r="BU474">
        <v>0</v>
      </c>
      <c r="BV474">
        <v>0</v>
      </c>
      <c r="BW474">
        <v>0</v>
      </c>
    </row>
    <row r="475" spans="1:75" x14ac:dyDescent="0.3">
      <c r="A475">
        <v>502</v>
      </c>
      <c r="B475" s="5" t="s">
        <v>6625</v>
      </c>
      <c r="C475">
        <v>11</v>
      </c>
      <c r="D475" s="5" t="s">
        <v>5091</v>
      </c>
      <c r="E475" s="6">
        <v>6.9444444444444441E-3</v>
      </c>
      <c r="F475" s="6">
        <v>1.5659722222222221E-2</v>
      </c>
      <c r="G475" s="6">
        <v>1.5856481481481482E-2</v>
      </c>
      <c r="H475">
        <v>0</v>
      </c>
      <c r="I475" s="5" t="s">
        <v>5092</v>
      </c>
      <c r="J475">
        <v>0</v>
      </c>
      <c r="K475">
        <v>0</v>
      </c>
      <c r="L475">
        <v>0</v>
      </c>
      <c r="M475">
        <v>0</v>
      </c>
      <c r="N475">
        <v>0</v>
      </c>
      <c r="O475">
        <v>0</v>
      </c>
      <c r="P475">
        <v>0</v>
      </c>
      <c r="Q475">
        <v>0</v>
      </c>
      <c r="R475">
        <v>0</v>
      </c>
      <c r="S475">
        <v>0</v>
      </c>
      <c r="T475">
        <v>0</v>
      </c>
      <c r="U475">
        <v>0</v>
      </c>
      <c r="V475" s="5" t="s">
        <v>5092</v>
      </c>
      <c r="W475">
        <v>0</v>
      </c>
      <c r="X475" s="5" t="s">
        <v>5092</v>
      </c>
      <c r="Y475">
        <v>0</v>
      </c>
      <c r="Z475">
        <v>0</v>
      </c>
      <c r="AA475" s="6"/>
      <c r="AB475" s="6"/>
      <c r="AC475" s="6"/>
      <c r="AD475" s="6"/>
      <c r="AE475" s="6"/>
      <c r="AF475" s="6"/>
      <c r="AG475" s="6"/>
      <c r="AH475" s="6"/>
      <c r="AI475" s="6"/>
      <c r="AJ475" s="6"/>
      <c r="AK475" s="6"/>
      <c r="AL475" s="6"/>
      <c r="AM475" s="5" t="s">
        <v>5092</v>
      </c>
      <c r="AN475" s="6"/>
      <c r="AO475" s="5" t="s">
        <v>5092</v>
      </c>
      <c r="AP475" s="6"/>
      <c r="AQ475" s="6"/>
      <c r="AR475" s="5" t="s">
        <v>5092</v>
      </c>
      <c r="AS475" s="5" t="s">
        <v>5092</v>
      </c>
      <c r="AT475" s="5" t="s">
        <v>5092</v>
      </c>
      <c r="AU475" s="5" t="s">
        <v>5092</v>
      </c>
      <c r="AV475">
        <v>0</v>
      </c>
      <c r="AW475" s="5" t="s">
        <v>5092</v>
      </c>
      <c r="AX475" s="5" t="s">
        <v>5092</v>
      </c>
      <c r="AZ475" s="5" t="s">
        <v>6626</v>
      </c>
      <c r="BA475">
        <v>0</v>
      </c>
      <c r="BB475">
        <v>0</v>
      </c>
      <c r="BC475" s="5" t="s">
        <v>5095</v>
      </c>
      <c r="BD475" s="5" t="s">
        <v>5092</v>
      </c>
      <c r="BE475" s="5" t="s">
        <v>5092</v>
      </c>
      <c r="BF475">
        <v>0</v>
      </c>
      <c r="BG475">
        <v>0</v>
      </c>
      <c r="BH475">
        <v>0</v>
      </c>
      <c r="BI475">
        <v>0</v>
      </c>
      <c r="BJ475">
        <v>0</v>
      </c>
      <c r="BK475">
        <v>0</v>
      </c>
      <c r="BL475">
        <v>0</v>
      </c>
      <c r="BM475">
        <v>0</v>
      </c>
      <c r="BN475">
        <v>0</v>
      </c>
      <c r="BO475">
        <v>0</v>
      </c>
      <c r="BP475">
        <v>0</v>
      </c>
      <c r="BQ475">
        <v>0</v>
      </c>
      <c r="BR475">
        <v>0</v>
      </c>
      <c r="BS475">
        <v>0</v>
      </c>
      <c r="BT475">
        <v>0</v>
      </c>
      <c r="BU475">
        <v>0</v>
      </c>
      <c r="BV475">
        <v>0</v>
      </c>
      <c r="BW475">
        <v>0</v>
      </c>
    </row>
    <row r="476" spans="1:75" x14ac:dyDescent="0.3">
      <c r="A476">
        <v>503</v>
      </c>
      <c r="B476" s="5" t="s">
        <v>6627</v>
      </c>
      <c r="C476">
        <v>11</v>
      </c>
      <c r="D476" s="5" t="s">
        <v>5097</v>
      </c>
      <c r="E476" s="6">
        <v>3.3333333333333333E-2</v>
      </c>
      <c r="F476" s="6">
        <v>1.6273148148148148E-2</v>
      </c>
      <c r="G476" s="6">
        <v>1.6597222222222222E-2</v>
      </c>
      <c r="H476">
        <v>0</v>
      </c>
      <c r="I476" s="5" t="s">
        <v>5092</v>
      </c>
      <c r="J476">
        <v>0</v>
      </c>
      <c r="K476">
        <v>0</v>
      </c>
      <c r="L476">
        <v>0</v>
      </c>
      <c r="M476">
        <v>0</v>
      </c>
      <c r="N476">
        <v>0</v>
      </c>
      <c r="O476">
        <v>0</v>
      </c>
      <c r="P476">
        <v>0</v>
      </c>
      <c r="Q476">
        <v>0</v>
      </c>
      <c r="R476">
        <v>0</v>
      </c>
      <c r="S476">
        <v>0</v>
      </c>
      <c r="T476">
        <v>0</v>
      </c>
      <c r="U476">
        <v>0</v>
      </c>
      <c r="V476" s="5" t="s">
        <v>5092</v>
      </c>
      <c r="W476">
        <v>0</v>
      </c>
      <c r="X476" s="5" t="s">
        <v>5092</v>
      </c>
      <c r="Y476">
        <v>0</v>
      </c>
      <c r="Z476">
        <v>0</v>
      </c>
      <c r="AA476" s="6"/>
      <c r="AB476" s="6"/>
      <c r="AC476" s="6"/>
      <c r="AD476" s="6"/>
      <c r="AE476" s="6"/>
      <c r="AF476" s="6"/>
      <c r="AG476" s="6"/>
      <c r="AH476" s="6"/>
      <c r="AI476" s="6"/>
      <c r="AJ476" s="6"/>
      <c r="AK476" s="6"/>
      <c r="AL476" s="6"/>
      <c r="AM476" s="5" t="s">
        <v>5092</v>
      </c>
      <c r="AN476" s="6"/>
      <c r="AO476" s="5" t="s">
        <v>5092</v>
      </c>
      <c r="AP476" s="6"/>
      <c r="AQ476" s="6"/>
      <c r="AR476" s="5" t="s">
        <v>5092</v>
      </c>
      <c r="AS476" s="5" t="s">
        <v>5092</v>
      </c>
      <c r="AT476" s="5" t="s">
        <v>5092</v>
      </c>
      <c r="AU476" s="5" t="s">
        <v>5092</v>
      </c>
      <c r="AV476">
        <v>0</v>
      </c>
      <c r="AW476" s="5" t="s">
        <v>5092</v>
      </c>
      <c r="AX476" s="5" t="s">
        <v>5092</v>
      </c>
      <c r="AZ476" s="5" t="s">
        <v>6628</v>
      </c>
      <c r="BA476">
        <v>0</v>
      </c>
      <c r="BB476">
        <v>0</v>
      </c>
      <c r="BC476" s="5" t="s">
        <v>5095</v>
      </c>
      <c r="BD476" s="5" t="s">
        <v>5092</v>
      </c>
      <c r="BE476" s="5" t="s">
        <v>5092</v>
      </c>
      <c r="BF476">
        <v>0</v>
      </c>
      <c r="BG476">
        <v>0</v>
      </c>
      <c r="BH476">
        <v>0</v>
      </c>
      <c r="BI476">
        <v>0</v>
      </c>
      <c r="BJ476">
        <v>0</v>
      </c>
      <c r="BK476">
        <v>0</v>
      </c>
      <c r="BL476">
        <v>0</v>
      </c>
      <c r="BM476">
        <v>0</v>
      </c>
      <c r="BN476">
        <v>0</v>
      </c>
      <c r="BO476">
        <v>0</v>
      </c>
      <c r="BP476">
        <v>0</v>
      </c>
      <c r="BQ476">
        <v>0</v>
      </c>
      <c r="BR476">
        <v>0</v>
      </c>
      <c r="BS476">
        <v>0</v>
      </c>
      <c r="BT476">
        <v>0</v>
      </c>
      <c r="BU476">
        <v>0</v>
      </c>
      <c r="BV476">
        <v>0</v>
      </c>
      <c r="BW476">
        <v>0</v>
      </c>
    </row>
    <row r="477" spans="1:75" x14ac:dyDescent="0.3">
      <c r="A477">
        <v>504</v>
      </c>
      <c r="B477" s="5" t="s">
        <v>6627</v>
      </c>
      <c r="C477">
        <v>11</v>
      </c>
      <c r="D477" s="5" t="s">
        <v>5098</v>
      </c>
      <c r="E477" s="6">
        <v>6.458333333333334E-2</v>
      </c>
      <c r="F477" s="6">
        <v>1.6597222222222222E-2</v>
      </c>
      <c r="G477" s="6">
        <v>1.6782407407407409E-2</v>
      </c>
      <c r="H477">
        <v>0</v>
      </c>
      <c r="I477" s="5" t="s">
        <v>5092</v>
      </c>
      <c r="J477">
        <v>0</v>
      </c>
      <c r="K477">
        <v>0</v>
      </c>
      <c r="L477">
        <v>0</v>
      </c>
      <c r="M477">
        <v>0</v>
      </c>
      <c r="N477">
        <v>0</v>
      </c>
      <c r="O477">
        <v>0</v>
      </c>
      <c r="P477">
        <v>0</v>
      </c>
      <c r="Q477">
        <v>0</v>
      </c>
      <c r="R477">
        <v>0</v>
      </c>
      <c r="S477">
        <v>0</v>
      </c>
      <c r="T477">
        <v>0</v>
      </c>
      <c r="U477">
        <v>0</v>
      </c>
      <c r="V477" s="5" t="s">
        <v>5092</v>
      </c>
      <c r="W477">
        <v>0</v>
      </c>
      <c r="X477" s="5" t="s">
        <v>5092</v>
      </c>
      <c r="Y477">
        <v>0</v>
      </c>
      <c r="Z477">
        <v>0</v>
      </c>
      <c r="AA477" s="6"/>
      <c r="AB477" s="6"/>
      <c r="AC477" s="6"/>
      <c r="AD477" s="6"/>
      <c r="AE477" s="6"/>
      <c r="AF477" s="6"/>
      <c r="AG477" s="6"/>
      <c r="AH477" s="6"/>
      <c r="AI477" s="6"/>
      <c r="AJ477" s="6"/>
      <c r="AK477" s="6"/>
      <c r="AL477" s="6"/>
      <c r="AM477" s="5" t="s">
        <v>5092</v>
      </c>
      <c r="AN477" s="6"/>
      <c r="AO477" s="5" t="s">
        <v>5092</v>
      </c>
      <c r="AP477" s="6"/>
      <c r="AQ477" s="6"/>
      <c r="AR477" s="5" t="s">
        <v>5092</v>
      </c>
      <c r="AS477" s="5" t="s">
        <v>5092</v>
      </c>
      <c r="AT477" s="5" t="s">
        <v>5092</v>
      </c>
      <c r="AU477" s="5" t="s">
        <v>5092</v>
      </c>
      <c r="AV477">
        <v>0</v>
      </c>
      <c r="AW477" s="5" t="s">
        <v>5092</v>
      </c>
      <c r="AX477" s="5" t="s">
        <v>5092</v>
      </c>
      <c r="AZ477" s="5" t="s">
        <v>6629</v>
      </c>
      <c r="BA477">
        <v>0</v>
      </c>
      <c r="BB477">
        <v>0</v>
      </c>
      <c r="BC477" s="5" t="s">
        <v>5095</v>
      </c>
      <c r="BD477" s="5" t="s">
        <v>5092</v>
      </c>
      <c r="BE477" s="5" t="s">
        <v>5092</v>
      </c>
      <c r="BF477">
        <v>0</v>
      </c>
      <c r="BG477">
        <v>0</v>
      </c>
      <c r="BH477">
        <v>0</v>
      </c>
      <c r="BI477">
        <v>0</v>
      </c>
      <c r="BJ477">
        <v>0</v>
      </c>
      <c r="BK477">
        <v>0</v>
      </c>
      <c r="BL477">
        <v>0</v>
      </c>
      <c r="BM477">
        <v>0</v>
      </c>
      <c r="BN477">
        <v>0</v>
      </c>
      <c r="BO477">
        <v>0</v>
      </c>
      <c r="BP477">
        <v>0</v>
      </c>
      <c r="BQ477">
        <v>0</v>
      </c>
      <c r="BR477">
        <v>0</v>
      </c>
      <c r="BS477">
        <v>0</v>
      </c>
      <c r="BT477">
        <v>0</v>
      </c>
      <c r="BU477">
        <v>0</v>
      </c>
      <c r="BV477">
        <v>0</v>
      </c>
      <c r="BW477">
        <v>0</v>
      </c>
    </row>
    <row r="478" spans="1:75" x14ac:dyDescent="0.3">
      <c r="A478">
        <v>505</v>
      </c>
      <c r="B478" s="5" t="s">
        <v>6630</v>
      </c>
      <c r="C478">
        <v>11</v>
      </c>
      <c r="D478" s="5" t="s">
        <v>5942</v>
      </c>
      <c r="E478" s="6"/>
      <c r="F478" s="6">
        <v>6.4942129629629627E-2</v>
      </c>
      <c r="G478" s="6">
        <v>0.97972222222222227</v>
      </c>
      <c r="H478">
        <v>4</v>
      </c>
      <c r="I478" s="5" t="s">
        <v>5092</v>
      </c>
      <c r="J478">
        <v>0</v>
      </c>
      <c r="K478">
        <v>4</v>
      </c>
      <c r="L478">
        <v>4</v>
      </c>
      <c r="M478">
        <v>4</v>
      </c>
      <c r="N478">
        <v>4</v>
      </c>
      <c r="O478">
        <v>4</v>
      </c>
      <c r="P478">
        <v>4</v>
      </c>
      <c r="Q478">
        <v>4</v>
      </c>
      <c r="R478">
        <v>4</v>
      </c>
      <c r="S478">
        <v>4</v>
      </c>
      <c r="T478">
        <v>4</v>
      </c>
      <c r="U478">
        <v>4</v>
      </c>
      <c r="V478" s="5" t="s">
        <v>5092</v>
      </c>
      <c r="W478">
        <v>4</v>
      </c>
      <c r="X478" s="5" t="s">
        <v>5092</v>
      </c>
      <c r="Y478">
        <v>4</v>
      </c>
      <c r="Z478">
        <v>4</v>
      </c>
      <c r="AA478" s="6">
        <v>6.4942129629629627E-2</v>
      </c>
      <c r="AB478" s="6">
        <v>6.4942129629629627E-2</v>
      </c>
      <c r="AC478" s="6">
        <v>6.4942129629629627E-2</v>
      </c>
      <c r="AD478" s="6">
        <v>6.4942129629629627E-2</v>
      </c>
      <c r="AE478" s="6">
        <v>6.4942129629629627E-2</v>
      </c>
      <c r="AF478" s="6">
        <v>6.4942129629629627E-2</v>
      </c>
      <c r="AG478" s="6">
        <v>6.4942129629629627E-2</v>
      </c>
      <c r="AH478" s="6">
        <v>6.4942129629629627E-2</v>
      </c>
      <c r="AI478" s="6">
        <v>6.4942129629629627E-2</v>
      </c>
      <c r="AJ478" s="6">
        <v>6.4942129629629627E-2</v>
      </c>
      <c r="AK478" s="6">
        <v>6.4942129629629627E-2</v>
      </c>
      <c r="AL478" s="6">
        <v>6.4942129629629627E-2</v>
      </c>
      <c r="AM478" s="5" t="s">
        <v>5092</v>
      </c>
      <c r="AN478" s="6">
        <v>6.4942129629629627E-2</v>
      </c>
      <c r="AO478" s="5" t="s">
        <v>5092</v>
      </c>
      <c r="AP478" s="6">
        <v>6.4942129629629627E-2</v>
      </c>
      <c r="AQ478" s="6">
        <v>6.4942129629629627E-2</v>
      </c>
      <c r="AR478" s="5" t="s">
        <v>5092</v>
      </c>
      <c r="AS478" s="5" t="s">
        <v>5092</v>
      </c>
      <c r="AT478" s="5" t="s">
        <v>5093</v>
      </c>
      <c r="AU478" s="5" t="s">
        <v>5092</v>
      </c>
      <c r="AV478">
        <v>0</v>
      </c>
      <c r="AW478" s="5" t="s">
        <v>5092</v>
      </c>
      <c r="AX478" s="5" t="s">
        <v>5092</v>
      </c>
      <c r="AZ478" s="5" t="s">
        <v>5092</v>
      </c>
      <c r="BA478">
        <v>22</v>
      </c>
      <c r="BB478">
        <v>1</v>
      </c>
      <c r="BC478" s="5" t="s">
        <v>5102</v>
      </c>
      <c r="BD478" s="5" t="s">
        <v>5091</v>
      </c>
      <c r="BE478" s="5" t="s">
        <v>5091</v>
      </c>
      <c r="BF478">
        <v>6</v>
      </c>
      <c r="BG478">
        <v>8</v>
      </c>
      <c r="BH478">
        <v>4</v>
      </c>
      <c r="BI478">
        <v>2</v>
      </c>
      <c r="BJ478">
        <v>5</v>
      </c>
      <c r="BK478">
        <v>4</v>
      </c>
      <c r="BL478">
        <v>2</v>
      </c>
      <c r="BM478">
        <v>2</v>
      </c>
      <c r="BN478">
        <v>2</v>
      </c>
      <c r="BO478">
        <v>3</v>
      </c>
      <c r="BP478">
        <v>3</v>
      </c>
      <c r="BQ478">
        <v>3</v>
      </c>
      <c r="BR478">
        <v>2</v>
      </c>
      <c r="BS478">
        <v>3</v>
      </c>
      <c r="BT478">
        <v>2</v>
      </c>
      <c r="BU478">
        <v>2</v>
      </c>
      <c r="BV478">
        <v>2</v>
      </c>
      <c r="BW478">
        <v>0</v>
      </c>
    </row>
    <row r="479" spans="1:75" x14ac:dyDescent="0.3">
      <c r="A479">
        <v>506</v>
      </c>
      <c r="B479" s="5" t="s">
        <v>6631</v>
      </c>
      <c r="C479">
        <v>11</v>
      </c>
      <c r="D479" s="5" t="s">
        <v>5091</v>
      </c>
      <c r="E479" s="6"/>
      <c r="F479" s="6">
        <v>0.99099537037037033</v>
      </c>
      <c r="G479" s="6">
        <v>0.9912037037037037</v>
      </c>
      <c r="H479">
        <v>0</v>
      </c>
      <c r="I479" s="5" t="s">
        <v>5092</v>
      </c>
      <c r="J479">
        <v>0</v>
      </c>
      <c r="K479">
        <v>0</v>
      </c>
      <c r="L479">
        <v>0</v>
      </c>
      <c r="M479">
        <v>0</v>
      </c>
      <c r="N479">
        <v>0</v>
      </c>
      <c r="O479">
        <v>0</v>
      </c>
      <c r="P479">
        <v>0</v>
      </c>
      <c r="Q479">
        <v>0</v>
      </c>
      <c r="R479">
        <v>0</v>
      </c>
      <c r="S479">
        <v>0</v>
      </c>
      <c r="T479">
        <v>0</v>
      </c>
      <c r="U479">
        <v>0</v>
      </c>
      <c r="V479" s="5" t="s">
        <v>5092</v>
      </c>
      <c r="W479">
        <v>0</v>
      </c>
      <c r="X479" s="5" t="s">
        <v>5092</v>
      </c>
      <c r="Y479">
        <v>0</v>
      </c>
      <c r="Z479">
        <v>0</v>
      </c>
      <c r="AA479" s="6"/>
      <c r="AB479" s="6"/>
      <c r="AC479" s="6"/>
      <c r="AD479" s="6"/>
      <c r="AE479" s="6"/>
      <c r="AF479" s="6"/>
      <c r="AG479" s="6"/>
      <c r="AH479" s="6"/>
      <c r="AI479" s="6"/>
      <c r="AJ479" s="6"/>
      <c r="AK479" s="6"/>
      <c r="AL479" s="6"/>
      <c r="AM479" s="5" t="s">
        <v>5092</v>
      </c>
      <c r="AN479" s="6"/>
      <c r="AO479" s="5" t="s">
        <v>5092</v>
      </c>
      <c r="AP479" s="6"/>
      <c r="AQ479" s="6"/>
      <c r="AR479" s="5" t="s">
        <v>5092</v>
      </c>
      <c r="AS479" s="5" t="s">
        <v>5092</v>
      </c>
      <c r="AT479" s="5" t="s">
        <v>5092</v>
      </c>
      <c r="AU479" s="5" t="s">
        <v>5092</v>
      </c>
      <c r="AV479">
        <v>0</v>
      </c>
      <c r="AW479" s="5" t="s">
        <v>5092</v>
      </c>
      <c r="AX479" s="5" t="s">
        <v>5092</v>
      </c>
      <c r="AZ479" s="5" t="s">
        <v>5092</v>
      </c>
      <c r="BA479">
        <v>0</v>
      </c>
      <c r="BB479">
        <v>0</v>
      </c>
      <c r="BC479" s="5" t="s">
        <v>5095</v>
      </c>
      <c r="BD479" s="5" t="s">
        <v>5092</v>
      </c>
      <c r="BE479" s="5" t="s">
        <v>5092</v>
      </c>
      <c r="BF479">
        <v>0</v>
      </c>
      <c r="BG479">
        <v>0</v>
      </c>
      <c r="BH479">
        <v>0</v>
      </c>
      <c r="BI479">
        <v>0</v>
      </c>
      <c r="BJ479">
        <v>0</v>
      </c>
      <c r="BK479">
        <v>0</v>
      </c>
      <c r="BL479">
        <v>0</v>
      </c>
      <c r="BM479">
        <v>0</v>
      </c>
      <c r="BN479">
        <v>0</v>
      </c>
      <c r="BO479">
        <v>0</v>
      </c>
      <c r="BP479">
        <v>0</v>
      </c>
      <c r="BQ479">
        <v>0</v>
      </c>
      <c r="BR479">
        <v>0</v>
      </c>
      <c r="BS479">
        <v>0</v>
      </c>
      <c r="BT479">
        <v>0</v>
      </c>
      <c r="BU479">
        <v>0</v>
      </c>
      <c r="BV479">
        <v>0</v>
      </c>
      <c r="BW479">
        <v>0</v>
      </c>
    </row>
    <row r="480" spans="1:75" x14ac:dyDescent="0.3">
      <c r="A480">
        <v>507</v>
      </c>
      <c r="B480" s="5" t="s">
        <v>6632</v>
      </c>
      <c r="C480">
        <v>11</v>
      </c>
      <c r="D480" s="5" t="s">
        <v>5097</v>
      </c>
      <c r="E480" s="6"/>
      <c r="F480" s="6">
        <v>0.99138888888888888</v>
      </c>
      <c r="G480" s="6">
        <v>0.99222222222222223</v>
      </c>
      <c r="H480">
        <v>0</v>
      </c>
      <c r="I480" s="5" t="s">
        <v>5092</v>
      </c>
      <c r="J480">
        <v>0</v>
      </c>
      <c r="K480">
        <v>0</v>
      </c>
      <c r="L480">
        <v>0</v>
      </c>
      <c r="M480">
        <v>0</v>
      </c>
      <c r="N480">
        <v>0</v>
      </c>
      <c r="O480">
        <v>0</v>
      </c>
      <c r="P480">
        <v>0</v>
      </c>
      <c r="Q480">
        <v>0</v>
      </c>
      <c r="R480">
        <v>0</v>
      </c>
      <c r="S480">
        <v>0</v>
      </c>
      <c r="T480">
        <v>0</v>
      </c>
      <c r="U480">
        <v>0</v>
      </c>
      <c r="V480" s="5" t="s">
        <v>5092</v>
      </c>
      <c r="W480">
        <v>0</v>
      </c>
      <c r="X480" s="5" t="s">
        <v>5092</v>
      </c>
      <c r="Y480">
        <v>0</v>
      </c>
      <c r="Z480">
        <v>0</v>
      </c>
      <c r="AA480" s="6"/>
      <c r="AB480" s="6"/>
      <c r="AC480" s="6"/>
      <c r="AD480" s="6"/>
      <c r="AE480" s="6"/>
      <c r="AF480" s="6"/>
      <c r="AG480" s="6"/>
      <c r="AH480" s="6"/>
      <c r="AI480" s="6"/>
      <c r="AJ480" s="6"/>
      <c r="AK480" s="6"/>
      <c r="AL480" s="6"/>
      <c r="AM480" s="5" t="s">
        <v>5092</v>
      </c>
      <c r="AN480" s="6"/>
      <c r="AO480" s="5" t="s">
        <v>5092</v>
      </c>
      <c r="AP480" s="6"/>
      <c r="AQ480" s="6"/>
      <c r="AR480" s="5" t="s">
        <v>5092</v>
      </c>
      <c r="AS480" s="5" t="s">
        <v>5092</v>
      </c>
      <c r="AT480" s="5" t="s">
        <v>5092</v>
      </c>
      <c r="AU480" s="5" t="s">
        <v>5092</v>
      </c>
      <c r="AV480">
        <v>0</v>
      </c>
      <c r="AW480" s="5" t="s">
        <v>5092</v>
      </c>
      <c r="AX480" s="5" t="s">
        <v>5092</v>
      </c>
      <c r="AZ480" s="5" t="s">
        <v>5092</v>
      </c>
      <c r="BA480">
        <v>0</v>
      </c>
      <c r="BB480">
        <v>0</v>
      </c>
      <c r="BC480" s="5" t="s">
        <v>5095</v>
      </c>
      <c r="BD480" s="5" t="s">
        <v>5092</v>
      </c>
      <c r="BE480" s="5" t="s">
        <v>5092</v>
      </c>
      <c r="BF480">
        <v>0</v>
      </c>
      <c r="BG480">
        <v>0</v>
      </c>
      <c r="BH480">
        <v>0</v>
      </c>
      <c r="BI480">
        <v>0</v>
      </c>
      <c r="BJ480">
        <v>0</v>
      </c>
      <c r="BK480">
        <v>0</v>
      </c>
      <c r="BL480">
        <v>0</v>
      </c>
      <c r="BM480">
        <v>0</v>
      </c>
      <c r="BN480">
        <v>0</v>
      </c>
      <c r="BO480">
        <v>0</v>
      </c>
      <c r="BP480">
        <v>0</v>
      </c>
      <c r="BQ480">
        <v>0</v>
      </c>
      <c r="BR480">
        <v>0</v>
      </c>
      <c r="BS480">
        <v>0</v>
      </c>
      <c r="BT480">
        <v>0</v>
      </c>
      <c r="BU480">
        <v>0</v>
      </c>
      <c r="BV480">
        <v>0</v>
      </c>
      <c r="BW480">
        <v>0</v>
      </c>
    </row>
    <row r="481" spans="1:75" x14ac:dyDescent="0.3">
      <c r="A481">
        <v>508</v>
      </c>
      <c r="B481" s="5" t="s">
        <v>6632</v>
      </c>
      <c r="C481">
        <v>11</v>
      </c>
      <c r="D481" s="5" t="s">
        <v>5098</v>
      </c>
      <c r="E481" s="6"/>
      <c r="F481" s="6">
        <v>0.99222222222222223</v>
      </c>
      <c r="G481" s="6">
        <v>0.99239583333333337</v>
      </c>
      <c r="H481">
        <v>0</v>
      </c>
      <c r="I481" s="5" t="s">
        <v>5092</v>
      </c>
      <c r="J481">
        <v>0</v>
      </c>
      <c r="K481">
        <v>0</v>
      </c>
      <c r="L481">
        <v>0</v>
      </c>
      <c r="M481">
        <v>0</v>
      </c>
      <c r="N481">
        <v>0</v>
      </c>
      <c r="O481">
        <v>0</v>
      </c>
      <c r="P481">
        <v>0</v>
      </c>
      <c r="Q481">
        <v>0</v>
      </c>
      <c r="R481">
        <v>0</v>
      </c>
      <c r="S481">
        <v>0</v>
      </c>
      <c r="T481">
        <v>0</v>
      </c>
      <c r="U481">
        <v>0</v>
      </c>
      <c r="V481" s="5" t="s">
        <v>5092</v>
      </c>
      <c r="W481">
        <v>0</v>
      </c>
      <c r="X481" s="5" t="s">
        <v>5092</v>
      </c>
      <c r="Y481">
        <v>0</v>
      </c>
      <c r="Z481">
        <v>0</v>
      </c>
      <c r="AA481" s="6"/>
      <c r="AB481" s="6"/>
      <c r="AC481" s="6"/>
      <c r="AD481" s="6"/>
      <c r="AE481" s="6"/>
      <c r="AF481" s="6"/>
      <c r="AG481" s="6"/>
      <c r="AH481" s="6"/>
      <c r="AI481" s="6"/>
      <c r="AJ481" s="6"/>
      <c r="AK481" s="6"/>
      <c r="AL481" s="6"/>
      <c r="AM481" s="5" t="s">
        <v>5092</v>
      </c>
      <c r="AN481" s="6"/>
      <c r="AO481" s="5" t="s">
        <v>5092</v>
      </c>
      <c r="AP481" s="6"/>
      <c r="AQ481" s="6"/>
      <c r="AR481" s="5" t="s">
        <v>5092</v>
      </c>
      <c r="AS481" s="5" t="s">
        <v>5092</v>
      </c>
      <c r="AT481" s="5" t="s">
        <v>5092</v>
      </c>
      <c r="AU481" s="5" t="s">
        <v>5092</v>
      </c>
      <c r="AV481">
        <v>0</v>
      </c>
      <c r="AW481" s="5" t="s">
        <v>5092</v>
      </c>
      <c r="AX481" s="5" t="s">
        <v>5092</v>
      </c>
      <c r="AZ481" s="5" t="s">
        <v>5092</v>
      </c>
      <c r="BA481">
        <v>0</v>
      </c>
      <c r="BB481">
        <v>0</v>
      </c>
      <c r="BC481" s="5" t="s">
        <v>5095</v>
      </c>
      <c r="BD481" s="5" t="s">
        <v>5092</v>
      </c>
      <c r="BE481" s="5" t="s">
        <v>5092</v>
      </c>
      <c r="BF481">
        <v>0</v>
      </c>
      <c r="BG481">
        <v>0</v>
      </c>
      <c r="BH481">
        <v>0</v>
      </c>
      <c r="BI481">
        <v>0</v>
      </c>
      <c r="BJ481">
        <v>0</v>
      </c>
      <c r="BK481">
        <v>0</v>
      </c>
      <c r="BL481">
        <v>0</v>
      </c>
      <c r="BM481">
        <v>0</v>
      </c>
      <c r="BN481">
        <v>0</v>
      </c>
      <c r="BO481">
        <v>0</v>
      </c>
      <c r="BP481">
        <v>0</v>
      </c>
      <c r="BQ481">
        <v>0</v>
      </c>
      <c r="BR481">
        <v>0</v>
      </c>
      <c r="BS481">
        <v>0</v>
      </c>
      <c r="BT481">
        <v>0</v>
      </c>
      <c r="BU481">
        <v>0</v>
      </c>
      <c r="BV481">
        <v>0</v>
      </c>
      <c r="BW481">
        <v>0</v>
      </c>
    </row>
    <row r="482" spans="1:75" x14ac:dyDescent="0.3">
      <c r="A482">
        <v>509</v>
      </c>
      <c r="B482" s="5" t="s">
        <v>6633</v>
      </c>
      <c r="C482">
        <v>11</v>
      </c>
      <c r="D482" s="5" t="s">
        <v>5091</v>
      </c>
      <c r="E482" s="6"/>
      <c r="F482" s="6">
        <v>3.2731481481481479E-2</v>
      </c>
      <c r="G482" s="6">
        <v>3.2939814814814818E-2</v>
      </c>
      <c r="H482">
        <v>0</v>
      </c>
      <c r="I482" s="5" t="s">
        <v>5092</v>
      </c>
      <c r="J482">
        <v>0</v>
      </c>
      <c r="K482">
        <v>0</v>
      </c>
      <c r="L482">
        <v>0</v>
      </c>
      <c r="M482">
        <v>0</v>
      </c>
      <c r="N482">
        <v>0</v>
      </c>
      <c r="O482">
        <v>0</v>
      </c>
      <c r="P482">
        <v>0</v>
      </c>
      <c r="Q482">
        <v>0</v>
      </c>
      <c r="R482">
        <v>0</v>
      </c>
      <c r="S482">
        <v>0</v>
      </c>
      <c r="T482">
        <v>0</v>
      </c>
      <c r="U482">
        <v>0</v>
      </c>
      <c r="V482" s="5" t="s">
        <v>5092</v>
      </c>
      <c r="W482">
        <v>0</v>
      </c>
      <c r="X482" s="5" t="s">
        <v>5092</v>
      </c>
      <c r="Y482">
        <v>0</v>
      </c>
      <c r="Z482">
        <v>0</v>
      </c>
      <c r="AA482" s="6"/>
      <c r="AB482" s="6"/>
      <c r="AC482" s="6"/>
      <c r="AD482" s="6"/>
      <c r="AE482" s="6"/>
      <c r="AF482" s="6"/>
      <c r="AG482" s="6"/>
      <c r="AH482" s="6"/>
      <c r="AI482" s="6"/>
      <c r="AJ482" s="6"/>
      <c r="AK482" s="6"/>
      <c r="AL482" s="6"/>
      <c r="AM482" s="5" t="s">
        <v>5092</v>
      </c>
      <c r="AN482" s="6"/>
      <c r="AO482" s="5" t="s">
        <v>5092</v>
      </c>
      <c r="AP482" s="6"/>
      <c r="AQ482" s="6"/>
      <c r="AR482" s="5" t="s">
        <v>5092</v>
      </c>
      <c r="AS482" s="5" t="s">
        <v>5092</v>
      </c>
      <c r="AT482" s="5" t="s">
        <v>5092</v>
      </c>
      <c r="AU482" s="5" t="s">
        <v>5092</v>
      </c>
      <c r="AV482">
        <v>0</v>
      </c>
      <c r="AW482" s="5" t="s">
        <v>5092</v>
      </c>
      <c r="AX482" s="5" t="s">
        <v>5092</v>
      </c>
      <c r="AZ482" s="5" t="s">
        <v>5092</v>
      </c>
      <c r="BA482">
        <v>0</v>
      </c>
      <c r="BB482">
        <v>0</v>
      </c>
      <c r="BC482" s="5" t="s">
        <v>5095</v>
      </c>
      <c r="BD482" s="5" t="s">
        <v>5092</v>
      </c>
      <c r="BE482" s="5" t="s">
        <v>5092</v>
      </c>
      <c r="BF482">
        <v>1</v>
      </c>
      <c r="BG482">
        <v>1</v>
      </c>
      <c r="BH482">
        <v>1</v>
      </c>
      <c r="BI482">
        <v>1</v>
      </c>
      <c r="BJ482">
        <v>1</v>
      </c>
      <c r="BK482">
        <v>1</v>
      </c>
      <c r="BL482">
        <v>1</v>
      </c>
      <c r="BM482">
        <v>1</v>
      </c>
      <c r="BN482">
        <v>1</v>
      </c>
      <c r="BO482">
        <v>1</v>
      </c>
      <c r="BP482">
        <v>1</v>
      </c>
      <c r="BQ482">
        <v>1</v>
      </c>
      <c r="BR482">
        <v>0</v>
      </c>
      <c r="BS482">
        <v>1</v>
      </c>
      <c r="BT482">
        <v>1</v>
      </c>
      <c r="BU482">
        <v>0</v>
      </c>
      <c r="BV482">
        <v>1</v>
      </c>
      <c r="BW482">
        <v>0</v>
      </c>
    </row>
    <row r="483" spans="1:75" x14ac:dyDescent="0.3">
      <c r="A483">
        <v>510</v>
      </c>
      <c r="B483" s="5" t="s">
        <v>6634</v>
      </c>
      <c r="C483">
        <v>12</v>
      </c>
      <c r="D483" s="5" t="s">
        <v>5091</v>
      </c>
      <c r="E483" s="6"/>
      <c r="F483" s="6">
        <v>0.90543981481481484</v>
      </c>
      <c r="G483" s="6">
        <v>0.90552083333333333</v>
      </c>
      <c r="H483">
        <v>0</v>
      </c>
      <c r="I483" s="5" t="s">
        <v>5092</v>
      </c>
      <c r="J483">
        <v>0</v>
      </c>
      <c r="K483">
        <v>0</v>
      </c>
      <c r="L483">
        <v>0</v>
      </c>
      <c r="M483">
        <v>0</v>
      </c>
      <c r="N483">
        <v>0</v>
      </c>
      <c r="O483">
        <v>0</v>
      </c>
      <c r="P483">
        <v>0</v>
      </c>
      <c r="Q483">
        <v>0</v>
      </c>
      <c r="R483">
        <v>0</v>
      </c>
      <c r="S483">
        <v>0</v>
      </c>
      <c r="T483">
        <v>0</v>
      </c>
      <c r="U483">
        <v>0</v>
      </c>
      <c r="V483" s="5" t="s">
        <v>5092</v>
      </c>
      <c r="W483">
        <v>0</v>
      </c>
      <c r="X483" s="5" t="s">
        <v>5092</v>
      </c>
      <c r="Y483">
        <v>0</v>
      </c>
      <c r="Z483">
        <v>0</v>
      </c>
      <c r="AA483" s="6"/>
      <c r="AB483" s="6"/>
      <c r="AC483" s="6"/>
      <c r="AD483" s="6"/>
      <c r="AE483" s="6"/>
      <c r="AF483" s="6"/>
      <c r="AG483" s="6"/>
      <c r="AH483" s="6"/>
      <c r="AI483" s="6"/>
      <c r="AJ483" s="6"/>
      <c r="AK483" s="6"/>
      <c r="AL483" s="6"/>
      <c r="AM483" s="5" t="s">
        <v>5092</v>
      </c>
      <c r="AN483" s="6"/>
      <c r="AO483" s="5" t="s">
        <v>5092</v>
      </c>
      <c r="AP483" s="6"/>
      <c r="AQ483" s="6"/>
      <c r="AR483" s="5" t="s">
        <v>5092</v>
      </c>
      <c r="AS483" s="5" t="s">
        <v>5092</v>
      </c>
      <c r="AT483" s="5" t="s">
        <v>5092</v>
      </c>
      <c r="AU483" s="5" t="s">
        <v>5092</v>
      </c>
      <c r="AV483">
        <v>0</v>
      </c>
      <c r="AW483" s="5" t="s">
        <v>5092</v>
      </c>
      <c r="AX483" s="5" t="s">
        <v>5092</v>
      </c>
      <c r="AZ483" s="5" t="s">
        <v>5092</v>
      </c>
      <c r="BA483">
        <v>0</v>
      </c>
      <c r="BB483">
        <v>0</v>
      </c>
      <c r="BC483" s="5" t="s">
        <v>5095</v>
      </c>
      <c r="BD483" s="5" t="s">
        <v>5092</v>
      </c>
      <c r="BE483" s="5" t="s">
        <v>5092</v>
      </c>
      <c r="BF483">
        <v>0</v>
      </c>
      <c r="BG483">
        <v>0</v>
      </c>
      <c r="BH483">
        <v>0</v>
      </c>
      <c r="BI483">
        <v>0</v>
      </c>
      <c r="BJ483">
        <v>0</v>
      </c>
      <c r="BK483">
        <v>0</v>
      </c>
      <c r="BL483">
        <v>0</v>
      </c>
      <c r="BM483">
        <v>0</v>
      </c>
      <c r="BN483">
        <v>0</v>
      </c>
      <c r="BO483">
        <v>0</v>
      </c>
      <c r="BP483">
        <v>0</v>
      </c>
      <c r="BQ483">
        <v>0</v>
      </c>
      <c r="BR483">
        <v>0</v>
      </c>
      <c r="BS483">
        <v>0</v>
      </c>
      <c r="BT483">
        <v>0</v>
      </c>
      <c r="BU483">
        <v>0</v>
      </c>
      <c r="BV483">
        <v>0</v>
      </c>
      <c r="BW483">
        <v>0</v>
      </c>
    </row>
    <row r="484" spans="1:75" x14ac:dyDescent="0.3">
      <c r="A484">
        <v>511</v>
      </c>
      <c r="B484" s="5" t="s">
        <v>6634</v>
      </c>
      <c r="C484">
        <v>12</v>
      </c>
      <c r="D484" s="5" t="s">
        <v>5097</v>
      </c>
      <c r="E484" s="6">
        <v>3.3333333333333333E-2</v>
      </c>
      <c r="F484" s="6">
        <v>0.90557870370370375</v>
      </c>
      <c r="G484" s="6">
        <v>0.90567129629629628</v>
      </c>
      <c r="H484">
        <v>0</v>
      </c>
      <c r="I484" s="5" t="s">
        <v>5092</v>
      </c>
      <c r="J484">
        <v>0</v>
      </c>
      <c r="L484">
        <v>0</v>
      </c>
      <c r="M484">
        <v>0</v>
      </c>
      <c r="N484">
        <v>0</v>
      </c>
      <c r="O484">
        <v>0</v>
      </c>
      <c r="P484">
        <v>0</v>
      </c>
      <c r="Q484">
        <v>0</v>
      </c>
      <c r="R484">
        <v>0</v>
      </c>
      <c r="S484">
        <v>0</v>
      </c>
      <c r="T484">
        <v>0</v>
      </c>
      <c r="U484">
        <v>0</v>
      </c>
      <c r="V484" s="5" t="s">
        <v>5092</v>
      </c>
      <c r="W484">
        <v>0</v>
      </c>
      <c r="X484" s="5" t="s">
        <v>5092</v>
      </c>
      <c r="Y484">
        <v>0</v>
      </c>
      <c r="Z484">
        <v>0</v>
      </c>
      <c r="AA484" s="6"/>
      <c r="AB484" s="6"/>
      <c r="AC484" s="6"/>
      <c r="AD484" s="6"/>
      <c r="AE484" s="6"/>
      <c r="AF484" s="6"/>
      <c r="AG484" s="6"/>
      <c r="AH484" s="6"/>
      <c r="AI484" s="6"/>
      <c r="AJ484" s="6"/>
      <c r="AK484" s="6"/>
      <c r="AL484" s="6"/>
      <c r="AM484" s="5" t="s">
        <v>5092</v>
      </c>
      <c r="AN484" s="6"/>
      <c r="AO484" s="5" t="s">
        <v>5092</v>
      </c>
      <c r="AP484" s="6"/>
      <c r="AQ484" s="6"/>
      <c r="AR484" s="5" t="s">
        <v>5092</v>
      </c>
      <c r="AS484" s="5" t="s">
        <v>5092</v>
      </c>
      <c r="AT484" s="5" t="s">
        <v>5092</v>
      </c>
      <c r="AU484" s="5" t="s">
        <v>5092</v>
      </c>
      <c r="AV484">
        <v>0</v>
      </c>
      <c r="AW484" s="5" t="s">
        <v>5092</v>
      </c>
      <c r="AX484" s="5" t="s">
        <v>5092</v>
      </c>
      <c r="AZ484" s="5" t="s">
        <v>6635</v>
      </c>
      <c r="BA484">
        <v>0</v>
      </c>
      <c r="BB484">
        <v>0</v>
      </c>
      <c r="BC484" s="5" t="s">
        <v>5095</v>
      </c>
      <c r="BD484" s="5" t="s">
        <v>5092</v>
      </c>
      <c r="BE484" s="5" t="s">
        <v>5092</v>
      </c>
      <c r="BF484">
        <v>0</v>
      </c>
      <c r="BG484">
        <v>0</v>
      </c>
      <c r="BH484">
        <v>0</v>
      </c>
      <c r="BI484">
        <v>0</v>
      </c>
      <c r="BJ484">
        <v>0</v>
      </c>
      <c r="BK484">
        <v>0</v>
      </c>
      <c r="BL484">
        <v>0</v>
      </c>
      <c r="BM484">
        <v>0</v>
      </c>
      <c r="BN484">
        <v>0</v>
      </c>
      <c r="BO484">
        <v>0</v>
      </c>
      <c r="BP484">
        <v>0</v>
      </c>
      <c r="BQ484">
        <v>0</v>
      </c>
      <c r="BR484">
        <v>0</v>
      </c>
      <c r="BS484">
        <v>0</v>
      </c>
      <c r="BT484">
        <v>0</v>
      </c>
      <c r="BU484">
        <v>0</v>
      </c>
      <c r="BV484">
        <v>0</v>
      </c>
      <c r="BW484">
        <v>0</v>
      </c>
    </row>
    <row r="485" spans="1:75" x14ac:dyDescent="0.3">
      <c r="A485">
        <v>512</v>
      </c>
      <c r="B485" s="5" t="s">
        <v>6634</v>
      </c>
      <c r="C485">
        <v>12</v>
      </c>
      <c r="D485" s="5" t="s">
        <v>5098</v>
      </c>
      <c r="E485" s="6"/>
      <c r="F485" s="6">
        <v>0.90567129629629628</v>
      </c>
      <c r="G485" s="6">
        <v>0.90575231481481477</v>
      </c>
      <c r="H485">
        <v>0</v>
      </c>
      <c r="I485" s="5" t="s">
        <v>5092</v>
      </c>
      <c r="J485">
        <v>0</v>
      </c>
      <c r="K485">
        <v>0</v>
      </c>
      <c r="L485">
        <v>0</v>
      </c>
      <c r="M485">
        <v>0</v>
      </c>
      <c r="N485">
        <v>0</v>
      </c>
      <c r="O485">
        <v>0</v>
      </c>
      <c r="P485">
        <v>0</v>
      </c>
      <c r="Q485">
        <v>0</v>
      </c>
      <c r="R485">
        <v>0</v>
      </c>
      <c r="S485">
        <v>0</v>
      </c>
      <c r="T485">
        <v>0</v>
      </c>
      <c r="U485">
        <v>0</v>
      </c>
      <c r="V485" s="5" t="s">
        <v>5092</v>
      </c>
      <c r="W485">
        <v>0</v>
      </c>
      <c r="X485" s="5" t="s">
        <v>5092</v>
      </c>
      <c r="Y485">
        <v>0</v>
      </c>
      <c r="Z485">
        <v>0</v>
      </c>
      <c r="AA485" s="6"/>
      <c r="AB485" s="6"/>
      <c r="AC485" s="6"/>
      <c r="AD485" s="6"/>
      <c r="AE485" s="6"/>
      <c r="AF485" s="6"/>
      <c r="AG485" s="6"/>
      <c r="AH485" s="6"/>
      <c r="AI485" s="6"/>
      <c r="AJ485" s="6"/>
      <c r="AK485" s="6"/>
      <c r="AL485" s="6"/>
      <c r="AM485" s="5" t="s">
        <v>5092</v>
      </c>
      <c r="AN485" s="6"/>
      <c r="AO485" s="5" t="s">
        <v>5092</v>
      </c>
      <c r="AP485" s="6"/>
      <c r="AQ485" s="6"/>
      <c r="AR485" s="5" t="s">
        <v>5092</v>
      </c>
      <c r="AS485" s="5" t="s">
        <v>5092</v>
      </c>
      <c r="AT485" s="5" t="s">
        <v>5092</v>
      </c>
      <c r="AU485" s="5" t="s">
        <v>5092</v>
      </c>
      <c r="AV485">
        <v>0</v>
      </c>
      <c r="AW485" s="5" t="s">
        <v>5092</v>
      </c>
      <c r="AX485" s="5" t="s">
        <v>5092</v>
      </c>
      <c r="AZ485" s="5" t="s">
        <v>5092</v>
      </c>
      <c r="BA485">
        <v>0</v>
      </c>
      <c r="BB485">
        <v>0</v>
      </c>
      <c r="BC485" s="5" t="s">
        <v>5095</v>
      </c>
      <c r="BD485" s="5" t="s">
        <v>5092</v>
      </c>
      <c r="BE485" s="5" t="s">
        <v>5092</v>
      </c>
      <c r="BF485">
        <v>0</v>
      </c>
      <c r="BG485">
        <v>0</v>
      </c>
      <c r="BH485">
        <v>0</v>
      </c>
      <c r="BI485">
        <v>0</v>
      </c>
      <c r="BJ485">
        <v>0</v>
      </c>
      <c r="BK485">
        <v>0</v>
      </c>
      <c r="BL485">
        <v>0</v>
      </c>
      <c r="BM485">
        <v>0</v>
      </c>
      <c r="BN485">
        <v>0</v>
      </c>
      <c r="BO485">
        <v>0</v>
      </c>
      <c r="BP485">
        <v>0</v>
      </c>
      <c r="BQ485">
        <v>0</v>
      </c>
      <c r="BR485">
        <v>0</v>
      </c>
      <c r="BS485">
        <v>0</v>
      </c>
      <c r="BT485">
        <v>0</v>
      </c>
      <c r="BU485">
        <v>0</v>
      </c>
      <c r="BV485">
        <v>0</v>
      </c>
      <c r="BW485">
        <v>0</v>
      </c>
    </row>
    <row r="486" spans="1:75" x14ac:dyDescent="0.3">
      <c r="A486">
        <v>513</v>
      </c>
      <c r="B486" s="5" t="s">
        <v>6636</v>
      </c>
      <c r="C486">
        <v>11</v>
      </c>
      <c r="D486" s="5" t="s">
        <v>5091</v>
      </c>
      <c r="E486" s="6">
        <v>6.9444444444444441E-3</v>
      </c>
      <c r="F486" s="6">
        <v>0.98079861111111111</v>
      </c>
      <c r="G486" s="6">
        <v>0.98656250000000001</v>
      </c>
      <c r="H486">
        <v>5</v>
      </c>
      <c r="I486" s="5" t="s">
        <v>6637</v>
      </c>
      <c r="J486">
        <v>25</v>
      </c>
      <c r="K486">
        <v>3</v>
      </c>
      <c r="L486">
        <v>32</v>
      </c>
      <c r="M486">
        <v>1</v>
      </c>
      <c r="N486">
        <v>1</v>
      </c>
      <c r="O486">
        <v>5</v>
      </c>
      <c r="P486">
        <v>45</v>
      </c>
      <c r="Q486">
        <v>6</v>
      </c>
      <c r="R486">
        <v>44</v>
      </c>
      <c r="S486">
        <v>12</v>
      </c>
      <c r="T486">
        <v>4</v>
      </c>
      <c r="U486">
        <v>61</v>
      </c>
      <c r="V486" s="5" t="s">
        <v>5092</v>
      </c>
      <c r="W486">
        <v>1</v>
      </c>
      <c r="X486" s="5" t="s">
        <v>5092</v>
      </c>
      <c r="Y486">
        <v>1</v>
      </c>
      <c r="Z486">
        <v>1</v>
      </c>
      <c r="AA486" s="6">
        <v>0.98615740740740743</v>
      </c>
      <c r="AB486" s="6">
        <v>0.9810416666666667</v>
      </c>
      <c r="AC486" s="6">
        <v>0.98148148148148151</v>
      </c>
      <c r="AD486" s="6">
        <v>0.982025462962963</v>
      </c>
      <c r="AE486" s="6">
        <v>0.98215277777777776</v>
      </c>
      <c r="AF486" s="6">
        <v>0.98283564814814817</v>
      </c>
      <c r="AG486" s="6">
        <v>0.98313657407407407</v>
      </c>
      <c r="AH486" s="6">
        <v>0.98386574074074074</v>
      </c>
      <c r="AI486" s="6">
        <v>0.98390046296296296</v>
      </c>
      <c r="AJ486" s="6">
        <v>0.98511574074074071</v>
      </c>
      <c r="AK486" s="6">
        <v>0.98519675925925931</v>
      </c>
      <c r="AL486" s="6">
        <v>0.98532407407407407</v>
      </c>
      <c r="AM486" s="5" t="s">
        <v>5092</v>
      </c>
      <c r="AN486" s="6">
        <v>0.9853587962962963</v>
      </c>
      <c r="AO486" s="5" t="s">
        <v>5092</v>
      </c>
      <c r="AP486" s="6">
        <v>0.98559027777777775</v>
      </c>
      <c r="AQ486" s="6">
        <v>0.98561342592592593</v>
      </c>
      <c r="AR486" s="5" t="s">
        <v>5092</v>
      </c>
      <c r="AS486" s="5" t="s">
        <v>5092</v>
      </c>
      <c r="AT486" s="5" t="s">
        <v>5093</v>
      </c>
      <c r="AU486" s="5" t="s">
        <v>5092</v>
      </c>
      <c r="AV486">
        <v>0</v>
      </c>
      <c r="AW486" s="5" t="s">
        <v>5092</v>
      </c>
      <c r="AX486" s="5" t="s">
        <v>5092</v>
      </c>
      <c r="AZ486" s="5" t="s">
        <v>6638</v>
      </c>
      <c r="BA486">
        <v>12</v>
      </c>
      <c r="BB486">
        <v>1</v>
      </c>
      <c r="BC486" s="5" t="s">
        <v>5095</v>
      </c>
      <c r="BD486" s="5" t="s">
        <v>5092</v>
      </c>
      <c r="BE486" s="5" t="s">
        <v>5092</v>
      </c>
      <c r="BF486">
        <v>1</v>
      </c>
      <c r="BG486">
        <v>1</v>
      </c>
      <c r="BH486">
        <v>1</v>
      </c>
      <c r="BI486">
        <v>1</v>
      </c>
      <c r="BJ486">
        <v>1</v>
      </c>
      <c r="BK486">
        <v>2</v>
      </c>
      <c r="BL486">
        <v>2</v>
      </c>
      <c r="BM486">
        <v>3</v>
      </c>
      <c r="BN486">
        <v>1</v>
      </c>
      <c r="BO486">
        <v>1</v>
      </c>
      <c r="BP486">
        <v>1</v>
      </c>
      <c r="BQ486">
        <v>0</v>
      </c>
      <c r="BR486">
        <v>0</v>
      </c>
      <c r="BS486">
        <v>0</v>
      </c>
      <c r="BT486">
        <v>1</v>
      </c>
      <c r="BU486">
        <v>1</v>
      </c>
      <c r="BV486">
        <v>1</v>
      </c>
      <c r="BW486">
        <v>0</v>
      </c>
    </row>
    <row r="487" spans="1:75" x14ac:dyDescent="0.3">
      <c r="A487">
        <v>514</v>
      </c>
      <c r="B487" s="5" t="s">
        <v>6639</v>
      </c>
      <c r="C487">
        <v>11</v>
      </c>
      <c r="D487" s="5" t="s">
        <v>5097</v>
      </c>
      <c r="E487" s="6">
        <v>3.3333333333333333E-2</v>
      </c>
      <c r="F487" s="6">
        <v>0.98762731481481481</v>
      </c>
      <c r="G487" s="6">
        <v>0.98796296296296293</v>
      </c>
      <c r="H487">
        <v>0</v>
      </c>
      <c r="I487" s="5" t="s">
        <v>5092</v>
      </c>
      <c r="J487">
        <v>0</v>
      </c>
      <c r="K487">
        <v>4</v>
      </c>
      <c r="L487">
        <v>4</v>
      </c>
      <c r="M487">
        <v>4</v>
      </c>
      <c r="N487">
        <v>0</v>
      </c>
      <c r="O487">
        <v>0</v>
      </c>
      <c r="P487">
        <v>0</v>
      </c>
      <c r="Q487">
        <v>0</v>
      </c>
      <c r="R487">
        <v>0</v>
      </c>
      <c r="S487">
        <v>0</v>
      </c>
      <c r="T487">
        <v>0</v>
      </c>
      <c r="U487">
        <v>0</v>
      </c>
      <c r="V487" s="5" t="s">
        <v>5092</v>
      </c>
      <c r="W487">
        <v>0</v>
      </c>
      <c r="X487" s="5" t="s">
        <v>5092</v>
      </c>
      <c r="Y487">
        <v>0</v>
      </c>
      <c r="Z487">
        <v>0</v>
      </c>
      <c r="AA487" s="6"/>
      <c r="AB487" s="6">
        <v>0.98776620370370372</v>
      </c>
      <c r="AC487" s="6">
        <v>0.98777777777777775</v>
      </c>
      <c r="AD487" s="6">
        <v>0.9877893518518519</v>
      </c>
      <c r="AE487" s="6"/>
      <c r="AF487" s="6"/>
      <c r="AG487" s="6"/>
      <c r="AH487" s="6"/>
      <c r="AI487" s="6"/>
      <c r="AJ487" s="6"/>
      <c r="AK487" s="6"/>
      <c r="AL487" s="6"/>
      <c r="AM487" s="5" t="s">
        <v>5092</v>
      </c>
      <c r="AN487" s="6"/>
      <c r="AO487" s="5" t="s">
        <v>5092</v>
      </c>
      <c r="AP487" s="6"/>
      <c r="AQ487" s="6"/>
      <c r="AR487" s="5" t="s">
        <v>5092</v>
      </c>
      <c r="AS487" s="5" t="s">
        <v>5092</v>
      </c>
      <c r="AT487" s="5" t="s">
        <v>5093</v>
      </c>
      <c r="AU487" s="5" t="s">
        <v>5092</v>
      </c>
      <c r="AV487">
        <v>0</v>
      </c>
      <c r="AW487" s="5" t="s">
        <v>5092</v>
      </c>
      <c r="AX487" s="5" t="s">
        <v>5092</v>
      </c>
      <c r="AZ487" s="5" t="s">
        <v>6640</v>
      </c>
      <c r="BA487">
        <v>30</v>
      </c>
      <c r="BB487">
        <v>1</v>
      </c>
      <c r="BC487" s="5" t="s">
        <v>5095</v>
      </c>
      <c r="BD487" s="5" t="s">
        <v>5092</v>
      </c>
      <c r="BE487" s="5" t="s">
        <v>5092</v>
      </c>
      <c r="BF487">
        <v>0</v>
      </c>
      <c r="BG487">
        <v>0</v>
      </c>
      <c r="BH487">
        <v>0</v>
      </c>
      <c r="BI487">
        <v>1</v>
      </c>
      <c r="BJ487">
        <v>1</v>
      </c>
      <c r="BK487">
        <v>1</v>
      </c>
      <c r="BL487">
        <v>1</v>
      </c>
      <c r="BM487">
        <v>1</v>
      </c>
      <c r="BN487">
        <v>0</v>
      </c>
      <c r="BO487">
        <v>0</v>
      </c>
      <c r="BP487">
        <v>0</v>
      </c>
      <c r="BQ487">
        <v>0</v>
      </c>
      <c r="BR487">
        <v>0</v>
      </c>
      <c r="BS487">
        <v>0</v>
      </c>
      <c r="BT487">
        <v>0</v>
      </c>
      <c r="BU487">
        <v>0</v>
      </c>
      <c r="BV487">
        <v>0</v>
      </c>
      <c r="BW487">
        <v>0</v>
      </c>
    </row>
    <row r="488" spans="1:75" x14ac:dyDescent="0.3">
      <c r="A488">
        <v>515</v>
      </c>
      <c r="B488" s="5" t="s">
        <v>6641</v>
      </c>
      <c r="C488">
        <v>11</v>
      </c>
      <c r="D488" s="5" t="s">
        <v>5098</v>
      </c>
      <c r="E488" s="6">
        <v>6.458333333333334E-2</v>
      </c>
      <c r="F488" s="6">
        <v>0.98796296296296293</v>
      </c>
      <c r="G488" s="6">
        <v>0.98835648148148147</v>
      </c>
      <c r="H488">
        <v>4</v>
      </c>
      <c r="I488" s="5" t="s">
        <v>5092</v>
      </c>
      <c r="J488">
        <v>0</v>
      </c>
      <c r="K488">
        <v>7</v>
      </c>
      <c r="L488">
        <v>4</v>
      </c>
      <c r="M488">
        <v>0</v>
      </c>
      <c r="N488">
        <v>4</v>
      </c>
      <c r="O488">
        <v>4</v>
      </c>
      <c r="P488">
        <v>0</v>
      </c>
      <c r="Q488">
        <v>0</v>
      </c>
      <c r="R488">
        <v>0</v>
      </c>
      <c r="S488">
        <v>0</v>
      </c>
      <c r="T488">
        <v>0</v>
      </c>
      <c r="U488">
        <v>0</v>
      </c>
      <c r="V488" s="5" t="s">
        <v>5092</v>
      </c>
      <c r="W488">
        <v>0</v>
      </c>
      <c r="X488" s="5" t="s">
        <v>5092</v>
      </c>
      <c r="Y488">
        <v>0</v>
      </c>
      <c r="Z488">
        <v>0</v>
      </c>
      <c r="AA488" s="6">
        <v>0.98831018518518521</v>
      </c>
      <c r="AB488" s="6">
        <v>0.98821759259259256</v>
      </c>
      <c r="AC488" s="6">
        <v>0.98824074074074075</v>
      </c>
      <c r="AD488" s="6"/>
      <c r="AE488" s="6">
        <v>0.98826388888888894</v>
      </c>
      <c r="AF488" s="6">
        <v>0.98827546296296298</v>
      </c>
      <c r="AG488" s="6"/>
      <c r="AH488" s="6"/>
      <c r="AI488" s="6"/>
      <c r="AJ488" s="6"/>
      <c r="AK488" s="6"/>
      <c r="AL488" s="6"/>
      <c r="AM488" s="5" t="s">
        <v>5092</v>
      </c>
      <c r="AN488" s="6"/>
      <c r="AO488" s="5" t="s">
        <v>5092</v>
      </c>
      <c r="AP488" s="6"/>
      <c r="AQ488" s="6"/>
      <c r="AR488" s="5" t="s">
        <v>5092</v>
      </c>
      <c r="AS488" s="5" t="s">
        <v>5092</v>
      </c>
      <c r="AT488" s="5" t="s">
        <v>5093</v>
      </c>
      <c r="AU488" s="5" t="s">
        <v>5092</v>
      </c>
      <c r="AV488">
        <v>0</v>
      </c>
      <c r="AW488" s="5" t="s">
        <v>5092</v>
      </c>
      <c r="AX488" s="5" t="s">
        <v>5092</v>
      </c>
      <c r="AZ488" s="5" t="s">
        <v>6642</v>
      </c>
      <c r="BA488">
        <v>47</v>
      </c>
      <c r="BB488">
        <v>1</v>
      </c>
      <c r="BC488" s="5" t="s">
        <v>5095</v>
      </c>
      <c r="BD488" s="5" t="s">
        <v>5092</v>
      </c>
      <c r="BE488" s="5" t="s">
        <v>5092</v>
      </c>
      <c r="BF488">
        <v>0</v>
      </c>
      <c r="BG488">
        <v>0</v>
      </c>
      <c r="BH488">
        <v>0</v>
      </c>
      <c r="BI488">
        <v>0</v>
      </c>
      <c r="BJ488">
        <v>0</v>
      </c>
      <c r="BK488">
        <v>0</v>
      </c>
      <c r="BL488">
        <v>0</v>
      </c>
      <c r="BM488">
        <v>0</v>
      </c>
      <c r="BN488">
        <v>0</v>
      </c>
      <c r="BO488">
        <v>0</v>
      </c>
      <c r="BP488">
        <v>0</v>
      </c>
      <c r="BQ488">
        <v>0</v>
      </c>
      <c r="BR488">
        <v>0</v>
      </c>
      <c r="BS488">
        <v>0</v>
      </c>
      <c r="BT488">
        <v>0</v>
      </c>
      <c r="BU488">
        <v>0</v>
      </c>
      <c r="BV488">
        <v>0</v>
      </c>
      <c r="BW488">
        <v>0</v>
      </c>
    </row>
    <row r="489" spans="1:75" x14ac:dyDescent="0.3">
      <c r="A489">
        <v>516</v>
      </c>
      <c r="B489" s="5" t="s">
        <v>6643</v>
      </c>
      <c r="C489">
        <v>11</v>
      </c>
      <c r="D489" s="5" t="s">
        <v>5091</v>
      </c>
      <c r="E489" s="6">
        <v>6.9444444444444441E-3</v>
      </c>
      <c r="F489" s="6">
        <v>2.7696759259259258E-2</v>
      </c>
      <c r="G489" s="6">
        <v>2.8067129629629629E-2</v>
      </c>
      <c r="H489">
        <v>0</v>
      </c>
      <c r="I489" s="5" t="s">
        <v>5092</v>
      </c>
      <c r="J489">
        <v>0</v>
      </c>
      <c r="K489">
        <v>0</v>
      </c>
      <c r="L489">
        <v>0</v>
      </c>
      <c r="M489">
        <v>0</v>
      </c>
      <c r="N489">
        <v>0</v>
      </c>
      <c r="O489">
        <v>0</v>
      </c>
      <c r="P489">
        <v>0</v>
      </c>
      <c r="Q489">
        <v>0</v>
      </c>
      <c r="R489">
        <v>0</v>
      </c>
      <c r="S489">
        <v>0</v>
      </c>
      <c r="T489">
        <v>0</v>
      </c>
      <c r="U489">
        <v>0</v>
      </c>
      <c r="V489" s="5" t="s">
        <v>5092</v>
      </c>
      <c r="W489">
        <v>0</v>
      </c>
      <c r="X489" s="5" t="s">
        <v>5092</v>
      </c>
      <c r="Y489">
        <v>0</v>
      </c>
      <c r="Z489">
        <v>0</v>
      </c>
      <c r="AA489" s="6"/>
      <c r="AB489" s="6"/>
      <c r="AC489" s="6"/>
      <c r="AD489" s="6"/>
      <c r="AE489" s="6"/>
      <c r="AF489" s="6"/>
      <c r="AG489" s="6"/>
      <c r="AH489" s="6"/>
      <c r="AI489" s="6"/>
      <c r="AJ489" s="6"/>
      <c r="AK489" s="6"/>
      <c r="AL489" s="6"/>
      <c r="AM489" s="5" t="s">
        <v>5092</v>
      </c>
      <c r="AN489" s="6"/>
      <c r="AO489" s="5" t="s">
        <v>5092</v>
      </c>
      <c r="AP489" s="6"/>
      <c r="AQ489" s="6"/>
      <c r="AR489" s="5" t="s">
        <v>5092</v>
      </c>
      <c r="AS489" s="5" t="s">
        <v>5092</v>
      </c>
      <c r="AT489" s="5" t="s">
        <v>5092</v>
      </c>
      <c r="AU489" s="5" t="s">
        <v>5092</v>
      </c>
      <c r="AV489">
        <v>0</v>
      </c>
      <c r="AW489" s="5" t="s">
        <v>5092</v>
      </c>
      <c r="AX489" s="5" t="s">
        <v>5092</v>
      </c>
      <c r="AZ489" s="5" t="s">
        <v>6644</v>
      </c>
      <c r="BA489">
        <v>0</v>
      </c>
      <c r="BB489">
        <v>1</v>
      </c>
      <c r="BC489" s="5" t="s">
        <v>5095</v>
      </c>
      <c r="BD489" s="5" t="s">
        <v>5092</v>
      </c>
      <c r="BE489" s="5" t="s">
        <v>5092</v>
      </c>
      <c r="BF489">
        <v>3</v>
      </c>
      <c r="BG489">
        <v>3</v>
      </c>
      <c r="BH489">
        <v>3</v>
      </c>
      <c r="BI489">
        <v>3</v>
      </c>
      <c r="BJ489">
        <v>3</v>
      </c>
      <c r="BK489">
        <v>3</v>
      </c>
      <c r="BL489">
        <v>3</v>
      </c>
      <c r="BM489">
        <v>3</v>
      </c>
      <c r="BN489">
        <v>3</v>
      </c>
      <c r="BO489">
        <v>3</v>
      </c>
      <c r="BP489">
        <v>3</v>
      </c>
      <c r="BQ489">
        <v>3</v>
      </c>
      <c r="BR489">
        <v>3</v>
      </c>
      <c r="BS489">
        <v>3</v>
      </c>
      <c r="BT489">
        <v>3</v>
      </c>
      <c r="BU489">
        <v>3</v>
      </c>
      <c r="BV489">
        <v>3</v>
      </c>
      <c r="BW489">
        <v>0</v>
      </c>
    </row>
    <row r="490" spans="1:75" x14ac:dyDescent="0.3">
      <c r="A490">
        <v>517</v>
      </c>
      <c r="B490" s="5" t="s">
        <v>6645</v>
      </c>
      <c r="C490">
        <v>11</v>
      </c>
      <c r="D490" s="5" t="s">
        <v>5097</v>
      </c>
      <c r="E490" s="6"/>
      <c r="F490" s="6">
        <v>3.0717592592592591E-2</v>
      </c>
      <c r="G490" s="6">
        <v>3.0844907407407408E-2</v>
      </c>
      <c r="H490">
        <v>0</v>
      </c>
      <c r="I490" s="5" t="s">
        <v>5092</v>
      </c>
      <c r="J490">
        <v>0</v>
      </c>
      <c r="K490">
        <v>0</v>
      </c>
      <c r="L490">
        <v>0</v>
      </c>
      <c r="M490">
        <v>0</v>
      </c>
      <c r="N490">
        <v>0</v>
      </c>
      <c r="O490">
        <v>0</v>
      </c>
      <c r="P490">
        <v>0</v>
      </c>
      <c r="Q490">
        <v>0</v>
      </c>
      <c r="R490">
        <v>0</v>
      </c>
      <c r="S490">
        <v>0</v>
      </c>
      <c r="T490">
        <v>0</v>
      </c>
      <c r="U490">
        <v>0</v>
      </c>
      <c r="V490" s="5" t="s">
        <v>5092</v>
      </c>
      <c r="W490">
        <v>0</v>
      </c>
      <c r="X490" s="5" t="s">
        <v>5092</v>
      </c>
      <c r="Y490">
        <v>0</v>
      </c>
      <c r="Z490">
        <v>0</v>
      </c>
      <c r="AA490" s="6"/>
      <c r="AB490" s="6"/>
      <c r="AC490" s="6"/>
      <c r="AD490" s="6"/>
      <c r="AE490" s="6"/>
      <c r="AF490" s="6"/>
      <c r="AG490" s="6"/>
      <c r="AH490" s="6"/>
      <c r="AI490" s="6"/>
      <c r="AJ490" s="6"/>
      <c r="AK490" s="6"/>
      <c r="AL490" s="6"/>
      <c r="AM490" s="5" t="s">
        <v>5092</v>
      </c>
      <c r="AN490" s="6"/>
      <c r="AO490" s="5" t="s">
        <v>5092</v>
      </c>
      <c r="AP490" s="6"/>
      <c r="AQ490" s="6"/>
      <c r="AR490" s="5" t="s">
        <v>5092</v>
      </c>
      <c r="AS490" s="5" t="s">
        <v>5092</v>
      </c>
      <c r="AT490" s="5" t="s">
        <v>5092</v>
      </c>
      <c r="AU490" s="5" t="s">
        <v>5092</v>
      </c>
      <c r="AV490">
        <v>0</v>
      </c>
      <c r="AW490" s="5" t="s">
        <v>5092</v>
      </c>
      <c r="AX490" s="5" t="s">
        <v>5092</v>
      </c>
      <c r="AZ490" s="5" t="s">
        <v>5092</v>
      </c>
      <c r="BA490">
        <v>0</v>
      </c>
      <c r="BB490">
        <v>0</v>
      </c>
      <c r="BC490" s="5" t="s">
        <v>5095</v>
      </c>
      <c r="BD490" s="5" t="s">
        <v>5092</v>
      </c>
      <c r="BE490" s="5" t="s">
        <v>5092</v>
      </c>
      <c r="BF490">
        <v>1</v>
      </c>
      <c r="BG490">
        <v>1</v>
      </c>
      <c r="BH490">
        <v>1</v>
      </c>
      <c r="BI490">
        <v>1</v>
      </c>
      <c r="BJ490">
        <v>1</v>
      </c>
      <c r="BK490">
        <v>1</v>
      </c>
      <c r="BL490">
        <v>0</v>
      </c>
      <c r="BM490">
        <v>0</v>
      </c>
      <c r="BN490">
        <v>0</v>
      </c>
      <c r="BO490">
        <v>0</v>
      </c>
      <c r="BP490">
        <v>0</v>
      </c>
      <c r="BQ490">
        <v>0</v>
      </c>
      <c r="BR490">
        <v>0</v>
      </c>
      <c r="BS490">
        <v>0</v>
      </c>
      <c r="BT490">
        <v>0</v>
      </c>
      <c r="BU490">
        <v>0</v>
      </c>
      <c r="BV490">
        <v>0</v>
      </c>
      <c r="BW490">
        <v>0</v>
      </c>
    </row>
    <row r="491" spans="1:75" x14ac:dyDescent="0.3">
      <c r="A491">
        <v>518</v>
      </c>
      <c r="B491" s="5" t="s">
        <v>6645</v>
      </c>
      <c r="C491">
        <v>11</v>
      </c>
      <c r="D491" s="5" t="s">
        <v>5098</v>
      </c>
      <c r="E491" s="6"/>
      <c r="F491" s="6">
        <v>3.0844907407407408E-2</v>
      </c>
      <c r="G491" s="6">
        <v>3.1180555555555555E-2</v>
      </c>
      <c r="H491">
        <v>0</v>
      </c>
      <c r="I491" s="5" t="s">
        <v>5092</v>
      </c>
      <c r="J491">
        <v>0</v>
      </c>
      <c r="K491">
        <v>0</v>
      </c>
      <c r="L491">
        <v>0</v>
      </c>
      <c r="M491">
        <v>0</v>
      </c>
      <c r="N491">
        <v>0</v>
      </c>
      <c r="O491">
        <v>0</v>
      </c>
      <c r="P491">
        <v>0</v>
      </c>
      <c r="Q491">
        <v>0</v>
      </c>
      <c r="R491">
        <v>0</v>
      </c>
      <c r="S491">
        <v>0</v>
      </c>
      <c r="T491">
        <v>0</v>
      </c>
      <c r="U491">
        <v>0</v>
      </c>
      <c r="V491" s="5" t="s">
        <v>5092</v>
      </c>
      <c r="W491">
        <v>0</v>
      </c>
      <c r="X491" s="5" t="s">
        <v>5092</v>
      </c>
      <c r="Y491">
        <v>0</v>
      </c>
      <c r="Z491">
        <v>0</v>
      </c>
      <c r="AA491" s="6"/>
      <c r="AB491" s="6"/>
      <c r="AC491" s="6"/>
      <c r="AD491" s="6"/>
      <c r="AE491" s="6"/>
      <c r="AF491" s="6"/>
      <c r="AG491" s="6"/>
      <c r="AH491" s="6"/>
      <c r="AI491" s="6"/>
      <c r="AJ491" s="6"/>
      <c r="AK491" s="6"/>
      <c r="AL491" s="6"/>
      <c r="AM491" s="5" t="s">
        <v>5092</v>
      </c>
      <c r="AN491" s="6"/>
      <c r="AO491" s="5" t="s">
        <v>5092</v>
      </c>
      <c r="AP491" s="6"/>
      <c r="AQ491" s="6"/>
      <c r="AR491" s="5" t="s">
        <v>5092</v>
      </c>
      <c r="AS491" s="5" t="s">
        <v>5092</v>
      </c>
      <c r="AT491" s="5" t="s">
        <v>5092</v>
      </c>
      <c r="AU491" s="5" t="s">
        <v>5092</v>
      </c>
      <c r="AV491">
        <v>0</v>
      </c>
      <c r="AW491" s="5" t="s">
        <v>5092</v>
      </c>
      <c r="AX491" s="5" t="s">
        <v>5092</v>
      </c>
      <c r="AZ491" s="5" t="s">
        <v>5092</v>
      </c>
      <c r="BA491">
        <v>0</v>
      </c>
      <c r="BB491">
        <v>0</v>
      </c>
      <c r="BC491" s="5" t="s">
        <v>5095</v>
      </c>
      <c r="BD491" s="5" t="s">
        <v>5092</v>
      </c>
      <c r="BE491" s="5" t="s">
        <v>5092</v>
      </c>
      <c r="BF491">
        <v>1</v>
      </c>
      <c r="BG491">
        <v>1</v>
      </c>
      <c r="BH491">
        <v>0</v>
      </c>
      <c r="BI491">
        <v>0</v>
      </c>
      <c r="BJ491">
        <v>0</v>
      </c>
      <c r="BK491">
        <v>0</v>
      </c>
      <c r="BL491">
        <v>0</v>
      </c>
      <c r="BM491">
        <v>0</v>
      </c>
      <c r="BN491">
        <v>0</v>
      </c>
      <c r="BO491">
        <v>0</v>
      </c>
      <c r="BP491">
        <v>0</v>
      </c>
      <c r="BQ491">
        <v>0</v>
      </c>
      <c r="BR491">
        <v>0</v>
      </c>
      <c r="BS491">
        <v>0</v>
      </c>
      <c r="BT491">
        <v>0</v>
      </c>
      <c r="BU491">
        <v>0</v>
      </c>
      <c r="BV491">
        <v>0</v>
      </c>
      <c r="BW491">
        <v>0</v>
      </c>
    </row>
    <row r="492" spans="1:75" x14ac:dyDescent="0.3">
      <c r="A492">
        <v>519</v>
      </c>
      <c r="B492" s="5" t="s">
        <v>6646</v>
      </c>
      <c r="C492">
        <v>11</v>
      </c>
      <c r="D492" s="5" t="s">
        <v>5091</v>
      </c>
      <c r="E492" s="6"/>
      <c r="F492" s="6">
        <v>0.93311342592592594</v>
      </c>
      <c r="G492" s="6">
        <v>0.93350694444444449</v>
      </c>
      <c r="H492">
        <v>0</v>
      </c>
      <c r="I492" s="5" t="s">
        <v>5092</v>
      </c>
      <c r="J492">
        <v>0</v>
      </c>
      <c r="K492">
        <v>0</v>
      </c>
      <c r="L492">
        <v>0</v>
      </c>
      <c r="M492">
        <v>0</v>
      </c>
      <c r="N492">
        <v>0</v>
      </c>
      <c r="O492">
        <v>0</v>
      </c>
      <c r="P492">
        <v>0</v>
      </c>
      <c r="Q492">
        <v>0</v>
      </c>
      <c r="R492">
        <v>0</v>
      </c>
      <c r="S492">
        <v>0</v>
      </c>
      <c r="T492">
        <v>0</v>
      </c>
      <c r="U492">
        <v>0</v>
      </c>
      <c r="V492" s="5" t="s">
        <v>5092</v>
      </c>
      <c r="W492">
        <v>0</v>
      </c>
      <c r="X492" s="5" t="s">
        <v>5092</v>
      </c>
      <c r="Y492">
        <v>0</v>
      </c>
      <c r="Z492">
        <v>0</v>
      </c>
      <c r="AA492" s="6"/>
      <c r="AB492" s="6"/>
      <c r="AC492" s="6"/>
      <c r="AD492" s="6"/>
      <c r="AE492" s="6"/>
      <c r="AF492" s="6"/>
      <c r="AG492" s="6"/>
      <c r="AH492" s="6"/>
      <c r="AI492" s="6"/>
      <c r="AJ492" s="6"/>
      <c r="AK492" s="6"/>
      <c r="AL492" s="6"/>
      <c r="AM492" s="5" t="s">
        <v>5092</v>
      </c>
      <c r="AN492" s="6"/>
      <c r="AO492" s="5" t="s">
        <v>5092</v>
      </c>
      <c r="AP492" s="6"/>
      <c r="AQ492" s="6"/>
      <c r="AR492" s="5" t="s">
        <v>5092</v>
      </c>
      <c r="AS492" s="5" t="s">
        <v>5092</v>
      </c>
      <c r="AT492" s="5" t="s">
        <v>5092</v>
      </c>
      <c r="AU492" s="5" t="s">
        <v>5092</v>
      </c>
      <c r="AV492">
        <v>0</v>
      </c>
      <c r="AW492" s="5" t="s">
        <v>5092</v>
      </c>
      <c r="AX492" s="5" t="s">
        <v>5092</v>
      </c>
      <c r="AZ492" s="5" t="s">
        <v>5092</v>
      </c>
      <c r="BA492">
        <v>0</v>
      </c>
      <c r="BB492">
        <v>1</v>
      </c>
      <c r="BC492" s="5" t="s">
        <v>5095</v>
      </c>
      <c r="BD492" s="5" t="s">
        <v>5092</v>
      </c>
      <c r="BE492" s="5" t="s">
        <v>5092</v>
      </c>
      <c r="BF492">
        <v>0</v>
      </c>
      <c r="BG492">
        <v>0</v>
      </c>
      <c r="BH492">
        <v>0</v>
      </c>
      <c r="BI492">
        <v>0</v>
      </c>
      <c r="BJ492">
        <v>0</v>
      </c>
      <c r="BK492">
        <v>0</v>
      </c>
      <c r="BL492">
        <v>0</v>
      </c>
      <c r="BM492">
        <v>0</v>
      </c>
      <c r="BN492">
        <v>0</v>
      </c>
      <c r="BO492">
        <v>0</v>
      </c>
      <c r="BP492">
        <v>0</v>
      </c>
      <c r="BQ492">
        <v>0</v>
      </c>
      <c r="BR492">
        <v>0</v>
      </c>
      <c r="BS492">
        <v>0</v>
      </c>
      <c r="BT492">
        <v>0</v>
      </c>
      <c r="BU492">
        <v>0</v>
      </c>
      <c r="BV492">
        <v>0</v>
      </c>
      <c r="BW492">
        <v>0</v>
      </c>
    </row>
    <row r="493" spans="1:75" x14ac:dyDescent="0.3">
      <c r="A493">
        <v>520</v>
      </c>
      <c r="B493" s="5" t="s">
        <v>6647</v>
      </c>
      <c r="C493">
        <v>11</v>
      </c>
      <c r="D493" s="5" t="s">
        <v>5097</v>
      </c>
      <c r="E493" s="6">
        <v>3.3333333333333333E-2</v>
      </c>
      <c r="F493" s="6">
        <v>0.93403935185185183</v>
      </c>
      <c r="G493" s="6">
        <v>0.9344675925925926</v>
      </c>
      <c r="H493">
        <v>0</v>
      </c>
      <c r="I493" s="5" t="s">
        <v>5092</v>
      </c>
      <c r="J493">
        <v>0</v>
      </c>
      <c r="K493">
        <v>0</v>
      </c>
      <c r="L493">
        <v>0</v>
      </c>
      <c r="M493">
        <v>0</v>
      </c>
      <c r="N493">
        <v>0</v>
      </c>
      <c r="O493">
        <v>0</v>
      </c>
      <c r="P493">
        <v>0</v>
      </c>
      <c r="Q493">
        <v>0</v>
      </c>
      <c r="R493">
        <v>0</v>
      </c>
      <c r="S493">
        <v>0</v>
      </c>
      <c r="T493">
        <v>0</v>
      </c>
      <c r="U493">
        <v>0</v>
      </c>
      <c r="V493" s="5" t="s">
        <v>5092</v>
      </c>
      <c r="W493">
        <v>0</v>
      </c>
      <c r="X493" s="5" t="s">
        <v>5092</v>
      </c>
      <c r="Y493">
        <v>0</v>
      </c>
      <c r="Z493">
        <v>0</v>
      </c>
      <c r="AA493" s="6"/>
      <c r="AB493" s="6"/>
      <c r="AC493" s="6"/>
      <c r="AD493" s="6"/>
      <c r="AE493" s="6"/>
      <c r="AF493" s="6"/>
      <c r="AG493" s="6"/>
      <c r="AH493" s="6"/>
      <c r="AI493" s="6"/>
      <c r="AJ493" s="6"/>
      <c r="AK493" s="6"/>
      <c r="AL493" s="6"/>
      <c r="AM493" s="5" t="s">
        <v>5092</v>
      </c>
      <c r="AN493" s="6"/>
      <c r="AO493" s="5" t="s">
        <v>5092</v>
      </c>
      <c r="AP493" s="6"/>
      <c r="AQ493" s="6"/>
      <c r="AR493" s="5" t="s">
        <v>5092</v>
      </c>
      <c r="AS493" s="5" t="s">
        <v>5092</v>
      </c>
      <c r="AT493" s="5" t="s">
        <v>5092</v>
      </c>
      <c r="AU493" s="5" t="s">
        <v>5092</v>
      </c>
      <c r="AV493">
        <v>0</v>
      </c>
      <c r="AW493" s="5" t="s">
        <v>5092</v>
      </c>
      <c r="AX493" s="5" t="s">
        <v>5092</v>
      </c>
      <c r="AZ493" s="5" t="s">
        <v>6648</v>
      </c>
      <c r="BA493">
        <v>0</v>
      </c>
      <c r="BB493">
        <v>0</v>
      </c>
      <c r="BC493" s="5" t="s">
        <v>5095</v>
      </c>
      <c r="BD493" s="5" t="s">
        <v>5092</v>
      </c>
      <c r="BE493" s="5" t="s">
        <v>5092</v>
      </c>
      <c r="BF493">
        <v>0</v>
      </c>
      <c r="BG493">
        <v>0</v>
      </c>
      <c r="BH493">
        <v>0</v>
      </c>
      <c r="BI493">
        <v>0</v>
      </c>
      <c r="BJ493">
        <v>0</v>
      </c>
      <c r="BK493">
        <v>0</v>
      </c>
      <c r="BL493">
        <v>0</v>
      </c>
      <c r="BM493">
        <v>0</v>
      </c>
      <c r="BN493">
        <v>0</v>
      </c>
      <c r="BO493">
        <v>0</v>
      </c>
      <c r="BP493">
        <v>0</v>
      </c>
      <c r="BQ493">
        <v>0</v>
      </c>
      <c r="BR493">
        <v>0</v>
      </c>
      <c r="BS493">
        <v>0</v>
      </c>
      <c r="BT493">
        <v>0</v>
      </c>
      <c r="BU493">
        <v>0</v>
      </c>
      <c r="BV493">
        <v>0</v>
      </c>
      <c r="BW493">
        <v>0</v>
      </c>
    </row>
    <row r="494" spans="1:75" x14ac:dyDescent="0.3">
      <c r="A494">
        <v>521</v>
      </c>
      <c r="B494" s="5" t="s">
        <v>6647</v>
      </c>
      <c r="C494">
        <v>11</v>
      </c>
      <c r="D494" s="5" t="s">
        <v>5098</v>
      </c>
      <c r="E494" s="6">
        <v>6.458333333333334E-2</v>
      </c>
      <c r="F494" s="6">
        <v>0.9344675925925926</v>
      </c>
      <c r="G494" s="6">
        <v>0.93467592592592597</v>
      </c>
      <c r="H494">
        <v>0</v>
      </c>
      <c r="I494" s="5" t="s">
        <v>5092</v>
      </c>
      <c r="J494">
        <v>0</v>
      </c>
      <c r="K494">
        <v>0</v>
      </c>
      <c r="L494">
        <v>0</v>
      </c>
      <c r="M494">
        <v>0</v>
      </c>
      <c r="N494">
        <v>0</v>
      </c>
      <c r="O494">
        <v>0</v>
      </c>
      <c r="P494">
        <v>0</v>
      </c>
      <c r="Q494">
        <v>0</v>
      </c>
      <c r="R494">
        <v>0</v>
      </c>
      <c r="S494">
        <v>0</v>
      </c>
      <c r="T494">
        <v>0</v>
      </c>
      <c r="U494">
        <v>0</v>
      </c>
      <c r="V494" s="5" t="s">
        <v>5092</v>
      </c>
      <c r="W494">
        <v>0</v>
      </c>
      <c r="X494" s="5" t="s">
        <v>5092</v>
      </c>
      <c r="Y494">
        <v>0</v>
      </c>
      <c r="Z494">
        <v>0</v>
      </c>
      <c r="AA494" s="6"/>
      <c r="AB494" s="6"/>
      <c r="AC494" s="6"/>
      <c r="AD494" s="6"/>
      <c r="AE494" s="6"/>
      <c r="AF494" s="6"/>
      <c r="AG494" s="6"/>
      <c r="AH494" s="6"/>
      <c r="AI494" s="6"/>
      <c r="AJ494" s="6"/>
      <c r="AK494" s="6"/>
      <c r="AL494" s="6"/>
      <c r="AM494" s="5" t="s">
        <v>5092</v>
      </c>
      <c r="AN494" s="6"/>
      <c r="AO494" s="5" t="s">
        <v>5092</v>
      </c>
      <c r="AP494" s="6"/>
      <c r="AQ494" s="6"/>
      <c r="AR494" s="5" t="s">
        <v>5092</v>
      </c>
      <c r="AS494" s="5" t="s">
        <v>5092</v>
      </c>
      <c r="AT494" s="5" t="s">
        <v>5092</v>
      </c>
      <c r="AU494" s="5" t="s">
        <v>5092</v>
      </c>
      <c r="AV494">
        <v>0</v>
      </c>
      <c r="AW494" s="5" t="s">
        <v>5092</v>
      </c>
      <c r="AX494" s="5" t="s">
        <v>5092</v>
      </c>
      <c r="AZ494" s="5" t="s">
        <v>6649</v>
      </c>
      <c r="BA494">
        <v>0</v>
      </c>
      <c r="BB494">
        <v>0</v>
      </c>
      <c r="BC494" s="5" t="s">
        <v>5095</v>
      </c>
      <c r="BD494" s="5" t="s">
        <v>5092</v>
      </c>
      <c r="BE494" s="5" t="s">
        <v>5092</v>
      </c>
      <c r="BF494">
        <v>0</v>
      </c>
      <c r="BG494">
        <v>0</v>
      </c>
      <c r="BH494">
        <v>0</v>
      </c>
      <c r="BI494">
        <v>0</v>
      </c>
      <c r="BJ494">
        <v>0</v>
      </c>
      <c r="BK494">
        <v>0</v>
      </c>
      <c r="BL494">
        <v>0</v>
      </c>
      <c r="BM494">
        <v>0</v>
      </c>
      <c r="BN494">
        <v>0</v>
      </c>
      <c r="BO494">
        <v>0</v>
      </c>
      <c r="BP494">
        <v>0</v>
      </c>
      <c r="BQ494">
        <v>0</v>
      </c>
      <c r="BR494">
        <v>0</v>
      </c>
      <c r="BS494">
        <v>0</v>
      </c>
      <c r="BT494">
        <v>0</v>
      </c>
      <c r="BU494">
        <v>0</v>
      </c>
      <c r="BV494">
        <v>0</v>
      </c>
      <c r="BW494">
        <v>0</v>
      </c>
    </row>
    <row r="495" spans="1:75" x14ac:dyDescent="0.3">
      <c r="A495">
        <v>522</v>
      </c>
      <c r="B495" s="5" t="s">
        <v>6650</v>
      </c>
      <c r="C495">
        <v>11</v>
      </c>
      <c r="D495" s="5" t="s">
        <v>5091</v>
      </c>
      <c r="E495" s="6"/>
      <c r="F495" s="6">
        <v>0.65216435185185184</v>
      </c>
      <c r="G495" s="6">
        <v>0.65715277777777781</v>
      </c>
      <c r="H495">
        <v>4</v>
      </c>
      <c r="I495" s="5" t="s">
        <v>5092</v>
      </c>
      <c r="J495">
        <v>0</v>
      </c>
      <c r="K495">
        <v>4</v>
      </c>
      <c r="L495">
        <v>4</v>
      </c>
      <c r="M495">
        <v>4</v>
      </c>
      <c r="N495">
        <v>0</v>
      </c>
      <c r="O495">
        <v>0</v>
      </c>
      <c r="P495">
        <v>0</v>
      </c>
      <c r="Q495">
        <v>0</v>
      </c>
      <c r="R495">
        <v>0</v>
      </c>
      <c r="S495">
        <v>0</v>
      </c>
      <c r="T495">
        <v>0</v>
      </c>
      <c r="U495">
        <v>0</v>
      </c>
      <c r="V495" s="5" t="s">
        <v>5092</v>
      </c>
      <c r="W495">
        <v>0</v>
      </c>
      <c r="X495" s="5" t="s">
        <v>5092</v>
      </c>
      <c r="Y495">
        <v>0</v>
      </c>
      <c r="Z495">
        <v>0</v>
      </c>
      <c r="AA495" s="6">
        <v>0.65711805555555558</v>
      </c>
      <c r="AB495" s="6">
        <v>0.65667824074074077</v>
      </c>
      <c r="AC495" s="6">
        <v>0.65668981481481481</v>
      </c>
      <c r="AD495" s="6">
        <v>0.65670138888888885</v>
      </c>
      <c r="AE495" s="6"/>
      <c r="AF495" s="6"/>
      <c r="AG495" s="6"/>
      <c r="AH495" s="6"/>
      <c r="AI495" s="6"/>
      <c r="AJ495" s="6"/>
      <c r="AK495" s="6"/>
      <c r="AL495" s="6"/>
      <c r="AM495" s="5" t="s">
        <v>5092</v>
      </c>
      <c r="AN495" s="6"/>
      <c r="AO495" s="5" t="s">
        <v>5092</v>
      </c>
      <c r="AP495" s="6"/>
      <c r="AQ495" s="6"/>
      <c r="AR495" s="5" t="s">
        <v>5092</v>
      </c>
      <c r="AS495" s="5" t="s">
        <v>5092</v>
      </c>
      <c r="AT495" s="5" t="s">
        <v>5093</v>
      </c>
      <c r="AU495" s="5" t="s">
        <v>5092</v>
      </c>
      <c r="AV495">
        <v>0</v>
      </c>
      <c r="AW495" s="5" t="s">
        <v>5092</v>
      </c>
      <c r="AX495" s="5" t="s">
        <v>5092</v>
      </c>
      <c r="AZ495" s="5" t="s">
        <v>5092</v>
      </c>
      <c r="BA495">
        <v>28</v>
      </c>
      <c r="BB495">
        <v>1</v>
      </c>
      <c r="BC495" s="5" t="s">
        <v>5095</v>
      </c>
      <c r="BD495" s="5" t="s">
        <v>5092</v>
      </c>
      <c r="BE495" s="5" t="s">
        <v>5092</v>
      </c>
      <c r="BF495">
        <v>2</v>
      </c>
      <c r="BG495">
        <v>2</v>
      </c>
      <c r="BH495">
        <v>1</v>
      </c>
      <c r="BI495">
        <v>0</v>
      </c>
      <c r="BJ495">
        <v>1</v>
      </c>
      <c r="BK495">
        <v>0</v>
      </c>
      <c r="BL495">
        <v>1</v>
      </c>
      <c r="BM495">
        <v>0</v>
      </c>
      <c r="BN495">
        <v>0</v>
      </c>
      <c r="BO495">
        <v>0</v>
      </c>
      <c r="BP495">
        <v>0</v>
      </c>
      <c r="BQ495">
        <v>0</v>
      </c>
      <c r="BR495">
        <v>0</v>
      </c>
      <c r="BS495">
        <v>0</v>
      </c>
      <c r="BT495">
        <v>0</v>
      </c>
      <c r="BU495">
        <v>0</v>
      </c>
      <c r="BV495">
        <v>0</v>
      </c>
      <c r="BW495">
        <v>0</v>
      </c>
    </row>
    <row r="496" spans="1:75" x14ac:dyDescent="0.3">
      <c r="A496">
        <v>523</v>
      </c>
      <c r="B496" s="5" t="s">
        <v>6651</v>
      </c>
      <c r="C496">
        <v>11</v>
      </c>
      <c r="D496" s="5" t="s">
        <v>5097</v>
      </c>
      <c r="E496" s="6"/>
      <c r="F496" s="6">
        <v>0.65828703703703706</v>
      </c>
      <c r="G496" s="6">
        <v>0.65856481481481477</v>
      </c>
      <c r="H496">
        <v>0</v>
      </c>
      <c r="I496" s="5" t="s">
        <v>5092</v>
      </c>
      <c r="J496">
        <v>0</v>
      </c>
      <c r="K496">
        <v>4</v>
      </c>
      <c r="L496">
        <v>4</v>
      </c>
      <c r="M496">
        <v>0</v>
      </c>
      <c r="N496">
        <v>0</v>
      </c>
      <c r="O496">
        <v>0</v>
      </c>
      <c r="P496">
        <v>0</v>
      </c>
      <c r="Q496">
        <v>0</v>
      </c>
      <c r="R496">
        <v>0</v>
      </c>
      <c r="S496">
        <v>0</v>
      </c>
      <c r="T496">
        <v>0</v>
      </c>
      <c r="U496">
        <v>0</v>
      </c>
      <c r="V496" s="5" t="s">
        <v>5092</v>
      </c>
      <c r="W496">
        <v>0</v>
      </c>
      <c r="X496" s="5" t="s">
        <v>5092</v>
      </c>
      <c r="Y496">
        <v>0</v>
      </c>
      <c r="Z496">
        <v>0</v>
      </c>
      <c r="AA496" s="6"/>
      <c r="AB496" s="6">
        <v>0.6584606481481482</v>
      </c>
      <c r="AC496" s="6">
        <v>0.65847222222222224</v>
      </c>
      <c r="AD496" s="6"/>
      <c r="AE496" s="6"/>
      <c r="AF496" s="6"/>
      <c r="AG496" s="6"/>
      <c r="AH496" s="6"/>
      <c r="AI496" s="6"/>
      <c r="AJ496" s="6"/>
      <c r="AK496" s="6"/>
      <c r="AL496" s="6"/>
      <c r="AM496" s="5" t="s">
        <v>5092</v>
      </c>
      <c r="AN496" s="6"/>
      <c r="AO496" s="5" t="s">
        <v>5092</v>
      </c>
      <c r="AP496" s="6"/>
      <c r="AQ496" s="6"/>
      <c r="AR496" s="5" t="s">
        <v>5092</v>
      </c>
      <c r="AS496" s="5" t="s">
        <v>5092</v>
      </c>
      <c r="AT496" s="5" t="s">
        <v>5092</v>
      </c>
      <c r="AU496" s="5" t="s">
        <v>5092</v>
      </c>
      <c r="AV496">
        <v>0</v>
      </c>
      <c r="AW496" s="5" t="s">
        <v>5092</v>
      </c>
      <c r="AX496" s="5" t="s">
        <v>5092</v>
      </c>
      <c r="AZ496" s="5" t="s">
        <v>5092</v>
      </c>
      <c r="BA496">
        <v>0</v>
      </c>
      <c r="BB496">
        <v>0</v>
      </c>
      <c r="BC496" s="5" t="s">
        <v>5095</v>
      </c>
      <c r="BD496" s="5" t="s">
        <v>5092</v>
      </c>
      <c r="BE496" s="5" t="s">
        <v>5092</v>
      </c>
      <c r="BF496">
        <v>0</v>
      </c>
      <c r="BG496">
        <v>0</v>
      </c>
      <c r="BH496">
        <v>0</v>
      </c>
      <c r="BI496">
        <v>0</v>
      </c>
      <c r="BJ496">
        <v>0</v>
      </c>
      <c r="BK496">
        <v>0</v>
      </c>
      <c r="BL496">
        <v>0</v>
      </c>
      <c r="BM496">
        <v>0</v>
      </c>
      <c r="BN496">
        <v>0</v>
      </c>
      <c r="BO496">
        <v>0</v>
      </c>
      <c r="BP496">
        <v>0</v>
      </c>
      <c r="BQ496">
        <v>0</v>
      </c>
      <c r="BR496">
        <v>0</v>
      </c>
      <c r="BS496">
        <v>0</v>
      </c>
      <c r="BT496">
        <v>0</v>
      </c>
      <c r="BU496">
        <v>0</v>
      </c>
      <c r="BV496">
        <v>0</v>
      </c>
      <c r="BW496">
        <v>0</v>
      </c>
    </row>
    <row r="497" spans="1:75" x14ac:dyDescent="0.3">
      <c r="A497">
        <v>524</v>
      </c>
      <c r="B497" s="5" t="s">
        <v>6651</v>
      </c>
      <c r="C497">
        <v>11</v>
      </c>
      <c r="D497" s="5" t="s">
        <v>5098</v>
      </c>
      <c r="E497" s="6"/>
      <c r="F497" s="6">
        <v>0.65856481481481477</v>
      </c>
      <c r="G497" s="6">
        <v>0.65870370370370368</v>
      </c>
      <c r="H497">
        <v>0</v>
      </c>
      <c r="I497" s="5" t="s">
        <v>5092</v>
      </c>
      <c r="J497">
        <v>0</v>
      </c>
      <c r="K497">
        <v>0</v>
      </c>
      <c r="L497">
        <v>0</v>
      </c>
      <c r="M497">
        <v>0</v>
      </c>
      <c r="N497">
        <v>0</v>
      </c>
      <c r="O497">
        <v>0</v>
      </c>
      <c r="P497">
        <v>0</v>
      </c>
      <c r="Q497">
        <v>0</v>
      </c>
      <c r="R497">
        <v>0</v>
      </c>
      <c r="S497">
        <v>0</v>
      </c>
      <c r="T497">
        <v>0</v>
      </c>
      <c r="U497">
        <v>0</v>
      </c>
      <c r="V497" s="5" t="s">
        <v>5092</v>
      </c>
      <c r="W497">
        <v>0</v>
      </c>
      <c r="X497" s="5" t="s">
        <v>5092</v>
      </c>
      <c r="Y497">
        <v>0</v>
      </c>
      <c r="Z497">
        <v>0</v>
      </c>
      <c r="AA497" s="6"/>
      <c r="AB497" s="6"/>
      <c r="AC497" s="6"/>
      <c r="AD497" s="6"/>
      <c r="AE497" s="6"/>
      <c r="AF497" s="6"/>
      <c r="AG497" s="6"/>
      <c r="AH497" s="6"/>
      <c r="AI497" s="6"/>
      <c r="AJ497" s="6"/>
      <c r="AK497" s="6"/>
      <c r="AL497" s="6"/>
      <c r="AM497" s="5" t="s">
        <v>5092</v>
      </c>
      <c r="AN497" s="6"/>
      <c r="AO497" s="5" t="s">
        <v>5092</v>
      </c>
      <c r="AP497" s="6"/>
      <c r="AQ497" s="6"/>
      <c r="AR497" s="5" t="s">
        <v>5092</v>
      </c>
      <c r="AS497" s="5" t="s">
        <v>5092</v>
      </c>
      <c r="AT497" s="5" t="s">
        <v>5092</v>
      </c>
      <c r="AU497" s="5" t="s">
        <v>5092</v>
      </c>
      <c r="AV497">
        <v>0</v>
      </c>
      <c r="AW497" s="5" t="s">
        <v>5092</v>
      </c>
      <c r="AX497" s="5" t="s">
        <v>5092</v>
      </c>
      <c r="AZ497" s="5" t="s">
        <v>5092</v>
      </c>
      <c r="BA497">
        <v>0</v>
      </c>
      <c r="BB497">
        <v>0</v>
      </c>
      <c r="BC497" s="5" t="s">
        <v>5095</v>
      </c>
      <c r="BD497" s="5" t="s">
        <v>5092</v>
      </c>
      <c r="BE497" s="5" t="s">
        <v>5092</v>
      </c>
      <c r="BF497">
        <v>0</v>
      </c>
      <c r="BG497">
        <v>0</v>
      </c>
      <c r="BH497">
        <v>0</v>
      </c>
      <c r="BI497">
        <v>0</v>
      </c>
      <c r="BJ497">
        <v>0</v>
      </c>
      <c r="BK497">
        <v>0</v>
      </c>
      <c r="BL497">
        <v>0</v>
      </c>
      <c r="BM497">
        <v>0</v>
      </c>
      <c r="BN497">
        <v>0</v>
      </c>
      <c r="BO497">
        <v>0</v>
      </c>
      <c r="BP497">
        <v>0</v>
      </c>
      <c r="BQ497">
        <v>0</v>
      </c>
      <c r="BR497">
        <v>0</v>
      </c>
      <c r="BS497">
        <v>0</v>
      </c>
      <c r="BT497">
        <v>0</v>
      </c>
      <c r="BU497">
        <v>0</v>
      </c>
      <c r="BV497">
        <v>0</v>
      </c>
      <c r="BW497">
        <v>0</v>
      </c>
    </row>
    <row r="498" spans="1:75" x14ac:dyDescent="0.3">
      <c r="A498">
        <v>525</v>
      </c>
      <c r="B498" s="5" t="s">
        <v>6652</v>
      </c>
      <c r="C498">
        <v>11</v>
      </c>
      <c r="D498" s="5" t="s">
        <v>5403</v>
      </c>
      <c r="E498" s="6"/>
      <c r="F498" s="6">
        <v>0.67215277777777782</v>
      </c>
      <c r="G498" s="6">
        <v>0.67283564814814811</v>
      </c>
      <c r="H498">
        <v>1</v>
      </c>
      <c r="I498" s="5" t="s">
        <v>5092</v>
      </c>
      <c r="J498">
        <v>0</v>
      </c>
      <c r="K498">
        <v>12</v>
      </c>
      <c r="L498">
        <v>23</v>
      </c>
      <c r="M498">
        <v>31</v>
      </c>
      <c r="N498">
        <v>4</v>
      </c>
      <c r="O498">
        <v>51</v>
      </c>
      <c r="P498">
        <v>6</v>
      </c>
      <c r="Q498">
        <v>7</v>
      </c>
      <c r="R498">
        <v>1</v>
      </c>
      <c r="S498">
        <v>2</v>
      </c>
      <c r="T498">
        <v>31</v>
      </c>
      <c r="U498">
        <v>4</v>
      </c>
      <c r="V498" s="5" t="s">
        <v>5092</v>
      </c>
      <c r="W498">
        <v>5</v>
      </c>
      <c r="X498" s="5" t="s">
        <v>5092</v>
      </c>
      <c r="Y498">
        <v>6</v>
      </c>
      <c r="Z498">
        <v>7</v>
      </c>
      <c r="AA498" s="6">
        <v>0.67277777777777781</v>
      </c>
      <c r="AB498" s="6">
        <v>0.67225694444444439</v>
      </c>
      <c r="AC498" s="6">
        <v>0.67228009259259258</v>
      </c>
      <c r="AD498" s="6">
        <v>0.67232638888888885</v>
      </c>
      <c r="AE498" s="6">
        <v>0.67236111111111108</v>
      </c>
      <c r="AF498" s="6">
        <v>0.6723958333333333</v>
      </c>
      <c r="AG498" s="6">
        <v>0.67243055555555553</v>
      </c>
      <c r="AH498" s="6">
        <v>0.67245370370370372</v>
      </c>
      <c r="AI498" s="6">
        <v>0.6724768518518518</v>
      </c>
      <c r="AJ498" s="6">
        <v>0.67251157407407403</v>
      </c>
      <c r="AK498" s="6">
        <v>0.67253472222222221</v>
      </c>
      <c r="AL498" s="6">
        <v>0.6725578703703704</v>
      </c>
      <c r="AM498" s="5" t="s">
        <v>5092</v>
      </c>
      <c r="AN498" s="6">
        <v>0.67260416666666667</v>
      </c>
      <c r="AO498" s="5" t="s">
        <v>5092</v>
      </c>
      <c r="AP498" s="6">
        <v>0.6726388888888889</v>
      </c>
      <c r="AQ498" s="6">
        <v>0.67265046296296294</v>
      </c>
      <c r="AR498" s="5" t="s">
        <v>5092</v>
      </c>
      <c r="AS498" s="5" t="s">
        <v>5092</v>
      </c>
      <c r="AT498" s="5" t="s">
        <v>5093</v>
      </c>
      <c r="AU498" s="5" t="s">
        <v>5092</v>
      </c>
      <c r="AV498">
        <v>0</v>
      </c>
      <c r="AW498" s="5" t="s">
        <v>5092</v>
      </c>
      <c r="AX498" s="5" t="s">
        <v>5092</v>
      </c>
      <c r="AZ498" s="5" t="s">
        <v>5092</v>
      </c>
      <c r="BA498">
        <v>50</v>
      </c>
      <c r="BB498">
        <v>1</v>
      </c>
      <c r="BC498" s="5" t="s">
        <v>5102</v>
      </c>
      <c r="BD498" s="5" t="s">
        <v>5092</v>
      </c>
      <c r="BE498" s="5" t="s">
        <v>5092</v>
      </c>
      <c r="BF498">
        <v>0</v>
      </c>
      <c r="BG498">
        <v>0</v>
      </c>
      <c r="BH498">
        <v>0</v>
      </c>
      <c r="BI498">
        <v>0</v>
      </c>
      <c r="BJ498">
        <v>0</v>
      </c>
      <c r="BK498">
        <v>0</v>
      </c>
      <c r="BL498">
        <v>0</v>
      </c>
      <c r="BM498">
        <v>0</v>
      </c>
      <c r="BN498">
        <v>0</v>
      </c>
      <c r="BO498">
        <v>0</v>
      </c>
      <c r="BP498">
        <v>0</v>
      </c>
      <c r="BQ498">
        <v>0</v>
      </c>
      <c r="BR498">
        <v>0</v>
      </c>
      <c r="BS498">
        <v>0</v>
      </c>
      <c r="BT498">
        <v>0</v>
      </c>
      <c r="BU498">
        <v>0</v>
      </c>
      <c r="BV498">
        <v>0</v>
      </c>
      <c r="BW498">
        <v>0</v>
      </c>
    </row>
    <row r="499" spans="1:75" x14ac:dyDescent="0.3">
      <c r="A499">
        <v>526</v>
      </c>
      <c r="B499" s="5" t="s">
        <v>6653</v>
      </c>
      <c r="C499">
        <v>11</v>
      </c>
      <c r="D499" s="5" t="s">
        <v>5321</v>
      </c>
      <c r="E499" s="6"/>
      <c r="F499" s="6">
        <v>0.67283564814814811</v>
      </c>
      <c r="G499" s="6">
        <v>0.70504629629629634</v>
      </c>
      <c r="H499">
        <v>0</v>
      </c>
      <c r="I499" s="5" t="s">
        <v>5092</v>
      </c>
      <c r="J499">
        <v>0</v>
      </c>
      <c r="K499">
        <v>0</v>
      </c>
      <c r="L499">
        <v>0</v>
      </c>
      <c r="M499">
        <v>0</v>
      </c>
      <c r="N499">
        <v>0</v>
      </c>
      <c r="O499">
        <v>0</v>
      </c>
      <c r="P499">
        <v>0</v>
      </c>
      <c r="Q499">
        <v>0</v>
      </c>
      <c r="R499">
        <v>0</v>
      </c>
      <c r="S499">
        <v>0</v>
      </c>
      <c r="T499">
        <v>0</v>
      </c>
      <c r="U499">
        <v>0</v>
      </c>
      <c r="V499" s="5" t="s">
        <v>5092</v>
      </c>
      <c r="W499">
        <v>0</v>
      </c>
      <c r="X499" s="5" t="s">
        <v>5092</v>
      </c>
      <c r="Y499">
        <v>0</v>
      </c>
      <c r="Z499">
        <v>0</v>
      </c>
      <c r="AA499" s="6"/>
      <c r="AB499" s="6"/>
      <c r="AC499" s="6"/>
      <c r="AD499" s="6"/>
      <c r="AE499" s="6"/>
      <c r="AF499" s="6"/>
      <c r="AG499" s="6"/>
      <c r="AH499" s="6"/>
      <c r="AI499" s="6"/>
      <c r="AJ499" s="6"/>
      <c r="AK499" s="6"/>
      <c r="AL499" s="6"/>
      <c r="AM499" s="5" t="s">
        <v>5092</v>
      </c>
      <c r="AN499" s="6"/>
      <c r="AO499" s="5" t="s">
        <v>5092</v>
      </c>
      <c r="AP499" s="6"/>
      <c r="AQ499" s="6"/>
      <c r="AR499" s="5" t="s">
        <v>5092</v>
      </c>
      <c r="AS499" s="5" t="s">
        <v>5092</v>
      </c>
      <c r="AT499" s="5" t="s">
        <v>5092</v>
      </c>
      <c r="AU499" s="5" t="s">
        <v>5092</v>
      </c>
      <c r="AV499">
        <v>0</v>
      </c>
      <c r="AW499" s="5" t="s">
        <v>5092</v>
      </c>
      <c r="AX499" s="5" t="s">
        <v>5092</v>
      </c>
      <c r="AZ499" s="5" t="s">
        <v>5092</v>
      </c>
      <c r="BA499">
        <v>0</v>
      </c>
      <c r="BB499">
        <v>0</v>
      </c>
      <c r="BC499" s="5" t="s">
        <v>5102</v>
      </c>
      <c r="BD499" s="5" t="s">
        <v>5092</v>
      </c>
      <c r="BE499" s="5" t="s">
        <v>5092</v>
      </c>
      <c r="BF499">
        <v>0</v>
      </c>
      <c r="BG499">
        <v>0</v>
      </c>
      <c r="BH499">
        <v>0</v>
      </c>
      <c r="BI499">
        <v>0</v>
      </c>
      <c r="BJ499">
        <v>0</v>
      </c>
      <c r="BK499">
        <v>0</v>
      </c>
      <c r="BL499">
        <v>0</v>
      </c>
      <c r="BM499">
        <v>0</v>
      </c>
      <c r="BN499">
        <v>0</v>
      </c>
      <c r="BO499">
        <v>0</v>
      </c>
      <c r="BP499">
        <v>0</v>
      </c>
      <c r="BQ499">
        <v>0</v>
      </c>
      <c r="BR499">
        <v>0</v>
      </c>
      <c r="BS499">
        <v>0</v>
      </c>
      <c r="BT499">
        <v>0</v>
      </c>
      <c r="BU499">
        <v>0</v>
      </c>
      <c r="BV499">
        <v>0</v>
      </c>
      <c r="BW499">
        <v>0</v>
      </c>
    </row>
    <row r="500" spans="1:75" x14ac:dyDescent="0.3">
      <c r="A500">
        <v>527</v>
      </c>
      <c r="B500" s="5" t="s">
        <v>6653</v>
      </c>
      <c r="C500">
        <v>11</v>
      </c>
      <c r="D500" s="5" t="s">
        <v>5226</v>
      </c>
      <c r="E500" s="6">
        <v>2.7777777777777779E-3</v>
      </c>
      <c r="F500" s="6">
        <v>0.70504629629629634</v>
      </c>
      <c r="G500" s="6">
        <v>0.70516203703703706</v>
      </c>
      <c r="H500">
        <v>0</v>
      </c>
      <c r="I500" s="5" t="s">
        <v>5092</v>
      </c>
      <c r="J500">
        <v>0</v>
      </c>
      <c r="K500">
        <v>4</v>
      </c>
      <c r="L500">
        <v>4</v>
      </c>
      <c r="M500">
        <v>0</v>
      </c>
      <c r="N500">
        <v>0</v>
      </c>
      <c r="O500">
        <v>0</v>
      </c>
      <c r="P500">
        <v>0</v>
      </c>
      <c r="Q500">
        <v>0</v>
      </c>
      <c r="R500">
        <v>0</v>
      </c>
      <c r="S500">
        <v>0</v>
      </c>
      <c r="T500">
        <v>0</v>
      </c>
      <c r="U500">
        <v>0</v>
      </c>
      <c r="V500" s="5" t="s">
        <v>5092</v>
      </c>
      <c r="W500">
        <v>0</v>
      </c>
      <c r="X500" s="5" t="s">
        <v>5092</v>
      </c>
      <c r="Y500">
        <v>0</v>
      </c>
      <c r="Z500">
        <v>0</v>
      </c>
      <c r="AA500" s="6"/>
      <c r="AB500" s="6">
        <v>0.70506944444444442</v>
      </c>
      <c r="AC500" s="6">
        <v>0.70508101851851857</v>
      </c>
      <c r="AD500" s="6"/>
      <c r="AE500" s="6"/>
      <c r="AF500" s="6"/>
      <c r="AG500" s="6"/>
      <c r="AH500" s="6"/>
      <c r="AI500" s="6"/>
      <c r="AJ500" s="6"/>
      <c r="AK500" s="6"/>
      <c r="AL500" s="6"/>
      <c r="AM500" s="5" t="s">
        <v>5092</v>
      </c>
      <c r="AN500" s="6"/>
      <c r="AO500" s="5" t="s">
        <v>5092</v>
      </c>
      <c r="AP500" s="6"/>
      <c r="AQ500" s="6">
        <v>0.70513888888888887</v>
      </c>
      <c r="AR500" s="5" t="s">
        <v>5092</v>
      </c>
      <c r="AS500" s="5" t="s">
        <v>5092</v>
      </c>
      <c r="AT500" s="5" t="s">
        <v>5093</v>
      </c>
      <c r="AU500" s="5" t="s">
        <v>5092</v>
      </c>
      <c r="AV500">
        <v>0</v>
      </c>
      <c r="AW500" s="5" t="s">
        <v>5092</v>
      </c>
      <c r="AX500" s="5" t="s">
        <v>5092</v>
      </c>
      <c r="AZ500" s="5" t="s">
        <v>6654</v>
      </c>
      <c r="BA500">
        <v>0</v>
      </c>
      <c r="BB500">
        <v>0</v>
      </c>
      <c r="BC500" s="5" t="s">
        <v>5102</v>
      </c>
      <c r="BD500" s="5" t="s">
        <v>5092</v>
      </c>
      <c r="BE500" s="5" t="s">
        <v>5092</v>
      </c>
      <c r="BF500">
        <v>0</v>
      </c>
      <c r="BG500">
        <v>0</v>
      </c>
      <c r="BH500">
        <v>0</v>
      </c>
      <c r="BI500">
        <v>0</v>
      </c>
      <c r="BJ500">
        <v>0</v>
      </c>
      <c r="BK500">
        <v>0</v>
      </c>
      <c r="BL500">
        <v>0</v>
      </c>
      <c r="BM500">
        <v>0</v>
      </c>
      <c r="BN500">
        <v>0</v>
      </c>
      <c r="BO500">
        <v>0</v>
      </c>
      <c r="BP500">
        <v>0</v>
      </c>
      <c r="BQ500">
        <v>0</v>
      </c>
      <c r="BR500">
        <v>0</v>
      </c>
      <c r="BS500">
        <v>0</v>
      </c>
      <c r="BT500">
        <v>0</v>
      </c>
      <c r="BU500">
        <v>0</v>
      </c>
      <c r="BV500">
        <v>0</v>
      </c>
      <c r="BW500">
        <v>0</v>
      </c>
    </row>
    <row r="501" spans="1:75" x14ac:dyDescent="0.3">
      <c r="A501">
        <v>528</v>
      </c>
      <c r="B501" s="5" t="s">
        <v>6655</v>
      </c>
      <c r="C501">
        <v>11</v>
      </c>
      <c r="D501" s="5" t="s">
        <v>5477</v>
      </c>
      <c r="E501" s="6">
        <v>0.25277777777777777</v>
      </c>
      <c r="F501" s="6">
        <v>0.70516203703703706</v>
      </c>
      <c r="G501" s="6">
        <v>0.70578703703703705</v>
      </c>
      <c r="H501">
        <v>0</v>
      </c>
      <c r="I501" s="5" t="s">
        <v>5092</v>
      </c>
      <c r="J501">
        <v>0</v>
      </c>
      <c r="K501">
        <v>4</v>
      </c>
      <c r="L501">
        <v>0</v>
      </c>
      <c r="M501">
        <v>0</v>
      </c>
      <c r="N501">
        <v>0</v>
      </c>
      <c r="O501">
        <v>0</v>
      </c>
      <c r="P501">
        <v>0</v>
      </c>
      <c r="Q501">
        <v>0</v>
      </c>
      <c r="R501">
        <v>0</v>
      </c>
      <c r="S501">
        <v>0</v>
      </c>
      <c r="T501">
        <v>0</v>
      </c>
      <c r="U501">
        <v>0</v>
      </c>
      <c r="V501" s="5" t="s">
        <v>5092</v>
      </c>
      <c r="W501">
        <v>0</v>
      </c>
      <c r="X501" s="5" t="s">
        <v>5092</v>
      </c>
      <c r="Y501">
        <v>4</v>
      </c>
      <c r="Z501">
        <v>4</v>
      </c>
      <c r="AA501" s="6"/>
      <c r="AB501" s="6">
        <v>0.70521990740740736</v>
      </c>
      <c r="AC501" s="6"/>
      <c r="AD501" s="6"/>
      <c r="AE501" s="6"/>
      <c r="AF501" s="6"/>
      <c r="AG501" s="6"/>
      <c r="AH501" s="6"/>
      <c r="AI501" s="6"/>
      <c r="AJ501" s="6"/>
      <c r="AK501" s="6"/>
      <c r="AL501" s="6"/>
      <c r="AM501" s="5" t="s">
        <v>5092</v>
      </c>
      <c r="AN501" s="6"/>
      <c r="AO501" s="5" t="s">
        <v>5092</v>
      </c>
      <c r="AP501" s="6">
        <v>0.70564814814814814</v>
      </c>
      <c r="AQ501" s="6">
        <v>0.70564814814814814</v>
      </c>
      <c r="AR501" s="5" t="s">
        <v>5092</v>
      </c>
      <c r="AS501" s="5" t="s">
        <v>5092</v>
      </c>
      <c r="AT501" s="5" t="s">
        <v>5092</v>
      </c>
      <c r="AU501" s="5" t="s">
        <v>5092</v>
      </c>
      <c r="AV501">
        <v>0</v>
      </c>
      <c r="AW501" s="5" t="s">
        <v>5092</v>
      </c>
      <c r="AX501" s="5" t="s">
        <v>5092</v>
      </c>
      <c r="AZ501" s="5" t="s">
        <v>6656</v>
      </c>
      <c r="BA501">
        <v>0</v>
      </c>
      <c r="BB501">
        <v>0</v>
      </c>
      <c r="BC501" s="5" t="s">
        <v>5102</v>
      </c>
      <c r="BD501" s="5" t="s">
        <v>5091</v>
      </c>
      <c r="BE501" s="5" t="s">
        <v>5092</v>
      </c>
      <c r="BF501">
        <v>0</v>
      </c>
      <c r="BG501">
        <v>0</v>
      </c>
      <c r="BH501">
        <v>0</v>
      </c>
      <c r="BI501">
        <v>0</v>
      </c>
      <c r="BJ501">
        <v>0</v>
      </c>
      <c r="BK501">
        <v>0</v>
      </c>
      <c r="BL501">
        <v>0</v>
      </c>
      <c r="BM501">
        <v>0</v>
      </c>
      <c r="BN501">
        <v>0</v>
      </c>
      <c r="BO501">
        <v>0</v>
      </c>
      <c r="BP501">
        <v>0</v>
      </c>
      <c r="BQ501">
        <v>0</v>
      </c>
      <c r="BR501">
        <v>0</v>
      </c>
      <c r="BS501">
        <v>0</v>
      </c>
      <c r="BT501">
        <v>0</v>
      </c>
      <c r="BU501">
        <v>0</v>
      </c>
      <c r="BV501">
        <v>0</v>
      </c>
      <c r="BW501">
        <v>0</v>
      </c>
    </row>
    <row r="502" spans="1:75" x14ac:dyDescent="0.3">
      <c r="A502">
        <v>529</v>
      </c>
      <c r="B502" s="5" t="s">
        <v>6657</v>
      </c>
      <c r="C502">
        <v>11</v>
      </c>
      <c r="D502" s="5" t="s">
        <v>5221</v>
      </c>
      <c r="E502" s="6">
        <v>4.2361111111111113E-2</v>
      </c>
      <c r="F502" s="6">
        <v>0.70578703703703705</v>
      </c>
      <c r="G502" s="6">
        <v>0.70847222222222217</v>
      </c>
      <c r="H502">
        <v>0</v>
      </c>
      <c r="I502" s="5" t="s">
        <v>5092</v>
      </c>
      <c r="J502">
        <v>0</v>
      </c>
      <c r="K502">
        <v>0</v>
      </c>
      <c r="L502">
        <v>0</v>
      </c>
      <c r="M502">
        <v>0</v>
      </c>
      <c r="N502">
        <v>0</v>
      </c>
      <c r="O502">
        <v>0</v>
      </c>
      <c r="P502">
        <v>0</v>
      </c>
      <c r="Q502">
        <v>0</v>
      </c>
      <c r="R502">
        <v>0</v>
      </c>
      <c r="S502">
        <v>0</v>
      </c>
      <c r="T502">
        <v>0</v>
      </c>
      <c r="U502">
        <v>0</v>
      </c>
      <c r="V502" s="5" t="s">
        <v>5092</v>
      </c>
      <c r="W502">
        <v>0</v>
      </c>
      <c r="X502" s="5" t="s">
        <v>5092</v>
      </c>
      <c r="Y502">
        <v>0</v>
      </c>
      <c r="Z502">
        <v>0</v>
      </c>
      <c r="AA502" s="6"/>
      <c r="AB502" s="6"/>
      <c r="AC502" s="6"/>
      <c r="AD502" s="6"/>
      <c r="AE502" s="6"/>
      <c r="AF502" s="6"/>
      <c r="AG502" s="6"/>
      <c r="AH502" s="6"/>
      <c r="AI502" s="6"/>
      <c r="AJ502" s="6"/>
      <c r="AK502" s="6"/>
      <c r="AL502" s="6"/>
      <c r="AM502" s="5" t="s">
        <v>5092</v>
      </c>
      <c r="AN502" s="6"/>
      <c r="AO502" s="5" t="s">
        <v>5092</v>
      </c>
      <c r="AP502" s="6"/>
      <c r="AQ502" s="6"/>
      <c r="AR502" s="5" t="s">
        <v>5092</v>
      </c>
      <c r="AS502" s="5" t="s">
        <v>5092</v>
      </c>
      <c r="AT502" s="5" t="s">
        <v>5092</v>
      </c>
      <c r="AU502" s="5" t="s">
        <v>5092</v>
      </c>
      <c r="AV502">
        <v>0</v>
      </c>
      <c r="AW502" s="5" t="s">
        <v>5092</v>
      </c>
      <c r="AX502" s="5" t="s">
        <v>5092</v>
      </c>
      <c r="AZ502" s="5" t="s">
        <v>6658</v>
      </c>
      <c r="BA502">
        <v>0</v>
      </c>
      <c r="BB502">
        <v>0</v>
      </c>
      <c r="BC502" s="5" t="s">
        <v>5102</v>
      </c>
      <c r="BD502" s="5" t="s">
        <v>5092</v>
      </c>
      <c r="BE502" s="5" t="s">
        <v>5091</v>
      </c>
      <c r="BF502">
        <v>0</v>
      </c>
      <c r="BG502">
        <v>0</v>
      </c>
      <c r="BH502">
        <v>0</v>
      </c>
      <c r="BI502">
        <v>0</v>
      </c>
      <c r="BJ502">
        <v>0</v>
      </c>
      <c r="BK502">
        <v>0</v>
      </c>
      <c r="BL502">
        <v>0</v>
      </c>
      <c r="BM502">
        <v>0</v>
      </c>
      <c r="BN502">
        <v>0</v>
      </c>
      <c r="BO502">
        <v>0</v>
      </c>
      <c r="BP502">
        <v>0</v>
      </c>
      <c r="BQ502">
        <v>0</v>
      </c>
      <c r="BR502">
        <v>0</v>
      </c>
      <c r="BS502">
        <v>0</v>
      </c>
      <c r="BT502">
        <v>0</v>
      </c>
      <c r="BU502">
        <v>0</v>
      </c>
      <c r="BV502">
        <v>0</v>
      </c>
      <c r="BW502">
        <v>0</v>
      </c>
    </row>
    <row r="503" spans="1:75" x14ac:dyDescent="0.3">
      <c r="A503">
        <v>530</v>
      </c>
      <c r="B503" s="5" t="s">
        <v>6659</v>
      </c>
      <c r="C503">
        <v>11</v>
      </c>
      <c r="D503" s="5" t="s">
        <v>5332</v>
      </c>
      <c r="E503" s="6">
        <v>7.4305555555555555E-2</v>
      </c>
      <c r="F503" s="6">
        <v>0.70847222222222217</v>
      </c>
      <c r="G503" s="6">
        <v>0.7091319444444445</v>
      </c>
      <c r="H503">
        <v>0</v>
      </c>
      <c r="I503" s="5" t="s">
        <v>5092</v>
      </c>
      <c r="J503">
        <v>0</v>
      </c>
      <c r="K503">
        <v>4</v>
      </c>
      <c r="L503">
        <v>4</v>
      </c>
      <c r="M503">
        <v>0</v>
      </c>
      <c r="N503">
        <v>0</v>
      </c>
      <c r="O503">
        <v>0</v>
      </c>
      <c r="P503">
        <v>0</v>
      </c>
      <c r="Q503">
        <v>0</v>
      </c>
      <c r="R503">
        <v>0</v>
      </c>
      <c r="S503">
        <v>0</v>
      </c>
      <c r="T503">
        <v>0</v>
      </c>
      <c r="U503">
        <v>0</v>
      </c>
      <c r="V503" s="5" t="s">
        <v>5092</v>
      </c>
      <c r="W503">
        <v>0</v>
      </c>
      <c r="X503" s="5" t="s">
        <v>5092</v>
      </c>
      <c r="Y503">
        <v>0</v>
      </c>
      <c r="Z503">
        <v>0</v>
      </c>
      <c r="AA503" s="6"/>
      <c r="AB503" s="6">
        <v>0.70907407407407408</v>
      </c>
      <c r="AC503" s="6">
        <v>0.70907407407407408</v>
      </c>
      <c r="AD503" s="6"/>
      <c r="AE503" s="6"/>
      <c r="AF503" s="6"/>
      <c r="AG503" s="6"/>
      <c r="AH503" s="6"/>
      <c r="AI503" s="6"/>
      <c r="AJ503" s="6"/>
      <c r="AK503" s="6"/>
      <c r="AL503" s="6"/>
      <c r="AM503" s="5" t="s">
        <v>5092</v>
      </c>
      <c r="AN503" s="6"/>
      <c r="AO503" s="5" t="s">
        <v>5092</v>
      </c>
      <c r="AP503" s="6"/>
      <c r="AQ503" s="6"/>
      <c r="AR503" s="5" t="s">
        <v>5092</v>
      </c>
      <c r="AS503" s="5" t="s">
        <v>5092</v>
      </c>
      <c r="AT503" s="5" t="s">
        <v>5092</v>
      </c>
      <c r="AU503" s="5" t="s">
        <v>5092</v>
      </c>
      <c r="AV503">
        <v>0</v>
      </c>
      <c r="AW503" s="5" t="s">
        <v>5092</v>
      </c>
      <c r="AX503" s="5" t="s">
        <v>5092</v>
      </c>
      <c r="AZ503" s="5" t="s">
        <v>6660</v>
      </c>
      <c r="BA503">
        <v>0</v>
      </c>
      <c r="BB503">
        <v>5</v>
      </c>
      <c r="BC503" s="5" t="s">
        <v>5102</v>
      </c>
      <c r="BD503" s="5" t="s">
        <v>5092</v>
      </c>
      <c r="BE503" s="5" t="s">
        <v>5092</v>
      </c>
      <c r="BF503">
        <v>0</v>
      </c>
      <c r="BG503">
        <v>0</v>
      </c>
      <c r="BH503">
        <v>0</v>
      </c>
      <c r="BI503">
        <v>0</v>
      </c>
      <c r="BJ503">
        <v>0</v>
      </c>
      <c r="BK503">
        <v>0</v>
      </c>
      <c r="BL503">
        <v>0</v>
      </c>
      <c r="BM503">
        <v>0</v>
      </c>
      <c r="BN503">
        <v>0</v>
      </c>
      <c r="BO503">
        <v>0</v>
      </c>
      <c r="BP503">
        <v>0</v>
      </c>
      <c r="BQ503">
        <v>0</v>
      </c>
      <c r="BR503">
        <v>0</v>
      </c>
      <c r="BS503">
        <v>0</v>
      </c>
      <c r="BT503">
        <v>0</v>
      </c>
      <c r="BU503">
        <v>0</v>
      </c>
      <c r="BV503">
        <v>0</v>
      </c>
      <c r="BW503">
        <v>0</v>
      </c>
    </row>
    <row r="504" spans="1:75" x14ac:dyDescent="0.3">
      <c r="A504">
        <v>531</v>
      </c>
      <c r="B504" s="5" t="s">
        <v>6659</v>
      </c>
      <c r="C504">
        <v>11</v>
      </c>
      <c r="D504" s="5" t="s">
        <v>5419</v>
      </c>
      <c r="E504" s="6">
        <v>2.7777777777777779E-3</v>
      </c>
      <c r="F504" s="6">
        <v>0.7091319444444445</v>
      </c>
      <c r="G504" s="6">
        <v>0.70925925925925926</v>
      </c>
      <c r="H504">
        <v>0</v>
      </c>
      <c r="I504" s="5" t="s">
        <v>5092</v>
      </c>
      <c r="J504">
        <v>0</v>
      </c>
      <c r="K504">
        <v>0</v>
      </c>
      <c r="L504">
        <v>0</v>
      </c>
      <c r="M504">
        <v>0</v>
      </c>
      <c r="N504">
        <v>0</v>
      </c>
      <c r="O504">
        <v>0</v>
      </c>
      <c r="P504">
        <v>0</v>
      </c>
      <c r="Q504">
        <v>0</v>
      </c>
      <c r="R504">
        <v>0</v>
      </c>
      <c r="S504">
        <v>0</v>
      </c>
      <c r="T504">
        <v>0</v>
      </c>
      <c r="U504">
        <v>0</v>
      </c>
      <c r="V504" s="5" t="s">
        <v>5092</v>
      </c>
      <c r="W504">
        <v>0</v>
      </c>
      <c r="X504" s="5" t="s">
        <v>5092</v>
      </c>
      <c r="Y504">
        <v>4</v>
      </c>
      <c r="Z504">
        <v>4</v>
      </c>
      <c r="AA504" s="6"/>
      <c r="AB504" s="6"/>
      <c r="AC504" s="6"/>
      <c r="AD504" s="6"/>
      <c r="AE504" s="6"/>
      <c r="AF504" s="6"/>
      <c r="AG504" s="6"/>
      <c r="AH504" s="6"/>
      <c r="AI504" s="6"/>
      <c r="AJ504" s="6"/>
      <c r="AK504" s="6"/>
      <c r="AL504" s="6"/>
      <c r="AM504" s="5" t="s">
        <v>5092</v>
      </c>
      <c r="AN504" s="6"/>
      <c r="AO504" s="5" t="s">
        <v>5092</v>
      </c>
      <c r="AP504" s="6">
        <v>0.70921296296296299</v>
      </c>
      <c r="AQ504" s="6">
        <v>0.70920138888888884</v>
      </c>
      <c r="AR504" s="5" t="s">
        <v>5092</v>
      </c>
      <c r="AS504" s="5" t="s">
        <v>5092</v>
      </c>
      <c r="AT504" s="5" t="s">
        <v>5092</v>
      </c>
      <c r="AU504" s="5" t="s">
        <v>5092</v>
      </c>
      <c r="AV504">
        <v>0</v>
      </c>
      <c r="AW504" s="5" t="s">
        <v>5092</v>
      </c>
      <c r="AX504" s="5" t="s">
        <v>5092</v>
      </c>
      <c r="AZ504" s="5" t="s">
        <v>6661</v>
      </c>
      <c r="BA504">
        <v>0</v>
      </c>
      <c r="BB504">
        <v>0</v>
      </c>
      <c r="BC504" s="5" t="s">
        <v>5102</v>
      </c>
      <c r="BD504" s="5" t="s">
        <v>5091</v>
      </c>
      <c r="BE504" s="5" t="s">
        <v>5091</v>
      </c>
      <c r="BF504">
        <v>0</v>
      </c>
      <c r="BG504">
        <v>0</v>
      </c>
      <c r="BH504">
        <v>0</v>
      </c>
      <c r="BI504">
        <v>0</v>
      </c>
      <c r="BJ504">
        <v>0</v>
      </c>
      <c r="BK504">
        <v>0</v>
      </c>
      <c r="BL504">
        <v>0</v>
      </c>
      <c r="BM504">
        <v>0</v>
      </c>
      <c r="BN504">
        <v>0</v>
      </c>
      <c r="BO504">
        <v>0</v>
      </c>
      <c r="BP504">
        <v>0</v>
      </c>
      <c r="BQ504">
        <v>0</v>
      </c>
      <c r="BR504">
        <v>0</v>
      </c>
      <c r="BS504">
        <v>0</v>
      </c>
      <c r="BT504">
        <v>0</v>
      </c>
      <c r="BU504">
        <v>0</v>
      </c>
      <c r="BV504">
        <v>0</v>
      </c>
      <c r="BW504">
        <v>0</v>
      </c>
    </row>
    <row r="505" spans="1:75" x14ac:dyDescent="0.3">
      <c r="A505">
        <v>532</v>
      </c>
      <c r="B505" s="5" t="s">
        <v>6662</v>
      </c>
      <c r="C505">
        <v>11</v>
      </c>
      <c r="D505" s="5" t="s">
        <v>5637</v>
      </c>
      <c r="E505" s="6">
        <v>1.6666666666666666E-2</v>
      </c>
      <c r="F505" s="6">
        <v>0.70925925925925926</v>
      </c>
      <c r="G505" s="6">
        <v>0.71030092592592597</v>
      </c>
      <c r="H505">
        <v>0</v>
      </c>
      <c r="I505" s="5" t="s">
        <v>5092</v>
      </c>
      <c r="J505">
        <v>0</v>
      </c>
      <c r="K505">
        <v>0</v>
      </c>
      <c r="L505">
        <v>0</v>
      </c>
      <c r="M505">
        <v>0</v>
      </c>
      <c r="N505">
        <v>0</v>
      </c>
      <c r="O505">
        <v>0</v>
      </c>
      <c r="P505">
        <v>0</v>
      </c>
      <c r="Q505">
        <v>0</v>
      </c>
      <c r="R505">
        <v>0</v>
      </c>
      <c r="S505">
        <v>0</v>
      </c>
      <c r="T505">
        <v>0</v>
      </c>
      <c r="U505">
        <v>0</v>
      </c>
      <c r="V505" s="5" t="s">
        <v>5092</v>
      </c>
      <c r="W505">
        <v>0</v>
      </c>
      <c r="X505" s="5" t="s">
        <v>5092</v>
      </c>
      <c r="Y505">
        <v>0</v>
      </c>
      <c r="Z505">
        <v>0</v>
      </c>
      <c r="AA505" s="6"/>
      <c r="AB505" s="6"/>
      <c r="AC505" s="6"/>
      <c r="AD505" s="6"/>
      <c r="AE505" s="6"/>
      <c r="AF505" s="6"/>
      <c r="AG505" s="6"/>
      <c r="AH505" s="6"/>
      <c r="AI505" s="6"/>
      <c r="AJ505" s="6"/>
      <c r="AK505" s="6"/>
      <c r="AL505" s="6"/>
      <c r="AM505" s="5" t="s">
        <v>5092</v>
      </c>
      <c r="AN505" s="6"/>
      <c r="AO505" s="5" t="s">
        <v>5092</v>
      </c>
      <c r="AP505" s="6"/>
      <c r="AQ505" s="6"/>
      <c r="AR505" s="5" t="s">
        <v>5092</v>
      </c>
      <c r="AS505" s="5" t="s">
        <v>5092</v>
      </c>
      <c r="AT505" s="5" t="s">
        <v>5092</v>
      </c>
      <c r="AU505" s="5" t="s">
        <v>5092</v>
      </c>
      <c r="AV505">
        <v>0</v>
      </c>
      <c r="AW505" s="5" t="s">
        <v>5092</v>
      </c>
      <c r="AX505" s="5" t="s">
        <v>5092</v>
      </c>
      <c r="AZ505" s="5" t="s">
        <v>6663</v>
      </c>
      <c r="BA505">
        <v>0</v>
      </c>
      <c r="BB505">
        <v>0</v>
      </c>
      <c r="BC505" s="5" t="s">
        <v>5102</v>
      </c>
      <c r="BD505" s="5" t="s">
        <v>5092</v>
      </c>
      <c r="BE505" s="5" t="s">
        <v>5092</v>
      </c>
      <c r="BF505">
        <v>0</v>
      </c>
      <c r="BG505">
        <v>0</v>
      </c>
      <c r="BH505">
        <v>0</v>
      </c>
      <c r="BI505">
        <v>0</v>
      </c>
      <c r="BJ505">
        <v>0</v>
      </c>
      <c r="BK505">
        <v>0</v>
      </c>
      <c r="BL505">
        <v>0</v>
      </c>
      <c r="BM505">
        <v>0</v>
      </c>
      <c r="BN505">
        <v>0</v>
      </c>
      <c r="BO505">
        <v>0</v>
      </c>
      <c r="BP505">
        <v>0</v>
      </c>
      <c r="BQ505">
        <v>1</v>
      </c>
      <c r="BR505">
        <v>0</v>
      </c>
      <c r="BS505">
        <v>0</v>
      </c>
      <c r="BT505">
        <v>0</v>
      </c>
      <c r="BU505">
        <v>0</v>
      </c>
      <c r="BV505">
        <v>1</v>
      </c>
      <c r="BW505">
        <v>0</v>
      </c>
    </row>
    <row r="506" spans="1:75" x14ac:dyDescent="0.3">
      <c r="A506">
        <v>533</v>
      </c>
      <c r="B506" s="5" t="s">
        <v>6664</v>
      </c>
      <c r="C506">
        <v>11</v>
      </c>
      <c r="D506" s="5" t="s">
        <v>5203</v>
      </c>
      <c r="E506" s="6">
        <v>6.2500000000000003E-3</v>
      </c>
      <c r="F506" s="6">
        <v>0.71031250000000001</v>
      </c>
      <c r="G506" s="6">
        <v>0.7114583333333333</v>
      </c>
      <c r="H506">
        <v>0</v>
      </c>
      <c r="I506" s="5" t="s">
        <v>5092</v>
      </c>
      <c r="J506">
        <v>0</v>
      </c>
      <c r="K506">
        <v>0</v>
      </c>
      <c r="L506">
        <v>0</v>
      </c>
      <c r="M506">
        <v>0</v>
      </c>
      <c r="N506">
        <v>0</v>
      </c>
      <c r="O506">
        <v>0</v>
      </c>
      <c r="P506">
        <v>0</v>
      </c>
      <c r="Q506">
        <v>0</v>
      </c>
      <c r="R506">
        <v>0</v>
      </c>
      <c r="S506">
        <v>0</v>
      </c>
      <c r="T506">
        <v>0</v>
      </c>
      <c r="U506">
        <v>0</v>
      </c>
      <c r="V506" s="5" t="s">
        <v>5092</v>
      </c>
      <c r="W506">
        <v>0</v>
      </c>
      <c r="X506" s="5" t="s">
        <v>5092</v>
      </c>
      <c r="Y506">
        <v>0</v>
      </c>
      <c r="Z506">
        <v>0</v>
      </c>
      <c r="AA506" s="6"/>
      <c r="AB506" s="6"/>
      <c r="AC506" s="6"/>
      <c r="AD506" s="6"/>
      <c r="AE506" s="6"/>
      <c r="AF506" s="6"/>
      <c r="AG506" s="6"/>
      <c r="AH506" s="6"/>
      <c r="AI506" s="6"/>
      <c r="AJ506" s="6"/>
      <c r="AK506" s="6"/>
      <c r="AL506" s="6"/>
      <c r="AM506" s="5" t="s">
        <v>5092</v>
      </c>
      <c r="AN506" s="6"/>
      <c r="AO506" s="5" t="s">
        <v>5092</v>
      </c>
      <c r="AP506" s="6"/>
      <c r="AQ506" s="6"/>
      <c r="AR506" s="5" t="s">
        <v>5092</v>
      </c>
      <c r="AS506" s="5" t="s">
        <v>5092</v>
      </c>
      <c r="AT506" s="5" t="s">
        <v>5092</v>
      </c>
      <c r="AU506" s="5" t="s">
        <v>5092</v>
      </c>
      <c r="AV506">
        <v>0</v>
      </c>
      <c r="AW506" s="5" t="s">
        <v>5092</v>
      </c>
      <c r="AX506" s="5" t="s">
        <v>5092</v>
      </c>
      <c r="AZ506" s="5" t="s">
        <v>6665</v>
      </c>
      <c r="BA506">
        <v>0</v>
      </c>
      <c r="BB506">
        <v>0</v>
      </c>
      <c r="BC506" s="5" t="s">
        <v>5102</v>
      </c>
      <c r="BD506" s="5" t="s">
        <v>5092</v>
      </c>
      <c r="BE506" s="5" t="s">
        <v>5092</v>
      </c>
      <c r="BF506">
        <v>0</v>
      </c>
      <c r="BG506">
        <v>0</v>
      </c>
      <c r="BH506">
        <v>0</v>
      </c>
      <c r="BI506">
        <v>0</v>
      </c>
      <c r="BJ506">
        <v>0</v>
      </c>
      <c r="BK506">
        <v>0</v>
      </c>
      <c r="BL506">
        <v>0</v>
      </c>
      <c r="BM506">
        <v>0</v>
      </c>
      <c r="BN506">
        <v>0</v>
      </c>
      <c r="BO506">
        <v>0</v>
      </c>
      <c r="BP506">
        <v>0</v>
      </c>
      <c r="BQ506">
        <v>1</v>
      </c>
      <c r="BR506">
        <v>0</v>
      </c>
      <c r="BS506">
        <v>1</v>
      </c>
      <c r="BT506">
        <v>0</v>
      </c>
      <c r="BU506">
        <v>0</v>
      </c>
      <c r="BV506">
        <v>0</v>
      </c>
      <c r="BW506">
        <v>0</v>
      </c>
    </row>
    <row r="507" spans="1:75" x14ac:dyDescent="0.3">
      <c r="A507">
        <v>534</v>
      </c>
      <c r="B507" s="5" t="s">
        <v>6666</v>
      </c>
      <c r="C507">
        <v>11</v>
      </c>
      <c r="D507" s="5" t="s">
        <v>5138</v>
      </c>
      <c r="E507" s="6">
        <v>1.6666666666666666E-2</v>
      </c>
      <c r="F507" s="6">
        <v>0.71903935185185186</v>
      </c>
      <c r="G507" s="6">
        <v>0.71918981481481481</v>
      </c>
      <c r="H507">
        <v>0</v>
      </c>
      <c r="I507" s="5" t="s">
        <v>5092</v>
      </c>
      <c r="J507">
        <v>0</v>
      </c>
      <c r="K507">
        <v>4</v>
      </c>
      <c r="L507">
        <v>4</v>
      </c>
      <c r="M507">
        <v>0</v>
      </c>
      <c r="N507">
        <v>0</v>
      </c>
      <c r="O507">
        <v>0</v>
      </c>
      <c r="P507">
        <v>0</v>
      </c>
      <c r="Q507">
        <v>0</v>
      </c>
      <c r="R507">
        <v>0</v>
      </c>
      <c r="S507">
        <v>0</v>
      </c>
      <c r="T507">
        <v>0</v>
      </c>
      <c r="U507">
        <v>0</v>
      </c>
      <c r="V507" s="5" t="s">
        <v>5092</v>
      </c>
      <c r="W507">
        <v>0</v>
      </c>
      <c r="X507" s="5" t="s">
        <v>5092</v>
      </c>
      <c r="Y507">
        <v>4</v>
      </c>
      <c r="Z507">
        <v>4</v>
      </c>
      <c r="AA507" s="6"/>
      <c r="AB507" s="6">
        <v>0.71909722222222228</v>
      </c>
      <c r="AC507" s="6">
        <v>0.71910879629629632</v>
      </c>
      <c r="AD507" s="6"/>
      <c r="AE507" s="6"/>
      <c r="AF507" s="6"/>
      <c r="AG507" s="6"/>
      <c r="AH507" s="6"/>
      <c r="AI507" s="6"/>
      <c r="AJ507" s="6"/>
      <c r="AK507" s="6"/>
      <c r="AL507" s="6"/>
      <c r="AM507" s="5" t="s">
        <v>5092</v>
      </c>
      <c r="AN507" s="6"/>
      <c r="AO507" s="5" t="s">
        <v>5092</v>
      </c>
      <c r="AP507" s="6">
        <v>0.71912037037037035</v>
      </c>
      <c r="AQ507" s="6">
        <v>0.71913194444444439</v>
      </c>
      <c r="AR507" s="5" t="s">
        <v>5092</v>
      </c>
      <c r="AS507" s="5" t="s">
        <v>5092</v>
      </c>
      <c r="AT507" s="5" t="s">
        <v>5105</v>
      </c>
      <c r="AU507" s="5" t="s">
        <v>5092</v>
      </c>
      <c r="AV507">
        <v>0</v>
      </c>
      <c r="AW507" s="5" t="s">
        <v>5092</v>
      </c>
      <c r="AX507" s="5" t="s">
        <v>5092</v>
      </c>
      <c r="AZ507" s="5" t="s">
        <v>6667</v>
      </c>
      <c r="BA507">
        <v>0</v>
      </c>
      <c r="BB507">
        <v>1</v>
      </c>
      <c r="BC507" s="5" t="s">
        <v>5102</v>
      </c>
      <c r="BD507" s="5" t="s">
        <v>5091</v>
      </c>
      <c r="BE507" s="5" t="s">
        <v>5091</v>
      </c>
      <c r="BF507">
        <v>0</v>
      </c>
      <c r="BG507">
        <v>0</v>
      </c>
      <c r="BH507">
        <v>0</v>
      </c>
      <c r="BI507">
        <v>0</v>
      </c>
      <c r="BJ507">
        <v>0</v>
      </c>
      <c r="BK507">
        <v>0</v>
      </c>
      <c r="BL507">
        <v>0</v>
      </c>
      <c r="BM507">
        <v>0</v>
      </c>
      <c r="BN507">
        <v>0</v>
      </c>
      <c r="BO507">
        <v>0</v>
      </c>
      <c r="BP507">
        <v>0</v>
      </c>
      <c r="BQ507">
        <v>0</v>
      </c>
      <c r="BR507">
        <v>0</v>
      </c>
      <c r="BS507">
        <v>0</v>
      </c>
      <c r="BT507">
        <v>0</v>
      </c>
      <c r="BU507">
        <v>0</v>
      </c>
      <c r="BV507">
        <v>0</v>
      </c>
      <c r="BW507">
        <v>0</v>
      </c>
    </row>
    <row r="508" spans="1:75" x14ac:dyDescent="0.3">
      <c r="A508">
        <v>535</v>
      </c>
      <c r="B508" s="5" t="s">
        <v>6666</v>
      </c>
      <c r="C508">
        <v>11</v>
      </c>
      <c r="D508" s="5" t="s">
        <v>5789</v>
      </c>
      <c r="E508" s="6">
        <v>3.888888888888889E-2</v>
      </c>
      <c r="F508" s="6">
        <v>0.71918981481481481</v>
      </c>
      <c r="G508" s="6">
        <v>0.71937499999999999</v>
      </c>
      <c r="H508">
        <v>17</v>
      </c>
      <c r="I508" s="5" t="s">
        <v>5092</v>
      </c>
      <c r="J508">
        <v>0</v>
      </c>
      <c r="K508">
        <v>0</v>
      </c>
      <c r="L508">
        <v>0</v>
      </c>
      <c r="M508">
        <v>0</v>
      </c>
      <c r="N508">
        <v>0</v>
      </c>
      <c r="O508">
        <v>0</v>
      </c>
      <c r="P508">
        <v>0</v>
      </c>
      <c r="Q508">
        <v>0</v>
      </c>
      <c r="R508">
        <v>0</v>
      </c>
      <c r="S508">
        <v>0</v>
      </c>
      <c r="T508">
        <v>0</v>
      </c>
      <c r="U508">
        <v>0</v>
      </c>
      <c r="V508" s="5" t="s">
        <v>5092</v>
      </c>
      <c r="W508">
        <v>0</v>
      </c>
      <c r="X508" s="5" t="s">
        <v>5092</v>
      </c>
      <c r="Y508">
        <v>0</v>
      </c>
      <c r="Z508">
        <v>0</v>
      </c>
      <c r="AA508" s="6">
        <v>0.71934027777777776</v>
      </c>
      <c r="AB508" s="6"/>
      <c r="AC508" s="6"/>
      <c r="AD508" s="6"/>
      <c r="AE508" s="6"/>
      <c r="AF508" s="6"/>
      <c r="AG508" s="6"/>
      <c r="AH508" s="6"/>
      <c r="AI508" s="6"/>
      <c r="AJ508" s="6"/>
      <c r="AK508" s="6"/>
      <c r="AL508" s="6"/>
      <c r="AM508" s="5" t="s">
        <v>5092</v>
      </c>
      <c r="AN508" s="6"/>
      <c r="AO508" s="5" t="s">
        <v>5092</v>
      </c>
      <c r="AP508" s="6"/>
      <c r="AQ508" s="6">
        <v>0.71931712962962968</v>
      </c>
      <c r="AR508" s="5" t="s">
        <v>5092</v>
      </c>
      <c r="AS508" s="5" t="s">
        <v>5092</v>
      </c>
      <c r="AT508" s="5" t="s">
        <v>5093</v>
      </c>
      <c r="AU508" s="5" t="s">
        <v>5092</v>
      </c>
      <c r="AV508">
        <v>0</v>
      </c>
      <c r="AW508" s="5" t="s">
        <v>5092</v>
      </c>
      <c r="AX508" s="5" t="s">
        <v>5092</v>
      </c>
      <c r="AZ508" s="5" t="s">
        <v>6668</v>
      </c>
      <c r="BA508">
        <v>0</v>
      </c>
      <c r="BB508">
        <v>3</v>
      </c>
      <c r="BC508" s="5" t="s">
        <v>5102</v>
      </c>
      <c r="BD508" s="5" t="s">
        <v>5092</v>
      </c>
      <c r="BE508" s="5" t="s">
        <v>5092</v>
      </c>
      <c r="BF508">
        <v>0</v>
      </c>
      <c r="BG508">
        <v>0</v>
      </c>
      <c r="BH508">
        <v>0</v>
      </c>
      <c r="BI508">
        <v>0</v>
      </c>
      <c r="BJ508">
        <v>0</v>
      </c>
      <c r="BK508">
        <v>1</v>
      </c>
      <c r="BL508">
        <v>1</v>
      </c>
      <c r="BM508">
        <v>0</v>
      </c>
      <c r="BN508">
        <v>0</v>
      </c>
      <c r="BO508">
        <v>0</v>
      </c>
      <c r="BP508">
        <v>0</v>
      </c>
      <c r="BQ508">
        <v>0</v>
      </c>
      <c r="BR508">
        <v>0</v>
      </c>
      <c r="BS508">
        <v>0</v>
      </c>
      <c r="BT508">
        <v>0</v>
      </c>
      <c r="BU508">
        <v>0</v>
      </c>
      <c r="BV508">
        <v>0</v>
      </c>
      <c r="BW508">
        <v>0</v>
      </c>
    </row>
    <row r="509" spans="1:75" x14ac:dyDescent="0.3">
      <c r="A509">
        <v>536</v>
      </c>
      <c r="B509" s="5" t="s">
        <v>6669</v>
      </c>
      <c r="C509">
        <v>11</v>
      </c>
      <c r="D509" s="5" t="s">
        <v>5172</v>
      </c>
      <c r="E509" s="6">
        <v>2.0833333333333333E-3</v>
      </c>
      <c r="F509" s="6">
        <v>0.71937499999999999</v>
      </c>
      <c r="G509" s="6">
        <v>0.7195138888888889</v>
      </c>
      <c r="H509">
        <v>0</v>
      </c>
      <c r="I509" s="5" t="s">
        <v>5092</v>
      </c>
      <c r="J509">
        <v>0</v>
      </c>
      <c r="K509">
        <v>0</v>
      </c>
      <c r="L509">
        <v>0</v>
      </c>
      <c r="M509">
        <v>0</v>
      </c>
      <c r="N509">
        <v>0</v>
      </c>
      <c r="O509">
        <v>0</v>
      </c>
      <c r="P509">
        <v>0</v>
      </c>
      <c r="Q509">
        <v>4</v>
      </c>
      <c r="R509">
        <v>4</v>
      </c>
      <c r="S509">
        <v>0</v>
      </c>
      <c r="T509">
        <v>0</v>
      </c>
      <c r="U509">
        <v>0</v>
      </c>
      <c r="V509" s="5" t="s">
        <v>5092</v>
      </c>
      <c r="W509">
        <v>0</v>
      </c>
      <c r="X509" s="5" t="s">
        <v>5092</v>
      </c>
      <c r="Y509">
        <v>0</v>
      </c>
      <c r="Z509">
        <v>0</v>
      </c>
      <c r="AA509" s="6"/>
      <c r="AB509" s="6"/>
      <c r="AC509" s="6"/>
      <c r="AD509" s="6"/>
      <c r="AE509" s="6"/>
      <c r="AF509" s="6"/>
      <c r="AG509" s="6"/>
      <c r="AH509" s="6">
        <v>0.7194328703703704</v>
      </c>
      <c r="AI509" s="6">
        <v>0.71944444444444444</v>
      </c>
      <c r="AJ509" s="6"/>
      <c r="AK509" s="6"/>
      <c r="AL509" s="6"/>
      <c r="AM509" s="5" t="s">
        <v>5092</v>
      </c>
      <c r="AN509" s="6"/>
      <c r="AO509" s="5" t="s">
        <v>5092</v>
      </c>
      <c r="AP509" s="6"/>
      <c r="AQ509" s="6"/>
      <c r="AR509" s="5" t="s">
        <v>5092</v>
      </c>
      <c r="AS509" s="5" t="s">
        <v>5092</v>
      </c>
      <c r="AT509" s="5" t="s">
        <v>5092</v>
      </c>
      <c r="AU509" s="5" t="s">
        <v>5092</v>
      </c>
      <c r="AV509">
        <v>0</v>
      </c>
      <c r="AW509" s="5" t="s">
        <v>5092</v>
      </c>
      <c r="AX509" s="5" t="s">
        <v>5092</v>
      </c>
      <c r="AZ509" s="5" t="s">
        <v>6670</v>
      </c>
      <c r="BA509">
        <v>0</v>
      </c>
      <c r="BB509">
        <v>0</v>
      </c>
      <c r="BC509" s="5" t="s">
        <v>5102</v>
      </c>
      <c r="BD509" s="5" t="s">
        <v>5092</v>
      </c>
      <c r="BE509" s="5" t="s">
        <v>5091</v>
      </c>
      <c r="BF509">
        <v>0</v>
      </c>
      <c r="BG509">
        <v>0</v>
      </c>
      <c r="BH509">
        <v>0</v>
      </c>
      <c r="BI509">
        <v>0</v>
      </c>
      <c r="BJ509">
        <v>0</v>
      </c>
      <c r="BK509">
        <v>0</v>
      </c>
      <c r="BL509">
        <v>0</v>
      </c>
      <c r="BM509">
        <v>0</v>
      </c>
      <c r="BN509">
        <v>0</v>
      </c>
      <c r="BO509">
        <v>0</v>
      </c>
      <c r="BP509">
        <v>0</v>
      </c>
      <c r="BQ509">
        <v>0</v>
      </c>
      <c r="BR509">
        <v>0</v>
      </c>
      <c r="BS509">
        <v>0</v>
      </c>
      <c r="BT509">
        <v>0</v>
      </c>
      <c r="BU509">
        <v>0</v>
      </c>
      <c r="BV509">
        <v>0</v>
      </c>
      <c r="BW509">
        <v>0</v>
      </c>
    </row>
    <row r="510" spans="1:75" x14ac:dyDescent="0.3">
      <c r="A510">
        <v>537</v>
      </c>
      <c r="B510" s="5" t="s">
        <v>6669</v>
      </c>
      <c r="C510">
        <v>11</v>
      </c>
      <c r="D510" s="5" t="s">
        <v>5705</v>
      </c>
      <c r="E510" s="6">
        <v>6.9444444444444441E-3</v>
      </c>
      <c r="F510" s="6">
        <v>0.71962962962962962</v>
      </c>
      <c r="G510" s="6">
        <v>0.71971064814814811</v>
      </c>
      <c r="H510">
        <v>0</v>
      </c>
      <c r="I510" s="5" t="s">
        <v>5092</v>
      </c>
      <c r="J510">
        <v>0</v>
      </c>
      <c r="K510">
        <v>0</v>
      </c>
      <c r="L510">
        <v>0</v>
      </c>
      <c r="M510">
        <v>0</v>
      </c>
      <c r="N510">
        <v>0</v>
      </c>
      <c r="O510">
        <v>0</v>
      </c>
      <c r="P510">
        <v>0</v>
      </c>
      <c r="Q510">
        <v>0</v>
      </c>
      <c r="R510">
        <v>0</v>
      </c>
      <c r="S510">
        <v>0</v>
      </c>
      <c r="T510">
        <v>0</v>
      </c>
      <c r="U510">
        <v>0</v>
      </c>
      <c r="V510" s="5" t="s">
        <v>5092</v>
      </c>
      <c r="W510">
        <v>0</v>
      </c>
      <c r="X510" s="5" t="s">
        <v>5092</v>
      </c>
      <c r="Y510">
        <v>0</v>
      </c>
      <c r="Z510">
        <v>0</v>
      </c>
      <c r="AA510" s="6"/>
      <c r="AB510" s="6"/>
      <c r="AC510" s="6"/>
      <c r="AD510" s="6"/>
      <c r="AE510" s="6"/>
      <c r="AF510" s="6"/>
      <c r="AG510" s="6"/>
      <c r="AH510" s="6"/>
      <c r="AI510" s="6"/>
      <c r="AJ510" s="6"/>
      <c r="AK510" s="6"/>
      <c r="AL510" s="6"/>
      <c r="AM510" s="5" t="s">
        <v>5092</v>
      </c>
      <c r="AN510" s="6"/>
      <c r="AO510" s="5" t="s">
        <v>5092</v>
      </c>
      <c r="AP510" s="6"/>
      <c r="AQ510" s="6">
        <v>0.71968750000000004</v>
      </c>
      <c r="AR510" s="5" t="s">
        <v>5092</v>
      </c>
      <c r="AS510" s="5" t="s">
        <v>5092</v>
      </c>
      <c r="AT510" s="5" t="s">
        <v>5105</v>
      </c>
      <c r="AU510" s="5" t="s">
        <v>5092</v>
      </c>
      <c r="AV510">
        <v>0</v>
      </c>
      <c r="AW510" s="5" t="s">
        <v>5092</v>
      </c>
      <c r="AX510" s="5" t="s">
        <v>5092</v>
      </c>
      <c r="AZ510" s="5" t="s">
        <v>6671</v>
      </c>
      <c r="BA510">
        <v>0</v>
      </c>
      <c r="BB510">
        <v>0</v>
      </c>
      <c r="BC510" s="5" t="s">
        <v>5102</v>
      </c>
      <c r="BD510" s="5" t="s">
        <v>5092</v>
      </c>
      <c r="BE510" s="5" t="s">
        <v>5092</v>
      </c>
      <c r="BF510">
        <v>0</v>
      </c>
      <c r="BG510">
        <v>0</v>
      </c>
      <c r="BH510">
        <v>0</v>
      </c>
      <c r="BI510">
        <v>0</v>
      </c>
      <c r="BJ510">
        <v>0</v>
      </c>
      <c r="BK510">
        <v>0</v>
      </c>
      <c r="BL510">
        <v>0</v>
      </c>
      <c r="BM510">
        <v>0</v>
      </c>
      <c r="BN510">
        <v>0</v>
      </c>
      <c r="BO510">
        <v>0</v>
      </c>
      <c r="BP510">
        <v>0</v>
      </c>
      <c r="BQ510">
        <v>0</v>
      </c>
      <c r="BR510">
        <v>0</v>
      </c>
      <c r="BS510">
        <v>0</v>
      </c>
      <c r="BT510">
        <v>0</v>
      </c>
      <c r="BU510">
        <v>0</v>
      </c>
      <c r="BV510">
        <v>0</v>
      </c>
      <c r="BW510">
        <v>0</v>
      </c>
    </row>
    <row r="511" spans="1:75" x14ac:dyDescent="0.3">
      <c r="A511">
        <v>538</v>
      </c>
      <c r="B511" s="5" t="s">
        <v>6669</v>
      </c>
      <c r="C511">
        <v>11</v>
      </c>
      <c r="D511" s="5" t="s">
        <v>6394</v>
      </c>
      <c r="E511" s="6"/>
      <c r="F511" s="6">
        <v>0.71971064814814811</v>
      </c>
      <c r="G511" s="6">
        <v>0.71980324074074076</v>
      </c>
      <c r="H511">
        <v>0</v>
      </c>
      <c r="I511" s="5" t="s">
        <v>5092</v>
      </c>
      <c r="J511">
        <v>0</v>
      </c>
      <c r="K511">
        <v>4</v>
      </c>
      <c r="L511">
        <v>4</v>
      </c>
      <c r="M511">
        <v>0</v>
      </c>
      <c r="N511">
        <v>0</v>
      </c>
      <c r="O511">
        <v>0</v>
      </c>
      <c r="P511">
        <v>0</v>
      </c>
      <c r="Q511">
        <v>0</v>
      </c>
      <c r="R511">
        <v>0</v>
      </c>
      <c r="S511">
        <v>0</v>
      </c>
      <c r="T511">
        <v>0</v>
      </c>
      <c r="U511">
        <v>0</v>
      </c>
      <c r="V511" s="5" t="s">
        <v>5092</v>
      </c>
      <c r="W511">
        <v>0</v>
      </c>
      <c r="X511" s="5" t="s">
        <v>5092</v>
      </c>
      <c r="Y511">
        <v>0</v>
      </c>
      <c r="Z511">
        <v>0</v>
      </c>
      <c r="AA511" s="6"/>
      <c r="AB511" s="6">
        <v>0.71974537037037034</v>
      </c>
      <c r="AC511" s="6">
        <v>0.71975694444444449</v>
      </c>
      <c r="AD511" s="6"/>
      <c r="AE511" s="6"/>
      <c r="AF511" s="6"/>
      <c r="AG511" s="6"/>
      <c r="AH511" s="6"/>
      <c r="AI511" s="6"/>
      <c r="AJ511" s="6"/>
      <c r="AK511" s="6"/>
      <c r="AL511" s="6"/>
      <c r="AM511" s="5" t="s">
        <v>5092</v>
      </c>
      <c r="AN511" s="6"/>
      <c r="AO511" s="5" t="s">
        <v>5092</v>
      </c>
      <c r="AP511" s="6"/>
      <c r="AQ511" s="6"/>
      <c r="AR511" s="5" t="s">
        <v>5092</v>
      </c>
      <c r="AS511" s="5" t="s">
        <v>5092</v>
      </c>
      <c r="AT511" s="5" t="s">
        <v>5092</v>
      </c>
      <c r="AU511" s="5" t="s">
        <v>5092</v>
      </c>
      <c r="AV511">
        <v>0</v>
      </c>
      <c r="AW511" s="5" t="s">
        <v>5092</v>
      </c>
      <c r="AX511" s="5" t="s">
        <v>5092</v>
      </c>
      <c r="AZ511" s="5" t="s">
        <v>5092</v>
      </c>
      <c r="BA511">
        <v>0</v>
      </c>
      <c r="BB511">
        <v>1</v>
      </c>
      <c r="BC511" s="5" t="s">
        <v>5102</v>
      </c>
      <c r="BD511" s="5" t="s">
        <v>5092</v>
      </c>
      <c r="BE511" s="5" t="s">
        <v>5092</v>
      </c>
      <c r="BF511">
        <v>0</v>
      </c>
      <c r="BG511">
        <v>0</v>
      </c>
      <c r="BH511">
        <v>0</v>
      </c>
      <c r="BI511">
        <v>0</v>
      </c>
      <c r="BJ511">
        <v>0</v>
      </c>
      <c r="BK511">
        <v>0</v>
      </c>
      <c r="BL511">
        <v>0</v>
      </c>
      <c r="BM511">
        <v>0</v>
      </c>
      <c r="BN511">
        <v>0</v>
      </c>
      <c r="BO511">
        <v>0</v>
      </c>
      <c r="BP511">
        <v>0</v>
      </c>
      <c r="BQ511">
        <v>0</v>
      </c>
      <c r="BR511">
        <v>0</v>
      </c>
      <c r="BS511">
        <v>0</v>
      </c>
      <c r="BT511">
        <v>0</v>
      </c>
      <c r="BU511">
        <v>0</v>
      </c>
      <c r="BV511">
        <v>0</v>
      </c>
      <c r="BW511">
        <v>0</v>
      </c>
    </row>
    <row r="512" spans="1:75" x14ac:dyDescent="0.3">
      <c r="A512">
        <v>539</v>
      </c>
      <c r="B512" s="5" t="s">
        <v>6672</v>
      </c>
      <c r="C512">
        <v>5</v>
      </c>
      <c r="D512" s="5" t="s">
        <v>5091</v>
      </c>
      <c r="E512" s="6">
        <v>6.9444444444444441E-3</v>
      </c>
      <c r="F512" s="6">
        <v>0.64094907407407409</v>
      </c>
      <c r="G512" s="6">
        <v>0.64637731481481486</v>
      </c>
      <c r="H512">
        <v>1</v>
      </c>
      <c r="I512" s="5" t="s">
        <v>6673</v>
      </c>
      <c r="J512">
        <v>176</v>
      </c>
      <c r="K512">
        <v>2</v>
      </c>
      <c r="L512">
        <v>1</v>
      </c>
      <c r="M512">
        <v>1</v>
      </c>
      <c r="N512">
        <v>1</v>
      </c>
      <c r="O512">
        <v>4</v>
      </c>
      <c r="P512">
        <v>1</v>
      </c>
      <c r="Q512">
        <v>4</v>
      </c>
      <c r="R512">
        <v>1</v>
      </c>
      <c r="S512">
        <v>1</v>
      </c>
      <c r="T512">
        <v>1</v>
      </c>
      <c r="U512">
        <v>4</v>
      </c>
      <c r="V512" s="5" t="s">
        <v>5092</v>
      </c>
      <c r="W512">
        <v>5</v>
      </c>
      <c r="X512" s="5" t="s">
        <v>5092</v>
      </c>
      <c r="Y512">
        <v>7</v>
      </c>
      <c r="Z512">
        <v>1</v>
      </c>
      <c r="AA512" s="6">
        <v>0.64542824074074079</v>
      </c>
      <c r="AB512" s="6">
        <v>0.64127314814814818</v>
      </c>
      <c r="AC512" s="6">
        <v>0.6420717592592593</v>
      </c>
      <c r="AD512" s="6">
        <v>0.64144675925925931</v>
      </c>
      <c r="AE512" s="6">
        <v>0.64304398148148145</v>
      </c>
      <c r="AF512" s="6">
        <v>0.6431365740740741</v>
      </c>
      <c r="AG512" s="6">
        <v>0.64331018518518523</v>
      </c>
      <c r="AH512" s="6">
        <v>0.64344907407407403</v>
      </c>
      <c r="AI512" s="6">
        <v>0.64362268518518517</v>
      </c>
      <c r="AJ512" s="6">
        <v>0.64394675925925926</v>
      </c>
      <c r="AK512" s="6">
        <v>0.64406249999999998</v>
      </c>
      <c r="AL512" s="6">
        <v>0.64427083333333335</v>
      </c>
      <c r="AM512" s="5" t="s">
        <v>5092</v>
      </c>
      <c r="AN512" s="6">
        <v>0.64443287037037034</v>
      </c>
      <c r="AO512" s="5" t="s">
        <v>5092</v>
      </c>
      <c r="AP512" s="6">
        <v>0.64458333333333329</v>
      </c>
      <c r="AQ512" s="6">
        <v>0.64471064814814816</v>
      </c>
      <c r="AR512" s="5" t="s">
        <v>5092</v>
      </c>
      <c r="AS512" s="5" t="s">
        <v>5092</v>
      </c>
      <c r="AT512" s="5" t="s">
        <v>5093</v>
      </c>
      <c r="AU512" s="5" t="s">
        <v>5092</v>
      </c>
      <c r="AV512">
        <v>0</v>
      </c>
      <c r="AW512" s="5" t="s">
        <v>5092</v>
      </c>
      <c r="AX512" s="5" t="s">
        <v>5092</v>
      </c>
      <c r="AZ512" s="5" t="s">
        <v>6674</v>
      </c>
      <c r="BA512">
        <v>0</v>
      </c>
      <c r="BB512">
        <v>4</v>
      </c>
      <c r="BC512" s="5" t="s">
        <v>5095</v>
      </c>
      <c r="BD512" s="5" t="s">
        <v>5092</v>
      </c>
      <c r="BE512" s="5" t="s">
        <v>5092</v>
      </c>
      <c r="BF512">
        <v>1</v>
      </c>
      <c r="BG512">
        <v>1</v>
      </c>
      <c r="BH512">
        <v>1</v>
      </c>
      <c r="BI512">
        <v>1</v>
      </c>
      <c r="BJ512">
        <v>1</v>
      </c>
      <c r="BK512">
        <v>1</v>
      </c>
      <c r="BL512">
        <v>1</v>
      </c>
      <c r="BM512">
        <v>1</v>
      </c>
      <c r="BN512">
        <v>1</v>
      </c>
      <c r="BO512">
        <v>1</v>
      </c>
      <c r="BP512">
        <v>1</v>
      </c>
      <c r="BQ512">
        <v>1</v>
      </c>
      <c r="BR512">
        <v>1</v>
      </c>
      <c r="BS512">
        <v>1</v>
      </c>
      <c r="BT512">
        <v>1</v>
      </c>
      <c r="BU512">
        <v>1</v>
      </c>
      <c r="BV512">
        <v>0</v>
      </c>
      <c r="BW512">
        <v>0</v>
      </c>
    </row>
    <row r="513" spans="1:75" x14ac:dyDescent="0.3">
      <c r="A513">
        <v>540</v>
      </c>
      <c r="B513" s="5" t="s">
        <v>6675</v>
      </c>
      <c r="C513">
        <v>5</v>
      </c>
      <c r="D513" s="5" t="s">
        <v>5097</v>
      </c>
      <c r="E513" s="6">
        <v>3.3333333333333333E-2</v>
      </c>
      <c r="F513" s="6">
        <v>0.64692129629629624</v>
      </c>
      <c r="G513" s="6">
        <v>0.64973379629629635</v>
      </c>
      <c r="H513">
        <v>59</v>
      </c>
      <c r="I513" s="5" t="s">
        <v>6676</v>
      </c>
      <c r="J513">
        <v>177</v>
      </c>
      <c r="K513">
        <v>7</v>
      </c>
      <c r="L513">
        <v>3</v>
      </c>
      <c r="M513">
        <v>7</v>
      </c>
      <c r="N513">
        <v>7</v>
      </c>
      <c r="O513">
        <v>4</v>
      </c>
      <c r="P513">
        <v>7</v>
      </c>
      <c r="Q513">
        <v>7</v>
      </c>
      <c r="R513">
        <v>6</v>
      </c>
      <c r="S513">
        <v>1</v>
      </c>
      <c r="T513">
        <v>6</v>
      </c>
      <c r="U513">
        <v>7</v>
      </c>
      <c r="V513" s="5" t="s">
        <v>5092</v>
      </c>
      <c r="W513">
        <v>3</v>
      </c>
      <c r="X513" s="5" t="s">
        <v>5092</v>
      </c>
      <c r="Y513">
        <v>1</v>
      </c>
      <c r="Z513">
        <v>1</v>
      </c>
      <c r="AA513" s="6">
        <v>0.64878472222222228</v>
      </c>
      <c r="AB513" s="6">
        <v>0.64760416666666665</v>
      </c>
      <c r="AC513" s="6">
        <v>0.64780092592592597</v>
      </c>
      <c r="AD513" s="6">
        <v>0.64787037037037032</v>
      </c>
      <c r="AE513" s="6">
        <v>0.64790509259259255</v>
      </c>
      <c r="AF513" s="6">
        <v>0.64795138888888892</v>
      </c>
      <c r="AG513" s="6">
        <v>0.64799768518518519</v>
      </c>
      <c r="AH513" s="6">
        <v>0.64806712962962965</v>
      </c>
      <c r="AI513" s="6">
        <v>0.64815972222222218</v>
      </c>
      <c r="AJ513" s="6">
        <v>0.64820601851851856</v>
      </c>
      <c r="AK513" s="6">
        <v>0.64825231481481482</v>
      </c>
      <c r="AL513" s="6">
        <v>0.64831018518518524</v>
      </c>
      <c r="AM513" s="5" t="s">
        <v>5092</v>
      </c>
      <c r="AN513" s="6">
        <v>0.64839120370370373</v>
      </c>
      <c r="AO513" s="5" t="s">
        <v>5092</v>
      </c>
      <c r="AP513" s="6">
        <v>0.64842592592592596</v>
      </c>
      <c r="AQ513" s="6">
        <v>0.64846064814814819</v>
      </c>
      <c r="AR513" s="5" t="s">
        <v>5092</v>
      </c>
      <c r="AS513" s="5" t="s">
        <v>5092</v>
      </c>
      <c r="AT513" s="5" t="s">
        <v>5093</v>
      </c>
      <c r="AU513" s="5" t="s">
        <v>5092</v>
      </c>
      <c r="AV513">
        <v>0</v>
      </c>
      <c r="AW513" s="5" t="s">
        <v>5092</v>
      </c>
      <c r="AX513" s="5" t="s">
        <v>5092</v>
      </c>
      <c r="AZ513" s="5" t="s">
        <v>6677</v>
      </c>
      <c r="BA513">
        <v>30</v>
      </c>
      <c r="BB513">
        <v>2</v>
      </c>
      <c r="BC513" s="5" t="s">
        <v>5095</v>
      </c>
      <c r="BD513" s="5" t="s">
        <v>5092</v>
      </c>
      <c r="BE513" s="5" t="s">
        <v>5092</v>
      </c>
      <c r="BF513">
        <v>0</v>
      </c>
      <c r="BG513">
        <v>0</v>
      </c>
      <c r="BH513">
        <v>0</v>
      </c>
      <c r="BI513">
        <v>0</v>
      </c>
      <c r="BJ513">
        <v>0</v>
      </c>
      <c r="BK513">
        <v>0</v>
      </c>
      <c r="BL513">
        <v>0</v>
      </c>
      <c r="BM513">
        <v>0</v>
      </c>
      <c r="BN513">
        <v>0</v>
      </c>
      <c r="BO513">
        <v>0</v>
      </c>
      <c r="BP513">
        <v>0</v>
      </c>
      <c r="BQ513">
        <v>0</v>
      </c>
      <c r="BR513">
        <v>0</v>
      </c>
      <c r="BS513">
        <v>0</v>
      </c>
      <c r="BT513">
        <v>0</v>
      </c>
      <c r="BU513">
        <v>0</v>
      </c>
      <c r="BV513">
        <v>0</v>
      </c>
      <c r="BW513">
        <v>0</v>
      </c>
    </row>
    <row r="514" spans="1:75" x14ac:dyDescent="0.3">
      <c r="A514">
        <v>541</v>
      </c>
      <c r="B514" s="5" t="s">
        <v>6678</v>
      </c>
      <c r="C514">
        <v>5</v>
      </c>
      <c r="D514" s="5" t="s">
        <v>5098</v>
      </c>
      <c r="E514" s="6">
        <v>6.458333333333334E-2</v>
      </c>
      <c r="F514" s="6">
        <v>0.64973379629629635</v>
      </c>
      <c r="G514" s="6">
        <v>0.65376157407407409</v>
      </c>
      <c r="H514">
        <v>61</v>
      </c>
      <c r="I514" s="5" t="s">
        <v>6679</v>
      </c>
      <c r="J514">
        <v>166</v>
      </c>
      <c r="K514">
        <v>7</v>
      </c>
      <c r="L514">
        <v>5</v>
      </c>
      <c r="M514">
        <v>6</v>
      </c>
      <c r="N514">
        <v>3</v>
      </c>
      <c r="O514">
        <v>55</v>
      </c>
      <c r="P514">
        <v>51</v>
      </c>
      <c r="Q514">
        <v>61</v>
      </c>
      <c r="R514">
        <v>7</v>
      </c>
      <c r="S514">
        <v>1</v>
      </c>
      <c r="T514">
        <v>54</v>
      </c>
      <c r="U514">
        <v>5</v>
      </c>
      <c r="V514" s="5" t="s">
        <v>5092</v>
      </c>
      <c r="W514">
        <v>6</v>
      </c>
      <c r="X514" s="5" t="s">
        <v>5092</v>
      </c>
      <c r="Y514">
        <v>11</v>
      </c>
      <c r="Z514">
        <v>1</v>
      </c>
      <c r="AA514" s="6">
        <v>0.65290509259259255</v>
      </c>
      <c r="AB514" s="6">
        <v>0.65099537037037036</v>
      </c>
      <c r="AC514" s="6">
        <v>0.65113425925925927</v>
      </c>
      <c r="AD514" s="6">
        <v>0.65123842592592596</v>
      </c>
      <c r="AE514" s="6">
        <v>0.65138888888888891</v>
      </c>
      <c r="AF514" s="6">
        <v>0.65153935185185186</v>
      </c>
      <c r="AG514" s="6">
        <v>0.65159722222222227</v>
      </c>
      <c r="AH514" s="6">
        <v>0.65168981481481481</v>
      </c>
      <c r="AI514" s="6">
        <v>0.65175925925925926</v>
      </c>
      <c r="AJ514" s="6">
        <v>0.65182870370370372</v>
      </c>
      <c r="AK514" s="6">
        <v>0.65194444444444444</v>
      </c>
      <c r="AL514" s="6">
        <v>0.65203703703703708</v>
      </c>
      <c r="AM514" s="5" t="s">
        <v>5092</v>
      </c>
      <c r="AN514" s="6">
        <v>0.65214120370370365</v>
      </c>
      <c r="AO514" s="5" t="s">
        <v>5092</v>
      </c>
      <c r="AP514" s="6">
        <v>0.65222222222222226</v>
      </c>
      <c r="AQ514" s="6">
        <v>0.65226851851851853</v>
      </c>
      <c r="AR514" s="5" t="s">
        <v>5092</v>
      </c>
      <c r="AS514" s="5" t="s">
        <v>5092</v>
      </c>
      <c r="AT514" s="5" t="s">
        <v>5105</v>
      </c>
      <c r="AU514" s="5" t="s">
        <v>6680</v>
      </c>
      <c r="AV514">
        <v>96</v>
      </c>
      <c r="AW514" s="5" t="s">
        <v>5092</v>
      </c>
      <c r="AX514" s="5" t="s">
        <v>5092</v>
      </c>
      <c r="AZ514" s="5" t="s">
        <v>6681</v>
      </c>
      <c r="BA514">
        <v>27</v>
      </c>
      <c r="BB514">
        <v>2</v>
      </c>
      <c r="BC514" s="5" t="s">
        <v>5095</v>
      </c>
      <c r="BD514" s="5" t="s">
        <v>5092</v>
      </c>
      <c r="BE514" s="5" t="s">
        <v>5092</v>
      </c>
      <c r="BF514">
        <v>0</v>
      </c>
      <c r="BG514">
        <v>0</v>
      </c>
      <c r="BH514">
        <v>0</v>
      </c>
      <c r="BI514">
        <v>0</v>
      </c>
      <c r="BJ514">
        <v>0</v>
      </c>
      <c r="BK514">
        <v>0</v>
      </c>
      <c r="BL514">
        <v>0</v>
      </c>
      <c r="BM514">
        <v>0</v>
      </c>
      <c r="BN514">
        <v>0</v>
      </c>
      <c r="BO514">
        <v>0</v>
      </c>
      <c r="BP514">
        <v>0</v>
      </c>
      <c r="BQ514">
        <v>0</v>
      </c>
      <c r="BR514">
        <v>0</v>
      </c>
      <c r="BS514">
        <v>0</v>
      </c>
      <c r="BT514">
        <v>0</v>
      </c>
      <c r="BU514">
        <v>0</v>
      </c>
      <c r="BV514">
        <v>0</v>
      </c>
      <c r="BW514">
        <v>0</v>
      </c>
    </row>
    <row r="515" spans="1:75" x14ac:dyDescent="0.3">
      <c r="A515">
        <v>542</v>
      </c>
      <c r="B515" s="5" t="s">
        <v>6682</v>
      </c>
      <c r="C515">
        <v>5</v>
      </c>
      <c r="D515" s="5" t="s">
        <v>5789</v>
      </c>
      <c r="E515" s="6">
        <v>3.888888888888889E-2</v>
      </c>
      <c r="F515" s="6">
        <v>0.65519675925925924</v>
      </c>
      <c r="G515" s="6">
        <v>0.65782407407407406</v>
      </c>
      <c r="H515">
        <v>3</v>
      </c>
      <c r="I515" s="5" t="s">
        <v>6683</v>
      </c>
      <c r="J515">
        <v>110</v>
      </c>
      <c r="K515">
        <v>7</v>
      </c>
      <c r="L515">
        <v>5</v>
      </c>
      <c r="M515">
        <v>1</v>
      </c>
      <c r="N515">
        <v>1</v>
      </c>
      <c r="O515">
        <v>55</v>
      </c>
      <c r="P515">
        <v>4</v>
      </c>
      <c r="Q515">
        <v>4</v>
      </c>
      <c r="R515">
        <v>5</v>
      </c>
      <c r="S515">
        <v>6</v>
      </c>
      <c r="T515">
        <v>2</v>
      </c>
      <c r="U515">
        <v>3</v>
      </c>
      <c r="V515" s="5" t="s">
        <v>5092</v>
      </c>
      <c r="W515">
        <v>1</v>
      </c>
      <c r="X515" s="5" t="s">
        <v>5092</v>
      </c>
      <c r="Y515">
        <v>7</v>
      </c>
      <c r="Z515">
        <v>1</v>
      </c>
      <c r="AA515" s="6">
        <v>0.65724537037037034</v>
      </c>
      <c r="AB515" s="6">
        <v>0.65606481481481482</v>
      </c>
      <c r="AC515" s="6">
        <v>0.65626157407407404</v>
      </c>
      <c r="AD515" s="6">
        <v>0.65629629629629627</v>
      </c>
      <c r="AE515" s="6">
        <v>0.65633101851851849</v>
      </c>
      <c r="AF515" s="6">
        <v>0.65644675925925922</v>
      </c>
      <c r="AG515" s="6">
        <v>0.65648148148148144</v>
      </c>
      <c r="AH515" s="6">
        <v>0.65653935185185186</v>
      </c>
      <c r="AI515" s="6">
        <v>0.65662037037037035</v>
      </c>
      <c r="AJ515" s="6">
        <v>0.65668981481481481</v>
      </c>
      <c r="AK515" s="6">
        <v>0.65681712962962968</v>
      </c>
      <c r="AL515" s="6">
        <v>0.65686342592592595</v>
      </c>
      <c r="AM515" s="5" t="s">
        <v>5092</v>
      </c>
      <c r="AN515" s="6">
        <v>0.65690972222222221</v>
      </c>
      <c r="AO515" s="5" t="s">
        <v>5092</v>
      </c>
      <c r="AP515" s="6">
        <v>0.65696759259259263</v>
      </c>
      <c r="AQ515" s="6">
        <v>0.65700231481481486</v>
      </c>
      <c r="AR515" s="5" t="s">
        <v>5092</v>
      </c>
      <c r="AS515" s="5" t="s">
        <v>5092</v>
      </c>
      <c r="AT515" s="5" t="s">
        <v>5093</v>
      </c>
      <c r="AU515" s="5" t="s">
        <v>5092</v>
      </c>
      <c r="AV515">
        <v>0</v>
      </c>
      <c r="AW515" s="5" t="s">
        <v>5092</v>
      </c>
      <c r="AX515" s="5" t="s">
        <v>5092</v>
      </c>
      <c r="AZ515" s="5" t="s">
        <v>6684</v>
      </c>
      <c r="BA515">
        <v>4</v>
      </c>
      <c r="BB515">
        <v>4</v>
      </c>
      <c r="BC515" s="5" t="s">
        <v>5102</v>
      </c>
      <c r="BD515" s="5" t="s">
        <v>5092</v>
      </c>
      <c r="BE515" s="5" t="s">
        <v>5092</v>
      </c>
      <c r="BF515">
        <v>0</v>
      </c>
      <c r="BG515">
        <v>0</v>
      </c>
      <c r="BH515">
        <v>0</v>
      </c>
      <c r="BI515">
        <v>0</v>
      </c>
      <c r="BJ515">
        <v>0</v>
      </c>
      <c r="BK515">
        <v>0</v>
      </c>
      <c r="BL515">
        <v>0</v>
      </c>
      <c r="BM515">
        <v>0</v>
      </c>
      <c r="BN515">
        <v>0</v>
      </c>
      <c r="BO515">
        <v>0</v>
      </c>
      <c r="BP515">
        <v>0</v>
      </c>
      <c r="BQ515">
        <v>0</v>
      </c>
      <c r="BR515">
        <v>0</v>
      </c>
      <c r="BS515">
        <v>0</v>
      </c>
      <c r="BT515">
        <v>0</v>
      </c>
      <c r="BU515">
        <v>0</v>
      </c>
      <c r="BV515">
        <v>0</v>
      </c>
      <c r="BW515">
        <v>0</v>
      </c>
    </row>
    <row r="516" spans="1:75" x14ac:dyDescent="0.3">
      <c r="A516">
        <v>543</v>
      </c>
      <c r="B516" s="5" t="s">
        <v>6685</v>
      </c>
      <c r="C516">
        <v>5</v>
      </c>
      <c r="D516" s="5" t="s">
        <v>5666</v>
      </c>
      <c r="E516" s="6">
        <v>1.3194444444444444E-2</v>
      </c>
      <c r="F516" s="6">
        <v>0.65788194444444448</v>
      </c>
      <c r="G516" s="6">
        <v>0.66119212962962959</v>
      </c>
      <c r="H516">
        <v>5</v>
      </c>
      <c r="I516" s="5" t="s">
        <v>6686</v>
      </c>
      <c r="J516">
        <v>302</v>
      </c>
      <c r="K516">
        <v>45</v>
      </c>
      <c r="L516">
        <v>1</v>
      </c>
      <c r="M516">
        <v>4</v>
      </c>
      <c r="N516">
        <v>33</v>
      </c>
      <c r="O516">
        <v>25</v>
      </c>
      <c r="P516">
        <v>68</v>
      </c>
      <c r="Q516">
        <v>3</v>
      </c>
      <c r="R516">
        <v>3</v>
      </c>
      <c r="S516">
        <v>1</v>
      </c>
      <c r="T516">
        <v>1</v>
      </c>
      <c r="U516">
        <v>31</v>
      </c>
      <c r="V516" s="5" t="s">
        <v>5092</v>
      </c>
      <c r="W516">
        <v>5</v>
      </c>
      <c r="X516" s="5" t="s">
        <v>5092</v>
      </c>
      <c r="Y516">
        <v>5</v>
      </c>
      <c r="Z516">
        <v>5</v>
      </c>
      <c r="AA516" s="6">
        <v>0.65952546296296299</v>
      </c>
      <c r="AB516" s="6">
        <v>0.65834490740740736</v>
      </c>
      <c r="AC516" s="6">
        <v>0.65842592592592597</v>
      </c>
      <c r="AD516" s="6">
        <v>0.65848379629629628</v>
      </c>
      <c r="AE516" s="6">
        <v>0.65857638888888892</v>
      </c>
      <c r="AF516" s="6">
        <v>0.65861111111111115</v>
      </c>
      <c r="AG516" s="6">
        <v>0.65864583333333337</v>
      </c>
      <c r="AH516" s="6">
        <v>0.6586805555555556</v>
      </c>
      <c r="AI516" s="6">
        <v>0.65872685185185187</v>
      </c>
      <c r="AJ516" s="6">
        <v>0.65877314814814814</v>
      </c>
      <c r="AK516" s="6">
        <v>0.65883101851851855</v>
      </c>
      <c r="AL516" s="6">
        <v>0.65887731481481482</v>
      </c>
      <c r="AM516" s="5" t="s">
        <v>5092</v>
      </c>
      <c r="AN516" s="6">
        <v>0.65896990740740746</v>
      </c>
      <c r="AO516" s="5" t="s">
        <v>5092</v>
      </c>
      <c r="AP516" s="6">
        <v>0.6590625</v>
      </c>
      <c r="AQ516" s="6">
        <v>0.65909722222222222</v>
      </c>
      <c r="AR516" s="5" t="s">
        <v>5092</v>
      </c>
      <c r="AS516" s="5" t="s">
        <v>5092</v>
      </c>
      <c r="AT516" s="5" t="s">
        <v>5105</v>
      </c>
      <c r="AU516" s="5" t="s">
        <v>6687</v>
      </c>
      <c r="AV516">
        <v>63</v>
      </c>
      <c r="AW516" s="5" t="s">
        <v>5092</v>
      </c>
      <c r="AX516" s="5" t="s">
        <v>5092</v>
      </c>
      <c r="AZ516" s="5" t="s">
        <v>6688</v>
      </c>
      <c r="BA516">
        <v>14</v>
      </c>
      <c r="BB516">
        <v>2</v>
      </c>
      <c r="BC516" s="5" t="s">
        <v>5102</v>
      </c>
      <c r="BD516" s="5" t="s">
        <v>5092</v>
      </c>
      <c r="BE516" s="5" t="s">
        <v>5092</v>
      </c>
      <c r="BF516">
        <v>0</v>
      </c>
      <c r="BG516">
        <v>0</v>
      </c>
      <c r="BH516">
        <v>0</v>
      </c>
      <c r="BI516">
        <v>0</v>
      </c>
      <c r="BJ516">
        <v>0</v>
      </c>
      <c r="BK516">
        <v>0</v>
      </c>
      <c r="BL516">
        <v>0</v>
      </c>
      <c r="BM516">
        <v>0</v>
      </c>
      <c r="BN516">
        <v>0</v>
      </c>
      <c r="BO516">
        <v>0</v>
      </c>
      <c r="BP516">
        <v>0</v>
      </c>
      <c r="BQ516">
        <v>0</v>
      </c>
      <c r="BR516">
        <v>0</v>
      </c>
      <c r="BS516">
        <v>0</v>
      </c>
      <c r="BT516">
        <v>0</v>
      </c>
      <c r="BU516">
        <v>0</v>
      </c>
      <c r="BV516">
        <v>0</v>
      </c>
      <c r="BW516">
        <v>0</v>
      </c>
    </row>
    <row r="517" spans="1:75" x14ac:dyDescent="0.3">
      <c r="A517">
        <v>544</v>
      </c>
      <c r="B517" s="5" t="s">
        <v>6689</v>
      </c>
      <c r="C517">
        <v>5</v>
      </c>
      <c r="D517" s="5" t="s">
        <v>5238</v>
      </c>
      <c r="E517" s="6">
        <v>1.8749999999999999E-2</v>
      </c>
      <c r="F517" s="6">
        <v>0.66119212962962959</v>
      </c>
      <c r="G517" s="6">
        <v>0.66391203703703705</v>
      </c>
      <c r="H517">
        <v>61</v>
      </c>
      <c r="I517" s="5" t="s">
        <v>6690</v>
      </c>
      <c r="J517">
        <v>205</v>
      </c>
      <c r="K517">
        <v>59</v>
      </c>
      <c r="L517">
        <v>51</v>
      </c>
      <c r="M517">
        <v>46</v>
      </c>
      <c r="N517">
        <v>35</v>
      </c>
      <c r="O517">
        <v>7</v>
      </c>
      <c r="P517">
        <v>56</v>
      </c>
      <c r="Q517">
        <v>7</v>
      </c>
      <c r="R517">
        <v>7</v>
      </c>
      <c r="S517">
        <v>4</v>
      </c>
      <c r="T517">
        <v>5</v>
      </c>
      <c r="U517">
        <v>7</v>
      </c>
      <c r="V517" s="5" t="s">
        <v>5092</v>
      </c>
      <c r="W517">
        <v>52</v>
      </c>
      <c r="X517" s="5" t="s">
        <v>5092</v>
      </c>
      <c r="Y517">
        <v>45</v>
      </c>
      <c r="Z517">
        <v>1</v>
      </c>
      <c r="AA517" s="6">
        <v>0.66309027777777774</v>
      </c>
      <c r="AB517" s="6">
        <v>0.66170138888888885</v>
      </c>
      <c r="AC517" s="6">
        <v>0.66199074074074071</v>
      </c>
      <c r="AD517" s="6">
        <v>0.66202546296296294</v>
      </c>
      <c r="AE517" s="6">
        <v>0.66211805555555558</v>
      </c>
      <c r="AF517" s="6">
        <v>0.66218750000000004</v>
      </c>
      <c r="AG517" s="6">
        <v>0.66224537037037035</v>
      </c>
      <c r="AH517" s="6">
        <v>0.66229166666666661</v>
      </c>
      <c r="AI517" s="6">
        <v>0.66232638888888884</v>
      </c>
      <c r="AJ517" s="6">
        <v>0.66236111111111107</v>
      </c>
      <c r="AK517" s="6">
        <v>0.66244212962962967</v>
      </c>
      <c r="AL517" s="6">
        <v>0.66249999999999998</v>
      </c>
      <c r="AM517" s="5" t="s">
        <v>5092</v>
      </c>
      <c r="AN517" s="6">
        <v>0.66256944444444443</v>
      </c>
      <c r="AO517" s="5" t="s">
        <v>5092</v>
      </c>
      <c r="AP517" s="6">
        <v>0.66265046296296293</v>
      </c>
      <c r="AQ517" s="6">
        <v>0.66281250000000003</v>
      </c>
      <c r="AR517" s="5" t="s">
        <v>5092</v>
      </c>
      <c r="AS517" s="5" t="s">
        <v>5092</v>
      </c>
      <c r="AT517" s="5" t="s">
        <v>5105</v>
      </c>
      <c r="AU517" s="5" t="s">
        <v>6691</v>
      </c>
      <c r="AV517">
        <v>24</v>
      </c>
      <c r="AW517" s="5" t="s">
        <v>5092</v>
      </c>
      <c r="AX517" s="5" t="s">
        <v>5092</v>
      </c>
      <c r="AZ517" s="5" t="s">
        <v>6692</v>
      </c>
      <c r="BA517">
        <v>31</v>
      </c>
      <c r="BB517">
        <v>4</v>
      </c>
      <c r="BC517" s="5" t="s">
        <v>5102</v>
      </c>
      <c r="BD517" s="5" t="s">
        <v>5092</v>
      </c>
      <c r="BE517" s="5" t="s">
        <v>5092</v>
      </c>
      <c r="BF517">
        <v>0</v>
      </c>
      <c r="BG517">
        <v>0</v>
      </c>
      <c r="BH517">
        <v>0</v>
      </c>
      <c r="BI517">
        <v>0</v>
      </c>
      <c r="BJ517">
        <v>0</v>
      </c>
      <c r="BK517">
        <v>0</v>
      </c>
      <c r="BL517">
        <v>0</v>
      </c>
      <c r="BM517">
        <v>0</v>
      </c>
      <c r="BN517">
        <v>0</v>
      </c>
      <c r="BO517">
        <v>0</v>
      </c>
      <c r="BP517">
        <v>0</v>
      </c>
      <c r="BQ517">
        <v>0</v>
      </c>
      <c r="BR517">
        <v>1</v>
      </c>
      <c r="BS517">
        <v>0</v>
      </c>
      <c r="BT517">
        <v>0</v>
      </c>
      <c r="BU517">
        <v>0</v>
      </c>
      <c r="BV517">
        <v>0</v>
      </c>
      <c r="BW517">
        <v>0</v>
      </c>
    </row>
    <row r="518" spans="1:75" x14ac:dyDescent="0.3">
      <c r="A518">
        <v>545</v>
      </c>
      <c r="B518" s="5" t="s">
        <v>6693</v>
      </c>
      <c r="C518">
        <v>5</v>
      </c>
      <c r="D518" s="5" t="s">
        <v>6145</v>
      </c>
      <c r="E518" s="6">
        <v>1.8749999999999999E-2</v>
      </c>
      <c r="F518" s="6">
        <v>0.66394675925925928</v>
      </c>
      <c r="G518" s="6">
        <v>0.66615740740740736</v>
      </c>
      <c r="H518">
        <v>6</v>
      </c>
      <c r="I518" s="5" t="s">
        <v>6694</v>
      </c>
      <c r="J518">
        <v>139</v>
      </c>
      <c r="K518">
        <v>3</v>
      </c>
      <c r="L518">
        <v>7</v>
      </c>
      <c r="M518">
        <v>4</v>
      </c>
      <c r="N518">
        <v>69</v>
      </c>
      <c r="O518">
        <v>54</v>
      </c>
      <c r="P518">
        <v>59</v>
      </c>
      <c r="Q518">
        <v>7</v>
      </c>
      <c r="R518">
        <v>7</v>
      </c>
      <c r="S518">
        <v>4</v>
      </c>
      <c r="T518">
        <v>6</v>
      </c>
      <c r="U518">
        <v>7</v>
      </c>
      <c r="V518" s="5" t="s">
        <v>5092</v>
      </c>
      <c r="W518">
        <v>1</v>
      </c>
      <c r="X518" s="5" t="s">
        <v>5092</v>
      </c>
      <c r="Y518">
        <v>1</v>
      </c>
      <c r="Z518">
        <v>1</v>
      </c>
      <c r="AA518" s="6">
        <v>0.66537037037037039</v>
      </c>
      <c r="AB518" s="6">
        <v>0.66435185185185186</v>
      </c>
      <c r="AC518" s="6">
        <v>0.66440972222222228</v>
      </c>
      <c r="AD518" s="6">
        <v>0.66445601851851854</v>
      </c>
      <c r="AE518" s="6">
        <v>0.664525462962963</v>
      </c>
      <c r="AF518" s="6">
        <v>0.66457175925925926</v>
      </c>
      <c r="AG518" s="6">
        <v>0.66462962962962968</v>
      </c>
      <c r="AH518" s="6">
        <v>0.66471064814814818</v>
      </c>
      <c r="AI518" s="6">
        <v>0.66475694444444444</v>
      </c>
      <c r="AJ518" s="6">
        <v>0.6648263888888889</v>
      </c>
      <c r="AK518" s="6">
        <v>0.66489583333333335</v>
      </c>
      <c r="AL518" s="6">
        <v>0.66497685185185185</v>
      </c>
      <c r="AM518" s="5" t="s">
        <v>5092</v>
      </c>
      <c r="AN518" s="6">
        <v>0.66501157407407407</v>
      </c>
      <c r="AO518" s="5" t="s">
        <v>5092</v>
      </c>
      <c r="AP518" s="6">
        <v>0.66503472222222226</v>
      </c>
      <c r="AQ518" s="6">
        <v>0.66506944444444449</v>
      </c>
      <c r="AR518" s="5" t="s">
        <v>5092</v>
      </c>
      <c r="AS518" s="5" t="s">
        <v>5092</v>
      </c>
      <c r="AT518" s="5" t="s">
        <v>5093</v>
      </c>
      <c r="AU518" s="5" t="s">
        <v>5092</v>
      </c>
      <c r="AV518">
        <v>0</v>
      </c>
      <c r="AW518" s="5" t="s">
        <v>5092</v>
      </c>
      <c r="AX518" s="5" t="s">
        <v>5092</v>
      </c>
      <c r="AZ518" s="5" t="s">
        <v>6695</v>
      </c>
      <c r="BA518">
        <v>30</v>
      </c>
      <c r="BB518">
        <v>2</v>
      </c>
      <c r="BC518" s="5" t="s">
        <v>5102</v>
      </c>
      <c r="BD518" s="5" t="s">
        <v>5092</v>
      </c>
      <c r="BE518" s="5" t="s">
        <v>5092</v>
      </c>
      <c r="BF518">
        <v>0</v>
      </c>
      <c r="BG518">
        <v>0</v>
      </c>
      <c r="BH518">
        <v>0</v>
      </c>
      <c r="BI518">
        <v>0</v>
      </c>
      <c r="BJ518">
        <v>0</v>
      </c>
      <c r="BK518">
        <v>0</v>
      </c>
      <c r="BL518">
        <v>0</v>
      </c>
      <c r="BM518">
        <v>0</v>
      </c>
      <c r="BN518">
        <v>0</v>
      </c>
      <c r="BO518">
        <v>0</v>
      </c>
      <c r="BP518">
        <v>0</v>
      </c>
      <c r="BQ518">
        <v>0</v>
      </c>
      <c r="BR518">
        <v>0</v>
      </c>
      <c r="BS518">
        <v>1</v>
      </c>
      <c r="BT518">
        <v>0</v>
      </c>
      <c r="BU518">
        <v>0</v>
      </c>
      <c r="BV518">
        <v>0</v>
      </c>
      <c r="BW518">
        <v>0</v>
      </c>
    </row>
    <row r="519" spans="1:75" x14ac:dyDescent="0.3">
      <c r="A519">
        <v>546</v>
      </c>
      <c r="B519" s="5" t="s">
        <v>6696</v>
      </c>
      <c r="C519">
        <v>6</v>
      </c>
      <c r="D519" s="5" t="s">
        <v>5091</v>
      </c>
      <c r="E519" s="6">
        <v>6.9444444444444441E-3</v>
      </c>
      <c r="F519" s="6">
        <v>0.92621527777777779</v>
      </c>
      <c r="G519" s="6">
        <v>0.93210648148148145</v>
      </c>
      <c r="H519">
        <v>25</v>
      </c>
      <c r="I519" s="5" t="s">
        <v>6697</v>
      </c>
      <c r="J519">
        <v>146</v>
      </c>
      <c r="K519">
        <v>12</v>
      </c>
      <c r="L519">
        <v>22</v>
      </c>
      <c r="M519">
        <v>11</v>
      </c>
      <c r="N519">
        <v>15</v>
      </c>
      <c r="O519">
        <v>4</v>
      </c>
      <c r="P519">
        <v>45</v>
      </c>
      <c r="Q519">
        <v>6</v>
      </c>
      <c r="R519">
        <v>65</v>
      </c>
      <c r="S519">
        <v>2</v>
      </c>
      <c r="T519">
        <v>5</v>
      </c>
      <c r="U519">
        <v>55</v>
      </c>
      <c r="V519" s="5" t="s">
        <v>5092</v>
      </c>
      <c r="W519">
        <v>1</v>
      </c>
      <c r="X519" s="5" t="s">
        <v>5092</v>
      </c>
      <c r="Y519">
        <v>4</v>
      </c>
      <c r="Z519">
        <v>1</v>
      </c>
      <c r="AA519" s="6">
        <v>0.92758101851851849</v>
      </c>
      <c r="AB519" s="6">
        <v>0.92642361111111116</v>
      </c>
      <c r="AC519" s="6">
        <v>0.9264930555555555</v>
      </c>
      <c r="AD519" s="6">
        <v>0.92957175925925928</v>
      </c>
      <c r="AE519" s="6">
        <v>0.92953703703703705</v>
      </c>
      <c r="AF519" s="6">
        <v>0.93013888888888885</v>
      </c>
      <c r="AG519" s="6">
        <v>0.93031249999999999</v>
      </c>
      <c r="AH519" s="6">
        <v>0.93049768518518516</v>
      </c>
      <c r="AI519" s="6">
        <v>0.93060185185185185</v>
      </c>
      <c r="AJ519" s="6">
        <v>0.92701388888888892</v>
      </c>
      <c r="AK519" s="6">
        <v>0.92712962962962964</v>
      </c>
      <c r="AL519" s="6">
        <v>0.9271759259259259</v>
      </c>
      <c r="AM519" s="5" t="s">
        <v>5092</v>
      </c>
      <c r="AN519" s="6">
        <v>0.92726851851851855</v>
      </c>
      <c r="AO519" s="5" t="s">
        <v>5092</v>
      </c>
      <c r="AP519" s="6">
        <v>0.92737268518518523</v>
      </c>
      <c r="AQ519" s="6">
        <v>0.92740740740740746</v>
      </c>
      <c r="AR519" s="5" t="s">
        <v>5092</v>
      </c>
      <c r="AS519" s="5" t="s">
        <v>5092</v>
      </c>
      <c r="AT519" s="5" t="s">
        <v>5093</v>
      </c>
      <c r="AU519" s="5" t="s">
        <v>5092</v>
      </c>
      <c r="AV519">
        <v>0</v>
      </c>
      <c r="AW519" s="5" t="s">
        <v>5092</v>
      </c>
      <c r="AX519" s="5" t="s">
        <v>5092</v>
      </c>
      <c r="AZ519" s="5" t="s">
        <v>6698</v>
      </c>
      <c r="BA519">
        <v>5</v>
      </c>
      <c r="BB519">
        <v>1</v>
      </c>
      <c r="BC519" s="5" t="s">
        <v>5095</v>
      </c>
      <c r="BD519" s="5" t="s">
        <v>5092</v>
      </c>
      <c r="BE519" s="5" t="s">
        <v>5092</v>
      </c>
      <c r="BF519">
        <v>1</v>
      </c>
      <c r="BG519">
        <v>1</v>
      </c>
      <c r="BH519">
        <v>1</v>
      </c>
      <c r="BI519">
        <v>4</v>
      </c>
      <c r="BJ519">
        <v>2</v>
      </c>
      <c r="BK519">
        <v>1</v>
      </c>
      <c r="BL519">
        <v>1</v>
      </c>
      <c r="BM519">
        <v>1</v>
      </c>
      <c r="BN519">
        <v>1</v>
      </c>
      <c r="BO519">
        <v>1</v>
      </c>
      <c r="BP519">
        <v>2</v>
      </c>
      <c r="BQ519">
        <v>1</v>
      </c>
      <c r="BR519">
        <v>1</v>
      </c>
      <c r="BS519">
        <v>1</v>
      </c>
      <c r="BT519">
        <v>1</v>
      </c>
      <c r="BU519">
        <v>2</v>
      </c>
      <c r="BV519">
        <v>0</v>
      </c>
      <c r="BW519">
        <v>0</v>
      </c>
    </row>
    <row r="520" spans="1:75" x14ac:dyDescent="0.3">
      <c r="A520">
        <v>547</v>
      </c>
      <c r="B520" s="5" t="s">
        <v>6699</v>
      </c>
      <c r="C520">
        <v>6</v>
      </c>
      <c r="D520" s="5" t="s">
        <v>5097</v>
      </c>
      <c r="E520" s="6">
        <v>3.3333333333333333E-2</v>
      </c>
      <c r="F520" s="6">
        <v>0.93280092592592589</v>
      </c>
      <c r="G520" s="6">
        <v>0.93599537037037039</v>
      </c>
      <c r="H520">
        <v>6</v>
      </c>
      <c r="I520" s="5" t="s">
        <v>6700</v>
      </c>
      <c r="J520">
        <v>192</v>
      </c>
      <c r="K520">
        <v>7</v>
      </c>
      <c r="L520">
        <v>58</v>
      </c>
      <c r="M520">
        <v>61</v>
      </c>
      <c r="N520">
        <v>65</v>
      </c>
      <c r="O520">
        <v>65</v>
      </c>
      <c r="P520">
        <v>7</v>
      </c>
      <c r="Q520">
        <v>7</v>
      </c>
      <c r="R520">
        <v>7</v>
      </c>
      <c r="S520">
        <v>4</v>
      </c>
      <c r="T520">
        <v>7</v>
      </c>
      <c r="U520">
        <v>55</v>
      </c>
      <c r="V520" s="5" t="s">
        <v>5092</v>
      </c>
      <c r="W520">
        <v>4</v>
      </c>
      <c r="X520" s="5" t="s">
        <v>5092</v>
      </c>
      <c r="Y520">
        <v>4</v>
      </c>
      <c r="Z520">
        <v>3</v>
      </c>
      <c r="AA520" s="6">
        <v>0.93541666666666667</v>
      </c>
      <c r="AB520" s="6">
        <v>0.93347222222222226</v>
      </c>
      <c r="AC520" s="6">
        <v>0.93376157407407412</v>
      </c>
      <c r="AD520" s="6">
        <v>0.93385416666666665</v>
      </c>
      <c r="AE520" s="6">
        <v>0.93396990740740737</v>
      </c>
      <c r="AF520" s="6">
        <v>0.93406250000000002</v>
      </c>
      <c r="AG520" s="6">
        <v>0.93409722222222225</v>
      </c>
      <c r="AH520" s="6">
        <v>0.93413194444444447</v>
      </c>
      <c r="AI520" s="6">
        <v>0.9341666666666667</v>
      </c>
      <c r="AJ520" s="6">
        <v>0.93423611111111116</v>
      </c>
      <c r="AK520" s="6">
        <v>0.93436342592592592</v>
      </c>
      <c r="AL520" s="6">
        <v>0.93442129629629633</v>
      </c>
      <c r="AM520" s="5" t="s">
        <v>5092</v>
      </c>
      <c r="AN520" s="6">
        <v>0.93445601851851856</v>
      </c>
      <c r="AO520" s="5" t="s">
        <v>5092</v>
      </c>
      <c r="AP520" s="6">
        <v>0.93451388888888887</v>
      </c>
      <c r="AQ520" s="6">
        <v>0.93459490740740736</v>
      </c>
      <c r="AR520" s="5" t="s">
        <v>5092</v>
      </c>
      <c r="AS520" s="5" t="s">
        <v>5092</v>
      </c>
      <c r="AT520" s="5" t="s">
        <v>5093</v>
      </c>
      <c r="AU520" s="5" t="s">
        <v>5092</v>
      </c>
      <c r="AV520">
        <v>0</v>
      </c>
      <c r="AW520" s="5" t="s">
        <v>5092</v>
      </c>
      <c r="AX520" s="5" t="s">
        <v>5092</v>
      </c>
      <c r="AZ520" s="5" t="s">
        <v>6701</v>
      </c>
      <c r="BA520">
        <v>20</v>
      </c>
      <c r="BB520">
        <v>1</v>
      </c>
      <c r="BC520" s="5" t="s">
        <v>5095</v>
      </c>
      <c r="BD520" s="5" t="s">
        <v>5092</v>
      </c>
      <c r="BE520" s="5" t="s">
        <v>5092</v>
      </c>
      <c r="BF520">
        <v>0</v>
      </c>
      <c r="BG520">
        <v>0</v>
      </c>
      <c r="BH520">
        <v>0</v>
      </c>
      <c r="BI520">
        <v>0</v>
      </c>
      <c r="BJ520">
        <v>0</v>
      </c>
      <c r="BK520">
        <v>0</v>
      </c>
      <c r="BL520">
        <v>0</v>
      </c>
      <c r="BM520">
        <v>0</v>
      </c>
      <c r="BN520">
        <v>1</v>
      </c>
      <c r="BO520">
        <v>0</v>
      </c>
      <c r="BP520">
        <v>0</v>
      </c>
      <c r="BQ520">
        <v>0</v>
      </c>
      <c r="BR520">
        <v>0</v>
      </c>
      <c r="BS520">
        <v>0</v>
      </c>
      <c r="BT520">
        <v>0</v>
      </c>
      <c r="BU520">
        <v>0</v>
      </c>
      <c r="BV520">
        <v>0</v>
      </c>
      <c r="BW520">
        <v>0</v>
      </c>
    </row>
    <row r="521" spans="1:75" x14ac:dyDescent="0.3">
      <c r="A521">
        <v>548</v>
      </c>
      <c r="B521" s="5" t="s">
        <v>6702</v>
      </c>
      <c r="C521">
        <v>6</v>
      </c>
      <c r="D521" s="5" t="s">
        <v>5098</v>
      </c>
      <c r="E521" s="6">
        <v>6.458333333333334E-2</v>
      </c>
      <c r="F521" s="6">
        <v>0.93600694444444443</v>
      </c>
      <c r="G521" s="6">
        <v>0.94155092592592593</v>
      </c>
      <c r="H521">
        <v>5</v>
      </c>
      <c r="I521" s="5" t="s">
        <v>6703</v>
      </c>
      <c r="J521">
        <v>188</v>
      </c>
      <c r="K521">
        <v>6</v>
      </c>
      <c r="L521">
        <v>4</v>
      </c>
      <c r="M521">
        <v>6</v>
      </c>
      <c r="N521">
        <v>4</v>
      </c>
      <c r="O521">
        <v>48</v>
      </c>
      <c r="P521">
        <v>46</v>
      </c>
      <c r="Q521">
        <v>45</v>
      </c>
      <c r="R521">
        <v>5</v>
      </c>
      <c r="S521">
        <v>4</v>
      </c>
      <c r="T521">
        <v>45</v>
      </c>
      <c r="U521">
        <v>4</v>
      </c>
      <c r="V521" s="5" t="s">
        <v>5092</v>
      </c>
      <c r="W521">
        <v>4</v>
      </c>
      <c r="X521" s="5" t="s">
        <v>5092</v>
      </c>
      <c r="Y521">
        <v>55</v>
      </c>
      <c r="Z521">
        <v>4</v>
      </c>
      <c r="AA521" s="6">
        <v>0.94026620370370373</v>
      </c>
      <c r="AB521" s="6">
        <v>0.93768518518518518</v>
      </c>
      <c r="AC521" s="6">
        <v>0.93770833333333337</v>
      </c>
      <c r="AD521" s="6">
        <v>0.93778935185185186</v>
      </c>
      <c r="AE521" s="6">
        <v>0.93792824074074077</v>
      </c>
      <c r="AF521" s="6">
        <v>0.93799768518518523</v>
      </c>
      <c r="AG521" s="6">
        <v>0.93805555555555553</v>
      </c>
      <c r="AH521" s="6">
        <v>0.93811342592592595</v>
      </c>
      <c r="AI521" s="6">
        <v>0.93815972222222221</v>
      </c>
      <c r="AJ521" s="6">
        <v>0.9381828703703704</v>
      </c>
      <c r="AK521" s="6">
        <v>0.93824074074074071</v>
      </c>
      <c r="AL521" s="6">
        <v>0.9382638888888889</v>
      </c>
      <c r="AM521" s="5" t="s">
        <v>5092</v>
      </c>
      <c r="AN521" s="6">
        <v>0.93833333333333335</v>
      </c>
      <c r="AO521" s="5" t="s">
        <v>5092</v>
      </c>
      <c r="AP521" s="6">
        <v>0.94100694444444444</v>
      </c>
      <c r="AQ521" s="6">
        <v>0.93839120370370366</v>
      </c>
      <c r="AR521" s="5" t="s">
        <v>5092</v>
      </c>
      <c r="AS521" s="5" t="s">
        <v>5092</v>
      </c>
      <c r="AT521" s="5" t="s">
        <v>5105</v>
      </c>
      <c r="AU521" s="5" t="s">
        <v>6704</v>
      </c>
      <c r="AV521">
        <v>91</v>
      </c>
      <c r="AW521" s="5" t="s">
        <v>5092</v>
      </c>
      <c r="AX521" s="5" t="s">
        <v>5092</v>
      </c>
      <c r="AZ521" s="5" t="s">
        <v>6705</v>
      </c>
      <c r="BA521">
        <v>5</v>
      </c>
      <c r="BB521">
        <v>1</v>
      </c>
      <c r="BC521" s="5" t="s">
        <v>5095</v>
      </c>
      <c r="BD521" s="5" t="s">
        <v>5092</v>
      </c>
      <c r="BE521" s="5" t="s">
        <v>5092</v>
      </c>
      <c r="BF521">
        <v>0</v>
      </c>
      <c r="BG521">
        <v>0</v>
      </c>
      <c r="BH521">
        <v>0</v>
      </c>
      <c r="BI521">
        <v>0</v>
      </c>
      <c r="BJ521">
        <v>0</v>
      </c>
      <c r="BK521">
        <v>0</v>
      </c>
      <c r="BL521">
        <v>0</v>
      </c>
      <c r="BM521">
        <v>0</v>
      </c>
      <c r="BN521">
        <v>0</v>
      </c>
      <c r="BO521">
        <v>0</v>
      </c>
      <c r="BP521">
        <v>0</v>
      </c>
      <c r="BQ521">
        <v>0</v>
      </c>
      <c r="BR521">
        <v>1</v>
      </c>
      <c r="BS521">
        <v>0</v>
      </c>
      <c r="BT521">
        <v>1</v>
      </c>
      <c r="BU521">
        <v>0</v>
      </c>
      <c r="BV521">
        <v>0</v>
      </c>
      <c r="BW521">
        <v>0</v>
      </c>
    </row>
    <row r="522" spans="1:75" x14ac:dyDescent="0.3">
      <c r="A522">
        <v>549</v>
      </c>
      <c r="B522" s="5" t="s">
        <v>6706</v>
      </c>
      <c r="C522">
        <v>6</v>
      </c>
      <c r="D522" s="5" t="s">
        <v>5579</v>
      </c>
      <c r="E522" s="6">
        <v>0.14791666666666667</v>
      </c>
      <c r="F522" s="6">
        <v>0.66892361111111109</v>
      </c>
      <c r="G522" s="6">
        <v>0.67504629629629631</v>
      </c>
      <c r="H522">
        <v>6</v>
      </c>
      <c r="I522" s="5" t="s">
        <v>6707</v>
      </c>
      <c r="J522">
        <v>301</v>
      </c>
      <c r="K522">
        <v>7</v>
      </c>
      <c r="L522">
        <v>4</v>
      </c>
      <c r="M522">
        <v>35</v>
      </c>
      <c r="N522">
        <v>5</v>
      </c>
      <c r="O522">
        <v>4</v>
      </c>
      <c r="P522">
        <v>45</v>
      </c>
      <c r="Q522">
        <v>7</v>
      </c>
      <c r="R522">
        <v>57</v>
      </c>
      <c r="S522">
        <v>4</v>
      </c>
      <c r="T522">
        <v>43</v>
      </c>
      <c r="U522">
        <v>58</v>
      </c>
      <c r="V522" s="5" t="s">
        <v>5092</v>
      </c>
      <c r="W522">
        <v>4</v>
      </c>
      <c r="X522" s="5" t="s">
        <v>5092</v>
      </c>
      <c r="Y522">
        <v>15</v>
      </c>
      <c r="Z522">
        <v>2</v>
      </c>
      <c r="AA522" s="6">
        <v>0.67342592592592587</v>
      </c>
      <c r="AB522" s="6">
        <v>0.67153935185185187</v>
      </c>
      <c r="AC522" s="6">
        <v>0.67158564814814814</v>
      </c>
      <c r="AD522" s="6">
        <v>0.67186342592592596</v>
      </c>
      <c r="AE522" s="6">
        <v>0.67199074074074072</v>
      </c>
      <c r="AF522" s="6">
        <v>0.67202546296296295</v>
      </c>
      <c r="AG522" s="6">
        <v>0.67215277777777782</v>
      </c>
      <c r="AH522" s="6">
        <v>0.67219907407407409</v>
      </c>
      <c r="AI522" s="6">
        <v>0.67230324074074077</v>
      </c>
      <c r="AJ522" s="6">
        <v>0.67238425925925926</v>
      </c>
      <c r="AK522" s="6">
        <v>0.67252314814814818</v>
      </c>
      <c r="AL522" s="6">
        <v>0.67266203703703709</v>
      </c>
      <c r="AM522" s="5" t="s">
        <v>5092</v>
      </c>
      <c r="AN522" s="6">
        <v>0.67271990740740739</v>
      </c>
      <c r="AO522" s="5" t="s">
        <v>5092</v>
      </c>
      <c r="AP522" s="6">
        <v>0.67304398148148148</v>
      </c>
      <c r="AQ522" s="6">
        <v>0.67299768518518521</v>
      </c>
      <c r="AR522" s="5" t="s">
        <v>5092</v>
      </c>
      <c r="AS522" s="5" t="s">
        <v>5092</v>
      </c>
      <c r="AT522" s="5" t="s">
        <v>5105</v>
      </c>
      <c r="AU522" s="5" t="s">
        <v>6708</v>
      </c>
      <c r="AV522">
        <v>8</v>
      </c>
      <c r="AW522" s="5" t="s">
        <v>5092</v>
      </c>
      <c r="AX522" s="5" t="s">
        <v>5092</v>
      </c>
      <c r="AZ522" s="5" t="s">
        <v>6709</v>
      </c>
      <c r="BA522">
        <v>25</v>
      </c>
      <c r="BB522">
        <v>1</v>
      </c>
      <c r="BC522" s="5" t="s">
        <v>5102</v>
      </c>
      <c r="BD522" s="5" t="s">
        <v>5092</v>
      </c>
      <c r="BE522" s="5" t="s">
        <v>5092</v>
      </c>
      <c r="BF522">
        <v>0</v>
      </c>
      <c r="BG522">
        <v>0</v>
      </c>
      <c r="BH522">
        <v>0</v>
      </c>
      <c r="BI522">
        <v>0</v>
      </c>
      <c r="BJ522">
        <v>0</v>
      </c>
      <c r="BK522">
        <v>0</v>
      </c>
      <c r="BL522">
        <v>0</v>
      </c>
      <c r="BM522">
        <v>0</v>
      </c>
      <c r="BN522">
        <v>0</v>
      </c>
      <c r="BO522">
        <v>0</v>
      </c>
      <c r="BP522">
        <v>0</v>
      </c>
      <c r="BQ522">
        <v>0</v>
      </c>
      <c r="BR522">
        <v>0</v>
      </c>
      <c r="BS522">
        <v>0</v>
      </c>
      <c r="BT522">
        <v>0</v>
      </c>
      <c r="BU522">
        <v>0</v>
      </c>
      <c r="BV522">
        <v>0</v>
      </c>
      <c r="BW522">
        <v>0</v>
      </c>
    </row>
    <row r="523" spans="1:75" x14ac:dyDescent="0.3">
      <c r="A523">
        <v>550</v>
      </c>
      <c r="B523" s="5" t="s">
        <v>6710</v>
      </c>
      <c r="C523">
        <v>6</v>
      </c>
      <c r="D523" s="5" t="s">
        <v>5298</v>
      </c>
      <c r="E523" s="6">
        <v>3.6111111111111108E-2</v>
      </c>
      <c r="F523" s="6">
        <v>0.67505787037037035</v>
      </c>
      <c r="G523" s="6">
        <v>0.69878472222222221</v>
      </c>
      <c r="H523">
        <v>55</v>
      </c>
      <c r="I523" s="5" t="s">
        <v>6711</v>
      </c>
      <c r="J523">
        <v>55</v>
      </c>
      <c r="K523">
        <v>7</v>
      </c>
      <c r="L523">
        <v>6</v>
      </c>
      <c r="M523">
        <v>55</v>
      </c>
      <c r="N523">
        <v>5</v>
      </c>
      <c r="O523">
        <v>4</v>
      </c>
      <c r="P523">
        <v>6</v>
      </c>
      <c r="Q523">
        <v>6</v>
      </c>
      <c r="R523">
        <v>6</v>
      </c>
      <c r="S523">
        <v>4</v>
      </c>
      <c r="T523">
        <v>4</v>
      </c>
      <c r="U523">
        <v>55</v>
      </c>
      <c r="V523" s="5" t="s">
        <v>5092</v>
      </c>
      <c r="W523">
        <v>4</v>
      </c>
      <c r="X523" s="5" t="s">
        <v>5092</v>
      </c>
      <c r="Y523">
        <v>2</v>
      </c>
      <c r="Z523">
        <v>4</v>
      </c>
      <c r="AA523" s="6">
        <v>0.69833333333333336</v>
      </c>
      <c r="AB523" s="6">
        <v>0.6764930555555555</v>
      </c>
      <c r="AC523" s="6">
        <v>0.67652777777777773</v>
      </c>
      <c r="AD523" s="6">
        <v>0.67659722222222218</v>
      </c>
      <c r="AE523" s="6">
        <v>0.67666666666666664</v>
      </c>
      <c r="AF523" s="6">
        <v>0.67988425925925922</v>
      </c>
      <c r="AG523" s="6">
        <v>0.67991898148148144</v>
      </c>
      <c r="AH523" s="6">
        <v>0.68001157407407409</v>
      </c>
      <c r="AI523" s="6">
        <v>0.68008101851851854</v>
      </c>
      <c r="AJ523" s="6">
        <v>0.68009259259259258</v>
      </c>
      <c r="AK523" s="6">
        <v>0.69810185185185181</v>
      </c>
      <c r="AL523" s="6">
        <v>0.68047453703703709</v>
      </c>
      <c r="AM523" s="5" t="s">
        <v>5092</v>
      </c>
      <c r="AN523" s="6">
        <v>0.68052083333333335</v>
      </c>
      <c r="AO523" s="5" t="s">
        <v>5092</v>
      </c>
      <c r="AP523" s="6">
        <v>0.68063657407407407</v>
      </c>
      <c r="AQ523" s="6">
        <v>0.69793981481481482</v>
      </c>
      <c r="AR523" s="5" t="s">
        <v>5092</v>
      </c>
      <c r="AS523" s="5" t="s">
        <v>5092</v>
      </c>
      <c r="AT523" s="5" t="s">
        <v>5093</v>
      </c>
      <c r="AU523" s="5" t="s">
        <v>5092</v>
      </c>
      <c r="AV523">
        <v>0</v>
      </c>
      <c r="AW523" s="5" t="s">
        <v>5092</v>
      </c>
      <c r="AX523" s="5" t="s">
        <v>5092</v>
      </c>
      <c r="AZ523" s="5" t="s">
        <v>6712</v>
      </c>
      <c r="BA523">
        <v>15</v>
      </c>
      <c r="BB523">
        <v>1</v>
      </c>
      <c r="BC523" s="5" t="s">
        <v>5102</v>
      </c>
      <c r="BD523" s="5" t="s">
        <v>5092</v>
      </c>
      <c r="BE523" s="5" t="s">
        <v>5092</v>
      </c>
      <c r="BF523">
        <v>0</v>
      </c>
      <c r="BG523">
        <v>0</v>
      </c>
      <c r="BH523">
        <v>0</v>
      </c>
      <c r="BI523">
        <v>0</v>
      </c>
      <c r="BJ523">
        <v>0</v>
      </c>
      <c r="BK523">
        <v>0</v>
      </c>
      <c r="BL523">
        <v>0</v>
      </c>
      <c r="BM523">
        <v>0</v>
      </c>
      <c r="BN523">
        <v>0</v>
      </c>
      <c r="BO523">
        <v>0</v>
      </c>
      <c r="BP523">
        <v>0</v>
      </c>
      <c r="BQ523">
        <v>0</v>
      </c>
      <c r="BR523">
        <v>0</v>
      </c>
      <c r="BS523">
        <v>0</v>
      </c>
      <c r="BT523">
        <v>0</v>
      </c>
      <c r="BU523">
        <v>0</v>
      </c>
      <c r="BV523">
        <v>0</v>
      </c>
      <c r="BW523">
        <v>0</v>
      </c>
    </row>
    <row r="524" spans="1:75" x14ac:dyDescent="0.3">
      <c r="A524">
        <v>551</v>
      </c>
      <c r="B524" s="5" t="s">
        <v>6713</v>
      </c>
      <c r="C524">
        <v>6</v>
      </c>
      <c r="D524" s="5" t="s">
        <v>5542</v>
      </c>
      <c r="E524" s="6">
        <v>4.7222222222222221E-2</v>
      </c>
      <c r="F524" s="6">
        <v>0.69878472222222221</v>
      </c>
      <c r="G524" s="6">
        <v>0.70293981481481482</v>
      </c>
      <c r="H524">
        <v>6</v>
      </c>
      <c r="I524" s="5" t="s">
        <v>6714</v>
      </c>
      <c r="J524">
        <v>103</v>
      </c>
      <c r="K524">
        <v>52</v>
      </c>
      <c r="L524">
        <v>57</v>
      </c>
      <c r="M524">
        <v>62</v>
      </c>
      <c r="N524">
        <v>58</v>
      </c>
      <c r="O524">
        <v>53</v>
      </c>
      <c r="P524">
        <v>57</v>
      </c>
      <c r="Q524">
        <v>7</v>
      </c>
      <c r="R524">
        <v>6</v>
      </c>
      <c r="S524">
        <v>36</v>
      </c>
      <c r="T524">
        <v>54</v>
      </c>
      <c r="U524">
        <v>6</v>
      </c>
      <c r="V524" s="5" t="s">
        <v>5092</v>
      </c>
      <c r="W524">
        <v>4</v>
      </c>
      <c r="X524" s="5" t="s">
        <v>5092</v>
      </c>
      <c r="Y524">
        <v>15</v>
      </c>
      <c r="Z524">
        <v>4</v>
      </c>
      <c r="AA524" s="6">
        <v>0.70201388888888894</v>
      </c>
      <c r="AB524" s="6">
        <v>0.69995370370370369</v>
      </c>
      <c r="AC524" s="6">
        <v>0.70002314814814814</v>
      </c>
      <c r="AD524" s="6">
        <v>0.70011574074074079</v>
      </c>
      <c r="AE524" s="6">
        <v>0.70019675925925928</v>
      </c>
      <c r="AF524" s="6">
        <v>0.70026620370370374</v>
      </c>
      <c r="AG524" s="6">
        <v>0.70093749999999999</v>
      </c>
      <c r="AH524" s="6">
        <v>0.70099537037037041</v>
      </c>
      <c r="AI524" s="6">
        <v>0.70119212962962962</v>
      </c>
      <c r="AJ524" s="6">
        <v>0.70127314814814812</v>
      </c>
      <c r="AK524" s="6">
        <v>0.70134259259259257</v>
      </c>
      <c r="AL524" s="6">
        <v>0.70143518518518522</v>
      </c>
      <c r="AM524" s="5" t="s">
        <v>5092</v>
      </c>
      <c r="AN524" s="6">
        <v>0.70145833333333329</v>
      </c>
      <c r="AO524" s="5" t="s">
        <v>5092</v>
      </c>
      <c r="AP524" s="6">
        <v>0.70151620370370371</v>
      </c>
      <c r="AQ524" s="6">
        <v>0.70157407407407413</v>
      </c>
      <c r="AR524" s="5" t="s">
        <v>5092</v>
      </c>
      <c r="AS524" s="5" t="s">
        <v>5092</v>
      </c>
      <c r="AT524" s="5" t="s">
        <v>5093</v>
      </c>
      <c r="AU524" s="5" t="s">
        <v>6715</v>
      </c>
      <c r="AV524">
        <v>18</v>
      </c>
      <c r="AW524" s="5" t="s">
        <v>5092</v>
      </c>
      <c r="AX524" s="5" t="s">
        <v>5092</v>
      </c>
      <c r="AZ524" s="5" t="s">
        <v>6716</v>
      </c>
      <c r="BA524">
        <v>17</v>
      </c>
      <c r="BB524">
        <v>1</v>
      </c>
      <c r="BC524" s="5" t="s">
        <v>5102</v>
      </c>
      <c r="BD524" s="5" t="s">
        <v>5092</v>
      </c>
      <c r="BE524" s="5" t="s">
        <v>5092</v>
      </c>
      <c r="BF524">
        <v>0</v>
      </c>
      <c r="BG524">
        <v>0</v>
      </c>
      <c r="BH524">
        <v>0</v>
      </c>
      <c r="BI524">
        <v>0</v>
      </c>
      <c r="BJ524">
        <v>0</v>
      </c>
      <c r="BK524">
        <v>0</v>
      </c>
      <c r="BL524">
        <v>0</v>
      </c>
      <c r="BM524">
        <v>0</v>
      </c>
      <c r="BN524">
        <v>0</v>
      </c>
      <c r="BO524">
        <v>0</v>
      </c>
      <c r="BP524">
        <v>0</v>
      </c>
      <c r="BQ524">
        <v>0</v>
      </c>
      <c r="BR524">
        <v>0</v>
      </c>
      <c r="BS524">
        <v>0</v>
      </c>
      <c r="BT524">
        <v>1</v>
      </c>
      <c r="BU524">
        <v>0</v>
      </c>
      <c r="BV524">
        <v>0</v>
      </c>
      <c r="BW524">
        <v>0</v>
      </c>
    </row>
    <row r="525" spans="1:75" x14ac:dyDescent="0.3">
      <c r="A525">
        <v>552</v>
      </c>
      <c r="B525" s="5" t="s">
        <v>6717</v>
      </c>
      <c r="C525">
        <v>6</v>
      </c>
      <c r="D525" s="5" t="s">
        <v>5356</v>
      </c>
      <c r="E525" s="6">
        <v>1.1805555555555555E-2</v>
      </c>
      <c r="F525" s="6">
        <v>0.70293981481481482</v>
      </c>
      <c r="G525" s="6">
        <v>0.70446759259259262</v>
      </c>
      <c r="H525">
        <v>65</v>
      </c>
      <c r="I525" s="5" t="s">
        <v>6718</v>
      </c>
      <c r="J525">
        <v>92</v>
      </c>
      <c r="K525">
        <v>62</v>
      </c>
      <c r="L525">
        <v>61</v>
      </c>
      <c r="M525">
        <v>4</v>
      </c>
      <c r="N525">
        <v>4</v>
      </c>
      <c r="O525">
        <v>55</v>
      </c>
      <c r="P525">
        <v>65</v>
      </c>
      <c r="Q525">
        <v>7</v>
      </c>
      <c r="R525">
        <v>69</v>
      </c>
      <c r="S525">
        <v>4</v>
      </c>
      <c r="T525">
        <v>69</v>
      </c>
      <c r="U525">
        <v>7</v>
      </c>
      <c r="V525" s="5" t="s">
        <v>5092</v>
      </c>
      <c r="W525">
        <v>4</v>
      </c>
      <c r="X525" s="5" t="s">
        <v>5092</v>
      </c>
      <c r="Y525">
        <v>15</v>
      </c>
      <c r="Z525">
        <v>4</v>
      </c>
      <c r="AA525" s="6">
        <v>0.70402777777777781</v>
      </c>
      <c r="AB525" s="6">
        <v>0.70327546296296295</v>
      </c>
      <c r="AC525" s="6">
        <v>0.70340277777777782</v>
      </c>
      <c r="AD525" s="6">
        <v>0.70347222222222228</v>
      </c>
      <c r="AE525" s="6">
        <v>0.70357638888888885</v>
      </c>
      <c r="AF525" s="6">
        <v>0.70361111111111108</v>
      </c>
      <c r="AG525" s="6">
        <v>0.70365740740740745</v>
      </c>
      <c r="AH525" s="6">
        <v>0.70369212962962968</v>
      </c>
      <c r="AI525" s="6">
        <v>0.70371527777777776</v>
      </c>
      <c r="AJ525" s="6">
        <v>0.7037268518518518</v>
      </c>
      <c r="AK525" s="6">
        <v>0.70377314814814818</v>
      </c>
      <c r="AL525" s="6">
        <v>0.70378472222222221</v>
      </c>
      <c r="AM525" s="5" t="s">
        <v>5092</v>
      </c>
      <c r="AN525" s="6">
        <v>0.70386574074074071</v>
      </c>
      <c r="AO525" s="5" t="s">
        <v>5092</v>
      </c>
      <c r="AP525" s="6">
        <v>0.70390046296296294</v>
      </c>
      <c r="AQ525" s="6">
        <v>0.70391203703703709</v>
      </c>
      <c r="AR525" s="5" t="s">
        <v>5092</v>
      </c>
      <c r="AS525" s="5" t="s">
        <v>5092</v>
      </c>
      <c r="AT525" s="5" t="s">
        <v>5093</v>
      </c>
      <c r="AU525" s="5" t="s">
        <v>5092</v>
      </c>
      <c r="AV525">
        <v>0</v>
      </c>
      <c r="AW525" s="5" t="s">
        <v>5092</v>
      </c>
      <c r="AX525" s="5" t="s">
        <v>5092</v>
      </c>
      <c r="AZ525" s="5" t="s">
        <v>6719</v>
      </c>
      <c r="BA525">
        <v>23</v>
      </c>
      <c r="BB525">
        <v>2</v>
      </c>
      <c r="BC525" s="5" t="s">
        <v>5102</v>
      </c>
      <c r="BD525" s="5" t="s">
        <v>5092</v>
      </c>
      <c r="BE525" s="5" t="s">
        <v>5092</v>
      </c>
      <c r="BF525">
        <v>0</v>
      </c>
      <c r="BG525">
        <v>0</v>
      </c>
      <c r="BH525">
        <v>0</v>
      </c>
      <c r="BI525">
        <v>0</v>
      </c>
      <c r="BJ525">
        <v>0</v>
      </c>
      <c r="BK525">
        <v>0</v>
      </c>
      <c r="BL525">
        <v>0</v>
      </c>
      <c r="BM525">
        <v>0</v>
      </c>
      <c r="BN525">
        <v>0</v>
      </c>
      <c r="BO525">
        <v>0</v>
      </c>
      <c r="BP525">
        <v>0</v>
      </c>
      <c r="BQ525">
        <v>0</v>
      </c>
      <c r="BR525">
        <v>0</v>
      </c>
      <c r="BS525">
        <v>0</v>
      </c>
      <c r="BT525">
        <v>0</v>
      </c>
      <c r="BU525">
        <v>0</v>
      </c>
      <c r="BV525">
        <v>0</v>
      </c>
      <c r="BW525">
        <v>0</v>
      </c>
    </row>
    <row r="526" spans="1:75" x14ac:dyDescent="0.3">
      <c r="A526">
        <v>553</v>
      </c>
      <c r="B526" s="5" t="s">
        <v>6720</v>
      </c>
      <c r="C526">
        <v>6</v>
      </c>
      <c r="D526" s="5" t="s">
        <v>5172</v>
      </c>
      <c r="E526" s="6">
        <v>2.0833333333333333E-3</v>
      </c>
      <c r="F526" s="6">
        <v>0.70446759259259262</v>
      </c>
      <c r="G526" s="6">
        <v>0.70827546296296295</v>
      </c>
      <c r="H526">
        <v>0</v>
      </c>
      <c r="I526" s="5" t="s">
        <v>5092</v>
      </c>
      <c r="J526">
        <v>0</v>
      </c>
      <c r="K526">
        <v>0</v>
      </c>
      <c r="L526">
        <v>0</v>
      </c>
      <c r="M526">
        <v>0</v>
      </c>
      <c r="N526">
        <v>0</v>
      </c>
      <c r="O526">
        <v>0</v>
      </c>
      <c r="P526">
        <v>0</v>
      </c>
      <c r="Q526">
        <v>0</v>
      </c>
      <c r="R526">
        <v>0</v>
      </c>
      <c r="S526">
        <v>0</v>
      </c>
      <c r="T526">
        <v>0</v>
      </c>
      <c r="U526">
        <v>0</v>
      </c>
      <c r="V526" s="5" t="s">
        <v>5092</v>
      </c>
      <c r="W526">
        <v>0</v>
      </c>
      <c r="X526" s="5" t="s">
        <v>5092</v>
      </c>
      <c r="Y526">
        <v>0</v>
      </c>
      <c r="Z526">
        <v>0</v>
      </c>
      <c r="AA526" s="6"/>
      <c r="AB526" s="6"/>
      <c r="AC526" s="6"/>
      <c r="AD526" s="6"/>
      <c r="AE526" s="6"/>
      <c r="AF526" s="6"/>
      <c r="AG526" s="6"/>
      <c r="AH526" s="6"/>
      <c r="AI526" s="6"/>
      <c r="AJ526" s="6"/>
      <c r="AK526" s="6"/>
      <c r="AL526" s="6"/>
      <c r="AM526" s="5" t="s">
        <v>5092</v>
      </c>
      <c r="AN526" s="6"/>
      <c r="AO526" s="5" t="s">
        <v>5092</v>
      </c>
      <c r="AP526" s="6"/>
      <c r="AQ526" s="6"/>
      <c r="AR526" s="5" t="s">
        <v>5092</v>
      </c>
      <c r="AS526" s="5" t="s">
        <v>5092</v>
      </c>
      <c r="AT526" s="5" t="s">
        <v>5092</v>
      </c>
      <c r="AU526" s="5" t="s">
        <v>5092</v>
      </c>
      <c r="AV526">
        <v>0</v>
      </c>
      <c r="AW526" s="5" t="s">
        <v>5092</v>
      </c>
      <c r="AX526" s="5" t="s">
        <v>5092</v>
      </c>
      <c r="AZ526" s="5" t="s">
        <v>6721</v>
      </c>
      <c r="BA526">
        <v>0</v>
      </c>
      <c r="BB526">
        <v>0</v>
      </c>
      <c r="BC526" s="5" t="s">
        <v>5102</v>
      </c>
      <c r="BD526" s="5" t="s">
        <v>5091</v>
      </c>
      <c r="BE526" s="5" t="s">
        <v>5092</v>
      </c>
      <c r="BF526">
        <v>0</v>
      </c>
      <c r="BG526">
        <v>0</v>
      </c>
      <c r="BH526">
        <v>0</v>
      </c>
      <c r="BI526">
        <v>0</v>
      </c>
      <c r="BJ526">
        <v>0</v>
      </c>
      <c r="BK526">
        <v>0</v>
      </c>
      <c r="BL526">
        <v>0</v>
      </c>
      <c r="BM526">
        <v>0</v>
      </c>
      <c r="BN526">
        <v>0</v>
      </c>
      <c r="BO526">
        <v>0</v>
      </c>
      <c r="BP526">
        <v>0</v>
      </c>
      <c r="BQ526">
        <v>0</v>
      </c>
      <c r="BR526">
        <v>0</v>
      </c>
      <c r="BS526">
        <v>0</v>
      </c>
      <c r="BT526">
        <v>0</v>
      </c>
      <c r="BU526">
        <v>0</v>
      </c>
      <c r="BV526">
        <v>0</v>
      </c>
      <c r="BW526">
        <v>0</v>
      </c>
    </row>
    <row r="527" spans="1:75" x14ac:dyDescent="0.3">
      <c r="A527">
        <v>554</v>
      </c>
      <c r="B527" s="5" t="s">
        <v>6722</v>
      </c>
      <c r="C527">
        <v>6</v>
      </c>
      <c r="D527" s="5" t="s">
        <v>5722</v>
      </c>
      <c r="E527" s="6">
        <v>2.013888888888889E-2</v>
      </c>
      <c r="F527" s="6">
        <v>0.70827546296296295</v>
      </c>
      <c r="G527" s="6">
        <v>0.71820601851851851</v>
      </c>
      <c r="H527">
        <v>4</v>
      </c>
      <c r="I527" s="5" t="s">
        <v>6723</v>
      </c>
      <c r="J527">
        <v>120</v>
      </c>
      <c r="K527">
        <v>4</v>
      </c>
      <c r="L527">
        <v>4</v>
      </c>
      <c r="M527">
        <v>25</v>
      </c>
      <c r="N527">
        <v>27</v>
      </c>
      <c r="O527">
        <v>25</v>
      </c>
      <c r="P527">
        <v>4</v>
      </c>
      <c r="Q527">
        <v>55</v>
      </c>
      <c r="R527">
        <v>5</v>
      </c>
      <c r="S527">
        <v>31</v>
      </c>
      <c r="T527">
        <v>4</v>
      </c>
      <c r="U527">
        <v>45</v>
      </c>
      <c r="V527" s="5" t="s">
        <v>5092</v>
      </c>
      <c r="W527">
        <v>4</v>
      </c>
      <c r="X527" s="5" t="s">
        <v>5092</v>
      </c>
      <c r="Y527">
        <v>25</v>
      </c>
      <c r="Z527">
        <v>22</v>
      </c>
      <c r="AA527" s="6">
        <v>0.7175231481481481</v>
      </c>
      <c r="AB527" s="6">
        <v>0.70873842592592595</v>
      </c>
      <c r="AC527" s="6">
        <v>0.70876157407407403</v>
      </c>
      <c r="AD527" s="6">
        <v>0.70899305555555558</v>
      </c>
      <c r="AE527" s="6">
        <v>0.70921296296296299</v>
      </c>
      <c r="AF527" s="6">
        <v>0.7091319444444445</v>
      </c>
      <c r="AG527" s="6">
        <v>0.70925925925925926</v>
      </c>
      <c r="AH527" s="6">
        <v>0.70932870370370371</v>
      </c>
      <c r="AI527" s="6">
        <v>0.70936342592592594</v>
      </c>
      <c r="AJ527" s="6">
        <v>0.71565972222222218</v>
      </c>
      <c r="AK527" s="6">
        <v>0.71569444444444441</v>
      </c>
      <c r="AL527" s="6">
        <v>0.71574074074074079</v>
      </c>
      <c r="AM527" s="5" t="s">
        <v>5092</v>
      </c>
      <c r="AN527" s="6">
        <v>0.7157175925925926</v>
      </c>
      <c r="AO527" s="5" t="s">
        <v>5092</v>
      </c>
      <c r="AP527" s="6">
        <v>0.71592592592592597</v>
      </c>
      <c r="AQ527" s="6">
        <v>0.71582175925925928</v>
      </c>
      <c r="AR527" s="5" t="s">
        <v>5092</v>
      </c>
      <c r="AS527" s="5" t="s">
        <v>5092</v>
      </c>
      <c r="AT527" s="5" t="s">
        <v>5105</v>
      </c>
      <c r="AU527" s="5" t="s">
        <v>6724</v>
      </c>
      <c r="AV527">
        <v>18</v>
      </c>
      <c r="AW527" s="5" t="s">
        <v>5092</v>
      </c>
      <c r="AX527" s="5" t="s">
        <v>5092</v>
      </c>
      <c r="AZ527" s="5" t="s">
        <v>6725</v>
      </c>
      <c r="BA527">
        <v>12</v>
      </c>
      <c r="BB527">
        <v>1</v>
      </c>
      <c r="BC527" s="5" t="s">
        <v>5102</v>
      </c>
      <c r="BD527" s="5" t="s">
        <v>5092</v>
      </c>
      <c r="BE527" s="5" t="s">
        <v>5092</v>
      </c>
      <c r="BF527">
        <v>0</v>
      </c>
      <c r="BG527">
        <v>0</v>
      </c>
      <c r="BH527">
        <v>0</v>
      </c>
      <c r="BI527">
        <v>0</v>
      </c>
      <c r="BJ527">
        <v>0</v>
      </c>
      <c r="BK527">
        <v>0</v>
      </c>
      <c r="BL527">
        <v>0</v>
      </c>
      <c r="BM527">
        <v>0</v>
      </c>
      <c r="BN527">
        <v>0</v>
      </c>
      <c r="BO527">
        <v>0</v>
      </c>
      <c r="BP527">
        <v>0</v>
      </c>
      <c r="BQ527">
        <v>0</v>
      </c>
      <c r="BR527">
        <v>0</v>
      </c>
      <c r="BS527">
        <v>0</v>
      </c>
      <c r="BT527">
        <v>0</v>
      </c>
      <c r="BU527">
        <v>0</v>
      </c>
      <c r="BV527">
        <v>0</v>
      </c>
      <c r="BW527">
        <v>0</v>
      </c>
    </row>
    <row r="528" spans="1:75" x14ac:dyDescent="0.3">
      <c r="A528">
        <v>555</v>
      </c>
      <c r="B528" s="5" t="s">
        <v>6726</v>
      </c>
      <c r="C528">
        <v>6</v>
      </c>
      <c r="D528" s="5" t="s">
        <v>5975</v>
      </c>
      <c r="E528" s="6">
        <v>3.8194444444444448E-2</v>
      </c>
      <c r="F528" s="6">
        <v>0.71820601851851851</v>
      </c>
      <c r="G528" s="6">
        <v>0.72181712962962963</v>
      </c>
      <c r="H528">
        <v>6</v>
      </c>
      <c r="I528" s="5" t="s">
        <v>6727</v>
      </c>
      <c r="J528">
        <v>137</v>
      </c>
      <c r="K528">
        <v>7</v>
      </c>
      <c r="L528">
        <v>63</v>
      </c>
      <c r="M528">
        <v>35</v>
      </c>
      <c r="N528">
        <v>55</v>
      </c>
      <c r="O528">
        <v>64</v>
      </c>
      <c r="P528">
        <v>7</v>
      </c>
      <c r="Q528">
        <v>7</v>
      </c>
      <c r="R528">
        <v>7</v>
      </c>
      <c r="S528">
        <v>4</v>
      </c>
      <c r="T528">
        <v>61</v>
      </c>
      <c r="U528">
        <v>7</v>
      </c>
      <c r="V528" s="5" t="s">
        <v>5092</v>
      </c>
      <c r="W528">
        <v>4</v>
      </c>
      <c r="X528" s="5" t="s">
        <v>5092</v>
      </c>
      <c r="Y528">
        <v>12</v>
      </c>
      <c r="Z528">
        <v>4</v>
      </c>
      <c r="AA528" s="6">
        <v>0.7213194444444444</v>
      </c>
      <c r="AB528" s="6">
        <v>0.72021990740740738</v>
      </c>
      <c r="AC528" s="6">
        <v>0.72041666666666671</v>
      </c>
      <c r="AD528" s="6">
        <v>0.72074074074074079</v>
      </c>
      <c r="AE528" s="6">
        <v>0.72086805555555555</v>
      </c>
      <c r="AF528" s="6">
        <v>0.72090277777777778</v>
      </c>
      <c r="AG528" s="6">
        <v>0.7209606481481482</v>
      </c>
      <c r="AH528" s="6">
        <v>0.72098379629629628</v>
      </c>
      <c r="AI528" s="6">
        <v>0.7210185185185185</v>
      </c>
      <c r="AJ528" s="6">
        <v>0.72106481481481477</v>
      </c>
      <c r="AK528" s="6">
        <v>0.72107638888888892</v>
      </c>
      <c r="AL528" s="6">
        <v>0.72111111111111115</v>
      </c>
      <c r="AM528" s="5" t="s">
        <v>5092</v>
      </c>
      <c r="AN528" s="6">
        <v>0.72115740740740741</v>
      </c>
      <c r="AO528" s="5" t="s">
        <v>5092</v>
      </c>
      <c r="AP528" s="6">
        <v>0.72120370370370368</v>
      </c>
      <c r="AQ528" s="6">
        <v>0.72122685185185187</v>
      </c>
      <c r="AR528" s="5" t="s">
        <v>5092</v>
      </c>
      <c r="AS528" s="5" t="s">
        <v>5092</v>
      </c>
      <c r="AT528" s="5" t="s">
        <v>5093</v>
      </c>
      <c r="AU528" s="5" t="s">
        <v>5092</v>
      </c>
      <c r="AV528">
        <v>0</v>
      </c>
      <c r="AW528" s="5" t="s">
        <v>5092</v>
      </c>
      <c r="AX528" s="5" t="s">
        <v>5092</v>
      </c>
      <c r="AZ528" s="5" t="s">
        <v>6728</v>
      </c>
      <c r="BA528">
        <v>27</v>
      </c>
      <c r="BB528">
        <v>1</v>
      </c>
      <c r="BC528" s="5" t="s">
        <v>5102</v>
      </c>
      <c r="BD528" s="5" t="s">
        <v>5092</v>
      </c>
      <c r="BE528" s="5" t="s">
        <v>5092</v>
      </c>
      <c r="BF528">
        <v>0</v>
      </c>
      <c r="BG528">
        <v>0</v>
      </c>
      <c r="BH528">
        <v>0</v>
      </c>
      <c r="BI528">
        <v>0</v>
      </c>
      <c r="BJ528">
        <v>0</v>
      </c>
      <c r="BK528">
        <v>0</v>
      </c>
      <c r="BL528">
        <v>0</v>
      </c>
      <c r="BM528">
        <v>0</v>
      </c>
      <c r="BN528">
        <v>0</v>
      </c>
      <c r="BO528">
        <v>0</v>
      </c>
      <c r="BP528">
        <v>0</v>
      </c>
      <c r="BQ528">
        <v>0</v>
      </c>
      <c r="BR528">
        <v>0</v>
      </c>
      <c r="BS528">
        <v>0</v>
      </c>
      <c r="BT528">
        <v>0</v>
      </c>
      <c r="BU528">
        <v>0</v>
      </c>
      <c r="BV528">
        <v>0</v>
      </c>
      <c r="BW528">
        <v>0</v>
      </c>
    </row>
    <row r="529" spans="1:75" x14ac:dyDescent="0.3">
      <c r="A529">
        <v>556</v>
      </c>
      <c r="B529" s="5" t="s">
        <v>6729</v>
      </c>
      <c r="C529">
        <v>6</v>
      </c>
      <c r="D529" s="5" t="s">
        <v>5666</v>
      </c>
      <c r="E529" s="6">
        <v>1.3194444444444444E-2</v>
      </c>
      <c r="F529" s="6">
        <v>0.72181712962962963</v>
      </c>
      <c r="G529" s="6">
        <v>0.7273263888888889</v>
      </c>
      <c r="H529">
        <v>5</v>
      </c>
      <c r="I529" s="5" t="s">
        <v>6730</v>
      </c>
      <c r="J529">
        <v>68</v>
      </c>
      <c r="K529">
        <v>4</v>
      </c>
      <c r="L529">
        <v>28</v>
      </c>
      <c r="M529">
        <v>43</v>
      </c>
      <c r="N529">
        <v>57</v>
      </c>
      <c r="O529">
        <v>4</v>
      </c>
      <c r="P529">
        <v>46</v>
      </c>
      <c r="Q529">
        <v>7</v>
      </c>
      <c r="R529">
        <v>52</v>
      </c>
      <c r="S529">
        <v>36</v>
      </c>
      <c r="T529">
        <v>44</v>
      </c>
      <c r="U529">
        <v>48</v>
      </c>
      <c r="V529" s="5" t="s">
        <v>5092</v>
      </c>
      <c r="W529">
        <v>4</v>
      </c>
      <c r="X529" s="5" t="s">
        <v>5092</v>
      </c>
      <c r="Y529">
        <v>26</v>
      </c>
      <c r="Z529">
        <v>4</v>
      </c>
      <c r="AA529" s="6">
        <v>0.72638888888888886</v>
      </c>
      <c r="AB529" s="6">
        <v>0.72550925925925924</v>
      </c>
      <c r="AC529" s="6">
        <v>0.72561342592592593</v>
      </c>
      <c r="AD529" s="6">
        <v>0.72569444444444442</v>
      </c>
      <c r="AE529" s="6">
        <v>0.72582175925925929</v>
      </c>
      <c r="AF529" s="6">
        <v>0.72585648148148152</v>
      </c>
      <c r="AG529" s="6">
        <v>0.72590277777777779</v>
      </c>
      <c r="AH529" s="6">
        <v>0.72592592592592597</v>
      </c>
      <c r="AI529" s="6">
        <v>0.72601851851851851</v>
      </c>
      <c r="AJ529" s="6">
        <v>0.72606481481481477</v>
      </c>
      <c r="AK529" s="6">
        <v>0.72612268518518519</v>
      </c>
      <c r="AL529" s="6">
        <v>0.72699074074074077</v>
      </c>
      <c r="AM529" s="5" t="s">
        <v>5092</v>
      </c>
      <c r="AN529" s="6">
        <v>0.72621527777777772</v>
      </c>
      <c r="AO529" s="5" t="s">
        <v>5092</v>
      </c>
      <c r="AP529" s="6">
        <v>0.72628472222222218</v>
      </c>
      <c r="AQ529" s="6">
        <v>0.72633101851851856</v>
      </c>
      <c r="AR529" s="5" t="s">
        <v>5092</v>
      </c>
      <c r="AS529" s="5" t="s">
        <v>5092</v>
      </c>
      <c r="AT529" s="5" t="s">
        <v>5093</v>
      </c>
      <c r="AU529" s="5" t="s">
        <v>5092</v>
      </c>
      <c r="AV529">
        <v>0</v>
      </c>
      <c r="AW529" s="5" t="s">
        <v>5092</v>
      </c>
      <c r="AX529" s="5" t="s">
        <v>5092</v>
      </c>
      <c r="AZ529" s="5" t="s">
        <v>6731</v>
      </c>
      <c r="BA529">
        <v>15</v>
      </c>
      <c r="BB529">
        <v>1</v>
      </c>
      <c r="BC529" s="5" t="s">
        <v>5102</v>
      </c>
      <c r="BD529" s="5" t="s">
        <v>5092</v>
      </c>
      <c r="BE529" s="5" t="s">
        <v>5092</v>
      </c>
      <c r="BF529">
        <v>0</v>
      </c>
      <c r="BG529">
        <v>0</v>
      </c>
      <c r="BH529">
        <v>0</v>
      </c>
      <c r="BI529">
        <v>0</v>
      </c>
      <c r="BJ529">
        <v>0</v>
      </c>
      <c r="BK529">
        <v>0</v>
      </c>
      <c r="BL529">
        <v>0</v>
      </c>
      <c r="BM529">
        <v>0</v>
      </c>
      <c r="BN529">
        <v>0</v>
      </c>
      <c r="BO529">
        <v>0</v>
      </c>
      <c r="BP529">
        <v>0</v>
      </c>
      <c r="BQ529">
        <v>0</v>
      </c>
      <c r="BR529">
        <v>0</v>
      </c>
      <c r="BS529">
        <v>0</v>
      </c>
      <c r="BT529">
        <v>0</v>
      </c>
      <c r="BU529">
        <v>0</v>
      </c>
      <c r="BV529">
        <v>0</v>
      </c>
      <c r="BW529">
        <v>0</v>
      </c>
    </row>
    <row r="530" spans="1:75" x14ac:dyDescent="0.3">
      <c r="A530">
        <v>557</v>
      </c>
      <c r="B530" s="5" t="s">
        <v>6732</v>
      </c>
      <c r="C530">
        <v>6</v>
      </c>
      <c r="D530" s="5" t="s">
        <v>5148</v>
      </c>
      <c r="E530" s="6">
        <v>1.2500000000000001E-2</v>
      </c>
      <c r="F530" s="6">
        <v>0.7273263888888889</v>
      </c>
      <c r="G530" s="6">
        <v>0.7291319444444444</v>
      </c>
      <c r="H530">
        <v>54</v>
      </c>
      <c r="I530" s="5" t="s">
        <v>6733</v>
      </c>
      <c r="J530">
        <v>122</v>
      </c>
      <c r="K530">
        <v>23</v>
      </c>
      <c r="L530">
        <v>4</v>
      </c>
      <c r="M530">
        <v>24</v>
      </c>
      <c r="N530">
        <v>19</v>
      </c>
      <c r="O530">
        <v>4</v>
      </c>
      <c r="P530">
        <v>5</v>
      </c>
      <c r="Q530">
        <v>5</v>
      </c>
      <c r="R530">
        <v>53</v>
      </c>
      <c r="S530">
        <v>46</v>
      </c>
      <c r="T530">
        <v>45</v>
      </c>
      <c r="U530">
        <v>48</v>
      </c>
      <c r="V530" s="5" t="s">
        <v>5092</v>
      </c>
      <c r="W530">
        <v>46</v>
      </c>
      <c r="X530" s="5" t="s">
        <v>5092</v>
      </c>
      <c r="Y530">
        <v>34</v>
      </c>
      <c r="Z530">
        <v>26</v>
      </c>
      <c r="AA530" s="6">
        <v>0.7283680555555555</v>
      </c>
      <c r="AB530" s="6">
        <v>0.72763888888888884</v>
      </c>
      <c r="AC530" s="6">
        <v>0.72768518518518521</v>
      </c>
      <c r="AD530" s="6">
        <v>0.72770833333333329</v>
      </c>
      <c r="AE530" s="6">
        <v>0.72782407407407412</v>
      </c>
      <c r="AF530" s="6">
        <v>0.7278472222222222</v>
      </c>
      <c r="AG530" s="6">
        <v>0.72789351851851847</v>
      </c>
      <c r="AH530" s="6">
        <v>0.7279282407407407</v>
      </c>
      <c r="AI530" s="6">
        <v>0.72799768518518515</v>
      </c>
      <c r="AJ530" s="6">
        <v>0.72803240740740738</v>
      </c>
      <c r="AK530" s="6">
        <v>0.72810185185185183</v>
      </c>
      <c r="AL530" s="6">
        <v>0.72813657407407406</v>
      </c>
      <c r="AM530" s="5" t="s">
        <v>5092</v>
      </c>
      <c r="AN530" s="6">
        <v>0.72819444444444448</v>
      </c>
      <c r="AO530" s="5" t="s">
        <v>5092</v>
      </c>
      <c r="AP530" s="6">
        <v>0.72821759259259256</v>
      </c>
      <c r="AQ530" s="6">
        <v>0.72827546296296297</v>
      </c>
      <c r="AR530" s="5" t="s">
        <v>5092</v>
      </c>
      <c r="AS530" s="5" t="s">
        <v>5092</v>
      </c>
      <c r="AT530" s="5" t="s">
        <v>5093</v>
      </c>
      <c r="AU530" s="5" t="s">
        <v>5092</v>
      </c>
      <c r="AV530">
        <v>0</v>
      </c>
      <c r="AW530" s="5" t="s">
        <v>5092</v>
      </c>
      <c r="AX530" s="5" t="s">
        <v>5092</v>
      </c>
      <c r="AZ530" s="5" t="s">
        <v>6734</v>
      </c>
      <c r="BA530">
        <v>17</v>
      </c>
      <c r="BB530">
        <v>1</v>
      </c>
      <c r="BC530" s="5" t="s">
        <v>5102</v>
      </c>
      <c r="BD530" s="5" t="s">
        <v>5092</v>
      </c>
      <c r="BE530" s="5" t="s">
        <v>5092</v>
      </c>
      <c r="BF530">
        <v>0</v>
      </c>
      <c r="BG530">
        <v>0</v>
      </c>
      <c r="BH530">
        <v>0</v>
      </c>
      <c r="BI530">
        <v>0</v>
      </c>
      <c r="BJ530">
        <v>0</v>
      </c>
      <c r="BK530">
        <v>0</v>
      </c>
      <c r="BL530">
        <v>0</v>
      </c>
      <c r="BM530">
        <v>0</v>
      </c>
      <c r="BN530">
        <v>0</v>
      </c>
      <c r="BO530">
        <v>0</v>
      </c>
      <c r="BP530">
        <v>0</v>
      </c>
      <c r="BQ530">
        <v>0</v>
      </c>
      <c r="BR530">
        <v>0</v>
      </c>
      <c r="BS530">
        <v>0</v>
      </c>
      <c r="BT530">
        <v>0</v>
      </c>
      <c r="BU530">
        <v>0</v>
      </c>
      <c r="BV530">
        <v>0</v>
      </c>
      <c r="BW530">
        <v>0</v>
      </c>
    </row>
    <row r="531" spans="1:75" x14ac:dyDescent="0.3">
      <c r="A531">
        <v>558</v>
      </c>
      <c r="B531" s="5" t="s">
        <v>6735</v>
      </c>
      <c r="C531">
        <v>7</v>
      </c>
      <c r="D531" s="5" t="s">
        <v>5091</v>
      </c>
      <c r="E531" s="6">
        <v>6.9444444444444441E-3</v>
      </c>
      <c r="F531" s="6">
        <v>0.9667824074074074</v>
      </c>
      <c r="G531" s="6">
        <v>0.96928240740740745</v>
      </c>
      <c r="H531">
        <v>3</v>
      </c>
      <c r="I531" s="5" t="s">
        <v>6736</v>
      </c>
      <c r="J531">
        <v>156</v>
      </c>
      <c r="K531">
        <v>32</v>
      </c>
      <c r="L531">
        <v>3</v>
      </c>
      <c r="M531">
        <v>2</v>
      </c>
      <c r="N531">
        <v>15</v>
      </c>
      <c r="O531">
        <v>2</v>
      </c>
      <c r="P531">
        <v>4</v>
      </c>
      <c r="Q531">
        <v>4</v>
      </c>
      <c r="R531">
        <v>3</v>
      </c>
      <c r="S531">
        <v>2</v>
      </c>
      <c r="T531">
        <v>5</v>
      </c>
      <c r="U531">
        <v>45</v>
      </c>
      <c r="V531" s="5" t="s">
        <v>5092</v>
      </c>
      <c r="W531">
        <v>55</v>
      </c>
      <c r="X531" s="5" t="s">
        <v>5092</v>
      </c>
      <c r="Y531">
        <v>5</v>
      </c>
      <c r="Z531">
        <v>3</v>
      </c>
      <c r="AA531" s="6">
        <v>0.96835648148148146</v>
      </c>
      <c r="AB531" s="6">
        <v>0.96706018518518522</v>
      </c>
      <c r="AC531" s="6">
        <v>0.96714120370370371</v>
      </c>
      <c r="AD531" s="6">
        <v>0.96723379629629624</v>
      </c>
      <c r="AE531" s="6">
        <v>0.96736111111111112</v>
      </c>
      <c r="AF531" s="6">
        <v>0.96740740740740738</v>
      </c>
      <c r="AG531" s="6">
        <v>0.96751157407407407</v>
      </c>
      <c r="AH531" s="6">
        <v>0.96759259259259256</v>
      </c>
      <c r="AI531" s="6">
        <v>0.96763888888888894</v>
      </c>
      <c r="AJ531" s="6">
        <v>0.96770833333333328</v>
      </c>
      <c r="AK531" s="6">
        <v>0.96788194444444442</v>
      </c>
      <c r="AL531" s="6">
        <v>0.96792824074074069</v>
      </c>
      <c r="AM531" s="5" t="s">
        <v>5092</v>
      </c>
      <c r="AN531" s="6">
        <v>0.96802083333333333</v>
      </c>
      <c r="AO531" s="5" t="s">
        <v>5092</v>
      </c>
      <c r="AP531" s="6">
        <v>0.96807870370370375</v>
      </c>
      <c r="AQ531" s="6">
        <v>0.96813657407407405</v>
      </c>
      <c r="AR531" s="5" t="s">
        <v>5092</v>
      </c>
      <c r="AS531" s="5" t="s">
        <v>5092</v>
      </c>
      <c r="AT531" s="5" t="s">
        <v>5092</v>
      </c>
      <c r="AU531" s="5" t="s">
        <v>5092</v>
      </c>
      <c r="AV531">
        <v>0</v>
      </c>
      <c r="AW531" s="5" t="s">
        <v>5092</v>
      </c>
      <c r="AX531" s="5" t="s">
        <v>5092</v>
      </c>
      <c r="AZ531" s="5" t="s">
        <v>6737</v>
      </c>
      <c r="BA531">
        <v>20</v>
      </c>
      <c r="BB531">
        <v>2</v>
      </c>
      <c r="BC531" s="5" t="s">
        <v>5095</v>
      </c>
      <c r="BD531" s="5" t="s">
        <v>5092</v>
      </c>
      <c r="BE531" s="5" t="s">
        <v>5092</v>
      </c>
      <c r="BF531">
        <v>0</v>
      </c>
      <c r="BG531">
        <v>0</v>
      </c>
      <c r="BH531">
        <v>0</v>
      </c>
      <c r="BI531">
        <v>0</v>
      </c>
      <c r="BJ531">
        <v>0</v>
      </c>
      <c r="BK531">
        <v>0</v>
      </c>
      <c r="BL531">
        <v>0</v>
      </c>
      <c r="BM531">
        <v>0</v>
      </c>
      <c r="BN531">
        <v>0</v>
      </c>
      <c r="BO531">
        <v>0</v>
      </c>
      <c r="BP531">
        <v>0</v>
      </c>
      <c r="BQ531">
        <v>0</v>
      </c>
      <c r="BR531">
        <v>0</v>
      </c>
      <c r="BS531">
        <v>0</v>
      </c>
      <c r="BT531">
        <v>0</v>
      </c>
      <c r="BU531">
        <v>0</v>
      </c>
      <c r="BV531">
        <v>0</v>
      </c>
      <c r="BW531">
        <v>0</v>
      </c>
    </row>
    <row r="532" spans="1:75" x14ac:dyDescent="0.3">
      <c r="A532">
        <v>559</v>
      </c>
      <c r="B532" s="5" t="s">
        <v>6738</v>
      </c>
      <c r="C532">
        <v>7</v>
      </c>
      <c r="D532" s="5" t="s">
        <v>5097</v>
      </c>
      <c r="E532" s="6">
        <v>3.3333333333333333E-2</v>
      </c>
      <c r="F532" s="6">
        <v>0.97062499999999996</v>
      </c>
      <c r="G532" s="6">
        <v>0.97317129629629628</v>
      </c>
      <c r="H532">
        <v>65</v>
      </c>
      <c r="I532" s="5" t="s">
        <v>6739</v>
      </c>
      <c r="J532">
        <v>200</v>
      </c>
      <c r="K532">
        <v>6</v>
      </c>
      <c r="L532">
        <v>65</v>
      </c>
      <c r="M532">
        <v>6</v>
      </c>
      <c r="N532">
        <v>7</v>
      </c>
      <c r="O532">
        <v>5</v>
      </c>
      <c r="P532">
        <v>65</v>
      </c>
      <c r="Q532">
        <v>7</v>
      </c>
      <c r="R532">
        <v>69</v>
      </c>
      <c r="S532">
        <v>1</v>
      </c>
      <c r="T532">
        <v>7</v>
      </c>
      <c r="U532">
        <v>55</v>
      </c>
      <c r="V532" s="5" t="s">
        <v>5092</v>
      </c>
      <c r="W532">
        <v>2</v>
      </c>
      <c r="X532" s="5" t="s">
        <v>5092</v>
      </c>
      <c r="Y532">
        <v>1</v>
      </c>
      <c r="Z532">
        <v>4</v>
      </c>
      <c r="AA532" s="6">
        <v>0.97241898148148154</v>
      </c>
      <c r="AB532" s="6">
        <v>0.97135416666666663</v>
      </c>
      <c r="AC532" s="6">
        <v>0.9714814814814815</v>
      </c>
      <c r="AD532" s="6">
        <v>0.97152777777777777</v>
      </c>
      <c r="AE532" s="6">
        <v>0.97160879629629626</v>
      </c>
      <c r="AF532" s="6">
        <v>0.97171296296296295</v>
      </c>
      <c r="AG532" s="6">
        <v>0.97177083333333336</v>
      </c>
      <c r="AH532" s="6">
        <v>0.97184027777777782</v>
      </c>
      <c r="AI532" s="6">
        <v>0.97187500000000004</v>
      </c>
      <c r="AJ532" s="6">
        <v>0.97190972222222227</v>
      </c>
      <c r="AK532" s="6">
        <v>0.97196759259259258</v>
      </c>
      <c r="AL532" s="6">
        <v>0.97203703703703703</v>
      </c>
      <c r="AM532" s="5" t="s">
        <v>5092</v>
      </c>
      <c r="AN532" s="6">
        <v>0.97214120370370372</v>
      </c>
      <c r="AO532" s="5" t="s">
        <v>5092</v>
      </c>
      <c r="AP532" s="6">
        <v>0.97219907407407402</v>
      </c>
      <c r="AQ532" s="6">
        <v>0.97223379629629625</v>
      </c>
      <c r="AR532" s="5" t="s">
        <v>5092</v>
      </c>
      <c r="AS532" s="5" t="s">
        <v>5092</v>
      </c>
      <c r="AT532" s="5" t="s">
        <v>5092</v>
      </c>
      <c r="AU532" s="5" t="s">
        <v>5092</v>
      </c>
      <c r="AV532">
        <v>0</v>
      </c>
      <c r="AW532" s="5" t="s">
        <v>5092</v>
      </c>
      <c r="AX532" s="5" t="s">
        <v>5092</v>
      </c>
      <c r="AZ532" s="5" t="s">
        <v>6740</v>
      </c>
      <c r="BA532">
        <v>60</v>
      </c>
      <c r="BB532">
        <v>2</v>
      </c>
      <c r="BC532" s="5" t="s">
        <v>5095</v>
      </c>
      <c r="BD532" s="5" t="s">
        <v>5092</v>
      </c>
      <c r="BE532" s="5" t="s">
        <v>5092</v>
      </c>
      <c r="BF532">
        <v>0</v>
      </c>
      <c r="BG532">
        <v>0</v>
      </c>
      <c r="BH532">
        <v>0</v>
      </c>
      <c r="BI532">
        <v>0</v>
      </c>
      <c r="BJ532">
        <v>0</v>
      </c>
      <c r="BK532">
        <v>0</v>
      </c>
      <c r="BL532">
        <v>0</v>
      </c>
      <c r="BM532">
        <v>0</v>
      </c>
      <c r="BN532">
        <v>0</v>
      </c>
      <c r="BO532">
        <v>0</v>
      </c>
      <c r="BP532">
        <v>0</v>
      </c>
      <c r="BQ532">
        <v>0</v>
      </c>
      <c r="BR532">
        <v>0</v>
      </c>
      <c r="BS532">
        <v>0</v>
      </c>
      <c r="BT532">
        <v>0</v>
      </c>
      <c r="BU532">
        <v>0</v>
      </c>
      <c r="BV532">
        <v>0</v>
      </c>
      <c r="BW532">
        <v>0</v>
      </c>
    </row>
    <row r="533" spans="1:75" x14ac:dyDescent="0.3">
      <c r="A533">
        <v>560</v>
      </c>
      <c r="B533" s="5" t="s">
        <v>6741</v>
      </c>
      <c r="C533">
        <v>7</v>
      </c>
      <c r="D533" s="5" t="s">
        <v>5098</v>
      </c>
      <c r="E533" s="6">
        <v>6.458333333333334E-2</v>
      </c>
      <c r="F533" s="6">
        <v>0.97317129629629628</v>
      </c>
      <c r="G533" s="6">
        <v>0.97684027777777782</v>
      </c>
      <c r="H533">
        <v>4</v>
      </c>
      <c r="I533" s="5" t="s">
        <v>6742</v>
      </c>
      <c r="J533">
        <v>348</v>
      </c>
      <c r="K533">
        <v>6</v>
      </c>
      <c r="L533">
        <v>2</v>
      </c>
      <c r="M533">
        <v>3</v>
      </c>
      <c r="N533">
        <v>5</v>
      </c>
      <c r="O533">
        <v>6</v>
      </c>
      <c r="P533">
        <v>3</v>
      </c>
      <c r="Q533">
        <v>3</v>
      </c>
      <c r="R533">
        <v>55</v>
      </c>
      <c r="S533">
        <v>5</v>
      </c>
      <c r="T533">
        <v>4</v>
      </c>
      <c r="U533">
        <v>5</v>
      </c>
      <c r="V533" s="5" t="s">
        <v>5092</v>
      </c>
      <c r="W533">
        <v>4</v>
      </c>
      <c r="X533" s="5" t="s">
        <v>5092</v>
      </c>
      <c r="Y533">
        <v>4</v>
      </c>
      <c r="Z533">
        <v>3</v>
      </c>
      <c r="AA533" s="6">
        <v>0.97568287037037038</v>
      </c>
      <c r="AB533" s="6">
        <v>0.97438657407407403</v>
      </c>
      <c r="AC533" s="6">
        <v>0.97443287037037041</v>
      </c>
      <c r="AD533" s="6">
        <v>0.97450231481481486</v>
      </c>
      <c r="AE533" s="6">
        <v>0.97456018518518517</v>
      </c>
      <c r="AF533" s="6">
        <v>0.97461805555555558</v>
      </c>
      <c r="AG533" s="6">
        <v>0.97465277777777781</v>
      </c>
      <c r="AH533" s="6">
        <v>0.97474537037037035</v>
      </c>
      <c r="AI533" s="6">
        <v>0.97480324074074076</v>
      </c>
      <c r="AJ533" s="6">
        <v>0.97486111111111107</v>
      </c>
      <c r="AK533" s="6">
        <v>0.97493055555555552</v>
      </c>
      <c r="AL533" s="6">
        <v>0.9749768518518519</v>
      </c>
      <c r="AM533" s="5" t="s">
        <v>5092</v>
      </c>
      <c r="AN533" s="6">
        <v>0.97504629629629624</v>
      </c>
      <c r="AO533" s="5" t="s">
        <v>5092</v>
      </c>
      <c r="AP533" s="6">
        <v>0.97508101851851847</v>
      </c>
      <c r="AQ533" s="6">
        <v>0.97518518518518515</v>
      </c>
      <c r="AR533" s="5" t="s">
        <v>5092</v>
      </c>
      <c r="AS533" s="5" t="s">
        <v>5092</v>
      </c>
      <c r="AT533" s="5" t="s">
        <v>5092</v>
      </c>
      <c r="AU533" s="5" t="s">
        <v>6743</v>
      </c>
      <c r="AV533">
        <v>77</v>
      </c>
      <c r="AW533" s="5" t="s">
        <v>5092</v>
      </c>
      <c r="AX533" s="5" t="s">
        <v>5092</v>
      </c>
      <c r="AZ533" s="5" t="s">
        <v>6744</v>
      </c>
      <c r="BA533">
        <v>40</v>
      </c>
      <c r="BB533">
        <v>3</v>
      </c>
      <c r="BC533" s="5" t="s">
        <v>5095</v>
      </c>
      <c r="BD533" s="5" t="s">
        <v>5092</v>
      </c>
      <c r="BE533" s="5" t="s">
        <v>5092</v>
      </c>
      <c r="BF533">
        <v>0</v>
      </c>
      <c r="BG533">
        <v>0</v>
      </c>
      <c r="BH533">
        <v>0</v>
      </c>
      <c r="BI533">
        <v>0</v>
      </c>
      <c r="BJ533">
        <v>0</v>
      </c>
      <c r="BK533">
        <v>0</v>
      </c>
      <c r="BL533">
        <v>0</v>
      </c>
      <c r="BM533">
        <v>0</v>
      </c>
      <c r="BN533">
        <v>0</v>
      </c>
      <c r="BO533">
        <v>0</v>
      </c>
      <c r="BP533">
        <v>0</v>
      </c>
      <c r="BQ533">
        <v>0</v>
      </c>
      <c r="BR533">
        <v>0</v>
      </c>
      <c r="BS533">
        <v>0</v>
      </c>
      <c r="BT533">
        <v>0</v>
      </c>
      <c r="BU533">
        <v>0</v>
      </c>
      <c r="BV533">
        <v>0</v>
      </c>
      <c r="BW533">
        <v>0</v>
      </c>
    </row>
    <row r="534" spans="1:75" x14ac:dyDescent="0.3">
      <c r="A534">
        <v>561</v>
      </c>
      <c r="B534" s="5" t="s">
        <v>6745</v>
      </c>
      <c r="C534">
        <v>7</v>
      </c>
      <c r="D534" s="5" t="s">
        <v>5683</v>
      </c>
      <c r="E534" s="6">
        <v>1.5277777777777777E-2</v>
      </c>
      <c r="F534" s="6">
        <v>0.97738425925925931</v>
      </c>
      <c r="G534" s="6">
        <v>0.97939814814814818</v>
      </c>
      <c r="H534">
        <v>3</v>
      </c>
      <c r="I534" s="5" t="s">
        <v>6746</v>
      </c>
      <c r="J534">
        <v>207</v>
      </c>
      <c r="K534">
        <v>6</v>
      </c>
      <c r="L534">
        <v>3</v>
      </c>
      <c r="M534">
        <v>1</v>
      </c>
      <c r="N534">
        <v>1</v>
      </c>
      <c r="O534">
        <v>2</v>
      </c>
      <c r="P534">
        <v>2</v>
      </c>
      <c r="Q534">
        <v>5</v>
      </c>
      <c r="R534">
        <v>3</v>
      </c>
      <c r="S534">
        <v>6</v>
      </c>
      <c r="T534">
        <v>3</v>
      </c>
      <c r="U534">
        <v>3</v>
      </c>
      <c r="V534" s="5" t="s">
        <v>5092</v>
      </c>
      <c r="W534">
        <v>4</v>
      </c>
      <c r="X534" s="5" t="s">
        <v>5092</v>
      </c>
      <c r="Y534">
        <v>4</v>
      </c>
      <c r="Z534">
        <v>3</v>
      </c>
      <c r="AA534" s="6">
        <v>0.97865740740740736</v>
      </c>
      <c r="AB534" s="6">
        <v>0.97776620370370371</v>
      </c>
      <c r="AC534" s="6">
        <v>0.97783564814814816</v>
      </c>
      <c r="AD534" s="6">
        <v>0.97787037037037039</v>
      </c>
      <c r="AE534" s="6">
        <v>0.97790509259259262</v>
      </c>
      <c r="AF534" s="6">
        <v>0.9780092592592593</v>
      </c>
      <c r="AG534" s="6">
        <v>0.97809027777777779</v>
      </c>
      <c r="AH534" s="6">
        <v>0.9781481481481481</v>
      </c>
      <c r="AI534" s="6">
        <v>0.97821759259259256</v>
      </c>
      <c r="AJ534" s="6">
        <v>0.97825231481481478</v>
      </c>
      <c r="AK534" s="6">
        <v>0.97829861111111116</v>
      </c>
      <c r="AL534" s="6">
        <v>0.97837962962962965</v>
      </c>
      <c r="AM534" s="5" t="s">
        <v>5092</v>
      </c>
      <c r="AN534" s="6">
        <v>0.97844907407407411</v>
      </c>
      <c r="AO534" s="5" t="s">
        <v>5092</v>
      </c>
      <c r="AP534" s="6">
        <v>0.97848379629629634</v>
      </c>
      <c r="AQ534" s="6">
        <v>0.97856481481481483</v>
      </c>
      <c r="AR534" s="5" t="s">
        <v>5092</v>
      </c>
      <c r="AS534" s="5" t="s">
        <v>5092</v>
      </c>
      <c r="AT534" s="5" t="s">
        <v>5092</v>
      </c>
      <c r="AU534" s="5" t="s">
        <v>5092</v>
      </c>
      <c r="AV534">
        <v>0</v>
      </c>
      <c r="AW534" s="5" t="s">
        <v>5092</v>
      </c>
      <c r="AX534" s="5" t="s">
        <v>5092</v>
      </c>
      <c r="AZ534" s="5" t="s">
        <v>6747</v>
      </c>
      <c r="BA534">
        <v>20</v>
      </c>
      <c r="BB534">
        <v>5</v>
      </c>
      <c r="BC534" s="5" t="s">
        <v>5102</v>
      </c>
      <c r="BD534" s="5" t="s">
        <v>5092</v>
      </c>
      <c r="BE534" s="5" t="s">
        <v>5092</v>
      </c>
      <c r="BF534">
        <v>0</v>
      </c>
      <c r="BG534">
        <v>0</v>
      </c>
      <c r="BH534">
        <v>0</v>
      </c>
      <c r="BI534">
        <v>0</v>
      </c>
      <c r="BJ534">
        <v>0</v>
      </c>
      <c r="BK534">
        <v>0</v>
      </c>
      <c r="BL534">
        <v>0</v>
      </c>
      <c r="BM534">
        <v>0</v>
      </c>
      <c r="BN534">
        <v>0</v>
      </c>
      <c r="BO534">
        <v>0</v>
      </c>
      <c r="BP534">
        <v>0</v>
      </c>
      <c r="BQ534">
        <v>0</v>
      </c>
      <c r="BR534">
        <v>0</v>
      </c>
      <c r="BS534">
        <v>0</v>
      </c>
      <c r="BT534">
        <v>0</v>
      </c>
      <c r="BU534">
        <v>0</v>
      </c>
      <c r="BV534">
        <v>0</v>
      </c>
      <c r="BW534">
        <v>0</v>
      </c>
    </row>
    <row r="535" spans="1:75" x14ac:dyDescent="0.3">
      <c r="A535">
        <v>562</v>
      </c>
      <c r="B535" s="5" t="s">
        <v>6748</v>
      </c>
      <c r="C535">
        <v>7</v>
      </c>
      <c r="D535" s="5" t="s">
        <v>5732</v>
      </c>
      <c r="E535" s="6">
        <v>1.8749999999999999E-2</v>
      </c>
      <c r="F535" s="6">
        <v>0.97939814814814818</v>
      </c>
      <c r="G535" s="6">
        <v>0.98203703703703704</v>
      </c>
      <c r="H535">
        <v>2</v>
      </c>
      <c r="I535" s="5" t="s">
        <v>6749</v>
      </c>
      <c r="J535">
        <v>344</v>
      </c>
      <c r="K535">
        <v>5</v>
      </c>
      <c r="L535">
        <v>2</v>
      </c>
      <c r="M535">
        <v>1</v>
      </c>
      <c r="N535">
        <v>1</v>
      </c>
      <c r="O535">
        <v>3</v>
      </c>
      <c r="P535">
        <v>2</v>
      </c>
      <c r="Q535">
        <v>4</v>
      </c>
      <c r="R535">
        <v>4</v>
      </c>
      <c r="S535">
        <v>5</v>
      </c>
      <c r="T535">
        <v>2</v>
      </c>
      <c r="U535">
        <v>2</v>
      </c>
      <c r="V535" s="5" t="s">
        <v>5092</v>
      </c>
      <c r="W535">
        <v>4</v>
      </c>
      <c r="X535" s="5" t="s">
        <v>5092</v>
      </c>
      <c r="Y535">
        <v>6</v>
      </c>
      <c r="Z535">
        <v>2</v>
      </c>
      <c r="AA535" s="6">
        <v>0.9810416666666667</v>
      </c>
      <c r="AB535" s="6">
        <v>0.97982638888888884</v>
      </c>
      <c r="AC535" s="6">
        <v>0.97988425925925926</v>
      </c>
      <c r="AD535" s="6">
        <v>0.97993055555555553</v>
      </c>
      <c r="AE535" s="6">
        <v>0.9799768518518519</v>
      </c>
      <c r="AF535" s="6">
        <v>0.98001157407407402</v>
      </c>
      <c r="AG535" s="6">
        <v>0.98008101851851848</v>
      </c>
      <c r="AH535" s="6">
        <v>0.9801157407407407</v>
      </c>
      <c r="AI535" s="6">
        <v>0.98013888888888889</v>
      </c>
      <c r="AJ535" s="6">
        <v>0.98020833333333335</v>
      </c>
      <c r="AK535" s="6">
        <v>0.98025462962962961</v>
      </c>
      <c r="AL535" s="6">
        <v>0.98028935185185184</v>
      </c>
      <c r="AM535" s="5" t="s">
        <v>5092</v>
      </c>
      <c r="AN535" s="6">
        <v>0.98032407407407407</v>
      </c>
      <c r="AO535" s="5" t="s">
        <v>5092</v>
      </c>
      <c r="AP535" s="6">
        <v>0.98041666666666671</v>
      </c>
      <c r="AQ535" s="6">
        <v>0.98048611111111106</v>
      </c>
      <c r="AR535" s="5" t="s">
        <v>5092</v>
      </c>
      <c r="AS535" s="5" t="s">
        <v>5092</v>
      </c>
      <c r="AT535" s="5" t="s">
        <v>5092</v>
      </c>
      <c r="AU535" s="5" t="s">
        <v>6750</v>
      </c>
      <c r="AV535">
        <v>169</v>
      </c>
      <c r="AW535" s="5" t="s">
        <v>5092</v>
      </c>
      <c r="AX535" s="5" t="s">
        <v>5092</v>
      </c>
      <c r="AZ535" s="5" t="s">
        <v>6751</v>
      </c>
      <c r="BA535">
        <v>5</v>
      </c>
      <c r="BB535">
        <v>3</v>
      </c>
      <c r="BC535" s="5" t="s">
        <v>5102</v>
      </c>
      <c r="BD535" s="5" t="s">
        <v>5092</v>
      </c>
      <c r="BE535" s="5" t="s">
        <v>5092</v>
      </c>
      <c r="BF535">
        <v>0</v>
      </c>
      <c r="BG535">
        <v>0</v>
      </c>
      <c r="BH535">
        <v>0</v>
      </c>
      <c r="BI535">
        <v>0</v>
      </c>
      <c r="BJ535">
        <v>0</v>
      </c>
      <c r="BK535">
        <v>0</v>
      </c>
      <c r="BL535">
        <v>0</v>
      </c>
      <c r="BM535">
        <v>0</v>
      </c>
      <c r="BN535">
        <v>0</v>
      </c>
      <c r="BO535">
        <v>0</v>
      </c>
      <c r="BP535">
        <v>0</v>
      </c>
      <c r="BQ535">
        <v>0</v>
      </c>
      <c r="BR535">
        <v>0</v>
      </c>
      <c r="BS535">
        <v>0</v>
      </c>
      <c r="BT535">
        <v>0</v>
      </c>
      <c r="BU535">
        <v>0</v>
      </c>
      <c r="BV535">
        <v>0</v>
      </c>
      <c r="BW535">
        <v>0</v>
      </c>
    </row>
    <row r="536" spans="1:75" x14ac:dyDescent="0.3">
      <c r="A536">
        <v>563</v>
      </c>
      <c r="B536" s="5" t="s">
        <v>6752</v>
      </c>
      <c r="C536">
        <v>7</v>
      </c>
      <c r="D536" s="5" t="s">
        <v>5642</v>
      </c>
      <c r="E536" s="6">
        <v>3.3333333333333333E-2</v>
      </c>
      <c r="F536" s="6">
        <v>0.98204861111111108</v>
      </c>
      <c r="G536" s="6">
        <v>0.98444444444444446</v>
      </c>
      <c r="H536">
        <v>4</v>
      </c>
      <c r="I536" s="5" t="s">
        <v>6753</v>
      </c>
      <c r="J536">
        <v>352</v>
      </c>
      <c r="K536">
        <v>5</v>
      </c>
      <c r="L536">
        <v>3</v>
      </c>
      <c r="M536">
        <v>1</v>
      </c>
      <c r="N536">
        <v>1</v>
      </c>
      <c r="O536">
        <v>5</v>
      </c>
      <c r="P536">
        <v>5</v>
      </c>
      <c r="Q536">
        <v>6</v>
      </c>
      <c r="R536">
        <v>6</v>
      </c>
      <c r="S536">
        <v>3</v>
      </c>
      <c r="T536">
        <v>6</v>
      </c>
      <c r="U536">
        <v>6</v>
      </c>
      <c r="V536" s="5" t="s">
        <v>5092</v>
      </c>
      <c r="W536">
        <v>3</v>
      </c>
      <c r="X536" s="5" t="s">
        <v>5092</v>
      </c>
      <c r="Y536">
        <v>2</v>
      </c>
      <c r="Z536">
        <v>4</v>
      </c>
      <c r="AA536" s="6">
        <v>0.98354166666666665</v>
      </c>
      <c r="AB536" s="6">
        <v>0.98268518518518522</v>
      </c>
      <c r="AC536" s="6">
        <v>0.98284722222222221</v>
      </c>
      <c r="AD536" s="6">
        <v>0.98288194444444443</v>
      </c>
      <c r="AE536" s="6">
        <v>0.98288194444444443</v>
      </c>
      <c r="AF536" s="6">
        <v>0.98295138888888889</v>
      </c>
      <c r="AG536" s="6">
        <v>0.98299768518518515</v>
      </c>
      <c r="AH536" s="6">
        <v>0.98305555555555557</v>
      </c>
      <c r="AI536" s="6">
        <v>0.98310185185185184</v>
      </c>
      <c r="AJ536" s="6">
        <v>0.9831481481481481</v>
      </c>
      <c r="AK536" s="6">
        <v>0.98321759259259256</v>
      </c>
      <c r="AL536" s="6">
        <v>0.98329861111111116</v>
      </c>
      <c r="AM536" s="5" t="s">
        <v>5092</v>
      </c>
      <c r="AN536" s="6">
        <v>0.98334490740740743</v>
      </c>
      <c r="AO536" s="5" t="s">
        <v>5092</v>
      </c>
      <c r="AP536" s="6">
        <v>0.9833912037037037</v>
      </c>
      <c r="AQ536" s="6">
        <v>0.98344907407407411</v>
      </c>
      <c r="AR536" s="5" t="s">
        <v>5092</v>
      </c>
      <c r="AS536" s="5" t="s">
        <v>5092</v>
      </c>
      <c r="AT536" s="5" t="s">
        <v>5092</v>
      </c>
      <c r="AU536" s="5" t="s">
        <v>5092</v>
      </c>
      <c r="AV536">
        <v>0</v>
      </c>
      <c r="AW536" s="5" t="s">
        <v>5092</v>
      </c>
      <c r="AX536" s="5" t="s">
        <v>5092</v>
      </c>
      <c r="AZ536" s="5" t="s">
        <v>6754</v>
      </c>
      <c r="BA536">
        <v>20</v>
      </c>
      <c r="BB536">
        <v>2</v>
      </c>
      <c r="BC536" s="5" t="s">
        <v>5102</v>
      </c>
      <c r="BD536" s="5" t="s">
        <v>5092</v>
      </c>
      <c r="BE536" s="5" t="s">
        <v>5092</v>
      </c>
      <c r="BF536">
        <v>0</v>
      </c>
      <c r="BG536">
        <v>0</v>
      </c>
      <c r="BH536">
        <v>0</v>
      </c>
      <c r="BI536">
        <v>0</v>
      </c>
      <c r="BJ536">
        <v>0</v>
      </c>
      <c r="BK536">
        <v>0</v>
      </c>
      <c r="BL536">
        <v>0</v>
      </c>
      <c r="BM536">
        <v>0</v>
      </c>
      <c r="BN536">
        <v>0</v>
      </c>
      <c r="BO536">
        <v>0</v>
      </c>
      <c r="BP536">
        <v>0</v>
      </c>
      <c r="BQ536">
        <v>0</v>
      </c>
      <c r="BR536">
        <v>0</v>
      </c>
      <c r="BS536">
        <v>0</v>
      </c>
      <c r="BT536">
        <v>0</v>
      </c>
      <c r="BU536">
        <v>0</v>
      </c>
      <c r="BV536">
        <v>0</v>
      </c>
      <c r="BW536">
        <v>0</v>
      </c>
    </row>
    <row r="537" spans="1:75" x14ac:dyDescent="0.3">
      <c r="A537">
        <v>564</v>
      </c>
      <c r="B537" s="5" t="s">
        <v>6755</v>
      </c>
      <c r="C537">
        <v>7</v>
      </c>
      <c r="D537" s="5" t="s">
        <v>5547</v>
      </c>
      <c r="E537" s="6">
        <v>2.0833333333333333E-3</v>
      </c>
      <c r="F537" s="6">
        <v>0.98445601851851849</v>
      </c>
      <c r="G537" s="6">
        <v>0.98641203703703706</v>
      </c>
      <c r="H537">
        <v>1</v>
      </c>
      <c r="I537" s="5" t="s">
        <v>6756</v>
      </c>
      <c r="J537">
        <v>359</v>
      </c>
      <c r="K537">
        <v>3</v>
      </c>
      <c r="L537">
        <v>1</v>
      </c>
      <c r="M537">
        <v>1</v>
      </c>
      <c r="N537">
        <v>1</v>
      </c>
      <c r="O537">
        <v>1</v>
      </c>
      <c r="P537">
        <v>1</v>
      </c>
      <c r="Q537">
        <v>2</v>
      </c>
      <c r="R537">
        <v>1</v>
      </c>
      <c r="S537">
        <v>1</v>
      </c>
      <c r="T537">
        <v>2</v>
      </c>
      <c r="U537">
        <v>1</v>
      </c>
      <c r="V537" s="5" t="s">
        <v>5092</v>
      </c>
      <c r="W537">
        <v>6</v>
      </c>
      <c r="X537" s="5" t="s">
        <v>5092</v>
      </c>
      <c r="Y537">
        <v>6</v>
      </c>
      <c r="Z537">
        <v>5</v>
      </c>
      <c r="AA537" s="6">
        <v>0.98518518518518516</v>
      </c>
      <c r="AB537" s="6">
        <v>0.9845949074074074</v>
      </c>
      <c r="AC537" s="6">
        <v>0.98464120370370367</v>
      </c>
      <c r="AD537" s="6">
        <v>0.98468750000000005</v>
      </c>
      <c r="AE537" s="6">
        <v>0.98471064814814813</v>
      </c>
      <c r="AF537" s="6">
        <v>0.98473379629629632</v>
      </c>
      <c r="AG537" s="6">
        <v>0.98476851851851854</v>
      </c>
      <c r="AH537" s="6">
        <v>0.98482638888888885</v>
      </c>
      <c r="AI537" s="6">
        <v>0.98484953703703704</v>
      </c>
      <c r="AJ537" s="6">
        <v>0.98487268518518523</v>
      </c>
      <c r="AK537" s="6">
        <v>0.98493055555555553</v>
      </c>
      <c r="AL537" s="6">
        <v>0.98496527777777776</v>
      </c>
      <c r="AM537" s="5" t="s">
        <v>5092</v>
      </c>
      <c r="AN537" s="6">
        <v>0.98502314814814818</v>
      </c>
      <c r="AO537" s="5" t="s">
        <v>5092</v>
      </c>
      <c r="AP537" s="6">
        <v>0.98508101851851848</v>
      </c>
      <c r="AQ537" s="6">
        <v>0.98512731481481486</v>
      </c>
      <c r="AR537" s="5" t="s">
        <v>5092</v>
      </c>
      <c r="AS537" s="5" t="s">
        <v>5092</v>
      </c>
      <c r="AT537" s="5" t="s">
        <v>5092</v>
      </c>
      <c r="AU537" s="5" t="s">
        <v>5092</v>
      </c>
      <c r="AV537">
        <v>0</v>
      </c>
      <c r="AW537" s="5" t="s">
        <v>5092</v>
      </c>
      <c r="AX537" s="5" t="s">
        <v>5092</v>
      </c>
      <c r="AZ537" s="5" t="s">
        <v>6757</v>
      </c>
      <c r="BA537">
        <v>0</v>
      </c>
      <c r="BB537">
        <v>4</v>
      </c>
      <c r="BC537" s="5" t="s">
        <v>5102</v>
      </c>
      <c r="BD537" s="5" t="s">
        <v>5092</v>
      </c>
      <c r="BE537" s="5" t="s">
        <v>5092</v>
      </c>
      <c r="BF537">
        <v>0</v>
      </c>
      <c r="BG537">
        <v>0</v>
      </c>
      <c r="BH537">
        <v>0</v>
      </c>
      <c r="BI537">
        <v>0</v>
      </c>
      <c r="BJ537">
        <v>0</v>
      </c>
      <c r="BK537">
        <v>0</v>
      </c>
      <c r="BL537">
        <v>0</v>
      </c>
      <c r="BM537">
        <v>0</v>
      </c>
      <c r="BN537">
        <v>0</v>
      </c>
      <c r="BO537">
        <v>0</v>
      </c>
      <c r="BP537">
        <v>0</v>
      </c>
      <c r="BQ537">
        <v>0</v>
      </c>
      <c r="BR537">
        <v>0</v>
      </c>
      <c r="BS537">
        <v>0</v>
      </c>
      <c r="BT537">
        <v>0</v>
      </c>
      <c r="BU537">
        <v>0</v>
      </c>
      <c r="BV537">
        <v>0</v>
      </c>
      <c r="BW537">
        <v>0</v>
      </c>
    </row>
    <row r="538" spans="1:75" x14ac:dyDescent="0.3">
      <c r="A538">
        <v>565</v>
      </c>
      <c r="B538" s="5" t="s">
        <v>6758</v>
      </c>
      <c r="C538">
        <v>7</v>
      </c>
      <c r="D538" s="5" t="s">
        <v>5802</v>
      </c>
      <c r="E538" s="6">
        <v>1.8749999999999999E-2</v>
      </c>
      <c r="F538" s="6">
        <v>0.9864236111111111</v>
      </c>
      <c r="G538" s="6">
        <v>0.98938657407407404</v>
      </c>
      <c r="H538">
        <v>6</v>
      </c>
      <c r="I538" s="5" t="s">
        <v>6759</v>
      </c>
      <c r="J538">
        <v>181</v>
      </c>
      <c r="K538">
        <v>6</v>
      </c>
      <c r="L538">
        <v>6</v>
      </c>
      <c r="M538">
        <v>7</v>
      </c>
      <c r="N538">
        <v>7</v>
      </c>
      <c r="O538">
        <v>6</v>
      </c>
      <c r="P538">
        <v>5</v>
      </c>
      <c r="Q538">
        <v>7</v>
      </c>
      <c r="R538">
        <v>7</v>
      </c>
      <c r="S538">
        <v>1</v>
      </c>
      <c r="T538">
        <v>4</v>
      </c>
      <c r="U538">
        <v>6</v>
      </c>
      <c r="V538" s="5" t="s">
        <v>5092</v>
      </c>
      <c r="W538">
        <v>1</v>
      </c>
      <c r="X538" s="5" t="s">
        <v>5092</v>
      </c>
      <c r="Y538">
        <v>1</v>
      </c>
      <c r="Z538">
        <v>6</v>
      </c>
      <c r="AA538" s="6">
        <v>0.98887731481481478</v>
      </c>
      <c r="AB538" s="6">
        <v>0.98681712962962964</v>
      </c>
      <c r="AC538" s="6">
        <v>0.98686342592592591</v>
      </c>
      <c r="AD538" s="6">
        <v>0.9868865740740741</v>
      </c>
      <c r="AE538" s="6">
        <v>0.98695601851851855</v>
      </c>
      <c r="AF538" s="6">
        <v>0.98700231481481482</v>
      </c>
      <c r="AG538" s="6">
        <v>0.98844907407407412</v>
      </c>
      <c r="AH538" s="6">
        <v>0.98848379629629635</v>
      </c>
      <c r="AI538" s="6">
        <v>0.98851851851851846</v>
      </c>
      <c r="AJ538" s="6">
        <v>0.98857638888888888</v>
      </c>
      <c r="AK538" s="6">
        <v>0.98865740740740737</v>
      </c>
      <c r="AL538" s="6">
        <v>0.98868055555555556</v>
      </c>
      <c r="AM538" s="5" t="s">
        <v>5092</v>
      </c>
      <c r="AN538" s="6">
        <v>0.98870370370370375</v>
      </c>
      <c r="AO538" s="5" t="s">
        <v>5092</v>
      </c>
      <c r="AP538" s="6">
        <v>0.98873842592592598</v>
      </c>
      <c r="AQ538" s="6">
        <v>0.9887731481481481</v>
      </c>
      <c r="AR538" s="5" t="s">
        <v>5092</v>
      </c>
      <c r="AS538" s="5" t="s">
        <v>5092</v>
      </c>
      <c r="AT538" s="5" t="s">
        <v>5092</v>
      </c>
      <c r="AU538" s="5" t="s">
        <v>5092</v>
      </c>
      <c r="AV538">
        <v>0</v>
      </c>
      <c r="AW538" s="5" t="s">
        <v>5092</v>
      </c>
      <c r="AX538" s="5" t="s">
        <v>5092</v>
      </c>
      <c r="AZ538" s="5" t="s">
        <v>6760</v>
      </c>
      <c r="BA538">
        <v>80</v>
      </c>
      <c r="BB538">
        <v>2</v>
      </c>
      <c r="BC538" s="5" t="s">
        <v>5102</v>
      </c>
      <c r="BD538" s="5" t="s">
        <v>5092</v>
      </c>
      <c r="BE538" s="5" t="s">
        <v>5092</v>
      </c>
      <c r="BF538">
        <v>0</v>
      </c>
      <c r="BG538">
        <v>0</v>
      </c>
      <c r="BH538">
        <v>0</v>
      </c>
      <c r="BI538">
        <v>0</v>
      </c>
      <c r="BJ538">
        <v>0</v>
      </c>
      <c r="BK538">
        <v>0</v>
      </c>
      <c r="BL538">
        <v>0</v>
      </c>
      <c r="BM538">
        <v>0</v>
      </c>
      <c r="BN538">
        <v>0</v>
      </c>
      <c r="BO538">
        <v>0</v>
      </c>
      <c r="BP538">
        <v>0</v>
      </c>
      <c r="BQ538">
        <v>0</v>
      </c>
      <c r="BR538">
        <v>0</v>
      </c>
      <c r="BS538">
        <v>0</v>
      </c>
      <c r="BT538">
        <v>0</v>
      </c>
      <c r="BU538">
        <v>0</v>
      </c>
      <c r="BV538">
        <v>0</v>
      </c>
      <c r="BW538">
        <v>0</v>
      </c>
    </row>
    <row r="539" spans="1:75" x14ac:dyDescent="0.3">
      <c r="A539">
        <v>566</v>
      </c>
      <c r="B539" s="5" t="s">
        <v>6761</v>
      </c>
      <c r="C539">
        <v>7</v>
      </c>
      <c r="D539" s="5" t="s">
        <v>5356</v>
      </c>
      <c r="E539" s="6">
        <v>1.1805555555555555E-2</v>
      </c>
      <c r="F539" s="6">
        <v>0.98938657407407404</v>
      </c>
      <c r="G539" s="6">
        <v>0.99771990740740746</v>
      </c>
      <c r="H539">
        <v>15</v>
      </c>
      <c r="I539" s="5" t="s">
        <v>6762</v>
      </c>
      <c r="J539">
        <v>559</v>
      </c>
      <c r="K539">
        <v>5</v>
      </c>
      <c r="L539">
        <v>2</v>
      </c>
      <c r="M539">
        <v>1</v>
      </c>
      <c r="N539">
        <v>1</v>
      </c>
      <c r="O539">
        <v>1</v>
      </c>
      <c r="P539">
        <v>1</v>
      </c>
      <c r="Q539">
        <v>1</v>
      </c>
      <c r="R539">
        <v>1</v>
      </c>
      <c r="S539">
        <v>5</v>
      </c>
      <c r="T539">
        <v>1</v>
      </c>
      <c r="U539">
        <v>1</v>
      </c>
      <c r="V539" s="5" t="s">
        <v>5092</v>
      </c>
      <c r="W539">
        <v>5</v>
      </c>
      <c r="X539" s="5" t="s">
        <v>5092</v>
      </c>
      <c r="Y539">
        <v>7</v>
      </c>
      <c r="Z539">
        <v>3</v>
      </c>
      <c r="AA539" s="6">
        <v>0.99631944444444442</v>
      </c>
      <c r="AB539" s="6">
        <v>0.99575231481481485</v>
      </c>
      <c r="AC539" s="6">
        <v>0.99581018518518516</v>
      </c>
      <c r="AD539" s="6">
        <v>0.99585648148148154</v>
      </c>
      <c r="AE539" s="6">
        <v>0.9959027777777778</v>
      </c>
      <c r="AF539" s="6">
        <v>0.99594907407407407</v>
      </c>
      <c r="AG539" s="6">
        <v>0.99600694444444449</v>
      </c>
      <c r="AH539" s="6">
        <v>0.99603009259259256</v>
      </c>
      <c r="AI539" s="6">
        <v>0.99604166666666671</v>
      </c>
      <c r="AJ539" s="6">
        <v>0.99608796296296298</v>
      </c>
      <c r="AK539" s="6">
        <v>0.99611111111111106</v>
      </c>
      <c r="AL539" s="6">
        <v>0.99613425925925925</v>
      </c>
      <c r="AM539" s="5" t="s">
        <v>5092</v>
      </c>
      <c r="AN539" s="6">
        <v>0.99616898148148147</v>
      </c>
      <c r="AO539" s="5" t="s">
        <v>5092</v>
      </c>
      <c r="AP539" s="6">
        <v>0.99619212962962966</v>
      </c>
      <c r="AQ539" s="6">
        <v>0.99626157407407412</v>
      </c>
      <c r="AR539" s="5" t="s">
        <v>5092</v>
      </c>
      <c r="AS539" s="5" t="s">
        <v>5092</v>
      </c>
      <c r="AT539" s="5" t="s">
        <v>5092</v>
      </c>
      <c r="AU539" s="5" t="s">
        <v>5092</v>
      </c>
      <c r="AV539">
        <v>0</v>
      </c>
      <c r="AW539" s="5" t="s">
        <v>5092</v>
      </c>
      <c r="AX539" s="5" t="s">
        <v>5092</v>
      </c>
      <c r="AZ539" s="5" t="s">
        <v>6763</v>
      </c>
      <c r="BA539">
        <v>2</v>
      </c>
      <c r="BB539">
        <v>3</v>
      </c>
      <c r="BC539" s="5" t="s">
        <v>5102</v>
      </c>
      <c r="BD539" s="5" t="s">
        <v>5092</v>
      </c>
      <c r="BE539" s="5" t="s">
        <v>5092</v>
      </c>
      <c r="BF539">
        <v>0</v>
      </c>
      <c r="BG539">
        <v>0</v>
      </c>
      <c r="BH539">
        <v>0</v>
      </c>
      <c r="BI539">
        <v>0</v>
      </c>
      <c r="BJ539">
        <v>0</v>
      </c>
      <c r="BK539">
        <v>0</v>
      </c>
      <c r="BL539">
        <v>0</v>
      </c>
      <c r="BM539">
        <v>0</v>
      </c>
      <c r="BN539">
        <v>0</v>
      </c>
      <c r="BO539">
        <v>0</v>
      </c>
      <c r="BP539">
        <v>0</v>
      </c>
      <c r="BQ539">
        <v>0</v>
      </c>
      <c r="BR539">
        <v>0</v>
      </c>
      <c r="BS539">
        <v>0</v>
      </c>
      <c r="BT539">
        <v>0</v>
      </c>
      <c r="BU539">
        <v>0</v>
      </c>
      <c r="BV539">
        <v>0</v>
      </c>
      <c r="BW539">
        <v>0</v>
      </c>
    </row>
    <row r="540" spans="1:75" x14ac:dyDescent="0.3">
      <c r="A540">
        <v>567</v>
      </c>
      <c r="B540" s="5" t="s">
        <v>6764</v>
      </c>
      <c r="C540">
        <v>7</v>
      </c>
      <c r="D540" s="5" t="s">
        <v>5427</v>
      </c>
      <c r="E540" s="6">
        <v>5.5555555555555558E-3</v>
      </c>
      <c r="F540" s="6">
        <v>0.9977314814814815</v>
      </c>
      <c r="G540" s="6">
        <v>1.9675925925925926E-4</v>
      </c>
      <c r="H540">
        <v>4</v>
      </c>
      <c r="I540" s="5" t="s">
        <v>6765</v>
      </c>
      <c r="J540">
        <v>284</v>
      </c>
      <c r="K540">
        <v>5</v>
      </c>
      <c r="L540">
        <v>3</v>
      </c>
      <c r="M540">
        <v>1</v>
      </c>
      <c r="N540">
        <v>1</v>
      </c>
      <c r="O540">
        <v>1</v>
      </c>
      <c r="P540">
        <v>3</v>
      </c>
      <c r="Q540">
        <v>4</v>
      </c>
      <c r="R540">
        <v>4</v>
      </c>
      <c r="S540">
        <v>1</v>
      </c>
      <c r="T540">
        <v>4</v>
      </c>
      <c r="U540">
        <v>4</v>
      </c>
      <c r="V540" s="5" t="s">
        <v>5092</v>
      </c>
      <c r="W540">
        <v>5</v>
      </c>
      <c r="X540" s="5" t="s">
        <v>5092</v>
      </c>
      <c r="Y540">
        <v>3</v>
      </c>
      <c r="Z540">
        <v>4</v>
      </c>
      <c r="AA540" s="6">
        <v>0.99921296296296291</v>
      </c>
      <c r="AB540" s="6">
        <v>0.99791666666666667</v>
      </c>
      <c r="AC540" s="6">
        <v>0.99799768518518517</v>
      </c>
      <c r="AD540" s="6">
        <v>0.9980324074074074</v>
      </c>
      <c r="AE540" s="6">
        <v>0.99804398148148143</v>
      </c>
      <c r="AF540" s="6">
        <v>0.99817129629629631</v>
      </c>
      <c r="AG540" s="6">
        <v>0.9982523148148148</v>
      </c>
      <c r="AH540" s="6">
        <v>0.9987152777777778</v>
      </c>
      <c r="AI540" s="6">
        <v>0.99873842592592588</v>
      </c>
      <c r="AJ540" s="6">
        <v>0.99876157407407407</v>
      </c>
      <c r="AK540" s="6">
        <v>0.99881944444444448</v>
      </c>
      <c r="AL540" s="6">
        <v>0.99883101851851852</v>
      </c>
      <c r="AM540" s="5" t="s">
        <v>5092</v>
      </c>
      <c r="AN540" s="6">
        <v>0.99890046296296298</v>
      </c>
      <c r="AO540" s="5" t="s">
        <v>5092</v>
      </c>
      <c r="AP540" s="6">
        <v>0.99895833333333328</v>
      </c>
      <c r="AQ540" s="6">
        <v>0.99896990740740743</v>
      </c>
      <c r="AR540" s="5" t="s">
        <v>5092</v>
      </c>
      <c r="AS540" s="5" t="s">
        <v>5092</v>
      </c>
      <c r="AT540" s="5" t="s">
        <v>5093</v>
      </c>
      <c r="AU540" s="5" t="s">
        <v>5092</v>
      </c>
      <c r="AV540">
        <v>0</v>
      </c>
      <c r="AW540" s="5" t="s">
        <v>5092</v>
      </c>
      <c r="AX540" s="5" t="s">
        <v>5092</v>
      </c>
      <c r="AZ540" s="5" t="s">
        <v>6766</v>
      </c>
      <c r="BA540">
        <v>20</v>
      </c>
      <c r="BB540">
        <v>2</v>
      </c>
      <c r="BC540" s="5" t="s">
        <v>5102</v>
      </c>
      <c r="BD540" s="5" t="s">
        <v>5092</v>
      </c>
      <c r="BE540" s="5" t="s">
        <v>5092</v>
      </c>
      <c r="BF540">
        <v>0</v>
      </c>
      <c r="BG540">
        <v>0</v>
      </c>
      <c r="BH540">
        <v>0</v>
      </c>
      <c r="BI540">
        <v>0</v>
      </c>
      <c r="BJ540">
        <v>0</v>
      </c>
      <c r="BK540">
        <v>0</v>
      </c>
      <c r="BL540">
        <v>0</v>
      </c>
      <c r="BM540">
        <v>0</v>
      </c>
      <c r="BN540">
        <v>0</v>
      </c>
      <c r="BO540">
        <v>0</v>
      </c>
      <c r="BP540">
        <v>0</v>
      </c>
      <c r="BQ540">
        <v>0</v>
      </c>
      <c r="BR540">
        <v>0</v>
      </c>
      <c r="BS540">
        <v>0</v>
      </c>
      <c r="BT540">
        <v>0</v>
      </c>
      <c r="BU540">
        <v>0</v>
      </c>
      <c r="BV540">
        <v>0</v>
      </c>
      <c r="BW540">
        <v>0</v>
      </c>
    </row>
    <row r="541" spans="1:75" x14ac:dyDescent="0.3">
      <c r="A541">
        <v>568</v>
      </c>
      <c r="B541" s="5" t="s">
        <v>6767</v>
      </c>
      <c r="C541">
        <v>7</v>
      </c>
      <c r="D541" s="5" t="s">
        <v>5265</v>
      </c>
      <c r="E541" s="6">
        <v>1.8749999999999999E-2</v>
      </c>
      <c r="F541" s="6">
        <v>2.0833333333333335E-4</v>
      </c>
      <c r="G541" s="6">
        <v>2.2685185185185187E-3</v>
      </c>
      <c r="H541">
        <v>3</v>
      </c>
      <c r="I541" s="5" t="s">
        <v>6768</v>
      </c>
      <c r="J541">
        <v>203</v>
      </c>
      <c r="K541">
        <v>4</v>
      </c>
      <c r="L541">
        <v>5</v>
      </c>
      <c r="M541">
        <v>1</v>
      </c>
      <c r="N541">
        <v>1</v>
      </c>
      <c r="O541">
        <v>1</v>
      </c>
      <c r="P541">
        <v>3</v>
      </c>
      <c r="Q541">
        <v>1</v>
      </c>
      <c r="R541">
        <v>4</v>
      </c>
      <c r="S541">
        <v>7</v>
      </c>
      <c r="T541">
        <v>1</v>
      </c>
      <c r="U541">
        <v>3</v>
      </c>
      <c r="V541" s="5" t="s">
        <v>5092</v>
      </c>
      <c r="W541">
        <v>4</v>
      </c>
      <c r="X541" s="5" t="s">
        <v>5092</v>
      </c>
      <c r="Y541">
        <v>5</v>
      </c>
      <c r="Z541">
        <v>4</v>
      </c>
      <c r="AA541" s="6">
        <v>1.5277777777777779E-3</v>
      </c>
      <c r="AB541" s="6">
        <v>7.6388888888888893E-4</v>
      </c>
      <c r="AC541" s="6">
        <v>8.6805555555555551E-4</v>
      </c>
      <c r="AD541" s="6">
        <v>1.0879629629629629E-3</v>
      </c>
      <c r="AE541" s="6">
        <v>1.0416666666666667E-3</v>
      </c>
      <c r="AF541" s="6">
        <v>1.1226851851851851E-3</v>
      </c>
      <c r="AG541" s="6">
        <v>1.1805555555555556E-3</v>
      </c>
      <c r="AH541" s="6">
        <v>1.2152777777777778E-3</v>
      </c>
      <c r="AI541" s="6">
        <v>1.261574074074074E-3</v>
      </c>
      <c r="AJ541" s="6">
        <v>1.3078703703703703E-3</v>
      </c>
      <c r="AK541" s="6">
        <v>1.3310185185185185E-3</v>
      </c>
      <c r="AL541" s="6">
        <v>1.3773148148148147E-3</v>
      </c>
      <c r="AM541" s="5" t="s">
        <v>5092</v>
      </c>
      <c r="AN541" s="6">
        <v>1.4120370370370369E-3</v>
      </c>
      <c r="AO541" s="5" t="s">
        <v>5092</v>
      </c>
      <c r="AP541" s="6">
        <v>1.4351851851851852E-3</v>
      </c>
      <c r="AQ541" s="6">
        <v>1.4583333333333334E-3</v>
      </c>
      <c r="AR541" s="5" t="s">
        <v>5092</v>
      </c>
      <c r="AS541" s="5" t="s">
        <v>5092</v>
      </c>
      <c r="AT541" s="5" t="s">
        <v>5093</v>
      </c>
      <c r="AU541" s="5" t="s">
        <v>5092</v>
      </c>
      <c r="AV541">
        <v>0</v>
      </c>
      <c r="AW541" s="5" t="s">
        <v>5092</v>
      </c>
      <c r="AX541" s="5" t="s">
        <v>5092</v>
      </c>
      <c r="AZ541" s="5" t="s">
        <v>6769</v>
      </c>
      <c r="BA541">
        <v>3</v>
      </c>
      <c r="BB541">
        <v>4</v>
      </c>
      <c r="BC541" s="5" t="s">
        <v>5102</v>
      </c>
      <c r="BD541" s="5" t="s">
        <v>5092</v>
      </c>
      <c r="BE541" s="5" t="s">
        <v>5092</v>
      </c>
      <c r="BF541">
        <v>0</v>
      </c>
      <c r="BG541">
        <v>0</v>
      </c>
      <c r="BH541">
        <v>0</v>
      </c>
      <c r="BI541">
        <v>0</v>
      </c>
      <c r="BJ541">
        <v>0</v>
      </c>
      <c r="BK541">
        <v>0</v>
      </c>
      <c r="BL541">
        <v>0</v>
      </c>
      <c r="BM541">
        <v>0</v>
      </c>
      <c r="BN541">
        <v>0</v>
      </c>
      <c r="BO541">
        <v>0</v>
      </c>
      <c r="BP541">
        <v>0</v>
      </c>
      <c r="BQ541">
        <v>0</v>
      </c>
      <c r="BR541">
        <v>0</v>
      </c>
      <c r="BS541">
        <v>0</v>
      </c>
      <c r="BT541">
        <v>0</v>
      </c>
      <c r="BU541">
        <v>0</v>
      </c>
      <c r="BV541">
        <v>0</v>
      </c>
      <c r="BW541">
        <v>0</v>
      </c>
    </row>
    <row r="542" spans="1:75" x14ac:dyDescent="0.3">
      <c r="A542">
        <v>569</v>
      </c>
      <c r="B542" s="5" t="s">
        <v>6770</v>
      </c>
      <c r="C542">
        <v>7</v>
      </c>
      <c r="D542" s="5" t="s">
        <v>5269</v>
      </c>
      <c r="E542" s="6">
        <v>1.1805555555555555E-2</v>
      </c>
      <c r="F542" s="6">
        <v>2.2685185185185187E-3</v>
      </c>
      <c r="G542" s="6">
        <v>4.7106481481481478E-3</v>
      </c>
      <c r="H542">
        <v>5</v>
      </c>
      <c r="I542" s="5" t="s">
        <v>6771</v>
      </c>
      <c r="J542">
        <v>221</v>
      </c>
      <c r="K542">
        <v>5</v>
      </c>
      <c r="L542">
        <v>4</v>
      </c>
      <c r="M542">
        <v>4</v>
      </c>
      <c r="N542">
        <v>5</v>
      </c>
      <c r="O542">
        <v>4</v>
      </c>
      <c r="P542">
        <v>4</v>
      </c>
      <c r="Q542">
        <v>6</v>
      </c>
      <c r="R542">
        <v>6</v>
      </c>
      <c r="S542">
        <v>1</v>
      </c>
      <c r="T542">
        <v>7</v>
      </c>
      <c r="U542">
        <v>6</v>
      </c>
      <c r="V542" s="5" t="s">
        <v>5092</v>
      </c>
      <c r="W542">
        <v>2</v>
      </c>
      <c r="X542" s="5" t="s">
        <v>5092</v>
      </c>
      <c r="Y542">
        <v>4</v>
      </c>
      <c r="Z542">
        <v>4</v>
      </c>
      <c r="AA542" s="6">
        <v>4.0277777777777777E-3</v>
      </c>
      <c r="AB542" s="6">
        <v>2.5810185185185185E-3</v>
      </c>
      <c r="AC542" s="6">
        <v>2.650462962962963E-3</v>
      </c>
      <c r="AD542" s="6">
        <v>2.6967592592592594E-3</v>
      </c>
      <c r="AE542" s="6">
        <v>3.0092592592592593E-3</v>
      </c>
      <c r="AF542" s="6">
        <v>3.460648148148148E-3</v>
      </c>
      <c r="AG542" s="6">
        <v>3.4837962962962965E-3</v>
      </c>
      <c r="AH542" s="6">
        <v>3.5300925925925925E-3</v>
      </c>
      <c r="AI542" s="6">
        <v>3.5763888888888889E-3</v>
      </c>
      <c r="AJ542" s="6">
        <v>3.5995370370370369E-3</v>
      </c>
      <c r="AK542" s="6">
        <v>3.6226851851851854E-3</v>
      </c>
      <c r="AL542" s="6">
        <v>3.6689814814814814E-3</v>
      </c>
      <c r="AM542" s="5" t="s">
        <v>5092</v>
      </c>
      <c r="AN542" s="6">
        <v>3.7731481481481483E-3</v>
      </c>
      <c r="AO542" s="5" t="s">
        <v>5092</v>
      </c>
      <c r="AP542" s="6">
        <v>3.9004629629629628E-3</v>
      </c>
      <c r="AQ542" s="6">
        <v>3.9236111111111112E-3</v>
      </c>
      <c r="AR542" s="5" t="s">
        <v>5092</v>
      </c>
      <c r="AS542" s="5" t="s">
        <v>5092</v>
      </c>
      <c r="AT542" s="5" t="s">
        <v>5093</v>
      </c>
      <c r="AU542" s="5" t="s">
        <v>5092</v>
      </c>
      <c r="AV542">
        <v>0</v>
      </c>
      <c r="AW542" s="5" t="s">
        <v>5092</v>
      </c>
      <c r="AX542" s="5" t="s">
        <v>5092</v>
      </c>
      <c r="AZ542" s="5" t="s">
        <v>6772</v>
      </c>
      <c r="BA542">
        <v>40</v>
      </c>
      <c r="BB542">
        <v>3</v>
      </c>
      <c r="BC542" s="5" t="s">
        <v>5102</v>
      </c>
      <c r="BD542" s="5" t="s">
        <v>5092</v>
      </c>
      <c r="BE542" s="5" t="s">
        <v>5092</v>
      </c>
      <c r="BF542">
        <v>0</v>
      </c>
      <c r="BG542">
        <v>0</v>
      </c>
      <c r="BH542">
        <v>0</v>
      </c>
      <c r="BI542">
        <v>0</v>
      </c>
      <c r="BJ542">
        <v>0</v>
      </c>
      <c r="BK542">
        <v>0</v>
      </c>
      <c r="BL542">
        <v>0</v>
      </c>
      <c r="BM542">
        <v>0</v>
      </c>
      <c r="BN542">
        <v>0</v>
      </c>
      <c r="BO542">
        <v>0</v>
      </c>
      <c r="BP542">
        <v>0</v>
      </c>
      <c r="BQ542">
        <v>0</v>
      </c>
      <c r="BR542">
        <v>0</v>
      </c>
      <c r="BS542">
        <v>0</v>
      </c>
      <c r="BT542">
        <v>0</v>
      </c>
      <c r="BU542">
        <v>0</v>
      </c>
      <c r="BV542">
        <v>0</v>
      </c>
      <c r="BW542">
        <v>0</v>
      </c>
    </row>
    <row r="543" spans="1:75" x14ac:dyDescent="0.3">
      <c r="A543">
        <v>570</v>
      </c>
      <c r="B543" s="5" t="s">
        <v>6773</v>
      </c>
      <c r="C543">
        <v>7</v>
      </c>
      <c r="D543" s="5" t="s">
        <v>5189</v>
      </c>
      <c r="E543" s="6">
        <v>1.8749999999999999E-2</v>
      </c>
      <c r="F543" s="6">
        <v>4.7106481481481478E-3</v>
      </c>
      <c r="G543" s="6">
        <v>7.4189814814814813E-3</v>
      </c>
      <c r="H543">
        <v>5</v>
      </c>
      <c r="I543" s="5" t="s">
        <v>6774</v>
      </c>
      <c r="J543">
        <v>241</v>
      </c>
      <c r="K543">
        <v>6</v>
      </c>
      <c r="L543">
        <v>5</v>
      </c>
      <c r="M543">
        <v>4</v>
      </c>
      <c r="N543">
        <v>4</v>
      </c>
      <c r="O543">
        <v>5</v>
      </c>
      <c r="P543">
        <v>4</v>
      </c>
      <c r="Q543">
        <v>6</v>
      </c>
      <c r="R543">
        <v>6</v>
      </c>
      <c r="S543">
        <v>1</v>
      </c>
      <c r="T543">
        <v>4</v>
      </c>
      <c r="U543">
        <v>5</v>
      </c>
      <c r="V543" s="5" t="s">
        <v>5092</v>
      </c>
      <c r="W543">
        <v>1</v>
      </c>
      <c r="X543" s="5" t="s">
        <v>5092</v>
      </c>
      <c r="Y543">
        <v>1</v>
      </c>
      <c r="Z543">
        <v>5</v>
      </c>
      <c r="AA543" s="6">
        <v>6.6087962962962966E-3</v>
      </c>
      <c r="AB543" s="6">
        <v>5.162037037037037E-3</v>
      </c>
      <c r="AC543" s="6">
        <v>5.1967592592592595E-3</v>
      </c>
      <c r="AD543" s="6">
        <v>5.2199074074074075E-3</v>
      </c>
      <c r="AE543" s="6">
        <v>5.2430555555555555E-3</v>
      </c>
      <c r="AF543" s="6">
        <v>5.2777777777777779E-3</v>
      </c>
      <c r="AG543" s="6">
        <v>5.3009259259259259E-3</v>
      </c>
      <c r="AH543" s="6">
        <v>5.3587962962962964E-3</v>
      </c>
      <c r="AI543" s="6">
        <v>5.3819444444444444E-3</v>
      </c>
      <c r="AJ543" s="6">
        <v>5.4282407407407404E-3</v>
      </c>
      <c r="AK543" s="6">
        <v>5.4513888888888893E-3</v>
      </c>
      <c r="AL543" s="6">
        <v>5.4745370370370373E-3</v>
      </c>
      <c r="AM543" s="5" t="s">
        <v>5092</v>
      </c>
      <c r="AN543" s="6">
        <v>5.5092592592592589E-3</v>
      </c>
      <c r="AO543" s="5" t="s">
        <v>5092</v>
      </c>
      <c r="AP543" s="6">
        <v>5.5324074074074078E-3</v>
      </c>
      <c r="AQ543" s="6">
        <v>5.5671296296296293E-3</v>
      </c>
      <c r="AR543" s="5" t="s">
        <v>5092</v>
      </c>
      <c r="AS543" s="5" t="s">
        <v>5092</v>
      </c>
      <c r="AT543" s="5" t="s">
        <v>5093</v>
      </c>
      <c r="AU543" s="5" t="s">
        <v>5092</v>
      </c>
      <c r="AV543">
        <v>0</v>
      </c>
      <c r="AW543" s="5" t="s">
        <v>5092</v>
      </c>
      <c r="AX543" s="5" t="s">
        <v>5092</v>
      </c>
      <c r="AZ543" s="5" t="s">
        <v>6775</v>
      </c>
      <c r="BA543">
        <v>50</v>
      </c>
      <c r="BB543">
        <v>2</v>
      </c>
      <c r="BC543" s="5" t="s">
        <v>5102</v>
      </c>
      <c r="BD543" s="5" t="s">
        <v>5092</v>
      </c>
      <c r="BE543" s="5" t="s">
        <v>5092</v>
      </c>
      <c r="BF543">
        <v>0</v>
      </c>
      <c r="BG543">
        <v>0</v>
      </c>
      <c r="BH543">
        <v>0</v>
      </c>
      <c r="BI543">
        <v>0</v>
      </c>
      <c r="BJ543">
        <v>0</v>
      </c>
      <c r="BK543">
        <v>0</v>
      </c>
      <c r="BL543">
        <v>0</v>
      </c>
      <c r="BM543">
        <v>0</v>
      </c>
      <c r="BN543">
        <v>0</v>
      </c>
      <c r="BO543">
        <v>0</v>
      </c>
      <c r="BP543">
        <v>0</v>
      </c>
      <c r="BQ543">
        <v>0</v>
      </c>
      <c r="BR543">
        <v>0</v>
      </c>
      <c r="BS543">
        <v>0</v>
      </c>
      <c r="BT543">
        <v>0</v>
      </c>
      <c r="BU543">
        <v>0</v>
      </c>
      <c r="BV543">
        <v>0</v>
      </c>
      <c r="BW543">
        <v>0</v>
      </c>
    </row>
    <row r="544" spans="1:75" x14ac:dyDescent="0.3">
      <c r="A544">
        <v>571</v>
      </c>
      <c r="B544" s="5" t="s">
        <v>6776</v>
      </c>
      <c r="C544">
        <v>7</v>
      </c>
      <c r="D544" s="5" t="s">
        <v>6238</v>
      </c>
      <c r="E544" s="6">
        <v>2.7083333333333334E-2</v>
      </c>
      <c r="F544" s="6">
        <v>7.4189814814814813E-3</v>
      </c>
      <c r="G544" s="6">
        <v>1.6493055555555556E-2</v>
      </c>
      <c r="H544">
        <v>5</v>
      </c>
      <c r="I544" s="5" t="s">
        <v>6777</v>
      </c>
      <c r="J544">
        <v>262</v>
      </c>
      <c r="K544">
        <v>6</v>
      </c>
      <c r="L544">
        <v>5</v>
      </c>
      <c r="M544">
        <v>5</v>
      </c>
      <c r="N544">
        <v>5</v>
      </c>
      <c r="O544">
        <v>6</v>
      </c>
      <c r="P544">
        <v>5</v>
      </c>
      <c r="Q544">
        <v>6</v>
      </c>
      <c r="R544">
        <v>55</v>
      </c>
      <c r="S544">
        <v>1</v>
      </c>
      <c r="T544">
        <v>5</v>
      </c>
      <c r="U544">
        <v>5</v>
      </c>
      <c r="V544" s="5" t="s">
        <v>5092</v>
      </c>
      <c r="W544">
        <v>1</v>
      </c>
      <c r="X544" s="5" t="s">
        <v>5092</v>
      </c>
      <c r="Y544">
        <v>1</v>
      </c>
      <c r="Z544">
        <v>5</v>
      </c>
      <c r="AA544" s="6">
        <v>8.7152777777777784E-3</v>
      </c>
      <c r="AB544" s="6">
        <v>7.9745370370370369E-3</v>
      </c>
      <c r="AC544" s="6">
        <v>8.0092592592592594E-3</v>
      </c>
      <c r="AD544" s="6">
        <v>8.0902777777777778E-3</v>
      </c>
      <c r="AE544" s="6">
        <v>8.1365740740740738E-3</v>
      </c>
      <c r="AF544" s="6">
        <v>8.1828703703703699E-3</v>
      </c>
      <c r="AG544" s="6">
        <v>8.2291666666666659E-3</v>
      </c>
      <c r="AH544" s="6">
        <v>8.3101851851851843E-3</v>
      </c>
      <c r="AI544" s="6">
        <v>8.3680555555555557E-3</v>
      </c>
      <c r="AJ544" s="6">
        <v>8.4606481481481477E-3</v>
      </c>
      <c r="AK544" s="6">
        <v>8.5069444444444437E-3</v>
      </c>
      <c r="AL544" s="6">
        <v>8.5532407407407415E-3</v>
      </c>
      <c r="AM544" s="5" t="s">
        <v>5092</v>
      </c>
      <c r="AN544" s="6">
        <v>8.5879629629629622E-3</v>
      </c>
      <c r="AO544" s="5" t="s">
        <v>5092</v>
      </c>
      <c r="AP544" s="6">
        <v>8.611111111111111E-3</v>
      </c>
      <c r="AQ544" s="6">
        <v>8.6342592592592599E-3</v>
      </c>
      <c r="AR544" s="5" t="s">
        <v>5092</v>
      </c>
      <c r="AS544" s="5" t="s">
        <v>5092</v>
      </c>
      <c r="AT544" s="5" t="s">
        <v>5093</v>
      </c>
      <c r="AU544" s="5" t="s">
        <v>5092</v>
      </c>
      <c r="AV544">
        <v>0</v>
      </c>
      <c r="AW544" s="5" t="s">
        <v>5092</v>
      </c>
      <c r="AX544" s="5" t="s">
        <v>5092</v>
      </c>
      <c r="AZ544" s="5" t="s">
        <v>6778</v>
      </c>
      <c r="BA544">
        <v>40</v>
      </c>
      <c r="BB544">
        <v>2</v>
      </c>
      <c r="BC544" s="5" t="s">
        <v>5102</v>
      </c>
      <c r="BD544" s="5" t="s">
        <v>5092</v>
      </c>
      <c r="BE544" s="5" t="s">
        <v>5092</v>
      </c>
      <c r="BF544">
        <v>0</v>
      </c>
      <c r="BG544">
        <v>0</v>
      </c>
      <c r="BH544">
        <v>0</v>
      </c>
      <c r="BI544">
        <v>0</v>
      </c>
      <c r="BJ544">
        <v>0</v>
      </c>
      <c r="BK544">
        <v>0</v>
      </c>
      <c r="BL544">
        <v>0</v>
      </c>
      <c r="BM544">
        <v>0</v>
      </c>
      <c r="BN544">
        <v>0</v>
      </c>
      <c r="BO544">
        <v>0</v>
      </c>
      <c r="BP544">
        <v>0</v>
      </c>
      <c r="BQ544">
        <v>0</v>
      </c>
      <c r="BR544">
        <v>0</v>
      </c>
      <c r="BS544">
        <v>0</v>
      </c>
      <c r="BT544">
        <v>0</v>
      </c>
      <c r="BU544">
        <v>0</v>
      </c>
      <c r="BV544">
        <v>0</v>
      </c>
      <c r="BW544">
        <v>0</v>
      </c>
    </row>
    <row r="545" spans="1:75" x14ac:dyDescent="0.3">
      <c r="A545">
        <v>572</v>
      </c>
      <c r="B545" s="5" t="s">
        <v>6779</v>
      </c>
      <c r="C545">
        <v>7</v>
      </c>
      <c r="D545" s="5" t="s">
        <v>5172</v>
      </c>
      <c r="E545" s="6">
        <v>2.0833333333333333E-3</v>
      </c>
      <c r="F545" s="6">
        <v>1.650462962962963E-2</v>
      </c>
      <c r="G545" s="6">
        <v>1.8159722222222223E-2</v>
      </c>
      <c r="H545">
        <v>2</v>
      </c>
      <c r="I545" s="5" t="s">
        <v>6780</v>
      </c>
      <c r="J545">
        <v>201</v>
      </c>
      <c r="K545">
        <v>1</v>
      </c>
      <c r="L545">
        <v>4</v>
      </c>
      <c r="M545">
        <v>2</v>
      </c>
      <c r="N545">
        <v>7</v>
      </c>
      <c r="O545">
        <v>1</v>
      </c>
      <c r="P545">
        <v>4</v>
      </c>
      <c r="Q545">
        <v>4</v>
      </c>
      <c r="R545">
        <v>4</v>
      </c>
      <c r="S545">
        <v>1</v>
      </c>
      <c r="T545">
        <v>1</v>
      </c>
      <c r="U545">
        <v>1</v>
      </c>
      <c r="V545" s="5" t="s">
        <v>5092</v>
      </c>
      <c r="W545">
        <v>1</v>
      </c>
      <c r="X545" s="5" t="s">
        <v>5092</v>
      </c>
      <c r="Y545">
        <v>1</v>
      </c>
      <c r="Z545">
        <v>1</v>
      </c>
      <c r="AA545" s="6">
        <v>1.7662037037037039E-2</v>
      </c>
      <c r="AB545" s="6">
        <v>1.6643518518518519E-2</v>
      </c>
      <c r="AC545" s="6">
        <v>1.6724537037037038E-2</v>
      </c>
      <c r="AD545" s="6">
        <v>1.681712962962963E-2</v>
      </c>
      <c r="AE545" s="6">
        <v>1.6863425925925928E-2</v>
      </c>
      <c r="AF545" s="6">
        <v>1.6909722222222222E-2</v>
      </c>
      <c r="AG545" s="6">
        <v>1.7222222222222222E-2</v>
      </c>
      <c r="AH545" s="6">
        <v>1.7256944444444443E-2</v>
      </c>
      <c r="AI545" s="6">
        <v>1.7291666666666667E-2</v>
      </c>
      <c r="AJ545" s="6">
        <v>1.7314814814814814E-2</v>
      </c>
      <c r="AK545" s="6">
        <v>1.7361111111111112E-2</v>
      </c>
      <c r="AL545" s="6">
        <v>1.7384259259259259E-2</v>
      </c>
      <c r="AM545" s="5" t="s">
        <v>5092</v>
      </c>
      <c r="AN545" s="6">
        <v>1.7418981481481483E-2</v>
      </c>
      <c r="AO545" s="5" t="s">
        <v>5092</v>
      </c>
      <c r="AP545" s="6">
        <v>1.7453703703703704E-2</v>
      </c>
      <c r="AQ545" s="6">
        <v>1.7534722222222222E-2</v>
      </c>
      <c r="AR545" s="5" t="s">
        <v>5092</v>
      </c>
      <c r="AS545" s="5" t="s">
        <v>5092</v>
      </c>
      <c r="AT545" s="5" t="s">
        <v>5093</v>
      </c>
      <c r="AU545" s="5" t="s">
        <v>5092</v>
      </c>
      <c r="AV545">
        <v>0</v>
      </c>
      <c r="AW545" s="5" t="s">
        <v>5092</v>
      </c>
      <c r="AX545" s="5" t="s">
        <v>5092</v>
      </c>
      <c r="AZ545" s="5" t="s">
        <v>6781</v>
      </c>
      <c r="BA545">
        <v>10</v>
      </c>
      <c r="BB545">
        <v>4</v>
      </c>
      <c r="BC545" s="5" t="s">
        <v>5102</v>
      </c>
      <c r="BD545" s="5" t="s">
        <v>5092</v>
      </c>
      <c r="BE545" s="5" t="s">
        <v>5092</v>
      </c>
      <c r="BF545">
        <v>0</v>
      </c>
      <c r="BG545">
        <v>0</v>
      </c>
      <c r="BH545">
        <v>0</v>
      </c>
      <c r="BI545">
        <v>0</v>
      </c>
      <c r="BJ545">
        <v>2</v>
      </c>
      <c r="BK545">
        <v>0</v>
      </c>
      <c r="BL545">
        <v>0</v>
      </c>
      <c r="BM545">
        <v>0</v>
      </c>
      <c r="BN545">
        <v>0</v>
      </c>
      <c r="BO545">
        <v>0</v>
      </c>
      <c r="BP545">
        <v>0</v>
      </c>
      <c r="BQ545">
        <v>0</v>
      </c>
      <c r="BR545">
        <v>0</v>
      </c>
      <c r="BS545">
        <v>0</v>
      </c>
      <c r="BT545">
        <v>0</v>
      </c>
      <c r="BU545">
        <v>0</v>
      </c>
      <c r="BV545">
        <v>0</v>
      </c>
      <c r="BW545">
        <v>0</v>
      </c>
    </row>
    <row r="546" spans="1:75" x14ac:dyDescent="0.3">
      <c r="A546">
        <v>573</v>
      </c>
      <c r="B546" s="5" t="s">
        <v>6782</v>
      </c>
      <c r="C546">
        <v>7</v>
      </c>
      <c r="D546" s="5" t="s">
        <v>5542</v>
      </c>
      <c r="E546" s="6">
        <v>4.7222222222222221E-2</v>
      </c>
      <c r="F546" s="6">
        <v>1.8159722222222223E-2</v>
      </c>
      <c r="G546" s="6">
        <v>2.3877314814814816E-2</v>
      </c>
      <c r="H546">
        <v>5</v>
      </c>
      <c r="I546" s="5" t="s">
        <v>6783</v>
      </c>
      <c r="J546">
        <v>137</v>
      </c>
      <c r="K546">
        <v>5</v>
      </c>
      <c r="L546">
        <v>7</v>
      </c>
      <c r="M546">
        <v>7</v>
      </c>
      <c r="N546">
        <v>6</v>
      </c>
      <c r="O546">
        <v>7</v>
      </c>
      <c r="P546">
        <v>5</v>
      </c>
      <c r="Q546">
        <v>6</v>
      </c>
      <c r="R546">
        <v>6</v>
      </c>
      <c r="S546">
        <v>1</v>
      </c>
      <c r="T546">
        <v>5</v>
      </c>
      <c r="U546">
        <v>5</v>
      </c>
      <c r="V546" s="5" t="s">
        <v>5092</v>
      </c>
      <c r="W546">
        <v>1</v>
      </c>
      <c r="X546" s="5" t="s">
        <v>5092</v>
      </c>
      <c r="Y546">
        <v>2</v>
      </c>
      <c r="Z546">
        <v>5</v>
      </c>
      <c r="AA546" s="6">
        <v>2.3229166666666665E-2</v>
      </c>
      <c r="AB546" s="6">
        <v>1.9120370370370371E-2</v>
      </c>
      <c r="AC546" s="6">
        <v>1.9143518518518518E-2</v>
      </c>
      <c r="AD546" s="6">
        <v>1.9178240740740742E-2</v>
      </c>
      <c r="AE546" s="6">
        <v>1.9259259259259261E-2</v>
      </c>
      <c r="AF546" s="6">
        <v>1.9293981481481481E-2</v>
      </c>
      <c r="AG546" s="6">
        <v>1.9328703703703702E-2</v>
      </c>
      <c r="AH546" s="6">
        <v>1.9375E-2</v>
      </c>
      <c r="AI546" s="6">
        <v>1.9421296296296298E-2</v>
      </c>
      <c r="AJ546" s="6">
        <v>1.9467592592592592E-2</v>
      </c>
      <c r="AK546" s="6">
        <v>2.2928240740740742E-2</v>
      </c>
      <c r="AL546" s="6">
        <v>2.2962962962962963E-2</v>
      </c>
      <c r="AM546" s="5" t="s">
        <v>5092</v>
      </c>
      <c r="AN546" s="6">
        <v>2.3020833333333334E-2</v>
      </c>
      <c r="AO546" s="5" t="s">
        <v>5092</v>
      </c>
      <c r="AP546" s="6">
        <v>2.3113425925925926E-2</v>
      </c>
      <c r="AQ546" s="6">
        <v>2.3148148148148147E-2</v>
      </c>
      <c r="AR546" s="5" t="s">
        <v>5092</v>
      </c>
      <c r="AS546" s="5" t="s">
        <v>5092</v>
      </c>
      <c r="AT546" s="5" t="s">
        <v>5093</v>
      </c>
      <c r="AU546" s="5" t="s">
        <v>5092</v>
      </c>
      <c r="AV546">
        <v>0</v>
      </c>
      <c r="AW546" s="5" t="s">
        <v>5092</v>
      </c>
      <c r="AX546" s="5" t="s">
        <v>5092</v>
      </c>
      <c r="AZ546" s="5" t="s">
        <v>6784</v>
      </c>
      <c r="BA546">
        <v>60</v>
      </c>
      <c r="BB546">
        <v>2</v>
      </c>
      <c r="BC546" s="5" t="s">
        <v>5102</v>
      </c>
      <c r="BD546" s="5" t="s">
        <v>5092</v>
      </c>
      <c r="BE546" s="5" t="s">
        <v>5092</v>
      </c>
      <c r="BF546">
        <v>0</v>
      </c>
      <c r="BG546">
        <v>0</v>
      </c>
      <c r="BH546">
        <v>0</v>
      </c>
      <c r="BI546">
        <v>0</v>
      </c>
      <c r="BJ546">
        <v>0</v>
      </c>
      <c r="BK546">
        <v>0</v>
      </c>
      <c r="BL546">
        <v>0</v>
      </c>
      <c r="BM546">
        <v>0</v>
      </c>
      <c r="BN546">
        <v>0</v>
      </c>
      <c r="BO546">
        <v>0</v>
      </c>
      <c r="BP546">
        <v>0</v>
      </c>
      <c r="BQ546">
        <v>0</v>
      </c>
      <c r="BR546">
        <v>0</v>
      </c>
      <c r="BS546">
        <v>0</v>
      </c>
      <c r="BT546">
        <v>0</v>
      </c>
      <c r="BU546">
        <v>0</v>
      </c>
      <c r="BV546">
        <v>0</v>
      </c>
      <c r="BW546">
        <v>0</v>
      </c>
    </row>
    <row r="547" spans="1:75" x14ac:dyDescent="0.3">
      <c r="A547">
        <v>574</v>
      </c>
      <c r="B547" s="5" t="s">
        <v>6785</v>
      </c>
      <c r="C547">
        <v>7</v>
      </c>
      <c r="D547" s="5" t="s">
        <v>5831</v>
      </c>
      <c r="E547" s="6">
        <v>1.3194444444444444E-2</v>
      </c>
      <c r="F547" s="6">
        <v>2.3877314814814816E-2</v>
      </c>
      <c r="G547" s="6">
        <v>2.6203703703703705E-2</v>
      </c>
      <c r="H547">
        <v>4</v>
      </c>
      <c r="I547" s="5" t="s">
        <v>6786</v>
      </c>
      <c r="J547">
        <v>218</v>
      </c>
      <c r="K547">
        <v>5</v>
      </c>
      <c r="L547">
        <v>4</v>
      </c>
      <c r="M547">
        <v>5</v>
      </c>
      <c r="N547">
        <v>5</v>
      </c>
      <c r="O547">
        <v>5</v>
      </c>
      <c r="P547">
        <v>3</v>
      </c>
      <c r="Q547">
        <v>6</v>
      </c>
      <c r="R547">
        <v>4</v>
      </c>
      <c r="S547">
        <v>1</v>
      </c>
      <c r="T547">
        <v>2</v>
      </c>
      <c r="U547">
        <v>4</v>
      </c>
      <c r="V547" s="5" t="s">
        <v>5092</v>
      </c>
      <c r="W547">
        <v>7</v>
      </c>
      <c r="X547" s="5" t="s">
        <v>5092</v>
      </c>
      <c r="Y547">
        <v>45</v>
      </c>
      <c r="Z547">
        <v>3</v>
      </c>
      <c r="AA547" s="6">
        <v>2.5532407407407406E-2</v>
      </c>
      <c r="AB547" s="6">
        <v>2.4305555555555556E-2</v>
      </c>
      <c r="AC547" s="6">
        <v>2.4363425925925927E-2</v>
      </c>
      <c r="AD547" s="6">
        <v>2.4409722222222222E-2</v>
      </c>
      <c r="AE547" s="6">
        <v>2.4444444444444446E-2</v>
      </c>
      <c r="AF547" s="6">
        <v>2.449074074074074E-2</v>
      </c>
      <c r="AG547" s="6">
        <v>2.4560185185185185E-2</v>
      </c>
      <c r="AH547" s="6">
        <v>2.4606481481481483E-2</v>
      </c>
      <c r="AI547" s="6">
        <v>2.4641203703703703E-2</v>
      </c>
      <c r="AJ547" s="6">
        <v>2.4687500000000001E-2</v>
      </c>
      <c r="AK547" s="6">
        <v>2.4780092592592593E-2</v>
      </c>
      <c r="AL547" s="6">
        <v>2.4814814814814814E-2</v>
      </c>
      <c r="AM547" s="5" t="s">
        <v>5092</v>
      </c>
      <c r="AN547" s="6">
        <v>2.5243055555555557E-2</v>
      </c>
      <c r="AO547" s="5" t="s">
        <v>5092</v>
      </c>
      <c r="AP547" s="6">
        <v>2.5428240740740741E-2</v>
      </c>
      <c r="AQ547" s="6">
        <v>2.5486111111111112E-2</v>
      </c>
      <c r="AR547" s="5" t="s">
        <v>5092</v>
      </c>
      <c r="AS547" s="5" t="s">
        <v>5092</v>
      </c>
      <c r="AT547" s="5" t="s">
        <v>5093</v>
      </c>
      <c r="AU547" s="5" t="s">
        <v>5092</v>
      </c>
      <c r="AV547">
        <v>0</v>
      </c>
      <c r="AW547" s="5" t="s">
        <v>5092</v>
      </c>
      <c r="AX547" s="5" t="s">
        <v>5092</v>
      </c>
      <c r="AZ547" s="5" t="s">
        <v>6787</v>
      </c>
      <c r="BA547">
        <v>10</v>
      </c>
      <c r="BB547">
        <v>3</v>
      </c>
      <c r="BC547" s="5" t="s">
        <v>5102</v>
      </c>
      <c r="BD547" s="5" t="s">
        <v>5092</v>
      </c>
      <c r="BE547" s="5" t="s">
        <v>5092</v>
      </c>
      <c r="BF547">
        <v>0</v>
      </c>
      <c r="BG547">
        <v>0</v>
      </c>
      <c r="BH547">
        <v>0</v>
      </c>
      <c r="BI547">
        <v>0</v>
      </c>
      <c r="BJ547">
        <v>0</v>
      </c>
      <c r="BK547">
        <v>0</v>
      </c>
      <c r="BL547">
        <v>0</v>
      </c>
      <c r="BM547">
        <v>0</v>
      </c>
      <c r="BN547">
        <v>0</v>
      </c>
      <c r="BO547">
        <v>0</v>
      </c>
      <c r="BP547">
        <v>0</v>
      </c>
      <c r="BQ547">
        <v>0</v>
      </c>
      <c r="BR547">
        <v>0</v>
      </c>
      <c r="BS547">
        <v>0</v>
      </c>
      <c r="BT547">
        <v>0</v>
      </c>
      <c r="BU547">
        <v>0</v>
      </c>
      <c r="BV547">
        <v>0</v>
      </c>
      <c r="BW547">
        <v>0</v>
      </c>
    </row>
    <row r="548" spans="1:75" x14ac:dyDescent="0.3">
      <c r="A548">
        <v>575</v>
      </c>
      <c r="B548" s="5" t="s">
        <v>6788</v>
      </c>
      <c r="C548">
        <v>7</v>
      </c>
      <c r="D548" s="5" t="s">
        <v>6425</v>
      </c>
      <c r="E548" s="6">
        <v>1.3888888888888888E-2</v>
      </c>
      <c r="F548" s="6">
        <v>2.6215277777777778E-2</v>
      </c>
      <c r="G548" s="6">
        <v>2.8043981481481482E-2</v>
      </c>
      <c r="H548">
        <v>35</v>
      </c>
      <c r="I548" s="5" t="s">
        <v>6789</v>
      </c>
      <c r="J548">
        <v>106</v>
      </c>
      <c r="K548">
        <v>3</v>
      </c>
      <c r="L548">
        <v>3</v>
      </c>
      <c r="M548">
        <v>1</v>
      </c>
      <c r="N548">
        <v>1</v>
      </c>
      <c r="O548">
        <v>1</v>
      </c>
      <c r="P548">
        <v>3</v>
      </c>
      <c r="Q548">
        <v>4</v>
      </c>
      <c r="R548">
        <v>3</v>
      </c>
      <c r="S548">
        <v>6</v>
      </c>
      <c r="T548">
        <v>3</v>
      </c>
      <c r="U548">
        <v>3</v>
      </c>
      <c r="V548" s="5" t="s">
        <v>5092</v>
      </c>
      <c r="W548">
        <v>5</v>
      </c>
      <c r="X548" s="5" t="s">
        <v>5092</v>
      </c>
      <c r="Y548">
        <v>5</v>
      </c>
      <c r="Z548">
        <v>4</v>
      </c>
      <c r="AA548" s="6">
        <v>2.7604166666666666E-2</v>
      </c>
      <c r="AB548" s="6">
        <v>2.6562499999999999E-2</v>
      </c>
      <c r="AC548" s="6">
        <v>2.6631944444444444E-2</v>
      </c>
      <c r="AD548" s="6">
        <v>2.6666666666666668E-2</v>
      </c>
      <c r="AE548" s="6">
        <v>2.6678240740740742E-2</v>
      </c>
      <c r="AF548" s="6">
        <v>2.6701388888888889E-2</v>
      </c>
      <c r="AG548" s="6">
        <v>2.6770833333333334E-2</v>
      </c>
      <c r="AH548" s="6">
        <v>2.6782407407407408E-2</v>
      </c>
      <c r="AI548" s="6">
        <v>2.704861111111111E-2</v>
      </c>
      <c r="AJ548" s="6">
        <v>2.7106481481481481E-2</v>
      </c>
      <c r="AK548" s="6">
        <v>2.7164351851851853E-2</v>
      </c>
      <c r="AL548" s="6">
        <v>2.7210648148148147E-2</v>
      </c>
      <c r="AM548" s="5" t="s">
        <v>5092</v>
      </c>
      <c r="AN548" s="6">
        <v>2.7280092592592592E-2</v>
      </c>
      <c r="AO548" s="5" t="s">
        <v>5092</v>
      </c>
      <c r="AP548" s="6">
        <v>2.7314814814814816E-2</v>
      </c>
      <c r="AQ548" s="6">
        <v>2.7337962962962963E-2</v>
      </c>
      <c r="AR548" s="5" t="s">
        <v>5092</v>
      </c>
      <c r="AS548" s="5" t="s">
        <v>5092</v>
      </c>
      <c r="AT548" s="5" t="s">
        <v>5105</v>
      </c>
      <c r="AU548" s="5" t="s">
        <v>6790</v>
      </c>
      <c r="AV548">
        <v>98</v>
      </c>
      <c r="AW548" s="5" t="s">
        <v>5092</v>
      </c>
      <c r="AX548" s="5" t="s">
        <v>5092</v>
      </c>
      <c r="AZ548" s="5" t="s">
        <v>6791</v>
      </c>
      <c r="BA548">
        <v>8</v>
      </c>
      <c r="BB548">
        <v>3</v>
      </c>
      <c r="BC548" s="5" t="s">
        <v>5102</v>
      </c>
      <c r="BD548" s="5" t="s">
        <v>5092</v>
      </c>
      <c r="BE548" s="5" t="s">
        <v>5092</v>
      </c>
      <c r="BF548">
        <v>0</v>
      </c>
      <c r="BG548">
        <v>0</v>
      </c>
      <c r="BH548">
        <v>0</v>
      </c>
      <c r="BI548">
        <v>0</v>
      </c>
      <c r="BJ548">
        <v>0</v>
      </c>
      <c r="BK548">
        <v>0</v>
      </c>
      <c r="BL548">
        <v>0</v>
      </c>
      <c r="BM548">
        <v>0</v>
      </c>
      <c r="BN548">
        <v>0</v>
      </c>
      <c r="BO548">
        <v>0</v>
      </c>
      <c r="BP548">
        <v>0</v>
      </c>
      <c r="BQ548">
        <v>0</v>
      </c>
      <c r="BR548">
        <v>0</v>
      </c>
      <c r="BS548">
        <v>0</v>
      </c>
      <c r="BT548">
        <v>0</v>
      </c>
      <c r="BU548">
        <v>0</v>
      </c>
      <c r="BV548">
        <v>0</v>
      </c>
      <c r="BW548">
        <v>0</v>
      </c>
    </row>
    <row r="549" spans="1:75" x14ac:dyDescent="0.3">
      <c r="A549">
        <v>576</v>
      </c>
      <c r="B549" s="5" t="s">
        <v>6792</v>
      </c>
      <c r="C549">
        <v>7</v>
      </c>
      <c r="D549" s="5" t="s">
        <v>5097</v>
      </c>
      <c r="E549" s="6">
        <v>3.3333333333333333E-2</v>
      </c>
      <c r="F549" s="6">
        <v>2.8043981481481482E-2</v>
      </c>
      <c r="G549" s="6">
        <v>2.886574074074074E-2</v>
      </c>
      <c r="H549">
        <v>0</v>
      </c>
      <c r="I549" s="5" t="s">
        <v>5092</v>
      </c>
      <c r="J549">
        <v>0</v>
      </c>
      <c r="K549">
        <v>0</v>
      </c>
      <c r="L549">
        <v>0</v>
      </c>
      <c r="M549">
        <v>0</v>
      </c>
      <c r="N549">
        <v>0</v>
      </c>
      <c r="O549">
        <v>0</v>
      </c>
      <c r="P549">
        <v>0</v>
      </c>
      <c r="Q549">
        <v>0</v>
      </c>
      <c r="R549">
        <v>0</v>
      </c>
      <c r="S549">
        <v>0</v>
      </c>
      <c r="T549">
        <v>0</v>
      </c>
      <c r="U549">
        <v>0</v>
      </c>
      <c r="V549" s="5" t="s">
        <v>5092</v>
      </c>
      <c r="W549">
        <v>0</v>
      </c>
      <c r="X549" s="5" t="s">
        <v>5092</v>
      </c>
      <c r="Y549">
        <v>0</v>
      </c>
      <c r="Z549">
        <v>0</v>
      </c>
      <c r="AA549" s="6"/>
      <c r="AB549" s="6"/>
      <c r="AC549" s="6"/>
      <c r="AD549" s="6"/>
      <c r="AE549" s="6"/>
      <c r="AF549" s="6"/>
      <c r="AG549" s="6"/>
      <c r="AH549" s="6"/>
      <c r="AI549" s="6"/>
      <c r="AJ549" s="6"/>
      <c r="AK549" s="6"/>
      <c r="AL549" s="6"/>
      <c r="AM549" s="5" t="s">
        <v>5092</v>
      </c>
      <c r="AN549" s="6"/>
      <c r="AO549" s="5" t="s">
        <v>5092</v>
      </c>
      <c r="AP549" s="6"/>
      <c r="AQ549" s="6"/>
      <c r="AR549" s="5" t="s">
        <v>5092</v>
      </c>
      <c r="AS549" s="5" t="s">
        <v>5092</v>
      </c>
      <c r="AT549" s="5" t="s">
        <v>5092</v>
      </c>
      <c r="AU549" s="5" t="s">
        <v>5092</v>
      </c>
      <c r="AV549">
        <v>0</v>
      </c>
      <c r="AW549" s="5" t="s">
        <v>5092</v>
      </c>
      <c r="AX549" s="5" t="s">
        <v>5092</v>
      </c>
      <c r="AZ549" s="5" t="s">
        <v>6793</v>
      </c>
      <c r="BA549">
        <v>0</v>
      </c>
      <c r="BB549">
        <v>0</v>
      </c>
      <c r="BC549" s="5" t="s">
        <v>5102</v>
      </c>
      <c r="BD549" s="5" t="s">
        <v>5092</v>
      </c>
      <c r="BE549" s="5" t="s">
        <v>5091</v>
      </c>
      <c r="BF549">
        <v>0</v>
      </c>
      <c r="BG549">
        <v>0</v>
      </c>
      <c r="BH549">
        <v>0</v>
      </c>
      <c r="BI549">
        <v>0</v>
      </c>
      <c r="BJ549">
        <v>0</v>
      </c>
      <c r="BK549">
        <v>0</v>
      </c>
      <c r="BL549">
        <v>0</v>
      </c>
      <c r="BM549">
        <v>0</v>
      </c>
      <c r="BN549">
        <v>0</v>
      </c>
      <c r="BO549">
        <v>0</v>
      </c>
      <c r="BP549">
        <v>0</v>
      </c>
      <c r="BQ549">
        <v>0</v>
      </c>
      <c r="BR549">
        <v>0</v>
      </c>
      <c r="BS549">
        <v>0</v>
      </c>
      <c r="BT549">
        <v>0</v>
      </c>
      <c r="BU549">
        <v>0</v>
      </c>
      <c r="BV549">
        <v>0</v>
      </c>
      <c r="BW549">
        <v>0</v>
      </c>
    </row>
    <row r="550" spans="1:75" x14ac:dyDescent="0.3">
      <c r="A550">
        <v>577</v>
      </c>
      <c r="B550" s="5" t="s">
        <v>6794</v>
      </c>
      <c r="C550">
        <v>7</v>
      </c>
      <c r="D550" s="5" t="s">
        <v>5321</v>
      </c>
      <c r="E550" s="6">
        <v>1.3888888888888888E-2</v>
      </c>
      <c r="F550" s="6">
        <v>2.886574074074074E-2</v>
      </c>
      <c r="G550" s="6">
        <v>3.0787037037037036E-2</v>
      </c>
      <c r="H550">
        <v>4</v>
      </c>
      <c r="I550" s="5" t="s">
        <v>6795</v>
      </c>
      <c r="J550">
        <v>194</v>
      </c>
      <c r="K550">
        <v>5</v>
      </c>
      <c r="L550">
        <v>3</v>
      </c>
      <c r="M550">
        <v>5</v>
      </c>
      <c r="N550">
        <v>7</v>
      </c>
      <c r="O550">
        <v>4</v>
      </c>
      <c r="P550">
        <v>5</v>
      </c>
      <c r="Q550">
        <v>5</v>
      </c>
      <c r="R550">
        <v>5</v>
      </c>
      <c r="S550">
        <v>1</v>
      </c>
      <c r="T550">
        <v>6</v>
      </c>
      <c r="U550">
        <v>6</v>
      </c>
      <c r="V550" s="5" t="s">
        <v>5092</v>
      </c>
      <c r="W550">
        <v>2</v>
      </c>
      <c r="X550" s="5" t="s">
        <v>5092</v>
      </c>
      <c r="Y550">
        <v>1</v>
      </c>
      <c r="Z550">
        <v>4</v>
      </c>
      <c r="AA550" s="6">
        <v>3.0289351851851852E-2</v>
      </c>
      <c r="AB550" s="6">
        <v>2.9444444444444443E-2</v>
      </c>
      <c r="AC550" s="6">
        <v>2.9490740740740741E-2</v>
      </c>
      <c r="AD550" s="6">
        <v>2.9571759259259259E-2</v>
      </c>
      <c r="AE550" s="6">
        <v>2.9756944444444444E-2</v>
      </c>
      <c r="AF550" s="6">
        <v>2.9814814814814815E-2</v>
      </c>
      <c r="AG550" s="6">
        <v>2.9837962962962962E-2</v>
      </c>
      <c r="AH550" s="6">
        <v>2.9872685185185186E-2</v>
      </c>
      <c r="AI550" s="6">
        <v>2.9895833333333333E-2</v>
      </c>
      <c r="AJ550" s="6">
        <v>2.9930555555555554E-2</v>
      </c>
      <c r="AK550" s="6">
        <v>2.9976851851851852E-2</v>
      </c>
      <c r="AL550" s="6">
        <v>0.03</v>
      </c>
      <c r="AM550" s="5" t="s">
        <v>5092</v>
      </c>
      <c r="AN550" s="6">
        <v>3.0069444444444444E-2</v>
      </c>
      <c r="AO550" s="5" t="s">
        <v>5092</v>
      </c>
      <c r="AP550" s="6">
        <v>3.0104166666666668E-2</v>
      </c>
      <c r="AQ550" s="6">
        <v>3.0127314814814815E-2</v>
      </c>
      <c r="AR550" s="5" t="s">
        <v>5092</v>
      </c>
      <c r="AS550" s="5" t="s">
        <v>5092</v>
      </c>
      <c r="AT550" s="5" t="s">
        <v>5093</v>
      </c>
      <c r="AU550" s="5" t="s">
        <v>5092</v>
      </c>
      <c r="AV550">
        <v>0</v>
      </c>
      <c r="AW550" s="5" t="s">
        <v>5092</v>
      </c>
      <c r="AX550" s="5" t="s">
        <v>5092</v>
      </c>
      <c r="AZ550" s="5" t="s">
        <v>6796</v>
      </c>
      <c r="BA550">
        <v>15</v>
      </c>
      <c r="BB550">
        <v>2</v>
      </c>
      <c r="BC550" s="5" t="s">
        <v>5102</v>
      </c>
      <c r="BD550" s="5" t="s">
        <v>5092</v>
      </c>
      <c r="BE550" s="5" t="s">
        <v>5092</v>
      </c>
      <c r="BF550">
        <v>0</v>
      </c>
      <c r="BG550">
        <v>0</v>
      </c>
      <c r="BH550">
        <v>0</v>
      </c>
      <c r="BI550">
        <v>0</v>
      </c>
      <c r="BJ550">
        <v>0</v>
      </c>
      <c r="BK550">
        <v>0</v>
      </c>
      <c r="BL550">
        <v>0</v>
      </c>
      <c r="BM550">
        <v>0</v>
      </c>
      <c r="BN550">
        <v>0</v>
      </c>
      <c r="BO550">
        <v>0</v>
      </c>
      <c r="BP550">
        <v>0</v>
      </c>
      <c r="BQ550">
        <v>0</v>
      </c>
      <c r="BR550">
        <v>0</v>
      </c>
      <c r="BS550">
        <v>0</v>
      </c>
      <c r="BT550">
        <v>0</v>
      </c>
      <c r="BU550">
        <v>0</v>
      </c>
      <c r="BV550">
        <v>0</v>
      </c>
      <c r="BW550">
        <v>0</v>
      </c>
    </row>
    <row r="551" spans="1:75" x14ac:dyDescent="0.3">
      <c r="A551">
        <v>578</v>
      </c>
      <c r="B551" s="5" t="s">
        <v>6797</v>
      </c>
      <c r="C551">
        <v>7</v>
      </c>
      <c r="D551" s="5" t="s">
        <v>5471</v>
      </c>
      <c r="E551" s="6">
        <v>1.6666666666666666E-2</v>
      </c>
      <c r="F551" s="6">
        <v>0.70197916666666671</v>
      </c>
      <c r="G551" s="6">
        <v>0.70402777777777781</v>
      </c>
      <c r="H551">
        <v>3</v>
      </c>
      <c r="I551" s="5" t="s">
        <v>6798</v>
      </c>
      <c r="J551">
        <v>135</v>
      </c>
      <c r="K551">
        <v>5</v>
      </c>
      <c r="L551">
        <v>3</v>
      </c>
      <c r="M551">
        <v>4</v>
      </c>
      <c r="N551">
        <v>5</v>
      </c>
      <c r="O551">
        <v>4</v>
      </c>
      <c r="P551">
        <v>4</v>
      </c>
      <c r="Q551">
        <v>5</v>
      </c>
      <c r="R551">
        <v>5</v>
      </c>
      <c r="S551">
        <v>5</v>
      </c>
      <c r="T551">
        <v>3</v>
      </c>
      <c r="U551">
        <v>3</v>
      </c>
      <c r="V551" s="5" t="s">
        <v>5092</v>
      </c>
      <c r="W551">
        <v>3</v>
      </c>
      <c r="X551" s="5" t="s">
        <v>5092</v>
      </c>
      <c r="Y551">
        <v>5</v>
      </c>
      <c r="Z551">
        <v>4</v>
      </c>
      <c r="AA551" s="6">
        <v>0.70355324074074077</v>
      </c>
      <c r="AB551" s="6">
        <v>0.70237268518518514</v>
      </c>
      <c r="AC551" s="6">
        <v>0.70243055555555556</v>
      </c>
      <c r="AD551" s="6">
        <v>0.70247685185185182</v>
      </c>
      <c r="AE551" s="6">
        <v>0.70253472222222224</v>
      </c>
      <c r="AF551" s="6">
        <v>0.702662037037037</v>
      </c>
      <c r="AG551" s="6">
        <v>0.70296296296296301</v>
      </c>
      <c r="AH551" s="6">
        <v>0.70303240740740736</v>
      </c>
      <c r="AI551" s="6">
        <v>0.703125</v>
      </c>
      <c r="AJ551" s="6">
        <v>0.70318287037037042</v>
      </c>
      <c r="AK551" s="6">
        <v>0.70322916666666668</v>
      </c>
      <c r="AL551" s="6">
        <v>0.70331018518518518</v>
      </c>
      <c r="AM551" s="5" t="s">
        <v>5092</v>
      </c>
      <c r="AN551" s="6">
        <v>0.70341435185185186</v>
      </c>
      <c r="AO551" s="5" t="s">
        <v>5092</v>
      </c>
      <c r="AP551" s="6">
        <v>0.70347222222222228</v>
      </c>
      <c r="AQ551" s="6">
        <v>0.70349537037037035</v>
      </c>
      <c r="AR551" s="5" t="s">
        <v>5092</v>
      </c>
      <c r="AS551" s="5" t="s">
        <v>5092</v>
      </c>
      <c r="AT551" s="5" t="s">
        <v>5093</v>
      </c>
      <c r="AU551" s="5" t="s">
        <v>5092</v>
      </c>
      <c r="AV551">
        <v>0</v>
      </c>
      <c r="AW551" s="5" t="s">
        <v>5092</v>
      </c>
      <c r="AX551" s="5" t="s">
        <v>5092</v>
      </c>
      <c r="AZ551" s="5" t="s">
        <v>6799</v>
      </c>
      <c r="BA551">
        <v>11</v>
      </c>
      <c r="BB551">
        <v>2</v>
      </c>
      <c r="BC551" s="5" t="s">
        <v>5102</v>
      </c>
      <c r="BD551" s="5" t="s">
        <v>5092</v>
      </c>
      <c r="BE551" s="5" t="s">
        <v>5092</v>
      </c>
      <c r="BF551">
        <v>0</v>
      </c>
      <c r="BG551">
        <v>0</v>
      </c>
      <c r="BH551">
        <v>0</v>
      </c>
      <c r="BI551">
        <v>0</v>
      </c>
      <c r="BJ551">
        <v>0</v>
      </c>
      <c r="BK551">
        <v>0</v>
      </c>
      <c r="BL551">
        <v>0</v>
      </c>
      <c r="BM551">
        <v>0</v>
      </c>
      <c r="BN551">
        <v>0</v>
      </c>
      <c r="BO551">
        <v>0</v>
      </c>
      <c r="BP551">
        <v>0</v>
      </c>
      <c r="BQ551">
        <v>0</v>
      </c>
      <c r="BR551">
        <v>0</v>
      </c>
      <c r="BS551">
        <v>0</v>
      </c>
      <c r="BT551">
        <v>0</v>
      </c>
      <c r="BU551">
        <v>0</v>
      </c>
      <c r="BV551">
        <v>0</v>
      </c>
      <c r="BW551">
        <v>0</v>
      </c>
    </row>
    <row r="552" spans="1:75" x14ac:dyDescent="0.3">
      <c r="A552">
        <v>579</v>
      </c>
      <c r="B552" s="5" t="s">
        <v>6800</v>
      </c>
      <c r="C552">
        <v>7</v>
      </c>
      <c r="D552" s="5" t="s">
        <v>5500</v>
      </c>
      <c r="E552" s="6">
        <v>5.8333333333333334E-2</v>
      </c>
      <c r="F552" s="6">
        <v>0.70402777777777781</v>
      </c>
      <c r="G552" s="6">
        <v>0.70627314814814812</v>
      </c>
      <c r="H552">
        <v>6</v>
      </c>
      <c r="I552" s="5" t="s">
        <v>6801</v>
      </c>
      <c r="J552">
        <v>212</v>
      </c>
      <c r="K552">
        <v>5</v>
      </c>
      <c r="L552">
        <v>6</v>
      </c>
      <c r="M552">
        <v>7</v>
      </c>
      <c r="N552">
        <v>7</v>
      </c>
      <c r="O552">
        <v>6</v>
      </c>
      <c r="P552">
        <v>7</v>
      </c>
      <c r="Q552">
        <v>7</v>
      </c>
      <c r="R552">
        <v>7</v>
      </c>
      <c r="S552">
        <v>1</v>
      </c>
      <c r="T552">
        <v>5</v>
      </c>
      <c r="U552">
        <v>5</v>
      </c>
      <c r="V552" s="5" t="s">
        <v>5092</v>
      </c>
      <c r="W552">
        <v>1</v>
      </c>
      <c r="X552" s="5" t="s">
        <v>5092</v>
      </c>
      <c r="Y552">
        <v>1</v>
      </c>
      <c r="Z552">
        <v>45</v>
      </c>
      <c r="AA552" s="6">
        <v>0.70562499999999995</v>
      </c>
      <c r="AB552" s="6">
        <v>0.70510416666666664</v>
      </c>
      <c r="AC552" s="6">
        <v>0.70516203703703706</v>
      </c>
      <c r="AD552" s="6">
        <v>0.70520833333333333</v>
      </c>
      <c r="AE552" s="6">
        <v>0.70523148148148151</v>
      </c>
      <c r="AF552" s="6">
        <v>0.70526620370370374</v>
      </c>
      <c r="AG552" s="6">
        <v>0.70530092592592597</v>
      </c>
      <c r="AH552" s="6">
        <v>0.7053356481481482</v>
      </c>
      <c r="AI552" s="6">
        <v>0.70535879629629628</v>
      </c>
      <c r="AJ552" s="6">
        <v>0.70538194444444446</v>
      </c>
      <c r="AK552" s="6">
        <v>0.70542824074074073</v>
      </c>
      <c r="AL552" s="6">
        <v>0.70546296296296296</v>
      </c>
      <c r="AM552" s="5" t="s">
        <v>5092</v>
      </c>
      <c r="AN552" s="6">
        <v>0.70548611111111115</v>
      </c>
      <c r="AO552" s="5" t="s">
        <v>5092</v>
      </c>
      <c r="AP552" s="6">
        <v>0.70552083333333337</v>
      </c>
      <c r="AQ552" s="6">
        <v>0.70556712962962964</v>
      </c>
      <c r="AR552" s="5" t="s">
        <v>5092</v>
      </c>
      <c r="AS552" s="5" t="s">
        <v>5092</v>
      </c>
      <c r="AT552" s="5" t="s">
        <v>5093</v>
      </c>
      <c r="AU552" s="5" t="s">
        <v>5092</v>
      </c>
      <c r="AV552">
        <v>0</v>
      </c>
      <c r="AW552" s="5" t="s">
        <v>5092</v>
      </c>
      <c r="AX552" s="5" t="s">
        <v>5092</v>
      </c>
      <c r="AZ552" s="5" t="s">
        <v>6802</v>
      </c>
      <c r="BA552">
        <v>70</v>
      </c>
      <c r="BB552">
        <v>2</v>
      </c>
      <c r="BC552" s="5" t="s">
        <v>5102</v>
      </c>
      <c r="BD552" s="5" t="s">
        <v>5092</v>
      </c>
      <c r="BE552" s="5" t="s">
        <v>5092</v>
      </c>
      <c r="BF552">
        <v>0</v>
      </c>
      <c r="BG552">
        <v>0</v>
      </c>
      <c r="BH552">
        <v>0</v>
      </c>
      <c r="BI552">
        <v>0</v>
      </c>
      <c r="BJ552">
        <v>0</v>
      </c>
      <c r="BK552">
        <v>0</v>
      </c>
      <c r="BL552">
        <v>0</v>
      </c>
      <c r="BM552">
        <v>0</v>
      </c>
      <c r="BN552">
        <v>0</v>
      </c>
      <c r="BO552">
        <v>0</v>
      </c>
      <c r="BP552">
        <v>0</v>
      </c>
      <c r="BQ552">
        <v>0</v>
      </c>
      <c r="BR552">
        <v>0</v>
      </c>
      <c r="BS552">
        <v>0</v>
      </c>
      <c r="BT552">
        <v>0</v>
      </c>
      <c r="BU552">
        <v>0</v>
      </c>
      <c r="BV552">
        <v>0</v>
      </c>
      <c r="BW552">
        <v>0</v>
      </c>
    </row>
    <row r="553" spans="1:75" x14ac:dyDescent="0.3">
      <c r="A553">
        <v>580</v>
      </c>
      <c r="B553" s="5" t="s">
        <v>6803</v>
      </c>
      <c r="C553">
        <v>7</v>
      </c>
      <c r="D553" s="5" t="s">
        <v>5403</v>
      </c>
      <c r="E553" s="6">
        <v>3.5416666666666666E-2</v>
      </c>
      <c r="F553" s="6">
        <v>0.70627314814814812</v>
      </c>
      <c r="G553" s="6">
        <v>0.70835648148148145</v>
      </c>
      <c r="H553">
        <v>6</v>
      </c>
      <c r="I553" s="5" t="s">
        <v>6804</v>
      </c>
      <c r="J553">
        <v>197</v>
      </c>
      <c r="K553">
        <v>5</v>
      </c>
      <c r="L553">
        <v>6</v>
      </c>
      <c r="M553">
        <v>7</v>
      </c>
      <c r="N553">
        <v>7</v>
      </c>
      <c r="O553">
        <v>5</v>
      </c>
      <c r="P553">
        <v>5</v>
      </c>
      <c r="Q553">
        <v>6</v>
      </c>
      <c r="R553">
        <v>6</v>
      </c>
      <c r="S553">
        <v>1</v>
      </c>
      <c r="T553">
        <v>5</v>
      </c>
      <c r="U553">
        <v>5</v>
      </c>
      <c r="V553" s="5" t="s">
        <v>5092</v>
      </c>
      <c r="W553">
        <v>1</v>
      </c>
      <c r="X553" s="5" t="s">
        <v>5092</v>
      </c>
      <c r="Y553">
        <v>1</v>
      </c>
      <c r="Z553">
        <v>5</v>
      </c>
      <c r="AA553" s="6">
        <v>0.70784722222222218</v>
      </c>
      <c r="AB553" s="6">
        <v>0.70701388888888894</v>
      </c>
      <c r="AC553" s="6">
        <v>0.70707175925925925</v>
      </c>
      <c r="AD553" s="6">
        <v>0.70711805555555551</v>
      </c>
      <c r="AE553" s="6">
        <v>0.70712962962962966</v>
      </c>
      <c r="AF553" s="6">
        <v>0.7072222222222222</v>
      </c>
      <c r="AG553" s="6">
        <v>0.70729166666666665</v>
      </c>
      <c r="AH553" s="6">
        <v>0.7074421296296296</v>
      </c>
      <c r="AI553" s="6">
        <v>0.70755787037037032</v>
      </c>
      <c r="AJ553" s="6">
        <v>0.70758101851851851</v>
      </c>
      <c r="AK553" s="6">
        <v>0.70761574074074074</v>
      </c>
      <c r="AL553" s="6">
        <v>0.70765046296296297</v>
      </c>
      <c r="AM553" s="5" t="s">
        <v>5092</v>
      </c>
      <c r="AN553" s="6">
        <v>0.70767361111111116</v>
      </c>
      <c r="AO553" s="5" t="s">
        <v>5092</v>
      </c>
      <c r="AP553" s="6">
        <v>0.70771990740740742</v>
      </c>
      <c r="AQ553" s="6">
        <v>0.7077430555555555</v>
      </c>
      <c r="AR553" s="5" t="s">
        <v>5092</v>
      </c>
      <c r="AS553" s="5" t="s">
        <v>5092</v>
      </c>
      <c r="AT553" s="5" t="s">
        <v>5093</v>
      </c>
      <c r="AU553" s="5" t="s">
        <v>5092</v>
      </c>
      <c r="AV553">
        <v>0</v>
      </c>
      <c r="AW553" s="5" t="s">
        <v>5092</v>
      </c>
      <c r="AX553" s="5" t="s">
        <v>5092</v>
      </c>
      <c r="AZ553" s="5" t="s">
        <v>6805</v>
      </c>
      <c r="BA553">
        <v>50</v>
      </c>
      <c r="BB553">
        <v>3</v>
      </c>
      <c r="BC553" s="5" t="s">
        <v>5102</v>
      </c>
      <c r="BD553" s="5" t="s">
        <v>5092</v>
      </c>
      <c r="BE553" s="5" t="s">
        <v>5092</v>
      </c>
      <c r="BF553">
        <v>0</v>
      </c>
      <c r="BG553">
        <v>0</v>
      </c>
      <c r="BH553">
        <v>0</v>
      </c>
      <c r="BI553">
        <v>0</v>
      </c>
      <c r="BJ553">
        <v>0</v>
      </c>
      <c r="BK553">
        <v>0</v>
      </c>
      <c r="BL553">
        <v>0</v>
      </c>
      <c r="BM553">
        <v>0</v>
      </c>
      <c r="BN553">
        <v>0</v>
      </c>
      <c r="BO553">
        <v>0</v>
      </c>
      <c r="BP553">
        <v>0</v>
      </c>
      <c r="BQ553">
        <v>0</v>
      </c>
      <c r="BR553">
        <v>0</v>
      </c>
      <c r="BS553">
        <v>0</v>
      </c>
      <c r="BT553">
        <v>0</v>
      </c>
      <c r="BU553">
        <v>0</v>
      </c>
      <c r="BV553">
        <v>0</v>
      </c>
      <c r="BW553">
        <v>0</v>
      </c>
    </row>
    <row r="554" spans="1:75" x14ac:dyDescent="0.3">
      <c r="A554">
        <v>581</v>
      </c>
      <c r="B554" s="5" t="s">
        <v>6806</v>
      </c>
      <c r="C554">
        <v>7</v>
      </c>
      <c r="D554" s="5" t="s">
        <v>5481</v>
      </c>
      <c r="E554" s="6">
        <v>1.5972222222222221E-2</v>
      </c>
      <c r="F554" s="6">
        <v>0.70835648148148145</v>
      </c>
      <c r="G554" s="6">
        <v>0.71038194444444447</v>
      </c>
      <c r="H554">
        <v>2</v>
      </c>
      <c r="I554" s="5" t="s">
        <v>6807</v>
      </c>
      <c r="J554">
        <v>463</v>
      </c>
      <c r="K554">
        <v>1</v>
      </c>
      <c r="L554">
        <v>1</v>
      </c>
      <c r="M554">
        <v>1</v>
      </c>
      <c r="N554">
        <v>1</v>
      </c>
      <c r="O554">
        <v>1</v>
      </c>
      <c r="P554">
        <v>4</v>
      </c>
      <c r="Q554">
        <v>3</v>
      </c>
      <c r="R554">
        <v>3</v>
      </c>
      <c r="S554">
        <v>1</v>
      </c>
      <c r="T554">
        <v>3</v>
      </c>
      <c r="U554">
        <v>3</v>
      </c>
      <c r="V554" s="5" t="s">
        <v>5092</v>
      </c>
      <c r="W554">
        <v>6</v>
      </c>
      <c r="X554" s="5" t="s">
        <v>5092</v>
      </c>
      <c r="Y554">
        <v>5</v>
      </c>
      <c r="Z554">
        <v>1</v>
      </c>
      <c r="AA554" s="6">
        <v>0.70925925925925926</v>
      </c>
      <c r="AB554" s="6">
        <v>0.70871527777777776</v>
      </c>
      <c r="AC554" s="6">
        <v>0.70874999999999999</v>
      </c>
      <c r="AD554" s="6">
        <v>0.70877314814814818</v>
      </c>
      <c r="AE554" s="6">
        <v>0.70879629629629626</v>
      </c>
      <c r="AF554" s="6">
        <v>0.70881944444444445</v>
      </c>
      <c r="AG554" s="6">
        <v>0.70886574074074071</v>
      </c>
      <c r="AH554" s="6">
        <v>0.70891203703703709</v>
      </c>
      <c r="AI554" s="6">
        <v>0.70894675925925921</v>
      </c>
      <c r="AJ554" s="6">
        <v>0.70895833333333336</v>
      </c>
      <c r="AK554" s="6">
        <v>0.70899305555555558</v>
      </c>
      <c r="AL554" s="6">
        <v>0.70903935185185185</v>
      </c>
      <c r="AM554" s="5" t="s">
        <v>5092</v>
      </c>
      <c r="AN554" s="6">
        <v>0.70912037037037035</v>
      </c>
      <c r="AO554" s="5" t="s">
        <v>5092</v>
      </c>
      <c r="AP554" s="6">
        <v>0.70915509259259257</v>
      </c>
      <c r="AQ554" s="6">
        <v>0.7091898148148148</v>
      </c>
      <c r="AR554" s="5" t="s">
        <v>5092</v>
      </c>
      <c r="AS554" s="5" t="s">
        <v>5092</v>
      </c>
      <c r="AT554" s="5" t="s">
        <v>5093</v>
      </c>
      <c r="AU554" s="5" t="s">
        <v>5092</v>
      </c>
      <c r="AV554">
        <v>0</v>
      </c>
      <c r="AW554" s="5" t="s">
        <v>5092</v>
      </c>
      <c r="AX554" s="5" t="s">
        <v>5092</v>
      </c>
      <c r="AZ554" s="5" t="s">
        <v>6808</v>
      </c>
      <c r="BA554">
        <v>50</v>
      </c>
      <c r="BB554">
        <v>1</v>
      </c>
      <c r="BC554" s="5" t="s">
        <v>5102</v>
      </c>
      <c r="BD554" s="5" t="s">
        <v>5092</v>
      </c>
      <c r="BE554" s="5" t="s">
        <v>5092</v>
      </c>
      <c r="BF554">
        <v>0</v>
      </c>
      <c r="BG554">
        <v>0</v>
      </c>
      <c r="BH554">
        <v>0</v>
      </c>
      <c r="BI554">
        <v>0</v>
      </c>
      <c r="BJ554">
        <v>0</v>
      </c>
      <c r="BK554">
        <v>0</v>
      </c>
      <c r="BL554">
        <v>0</v>
      </c>
      <c r="BM554">
        <v>0</v>
      </c>
      <c r="BN554">
        <v>0</v>
      </c>
      <c r="BO554">
        <v>0</v>
      </c>
      <c r="BP554">
        <v>0</v>
      </c>
      <c r="BQ554">
        <v>0</v>
      </c>
      <c r="BR554">
        <v>0</v>
      </c>
      <c r="BS554">
        <v>0</v>
      </c>
      <c r="BT554">
        <v>0</v>
      </c>
      <c r="BU554">
        <v>0</v>
      </c>
      <c r="BV554">
        <v>0</v>
      </c>
      <c r="BW554">
        <v>0</v>
      </c>
    </row>
    <row r="555" spans="1:75" x14ac:dyDescent="0.3">
      <c r="A555">
        <v>582</v>
      </c>
      <c r="B555" s="5" t="s">
        <v>6809</v>
      </c>
      <c r="C555">
        <v>7</v>
      </c>
      <c r="D555" s="5" t="s">
        <v>5336</v>
      </c>
      <c r="E555" s="6">
        <v>0.13055555555555556</v>
      </c>
      <c r="F555" s="6">
        <v>0.71038194444444447</v>
      </c>
      <c r="G555" s="6">
        <v>0.71480324074074075</v>
      </c>
      <c r="H555">
        <v>6</v>
      </c>
      <c r="I555" s="5" t="s">
        <v>6810</v>
      </c>
      <c r="J555">
        <v>201</v>
      </c>
      <c r="K555">
        <v>6</v>
      </c>
      <c r="L555">
        <v>4</v>
      </c>
      <c r="M555">
        <v>7</v>
      </c>
      <c r="N555">
        <v>7</v>
      </c>
      <c r="O555">
        <v>7</v>
      </c>
      <c r="P555">
        <v>5</v>
      </c>
      <c r="Q555">
        <v>6</v>
      </c>
      <c r="R555">
        <v>6</v>
      </c>
      <c r="S555">
        <v>1</v>
      </c>
      <c r="T555">
        <v>4</v>
      </c>
      <c r="U555">
        <v>5</v>
      </c>
      <c r="V555" s="5" t="s">
        <v>5092</v>
      </c>
      <c r="W555">
        <v>1</v>
      </c>
      <c r="X555" s="5" t="s">
        <v>5092</v>
      </c>
      <c r="Y555">
        <v>1</v>
      </c>
      <c r="Z555">
        <v>4</v>
      </c>
      <c r="AA555" s="6">
        <v>0.71362268518518523</v>
      </c>
      <c r="AB555" s="6">
        <v>0.71270833333333339</v>
      </c>
      <c r="AC555" s="6">
        <v>0.71284722222222219</v>
      </c>
      <c r="AD555" s="6">
        <v>0.71315972222222224</v>
      </c>
      <c r="AE555" s="6">
        <v>0.71319444444444446</v>
      </c>
      <c r="AF555" s="6">
        <v>0.71327546296296296</v>
      </c>
      <c r="AG555" s="6">
        <v>0.71333333333333337</v>
      </c>
      <c r="AH555" s="6">
        <v>0.7133680555555556</v>
      </c>
      <c r="AI555" s="6">
        <v>0.71340277777777783</v>
      </c>
      <c r="AJ555" s="6">
        <v>0.71343749999999995</v>
      </c>
      <c r="AK555" s="6">
        <v>0.71346064814814814</v>
      </c>
      <c r="AL555" s="6">
        <v>0.7135069444444444</v>
      </c>
      <c r="AM555" s="5" t="s">
        <v>5092</v>
      </c>
      <c r="AN555" s="6">
        <v>0.71353009259259259</v>
      </c>
      <c r="AO555" s="5" t="s">
        <v>5092</v>
      </c>
      <c r="AP555" s="6">
        <v>0.71354166666666663</v>
      </c>
      <c r="AQ555" s="6">
        <v>0.71356481481481482</v>
      </c>
      <c r="AR555" s="5" t="s">
        <v>5092</v>
      </c>
      <c r="AS555" s="5" t="s">
        <v>5092</v>
      </c>
      <c r="AT555" s="5" t="s">
        <v>5093</v>
      </c>
      <c r="AU555" s="5" t="s">
        <v>5092</v>
      </c>
      <c r="AV555">
        <v>0</v>
      </c>
      <c r="AW555" s="5" t="s">
        <v>5092</v>
      </c>
      <c r="AX555" s="5" t="s">
        <v>5092</v>
      </c>
      <c r="AZ555" s="5" t="s">
        <v>6811</v>
      </c>
      <c r="BA555">
        <v>80</v>
      </c>
      <c r="BB555">
        <v>2</v>
      </c>
      <c r="BC555" s="5" t="s">
        <v>5102</v>
      </c>
      <c r="BD555" s="5" t="s">
        <v>5092</v>
      </c>
      <c r="BE555" s="5" t="s">
        <v>5092</v>
      </c>
      <c r="BF555">
        <v>0</v>
      </c>
      <c r="BG555">
        <v>0</v>
      </c>
      <c r="BH555">
        <v>0</v>
      </c>
      <c r="BI555">
        <v>0</v>
      </c>
      <c r="BJ555">
        <v>0</v>
      </c>
      <c r="BK555">
        <v>0</v>
      </c>
      <c r="BL555">
        <v>0</v>
      </c>
      <c r="BM555">
        <v>0</v>
      </c>
      <c r="BN555">
        <v>0</v>
      </c>
      <c r="BO555">
        <v>0</v>
      </c>
      <c r="BP555">
        <v>0</v>
      </c>
      <c r="BQ555">
        <v>0</v>
      </c>
      <c r="BR555">
        <v>0</v>
      </c>
      <c r="BS555">
        <v>0</v>
      </c>
      <c r="BT555">
        <v>0</v>
      </c>
      <c r="BU555">
        <v>0</v>
      </c>
      <c r="BV555">
        <v>0</v>
      </c>
      <c r="BW555">
        <v>0</v>
      </c>
    </row>
    <row r="556" spans="1:75" x14ac:dyDescent="0.3">
      <c r="A556">
        <v>583</v>
      </c>
      <c r="B556" s="5" t="s">
        <v>6812</v>
      </c>
      <c r="C556">
        <v>7</v>
      </c>
      <c r="D556" s="5" t="s">
        <v>5551</v>
      </c>
      <c r="E556" s="6">
        <v>1.0416666666666666E-2</v>
      </c>
      <c r="F556" s="6">
        <v>0.71480324074074075</v>
      </c>
      <c r="G556" s="6">
        <v>0.71707175925925926</v>
      </c>
      <c r="H556">
        <v>4</v>
      </c>
      <c r="I556" s="5" t="s">
        <v>6813</v>
      </c>
      <c r="J556">
        <v>272</v>
      </c>
      <c r="K556">
        <v>6</v>
      </c>
      <c r="L556">
        <v>1</v>
      </c>
      <c r="M556">
        <v>1</v>
      </c>
      <c r="N556">
        <v>1</v>
      </c>
      <c r="O556">
        <v>1</v>
      </c>
      <c r="P556">
        <v>3</v>
      </c>
      <c r="Q556">
        <v>5</v>
      </c>
      <c r="R556">
        <v>5</v>
      </c>
      <c r="S556">
        <v>1</v>
      </c>
      <c r="T556">
        <v>3</v>
      </c>
      <c r="U556">
        <v>4</v>
      </c>
      <c r="V556" s="5" t="s">
        <v>5092</v>
      </c>
      <c r="W556">
        <v>1</v>
      </c>
      <c r="X556" s="5" t="s">
        <v>5092</v>
      </c>
      <c r="Y556">
        <v>3</v>
      </c>
      <c r="Z556">
        <v>4</v>
      </c>
      <c r="AA556" s="6">
        <v>0.71576388888888887</v>
      </c>
      <c r="AB556" s="6">
        <v>0.71506944444444442</v>
      </c>
      <c r="AC556" s="6">
        <v>0.71509259259259261</v>
      </c>
      <c r="AD556" s="6">
        <v>0.71516203703703707</v>
      </c>
      <c r="AE556" s="6">
        <v>0.71518518518518515</v>
      </c>
      <c r="AF556" s="6">
        <v>0.71523148148148152</v>
      </c>
      <c r="AG556" s="6">
        <v>0.71527777777777779</v>
      </c>
      <c r="AH556" s="6">
        <v>0.71531250000000002</v>
      </c>
      <c r="AI556" s="6">
        <v>0.71537037037037032</v>
      </c>
      <c r="AJ556" s="6">
        <v>0.71540509259259255</v>
      </c>
      <c r="AK556" s="6">
        <v>0.71543981481481478</v>
      </c>
      <c r="AL556" s="6">
        <v>0.71548611111111116</v>
      </c>
      <c r="AM556" s="5" t="s">
        <v>5092</v>
      </c>
      <c r="AN556" s="6">
        <v>0.71550925925925923</v>
      </c>
      <c r="AO556" s="5" t="s">
        <v>5092</v>
      </c>
      <c r="AP556" s="6">
        <v>0.71568287037037037</v>
      </c>
      <c r="AQ556" s="6">
        <v>0.71570601851851856</v>
      </c>
      <c r="AR556" s="5" t="s">
        <v>5092</v>
      </c>
      <c r="AS556" s="5" t="s">
        <v>5092</v>
      </c>
      <c r="AT556" s="5" t="s">
        <v>5093</v>
      </c>
      <c r="AU556" s="5" t="s">
        <v>5092</v>
      </c>
      <c r="AV556">
        <v>0</v>
      </c>
      <c r="AW556" s="5" t="s">
        <v>5092</v>
      </c>
      <c r="AX556" s="5" t="s">
        <v>5092</v>
      </c>
      <c r="AZ556" s="5" t="s">
        <v>6814</v>
      </c>
      <c r="BA556">
        <v>30</v>
      </c>
      <c r="BB556">
        <v>2</v>
      </c>
      <c r="BC556" s="5" t="s">
        <v>5102</v>
      </c>
      <c r="BD556" s="5" t="s">
        <v>5092</v>
      </c>
      <c r="BE556" s="5" t="s">
        <v>5092</v>
      </c>
      <c r="BF556">
        <v>0</v>
      </c>
      <c r="BG556">
        <v>0</v>
      </c>
      <c r="BH556">
        <v>0</v>
      </c>
      <c r="BI556">
        <v>0</v>
      </c>
      <c r="BJ556">
        <v>0</v>
      </c>
      <c r="BK556">
        <v>0</v>
      </c>
      <c r="BL556">
        <v>0</v>
      </c>
      <c r="BM556">
        <v>0</v>
      </c>
      <c r="BN556">
        <v>0</v>
      </c>
      <c r="BO556">
        <v>0</v>
      </c>
      <c r="BP556">
        <v>0</v>
      </c>
      <c r="BQ556">
        <v>0</v>
      </c>
      <c r="BR556">
        <v>0</v>
      </c>
      <c r="BS556">
        <v>0</v>
      </c>
      <c r="BT556">
        <v>0</v>
      </c>
      <c r="BU556">
        <v>0</v>
      </c>
      <c r="BV556">
        <v>0</v>
      </c>
      <c r="BW556">
        <v>0</v>
      </c>
    </row>
    <row r="557" spans="1:75" x14ac:dyDescent="0.3">
      <c r="A557">
        <v>584</v>
      </c>
      <c r="B557" s="5" t="s">
        <v>6815</v>
      </c>
      <c r="C557">
        <v>7</v>
      </c>
      <c r="D557" s="5" t="s">
        <v>5919</v>
      </c>
      <c r="E557" s="6">
        <v>1.8055555555555554E-2</v>
      </c>
      <c r="F557" s="6">
        <v>0.71707175925925926</v>
      </c>
      <c r="G557" s="6">
        <v>0.71906250000000005</v>
      </c>
      <c r="H557">
        <v>5</v>
      </c>
      <c r="I557" s="5" t="s">
        <v>6816</v>
      </c>
      <c r="J557">
        <v>294</v>
      </c>
      <c r="K557">
        <v>5</v>
      </c>
      <c r="L557">
        <v>6</v>
      </c>
      <c r="M557">
        <v>7</v>
      </c>
      <c r="N557">
        <v>7</v>
      </c>
      <c r="O557">
        <v>4</v>
      </c>
      <c r="P557">
        <v>7</v>
      </c>
      <c r="Q557">
        <v>7</v>
      </c>
      <c r="R557">
        <v>7</v>
      </c>
      <c r="S557">
        <v>1</v>
      </c>
      <c r="T557">
        <v>6</v>
      </c>
      <c r="U557">
        <v>4</v>
      </c>
      <c r="V557" s="5" t="s">
        <v>5092</v>
      </c>
      <c r="W557">
        <v>1</v>
      </c>
      <c r="X557" s="5" t="s">
        <v>5092</v>
      </c>
      <c r="Y557">
        <v>1</v>
      </c>
      <c r="Z557">
        <v>4</v>
      </c>
      <c r="AA557" s="6">
        <v>0.71825231481481477</v>
      </c>
      <c r="AB557" s="6">
        <v>0.71754629629629629</v>
      </c>
      <c r="AC557" s="6">
        <v>0.71765046296296298</v>
      </c>
      <c r="AD557" s="6">
        <v>0.71766203703703701</v>
      </c>
      <c r="AE557" s="6">
        <v>0.71771990740740743</v>
      </c>
      <c r="AF557" s="6">
        <v>0.71778935185185189</v>
      </c>
      <c r="AG557" s="6">
        <v>0.71781249999999996</v>
      </c>
      <c r="AH557" s="6">
        <v>0.71782407407407411</v>
      </c>
      <c r="AI557" s="6">
        <v>0.71784722222222219</v>
      </c>
      <c r="AJ557" s="6">
        <v>0.71789351851851857</v>
      </c>
      <c r="AK557" s="6">
        <v>0.71792824074074069</v>
      </c>
      <c r="AL557" s="6">
        <v>0.71793981481481484</v>
      </c>
      <c r="AM557" s="5" t="s">
        <v>5092</v>
      </c>
      <c r="AN557" s="6">
        <v>0.71796296296296291</v>
      </c>
      <c r="AO557" s="5" t="s">
        <v>5092</v>
      </c>
      <c r="AP557" s="6">
        <v>0.71797453703703706</v>
      </c>
      <c r="AQ557" s="6">
        <v>0.71799768518518514</v>
      </c>
      <c r="AR557" s="5" t="s">
        <v>5092</v>
      </c>
      <c r="AS557" s="5" t="s">
        <v>5092</v>
      </c>
      <c r="AT557" s="5" t="s">
        <v>5105</v>
      </c>
      <c r="AU557" s="5" t="s">
        <v>6817</v>
      </c>
      <c r="AV557">
        <v>66</v>
      </c>
      <c r="AW557" s="5" t="s">
        <v>5092</v>
      </c>
      <c r="AX557" s="5" t="s">
        <v>5092</v>
      </c>
      <c r="AZ557" s="5" t="s">
        <v>6818</v>
      </c>
      <c r="BA557">
        <v>70</v>
      </c>
      <c r="BB557">
        <v>3</v>
      </c>
      <c r="BC557" s="5" t="s">
        <v>5102</v>
      </c>
      <c r="BD557" s="5" t="s">
        <v>5092</v>
      </c>
      <c r="BE557" s="5" t="s">
        <v>5092</v>
      </c>
      <c r="BF557">
        <v>0</v>
      </c>
      <c r="BG557">
        <v>0</v>
      </c>
      <c r="BH557">
        <v>0</v>
      </c>
      <c r="BI557">
        <v>0</v>
      </c>
      <c r="BJ557">
        <v>0</v>
      </c>
      <c r="BK557">
        <v>0</v>
      </c>
      <c r="BL557">
        <v>0</v>
      </c>
      <c r="BM557">
        <v>0</v>
      </c>
      <c r="BN557">
        <v>0</v>
      </c>
      <c r="BO557">
        <v>0</v>
      </c>
      <c r="BP557">
        <v>0</v>
      </c>
      <c r="BQ557">
        <v>0</v>
      </c>
      <c r="BR557">
        <v>0</v>
      </c>
      <c r="BS557">
        <v>0</v>
      </c>
      <c r="BT557">
        <v>0</v>
      </c>
      <c r="BU557">
        <v>0</v>
      </c>
      <c r="BV557">
        <v>0</v>
      </c>
      <c r="BW557">
        <v>0</v>
      </c>
    </row>
    <row r="558" spans="1:75" x14ac:dyDescent="0.3">
      <c r="A558">
        <v>585</v>
      </c>
      <c r="B558" s="5" t="s">
        <v>6819</v>
      </c>
      <c r="C558">
        <v>7</v>
      </c>
      <c r="D558" s="5" t="s">
        <v>5538</v>
      </c>
      <c r="E558" s="6">
        <v>1.1111111111111112E-2</v>
      </c>
      <c r="F558" s="6">
        <v>0.71907407407407409</v>
      </c>
      <c r="G558" s="6">
        <v>0.72030092592592587</v>
      </c>
      <c r="H558">
        <v>5</v>
      </c>
      <c r="I558" s="5" t="s">
        <v>6820</v>
      </c>
      <c r="J558">
        <v>165</v>
      </c>
      <c r="K558">
        <v>3</v>
      </c>
      <c r="L558">
        <v>3</v>
      </c>
      <c r="M558">
        <v>1</v>
      </c>
      <c r="N558">
        <v>1</v>
      </c>
      <c r="O558">
        <v>1</v>
      </c>
      <c r="P558">
        <v>5</v>
      </c>
      <c r="Q558">
        <v>5</v>
      </c>
      <c r="R558">
        <v>5</v>
      </c>
      <c r="S558">
        <v>1</v>
      </c>
      <c r="T558">
        <v>5</v>
      </c>
      <c r="U558">
        <v>5</v>
      </c>
      <c r="V558" s="5" t="s">
        <v>5092</v>
      </c>
      <c r="W558">
        <v>1</v>
      </c>
      <c r="X558" s="5" t="s">
        <v>5092</v>
      </c>
      <c r="Y558">
        <v>1</v>
      </c>
      <c r="Z558">
        <v>4</v>
      </c>
      <c r="AA558" s="6">
        <v>0.71989583333333329</v>
      </c>
      <c r="AB558" s="6">
        <v>0.71938657407407403</v>
      </c>
      <c r="AC558" s="6">
        <v>0.7194328703703704</v>
      </c>
      <c r="AD558" s="6">
        <v>0.71945601851851848</v>
      </c>
      <c r="AE558" s="6">
        <v>0.71949074074074071</v>
      </c>
      <c r="AF558" s="6">
        <v>0.7195138888888889</v>
      </c>
      <c r="AG558" s="6">
        <v>0.71954861111111112</v>
      </c>
      <c r="AH558" s="6">
        <v>0.71957175925925931</v>
      </c>
      <c r="AI558" s="6">
        <v>0.71960648148148143</v>
      </c>
      <c r="AJ558" s="6">
        <v>0.71966435185185185</v>
      </c>
      <c r="AK558" s="6">
        <v>0.71972222222222226</v>
      </c>
      <c r="AL558" s="6">
        <v>0.71975694444444449</v>
      </c>
      <c r="AM558" s="5" t="s">
        <v>5092</v>
      </c>
      <c r="AN558" s="6">
        <v>0.7198148148148148</v>
      </c>
      <c r="AO558" s="5" t="s">
        <v>5092</v>
      </c>
      <c r="AP558" s="6">
        <v>0.71982638888888884</v>
      </c>
      <c r="AQ558" s="6">
        <v>0.71986111111111106</v>
      </c>
      <c r="AR558" s="5" t="s">
        <v>5092</v>
      </c>
      <c r="AS558" s="5" t="s">
        <v>5092</v>
      </c>
      <c r="AT558" s="5" t="s">
        <v>5093</v>
      </c>
      <c r="AU558" s="5" t="s">
        <v>5092</v>
      </c>
      <c r="AV558">
        <v>0</v>
      </c>
      <c r="AW558" s="5" t="s">
        <v>5092</v>
      </c>
      <c r="AX558" s="5" t="s">
        <v>5092</v>
      </c>
      <c r="AZ558" s="5" t="s">
        <v>6821</v>
      </c>
      <c r="BA558">
        <v>50</v>
      </c>
      <c r="BB558">
        <v>2</v>
      </c>
      <c r="BC558" s="5" t="s">
        <v>5102</v>
      </c>
      <c r="BD558" s="5" t="s">
        <v>5092</v>
      </c>
      <c r="BE558" s="5" t="s">
        <v>5092</v>
      </c>
      <c r="BF558">
        <v>0</v>
      </c>
      <c r="BG558">
        <v>0</v>
      </c>
      <c r="BH558">
        <v>0</v>
      </c>
      <c r="BI558">
        <v>0</v>
      </c>
      <c r="BJ558">
        <v>0</v>
      </c>
      <c r="BK558">
        <v>0</v>
      </c>
      <c r="BL558">
        <v>0</v>
      </c>
      <c r="BM558">
        <v>0</v>
      </c>
      <c r="BN558">
        <v>0</v>
      </c>
      <c r="BO558">
        <v>0</v>
      </c>
      <c r="BP558">
        <v>0</v>
      </c>
      <c r="BQ558">
        <v>0</v>
      </c>
      <c r="BR558">
        <v>0</v>
      </c>
      <c r="BS558">
        <v>0</v>
      </c>
      <c r="BT558">
        <v>0</v>
      </c>
      <c r="BU558">
        <v>0</v>
      </c>
      <c r="BV558">
        <v>0</v>
      </c>
      <c r="BW558">
        <v>0</v>
      </c>
    </row>
    <row r="559" spans="1:75" x14ac:dyDescent="0.3">
      <c r="A559">
        <v>586</v>
      </c>
      <c r="B559" s="5" t="s">
        <v>6822</v>
      </c>
      <c r="C559">
        <v>7</v>
      </c>
      <c r="D559" s="5" t="s">
        <v>5441</v>
      </c>
      <c r="E559" s="6">
        <v>1.2500000000000001E-2</v>
      </c>
      <c r="F559" s="6">
        <v>0.72031250000000002</v>
      </c>
      <c r="G559" s="6">
        <v>0.72321759259259255</v>
      </c>
      <c r="H559">
        <v>3</v>
      </c>
      <c r="I559" s="5" t="s">
        <v>6823</v>
      </c>
      <c r="J559">
        <v>129</v>
      </c>
      <c r="K559">
        <v>5</v>
      </c>
      <c r="L559">
        <v>2</v>
      </c>
      <c r="M559">
        <v>5</v>
      </c>
      <c r="N559">
        <v>7</v>
      </c>
      <c r="O559">
        <v>3</v>
      </c>
      <c r="P559">
        <v>3</v>
      </c>
      <c r="Q559">
        <v>6</v>
      </c>
      <c r="R559">
        <v>5</v>
      </c>
      <c r="S559">
        <v>1</v>
      </c>
      <c r="T559">
        <v>3</v>
      </c>
      <c r="U559">
        <v>3</v>
      </c>
      <c r="V559" s="5" t="s">
        <v>5092</v>
      </c>
      <c r="W559">
        <v>7</v>
      </c>
      <c r="X559" s="5" t="s">
        <v>5092</v>
      </c>
      <c r="Y559">
        <v>5</v>
      </c>
      <c r="Z559">
        <v>4</v>
      </c>
      <c r="AA559" s="6">
        <v>0.72280092592592593</v>
      </c>
      <c r="AB559" s="6">
        <v>0.7222453703703704</v>
      </c>
      <c r="AC559" s="6">
        <v>0.72233796296296293</v>
      </c>
      <c r="AD559" s="6">
        <v>0.72236111111111112</v>
      </c>
      <c r="AE559" s="6">
        <v>0.72238425925925931</v>
      </c>
      <c r="AF559" s="6">
        <v>0.72248842592592588</v>
      </c>
      <c r="AG559" s="6">
        <v>0.7224652777777778</v>
      </c>
      <c r="AH559" s="6">
        <v>0.7225462962962963</v>
      </c>
      <c r="AI559" s="6">
        <v>0.72259259259259256</v>
      </c>
      <c r="AJ559" s="6">
        <v>0.72260416666666671</v>
      </c>
      <c r="AK559" s="6">
        <v>0.72263888888888894</v>
      </c>
      <c r="AL559" s="6">
        <v>0.72267361111111106</v>
      </c>
      <c r="AM559" s="5" t="s">
        <v>5092</v>
      </c>
      <c r="AN559" s="6">
        <v>0.72269675925925925</v>
      </c>
      <c r="AO559" s="5" t="s">
        <v>5092</v>
      </c>
      <c r="AP559" s="6">
        <v>0.72273148148148147</v>
      </c>
      <c r="AQ559" s="6">
        <v>0.72274305555555551</v>
      </c>
      <c r="AR559" s="5" t="s">
        <v>5092</v>
      </c>
      <c r="AS559" s="5" t="s">
        <v>5092</v>
      </c>
      <c r="AT559" s="5" t="s">
        <v>5093</v>
      </c>
      <c r="AU559" s="5" t="s">
        <v>5092</v>
      </c>
      <c r="AV559">
        <v>0</v>
      </c>
      <c r="AW559" s="5" t="s">
        <v>5092</v>
      </c>
      <c r="AX559" s="5" t="s">
        <v>5092</v>
      </c>
      <c r="AZ559" s="5" t="s">
        <v>6824</v>
      </c>
      <c r="BA559">
        <v>5</v>
      </c>
      <c r="BB559">
        <v>2</v>
      </c>
      <c r="BC559" s="5" t="s">
        <v>5102</v>
      </c>
      <c r="BD559" s="5" t="s">
        <v>5092</v>
      </c>
      <c r="BE559" s="5" t="s">
        <v>5092</v>
      </c>
      <c r="BF559">
        <v>0</v>
      </c>
      <c r="BG559">
        <v>0</v>
      </c>
      <c r="BH559">
        <v>0</v>
      </c>
      <c r="BI559">
        <v>0</v>
      </c>
      <c r="BJ559">
        <v>0</v>
      </c>
      <c r="BK559">
        <v>0</v>
      </c>
      <c r="BL559">
        <v>0</v>
      </c>
      <c r="BM559">
        <v>0</v>
      </c>
      <c r="BN559">
        <v>0</v>
      </c>
      <c r="BO559">
        <v>0</v>
      </c>
      <c r="BP559">
        <v>0</v>
      </c>
      <c r="BQ559">
        <v>0</v>
      </c>
      <c r="BR559">
        <v>0</v>
      </c>
      <c r="BS559">
        <v>0</v>
      </c>
      <c r="BT559">
        <v>0</v>
      </c>
      <c r="BU559">
        <v>0</v>
      </c>
      <c r="BV559">
        <v>0</v>
      </c>
      <c r="BW559">
        <v>0</v>
      </c>
    </row>
    <row r="560" spans="1:75" x14ac:dyDescent="0.3">
      <c r="A560">
        <v>587</v>
      </c>
      <c r="B560" s="5" t="s">
        <v>6825</v>
      </c>
      <c r="C560">
        <v>7</v>
      </c>
      <c r="D560" s="5" t="s">
        <v>5568</v>
      </c>
      <c r="E560" s="6">
        <v>5.5555555555555552E-2</v>
      </c>
      <c r="F560" s="6">
        <v>0.7232291666666667</v>
      </c>
      <c r="G560" s="6">
        <v>0.72591435185185182</v>
      </c>
      <c r="H560">
        <v>2</v>
      </c>
      <c r="I560" s="5" t="s">
        <v>6826</v>
      </c>
      <c r="J560">
        <v>314</v>
      </c>
      <c r="K560">
        <v>4</v>
      </c>
      <c r="L560">
        <v>3</v>
      </c>
      <c r="M560">
        <v>5</v>
      </c>
      <c r="N560">
        <v>7</v>
      </c>
      <c r="O560">
        <v>1</v>
      </c>
      <c r="P560">
        <v>4</v>
      </c>
      <c r="Q560">
        <v>1</v>
      </c>
      <c r="R560">
        <v>1</v>
      </c>
      <c r="S560">
        <v>5</v>
      </c>
      <c r="T560">
        <v>1</v>
      </c>
      <c r="U560">
        <v>1</v>
      </c>
      <c r="V560" s="5" t="s">
        <v>5092</v>
      </c>
      <c r="W560">
        <v>5</v>
      </c>
      <c r="X560" s="5" t="s">
        <v>5092</v>
      </c>
      <c r="Y560">
        <v>7</v>
      </c>
      <c r="Z560">
        <v>4</v>
      </c>
      <c r="AA560" s="6">
        <v>0.72520833333333334</v>
      </c>
      <c r="AB560" s="6">
        <v>0.72422453703703704</v>
      </c>
      <c r="AC560" s="6">
        <v>0.72424768518518523</v>
      </c>
      <c r="AD560" s="6">
        <v>0.7245949074074074</v>
      </c>
      <c r="AE560" s="6">
        <v>0.72461805555555558</v>
      </c>
      <c r="AF560" s="6">
        <v>0.72464120370370366</v>
      </c>
      <c r="AG560" s="6">
        <v>0.72466435185185185</v>
      </c>
      <c r="AH560" s="6">
        <v>0.72469907407407408</v>
      </c>
      <c r="AI560" s="6">
        <v>0.72472222222222227</v>
      </c>
      <c r="AJ560" s="6">
        <v>0.72476851851851853</v>
      </c>
      <c r="AK560" s="6">
        <v>0.72480324074074076</v>
      </c>
      <c r="AL560" s="6">
        <v>0.72482638888888884</v>
      </c>
      <c r="AM560" s="5" t="s">
        <v>5092</v>
      </c>
      <c r="AN560" s="6">
        <v>0.72486111111111107</v>
      </c>
      <c r="AO560" s="5" t="s">
        <v>5092</v>
      </c>
      <c r="AP560" s="6">
        <v>0.72488425925925926</v>
      </c>
      <c r="AQ560" s="6">
        <v>0.72489583333333329</v>
      </c>
      <c r="AR560" s="5" t="s">
        <v>5092</v>
      </c>
      <c r="AS560" s="5" t="s">
        <v>5092</v>
      </c>
      <c r="AT560" s="5" t="s">
        <v>5105</v>
      </c>
      <c r="AU560" s="5" t="s">
        <v>6827</v>
      </c>
      <c r="AV560">
        <v>71</v>
      </c>
      <c r="AW560" s="5" t="s">
        <v>5092</v>
      </c>
      <c r="AX560" s="5" t="s">
        <v>5092</v>
      </c>
      <c r="AZ560" s="5" t="s">
        <v>6828</v>
      </c>
      <c r="BA560">
        <v>0</v>
      </c>
      <c r="BB560">
        <v>3</v>
      </c>
      <c r="BC560" s="5" t="s">
        <v>5102</v>
      </c>
      <c r="BD560" s="5" t="s">
        <v>5092</v>
      </c>
      <c r="BE560" s="5" t="s">
        <v>5092</v>
      </c>
      <c r="BF560">
        <v>0</v>
      </c>
      <c r="BG560">
        <v>0</v>
      </c>
      <c r="BH560">
        <v>0</v>
      </c>
      <c r="BI560">
        <v>0</v>
      </c>
      <c r="BJ560">
        <v>0</v>
      </c>
      <c r="BK560">
        <v>0</v>
      </c>
      <c r="BL560">
        <v>0</v>
      </c>
      <c r="BM560">
        <v>0</v>
      </c>
      <c r="BN560">
        <v>0</v>
      </c>
      <c r="BO560">
        <v>0</v>
      </c>
      <c r="BP560">
        <v>0</v>
      </c>
      <c r="BQ560">
        <v>0</v>
      </c>
      <c r="BR560">
        <v>0</v>
      </c>
      <c r="BS560">
        <v>0</v>
      </c>
      <c r="BT560">
        <v>0</v>
      </c>
      <c r="BU560">
        <v>0</v>
      </c>
      <c r="BV560">
        <v>0</v>
      </c>
      <c r="BW560">
        <v>0</v>
      </c>
    </row>
    <row r="561" spans="1:75" x14ac:dyDescent="0.3">
      <c r="A561">
        <v>588</v>
      </c>
      <c r="B561" s="5" t="s">
        <v>6829</v>
      </c>
      <c r="C561">
        <v>7</v>
      </c>
      <c r="D561" s="5" t="s">
        <v>6266</v>
      </c>
      <c r="E561" s="6">
        <v>1.2500000000000001E-2</v>
      </c>
      <c r="F561" s="6">
        <v>0.72592592592592597</v>
      </c>
      <c r="G561" s="6">
        <v>0.73160879629629627</v>
      </c>
      <c r="H561">
        <v>4</v>
      </c>
      <c r="I561" s="5" t="s">
        <v>6830</v>
      </c>
      <c r="J561">
        <v>227</v>
      </c>
      <c r="K561">
        <v>4</v>
      </c>
      <c r="L561">
        <v>1</v>
      </c>
      <c r="M561">
        <v>1</v>
      </c>
      <c r="N561">
        <v>1</v>
      </c>
      <c r="O561">
        <v>5</v>
      </c>
      <c r="P561">
        <v>6</v>
      </c>
      <c r="Q561">
        <v>6</v>
      </c>
      <c r="R561">
        <v>6</v>
      </c>
      <c r="S561">
        <v>1</v>
      </c>
      <c r="T561">
        <v>6</v>
      </c>
      <c r="U561">
        <v>6</v>
      </c>
      <c r="V561" s="5" t="s">
        <v>5092</v>
      </c>
      <c r="W561">
        <v>1</v>
      </c>
      <c r="X561" s="5" t="s">
        <v>5092</v>
      </c>
      <c r="Y561">
        <v>1</v>
      </c>
      <c r="Z561">
        <v>4</v>
      </c>
      <c r="AA561" s="6">
        <v>0.73094907407407406</v>
      </c>
      <c r="AB561" s="6">
        <v>0.73037037037037034</v>
      </c>
      <c r="AC561" s="6">
        <v>0.73039351851851853</v>
      </c>
      <c r="AD561" s="6">
        <v>0.73042824074074075</v>
      </c>
      <c r="AE561" s="6">
        <v>0.73043981481481479</v>
      </c>
      <c r="AF561" s="6">
        <v>0.73048611111111106</v>
      </c>
      <c r="AG561" s="6">
        <v>0.73052083333333329</v>
      </c>
      <c r="AH561" s="6">
        <v>0.73054398148148147</v>
      </c>
      <c r="AI561" s="6">
        <v>0.7305787037037037</v>
      </c>
      <c r="AJ561" s="6">
        <v>0.73060185185185189</v>
      </c>
      <c r="AK561" s="6">
        <v>0.7306597222222222</v>
      </c>
      <c r="AL561" s="6">
        <v>0.73068287037037039</v>
      </c>
      <c r="AM561" s="5" t="s">
        <v>5092</v>
      </c>
      <c r="AN561" s="6">
        <v>0.73072916666666665</v>
      </c>
      <c r="AO561" s="5" t="s">
        <v>5092</v>
      </c>
      <c r="AP561" s="6">
        <v>0.73074074074074069</v>
      </c>
      <c r="AQ561" s="6">
        <v>0.73076388888888888</v>
      </c>
      <c r="AR561" s="5" t="s">
        <v>5092</v>
      </c>
      <c r="AS561" s="5" t="s">
        <v>5092</v>
      </c>
      <c r="AT561" s="5" t="s">
        <v>5105</v>
      </c>
      <c r="AU561" s="5" t="s">
        <v>6831</v>
      </c>
      <c r="AV561">
        <v>56</v>
      </c>
      <c r="AW561" s="5" t="s">
        <v>5092</v>
      </c>
      <c r="AX561" s="5" t="s">
        <v>5092</v>
      </c>
      <c r="AZ561" s="5" t="s">
        <v>6832</v>
      </c>
      <c r="BA561">
        <v>50</v>
      </c>
      <c r="BB561">
        <v>2</v>
      </c>
      <c r="BC561" s="5" t="s">
        <v>5102</v>
      </c>
      <c r="BD561" s="5" t="s">
        <v>5092</v>
      </c>
      <c r="BE561" s="5" t="s">
        <v>5092</v>
      </c>
      <c r="BF561">
        <v>0</v>
      </c>
      <c r="BG561">
        <v>0</v>
      </c>
      <c r="BH561">
        <v>0</v>
      </c>
      <c r="BI561">
        <v>0</v>
      </c>
      <c r="BJ561">
        <v>0</v>
      </c>
      <c r="BK561">
        <v>0</v>
      </c>
      <c r="BL561">
        <v>0</v>
      </c>
      <c r="BM561">
        <v>0</v>
      </c>
      <c r="BN561">
        <v>0</v>
      </c>
      <c r="BO561">
        <v>0</v>
      </c>
      <c r="BP561">
        <v>0</v>
      </c>
      <c r="BQ561">
        <v>0</v>
      </c>
      <c r="BR561">
        <v>0</v>
      </c>
      <c r="BS561">
        <v>0</v>
      </c>
      <c r="BT561">
        <v>0</v>
      </c>
      <c r="BU561">
        <v>0</v>
      </c>
      <c r="BV561">
        <v>0</v>
      </c>
      <c r="BW561">
        <v>0</v>
      </c>
    </row>
    <row r="562" spans="1:75" x14ac:dyDescent="0.3">
      <c r="A562">
        <v>589</v>
      </c>
      <c r="B562" s="5" t="s">
        <v>6833</v>
      </c>
      <c r="C562">
        <v>7</v>
      </c>
      <c r="D562" s="5" t="s">
        <v>5824</v>
      </c>
      <c r="E562" s="6">
        <v>3.3333333333333333E-2</v>
      </c>
      <c r="F562" s="6">
        <v>0.73160879629629627</v>
      </c>
      <c r="G562" s="6">
        <v>0.73326388888888894</v>
      </c>
      <c r="H562">
        <v>6</v>
      </c>
      <c r="I562" s="5" t="s">
        <v>6834</v>
      </c>
      <c r="J562">
        <v>211</v>
      </c>
      <c r="K562">
        <v>5</v>
      </c>
      <c r="L562">
        <v>7</v>
      </c>
      <c r="M562">
        <v>7</v>
      </c>
      <c r="N562">
        <v>7</v>
      </c>
      <c r="O562">
        <v>4</v>
      </c>
      <c r="P562">
        <v>7</v>
      </c>
      <c r="Q562">
        <v>7</v>
      </c>
      <c r="R562">
        <v>7</v>
      </c>
      <c r="S562">
        <v>1</v>
      </c>
      <c r="T562">
        <v>5</v>
      </c>
      <c r="U562">
        <v>5</v>
      </c>
      <c r="V562" s="5" t="s">
        <v>5092</v>
      </c>
      <c r="W562">
        <v>1</v>
      </c>
      <c r="X562" s="5" t="s">
        <v>5092</v>
      </c>
      <c r="Y562">
        <v>1</v>
      </c>
      <c r="Z562">
        <v>4</v>
      </c>
      <c r="AA562" s="6">
        <v>0.73266203703703703</v>
      </c>
      <c r="AB562" s="6">
        <v>0.73226851851851849</v>
      </c>
      <c r="AC562" s="6">
        <v>0.73228009259259264</v>
      </c>
      <c r="AD562" s="6">
        <v>0.73230324074074071</v>
      </c>
      <c r="AE562" s="6">
        <v>0.73231481481481486</v>
      </c>
      <c r="AF562" s="6">
        <v>0.73236111111111113</v>
      </c>
      <c r="AG562" s="6">
        <v>0.73237268518518517</v>
      </c>
      <c r="AH562" s="6">
        <v>0.73243055555555558</v>
      </c>
      <c r="AI562" s="6">
        <v>0.7324074074074074</v>
      </c>
      <c r="AJ562" s="6">
        <v>0.73245370370370366</v>
      </c>
      <c r="AK562" s="6">
        <v>0.73250000000000004</v>
      </c>
      <c r="AL562" s="6">
        <v>0.73252314814814812</v>
      </c>
      <c r="AM562" s="5" t="s">
        <v>5092</v>
      </c>
      <c r="AN562" s="6">
        <v>0.73255787037037035</v>
      </c>
      <c r="AO562" s="5" t="s">
        <v>5092</v>
      </c>
      <c r="AP562" s="6">
        <v>0.73259259259259257</v>
      </c>
      <c r="AQ562" s="6">
        <v>0.73261574074074076</v>
      </c>
      <c r="AR562" s="5" t="s">
        <v>5092</v>
      </c>
      <c r="AS562" s="5" t="s">
        <v>5092</v>
      </c>
      <c r="AT562" s="5" t="s">
        <v>5093</v>
      </c>
      <c r="AU562" s="5" t="s">
        <v>5092</v>
      </c>
      <c r="AV562">
        <v>0</v>
      </c>
      <c r="AW562" s="5" t="s">
        <v>5092</v>
      </c>
      <c r="AX562" s="5" t="s">
        <v>5092</v>
      </c>
      <c r="AZ562" s="5" t="s">
        <v>6835</v>
      </c>
      <c r="BA562">
        <v>60</v>
      </c>
      <c r="BB562">
        <v>3</v>
      </c>
      <c r="BC562" s="5" t="s">
        <v>5102</v>
      </c>
      <c r="BD562" s="5" t="s">
        <v>5092</v>
      </c>
      <c r="BE562" s="5" t="s">
        <v>5092</v>
      </c>
      <c r="BF562">
        <v>0</v>
      </c>
      <c r="BG562">
        <v>0</v>
      </c>
      <c r="BH562">
        <v>0</v>
      </c>
      <c r="BI562">
        <v>0</v>
      </c>
      <c r="BJ562">
        <v>0</v>
      </c>
      <c r="BK562">
        <v>0</v>
      </c>
      <c r="BL562">
        <v>0</v>
      </c>
      <c r="BM562">
        <v>0</v>
      </c>
      <c r="BN562">
        <v>0</v>
      </c>
      <c r="BO562">
        <v>0</v>
      </c>
      <c r="BP562">
        <v>0</v>
      </c>
      <c r="BQ562">
        <v>0</v>
      </c>
      <c r="BR562">
        <v>0</v>
      </c>
      <c r="BS562">
        <v>0</v>
      </c>
      <c r="BT562">
        <v>0</v>
      </c>
      <c r="BU562">
        <v>0</v>
      </c>
      <c r="BV562">
        <v>0</v>
      </c>
      <c r="BW562">
        <v>0</v>
      </c>
    </row>
    <row r="563" spans="1:75" x14ac:dyDescent="0.3">
      <c r="A563">
        <v>590</v>
      </c>
      <c r="B563" s="5" t="s">
        <v>6833</v>
      </c>
      <c r="C563">
        <v>7</v>
      </c>
      <c r="D563" s="5" t="s">
        <v>5091</v>
      </c>
      <c r="E563" s="6">
        <v>6.9444444444444441E-3</v>
      </c>
      <c r="F563" s="6">
        <v>0.73327546296296298</v>
      </c>
      <c r="G563" s="6">
        <v>0.73347222222222219</v>
      </c>
      <c r="H563">
        <v>0</v>
      </c>
      <c r="I563" s="5" t="s">
        <v>5092</v>
      </c>
      <c r="J563">
        <v>0</v>
      </c>
      <c r="K563">
        <v>0</v>
      </c>
      <c r="L563">
        <v>0</v>
      </c>
      <c r="M563">
        <v>0</v>
      </c>
      <c r="N563">
        <v>0</v>
      </c>
      <c r="O563">
        <v>0</v>
      </c>
      <c r="P563">
        <v>0</v>
      </c>
      <c r="Q563">
        <v>0</v>
      </c>
      <c r="R563">
        <v>0</v>
      </c>
      <c r="S563">
        <v>0</v>
      </c>
      <c r="T563">
        <v>0</v>
      </c>
      <c r="U563">
        <v>0</v>
      </c>
      <c r="V563" s="5" t="s">
        <v>5092</v>
      </c>
      <c r="W563">
        <v>0</v>
      </c>
      <c r="X563" s="5" t="s">
        <v>5092</v>
      </c>
      <c r="Y563">
        <v>0</v>
      </c>
      <c r="Z563">
        <v>0</v>
      </c>
      <c r="AA563" s="6"/>
      <c r="AB563" s="6"/>
      <c r="AC563" s="6"/>
      <c r="AD563" s="6"/>
      <c r="AE563" s="6"/>
      <c r="AF563" s="6"/>
      <c r="AG563" s="6"/>
      <c r="AH563" s="6"/>
      <c r="AI563" s="6"/>
      <c r="AJ563" s="6"/>
      <c r="AK563" s="6"/>
      <c r="AL563" s="6"/>
      <c r="AM563" s="5" t="s">
        <v>5092</v>
      </c>
      <c r="AN563" s="6"/>
      <c r="AO563" s="5" t="s">
        <v>5092</v>
      </c>
      <c r="AP563" s="6"/>
      <c r="AQ563" s="6"/>
      <c r="AR563" s="5" t="s">
        <v>5092</v>
      </c>
      <c r="AS563" s="5" t="s">
        <v>5092</v>
      </c>
      <c r="AT563" s="5" t="s">
        <v>5092</v>
      </c>
      <c r="AU563" s="5" t="s">
        <v>5092</v>
      </c>
      <c r="AV563">
        <v>0</v>
      </c>
      <c r="AW563" s="5" t="s">
        <v>5092</v>
      </c>
      <c r="AX563" s="5" t="s">
        <v>5092</v>
      </c>
      <c r="AZ563" s="5" t="s">
        <v>6836</v>
      </c>
      <c r="BA563">
        <v>0</v>
      </c>
      <c r="BB563">
        <v>0</v>
      </c>
      <c r="BC563" s="5" t="s">
        <v>5102</v>
      </c>
      <c r="BD563" s="5" t="s">
        <v>5092</v>
      </c>
      <c r="BE563" s="5" t="s">
        <v>5091</v>
      </c>
      <c r="BF563">
        <v>0</v>
      </c>
      <c r="BG563">
        <v>0</v>
      </c>
      <c r="BH563">
        <v>0</v>
      </c>
      <c r="BI563">
        <v>0</v>
      </c>
      <c r="BJ563">
        <v>0</v>
      </c>
      <c r="BK563">
        <v>0</v>
      </c>
      <c r="BL563">
        <v>0</v>
      </c>
      <c r="BM563">
        <v>0</v>
      </c>
      <c r="BN563">
        <v>0</v>
      </c>
      <c r="BO563">
        <v>0</v>
      </c>
      <c r="BP563">
        <v>0</v>
      </c>
      <c r="BQ563">
        <v>0</v>
      </c>
      <c r="BR563">
        <v>0</v>
      </c>
      <c r="BS563">
        <v>0</v>
      </c>
      <c r="BT563">
        <v>0</v>
      </c>
      <c r="BU563">
        <v>0</v>
      </c>
      <c r="BV563">
        <v>0</v>
      </c>
      <c r="BW563">
        <v>0</v>
      </c>
    </row>
    <row r="564" spans="1:75" x14ac:dyDescent="0.3">
      <c r="A564">
        <v>591</v>
      </c>
      <c r="B564" s="5" t="s">
        <v>6837</v>
      </c>
      <c r="C564">
        <v>7</v>
      </c>
      <c r="D564" s="5" t="s">
        <v>5285</v>
      </c>
      <c r="E564" s="6">
        <v>1.3194444444444444E-2</v>
      </c>
      <c r="F564" s="6">
        <v>0.73348379629629634</v>
      </c>
      <c r="G564" s="6">
        <v>0.73534722222222226</v>
      </c>
      <c r="H564">
        <v>5</v>
      </c>
      <c r="I564" s="5" t="s">
        <v>6838</v>
      </c>
      <c r="J564">
        <v>304</v>
      </c>
      <c r="K564">
        <v>4</v>
      </c>
      <c r="L564">
        <v>5</v>
      </c>
      <c r="M564">
        <v>3</v>
      </c>
      <c r="N564">
        <v>5</v>
      </c>
      <c r="O564">
        <v>4</v>
      </c>
      <c r="P564">
        <v>4</v>
      </c>
      <c r="Q564">
        <v>5</v>
      </c>
      <c r="R564">
        <v>5</v>
      </c>
      <c r="S564">
        <v>1</v>
      </c>
      <c r="T564">
        <v>4</v>
      </c>
      <c r="U564">
        <v>4</v>
      </c>
      <c r="V564" s="5" t="s">
        <v>5092</v>
      </c>
      <c r="W564">
        <v>1</v>
      </c>
      <c r="X564" s="5" t="s">
        <v>5092</v>
      </c>
      <c r="Y564">
        <v>1</v>
      </c>
      <c r="Z564">
        <v>4</v>
      </c>
      <c r="AA564" s="6">
        <v>0.73466435185185186</v>
      </c>
      <c r="AB564" s="6">
        <v>0.73383101851851851</v>
      </c>
      <c r="AC564" s="6">
        <v>0.73387731481481477</v>
      </c>
      <c r="AD564" s="6">
        <v>0.73425925925925928</v>
      </c>
      <c r="AE564" s="6">
        <v>0.73393518518518519</v>
      </c>
      <c r="AF564" s="6">
        <v>0.73428240740740736</v>
      </c>
      <c r="AG564" s="6">
        <v>0.73431712962962958</v>
      </c>
      <c r="AH564" s="6">
        <v>0.73435185185185181</v>
      </c>
      <c r="AI564" s="6">
        <v>0.734375</v>
      </c>
      <c r="AJ564" s="6">
        <v>0.73439814814814819</v>
      </c>
      <c r="AK564" s="6">
        <v>0.73442129629629627</v>
      </c>
      <c r="AL564" s="6">
        <v>0.73443287037037042</v>
      </c>
      <c r="AM564" s="5" t="s">
        <v>5092</v>
      </c>
      <c r="AN564" s="6">
        <v>0.73457175925925922</v>
      </c>
      <c r="AO564" s="5" t="s">
        <v>5092</v>
      </c>
      <c r="AP564" s="6">
        <v>0.7345949074074074</v>
      </c>
      <c r="AQ564" s="6">
        <v>0.73460648148148144</v>
      </c>
      <c r="AR564" s="5" t="s">
        <v>5092</v>
      </c>
      <c r="AS564" s="5" t="s">
        <v>5092</v>
      </c>
      <c r="AT564" s="5" t="s">
        <v>5093</v>
      </c>
      <c r="AU564" s="5" t="s">
        <v>5092</v>
      </c>
      <c r="AV564">
        <v>0</v>
      </c>
      <c r="AW564" s="5" t="s">
        <v>5092</v>
      </c>
      <c r="AX564" s="5" t="s">
        <v>5092</v>
      </c>
      <c r="AZ564" s="5" t="s">
        <v>6839</v>
      </c>
      <c r="BA564">
        <v>20</v>
      </c>
      <c r="BB564">
        <v>3</v>
      </c>
      <c r="BC564" s="5" t="s">
        <v>5102</v>
      </c>
      <c r="BD564" s="5" t="s">
        <v>5092</v>
      </c>
      <c r="BE564" s="5" t="s">
        <v>5092</v>
      </c>
      <c r="BF564">
        <v>0</v>
      </c>
      <c r="BG564">
        <v>0</v>
      </c>
      <c r="BH564">
        <v>0</v>
      </c>
      <c r="BI564">
        <v>0</v>
      </c>
      <c r="BJ564">
        <v>0</v>
      </c>
      <c r="BK564">
        <v>0</v>
      </c>
      <c r="BL564">
        <v>0</v>
      </c>
      <c r="BM564">
        <v>0</v>
      </c>
      <c r="BN564">
        <v>0</v>
      </c>
      <c r="BO564">
        <v>0</v>
      </c>
      <c r="BP564">
        <v>0</v>
      </c>
      <c r="BQ564">
        <v>0</v>
      </c>
      <c r="BR564">
        <v>0</v>
      </c>
      <c r="BS564">
        <v>0</v>
      </c>
      <c r="BT564">
        <v>0</v>
      </c>
      <c r="BU564">
        <v>0</v>
      </c>
      <c r="BV564">
        <v>0</v>
      </c>
      <c r="BW564">
        <v>0</v>
      </c>
    </row>
    <row r="565" spans="1:75" x14ac:dyDescent="0.3">
      <c r="A565">
        <v>592</v>
      </c>
      <c r="B565" s="5" t="s">
        <v>6840</v>
      </c>
      <c r="C565">
        <v>7</v>
      </c>
      <c r="D565" s="5" t="s">
        <v>5148</v>
      </c>
      <c r="E565" s="6">
        <v>1.2500000000000001E-2</v>
      </c>
      <c r="F565" s="6">
        <v>0.73534722222222226</v>
      </c>
      <c r="G565" s="6">
        <v>0.73674768518518519</v>
      </c>
      <c r="H565">
        <v>3</v>
      </c>
      <c r="I565" s="5" t="s">
        <v>6841</v>
      </c>
      <c r="J565">
        <v>249</v>
      </c>
      <c r="K565">
        <v>4</v>
      </c>
      <c r="L565">
        <v>4</v>
      </c>
      <c r="M565">
        <v>1</v>
      </c>
      <c r="N565">
        <v>1</v>
      </c>
      <c r="O565">
        <v>4</v>
      </c>
      <c r="P565">
        <v>4</v>
      </c>
      <c r="Q565">
        <v>7</v>
      </c>
      <c r="R565">
        <v>5</v>
      </c>
      <c r="S565">
        <v>5</v>
      </c>
      <c r="T565">
        <v>3</v>
      </c>
      <c r="U565">
        <v>4</v>
      </c>
      <c r="V565" s="5" t="s">
        <v>5092</v>
      </c>
      <c r="W565">
        <v>5</v>
      </c>
      <c r="X565" s="5" t="s">
        <v>5092</v>
      </c>
      <c r="Y565">
        <v>5</v>
      </c>
      <c r="Z565">
        <v>1</v>
      </c>
      <c r="AA565" s="6">
        <v>0.7361805555555555</v>
      </c>
      <c r="AB565" s="6">
        <v>0.73567129629629635</v>
      </c>
      <c r="AC565" s="6">
        <v>0.73569444444444443</v>
      </c>
      <c r="AD565" s="6">
        <v>0.73575231481481485</v>
      </c>
      <c r="AE565" s="6">
        <v>0.73576388888888888</v>
      </c>
      <c r="AF565" s="6">
        <v>0.73578703703703707</v>
      </c>
      <c r="AG565" s="6">
        <v>0.73579861111111111</v>
      </c>
      <c r="AH565" s="6">
        <v>0.73583333333333334</v>
      </c>
      <c r="AI565" s="6">
        <v>0.73585648148148153</v>
      </c>
      <c r="AJ565" s="6">
        <v>0.73592592592592587</v>
      </c>
      <c r="AK565" s="6">
        <v>0.73597222222222225</v>
      </c>
      <c r="AL565" s="6">
        <v>0.73600694444444448</v>
      </c>
      <c r="AM565" s="5" t="s">
        <v>5092</v>
      </c>
      <c r="AN565" s="6">
        <v>0.73605324074074074</v>
      </c>
      <c r="AO565" s="5" t="s">
        <v>5092</v>
      </c>
      <c r="AP565" s="6">
        <v>0.73608796296296297</v>
      </c>
      <c r="AQ565" s="6">
        <v>0.7361226851851852</v>
      </c>
      <c r="AR565" s="5" t="s">
        <v>5092</v>
      </c>
      <c r="AS565" s="5" t="s">
        <v>5092</v>
      </c>
      <c r="AT565" s="5" t="s">
        <v>5093</v>
      </c>
      <c r="AU565" s="5" t="s">
        <v>5092</v>
      </c>
      <c r="AV565">
        <v>0</v>
      </c>
      <c r="AW565" s="5" t="s">
        <v>5092</v>
      </c>
      <c r="AX565" s="5" t="s">
        <v>5092</v>
      </c>
      <c r="AZ565" s="5" t="s">
        <v>6842</v>
      </c>
      <c r="BA565">
        <v>7</v>
      </c>
      <c r="BB565">
        <v>3</v>
      </c>
      <c r="BC565" s="5" t="s">
        <v>5102</v>
      </c>
      <c r="BD565" s="5" t="s">
        <v>5092</v>
      </c>
      <c r="BE565" s="5" t="s">
        <v>5092</v>
      </c>
      <c r="BF565">
        <v>0</v>
      </c>
      <c r="BG565">
        <v>0</v>
      </c>
      <c r="BH565">
        <v>0</v>
      </c>
      <c r="BI565">
        <v>0</v>
      </c>
      <c r="BJ565">
        <v>0</v>
      </c>
      <c r="BK565">
        <v>0</v>
      </c>
      <c r="BL565">
        <v>0</v>
      </c>
      <c r="BM565">
        <v>0</v>
      </c>
      <c r="BN565">
        <v>0</v>
      </c>
      <c r="BO565">
        <v>0</v>
      </c>
      <c r="BP565">
        <v>0</v>
      </c>
      <c r="BQ565">
        <v>0</v>
      </c>
      <c r="BR565">
        <v>0</v>
      </c>
      <c r="BS565">
        <v>0</v>
      </c>
      <c r="BT565">
        <v>0</v>
      </c>
      <c r="BU565">
        <v>0</v>
      </c>
      <c r="BV565">
        <v>0</v>
      </c>
      <c r="BW565">
        <v>0</v>
      </c>
    </row>
    <row r="566" spans="1:75" x14ac:dyDescent="0.3">
      <c r="A566">
        <v>593</v>
      </c>
      <c r="B566" s="5" t="s">
        <v>6843</v>
      </c>
      <c r="C566">
        <v>7</v>
      </c>
      <c r="D566" s="5" t="s">
        <v>5408</v>
      </c>
      <c r="E566" s="6">
        <v>0.42638888888888887</v>
      </c>
      <c r="F566" s="6">
        <v>0.73674768518518519</v>
      </c>
      <c r="G566" s="6">
        <v>0.74067129629629624</v>
      </c>
      <c r="H566">
        <v>4</v>
      </c>
      <c r="I566" s="5" t="s">
        <v>6844</v>
      </c>
      <c r="J566">
        <v>527</v>
      </c>
      <c r="K566">
        <v>7</v>
      </c>
      <c r="L566">
        <v>7</v>
      </c>
      <c r="M566">
        <v>7</v>
      </c>
      <c r="N566">
        <v>7</v>
      </c>
      <c r="O566">
        <v>7</v>
      </c>
      <c r="P566">
        <v>6</v>
      </c>
      <c r="Q566">
        <v>3</v>
      </c>
      <c r="R566">
        <v>4</v>
      </c>
      <c r="S566">
        <v>7</v>
      </c>
      <c r="T566">
        <v>5</v>
      </c>
      <c r="U566">
        <v>3</v>
      </c>
      <c r="V566" s="5" t="s">
        <v>5092</v>
      </c>
      <c r="W566">
        <v>1</v>
      </c>
      <c r="X566" s="5" t="s">
        <v>5092</v>
      </c>
      <c r="Y566">
        <v>6</v>
      </c>
      <c r="Z566">
        <v>4</v>
      </c>
      <c r="AA566" s="6">
        <v>0.73949074074074073</v>
      </c>
      <c r="AB566" s="6">
        <v>0.7387731481481481</v>
      </c>
      <c r="AC566" s="6">
        <v>0.73912037037037037</v>
      </c>
      <c r="AD566" s="6">
        <v>0.73914351851851856</v>
      </c>
      <c r="AE566" s="6">
        <v>0.73916666666666664</v>
      </c>
      <c r="AF566" s="6">
        <v>0.73917824074074079</v>
      </c>
      <c r="AG566" s="6">
        <v>0.73924768518518513</v>
      </c>
      <c r="AH566" s="6">
        <v>0.73927083333333332</v>
      </c>
      <c r="AI566" s="6">
        <v>0.73929398148148151</v>
      </c>
      <c r="AJ566" s="6">
        <v>0.73930555555555555</v>
      </c>
      <c r="AK566" s="6">
        <v>0.73934027777777778</v>
      </c>
      <c r="AL566" s="6">
        <v>0.73938657407407404</v>
      </c>
      <c r="AM566" s="5" t="s">
        <v>5092</v>
      </c>
      <c r="AN566" s="6">
        <v>0.73939814814814819</v>
      </c>
      <c r="AO566" s="5" t="s">
        <v>5092</v>
      </c>
      <c r="AP566" s="6">
        <v>0.73943287037037042</v>
      </c>
      <c r="AQ566" s="6">
        <v>0.73944444444444446</v>
      </c>
      <c r="AR566" s="5" t="s">
        <v>5092</v>
      </c>
      <c r="AS566" s="5" t="s">
        <v>5092</v>
      </c>
      <c r="AT566" s="5" t="s">
        <v>5093</v>
      </c>
      <c r="AU566" s="5" t="s">
        <v>5092</v>
      </c>
      <c r="AV566">
        <v>0</v>
      </c>
      <c r="AW566" s="5" t="s">
        <v>5092</v>
      </c>
      <c r="AX566" s="5" t="s">
        <v>5092</v>
      </c>
      <c r="AZ566" s="5" t="s">
        <v>6845</v>
      </c>
      <c r="BA566">
        <v>10</v>
      </c>
      <c r="BB566">
        <v>3</v>
      </c>
      <c r="BC566" s="5" t="s">
        <v>5102</v>
      </c>
      <c r="BD566" s="5" t="s">
        <v>5092</v>
      </c>
      <c r="BE566" s="5" t="s">
        <v>5092</v>
      </c>
      <c r="BF566">
        <v>0</v>
      </c>
      <c r="BG566">
        <v>0</v>
      </c>
      <c r="BH566">
        <v>0</v>
      </c>
      <c r="BI566">
        <v>0</v>
      </c>
      <c r="BJ566">
        <v>0</v>
      </c>
      <c r="BK566">
        <v>0</v>
      </c>
      <c r="BL566">
        <v>0</v>
      </c>
      <c r="BM566">
        <v>0</v>
      </c>
      <c r="BN566">
        <v>0</v>
      </c>
      <c r="BO566">
        <v>0</v>
      </c>
      <c r="BP566">
        <v>0</v>
      </c>
      <c r="BQ566">
        <v>0</v>
      </c>
      <c r="BR566">
        <v>0</v>
      </c>
      <c r="BS566">
        <v>0</v>
      </c>
      <c r="BT566">
        <v>0</v>
      </c>
      <c r="BU566">
        <v>0</v>
      </c>
      <c r="BV566">
        <v>0</v>
      </c>
      <c r="BW566">
        <v>0</v>
      </c>
    </row>
    <row r="567" spans="1:75" x14ac:dyDescent="0.3">
      <c r="A567">
        <v>594</v>
      </c>
      <c r="B567" s="5" t="s">
        <v>6846</v>
      </c>
      <c r="C567">
        <v>7</v>
      </c>
      <c r="D567" s="5" t="s">
        <v>6394</v>
      </c>
      <c r="E567" s="6">
        <v>5.8333333333333334E-2</v>
      </c>
      <c r="F567" s="6">
        <v>0.74067129629629624</v>
      </c>
      <c r="G567" s="6">
        <v>0.74362268518518515</v>
      </c>
      <c r="H567">
        <v>5</v>
      </c>
      <c r="I567" s="5" t="s">
        <v>6847</v>
      </c>
      <c r="J567">
        <v>202</v>
      </c>
      <c r="K567">
        <v>7</v>
      </c>
      <c r="L567">
        <v>5</v>
      </c>
      <c r="M567">
        <v>5</v>
      </c>
      <c r="N567">
        <v>7</v>
      </c>
      <c r="O567">
        <v>7</v>
      </c>
      <c r="P567">
        <v>5</v>
      </c>
      <c r="Q567">
        <v>7</v>
      </c>
      <c r="R567">
        <v>7</v>
      </c>
      <c r="S567">
        <v>1</v>
      </c>
      <c r="T567">
        <v>4</v>
      </c>
      <c r="U567">
        <v>4</v>
      </c>
      <c r="V567" s="5" t="s">
        <v>5092</v>
      </c>
      <c r="W567">
        <v>1</v>
      </c>
      <c r="X567" s="5" t="s">
        <v>5092</v>
      </c>
      <c r="Y567">
        <v>1</v>
      </c>
      <c r="Z567">
        <v>5</v>
      </c>
      <c r="AA567" s="6">
        <v>0.74303240740740739</v>
      </c>
      <c r="AB567" s="6">
        <v>0.74244212962962963</v>
      </c>
      <c r="AC567" s="6">
        <v>0.74251157407407409</v>
      </c>
      <c r="AD567" s="6">
        <v>0.74255787037037035</v>
      </c>
      <c r="AE567" s="6">
        <v>0.74259259259259258</v>
      </c>
      <c r="AF567" s="6">
        <v>0.74261574074074077</v>
      </c>
      <c r="AG567" s="6">
        <v>0.742650462962963</v>
      </c>
      <c r="AH567" s="6">
        <v>0.74267361111111108</v>
      </c>
      <c r="AI567" s="6">
        <v>0.7427083333333333</v>
      </c>
      <c r="AJ567" s="6">
        <v>0.74273148148148149</v>
      </c>
      <c r="AK567" s="6">
        <v>0.74276620370370372</v>
      </c>
      <c r="AL567" s="6">
        <v>0.74277777777777776</v>
      </c>
      <c r="AM567" s="5" t="s">
        <v>5092</v>
      </c>
      <c r="AN567" s="6">
        <v>0.74280092592592595</v>
      </c>
      <c r="AO567" s="5" t="s">
        <v>5092</v>
      </c>
      <c r="AP567" s="6">
        <v>0.74282407407407403</v>
      </c>
      <c r="AQ567" s="6">
        <v>0.74284722222222221</v>
      </c>
      <c r="AR567" s="5" t="s">
        <v>5092</v>
      </c>
      <c r="AS567" s="5" t="s">
        <v>5092</v>
      </c>
      <c r="AT567" s="5" t="s">
        <v>5093</v>
      </c>
      <c r="AU567" s="5" t="s">
        <v>5092</v>
      </c>
      <c r="AV567">
        <v>0</v>
      </c>
      <c r="AW567" s="5" t="s">
        <v>5092</v>
      </c>
      <c r="AX567" s="5" t="s">
        <v>5092</v>
      </c>
      <c r="AZ567" s="5" t="s">
        <v>6848</v>
      </c>
      <c r="BA567">
        <v>35</v>
      </c>
      <c r="BB567">
        <v>3</v>
      </c>
      <c r="BC567" s="5" t="s">
        <v>5102</v>
      </c>
      <c r="BD567" s="5" t="s">
        <v>5092</v>
      </c>
      <c r="BE567" s="5" t="s">
        <v>5092</v>
      </c>
      <c r="BF567">
        <v>0</v>
      </c>
      <c r="BG567">
        <v>0</v>
      </c>
      <c r="BH567">
        <v>0</v>
      </c>
      <c r="BI567">
        <v>0</v>
      </c>
      <c r="BJ567">
        <v>0</v>
      </c>
      <c r="BK567">
        <v>0</v>
      </c>
      <c r="BL567">
        <v>0</v>
      </c>
      <c r="BM567">
        <v>0</v>
      </c>
      <c r="BN567">
        <v>0</v>
      </c>
      <c r="BO567">
        <v>0</v>
      </c>
      <c r="BP567">
        <v>0</v>
      </c>
      <c r="BQ567">
        <v>0</v>
      </c>
      <c r="BR567">
        <v>0</v>
      </c>
      <c r="BS567">
        <v>1</v>
      </c>
      <c r="BT567">
        <v>0</v>
      </c>
      <c r="BU567">
        <v>0</v>
      </c>
      <c r="BV567">
        <v>0</v>
      </c>
      <c r="BW567">
        <v>0</v>
      </c>
    </row>
    <row r="568" spans="1:75" x14ac:dyDescent="0.3">
      <c r="A568">
        <v>595</v>
      </c>
      <c r="B568" s="5" t="s">
        <v>6849</v>
      </c>
      <c r="C568">
        <v>7</v>
      </c>
      <c r="D568" s="5" t="s">
        <v>5942</v>
      </c>
      <c r="E568" s="6">
        <v>1.8055555555555554E-2</v>
      </c>
      <c r="F568" s="6">
        <v>0.74362268518518515</v>
      </c>
      <c r="G568" s="6">
        <v>0.74502314814814818</v>
      </c>
      <c r="H568">
        <v>5</v>
      </c>
      <c r="I568" s="5" t="s">
        <v>6850</v>
      </c>
      <c r="J568">
        <v>151</v>
      </c>
      <c r="K568">
        <v>7</v>
      </c>
      <c r="L568">
        <v>7</v>
      </c>
      <c r="M568">
        <v>7</v>
      </c>
      <c r="N568">
        <v>7</v>
      </c>
      <c r="O568">
        <v>4</v>
      </c>
      <c r="P568">
        <v>7</v>
      </c>
      <c r="Q568">
        <v>7</v>
      </c>
      <c r="R568">
        <v>7</v>
      </c>
      <c r="S568">
        <v>1</v>
      </c>
      <c r="T568">
        <v>5</v>
      </c>
      <c r="U568">
        <v>5</v>
      </c>
      <c r="V568" s="5" t="s">
        <v>5092</v>
      </c>
      <c r="W568">
        <v>1</v>
      </c>
      <c r="X568" s="5" t="s">
        <v>5092</v>
      </c>
      <c r="Y568">
        <v>1</v>
      </c>
      <c r="Z568">
        <v>1</v>
      </c>
      <c r="AA568" s="6">
        <v>0.74466435185185187</v>
      </c>
      <c r="AB568" s="6">
        <v>0.7439351851851852</v>
      </c>
      <c r="AC568" s="6">
        <v>0.74434027777777778</v>
      </c>
      <c r="AD568" s="6">
        <v>0.74437500000000001</v>
      </c>
      <c r="AE568" s="6">
        <v>0.74438657407407405</v>
      </c>
      <c r="AF568" s="6">
        <v>0.7444560185185185</v>
      </c>
      <c r="AG568" s="6">
        <v>0.74446759259259254</v>
      </c>
      <c r="AH568" s="6">
        <v>0.74449074074074073</v>
      </c>
      <c r="AI568" s="6">
        <v>0.74450231481481477</v>
      </c>
      <c r="AJ568" s="6">
        <v>0.74452546296296296</v>
      </c>
      <c r="AK568" s="6">
        <v>0.74456018518518519</v>
      </c>
      <c r="AL568" s="6">
        <v>0.74458333333333337</v>
      </c>
      <c r="AM568" s="5" t="s">
        <v>5092</v>
      </c>
      <c r="AN568" s="6">
        <v>0.74459490740740741</v>
      </c>
      <c r="AO568" s="5" t="s">
        <v>5092</v>
      </c>
      <c r="AP568" s="6">
        <v>0.74460648148148145</v>
      </c>
      <c r="AQ568" s="6">
        <v>0.74462962962962964</v>
      </c>
      <c r="AR568" s="5" t="s">
        <v>5092</v>
      </c>
      <c r="AS568" s="5" t="s">
        <v>5092</v>
      </c>
      <c r="AT568" s="5" t="s">
        <v>5105</v>
      </c>
      <c r="AU568" s="5" t="s">
        <v>6851</v>
      </c>
      <c r="AV568">
        <v>78</v>
      </c>
      <c r="AW568" s="5" t="s">
        <v>5092</v>
      </c>
      <c r="AX568" s="5" t="s">
        <v>5092</v>
      </c>
      <c r="AZ568" s="5" t="s">
        <v>6852</v>
      </c>
      <c r="BA568">
        <v>30</v>
      </c>
      <c r="BB568">
        <v>2</v>
      </c>
      <c r="BC568" s="5" t="s">
        <v>5102</v>
      </c>
      <c r="BD568" s="5" t="s">
        <v>5092</v>
      </c>
      <c r="BE568" s="5" t="s">
        <v>5092</v>
      </c>
      <c r="BF568">
        <v>0</v>
      </c>
      <c r="BG568">
        <v>0</v>
      </c>
      <c r="BH568">
        <v>0</v>
      </c>
      <c r="BI568">
        <v>0</v>
      </c>
      <c r="BJ568">
        <v>0</v>
      </c>
      <c r="BK568">
        <v>0</v>
      </c>
      <c r="BL568">
        <v>0</v>
      </c>
      <c r="BM568">
        <v>0</v>
      </c>
      <c r="BN568">
        <v>0</v>
      </c>
      <c r="BO568">
        <v>0</v>
      </c>
      <c r="BP568">
        <v>0</v>
      </c>
      <c r="BQ568">
        <v>0</v>
      </c>
      <c r="BR568">
        <v>0</v>
      </c>
      <c r="BS568">
        <v>0</v>
      </c>
      <c r="BT568">
        <v>0</v>
      </c>
      <c r="BU568">
        <v>0</v>
      </c>
      <c r="BV568">
        <v>0</v>
      </c>
      <c r="BW568">
        <v>0</v>
      </c>
    </row>
    <row r="569" spans="1:75" x14ac:dyDescent="0.3">
      <c r="A569">
        <v>596</v>
      </c>
      <c r="B569" s="5" t="s">
        <v>6853</v>
      </c>
      <c r="C569">
        <v>7</v>
      </c>
      <c r="D569" s="5" t="s">
        <v>5238</v>
      </c>
      <c r="E569" s="6">
        <v>1.8749999999999999E-2</v>
      </c>
      <c r="F569" s="6">
        <v>0.74503472222222222</v>
      </c>
      <c r="G569" s="6">
        <v>0.74642361111111111</v>
      </c>
      <c r="H569">
        <v>5</v>
      </c>
      <c r="I569" s="5" t="s">
        <v>6854</v>
      </c>
      <c r="J569">
        <v>100</v>
      </c>
      <c r="K569">
        <v>7</v>
      </c>
      <c r="L569">
        <v>7</v>
      </c>
      <c r="M569">
        <v>7</v>
      </c>
      <c r="N569">
        <v>7</v>
      </c>
      <c r="O569">
        <v>7</v>
      </c>
      <c r="P569">
        <v>6</v>
      </c>
      <c r="Q569">
        <v>7</v>
      </c>
      <c r="R569">
        <v>7</v>
      </c>
      <c r="S569">
        <v>2</v>
      </c>
      <c r="T569">
        <v>45</v>
      </c>
      <c r="U569">
        <v>5</v>
      </c>
      <c r="V569" s="5" t="s">
        <v>5092</v>
      </c>
      <c r="W569">
        <v>1</v>
      </c>
      <c r="X569" s="5" t="s">
        <v>5092</v>
      </c>
      <c r="Y569">
        <v>1</v>
      </c>
      <c r="Z569">
        <v>4</v>
      </c>
      <c r="AA569" s="6">
        <v>0.74613425925925925</v>
      </c>
      <c r="AB569" s="6">
        <v>0.74543981481481481</v>
      </c>
      <c r="AC569" s="6">
        <v>0.74547453703703703</v>
      </c>
      <c r="AD569" s="6">
        <v>0.74549768518518522</v>
      </c>
      <c r="AE569" s="6">
        <v>0.74550925925925926</v>
      </c>
      <c r="AF569" s="6">
        <v>0.74553240740740745</v>
      </c>
      <c r="AG569" s="6">
        <v>0.7456018518518519</v>
      </c>
      <c r="AH569" s="6">
        <v>0.74562499999999998</v>
      </c>
      <c r="AI569" s="6">
        <v>0.74564814814814817</v>
      </c>
      <c r="AJ569" s="6">
        <v>0.74586805555555558</v>
      </c>
      <c r="AK569" s="6">
        <v>0.74593750000000003</v>
      </c>
      <c r="AL569" s="6">
        <v>0.7459837962962963</v>
      </c>
      <c r="AM569" s="5" t="s">
        <v>5092</v>
      </c>
      <c r="AN569" s="6">
        <v>0.74600694444444449</v>
      </c>
      <c r="AO569" s="5" t="s">
        <v>5092</v>
      </c>
      <c r="AP569" s="6">
        <v>0.74604166666666671</v>
      </c>
      <c r="AQ569" s="6">
        <v>0.74607638888888894</v>
      </c>
      <c r="AR569" s="5" t="s">
        <v>5092</v>
      </c>
      <c r="AS569" s="5" t="s">
        <v>5092</v>
      </c>
      <c r="AT569" s="5" t="s">
        <v>5093</v>
      </c>
      <c r="AU569" s="5" t="s">
        <v>5092</v>
      </c>
      <c r="AV569">
        <v>0</v>
      </c>
      <c r="AW569" s="5" t="s">
        <v>5092</v>
      </c>
      <c r="AX569" s="5" t="s">
        <v>5092</v>
      </c>
      <c r="AZ569" s="5" t="s">
        <v>6855</v>
      </c>
      <c r="BA569">
        <v>20</v>
      </c>
      <c r="BB569">
        <v>3</v>
      </c>
      <c r="BC569" s="5" t="s">
        <v>5102</v>
      </c>
      <c r="BD569" s="5" t="s">
        <v>5092</v>
      </c>
      <c r="BE569" s="5" t="s">
        <v>5092</v>
      </c>
      <c r="BF569">
        <v>0</v>
      </c>
      <c r="BG569">
        <v>0</v>
      </c>
      <c r="BH569">
        <v>0</v>
      </c>
      <c r="BI569">
        <v>0</v>
      </c>
      <c r="BJ569">
        <v>0</v>
      </c>
      <c r="BK569">
        <v>0</v>
      </c>
      <c r="BL569">
        <v>0</v>
      </c>
      <c r="BM569">
        <v>0</v>
      </c>
      <c r="BN569">
        <v>0</v>
      </c>
      <c r="BO569">
        <v>0</v>
      </c>
      <c r="BP569">
        <v>0</v>
      </c>
      <c r="BQ569">
        <v>0</v>
      </c>
      <c r="BR569">
        <v>0</v>
      </c>
      <c r="BS569">
        <v>0</v>
      </c>
      <c r="BT569">
        <v>0</v>
      </c>
      <c r="BU569">
        <v>0</v>
      </c>
      <c r="BV569">
        <v>0</v>
      </c>
      <c r="BW569">
        <v>0</v>
      </c>
    </row>
    <row r="570" spans="1:75" x14ac:dyDescent="0.3">
      <c r="A570">
        <v>597</v>
      </c>
      <c r="B570" s="5" t="s">
        <v>6856</v>
      </c>
      <c r="C570">
        <v>7</v>
      </c>
      <c r="D570" s="5" t="s">
        <v>5436</v>
      </c>
      <c r="E570" s="6">
        <v>0.22777777777777777</v>
      </c>
      <c r="F570" s="6">
        <v>0.74643518518518515</v>
      </c>
      <c r="G570" s="6">
        <v>0.75023148148148144</v>
      </c>
      <c r="H570">
        <v>65</v>
      </c>
      <c r="I570" s="5" t="s">
        <v>6857</v>
      </c>
      <c r="J570">
        <v>69</v>
      </c>
      <c r="K570">
        <v>7</v>
      </c>
      <c r="L570">
        <v>7</v>
      </c>
      <c r="M570">
        <v>7</v>
      </c>
      <c r="N570">
        <v>7</v>
      </c>
      <c r="O570">
        <v>7</v>
      </c>
      <c r="P570">
        <v>7</v>
      </c>
      <c r="Q570">
        <v>7</v>
      </c>
      <c r="R570">
        <v>7</v>
      </c>
      <c r="S570">
        <v>1</v>
      </c>
      <c r="T570">
        <v>7</v>
      </c>
      <c r="U570">
        <v>7</v>
      </c>
      <c r="V570" s="5" t="s">
        <v>5092</v>
      </c>
      <c r="W570">
        <v>1</v>
      </c>
      <c r="X570" s="5" t="s">
        <v>5092</v>
      </c>
      <c r="Y570">
        <v>1</v>
      </c>
      <c r="Z570">
        <v>4</v>
      </c>
      <c r="AA570" s="6">
        <v>0.75001157407407404</v>
      </c>
      <c r="AB570" s="6">
        <v>0.74964120370370368</v>
      </c>
      <c r="AC570" s="6">
        <v>0.74966435185185187</v>
      </c>
      <c r="AD570" s="6">
        <v>0.74968749999999995</v>
      </c>
      <c r="AE570" s="6">
        <v>0.74974537037037037</v>
      </c>
      <c r="AF570" s="6">
        <v>0.74976851851851856</v>
      </c>
      <c r="AG570" s="6">
        <v>0.7497800925925926</v>
      </c>
      <c r="AH570" s="6">
        <v>0.74980324074074078</v>
      </c>
      <c r="AI570" s="6">
        <v>0.74982638888888886</v>
      </c>
      <c r="AJ570" s="6">
        <v>0.74986111111111109</v>
      </c>
      <c r="AK570" s="6">
        <v>0.74987268518518524</v>
      </c>
      <c r="AL570" s="6">
        <v>0.74989583333333332</v>
      </c>
      <c r="AM570" s="5" t="s">
        <v>5092</v>
      </c>
      <c r="AN570" s="6">
        <v>0.74990740740740736</v>
      </c>
      <c r="AO570" s="5" t="s">
        <v>5092</v>
      </c>
      <c r="AP570" s="6">
        <v>0.74994212962962958</v>
      </c>
      <c r="AQ570" s="6">
        <v>0.74995370370370373</v>
      </c>
      <c r="AR570" s="5" t="s">
        <v>5092</v>
      </c>
      <c r="AS570" s="5" t="s">
        <v>5092</v>
      </c>
      <c r="AT570" s="5" t="s">
        <v>5105</v>
      </c>
      <c r="AU570" s="5" t="s">
        <v>6858</v>
      </c>
      <c r="AV570">
        <v>90</v>
      </c>
      <c r="AW570" s="5" t="s">
        <v>5092</v>
      </c>
      <c r="AX570" s="5" t="s">
        <v>5092</v>
      </c>
      <c r="AZ570" s="5" t="s">
        <v>6859</v>
      </c>
      <c r="BA570">
        <v>90</v>
      </c>
      <c r="BB570">
        <v>3</v>
      </c>
      <c r="BC570" s="5" t="s">
        <v>5102</v>
      </c>
      <c r="BD570" s="5" t="s">
        <v>5092</v>
      </c>
      <c r="BE570" s="5" t="s">
        <v>5092</v>
      </c>
      <c r="BF570">
        <v>0</v>
      </c>
      <c r="BG570">
        <v>0</v>
      </c>
      <c r="BH570">
        <v>0</v>
      </c>
      <c r="BI570">
        <v>0</v>
      </c>
      <c r="BJ570">
        <v>0</v>
      </c>
      <c r="BK570">
        <v>0</v>
      </c>
      <c r="BL570">
        <v>0</v>
      </c>
      <c r="BM570">
        <v>0</v>
      </c>
      <c r="BN570">
        <v>0</v>
      </c>
      <c r="BO570">
        <v>0</v>
      </c>
      <c r="BP570">
        <v>0</v>
      </c>
      <c r="BQ570">
        <v>0</v>
      </c>
      <c r="BR570">
        <v>0</v>
      </c>
      <c r="BS570">
        <v>0</v>
      </c>
      <c r="BT570">
        <v>0</v>
      </c>
      <c r="BU570">
        <v>0</v>
      </c>
      <c r="BV570">
        <v>0</v>
      </c>
      <c r="BW570">
        <v>0</v>
      </c>
    </row>
    <row r="571" spans="1:75" x14ac:dyDescent="0.3">
      <c r="A571">
        <v>598</v>
      </c>
      <c r="B571" s="5" t="s">
        <v>6860</v>
      </c>
      <c r="C571">
        <v>7</v>
      </c>
      <c r="D571" s="5" t="s">
        <v>5579</v>
      </c>
      <c r="E571" s="6">
        <v>0.14791666666666667</v>
      </c>
      <c r="F571" s="6">
        <v>0.75023148148148144</v>
      </c>
      <c r="G571" s="6">
        <v>0.75487268518518513</v>
      </c>
      <c r="H571">
        <v>6</v>
      </c>
      <c r="I571" s="5" t="s">
        <v>6861</v>
      </c>
      <c r="J571">
        <v>112</v>
      </c>
      <c r="K571">
        <v>7</v>
      </c>
      <c r="L571">
        <v>7</v>
      </c>
      <c r="M571">
        <v>7</v>
      </c>
      <c r="N571">
        <v>68</v>
      </c>
      <c r="O571">
        <v>7</v>
      </c>
      <c r="P571">
        <v>7</v>
      </c>
      <c r="Q571">
        <v>7</v>
      </c>
      <c r="R571">
        <v>7</v>
      </c>
      <c r="S571">
        <v>1</v>
      </c>
      <c r="T571">
        <v>7</v>
      </c>
      <c r="U571">
        <v>7</v>
      </c>
      <c r="V571" s="5" t="s">
        <v>5092</v>
      </c>
      <c r="W571">
        <v>1</v>
      </c>
      <c r="X571" s="5" t="s">
        <v>5092</v>
      </c>
      <c r="Y571">
        <v>1</v>
      </c>
      <c r="Z571">
        <v>5</v>
      </c>
      <c r="AA571" s="6">
        <v>0.75458333333333338</v>
      </c>
      <c r="AB571" s="6">
        <v>0.7542592592592593</v>
      </c>
      <c r="AC571" s="6">
        <v>0.75428240740740737</v>
      </c>
      <c r="AD571" s="6">
        <v>0.75429398148148152</v>
      </c>
      <c r="AE571" s="6">
        <v>0.75430555555555556</v>
      </c>
      <c r="AF571" s="6">
        <v>0.75432870370370375</v>
      </c>
      <c r="AG571" s="6">
        <v>0.75434027777777779</v>
      </c>
      <c r="AH571" s="6">
        <v>0.75436342592592598</v>
      </c>
      <c r="AI571" s="6">
        <v>0.75437500000000002</v>
      </c>
      <c r="AJ571" s="6">
        <v>0.75442129629629628</v>
      </c>
      <c r="AK571" s="6">
        <v>0.75444444444444447</v>
      </c>
      <c r="AL571" s="6">
        <v>0.75445601851851851</v>
      </c>
      <c r="AM571" s="5" t="s">
        <v>5092</v>
      </c>
      <c r="AN571" s="6">
        <v>0.7544791666666667</v>
      </c>
      <c r="AO571" s="5" t="s">
        <v>5092</v>
      </c>
      <c r="AP571" s="6">
        <v>0.75450231481481478</v>
      </c>
      <c r="AQ571" s="6">
        <v>0.75451388888888893</v>
      </c>
      <c r="AR571" s="5" t="s">
        <v>5092</v>
      </c>
      <c r="AS571" s="5" t="s">
        <v>5092</v>
      </c>
      <c r="AT571" s="5" t="s">
        <v>5105</v>
      </c>
      <c r="AU571" s="5" t="s">
        <v>6862</v>
      </c>
      <c r="AV571">
        <v>74</v>
      </c>
      <c r="AW571" s="5" t="s">
        <v>5092</v>
      </c>
      <c r="AX571" s="5" t="s">
        <v>5092</v>
      </c>
      <c r="AZ571" s="5" t="s">
        <v>6863</v>
      </c>
      <c r="BA571">
        <v>70</v>
      </c>
      <c r="BB571">
        <v>3</v>
      </c>
      <c r="BC571" s="5" t="s">
        <v>5102</v>
      </c>
      <c r="BD571" s="5" t="s">
        <v>5092</v>
      </c>
      <c r="BE571" s="5" t="s">
        <v>5092</v>
      </c>
      <c r="BF571">
        <v>0</v>
      </c>
      <c r="BG571">
        <v>0</v>
      </c>
      <c r="BH571">
        <v>0</v>
      </c>
      <c r="BI571">
        <v>0</v>
      </c>
      <c r="BJ571">
        <v>0</v>
      </c>
      <c r="BK571">
        <v>0</v>
      </c>
      <c r="BL571">
        <v>0</v>
      </c>
      <c r="BM571">
        <v>0</v>
      </c>
      <c r="BN571">
        <v>0</v>
      </c>
      <c r="BO571">
        <v>0</v>
      </c>
      <c r="BP571">
        <v>0</v>
      </c>
      <c r="BQ571">
        <v>0</v>
      </c>
      <c r="BR571">
        <v>0</v>
      </c>
      <c r="BS571">
        <v>0</v>
      </c>
      <c r="BT571">
        <v>0</v>
      </c>
      <c r="BU571">
        <v>0</v>
      </c>
      <c r="BV571">
        <v>0</v>
      </c>
      <c r="BW571">
        <v>0</v>
      </c>
    </row>
    <row r="572" spans="1:75" x14ac:dyDescent="0.3">
      <c r="A572">
        <v>599</v>
      </c>
      <c r="B572" s="5" t="s">
        <v>6864</v>
      </c>
      <c r="C572">
        <v>7</v>
      </c>
      <c r="D572" s="5" t="s">
        <v>5332</v>
      </c>
      <c r="E572" s="6">
        <v>7.4305555555555555E-2</v>
      </c>
      <c r="F572" s="6">
        <v>0.75488425925925928</v>
      </c>
      <c r="G572" s="6">
        <v>0.75726851851851851</v>
      </c>
      <c r="H572">
        <v>55</v>
      </c>
      <c r="I572" s="5" t="s">
        <v>6865</v>
      </c>
      <c r="J572">
        <v>232</v>
      </c>
      <c r="K572">
        <v>7</v>
      </c>
      <c r="L572">
        <v>7</v>
      </c>
      <c r="M572">
        <v>7</v>
      </c>
      <c r="N572">
        <v>7</v>
      </c>
      <c r="O572">
        <v>7</v>
      </c>
      <c r="P572">
        <v>5</v>
      </c>
      <c r="Q572">
        <v>5</v>
      </c>
      <c r="R572">
        <v>5</v>
      </c>
      <c r="S572">
        <v>1</v>
      </c>
      <c r="T572">
        <v>4</v>
      </c>
      <c r="U572">
        <v>5</v>
      </c>
      <c r="V572" s="5" t="s">
        <v>5092</v>
      </c>
      <c r="W572">
        <v>1</v>
      </c>
      <c r="X572" s="5" t="s">
        <v>5092</v>
      </c>
      <c r="Y572">
        <v>1</v>
      </c>
      <c r="Z572">
        <v>4</v>
      </c>
      <c r="AA572" s="6">
        <v>0.75666666666666671</v>
      </c>
      <c r="AB572" s="6">
        <v>0.75541666666666663</v>
      </c>
      <c r="AC572" s="6">
        <v>0.75545138888888885</v>
      </c>
      <c r="AD572" s="6">
        <v>0.755462962962963</v>
      </c>
      <c r="AE572" s="6">
        <v>0.75549768518518523</v>
      </c>
      <c r="AF572" s="6">
        <v>0.75552083333333331</v>
      </c>
      <c r="AG572" s="6">
        <v>0.75555555555555554</v>
      </c>
      <c r="AH572" s="6">
        <v>0.75557870370370372</v>
      </c>
      <c r="AI572" s="6">
        <v>0.7556018518518518</v>
      </c>
      <c r="AJ572" s="6">
        <v>0.75562499999999999</v>
      </c>
      <c r="AK572" s="6">
        <v>0.75569444444444445</v>
      </c>
      <c r="AL572" s="6">
        <v>0.75575231481481486</v>
      </c>
      <c r="AM572" s="5" t="s">
        <v>5092</v>
      </c>
      <c r="AN572" s="6">
        <v>0.75577546296296294</v>
      </c>
      <c r="AO572" s="5" t="s">
        <v>5092</v>
      </c>
      <c r="AP572" s="6">
        <v>0.75578703703703709</v>
      </c>
      <c r="AQ572" s="6">
        <v>0.75581018518518517</v>
      </c>
      <c r="AR572" s="5" t="s">
        <v>5092</v>
      </c>
      <c r="AS572" s="5" t="s">
        <v>5092</v>
      </c>
      <c r="AT572" s="5" t="s">
        <v>5105</v>
      </c>
      <c r="AU572" s="5" t="s">
        <v>6866</v>
      </c>
      <c r="AV572">
        <v>155</v>
      </c>
      <c r="AW572" s="5" t="s">
        <v>5092</v>
      </c>
      <c r="AX572" s="5" t="s">
        <v>5092</v>
      </c>
      <c r="AZ572" s="5" t="s">
        <v>6867</v>
      </c>
      <c r="BA572">
        <v>50</v>
      </c>
      <c r="BB572">
        <v>3</v>
      </c>
      <c r="BC572" s="5" t="s">
        <v>5102</v>
      </c>
      <c r="BD572" s="5" t="s">
        <v>5092</v>
      </c>
      <c r="BE572" s="5" t="s">
        <v>5092</v>
      </c>
      <c r="BF572">
        <v>0</v>
      </c>
      <c r="BG572">
        <v>0</v>
      </c>
      <c r="BH572">
        <v>0</v>
      </c>
      <c r="BI572">
        <v>0</v>
      </c>
      <c r="BJ572">
        <v>0</v>
      </c>
      <c r="BK572">
        <v>0</v>
      </c>
      <c r="BL572">
        <v>0</v>
      </c>
      <c r="BM572">
        <v>0</v>
      </c>
      <c r="BN572">
        <v>0</v>
      </c>
      <c r="BO572">
        <v>0</v>
      </c>
      <c r="BP572">
        <v>0</v>
      </c>
      <c r="BQ572">
        <v>0</v>
      </c>
      <c r="BR572">
        <v>0</v>
      </c>
      <c r="BS572">
        <v>0</v>
      </c>
      <c r="BT572">
        <v>0</v>
      </c>
      <c r="BU572">
        <v>0</v>
      </c>
      <c r="BV572">
        <v>0</v>
      </c>
      <c r="BW572">
        <v>0</v>
      </c>
    </row>
    <row r="573" spans="1:75" x14ac:dyDescent="0.3">
      <c r="A573">
        <v>600</v>
      </c>
      <c r="B573" s="5" t="s">
        <v>6868</v>
      </c>
      <c r="C573">
        <v>7</v>
      </c>
      <c r="D573" s="5" t="s">
        <v>5198</v>
      </c>
      <c r="E573" s="6">
        <v>7.0833333333333331E-2</v>
      </c>
      <c r="F573" s="6">
        <v>0.75728009259259255</v>
      </c>
      <c r="G573" s="6">
        <v>0.76199074074074069</v>
      </c>
      <c r="H573">
        <v>5</v>
      </c>
      <c r="I573" s="5" t="s">
        <v>6869</v>
      </c>
      <c r="J573">
        <v>263</v>
      </c>
      <c r="K573">
        <v>7</v>
      </c>
      <c r="L573">
        <v>7</v>
      </c>
      <c r="M573">
        <v>7</v>
      </c>
      <c r="N573">
        <v>6</v>
      </c>
      <c r="O573">
        <v>4</v>
      </c>
      <c r="P573">
        <v>6</v>
      </c>
      <c r="Q573">
        <v>7</v>
      </c>
      <c r="R573">
        <v>7</v>
      </c>
      <c r="S573">
        <v>1</v>
      </c>
      <c r="T573">
        <v>5</v>
      </c>
      <c r="U573">
        <v>5</v>
      </c>
      <c r="V573" s="5" t="s">
        <v>5092</v>
      </c>
      <c r="W573">
        <v>1</v>
      </c>
      <c r="X573" s="5" t="s">
        <v>5092</v>
      </c>
      <c r="Y573">
        <v>1</v>
      </c>
      <c r="Z573">
        <v>4</v>
      </c>
      <c r="AA573" s="6">
        <v>0.76135416666666667</v>
      </c>
      <c r="AB573" s="6">
        <v>0.76035879629629632</v>
      </c>
      <c r="AC573" s="6">
        <v>0.76067129629629626</v>
      </c>
      <c r="AD573" s="6">
        <v>0.76068287037037041</v>
      </c>
      <c r="AE573" s="6">
        <v>0.76091435185185186</v>
      </c>
      <c r="AF573" s="6">
        <v>0.76097222222222227</v>
      </c>
      <c r="AG573" s="6">
        <v>0.76106481481481481</v>
      </c>
      <c r="AH573" s="6">
        <v>0.76107638888888884</v>
      </c>
      <c r="AI573" s="6">
        <v>0.76109953703703703</v>
      </c>
      <c r="AJ573" s="6">
        <v>0.76112268518518522</v>
      </c>
      <c r="AK573" s="6">
        <v>0.76115740740740745</v>
      </c>
      <c r="AL573" s="6">
        <v>0.76119212962962968</v>
      </c>
      <c r="AM573" s="5" t="s">
        <v>5092</v>
      </c>
      <c r="AN573" s="6">
        <v>0.76124999999999998</v>
      </c>
      <c r="AO573" s="5" t="s">
        <v>5092</v>
      </c>
      <c r="AP573" s="6">
        <v>0.76127314814814817</v>
      </c>
      <c r="AQ573" s="6">
        <v>0.76129629629629625</v>
      </c>
      <c r="AR573" s="5" t="s">
        <v>5092</v>
      </c>
      <c r="AS573" s="5" t="s">
        <v>5092</v>
      </c>
      <c r="AT573" s="5" t="s">
        <v>5105</v>
      </c>
      <c r="AU573" s="5" t="s">
        <v>6870</v>
      </c>
      <c r="AV573">
        <v>66</v>
      </c>
      <c r="AW573" s="5" t="s">
        <v>5092</v>
      </c>
      <c r="AX573" s="5" t="s">
        <v>5092</v>
      </c>
      <c r="AZ573" s="5" t="s">
        <v>6871</v>
      </c>
      <c r="BA573">
        <v>60</v>
      </c>
      <c r="BB573">
        <v>3</v>
      </c>
      <c r="BC573" s="5" t="s">
        <v>5102</v>
      </c>
      <c r="BD573" s="5" t="s">
        <v>5092</v>
      </c>
      <c r="BE573" s="5" t="s">
        <v>5092</v>
      </c>
      <c r="BF573">
        <v>0</v>
      </c>
      <c r="BG573">
        <v>0</v>
      </c>
      <c r="BH573">
        <v>0</v>
      </c>
      <c r="BI573">
        <v>0</v>
      </c>
      <c r="BJ573">
        <v>0</v>
      </c>
      <c r="BK573">
        <v>0</v>
      </c>
      <c r="BL573">
        <v>0</v>
      </c>
      <c r="BM573">
        <v>0</v>
      </c>
      <c r="BN573">
        <v>0</v>
      </c>
      <c r="BO573">
        <v>0</v>
      </c>
      <c r="BP573">
        <v>0</v>
      </c>
      <c r="BQ573">
        <v>0</v>
      </c>
      <c r="BR573">
        <v>0</v>
      </c>
      <c r="BS573">
        <v>0</v>
      </c>
      <c r="BT573">
        <v>0</v>
      </c>
      <c r="BU573">
        <v>0</v>
      </c>
      <c r="BV573">
        <v>0</v>
      </c>
      <c r="BW573">
        <v>0</v>
      </c>
    </row>
    <row r="574" spans="1:75" x14ac:dyDescent="0.3">
      <c r="A574">
        <v>601</v>
      </c>
      <c r="B574" s="5" t="s">
        <v>6872</v>
      </c>
      <c r="C574">
        <v>7</v>
      </c>
      <c r="D574" s="5" t="s">
        <v>5133</v>
      </c>
      <c r="E574" s="6">
        <v>9.0277777777777769E-3</v>
      </c>
      <c r="F574" s="6">
        <v>0.76199074074074069</v>
      </c>
      <c r="G574" s="6">
        <v>0.76832175925925927</v>
      </c>
      <c r="H574">
        <v>3</v>
      </c>
      <c r="I574" s="5" t="s">
        <v>6873</v>
      </c>
      <c r="J574">
        <v>368</v>
      </c>
      <c r="K574">
        <v>1</v>
      </c>
      <c r="L574">
        <v>45</v>
      </c>
      <c r="M574">
        <v>1</v>
      </c>
      <c r="N574">
        <v>1</v>
      </c>
      <c r="O574">
        <v>1</v>
      </c>
      <c r="P574">
        <v>5</v>
      </c>
      <c r="Q574">
        <v>6</v>
      </c>
      <c r="R574">
        <v>4</v>
      </c>
      <c r="S574">
        <v>2</v>
      </c>
      <c r="T574">
        <v>3</v>
      </c>
      <c r="U574">
        <v>3</v>
      </c>
      <c r="V574" s="5" t="s">
        <v>5092</v>
      </c>
      <c r="W574">
        <v>3</v>
      </c>
      <c r="X574" s="5" t="s">
        <v>5092</v>
      </c>
      <c r="Y574">
        <v>1</v>
      </c>
      <c r="Z574">
        <v>4</v>
      </c>
      <c r="AA574" s="6">
        <v>0.7631134259259259</v>
      </c>
      <c r="AB574" s="6">
        <v>0.7624305555555555</v>
      </c>
      <c r="AC574" s="6">
        <v>0.76246527777777773</v>
      </c>
      <c r="AD574" s="6">
        <v>0.76249999999999996</v>
      </c>
      <c r="AE574" s="6">
        <v>0.76251157407407411</v>
      </c>
      <c r="AF574" s="6">
        <v>0.76253472222222218</v>
      </c>
      <c r="AG574" s="6">
        <v>0.76260416666666664</v>
      </c>
      <c r="AH574" s="6">
        <v>0.76269675925925928</v>
      </c>
      <c r="AI574" s="6">
        <v>0.76276620370370374</v>
      </c>
      <c r="AJ574" s="6">
        <v>0.76291666666666669</v>
      </c>
      <c r="AK574" s="6">
        <v>0.76293981481481477</v>
      </c>
      <c r="AL574" s="6">
        <v>0.76298611111111114</v>
      </c>
      <c r="AM574" s="5" t="s">
        <v>5092</v>
      </c>
      <c r="AN574" s="6">
        <v>0.76303240740740741</v>
      </c>
      <c r="AO574" s="5" t="s">
        <v>5092</v>
      </c>
      <c r="AP574" s="6">
        <v>0.7630555555555556</v>
      </c>
      <c r="AQ574" s="6">
        <v>0.76306712962962964</v>
      </c>
      <c r="AR574" s="5" t="s">
        <v>5092</v>
      </c>
      <c r="AS574" s="5" t="s">
        <v>5092</v>
      </c>
      <c r="AT574" s="5" t="s">
        <v>5093</v>
      </c>
      <c r="AU574" s="5" t="s">
        <v>5092</v>
      </c>
      <c r="AV574">
        <v>0</v>
      </c>
      <c r="AW574" s="5" t="s">
        <v>5092</v>
      </c>
      <c r="AX574" s="5" t="s">
        <v>5092</v>
      </c>
      <c r="AZ574" s="5" t="s">
        <v>6874</v>
      </c>
      <c r="BA574">
        <v>40</v>
      </c>
      <c r="BB574">
        <v>3</v>
      </c>
      <c r="BC574" s="5" t="s">
        <v>5102</v>
      </c>
      <c r="BD574" s="5" t="s">
        <v>5092</v>
      </c>
      <c r="BE574" s="5" t="s">
        <v>5092</v>
      </c>
      <c r="BF574">
        <v>0</v>
      </c>
      <c r="BG574">
        <v>0</v>
      </c>
      <c r="BH574">
        <v>0</v>
      </c>
      <c r="BI574">
        <v>0</v>
      </c>
      <c r="BJ574">
        <v>0</v>
      </c>
      <c r="BK574">
        <v>0</v>
      </c>
      <c r="BL574">
        <v>0</v>
      </c>
      <c r="BM574">
        <v>0</v>
      </c>
      <c r="BN574">
        <v>0</v>
      </c>
      <c r="BO574">
        <v>0</v>
      </c>
      <c r="BP574">
        <v>0</v>
      </c>
      <c r="BQ574">
        <v>0</v>
      </c>
      <c r="BR574">
        <v>0</v>
      </c>
      <c r="BS574">
        <v>0</v>
      </c>
      <c r="BT574">
        <v>0</v>
      </c>
      <c r="BU574">
        <v>0</v>
      </c>
      <c r="BV574">
        <v>0</v>
      </c>
      <c r="BW574">
        <v>0</v>
      </c>
    </row>
    <row r="575" spans="1:75" x14ac:dyDescent="0.3">
      <c r="A575">
        <v>602</v>
      </c>
      <c r="B575" s="5" t="s">
        <v>6875</v>
      </c>
      <c r="C575">
        <v>7</v>
      </c>
      <c r="D575" s="5" t="s">
        <v>5108</v>
      </c>
      <c r="E575" s="6">
        <v>4.8611111111111112E-3</v>
      </c>
      <c r="F575" s="6">
        <v>0.76832175925925927</v>
      </c>
      <c r="G575" s="6">
        <v>0.76915509259259263</v>
      </c>
      <c r="H575">
        <v>4</v>
      </c>
      <c r="I575" s="5" t="s">
        <v>6876</v>
      </c>
      <c r="J575">
        <v>139</v>
      </c>
      <c r="K575">
        <v>7</v>
      </c>
      <c r="L575">
        <v>1</v>
      </c>
      <c r="M575">
        <v>1</v>
      </c>
      <c r="N575">
        <v>1</v>
      </c>
      <c r="O575">
        <v>4</v>
      </c>
      <c r="P575">
        <v>4</v>
      </c>
      <c r="Q575">
        <v>4</v>
      </c>
      <c r="R575">
        <v>4</v>
      </c>
      <c r="S575">
        <v>1</v>
      </c>
      <c r="T575">
        <v>4</v>
      </c>
      <c r="U575">
        <v>1</v>
      </c>
      <c r="V575" s="5" t="s">
        <v>5092</v>
      </c>
      <c r="W575">
        <v>1</v>
      </c>
      <c r="X575" s="5" t="s">
        <v>5092</v>
      </c>
      <c r="Y575">
        <v>4</v>
      </c>
      <c r="Z575">
        <v>4</v>
      </c>
      <c r="AA575" s="6">
        <v>0.76877314814814812</v>
      </c>
      <c r="AB575" s="6">
        <v>0.76844907407407403</v>
      </c>
      <c r="AC575" s="6">
        <v>0.76848379629629626</v>
      </c>
      <c r="AD575" s="6">
        <v>0.76850694444444445</v>
      </c>
      <c r="AE575" s="6">
        <v>0.76851851851851849</v>
      </c>
      <c r="AF575" s="6">
        <v>0.76854166666666668</v>
      </c>
      <c r="AG575" s="6">
        <v>0.76857638888888891</v>
      </c>
      <c r="AH575" s="6">
        <v>0.76859953703703698</v>
      </c>
      <c r="AI575" s="6">
        <v>0.76861111111111113</v>
      </c>
      <c r="AJ575" s="6">
        <v>0.76864583333333336</v>
      </c>
      <c r="AK575" s="6">
        <v>0.76866898148148144</v>
      </c>
      <c r="AL575" s="6">
        <v>0.76868055555555559</v>
      </c>
      <c r="AM575" s="5" t="s">
        <v>5092</v>
      </c>
      <c r="AN575" s="6">
        <v>0.76870370370370367</v>
      </c>
      <c r="AO575" s="5" t="s">
        <v>5092</v>
      </c>
      <c r="AP575" s="6">
        <v>0.76872685185185186</v>
      </c>
      <c r="AQ575" s="6">
        <v>0.76873842592592589</v>
      </c>
      <c r="AR575" s="5" t="s">
        <v>5092</v>
      </c>
      <c r="AS575" s="5" t="s">
        <v>5092</v>
      </c>
      <c r="AT575" s="5" t="s">
        <v>5093</v>
      </c>
      <c r="AU575" s="5" t="s">
        <v>5092</v>
      </c>
      <c r="AV575">
        <v>0</v>
      </c>
      <c r="AW575" s="5" t="s">
        <v>5092</v>
      </c>
      <c r="AX575" s="5" t="s">
        <v>5092</v>
      </c>
      <c r="AZ575" s="5" t="s">
        <v>6877</v>
      </c>
      <c r="BA575">
        <v>7</v>
      </c>
      <c r="BB575">
        <v>2</v>
      </c>
      <c r="BC575" s="5" t="s">
        <v>5102</v>
      </c>
      <c r="BD575" s="5" t="s">
        <v>5092</v>
      </c>
      <c r="BE575" s="5" t="s">
        <v>5092</v>
      </c>
      <c r="BF575">
        <v>0</v>
      </c>
      <c r="BG575">
        <v>0</v>
      </c>
      <c r="BH575">
        <v>0</v>
      </c>
      <c r="BI575">
        <v>0</v>
      </c>
      <c r="BJ575">
        <v>0</v>
      </c>
      <c r="BK575">
        <v>0</v>
      </c>
      <c r="BL575">
        <v>0</v>
      </c>
      <c r="BM575">
        <v>0</v>
      </c>
      <c r="BN575">
        <v>0</v>
      </c>
      <c r="BO575">
        <v>0</v>
      </c>
      <c r="BP575">
        <v>0</v>
      </c>
      <c r="BQ575">
        <v>0</v>
      </c>
      <c r="BR575">
        <v>0</v>
      </c>
      <c r="BS575">
        <v>0</v>
      </c>
      <c r="BT575">
        <v>0</v>
      </c>
      <c r="BU575">
        <v>0</v>
      </c>
      <c r="BV575">
        <v>0</v>
      </c>
      <c r="BW575">
        <v>0</v>
      </c>
    </row>
    <row r="576" spans="1:75" x14ac:dyDescent="0.3">
      <c r="A576">
        <v>603</v>
      </c>
      <c r="B576" s="5" t="s">
        <v>6878</v>
      </c>
      <c r="C576">
        <v>7</v>
      </c>
      <c r="D576" s="5" t="s">
        <v>5523</v>
      </c>
      <c r="E576" s="6">
        <v>0.29097222222222224</v>
      </c>
      <c r="F576" s="6">
        <v>0.76916666666666667</v>
      </c>
      <c r="G576" s="6">
        <v>0.77196759259259262</v>
      </c>
      <c r="H576">
        <v>6</v>
      </c>
      <c r="I576" s="5" t="s">
        <v>6879</v>
      </c>
      <c r="J576">
        <v>191</v>
      </c>
      <c r="K576">
        <v>7</v>
      </c>
      <c r="L576">
        <v>7</v>
      </c>
      <c r="M576">
        <v>7</v>
      </c>
      <c r="N576">
        <v>7</v>
      </c>
      <c r="O576">
        <v>7</v>
      </c>
      <c r="P576">
        <v>7</v>
      </c>
      <c r="Q576">
        <v>7</v>
      </c>
      <c r="R576">
        <v>7</v>
      </c>
      <c r="S576">
        <v>1</v>
      </c>
      <c r="T576">
        <v>4</v>
      </c>
      <c r="U576">
        <v>4</v>
      </c>
      <c r="V576" s="5" t="s">
        <v>5092</v>
      </c>
      <c r="W576">
        <v>1</v>
      </c>
      <c r="X576" s="5" t="s">
        <v>5092</v>
      </c>
      <c r="Y576">
        <v>4</v>
      </c>
      <c r="Z576">
        <v>4</v>
      </c>
      <c r="AA576" s="6">
        <v>0.77137731481481486</v>
      </c>
      <c r="AB576" s="6">
        <v>0.77097222222222217</v>
      </c>
      <c r="AC576" s="6">
        <v>0.77099537037037036</v>
      </c>
      <c r="AD576" s="6">
        <v>0.7710069444444444</v>
      </c>
      <c r="AE576" s="6">
        <v>0.77103009259259259</v>
      </c>
      <c r="AF576" s="6">
        <v>0.77104166666666663</v>
      </c>
      <c r="AG576" s="6">
        <v>0.77109953703703704</v>
      </c>
      <c r="AH576" s="6">
        <v>0.77112268518518523</v>
      </c>
      <c r="AI576" s="6">
        <v>0.77113425925925927</v>
      </c>
      <c r="AJ576" s="6">
        <v>0.77115740740740746</v>
      </c>
      <c r="AK576" s="6">
        <v>0.77123842592592595</v>
      </c>
      <c r="AL576" s="6">
        <v>0.77121527777777776</v>
      </c>
      <c r="AM576" s="5" t="s">
        <v>5092</v>
      </c>
      <c r="AN576" s="6">
        <v>0.77127314814814818</v>
      </c>
      <c r="AO576" s="5" t="s">
        <v>5092</v>
      </c>
      <c r="AP576" s="6">
        <v>0.77128472222222222</v>
      </c>
      <c r="AQ576" s="6">
        <v>0.77130787037037041</v>
      </c>
      <c r="AR576" s="5" t="s">
        <v>5092</v>
      </c>
      <c r="AS576" s="5" t="s">
        <v>5092</v>
      </c>
      <c r="AT576" s="5" t="s">
        <v>5105</v>
      </c>
      <c r="AU576" s="5" t="s">
        <v>6880</v>
      </c>
      <c r="AV576">
        <v>50</v>
      </c>
      <c r="AW576" s="5" t="s">
        <v>5092</v>
      </c>
      <c r="AX576" s="5" t="s">
        <v>5092</v>
      </c>
      <c r="AZ576" s="5" t="s">
        <v>6881</v>
      </c>
      <c r="BA576">
        <v>80</v>
      </c>
      <c r="BB576">
        <v>4</v>
      </c>
      <c r="BC576" s="5" t="s">
        <v>5102</v>
      </c>
      <c r="BD576" s="5" t="s">
        <v>5092</v>
      </c>
      <c r="BE576" s="5" t="s">
        <v>5092</v>
      </c>
      <c r="BF576">
        <v>0</v>
      </c>
      <c r="BG576">
        <v>0</v>
      </c>
      <c r="BH576">
        <v>0</v>
      </c>
      <c r="BI576">
        <v>0</v>
      </c>
      <c r="BJ576">
        <v>0</v>
      </c>
      <c r="BK576">
        <v>0</v>
      </c>
      <c r="BL576">
        <v>0</v>
      </c>
      <c r="BM576">
        <v>0</v>
      </c>
      <c r="BN576">
        <v>0</v>
      </c>
      <c r="BO576">
        <v>0</v>
      </c>
      <c r="BP576">
        <v>0</v>
      </c>
      <c r="BQ576">
        <v>0</v>
      </c>
      <c r="BR576">
        <v>0</v>
      </c>
      <c r="BS576">
        <v>0</v>
      </c>
      <c r="BT576">
        <v>0</v>
      </c>
      <c r="BU576">
        <v>0</v>
      </c>
      <c r="BV576">
        <v>0</v>
      </c>
      <c r="BW576">
        <v>0</v>
      </c>
    </row>
    <row r="577" spans="1:75" x14ac:dyDescent="0.3">
      <c r="A577">
        <v>604</v>
      </c>
      <c r="B577" s="5" t="s">
        <v>6882</v>
      </c>
      <c r="C577">
        <v>6</v>
      </c>
      <c r="D577" s="5" t="s">
        <v>5423</v>
      </c>
      <c r="E577" s="6">
        <v>2.4305555555555556E-2</v>
      </c>
      <c r="F577" s="6">
        <v>0.77094907407407409</v>
      </c>
      <c r="G577" s="6">
        <v>0.77320601851851856</v>
      </c>
      <c r="H577">
        <v>4</v>
      </c>
      <c r="I577" s="5" t="s">
        <v>6883</v>
      </c>
      <c r="J577">
        <v>117</v>
      </c>
      <c r="K577">
        <v>58</v>
      </c>
      <c r="L577">
        <v>3</v>
      </c>
      <c r="M577">
        <v>15</v>
      </c>
      <c r="N577">
        <v>1</v>
      </c>
      <c r="O577">
        <v>4</v>
      </c>
      <c r="P577">
        <v>4</v>
      </c>
      <c r="Q577">
        <v>58</v>
      </c>
      <c r="R577">
        <v>55</v>
      </c>
      <c r="S577">
        <v>5</v>
      </c>
      <c r="T577">
        <v>34</v>
      </c>
      <c r="U577">
        <v>4</v>
      </c>
      <c r="V577" s="5" t="s">
        <v>5092</v>
      </c>
      <c r="W577">
        <v>1</v>
      </c>
      <c r="X577" s="5" t="s">
        <v>5092</v>
      </c>
      <c r="Y577">
        <v>3</v>
      </c>
      <c r="Z577">
        <v>1</v>
      </c>
      <c r="AA577" s="6">
        <v>0.77249999999999996</v>
      </c>
      <c r="AB577" s="6">
        <v>0.77151620370370366</v>
      </c>
      <c r="AC577" s="6">
        <v>0.77158564814814812</v>
      </c>
      <c r="AD577" s="6">
        <v>0.77171296296296299</v>
      </c>
      <c r="AE577" s="6">
        <v>0.77177083333333329</v>
      </c>
      <c r="AF577" s="6">
        <v>0.77179398148148148</v>
      </c>
      <c r="AG577" s="6">
        <v>0.77182870370370371</v>
      </c>
      <c r="AH577" s="6">
        <v>0.77193287037037039</v>
      </c>
      <c r="AI577" s="6">
        <v>0.77196759259259262</v>
      </c>
      <c r="AJ577" s="6">
        <v>0.77206018518518515</v>
      </c>
      <c r="AK577" s="6">
        <v>0.77211805555555557</v>
      </c>
      <c r="AL577" s="6">
        <v>0.77214120370370365</v>
      </c>
      <c r="AM577" s="5" t="s">
        <v>5092</v>
      </c>
      <c r="AN577" s="6">
        <v>0.77219907407407407</v>
      </c>
      <c r="AO577" s="5" t="s">
        <v>5092</v>
      </c>
      <c r="AP577" s="6">
        <v>0.77229166666666671</v>
      </c>
      <c r="AQ577" s="6">
        <v>0.77232638888888894</v>
      </c>
      <c r="AR577" s="5" t="s">
        <v>5092</v>
      </c>
      <c r="AS577" s="5" t="s">
        <v>5092</v>
      </c>
      <c r="AT577" s="5" t="s">
        <v>5105</v>
      </c>
      <c r="AU577" s="5" t="s">
        <v>6708</v>
      </c>
      <c r="AV577">
        <v>12</v>
      </c>
      <c r="AW577" s="5" t="s">
        <v>5092</v>
      </c>
      <c r="AX577" s="5" t="s">
        <v>5092</v>
      </c>
      <c r="AZ577" s="5" t="s">
        <v>6884</v>
      </c>
      <c r="BA577">
        <v>10</v>
      </c>
      <c r="BB577">
        <v>1</v>
      </c>
      <c r="BC577" s="5" t="s">
        <v>5102</v>
      </c>
      <c r="BD577" s="5" t="s">
        <v>5092</v>
      </c>
      <c r="BE577" s="5" t="s">
        <v>5092</v>
      </c>
      <c r="BF577">
        <v>0</v>
      </c>
      <c r="BG577">
        <v>0</v>
      </c>
      <c r="BH577">
        <v>0</v>
      </c>
      <c r="BI577">
        <v>0</v>
      </c>
      <c r="BJ577">
        <v>0</v>
      </c>
      <c r="BK577">
        <v>0</v>
      </c>
      <c r="BL577">
        <v>0</v>
      </c>
      <c r="BM577">
        <v>0</v>
      </c>
      <c r="BN577">
        <v>0</v>
      </c>
      <c r="BO577">
        <v>0</v>
      </c>
      <c r="BP577">
        <v>0</v>
      </c>
      <c r="BQ577">
        <v>0</v>
      </c>
      <c r="BR577">
        <v>0</v>
      </c>
      <c r="BS577">
        <v>0</v>
      </c>
      <c r="BT577">
        <v>0</v>
      </c>
      <c r="BU577">
        <v>0</v>
      </c>
      <c r="BV577">
        <v>0</v>
      </c>
      <c r="BW577">
        <v>0</v>
      </c>
    </row>
    <row r="578" spans="1:75" x14ac:dyDescent="0.3">
      <c r="A578">
        <v>605</v>
      </c>
      <c r="B578" s="5" t="s">
        <v>6882</v>
      </c>
      <c r="C578">
        <v>7</v>
      </c>
      <c r="D578" s="5" t="s">
        <v>5722</v>
      </c>
      <c r="E578" s="6">
        <v>2.013888888888889E-2</v>
      </c>
      <c r="F578" s="6">
        <v>0.77196759259259262</v>
      </c>
      <c r="G578" s="6">
        <v>0.77371527777777782</v>
      </c>
      <c r="H578">
        <v>3</v>
      </c>
      <c r="I578" s="5" t="s">
        <v>6885</v>
      </c>
      <c r="J578">
        <v>219</v>
      </c>
      <c r="K578">
        <v>4</v>
      </c>
      <c r="L578">
        <v>3</v>
      </c>
      <c r="M578">
        <v>3</v>
      </c>
      <c r="N578">
        <v>3</v>
      </c>
      <c r="O578">
        <v>3</v>
      </c>
      <c r="P578">
        <v>3</v>
      </c>
      <c r="Q578">
        <v>3</v>
      </c>
      <c r="R578">
        <v>5</v>
      </c>
      <c r="S578">
        <v>2</v>
      </c>
      <c r="T578">
        <v>4</v>
      </c>
      <c r="U578">
        <v>3</v>
      </c>
      <c r="V578" s="5" t="s">
        <v>5092</v>
      </c>
      <c r="W578">
        <v>1</v>
      </c>
      <c r="X578" s="5" t="s">
        <v>5092</v>
      </c>
      <c r="Y578">
        <v>4</v>
      </c>
      <c r="Z578">
        <v>4</v>
      </c>
      <c r="AA578" s="6">
        <v>0.77300925925925923</v>
      </c>
      <c r="AB578" s="6">
        <v>0.77240740740740743</v>
      </c>
      <c r="AC578" s="6">
        <v>0.7724537037037037</v>
      </c>
      <c r="AD578" s="6">
        <v>0.77248842592592593</v>
      </c>
      <c r="AE578" s="6">
        <v>0.77253472222222219</v>
      </c>
      <c r="AF578" s="6">
        <v>0.77256944444444442</v>
      </c>
      <c r="AG578" s="6">
        <v>0.77260416666666665</v>
      </c>
      <c r="AH578" s="6">
        <v>0.77266203703703706</v>
      </c>
      <c r="AI578" s="6">
        <v>0.77269675925925929</v>
      </c>
      <c r="AJ578" s="6">
        <v>0.77278935185185182</v>
      </c>
      <c r="AK578" s="6">
        <v>0.77284722222222224</v>
      </c>
      <c r="AL578" s="6">
        <v>0.7729166666666667</v>
      </c>
      <c r="AM578" s="5" t="s">
        <v>5092</v>
      </c>
      <c r="AN578" s="6">
        <v>0.77293981481481477</v>
      </c>
      <c r="AO578" s="5" t="s">
        <v>5092</v>
      </c>
      <c r="AP578" s="6">
        <v>0.77295138888888892</v>
      </c>
      <c r="AQ578" s="6">
        <v>0.77296296296296296</v>
      </c>
      <c r="AR578" s="5" t="s">
        <v>5092</v>
      </c>
      <c r="AS578" s="5" t="s">
        <v>5092</v>
      </c>
      <c r="AT578" s="5" t="s">
        <v>5093</v>
      </c>
      <c r="AU578" s="5" t="s">
        <v>5092</v>
      </c>
      <c r="AV578">
        <v>0</v>
      </c>
      <c r="AW578" s="5" t="s">
        <v>5092</v>
      </c>
      <c r="AX578" s="5" t="s">
        <v>5092</v>
      </c>
      <c r="AZ578" s="5" t="s">
        <v>6886</v>
      </c>
      <c r="BA578">
        <v>10</v>
      </c>
      <c r="BB578">
        <v>4</v>
      </c>
      <c r="BC578" s="5" t="s">
        <v>5102</v>
      </c>
      <c r="BD578" s="5" t="s">
        <v>5092</v>
      </c>
      <c r="BE578" s="5" t="s">
        <v>5092</v>
      </c>
      <c r="BF578">
        <v>0</v>
      </c>
      <c r="BG578">
        <v>0</v>
      </c>
      <c r="BH578">
        <v>0</v>
      </c>
      <c r="BI578">
        <v>0</v>
      </c>
      <c r="BJ578">
        <v>0</v>
      </c>
      <c r="BK578">
        <v>0</v>
      </c>
      <c r="BL578">
        <v>0</v>
      </c>
      <c r="BM578">
        <v>0</v>
      </c>
      <c r="BN578">
        <v>0</v>
      </c>
      <c r="BO578">
        <v>0</v>
      </c>
      <c r="BP578">
        <v>0</v>
      </c>
      <c r="BQ578">
        <v>0</v>
      </c>
      <c r="BR578">
        <v>0</v>
      </c>
      <c r="BS578">
        <v>0</v>
      </c>
      <c r="BT578">
        <v>0</v>
      </c>
      <c r="BU578">
        <v>0</v>
      </c>
      <c r="BV578">
        <v>0</v>
      </c>
      <c r="BW578">
        <v>0</v>
      </c>
    </row>
    <row r="579" spans="1:75" x14ac:dyDescent="0.3">
      <c r="A579">
        <v>606</v>
      </c>
      <c r="B579" s="5" t="s">
        <v>6887</v>
      </c>
      <c r="C579">
        <v>7</v>
      </c>
      <c r="D579" s="5" t="s">
        <v>5098</v>
      </c>
      <c r="E579" s="6">
        <v>6.458333333333334E-2</v>
      </c>
      <c r="F579" s="6">
        <v>0.77372685185185186</v>
      </c>
      <c r="G579" s="6">
        <v>0.77587962962962964</v>
      </c>
      <c r="H579">
        <v>7</v>
      </c>
      <c r="I579" s="5" t="s">
        <v>6888</v>
      </c>
      <c r="J579">
        <v>38</v>
      </c>
      <c r="K579">
        <v>7</v>
      </c>
      <c r="L579">
        <v>7</v>
      </c>
      <c r="M579">
        <v>7</v>
      </c>
      <c r="N579">
        <v>7</v>
      </c>
      <c r="O579">
        <v>7</v>
      </c>
      <c r="P579">
        <v>7</v>
      </c>
      <c r="Q579">
        <v>7</v>
      </c>
      <c r="R579">
        <v>7</v>
      </c>
      <c r="S579">
        <v>1</v>
      </c>
      <c r="T579">
        <v>7</v>
      </c>
      <c r="U579">
        <v>7</v>
      </c>
      <c r="V579" s="5" t="s">
        <v>5092</v>
      </c>
      <c r="W579">
        <v>1</v>
      </c>
      <c r="X579" s="5" t="s">
        <v>5092</v>
      </c>
      <c r="Y579">
        <v>1</v>
      </c>
      <c r="Z579">
        <v>4</v>
      </c>
      <c r="AA579" s="6">
        <v>0.77567129629629628</v>
      </c>
      <c r="AB579" s="6">
        <v>0.77538194444444442</v>
      </c>
      <c r="AC579" s="6">
        <v>0.7754050925925926</v>
      </c>
      <c r="AD579" s="6">
        <v>0.77541666666666664</v>
      </c>
      <c r="AE579" s="6">
        <v>0.77542824074074079</v>
      </c>
      <c r="AF579" s="6">
        <v>0.77545138888888887</v>
      </c>
      <c r="AG579" s="6">
        <v>0.77546296296296291</v>
      </c>
      <c r="AH579" s="6">
        <v>0.7754861111111111</v>
      </c>
      <c r="AI579" s="6">
        <v>0.77549768518518514</v>
      </c>
      <c r="AJ579" s="6">
        <v>0.77552083333333333</v>
      </c>
      <c r="AK579" s="6">
        <v>0.77554398148148151</v>
      </c>
      <c r="AL579" s="6">
        <v>0.77560185185185182</v>
      </c>
      <c r="AM579" s="5" t="s">
        <v>5092</v>
      </c>
      <c r="AN579" s="6">
        <v>0.77561342592592597</v>
      </c>
      <c r="AO579" s="5" t="s">
        <v>5092</v>
      </c>
      <c r="AP579" s="6">
        <v>0.77563657407407405</v>
      </c>
      <c r="AQ579" s="6">
        <v>0.7756481481481482</v>
      </c>
      <c r="AR579" s="5" t="s">
        <v>5092</v>
      </c>
      <c r="AS579" s="5" t="s">
        <v>5092</v>
      </c>
      <c r="AT579" s="5" t="s">
        <v>5093</v>
      </c>
      <c r="AU579" s="5" t="s">
        <v>5092</v>
      </c>
      <c r="AV579">
        <v>0</v>
      </c>
      <c r="AW579" s="5" t="s">
        <v>5092</v>
      </c>
      <c r="AX579" s="5" t="s">
        <v>5092</v>
      </c>
      <c r="AZ579" s="5" t="s">
        <v>6889</v>
      </c>
      <c r="BA579">
        <v>90</v>
      </c>
      <c r="BB579">
        <v>4</v>
      </c>
      <c r="BC579" s="5" t="s">
        <v>5102</v>
      </c>
      <c r="BD579" s="5" t="s">
        <v>5092</v>
      </c>
      <c r="BE579" s="5" t="s">
        <v>5092</v>
      </c>
      <c r="BF579">
        <v>0</v>
      </c>
      <c r="BG579">
        <v>0</v>
      </c>
      <c r="BH579">
        <v>0</v>
      </c>
      <c r="BI579">
        <v>0</v>
      </c>
      <c r="BJ579">
        <v>0</v>
      </c>
      <c r="BK579">
        <v>0</v>
      </c>
      <c r="BL579">
        <v>0</v>
      </c>
      <c r="BM579">
        <v>0</v>
      </c>
      <c r="BN579">
        <v>0</v>
      </c>
      <c r="BO579">
        <v>0</v>
      </c>
      <c r="BP579">
        <v>0</v>
      </c>
      <c r="BQ579">
        <v>0</v>
      </c>
      <c r="BR579">
        <v>0</v>
      </c>
      <c r="BS579">
        <v>0</v>
      </c>
      <c r="BT579">
        <v>0</v>
      </c>
      <c r="BU579">
        <v>0</v>
      </c>
      <c r="BV579">
        <v>0</v>
      </c>
      <c r="BW579">
        <v>0</v>
      </c>
    </row>
    <row r="580" spans="1:75" x14ac:dyDescent="0.3">
      <c r="A580">
        <v>607</v>
      </c>
      <c r="B580" s="5" t="s">
        <v>6890</v>
      </c>
      <c r="C580">
        <v>7</v>
      </c>
      <c r="D580" s="5" t="s">
        <v>5975</v>
      </c>
      <c r="E580" s="6">
        <v>3.8194444444444448E-2</v>
      </c>
      <c r="F580" s="6">
        <v>0.77587962962962964</v>
      </c>
      <c r="G580" s="6">
        <v>0.77876157407407409</v>
      </c>
      <c r="H580">
        <v>4</v>
      </c>
      <c r="I580" s="5" t="s">
        <v>6891</v>
      </c>
      <c r="J580">
        <v>187</v>
      </c>
      <c r="K580">
        <v>7</v>
      </c>
      <c r="L580">
        <v>7</v>
      </c>
      <c r="M580">
        <v>7</v>
      </c>
      <c r="N580">
        <v>7</v>
      </c>
      <c r="O580">
        <v>7</v>
      </c>
      <c r="P580">
        <v>4</v>
      </c>
      <c r="Q580">
        <v>4</v>
      </c>
      <c r="R580">
        <v>4</v>
      </c>
      <c r="S580">
        <v>1</v>
      </c>
      <c r="T580">
        <v>4</v>
      </c>
      <c r="U580">
        <v>5</v>
      </c>
      <c r="V580" s="5" t="s">
        <v>5092</v>
      </c>
      <c r="W580">
        <v>1</v>
      </c>
      <c r="X580" s="5" t="s">
        <v>5092</v>
      </c>
      <c r="Y580">
        <v>4</v>
      </c>
      <c r="Z580">
        <v>4</v>
      </c>
      <c r="AA580" s="6">
        <v>0.77826388888888887</v>
      </c>
      <c r="AB580" s="6">
        <v>0.77751157407407412</v>
      </c>
      <c r="AC580" s="6">
        <v>0.77754629629629635</v>
      </c>
      <c r="AD580" s="6">
        <v>0.77761574074074069</v>
      </c>
      <c r="AE580" s="6">
        <v>0.77762731481481484</v>
      </c>
      <c r="AF580" s="6">
        <v>0.77765046296296292</v>
      </c>
      <c r="AG580" s="6">
        <v>0.77770833333333333</v>
      </c>
      <c r="AH580" s="6">
        <v>0.77771990740740737</v>
      </c>
      <c r="AI580" s="6">
        <v>0.77773148148148152</v>
      </c>
      <c r="AJ580" s="6">
        <v>0.7777546296296296</v>
      </c>
      <c r="AK580" s="6">
        <v>0.77777777777777779</v>
      </c>
      <c r="AL580" s="6">
        <v>0.77781250000000002</v>
      </c>
      <c r="AM580" s="5" t="s">
        <v>5092</v>
      </c>
      <c r="AN580" s="6">
        <v>0.77784722222222225</v>
      </c>
      <c r="AO580" s="5" t="s">
        <v>5092</v>
      </c>
      <c r="AP580" s="6">
        <v>0.77787037037037032</v>
      </c>
      <c r="AQ580" s="6">
        <v>0.77788194444444447</v>
      </c>
      <c r="AR580" s="5" t="s">
        <v>5092</v>
      </c>
      <c r="AS580" s="5" t="s">
        <v>5092</v>
      </c>
      <c r="AT580" s="5" t="s">
        <v>5105</v>
      </c>
      <c r="AU580" s="5" t="s">
        <v>6892</v>
      </c>
      <c r="AV580">
        <v>99</v>
      </c>
      <c r="AW580" s="5" t="s">
        <v>5092</v>
      </c>
      <c r="AX580" s="5" t="s">
        <v>5092</v>
      </c>
      <c r="AZ580" s="5" t="s">
        <v>6893</v>
      </c>
      <c r="BA580">
        <v>30</v>
      </c>
      <c r="BB580">
        <v>4</v>
      </c>
      <c r="BC580" s="5" t="s">
        <v>5102</v>
      </c>
      <c r="BD580" s="5" t="s">
        <v>5092</v>
      </c>
      <c r="BE580" s="5" t="s">
        <v>5092</v>
      </c>
      <c r="BF580">
        <v>0</v>
      </c>
      <c r="BG580">
        <v>0</v>
      </c>
      <c r="BH580">
        <v>0</v>
      </c>
      <c r="BI580">
        <v>0</v>
      </c>
      <c r="BJ580">
        <v>0</v>
      </c>
      <c r="BK580">
        <v>0</v>
      </c>
      <c r="BL580">
        <v>0</v>
      </c>
      <c r="BM580">
        <v>0</v>
      </c>
      <c r="BN580">
        <v>0</v>
      </c>
      <c r="BO580">
        <v>0</v>
      </c>
      <c r="BP580">
        <v>0</v>
      </c>
      <c r="BQ580">
        <v>0</v>
      </c>
      <c r="BR580">
        <v>0</v>
      </c>
      <c r="BS580">
        <v>0</v>
      </c>
      <c r="BT580">
        <v>0</v>
      </c>
      <c r="BU580">
        <v>0</v>
      </c>
      <c r="BV580">
        <v>0</v>
      </c>
      <c r="BW580">
        <v>0</v>
      </c>
    </row>
    <row r="581" spans="1:75" x14ac:dyDescent="0.3">
      <c r="A581">
        <v>608</v>
      </c>
      <c r="B581" s="5" t="s">
        <v>6894</v>
      </c>
      <c r="C581">
        <v>7</v>
      </c>
      <c r="D581" s="5" t="s">
        <v>5275</v>
      </c>
      <c r="E581" s="6">
        <v>1.3194444444444444E-2</v>
      </c>
      <c r="F581" s="6">
        <v>0.77877314814814813</v>
      </c>
      <c r="G581" s="6">
        <v>0.78003472222222225</v>
      </c>
      <c r="H581">
        <v>3</v>
      </c>
      <c r="I581" s="5" t="s">
        <v>6895</v>
      </c>
      <c r="J581">
        <v>236</v>
      </c>
      <c r="K581">
        <v>5</v>
      </c>
      <c r="L581">
        <v>6</v>
      </c>
      <c r="M581">
        <v>4</v>
      </c>
      <c r="N581">
        <v>4</v>
      </c>
      <c r="O581">
        <v>5</v>
      </c>
      <c r="P581">
        <v>4</v>
      </c>
      <c r="Q581">
        <v>4</v>
      </c>
      <c r="R581">
        <v>6</v>
      </c>
      <c r="S581">
        <v>1</v>
      </c>
      <c r="T581">
        <v>3</v>
      </c>
      <c r="U581">
        <v>3</v>
      </c>
      <c r="V581" s="5" t="s">
        <v>5092</v>
      </c>
      <c r="W581">
        <v>1</v>
      </c>
      <c r="X581" s="5" t="s">
        <v>5092</v>
      </c>
      <c r="Y581">
        <v>4</v>
      </c>
      <c r="Z581">
        <v>4</v>
      </c>
      <c r="AA581" s="6">
        <v>0.77951388888888884</v>
      </c>
      <c r="AB581" s="6">
        <v>0.77906249999999999</v>
      </c>
      <c r="AC581" s="6">
        <v>0.77910879629629626</v>
      </c>
      <c r="AD581" s="6">
        <v>0.77913194444444445</v>
      </c>
      <c r="AE581" s="6">
        <v>0.77914351851851849</v>
      </c>
      <c r="AF581" s="6">
        <v>0.77921296296296294</v>
      </c>
      <c r="AG581" s="6">
        <v>0.77925925925925921</v>
      </c>
      <c r="AH581" s="6">
        <v>0.77927083333333336</v>
      </c>
      <c r="AI581" s="6">
        <v>0.77931712962962962</v>
      </c>
      <c r="AJ581" s="6">
        <v>0.77932870370370366</v>
      </c>
      <c r="AK581" s="6">
        <v>0.77937500000000004</v>
      </c>
      <c r="AL581" s="6">
        <v>0.77939814814814812</v>
      </c>
      <c r="AM581" s="5" t="s">
        <v>5092</v>
      </c>
      <c r="AN581" s="6">
        <v>0.77942129629629631</v>
      </c>
      <c r="AO581" s="5" t="s">
        <v>5092</v>
      </c>
      <c r="AP581" s="6">
        <v>0.77946759259259257</v>
      </c>
      <c r="AQ581" s="6">
        <v>0.77947916666666661</v>
      </c>
      <c r="AR581" s="5" t="s">
        <v>5092</v>
      </c>
      <c r="AS581" s="5" t="s">
        <v>5092</v>
      </c>
      <c r="AT581" s="5" t="s">
        <v>5093</v>
      </c>
      <c r="AU581" s="5" t="s">
        <v>5092</v>
      </c>
      <c r="AV581">
        <v>0</v>
      </c>
      <c r="AW581" s="5" t="s">
        <v>5092</v>
      </c>
      <c r="AX581" s="5" t="s">
        <v>5092</v>
      </c>
      <c r="AZ581" s="5" t="s">
        <v>6896</v>
      </c>
      <c r="BA581">
        <v>10</v>
      </c>
      <c r="BB581">
        <v>4</v>
      </c>
      <c r="BC581" s="5" t="s">
        <v>5102</v>
      </c>
      <c r="BD581" s="5" t="s">
        <v>5092</v>
      </c>
      <c r="BE581" s="5" t="s">
        <v>5092</v>
      </c>
      <c r="BF581">
        <v>0</v>
      </c>
      <c r="BG581">
        <v>0</v>
      </c>
      <c r="BH581">
        <v>0</v>
      </c>
      <c r="BI581">
        <v>0</v>
      </c>
      <c r="BJ581">
        <v>0</v>
      </c>
      <c r="BK581">
        <v>0</v>
      </c>
      <c r="BL581">
        <v>0</v>
      </c>
      <c r="BM581">
        <v>0</v>
      </c>
      <c r="BN581">
        <v>0</v>
      </c>
      <c r="BO581">
        <v>0</v>
      </c>
      <c r="BP581">
        <v>0</v>
      </c>
      <c r="BQ581">
        <v>0</v>
      </c>
      <c r="BR581">
        <v>0</v>
      </c>
      <c r="BS581">
        <v>0</v>
      </c>
      <c r="BT581">
        <v>0</v>
      </c>
      <c r="BU581">
        <v>0</v>
      </c>
      <c r="BV581">
        <v>0</v>
      </c>
      <c r="BW581">
        <v>0</v>
      </c>
    </row>
    <row r="582" spans="1:75" x14ac:dyDescent="0.3">
      <c r="A582">
        <v>609</v>
      </c>
      <c r="B582" s="5" t="s">
        <v>6897</v>
      </c>
      <c r="C582">
        <v>7</v>
      </c>
      <c r="D582" s="5" t="s">
        <v>6297</v>
      </c>
      <c r="E582" s="6">
        <v>6.9444444444444441E-3</v>
      </c>
      <c r="F582" s="6">
        <v>0.78003472222222225</v>
      </c>
      <c r="G582" s="6">
        <v>0.78192129629629625</v>
      </c>
      <c r="H582">
        <v>3</v>
      </c>
      <c r="I582" s="5" t="s">
        <v>6898</v>
      </c>
      <c r="J582">
        <v>171</v>
      </c>
      <c r="K582">
        <v>3</v>
      </c>
      <c r="L582">
        <v>5</v>
      </c>
      <c r="M582">
        <v>2</v>
      </c>
      <c r="N582">
        <v>3</v>
      </c>
      <c r="O582">
        <v>1</v>
      </c>
      <c r="P582">
        <v>3</v>
      </c>
      <c r="Q582">
        <v>4</v>
      </c>
      <c r="R582">
        <v>3</v>
      </c>
      <c r="S582">
        <v>1</v>
      </c>
      <c r="T582">
        <v>2</v>
      </c>
      <c r="U582">
        <v>1</v>
      </c>
      <c r="V582" s="5" t="s">
        <v>5092</v>
      </c>
      <c r="W582">
        <v>4</v>
      </c>
      <c r="X582" s="5" t="s">
        <v>5092</v>
      </c>
      <c r="Y582">
        <v>1</v>
      </c>
      <c r="Z582">
        <v>4</v>
      </c>
      <c r="AA582" s="6">
        <v>0.78143518518518518</v>
      </c>
      <c r="AB582" s="6">
        <v>0.7809490740740741</v>
      </c>
      <c r="AC582" s="6">
        <v>0.78098379629629633</v>
      </c>
      <c r="AD582" s="6">
        <v>0.78106481481481482</v>
      </c>
      <c r="AE582" s="6">
        <v>0.78111111111111109</v>
      </c>
      <c r="AF582" s="6">
        <v>0.78112268518518524</v>
      </c>
      <c r="AG582" s="6">
        <v>0.78114583333333332</v>
      </c>
      <c r="AH582" s="6">
        <v>0.78116898148148151</v>
      </c>
      <c r="AI582" s="6">
        <v>0.78120370370370373</v>
      </c>
      <c r="AJ582" s="6">
        <v>0.78122685185185181</v>
      </c>
      <c r="AK582" s="6">
        <v>0.78129629629629627</v>
      </c>
      <c r="AL582" s="6">
        <v>0.78130787037037042</v>
      </c>
      <c r="AM582" s="5" t="s">
        <v>5092</v>
      </c>
      <c r="AN582" s="6">
        <v>0.78133101851851849</v>
      </c>
      <c r="AO582" s="5" t="s">
        <v>5092</v>
      </c>
      <c r="AP582" s="6">
        <v>0.78134259259259264</v>
      </c>
      <c r="AQ582" s="6">
        <v>0.78136574074074072</v>
      </c>
      <c r="AR582" s="5" t="s">
        <v>5092</v>
      </c>
      <c r="AS582" s="5" t="s">
        <v>5092</v>
      </c>
      <c r="AT582" s="5" t="s">
        <v>5093</v>
      </c>
      <c r="AU582" s="5" t="s">
        <v>5092</v>
      </c>
      <c r="AV582">
        <v>0</v>
      </c>
      <c r="AW582" s="5" t="s">
        <v>5092</v>
      </c>
      <c r="AX582" s="5" t="s">
        <v>5092</v>
      </c>
      <c r="AZ582" s="5" t="s">
        <v>6899</v>
      </c>
      <c r="BA582">
        <v>10</v>
      </c>
      <c r="BB582">
        <v>4</v>
      </c>
      <c r="BC582" s="5" t="s">
        <v>5102</v>
      </c>
      <c r="BD582" s="5" t="s">
        <v>5092</v>
      </c>
      <c r="BE582" s="5" t="s">
        <v>5092</v>
      </c>
      <c r="BF582">
        <v>0</v>
      </c>
      <c r="BG582">
        <v>0</v>
      </c>
      <c r="BH582">
        <v>0</v>
      </c>
      <c r="BI582">
        <v>0</v>
      </c>
      <c r="BJ582">
        <v>0</v>
      </c>
      <c r="BK582">
        <v>0</v>
      </c>
      <c r="BL582">
        <v>0</v>
      </c>
      <c r="BM582">
        <v>0</v>
      </c>
      <c r="BN582">
        <v>0</v>
      </c>
      <c r="BO582">
        <v>0</v>
      </c>
      <c r="BP582">
        <v>0</v>
      </c>
      <c r="BQ582">
        <v>0</v>
      </c>
      <c r="BR582">
        <v>0</v>
      </c>
      <c r="BS582">
        <v>0</v>
      </c>
      <c r="BT582">
        <v>0</v>
      </c>
      <c r="BU582">
        <v>0</v>
      </c>
      <c r="BV582">
        <v>0</v>
      </c>
      <c r="BW582">
        <v>0</v>
      </c>
    </row>
    <row r="583" spans="1:75" x14ac:dyDescent="0.3">
      <c r="A583">
        <v>610</v>
      </c>
      <c r="B583" s="5" t="s">
        <v>6900</v>
      </c>
      <c r="C583">
        <v>7</v>
      </c>
      <c r="D583" s="5" t="s">
        <v>5508</v>
      </c>
      <c r="E583" s="6">
        <v>4.583333333333333E-2</v>
      </c>
      <c r="F583" s="6">
        <v>0.7819328703703704</v>
      </c>
      <c r="G583" s="6">
        <v>0.78371527777777783</v>
      </c>
      <c r="H583">
        <v>5</v>
      </c>
      <c r="I583" s="5" t="s">
        <v>6901</v>
      </c>
      <c r="J583">
        <v>237</v>
      </c>
      <c r="K583">
        <v>2</v>
      </c>
      <c r="L583">
        <v>7</v>
      </c>
      <c r="M583">
        <v>7</v>
      </c>
      <c r="N583">
        <v>7</v>
      </c>
      <c r="O583">
        <v>1</v>
      </c>
      <c r="P583">
        <v>5</v>
      </c>
      <c r="Q583">
        <v>5</v>
      </c>
      <c r="R583">
        <v>5</v>
      </c>
      <c r="S583">
        <v>5</v>
      </c>
      <c r="T583">
        <v>4</v>
      </c>
      <c r="U583">
        <v>5</v>
      </c>
      <c r="V583" s="5" t="s">
        <v>5092</v>
      </c>
      <c r="W583">
        <v>5</v>
      </c>
      <c r="X583" s="5" t="s">
        <v>5092</v>
      </c>
      <c r="Y583">
        <v>4</v>
      </c>
      <c r="Z583">
        <v>4</v>
      </c>
      <c r="AA583" s="6">
        <v>0.78312499999999996</v>
      </c>
      <c r="AB583" s="6">
        <v>0.783599537037037</v>
      </c>
      <c r="AC583" s="6">
        <v>0.78256944444444443</v>
      </c>
      <c r="AD583" s="6">
        <v>0.78258101851851847</v>
      </c>
      <c r="AE583" s="6">
        <v>0.78260416666666666</v>
      </c>
      <c r="AF583" s="6">
        <v>0.7826157407407407</v>
      </c>
      <c r="AG583" s="6">
        <v>0.78266203703703707</v>
      </c>
      <c r="AH583" s="6">
        <v>0.7826967592592593</v>
      </c>
      <c r="AI583" s="6">
        <v>0.78274305555555557</v>
      </c>
      <c r="AJ583" s="6">
        <v>0.78281250000000002</v>
      </c>
      <c r="AK583" s="6">
        <v>0.78290509259259256</v>
      </c>
      <c r="AL583" s="6">
        <v>0.78298611111111116</v>
      </c>
      <c r="AM583" s="5" t="s">
        <v>5092</v>
      </c>
      <c r="AN583" s="6">
        <v>0.78302083333333339</v>
      </c>
      <c r="AO583" s="5" t="s">
        <v>5092</v>
      </c>
      <c r="AP583" s="6">
        <v>0.78307870370370369</v>
      </c>
      <c r="AQ583" s="6">
        <v>0.78309027777777773</v>
      </c>
      <c r="AR583" s="5" t="s">
        <v>5092</v>
      </c>
      <c r="AS583" s="5" t="s">
        <v>5092</v>
      </c>
      <c r="AT583" s="5" t="s">
        <v>5093</v>
      </c>
      <c r="AU583" s="5" t="s">
        <v>5092</v>
      </c>
      <c r="AV583">
        <v>0</v>
      </c>
      <c r="AW583" s="5" t="s">
        <v>5092</v>
      </c>
      <c r="AX583" s="5" t="s">
        <v>5092</v>
      </c>
      <c r="AZ583" s="5" t="s">
        <v>6902</v>
      </c>
      <c r="BA583">
        <v>50</v>
      </c>
      <c r="BB583">
        <v>1</v>
      </c>
      <c r="BC583" s="5" t="s">
        <v>5102</v>
      </c>
      <c r="BD583" s="5" t="s">
        <v>5092</v>
      </c>
      <c r="BE583" s="5" t="s">
        <v>5092</v>
      </c>
      <c r="BF583">
        <v>0</v>
      </c>
      <c r="BG583">
        <v>0</v>
      </c>
      <c r="BH583">
        <v>0</v>
      </c>
      <c r="BI583">
        <v>0</v>
      </c>
      <c r="BJ583">
        <v>0</v>
      </c>
      <c r="BK583">
        <v>0</v>
      </c>
      <c r="BL583">
        <v>0</v>
      </c>
      <c r="BM583">
        <v>0</v>
      </c>
      <c r="BN583">
        <v>0</v>
      </c>
      <c r="BO583">
        <v>0</v>
      </c>
      <c r="BP583">
        <v>0</v>
      </c>
      <c r="BQ583">
        <v>0</v>
      </c>
      <c r="BR583">
        <v>0</v>
      </c>
      <c r="BS583">
        <v>0</v>
      </c>
      <c r="BT583">
        <v>0</v>
      </c>
      <c r="BU583">
        <v>0</v>
      </c>
      <c r="BV583">
        <v>0</v>
      </c>
      <c r="BW583">
        <v>0</v>
      </c>
    </row>
    <row r="584" spans="1:75" x14ac:dyDescent="0.3">
      <c r="A584">
        <v>611</v>
      </c>
      <c r="B584" s="5" t="s">
        <v>6903</v>
      </c>
      <c r="C584">
        <v>7</v>
      </c>
      <c r="D584" s="5" t="s">
        <v>6378</v>
      </c>
      <c r="E584" s="6">
        <v>3.0555555555555555E-2</v>
      </c>
      <c r="F584" s="6">
        <v>0.78371527777777783</v>
      </c>
      <c r="G584" s="6">
        <v>0.78538194444444442</v>
      </c>
      <c r="H584">
        <v>5</v>
      </c>
      <c r="I584" s="5" t="s">
        <v>6904</v>
      </c>
      <c r="J584">
        <v>247</v>
      </c>
      <c r="K584">
        <v>7</v>
      </c>
      <c r="L584">
        <v>7</v>
      </c>
      <c r="M584">
        <v>7</v>
      </c>
      <c r="N584">
        <v>7</v>
      </c>
      <c r="O584">
        <v>7</v>
      </c>
      <c r="P584">
        <v>5</v>
      </c>
      <c r="Q584">
        <v>5</v>
      </c>
      <c r="R584">
        <v>5</v>
      </c>
      <c r="S584">
        <v>1</v>
      </c>
      <c r="T584">
        <v>4</v>
      </c>
      <c r="U584">
        <v>4</v>
      </c>
      <c r="V584" s="5" t="s">
        <v>5092</v>
      </c>
      <c r="W584">
        <v>1</v>
      </c>
      <c r="X584" s="5" t="s">
        <v>5092</v>
      </c>
      <c r="Y584">
        <v>1</v>
      </c>
      <c r="Z584">
        <v>4</v>
      </c>
      <c r="AA584" s="6">
        <v>0.78465277777777775</v>
      </c>
      <c r="AB584" s="6">
        <v>0.78427083333333336</v>
      </c>
      <c r="AC584" s="6">
        <v>0.78434027777777782</v>
      </c>
      <c r="AD584" s="6">
        <v>0.78436342592592589</v>
      </c>
      <c r="AE584" s="6">
        <v>0.78437500000000004</v>
      </c>
      <c r="AF584" s="6">
        <v>0.78438657407407408</v>
      </c>
      <c r="AG584" s="6">
        <v>0.78442129629629631</v>
      </c>
      <c r="AH584" s="6">
        <v>0.78446759259259258</v>
      </c>
      <c r="AI584" s="6">
        <v>0.78450231481481481</v>
      </c>
      <c r="AJ584" s="6">
        <v>0.78451388888888884</v>
      </c>
      <c r="AK584" s="6">
        <v>0.78454861111111107</v>
      </c>
      <c r="AL584" s="6">
        <v>0.78456018518518522</v>
      </c>
      <c r="AM584" s="5" t="s">
        <v>5092</v>
      </c>
      <c r="AN584" s="6">
        <v>0.78457175925925926</v>
      </c>
      <c r="AO584" s="5" t="s">
        <v>5092</v>
      </c>
      <c r="AP584" s="6">
        <v>0.7845833333333333</v>
      </c>
      <c r="AQ584" s="6">
        <v>0.78459490740740745</v>
      </c>
      <c r="AR584" s="5" t="s">
        <v>5092</v>
      </c>
      <c r="AS584" s="5" t="s">
        <v>5092</v>
      </c>
      <c r="AT584" s="5" t="s">
        <v>5093</v>
      </c>
      <c r="AU584" s="5" t="s">
        <v>5092</v>
      </c>
      <c r="AV584">
        <v>0</v>
      </c>
      <c r="AW584" s="5" t="s">
        <v>5092</v>
      </c>
      <c r="AX584" s="5" t="s">
        <v>5092</v>
      </c>
      <c r="AZ584" s="5" t="s">
        <v>6905</v>
      </c>
      <c r="BA584">
        <v>40</v>
      </c>
      <c r="BB584">
        <v>4</v>
      </c>
      <c r="BC584" s="5" t="s">
        <v>5102</v>
      </c>
      <c r="BD584" s="5" t="s">
        <v>5092</v>
      </c>
      <c r="BE584" s="5" t="s">
        <v>5092</v>
      </c>
      <c r="BF584">
        <v>0</v>
      </c>
      <c r="BG584">
        <v>0</v>
      </c>
      <c r="BH584">
        <v>0</v>
      </c>
      <c r="BI584">
        <v>0</v>
      </c>
      <c r="BJ584">
        <v>0</v>
      </c>
      <c r="BK584">
        <v>0</v>
      </c>
      <c r="BL584">
        <v>0</v>
      </c>
      <c r="BM584">
        <v>0</v>
      </c>
      <c r="BN584">
        <v>0</v>
      </c>
      <c r="BO584">
        <v>0</v>
      </c>
      <c r="BP584">
        <v>0</v>
      </c>
      <c r="BQ584">
        <v>0</v>
      </c>
      <c r="BR584">
        <v>0</v>
      </c>
      <c r="BS584">
        <v>0</v>
      </c>
      <c r="BT584">
        <v>0</v>
      </c>
      <c r="BU584">
        <v>0</v>
      </c>
      <c r="BV584">
        <v>0</v>
      </c>
      <c r="BW584">
        <v>0</v>
      </c>
    </row>
    <row r="585" spans="1:75" x14ac:dyDescent="0.3">
      <c r="A585">
        <v>612</v>
      </c>
      <c r="B585" s="5" t="s">
        <v>6906</v>
      </c>
      <c r="C585">
        <v>7</v>
      </c>
      <c r="D585" s="5" t="s">
        <v>5360</v>
      </c>
      <c r="E585" s="6">
        <v>5.2777777777777778E-2</v>
      </c>
      <c r="F585" s="6">
        <v>0.78538194444444442</v>
      </c>
      <c r="G585" s="6">
        <v>0.78699074074074071</v>
      </c>
      <c r="H585">
        <v>5</v>
      </c>
      <c r="I585" s="5" t="s">
        <v>6907</v>
      </c>
      <c r="J585">
        <v>76</v>
      </c>
      <c r="K585">
        <v>7</v>
      </c>
      <c r="L585">
        <v>6</v>
      </c>
      <c r="M585">
        <v>7</v>
      </c>
      <c r="N585">
        <v>5</v>
      </c>
      <c r="O585">
        <v>7</v>
      </c>
      <c r="P585">
        <v>5</v>
      </c>
      <c r="Q585">
        <v>7</v>
      </c>
      <c r="R585">
        <v>7</v>
      </c>
      <c r="S585">
        <v>3</v>
      </c>
      <c r="T585">
        <v>4</v>
      </c>
      <c r="U585">
        <v>7</v>
      </c>
      <c r="V585" s="5" t="s">
        <v>5092</v>
      </c>
      <c r="W585">
        <v>1</v>
      </c>
      <c r="X585" s="5" t="s">
        <v>5092</v>
      </c>
      <c r="Y585">
        <v>1</v>
      </c>
      <c r="Z585">
        <v>3</v>
      </c>
      <c r="AA585" s="6">
        <v>0.78659722222222217</v>
      </c>
      <c r="AB585" s="6">
        <v>0.78618055555555555</v>
      </c>
      <c r="AC585" s="6">
        <v>0.78623842592592597</v>
      </c>
      <c r="AD585" s="6">
        <v>0.78625</v>
      </c>
      <c r="AE585" s="6">
        <v>0.78628472222222223</v>
      </c>
      <c r="AF585" s="6">
        <v>0.78629629629629627</v>
      </c>
      <c r="AG585" s="6">
        <v>0.7863310185185185</v>
      </c>
      <c r="AH585" s="6">
        <v>0.78634259259259254</v>
      </c>
      <c r="AI585" s="6">
        <v>0.78636574074074073</v>
      </c>
      <c r="AJ585" s="6">
        <v>0.78644675925925922</v>
      </c>
      <c r="AK585" s="6">
        <v>0.78642361111111114</v>
      </c>
      <c r="AL585" s="6">
        <v>0.78646990740740741</v>
      </c>
      <c r="AM585" s="5" t="s">
        <v>5092</v>
      </c>
      <c r="AN585" s="6">
        <v>0.7864930555555556</v>
      </c>
      <c r="AO585" s="5" t="s">
        <v>5092</v>
      </c>
      <c r="AP585" s="6">
        <v>0.78650462962962964</v>
      </c>
      <c r="AQ585" s="6">
        <v>0.78653935185185186</v>
      </c>
      <c r="AR585" s="5" t="s">
        <v>5092</v>
      </c>
      <c r="AS585" s="5" t="s">
        <v>5092</v>
      </c>
      <c r="AT585" s="5" t="s">
        <v>5093</v>
      </c>
      <c r="AU585" s="5" t="s">
        <v>5092</v>
      </c>
      <c r="AV585">
        <v>0</v>
      </c>
      <c r="AW585" s="5" t="s">
        <v>5092</v>
      </c>
      <c r="AX585" s="5" t="s">
        <v>5092</v>
      </c>
      <c r="AZ585" s="5" t="s">
        <v>6908</v>
      </c>
      <c r="BA585">
        <v>30</v>
      </c>
      <c r="BB585">
        <v>4</v>
      </c>
      <c r="BC585" s="5" t="s">
        <v>5102</v>
      </c>
      <c r="BD585" s="5" t="s">
        <v>5092</v>
      </c>
      <c r="BE585" s="5" t="s">
        <v>5092</v>
      </c>
      <c r="BF585">
        <v>0</v>
      </c>
      <c r="BG585">
        <v>0</v>
      </c>
      <c r="BH585">
        <v>0</v>
      </c>
      <c r="BI585">
        <v>0</v>
      </c>
      <c r="BJ585">
        <v>0</v>
      </c>
      <c r="BK585">
        <v>0</v>
      </c>
      <c r="BL585">
        <v>0</v>
      </c>
      <c r="BM585">
        <v>0</v>
      </c>
      <c r="BN585">
        <v>0</v>
      </c>
      <c r="BO585">
        <v>0</v>
      </c>
      <c r="BP585">
        <v>0</v>
      </c>
      <c r="BQ585">
        <v>0</v>
      </c>
      <c r="BR585">
        <v>0</v>
      </c>
      <c r="BS585">
        <v>0</v>
      </c>
      <c r="BT585">
        <v>0</v>
      </c>
      <c r="BU585">
        <v>0</v>
      </c>
      <c r="BV585">
        <v>0</v>
      </c>
      <c r="BW585">
        <v>0</v>
      </c>
    </row>
    <row r="586" spans="1:75" x14ac:dyDescent="0.3">
      <c r="A586">
        <v>613</v>
      </c>
      <c r="B586" s="5" t="s">
        <v>6909</v>
      </c>
      <c r="C586">
        <v>7</v>
      </c>
      <c r="D586" s="5" t="s">
        <v>5325</v>
      </c>
      <c r="E586" s="6">
        <v>0.21736111111111112</v>
      </c>
      <c r="F586" s="6">
        <v>0.78699074074074071</v>
      </c>
      <c r="G586" s="6">
        <v>0.78908564814814819</v>
      </c>
      <c r="H586">
        <v>7</v>
      </c>
      <c r="I586" s="5" t="s">
        <v>6910</v>
      </c>
      <c r="J586">
        <v>41</v>
      </c>
      <c r="K586">
        <v>7</v>
      </c>
      <c r="L586">
        <v>7</v>
      </c>
      <c r="M586">
        <v>7</v>
      </c>
      <c r="N586">
        <v>7</v>
      </c>
      <c r="O586">
        <v>7</v>
      </c>
      <c r="P586">
        <v>7</v>
      </c>
      <c r="Q586">
        <v>7</v>
      </c>
      <c r="R586">
        <v>7</v>
      </c>
      <c r="S586">
        <v>1</v>
      </c>
      <c r="T586">
        <v>7</v>
      </c>
      <c r="U586">
        <v>7</v>
      </c>
      <c r="V586" s="5" t="s">
        <v>5092</v>
      </c>
      <c r="W586">
        <v>1</v>
      </c>
      <c r="X586" s="5" t="s">
        <v>5092</v>
      </c>
      <c r="Y586">
        <v>1</v>
      </c>
      <c r="Z586">
        <v>7</v>
      </c>
      <c r="AA586" s="6">
        <v>0.78891203703703705</v>
      </c>
      <c r="AB586" s="6">
        <v>0.78864583333333338</v>
      </c>
      <c r="AC586" s="6">
        <v>0.78865740740740742</v>
      </c>
      <c r="AD586" s="6">
        <v>0.78868055555555561</v>
      </c>
      <c r="AE586" s="6">
        <v>0.78869212962962965</v>
      </c>
      <c r="AF586" s="6">
        <v>0.78871527777777772</v>
      </c>
      <c r="AG586" s="6">
        <v>0.78872685185185187</v>
      </c>
      <c r="AH586" s="6">
        <v>0.78873842592592591</v>
      </c>
      <c r="AI586" s="6">
        <v>0.78874999999999995</v>
      </c>
      <c r="AJ586" s="6">
        <v>0.78877314814814814</v>
      </c>
      <c r="AK586" s="6">
        <v>0.78878472222222218</v>
      </c>
      <c r="AL586" s="6">
        <v>0.78880787037037037</v>
      </c>
      <c r="AM586" s="5" t="s">
        <v>5092</v>
      </c>
      <c r="AN586" s="6">
        <v>0.78881944444444441</v>
      </c>
      <c r="AO586" s="5" t="s">
        <v>5092</v>
      </c>
      <c r="AP586" s="6">
        <v>0.7888425925925926</v>
      </c>
      <c r="AQ586" s="6">
        <v>0.78886574074074078</v>
      </c>
      <c r="AR586" s="5" t="s">
        <v>5092</v>
      </c>
      <c r="AS586" s="5" t="s">
        <v>5092</v>
      </c>
      <c r="AT586" s="5" t="s">
        <v>5093</v>
      </c>
      <c r="AU586" s="5" t="s">
        <v>5092</v>
      </c>
      <c r="AV586">
        <v>0</v>
      </c>
      <c r="AW586" s="5" t="s">
        <v>5092</v>
      </c>
      <c r="AX586" s="5" t="s">
        <v>5092</v>
      </c>
      <c r="AZ586" s="5" t="s">
        <v>6911</v>
      </c>
      <c r="BA586">
        <v>90</v>
      </c>
      <c r="BB586">
        <v>4</v>
      </c>
      <c r="BC586" s="5" t="s">
        <v>5102</v>
      </c>
      <c r="BD586" s="5" t="s">
        <v>5092</v>
      </c>
      <c r="BE586" s="5" t="s">
        <v>5092</v>
      </c>
      <c r="BF586">
        <v>0</v>
      </c>
      <c r="BG586">
        <v>0</v>
      </c>
      <c r="BH586">
        <v>0</v>
      </c>
      <c r="BI586">
        <v>0</v>
      </c>
      <c r="BJ586">
        <v>0</v>
      </c>
      <c r="BK586">
        <v>0</v>
      </c>
      <c r="BL586">
        <v>0</v>
      </c>
      <c r="BM586">
        <v>0</v>
      </c>
      <c r="BN586">
        <v>0</v>
      </c>
      <c r="BO586">
        <v>0</v>
      </c>
      <c r="BP586">
        <v>0</v>
      </c>
      <c r="BQ586">
        <v>0</v>
      </c>
      <c r="BR586">
        <v>0</v>
      </c>
      <c r="BS586">
        <v>0</v>
      </c>
      <c r="BT586">
        <v>0</v>
      </c>
      <c r="BU586">
        <v>0</v>
      </c>
      <c r="BV586">
        <v>0</v>
      </c>
      <c r="BW586">
        <v>0</v>
      </c>
    </row>
    <row r="587" spans="1:75" x14ac:dyDescent="0.3">
      <c r="A587">
        <v>614</v>
      </c>
      <c r="B587" s="5" t="s">
        <v>6912</v>
      </c>
      <c r="C587">
        <v>7</v>
      </c>
      <c r="D587" s="5" t="s">
        <v>5195</v>
      </c>
      <c r="E587" s="6">
        <v>5.7638888888888892E-2</v>
      </c>
      <c r="F587" s="6">
        <v>0.78908564814814819</v>
      </c>
      <c r="G587" s="6">
        <v>0.79143518518518519</v>
      </c>
      <c r="H587">
        <v>2</v>
      </c>
      <c r="I587" s="5" t="s">
        <v>6913</v>
      </c>
      <c r="J587">
        <v>278</v>
      </c>
      <c r="K587">
        <v>7</v>
      </c>
      <c r="L587">
        <v>4</v>
      </c>
      <c r="M587">
        <v>4</v>
      </c>
      <c r="N587">
        <v>4</v>
      </c>
      <c r="O587">
        <v>7</v>
      </c>
      <c r="P587">
        <v>5</v>
      </c>
      <c r="Q587">
        <v>4</v>
      </c>
      <c r="R587">
        <v>4</v>
      </c>
      <c r="S587">
        <v>7</v>
      </c>
      <c r="T587">
        <v>4</v>
      </c>
      <c r="U587">
        <v>1</v>
      </c>
      <c r="V587" s="5" t="s">
        <v>5092</v>
      </c>
      <c r="W587">
        <v>7</v>
      </c>
      <c r="X587" s="5" t="s">
        <v>5092</v>
      </c>
      <c r="Y587">
        <v>7</v>
      </c>
      <c r="Z587">
        <v>5</v>
      </c>
      <c r="AA587" s="6">
        <v>0.79084490740740743</v>
      </c>
      <c r="AB587" s="6">
        <v>0.79052083333333334</v>
      </c>
      <c r="AC587" s="6">
        <v>0.79054398148148153</v>
      </c>
      <c r="AD587" s="6">
        <v>0.79055555555555557</v>
      </c>
      <c r="AE587" s="6">
        <v>0.79056712962962961</v>
      </c>
      <c r="AF587" s="6">
        <v>0.79057870370370376</v>
      </c>
      <c r="AG587" s="6">
        <v>0.79061342592592587</v>
      </c>
      <c r="AH587" s="6">
        <v>0.79063657407407406</v>
      </c>
      <c r="AI587" s="6">
        <v>0.79065972222222225</v>
      </c>
      <c r="AJ587" s="6">
        <v>0.79067129629629629</v>
      </c>
      <c r="AK587" s="6">
        <v>0.79068287037037033</v>
      </c>
      <c r="AL587" s="6">
        <v>0.79070601851851852</v>
      </c>
      <c r="AM587" s="5" t="s">
        <v>5092</v>
      </c>
      <c r="AN587" s="6">
        <v>0.79072916666666671</v>
      </c>
      <c r="AO587" s="5" t="s">
        <v>5092</v>
      </c>
      <c r="AP587" s="6">
        <v>0.79075231481481478</v>
      </c>
      <c r="AQ587" s="6">
        <v>0.79078703703703701</v>
      </c>
      <c r="AR587" s="5" t="s">
        <v>5092</v>
      </c>
      <c r="AS587" s="5" t="s">
        <v>5092</v>
      </c>
      <c r="AT587" s="5" t="s">
        <v>5105</v>
      </c>
      <c r="AU587" s="5" t="s">
        <v>6914</v>
      </c>
      <c r="AV587">
        <v>91</v>
      </c>
      <c r="AW587" s="5" t="s">
        <v>5092</v>
      </c>
      <c r="AX587" s="5" t="s">
        <v>5092</v>
      </c>
      <c r="AZ587" s="5" t="s">
        <v>6915</v>
      </c>
      <c r="BA587">
        <v>0</v>
      </c>
      <c r="BB587">
        <v>4</v>
      </c>
      <c r="BC587" s="5" t="s">
        <v>5102</v>
      </c>
      <c r="BD587" s="5" t="s">
        <v>5092</v>
      </c>
      <c r="BE587" s="5" t="s">
        <v>5092</v>
      </c>
      <c r="BF587">
        <v>0</v>
      </c>
      <c r="BG587">
        <v>0</v>
      </c>
      <c r="BH587">
        <v>0</v>
      </c>
      <c r="BI587">
        <v>0</v>
      </c>
      <c r="BJ587">
        <v>0</v>
      </c>
      <c r="BK587">
        <v>0</v>
      </c>
      <c r="BL587">
        <v>0</v>
      </c>
      <c r="BM587">
        <v>0</v>
      </c>
      <c r="BN587">
        <v>0</v>
      </c>
      <c r="BO587">
        <v>0</v>
      </c>
      <c r="BP587">
        <v>0</v>
      </c>
      <c r="BQ587">
        <v>0</v>
      </c>
      <c r="BR587">
        <v>0</v>
      </c>
      <c r="BS587">
        <v>0</v>
      </c>
      <c r="BT587">
        <v>0</v>
      </c>
      <c r="BU587">
        <v>0</v>
      </c>
      <c r="BV587">
        <v>0</v>
      </c>
      <c r="BW587">
        <v>0</v>
      </c>
    </row>
    <row r="588" spans="1:75" x14ac:dyDescent="0.3">
      <c r="A588">
        <v>615</v>
      </c>
      <c r="B588" s="5" t="s">
        <v>6916</v>
      </c>
      <c r="C588">
        <v>7</v>
      </c>
      <c r="D588" s="5" t="s">
        <v>5666</v>
      </c>
      <c r="E588" s="6">
        <v>1.3194444444444444E-2</v>
      </c>
      <c r="F588" s="6">
        <v>0.79144675925925922</v>
      </c>
      <c r="G588" s="6">
        <v>0.79256944444444444</v>
      </c>
      <c r="H588">
        <v>4</v>
      </c>
      <c r="I588" s="5" t="s">
        <v>6917</v>
      </c>
      <c r="J588">
        <v>87</v>
      </c>
      <c r="K588">
        <v>7</v>
      </c>
      <c r="L588">
        <v>5</v>
      </c>
      <c r="M588">
        <v>5</v>
      </c>
      <c r="N588">
        <v>5</v>
      </c>
      <c r="O588">
        <v>2</v>
      </c>
      <c r="P588">
        <v>4</v>
      </c>
      <c r="Q588">
        <v>4</v>
      </c>
      <c r="R588">
        <v>4</v>
      </c>
      <c r="S588">
        <v>4</v>
      </c>
      <c r="T588">
        <v>5</v>
      </c>
      <c r="U588">
        <v>5</v>
      </c>
      <c r="V588" s="5" t="s">
        <v>5092</v>
      </c>
      <c r="W588">
        <v>5</v>
      </c>
      <c r="X588" s="5" t="s">
        <v>5092</v>
      </c>
      <c r="Y588">
        <v>5</v>
      </c>
      <c r="Z588">
        <v>5</v>
      </c>
      <c r="AA588" s="6">
        <v>0.79230324074074077</v>
      </c>
      <c r="AB588" s="6">
        <v>0.791875</v>
      </c>
      <c r="AC588" s="6">
        <v>0.79192129629629626</v>
      </c>
      <c r="AD588" s="6">
        <v>0.79194444444444445</v>
      </c>
      <c r="AE588" s="6">
        <v>0.79202546296296295</v>
      </c>
      <c r="AF588" s="6">
        <v>0.79204861111111113</v>
      </c>
      <c r="AG588" s="6">
        <v>0.7920949074074074</v>
      </c>
      <c r="AH588" s="6">
        <v>0.79210648148148144</v>
      </c>
      <c r="AI588" s="6">
        <v>0.79211805555555559</v>
      </c>
      <c r="AJ588" s="6">
        <v>0.79214120370370367</v>
      </c>
      <c r="AK588" s="6">
        <v>0.79216435185185186</v>
      </c>
      <c r="AL588" s="6">
        <v>0.79219907407407408</v>
      </c>
      <c r="AM588" s="5" t="s">
        <v>5092</v>
      </c>
      <c r="AN588" s="6">
        <v>0.79222222222222227</v>
      </c>
      <c r="AO588" s="5" t="s">
        <v>5092</v>
      </c>
      <c r="AP588" s="6">
        <v>0.79224537037037035</v>
      </c>
      <c r="AQ588" s="6">
        <v>0.79228009259259258</v>
      </c>
      <c r="AR588" s="5" t="s">
        <v>5092</v>
      </c>
      <c r="AS588" s="5" t="s">
        <v>5092</v>
      </c>
      <c r="AT588" s="5" t="s">
        <v>5093</v>
      </c>
      <c r="AU588" s="5" t="s">
        <v>5092</v>
      </c>
      <c r="AV588">
        <v>0</v>
      </c>
      <c r="AW588" s="5" t="s">
        <v>5092</v>
      </c>
      <c r="AX588" s="5" t="s">
        <v>5092</v>
      </c>
      <c r="AZ588" s="5" t="s">
        <v>6918</v>
      </c>
      <c r="BA588">
        <v>20</v>
      </c>
      <c r="BB588">
        <v>3</v>
      </c>
      <c r="BC588" s="5" t="s">
        <v>5102</v>
      </c>
      <c r="BD588" s="5" t="s">
        <v>5092</v>
      </c>
      <c r="BE588" s="5" t="s">
        <v>5092</v>
      </c>
      <c r="BF588">
        <v>0</v>
      </c>
      <c r="BG588">
        <v>0</v>
      </c>
      <c r="BH588">
        <v>0</v>
      </c>
      <c r="BI588">
        <v>0</v>
      </c>
      <c r="BJ588">
        <v>0</v>
      </c>
      <c r="BK588">
        <v>0</v>
      </c>
      <c r="BL588">
        <v>0</v>
      </c>
      <c r="BM588">
        <v>0</v>
      </c>
      <c r="BN588">
        <v>0</v>
      </c>
      <c r="BO588">
        <v>0</v>
      </c>
      <c r="BP588">
        <v>0</v>
      </c>
      <c r="BQ588">
        <v>0</v>
      </c>
      <c r="BR588">
        <v>0</v>
      </c>
      <c r="BS588">
        <v>0</v>
      </c>
      <c r="BT588">
        <v>0</v>
      </c>
      <c r="BU588">
        <v>0</v>
      </c>
      <c r="BV588">
        <v>0</v>
      </c>
      <c r="BW588">
        <v>0</v>
      </c>
    </row>
    <row r="589" spans="1:75" x14ac:dyDescent="0.3">
      <c r="A589">
        <v>616</v>
      </c>
      <c r="B589" s="5" t="s">
        <v>6919</v>
      </c>
      <c r="C589">
        <v>7</v>
      </c>
      <c r="D589" s="5" t="s">
        <v>5709</v>
      </c>
      <c r="E589" s="6">
        <v>2.7083333333333334E-2</v>
      </c>
      <c r="F589" s="6">
        <v>0.79258101851851848</v>
      </c>
      <c r="G589" s="6">
        <v>0.79568287037037033</v>
      </c>
      <c r="H589">
        <v>5</v>
      </c>
      <c r="I589" s="5" t="s">
        <v>6920</v>
      </c>
      <c r="J589">
        <v>112</v>
      </c>
      <c r="K589">
        <v>7</v>
      </c>
      <c r="L589">
        <v>4</v>
      </c>
      <c r="M589">
        <v>4</v>
      </c>
      <c r="N589">
        <v>4</v>
      </c>
      <c r="O589">
        <v>5</v>
      </c>
      <c r="P589">
        <v>3</v>
      </c>
      <c r="Q589">
        <v>5</v>
      </c>
      <c r="R589">
        <v>5</v>
      </c>
      <c r="S589">
        <v>1</v>
      </c>
      <c r="T589">
        <v>5</v>
      </c>
      <c r="U589">
        <v>5</v>
      </c>
      <c r="V589" s="5" t="s">
        <v>5092</v>
      </c>
      <c r="W589">
        <v>5</v>
      </c>
      <c r="X589" s="5" t="s">
        <v>5092</v>
      </c>
      <c r="Y589">
        <v>1</v>
      </c>
      <c r="Z589">
        <v>4</v>
      </c>
      <c r="AA589" s="6">
        <v>0.79527777777777775</v>
      </c>
      <c r="AB589" s="6">
        <v>0.79481481481481486</v>
      </c>
      <c r="AC589" s="6">
        <v>0.79483796296296294</v>
      </c>
      <c r="AD589" s="6">
        <v>0.79484953703703709</v>
      </c>
      <c r="AE589" s="6">
        <v>0.79488425925925921</v>
      </c>
      <c r="AF589" s="6">
        <v>0.7949074074074074</v>
      </c>
      <c r="AG589" s="6">
        <v>0.79493055555555558</v>
      </c>
      <c r="AH589" s="6">
        <v>0.79500000000000004</v>
      </c>
      <c r="AI589" s="6">
        <v>0.79502314814814812</v>
      </c>
      <c r="AJ589" s="6">
        <v>0.79503472222222227</v>
      </c>
      <c r="AK589" s="6">
        <v>0.79508101851851853</v>
      </c>
      <c r="AL589" s="6">
        <v>0.79513888888888884</v>
      </c>
      <c r="AM589" s="5" t="s">
        <v>5092</v>
      </c>
      <c r="AN589" s="6">
        <v>0.79517361111111107</v>
      </c>
      <c r="AO589" s="5" t="s">
        <v>5092</v>
      </c>
      <c r="AP589" s="6">
        <v>0.79519675925925926</v>
      </c>
      <c r="AQ589" s="6">
        <v>0.79521990740740744</v>
      </c>
      <c r="AR589" s="5" t="s">
        <v>5092</v>
      </c>
      <c r="AS589" s="5" t="s">
        <v>5092</v>
      </c>
      <c r="AT589" s="5" t="s">
        <v>5105</v>
      </c>
      <c r="AU589" s="5" t="s">
        <v>6921</v>
      </c>
      <c r="AV589">
        <v>91</v>
      </c>
      <c r="AW589" s="5" t="s">
        <v>5092</v>
      </c>
      <c r="AX589" s="5" t="s">
        <v>5092</v>
      </c>
      <c r="AZ589" s="5" t="s">
        <v>6922</v>
      </c>
      <c r="BA589">
        <v>12</v>
      </c>
      <c r="BB589">
        <v>3</v>
      </c>
      <c r="BC589" s="5" t="s">
        <v>5102</v>
      </c>
      <c r="BD589" s="5" t="s">
        <v>5092</v>
      </c>
      <c r="BE589" s="5" t="s">
        <v>5092</v>
      </c>
      <c r="BF589">
        <v>0</v>
      </c>
      <c r="BG589">
        <v>0</v>
      </c>
      <c r="BH589">
        <v>0</v>
      </c>
      <c r="BI589">
        <v>0</v>
      </c>
      <c r="BJ589">
        <v>0</v>
      </c>
      <c r="BK589">
        <v>0</v>
      </c>
      <c r="BL589">
        <v>0</v>
      </c>
      <c r="BM589">
        <v>0</v>
      </c>
      <c r="BN589">
        <v>0</v>
      </c>
      <c r="BO589">
        <v>0</v>
      </c>
      <c r="BP589">
        <v>0</v>
      </c>
      <c r="BQ589">
        <v>0</v>
      </c>
      <c r="BR589">
        <v>0</v>
      </c>
      <c r="BS589">
        <v>0</v>
      </c>
      <c r="BT589">
        <v>0</v>
      </c>
      <c r="BU589">
        <v>0</v>
      </c>
      <c r="BV589">
        <v>0</v>
      </c>
      <c r="BW589">
        <v>0</v>
      </c>
    </row>
    <row r="590" spans="1:75" x14ac:dyDescent="0.3">
      <c r="A590">
        <v>617</v>
      </c>
      <c r="B590" s="5" t="s">
        <v>6923</v>
      </c>
      <c r="C590">
        <v>7</v>
      </c>
      <c r="D590" s="5" t="s">
        <v>5309</v>
      </c>
      <c r="E590" s="6">
        <v>1.1805555555555555E-2</v>
      </c>
      <c r="F590" s="6">
        <v>0.79568287037037033</v>
      </c>
      <c r="G590" s="6">
        <v>0.79695601851851849</v>
      </c>
      <c r="H590">
        <v>3</v>
      </c>
      <c r="I590" s="5" t="s">
        <v>6924</v>
      </c>
      <c r="J590">
        <v>188</v>
      </c>
      <c r="K590">
        <v>7</v>
      </c>
      <c r="L590">
        <v>3</v>
      </c>
      <c r="M590">
        <v>1</v>
      </c>
      <c r="N590">
        <v>1</v>
      </c>
      <c r="O590">
        <v>1</v>
      </c>
      <c r="P590">
        <v>4</v>
      </c>
      <c r="Q590">
        <v>5</v>
      </c>
      <c r="R590">
        <v>45</v>
      </c>
      <c r="S590">
        <v>3</v>
      </c>
      <c r="T590">
        <v>4</v>
      </c>
      <c r="U590">
        <v>4</v>
      </c>
      <c r="V590" s="5" t="s">
        <v>5092</v>
      </c>
      <c r="W590">
        <v>5</v>
      </c>
      <c r="X590" s="5" t="s">
        <v>5092</v>
      </c>
      <c r="Y590">
        <v>5</v>
      </c>
      <c r="Z590">
        <v>4</v>
      </c>
      <c r="AA590" s="6">
        <v>0.79649305555555561</v>
      </c>
      <c r="AB590" s="6">
        <v>0.79597222222222219</v>
      </c>
      <c r="AC590" s="6">
        <v>0.79604166666666665</v>
      </c>
      <c r="AD590" s="6">
        <v>0.79607638888888888</v>
      </c>
      <c r="AE590" s="6">
        <v>0.79608796296296291</v>
      </c>
      <c r="AF590" s="6">
        <v>0.79609953703703706</v>
      </c>
      <c r="AG590" s="6">
        <v>0.7961111111111111</v>
      </c>
      <c r="AH590" s="6">
        <v>0.79616898148148152</v>
      </c>
      <c r="AI590" s="6">
        <v>0.79622685185185182</v>
      </c>
      <c r="AJ590" s="6">
        <v>0.79628472222222224</v>
      </c>
      <c r="AK590" s="6">
        <v>0.79630787037037032</v>
      </c>
      <c r="AL590" s="6">
        <v>0.79633101851851851</v>
      </c>
      <c r="AM590" s="5" t="s">
        <v>5092</v>
      </c>
      <c r="AN590" s="6">
        <v>0.79636574074074074</v>
      </c>
      <c r="AO590" s="5" t="s">
        <v>5092</v>
      </c>
      <c r="AP590" s="6">
        <v>0.79640046296296296</v>
      </c>
      <c r="AQ590" s="6">
        <v>0.796412037037037</v>
      </c>
      <c r="AR590" s="5" t="s">
        <v>5092</v>
      </c>
      <c r="AS590" s="5" t="s">
        <v>5092</v>
      </c>
      <c r="AT590" s="5" t="s">
        <v>5093</v>
      </c>
      <c r="AU590" s="5" t="s">
        <v>5092</v>
      </c>
      <c r="AV590">
        <v>0</v>
      </c>
      <c r="AW590" s="5" t="s">
        <v>5092</v>
      </c>
      <c r="AX590" s="5" t="s">
        <v>5092</v>
      </c>
      <c r="AZ590" s="5" t="s">
        <v>6925</v>
      </c>
      <c r="BA590">
        <v>15</v>
      </c>
      <c r="BB590">
        <v>4</v>
      </c>
      <c r="BC590" s="5" t="s">
        <v>5102</v>
      </c>
      <c r="BD590" s="5" t="s">
        <v>5092</v>
      </c>
      <c r="BE590" s="5" t="s">
        <v>5092</v>
      </c>
      <c r="BF590">
        <v>0</v>
      </c>
      <c r="BG590">
        <v>0</v>
      </c>
      <c r="BH590">
        <v>0</v>
      </c>
      <c r="BI590">
        <v>0</v>
      </c>
      <c r="BJ590">
        <v>0</v>
      </c>
      <c r="BK590">
        <v>0</v>
      </c>
      <c r="BL590">
        <v>0</v>
      </c>
      <c r="BM590">
        <v>0</v>
      </c>
      <c r="BN590">
        <v>0</v>
      </c>
      <c r="BO590">
        <v>0</v>
      </c>
      <c r="BP590">
        <v>0</v>
      </c>
      <c r="BQ590">
        <v>0</v>
      </c>
      <c r="BR590">
        <v>0</v>
      </c>
      <c r="BS590">
        <v>0</v>
      </c>
      <c r="BT590">
        <v>0</v>
      </c>
      <c r="BU590">
        <v>0</v>
      </c>
      <c r="BV590">
        <v>0</v>
      </c>
      <c r="BW590">
        <v>0</v>
      </c>
    </row>
    <row r="591" spans="1:75" x14ac:dyDescent="0.3">
      <c r="A591">
        <v>618</v>
      </c>
      <c r="B591" s="5" t="s">
        <v>6926</v>
      </c>
      <c r="C591">
        <v>7</v>
      </c>
      <c r="D591" s="5" t="s">
        <v>5423</v>
      </c>
      <c r="E591" s="6">
        <v>2.4305555555555556E-2</v>
      </c>
      <c r="F591" s="6">
        <v>0.79695601851851849</v>
      </c>
      <c r="G591" s="6">
        <v>0.79828703703703707</v>
      </c>
      <c r="H591">
        <v>3</v>
      </c>
      <c r="I591" s="5" t="s">
        <v>6927</v>
      </c>
      <c r="J591">
        <v>51</v>
      </c>
      <c r="K591">
        <v>7</v>
      </c>
      <c r="L591">
        <v>7</v>
      </c>
      <c r="M591">
        <v>7</v>
      </c>
      <c r="N591">
        <v>7</v>
      </c>
      <c r="O591">
        <v>5</v>
      </c>
      <c r="P591">
        <v>4</v>
      </c>
      <c r="Q591">
        <v>3</v>
      </c>
      <c r="R591">
        <v>5</v>
      </c>
      <c r="S591">
        <v>7</v>
      </c>
      <c r="T591">
        <v>4</v>
      </c>
      <c r="U591">
        <v>1</v>
      </c>
      <c r="V591" s="5" t="s">
        <v>5092</v>
      </c>
      <c r="W591">
        <v>3</v>
      </c>
      <c r="X591" s="5" t="s">
        <v>5092</v>
      </c>
      <c r="Y591">
        <v>7</v>
      </c>
      <c r="Z591">
        <v>4</v>
      </c>
      <c r="AA591" s="6">
        <v>0.79805555555555552</v>
      </c>
      <c r="AB591" s="6">
        <v>0.79740740740740745</v>
      </c>
      <c r="AC591" s="6">
        <v>0.79743055555555553</v>
      </c>
      <c r="AD591" s="6">
        <v>0.79744212962962968</v>
      </c>
      <c r="AE591" s="6">
        <v>0.79746527777777776</v>
      </c>
      <c r="AF591" s="6">
        <v>0.79751157407407403</v>
      </c>
      <c r="AG591" s="6">
        <v>0.79753472222222221</v>
      </c>
      <c r="AH591" s="6">
        <v>0.7975578703703704</v>
      </c>
      <c r="AI591" s="6">
        <v>0.79758101851851848</v>
      </c>
      <c r="AJ591" s="6">
        <v>0.79760416666666667</v>
      </c>
      <c r="AK591" s="6">
        <v>0.79761574074074071</v>
      </c>
      <c r="AL591" s="6">
        <v>0.7976388888888889</v>
      </c>
      <c r="AM591" s="5" t="s">
        <v>5092</v>
      </c>
      <c r="AN591" s="6">
        <v>0.79768518518518516</v>
      </c>
      <c r="AO591" s="5" t="s">
        <v>5092</v>
      </c>
      <c r="AP591" s="6">
        <v>0.79771990740740739</v>
      </c>
      <c r="AQ591" s="6">
        <v>0.79773148148148143</v>
      </c>
      <c r="AR591" s="5" t="s">
        <v>5092</v>
      </c>
      <c r="AS591" s="5" t="s">
        <v>5092</v>
      </c>
      <c r="AT591" s="5" t="s">
        <v>5105</v>
      </c>
      <c r="AU591" s="5" t="s">
        <v>6928</v>
      </c>
      <c r="AV591">
        <v>41</v>
      </c>
      <c r="AW591" s="5" t="s">
        <v>5092</v>
      </c>
      <c r="AX591" s="5" t="s">
        <v>5092</v>
      </c>
      <c r="AZ591" s="5" t="s">
        <v>6929</v>
      </c>
      <c r="BA591">
        <v>10</v>
      </c>
      <c r="BB591">
        <v>4</v>
      </c>
      <c r="BC591" s="5" t="s">
        <v>5102</v>
      </c>
      <c r="BD591" s="5" t="s">
        <v>5092</v>
      </c>
      <c r="BE591" s="5" t="s">
        <v>5092</v>
      </c>
      <c r="BF591">
        <v>0</v>
      </c>
      <c r="BG591">
        <v>0</v>
      </c>
      <c r="BH591">
        <v>0</v>
      </c>
      <c r="BI591">
        <v>0</v>
      </c>
      <c r="BJ591">
        <v>0</v>
      </c>
      <c r="BK591">
        <v>0</v>
      </c>
      <c r="BL591">
        <v>0</v>
      </c>
      <c r="BM591">
        <v>0</v>
      </c>
      <c r="BN591">
        <v>0</v>
      </c>
      <c r="BO591">
        <v>0</v>
      </c>
      <c r="BP591">
        <v>0</v>
      </c>
      <c r="BQ591">
        <v>0</v>
      </c>
      <c r="BR591">
        <v>0</v>
      </c>
      <c r="BS591">
        <v>0</v>
      </c>
      <c r="BT591">
        <v>0</v>
      </c>
      <c r="BU591">
        <v>0</v>
      </c>
      <c r="BV591">
        <v>0</v>
      </c>
      <c r="BW591">
        <v>0</v>
      </c>
    </row>
    <row r="592" spans="1:75" x14ac:dyDescent="0.3">
      <c r="A592">
        <v>619</v>
      </c>
      <c r="B592" s="5" t="s">
        <v>6930</v>
      </c>
      <c r="C592">
        <v>7</v>
      </c>
      <c r="D592" s="5" t="s">
        <v>5243</v>
      </c>
      <c r="E592" s="6">
        <v>4.791666666666667E-2</v>
      </c>
      <c r="F592" s="6">
        <v>0.79829861111111111</v>
      </c>
      <c r="G592" s="6">
        <v>0.80342592592592588</v>
      </c>
      <c r="H592">
        <v>3</v>
      </c>
      <c r="I592" s="5" t="s">
        <v>6931</v>
      </c>
      <c r="J592">
        <v>172</v>
      </c>
      <c r="K592">
        <v>7</v>
      </c>
      <c r="L592">
        <v>4</v>
      </c>
      <c r="M592">
        <v>1</v>
      </c>
      <c r="N592">
        <v>1</v>
      </c>
      <c r="O592">
        <v>4</v>
      </c>
      <c r="P592">
        <v>4</v>
      </c>
      <c r="Q592">
        <v>6</v>
      </c>
      <c r="R592">
        <v>6</v>
      </c>
      <c r="S592">
        <v>7</v>
      </c>
      <c r="T592">
        <v>4</v>
      </c>
      <c r="U592">
        <v>1</v>
      </c>
      <c r="V592" s="5" t="s">
        <v>5092</v>
      </c>
      <c r="W592">
        <v>7</v>
      </c>
      <c r="X592" s="5" t="s">
        <v>5092</v>
      </c>
      <c r="Y592">
        <v>4</v>
      </c>
      <c r="Z592">
        <v>4</v>
      </c>
      <c r="AA592" s="6">
        <v>0.80298611111111107</v>
      </c>
      <c r="AB592" s="6">
        <v>0.80256944444444445</v>
      </c>
      <c r="AC592" s="6">
        <v>0.80259259259259264</v>
      </c>
      <c r="AD592" s="6">
        <v>0.80261574074074071</v>
      </c>
      <c r="AE592" s="6">
        <v>0.80262731481481486</v>
      </c>
      <c r="AF592" s="6">
        <v>0.80265046296296294</v>
      </c>
      <c r="AG592" s="6">
        <v>0.80266203703703709</v>
      </c>
      <c r="AH592" s="6">
        <v>0.80273148148148143</v>
      </c>
      <c r="AI592" s="6">
        <v>0.80277777777777781</v>
      </c>
      <c r="AJ592" s="6">
        <v>0.80280092592592589</v>
      </c>
      <c r="AK592" s="6">
        <v>0.80281250000000004</v>
      </c>
      <c r="AL592" s="6">
        <v>0.80283564814814812</v>
      </c>
      <c r="AM592" s="5" t="s">
        <v>5092</v>
      </c>
      <c r="AN592" s="6">
        <v>0.80287037037037035</v>
      </c>
      <c r="AO592" s="5" t="s">
        <v>5092</v>
      </c>
      <c r="AP592" s="6">
        <v>0.80291666666666661</v>
      </c>
      <c r="AQ592" s="6">
        <v>0.80292824074074076</v>
      </c>
      <c r="AR592" s="5" t="s">
        <v>5092</v>
      </c>
      <c r="AS592" s="5" t="s">
        <v>5092</v>
      </c>
      <c r="AT592" s="5" t="s">
        <v>5093</v>
      </c>
      <c r="AU592" s="5" t="s">
        <v>5092</v>
      </c>
      <c r="AV592">
        <v>0</v>
      </c>
      <c r="AW592" s="5" t="s">
        <v>5092</v>
      </c>
      <c r="AX592" s="5" t="s">
        <v>5092</v>
      </c>
      <c r="AZ592" s="5" t="s">
        <v>6932</v>
      </c>
      <c r="BA592">
        <v>10</v>
      </c>
      <c r="BB592">
        <v>4</v>
      </c>
      <c r="BC592" s="5" t="s">
        <v>5102</v>
      </c>
      <c r="BD592" s="5" t="s">
        <v>5092</v>
      </c>
      <c r="BE592" s="5" t="s">
        <v>5092</v>
      </c>
      <c r="BF592">
        <v>0</v>
      </c>
      <c r="BG592">
        <v>0</v>
      </c>
      <c r="BH592">
        <v>0</v>
      </c>
      <c r="BI592">
        <v>0</v>
      </c>
      <c r="BJ592">
        <v>0</v>
      </c>
      <c r="BK592">
        <v>0</v>
      </c>
      <c r="BL592">
        <v>0</v>
      </c>
      <c r="BM592">
        <v>0</v>
      </c>
      <c r="BN592">
        <v>0</v>
      </c>
      <c r="BO592">
        <v>0</v>
      </c>
      <c r="BP592">
        <v>0</v>
      </c>
      <c r="BQ592">
        <v>0</v>
      </c>
      <c r="BR592">
        <v>0</v>
      </c>
      <c r="BS592">
        <v>0</v>
      </c>
      <c r="BT592">
        <v>0</v>
      </c>
      <c r="BU592">
        <v>0</v>
      </c>
      <c r="BV592">
        <v>0</v>
      </c>
      <c r="BW592">
        <v>0</v>
      </c>
    </row>
    <row r="593" spans="1:75" x14ac:dyDescent="0.3">
      <c r="A593">
        <v>620</v>
      </c>
      <c r="B593" s="5" t="s">
        <v>6933</v>
      </c>
      <c r="C593">
        <v>7</v>
      </c>
      <c r="D593" s="5" t="s">
        <v>5232</v>
      </c>
      <c r="E593" s="6">
        <v>2.9166666666666667E-2</v>
      </c>
      <c r="F593" s="6">
        <v>0.80343750000000003</v>
      </c>
      <c r="G593" s="6">
        <v>0.8056712962962963</v>
      </c>
      <c r="H593">
        <v>3</v>
      </c>
      <c r="I593" s="5" t="s">
        <v>6934</v>
      </c>
      <c r="J593">
        <v>201</v>
      </c>
      <c r="K593">
        <v>7</v>
      </c>
      <c r="L593">
        <v>7</v>
      </c>
      <c r="M593">
        <v>3</v>
      </c>
      <c r="N593">
        <v>3</v>
      </c>
      <c r="O593">
        <v>1</v>
      </c>
      <c r="P593">
        <v>1</v>
      </c>
      <c r="Q593">
        <v>4</v>
      </c>
      <c r="R593">
        <v>4</v>
      </c>
      <c r="S593">
        <v>2</v>
      </c>
      <c r="T593">
        <v>4</v>
      </c>
      <c r="U593">
        <v>5</v>
      </c>
      <c r="V593" s="5" t="s">
        <v>5092</v>
      </c>
      <c r="W593">
        <v>6</v>
      </c>
      <c r="X593" s="5" t="s">
        <v>5092</v>
      </c>
      <c r="Y593">
        <v>5</v>
      </c>
      <c r="Z593">
        <v>4</v>
      </c>
      <c r="AA593" s="6">
        <v>0.80505787037037035</v>
      </c>
      <c r="AB593" s="6">
        <v>0.80450231481481482</v>
      </c>
      <c r="AC593" s="6">
        <v>0.80453703703703705</v>
      </c>
      <c r="AD593" s="6">
        <v>0.80458333333333332</v>
      </c>
      <c r="AE593" s="6">
        <v>0.80461805555555554</v>
      </c>
      <c r="AF593" s="6">
        <v>0.80469907407407404</v>
      </c>
      <c r="AG593" s="6">
        <v>0.80471064814814819</v>
      </c>
      <c r="AH593" s="6">
        <v>0.80473379629629627</v>
      </c>
      <c r="AI593" s="6">
        <v>0.80474537037037042</v>
      </c>
      <c r="AJ593" s="6">
        <v>0.80489583333333337</v>
      </c>
      <c r="AK593" s="6">
        <v>0.80481481481481476</v>
      </c>
      <c r="AL593" s="6">
        <v>0.80480324074074072</v>
      </c>
      <c r="AM593" s="5" t="s">
        <v>5092</v>
      </c>
      <c r="AN593" s="6">
        <v>0.80495370370370367</v>
      </c>
      <c r="AO593" s="5" t="s">
        <v>5092</v>
      </c>
      <c r="AP593" s="6">
        <v>0.8049884259259259</v>
      </c>
      <c r="AQ593" s="6">
        <v>0.80500000000000005</v>
      </c>
      <c r="AR593" s="5" t="s">
        <v>5092</v>
      </c>
      <c r="AS593" s="5" t="s">
        <v>5092</v>
      </c>
      <c r="AT593" s="5" t="s">
        <v>5093</v>
      </c>
      <c r="AU593" s="5" t="s">
        <v>5092</v>
      </c>
      <c r="AV593">
        <v>0</v>
      </c>
      <c r="AW593" s="5" t="s">
        <v>5092</v>
      </c>
      <c r="AX593" s="5" t="s">
        <v>5092</v>
      </c>
      <c r="AZ593" s="5" t="s">
        <v>6935</v>
      </c>
      <c r="BA593">
        <v>20</v>
      </c>
      <c r="BB593">
        <v>4</v>
      </c>
      <c r="BC593" s="5" t="s">
        <v>5102</v>
      </c>
      <c r="BD593" s="5" t="s">
        <v>5092</v>
      </c>
      <c r="BE593" s="5" t="s">
        <v>5092</v>
      </c>
      <c r="BF593">
        <v>0</v>
      </c>
      <c r="BG593">
        <v>0</v>
      </c>
      <c r="BH593">
        <v>0</v>
      </c>
      <c r="BI593">
        <v>0</v>
      </c>
      <c r="BJ593">
        <v>0</v>
      </c>
      <c r="BK593">
        <v>0</v>
      </c>
      <c r="BL593">
        <v>0</v>
      </c>
      <c r="BM593">
        <v>0</v>
      </c>
      <c r="BN593">
        <v>0</v>
      </c>
      <c r="BO593">
        <v>0</v>
      </c>
      <c r="BP593">
        <v>0</v>
      </c>
      <c r="BQ593">
        <v>0</v>
      </c>
      <c r="BR593">
        <v>0</v>
      </c>
      <c r="BS593">
        <v>0</v>
      </c>
      <c r="BT593">
        <v>0</v>
      </c>
      <c r="BU593">
        <v>0</v>
      </c>
      <c r="BV593">
        <v>0</v>
      </c>
      <c r="BW593">
        <v>0</v>
      </c>
    </row>
    <row r="594" spans="1:75" x14ac:dyDescent="0.3">
      <c r="A594">
        <v>621</v>
      </c>
      <c r="B594" s="5" t="s">
        <v>6936</v>
      </c>
      <c r="C594">
        <v>7</v>
      </c>
      <c r="D594" s="5" t="s">
        <v>5487</v>
      </c>
      <c r="E594" s="6">
        <v>1.9444444444444445E-2</v>
      </c>
      <c r="F594" s="6">
        <v>0.80568287037037034</v>
      </c>
      <c r="G594" s="6">
        <v>0.8066550925925926</v>
      </c>
      <c r="H594">
        <v>35</v>
      </c>
      <c r="I594" s="5" t="s">
        <v>6937</v>
      </c>
      <c r="J594">
        <v>37</v>
      </c>
      <c r="K594">
        <v>5</v>
      </c>
      <c r="L594">
        <v>6</v>
      </c>
      <c r="M594">
        <v>7</v>
      </c>
      <c r="N594">
        <v>7</v>
      </c>
      <c r="O594">
        <v>4</v>
      </c>
      <c r="P594">
        <v>3</v>
      </c>
      <c r="Q594">
        <v>4</v>
      </c>
      <c r="R594">
        <v>3</v>
      </c>
      <c r="S594">
        <v>1</v>
      </c>
      <c r="T594">
        <v>4</v>
      </c>
      <c r="U594">
        <v>4</v>
      </c>
      <c r="V594" s="5" t="s">
        <v>5092</v>
      </c>
      <c r="W594">
        <v>1</v>
      </c>
      <c r="X594" s="5" t="s">
        <v>5092</v>
      </c>
      <c r="Y594">
        <v>1</v>
      </c>
      <c r="Z594">
        <v>4</v>
      </c>
      <c r="AA594" s="6">
        <v>0.80652777777777773</v>
      </c>
      <c r="AB594" s="6">
        <v>0.80611111111111111</v>
      </c>
      <c r="AC594" s="6">
        <v>0.80614583333333334</v>
      </c>
      <c r="AD594" s="6">
        <v>0.80615740740740738</v>
      </c>
      <c r="AE594" s="6">
        <v>0.80618055555555557</v>
      </c>
      <c r="AF594" s="6">
        <v>0.80619212962962961</v>
      </c>
      <c r="AG594" s="6">
        <v>0.80625000000000002</v>
      </c>
      <c r="AH594" s="6">
        <v>0.80628472222222225</v>
      </c>
      <c r="AI594" s="6">
        <v>0.80631944444444448</v>
      </c>
      <c r="AJ594" s="6">
        <v>0.80634259259259256</v>
      </c>
      <c r="AK594" s="6">
        <v>0.80635416666666671</v>
      </c>
      <c r="AL594" s="6">
        <v>0.80638888888888893</v>
      </c>
      <c r="AM594" s="5" t="s">
        <v>5092</v>
      </c>
      <c r="AN594" s="6">
        <v>0.80641203703703701</v>
      </c>
      <c r="AO594" s="5" t="s">
        <v>5092</v>
      </c>
      <c r="AP594" s="6">
        <v>0.8064351851851852</v>
      </c>
      <c r="AQ594" s="6">
        <v>0.80644675925925924</v>
      </c>
      <c r="AR594" s="5" t="s">
        <v>5092</v>
      </c>
      <c r="AS594" s="5" t="s">
        <v>5092</v>
      </c>
      <c r="AT594" s="5" t="s">
        <v>5093</v>
      </c>
      <c r="AU594" s="5" t="s">
        <v>5092</v>
      </c>
      <c r="AV594">
        <v>0</v>
      </c>
      <c r="AW594" s="5" t="s">
        <v>5092</v>
      </c>
      <c r="AX594" s="5" t="s">
        <v>5092</v>
      </c>
      <c r="AZ594" s="5" t="s">
        <v>6938</v>
      </c>
      <c r="BA594">
        <v>5</v>
      </c>
      <c r="BB594">
        <v>4</v>
      </c>
      <c r="BC594" s="5" t="s">
        <v>5102</v>
      </c>
      <c r="BD594" s="5" t="s">
        <v>5092</v>
      </c>
      <c r="BE594" s="5" t="s">
        <v>5092</v>
      </c>
      <c r="BF594">
        <v>0</v>
      </c>
      <c r="BG594">
        <v>0</v>
      </c>
      <c r="BH594">
        <v>0</v>
      </c>
      <c r="BI594">
        <v>0</v>
      </c>
      <c r="BJ594">
        <v>0</v>
      </c>
      <c r="BK594">
        <v>0</v>
      </c>
      <c r="BL594">
        <v>0</v>
      </c>
      <c r="BM594">
        <v>0</v>
      </c>
      <c r="BN594">
        <v>0</v>
      </c>
      <c r="BO594">
        <v>0</v>
      </c>
      <c r="BP594">
        <v>0</v>
      </c>
      <c r="BQ594">
        <v>0</v>
      </c>
      <c r="BR594">
        <v>0</v>
      </c>
      <c r="BS594">
        <v>0</v>
      </c>
      <c r="BT594">
        <v>0</v>
      </c>
      <c r="BU594">
        <v>0</v>
      </c>
      <c r="BV594">
        <v>0</v>
      </c>
      <c r="BW594">
        <v>0</v>
      </c>
    </row>
    <row r="595" spans="1:75" x14ac:dyDescent="0.3">
      <c r="A595">
        <v>622</v>
      </c>
      <c r="B595" s="5" t="s">
        <v>6939</v>
      </c>
      <c r="C595">
        <v>7</v>
      </c>
      <c r="D595" s="5" t="s">
        <v>5279</v>
      </c>
      <c r="E595" s="6">
        <v>6.1805555555555558E-2</v>
      </c>
      <c r="F595" s="6">
        <v>0.8066550925925926</v>
      </c>
      <c r="G595" s="6">
        <v>0.80839120370370365</v>
      </c>
      <c r="H595">
        <v>1</v>
      </c>
      <c r="I595" s="5" t="s">
        <v>6940</v>
      </c>
      <c r="J595">
        <v>234</v>
      </c>
      <c r="K595">
        <v>7</v>
      </c>
      <c r="L595">
        <v>4</v>
      </c>
      <c r="M595">
        <v>7</v>
      </c>
      <c r="N595">
        <v>7</v>
      </c>
      <c r="O595">
        <v>1</v>
      </c>
      <c r="P595">
        <v>5</v>
      </c>
      <c r="Q595">
        <v>3</v>
      </c>
      <c r="R595">
        <v>1</v>
      </c>
      <c r="S595">
        <v>7</v>
      </c>
      <c r="T595">
        <v>5</v>
      </c>
      <c r="U595">
        <v>1</v>
      </c>
      <c r="V595" s="5" t="s">
        <v>5092</v>
      </c>
      <c r="W595">
        <v>7</v>
      </c>
      <c r="X595" s="5" t="s">
        <v>5092</v>
      </c>
      <c r="Y595">
        <v>7</v>
      </c>
      <c r="Z595">
        <v>7</v>
      </c>
      <c r="AA595" s="6">
        <v>0.80785879629629631</v>
      </c>
      <c r="AB595" s="6">
        <v>0.8074189814814815</v>
      </c>
      <c r="AC595" s="6">
        <v>0.80744212962962958</v>
      </c>
      <c r="AD595" s="6">
        <v>0.80746527777777777</v>
      </c>
      <c r="AE595" s="6">
        <v>0.80747685185185181</v>
      </c>
      <c r="AF595" s="6">
        <v>0.8075</v>
      </c>
      <c r="AG595" s="6">
        <v>0.80760416666666668</v>
      </c>
      <c r="AH595" s="6">
        <v>0.80756944444444445</v>
      </c>
      <c r="AI595" s="6">
        <v>0.80763888888888891</v>
      </c>
      <c r="AJ595" s="6">
        <v>0.80765046296296295</v>
      </c>
      <c r="AK595" s="6">
        <v>0.80769675925925921</v>
      </c>
      <c r="AL595" s="6">
        <v>0.80774305555555559</v>
      </c>
      <c r="AM595" s="5" t="s">
        <v>5092</v>
      </c>
      <c r="AN595" s="6">
        <v>0.80776620370370367</v>
      </c>
      <c r="AO595" s="5" t="s">
        <v>5092</v>
      </c>
      <c r="AP595" s="6">
        <v>0.80778935185185186</v>
      </c>
      <c r="AQ595" s="6">
        <v>0.80780092592592589</v>
      </c>
      <c r="AR595" s="5" t="s">
        <v>5092</v>
      </c>
      <c r="AS595" s="5" t="s">
        <v>5092</v>
      </c>
      <c r="AT595" s="5" t="s">
        <v>5093</v>
      </c>
      <c r="AU595" s="5" t="s">
        <v>5092</v>
      </c>
      <c r="AV595">
        <v>0</v>
      </c>
      <c r="AW595" s="5" t="s">
        <v>5092</v>
      </c>
      <c r="AX595" s="5" t="s">
        <v>5092</v>
      </c>
      <c r="AZ595" s="5" t="s">
        <v>6941</v>
      </c>
      <c r="BA595">
        <v>0</v>
      </c>
      <c r="BB595">
        <v>4</v>
      </c>
      <c r="BC595" s="5" t="s">
        <v>5102</v>
      </c>
      <c r="BD595" s="5" t="s">
        <v>5092</v>
      </c>
      <c r="BE595" s="5" t="s">
        <v>5092</v>
      </c>
      <c r="BF595">
        <v>0</v>
      </c>
      <c r="BG595">
        <v>0</v>
      </c>
      <c r="BH595">
        <v>0</v>
      </c>
      <c r="BI595">
        <v>0</v>
      </c>
      <c r="BJ595">
        <v>0</v>
      </c>
      <c r="BK595">
        <v>0</v>
      </c>
      <c r="BL595">
        <v>0</v>
      </c>
      <c r="BM595">
        <v>0</v>
      </c>
      <c r="BN595">
        <v>0</v>
      </c>
      <c r="BO595">
        <v>0</v>
      </c>
      <c r="BP595">
        <v>0</v>
      </c>
      <c r="BQ595">
        <v>0</v>
      </c>
      <c r="BR595">
        <v>0</v>
      </c>
      <c r="BS595">
        <v>0</v>
      </c>
      <c r="BT595">
        <v>0</v>
      </c>
      <c r="BU595">
        <v>0</v>
      </c>
      <c r="BV595">
        <v>0</v>
      </c>
      <c r="BW595">
        <v>0</v>
      </c>
    </row>
    <row r="596" spans="1:75" x14ac:dyDescent="0.3">
      <c r="A596">
        <v>623</v>
      </c>
      <c r="B596" s="5" t="s">
        <v>6942</v>
      </c>
      <c r="C596">
        <v>7</v>
      </c>
      <c r="D596" s="5" t="s">
        <v>5203</v>
      </c>
      <c r="E596" s="6">
        <v>6.2500000000000003E-3</v>
      </c>
      <c r="F596" s="6">
        <v>0.80839120370370365</v>
      </c>
      <c r="G596" s="6">
        <v>0.80959490740740736</v>
      </c>
      <c r="H596">
        <v>3</v>
      </c>
      <c r="I596" s="5" t="s">
        <v>6943</v>
      </c>
      <c r="J596">
        <v>237</v>
      </c>
      <c r="K596">
        <v>7</v>
      </c>
      <c r="L596">
        <v>1</v>
      </c>
      <c r="M596">
        <v>1</v>
      </c>
      <c r="N596">
        <v>7</v>
      </c>
      <c r="O596">
        <v>1</v>
      </c>
      <c r="P596">
        <v>4</v>
      </c>
      <c r="Q596">
        <v>7</v>
      </c>
      <c r="R596">
        <v>7</v>
      </c>
      <c r="S596">
        <v>1</v>
      </c>
      <c r="T596">
        <v>7</v>
      </c>
      <c r="U596">
        <v>4</v>
      </c>
      <c r="V596" s="5" t="s">
        <v>5092</v>
      </c>
      <c r="W596">
        <v>7</v>
      </c>
      <c r="X596" s="5" t="s">
        <v>5092</v>
      </c>
      <c r="Y596">
        <v>4</v>
      </c>
      <c r="Z596">
        <v>4</v>
      </c>
      <c r="AA596" s="6">
        <v>0.80898148148148152</v>
      </c>
      <c r="AB596" s="6">
        <v>0.80857638888888894</v>
      </c>
      <c r="AC596" s="6">
        <v>0.80859953703703702</v>
      </c>
      <c r="AD596" s="6">
        <v>0.80862268518518521</v>
      </c>
      <c r="AE596" s="6">
        <v>0.80865740740740744</v>
      </c>
      <c r="AF596" s="6">
        <v>0.80869212962962966</v>
      </c>
      <c r="AG596" s="6">
        <v>0.8087037037037037</v>
      </c>
      <c r="AH596" s="6">
        <v>0.80876157407407412</v>
      </c>
      <c r="AI596" s="6">
        <v>0.80873842592592593</v>
      </c>
      <c r="AJ596" s="6">
        <v>0.80879629629629635</v>
      </c>
      <c r="AK596" s="6">
        <v>0.80881944444444442</v>
      </c>
      <c r="AL596" s="6">
        <v>0.80885416666666665</v>
      </c>
      <c r="AM596" s="5" t="s">
        <v>5092</v>
      </c>
      <c r="AN596" s="6">
        <v>0.80887731481481484</v>
      </c>
      <c r="AO596" s="5" t="s">
        <v>5092</v>
      </c>
      <c r="AP596" s="6">
        <v>0.80890046296296292</v>
      </c>
      <c r="AQ596" s="6">
        <v>0.80891203703703707</v>
      </c>
      <c r="AR596" s="5" t="s">
        <v>5092</v>
      </c>
      <c r="AS596" s="5" t="s">
        <v>5092</v>
      </c>
      <c r="AT596" s="5" t="s">
        <v>5093</v>
      </c>
      <c r="AU596" s="5" t="s">
        <v>5092</v>
      </c>
      <c r="AV596">
        <v>0</v>
      </c>
      <c r="AW596" s="5" t="s">
        <v>5092</v>
      </c>
      <c r="AX596" s="5" t="s">
        <v>5092</v>
      </c>
      <c r="AZ596" s="5" t="s">
        <v>6944</v>
      </c>
      <c r="BA596">
        <v>5</v>
      </c>
      <c r="BB596">
        <v>4</v>
      </c>
      <c r="BC596" s="5" t="s">
        <v>5102</v>
      </c>
      <c r="BD596" s="5" t="s">
        <v>5092</v>
      </c>
      <c r="BE596" s="5" t="s">
        <v>5092</v>
      </c>
      <c r="BF596">
        <v>0</v>
      </c>
      <c r="BG596">
        <v>0</v>
      </c>
      <c r="BH596">
        <v>0</v>
      </c>
      <c r="BI596">
        <v>0</v>
      </c>
      <c r="BJ596">
        <v>0</v>
      </c>
      <c r="BK596">
        <v>0</v>
      </c>
      <c r="BL596">
        <v>0</v>
      </c>
      <c r="BM596">
        <v>0</v>
      </c>
      <c r="BN596">
        <v>0</v>
      </c>
      <c r="BO596">
        <v>0</v>
      </c>
      <c r="BP596">
        <v>0</v>
      </c>
      <c r="BQ596">
        <v>0</v>
      </c>
      <c r="BR596">
        <v>0</v>
      </c>
      <c r="BS596">
        <v>0</v>
      </c>
      <c r="BT596">
        <v>0</v>
      </c>
      <c r="BU596">
        <v>0</v>
      </c>
      <c r="BV596">
        <v>0</v>
      </c>
      <c r="BW596">
        <v>0</v>
      </c>
    </row>
    <row r="597" spans="1:75" x14ac:dyDescent="0.3">
      <c r="A597">
        <v>624</v>
      </c>
      <c r="B597" s="5" t="s">
        <v>6945</v>
      </c>
      <c r="C597">
        <v>7</v>
      </c>
      <c r="D597" s="5" t="s">
        <v>5705</v>
      </c>
      <c r="E597" s="6">
        <v>6.9444444444444441E-3</v>
      </c>
      <c r="F597" s="6">
        <v>0.80960648148148151</v>
      </c>
      <c r="G597" s="6">
        <v>0.81061342592592589</v>
      </c>
      <c r="H597">
        <v>4</v>
      </c>
      <c r="I597" s="5" t="s">
        <v>6946</v>
      </c>
      <c r="J597">
        <v>131</v>
      </c>
      <c r="K597">
        <v>4</v>
      </c>
      <c r="L597">
        <v>1</v>
      </c>
      <c r="M597">
        <v>1</v>
      </c>
      <c r="N597">
        <v>1</v>
      </c>
      <c r="O597">
        <v>1</v>
      </c>
      <c r="P597">
        <v>4</v>
      </c>
      <c r="Q597">
        <v>7</v>
      </c>
      <c r="R597">
        <v>7</v>
      </c>
      <c r="S597">
        <v>1</v>
      </c>
      <c r="T597">
        <v>4</v>
      </c>
      <c r="U597">
        <v>4</v>
      </c>
      <c r="V597" s="5" t="s">
        <v>5092</v>
      </c>
      <c r="W597">
        <v>4</v>
      </c>
      <c r="X597" s="5" t="s">
        <v>5092</v>
      </c>
      <c r="Y597">
        <v>4</v>
      </c>
      <c r="Z597">
        <v>1</v>
      </c>
      <c r="AA597" s="6">
        <v>0.81020833333333331</v>
      </c>
      <c r="AB597" s="6">
        <v>0.80987268518518518</v>
      </c>
      <c r="AC597" s="6">
        <v>0.80988425925925922</v>
      </c>
      <c r="AD597" s="6">
        <v>0.80990740740740741</v>
      </c>
      <c r="AE597" s="6">
        <v>0.8099305555555556</v>
      </c>
      <c r="AF597" s="6">
        <v>0.80994212962962964</v>
      </c>
      <c r="AG597" s="6">
        <v>0.80996527777777783</v>
      </c>
      <c r="AH597" s="6">
        <v>0.81002314814814813</v>
      </c>
      <c r="AI597" s="6">
        <v>0.81</v>
      </c>
      <c r="AJ597" s="6">
        <v>0.81004629629629632</v>
      </c>
      <c r="AK597" s="6">
        <v>0.8100694444444444</v>
      </c>
      <c r="AL597" s="6">
        <v>0.81008101851851855</v>
      </c>
      <c r="AM597" s="5" t="s">
        <v>5092</v>
      </c>
      <c r="AN597" s="6">
        <v>0.81012731481481481</v>
      </c>
      <c r="AO597" s="5" t="s">
        <v>5092</v>
      </c>
      <c r="AP597" s="6">
        <v>0.810150462962963</v>
      </c>
      <c r="AQ597" s="6">
        <v>0.81016203703703704</v>
      </c>
      <c r="AR597" s="5" t="s">
        <v>5092</v>
      </c>
      <c r="AS597" s="5" t="s">
        <v>5092</v>
      </c>
      <c r="AT597" s="5" t="s">
        <v>5093</v>
      </c>
      <c r="AU597" s="5" t="s">
        <v>5092</v>
      </c>
      <c r="AV597">
        <v>0</v>
      </c>
      <c r="AW597" s="5" t="s">
        <v>5092</v>
      </c>
      <c r="AX597" s="5" t="s">
        <v>5092</v>
      </c>
      <c r="AZ597" s="5" t="s">
        <v>6947</v>
      </c>
      <c r="BA597">
        <v>30</v>
      </c>
      <c r="BB597">
        <v>4</v>
      </c>
      <c r="BC597" s="5" t="s">
        <v>5102</v>
      </c>
      <c r="BD597" s="5" t="s">
        <v>5092</v>
      </c>
      <c r="BE597" s="5" t="s">
        <v>5092</v>
      </c>
      <c r="BF597">
        <v>0</v>
      </c>
      <c r="BG597">
        <v>0</v>
      </c>
      <c r="BH597">
        <v>0</v>
      </c>
      <c r="BI597">
        <v>0</v>
      </c>
      <c r="BJ597">
        <v>0</v>
      </c>
      <c r="BK597">
        <v>0</v>
      </c>
      <c r="BL597">
        <v>0</v>
      </c>
      <c r="BM597">
        <v>0</v>
      </c>
      <c r="BN597">
        <v>0</v>
      </c>
      <c r="BO597">
        <v>0</v>
      </c>
      <c r="BP597">
        <v>0</v>
      </c>
      <c r="BQ597">
        <v>0</v>
      </c>
      <c r="BR597">
        <v>0</v>
      </c>
      <c r="BS597">
        <v>0</v>
      </c>
      <c r="BT597">
        <v>0</v>
      </c>
      <c r="BU597">
        <v>0</v>
      </c>
      <c r="BV597">
        <v>0</v>
      </c>
      <c r="BW597">
        <v>0</v>
      </c>
    </row>
    <row r="598" spans="1:75" x14ac:dyDescent="0.3">
      <c r="A598">
        <v>625</v>
      </c>
      <c r="B598" s="5" t="s">
        <v>6948</v>
      </c>
      <c r="C598">
        <v>7</v>
      </c>
      <c r="D598" s="5" t="s">
        <v>5938</v>
      </c>
      <c r="E598" s="6">
        <v>1.3888888888888888E-2</v>
      </c>
      <c r="F598" s="6">
        <v>0.81062500000000004</v>
      </c>
      <c r="G598" s="6">
        <v>0.81406250000000002</v>
      </c>
      <c r="H598">
        <v>4</v>
      </c>
      <c r="I598" s="5" t="s">
        <v>6949</v>
      </c>
      <c r="J598">
        <v>126</v>
      </c>
      <c r="K598">
        <v>7</v>
      </c>
      <c r="L598">
        <v>3</v>
      </c>
      <c r="M598">
        <v>1</v>
      </c>
      <c r="N598">
        <v>1</v>
      </c>
      <c r="O598">
        <v>1</v>
      </c>
      <c r="P598">
        <v>4</v>
      </c>
      <c r="Q598">
        <v>4</v>
      </c>
      <c r="R598">
        <v>7</v>
      </c>
      <c r="S598">
        <v>1</v>
      </c>
      <c r="T598">
        <v>4</v>
      </c>
      <c r="U598">
        <v>4</v>
      </c>
      <c r="V598" s="5" t="s">
        <v>5092</v>
      </c>
      <c r="W598">
        <v>1</v>
      </c>
      <c r="X598" s="5" t="s">
        <v>5092</v>
      </c>
      <c r="Y598">
        <v>5</v>
      </c>
      <c r="Z598">
        <v>5</v>
      </c>
      <c r="AA598" s="6">
        <v>0.81363425925925925</v>
      </c>
      <c r="AB598" s="6">
        <v>0.81236111111111109</v>
      </c>
      <c r="AC598" s="6">
        <v>0.81238425925925928</v>
      </c>
      <c r="AD598" s="6">
        <v>0.81240740740740736</v>
      </c>
      <c r="AE598" s="6">
        <v>0.81243055555555554</v>
      </c>
      <c r="AF598" s="6">
        <v>0.81245370370370373</v>
      </c>
      <c r="AG598" s="6">
        <v>0.81246527777777777</v>
      </c>
      <c r="AH598" s="6">
        <v>0.81342592592592589</v>
      </c>
      <c r="AI598" s="6">
        <v>0.81343750000000004</v>
      </c>
      <c r="AJ598" s="6">
        <v>0.81344907407407407</v>
      </c>
      <c r="AK598" s="6">
        <v>0.81347222222222226</v>
      </c>
      <c r="AL598" s="6">
        <v>0.8134837962962963</v>
      </c>
      <c r="AM598" s="5" t="s">
        <v>5092</v>
      </c>
      <c r="AN598" s="6">
        <v>0.81349537037037034</v>
      </c>
      <c r="AO598" s="5" t="s">
        <v>5092</v>
      </c>
      <c r="AP598" s="6">
        <v>0.81351851851851853</v>
      </c>
      <c r="AQ598" s="6">
        <v>0.8135648148148148</v>
      </c>
      <c r="AR598" s="5" t="s">
        <v>5092</v>
      </c>
      <c r="AS598" s="5" t="s">
        <v>5092</v>
      </c>
      <c r="AT598" s="5" t="s">
        <v>5093</v>
      </c>
      <c r="AU598" s="5" t="s">
        <v>5092</v>
      </c>
      <c r="AV598">
        <v>0</v>
      </c>
      <c r="AW598" s="5" t="s">
        <v>5092</v>
      </c>
      <c r="AX598" s="5" t="s">
        <v>5092</v>
      </c>
      <c r="AZ598" s="5" t="s">
        <v>6950</v>
      </c>
      <c r="BA598">
        <v>16</v>
      </c>
      <c r="BB598">
        <v>4</v>
      </c>
      <c r="BC598" s="5" t="s">
        <v>5102</v>
      </c>
      <c r="BD598" s="5" t="s">
        <v>5092</v>
      </c>
      <c r="BE598" s="5" t="s">
        <v>5092</v>
      </c>
      <c r="BF598">
        <v>0</v>
      </c>
      <c r="BG598">
        <v>0</v>
      </c>
      <c r="BH598">
        <v>0</v>
      </c>
      <c r="BI598">
        <v>0</v>
      </c>
      <c r="BJ598">
        <v>0</v>
      </c>
      <c r="BK598">
        <v>0</v>
      </c>
      <c r="BL598">
        <v>0</v>
      </c>
      <c r="BM598">
        <v>0</v>
      </c>
      <c r="BN598">
        <v>0</v>
      </c>
      <c r="BO598">
        <v>0</v>
      </c>
      <c r="BP598">
        <v>0</v>
      </c>
      <c r="BQ598">
        <v>0</v>
      </c>
      <c r="BR598">
        <v>0</v>
      </c>
      <c r="BS598">
        <v>0</v>
      </c>
      <c r="BT598">
        <v>0</v>
      </c>
      <c r="BU598">
        <v>0</v>
      </c>
      <c r="BV598">
        <v>0</v>
      </c>
      <c r="BW598">
        <v>0</v>
      </c>
    </row>
    <row r="599" spans="1:75" x14ac:dyDescent="0.3">
      <c r="A599">
        <v>626</v>
      </c>
      <c r="B599" s="5" t="s">
        <v>6951</v>
      </c>
      <c r="C599">
        <v>7</v>
      </c>
      <c r="D599" s="5" t="s">
        <v>5419</v>
      </c>
      <c r="E599" s="6">
        <v>2.7777777777777779E-3</v>
      </c>
      <c r="F599" s="6">
        <v>0.81406250000000002</v>
      </c>
      <c r="G599" s="6">
        <v>0.81524305555555554</v>
      </c>
      <c r="H599">
        <v>5</v>
      </c>
      <c r="I599" s="5" t="s">
        <v>6952</v>
      </c>
      <c r="J599">
        <v>253</v>
      </c>
      <c r="K599">
        <v>1</v>
      </c>
      <c r="L599">
        <v>1</v>
      </c>
      <c r="M599">
        <v>1</v>
      </c>
      <c r="N599">
        <v>1</v>
      </c>
      <c r="O599">
        <v>1</v>
      </c>
      <c r="P599">
        <v>5</v>
      </c>
      <c r="Q599">
        <v>7</v>
      </c>
      <c r="R599">
        <v>7</v>
      </c>
      <c r="S599">
        <v>1</v>
      </c>
      <c r="T599">
        <v>7</v>
      </c>
      <c r="U599">
        <v>7</v>
      </c>
      <c r="V599" s="5" t="s">
        <v>5092</v>
      </c>
      <c r="W599">
        <v>7</v>
      </c>
      <c r="X599" s="5" t="s">
        <v>5092</v>
      </c>
      <c r="Y599">
        <v>7</v>
      </c>
      <c r="Z599">
        <v>4</v>
      </c>
      <c r="AA599" s="6">
        <v>0.81460648148148151</v>
      </c>
      <c r="AB599" s="6">
        <v>0.81427083333333339</v>
      </c>
      <c r="AC599" s="6">
        <v>0.81428240740740743</v>
      </c>
      <c r="AD599" s="6">
        <v>0.8143055555555555</v>
      </c>
      <c r="AE599" s="6">
        <v>0.81431712962962965</v>
      </c>
      <c r="AF599" s="6">
        <v>0.81434027777777773</v>
      </c>
      <c r="AG599" s="6">
        <v>0.81437499999999996</v>
      </c>
      <c r="AH599" s="6">
        <v>0.81439814814814815</v>
      </c>
      <c r="AI599" s="6">
        <v>0.81440972222222219</v>
      </c>
      <c r="AJ599" s="6">
        <v>0.81443287037037038</v>
      </c>
      <c r="AK599" s="6">
        <v>0.81444444444444442</v>
      </c>
      <c r="AL599" s="6">
        <v>0.8144675925925926</v>
      </c>
      <c r="AM599" s="5" t="s">
        <v>5092</v>
      </c>
      <c r="AN599" s="6">
        <v>0.81447916666666664</v>
      </c>
      <c r="AO599" s="5" t="s">
        <v>5092</v>
      </c>
      <c r="AP599" s="6">
        <v>0.81450231481481483</v>
      </c>
      <c r="AQ599" s="6">
        <v>0.81452546296296291</v>
      </c>
      <c r="AR599" s="5" t="s">
        <v>5092</v>
      </c>
      <c r="AS599" s="5" t="s">
        <v>5092</v>
      </c>
      <c r="AT599" s="5" t="s">
        <v>5093</v>
      </c>
      <c r="AU599" s="5" t="s">
        <v>5092</v>
      </c>
      <c r="AV599">
        <v>0</v>
      </c>
      <c r="AW599" s="5" t="s">
        <v>5092</v>
      </c>
      <c r="AX599" s="5" t="s">
        <v>5092</v>
      </c>
      <c r="AZ599" s="5" t="s">
        <v>6953</v>
      </c>
      <c r="BA599">
        <v>30</v>
      </c>
      <c r="BB599">
        <v>5</v>
      </c>
      <c r="BC599" s="5" t="s">
        <v>5102</v>
      </c>
      <c r="BD599" s="5" t="s">
        <v>5092</v>
      </c>
      <c r="BE599" s="5" t="s">
        <v>5092</v>
      </c>
      <c r="BF599">
        <v>0</v>
      </c>
      <c r="BG599">
        <v>0</v>
      </c>
      <c r="BH599">
        <v>0</v>
      </c>
      <c r="BI599">
        <v>0</v>
      </c>
      <c r="BJ599">
        <v>0</v>
      </c>
      <c r="BK599">
        <v>0</v>
      </c>
      <c r="BL599">
        <v>0</v>
      </c>
      <c r="BM599">
        <v>0</v>
      </c>
      <c r="BN599">
        <v>0</v>
      </c>
      <c r="BO599">
        <v>0</v>
      </c>
      <c r="BP599">
        <v>0</v>
      </c>
      <c r="BQ599">
        <v>0</v>
      </c>
      <c r="BR599">
        <v>0</v>
      </c>
      <c r="BS599">
        <v>0</v>
      </c>
      <c r="BT599">
        <v>0</v>
      </c>
      <c r="BU599">
        <v>0</v>
      </c>
      <c r="BV599">
        <v>0</v>
      </c>
      <c r="BW599">
        <v>0</v>
      </c>
    </row>
    <row r="600" spans="1:75" x14ac:dyDescent="0.3">
      <c r="A600">
        <v>627</v>
      </c>
      <c r="B600" s="5" t="s">
        <v>6954</v>
      </c>
      <c r="C600">
        <v>7</v>
      </c>
      <c r="D600" s="5" t="s">
        <v>5111</v>
      </c>
      <c r="E600" s="6">
        <v>0.12013888888888889</v>
      </c>
      <c r="F600" s="6">
        <v>0.81525462962962958</v>
      </c>
      <c r="G600" s="6">
        <v>0.81646990740740744</v>
      </c>
      <c r="H600">
        <v>5</v>
      </c>
      <c r="I600" s="5" t="s">
        <v>6955</v>
      </c>
      <c r="J600">
        <v>85</v>
      </c>
      <c r="K600">
        <v>7</v>
      </c>
      <c r="L600">
        <v>7</v>
      </c>
      <c r="M600">
        <v>7</v>
      </c>
      <c r="N600">
        <v>3</v>
      </c>
      <c r="O600">
        <v>7</v>
      </c>
      <c r="P600">
        <v>7</v>
      </c>
      <c r="Q600">
        <v>7</v>
      </c>
      <c r="R600">
        <v>7</v>
      </c>
      <c r="S600">
        <v>1</v>
      </c>
      <c r="T600">
        <v>7</v>
      </c>
      <c r="U600">
        <v>7</v>
      </c>
      <c r="V600" s="5" t="s">
        <v>5092</v>
      </c>
      <c r="W600">
        <v>1</v>
      </c>
      <c r="X600" s="5" t="s">
        <v>5092</v>
      </c>
      <c r="Y600">
        <v>4</v>
      </c>
      <c r="Z600">
        <v>4</v>
      </c>
      <c r="AA600" s="6">
        <v>0.81622685185185184</v>
      </c>
      <c r="AB600" s="6">
        <v>0.8159143518518519</v>
      </c>
      <c r="AC600" s="6">
        <v>0.81596064814814817</v>
      </c>
      <c r="AD600" s="6">
        <v>0.8159953703703704</v>
      </c>
      <c r="AE600" s="6">
        <v>0.81603009259259263</v>
      </c>
      <c r="AF600" s="6">
        <v>0.81604166666666667</v>
      </c>
      <c r="AG600" s="6">
        <v>0.81606481481481485</v>
      </c>
      <c r="AH600" s="6">
        <v>0.81607638888888889</v>
      </c>
      <c r="AI600" s="6">
        <v>0.81609953703703708</v>
      </c>
      <c r="AJ600" s="6">
        <v>0.81611111111111112</v>
      </c>
      <c r="AK600" s="6">
        <v>0.81612268518518516</v>
      </c>
      <c r="AL600" s="6">
        <v>0.81614583333333335</v>
      </c>
      <c r="AM600" s="5" t="s">
        <v>5092</v>
      </c>
      <c r="AN600" s="6">
        <v>0.81615740740740739</v>
      </c>
      <c r="AO600" s="5" t="s">
        <v>5092</v>
      </c>
      <c r="AP600" s="6">
        <v>0.81616898148148154</v>
      </c>
      <c r="AQ600" s="6">
        <v>0.81618055555555558</v>
      </c>
      <c r="AR600" s="5" t="s">
        <v>5092</v>
      </c>
      <c r="AS600" s="5" t="s">
        <v>5092</v>
      </c>
      <c r="AT600" s="5" t="s">
        <v>5093</v>
      </c>
      <c r="AU600" s="5" t="s">
        <v>5092</v>
      </c>
      <c r="AV600">
        <v>0</v>
      </c>
      <c r="AW600" s="5" t="s">
        <v>5092</v>
      </c>
      <c r="AX600" s="5" t="s">
        <v>5092</v>
      </c>
      <c r="AZ600" s="5" t="s">
        <v>6956</v>
      </c>
      <c r="BA600">
        <v>50</v>
      </c>
      <c r="BB600">
        <v>4</v>
      </c>
      <c r="BC600" s="5" t="s">
        <v>5102</v>
      </c>
      <c r="BD600" s="5" t="s">
        <v>5092</v>
      </c>
      <c r="BE600" s="5" t="s">
        <v>5092</v>
      </c>
      <c r="BF600">
        <v>0</v>
      </c>
      <c r="BG600">
        <v>0</v>
      </c>
      <c r="BH600">
        <v>0</v>
      </c>
      <c r="BI600">
        <v>0</v>
      </c>
      <c r="BJ600">
        <v>0</v>
      </c>
      <c r="BK600">
        <v>0</v>
      </c>
      <c r="BL600">
        <v>0</v>
      </c>
      <c r="BM600">
        <v>0</v>
      </c>
      <c r="BN600">
        <v>0</v>
      </c>
      <c r="BO600">
        <v>0</v>
      </c>
      <c r="BP600">
        <v>0</v>
      </c>
      <c r="BQ600">
        <v>0</v>
      </c>
      <c r="BR600">
        <v>0</v>
      </c>
      <c r="BS600">
        <v>0</v>
      </c>
      <c r="BT600">
        <v>0</v>
      </c>
      <c r="BU600">
        <v>0</v>
      </c>
      <c r="BV600">
        <v>0</v>
      </c>
      <c r="BW600">
        <v>0</v>
      </c>
    </row>
    <row r="601" spans="1:75" x14ac:dyDescent="0.3">
      <c r="A601">
        <v>628</v>
      </c>
      <c r="B601" s="5" t="s">
        <v>6957</v>
      </c>
      <c r="C601">
        <v>7</v>
      </c>
      <c r="D601" s="5" t="s">
        <v>5952</v>
      </c>
      <c r="E601" s="6">
        <v>3.7499999999999999E-2</v>
      </c>
      <c r="F601" s="6">
        <v>0.81646990740740744</v>
      </c>
      <c r="G601" s="6">
        <v>0.81759259259259254</v>
      </c>
      <c r="H601">
        <v>6</v>
      </c>
      <c r="I601" s="5" t="s">
        <v>6958</v>
      </c>
      <c r="J601">
        <v>132</v>
      </c>
      <c r="K601">
        <v>7</v>
      </c>
      <c r="L601">
        <v>7</v>
      </c>
      <c r="M601">
        <v>7</v>
      </c>
      <c r="N601">
        <v>7</v>
      </c>
      <c r="O601">
        <v>7</v>
      </c>
      <c r="P601">
        <v>7</v>
      </c>
      <c r="Q601">
        <v>7</v>
      </c>
      <c r="R601">
        <v>7</v>
      </c>
      <c r="S601">
        <v>1</v>
      </c>
      <c r="T601">
        <v>69</v>
      </c>
      <c r="U601">
        <v>7</v>
      </c>
      <c r="V601" s="5" t="s">
        <v>5092</v>
      </c>
      <c r="W601">
        <v>4</v>
      </c>
      <c r="X601" s="5" t="s">
        <v>5092</v>
      </c>
      <c r="Y601">
        <v>4</v>
      </c>
      <c r="Z601">
        <v>6</v>
      </c>
      <c r="AA601" s="6">
        <v>0.8172800925925926</v>
      </c>
      <c r="AB601" s="6">
        <v>0.81685185185185183</v>
      </c>
      <c r="AC601" s="6">
        <v>0.81687500000000002</v>
      </c>
      <c r="AD601" s="6">
        <v>0.81688657407407406</v>
      </c>
      <c r="AE601" s="6">
        <v>0.81690972222222225</v>
      </c>
      <c r="AF601" s="6">
        <v>0.81692129629629628</v>
      </c>
      <c r="AG601" s="6">
        <v>0.81693287037037032</v>
      </c>
      <c r="AH601" s="6">
        <v>0.81695601851851851</v>
      </c>
      <c r="AI601" s="6">
        <v>0.81696759259259255</v>
      </c>
      <c r="AJ601" s="6">
        <v>0.8169791666666667</v>
      </c>
      <c r="AK601" s="6">
        <v>0.81700231481481478</v>
      </c>
      <c r="AL601" s="6">
        <v>0.81701388888888893</v>
      </c>
      <c r="AM601" s="5" t="s">
        <v>5092</v>
      </c>
      <c r="AN601" s="6">
        <v>0.81706018518518519</v>
      </c>
      <c r="AO601" s="5" t="s">
        <v>5092</v>
      </c>
      <c r="AP601" s="6">
        <v>0.8171180555555555</v>
      </c>
      <c r="AQ601" s="6">
        <v>0.81718749999999996</v>
      </c>
      <c r="AR601" s="5" t="s">
        <v>5092</v>
      </c>
      <c r="AS601" s="5" t="s">
        <v>5092</v>
      </c>
      <c r="AT601" s="5" t="s">
        <v>5093</v>
      </c>
      <c r="AU601" s="5" t="s">
        <v>5092</v>
      </c>
      <c r="AV601">
        <v>0</v>
      </c>
      <c r="AW601" s="5" t="s">
        <v>5092</v>
      </c>
      <c r="AX601" s="5" t="s">
        <v>5092</v>
      </c>
      <c r="AZ601" s="5" t="s">
        <v>6959</v>
      </c>
      <c r="BA601">
        <v>70</v>
      </c>
      <c r="BB601">
        <v>4</v>
      </c>
      <c r="BC601" s="5" t="s">
        <v>5102</v>
      </c>
      <c r="BD601" s="5" t="s">
        <v>5092</v>
      </c>
      <c r="BE601" s="5" t="s">
        <v>5092</v>
      </c>
      <c r="BF601">
        <v>0</v>
      </c>
      <c r="BG601">
        <v>0</v>
      </c>
      <c r="BH601">
        <v>0</v>
      </c>
      <c r="BI601">
        <v>0</v>
      </c>
      <c r="BJ601">
        <v>0</v>
      </c>
      <c r="BK601">
        <v>0</v>
      </c>
      <c r="BL601">
        <v>0</v>
      </c>
      <c r="BM601">
        <v>0</v>
      </c>
      <c r="BN601">
        <v>0</v>
      </c>
      <c r="BO601">
        <v>0</v>
      </c>
      <c r="BP601">
        <v>0</v>
      </c>
      <c r="BQ601">
        <v>0</v>
      </c>
      <c r="BR601">
        <v>0</v>
      </c>
      <c r="BS601">
        <v>0</v>
      </c>
      <c r="BT601">
        <v>0</v>
      </c>
      <c r="BU601">
        <v>0</v>
      </c>
      <c r="BV601">
        <v>0</v>
      </c>
      <c r="BW601">
        <v>0</v>
      </c>
    </row>
    <row r="602" spans="1:75" x14ac:dyDescent="0.3">
      <c r="A602">
        <v>629</v>
      </c>
      <c r="B602" s="5" t="s">
        <v>6960</v>
      </c>
      <c r="C602">
        <v>7</v>
      </c>
      <c r="D602" s="5" t="s">
        <v>5201</v>
      </c>
      <c r="E602" s="6">
        <v>5.5555555555555558E-3</v>
      </c>
      <c r="F602" s="6">
        <v>0.81760416666666669</v>
      </c>
      <c r="G602" s="6">
        <v>0.81853009259259257</v>
      </c>
      <c r="H602">
        <v>3</v>
      </c>
      <c r="I602" s="5" t="s">
        <v>6961</v>
      </c>
      <c r="J602">
        <v>181</v>
      </c>
      <c r="K602">
        <v>7</v>
      </c>
      <c r="L602">
        <v>1</v>
      </c>
      <c r="M602">
        <v>1</v>
      </c>
      <c r="N602">
        <v>1</v>
      </c>
      <c r="O602">
        <v>1</v>
      </c>
      <c r="P602">
        <v>4</v>
      </c>
      <c r="Q602">
        <v>4</v>
      </c>
      <c r="R602">
        <v>2</v>
      </c>
      <c r="S602">
        <v>1</v>
      </c>
      <c r="T602">
        <v>3</v>
      </c>
      <c r="U602">
        <v>1</v>
      </c>
      <c r="V602" s="5" t="s">
        <v>5092</v>
      </c>
      <c r="W602">
        <v>7</v>
      </c>
      <c r="X602" s="5" t="s">
        <v>5092</v>
      </c>
      <c r="Y602">
        <v>7</v>
      </c>
      <c r="Z602">
        <v>4</v>
      </c>
      <c r="AA602" s="6">
        <v>0.81809027777777776</v>
      </c>
      <c r="AB602" s="6">
        <v>0.81775462962962964</v>
      </c>
      <c r="AC602" s="6">
        <v>0.81777777777777783</v>
      </c>
      <c r="AD602" s="6">
        <v>0.81778935185185186</v>
      </c>
      <c r="AE602" s="6">
        <v>0.81781250000000005</v>
      </c>
      <c r="AF602" s="6">
        <v>0.81783564814814813</v>
      </c>
      <c r="AG602" s="6">
        <v>0.81784722222222217</v>
      </c>
      <c r="AH602" s="6">
        <v>0.81787037037037036</v>
      </c>
      <c r="AI602" s="6">
        <v>0.81793981481481481</v>
      </c>
      <c r="AJ602" s="6">
        <v>0.81795138888888885</v>
      </c>
      <c r="AK602" s="6">
        <v>0.81798611111111108</v>
      </c>
      <c r="AL602" s="6">
        <v>0.81799768518518523</v>
      </c>
      <c r="AM602" s="5" t="s">
        <v>5092</v>
      </c>
      <c r="AN602" s="6">
        <v>0.81802083333333331</v>
      </c>
      <c r="AO602" s="5" t="s">
        <v>5092</v>
      </c>
      <c r="AP602" s="6">
        <v>0.81803240740740746</v>
      </c>
      <c r="AQ602" s="6">
        <v>0.81805555555555554</v>
      </c>
      <c r="AR602" s="5" t="s">
        <v>5092</v>
      </c>
      <c r="AS602" s="5" t="s">
        <v>5092</v>
      </c>
      <c r="AT602" s="5" t="s">
        <v>5093</v>
      </c>
      <c r="AU602" s="5" t="s">
        <v>5092</v>
      </c>
      <c r="AV602">
        <v>0</v>
      </c>
      <c r="AW602" s="5" t="s">
        <v>5092</v>
      </c>
      <c r="AX602" s="5" t="s">
        <v>5092</v>
      </c>
      <c r="AZ602" s="5" t="s">
        <v>6962</v>
      </c>
      <c r="BA602">
        <v>3</v>
      </c>
      <c r="BB602">
        <v>4</v>
      </c>
      <c r="BC602" s="5" t="s">
        <v>5102</v>
      </c>
      <c r="BD602" s="5" t="s">
        <v>5092</v>
      </c>
      <c r="BE602" s="5" t="s">
        <v>5092</v>
      </c>
      <c r="BF602">
        <v>0</v>
      </c>
      <c r="BG602">
        <v>0</v>
      </c>
      <c r="BH602">
        <v>0</v>
      </c>
      <c r="BI602">
        <v>0</v>
      </c>
      <c r="BJ602">
        <v>0</v>
      </c>
      <c r="BK602">
        <v>0</v>
      </c>
      <c r="BL602">
        <v>0</v>
      </c>
      <c r="BM602">
        <v>0</v>
      </c>
      <c r="BN602">
        <v>0</v>
      </c>
      <c r="BO602">
        <v>0</v>
      </c>
      <c r="BP602">
        <v>0</v>
      </c>
      <c r="BQ602">
        <v>0</v>
      </c>
      <c r="BR602">
        <v>0</v>
      </c>
      <c r="BS602">
        <v>0</v>
      </c>
      <c r="BT602">
        <v>0</v>
      </c>
      <c r="BU602">
        <v>0</v>
      </c>
      <c r="BV602">
        <v>0</v>
      </c>
      <c r="BW602">
        <v>0</v>
      </c>
    </row>
    <row r="603" spans="1:75" x14ac:dyDescent="0.3">
      <c r="A603">
        <v>630</v>
      </c>
      <c r="B603" s="5" t="s">
        <v>6963</v>
      </c>
      <c r="C603">
        <v>7</v>
      </c>
      <c r="D603" s="5" t="s">
        <v>5859</v>
      </c>
      <c r="E603" s="6">
        <v>9.7222222222222224E-3</v>
      </c>
      <c r="F603" s="6">
        <v>0.81853009259259257</v>
      </c>
      <c r="G603" s="6">
        <v>0.81968750000000001</v>
      </c>
      <c r="H603">
        <v>3</v>
      </c>
      <c r="I603" s="5" t="s">
        <v>6964</v>
      </c>
      <c r="J603">
        <v>134</v>
      </c>
      <c r="K603">
        <v>7</v>
      </c>
      <c r="L603">
        <v>1</v>
      </c>
      <c r="M603">
        <v>1</v>
      </c>
      <c r="N603">
        <v>1</v>
      </c>
      <c r="O603">
        <v>1</v>
      </c>
      <c r="P603">
        <v>4</v>
      </c>
      <c r="Q603">
        <v>1</v>
      </c>
      <c r="R603">
        <v>4</v>
      </c>
      <c r="S603">
        <v>7</v>
      </c>
      <c r="T603">
        <v>4</v>
      </c>
      <c r="U603">
        <v>3</v>
      </c>
      <c r="V603" s="5" t="s">
        <v>5092</v>
      </c>
      <c r="W603">
        <v>4</v>
      </c>
      <c r="X603" s="5" t="s">
        <v>5092</v>
      </c>
      <c r="Y603">
        <v>7</v>
      </c>
      <c r="Z603">
        <v>4</v>
      </c>
      <c r="AA603" s="6">
        <v>0.81918981481481479</v>
      </c>
      <c r="AB603" s="6">
        <v>0.8188657407407407</v>
      </c>
      <c r="AC603" s="6">
        <v>0.81887731481481485</v>
      </c>
      <c r="AD603" s="6">
        <v>0.81890046296296293</v>
      </c>
      <c r="AE603" s="6">
        <v>0.81891203703703708</v>
      </c>
      <c r="AF603" s="6">
        <v>0.81892361111111112</v>
      </c>
      <c r="AG603" s="6">
        <v>0.8189467592592593</v>
      </c>
      <c r="AH603" s="6">
        <v>0.81896990740740738</v>
      </c>
      <c r="AI603" s="6">
        <v>0.81898148148148153</v>
      </c>
      <c r="AJ603" s="6">
        <v>0.81899305555555557</v>
      </c>
      <c r="AK603" s="6">
        <v>0.81901620370370365</v>
      </c>
      <c r="AL603" s="6">
        <v>0.81906250000000003</v>
      </c>
      <c r="AM603" s="5" t="s">
        <v>5092</v>
      </c>
      <c r="AN603" s="6">
        <v>0.8190856481481481</v>
      </c>
      <c r="AO603" s="5" t="s">
        <v>5092</v>
      </c>
      <c r="AP603" s="6">
        <v>0.81910879629629629</v>
      </c>
      <c r="AQ603" s="6">
        <v>0.81914351851851852</v>
      </c>
      <c r="AR603" s="5" t="s">
        <v>5092</v>
      </c>
      <c r="AS603" s="5" t="s">
        <v>5092</v>
      </c>
      <c r="AT603" s="5" t="s">
        <v>5093</v>
      </c>
      <c r="AU603" s="5" t="s">
        <v>5092</v>
      </c>
      <c r="AV603">
        <v>0</v>
      </c>
      <c r="AW603" s="5" t="s">
        <v>5092</v>
      </c>
      <c r="AX603" s="5" t="s">
        <v>5092</v>
      </c>
      <c r="AZ603" s="5" t="s">
        <v>6965</v>
      </c>
      <c r="BA603">
        <v>11</v>
      </c>
      <c r="BB603">
        <v>4</v>
      </c>
      <c r="BC603" s="5" t="s">
        <v>5102</v>
      </c>
      <c r="BD603" s="5" t="s">
        <v>5092</v>
      </c>
      <c r="BE603" s="5" t="s">
        <v>5092</v>
      </c>
      <c r="BF603">
        <v>0</v>
      </c>
      <c r="BG603">
        <v>0</v>
      </c>
      <c r="BH603">
        <v>0</v>
      </c>
      <c r="BI603">
        <v>0</v>
      </c>
      <c r="BJ603">
        <v>0</v>
      </c>
      <c r="BK603">
        <v>0</v>
      </c>
      <c r="BL603">
        <v>0</v>
      </c>
      <c r="BM603">
        <v>0</v>
      </c>
      <c r="BN603">
        <v>0</v>
      </c>
      <c r="BO603">
        <v>0</v>
      </c>
      <c r="BP603">
        <v>0</v>
      </c>
      <c r="BQ603">
        <v>0</v>
      </c>
      <c r="BR603">
        <v>0</v>
      </c>
      <c r="BS603">
        <v>0</v>
      </c>
      <c r="BT603">
        <v>0</v>
      </c>
      <c r="BU603">
        <v>0</v>
      </c>
      <c r="BV603">
        <v>0</v>
      </c>
      <c r="BW603">
        <v>0</v>
      </c>
    </row>
    <row r="604" spans="1:75" x14ac:dyDescent="0.3">
      <c r="A604">
        <v>631</v>
      </c>
      <c r="B604" s="5" t="s">
        <v>6966</v>
      </c>
      <c r="C604">
        <v>7</v>
      </c>
      <c r="D604" s="5" t="s">
        <v>5586</v>
      </c>
      <c r="E604" s="6">
        <v>2.0833333333333332E-2</v>
      </c>
      <c r="F604" s="6">
        <v>0.81968750000000001</v>
      </c>
      <c r="G604" s="6">
        <v>0.82285879629629632</v>
      </c>
      <c r="H604">
        <v>3</v>
      </c>
      <c r="I604" s="5" t="s">
        <v>6967</v>
      </c>
      <c r="J604">
        <v>270</v>
      </c>
      <c r="K604">
        <v>3</v>
      </c>
      <c r="L604">
        <v>4</v>
      </c>
      <c r="M604">
        <v>1</v>
      </c>
      <c r="N604">
        <v>1</v>
      </c>
      <c r="O604">
        <v>4</v>
      </c>
      <c r="P604">
        <v>1</v>
      </c>
      <c r="Q604">
        <v>4</v>
      </c>
      <c r="R604">
        <v>4</v>
      </c>
      <c r="S604">
        <v>5</v>
      </c>
      <c r="T604">
        <v>4</v>
      </c>
      <c r="U604">
        <v>1</v>
      </c>
      <c r="V604" s="5" t="s">
        <v>5092</v>
      </c>
      <c r="W604">
        <v>1</v>
      </c>
      <c r="X604" s="5" t="s">
        <v>5092</v>
      </c>
      <c r="Y604">
        <v>5</v>
      </c>
      <c r="Z604">
        <v>4</v>
      </c>
      <c r="AA604" s="6">
        <v>0.82219907407407411</v>
      </c>
      <c r="AB604" s="6">
        <v>0.81988425925925923</v>
      </c>
      <c r="AC604" s="6">
        <v>0.82173611111111111</v>
      </c>
      <c r="AD604" s="6">
        <v>0.82184027777777779</v>
      </c>
      <c r="AE604" s="6">
        <v>0.82186342592592587</v>
      </c>
      <c r="AF604" s="6">
        <v>0.82187500000000002</v>
      </c>
      <c r="AG604" s="6">
        <v>0.82188657407407406</v>
      </c>
      <c r="AH604" s="6">
        <v>0.82190972222222225</v>
      </c>
      <c r="AI604" s="6">
        <v>0.82192129629629629</v>
      </c>
      <c r="AJ604" s="6">
        <v>0.82199074074074074</v>
      </c>
      <c r="AK604" s="6">
        <v>0.82195601851851852</v>
      </c>
      <c r="AL604" s="6">
        <v>0.82209490740740743</v>
      </c>
      <c r="AM604" s="5" t="s">
        <v>5092</v>
      </c>
      <c r="AN604" s="6">
        <v>0.8221180555555555</v>
      </c>
      <c r="AO604" s="5" t="s">
        <v>5092</v>
      </c>
      <c r="AP604" s="6">
        <v>0.82214120370370369</v>
      </c>
      <c r="AQ604" s="6">
        <v>0.82215277777777773</v>
      </c>
      <c r="AR604" s="5" t="s">
        <v>5092</v>
      </c>
      <c r="AS604" s="5" t="s">
        <v>5092</v>
      </c>
      <c r="AT604" s="5" t="s">
        <v>5093</v>
      </c>
      <c r="AU604" s="5" t="s">
        <v>5092</v>
      </c>
      <c r="AV604">
        <v>0</v>
      </c>
      <c r="AW604" s="5" t="s">
        <v>5092</v>
      </c>
      <c r="AX604" s="5" t="s">
        <v>5092</v>
      </c>
      <c r="AZ604" s="5" t="s">
        <v>6968</v>
      </c>
      <c r="BA604">
        <v>8</v>
      </c>
      <c r="BB604">
        <v>4</v>
      </c>
      <c r="BC604" s="5" t="s">
        <v>5102</v>
      </c>
      <c r="BD604" s="5" t="s">
        <v>5092</v>
      </c>
      <c r="BE604" s="5" t="s">
        <v>5092</v>
      </c>
      <c r="BF604">
        <v>0</v>
      </c>
      <c r="BG604">
        <v>0</v>
      </c>
      <c r="BH604">
        <v>0</v>
      </c>
      <c r="BI604">
        <v>0</v>
      </c>
      <c r="BJ604">
        <v>0</v>
      </c>
      <c r="BK604">
        <v>0</v>
      </c>
      <c r="BL604">
        <v>0</v>
      </c>
      <c r="BM604">
        <v>0</v>
      </c>
      <c r="BN604">
        <v>0</v>
      </c>
      <c r="BO604">
        <v>0</v>
      </c>
      <c r="BP604">
        <v>0</v>
      </c>
      <c r="BQ604">
        <v>0</v>
      </c>
      <c r="BR604">
        <v>0</v>
      </c>
      <c r="BS604">
        <v>0</v>
      </c>
      <c r="BT604">
        <v>0</v>
      </c>
      <c r="BU604">
        <v>0</v>
      </c>
      <c r="BV604">
        <v>0</v>
      </c>
      <c r="BW604">
        <v>0</v>
      </c>
    </row>
    <row r="605" spans="1:75" x14ac:dyDescent="0.3">
      <c r="A605">
        <v>632</v>
      </c>
      <c r="B605" s="5" t="s">
        <v>6969</v>
      </c>
      <c r="C605">
        <v>7</v>
      </c>
      <c r="D605" s="5" t="s">
        <v>5152</v>
      </c>
      <c r="E605" s="6">
        <v>1.6666666666666666E-2</v>
      </c>
      <c r="F605" s="6">
        <v>0.82287037037037036</v>
      </c>
      <c r="G605" s="6">
        <v>0.82398148148148154</v>
      </c>
      <c r="H605">
        <v>3</v>
      </c>
      <c r="I605" s="5" t="s">
        <v>6970</v>
      </c>
      <c r="J605">
        <v>65</v>
      </c>
      <c r="K605">
        <v>2</v>
      </c>
      <c r="L605">
        <v>3</v>
      </c>
      <c r="M605">
        <v>3</v>
      </c>
      <c r="N605">
        <v>3</v>
      </c>
      <c r="O605">
        <v>1</v>
      </c>
      <c r="P605">
        <v>4</v>
      </c>
      <c r="Q605">
        <v>4</v>
      </c>
      <c r="R605">
        <v>5</v>
      </c>
      <c r="S605">
        <v>5</v>
      </c>
      <c r="T605">
        <v>35</v>
      </c>
      <c r="U605">
        <v>1</v>
      </c>
      <c r="V605" s="5" t="s">
        <v>5092</v>
      </c>
      <c r="W605">
        <v>7</v>
      </c>
      <c r="X605" s="5" t="s">
        <v>5092</v>
      </c>
      <c r="Y605">
        <v>5</v>
      </c>
      <c r="Z605">
        <v>1</v>
      </c>
      <c r="AA605" s="6">
        <v>0.82373842592592594</v>
      </c>
      <c r="AB605" s="6">
        <v>0.82326388888888891</v>
      </c>
      <c r="AC605" s="6">
        <v>0.82331018518518517</v>
      </c>
      <c r="AD605" s="6">
        <v>0.8233449074074074</v>
      </c>
      <c r="AE605" s="6">
        <v>0.82340277777777782</v>
      </c>
      <c r="AF605" s="6">
        <v>0.82342592592592589</v>
      </c>
      <c r="AG605" s="6">
        <v>0.82343750000000004</v>
      </c>
      <c r="AH605" s="6">
        <v>0.82346064814814812</v>
      </c>
      <c r="AI605" s="6">
        <v>0.82348379629629631</v>
      </c>
      <c r="AJ605" s="6">
        <v>0.82353009259259258</v>
      </c>
      <c r="AK605" s="6">
        <v>0.82359953703703703</v>
      </c>
      <c r="AL605" s="6">
        <v>0.82362268518518522</v>
      </c>
      <c r="AM605" s="5" t="s">
        <v>5092</v>
      </c>
      <c r="AN605" s="6">
        <v>0.82363425925925926</v>
      </c>
      <c r="AO605" s="5" t="s">
        <v>5092</v>
      </c>
      <c r="AP605" s="6">
        <v>0.82366898148148149</v>
      </c>
      <c r="AQ605" s="6">
        <v>0.82368055555555553</v>
      </c>
      <c r="AR605" s="5" t="s">
        <v>5092</v>
      </c>
      <c r="AS605" s="5" t="s">
        <v>5092</v>
      </c>
      <c r="AT605" s="5" t="s">
        <v>5093</v>
      </c>
      <c r="AU605" s="5" t="s">
        <v>5092</v>
      </c>
      <c r="AV605">
        <v>0</v>
      </c>
      <c r="AW605" s="5" t="s">
        <v>5092</v>
      </c>
      <c r="AX605" s="5" t="s">
        <v>5092</v>
      </c>
      <c r="AZ605" s="5" t="s">
        <v>6971</v>
      </c>
      <c r="BA605">
        <v>6</v>
      </c>
      <c r="BB605">
        <v>4</v>
      </c>
      <c r="BC605" s="5" t="s">
        <v>5102</v>
      </c>
      <c r="BD605" s="5" t="s">
        <v>5092</v>
      </c>
      <c r="BE605" s="5" t="s">
        <v>5092</v>
      </c>
      <c r="BF605">
        <v>0</v>
      </c>
      <c r="BG605">
        <v>0</v>
      </c>
      <c r="BH605">
        <v>0</v>
      </c>
      <c r="BI605">
        <v>0</v>
      </c>
      <c r="BJ605">
        <v>0</v>
      </c>
      <c r="BK605">
        <v>0</v>
      </c>
      <c r="BL605">
        <v>0</v>
      </c>
      <c r="BM605">
        <v>0</v>
      </c>
      <c r="BN605">
        <v>0</v>
      </c>
      <c r="BO605">
        <v>0</v>
      </c>
      <c r="BP605">
        <v>0</v>
      </c>
      <c r="BQ605">
        <v>0</v>
      </c>
      <c r="BR605">
        <v>0</v>
      </c>
      <c r="BS605">
        <v>0</v>
      </c>
      <c r="BT605">
        <v>0</v>
      </c>
      <c r="BU605">
        <v>0</v>
      </c>
      <c r="BV605">
        <v>0</v>
      </c>
      <c r="BW605">
        <v>0</v>
      </c>
    </row>
    <row r="606" spans="1:75" x14ac:dyDescent="0.3">
      <c r="A606">
        <v>633</v>
      </c>
      <c r="B606" s="5" t="s">
        <v>6972</v>
      </c>
      <c r="C606">
        <v>7</v>
      </c>
      <c r="D606" s="5" t="s">
        <v>5461</v>
      </c>
      <c r="E606" s="6">
        <v>1.4583333333333334E-2</v>
      </c>
      <c r="F606" s="6">
        <v>0.82398148148148154</v>
      </c>
      <c r="G606" s="6">
        <v>0.82545138888888892</v>
      </c>
      <c r="H606">
        <v>6</v>
      </c>
      <c r="I606" s="5" t="s">
        <v>6973</v>
      </c>
      <c r="J606">
        <v>132</v>
      </c>
      <c r="K606">
        <v>7</v>
      </c>
      <c r="L606">
        <v>7</v>
      </c>
      <c r="M606">
        <v>7</v>
      </c>
      <c r="N606">
        <v>7</v>
      </c>
      <c r="O606">
        <v>7</v>
      </c>
      <c r="P606">
        <v>7</v>
      </c>
      <c r="Q606">
        <v>7</v>
      </c>
      <c r="R606">
        <v>7</v>
      </c>
      <c r="S606">
        <v>1</v>
      </c>
      <c r="T606">
        <v>7</v>
      </c>
      <c r="U606">
        <v>7</v>
      </c>
      <c r="V606" s="5" t="s">
        <v>5092</v>
      </c>
      <c r="W606">
        <v>1</v>
      </c>
      <c r="X606" s="5" t="s">
        <v>5092</v>
      </c>
      <c r="Y606">
        <v>1</v>
      </c>
      <c r="Z606">
        <v>4</v>
      </c>
      <c r="AA606" s="6">
        <v>0.82476851851851851</v>
      </c>
      <c r="AB606" s="6">
        <v>0.82446759259259261</v>
      </c>
      <c r="AC606" s="6">
        <v>0.82449074074074069</v>
      </c>
      <c r="AD606" s="6">
        <v>0.82451388888888888</v>
      </c>
      <c r="AE606" s="6">
        <v>0.82452546296296292</v>
      </c>
      <c r="AF606" s="6">
        <v>0.82454861111111111</v>
      </c>
      <c r="AG606" s="6">
        <v>0.82456018518518515</v>
      </c>
      <c r="AH606" s="6">
        <v>0.8245717592592593</v>
      </c>
      <c r="AI606" s="6">
        <v>0.82460648148148152</v>
      </c>
      <c r="AJ606" s="6">
        <v>0.82461805555555556</v>
      </c>
      <c r="AK606" s="6">
        <v>0.8246296296296296</v>
      </c>
      <c r="AL606" s="6">
        <v>0.82465277777777779</v>
      </c>
      <c r="AM606" s="5" t="s">
        <v>5092</v>
      </c>
      <c r="AN606" s="6">
        <v>0.82468750000000002</v>
      </c>
      <c r="AO606" s="5" t="s">
        <v>5092</v>
      </c>
      <c r="AP606" s="6">
        <v>0.82469907407407406</v>
      </c>
      <c r="AQ606" s="6">
        <v>0.82472222222222225</v>
      </c>
      <c r="AR606" s="5" t="s">
        <v>5092</v>
      </c>
      <c r="AS606" s="5" t="s">
        <v>5092</v>
      </c>
      <c r="AT606" s="5" t="s">
        <v>5093</v>
      </c>
      <c r="AU606" s="5" t="s">
        <v>5092</v>
      </c>
      <c r="AV606">
        <v>0</v>
      </c>
      <c r="AW606" s="5" t="s">
        <v>5092</v>
      </c>
      <c r="AX606" s="5" t="s">
        <v>5092</v>
      </c>
      <c r="AZ606" s="5" t="s">
        <v>6974</v>
      </c>
      <c r="BA606">
        <v>20</v>
      </c>
      <c r="BB606">
        <v>4</v>
      </c>
      <c r="BC606" s="5" t="s">
        <v>5102</v>
      </c>
      <c r="BD606" s="5" t="s">
        <v>5092</v>
      </c>
      <c r="BE606" s="5" t="s">
        <v>5092</v>
      </c>
      <c r="BF606">
        <v>0</v>
      </c>
      <c r="BG606">
        <v>0</v>
      </c>
      <c r="BH606">
        <v>0</v>
      </c>
      <c r="BI606">
        <v>0</v>
      </c>
      <c r="BJ606">
        <v>0</v>
      </c>
      <c r="BK606">
        <v>0</v>
      </c>
      <c r="BL606">
        <v>0</v>
      </c>
      <c r="BM606">
        <v>0</v>
      </c>
      <c r="BN606">
        <v>0</v>
      </c>
      <c r="BO606">
        <v>0</v>
      </c>
      <c r="BP606">
        <v>0</v>
      </c>
      <c r="BQ606">
        <v>0</v>
      </c>
      <c r="BR606">
        <v>0</v>
      </c>
      <c r="BS606">
        <v>0</v>
      </c>
      <c r="BT606">
        <v>0</v>
      </c>
      <c r="BU606">
        <v>0</v>
      </c>
      <c r="BV606">
        <v>0</v>
      </c>
      <c r="BW606">
        <v>0</v>
      </c>
    </row>
    <row r="607" spans="1:75" x14ac:dyDescent="0.3">
      <c r="A607">
        <v>634</v>
      </c>
      <c r="B607" s="5" t="s">
        <v>6975</v>
      </c>
      <c r="C607">
        <v>7</v>
      </c>
      <c r="D607" s="5" t="s">
        <v>5221</v>
      </c>
      <c r="E607" s="6">
        <v>4.2361111111111113E-2</v>
      </c>
      <c r="F607" s="6">
        <v>0.82546296296296295</v>
      </c>
      <c r="G607" s="6">
        <v>0.82747685185185182</v>
      </c>
      <c r="H607">
        <v>2</v>
      </c>
      <c r="I607" s="5" t="s">
        <v>6976</v>
      </c>
      <c r="J607">
        <v>125</v>
      </c>
      <c r="K607">
        <v>7</v>
      </c>
      <c r="L607">
        <v>3</v>
      </c>
      <c r="M607">
        <v>7</v>
      </c>
      <c r="N607">
        <v>7</v>
      </c>
      <c r="O607">
        <v>7</v>
      </c>
      <c r="P607">
        <v>7</v>
      </c>
      <c r="Q607">
        <v>1</v>
      </c>
      <c r="R607">
        <v>1</v>
      </c>
      <c r="S607">
        <v>7</v>
      </c>
      <c r="T607">
        <v>4</v>
      </c>
      <c r="U607">
        <v>1</v>
      </c>
      <c r="V607" s="5" t="s">
        <v>5092</v>
      </c>
      <c r="W607">
        <v>7</v>
      </c>
      <c r="X607" s="5" t="s">
        <v>5092</v>
      </c>
      <c r="Y607">
        <v>7</v>
      </c>
      <c r="Z607">
        <v>7</v>
      </c>
      <c r="AA607" s="6">
        <v>0.82707175925925924</v>
      </c>
      <c r="AB607" s="6">
        <v>0.8267592592592593</v>
      </c>
      <c r="AC607" s="6">
        <v>0.82678240740740738</v>
      </c>
      <c r="AD607" s="6">
        <v>0.82680555555555557</v>
      </c>
      <c r="AE607" s="6">
        <v>0.82681712962962961</v>
      </c>
      <c r="AF607" s="6">
        <v>0.82682870370370365</v>
      </c>
      <c r="AG607" s="6">
        <v>0.82685185185185184</v>
      </c>
      <c r="AH607" s="6">
        <v>0.82687500000000003</v>
      </c>
      <c r="AI607" s="6">
        <v>0.8268981481481481</v>
      </c>
      <c r="AJ607" s="6">
        <v>0.82692129629629629</v>
      </c>
      <c r="AK607" s="6">
        <v>0.82693287037037033</v>
      </c>
      <c r="AL607" s="6">
        <v>0.82695601851851852</v>
      </c>
      <c r="AM607" s="5" t="s">
        <v>5092</v>
      </c>
      <c r="AN607" s="6">
        <v>0.82696759259259256</v>
      </c>
      <c r="AO607" s="5" t="s">
        <v>5092</v>
      </c>
      <c r="AP607" s="6">
        <v>0.82700231481481479</v>
      </c>
      <c r="AQ607" s="6">
        <v>0.82701388888888894</v>
      </c>
      <c r="AR607" s="5" t="s">
        <v>5092</v>
      </c>
      <c r="AS607" s="5" t="s">
        <v>5092</v>
      </c>
      <c r="AT607" s="5" t="s">
        <v>5093</v>
      </c>
      <c r="AU607" s="5" t="s">
        <v>5092</v>
      </c>
      <c r="AV607">
        <v>0</v>
      </c>
      <c r="AW607" s="5" t="s">
        <v>5092</v>
      </c>
      <c r="AX607" s="5" t="s">
        <v>5092</v>
      </c>
      <c r="AZ607" s="5" t="s">
        <v>6977</v>
      </c>
      <c r="BA607">
        <v>4</v>
      </c>
      <c r="BB607">
        <v>4</v>
      </c>
      <c r="BC607" s="5" t="s">
        <v>5102</v>
      </c>
      <c r="BD607" s="5" t="s">
        <v>5092</v>
      </c>
      <c r="BE607" s="5" t="s">
        <v>5092</v>
      </c>
      <c r="BF607">
        <v>0</v>
      </c>
      <c r="BG607">
        <v>0</v>
      </c>
      <c r="BH607">
        <v>0</v>
      </c>
      <c r="BI607">
        <v>0</v>
      </c>
      <c r="BJ607">
        <v>0</v>
      </c>
      <c r="BK607">
        <v>0</v>
      </c>
      <c r="BL607">
        <v>0</v>
      </c>
      <c r="BM607">
        <v>0</v>
      </c>
      <c r="BN607">
        <v>0</v>
      </c>
      <c r="BO607">
        <v>0</v>
      </c>
      <c r="BP607">
        <v>0</v>
      </c>
      <c r="BQ607">
        <v>0</v>
      </c>
      <c r="BR607">
        <v>0</v>
      </c>
      <c r="BS607">
        <v>0</v>
      </c>
      <c r="BT607">
        <v>0</v>
      </c>
      <c r="BU607">
        <v>0</v>
      </c>
      <c r="BV607">
        <v>0</v>
      </c>
      <c r="BW607">
        <v>0</v>
      </c>
    </row>
    <row r="608" spans="1:75" x14ac:dyDescent="0.3">
      <c r="A608">
        <v>635</v>
      </c>
      <c r="B608" s="5" t="s">
        <v>6978</v>
      </c>
      <c r="C608">
        <v>7</v>
      </c>
      <c r="D608" s="5" t="s">
        <v>5352</v>
      </c>
      <c r="E608" s="6">
        <v>9.3055555555555558E-2</v>
      </c>
      <c r="F608" s="6">
        <v>0.82747685185185182</v>
      </c>
      <c r="G608" s="6">
        <v>0.82887731481481486</v>
      </c>
      <c r="H608">
        <v>6</v>
      </c>
      <c r="I608" s="5" t="s">
        <v>6979</v>
      </c>
      <c r="J608">
        <v>143</v>
      </c>
      <c r="K608">
        <v>7</v>
      </c>
      <c r="L608">
        <v>7</v>
      </c>
      <c r="M608">
        <v>7</v>
      </c>
      <c r="N608">
        <v>7</v>
      </c>
      <c r="O608">
        <v>7</v>
      </c>
      <c r="P608">
        <v>7</v>
      </c>
      <c r="Q608">
        <v>7</v>
      </c>
      <c r="R608">
        <v>7</v>
      </c>
      <c r="S608">
        <v>1</v>
      </c>
      <c r="T608">
        <v>7</v>
      </c>
      <c r="U608">
        <v>7</v>
      </c>
      <c r="V608" s="5" t="s">
        <v>5092</v>
      </c>
      <c r="W608">
        <v>1</v>
      </c>
      <c r="X608" s="5" t="s">
        <v>5092</v>
      </c>
      <c r="Y608">
        <v>1</v>
      </c>
      <c r="Z608">
        <v>4</v>
      </c>
      <c r="AA608" s="6">
        <v>0.82850694444444439</v>
      </c>
      <c r="AB608" s="6">
        <v>0.82819444444444446</v>
      </c>
      <c r="AC608" s="6">
        <v>0.82818287037037042</v>
      </c>
      <c r="AD608" s="6">
        <v>0.82821759259259264</v>
      </c>
      <c r="AE608" s="6">
        <v>0.82825231481481476</v>
      </c>
      <c r="AF608" s="6">
        <v>0.82826388888888891</v>
      </c>
      <c r="AG608" s="6">
        <v>0.82828703703703699</v>
      </c>
      <c r="AH608" s="6">
        <v>0.82829861111111114</v>
      </c>
      <c r="AI608" s="6">
        <v>0.82832175925925922</v>
      </c>
      <c r="AJ608" s="6">
        <v>0.82833333333333337</v>
      </c>
      <c r="AK608" s="6">
        <v>0.82835648148148144</v>
      </c>
      <c r="AL608" s="6">
        <v>0.82837962962962963</v>
      </c>
      <c r="AM608" s="5" t="s">
        <v>5092</v>
      </c>
      <c r="AN608" s="6">
        <v>0.82839120370370367</v>
      </c>
      <c r="AO608" s="5" t="s">
        <v>5092</v>
      </c>
      <c r="AP608" s="6">
        <v>0.82841435185185186</v>
      </c>
      <c r="AQ608" s="6">
        <v>0.82843750000000005</v>
      </c>
      <c r="AR608" s="5" t="s">
        <v>5092</v>
      </c>
      <c r="AS608" s="5" t="s">
        <v>5092</v>
      </c>
      <c r="AT608" s="5" t="s">
        <v>5093</v>
      </c>
      <c r="AU608" s="5" t="s">
        <v>5092</v>
      </c>
      <c r="AV608">
        <v>0</v>
      </c>
      <c r="AW608" s="5" t="s">
        <v>5092</v>
      </c>
      <c r="AX608" s="5" t="s">
        <v>5092</v>
      </c>
      <c r="AZ608" s="5" t="s">
        <v>6980</v>
      </c>
      <c r="BA608">
        <v>60</v>
      </c>
      <c r="BB608">
        <v>4</v>
      </c>
      <c r="BC608" s="5" t="s">
        <v>5102</v>
      </c>
      <c r="BD608" s="5" t="s">
        <v>5092</v>
      </c>
      <c r="BE608" s="5" t="s">
        <v>5092</v>
      </c>
      <c r="BF608">
        <v>0</v>
      </c>
      <c r="BG608">
        <v>0</v>
      </c>
      <c r="BH608">
        <v>0</v>
      </c>
      <c r="BI608">
        <v>0</v>
      </c>
      <c r="BJ608">
        <v>0</v>
      </c>
      <c r="BK608">
        <v>0</v>
      </c>
      <c r="BL608">
        <v>0</v>
      </c>
      <c r="BM608">
        <v>0</v>
      </c>
      <c r="BN608">
        <v>0</v>
      </c>
      <c r="BO608">
        <v>0</v>
      </c>
      <c r="BP608">
        <v>0</v>
      </c>
      <c r="BQ608">
        <v>0</v>
      </c>
      <c r="BR608">
        <v>0</v>
      </c>
      <c r="BS608">
        <v>0</v>
      </c>
      <c r="BT608">
        <v>0</v>
      </c>
      <c r="BU608">
        <v>0</v>
      </c>
      <c r="BV608">
        <v>0</v>
      </c>
      <c r="BW608">
        <v>0</v>
      </c>
    </row>
    <row r="609" spans="1:75" x14ac:dyDescent="0.3">
      <c r="A609">
        <v>636</v>
      </c>
      <c r="B609" s="5" t="s">
        <v>6981</v>
      </c>
      <c r="C609">
        <v>7</v>
      </c>
      <c r="D609" s="5" t="s">
        <v>5413</v>
      </c>
      <c r="E609" s="6">
        <v>9.583333333333334E-2</v>
      </c>
      <c r="F609" s="6">
        <v>0.82887731481481486</v>
      </c>
      <c r="G609" s="6">
        <v>0.83054398148148145</v>
      </c>
      <c r="H609">
        <v>5</v>
      </c>
      <c r="I609" s="5" t="s">
        <v>6982</v>
      </c>
      <c r="J609">
        <v>225</v>
      </c>
      <c r="K609">
        <v>7</v>
      </c>
      <c r="L609">
        <v>5</v>
      </c>
      <c r="M609">
        <v>7</v>
      </c>
      <c r="N609">
        <v>3</v>
      </c>
      <c r="O609">
        <v>7</v>
      </c>
      <c r="P609">
        <v>7</v>
      </c>
      <c r="Q609">
        <v>7</v>
      </c>
      <c r="R609">
        <v>4</v>
      </c>
      <c r="S609">
        <v>1</v>
      </c>
      <c r="T609">
        <v>5</v>
      </c>
      <c r="U609">
        <v>7</v>
      </c>
      <c r="V609" s="5" t="s">
        <v>5092</v>
      </c>
      <c r="W609">
        <v>1</v>
      </c>
      <c r="X609" s="5" t="s">
        <v>5092</v>
      </c>
      <c r="Y609">
        <v>5</v>
      </c>
      <c r="Z609">
        <v>4</v>
      </c>
      <c r="AA609" s="6">
        <v>0.83011574074074079</v>
      </c>
      <c r="AB609" s="6">
        <v>0.82968750000000002</v>
      </c>
      <c r="AC609" s="6">
        <v>0.82975694444444448</v>
      </c>
      <c r="AD609" s="6">
        <v>0.82978009259259256</v>
      </c>
      <c r="AE609" s="6">
        <v>0.82980324074074074</v>
      </c>
      <c r="AF609" s="6">
        <v>0.82981481481481478</v>
      </c>
      <c r="AG609" s="6">
        <v>0.82982638888888893</v>
      </c>
      <c r="AH609" s="6">
        <v>0.82984953703703701</v>
      </c>
      <c r="AI609" s="6">
        <v>0.82988425925925924</v>
      </c>
      <c r="AJ609" s="6">
        <v>0.82990740740740743</v>
      </c>
      <c r="AK609" s="6">
        <v>0.82994212962962965</v>
      </c>
      <c r="AL609" s="6">
        <v>0.82997685185185188</v>
      </c>
      <c r="AM609" s="5" t="s">
        <v>5092</v>
      </c>
      <c r="AN609" s="6">
        <v>0.83</v>
      </c>
      <c r="AO609" s="5" t="s">
        <v>5092</v>
      </c>
      <c r="AP609" s="6">
        <v>0.83002314814814815</v>
      </c>
      <c r="AQ609" s="6">
        <v>0.83004629629629634</v>
      </c>
      <c r="AR609" s="5" t="s">
        <v>5092</v>
      </c>
      <c r="AS609" s="5" t="s">
        <v>5092</v>
      </c>
      <c r="AT609" s="5" t="s">
        <v>5093</v>
      </c>
      <c r="AU609" s="5" t="s">
        <v>5092</v>
      </c>
      <c r="AV609">
        <v>0</v>
      </c>
      <c r="AW609" s="5" t="s">
        <v>5092</v>
      </c>
      <c r="AX609" s="5" t="s">
        <v>5092</v>
      </c>
      <c r="AZ609" s="5" t="s">
        <v>6983</v>
      </c>
      <c r="BA609">
        <v>50</v>
      </c>
      <c r="BB609">
        <v>4</v>
      </c>
      <c r="BC609" s="5" t="s">
        <v>5102</v>
      </c>
      <c r="BD609" s="5" t="s">
        <v>5092</v>
      </c>
      <c r="BE609" s="5" t="s">
        <v>5092</v>
      </c>
      <c r="BF609">
        <v>0</v>
      </c>
      <c r="BG609">
        <v>0</v>
      </c>
      <c r="BH609">
        <v>0</v>
      </c>
      <c r="BI609">
        <v>0</v>
      </c>
      <c r="BJ609">
        <v>0</v>
      </c>
      <c r="BK609">
        <v>0</v>
      </c>
      <c r="BL609">
        <v>0</v>
      </c>
      <c r="BM609">
        <v>0</v>
      </c>
      <c r="BN609">
        <v>0</v>
      </c>
      <c r="BO609">
        <v>0</v>
      </c>
      <c r="BP609">
        <v>0</v>
      </c>
      <c r="BQ609">
        <v>0</v>
      </c>
      <c r="BR609">
        <v>0</v>
      </c>
      <c r="BS609">
        <v>0</v>
      </c>
      <c r="BT609">
        <v>0</v>
      </c>
      <c r="BU609">
        <v>0</v>
      </c>
      <c r="BV609">
        <v>0</v>
      </c>
      <c r="BW609">
        <v>0</v>
      </c>
    </row>
    <row r="610" spans="1:75" x14ac:dyDescent="0.3">
      <c r="A610">
        <v>637</v>
      </c>
      <c r="B610" s="5" t="s">
        <v>6984</v>
      </c>
      <c r="C610">
        <v>7</v>
      </c>
      <c r="D610" s="5" t="s">
        <v>6216</v>
      </c>
      <c r="E610" s="6">
        <v>0.15277777777777779</v>
      </c>
      <c r="F610" s="6">
        <v>0.83054398148148145</v>
      </c>
      <c r="G610" s="6">
        <v>0.8531481481481481</v>
      </c>
      <c r="H610">
        <v>6</v>
      </c>
      <c r="I610" s="5" t="s">
        <v>6985</v>
      </c>
      <c r="J610">
        <v>103</v>
      </c>
      <c r="K610">
        <v>7</v>
      </c>
      <c r="L610">
        <v>7</v>
      </c>
      <c r="M610">
        <v>7</v>
      </c>
      <c r="N610">
        <v>7</v>
      </c>
      <c r="O610">
        <v>7</v>
      </c>
      <c r="P610">
        <v>7</v>
      </c>
      <c r="Q610">
        <v>7</v>
      </c>
      <c r="R610">
        <v>7</v>
      </c>
      <c r="S610">
        <v>1</v>
      </c>
      <c r="T610">
        <v>7</v>
      </c>
      <c r="U610">
        <v>7</v>
      </c>
      <c r="V610" s="5" t="s">
        <v>5092</v>
      </c>
      <c r="W610">
        <v>1</v>
      </c>
      <c r="X610" s="5" t="s">
        <v>5092</v>
      </c>
      <c r="Y610">
        <v>5</v>
      </c>
      <c r="Z610">
        <v>7</v>
      </c>
      <c r="AA610" s="6">
        <v>0.85269675925925925</v>
      </c>
      <c r="AB610" s="6">
        <v>0.85233796296296294</v>
      </c>
      <c r="AC610" s="6">
        <v>0.85234953703703709</v>
      </c>
      <c r="AD610" s="6">
        <v>0.85237268518518516</v>
      </c>
      <c r="AE610" s="6">
        <v>0.85243055555555558</v>
      </c>
      <c r="AF610" s="6">
        <v>0.85244212962962962</v>
      </c>
      <c r="AG610" s="6">
        <v>0.85246527777777781</v>
      </c>
      <c r="AH610" s="6">
        <v>0.85248842592592589</v>
      </c>
      <c r="AI610" s="6">
        <v>0.85251157407407407</v>
      </c>
      <c r="AJ610" s="6">
        <v>0.85253472222222226</v>
      </c>
      <c r="AK610" s="6">
        <v>0.8525462962962963</v>
      </c>
      <c r="AL610" s="6">
        <v>0.85256944444444449</v>
      </c>
      <c r="AM610" s="5" t="s">
        <v>5092</v>
      </c>
      <c r="AN610" s="6">
        <v>0.85259259259259257</v>
      </c>
      <c r="AO610" s="5" t="s">
        <v>5092</v>
      </c>
      <c r="AP610" s="6">
        <v>0.8526273148148148</v>
      </c>
      <c r="AQ610" s="6">
        <v>0.85265046296296299</v>
      </c>
      <c r="AR610" s="5" t="s">
        <v>5092</v>
      </c>
      <c r="AS610" s="5" t="s">
        <v>5092</v>
      </c>
      <c r="AT610" s="5" t="s">
        <v>5093</v>
      </c>
      <c r="AU610" s="5" t="s">
        <v>5092</v>
      </c>
      <c r="AV610">
        <v>0</v>
      </c>
      <c r="AW610" s="5" t="s">
        <v>5092</v>
      </c>
      <c r="AX610" s="5" t="s">
        <v>5092</v>
      </c>
      <c r="AZ610" s="5" t="s">
        <v>6986</v>
      </c>
      <c r="BA610">
        <v>40</v>
      </c>
      <c r="BB610">
        <v>4</v>
      </c>
      <c r="BC610" s="5" t="s">
        <v>5102</v>
      </c>
      <c r="BD610" s="5" t="s">
        <v>5092</v>
      </c>
      <c r="BE610" s="5" t="s">
        <v>5092</v>
      </c>
      <c r="BF610">
        <v>0</v>
      </c>
      <c r="BG610">
        <v>0</v>
      </c>
      <c r="BH610">
        <v>0</v>
      </c>
      <c r="BI610">
        <v>0</v>
      </c>
      <c r="BJ610">
        <v>0</v>
      </c>
      <c r="BK610">
        <v>0</v>
      </c>
      <c r="BL610">
        <v>0</v>
      </c>
      <c r="BM610">
        <v>0</v>
      </c>
      <c r="BN610">
        <v>0</v>
      </c>
      <c r="BO610">
        <v>0</v>
      </c>
      <c r="BP610">
        <v>0</v>
      </c>
      <c r="BQ610">
        <v>0</v>
      </c>
      <c r="BR610">
        <v>0</v>
      </c>
      <c r="BS610">
        <v>0</v>
      </c>
      <c r="BT610">
        <v>0</v>
      </c>
      <c r="BU610">
        <v>0</v>
      </c>
      <c r="BV610">
        <v>0</v>
      </c>
      <c r="BW610">
        <v>0</v>
      </c>
    </row>
    <row r="611" spans="1:75" x14ac:dyDescent="0.3">
      <c r="A611">
        <v>638</v>
      </c>
      <c r="B611" s="5" t="s">
        <v>6987</v>
      </c>
      <c r="C611">
        <v>7</v>
      </c>
      <c r="D611" s="5" t="s">
        <v>5385</v>
      </c>
      <c r="E611" s="6">
        <v>0.20347222222222222</v>
      </c>
      <c r="F611" s="6">
        <v>0.8531481481481481</v>
      </c>
      <c r="G611" s="6">
        <v>0.854375</v>
      </c>
      <c r="H611">
        <v>6</v>
      </c>
      <c r="I611" s="5" t="s">
        <v>6988</v>
      </c>
      <c r="J611">
        <v>131</v>
      </c>
      <c r="K611">
        <v>7</v>
      </c>
      <c r="L611">
        <v>7</v>
      </c>
      <c r="M611">
        <v>7</v>
      </c>
      <c r="N611">
        <v>7</v>
      </c>
      <c r="O611">
        <v>7</v>
      </c>
      <c r="P611">
        <v>7</v>
      </c>
      <c r="Q611">
        <v>7</v>
      </c>
      <c r="R611">
        <v>7</v>
      </c>
      <c r="S611">
        <v>1</v>
      </c>
      <c r="T611">
        <v>7</v>
      </c>
      <c r="U611">
        <v>7</v>
      </c>
      <c r="V611" s="5" t="s">
        <v>5092</v>
      </c>
      <c r="W611">
        <v>1</v>
      </c>
      <c r="X611" s="5" t="s">
        <v>5092</v>
      </c>
      <c r="Y611">
        <v>1</v>
      </c>
      <c r="Z611">
        <v>4</v>
      </c>
      <c r="AA611" s="6">
        <v>0.85405092592592591</v>
      </c>
      <c r="AB611" s="6">
        <v>0.85373842592592597</v>
      </c>
      <c r="AC611" s="6">
        <v>0.85376157407407405</v>
      </c>
      <c r="AD611" s="6">
        <v>0.85378472222222224</v>
      </c>
      <c r="AE611" s="6">
        <v>0.85379629629629628</v>
      </c>
      <c r="AF611" s="6">
        <v>0.85381944444444446</v>
      </c>
      <c r="AG611" s="6">
        <v>0.85384259259259254</v>
      </c>
      <c r="AH611" s="6">
        <v>0.85386574074074073</v>
      </c>
      <c r="AI611" s="6">
        <v>0.85387731481481477</v>
      </c>
      <c r="AJ611" s="6">
        <v>0.85390046296296296</v>
      </c>
      <c r="AK611" s="6">
        <v>0.853912037037037</v>
      </c>
      <c r="AL611" s="6">
        <v>0.85392361111111115</v>
      </c>
      <c r="AM611" s="5" t="s">
        <v>5092</v>
      </c>
      <c r="AN611" s="6">
        <v>0.85394675925925922</v>
      </c>
      <c r="AO611" s="5" t="s">
        <v>5092</v>
      </c>
      <c r="AP611" s="6">
        <v>0.85395833333333337</v>
      </c>
      <c r="AQ611" s="6">
        <v>0.85398148148148145</v>
      </c>
      <c r="AR611" s="5" t="s">
        <v>5092</v>
      </c>
      <c r="AS611" s="5" t="s">
        <v>5092</v>
      </c>
      <c r="AT611" s="5" t="s">
        <v>5093</v>
      </c>
      <c r="AU611" s="5" t="s">
        <v>5092</v>
      </c>
      <c r="AV611">
        <v>0</v>
      </c>
      <c r="AW611" s="5" t="s">
        <v>5092</v>
      </c>
      <c r="AX611" s="5" t="s">
        <v>5092</v>
      </c>
      <c r="AZ611" s="5" t="s">
        <v>6989</v>
      </c>
      <c r="BA611">
        <v>30</v>
      </c>
      <c r="BB611">
        <v>4</v>
      </c>
      <c r="BC611" s="5" t="s">
        <v>5102</v>
      </c>
      <c r="BD611" s="5" t="s">
        <v>5092</v>
      </c>
      <c r="BE611" s="5" t="s">
        <v>5092</v>
      </c>
      <c r="BF611">
        <v>0</v>
      </c>
      <c r="BG611">
        <v>0</v>
      </c>
      <c r="BH611">
        <v>0</v>
      </c>
      <c r="BI611">
        <v>0</v>
      </c>
      <c r="BJ611">
        <v>0</v>
      </c>
      <c r="BK611">
        <v>0</v>
      </c>
      <c r="BL611">
        <v>0</v>
      </c>
      <c r="BM611">
        <v>0</v>
      </c>
      <c r="BN611">
        <v>0</v>
      </c>
      <c r="BO611">
        <v>0</v>
      </c>
      <c r="BP611">
        <v>0</v>
      </c>
      <c r="BQ611">
        <v>0</v>
      </c>
      <c r="BR611">
        <v>0</v>
      </c>
      <c r="BS611">
        <v>0</v>
      </c>
      <c r="BT611">
        <v>0</v>
      </c>
      <c r="BU611">
        <v>0</v>
      </c>
      <c r="BV611">
        <v>0</v>
      </c>
      <c r="BW611">
        <v>0</v>
      </c>
    </row>
    <row r="612" spans="1:75" x14ac:dyDescent="0.3">
      <c r="A612">
        <v>639</v>
      </c>
      <c r="B612" s="5" t="s">
        <v>6990</v>
      </c>
      <c r="C612">
        <v>7</v>
      </c>
      <c r="D612" s="5" t="s">
        <v>6524</v>
      </c>
      <c r="E612" s="6">
        <v>9.0277777777777769E-3</v>
      </c>
      <c r="F612" s="6">
        <v>0.854375</v>
      </c>
      <c r="G612" s="6">
        <v>0.85531250000000003</v>
      </c>
      <c r="H612">
        <v>4</v>
      </c>
      <c r="I612" s="5" t="s">
        <v>6991</v>
      </c>
      <c r="J612">
        <v>137</v>
      </c>
      <c r="K612">
        <v>7</v>
      </c>
      <c r="L612">
        <v>3</v>
      </c>
      <c r="M612">
        <v>3</v>
      </c>
      <c r="N612">
        <v>3</v>
      </c>
      <c r="O612">
        <v>4</v>
      </c>
      <c r="P612">
        <v>4</v>
      </c>
      <c r="Q612">
        <v>7</v>
      </c>
      <c r="R612">
        <v>4</v>
      </c>
      <c r="S612">
        <v>1</v>
      </c>
      <c r="T612">
        <v>4</v>
      </c>
      <c r="U612">
        <v>4</v>
      </c>
      <c r="V612" s="5" t="s">
        <v>5092</v>
      </c>
      <c r="W612">
        <v>1</v>
      </c>
      <c r="X612" s="5" t="s">
        <v>5092</v>
      </c>
      <c r="Y612">
        <v>4</v>
      </c>
      <c r="Z612">
        <v>4</v>
      </c>
      <c r="AA612" s="6">
        <v>0.85491898148148149</v>
      </c>
      <c r="AB612" s="6">
        <v>0.85454861111111113</v>
      </c>
      <c r="AC612" s="6">
        <v>0.85461805555555559</v>
      </c>
      <c r="AD612" s="6">
        <v>0.85464120370370367</v>
      </c>
      <c r="AE612" s="6">
        <v>0.85468750000000004</v>
      </c>
      <c r="AF612" s="6">
        <v>0.85472222222222227</v>
      </c>
      <c r="AG612" s="6">
        <v>0.85473379629629631</v>
      </c>
      <c r="AH612" s="6">
        <v>0.85476851851851854</v>
      </c>
      <c r="AI612" s="6">
        <v>0.85479166666666662</v>
      </c>
      <c r="AJ612" s="6">
        <v>0.85480324074074077</v>
      </c>
      <c r="AK612" s="6">
        <v>0.85481481481481481</v>
      </c>
      <c r="AL612" s="6">
        <v>0.85482638888888884</v>
      </c>
      <c r="AM612" s="5" t="s">
        <v>5092</v>
      </c>
      <c r="AN612" s="6">
        <v>0.85483796296296299</v>
      </c>
      <c r="AO612" s="5" t="s">
        <v>5092</v>
      </c>
      <c r="AP612" s="6">
        <v>0.85486111111111107</v>
      </c>
      <c r="AQ612" s="6">
        <v>0.85488425925925926</v>
      </c>
      <c r="AR612" s="5" t="s">
        <v>5092</v>
      </c>
      <c r="AS612" s="5" t="s">
        <v>5092</v>
      </c>
      <c r="AT612" s="5" t="s">
        <v>5093</v>
      </c>
      <c r="AU612" s="5" t="s">
        <v>5092</v>
      </c>
      <c r="AV612">
        <v>0</v>
      </c>
      <c r="AW612" s="5" t="s">
        <v>5092</v>
      </c>
      <c r="AX612" s="5" t="s">
        <v>5092</v>
      </c>
      <c r="AZ612" s="5" t="s">
        <v>6992</v>
      </c>
      <c r="BA612">
        <v>50</v>
      </c>
      <c r="BB612">
        <v>4</v>
      </c>
      <c r="BC612" s="5" t="s">
        <v>5102</v>
      </c>
      <c r="BD612" s="5" t="s">
        <v>5092</v>
      </c>
      <c r="BE612" s="5" t="s">
        <v>5092</v>
      </c>
      <c r="BF612">
        <v>0</v>
      </c>
      <c r="BG612">
        <v>0</v>
      </c>
      <c r="BH612">
        <v>0</v>
      </c>
      <c r="BI612">
        <v>0</v>
      </c>
      <c r="BJ612">
        <v>0</v>
      </c>
      <c r="BK612">
        <v>0</v>
      </c>
      <c r="BL612">
        <v>0</v>
      </c>
      <c r="BM612">
        <v>0</v>
      </c>
      <c r="BN612">
        <v>0</v>
      </c>
      <c r="BO612">
        <v>0</v>
      </c>
      <c r="BP612">
        <v>0</v>
      </c>
      <c r="BQ612">
        <v>0</v>
      </c>
      <c r="BR612">
        <v>0</v>
      </c>
      <c r="BS612">
        <v>0</v>
      </c>
      <c r="BT612">
        <v>0</v>
      </c>
      <c r="BU612">
        <v>0</v>
      </c>
      <c r="BV612">
        <v>0</v>
      </c>
      <c r="BW612">
        <v>0</v>
      </c>
    </row>
    <row r="613" spans="1:75" x14ac:dyDescent="0.3">
      <c r="A613">
        <v>640</v>
      </c>
      <c r="B613" s="5" t="s">
        <v>6993</v>
      </c>
      <c r="C613">
        <v>7</v>
      </c>
      <c r="D613" s="5" t="s">
        <v>5257</v>
      </c>
      <c r="E613" s="6">
        <v>7.7777777777777779E-2</v>
      </c>
      <c r="F613" s="6">
        <v>0.85531250000000003</v>
      </c>
      <c r="G613" s="6">
        <v>0.85678240740740741</v>
      </c>
      <c r="H613">
        <v>5</v>
      </c>
      <c r="I613" s="5" t="s">
        <v>6994</v>
      </c>
      <c r="J613">
        <v>173</v>
      </c>
      <c r="K613">
        <v>7</v>
      </c>
      <c r="L613">
        <v>7</v>
      </c>
      <c r="M613">
        <v>7</v>
      </c>
      <c r="N613">
        <v>3</v>
      </c>
      <c r="O613">
        <v>7</v>
      </c>
      <c r="P613">
        <v>7</v>
      </c>
      <c r="Q613">
        <v>7</v>
      </c>
      <c r="R613">
        <v>5</v>
      </c>
      <c r="S613">
        <v>1</v>
      </c>
      <c r="T613">
        <v>7</v>
      </c>
      <c r="U613">
        <v>55</v>
      </c>
      <c r="V613" s="5" t="s">
        <v>5092</v>
      </c>
      <c r="W613">
        <v>1</v>
      </c>
      <c r="X613" s="5" t="s">
        <v>5092</v>
      </c>
      <c r="Y613">
        <v>1</v>
      </c>
      <c r="Z613">
        <v>4</v>
      </c>
      <c r="AA613" s="6">
        <v>0.85642361111111109</v>
      </c>
      <c r="AB613" s="6">
        <v>0.85607638888888893</v>
      </c>
      <c r="AC613" s="6">
        <v>0.85609953703703701</v>
      </c>
      <c r="AD613" s="6">
        <v>0.85611111111111116</v>
      </c>
      <c r="AE613" s="6">
        <v>0.85614583333333338</v>
      </c>
      <c r="AF613" s="6">
        <v>0.85615740740740742</v>
      </c>
      <c r="AG613" s="6">
        <v>0.85616898148148146</v>
      </c>
      <c r="AH613" s="6">
        <v>0.85620370370370369</v>
      </c>
      <c r="AI613" s="6">
        <v>0.85623842592592592</v>
      </c>
      <c r="AJ613" s="6">
        <v>0.85624999999999996</v>
      </c>
      <c r="AK613" s="6">
        <v>0.85626157407407411</v>
      </c>
      <c r="AL613" s="6">
        <v>0.85629629629629633</v>
      </c>
      <c r="AM613" s="5" t="s">
        <v>5092</v>
      </c>
      <c r="AN613" s="6">
        <v>0.85631944444444441</v>
      </c>
      <c r="AO613" s="5" t="s">
        <v>5092</v>
      </c>
      <c r="AP613" s="6">
        <v>0.8563425925925926</v>
      </c>
      <c r="AQ613" s="6">
        <v>0.85635416666666664</v>
      </c>
      <c r="AR613" s="5" t="s">
        <v>5092</v>
      </c>
      <c r="AS613" s="5" t="s">
        <v>5092</v>
      </c>
      <c r="AT613" s="5" t="s">
        <v>5093</v>
      </c>
      <c r="AU613" s="5" t="s">
        <v>5092</v>
      </c>
      <c r="AV613">
        <v>0</v>
      </c>
      <c r="AW613" s="5" t="s">
        <v>5092</v>
      </c>
      <c r="AX613" s="5" t="s">
        <v>5092</v>
      </c>
      <c r="AZ613" s="5" t="s">
        <v>6995</v>
      </c>
      <c r="BA613">
        <v>65</v>
      </c>
      <c r="BB613">
        <v>4</v>
      </c>
      <c r="BC613" s="5" t="s">
        <v>5102</v>
      </c>
      <c r="BD613" s="5" t="s">
        <v>5092</v>
      </c>
      <c r="BE613" s="5" t="s">
        <v>5092</v>
      </c>
      <c r="BF613">
        <v>0</v>
      </c>
      <c r="BG613">
        <v>0</v>
      </c>
      <c r="BH613">
        <v>0</v>
      </c>
      <c r="BI613">
        <v>0</v>
      </c>
      <c r="BJ613">
        <v>0</v>
      </c>
      <c r="BK613">
        <v>0</v>
      </c>
      <c r="BL613">
        <v>0</v>
      </c>
      <c r="BM613">
        <v>0</v>
      </c>
      <c r="BN613">
        <v>0</v>
      </c>
      <c r="BO613">
        <v>0</v>
      </c>
      <c r="BP613">
        <v>0</v>
      </c>
      <c r="BQ613">
        <v>0</v>
      </c>
      <c r="BR613">
        <v>0</v>
      </c>
      <c r="BS613">
        <v>0</v>
      </c>
      <c r="BT613">
        <v>0</v>
      </c>
      <c r="BU613">
        <v>0</v>
      </c>
      <c r="BV613">
        <v>0</v>
      </c>
      <c r="BW613">
        <v>0</v>
      </c>
    </row>
    <row r="614" spans="1:75" x14ac:dyDescent="0.3">
      <c r="A614">
        <v>641</v>
      </c>
      <c r="B614" s="5" t="s">
        <v>6996</v>
      </c>
      <c r="C614">
        <v>7</v>
      </c>
      <c r="D614" s="5" t="s">
        <v>5893</v>
      </c>
      <c r="E614" s="6">
        <v>1.1111111111111112E-2</v>
      </c>
      <c r="F614" s="6">
        <v>0.85678240740740741</v>
      </c>
      <c r="G614" s="6">
        <v>0.8580092592592593</v>
      </c>
      <c r="H614">
        <v>3</v>
      </c>
      <c r="I614" s="5" t="s">
        <v>6997</v>
      </c>
      <c r="J614">
        <v>267</v>
      </c>
      <c r="K614">
        <v>7</v>
      </c>
      <c r="L614">
        <v>4</v>
      </c>
      <c r="M614">
        <v>1</v>
      </c>
      <c r="N614">
        <v>1</v>
      </c>
      <c r="O614">
        <v>1</v>
      </c>
      <c r="P614">
        <v>1</v>
      </c>
      <c r="Q614">
        <v>7</v>
      </c>
      <c r="R614">
        <v>4</v>
      </c>
      <c r="S614">
        <v>1</v>
      </c>
      <c r="T614">
        <v>1</v>
      </c>
      <c r="U614">
        <v>1</v>
      </c>
      <c r="V614" s="5" t="s">
        <v>5092</v>
      </c>
      <c r="W614">
        <v>7</v>
      </c>
      <c r="X614" s="5" t="s">
        <v>5092</v>
      </c>
      <c r="Y614">
        <v>5</v>
      </c>
      <c r="Z614">
        <v>4</v>
      </c>
      <c r="AA614" s="6">
        <v>0.85734953703703709</v>
      </c>
      <c r="AB614" s="6">
        <v>0.857025462962963</v>
      </c>
      <c r="AC614" s="6">
        <v>0.85706018518518523</v>
      </c>
      <c r="AD614" s="6">
        <v>0.85707175925925927</v>
      </c>
      <c r="AE614" s="6">
        <v>0.85708333333333331</v>
      </c>
      <c r="AF614" s="6">
        <v>0.8571064814814815</v>
      </c>
      <c r="AG614" s="6">
        <v>0.85714120370370372</v>
      </c>
      <c r="AH614" s="6">
        <v>0.85715277777777776</v>
      </c>
      <c r="AI614" s="6">
        <v>0.8571643518518518</v>
      </c>
      <c r="AJ614" s="6">
        <v>0.85717592592592595</v>
      </c>
      <c r="AK614" s="6">
        <v>0.85719907407407403</v>
      </c>
      <c r="AL614" s="6">
        <v>0.85721064814814818</v>
      </c>
      <c r="AM614" s="5" t="s">
        <v>5092</v>
      </c>
      <c r="AN614" s="6">
        <v>0.85723379629629626</v>
      </c>
      <c r="AO614" s="5" t="s">
        <v>5092</v>
      </c>
      <c r="AP614" s="6">
        <v>0.85726851851851849</v>
      </c>
      <c r="AQ614" s="6">
        <v>0.85729166666666667</v>
      </c>
      <c r="AR614" s="5" t="s">
        <v>5092</v>
      </c>
      <c r="AS614" s="5" t="s">
        <v>5092</v>
      </c>
      <c r="AT614" s="5" t="s">
        <v>5093</v>
      </c>
      <c r="AU614" s="5" t="s">
        <v>5092</v>
      </c>
      <c r="AV614">
        <v>0</v>
      </c>
      <c r="AW614" s="5" t="s">
        <v>5092</v>
      </c>
      <c r="AX614" s="5" t="s">
        <v>5092</v>
      </c>
      <c r="AZ614" s="5" t="s">
        <v>6998</v>
      </c>
      <c r="BA614">
        <v>8</v>
      </c>
      <c r="BB614">
        <v>4</v>
      </c>
      <c r="BC614" s="5" t="s">
        <v>5102</v>
      </c>
      <c r="BD614" s="5" t="s">
        <v>5092</v>
      </c>
      <c r="BE614" s="5" t="s">
        <v>5092</v>
      </c>
      <c r="BF614">
        <v>0</v>
      </c>
      <c r="BG614">
        <v>0</v>
      </c>
      <c r="BH614">
        <v>0</v>
      </c>
      <c r="BI614">
        <v>0</v>
      </c>
      <c r="BJ614">
        <v>0</v>
      </c>
      <c r="BK614">
        <v>0</v>
      </c>
      <c r="BL614">
        <v>0</v>
      </c>
      <c r="BM614">
        <v>0</v>
      </c>
      <c r="BN614">
        <v>0</v>
      </c>
      <c r="BO614">
        <v>0</v>
      </c>
      <c r="BP614">
        <v>0</v>
      </c>
      <c r="BQ614">
        <v>0</v>
      </c>
      <c r="BR614">
        <v>0</v>
      </c>
      <c r="BS614">
        <v>0</v>
      </c>
      <c r="BT614">
        <v>0</v>
      </c>
      <c r="BU614">
        <v>0</v>
      </c>
      <c r="BV614">
        <v>0</v>
      </c>
      <c r="BW614">
        <v>0</v>
      </c>
    </row>
    <row r="615" spans="1:75" x14ac:dyDescent="0.3">
      <c r="A615">
        <v>642</v>
      </c>
      <c r="B615" s="5" t="s">
        <v>6999</v>
      </c>
      <c r="C615">
        <v>7</v>
      </c>
      <c r="D615" s="5" t="s">
        <v>5178</v>
      </c>
      <c r="E615" s="6">
        <v>0.25347222222222221</v>
      </c>
      <c r="F615" s="6">
        <v>0.8580092592592593</v>
      </c>
      <c r="G615" s="6">
        <v>0.87605324074074076</v>
      </c>
      <c r="H615">
        <v>5</v>
      </c>
      <c r="I615" s="5" t="s">
        <v>7000</v>
      </c>
      <c r="J615">
        <v>69</v>
      </c>
      <c r="K615">
        <v>7</v>
      </c>
      <c r="L615">
        <v>7</v>
      </c>
      <c r="M615">
        <v>7</v>
      </c>
      <c r="N615">
        <v>7</v>
      </c>
      <c r="O615">
        <v>7</v>
      </c>
      <c r="P615">
        <v>7</v>
      </c>
      <c r="Q615">
        <v>7</v>
      </c>
      <c r="R615">
        <v>7</v>
      </c>
      <c r="S615">
        <v>1</v>
      </c>
      <c r="T615">
        <v>7</v>
      </c>
      <c r="U615">
        <v>5</v>
      </c>
      <c r="V615" s="5" t="s">
        <v>5092</v>
      </c>
      <c r="W615">
        <v>5</v>
      </c>
      <c r="X615" s="5" t="s">
        <v>5092</v>
      </c>
      <c r="Y615">
        <v>1</v>
      </c>
      <c r="Z615">
        <v>4</v>
      </c>
      <c r="AA615" s="6">
        <v>0.85922453703703705</v>
      </c>
      <c r="AB615" s="6">
        <v>0.85886574074074074</v>
      </c>
      <c r="AC615" s="6">
        <v>0.85888888888888892</v>
      </c>
      <c r="AD615" s="6">
        <v>0.85890046296296296</v>
      </c>
      <c r="AE615" s="6">
        <v>0.85892361111111115</v>
      </c>
      <c r="AF615" s="6">
        <v>0.85893518518518519</v>
      </c>
      <c r="AG615" s="6">
        <v>0.85896990740740742</v>
      </c>
      <c r="AH615" s="6">
        <v>0.85898148148148146</v>
      </c>
      <c r="AI615" s="6">
        <v>0.85903935185185187</v>
      </c>
      <c r="AJ615" s="6">
        <v>0.85906249999999995</v>
      </c>
      <c r="AK615" s="6">
        <v>0.85908564814814814</v>
      </c>
      <c r="AL615" s="6">
        <v>0.85910879629629633</v>
      </c>
      <c r="AM615" s="5" t="s">
        <v>5092</v>
      </c>
      <c r="AN615" s="6">
        <v>0.85914351851851856</v>
      </c>
      <c r="AO615" s="5" t="s">
        <v>5092</v>
      </c>
      <c r="AP615" s="6">
        <v>0.85916666666666663</v>
      </c>
      <c r="AQ615" s="6">
        <v>0.85917824074074078</v>
      </c>
      <c r="AR615" s="5" t="s">
        <v>5092</v>
      </c>
      <c r="AS615" s="5" t="s">
        <v>5092</v>
      </c>
      <c r="AT615" s="5" t="s">
        <v>5093</v>
      </c>
      <c r="AU615" s="5" t="s">
        <v>5092</v>
      </c>
      <c r="AV615">
        <v>0</v>
      </c>
      <c r="AW615" s="5" t="s">
        <v>5092</v>
      </c>
      <c r="AX615" s="5" t="s">
        <v>5092</v>
      </c>
      <c r="AZ615" s="5" t="s">
        <v>7001</v>
      </c>
      <c r="BA615">
        <v>50</v>
      </c>
      <c r="BB615">
        <v>4</v>
      </c>
      <c r="BC615" s="5" t="s">
        <v>5102</v>
      </c>
      <c r="BD615" s="5" t="s">
        <v>5092</v>
      </c>
      <c r="BE615" s="5" t="s">
        <v>5092</v>
      </c>
      <c r="BF615">
        <v>0</v>
      </c>
      <c r="BG615">
        <v>0</v>
      </c>
      <c r="BH615">
        <v>0</v>
      </c>
      <c r="BI615">
        <v>0</v>
      </c>
      <c r="BJ615">
        <v>0</v>
      </c>
      <c r="BK615">
        <v>0</v>
      </c>
      <c r="BL615">
        <v>0</v>
      </c>
      <c r="BM615">
        <v>0</v>
      </c>
      <c r="BN615">
        <v>0</v>
      </c>
      <c r="BO615">
        <v>0</v>
      </c>
      <c r="BP615">
        <v>0</v>
      </c>
      <c r="BQ615">
        <v>0</v>
      </c>
      <c r="BR615">
        <v>0</v>
      </c>
      <c r="BS615">
        <v>0</v>
      </c>
      <c r="BT615">
        <v>0</v>
      </c>
      <c r="BU615">
        <v>0</v>
      </c>
      <c r="BV615">
        <v>0</v>
      </c>
      <c r="BW615">
        <v>0</v>
      </c>
    </row>
    <row r="616" spans="1:75" x14ac:dyDescent="0.3">
      <c r="A616">
        <v>643</v>
      </c>
      <c r="B616" s="5" t="s">
        <v>7002</v>
      </c>
      <c r="C616">
        <v>7</v>
      </c>
      <c r="D616" s="5" t="s">
        <v>5367</v>
      </c>
      <c r="E616" s="6">
        <v>1.1111111111111112E-2</v>
      </c>
      <c r="F616" s="6">
        <v>0.87605324074074076</v>
      </c>
      <c r="G616" s="6">
        <v>0.87703703703703706</v>
      </c>
      <c r="H616">
        <v>4</v>
      </c>
      <c r="I616" s="5" t="s">
        <v>7003</v>
      </c>
      <c r="J616">
        <v>123</v>
      </c>
      <c r="K616">
        <v>7</v>
      </c>
      <c r="L616">
        <v>4</v>
      </c>
      <c r="M616">
        <v>1</v>
      </c>
      <c r="N616">
        <v>1</v>
      </c>
      <c r="O616">
        <v>4</v>
      </c>
      <c r="P616">
        <v>5</v>
      </c>
      <c r="Q616">
        <v>5</v>
      </c>
      <c r="R616">
        <v>7</v>
      </c>
      <c r="S616">
        <v>1</v>
      </c>
      <c r="T616">
        <v>4</v>
      </c>
      <c r="U616">
        <v>4</v>
      </c>
      <c r="V616" s="5" t="s">
        <v>5092</v>
      </c>
      <c r="W616">
        <v>1</v>
      </c>
      <c r="X616" s="5" t="s">
        <v>5092</v>
      </c>
      <c r="Y616">
        <v>1</v>
      </c>
      <c r="Z616">
        <v>4</v>
      </c>
      <c r="AA616" s="6">
        <v>0.87664351851851852</v>
      </c>
      <c r="AB616" s="6">
        <v>0.87623842592592593</v>
      </c>
      <c r="AC616" s="6">
        <v>0.87629629629629635</v>
      </c>
      <c r="AD616" s="6">
        <v>0.87627314814814816</v>
      </c>
      <c r="AE616" s="6">
        <v>0.87631944444444443</v>
      </c>
      <c r="AF616" s="6">
        <v>0.87640046296296292</v>
      </c>
      <c r="AG616" s="6">
        <v>0.87646990740740738</v>
      </c>
      <c r="AH616" s="6">
        <v>0.87649305555555557</v>
      </c>
      <c r="AI616" s="6">
        <v>0.87651620370370376</v>
      </c>
      <c r="AJ616" s="6">
        <v>0.87652777777777779</v>
      </c>
      <c r="AK616" s="6">
        <v>0.87655092592592587</v>
      </c>
      <c r="AL616" s="6">
        <v>0.87656250000000002</v>
      </c>
      <c r="AM616" s="5" t="s">
        <v>5092</v>
      </c>
      <c r="AN616" s="6">
        <v>0.8765856481481481</v>
      </c>
      <c r="AO616" s="5" t="s">
        <v>5092</v>
      </c>
      <c r="AP616" s="6">
        <v>0.87659722222222225</v>
      </c>
      <c r="AQ616" s="6">
        <v>0.87660879629629629</v>
      </c>
      <c r="AR616" s="5" t="s">
        <v>5092</v>
      </c>
      <c r="AS616" s="5" t="s">
        <v>5092</v>
      </c>
      <c r="AT616" s="5" t="s">
        <v>5093</v>
      </c>
      <c r="AU616" s="5" t="s">
        <v>5092</v>
      </c>
      <c r="AV616">
        <v>0</v>
      </c>
      <c r="AW616" s="5" t="s">
        <v>5092</v>
      </c>
      <c r="AX616" s="5" t="s">
        <v>5092</v>
      </c>
      <c r="AZ616" s="5" t="s">
        <v>7004</v>
      </c>
      <c r="BA616">
        <v>14</v>
      </c>
      <c r="BB616">
        <v>4</v>
      </c>
      <c r="BC616" s="5" t="s">
        <v>5102</v>
      </c>
      <c r="BD616" s="5" t="s">
        <v>5092</v>
      </c>
      <c r="BE616" s="5" t="s">
        <v>5092</v>
      </c>
      <c r="BF616">
        <v>0</v>
      </c>
      <c r="BG616">
        <v>0</v>
      </c>
      <c r="BH616">
        <v>0</v>
      </c>
      <c r="BI616">
        <v>0</v>
      </c>
      <c r="BJ616">
        <v>0</v>
      </c>
      <c r="BK616">
        <v>0</v>
      </c>
      <c r="BL616">
        <v>0</v>
      </c>
      <c r="BM616">
        <v>0</v>
      </c>
      <c r="BN616">
        <v>0</v>
      </c>
      <c r="BO616">
        <v>0</v>
      </c>
      <c r="BP616">
        <v>0</v>
      </c>
      <c r="BQ616">
        <v>0</v>
      </c>
      <c r="BR616">
        <v>0</v>
      </c>
      <c r="BS616">
        <v>0</v>
      </c>
      <c r="BT616">
        <v>0</v>
      </c>
      <c r="BU616">
        <v>0</v>
      </c>
      <c r="BV616">
        <v>0</v>
      </c>
      <c r="BW616">
        <v>0</v>
      </c>
    </row>
    <row r="617" spans="1:75" x14ac:dyDescent="0.3">
      <c r="A617">
        <v>644</v>
      </c>
      <c r="B617" s="5" t="s">
        <v>7005</v>
      </c>
      <c r="C617">
        <v>7</v>
      </c>
      <c r="D617" s="5" t="s">
        <v>5226</v>
      </c>
      <c r="E617" s="6">
        <v>2.7777777777777779E-3</v>
      </c>
      <c r="F617" s="6">
        <v>0.8770486111111111</v>
      </c>
      <c r="G617" s="6">
        <v>0.87799768518518517</v>
      </c>
      <c r="H617">
        <v>2</v>
      </c>
      <c r="I617" s="5" t="s">
        <v>7006</v>
      </c>
      <c r="J617">
        <v>162</v>
      </c>
      <c r="K617">
        <v>1</v>
      </c>
      <c r="L617">
        <v>1</v>
      </c>
      <c r="M617">
        <v>1</v>
      </c>
      <c r="N617">
        <v>1</v>
      </c>
      <c r="O617">
        <v>1</v>
      </c>
      <c r="P617">
        <v>1</v>
      </c>
      <c r="Q617">
        <v>4</v>
      </c>
      <c r="R617">
        <v>4</v>
      </c>
      <c r="S617">
        <v>1</v>
      </c>
      <c r="T617">
        <v>1</v>
      </c>
      <c r="U617">
        <v>1</v>
      </c>
      <c r="V617" s="5" t="s">
        <v>5092</v>
      </c>
      <c r="W617">
        <v>4</v>
      </c>
      <c r="X617" s="5" t="s">
        <v>5092</v>
      </c>
      <c r="Y617">
        <v>4</v>
      </c>
      <c r="Z617">
        <v>5</v>
      </c>
      <c r="AA617" s="6">
        <v>0.87760416666666663</v>
      </c>
      <c r="AB617" s="6">
        <v>0.87717592592592597</v>
      </c>
      <c r="AC617" s="6">
        <v>0.87719907407407405</v>
      </c>
      <c r="AD617" s="6">
        <v>0.87724537037037043</v>
      </c>
      <c r="AE617" s="6">
        <v>0.87725694444444446</v>
      </c>
      <c r="AF617" s="6">
        <v>0.87728009259259254</v>
      </c>
      <c r="AG617" s="6">
        <v>0.87730324074074073</v>
      </c>
      <c r="AH617" s="6">
        <v>0.87732638888888892</v>
      </c>
      <c r="AI617" s="6">
        <v>0.87733796296296296</v>
      </c>
      <c r="AJ617" s="6">
        <v>0.87737268518518519</v>
      </c>
      <c r="AK617" s="6">
        <v>0.87739583333333337</v>
      </c>
      <c r="AL617" s="6">
        <v>0.87741898148148145</v>
      </c>
      <c r="AM617" s="5" t="s">
        <v>5092</v>
      </c>
      <c r="AN617" s="6">
        <v>0.87748842592592591</v>
      </c>
      <c r="AO617" s="5" t="s">
        <v>5092</v>
      </c>
      <c r="AP617" s="6">
        <v>0.87744212962962964</v>
      </c>
      <c r="AQ617" s="6">
        <v>0.87753472222222217</v>
      </c>
      <c r="AR617" s="5" t="s">
        <v>5092</v>
      </c>
      <c r="AS617" s="5" t="s">
        <v>5092</v>
      </c>
      <c r="AT617" s="5" t="s">
        <v>5093</v>
      </c>
      <c r="AU617" s="5" t="s">
        <v>5092</v>
      </c>
      <c r="AV617">
        <v>0</v>
      </c>
      <c r="AW617" s="5" t="s">
        <v>5092</v>
      </c>
      <c r="AX617" s="5" t="s">
        <v>5092</v>
      </c>
      <c r="AZ617" s="5" t="s">
        <v>7007</v>
      </c>
      <c r="BA617">
        <v>1</v>
      </c>
      <c r="BB617">
        <v>4</v>
      </c>
      <c r="BC617" s="5" t="s">
        <v>5102</v>
      </c>
      <c r="BD617" s="5" t="s">
        <v>5092</v>
      </c>
      <c r="BE617" s="5" t="s">
        <v>5092</v>
      </c>
      <c r="BF617">
        <v>0</v>
      </c>
      <c r="BG617">
        <v>0</v>
      </c>
      <c r="BH617">
        <v>0</v>
      </c>
      <c r="BI617">
        <v>0</v>
      </c>
      <c r="BJ617">
        <v>0</v>
      </c>
      <c r="BK617">
        <v>0</v>
      </c>
      <c r="BL617">
        <v>0</v>
      </c>
      <c r="BM617">
        <v>0</v>
      </c>
      <c r="BN617">
        <v>0</v>
      </c>
      <c r="BO617">
        <v>0</v>
      </c>
      <c r="BP617">
        <v>0</v>
      </c>
      <c r="BQ617">
        <v>0</v>
      </c>
      <c r="BR617">
        <v>0</v>
      </c>
      <c r="BS617">
        <v>0</v>
      </c>
      <c r="BT617">
        <v>0</v>
      </c>
      <c r="BU617">
        <v>0</v>
      </c>
      <c r="BV617">
        <v>0</v>
      </c>
      <c r="BW617">
        <v>0</v>
      </c>
    </row>
    <row r="618" spans="1:75" x14ac:dyDescent="0.3">
      <c r="A618">
        <v>645</v>
      </c>
      <c r="B618" s="5" t="s">
        <v>7008</v>
      </c>
      <c r="C618">
        <v>7</v>
      </c>
      <c r="D618" s="5" t="s">
        <v>5104</v>
      </c>
      <c r="E618" s="6">
        <v>7.7777777777777779E-2</v>
      </c>
      <c r="F618" s="6">
        <v>0.87799768518518517</v>
      </c>
      <c r="G618" s="6">
        <v>0.88042824074074078</v>
      </c>
      <c r="H618">
        <v>5</v>
      </c>
      <c r="I618" s="5" t="s">
        <v>7009</v>
      </c>
      <c r="J618">
        <v>125</v>
      </c>
      <c r="K618">
        <v>7</v>
      </c>
      <c r="L618">
        <v>7</v>
      </c>
      <c r="M618">
        <v>7</v>
      </c>
      <c r="N618">
        <v>7</v>
      </c>
      <c r="O618">
        <v>7</v>
      </c>
      <c r="P618">
        <v>5</v>
      </c>
      <c r="Q618">
        <v>7</v>
      </c>
      <c r="R618">
        <v>7</v>
      </c>
      <c r="S618">
        <v>1</v>
      </c>
      <c r="T618">
        <v>7</v>
      </c>
      <c r="U618">
        <v>7</v>
      </c>
      <c r="V618" s="5" t="s">
        <v>5092</v>
      </c>
      <c r="W618">
        <v>1</v>
      </c>
      <c r="X618" s="5" t="s">
        <v>5092</v>
      </c>
      <c r="Y618">
        <v>4</v>
      </c>
      <c r="Z618">
        <v>4</v>
      </c>
      <c r="AA618" s="6">
        <v>0.88001157407407404</v>
      </c>
      <c r="AB618" s="6">
        <v>0.87834490740740745</v>
      </c>
      <c r="AC618" s="6">
        <v>0.87836805555555553</v>
      </c>
      <c r="AD618" s="6">
        <v>0.87837962962962968</v>
      </c>
      <c r="AE618" s="6">
        <v>0.87839120370370372</v>
      </c>
      <c r="AF618" s="6">
        <v>0.8784143518518519</v>
      </c>
      <c r="AG618" s="6">
        <v>0.87846064814814817</v>
      </c>
      <c r="AH618" s="6">
        <v>0.87847222222222221</v>
      </c>
      <c r="AI618" s="6">
        <v>0.8784953703703704</v>
      </c>
      <c r="AJ618" s="6">
        <v>0.87850694444444444</v>
      </c>
      <c r="AK618" s="6">
        <v>0.87851851851851848</v>
      </c>
      <c r="AL618" s="6">
        <v>0.87854166666666667</v>
      </c>
      <c r="AM618" s="5" t="s">
        <v>5092</v>
      </c>
      <c r="AN618" s="6">
        <v>0.87983796296296302</v>
      </c>
      <c r="AO618" s="5" t="s">
        <v>5092</v>
      </c>
      <c r="AP618" s="6">
        <v>0.87986111111111109</v>
      </c>
      <c r="AQ618" s="6">
        <v>0.87987268518518513</v>
      </c>
      <c r="AR618" s="5" t="s">
        <v>5092</v>
      </c>
      <c r="AS618" s="5" t="s">
        <v>5092</v>
      </c>
      <c r="AT618" s="5" t="s">
        <v>5093</v>
      </c>
      <c r="AU618" s="5" t="s">
        <v>5092</v>
      </c>
      <c r="AV618">
        <v>0</v>
      </c>
      <c r="AW618" s="5" t="s">
        <v>5092</v>
      </c>
      <c r="AX618" s="5" t="s">
        <v>5092</v>
      </c>
      <c r="AZ618" s="5" t="s">
        <v>7010</v>
      </c>
      <c r="BA618">
        <v>70</v>
      </c>
      <c r="BB618">
        <v>4</v>
      </c>
      <c r="BC618" s="5" t="s">
        <v>5102</v>
      </c>
      <c r="BD618" s="5" t="s">
        <v>5092</v>
      </c>
      <c r="BE618" s="5" t="s">
        <v>5092</v>
      </c>
      <c r="BF618">
        <v>0</v>
      </c>
      <c r="BG618">
        <v>0</v>
      </c>
      <c r="BH618">
        <v>0</v>
      </c>
      <c r="BI618">
        <v>0</v>
      </c>
      <c r="BJ618">
        <v>0</v>
      </c>
      <c r="BK618">
        <v>0</v>
      </c>
      <c r="BL618">
        <v>0</v>
      </c>
      <c r="BM618">
        <v>0</v>
      </c>
      <c r="BN618">
        <v>0</v>
      </c>
      <c r="BO618">
        <v>0</v>
      </c>
      <c r="BP618">
        <v>0</v>
      </c>
      <c r="BQ618">
        <v>0</v>
      </c>
      <c r="BR618">
        <v>0</v>
      </c>
      <c r="BS618">
        <v>0</v>
      </c>
      <c r="BT618">
        <v>0</v>
      </c>
      <c r="BU618">
        <v>0</v>
      </c>
      <c r="BV618">
        <v>0</v>
      </c>
      <c r="BW618">
        <v>0</v>
      </c>
    </row>
    <row r="619" spans="1:75" x14ac:dyDescent="0.3">
      <c r="A619">
        <v>646</v>
      </c>
      <c r="B619" s="5" t="s">
        <v>7011</v>
      </c>
      <c r="C619">
        <v>7</v>
      </c>
      <c r="D619" s="5" t="s">
        <v>5694</v>
      </c>
      <c r="E619" s="6">
        <v>3.888888888888889E-2</v>
      </c>
      <c r="F619" s="6">
        <v>0.88043981481481481</v>
      </c>
      <c r="G619" s="6">
        <v>0.8825115740740741</v>
      </c>
      <c r="H619">
        <v>5</v>
      </c>
      <c r="I619" s="5" t="s">
        <v>7012</v>
      </c>
      <c r="J619">
        <v>384</v>
      </c>
      <c r="K619">
        <v>1</v>
      </c>
      <c r="L619">
        <v>7</v>
      </c>
      <c r="M619">
        <v>1</v>
      </c>
      <c r="N619">
        <v>4</v>
      </c>
      <c r="O619">
        <v>1</v>
      </c>
      <c r="P619">
        <v>4</v>
      </c>
      <c r="Q619">
        <v>3</v>
      </c>
      <c r="R619">
        <v>3</v>
      </c>
      <c r="S619">
        <v>1</v>
      </c>
      <c r="T619">
        <v>3</v>
      </c>
      <c r="U619">
        <v>4</v>
      </c>
      <c r="V619" s="5" t="s">
        <v>5092</v>
      </c>
      <c r="W619">
        <v>7</v>
      </c>
      <c r="X619" s="5" t="s">
        <v>5092</v>
      </c>
      <c r="Y619">
        <v>7</v>
      </c>
      <c r="Z619">
        <v>7</v>
      </c>
      <c r="AA619" s="6">
        <v>0.88215277777777779</v>
      </c>
      <c r="AB619" s="6">
        <v>0.88124999999999998</v>
      </c>
      <c r="AC619" s="6">
        <v>0.88127314814814817</v>
      </c>
      <c r="AD619" s="6">
        <v>0.88128472222222221</v>
      </c>
      <c r="AE619" s="6">
        <v>0.88130787037037039</v>
      </c>
      <c r="AF619" s="6">
        <v>0.88131944444444443</v>
      </c>
      <c r="AG619" s="6">
        <v>0.88134259259259262</v>
      </c>
      <c r="AH619" s="6">
        <v>0.8813657407407407</v>
      </c>
      <c r="AI619" s="6">
        <v>0.88140046296296293</v>
      </c>
      <c r="AJ619" s="6">
        <v>0.88141203703703708</v>
      </c>
      <c r="AK619" s="6">
        <v>0.8814467592592593</v>
      </c>
      <c r="AL619" s="6">
        <v>0.88150462962962961</v>
      </c>
      <c r="AM619" s="5" t="s">
        <v>5092</v>
      </c>
      <c r="AN619" s="6">
        <v>0.8815277777777778</v>
      </c>
      <c r="AO619" s="5" t="s">
        <v>5092</v>
      </c>
      <c r="AP619" s="6">
        <v>0.88153935185185184</v>
      </c>
      <c r="AQ619" s="6">
        <v>0.88156250000000003</v>
      </c>
      <c r="AR619" s="5" t="s">
        <v>5092</v>
      </c>
      <c r="AS619" s="5" t="s">
        <v>5092</v>
      </c>
      <c r="AT619" s="5" t="s">
        <v>5093</v>
      </c>
      <c r="AU619" s="5" t="s">
        <v>5092</v>
      </c>
      <c r="AV619">
        <v>0</v>
      </c>
      <c r="AW619" s="5" t="s">
        <v>5092</v>
      </c>
      <c r="AX619" s="5" t="s">
        <v>5092</v>
      </c>
      <c r="AZ619" s="5" t="s">
        <v>7013</v>
      </c>
      <c r="BA619">
        <v>40</v>
      </c>
      <c r="BB619">
        <v>4</v>
      </c>
      <c r="BC619" s="5" t="s">
        <v>5102</v>
      </c>
      <c r="BD619" s="5" t="s">
        <v>5092</v>
      </c>
      <c r="BE619" s="5" t="s">
        <v>5092</v>
      </c>
      <c r="BF619">
        <v>0</v>
      </c>
      <c r="BG619">
        <v>0</v>
      </c>
      <c r="BH619">
        <v>0</v>
      </c>
      <c r="BI619">
        <v>0</v>
      </c>
      <c r="BJ619">
        <v>0</v>
      </c>
      <c r="BK619">
        <v>0</v>
      </c>
      <c r="BL619">
        <v>0</v>
      </c>
      <c r="BM619">
        <v>0</v>
      </c>
      <c r="BN619">
        <v>0</v>
      </c>
      <c r="BO619">
        <v>0</v>
      </c>
      <c r="BP619">
        <v>0</v>
      </c>
      <c r="BQ619">
        <v>0</v>
      </c>
      <c r="BR619">
        <v>0</v>
      </c>
      <c r="BS619">
        <v>0</v>
      </c>
      <c r="BT619">
        <v>0</v>
      </c>
      <c r="BU619">
        <v>0</v>
      </c>
      <c r="BV619">
        <v>0</v>
      </c>
      <c r="BW619">
        <v>0</v>
      </c>
    </row>
    <row r="620" spans="1:75" x14ac:dyDescent="0.3">
      <c r="A620">
        <v>647</v>
      </c>
      <c r="B620" s="5" t="s">
        <v>7014</v>
      </c>
      <c r="C620">
        <v>7</v>
      </c>
      <c r="D620" s="5" t="s">
        <v>5876</v>
      </c>
      <c r="E620" s="6">
        <v>1.1111111111111112E-2</v>
      </c>
      <c r="F620" s="6">
        <v>0.88252314814814814</v>
      </c>
      <c r="G620" s="6">
        <v>0.88534722222222217</v>
      </c>
      <c r="H620">
        <v>4</v>
      </c>
      <c r="I620" s="5" t="s">
        <v>7015</v>
      </c>
      <c r="J620">
        <v>114</v>
      </c>
      <c r="K620">
        <v>7</v>
      </c>
      <c r="L620">
        <v>5</v>
      </c>
      <c r="M620">
        <v>1</v>
      </c>
      <c r="N620">
        <v>4</v>
      </c>
      <c r="O620">
        <v>1</v>
      </c>
      <c r="P620">
        <v>3</v>
      </c>
      <c r="Q620">
        <v>5</v>
      </c>
      <c r="R620">
        <v>5</v>
      </c>
      <c r="S620">
        <v>1</v>
      </c>
      <c r="T620">
        <v>3</v>
      </c>
      <c r="U620">
        <v>3</v>
      </c>
      <c r="V620" s="5" t="s">
        <v>5092</v>
      </c>
      <c r="W620">
        <v>7</v>
      </c>
      <c r="X620" s="5" t="s">
        <v>5092</v>
      </c>
      <c r="Y620">
        <v>5</v>
      </c>
      <c r="Z620">
        <v>4</v>
      </c>
      <c r="AA620" s="6">
        <v>0.88487268518518514</v>
      </c>
      <c r="AB620" s="6">
        <v>0.88407407407407412</v>
      </c>
      <c r="AC620" s="6">
        <v>0.88416666666666666</v>
      </c>
      <c r="AD620" s="6">
        <v>0.88422453703703707</v>
      </c>
      <c r="AE620" s="6">
        <v>0.8842592592592593</v>
      </c>
      <c r="AF620" s="6">
        <v>0.88428240740740738</v>
      </c>
      <c r="AG620" s="6">
        <v>0.88431712962962961</v>
      </c>
      <c r="AH620" s="6">
        <v>0.88442129629629629</v>
      </c>
      <c r="AI620" s="6">
        <v>0.88462962962962965</v>
      </c>
      <c r="AJ620" s="6">
        <v>0.88464120370370369</v>
      </c>
      <c r="AK620" s="6">
        <v>0.88469907407407411</v>
      </c>
      <c r="AL620" s="6">
        <v>0.8847800925925926</v>
      </c>
      <c r="AM620" s="5" t="s">
        <v>5092</v>
      </c>
      <c r="AN620" s="6">
        <v>0.88480324074074079</v>
      </c>
      <c r="AO620" s="5" t="s">
        <v>5092</v>
      </c>
      <c r="AP620" s="6">
        <v>0.88483796296296291</v>
      </c>
      <c r="AQ620" s="6">
        <v>0.88484953703703706</v>
      </c>
      <c r="AR620" s="5" t="s">
        <v>5092</v>
      </c>
      <c r="AS620" s="5" t="s">
        <v>5092</v>
      </c>
      <c r="AT620" s="5" t="s">
        <v>5093</v>
      </c>
      <c r="AU620" s="5" t="s">
        <v>5092</v>
      </c>
      <c r="AV620">
        <v>0</v>
      </c>
      <c r="AW620" s="5" t="s">
        <v>5092</v>
      </c>
      <c r="AX620" s="5" t="s">
        <v>5092</v>
      </c>
      <c r="AZ620" s="5" t="s">
        <v>7016</v>
      </c>
      <c r="BA620">
        <v>10</v>
      </c>
      <c r="BB620">
        <v>4</v>
      </c>
      <c r="BC620" s="5" t="s">
        <v>5102</v>
      </c>
      <c r="BD620" s="5" t="s">
        <v>5092</v>
      </c>
      <c r="BE620" s="5" t="s">
        <v>5092</v>
      </c>
      <c r="BF620">
        <v>0</v>
      </c>
      <c r="BG620">
        <v>0</v>
      </c>
      <c r="BH620">
        <v>0</v>
      </c>
      <c r="BI620">
        <v>0</v>
      </c>
      <c r="BJ620">
        <v>0</v>
      </c>
      <c r="BK620">
        <v>0</v>
      </c>
      <c r="BL620">
        <v>0</v>
      </c>
      <c r="BM620">
        <v>0</v>
      </c>
      <c r="BN620">
        <v>0</v>
      </c>
      <c r="BO620">
        <v>0</v>
      </c>
      <c r="BP620">
        <v>0</v>
      </c>
      <c r="BQ620">
        <v>0</v>
      </c>
      <c r="BR620">
        <v>0</v>
      </c>
      <c r="BS620">
        <v>0</v>
      </c>
      <c r="BT620">
        <v>0</v>
      </c>
      <c r="BU620">
        <v>0</v>
      </c>
      <c r="BV620">
        <v>0</v>
      </c>
      <c r="BW620">
        <v>0</v>
      </c>
    </row>
    <row r="621" spans="1:75" x14ac:dyDescent="0.3">
      <c r="A621">
        <v>648</v>
      </c>
      <c r="B621" s="5" t="s">
        <v>7017</v>
      </c>
      <c r="C621">
        <v>7</v>
      </c>
      <c r="D621" s="5" t="s">
        <v>5138</v>
      </c>
      <c r="E621" s="6">
        <v>1.6666666666666666E-2</v>
      </c>
      <c r="F621" s="6">
        <v>0.88534722222222217</v>
      </c>
      <c r="G621" s="6">
        <v>0.88684027777777774</v>
      </c>
      <c r="H621">
        <v>2</v>
      </c>
      <c r="I621" s="5" t="s">
        <v>7018</v>
      </c>
      <c r="J621">
        <v>199</v>
      </c>
      <c r="K621">
        <v>4</v>
      </c>
      <c r="L621">
        <v>3</v>
      </c>
      <c r="M621">
        <v>3</v>
      </c>
      <c r="N621">
        <v>3</v>
      </c>
      <c r="O621">
        <v>1</v>
      </c>
      <c r="P621">
        <v>1</v>
      </c>
      <c r="Q621">
        <v>1</v>
      </c>
      <c r="R621">
        <v>4</v>
      </c>
      <c r="S621">
        <v>7</v>
      </c>
      <c r="T621">
        <v>4</v>
      </c>
      <c r="U621">
        <v>1</v>
      </c>
      <c r="V621" s="5" t="s">
        <v>5092</v>
      </c>
      <c r="W621">
        <v>7</v>
      </c>
      <c r="X621" s="5" t="s">
        <v>5092</v>
      </c>
      <c r="Y621">
        <v>7</v>
      </c>
      <c r="Z621">
        <v>7</v>
      </c>
      <c r="AA621" s="6">
        <v>0.88634259259259263</v>
      </c>
      <c r="AB621" s="6">
        <v>0.88567129629629626</v>
      </c>
      <c r="AC621" s="6">
        <v>0.88578703703703698</v>
      </c>
      <c r="AD621" s="6">
        <v>0.88608796296296299</v>
      </c>
      <c r="AE621" s="6">
        <v>0.88606481481481481</v>
      </c>
      <c r="AF621" s="6">
        <v>0.88612268518518522</v>
      </c>
      <c r="AG621" s="6">
        <v>0.8861458333333333</v>
      </c>
      <c r="AH621" s="6">
        <v>0.88615740740740745</v>
      </c>
      <c r="AI621" s="6">
        <v>0.88618055555555553</v>
      </c>
      <c r="AJ621" s="6">
        <v>0.88619212962962968</v>
      </c>
      <c r="AK621" s="6">
        <v>0.88620370370370372</v>
      </c>
      <c r="AL621" s="6">
        <v>0.88623842592592594</v>
      </c>
      <c r="AM621" s="5" t="s">
        <v>5092</v>
      </c>
      <c r="AN621" s="6">
        <v>0.88624999999999998</v>
      </c>
      <c r="AO621" s="5" t="s">
        <v>5092</v>
      </c>
      <c r="AP621" s="6">
        <v>0.88626157407407402</v>
      </c>
      <c r="AQ621" s="6">
        <v>0.88629629629629625</v>
      </c>
      <c r="AR621" s="5" t="s">
        <v>5092</v>
      </c>
      <c r="AS621" s="5" t="s">
        <v>5092</v>
      </c>
      <c r="AT621" s="5" t="s">
        <v>5093</v>
      </c>
      <c r="AU621" s="5" t="s">
        <v>5092</v>
      </c>
      <c r="AV621">
        <v>0</v>
      </c>
      <c r="AW621" s="5" t="s">
        <v>5092</v>
      </c>
      <c r="AX621" s="5" t="s">
        <v>5092</v>
      </c>
      <c r="AZ621" s="5" t="s">
        <v>7019</v>
      </c>
      <c r="BA621">
        <v>0</v>
      </c>
      <c r="BB621">
        <v>4</v>
      </c>
      <c r="BC621" s="5" t="s">
        <v>5102</v>
      </c>
      <c r="BD621" s="5" t="s">
        <v>5092</v>
      </c>
      <c r="BE621" s="5" t="s">
        <v>5092</v>
      </c>
      <c r="BF621">
        <v>0</v>
      </c>
      <c r="BG621">
        <v>0</v>
      </c>
      <c r="BH621">
        <v>0</v>
      </c>
      <c r="BI621">
        <v>0</v>
      </c>
      <c r="BJ621">
        <v>0</v>
      </c>
      <c r="BK621">
        <v>0</v>
      </c>
      <c r="BL621">
        <v>0</v>
      </c>
      <c r="BM621">
        <v>0</v>
      </c>
      <c r="BN621">
        <v>0</v>
      </c>
      <c r="BO621">
        <v>0</v>
      </c>
      <c r="BP621">
        <v>0</v>
      </c>
      <c r="BQ621">
        <v>0</v>
      </c>
      <c r="BR621">
        <v>0</v>
      </c>
      <c r="BS621">
        <v>0</v>
      </c>
      <c r="BT621">
        <v>0</v>
      </c>
      <c r="BU621">
        <v>0</v>
      </c>
      <c r="BV621">
        <v>0</v>
      </c>
      <c r="BW621">
        <v>0</v>
      </c>
    </row>
    <row r="622" spans="1:75" x14ac:dyDescent="0.3">
      <c r="A622">
        <v>649</v>
      </c>
      <c r="B622" s="5" t="s">
        <v>7020</v>
      </c>
      <c r="C622">
        <v>7</v>
      </c>
      <c r="D622" s="5" t="s">
        <v>5789</v>
      </c>
      <c r="E622" s="6">
        <v>3.888888888888889E-2</v>
      </c>
      <c r="F622" s="6">
        <v>0.88684027777777774</v>
      </c>
      <c r="G622" s="6">
        <v>0.88834490740740746</v>
      </c>
      <c r="H622">
        <v>4</v>
      </c>
      <c r="I622" s="5" t="s">
        <v>7021</v>
      </c>
      <c r="J622">
        <v>127</v>
      </c>
      <c r="K622">
        <v>7</v>
      </c>
      <c r="L622">
        <v>7</v>
      </c>
      <c r="M622">
        <v>7</v>
      </c>
      <c r="N622">
        <v>7</v>
      </c>
      <c r="O622">
        <v>7</v>
      </c>
      <c r="P622">
        <v>4</v>
      </c>
      <c r="Q622">
        <v>7</v>
      </c>
      <c r="R622">
        <v>7</v>
      </c>
      <c r="S622">
        <v>5</v>
      </c>
      <c r="T622">
        <v>3</v>
      </c>
      <c r="U622">
        <v>4</v>
      </c>
      <c r="V622" s="5" t="s">
        <v>5092</v>
      </c>
      <c r="W622">
        <v>3</v>
      </c>
      <c r="X622" s="5" t="s">
        <v>5092</v>
      </c>
      <c r="Y622">
        <v>4</v>
      </c>
      <c r="Z622">
        <v>5</v>
      </c>
      <c r="AA622" s="6">
        <v>0.88799768518518518</v>
      </c>
      <c r="AB622" s="6">
        <v>0.88737268518518519</v>
      </c>
      <c r="AC622" s="6">
        <v>0.88738425925925923</v>
      </c>
      <c r="AD622" s="6">
        <v>0.88739583333333338</v>
      </c>
      <c r="AE622" s="6">
        <v>0.88741898148148146</v>
      </c>
      <c r="AF622" s="6">
        <v>0.8874305555555555</v>
      </c>
      <c r="AG622" s="6">
        <v>0.88745370370370369</v>
      </c>
      <c r="AH622" s="6">
        <v>0.88746527777777773</v>
      </c>
      <c r="AI622" s="6">
        <v>0.88748842592592592</v>
      </c>
      <c r="AJ622" s="6">
        <v>0.8875925925925926</v>
      </c>
      <c r="AK622" s="6">
        <v>0.88768518518518513</v>
      </c>
      <c r="AL622" s="6">
        <v>0.88773148148148151</v>
      </c>
      <c r="AM622" s="5" t="s">
        <v>5092</v>
      </c>
      <c r="AN622" s="6">
        <v>0.88796296296296295</v>
      </c>
      <c r="AO622" s="5" t="s">
        <v>5092</v>
      </c>
      <c r="AP622" s="6">
        <v>0.88784722222222223</v>
      </c>
      <c r="AQ622" s="6">
        <v>0.88788194444444446</v>
      </c>
      <c r="AR622" s="5" t="s">
        <v>5092</v>
      </c>
      <c r="AS622" s="5" t="s">
        <v>5092</v>
      </c>
      <c r="AT622" s="5" t="s">
        <v>5093</v>
      </c>
      <c r="AU622" s="5" t="s">
        <v>5092</v>
      </c>
      <c r="AV622">
        <v>0</v>
      </c>
      <c r="AW622" s="5" t="s">
        <v>5092</v>
      </c>
      <c r="AX622" s="5" t="s">
        <v>5092</v>
      </c>
      <c r="AZ622" s="5" t="s">
        <v>7022</v>
      </c>
      <c r="BA622">
        <v>50</v>
      </c>
      <c r="BB622">
        <v>4</v>
      </c>
      <c r="BC622" s="5" t="s">
        <v>5102</v>
      </c>
      <c r="BD622" s="5" t="s">
        <v>5092</v>
      </c>
      <c r="BE622" s="5" t="s">
        <v>5092</v>
      </c>
      <c r="BF622">
        <v>0</v>
      </c>
      <c r="BG622">
        <v>0</v>
      </c>
      <c r="BH622">
        <v>0</v>
      </c>
      <c r="BI622">
        <v>0</v>
      </c>
      <c r="BJ622">
        <v>0</v>
      </c>
      <c r="BK622">
        <v>0</v>
      </c>
      <c r="BL622">
        <v>0</v>
      </c>
      <c r="BM622">
        <v>0</v>
      </c>
      <c r="BN622">
        <v>0</v>
      </c>
      <c r="BO622">
        <v>0</v>
      </c>
      <c r="BP622">
        <v>0</v>
      </c>
      <c r="BQ622">
        <v>0</v>
      </c>
      <c r="BR622">
        <v>0</v>
      </c>
      <c r="BS622">
        <v>0</v>
      </c>
      <c r="BT622">
        <v>0</v>
      </c>
      <c r="BU622">
        <v>0</v>
      </c>
      <c r="BV622">
        <v>0</v>
      </c>
      <c r="BW622">
        <v>0</v>
      </c>
    </row>
    <row r="623" spans="1:75" x14ac:dyDescent="0.3">
      <c r="A623">
        <v>650</v>
      </c>
      <c r="B623" s="5" t="s">
        <v>7023</v>
      </c>
      <c r="C623">
        <v>7</v>
      </c>
      <c r="D623" s="5" t="s">
        <v>5906</v>
      </c>
      <c r="E623" s="6">
        <v>3.125E-2</v>
      </c>
      <c r="F623" s="6">
        <v>0.88834490740740746</v>
      </c>
      <c r="G623" s="6">
        <v>0.88971064814814815</v>
      </c>
      <c r="H623">
        <v>3</v>
      </c>
      <c r="I623" s="5" t="s">
        <v>7024</v>
      </c>
      <c r="J623">
        <v>127</v>
      </c>
      <c r="K623">
        <v>7</v>
      </c>
      <c r="L623">
        <v>7</v>
      </c>
      <c r="M623">
        <v>68</v>
      </c>
      <c r="N623">
        <v>7</v>
      </c>
      <c r="O623">
        <v>7</v>
      </c>
      <c r="P623">
        <v>4</v>
      </c>
      <c r="Q623">
        <v>3</v>
      </c>
      <c r="R623">
        <v>3</v>
      </c>
      <c r="S623">
        <v>3</v>
      </c>
      <c r="T623">
        <v>3</v>
      </c>
      <c r="U623">
        <v>3</v>
      </c>
      <c r="V623" s="5" t="s">
        <v>5092</v>
      </c>
      <c r="W623">
        <v>6</v>
      </c>
      <c r="X623" s="5" t="s">
        <v>5092</v>
      </c>
      <c r="Y623">
        <v>6</v>
      </c>
      <c r="Z623">
        <v>4</v>
      </c>
      <c r="AA623" s="6">
        <v>0.88916666666666666</v>
      </c>
      <c r="AB623" s="6">
        <v>0.88876157407407408</v>
      </c>
      <c r="AC623" s="6">
        <v>0.88878472222222227</v>
      </c>
      <c r="AD623" s="6">
        <v>0.88880787037037035</v>
      </c>
      <c r="AE623" s="6">
        <v>0.8888194444444445</v>
      </c>
      <c r="AF623" s="6">
        <v>0.88883101851851853</v>
      </c>
      <c r="AG623" s="6">
        <v>0.88885416666666661</v>
      </c>
      <c r="AH623" s="6">
        <v>0.88892361111111107</v>
      </c>
      <c r="AI623" s="6">
        <v>0.88894675925925926</v>
      </c>
      <c r="AJ623" s="6">
        <v>0.88898148148148148</v>
      </c>
      <c r="AK623" s="6">
        <v>0.88900462962962967</v>
      </c>
      <c r="AL623" s="6">
        <v>0.88905092592592594</v>
      </c>
      <c r="AM623" s="5" t="s">
        <v>5092</v>
      </c>
      <c r="AN623" s="6">
        <v>0.88908564814814817</v>
      </c>
      <c r="AO623" s="5" t="s">
        <v>5092</v>
      </c>
      <c r="AP623" s="6">
        <v>0.88912037037037039</v>
      </c>
      <c r="AQ623" s="6">
        <v>0.88913194444444443</v>
      </c>
      <c r="AR623" s="5" t="s">
        <v>5092</v>
      </c>
      <c r="AS623" s="5" t="s">
        <v>5092</v>
      </c>
      <c r="AT623" s="5" t="s">
        <v>5093</v>
      </c>
      <c r="AU623" s="5" t="s">
        <v>5092</v>
      </c>
      <c r="AV623">
        <v>0</v>
      </c>
      <c r="AW623" s="5" t="s">
        <v>5092</v>
      </c>
      <c r="AX623" s="5" t="s">
        <v>5092</v>
      </c>
      <c r="AZ623" s="5" t="s">
        <v>7025</v>
      </c>
      <c r="BA623">
        <v>6</v>
      </c>
      <c r="BB623">
        <v>4</v>
      </c>
      <c r="BC623" s="5" t="s">
        <v>5102</v>
      </c>
      <c r="BD623" s="5" t="s">
        <v>5092</v>
      </c>
      <c r="BE623" s="5" t="s">
        <v>5092</v>
      </c>
      <c r="BF623">
        <v>0</v>
      </c>
      <c r="BG623">
        <v>0</v>
      </c>
      <c r="BH623">
        <v>0</v>
      </c>
      <c r="BI623">
        <v>0</v>
      </c>
      <c r="BJ623">
        <v>0</v>
      </c>
      <c r="BK623">
        <v>0</v>
      </c>
      <c r="BL623">
        <v>0</v>
      </c>
      <c r="BM623">
        <v>0</v>
      </c>
      <c r="BN623">
        <v>0</v>
      </c>
      <c r="BO623">
        <v>0</v>
      </c>
      <c r="BP623">
        <v>0</v>
      </c>
      <c r="BQ623">
        <v>0</v>
      </c>
      <c r="BR623">
        <v>0</v>
      </c>
      <c r="BS623">
        <v>0</v>
      </c>
      <c r="BT623">
        <v>0</v>
      </c>
      <c r="BU623">
        <v>0</v>
      </c>
      <c r="BV623">
        <v>0</v>
      </c>
      <c r="BW623">
        <v>0</v>
      </c>
    </row>
    <row r="624" spans="1:75" x14ac:dyDescent="0.3">
      <c r="A624">
        <v>651</v>
      </c>
      <c r="B624" s="5" t="s">
        <v>7026</v>
      </c>
      <c r="C624">
        <v>5</v>
      </c>
      <c r="D624" s="5" t="s">
        <v>6142</v>
      </c>
      <c r="E624" s="6"/>
      <c r="F624" s="6">
        <v>0.55812499999999998</v>
      </c>
      <c r="G624" s="6">
        <v>0.55841435185185184</v>
      </c>
      <c r="H624">
        <v>0</v>
      </c>
      <c r="I624" s="5" t="s">
        <v>5092</v>
      </c>
      <c r="J624">
        <v>0</v>
      </c>
      <c r="K624">
        <v>0</v>
      </c>
      <c r="L624">
        <v>0</v>
      </c>
      <c r="M624">
        <v>0</v>
      </c>
      <c r="N624">
        <v>0</v>
      </c>
      <c r="O624">
        <v>0</v>
      </c>
      <c r="P624">
        <v>0</v>
      </c>
      <c r="Q624">
        <v>0</v>
      </c>
      <c r="R624">
        <v>0</v>
      </c>
      <c r="S624">
        <v>0</v>
      </c>
      <c r="T624">
        <v>0</v>
      </c>
      <c r="U624">
        <v>0</v>
      </c>
      <c r="V624" s="5" t="s">
        <v>5092</v>
      </c>
      <c r="W624">
        <v>0</v>
      </c>
      <c r="X624" s="5" t="s">
        <v>5092</v>
      </c>
      <c r="Y624">
        <v>0</v>
      </c>
      <c r="Z624">
        <v>0</v>
      </c>
      <c r="AA624" s="6"/>
      <c r="AB624" s="6"/>
      <c r="AC624" s="6"/>
      <c r="AD624" s="6"/>
      <c r="AE624" s="6"/>
      <c r="AF624" s="6"/>
      <c r="AG624" s="6"/>
      <c r="AH624" s="6"/>
      <c r="AI624" s="6"/>
      <c r="AJ624" s="6"/>
      <c r="AK624" s="6"/>
      <c r="AL624" s="6"/>
      <c r="AM624" s="5" t="s">
        <v>5092</v>
      </c>
      <c r="AN624" s="6"/>
      <c r="AO624" s="5" t="s">
        <v>5092</v>
      </c>
      <c r="AP624" s="6"/>
      <c r="AQ624" s="6"/>
      <c r="AR624" s="5" t="s">
        <v>5092</v>
      </c>
      <c r="AS624" s="5" t="s">
        <v>5092</v>
      </c>
      <c r="AT624" s="5" t="s">
        <v>5092</v>
      </c>
      <c r="AU624" s="5" t="s">
        <v>5092</v>
      </c>
      <c r="AV624">
        <v>0</v>
      </c>
      <c r="AW624" s="5" t="s">
        <v>5092</v>
      </c>
      <c r="AX624" s="5" t="s">
        <v>5092</v>
      </c>
      <c r="AZ624" s="5" t="s">
        <v>5092</v>
      </c>
      <c r="BA624">
        <v>0</v>
      </c>
      <c r="BB624">
        <v>0</v>
      </c>
      <c r="BC624" s="5" t="s">
        <v>5102</v>
      </c>
      <c r="BD624" s="5" t="s">
        <v>5092</v>
      </c>
      <c r="BE624" s="5" t="s">
        <v>5092</v>
      </c>
      <c r="BF624">
        <v>0</v>
      </c>
      <c r="BG624">
        <v>0</v>
      </c>
      <c r="BH624">
        <v>0</v>
      </c>
      <c r="BI624">
        <v>0</v>
      </c>
      <c r="BJ624">
        <v>0</v>
      </c>
      <c r="BK624">
        <v>0</v>
      </c>
      <c r="BL624">
        <v>0</v>
      </c>
      <c r="BM624">
        <v>0</v>
      </c>
      <c r="BN624">
        <v>0</v>
      </c>
      <c r="BO624">
        <v>0</v>
      </c>
      <c r="BP624">
        <v>0</v>
      </c>
      <c r="BQ624">
        <v>0</v>
      </c>
      <c r="BR624">
        <v>0</v>
      </c>
      <c r="BS624">
        <v>0</v>
      </c>
      <c r="BT624">
        <v>0</v>
      </c>
      <c r="BU624">
        <v>0</v>
      </c>
      <c r="BV624">
        <v>0</v>
      </c>
      <c r="BW624">
        <v>0</v>
      </c>
    </row>
    <row r="625" spans="1:75" x14ac:dyDescent="0.3">
      <c r="A625">
        <v>652</v>
      </c>
      <c r="B625" s="5" t="s">
        <v>7027</v>
      </c>
      <c r="C625">
        <v>5</v>
      </c>
      <c r="D625" s="5" t="s">
        <v>5352</v>
      </c>
      <c r="E625" s="6">
        <v>9.3055555555555558E-2</v>
      </c>
      <c r="F625" s="6">
        <v>0.55841435185185184</v>
      </c>
      <c r="G625" s="6">
        <v>0.56116898148148153</v>
      </c>
      <c r="H625">
        <v>55</v>
      </c>
      <c r="I625" s="5" t="s">
        <v>7028</v>
      </c>
      <c r="J625">
        <v>127</v>
      </c>
      <c r="K625">
        <v>7</v>
      </c>
      <c r="L625">
        <v>56</v>
      </c>
      <c r="M625">
        <v>21</v>
      </c>
      <c r="N625">
        <v>1</v>
      </c>
      <c r="O625">
        <v>61</v>
      </c>
      <c r="P625">
        <v>7</v>
      </c>
      <c r="Q625">
        <v>6</v>
      </c>
      <c r="R625">
        <v>5</v>
      </c>
      <c r="S625">
        <v>49</v>
      </c>
      <c r="T625">
        <v>23</v>
      </c>
      <c r="U625">
        <v>7</v>
      </c>
      <c r="V625" s="5" t="s">
        <v>5092</v>
      </c>
      <c r="W625">
        <v>11</v>
      </c>
      <c r="X625" s="5" t="s">
        <v>5092</v>
      </c>
      <c r="Y625">
        <v>12</v>
      </c>
      <c r="Z625">
        <v>11</v>
      </c>
      <c r="AA625" s="6">
        <v>0.5605324074074074</v>
      </c>
      <c r="AB625" s="6">
        <v>0.55965277777777778</v>
      </c>
      <c r="AC625" s="6">
        <v>0.55973379629629627</v>
      </c>
      <c r="AD625" s="6">
        <v>0.55980324074074073</v>
      </c>
      <c r="AE625" s="6">
        <v>0.55984953703703699</v>
      </c>
      <c r="AF625" s="6">
        <v>0.55997685185185186</v>
      </c>
      <c r="AG625" s="6">
        <v>0.56003472222222217</v>
      </c>
      <c r="AH625" s="6">
        <v>0.56012731481481481</v>
      </c>
      <c r="AI625" s="6">
        <v>0.56016203703703704</v>
      </c>
      <c r="AJ625" s="6">
        <v>0.56021990740740746</v>
      </c>
      <c r="AK625" s="6">
        <v>0.56025462962962957</v>
      </c>
      <c r="AL625" s="6">
        <v>0.5602893518518518</v>
      </c>
      <c r="AM625" s="5" t="s">
        <v>5092</v>
      </c>
      <c r="AN625" s="6">
        <v>0.56034722222222222</v>
      </c>
      <c r="AO625" s="5" t="s">
        <v>5092</v>
      </c>
      <c r="AP625" s="6">
        <v>0.56033564814814818</v>
      </c>
      <c r="AQ625" s="6">
        <v>0.56037037037037041</v>
      </c>
      <c r="AR625" s="5" t="s">
        <v>5092</v>
      </c>
      <c r="AS625" s="5" t="s">
        <v>5092</v>
      </c>
      <c r="AT625" s="5" t="s">
        <v>5093</v>
      </c>
      <c r="AU625" s="5" t="s">
        <v>5092</v>
      </c>
      <c r="AV625">
        <v>0</v>
      </c>
      <c r="AW625" s="5" t="s">
        <v>5092</v>
      </c>
      <c r="AX625" s="5" t="s">
        <v>5092</v>
      </c>
      <c r="AZ625" s="5" t="s">
        <v>7029</v>
      </c>
      <c r="BA625">
        <v>25</v>
      </c>
      <c r="BB625">
        <v>4</v>
      </c>
      <c r="BC625" s="5" t="s">
        <v>5102</v>
      </c>
      <c r="BD625" s="5" t="s">
        <v>5092</v>
      </c>
      <c r="BE625" s="5" t="s">
        <v>5092</v>
      </c>
      <c r="BF625">
        <v>0</v>
      </c>
      <c r="BG625">
        <v>0</v>
      </c>
      <c r="BH625">
        <v>0</v>
      </c>
      <c r="BI625">
        <v>0</v>
      </c>
      <c r="BJ625">
        <v>0</v>
      </c>
      <c r="BK625">
        <v>0</v>
      </c>
      <c r="BL625">
        <v>0</v>
      </c>
      <c r="BM625">
        <v>0</v>
      </c>
      <c r="BN625">
        <v>0</v>
      </c>
      <c r="BO625">
        <v>0</v>
      </c>
      <c r="BP625">
        <v>0</v>
      </c>
      <c r="BQ625">
        <v>0</v>
      </c>
      <c r="BR625">
        <v>0</v>
      </c>
      <c r="BS625">
        <v>0</v>
      </c>
      <c r="BT625">
        <v>0</v>
      </c>
      <c r="BU625">
        <v>0</v>
      </c>
      <c r="BV625">
        <v>0</v>
      </c>
      <c r="BW625">
        <v>0</v>
      </c>
    </row>
    <row r="626" spans="1:75" x14ac:dyDescent="0.3">
      <c r="A626">
        <v>653</v>
      </c>
      <c r="B626" s="5" t="s">
        <v>7030</v>
      </c>
      <c r="C626">
        <v>5</v>
      </c>
      <c r="D626" s="5" t="s">
        <v>5465</v>
      </c>
      <c r="E626" s="6">
        <v>4.3055555555555555E-2</v>
      </c>
      <c r="F626" s="6">
        <v>0.56116898148148153</v>
      </c>
      <c r="G626" s="6">
        <v>0.5640856481481481</v>
      </c>
      <c r="H626">
        <v>7</v>
      </c>
      <c r="I626" s="5" t="s">
        <v>7031</v>
      </c>
      <c r="J626">
        <v>106</v>
      </c>
      <c r="K626">
        <v>69</v>
      </c>
      <c r="L626">
        <v>69</v>
      </c>
      <c r="M626">
        <v>69</v>
      </c>
      <c r="N626">
        <v>7</v>
      </c>
      <c r="O626">
        <v>69</v>
      </c>
      <c r="P626">
        <v>7</v>
      </c>
      <c r="Q626">
        <v>7</v>
      </c>
      <c r="R626">
        <v>62</v>
      </c>
      <c r="S626">
        <v>4</v>
      </c>
      <c r="T626">
        <v>52</v>
      </c>
      <c r="U626">
        <v>7</v>
      </c>
      <c r="V626" s="5" t="s">
        <v>5092</v>
      </c>
      <c r="W626">
        <v>6</v>
      </c>
      <c r="X626" s="5" t="s">
        <v>5092</v>
      </c>
      <c r="Y626">
        <v>32</v>
      </c>
      <c r="Z626">
        <v>27</v>
      </c>
      <c r="AA626" s="6">
        <v>0.56357638888888884</v>
      </c>
      <c r="AB626" s="6">
        <v>0.56282407407407409</v>
      </c>
      <c r="AC626" s="6">
        <v>0.56285879629629632</v>
      </c>
      <c r="AD626" s="6">
        <v>0.56288194444444439</v>
      </c>
      <c r="AE626" s="6">
        <v>0.56292824074074077</v>
      </c>
      <c r="AF626" s="6">
        <v>0.56295138888888885</v>
      </c>
      <c r="AG626" s="6">
        <v>0.56300925925925926</v>
      </c>
      <c r="AH626" s="6">
        <v>0.56303240740740745</v>
      </c>
      <c r="AI626" s="6">
        <v>0.5631018518518518</v>
      </c>
      <c r="AJ626" s="6">
        <v>0.56317129629629625</v>
      </c>
      <c r="AK626" s="6">
        <v>0.56320601851851848</v>
      </c>
      <c r="AL626" s="6">
        <v>0.56327546296296294</v>
      </c>
      <c r="AM626" s="5" t="s">
        <v>5092</v>
      </c>
      <c r="AN626" s="6">
        <v>0.56335648148148143</v>
      </c>
      <c r="AO626" s="5" t="s">
        <v>5092</v>
      </c>
      <c r="AP626" s="6">
        <v>0.56341435185185185</v>
      </c>
      <c r="AQ626" s="6">
        <v>0.56346064814814811</v>
      </c>
      <c r="AR626" s="5" t="s">
        <v>5092</v>
      </c>
      <c r="AS626" s="5" t="s">
        <v>5092</v>
      </c>
      <c r="AT626" s="5" t="s">
        <v>5093</v>
      </c>
      <c r="AU626" s="5" t="s">
        <v>5092</v>
      </c>
      <c r="AV626">
        <v>0</v>
      </c>
      <c r="AW626" s="5" t="s">
        <v>5092</v>
      </c>
      <c r="AX626" s="5" t="s">
        <v>5092</v>
      </c>
      <c r="AZ626" s="5" t="s">
        <v>7032</v>
      </c>
      <c r="BA626">
        <v>51</v>
      </c>
      <c r="BB626">
        <v>2</v>
      </c>
      <c r="BC626" s="5" t="s">
        <v>5102</v>
      </c>
      <c r="BD626" s="5" t="s">
        <v>5092</v>
      </c>
      <c r="BE626" s="5" t="s">
        <v>5092</v>
      </c>
      <c r="BF626">
        <v>0</v>
      </c>
      <c r="BG626">
        <v>0</v>
      </c>
      <c r="BH626">
        <v>0</v>
      </c>
      <c r="BI626">
        <v>0</v>
      </c>
      <c r="BJ626">
        <v>0</v>
      </c>
      <c r="BK626">
        <v>0</v>
      </c>
      <c r="BL626">
        <v>0</v>
      </c>
      <c r="BM626">
        <v>0</v>
      </c>
      <c r="BN626">
        <v>0</v>
      </c>
      <c r="BO626">
        <v>0</v>
      </c>
      <c r="BP626">
        <v>0</v>
      </c>
      <c r="BQ626">
        <v>0</v>
      </c>
      <c r="BR626">
        <v>0</v>
      </c>
      <c r="BS626">
        <v>0</v>
      </c>
      <c r="BT626">
        <v>0</v>
      </c>
      <c r="BU626">
        <v>0</v>
      </c>
      <c r="BV626">
        <v>0</v>
      </c>
      <c r="BW626">
        <v>0</v>
      </c>
    </row>
    <row r="627" spans="1:75" x14ac:dyDescent="0.3">
      <c r="A627">
        <v>654</v>
      </c>
      <c r="B627" s="5" t="s">
        <v>7033</v>
      </c>
      <c r="C627">
        <v>5</v>
      </c>
      <c r="D627" s="5" t="s">
        <v>5481</v>
      </c>
      <c r="E627" s="6">
        <v>1.5972222222222221E-2</v>
      </c>
      <c r="F627" s="6">
        <v>0.56409722222222225</v>
      </c>
      <c r="G627" s="6">
        <v>0.5665162037037037</v>
      </c>
      <c r="H627">
        <v>59</v>
      </c>
      <c r="I627" s="5" t="s">
        <v>7034</v>
      </c>
      <c r="J627">
        <v>79</v>
      </c>
      <c r="K627">
        <v>28</v>
      </c>
      <c r="L627">
        <v>55</v>
      </c>
      <c r="M627">
        <v>11</v>
      </c>
      <c r="N627">
        <v>11</v>
      </c>
      <c r="O627">
        <v>1</v>
      </c>
      <c r="P627">
        <v>7</v>
      </c>
      <c r="Q627">
        <v>69</v>
      </c>
      <c r="R627">
        <v>69</v>
      </c>
      <c r="S627">
        <v>4</v>
      </c>
      <c r="T627">
        <v>56</v>
      </c>
      <c r="U627">
        <v>7</v>
      </c>
      <c r="V627" s="5" t="s">
        <v>5092</v>
      </c>
      <c r="W627">
        <v>5</v>
      </c>
      <c r="X627" s="5" t="s">
        <v>5092</v>
      </c>
      <c r="Y627">
        <v>1</v>
      </c>
      <c r="Z627">
        <v>1</v>
      </c>
      <c r="AA627" s="6">
        <v>0.56618055555555558</v>
      </c>
      <c r="AB627" s="6">
        <v>0.56543981481481487</v>
      </c>
      <c r="AC627" s="6">
        <v>0.56546296296296295</v>
      </c>
      <c r="AD627" s="6">
        <v>0.56550925925925921</v>
      </c>
      <c r="AE627" s="6">
        <v>0.56554398148148144</v>
      </c>
      <c r="AF627" s="6">
        <v>0.56560185185185186</v>
      </c>
      <c r="AG627" s="6">
        <v>0.56563657407407408</v>
      </c>
      <c r="AH627" s="6">
        <v>0.56567129629629631</v>
      </c>
      <c r="AI627" s="6">
        <v>0.56570601851851854</v>
      </c>
      <c r="AJ627" s="6">
        <v>0.56576388888888884</v>
      </c>
      <c r="AK627" s="6">
        <v>0.56582175925925926</v>
      </c>
      <c r="AL627" s="6">
        <v>0.56587962962962968</v>
      </c>
      <c r="AM627" s="5" t="s">
        <v>5092</v>
      </c>
      <c r="AN627" s="6">
        <v>0.56592592592592594</v>
      </c>
      <c r="AO627" s="5" t="s">
        <v>5092</v>
      </c>
      <c r="AP627" s="6">
        <v>0.56597222222222221</v>
      </c>
      <c r="AQ627" s="6">
        <v>0.5659953703703704</v>
      </c>
      <c r="AR627" s="5" t="s">
        <v>5092</v>
      </c>
      <c r="AS627" s="5" t="s">
        <v>5092</v>
      </c>
      <c r="AT627" s="5" t="s">
        <v>5105</v>
      </c>
      <c r="AU627" s="5" t="s">
        <v>7035</v>
      </c>
      <c r="AV627">
        <v>12</v>
      </c>
      <c r="AW627" s="5" t="s">
        <v>5092</v>
      </c>
      <c r="AX627" s="5" t="s">
        <v>5092</v>
      </c>
      <c r="AZ627" s="5" t="s">
        <v>7036</v>
      </c>
      <c r="BA627">
        <v>30</v>
      </c>
      <c r="BB627">
        <v>3</v>
      </c>
      <c r="BC627" s="5" t="s">
        <v>5102</v>
      </c>
      <c r="BD627" s="5" t="s">
        <v>5092</v>
      </c>
      <c r="BE627" s="5" t="s">
        <v>5092</v>
      </c>
      <c r="BF627">
        <v>0</v>
      </c>
      <c r="BG627">
        <v>0</v>
      </c>
      <c r="BH627">
        <v>0</v>
      </c>
      <c r="BI627">
        <v>0</v>
      </c>
      <c r="BJ627">
        <v>0</v>
      </c>
      <c r="BK627">
        <v>0</v>
      </c>
      <c r="BL627">
        <v>0</v>
      </c>
      <c r="BM627">
        <v>0</v>
      </c>
      <c r="BN627">
        <v>0</v>
      </c>
      <c r="BO627">
        <v>0</v>
      </c>
      <c r="BP627">
        <v>0</v>
      </c>
      <c r="BQ627">
        <v>0</v>
      </c>
      <c r="BR627">
        <v>0</v>
      </c>
      <c r="BS627">
        <v>0</v>
      </c>
      <c r="BT627">
        <v>0</v>
      </c>
      <c r="BU627">
        <v>0</v>
      </c>
      <c r="BV627">
        <v>0</v>
      </c>
      <c r="BW627">
        <v>0</v>
      </c>
    </row>
    <row r="628" spans="1:75" x14ac:dyDescent="0.3">
      <c r="A628">
        <v>655</v>
      </c>
      <c r="B628" s="5" t="s">
        <v>7037</v>
      </c>
      <c r="C628">
        <v>5</v>
      </c>
      <c r="D628" s="5" t="s">
        <v>5523</v>
      </c>
      <c r="E628" s="6">
        <v>0.29097222222222224</v>
      </c>
      <c r="F628" s="6">
        <v>0.56652777777777774</v>
      </c>
      <c r="G628" s="6">
        <v>0.57291666666666663</v>
      </c>
      <c r="H628">
        <v>0</v>
      </c>
      <c r="I628" s="5" t="s">
        <v>5092</v>
      </c>
      <c r="J628">
        <v>0</v>
      </c>
      <c r="K628">
        <v>69</v>
      </c>
      <c r="L628">
        <v>4</v>
      </c>
      <c r="M628">
        <v>7</v>
      </c>
      <c r="N628">
        <v>27</v>
      </c>
      <c r="O628">
        <v>7</v>
      </c>
      <c r="P628">
        <v>58</v>
      </c>
      <c r="Q628">
        <v>61</v>
      </c>
      <c r="R628">
        <v>69</v>
      </c>
      <c r="S628">
        <v>48</v>
      </c>
      <c r="T628">
        <v>7</v>
      </c>
      <c r="U628">
        <v>7</v>
      </c>
      <c r="V628" s="5" t="s">
        <v>5092</v>
      </c>
      <c r="W628">
        <v>67</v>
      </c>
      <c r="X628" s="5" t="s">
        <v>5092</v>
      </c>
      <c r="Y628">
        <v>1</v>
      </c>
      <c r="Z628">
        <v>26</v>
      </c>
      <c r="AA628" s="6"/>
      <c r="AB628" s="6">
        <v>0.57164351851851847</v>
      </c>
      <c r="AC628" s="6">
        <v>0.57170138888888888</v>
      </c>
      <c r="AD628" s="6">
        <v>0.57173611111111111</v>
      </c>
      <c r="AE628" s="6">
        <v>0.57186342592592587</v>
      </c>
      <c r="AF628" s="6">
        <v>0.57190972222222225</v>
      </c>
      <c r="AG628" s="6">
        <v>0.57197916666666671</v>
      </c>
      <c r="AH628" s="6">
        <v>0.5720601851851852</v>
      </c>
      <c r="AI628" s="6">
        <v>0.57209490740740743</v>
      </c>
      <c r="AJ628" s="6">
        <v>0.5721180555555555</v>
      </c>
      <c r="AK628" s="6">
        <v>0.57215277777777773</v>
      </c>
      <c r="AL628" s="6">
        <v>0.57248842592592597</v>
      </c>
      <c r="AM628" s="5" t="s">
        <v>5092</v>
      </c>
      <c r="AN628" s="6">
        <v>0.5725810185185185</v>
      </c>
      <c r="AO628" s="5" t="s">
        <v>5092</v>
      </c>
      <c r="AP628" s="6">
        <v>0.57263888888888892</v>
      </c>
      <c r="AQ628" s="6">
        <v>0.57268518518518519</v>
      </c>
      <c r="AR628" s="5" t="s">
        <v>5092</v>
      </c>
      <c r="AS628" s="5" t="s">
        <v>5092</v>
      </c>
      <c r="AT628" s="5" t="s">
        <v>5105</v>
      </c>
      <c r="AU628" s="5" t="s">
        <v>7038</v>
      </c>
      <c r="AV628">
        <v>33</v>
      </c>
      <c r="AW628" s="5" t="s">
        <v>5092</v>
      </c>
      <c r="AX628" s="5" t="s">
        <v>5092</v>
      </c>
      <c r="AZ628" s="5" t="s">
        <v>7039</v>
      </c>
      <c r="BA628">
        <v>25</v>
      </c>
      <c r="BB628">
        <v>3</v>
      </c>
      <c r="BC628" s="5" t="s">
        <v>5102</v>
      </c>
      <c r="BD628" s="5" t="s">
        <v>5092</v>
      </c>
      <c r="BE628" s="5" t="s">
        <v>5092</v>
      </c>
      <c r="BF628">
        <v>0</v>
      </c>
      <c r="BG628">
        <v>0</v>
      </c>
      <c r="BH628">
        <v>0</v>
      </c>
      <c r="BI628">
        <v>0</v>
      </c>
      <c r="BJ628">
        <v>0</v>
      </c>
      <c r="BK628">
        <v>0</v>
      </c>
      <c r="BL628">
        <v>0</v>
      </c>
      <c r="BM628">
        <v>0</v>
      </c>
      <c r="BN628">
        <v>0</v>
      </c>
      <c r="BO628">
        <v>0</v>
      </c>
      <c r="BP628">
        <v>0</v>
      </c>
      <c r="BQ628">
        <v>0</v>
      </c>
      <c r="BR628">
        <v>0</v>
      </c>
      <c r="BS628">
        <v>0</v>
      </c>
      <c r="BT628">
        <v>0</v>
      </c>
      <c r="BU628">
        <v>0</v>
      </c>
      <c r="BV628">
        <v>0</v>
      </c>
      <c r="BW628">
        <v>0</v>
      </c>
    </row>
    <row r="629" spans="1:75" x14ac:dyDescent="0.3">
      <c r="A629">
        <v>656</v>
      </c>
      <c r="B629" s="5" t="s">
        <v>7040</v>
      </c>
      <c r="C629">
        <v>5</v>
      </c>
      <c r="D629" s="5" t="s">
        <v>5579</v>
      </c>
      <c r="E629" s="6">
        <v>0.14791666666666667</v>
      </c>
      <c r="F629" s="6">
        <v>0.57291666666666663</v>
      </c>
      <c r="G629" s="6">
        <v>0.57981481481481478</v>
      </c>
      <c r="H629">
        <v>6</v>
      </c>
      <c r="I629" s="5" t="s">
        <v>7041</v>
      </c>
      <c r="J629">
        <v>26</v>
      </c>
      <c r="K629">
        <v>7</v>
      </c>
      <c r="L629">
        <v>5</v>
      </c>
      <c r="M629">
        <v>52</v>
      </c>
      <c r="N629">
        <v>46</v>
      </c>
      <c r="O629">
        <v>52</v>
      </c>
      <c r="P629">
        <v>57</v>
      </c>
      <c r="Q629">
        <v>56</v>
      </c>
      <c r="R629">
        <v>58</v>
      </c>
      <c r="S629">
        <v>4</v>
      </c>
      <c r="T629">
        <v>4</v>
      </c>
      <c r="U629">
        <v>69</v>
      </c>
      <c r="V629" s="5" t="s">
        <v>5092</v>
      </c>
      <c r="W629">
        <v>52</v>
      </c>
      <c r="X629" s="5" t="s">
        <v>5092</v>
      </c>
      <c r="Y629">
        <v>48</v>
      </c>
      <c r="Z629">
        <v>11</v>
      </c>
      <c r="AA629" s="6">
        <v>0.57945601851851847</v>
      </c>
      <c r="AB629" s="6">
        <v>0.57603009259259264</v>
      </c>
      <c r="AC629" s="6">
        <v>0.5765393518518519</v>
      </c>
      <c r="AD629" s="6">
        <v>0.57659722222222221</v>
      </c>
      <c r="AE629" s="6">
        <v>0.57665509259259262</v>
      </c>
      <c r="AF629" s="6">
        <v>0.57672453703703708</v>
      </c>
      <c r="AG629" s="6">
        <v>0.5767592592592593</v>
      </c>
      <c r="AH629" s="6">
        <v>0.57679398148148153</v>
      </c>
      <c r="AI629" s="6">
        <v>0.5768402777777778</v>
      </c>
      <c r="AJ629" s="6">
        <v>0.57712962962962966</v>
      </c>
      <c r="AK629" s="6">
        <v>0.57700231481481479</v>
      </c>
      <c r="AL629" s="6">
        <v>0.57924768518518521</v>
      </c>
      <c r="AM629" s="5" t="s">
        <v>5092</v>
      </c>
      <c r="AN629" s="6">
        <v>0.57928240740740744</v>
      </c>
      <c r="AO629" s="5" t="s">
        <v>5092</v>
      </c>
      <c r="AP629" s="6">
        <v>0.57930555555555552</v>
      </c>
      <c r="AQ629" s="6">
        <v>0.57934027777777775</v>
      </c>
      <c r="AR629" s="5" t="s">
        <v>5092</v>
      </c>
      <c r="AS629" s="5" t="s">
        <v>5092</v>
      </c>
      <c r="AT629" s="5" t="s">
        <v>5105</v>
      </c>
      <c r="AU629" s="5" t="s">
        <v>7042</v>
      </c>
      <c r="AV629">
        <v>7</v>
      </c>
      <c r="AW629" s="5" t="s">
        <v>5092</v>
      </c>
      <c r="AX629" s="5" t="s">
        <v>5092</v>
      </c>
      <c r="AZ629" s="5" t="s">
        <v>7043</v>
      </c>
      <c r="BA629">
        <v>26</v>
      </c>
      <c r="BB629">
        <v>3</v>
      </c>
      <c r="BC629" s="5" t="s">
        <v>5102</v>
      </c>
      <c r="BD629" s="5" t="s">
        <v>5092</v>
      </c>
      <c r="BE629" s="5" t="s">
        <v>5092</v>
      </c>
      <c r="BF629">
        <v>0</v>
      </c>
      <c r="BG629">
        <v>0</v>
      </c>
      <c r="BH629">
        <v>0</v>
      </c>
      <c r="BI629">
        <v>0</v>
      </c>
      <c r="BJ629">
        <v>0</v>
      </c>
      <c r="BK629">
        <v>0</v>
      </c>
      <c r="BL629">
        <v>0</v>
      </c>
      <c r="BM629">
        <v>0</v>
      </c>
      <c r="BN629">
        <v>0</v>
      </c>
      <c r="BO629">
        <v>0</v>
      </c>
      <c r="BP629">
        <v>0</v>
      </c>
      <c r="BQ629">
        <v>0</v>
      </c>
      <c r="BR629">
        <v>0</v>
      </c>
      <c r="BS629">
        <v>0</v>
      </c>
      <c r="BT629">
        <v>0</v>
      </c>
      <c r="BU629">
        <v>0</v>
      </c>
      <c r="BV629">
        <v>0</v>
      </c>
      <c r="BW629">
        <v>0</v>
      </c>
    </row>
    <row r="630" spans="1:75" x14ac:dyDescent="0.3">
      <c r="A630">
        <v>657</v>
      </c>
      <c r="B630" s="5" t="s">
        <v>7044</v>
      </c>
      <c r="C630">
        <v>5</v>
      </c>
      <c r="D630" s="5" t="s">
        <v>5133</v>
      </c>
      <c r="E630" s="6">
        <v>9.0277777777777769E-3</v>
      </c>
      <c r="F630" s="6">
        <v>0.57981481481481478</v>
      </c>
      <c r="G630" s="6">
        <v>0.58143518518518522</v>
      </c>
      <c r="H630">
        <v>62</v>
      </c>
      <c r="I630" s="5" t="s">
        <v>7045</v>
      </c>
      <c r="J630">
        <v>93</v>
      </c>
      <c r="K630">
        <v>4</v>
      </c>
      <c r="L630">
        <v>68</v>
      </c>
      <c r="M630">
        <v>26</v>
      </c>
      <c r="N630">
        <v>51</v>
      </c>
      <c r="O630">
        <v>1</v>
      </c>
      <c r="P630">
        <v>52</v>
      </c>
      <c r="Q630">
        <v>59</v>
      </c>
      <c r="R630">
        <v>0</v>
      </c>
      <c r="S630">
        <v>0</v>
      </c>
      <c r="T630">
        <v>37</v>
      </c>
      <c r="U630">
        <v>61</v>
      </c>
      <c r="V630" s="5" t="s">
        <v>5092</v>
      </c>
      <c r="W630">
        <v>63</v>
      </c>
      <c r="X630" s="5" t="s">
        <v>5092</v>
      </c>
      <c r="Y630">
        <v>59</v>
      </c>
      <c r="Z630">
        <v>66</v>
      </c>
      <c r="AA630" s="6">
        <v>0.58092592592592596</v>
      </c>
      <c r="AB630" s="6">
        <v>0.58013888888888887</v>
      </c>
      <c r="AC630" s="6">
        <v>0.58018518518518514</v>
      </c>
      <c r="AD630" s="6">
        <v>0.58045138888888892</v>
      </c>
      <c r="AE630" s="6">
        <v>0.58049768518518519</v>
      </c>
      <c r="AF630" s="6">
        <v>0.58054398148148145</v>
      </c>
      <c r="AG630" s="6">
        <v>0.58057870370370368</v>
      </c>
      <c r="AH630" s="6">
        <v>0.58061342592592591</v>
      </c>
      <c r="AI630" s="6"/>
      <c r="AJ630" s="6"/>
      <c r="AK630" s="6">
        <v>0.58070601851851855</v>
      </c>
      <c r="AL630" s="6">
        <v>0.58067129629629632</v>
      </c>
      <c r="AM630" s="5" t="s">
        <v>5092</v>
      </c>
      <c r="AN630" s="6">
        <v>0.58075231481481482</v>
      </c>
      <c r="AO630" s="5" t="s">
        <v>5092</v>
      </c>
      <c r="AP630" s="6">
        <v>0.58078703703703705</v>
      </c>
      <c r="AQ630" s="6">
        <v>0.58082175925925927</v>
      </c>
      <c r="AR630" s="5" t="s">
        <v>5092</v>
      </c>
      <c r="AS630" s="5" t="s">
        <v>5092</v>
      </c>
      <c r="AT630" s="5" t="s">
        <v>5093</v>
      </c>
      <c r="AU630" s="5" t="s">
        <v>5092</v>
      </c>
      <c r="AV630">
        <v>0</v>
      </c>
      <c r="AW630" s="5" t="s">
        <v>5092</v>
      </c>
      <c r="AX630" s="5" t="s">
        <v>5092</v>
      </c>
      <c r="AZ630" s="5" t="s">
        <v>7046</v>
      </c>
      <c r="BA630">
        <v>34</v>
      </c>
      <c r="BB630">
        <v>3</v>
      </c>
      <c r="BC630" s="5" t="s">
        <v>5102</v>
      </c>
      <c r="BD630" s="5" t="s">
        <v>5092</v>
      </c>
      <c r="BE630" s="5" t="s">
        <v>5092</v>
      </c>
      <c r="BF630">
        <v>0</v>
      </c>
      <c r="BG630">
        <v>0</v>
      </c>
      <c r="BH630">
        <v>1</v>
      </c>
      <c r="BI630">
        <v>0</v>
      </c>
      <c r="BJ630">
        <v>0</v>
      </c>
      <c r="BK630">
        <v>0</v>
      </c>
      <c r="BL630">
        <v>0</v>
      </c>
      <c r="BM630">
        <v>0</v>
      </c>
      <c r="BN630">
        <v>0</v>
      </c>
      <c r="BO630">
        <v>0</v>
      </c>
      <c r="BP630">
        <v>0</v>
      </c>
      <c r="BQ630">
        <v>0</v>
      </c>
      <c r="BR630">
        <v>0</v>
      </c>
      <c r="BS630">
        <v>0</v>
      </c>
      <c r="BT630">
        <v>0</v>
      </c>
      <c r="BU630">
        <v>0</v>
      </c>
      <c r="BV630">
        <v>0</v>
      </c>
      <c r="BW630">
        <v>0</v>
      </c>
    </row>
    <row r="631" spans="1:75" x14ac:dyDescent="0.3">
      <c r="A631">
        <v>658</v>
      </c>
      <c r="B631" s="5" t="s">
        <v>7047</v>
      </c>
      <c r="C631">
        <v>5</v>
      </c>
      <c r="D631" s="5" t="s">
        <v>5356</v>
      </c>
      <c r="E631" s="6">
        <v>1.1805555555555555E-2</v>
      </c>
      <c r="F631" s="6">
        <v>0.58144675925925926</v>
      </c>
      <c r="G631" s="6">
        <v>0.58292824074074079</v>
      </c>
      <c r="H631">
        <v>4</v>
      </c>
      <c r="I631" s="5" t="s">
        <v>7048</v>
      </c>
      <c r="J631">
        <v>132</v>
      </c>
      <c r="K631">
        <v>51</v>
      </c>
      <c r="L631">
        <v>4</v>
      </c>
      <c r="M631">
        <v>15</v>
      </c>
      <c r="N631">
        <v>4</v>
      </c>
      <c r="O631">
        <v>48</v>
      </c>
      <c r="P631">
        <v>0</v>
      </c>
      <c r="Q631">
        <v>47</v>
      </c>
      <c r="R631">
        <v>54</v>
      </c>
      <c r="S631">
        <v>52</v>
      </c>
      <c r="T631">
        <v>1</v>
      </c>
      <c r="U631">
        <v>54</v>
      </c>
      <c r="V631" s="5" t="s">
        <v>5092</v>
      </c>
      <c r="W631">
        <v>53</v>
      </c>
      <c r="X631" s="5" t="s">
        <v>5092</v>
      </c>
      <c r="Y631">
        <v>11</v>
      </c>
      <c r="Z631">
        <v>11</v>
      </c>
      <c r="AA631" s="6">
        <v>0.5823842592592593</v>
      </c>
      <c r="AB631" s="6">
        <v>0.58178240740740739</v>
      </c>
      <c r="AC631" s="6">
        <v>0.58182870370370365</v>
      </c>
      <c r="AD631" s="6">
        <v>0.58188657407407407</v>
      </c>
      <c r="AE631" s="6">
        <v>0.58193287037037034</v>
      </c>
      <c r="AF631" s="6">
        <v>0.58197916666666671</v>
      </c>
      <c r="AG631" s="6"/>
      <c r="AH631" s="6">
        <v>0.58201388888888894</v>
      </c>
      <c r="AI631" s="6">
        <v>0.58204861111111106</v>
      </c>
      <c r="AJ631" s="6">
        <v>0.58215277777777774</v>
      </c>
      <c r="AK631" s="6">
        <v>0.58219907407407412</v>
      </c>
      <c r="AL631" s="6">
        <v>0.58223379629629635</v>
      </c>
      <c r="AM631" s="5" t="s">
        <v>5092</v>
      </c>
      <c r="AN631" s="6">
        <v>0.58226851851851846</v>
      </c>
      <c r="AO631" s="5" t="s">
        <v>5092</v>
      </c>
      <c r="AP631" s="6">
        <v>0.58230324074074069</v>
      </c>
      <c r="AQ631" s="6">
        <v>0.58232638888888888</v>
      </c>
      <c r="AR631" s="5" t="s">
        <v>5092</v>
      </c>
      <c r="AS631" s="5" t="s">
        <v>5092</v>
      </c>
      <c r="AT631" s="5" t="s">
        <v>5093</v>
      </c>
      <c r="AU631" s="5" t="s">
        <v>5092</v>
      </c>
      <c r="AV631">
        <v>0</v>
      </c>
      <c r="AW631" s="5" t="s">
        <v>5092</v>
      </c>
      <c r="AX631" s="5" t="s">
        <v>5092</v>
      </c>
      <c r="AZ631" s="5" t="s">
        <v>7049</v>
      </c>
      <c r="BA631">
        <v>17</v>
      </c>
      <c r="BB631">
        <v>4</v>
      </c>
      <c r="BC631" s="5" t="s">
        <v>5102</v>
      </c>
      <c r="BD631" s="5" t="s">
        <v>5092</v>
      </c>
      <c r="BE631" s="5" t="s">
        <v>5092</v>
      </c>
      <c r="BF631">
        <v>0</v>
      </c>
      <c r="BG631">
        <v>0</v>
      </c>
      <c r="BH631">
        <v>0</v>
      </c>
      <c r="BI631">
        <v>0</v>
      </c>
      <c r="BJ631">
        <v>0</v>
      </c>
      <c r="BK631">
        <v>0</v>
      </c>
      <c r="BL631">
        <v>0</v>
      </c>
      <c r="BM631">
        <v>0</v>
      </c>
      <c r="BN631">
        <v>0</v>
      </c>
      <c r="BO631">
        <v>0</v>
      </c>
      <c r="BP631">
        <v>0</v>
      </c>
      <c r="BQ631">
        <v>0</v>
      </c>
      <c r="BR631">
        <v>0</v>
      </c>
      <c r="BS631">
        <v>0</v>
      </c>
      <c r="BT631">
        <v>0</v>
      </c>
      <c r="BU631">
        <v>0</v>
      </c>
      <c r="BV631">
        <v>0</v>
      </c>
      <c r="BW631">
        <v>0</v>
      </c>
    </row>
    <row r="632" spans="1:75" x14ac:dyDescent="0.3">
      <c r="A632">
        <v>659</v>
      </c>
      <c r="B632" s="5" t="s">
        <v>7050</v>
      </c>
      <c r="C632">
        <v>5</v>
      </c>
      <c r="D632" s="5" t="s">
        <v>5203</v>
      </c>
      <c r="E632" s="6">
        <v>6.2500000000000003E-3</v>
      </c>
      <c r="F632" s="6">
        <v>0.58292824074074079</v>
      </c>
      <c r="G632" s="6">
        <v>0.58438657407407413</v>
      </c>
      <c r="H632">
        <v>59</v>
      </c>
      <c r="I632" s="5" t="s">
        <v>7051</v>
      </c>
      <c r="J632">
        <v>109</v>
      </c>
      <c r="K632">
        <v>58</v>
      </c>
      <c r="L632">
        <v>57</v>
      </c>
      <c r="M632">
        <v>48</v>
      </c>
      <c r="N632">
        <v>4</v>
      </c>
      <c r="O632">
        <v>47</v>
      </c>
      <c r="P632">
        <v>58</v>
      </c>
      <c r="Q632">
        <v>69</v>
      </c>
      <c r="R632">
        <v>57</v>
      </c>
      <c r="S632">
        <v>4</v>
      </c>
      <c r="T632">
        <v>29</v>
      </c>
      <c r="U632">
        <v>25</v>
      </c>
      <c r="V632" s="5" t="s">
        <v>5092</v>
      </c>
      <c r="W632">
        <v>53</v>
      </c>
      <c r="X632" s="5" t="s">
        <v>5092</v>
      </c>
      <c r="Y632">
        <v>46</v>
      </c>
      <c r="Z632">
        <v>11</v>
      </c>
      <c r="AA632" s="6">
        <v>0.58387731481481486</v>
      </c>
      <c r="AB632" s="6">
        <v>0.583125</v>
      </c>
      <c r="AC632" s="6">
        <v>0.58315972222222223</v>
      </c>
      <c r="AD632" s="6">
        <v>0.5832060185185185</v>
      </c>
      <c r="AE632" s="6">
        <v>0.58325231481481477</v>
      </c>
      <c r="AF632" s="6">
        <v>0.58329861111111114</v>
      </c>
      <c r="AG632" s="6">
        <v>0.5833680555555556</v>
      </c>
      <c r="AH632" s="6">
        <v>0.58341435185185186</v>
      </c>
      <c r="AI632" s="6">
        <v>0.58346064814814813</v>
      </c>
      <c r="AJ632" s="6">
        <v>0.58348379629629632</v>
      </c>
      <c r="AK632" s="6">
        <v>0.58355324074074078</v>
      </c>
      <c r="AL632" s="6">
        <v>0.58368055555555554</v>
      </c>
      <c r="AM632" s="5" t="s">
        <v>5092</v>
      </c>
      <c r="AN632" s="6">
        <v>0.5837268518518518</v>
      </c>
      <c r="AO632" s="5" t="s">
        <v>5092</v>
      </c>
      <c r="AP632" s="6">
        <v>0.58376157407407403</v>
      </c>
      <c r="AQ632" s="6">
        <v>0.58379629629629626</v>
      </c>
      <c r="AR632" s="5" t="s">
        <v>5092</v>
      </c>
      <c r="AS632" s="5" t="s">
        <v>5092</v>
      </c>
      <c r="AT632" s="5" t="s">
        <v>5093</v>
      </c>
      <c r="AU632" s="5" t="s">
        <v>5092</v>
      </c>
      <c r="AV632">
        <v>0</v>
      </c>
      <c r="AW632" s="5" t="s">
        <v>5092</v>
      </c>
      <c r="AX632" s="5" t="s">
        <v>5092</v>
      </c>
      <c r="AZ632" s="5" t="s">
        <v>7052</v>
      </c>
      <c r="BA632">
        <v>17</v>
      </c>
      <c r="BB632">
        <v>5</v>
      </c>
      <c r="BC632" s="5" t="s">
        <v>5102</v>
      </c>
      <c r="BD632" s="5" t="s">
        <v>5092</v>
      </c>
      <c r="BE632" s="5" t="s">
        <v>5092</v>
      </c>
      <c r="BF632">
        <v>0</v>
      </c>
      <c r="BG632">
        <v>0</v>
      </c>
      <c r="BH632">
        <v>0</v>
      </c>
      <c r="BI632">
        <v>0</v>
      </c>
      <c r="BJ632">
        <v>0</v>
      </c>
      <c r="BK632">
        <v>0</v>
      </c>
      <c r="BL632">
        <v>0</v>
      </c>
      <c r="BM632">
        <v>0</v>
      </c>
      <c r="BN632">
        <v>0</v>
      </c>
      <c r="BO632">
        <v>0</v>
      </c>
      <c r="BP632">
        <v>0</v>
      </c>
      <c r="BQ632">
        <v>0</v>
      </c>
      <c r="BR632">
        <v>0</v>
      </c>
      <c r="BS632">
        <v>0</v>
      </c>
      <c r="BT632">
        <v>0</v>
      </c>
      <c r="BU632">
        <v>0</v>
      </c>
      <c r="BV632">
        <v>0</v>
      </c>
      <c r="BW632">
        <v>0</v>
      </c>
    </row>
    <row r="633" spans="1:75" x14ac:dyDescent="0.3">
      <c r="A633">
        <v>660</v>
      </c>
      <c r="B633" s="5" t="s">
        <v>7053</v>
      </c>
      <c r="C633">
        <v>5</v>
      </c>
      <c r="D633" s="5" t="s">
        <v>5275</v>
      </c>
      <c r="E633" s="6">
        <v>1.3194444444444444E-2</v>
      </c>
      <c r="F633" s="6">
        <v>0.58438657407407413</v>
      </c>
      <c r="G633" s="6">
        <v>0.58585648148148151</v>
      </c>
      <c r="H633">
        <v>7</v>
      </c>
      <c r="I633" s="5" t="s">
        <v>7054</v>
      </c>
      <c r="J633">
        <v>83</v>
      </c>
      <c r="K633">
        <v>6</v>
      </c>
      <c r="L633">
        <v>53</v>
      </c>
      <c r="M633">
        <v>59</v>
      </c>
      <c r="N633">
        <v>51</v>
      </c>
      <c r="O633">
        <v>57</v>
      </c>
      <c r="P633">
        <v>58</v>
      </c>
      <c r="Q633">
        <v>7</v>
      </c>
      <c r="R633">
        <v>7</v>
      </c>
      <c r="S633">
        <v>4</v>
      </c>
      <c r="T633">
        <v>54</v>
      </c>
      <c r="U633">
        <v>61</v>
      </c>
      <c r="V633" s="5" t="s">
        <v>5092</v>
      </c>
      <c r="W633">
        <v>26</v>
      </c>
      <c r="X633" s="5" t="s">
        <v>5092</v>
      </c>
      <c r="Y633">
        <v>1</v>
      </c>
      <c r="Z633">
        <v>1</v>
      </c>
      <c r="AA633" s="6">
        <v>0.58545138888888892</v>
      </c>
      <c r="AB633" s="6">
        <v>0.58473379629629629</v>
      </c>
      <c r="AC633" s="6">
        <v>0.58476851851851852</v>
      </c>
      <c r="AD633" s="6">
        <v>0.58479166666666671</v>
      </c>
      <c r="AE633" s="6">
        <v>0.58490740740740743</v>
      </c>
      <c r="AF633" s="6">
        <v>0.5849537037037037</v>
      </c>
      <c r="AG633" s="6">
        <v>0.58497685185185189</v>
      </c>
      <c r="AH633" s="6">
        <v>0.58503472222222219</v>
      </c>
      <c r="AI633" s="6">
        <v>0.58505787037037038</v>
      </c>
      <c r="AJ633" s="6">
        <v>0.58508101851851857</v>
      </c>
      <c r="AK633" s="6">
        <v>0.58509259259259261</v>
      </c>
      <c r="AL633" s="6">
        <v>0.5851736111111111</v>
      </c>
      <c r="AM633" s="5" t="s">
        <v>5092</v>
      </c>
      <c r="AN633" s="6">
        <v>0.58521990740740737</v>
      </c>
      <c r="AO633" s="5" t="s">
        <v>5092</v>
      </c>
      <c r="AP633" s="6">
        <v>0.58524305555555556</v>
      </c>
      <c r="AQ633" s="6">
        <v>0.58528935185185182</v>
      </c>
      <c r="AR633" s="5" t="s">
        <v>5092</v>
      </c>
      <c r="AS633" s="5" t="s">
        <v>5092</v>
      </c>
      <c r="AT633" s="5" t="s">
        <v>5093</v>
      </c>
      <c r="AU633" s="5" t="s">
        <v>5092</v>
      </c>
      <c r="AV633">
        <v>0</v>
      </c>
      <c r="AW633" s="5" t="s">
        <v>5092</v>
      </c>
      <c r="AX633" s="5" t="s">
        <v>5092</v>
      </c>
      <c r="AZ633" s="5" t="s">
        <v>7055</v>
      </c>
      <c r="BA633">
        <v>27</v>
      </c>
      <c r="BB633">
        <v>3</v>
      </c>
      <c r="BC633" s="5" t="s">
        <v>5102</v>
      </c>
      <c r="BD633" s="5" t="s">
        <v>5092</v>
      </c>
      <c r="BE633" s="5" t="s">
        <v>5092</v>
      </c>
      <c r="BF633">
        <v>0</v>
      </c>
      <c r="BG633">
        <v>0</v>
      </c>
      <c r="BH633">
        <v>0</v>
      </c>
      <c r="BI633">
        <v>0</v>
      </c>
      <c r="BJ633">
        <v>0</v>
      </c>
      <c r="BK633">
        <v>0</v>
      </c>
      <c r="BL633">
        <v>0</v>
      </c>
      <c r="BM633">
        <v>0</v>
      </c>
      <c r="BN633">
        <v>0</v>
      </c>
      <c r="BO633">
        <v>0</v>
      </c>
      <c r="BP633">
        <v>0</v>
      </c>
      <c r="BQ633">
        <v>0</v>
      </c>
      <c r="BR633">
        <v>0</v>
      </c>
      <c r="BS633">
        <v>0</v>
      </c>
      <c r="BT633">
        <v>0</v>
      </c>
      <c r="BU633">
        <v>0</v>
      </c>
      <c r="BV633">
        <v>0</v>
      </c>
      <c r="BW633">
        <v>0</v>
      </c>
    </row>
    <row r="634" spans="1:75" x14ac:dyDescent="0.3">
      <c r="A634">
        <v>661</v>
      </c>
      <c r="B634" s="5" t="s">
        <v>7056</v>
      </c>
      <c r="C634">
        <v>5</v>
      </c>
      <c r="D634" s="5" t="s">
        <v>5321</v>
      </c>
      <c r="E634" s="6">
        <v>1.3888888888888888E-2</v>
      </c>
      <c r="F634" s="6">
        <v>0.58585648148148151</v>
      </c>
      <c r="G634" s="6">
        <v>0.58862268518518523</v>
      </c>
      <c r="H634">
        <v>5</v>
      </c>
      <c r="I634" s="5" t="s">
        <v>7057</v>
      </c>
      <c r="J634">
        <v>111</v>
      </c>
      <c r="K634">
        <v>52</v>
      </c>
      <c r="L634">
        <v>6</v>
      </c>
      <c r="M634">
        <v>5</v>
      </c>
      <c r="N634">
        <v>52</v>
      </c>
      <c r="O634">
        <v>54</v>
      </c>
      <c r="P634">
        <v>4</v>
      </c>
      <c r="Q634">
        <v>7</v>
      </c>
      <c r="R634">
        <v>25</v>
      </c>
      <c r="S634">
        <v>4</v>
      </c>
      <c r="T634">
        <v>1</v>
      </c>
      <c r="U634">
        <v>7</v>
      </c>
      <c r="V634" s="5" t="s">
        <v>5092</v>
      </c>
      <c r="W634">
        <v>53</v>
      </c>
      <c r="X634" s="5" t="s">
        <v>5092</v>
      </c>
      <c r="Y634">
        <v>54</v>
      </c>
      <c r="Z634">
        <v>4</v>
      </c>
      <c r="AA634" s="6">
        <v>0.5879861111111111</v>
      </c>
      <c r="AB634" s="6">
        <v>0.58733796296296292</v>
      </c>
      <c r="AC634" s="6">
        <v>0.58736111111111111</v>
      </c>
      <c r="AD634" s="6">
        <v>0.58740740740740738</v>
      </c>
      <c r="AE634" s="6">
        <v>0.58744212962962961</v>
      </c>
      <c r="AF634" s="6">
        <v>0.58746527777777779</v>
      </c>
      <c r="AG634" s="6">
        <v>0.58750000000000002</v>
      </c>
      <c r="AH634" s="6">
        <v>0.58753472222222225</v>
      </c>
      <c r="AI634" s="6">
        <v>0.58754629629629629</v>
      </c>
      <c r="AJ634" s="6">
        <v>0.58762731481481478</v>
      </c>
      <c r="AK634" s="6">
        <v>0.58766203703703701</v>
      </c>
      <c r="AL634" s="6">
        <v>0.5876851851851852</v>
      </c>
      <c r="AM634" s="5" t="s">
        <v>5092</v>
      </c>
      <c r="AN634" s="6">
        <v>0.58773148148148147</v>
      </c>
      <c r="AO634" s="5" t="s">
        <v>5092</v>
      </c>
      <c r="AP634" s="6">
        <v>0.58780092592592592</v>
      </c>
      <c r="AQ634" s="6">
        <v>0.58782407407407411</v>
      </c>
      <c r="AR634" s="5" t="s">
        <v>5092</v>
      </c>
      <c r="AS634" s="5" t="s">
        <v>5092</v>
      </c>
      <c r="AT634" s="5" t="s">
        <v>5093</v>
      </c>
      <c r="AU634" s="5" t="s">
        <v>5092</v>
      </c>
      <c r="AV634">
        <v>0</v>
      </c>
      <c r="AW634" s="5" t="s">
        <v>5092</v>
      </c>
      <c r="AX634" s="5" t="s">
        <v>5092</v>
      </c>
      <c r="AZ634" s="5" t="s">
        <v>7058</v>
      </c>
      <c r="BA634">
        <v>18</v>
      </c>
      <c r="BB634">
        <v>3</v>
      </c>
      <c r="BC634" s="5" t="s">
        <v>5102</v>
      </c>
      <c r="BD634" s="5" t="s">
        <v>5092</v>
      </c>
      <c r="BE634" s="5" t="s">
        <v>5092</v>
      </c>
      <c r="BF634">
        <v>0</v>
      </c>
      <c r="BG634">
        <v>0</v>
      </c>
      <c r="BH634">
        <v>0</v>
      </c>
      <c r="BI634">
        <v>0</v>
      </c>
      <c r="BJ634">
        <v>0</v>
      </c>
      <c r="BK634">
        <v>0</v>
      </c>
      <c r="BL634">
        <v>0</v>
      </c>
      <c r="BM634">
        <v>0</v>
      </c>
      <c r="BN634">
        <v>0</v>
      </c>
      <c r="BO634">
        <v>0</v>
      </c>
      <c r="BP634">
        <v>0</v>
      </c>
      <c r="BQ634">
        <v>0</v>
      </c>
      <c r="BR634">
        <v>0</v>
      </c>
      <c r="BS634">
        <v>0</v>
      </c>
      <c r="BT634">
        <v>0</v>
      </c>
      <c r="BU634">
        <v>0</v>
      </c>
      <c r="BV634">
        <v>0</v>
      </c>
      <c r="BW634">
        <v>0</v>
      </c>
    </row>
    <row r="635" spans="1:75" x14ac:dyDescent="0.3">
      <c r="A635">
        <v>662</v>
      </c>
      <c r="B635" s="5" t="s">
        <v>7059</v>
      </c>
      <c r="C635">
        <v>5</v>
      </c>
      <c r="D635" s="5" t="s">
        <v>5098</v>
      </c>
      <c r="E635" s="6">
        <v>6.458333333333334E-2</v>
      </c>
      <c r="F635" s="6">
        <v>0.58862268518518523</v>
      </c>
      <c r="G635" s="6">
        <v>0.59128472222222217</v>
      </c>
      <c r="H635">
        <v>63</v>
      </c>
      <c r="I635" s="5" t="s">
        <v>7060</v>
      </c>
      <c r="J635">
        <v>86</v>
      </c>
      <c r="K635">
        <v>7</v>
      </c>
      <c r="L635">
        <v>7</v>
      </c>
      <c r="M635">
        <v>7</v>
      </c>
      <c r="N635">
        <v>5</v>
      </c>
      <c r="O635">
        <v>69</v>
      </c>
      <c r="P635">
        <v>7</v>
      </c>
      <c r="Q635">
        <v>55</v>
      </c>
      <c r="R635">
        <v>7</v>
      </c>
      <c r="S635">
        <v>4</v>
      </c>
      <c r="T635">
        <v>54</v>
      </c>
      <c r="U635">
        <v>57</v>
      </c>
      <c r="V635" s="5" t="s">
        <v>5092</v>
      </c>
      <c r="W635">
        <v>51</v>
      </c>
      <c r="X635" s="5" t="s">
        <v>5092</v>
      </c>
      <c r="Y635">
        <v>1</v>
      </c>
      <c r="Z635">
        <v>1</v>
      </c>
      <c r="AA635" s="6">
        <v>0.59089120370370374</v>
      </c>
      <c r="AB635" s="6">
        <v>0.58987268518518521</v>
      </c>
      <c r="AC635" s="6">
        <v>0.58989583333333329</v>
      </c>
      <c r="AD635" s="6">
        <v>0.58994212962962966</v>
      </c>
      <c r="AE635" s="6">
        <v>0.58998842592592593</v>
      </c>
      <c r="AF635" s="6">
        <v>0.59002314814814816</v>
      </c>
      <c r="AG635" s="6">
        <v>0.59009259259259261</v>
      </c>
      <c r="AH635" s="6">
        <v>0.59012731481481484</v>
      </c>
      <c r="AI635" s="6">
        <v>0.59016203703703707</v>
      </c>
      <c r="AJ635" s="6">
        <v>0.59017361111111111</v>
      </c>
      <c r="AK635" s="6">
        <v>0.59020833333333333</v>
      </c>
      <c r="AL635" s="6">
        <v>0.59023148148148152</v>
      </c>
      <c r="AM635" s="5" t="s">
        <v>5092</v>
      </c>
      <c r="AN635" s="6">
        <v>0.59034722222222225</v>
      </c>
      <c r="AO635" s="5" t="s">
        <v>5092</v>
      </c>
      <c r="AP635" s="6">
        <v>0.59039351851851851</v>
      </c>
      <c r="AQ635" s="6">
        <v>0.5904166666666667</v>
      </c>
      <c r="AR635" s="5" t="s">
        <v>5092</v>
      </c>
      <c r="AS635" s="5" t="s">
        <v>5092</v>
      </c>
      <c r="AT635" s="5" t="s">
        <v>5105</v>
      </c>
      <c r="AU635" s="5" t="s">
        <v>7061</v>
      </c>
      <c r="AV635">
        <v>123</v>
      </c>
      <c r="AW635" s="5" t="s">
        <v>5092</v>
      </c>
      <c r="AX635" s="5" t="s">
        <v>5092</v>
      </c>
      <c r="AZ635" s="5" t="s">
        <v>7062</v>
      </c>
      <c r="BA635">
        <v>29</v>
      </c>
      <c r="BB635">
        <v>3</v>
      </c>
      <c r="BC635" s="5" t="s">
        <v>5102</v>
      </c>
      <c r="BD635" s="5" t="s">
        <v>5092</v>
      </c>
      <c r="BE635" s="5" t="s">
        <v>5092</v>
      </c>
      <c r="BF635">
        <v>0</v>
      </c>
      <c r="BG635">
        <v>0</v>
      </c>
      <c r="BH635">
        <v>0</v>
      </c>
      <c r="BI635">
        <v>0</v>
      </c>
      <c r="BJ635">
        <v>0</v>
      </c>
      <c r="BK635">
        <v>0</v>
      </c>
      <c r="BL635">
        <v>0</v>
      </c>
      <c r="BM635">
        <v>0</v>
      </c>
      <c r="BN635">
        <v>0</v>
      </c>
      <c r="BO635">
        <v>0</v>
      </c>
      <c r="BP635">
        <v>0</v>
      </c>
      <c r="BQ635">
        <v>0</v>
      </c>
      <c r="BR635">
        <v>0</v>
      </c>
      <c r="BS635">
        <v>0</v>
      </c>
      <c r="BT635">
        <v>0</v>
      </c>
      <c r="BU635">
        <v>0</v>
      </c>
      <c r="BV635">
        <v>0</v>
      </c>
      <c r="BW635">
        <v>0</v>
      </c>
    </row>
    <row r="636" spans="1:75" x14ac:dyDescent="0.3">
      <c r="A636">
        <v>663</v>
      </c>
      <c r="B636" s="5" t="s">
        <v>7063</v>
      </c>
      <c r="C636">
        <v>5</v>
      </c>
      <c r="D636" s="5" t="s">
        <v>5195</v>
      </c>
      <c r="E636" s="6">
        <v>5.7638888888888892E-2</v>
      </c>
      <c r="F636" s="6">
        <v>0.59128472222222217</v>
      </c>
      <c r="G636" s="6">
        <v>0.59400462962962963</v>
      </c>
      <c r="H636">
        <v>53</v>
      </c>
      <c r="I636" s="5" t="s">
        <v>7064</v>
      </c>
      <c r="J636">
        <v>76</v>
      </c>
      <c r="K636">
        <v>69</v>
      </c>
      <c r="L636">
        <v>4</v>
      </c>
      <c r="M636">
        <v>11</v>
      </c>
      <c r="N636">
        <v>1</v>
      </c>
      <c r="O636">
        <v>55</v>
      </c>
      <c r="P636">
        <v>58</v>
      </c>
      <c r="Q636">
        <v>61</v>
      </c>
      <c r="R636">
        <v>69</v>
      </c>
      <c r="S636">
        <v>4</v>
      </c>
      <c r="T636">
        <v>57</v>
      </c>
      <c r="U636">
        <v>6</v>
      </c>
      <c r="V636" s="5" t="s">
        <v>5092</v>
      </c>
      <c r="W636">
        <v>7</v>
      </c>
      <c r="X636" s="5" t="s">
        <v>5092</v>
      </c>
      <c r="Y636">
        <v>1</v>
      </c>
      <c r="Z636">
        <v>1</v>
      </c>
      <c r="AA636" s="6">
        <v>0.59363425925925928</v>
      </c>
      <c r="AB636" s="6">
        <v>0.59244212962962961</v>
      </c>
      <c r="AC636" s="6">
        <v>0.59311342592592597</v>
      </c>
      <c r="AD636" s="6">
        <v>0.59313657407407405</v>
      </c>
      <c r="AE636" s="6">
        <v>0.59317129629629628</v>
      </c>
      <c r="AF636" s="6">
        <v>0.59320601851851851</v>
      </c>
      <c r="AG636" s="6">
        <v>0.59325231481481477</v>
      </c>
      <c r="AH636" s="6">
        <v>0.59327546296296296</v>
      </c>
      <c r="AI636" s="6">
        <v>0.59332175925925923</v>
      </c>
      <c r="AJ636" s="6">
        <v>0.59336805555555561</v>
      </c>
      <c r="AK636" s="6">
        <v>0.59339120370370368</v>
      </c>
      <c r="AL636" s="6">
        <v>0.59341435185185187</v>
      </c>
      <c r="AM636" s="5" t="s">
        <v>5092</v>
      </c>
      <c r="AN636" s="6">
        <v>0.5934490740740741</v>
      </c>
      <c r="AO636" s="5" t="s">
        <v>5092</v>
      </c>
      <c r="AP636" s="6">
        <v>0.59347222222222218</v>
      </c>
      <c r="AQ636" s="6">
        <v>0.59351851851851856</v>
      </c>
      <c r="AR636" s="5" t="s">
        <v>5092</v>
      </c>
      <c r="AS636" s="5" t="s">
        <v>5092</v>
      </c>
      <c r="AT636" s="5" t="s">
        <v>5093</v>
      </c>
      <c r="AU636" s="5" t="s">
        <v>5092</v>
      </c>
      <c r="AV636">
        <v>0</v>
      </c>
      <c r="AW636" s="5" t="s">
        <v>5092</v>
      </c>
      <c r="AX636" s="5" t="s">
        <v>5092</v>
      </c>
      <c r="AZ636" s="5" t="s">
        <v>7065</v>
      </c>
      <c r="BA636">
        <v>17</v>
      </c>
      <c r="BB636">
        <v>2</v>
      </c>
      <c r="BC636" s="5" t="s">
        <v>5102</v>
      </c>
      <c r="BD636" s="5" t="s">
        <v>5092</v>
      </c>
      <c r="BE636" s="5" t="s">
        <v>5092</v>
      </c>
      <c r="BF636">
        <v>0</v>
      </c>
      <c r="BG636">
        <v>0</v>
      </c>
      <c r="BH636">
        <v>0</v>
      </c>
      <c r="BI636">
        <v>0</v>
      </c>
      <c r="BJ636">
        <v>0</v>
      </c>
      <c r="BK636">
        <v>0</v>
      </c>
      <c r="BL636">
        <v>0</v>
      </c>
      <c r="BM636">
        <v>0</v>
      </c>
      <c r="BN636">
        <v>0</v>
      </c>
      <c r="BO636">
        <v>0</v>
      </c>
      <c r="BP636">
        <v>0</v>
      </c>
      <c r="BQ636">
        <v>0</v>
      </c>
      <c r="BR636">
        <v>0</v>
      </c>
      <c r="BS636">
        <v>0</v>
      </c>
      <c r="BT636">
        <v>0</v>
      </c>
      <c r="BU636">
        <v>0</v>
      </c>
      <c r="BV636">
        <v>0</v>
      </c>
      <c r="BW636">
        <v>0</v>
      </c>
    </row>
    <row r="637" spans="1:75" x14ac:dyDescent="0.3">
      <c r="A637">
        <v>664</v>
      </c>
      <c r="B637" s="5" t="s">
        <v>7066</v>
      </c>
      <c r="C637">
        <v>5</v>
      </c>
      <c r="D637" s="5" t="s">
        <v>5385</v>
      </c>
      <c r="E637" s="6">
        <v>0.20347222222222222</v>
      </c>
      <c r="F637" s="6">
        <v>0.59400462962962963</v>
      </c>
      <c r="G637" s="6">
        <v>0.59895833333333337</v>
      </c>
      <c r="H637">
        <v>69</v>
      </c>
      <c r="I637" s="5" t="s">
        <v>7067</v>
      </c>
      <c r="J637">
        <v>100</v>
      </c>
      <c r="K637">
        <v>7</v>
      </c>
      <c r="L637">
        <v>7</v>
      </c>
      <c r="M637">
        <v>69</v>
      </c>
      <c r="N637">
        <v>57</v>
      </c>
      <c r="O637">
        <v>69</v>
      </c>
      <c r="P637">
        <v>69</v>
      </c>
      <c r="Q637">
        <v>69</v>
      </c>
      <c r="R637">
        <v>69</v>
      </c>
      <c r="S637">
        <v>4</v>
      </c>
      <c r="T637">
        <v>57</v>
      </c>
      <c r="U637">
        <v>7</v>
      </c>
      <c r="V637" s="5" t="s">
        <v>5092</v>
      </c>
      <c r="W637">
        <v>47</v>
      </c>
      <c r="X637" s="5" t="s">
        <v>5092</v>
      </c>
      <c r="Y637">
        <v>1</v>
      </c>
      <c r="Z637">
        <v>1</v>
      </c>
      <c r="AA637" s="6">
        <v>0.59854166666666664</v>
      </c>
      <c r="AB637" s="6">
        <v>0.59751157407407407</v>
      </c>
      <c r="AC637" s="6">
        <v>0.59753472222222226</v>
      </c>
      <c r="AD637" s="6">
        <v>0.59756944444444449</v>
      </c>
      <c r="AE637" s="6">
        <v>0.59763888888888894</v>
      </c>
      <c r="AF637" s="6">
        <v>0.59766203703703702</v>
      </c>
      <c r="AG637" s="6">
        <v>0.59768518518518521</v>
      </c>
      <c r="AH637" s="6">
        <v>0.59770833333333329</v>
      </c>
      <c r="AI637" s="6">
        <v>0.59773148148148147</v>
      </c>
      <c r="AJ637" s="6">
        <v>0.59775462962962966</v>
      </c>
      <c r="AK637" s="6">
        <v>0.59777777777777774</v>
      </c>
      <c r="AL637" s="6">
        <v>0.59785879629629635</v>
      </c>
      <c r="AM637" s="5" t="s">
        <v>5092</v>
      </c>
      <c r="AN637" s="6">
        <v>0.59789351851851846</v>
      </c>
      <c r="AO637" s="5" t="s">
        <v>5092</v>
      </c>
      <c r="AP637" s="6">
        <v>0.59796296296296292</v>
      </c>
      <c r="AQ637" s="6">
        <v>0.59799768518518515</v>
      </c>
      <c r="AR637" s="5" t="s">
        <v>5092</v>
      </c>
      <c r="AS637" s="5" t="s">
        <v>5092</v>
      </c>
      <c r="AT637" s="5" t="s">
        <v>5105</v>
      </c>
      <c r="AU637" s="5" t="s">
        <v>7068</v>
      </c>
      <c r="AV637">
        <v>35</v>
      </c>
      <c r="AW637" s="5" t="s">
        <v>5092</v>
      </c>
      <c r="AX637" s="5" t="s">
        <v>5092</v>
      </c>
      <c r="AZ637" s="5" t="s">
        <v>7069</v>
      </c>
      <c r="BA637">
        <v>33</v>
      </c>
      <c r="BB637">
        <v>2</v>
      </c>
      <c r="BC637" s="5" t="s">
        <v>5102</v>
      </c>
      <c r="BD637" s="5" t="s">
        <v>5092</v>
      </c>
      <c r="BE637" s="5" t="s">
        <v>5092</v>
      </c>
      <c r="BF637">
        <v>0</v>
      </c>
      <c r="BG637">
        <v>0</v>
      </c>
      <c r="BH637">
        <v>0</v>
      </c>
      <c r="BI637">
        <v>0</v>
      </c>
      <c r="BJ637">
        <v>0</v>
      </c>
      <c r="BK637">
        <v>0</v>
      </c>
      <c r="BL637">
        <v>0</v>
      </c>
      <c r="BM637">
        <v>0</v>
      </c>
      <c r="BN637">
        <v>0</v>
      </c>
      <c r="BO637">
        <v>0</v>
      </c>
      <c r="BP637">
        <v>0</v>
      </c>
      <c r="BQ637">
        <v>0</v>
      </c>
      <c r="BR637">
        <v>0</v>
      </c>
      <c r="BS637">
        <v>0</v>
      </c>
      <c r="BT637">
        <v>2</v>
      </c>
      <c r="BU637">
        <v>0</v>
      </c>
      <c r="BV637">
        <v>0</v>
      </c>
      <c r="BW637">
        <v>0</v>
      </c>
    </row>
    <row r="638" spans="1:75" x14ac:dyDescent="0.3">
      <c r="A638">
        <v>665</v>
      </c>
      <c r="B638" s="5" t="s">
        <v>7070</v>
      </c>
      <c r="C638">
        <v>5</v>
      </c>
      <c r="D638" s="5" t="s">
        <v>5942</v>
      </c>
      <c r="E638" s="6">
        <v>1.8055555555555554E-2</v>
      </c>
      <c r="F638" s="6">
        <v>0.59895833333333337</v>
      </c>
      <c r="G638" s="6">
        <v>0.60151620370370373</v>
      </c>
      <c r="H638">
        <v>55</v>
      </c>
      <c r="I638" s="5" t="s">
        <v>7071</v>
      </c>
      <c r="J638">
        <v>89</v>
      </c>
      <c r="K638">
        <v>52</v>
      </c>
      <c r="L638">
        <v>54</v>
      </c>
      <c r="M638">
        <v>57</v>
      </c>
      <c r="N638">
        <v>69</v>
      </c>
      <c r="O638">
        <v>51</v>
      </c>
      <c r="P638">
        <v>63</v>
      </c>
      <c r="Q638">
        <v>7</v>
      </c>
      <c r="R638">
        <v>54</v>
      </c>
      <c r="S638">
        <v>4</v>
      </c>
      <c r="T638">
        <v>51</v>
      </c>
      <c r="U638">
        <v>69</v>
      </c>
      <c r="V638" s="5" t="s">
        <v>5092</v>
      </c>
      <c r="W638">
        <v>53</v>
      </c>
      <c r="X638" s="5" t="s">
        <v>5092</v>
      </c>
      <c r="Y638">
        <v>45</v>
      </c>
      <c r="Z638">
        <v>11</v>
      </c>
      <c r="AA638" s="6">
        <v>0.60101851851851851</v>
      </c>
      <c r="AB638" s="6">
        <v>0.60018518518518515</v>
      </c>
      <c r="AC638" s="6">
        <v>0.60043981481481479</v>
      </c>
      <c r="AD638" s="6">
        <v>0.60046296296296298</v>
      </c>
      <c r="AE638" s="6">
        <v>0.60050925925925924</v>
      </c>
      <c r="AF638" s="6">
        <v>0.60052083333333328</v>
      </c>
      <c r="AG638" s="6">
        <v>0.60054398148148147</v>
      </c>
      <c r="AH638" s="6">
        <v>0.60056712962962966</v>
      </c>
      <c r="AI638" s="6">
        <v>0.60060185185185189</v>
      </c>
      <c r="AJ638" s="6">
        <v>0.60064814814814815</v>
      </c>
      <c r="AK638" s="6">
        <v>0.60067129629629634</v>
      </c>
      <c r="AL638" s="6">
        <v>0.60070601851851857</v>
      </c>
      <c r="AM638" s="5" t="s">
        <v>5092</v>
      </c>
      <c r="AN638" s="6">
        <v>0.60078703703703706</v>
      </c>
      <c r="AO638" s="5" t="s">
        <v>5092</v>
      </c>
      <c r="AP638" s="6">
        <v>0.60084490740740737</v>
      </c>
      <c r="AQ638" s="6">
        <v>0.60086805555555556</v>
      </c>
      <c r="AR638" s="5" t="s">
        <v>5092</v>
      </c>
      <c r="AS638" s="5" t="s">
        <v>5092</v>
      </c>
      <c r="AT638" s="5" t="s">
        <v>5093</v>
      </c>
      <c r="AU638" s="5" t="s">
        <v>5092</v>
      </c>
      <c r="AV638">
        <v>0</v>
      </c>
      <c r="AW638" s="5" t="s">
        <v>5092</v>
      </c>
      <c r="AX638" s="5" t="s">
        <v>5092</v>
      </c>
      <c r="AZ638" s="5" t="s">
        <v>7072</v>
      </c>
      <c r="BA638">
        <v>22</v>
      </c>
      <c r="BB638">
        <v>3</v>
      </c>
      <c r="BC638" s="5" t="s">
        <v>5102</v>
      </c>
      <c r="BD638" s="5" t="s">
        <v>5092</v>
      </c>
      <c r="BE638" s="5" t="s">
        <v>5092</v>
      </c>
      <c r="BF638">
        <v>0</v>
      </c>
      <c r="BG638">
        <v>0</v>
      </c>
      <c r="BH638">
        <v>0</v>
      </c>
      <c r="BI638">
        <v>0</v>
      </c>
      <c r="BJ638">
        <v>0</v>
      </c>
      <c r="BK638">
        <v>0</v>
      </c>
      <c r="BL638">
        <v>0</v>
      </c>
      <c r="BM638">
        <v>0</v>
      </c>
      <c r="BN638">
        <v>0</v>
      </c>
      <c r="BO638">
        <v>0</v>
      </c>
      <c r="BP638">
        <v>0</v>
      </c>
      <c r="BQ638">
        <v>0</v>
      </c>
      <c r="BR638">
        <v>0</v>
      </c>
      <c r="BS638">
        <v>0</v>
      </c>
      <c r="BT638">
        <v>0</v>
      </c>
      <c r="BU638">
        <v>0</v>
      </c>
      <c r="BV638">
        <v>0</v>
      </c>
      <c r="BW638">
        <v>0</v>
      </c>
    </row>
    <row r="639" spans="1:75" x14ac:dyDescent="0.3">
      <c r="A639">
        <v>666</v>
      </c>
      <c r="B639" s="5" t="s">
        <v>7073</v>
      </c>
      <c r="C639">
        <v>5</v>
      </c>
      <c r="D639" s="5" t="s">
        <v>5876</v>
      </c>
      <c r="E639" s="6">
        <v>1.1111111111111112E-2</v>
      </c>
      <c r="F639" s="6">
        <v>0.60151620370370373</v>
      </c>
      <c r="G639" s="6">
        <v>0.6027893518518519</v>
      </c>
      <c r="H639">
        <v>53</v>
      </c>
      <c r="I639" s="5" t="s">
        <v>7074</v>
      </c>
      <c r="J639">
        <v>66</v>
      </c>
      <c r="K639">
        <v>28</v>
      </c>
      <c r="L639">
        <v>55</v>
      </c>
      <c r="M639">
        <v>22</v>
      </c>
      <c r="N639">
        <v>69</v>
      </c>
      <c r="O639">
        <v>29</v>
      </c>
      <c r="P639">
        <v>52</v>
      </c>
      <c r="Q639">
        <v>69</v>
      </c>
      <c r="R639">
        <v>69</v>
      </c>
      <c r="S639">
        <v>1</v>
      </c>
      <c r="T639">
        <v>54</v>
      </c>
      <c r="U639">
        <v>69</v>
      </c>
      <c r="V639" s="5" t="s">
        <v>5092</v>
      </c>
      <c r="W639">
        <v>54</v>
      </c>
      <c r="X639" s="5" t="s">
        <v>5092</v>
      </c>
      <c r="Y639">
        <v>11</v>
      </c>
      <c r="Z639">
        <v>1</v>
      </c>
      <c r="AA639" s="6">
        <v>0.60245370370370366</v>
      </c>
      <c r="AB639" s="6">
        <v>0.60193287037037035</v>
      </c>
      <c r="AC639" s="6">
        <v>0.60195601851851854</v>
      </c>
      <c r="AD639" s="6">
        <v>0.60201388888888885</v>
      </c>
      <c r="AE639" s="6">
        <v>0.60204861111111108</v>
      </c>
      <c r="AF639" s="6">
        <v>0.6020833333333333</v>
      </c>
      <c r="AG639" s="6">
        <v>0.60209490740740745</v>
      </c>
      <c r="AH639" s="6">
        <v>0.60211805555555553</v>
      </c>
      <c r="AI639" s="6">
        <v>0.60214120370370372</v>
      </c>
      <c r="AJ639" s="6">
        <v>0.60221064814814818</v>
      </c>
      <c r="AK639" s="6">
        <v>0.60229166666666667</v>
      </c>
      <c r="AL639" s="6">
        <v>0.60231481481481486</v>
      </c>
      <c r="AM639" s="5" t="s">
        <v>5092</v>
      </c>
      <c r="AN639" s="6">
        <v>0.60233796296296294</v>
      </c>
      <c r="AO639" s="5" t="s">
        <v>5092</v>
      </c>
      <c r="AP639" s="6">
        <v>0.60237268518518516</v>
      </c>
      <c r="AQ639" s="6">
        <v>0.60239583333333335</v>
      </c>
      <c r="AR639" s="5" t="s">
        <v>5092</v>
      </c>
      <c r="AS639" s="5" t="s">
        <v>5092</v>
      </c>
      <c r="AT639" s="5" t="s">
        <v>5093</v>
      </c>
      <c r="AU639" s="5" t="s">
        <v>5092</v>
      </c>
      <c r="AV639">
        <v>0</v>
      </c>
      <c r="AW639" s="5" t="s">
        <v>5092</v>
      </c>
      <c r="AX639" s="5" t="s">
        <v>5092</v>
      </c>
      <c r="AZ639" s="5" t="s">
        <v>7075</v>
      </c>
      <c r="BA639">
        <v>26</v>
      </c>
      <c r="BB639">
        <v>4</v>
      </c>
      <c r="BC639" s="5" t="s">
        <v>5102</v>
      </c>
      <c r="BD639" s="5" t="s">
        <v>5092</v>
      </c>
      <c r="BE639" s="5" t="s">
        <v>5092</v>
      </c>
      <c r="BF639">
        <v>0</v>
      </c>
      <c r="BG639">
        <v>0</v>
      </c>
      <c r="BH639">
        <v>0</v>
      </c>
      <c r="BI639">
        <v>0</v>
      </c>
      <c r="BJ639">
        <v>0</v>
      </c>
      <c r="BK639">
        <v>0</v>
      </c>
      <c r="BL639">
        <v>0</v>
      </c>
      <c r="BM639">
        <v>0</v>
      </c>
      <c r="BN639">
        <v>0</v>
      </c>
      <c r="BO639">
        <v>0</v>
      </c>
      <c r="BP639">
        <v>0</v>
      </c>
      <c r="BQ639">
        <v>0</v>
      </c>
      <c r="BR639">
        <v>0</v>
      </c>
      <c r="BS639">
        <v>0</v>
      </c>
      <c r="BT639">
        <v>0</v>
      </c>
      <c r="BU639">
        <v>0</v>
      </c>
      <c r="BV639">
        <v>0</v>
      </c>
      <c r="BW639">
        <v>0</v>
      </c>
    </row>
    <row r="640" spans="1:75" x14ac:dyDescent="0.3">
      <c r="A640">
        <v>667</v>
      </c>
      <c r="B640" s="5" t="s">
        <v>7076</v>
      </c>
      <c r="C640">
        <v>5</v>
      </c>
      <c r="D640" s="5" t="s">
        <v>5709</v>
      </c>
      <c r="E640" s="6">
        <v>2.7083333333333334E-2</v>
      </c>
      <c r="F640" s="6">
        <v>0.6027893518518519</v>
      </c>
      <c r="G640" s="6">
        <v>0.60454861111111113</v>
      </c>
      <c r="H640">
        <v>69</v>
      </c>
      <c r="I640" s="5" t="s">
        <v>7077</v>
      </c>
      <c r="J640">
        <v>95</v>
      </c>
      <c r="K640">
        <v>56</v>
      </c>
      <c r="L640">
        <v>69</v>
      </c>
      <c r="M640">
        <v>27</v>
      </c>
      <c r="N640">
        <v>1</v>
      </c>
      <c r="O640">
        <v>65</v>
      </c>
      <c r="P640">
        <v>64</v>
      </c>
      <c r="Q640">
        <v>69</v>
      </c>
      <c r="R640">
        <v>69</v>
      </c>
      <c r="S640">
        <v>4</v>
      </c>
      <c r="T640">
        <v>56</v>
      </c>
      <c r="U640">
        <v>56</v>
      </c>
      <c r="V640" s="5" t="s">
        <v>5092</v>
      </c>
      <c r="W640">
        <v>11</v>
      </c>
      <c r="X640" s="5" t="s">
        <v>5092</v>
      </c>
      <c r="Y640">
        <v>11</v>
      </c>
      <c r="Z640">
        <v>11</v>
      </c>
      <c r="AA640" s="6">
        <v>0.60405092592592591</v>
      </c>
      <c r="AB640" s="6">
        <v>0.6033680555555555</v>
      </c>
      <c r="AC640" s="6">
        <v>0.60340277777777773</v>
      </c>
      <c r="AD640" s="6">
        <v>0.6035300925925926</v>
      </c>
      <c r="AE640" s="6">
        <v>0.60357638888888887</v>
      </c>
      <c r="AF640" s="6">
        <v>0.6036111111111111</v>
      </c>
      <c r="AG640" s="6">
        <v>0.60365740740740736</v>
      </c>
      <c r="AH640" s="6">
        <v>0.60368055555555555</v>
      </c>
      <c r="AI640" s="6">
        <v>0.60371527777777778</v>
      </c>
      <c r="AJ640" s="6">
        <v>0.60373842592592597</v>
      </c>
      <c r="AK640" s="6">
        <v>0.6037731481481482</v>
      </c>
      <c r="AL640" s="6">
        <v>0.60378472222222224</v>
      </c>
      <c r="AM640" s="5" t="s">
        <v>5092</v>
      </c>
      <c r="AN640" s="6">
        <v>0.60381944444444446</v>
      </c>
      <c r="AO640" s="5" t="s">
        <v>5092</v>
      </c>
      <c r="AP640" s="6">
        <v>0.60384259259259254</v>
      </c>
      <c r="AQ640" s="6">
        <v>0.60386574074074073</v>
      </c>
      <c r="AR640" s="5" t="s">
        <v>5092</v>
      </c>
      <c r="AS640" s="5" t="s">
        <v>5092</v>
      </c>
      <c r="AT640" s="5" t="s">
        <v>5105</v>
      </c>
      <c r="AU640" s="5" t="s">
        <v>7078</v>
      </c>
      <c r="AV640">
        <v>22</v>
      </c>
      <c r="AW640" s="5" t="s">
        <v>5092</v>
      </c>
      <c r="AX640" s="5" t="s">
        <v>5092</v>
      </c>
      <c r="AZ640" s="5" t="s">
        <v>7079</v>
      </c>
      <c r="BA640">
        <v>32</v>
      </c>
      <c r="BB640">
        <v>2</v>
      </c>
      <c r="BC640" s="5" t="s">
        <v>5102</v>
      </c>
      <c r="BD640" s="5" t="s">
        <v>5092</v>
      </c>
      <c r="BE640" s="5" t="s">
        <v>5092</v>
      </c>
      <c r="BF640">
        <v>0</v>
      </c>
      <c r="BG640">
        <v>0</v>
      </c>
      <c r="BH640">
        <v>0</v>
      </c>
      <c r="BI640">
        <v>0</v>
      </c>
      <c r="BJ640">
        <v>0</v>
      </c>
      <c r="BK640">
        <v>0</v>
      </c>
      <c r="BL640">
        <v>0</v>
      </c>
      <c r="BM640">
        <v>0</v>
      </c>
      <c r="BN640">
        <v>0</v>
      </c>
      <c r="BO640">
        <v>0</v>
      </c>
      <c r="BP640">
        <v>0</v>
      </c>
      <c r="BQ640">
        <v>0</v>
      </c>
      <c r="BR640">
        <v>0</v>
      </c>
      <c r="BS640">
        <v>0</v>
      </c>
      <c r="BT640">
        <v>0</v>
      </c>
      <c r="BU640">
        <v>0</v>
      </c>
      <c r="BV640">
        <v>0</v>
      </c>
      <c r="BW640">
        <v>0</v>
      </c>
    </row>
    <row r="641" spans="1:75" x14ac:dyDescent="0.3">
      <c r="A641">
        <v>668</v>
      </c>
      <c r="B641" s="5" t="s">
        <v>7080</v>
      </c>
      <c r="C641">
        <v>5</v>
      </c>
      <c r="D641" s="5" t="s">
        <v>6524</v>
      </c>
      <c r="E641" s="6">
        <v>9.0277777777777769E-3</v>
      </c>
      <c r="F641" s="6">
        <v>0.60456018518518517</v>
      </c>
      <c r="G641" s="6">
        <v>0.60552083333333329</v>
      </c>
      <c r="H641">
        <v>69</v>
      </c>
      <c r="I641" s="5" t="s">
        <v>7081</v>
      </c>
      <c r="J641">
        <v>11</v>
      </c>
      <c r="K641">
        <v>69</v>
      </c>
      <c r="L641">
        <v>69</v>
      </c>
      <c r="M641">
        <v>11</v>
      </c>
      <c r="N641">
        <v>11</v>
      </c>
      <c r="O641">
        <v>58</v>
      </c>
      <c r="P641">
        <v>58</v>
      </c>
      <c r="Q641">
        <v>7</v>
      </c>
      <c r="R641">
        <v>7</v>
      </c>
      <c r="S641">
        <v>4</v>
      </c>
      <c r="T641">
        <v>55</v>
      </c>
      <c r="U641">
        <v>7</v>
      </c>
      <c r="V641" s="5" t="s">
        <v>5092</v>
      </c>
      <c r="W641">
        <v>1</v>
      </c>
      <c r="X641" s="5" t="s">
        <v>5092</v>
      </c>
      <c r="Y641">
        <v>11</v>
      </c>
      <c r="Z641">
        <v>11</v>
      </c>
      <c r="AA641" s="6">
        <v>0.60538194444444449</v>
      </c>
      <c r="AB641" s="6">
        <v>0.60484953703703703</v>
      </c>
      <c r="AC641" s="6">
        <v>0.60486111111111107</v>
      </c>
      <c r="AD641" s="6">
        <v>0.6048958333333333</v>
      </c>
      <c r="AE641" s="6">
        <v>0.60491898148148149</v>
      </c>
      <c r="AF641" s="6">
        <v>0.60494212962962968</v>
      </c>
      <c r="AG641" s="6">
        <v>0.60496527777777775</v>
      </c>
      <c r="AH641" s="6">
        <v>0.60498842592592594</v>
      </c>
      <c r="AI641" s="6">
        <v>0.60501157407407402</v>
      </c>
      <c r="AJ641" s="6">
        <v>0.60516203703703708</v>
      </c>
      <c r="AK641" s="6">
        <v>0.60519675925925931</v>
      </c>
      <c r="AL641" s="6">
        <v>0.60521990740740739</v>
      </c>
      <c r="AM641" s="5" t="s">
        <v>5092</v>
      </c>
      <c r="AN641" s="6">
        <v>0.60524305555555558</v>
      </c>
      <c r="AO641" s="5" t="s">
        <v>5092</v>
      </c>
      <c r="AP641" s="6">
        <v>0.60526620370370365</v>
      </c>
      <c r="AQ641" s="6">
        <v>0.6052777777777778</v>
      </c>
      <c r="AR641" s="5" t="s">
        <v>5092</v>
      </c>
      <c r="AS641" s="5" t="s">
        <v>5092</v>
      </c>
      <c r="AT641" s="5" t="s">
        <v>5093</v>
      </c>
      <c r="AU641" s="5" t="s">
        <v>5092</v>
      </c>
      <c r="AV641">
        <v>0</v>
      </c>
      <c r="AW641" s="5" t="s">
        <v>5092</v>
      </c>
      <c r="AX641" s="5" t="s">
        <v>5092</v>
      </c>
      <c r="AZ641" s="5" t="s">
        <v>7082</v>
      </c>
      <c r="BA641">
        <v>32</v>
      </c>
      <c r="BB641">
        <v>4</v>
      </c>
      <c r="BC641" s="5" t="s">
        <v>5102</v>
      </c>
      <c r="BD641" s="5" t="s">
        <v>5092</v>
      </c>
      <c r="BE641" s="5" t="s">
        <v>5092</v>
      </c>
      <c r="BF641">
        <v>0</v>
      </c>
      <c r="BG641">
        <v>0</v>
      </c>
      <c r="BH641">
        <v>0</v>
      </c>
      <c r="BI641">
        <v>0</v>
      </c>
      <c r="BJ641">
        <v>0</v>
      </c>
      <c r="BK641">
        <v>0</v>
      </c>
      <c r="BL641">
        <v>0</v>
      </c>
      <c r="BM641">
        <v>0</v>
      </c>
      <c r="BN641">
        <v>0</v>
      </c>
      <c r="BO641">
        <v>0</v>
      </c>
      <c r="BP641">
        <v>0</v>
      </c>
      <c r="BQ641">
        <v>0</v>
      </c>
      <c r="BR641">
        <v>0</v>
      </c>
      <c r="BS641">
        <v>0</v>
      </c>
      <c r="BT641">
        <v>0</v>
      </c>
      <c r="BU641">
        <v>0</v>
      </c>
      <c r="BV641">
        <v>0</v>
      </c>
      <c r="BW641">
        <v>0</v>
      </c>
    </row>
    <row r="642" spans="1:75" x14ac:dyDescent="0.3">
      <c r="A642">
        <v>669</v>
      </c>
      <c r="B642" s="5" t="s">
        <v>7083</v>
      </c>
      <c r="C642">
        <v>5</v>
      </c>
      <c r="D642" s="5" t="s">
        <v>5732</v>
      </c>
      <c r="E642" s="6">
        <v>1.8749999999999999E-2</v>
      </c>
      <c r="F642" s="6">
        <v>0.60552083333333329</v>
      </c>
      <c r="G642" s="6">
        <v>0.60810185185185184</v>
      </c>
      <c r="H642">
        <v>61</v>
      </c>
      <c r="I642" s="5" t="s">
        <v>7084</v>
      </c>
      <c r="J642">
        <v>270</v>
      </c>
      <c r="K642">
        <v>69</v>
      </c>
      <c r="L642">
        <v>4</v>
      </c>
      <c r="M642">
        <v>55</v>
      </c>
      <c r="N642">
        <v>69</v>
      </c>
      <c r="O642">
        <v>69</v>
      </c>
      <c r="P642">
        <v>59</v>
      </c>
      <c r="Q642">
        <v>69</v>
      </c>
      <c r="R642">
        <v>69</v>
      </c>
      <c r="S642">
        <v>4</v>
      </c>
      <c r="T642">
        <v>53</v>
      </c>
      <c r="U642">
        <v>7</v>
      </c>
      <c r="V642" s="5" t="s">
        <v>5092</v>
      </c>
      <c r="W642">
        <v>29</v>
      </c>
      <c r="X642" s="5" t="s">
        <v>5092</v>
      </c>
      <c r="Y642">
        <v>5</v>
      </c>
      <c r="Z642">
        <v>49</v>
      </c>
      <c r="AA642" s="6">
        <v>0.60722222222222222</v>
      </c>
      <c r="AB642" s="6">
        <v>0.60624999999999996</v>
      </c>
      <c r="AC642" s="6">
        <v>0.60635416666666664</v>
      </c>
      <c r="AD642" s="6">
        <v>0.60638888888888887</v>
      </c>
      <c r="AE642" s="6">
        <v>0.60648148148148151</v>
      </c>
      <c r="AF642" s="6">
        <v>0.60650462962962959</v>
      </c>
      <c r="AG642" s="6">
        <v>0.60657407407407404</v>
      </c>
      <c r="AH642" s="6">
        <v>0.60662037037037042</v>
      </c>
      <c r="AI642" s="6">
        <v>0.60663194444444446</v>
      </c>
      <c r="AJ642" s="6">
        <v>0.60666666666666669</v>
      </c>
      <c r="AK642" s="6">
        <v>0.60668981481481477</v>
      </c>
      <c r="AL642" s="6">
        <v>0.60671296296296295</v>
      </c>
      <c r="AM642" s="5" t="s">
        <v>5092</v>
      </c>
      <c r="AN642" s="6">
        <v>0.60693287037037036</v>
      </c>
      <c r="AO642" s="5" t="s">
        <v>5092</v>
      </c>
      <c r="AP642" s="6">
        <v>0.60688657407407409</v>
      </c>
      <c r="AQ642" s="6">
        <v>0.60697916666666663</v>
      </c>
      <c r="AR642" s="5" t="s">
        <v>5092</v>
      </c>
      <c r="AS642" s="5" t="s">
        <v>5092</v>
      </c>
      <c r="AT642" s="5" t="s">
        <v>5105</v>
      </c>
      <c r="AU642" s="5" t="s">
        <v>7085</v>
      </c>
      <c r="AV642">
        <v>21</v>
      </c>
      <c r="AW642" s="5" t="s">
        <v>5092</v>
      </c>
      <c r="AX642" s="5" t="s">
        <v>5092</v>
      </c>
      <c r="AZ642" s="5" t="s">
        <v>7086</v>
      </c>
      <c r="BA642">
        <v>49</v>
      </c>
      <c r="BB642">
        <v>1</v>
      </c>
      <c r="BC642" s="5" t="s">
        <v>5102</v>
      </c>
      <c r="BD642" s="5" t="s">
        <v>5092</v>
      </c>
      <c r="BE642" s="5" t="s">
        <v>5092</v>
      </c>
      <c r="BF642">
        <v>0</v>
      </c>
      <c r="BG642">
        <v>0</v>
      </c>
      <c r="BH642">
        <v>0</v>
      </c>
      <c r="BI642">
        <v>0</v>
      </c>
      <c r="BJ642">
        <v>0</v>
      </c>
      <c r="BK642">
        <v>0</v>
      </c>
      <c r="BL642">
        <v>0</v>
      </c>
      <c r="BM642">
        <v>0</v>
      </c>
      <c r="BN642">
        <v>0</v>
      </c>
      <c r="BO642">
        <v>0</v>
      </c>
      <c r="BP642">
        <v>0</v>
      </c>
      <c r="BQ642">
        <v>0</v>
      </c>
      <c r="BR642">
        <v>0</v>
      </c>
      <c r="BS642">
        <v>0</v>
      </c>
      <c r="BT642">
        <v>0</v>
      </c>
      <c r="BU642">
        <v>0</v>
      </c>
      <c r="BV642">
        <v>0</v>
      </c>
      <c r="BW642">
        <v>0</v>
      </c>
    </row>
    <row r="643" spans="1:75" x14ac:dyDescent="0.3">
      <c r="A643">
        <v>670</v>
      </c>
      <c r="B643" s="5" t="s">
        <v>7087</v>
      </c>
      <c r="C643">
        <v>1</v>
      </c>
      <c r="D643" s="5" t="s">
        <v>5091</v>
      </c>
      <c r="E643" s="6">
        <v>6.9444444444444441E-3</v>
      </c>
      <c r="F643" s="6">
        <v>0.69473379629629628</v>
      </c>
      <c r="G643" s="6">
        <v>0.70537037037037043</v>
      </c>
      <c r="H643">
        <v>1</v>
      </c>
      <c r="I643" s="5" t="s">
        <v>7088</v>
      </c>
      <c r="J643">
        <v>408</v>
      </c>
      <c r="K643">
        <v>4</v>
      </c>
      <c r="L643">
        <v>1</v>
      </c>
      <c r="M643">
        <v>1</v>
      </c>
      <c r="N643">
        <v>0</v>
      </c>
      <c r="O643">
        <v>4</v>
      </c>
      <c r="P643">
        <v>34</v>
      </c>
      <c r="Q643">
        <v>57</v>
      </c>
      <c r="R643">
        <v>52</v>
      </c>
      <c r="S643">
        <v>1</v>
      </c>
      <c r="T643">
        <v>1</v>
      </c>
      <c r="U643">
        <v>3</v>
      </c>
      <c r="V643" s="5" t="s">
        <v>5092</v>
      </c>
      <c r="W643">
        <v>1</v>
      </c>
      <c r="X643" s="5" t="s">
        <v>5092</v>
      </c>
      <c r="Y643">
        <v>1</v>
      </c>
      <c r="Z643">
        <v>1</v>
      </c>
      <c r="AA643" s="6">
        <v>0.70076388888888885</v>
      </c>
      <c r="AB643" s="6">
        <v>0.69498842592592591</v>
      </c>
      <c r="AC643" s="6">
        <v>0.69556712962962963</v>
      </c>
      <c r="AD643" s="6">
        <v>0.6956134259259259</v>
      </c>
      <c r="AE643" s="6"/>
      <c r="AF643" s="6">
        <v>0.69657407407407412</v>
      </c>
      <c r="AG643" s="6">
        <v>0.69695601851851852</v>
      </c>
      <c r="AH643" s="6">
        <v>0.69797453703703705</v>
      </c>
      <c r="AI643" s="6">
        <v>0.69822916666666668</v>
      </c>
      <c r="AJ643" s="6">
        <v>0.69828703703703698</v>
      </c>
      <c r="AK643" s="6">
        <v>0.6987268518518519</v>
      </c>
      <c r="AL643" s="6">
        <v>0.69907407407407407</v>
      </c>
      <c r="AM643" s="5" t="s">
        <v>5092</v>
      </c>
      <c r="AN643" s="6">
        <v>0.69976851851851851</v>
      </c>
      <c r="AO643" s="5" t="s">
        <v>5092</v>
      </c>
      <c r="AP643" s="6">
        <v>0.69958333333333333</v>
      </c>
      <c r="AQ643" s="6">
        <v>0.69981481481481478</v>
      </c>
      <c r="AR643" s="5" t="s">
        <v>5092</v>
      </c>
      <c r="AS643" s="5" t="s">
        <v>5092</v>
      </c>
      <c r="AT643" s="5" t="s">
        <v>5093</v>
      </c>
      <c r="AU643" s="5" t="s">
        <v>5092</v>
      </c>
      <c r="AV643">
        <v>0</v>
      </c>
      <c r="AW643" s="5" t="s">
        <v>5092</v>
      </c>
      <c r="AX643" s="5" t="s">
        <v>5092</v>
      </c>
      <c r="AZ643" s="5" t="s">
        <v>7089</v>
      </c>
      <c r="BA643">
        <v>0</v>
      </c>
      <c r="BB643">
        <v>1</v>
      </c>
      <c r="BC643" s="5" t="s">
        <v>5095</v>
      </c>
      <c r="BD643" s="5" t="s">
        <v>5092</v>
      </c>
      <c r="BE643" s="5" t="s">
        <v>5092</v>
      </c>
      <c r="BF643">
        <v>0</v>
      </c>
      <c r="BG643">
        <v>1</v>
      </c>
      <c r="BH643">
        <v>1</v>
      </c>
      <c r="BI643">
        <v>2</v>
      </c>
      <c r="BJ643">
        <v>1</v>
      </c>
      <c r="BK643">
        <v>1</v>
      </c>
      <c r="BL643">
        <v>4</v>
      </c>
      <c r="BM643">
        <v>2</v>
      </c>
      <c r="BN643">
        <v>1</v>
      </c>
      <c r="BO643">
        <v>1</v>
      </c>
      <c r="BP643">
        <v>1</v>
      </c>
      <c r="BQ643">
        <v>2</v>
      </c>
      <c r="BR643">
        <v>1</v>
      </c>
      <c r="BS643">
        <v>1</v>
      </c>
      <c r="BT643">
        <v>2</v>
      </c>
      <c r="BU643">
        <v>1</v>
      </c>
      <c r="BV643">
        <v>0</v>
      </c>
      <c r="BW643">
        <v>0</v>
      </c>
    </row>
    <row r="644" spans="1:75" x14ac:dyDescent="0.3">
      <c r="A644">
        <v>671</v>
      </c>
      <c r="B644" s="5" t="s">
        <v>7090</v>
      </c>
      <c r="C644">
        <v>1</v>
      </c>
      <c r="D644" s="5" t="s">
        <v>5097</v>
      </c>
      <c r="E644" s="6">
        <v>3.3333333333333333E-2</v>
      </c>
      <c r="F644" s="6">
        <v>0.70656249999999998</v>
      </c>
      <c r="G644" s="6">
        <v>0.71553240740740742</v>
      </c>
      <c r="H644">
        <v>6</v>
      </c>
      <c r="I644" s="5" t="s">
        <v>7091</v>
      </c>
      <c r="J644">
        <v>281</v>
      </c>
      <c r="K644">
        <v>7</v>
      </c>
      <c r="L644">
        <v>5</v>
      </c>
      <c r="M644">
        <v>1</v>
      </c>
      <c r="N644">
        <v>7</v>
      </c>
      <c r="O644">
        <v>7</v>
      </c>
      <c r="P644">
        <v>7</v>
      </c>
      <c r="Q644">
        <v>7</v>
      </c>
      <c r="R644">
        <v>7</v>
      </c>
      <c r="S644">
        <v>0</v>
      </c>
      <c r="T644">
        <v>55</v>
      </c>
      <c r="U644">
        <v>58</v>
      </c>
      <c r="V644" s="5" t="s">
        <v>5092</v>
      </c>
      <c r="W644">
        <v>0</v>
      </c>
      <c r="X644" s="5" t="s">
        <v>5092</v>
      </c>
      <c r="Y644">
        <v>1</v>
      </c>
      <c r="Z644">
        <v>5</v>
      </c>
      <c r="AA644" s="6">
        <v>0.71439814814814817</v>
      </c>
      <c r="AB644" s="6">
        <v>0.70729166666666665</v>
      </c>
      <c r="AC644" s="6">
        <v>0.70769675925925923</v>
      </c>
      <c r="AD644" s="6">
        <v>0.70778935185185188</v>
      </c>
      <c r="AE644" s="6">
        <v>0.7106365740740741</v>
      </c>
      <c r="AF644" s="6">
        <v>0.71072916666666663</v>
      </c>
      <c r="AG644" s="6">
        <v>0.71078703703703705</v>
      </c>
      <c r="AH644" s="6">
        <v>0.71085648148148151</v>
      </c>
      <c r="AI644" s="6">
        <v>0.71089120370370373</v>
      </c>
      <c r="AJ644" s="6"/>
      <c r="AK644" s="6">
        <v>0.7112384259259259</v>
      </c>
      <c r="AL644" s="6">
        <v>0.71137731481481481</v>
      </c>
      <c r="AM644" s="5" t="s">
        <v>5092</v>
      </c>
      <c r="AN644" s="6"/>
      <c r="AO644" s="5" t="s">
        <v>5092</v>
      </c>
      <c r="AP644" s="6">
        <v>0.71228009259259262</v>
      </c>
      <c r="AQ644" s="6">
        <v>0.7121643518518519</v>
      </c>
      <c r="AR644" s="5" t="s">
        <v>5092</v>
      </c>
      <c r="AS644" s="5" t="s">
        <v>5092</v>
      </c>
      <c r="AT644" s="5" t="s">
        <v>5092</v>
      </c>
      <c r="AU644" s="5" t="s">
        <v>5092</v>
      </c>
      <c r="AV644">
        <v>0</v>
      </c>
      <c r="AW644" s="5" t="s">
        <v>5092</v>
      </c>
      <c r="AX644" s="5" t="s">
        <v>5092</v>
      </c>
      <c r="AZ644" s="5" t="s">
        <v>7092</v>
      </c>
      <c r="BA644">
        <v>60</v>
      </c>
      <c r="BB644">
        <v>1</v>
      </c>
      <c r="BC644" s="5" t="s">
        <v>5095</v>
      </c>
      <c r="BD644" s="5" t="s">
        <v>5092</v>
      </c>
      <c r="BE644" s="5" t="s">
        <v>5092</v>
      </c>
      <c r="BF644">
        <v>0</v>
      </c>
      <c r="BG644">
        <v>2</v>
      </c>
      <c r="BH644">
        <v>2</v>
      </c>
      <c r="BI644">
        <v>1</v>
      </c>
      <c r="BJ644">
        <v>0</v>
      </c>
      <c r="BK644">
        <v>0</v>
      </c>
      <c r="BL644">
        <v>0</v>
      </c>
      <c r="BM644">
        <v>0</v>
      </c>
      <c r="BN644">
        <v>1</v>
      </c>
      <c r="BO644">
        <v>0</v>
      </c>
      <c r="BP644">
        <v>0</v>
      </c>
      <c r="BQ644">
        <v>0</v>
      </c>
      <c r="BR644">
        <v>1</v>
      </c>
      <c r="BS644">
        <v>1</v>
      </c>
      <c r="BT644">
        <v>1</v>
      </c>
      <c r="BU644">
        <v>0</v>
      </c>
      <c r="BV644">
        <v>0</v>
      </c>
      <c r="BW644">
        <v>0</v>
      </c>
    </row>
    <row r="645" spans="1:75" x14ac:dyDescent="0.3">
      <c r="A645">
        <v>672</v>
      </c>
      <c r="B645" s="5" t="s">
        <v>7093</v>
      </c>
      <c r="C645">
        <v>1</v>
      </c>
      <c r="D645" s="5" t="s">
        <v>5098</v>
      </c>
      <c r="E645" s="6">
        <v>6.458333333333334E-2</v>
      </c>
      <c r="F645" s="6">
        <v>0.71553240740740742</v>
      </c>
      <c r="G645" s="6">
        <v>0.73530092592592589</v>
      </c>
      <c r="H645">
        <v>55</v>
      </c>
      <c r="I645" s="5" t="s">
        <v>7094</v>
      </c>
      <c r="J645">
        <v>189</v>
      </c>
      <c r="K645">
        <v>7</v>
      </c>
      <c r="L645">
        <v>26</v>
      </c>
      <c r="M645">
        <v>45</v>
      </c>
      <c r="N645">
        <v>37</v>
      </c>
      <c r="O645">
        <v>7</v>
      </c>
      <c r="P645">
        <v>6</v>
      </c>
      <c r="Q645">
        <v>5</v>
      </c>
      <c r="R645">
        <v>6</v>
      </c>
      <c r="S645">
        <v>4</v>
      </c>
      <c r="T645">
        <v>4</v>
      </c>
      <c r="U645">
        <v>31</v>
      </c>
      <c r="V645" s="5" t="s">
        <v>5092</v>
      </c>
      <c r="W645">
        <v>55</v>
      </c>
      <c r="X645" s="5" t="s">
        <v>5092</v>
      </c>
      <c r="Y645">
        <v>1</v>
      </c>
      <c r="Z645">
        <v>4</v>
      </c>
      <c r="AA645" s="6">
        <v>0.73265046296296299</v>
      </c>
      <c r="AB645" s="6">
        <v>0.72412037037037036</v>
      </c>
      <c r="AC645" s="6">
        <v>0.72461805555555558</v>
      </c>
      <c r="AD645" s="6">
        <v>0.7255787037037037</v>
      </c>
      <c r="AE645" s="6">
        <v>0.72663194444444446</v>
      </c>
      <c r="AF645" s="6">
        <v>0.72685185185185186</v>
      </c>
      <c r="AG645" s="6">
        <v>0.72701388888888885</v>
      </c>
      <c r="AH645" s="6">
        <v>0.72738425925925931</v>
      </c>
      <c r="AI645" s="6">
        <v>0.72741898148148143</v>
      </c>
      <c r="AJ645" s="6">
        <v>0.72777777777777775</v>
      </c>
      <c r="AK645" s="6">
        <v>0.72988425925925926</v>
      </c>
      <c r="AL645" s="6">
        <v>0.73017361111111112</v>
      </c>
      <c r="AM645" s="5" t="s">
        <v>5092</v>
      </c>
      <c r="AN645" s="6">
        <v>0.73123842592592592</v>
      </c>
      <c r="AO645" s="5" t="s">
        <v>5092</v>
      </c>
      <c r="AP645" s="6">
        <v>0.73059027777777774</v>
      </c>
      <c r="AQ645" s="6"/>
      <c r="AR645" s="5" t="s">
        <v>5092</v>
      </c>
      <c r="AS645" s="5" t="s">
        <v>5092</v>
      </c>
      <c r="AT645" s="5" t="s">
        <v>5093</v>
      </c>
      <c r="AU645" s="5" t="s">
        <v>5092</v>
      </c>
      <c r="AV645">
        <v>66</v>
      </c>
      <c r="AW645" s="5" t="s">
        <v>5092</v>
      </c>
      <c r="AX645" s="5" t="s">
        <v>5092</v>
      </c>
      <c r="AZ645" s="5" t="s">
        <v>7095</v>
      </c>
      <c r="BA645">
        <v>42</v>
      </c>
      <c r="BB645">
        <v>1</v>
      </c>
      <c r="BC645" s="5" t="s">
        <v>5095</v>
      </c>
      <c r="BD645" s="5" t="s">
        <v>5092</v>
      </c>
      <c r="BE645" s="5" t="s">
        <v>5092</v>
      </c>
      <c r="BF645">
        <v>3</v>
      </c>
      <c r="BG645">
        <v>2</v>
      </c>
      <c r="BH645">
        <v>3</v>
      </c>
      <c r="BI645">
        <v>3</v>
      </c>
      <c r="BJ645">
        <v>1</v>
      </c>
      <c r="BK645">
        <v>0</v>
      </c>
      <c r="BL645">
        <v>1</v>
      </c>
      <c r="BM645">
        <v>0</v>
      </c>
      <c r="BN645">
        <v>2</v>
      </c>
      <c r="BO645">
        <v>2</v>
      </c>
      <c r="BP645">
        <v>0</v>
      </c>
      <c r="BQ645">
        <v>0</v>
      </c>
      <c r="BR645">
        <v>1</v>
      </c>
      <c r="BS645">
        <v>1</v>
      </c>
      <c r="BT645">
        <v>2</v>
      </c>
      <c r="BU645">
        <v>1</v>
      </c>
      <c r="BV645">
        <v>0</v>
      </c>
      <c r="BW645">
        <v>0</v>
      </c>
    </row>
    <row r="646" spans="1:75" x14ac:dyDescent="0.3">
      <c r="A646">
        <v>673</v>
      </c>
      <c r="B646" s="5" t="s">
        <v>7096</v>
      </c>
      <c r="C646">
        <v>1</v>
      </c>
      <c r="D646" s="5" t="s">
        <v>5104</v>
      </c>
      <c r="E646" s="6">
        <v>7.7777777777777779E-2</v>
      </c>
      <c r="F646" s="6">
        <v>0.74105324074074075</v>
      </c>
      <c r="G646" s="6">
        <v>0.75923611111111111</v>
      </c>
      <c r="H646">
        <v>55</v>
      </c>
      <c r="I646" s="5" t="s">
        <v>7097</v>
      </c>
      <c r="J646">
        <v>585</v>
      </c>
      <c r="K646">
        <v>7</v>
      </c>
      <c r="L646">
        <v>7</v>
      </c>
      <c r="M646">
        <v>5</v>
      </c>
      <c r="N646">
        <v>7</v>
      </c>
      <c r="O646">
        <v>4</v>
      </c>
      <c r="P646">
        <v>5</v>
      </c>
      <c r="Q646">
        <v>7</v>
      </c>
      <c r="R646">
        <v>44</v>
      </c>
      <c r="S646">
        <v>4</v>
      </c>
      <c r="T646">
        <v>31</v>
      </c>
      <c r="U646">
        <v>39</v>
      </c>
      <c r="V646" s="5" t="s">
        <v>5092</v>
      </c>
      <c r="W646">
        <v>43</v>
      </c>
      <c r="X646" s="5" t="s">
        <v>5092</v>
      </c>
      <c r="Y646">
        <v>11</v>
      </c>
      <c r="Z646">
        <v>49</v>
      </c>
      <c r="AA646" s="6">
        <v>0.75354166666666667</v>
      </c>
      <c r="AB646" s="6">
        <v>0.74465277777777783</v>
      </c>
      <c r="AC646" s="6">
        <v>0.74457175925925922</v>
      </c>
      <c r="AD646" s="6">
        <v>0.74682870370370369</v>
      </c>
      <c r="AE646" s="6">
        <v>0.7466666666666667</v>
      </c>
      <c r="AF646" s="6">
        <v>0.74798611111111113</v>
      </c>
      <c r="AG646" s="6">
        <v>0.7469675925925926</v>
      </c>
      <c r="AH646" s="6">
        <v>0.74886574074074075</v>
      </c>
      <c r="AI646" s="6">
        <v>0.75209490740740736</v>
      </c>
      <c r="AJ646" s="6">
        <v>0.75199074074074079</v>
      </c>
      <c r="AK646" s="6">
        <v>0.75263888888888886</v>
      </c>
      <c r="AL646" s="6">
        <v>0.75178240740740743</v>
      </c>
      <c r="AM646" s="5" t="s">
        <v>5092</v>
      </c>
      <c r="AN646" s="6">
        <v>0.75292824074074072</v>
      </c>
      <c r="AO646" s="5" t="s">
        <v>5092</v>
      </c>
      <c r="AP646" s="6">
        <v>0.75312500000000004</v>
      </c>
      <c r="AQ646" s="6">
        <v>0.75327546296296299</v>
      </c>
      <c r="AR646" s="5" t="s">
        <v>5092</v>
      </c>
      <c r="AS646" s="5" t="s">
        <v>5092</v>
      </c>
      <c r="AT646" s="5" t="s">
        <v>5093</v>
      </c>
      <c r="AU646" s="5" t="s">
        <v>5092</v>
      </c>
      <c r="AV646">
        <v>0</v>
      </c>
      <c r="AW646" s="5" t="s">
        <v>5092</v>
      </c>
      <c r="AX646" s="5" t="s">
        <v>5092</v>
      </c>
      <c r="AZ646" s="5" t="s">
        <v>7098</v>
      </c>
      <c r="BA646">
        <v>50</v>
      </c>
      <c r="BB646">
        <v>1</v>
      </c>
      <c r="BC646" s="5" t="s">
        <v>5102</v>
      </c>
      <c r="BD646" s="5" t="s">
        <v>5092</v>
      </c>
      <c r="BE646" s="5" t="s">
        <v>5092</v>
      </c>
      <c r="BF646">
        <v>0</v>
      </c>
      <c r="BG646">
        <v>0</v>
      </c>
      <c r="BH646">
        <v>1</v>
      </c>
      <c r="BI646">
        <v>0</v>
      </c>
      <c r="BJ646">
        <v>3</v>
      </c>
      <c r="BK646">
        <v>0</v>
      </c>
      <c r="BL646">
        <v>1</v>
      </c>
      <c r="BM646">
        <v>1</v>
      </c>
      <c r="BN646">
        <v>0</v>
      </c>
      <c r="BO646">
        <v>2</v>
      </c>
      <c r="BP646">
        <v>0</v>
      </c>
      <c r="BQ646">
        <v>0</v>
      </c>
      <c r="BR646">
        <v>0</v>
      </c>
      <c r="BS646">
        <v>0</v>
      </c>
      <c r="BT646">
        <v>0</v>
      </c>
      <c r="BU646">
        <v>0</v>
      </c>
      <c r="BV646">
        <v>0</v>
      </c>
      <c r="BW646">
        <v>0</v>
      </c>
    </row>
    <row r="647" spans="1:75" x14ac:dyDescent="0.3">
      <c r="A647">
        <v>674</v>
      </c>
      <c r="B647" s="5" t="s">
        <v>7099</v>
      </c>
      <c r="C647">
        <v>1</v>
      </c>
      <c r="D647" s="5" t="s">
        <v>5198</v>
      </c>
      <c r="E647" s="6">
        <v>7.0833333333333331E-2</v>
      </c>
      <c r="F647" s="6">
        <v>0.75923611111111111</v>
      </c>
      <c r="G647" s="6">
        <v>0.76505787037037032</v>
      </c>
      <c r="H647">
        <v>7</v>
      </c>
      <c r="I647" s="5" t="s">
        <v>7100</v>
      </c>
      <c r="J647">
        <v>321</v>
      </c>
      <c r="K647">
        <v>7</v>
      </c>
      <c r="L647">
        <v>45</v>
      </c>
      <c r="M647">
        <v>5</v>
      </c>
      <c r="N647">
        <v>7</v>
      </c>
      <c r="O647">
        <v>7</v>
      </c>
      <c r="P647">
        <v>6</v>
      </c>
      <c r="Q647">
        <v>7</v>
      </c>
      <c r="R647">
        <v>7</v>
      </c>
      <c r="S647">
        <v>4</v>
      </c>
      <c r="T647">
        <v>6</v>
      </c>
      <c r="U647">
        <v>7</v>
      </c>
      <c r="V647" s="5" t="s">
        <v>5092</v>
      </c>
      <c r="W647">
        <v>55</v>
      </c>
      <c r="X647" s="5" t="s">
        <v>5092</v>
      </c>
      <c r="Y647">
        <v>1</v>
      </c>
      <c r="Z647">
        <v>4</v>
      </c>
      <c r="AA647" s="6">
        <v>0.75965277777777773</v>
      </c>
      <c r="AB647" s="6">
        <v>0.76143518518518516</v>
      </c>
      <c r="AC647" s="6">
        <v>0.76179398148148147</v>
      </c>
      <c r="AD647" s="6">
        <v>0.76218750000000002</v>
      </c>
      <c r="AE647" s="6">
        <v>0.76228009259259255</v>
      </c>
      <c r="AF647" s="6">
        <v>0.76234953703703701</v>
      </c>
      <c r="AG647" s="6">
        <v>0.7624305555555555</v>
      </c>
      <c r="AH647" s="6">
        <v>0.76018518518518519</v>
      </c>
      <c r="AI647" s="6">
        <v>0.76013888888888892</v>
      </c>
      <c r="AJ647" s="6">
        <v>0.76488425925925929</v>
      </c>
      <c r="AK647" s="6">
        <v>0.76481481481481484</v>
      </c>
      <c r="AL647" s="6">
        <v>0.76298611111111114</v>
      </c>
      <c r="AM647" s="5" t="s">
        <v>5092</v>
      </c>
      <c r="AN647" s="6">
        <v>0.76295138888888892</v>
      </c>
      <c r="AO647" s="5" t="s">
        <v>5092</v>
      </c>
      <c r="AP647" s="6">
        <v>0.76303240740740741</v>
      </c>
      <c r="AQ647" s="6">
        <v>0.76320601851851855</v>
      </c>
      <c r="AR647" s="5" t="s">
        <v>5092</v>
      </c>
      <c r="AS647" s="5" t="s">
        <v>5092</v>
      </c>
      <c r="AT647" s="5" t="s">
        <v>5093</v>
      </c>
      <c r="AU647" s="5" t="s">
        <v>5092</v>
      </c>
      <c r="AV647">
        <v>0</v>
      </c>
      <c r="AW647" s="5" t="s">
        <v>5092</v>
      </c>
      <c r="AX647" s="5" t="s">
        <v>5092</v>
      </c>
      <c r="AZ647" s="5" t="s">
        <v>7101</v>
      </c>
      <c r="BA647">
        <v>81</v>
      </c>
      <c r="BB647">
        <v>1</v>
      </c>
      <c r="BC647" s="5" t="s">
        <v>5102</v>
      </c>
      <c r="BD647" s="5" t="s">
        <v>5092</v>
      </c>
      <c r="BE647" s="5" t="s">
        <v>5092</v>
      </c>
      <c r="BF647">
        <v>0</v>
      </c>
      <c r="BG647">
        <v>1</v>
      </c>
      <c r="BH647">
        <v>0</v>
      </c>
      <c r="BI647">
        <v>0</v>
      </c>
      <c r="BJ647">
        <v>0</v>
      </c>
      <c r="BK647">
        <v>0</v>
      </c>
      <c r="BL647">
        <v>0</v>
      </c>
      <c r="BM647">
        <v>0</v>
      </c>
      <c r="BN647">
        <v>0</v>
      </c>
      <c r="BO647">
        <v>0</v>
      </c>
      <c r="BP647">
        <v>0</v>
      </c>
      <c r="BQ647">
        <v>0</v>
      </c>
      <c r="BR647">
        <v>0</v>
      </c>
      <c r="BS647">
        <v>1</v>
      </c>
      <c r="BT647">
        <v>1</v>
      </c>
      <c r="BU647">
        <v>0</v>
      </c>
      <c r="BV647">
        <v>0</v>
      </c>
      <c r="BW647">
        <v>0</v>
      </c>
    </row>
    <row r="648" spans="1:75" x14ac:dyDescent="0.3">
      <c r="A648">
        <v>675</v>
      </c>
      <c r="B648" s="5" t="s">
        <v>7102</v>
      </c>
      <c r="C648">
        <v>1</v>
      </c>
      <c r="D648" s="5" t="s">
        <v>5243</v>
      </c>
      <c r="E648" s="6">
        <v>4.791666666666667E-2</v>
      </c>
      <c r="F648" s="6">
        <v>0.76506944444444447</v>
      </c>
      <c r="G648" s="6">
        <v>0.7721527777777778</v>
      </c>
      <c r="H648">
        <v>6</v>
      </c>
      <c r="I648" s="5" t="s">
        <v>7103</v>
      </c>
      <c r="J648">
        <v>440</v>
      </c>
      <c r="K648">
        <v>31</v>
      </c>
      <c r="L648">
        <v>7</v>
      </c>
      <c r="M648">
        <v>17</v>
      </c>
      <c r="N648">
        <v>38</v>
      </c>
      <c r="O648">
        <v>4</v>
      </c>
      <c r="P648">
        <v>6</v>
      </c>
      <c r="Q648">
        <v>7</v>
      </c>
      <c r="R648">
        <v>7</v>
      </c>
      <c r="S648">
        <v>4</v>
      </c>
      <c r="T648">
        <v>6</v>
      </c>
      <c r="U648">
        <v>7</v>
      </c>
      <c r="V648" s="5" t="s">
        <v>5092</v>
      </c>
      <c r="W648">
        <v>1</v>
      </c>
      <c r="X648" s="5" t="s">
        <v>5092</v>
      </c>
      <c r="Y648">
        <v>1</v>
      </c>
      <c r="Z648">
        <v>5</v>
      </c>
      <c r="AA648" s="6">
        <v>0.76973379629629635</v>
      </c>
      <c r="AB648" s="6">
        <v>0.76643518518518516</v>
      </c>
      <c r="AC648" s="6">
        <v>0.76607638888888885</v>
      </c>
      <c r="AD648" s="6">
        <v>0.76585648148148144</v>
      </c>
      <c r="AE648" s="6">
        <v>0.7668518518518519</v>
      </c>
      <c r="AF648" s="6">
        <v>0.76706018518518515</v>
      </c>
      <c r="AG648" s="6">
        <v>0.76717592592592587</v>
      </c>
      <c r="AH648" s="6">
        <v>0.7674305555555555</v>
      </c>
      <c r="AI648" s="6">
        <v>0.76868055555555559</v>
      </c>
      <c r="AJ648" s="6">
        <v>0.76878472222222227</v>
      </c>
      <c r="AK648" s="6">
        <v>0.76886574074074077</v>
      </c>
      <c r="AL648" s="6">
        <v>0.76891203703703703</v>
      </c>
      <c r="AM648" s="5" t="s">
        <v>5092</v>
      </c>
      <c r="AN648" s="6">
        <v>0.76901620370370372</v>
      </c>
      <c r="AO648" s="5" t="s">
        <v>5092</v>
      </c>
      <c r="AP648" s="6">
        <v>0.76927083333333335</v>
      </c>
      <c r="AQ648" s="6">
        <v>0.76932870370370365</v>
      </c>
      <c r="AR648" s="5" t="s">
        <v>5092</v>
      </c>
      <c r="AS648" s="5" t="s">
        <v>5092</v>
      </c>
      <c r="AT648" s="5" t="s">
        <v>5093</v>
      </c>
      <c r="AU648" s="5" t="s">
        <v>5092</v>
      </c>
      <c r="AV648">
        <v>0</v>
      </c>
      <c r="AW648" s="5" t="s">
        <v>5092</v>
      </c>
      <c r="AX648" s="5" t="s">
        <v>5092</v>
      </c>
      <c r="AZ648" s="5" t="s">
        <v>7104</v>
      </c>
      <c r="BA648">
        <v>90</v>
      </c>
      <c r="BB648">
        <v>1</v>
      </c>
      <c r="BC648" s="5" t="s">
        <v>5102</v>
      </c>
      <c r="BD648" s="5" t="s">
        <v>5092</v>
      </c>
      <c r="BE648" s="5" t="s">
        <v>5092</v>
      </c>
      <c r="BF648">
        <v>2</v>
      </c>
      <c r="BG648">
        <v>0</v>
      </c>
      <c r="BH648">
        <v>0</v>
      </c>
      <c r="BI648">
        <v>1</v>
      </c>
      <c r="BJ648">
        <v>1</v>
      </c>
      <c r="BK648">
        <v>1</v>
      </c>
      <c r="BL648">
        <v>1</v>
      </c>
      <c r="BM648">
        <v>1</v>
      </c>
      <c r="BN648">
        <v>1</v>
      </c>
      <c r="BO648">
        <v>2</v>
      </c>
      <c r="BP648">
        <v>0</v>
      </c>
      <c r="BQ648">
        <v>0</v>
      </c>
      <c r="BR648">
        <v>1</v>
      </c>
      <c r="BS648">
        <v>0</v>
      </c>
      <c r="BT648">
        <v>0</v>
      </c>
      <c r="BU648">
        <v>1</v>
      </c>
      <c r="BV648">
        <v>0</v>
      </c>
      <c r="BW648">
        <v>0</v>
      </c>
    </row>
    <row r="649" spans="1:75" x14ac:dyDescent="0.3">
      <c r="A649">
        <v>676</v>
      </c>
      <c r="B649" s="5" t="s">
        <v>7105</v>
      </c>
      <c r="C649">
        <v>1</v>
      </c>
      <c r="D649" s="5" t="s">
        <v>5942</v>
      </c>
      <c r="E649" s="6">
        <v>1.8055555555555554E-2</v>
      </c>
      <c r="F649" s="6">
        <v>0.7721527777777778</v>
      </c>
      <c r="G649" s="6">
        <v>0.7784375</v>
      </c>
      <c r="H649">
        <v>1</v>
      </c>
      <c r="I649" s="5" t="s">
        <v>7106</v>
      </c>
      <c r="J649">
        <v>335</v>
      </c>
      <c r="K649">
        <v>7</v>
      </c>
      <c r="L649">
        <v>4</v>
      </c>
      <c r="M649">
        <v>3</v>
      </c>
      <c r="N649">
        <v>3</v>
      </c>
      <c r="O649">
        <v>4</v>
      </c>
      <c r="P649">
        <v>3</v>
      </c>
      <c r="Q649">
        <v>7</v>
      </c>
      <c r="R649">
        <v>5</v>
      </c>
      <c r="S649">
        <v>1</v>
      </c>
      <c r="T649">
        <v>1</v>
      </c>
      <c r="U649">
        <v>4</v>
      </c>
      <c r="V649" s="5" t="s">
        <v>5092</v>
      </c>
      <c r="W649">
        <v>11</v>
      </c>
      <c r="X649" s="5" t="s">
        <v>5092</v>
      </c>
      <c r="Y649">
        <v>1</v>
      </c>
      <c r="Z649">
        <v>1</v>
      </c>
      <c r="AA649" s="6">
        <v>0.77596064814814814</v>
      </c>
      <c r="AB649" s="6">
        <v>0.77315972222222218</v>
      </c>
      <c r="AC649" s="6">
        <v>0.77467592592592593</v>
      </c>
      <c r="AD649" s="6">
        <v>0.77388888888888885</v>
      </c>
      <c r="AE649" s="6">
        <v>0.77824074074074079</v>
      </c>
      <c r="AF649" s="6">
        <v>0.77481481481481485</v>
      </c>
      <c r="AG649" s="6">
        <v>0.77501157407407406</v>
      </c>
      <c r="AH649" s="6">
        <v>0.77509259259259256</v>
      </c>
      <c r="AI649" s="6">
        <v>0.77523148148148147</v>
      </c>
      <c r="AJ649" s="6">
        <v>0.7726736111111111</v>
      </c>
      <c r="AK649" s="6">
        <v>0.77531249999999996</v>
      </c>
      <c r="AL649" s="6">
        <v>0.77550925925925929</v>
      </c>
      <c r="AM649" s="5" t="s">
        <v>5092</v>
      </c>
      <c r="AN649" s="6">
        <v>0.77561342592592597</v>
      </c>
      <c r="AO649" s="5" t="s">
        <v>5092</v>
      </c>
      <c r="AP649" s="6">
        <v>0.7757060185185185</v>
      </c>
      <c r="AQ649" s="6">
        <v>0.77577546296296296</v>
      </c>
      <c r="AR649" s="5" t="s">
        <v>5092</v>
      </c>
      <c r="AS649" s="5" t="s">
        <v>5092</v>
      </c>
      <c r="AT649" s="5" t="s">
        <v>5093</v>
      </c>
      <c r="AU649" s="5" t="s">
        <v>5092</v>
      </c>
      <c r="AV649">
        <v>0</v>
      </c>
      <c r="AW649" s="5" t="s">
        <v>5092</v>
      </c>
      <c r="AX649" s="5" t="s">
        <v>5092</v>
      </c>
      <c r="AZ649" s="5" t="s">
        <v>7107</v>
      </c>
      <c r="BA649">
        <v>0</v>
      </c>
      <c r="BB649">
        <v>1</v>
      </c>
      <c r="BC649" s="5" t="s">
        <v>5102</v>
      </c>
      <c r="BD649" s="5" t="s">
        <v>5092</v>
      </c>
      <c r="BE649" s="5" t="s">
        <v>5092</v>
      </c>
      <c r="BF649">
        <v>0</v>
      </c>
      <c r="BG649">
        <v>1</v>
      </c>
      <c r="BH649">
        <v>1</v>
      </c>
      <c r="BI649">
        <v>2</v>
      </c>
      <c r="BJ649">
        <v>1</v>
      </c>
      <c r="BK649">
        <v>1</v>
      </c>
      <c r="BL649">
        <v>0</v>
      </c>
      <c r="BM649">
        <v>0</v>
      </c>
      <c r="BN649">
        <v>0</v>
      </c>
      <c r="BO649">
        <v>0</v>
      </c>
      <c r="BP649">
        <v>0</v>
      </c>
      <c r="BQ649">
        <v>0</v>
      </c>
      <c r="BR649">
        <v>0</v>
      </c>
      <c r="BS649">
        <v>0</v>
      </c>
      <c r="BT649">
        <v>0</v>
      </c>
      <c r="BU649">
        <v>0</v>
      </c>
      <c r="BV649">
        <v>0</v>
      </c>
      <c r="BW649">
        <v>0</v>
      </c>
    </row>
    <row r="650" spans="1:75" x14ac:dyDescent="0.3">
      <c r="A650">
        <v>677</v>
      </c>
      <c r="B650" s="5" t="s">
        <v>7108</v>
      </c>
      <c r="C650">
        <v>6</v>
      </c>
      <c r="D650" s="5" t="s">
        <v>6142</v>
      </c>
      <c r="E650" s="6"/>
      <c r="F650" s="6">
        <v>0.93890046296296292</v>
      </c>
      <c r="G650" s="6">
        <v>0.94076388888888884</v>
      </c>
      <c r="H650">
        <v>0</v>
      </c>
      <c r="I650" s="5" t="s">
        <v>5092</v>
      </c>
      <c r="J650">
        <v>0</v>
      </c>
      <c r="K650">
        <v>0</v>
      </c>
      <c r="L650">
        <v>0</v>
      </c>
      <c r="M650">
        <v>0</v>
      </c>
      <c r="N650">
        <v>0</v>
      </c>
      <c r="O650">
        <v>0</v>
      </c>
      <c r="P650">
        <v>0</v>
      </c>
      <c r="Q650">
        <v>0</v>
      </c>
      <c r="R650">
        <v>0</v>
      </c>
      <c r="S650">
        <v>0</v>
      </c>
      <c r="T650">
        <v>0</v>
      </c>
      <c r="U650">
        <v>0</v>
      </c>
      <c r="V650" s="5" t="s">
        <v>5092</v>
      </c>
      <c r="W650">
        <v>0</v>
      </c>
      <c r="X650" s="5" t="s">
        <v>5092</v>
      </c>
      <c r="Y650">
        <v>0</v>
      </c>
      <c r="Z650">
        <v>0</v>
      </c>
      <c r="AA650" s="6"/>
      <c r="AB650" s="6"/>
      <c r="AC650" s="6"/>
      <c r="AD650" s="6"/>
      <c r="AE650" s="6"/>
      <c r="AF650" s="6"/>
      <c r="AG650" s="6"/>
      <c r="AH650" s="6"/>
      <c r="AI650" s="6"/>
      <c r="AJ650" s="6"/>
      <c r="AK650" s="6"/>
      <c r="AL650" s="6"/>
      <c r="AM650" s="5" t="s">
        <v>5092</v>
      </c>
      <c r="AN650" s="6"/>
      <c r="AO650" s="5" t="s">
        <v>5092</v>
      </c>
      <c r="AP650" s="6"/>
      <c r="AQ650" s="6"/>
      <c r="AR650" s="5" t="s">
        <v>5092</v>
      </c>
      <c r="AS650" s="5" t="s">
        <v>5092</v>
      </c>
      <c r="AT650" s="5" t="s">
        <v>5092</v>
      </c>
      <c r="AU650" s="5" t="s">
        <v>5092</v>
      </c>
      <c r="AV650">
        <v>0</v>
      </c>
      <c r="AW650" s="5" t="s">
        <v>5092</v>
      </c>
      <c r="AX650" s="5" t="s">
        <v>5092</v>
      </c>
      <c r="AZ650" s="5" t="s">
        <v>7109</v>
      </c>
      <c r="BA650">
        <v>0</v>
      </c>
      <c r="BB650">
        <v>0</v>
      </c>
      <c r="BC650" s="5" t="s">
        <v>5102</v>
      </c>
      <c r="BD650" s="5" t="s">
        <v>5092</v>
      </c>
      <c r="BE650" s="5" t="s">
        <v>5092</v>
      </c>
      <c r="BF650">
        <v>0</v>
      </c>
      <c r="BG650">
        <v>0</v>
      </c>
      <c r="BH650">
        <v>0</v>
      </c>
      <c r="BI650">
        <v>0</v>
      </c>
      <c r="BJ650">
        <v>0</v>
      </c>
      <c r="BK650">
        <v>0</v>
      </c>
      <c r="BL650">
        <v>0</v>
      </c>
      <c r="BM650">
        <v>0</v>
      </c>
      <c r="BN650">
        <v>0</v>
      </c>
      <c r="BO650">
        <v>0</v>
      </c>
      <c r="BP650">
        <v>0</v>
      </c>
      <c r="BQ650">
        <v>0</v>
      </c>
      <c r="BR650">
        <v>0</v>
      </c>
      <c r="BS650">
        <v>0</v>
      </c>
      <c r="BT650">
        <v>0</v>
      </c>
      <c r="BU650">
        <v>0</v>
      </c>
      <c r="BV650">
        <v>0</v>
      </c>
      <c r="BW650">
        <v>0</v>
      </c>
    </row>
    <row r="651" spans="1:75" x14ac:dyDescent="0.3">
      <c r="A651">
        <v>678</v>
      </c>
      <c r="B651" s="5" t="s">
        <v>7110</v>
      </c>
      <c r="C651">
        <v>6</v>
      </c>
      <c r="D651" s="5" t="s">
        <v>5394</v>
      </c>
      <c r="E651" s="6">
        <v>2.0833333333333332E-2</v>
      </c>
      <c r="F651" s="6">
        <v>0.94076388888888884</v>
      </c>
      <c r="G651" s="6">
        <v>0.94319444444444445</v>
      </c>
      <c r="H651">
        <v>7</v>
      </c>
      <c r="I651" s="5" t="s">
        <v>7111</v>
      </c>
      <c r="J651">
        <v>147</v>
      </c>
      <c r="K651">
        <v>7</v>
      </c>
      <c r="L651">
        <v>58</v>
      </c>
      <c r="M651">
        <v>3</v>
      </c>
      <c r="N651">
        <v>52</v>
      </c>
      <c r="O651">
        <v>6</v>
      </c>
      <c r="P651">
        <v>53</v>
      </c>
      <c r="Q651">
        <v>7</v>
      </c>
      <c r="R651">
        <v>7</v>
      </c>
      <c r="S651">
        <v>4</v>
      </c>
      <c r="T651">
        <v>57</v>
      </c>
      <c r="U651">
        <v>7</v>
      </c>
      <c r="V651" s="5" t="s">
        <v>5092</v>
      </c>
      <c r="W651">
        <v>41</v>
      </c>
      <c r="X651" s="5" t="s">
        <v>5092</v>
      </c>
      <c r="Y651">
        <v>1</v>
      </c>
      <c r="Z651">
        <v>4</v>
      </c>
      <c r="AA651" s="6">
        <v>0.94309027777777776</v>
      </c>
      <c r="AB651" s="6">
        <v>0.94155092592592593</v>
      </c>
      <c r="AC651" s="6">
        <v>0.94158564814814816</v>
      </c>
      <c r="AD651" s="6">
        <v>0.94167824074074069</v>
      </c>
      <c r="AE651" s="6">
        <v>0.94177083333333333</v>
      </c>
      <c r="AF651" s="6">
        <v>0.9418171296296296</v>
      </c>
      <c r="AG651" s="6">
        <v>0.94188657407407406</v>
      </c>
      <c r="AH651" s="6">
        <v>0.94193287037037032</v>
      </c>
      <c r="AI651" s="6">
        <v>0.9419791666666667</v>
      </c>
      <c r="AJ651" s="6">
        <v>0.94199074074074074</v>
      </c>
      <c r="AK651" s="6">
        <v>0.94202546296296297</v>
      </c>
      <c r="AL651" s="6">
        <v>0.94204861111111116</v>
      </c>
      <c r="AM651" s="5" t="s">
        <v>5092</v>
      </c>
      <c r="AN651" s="6">
        <v>0.94212962962962965</v>
      </c>
      <c r="AO651" s="5" t="s">
        <v>5092</v>
      </c>
      <c r="AP651" s="6">
        <v>0.94219907407407411</v>
      </c>
      <c r="AQ651" s="6">
        <v>0.94222222222222218</v>
      </c>
      <c r="AR651" s="5" t="s">
        <v>5092</v>
      </c>
      <c r="AS651" s="5" t="s">
        <v>5092</v>
      </c>
      <c r="AT651" s="5" t="s">
        <v>5093</v>
      </c>
      <c r="AU651" s="5" t="s">
        <v>5092</v>
      </c>
      <c r="AV651">
        <v>0</v>
      </c>
      <c r="AW651" s="5" t="s">
        <v>5092</v>
      </c>
      <c r="AX651" s="5" t="s">
        <v>5092</v>
      </c>
      <c r="AZ651" s="5" t="s">
        <v>7112</v>
      </c>
      <c r="BA651">
        <v>25</v>
      </c>
      <c r="BB651">
        <v>1</v>
      </c>
      <c r="BC651" s="5" t="s">
        <v>5102</v>
      </c>
      <c r="BD651" s="5" t="s">
        <v>5092</v>
      </c>
      <c r="BE651" s="5" t="s">
        <v>5092</v>
      </c>
      <c r="BF651">
        <v>0</v>
      </c>
      <c r="BG651">
        <v>0</v>
      </c>
      <c r="BH651">
        <v>0</v>
      </c>
      <c r="BI651">
        <v>0</v>
      </c>
      <c r="BJ651">
        <v>0</v>
      </c>
      <c r="BK651">
        <v>0</v>
      </c>
      <c r="BL651">
        <v>0</v>
      </c>
      <c r="BM651">
        <v>0</v>
      </c>
      <c r="BN651">
        <v>0</v>
      </c>
      <c r="BO651">
        <v>0</v>
      </c>
      <c r="BP651">
        <v>0</v>
      </c>
      <c r="BQ651">
        <v>0</v>
      </c>
      <c r="BR651">
        <v>0</v>
      </c>
      <c r="BS651">
        <v>0</v>
      </c>
      <c r="BT651">
        <v>0</v>
      </c>
      <c r="BU651">
        <v>0</v>
      </c>
      <c r="BV651">
        <v>0</v>
      </c>
      <c r="BW651">
        <v>0</v>
      </c>
    </row>
    <row r="652" spans="1:75" x14ac:dyDescent="0.3">
      <c r="A652">
        <v>679</v>
      </c>
      <c r="B652" s="5" t="s">
        <v>7113</v>
      </c>
      <c r="C652">
        <v>6</v>
      </c>
      <c r="D652" s="5" t="s">
        <v>5097</v>
      </c>
      <c r="E652" s="6">
        <v>3.3333333333333333E-2</v>
      </c>
      <c r="F652" s="6">
        <v>0.94320601851851849</v>
      </c>
      <c r="G652" s="6">
        <v>0.94593749999999999</v>
      </c>
      <c r="H652">
        <v>56</v>
      </c>
      <c r="I652" s="5" t="s">
        <v>7114</v>
      </c>
      <c r="J652">
        <v>205</v>
      </c>
      <c r="K652">
        <v>61</v>
      </c>
      <c r="L652">
        <v>45</v>
      </c>
      <c r="M652">
        <v>6</v>
      </c>
      <c r="N652">
        <v>4</v>
      </c>
      <c r="O652">
        <v>51</v>
      </c>
      <c r="P652">
        <v>7</v>
      </c>
      <c r="Q652">
        <v>0</v>
      </c>
      <c r="R652">
        <v>7</v>
      </c>
      <c r="S652">
        <v>4</v>
      </c>
      <c r="T652">
        <v>53</v>
      </c>
      <c r="U652">
        <v>6</v>
      </c>
      <c r="V652" s="5" t="s">
        <v>5092</v>
      </c>
      <c r="W652">
        <v>4</v>
      </c>
      <c r="X652" s="5" t="s">
        <v>5092</v>
      </c>
      <c r="Y652">
        <v>3</v>
      </c>
      <c r="Z652">
        <v>4</v>
      </c>
      <c r="AA652" s="6">
        <v>0.94472222222222224</v>
      </c>
      <c r="AB652" s="6">
        <v>0.94380787037037039</v>
      </c>
      <c r="AC652" s="6">
        <v>0.94392361111111112</v>
      </c>
      <c r="AD652" s="6">
        <v>0.94401620370370365</v>
      </c>
      <c r="AE652" s="6">
        <v>0.94410879629629629</v>
      </c>
      <c r="AF652" s="6">
        <v>0.94415509259259256</v>
      </c>
      <c r="AG652" s="6">
        <v>0.94420138888888894</v>
      </c>
      <c r="AH652" s="6"/>
      <c r="AI652" s="6">
        <v>0.94427083333333328</v>
      </c>
      <c r="AJ652" s="6">
        <v>0.94428240740740743</v>
      </c>
      <c r="AK652" s="6">
        <v>0.94440972222222219</v>
      </c>
      <c r="AL652" s="6">
        <v>0.94443287037037038</v>
      </c>
      <c r="AM652" s="5" t="s">
        <v>5092</v>
      </c>
      <c r="AN652" s="6">
        <v>0.94447916666666665</v>
      </c>
      <c r="AO652" s="5" t="s">
        <v>5092</v>
      </c>
      <c r="AP652" s="6">
        <v>0.94453703703703706</v>
      </c>
      <c r="AQ652" s="6">
        <v>0.94460648148148152</v>
      </c>
      <c r="AR652" s="5" t="s">
        <v>5092</v>
      </c>
      <c r="AS652" s="5" t="s">
        <v>5092</v>
      </c>
      <c r="AT652" s="5" t="s">
        <v>5093</v>
      </c>
      <c r="AU652" s="5" t="s">
        <v>5092</v>
      </c>
      <c r="AV652">
        <v>0</v>
      </c>
      <c r="AW652" s="5" t="s">
        <v>5092</v>
      </c>
      <c r="AX652" s="5" t="s">
        <v>5092</v>
      </c>
      <c r="AZ652" s="5" t="s">
        <v>7115</v>
      </c>
      <c r="BA652">
        <v>16</v>
      </c>
      <c r="BB652">
        <v>0</v>
      </c>
      <c r="BC652" s="5" t="s">
        <v>5102</v>
      </c>
      <c r="BD652" s="5" t="s">
        <v>5092</v>
      </c>
      <c r="BE652" s="5" t="s">
        <v>5092</v>
      </c>
      <c r="BF652">
        <v>0</v>
      </c>
      <c r="BG652">
        <v>0</v>
      </c>
      <c r="BH652">
        <v>0</v>
      </c>
      <c r="BI652">
        <v>0</v>
      </c>
      <c r="BJ652">
        <v>0</v>
      </c>
      <c r="BK652">
        <v>0</v>
      </c>
      <c r="BL652">
        <v>0</v>
      </c>
      <c r="BM652">
        <v>0</v>
      </c>
      <c r="BN652">
        <v>0</v>
      </c>
      <c r="BO652">
        <v>0</v>
      </c>
      <c r="BP652">
        <v>0</v>
      </c>
      <c r="BQ652">
        <v>0</v>
      </c>
      <c r="BR652">
        <v>0</v>
      </c>
      <c r="BS652">
        <v>0</v>
      </c>
      <c r="BT652">
        <v>0</v>
      </c>
      <c r="BU652">
        <v>0</v>
      </c>
      <c r="BV652">
        <v>0</v>
      </c>
      <c r="BW652">
        <v>0</v>
      </c>
    </row>
    <row r="653" spans="1:75" x14ac:dyDescent="0.3">
      <c r="A653">
        <v>680</v>
      </c>
      <c r="B653" s="5" t="s">
        <v>7116</v>
      </c>
      <c r="C653">
        <v>6</v>
      </c>
      <c r="D653" s="5" t="s">
        <v>5232</v>
      </c>
      <c r="E653" s="6">
        <v>2.9166666666666667E-2</v>
      </c>
      <c r="F653" s="6">
        <v>0.94594907407407403</v>
      </c>
      <c r="G653" s="6">
        <v>0.94870370370370372</v>
      </c>
      <c r="H653">
        <v>58</v>
      </c>
      <c r="I653" s="5" t="s">
        <v>7117</v>
      </c>
      <c r="J653">
        <v>198</v>
      </c>
      <c r="K653">
        <v>58</v>
      </c>
      <c r="L653">
        <v>55</v>
      </c>
      <c r="M653">
        <v>6</v>
      </c>
      <c r="N653">
        <v>58</v>
      </c>
      <c r="O653">
        <v>5</v>
      </c>
      <c r="P653">
        <v>62</v>
      </c>
      <c r="Q653">
        <v>7</v>
      </c>
      <c r="R653">
        <v>7</v>
      </c>
      <c r="S653">
        <v>42</v>
      </c>
      <c r="T653">
        <v>52</v>
      </c>
      <c r="U653">
        <v>58</v>
      </c>
      <c r="V653" s="5" t="s">
        <v>5092</v>
      </c>
      <c r="W653">
        <v>51</v>
      </c>
      <c r="X653" s="5" t="s">
        <v>5092</v>
      </c>
      <c r="Y653">
        <v>13</v>
      </c>
      <c r="Z653">
        <v>4</v>
      </c>
      <c r="AA653" s="6">
        <v>0.94799768518518523</v>
      </c>
      <c r="AB653" s="6">
        <v>0.94651620370370371</v>
      </c>
      <c r="AC653" s="6">
        <v>0.94663194444444443</v>
      </c>
      <c r="AD653" s="6">
        <v>0.94678240740740738</v>
      </c>
      <c r="AE653" s="6">
        <v>0.94685185185185183</v>
      </c>
      <c r="AF653" s="6">
        <v>0.94688657407407406</v>
      </c>
      <c r="AG653" s="6">
        <v>0.94692129629629629</v>
      </c>
      <c r="AH653" s="6">
        <v>0.94695601851851852</v>
      </c>
      <c r="AI653" s="6">
        <v>0.94700231481481478</v>
      </c>
      <c r="AJ653" s="6">
        <v>0.94708333333333339</v>
      </c>
      <c r="AK653" s="6">
        <v>0.94718749999999996</v>
      </c>
      <c r="AL653" s="6">
        <v>0.94722222222222219</v>
      </c>
      <c r="AM653" s="5" t="s">
        <v>5092</v>
      </c>
      <c r="AN653" s="6">
        <v>0.94726851851851857</v>
      </c>
      <c r="AO653" s="5" t="s">
        <v>5092</v>
      </c>
      <c r="AP653" s="6">
        <v>0.94733796296296291</v>
      </c>
      <c r="AQ653" s="6">
        <v>0.9473611111111111</v>
      </c>
      <c r="AR653" s="5" t="s">
        <v>5092</v>
      </c>
      <c r="AS653" s="5" t="s">
        <v>5092</v>
      </c>
      <c r="AT653" s="5" t="s">
        <v>5093</v>
      </c>
      <c r="AU653" s="5" t="s">
        <v>5092</v>
      </c>
      <c r="AV653">
        <v>0</v>
      </c>
      <c r="AW653" s="5" t="s">
        <v>5092</v>
      </c>
      <c r="AX653" s="5" t="s">
        <v>5092</v>
      </c>
      <c r="AZ653" s="5" t="s">
        <v>7118</v>
      </c>
      <c r="BA653">
        <v>15</v>
      </c>
      <c r="BB653">
        <v>1</v>
      </c>
      <c r="BC653" s="5" t="s">
        <v>5102</v>
      </c>
      <c r="BD653" s="5" t="s">
        <v>5092</v>
      </c>
      <c r="BE653" s="5" t="s">
        <v>5092</v>
      </c>
      <c r="BF653">
        <v>0</v>
      </c>
      <c r="BG653">
        <v>0</v>
      </c>
      <c r="BH653">
        <v>0</v>
      </c>
      <c r="BI653">
        <v>0</v>
      </c>
      <c r="BJ653">
        <v>0</v>
      </c>
      <c r="BK653">
        <v>0</v>
      </c>
      <c r="BL653">
        <v>0</v>
      </c>
      <c r="BM653">
        <v>0</v>
      </c>
      <c r="BN653">
        <v>0</v>
      </c>
      <c r="BO653">
        <v>0</v>
      </c>
      <c r="BP653">
        <v>0</v>
      </c>
      <c r="BQ653">
        <v>0</v>
      </c>
      <c r="BR653">
        <v>0</v>
      </c>
      <c r="BS653">
        <v>0</v>
      </c>
      <c r="BT653">
        <v>0</v>
      </c>
      <c r="BU653">
        <v>0</v>
      </c>
      <c r="BV653">
        <v>0</v>
      </c>
      <c r="BW653">
        <v>0</v>
      </c>
    </row>
    <row r="654" spans="1:75" x14ac:dyDescent="0.3">
      <c r="A654">
        <v>681</v>
      </c>
      <c r="B654" s="5" t="s">
        <v>7116</v>
      </c>
      <c r="C654">
        <v>6</v>
      </c>
      <c r="D654" s="5" t="s">
        <v>5551</v>
      </c>
      <c r="E654" s="6"/>
      <c r="F654" s="6">
        <v>0.94871527777777775</v>
      </c>
      <c r="G654" s="6">
        <v>0.9488657407407407</v>
      </c>
      <c r="I654" s="5" t="s">
        <v>5092</v>
      </c>
      <c r="J654">
        <v>0</v>
      </c>
      <c r="K654">
        <v>0</v>
      </c>
      <c r="L654">
        <v>0</v>
      </c>
      <c r="M654">
        <v>0</v>
      </c>
      <c r="N654">
        <v>0</v>
      </c>
      <c r="O654">
        <v>0</v>
      </c>
      <c r="P654">
        <v>0</v>
      </c>
      <c r="Q654">
        <v>0</v>
      </c>
      <c r="R654">
        <v>0</v>
      </c>
      <c r="S654">
        <v>0</v>
      </c>
      <c r="T654">
        <v>0</v>
      </c>
      <c r="V654" s="5" t="s">
        <v>5092</v>
      </c>
      <c r="W654">
        <v>0</v>
      </c>
      <c r="X654" s="5" t="s">
        <v>5092</v>
      </c>
      <c r="AA654" s="6"/>
      <c r="AB654" s="6"/>
      <c r="AC654" s="6"/>
      <c r="AD654" s="6"/>
      <c r="AE654" s="6"/>
      <c r="AF654" s="6"/>
      <c r="AG654" s="6"/>
      <c r="AH654" s="6"/>
      <c r="AI654" s="6"/>
      <c r="AJ654" s="6"/>
      <c r="AK654" s="6"/>
      <c r="AL654" s="6"/>
      <c r="AM654" s="5" t="s">
        <v>5092</v>
      </c>
      <c r="AN654" s="6"/>
      <c r="AO654" s="5" t="s">
        <v>5092</v>
      </c>
      <c r="AP654" s="6"/>
      <c r="AQ654" s="6"/>
      <c r="AR654" s="5" t="s">
        <v>5092</v>
      </c>
      <c r="AS654" s="5" t="s">
        <v>5092</v>
      </c>
      <c r="AT654" s="5" t="s">
        <v>5092</v>
      </c>
      <c r="AU654" s="5" t="s">
        <v>5092</v>
      </c>
      <c r="AV654">
        <v>0</v>
      </c>
      <c r="AW654" s="5" t="s">
        <v>5092</v>
      </c>
      <c r="AX654" s="5" t="s">
        <v>5092</v>
      </c>
      <c r="AZ654" s="5" t="s">
        <v>5092</v>
      </c>
      <c r="BB654">
        <v>0</v>
      </c>
      <c r="BC654" s="5" t="s">
        <v>5102</v>
      </c>
      <c r="BD654" s="5" t="s">
        <v>5091</v>
      </c>
      <c r="BE654" s="5" t="s">
        <v>5092</v>
      </c>
      <c r="BF654">
        <v>0</v>
      </c>
      <c r="BG654">
        <v>0</v>
      </c>
      <c r="BH654">
        <v>0</v>
      </c>
      <c r="BI654">
        <v>0</v>
      </c>
      <c r="BJ654">
        <v>0</v>
      </c>
      <c r="BK654">
        <v>0</v>
      </c>
      <c r="BL654">
        <v>0</v>
      </c>
      <c r="BM654">
        <v>0</v>
      </c>
      <c r="BN654">
        <v>0</v>
      </c>
      <c r="BO654">
        <v>0</v>
      </c>
      <c r="BP654">
        <v>0</v>
      </c>
      <c r="BQ654">
        <v>0</v>
      </c>
      <c r="BR654">
        <v>0</v>
      </c>
      <c r="BS654">
        <v>0</v>
      </c>
      <c r="BT654">
        <v>0</v>
      </c>
      <c r="BU654">
        <v>0</v>
      </c>
      <c r="BV654">
        <v>0</v>
      </c>
      <c r="BW654">
        <v>0</v>
      </c>
    </row>
    <row r="655" spans="1:75" x14ac:dyDescent="0.3">
      <c r="A655">
        <v>682</v>
      </c>
      <c r="B655" s="5" t="s">
        <v>7119</v>
      </c>
      <c r="C655">
        <v>6</v>
      </c>
      <c r="D655" s="5" t="s">
        <v>5551</v>
      </c>
      <c r="E655" s="6">
        <v>1.0416666666666666E-2</v>
      </c>
      <c r="F655" s="6">
        <v>0.94980324074074074</v>
      </c>
      <c r="G655" s="6">
        <v>0.95181712962962961</v>
      </c>
      <c r="H655">
        <v>6</v>
      </c>
      <c r="I655" s="5" t="s">
        <v>7120</v>
      </c>
      <c r="J655">
        <v>177</v>
      </c>
      <c r="K655">
        <v>3</v>
      </c>
      <c r="L655">
        <v>3</v>
      </c>
      <c r="M655">
        <v>1</v>
      </c>
      <c r="N655">
        <v>1</v>
      </c>
      <c r="O655">
        <v>4</v>
      </c>
      <c r="P655">
        <v>6</v>
      </c>
      <c r="Q655">
        <v>7</v>
      </c>
      <c r="R655">
        <v>7</v>
      </c>
      <c r="S655">
        <v>4</v>
      </c>
      <c r="T655">
        <v>56</v>
      </c>
      <c r="U655">
        <v>7</v>
      </c>
      <c r="V655" s="5" t="s">
        <v>5092</v>
      </c>
      <c r="W655">
        <v>1</v>
      </c>
      <c r="X655" s="5" t="s">
        <v>5092</v>
      </c>
      <c r="Y655">
        <v>1</v>
      </c>
      <c r="Z655">
        <v>1</v>
      </c>
      <c r="AA655" s="6">
        <v>0.95083333333333331</v>
      </c>
      <c r="AB655" s="6">
        <v>0.95015046296296302</v>
      </c>
      <c r="AC655" s="6">
        <v>0.95021990740740736</v>
      </c>
      <c r="AD655" s="6">
        <v>0.95025462962962959</v>
      </c>
      <c r="AE655" s="6">
        <v>0.95028935185185182</v>
      </c>
      <c r="AF655" s="6">
        <v>0.9503125</v>
      </c>
      <c r="AG655" s="6">
        <v>0.95034722222222223</v>
      </c>
      <c r="AH655" s="6">
        <v>0.95038194444444446</v>
      </c>
      <c r="AI655" s="6">
        <v>0.95041666666666669</v>
      </c>
      <c r="AJ655" s="6">
        <v>0.95042824074074073</v>
      </c>
      <c r="AK655" s="6">
        <v>0.95046296296296295</v>
      </c>
      <c r="AL655" s="6">
        <v>0.95052083333333337</v>
      </c>
      <c r="AM655" s="5" t="s">
        <v>5092</v>
      </c>
      <c r="AN655" s="6">
        <v>0.95053240740740741</v>
      </c>
      <c r="AO655" s="5" t="s">
        <v>5092</v>
      </c>
      <c r="AP655" s="6">
        <v>0.95056712962962964</v>
      </c>
      <c r="AQ655" s="6">
        <v>0.95076388888888885</v>
      </c>
      <c r="AR655" s="5" t="s">
        <v>5092</v>
      </c>
      <c r="AS655" s="5" t="s">
        <v>5092</v>
      </c>
      <c r="AT655" s="5" t="s">
        <v>5093</v>
      </c>
      <c r="AU655" s="5" t="s">
        <v>5092</v>
      </c>
      <c r="AV655">
        <v>0</v>
      </c>
      <c r="AW655" s="5" t="s">
        <v>5092</v>
      </c>
      <c r="AX655" s="5" t="s">
        <v>5092</v>
      </c>
      <c r="AZ655" s="5" t="s">
        <v>7121</v>
      </c>
      <c r="BA655">
        <v>20</v>
      </c>
      <c r="BB655">
        <v>1</v>
      </c>
      <c r="BC655" s="5" t="s">
        <v>5102</v>
      </c>
      <c r="BD655" s="5" t="s">
        <v>5092</v>
      </c>
      <c r="BE655" s="5" t="s">
        <v>5092</v>
      </c>
      <c r="BF655">
        <v>0</v>
      </c>
      <c r="BG655">
        <v>0</v>
      </c>
      <c r="BH655">
        <v>0</v>
      </c>
      <c r="BI655">
        <v>0</v>
      </c>
      <c r="BJ655">
        <v>0</v>
      </c>
      <c r="BK655">
        <v>0</v>
      </c>
      <c r="BL655">
        <v>0</v>
      </c>
      <c r="BM655">
        <v>0</v>
      </c>
      <c r="BN655">
        <v>0</v>
      </c>
      <c r="BO655">
        <v>0</v>
      </c>
      <c r="BP655">
        <v>0</v>
      </c>
      <c r="BQ655">
        <v>0</v>
      </c>
      <c r="BR655">
        <v>0</v>
      </c>
      <c r="BS655">
        <v>0</v>
      </c>
      <c r="BT655">
        <v>0</v>
      </c>
      <c r="BU655">
        <v>0</v>
      </c>
      <c r="BV655">
        <v>0</v>
      </c>
      <c r="BW655">
        <v>0</v>
      </c>
    </row>
    <row r="656" spans="1:75" x14ac:dyDescent="0.3">
      <c r="A656">
        <v>683</v>
      </c>
      <c r="B656" s="5" t="s">
        <v>7122</v>
      </c>
      <c r="C656">
        <v>6</v>
      </c>
      <c r="D656" s="5" t="s">
        <v>5321</v>
      </c>
      <c r="E656" s="6">
        <v>1.3888888888888888E-2</v>
      </c>
      <c r="F656" s="6">
        <v>0.95181712962962961</v>
      </c>
      <c r="G656" s="6">
        <v>0.95347222222222228</v>
      </c>
      <c r="H656">
        <v>54</v>
      </c>
      <c r="I656" s="5" t="s">
        <v>7123</v>
      </c>
      <c r="J656">
        <v>99</v>
      </c>
      <c r="K656">
        <v>3</v>
      </c>
      <c r="L656">
        <v>4</v>
      </c>
      <c r="M656">
        <v>45</v>
      </c>
      <c r="N656">
        <v>55</v>
      </c>
      <c r="O656">
        <v>4</v>
      </c>
      <c r="P656">
        <v>39</v>
      </c>
      <c r="Q656">
        <v>6</v>
      </c>
      <c r="R656">
        <v>53</v>
      </c>
      <c r="S656">
        <v>4</v>
      </c>
      <c r="T656">
        <v>46</v>
      </c>
      <c r="U656">
        <v>5</v>
      </c>
      <c r="V656" s="5" t="s">
        <v>5092</v>
      </c>
      <c r="W656">
        <v>5</v>
      </c>
      <c r="X656" s="5" t="s">
        <v>5092</v>
      </c>
      <c r="Y656">
        <v>1</v>
      </c>
      <c r="Z656">
        <v>28</v>
      </c>
      <c r="AA656" s="6">
        <v>0.95298611111111109</v>
      </c>
      <c r="AB656" s="6">
        <v>0.95212962962962966</v>
      </c>
      <c r="AC656" s="6">
        <v>0.95215277777777774</v>
      </c>
      <c r="AD656" s="6">
        <v>0.95229166666666665</v>
      </c>
      <c r="AE656" s="6">
        <v>0.95233796296296291</v>
      </c>
      <c r="AF656" s="6">
        <v>0.95238425925925929</v>
      </c>
      <c r="AG656" s="6">
        <v>0.95251157407407405</v>
      </c>
      <c r="AH656" s="6">
        <v>0.95256944444444447</v>
      </c>
      <c r="AI656" s="6">
        <v>0.9526041666666667</v>
      </c>
      <c r="AJ656" s="6">
        <v>0.95263888888888892</v>
      </c>
      <c r="AK656" s="6">
        <v>0.95271990740740742</v>
      </c>
      <c r="AL656" s="6">
        <v>0.95278935185185187</v>
      </c>
      <c r="AM656" s="5" t="s">
        <v>5092</v>
      </c>
      <c r="AN656" s="6">
        <v>0.95285879629629633</v>
      </c>
      <c r="AO656" s="5" t="s">
        <v>5092</v>
      </c>
      <c r="AP656" s="6">
        <v>0.95287037037037037</v>
      </c>
      <c r="AQ656" s="6">
        <v>0.95291666666666663</v>
      </c>
      <c r="AR656" s="5" t="s">
        <v>5092</v>
      </c>
      <c r="AS656" s="5" t="s">
        <v>5092</v>
      </c>
      <c r="AT656" s="5" t="s">
        <v>5093</v>
      </c>
      <c r="AU656" s="5" t="s">
        <v>5092</v>
      </c>
      <c r="AV656">
        <v>0</v>
      </c>
      <c r="AW656" s="5" t="s">
        <v>5092</v>
      </c>
      <c r="AX656" s="5" t="s">
        <v>5092</v>
      </c>
      <c r="AZ656" s="5" t="s">
        <v>7124</v>
      </c>
      <c r="BA656">
        <v>20</v>
      </c>
      <c r="BB656">
        <v>1</v>
      </c>
      <c r="BC656" s="5" t="s">
        <v>5102</v>
      </c>
      <c r="BD656" s="5" t="s">
        <v>5092</v>
      </c>
      <c r="BE656" s="5" t="s">
        <v>5092</v>
      </c>
      <c r="BF656">
        <v>0</v>
      </c>
      <c r="BG656">
        <v>0</v>
      </c>
      <c r="BH656">
        <v>0</v>
      </c>
      <c r="BI656">
        <v>0</v>
      </c>
      <c r="BJ656">
        <v>0</v>
      </c>
      <c r="BK656">
        <v>0</v>
      </c>
      <c r="BL656">
        <v>0</v>
      </c>
      <c r="BM656">
        <v>0</v>
      </c>
      <c r="BN656">
        <v>0</v>
      </c>
      <c r="BO656">
        <v>0</v>
      </c>
      <c r="BP656">
        <v>0</v>
      </c>
      <c r="BQ656">
        <v>0</v>
      </c>
      <c r="BR656">
        <v>0</v>
      </c>
      <c r="BS656">
        <v>0</v>
      </c>
      <c r="BT656">
        <v>0</v>
      </c>
      <c r="BU656">
        <v>0</v>
      </c>
      <c r="BV656">
        <v>0</v>
      </c>
      <c r="BW656">
        <v>0</v>
      </c>
    </row>
    <row r="657" spans="1:75" x14ac:dyDescent="0.3">
      <c r="A657">
        <v>684</v>
      </c>
      <c r="B657" s="5" t="s">
        <v>7122</v>
      </c>
      <c r="C657">
        <v>6</v>
      </c>
      <c r="D657" s="5" t="s">
        <v>5441</v>
      </c>
      <c r="E657" s="6"/>
      <c r="F657" s="6">
        <v>0.95348379629629632</v>
      </c>
      <c r="G657" s="6">
        <v>0.95359953703703704</v>
      </c>
      <c r="H657">
        <v>0</v>
      </c>
      <c r="I657" s="5" t="s">
        <v>5092</v>
      </c>
      <c r="J657">
        <v>0</v>
      </c>
      <c r="K657">
        <v>0</v>
      </c>
      <c r="L657">
        <v>0</v>
      </c>
      <c r="M657">
        <v>0</v>
      </c>
      <c r="N657">
        <v>0</v>
      </c>
      <c r="O657">
        <v>0</v>
      </c>
      <c r="P657">
        <v>0</v>
      </c>
      <c r="Q657">
        <v>0</v>
      </c>
      <c r="R657">
        <v>0</v>
      </c>
      <c r="S657">
        <v>0</v>
      </c>
      <c r="T657">
        <v>0</v>
      </c>
      <c r="U657">
        <v>0</v>
      </c>
      <c r="V657" s="5" t="s">
        <v>5092</v>
      </c>
      <c r="W657">
        <v>0</v>
      </c>
      <c r="X657" s="5" t="s">
        <v>5092</v>
      </c>
      <c r="Y657">
        <v>0</v>
      </c>
      <c r="Z657">
        <v>0</v>
      </c>
      <c r="AA657" s="6"/>
      <c r="AB657" s="6"/>
      <c r="AC657" s="6"/>
      <c r="AD657" s="6"/>
      <c r="AE657" s="6"/>
      <c r="AF657" s="6"/>
      <c r="AG657" s="6"/>
      <c r="AH657" s="6"/>
      <c r="AI657" s="6"/>
      <c r="AJ657" s="6"/>
      <c r="AK657" s="6"/>
      <c r="AL657" s="6"/>
      <c r="AM657" s="5" t="s">
        <v>5092</v>
      </c>
      <c r="AN657" s="6"/>
      <c r="AO657" s="5" t="s">
        <v>5092</v>
      </c>
      <c r="AP657" s="6"/>
      <c r="AQ657" s="6"/>
      <c r="AR657" s="5" t="s">
        <v>5092</v>
      </c>
      <c r="AS657" s="5" t="s">
        <v>5092</v>
      </c>
      <c r="AT657" s="5" t="s">
        <v>5092</v>
      </c>
      <c r="AU657" s="5" t="s">
        <v>5092</v>
      </c>
      <c r="AV657">
        <v>0</v>
      </c>
      <c r="AW657" s="5" t="s">
        <v>5092</v>
      </c>
      <c r="AX657" s="5" t="s">
        <v>5092</v>
      </c>
      <c r="AZ657" s="5" t="s">
        <v>5092</v>
      </c>
      <c r="BA657">
        <v>0</v>
      </c>
      <c r="BB657">
        <v>0</v>
      </c>
      <c r="BC657" s="5" t="s">
        <v>5102</v>
      </c>
      <c r="BD657" s="5" t="s">
        <v>5092</v>
      </c>
      <c r="BE657" s="5" t="s">
        <v>5092</v>
      </c>
      <c r="BF657">
        <v>0</v>
      </c>
      <c r="BG657">
        <v>0</v>
      </c>
      <c r="BH657">
        <v>0</v>
      </c>
      <c r="BI657">
        <v>0</v>
      </c>
      <c r="BJ657">
        <v>0</v>
      </c>
      <c r="BK657">
        <v>0</v>
      </c>
      <c r="BL657">
        <v>0</v>
      </c>
      <c r="BM657">
        <v>0</v>
      </c>
      <c r="BN657">
        <v>0</v>
      </c>
      <c r="BO657">
        <v>0</v>
      </c>
      <c r="BP657">
        <v>0</v>
      </c>
      <c r="BQ657">
        <v>0</v>
      </c>
      <c r="BR657">
        <v>0</v>
      </c>
      <c r="BS657">
        <v>0</v>
      </c>
      <c r="BT657">
        <v>0</v>
      </c>
      <c r="BU657">
        <v>0</v>
      </c>
      <c r="BV657">
        <v>0</v>
      </c>
      <c r="BW657">
        <v>0</v>
      </c>
    </row>
    <row r="658" spans="1:75" x14ac:dyDescent="0.3">
      <c r="A658">
        <v>685</v>
      </c>
      <c r="B658" s="5" t="s">
        <v>7125</v>
      </c>
      <c r="C658">
        <v>6</v>
      </c>
      <c r="D658" s="5" t="s">
        <v>5336</v>
      </c>
      <c r="E658" s="6">
        <v>0.13055555555555556</v>
      </c>
      <c r="F658" s="6">
        <v>0.95361111111111108</v>
      </c>
      <c r="G658" s="6">
        <v>0.95745370370370375</v>
      </c>
      <c r="H658">
        <v>6</v>
      </c>
      <c r="I658" s="5" t="s">
        <v>7126</v>
      </c>
      <c r="J658">
        <v>145</v>
      </c>
      <c r="K658">
        <v>7</v>
      </c>
      <c r="L658">
        <v>57</v>
      </c>
      <c r="M658">
        <v>55</v>
      </c>
      <c r="N658">
        <v>7</v>
      </c>
      <c r="O658">
        <v>7</v>
      </c>
      <c r="P658">
        <v>56</v>
      </c>
      <c r="Q658">
        <v>7</v>
      </c>
      <c r="R658">
        <v>7</v>
      </c>
      <c r="S658">
        <v>4</v>
      </c>
      <c r="T658">
        <v>47</v>
      </c>
      <c r="U658">
        <v>6</v>
      </c>
      <c r="V658" s="5" t="s">
        <v>5092</v>
      </c>
      <c r="W658">
        <v>5</v>
      </c>
      <c r="X658" s="5" t="s">
        <v>5092</v>
      </c>
      <c r="Y658">
        <v>18</v>
      </c>
      <c r="Z658">
        <v>46</v>
      </c>
      <c r="AA658" s="6">
        <v>0.95673611111111112</v>
      </c>
      <c r="AB658" s="6">
        <v>0.95599537037037041</v>
      </c>
      <c r="AC658" s="6">
        <v>0.95605324074074072</v>
      </c>
      <c r="AD658" s="6">
        <v>0.95611111111111113</v>
      </c>
      <c r="AE658" s="6">
        <v>0.95614583333333336</v>
      </c>
      <c r="AF658" s="6">
        <v>0.95618055555555559</v>
      </c>
      <c r="AG658" s="6">
        <v>0.95623842592592589</v>
      </c>
      <c r="AH658" s="6">
        <v>0.95627314814814812</v>
      </c>
      <c r="AI658" s="6">
        <v>0.95628472222222227</v>
      </c>
      <c r="AJ658" s="6">
        <v>0.95629629629629631</v>
      </c>
      <c r="AK658" s="6">
        <v>0.95635416666666662</v>
      </c>
      <c r="AL658" s="6">
        <v>0.95641203703703703</v>
      </c>
      <c r="AM658" s="5" t="s">
        <v>5092</v>
      </c>
      <c r="AN658" s="6">
        <v>0.95649305555555553</v>
      </c>
      <c r="AO658" s="5" t="s">
        <v>5092</v>
      </c>
      <c r="AP658" s="6">
        <v>0.95658564814814817</v>
      </c>
      <c r="AQ658" s="6">
        <v>0.95664351851851848</v>
      </c>
      <c r="AR658" s="5" t="s">
        <v>5092</v>
      </c>
      <c r="AS658" s="5" t="s">
        <v>5092</v>
      </c>
      <c r="AT658" s="5" t="s">
        <v>5093</v>
      </c>
      <c r="AU658" s="5" t="s">
        <v>5092</v>
      </c>
      <c r="AV658">
        <v>0</v>
      </c>
      <c r="AW658" s="5" t="s">
        <v>5092</v>
      </c>
      <c r="AX658" s="5" t="s">
        <v>5092</v>
      </c>
      <c r="AZ658" s="5" t="s">
        <v>7127</v>
      </c>
      <c r="BA658">
        <v>18</v>
      </c>
      <c r="BB658">
        <v>1</v>
      </c>
      <c r="BC658" s="5" t="s">
        <v>5102</v>
      </c>
      <c r="BD658" s="5" t="s">
        <v>5092</v>
      </c>
      <c r="BE658" s="5" t="s">
        <v>5092</v>
      </c>
      <c r="BF658">
        <v>0</v>
      </c>
      <c r="BG658">
        <v>0</v>
      </c>
      <c r="BH658">
        <v>0</v>
      </c>
      <c r="BI658">
        <v>0</v>
      </c>
      <c r="BJ658">
        <v>0</v>
      </c>
      <c r="BK658">
        <v>0</v>
      </c>
      <c r="BL658">
        <v>0</v>
      </c>
      <c r="BM658">
        <v>0</v>
      </c>
      <c r="BN658">
        <v>0</v>
      </c>
      <c r="BO658">
        <v>0</v>
      </c>
      <c r="BP658">
        <v>0</v>
      </c>
      <c r="BQ658">
        <v>0</v>
      </c>
      <c r="BR658">
        <v>0</v>
      </c>
      <c r="BS658">
        <v>0</v>
      </c>
      <c r="BT658">
        <v>0</v>
      </c>
      <c r="BU658">
        <v>0</v>
      </c>
      <c r="BV658">
        <v>0</v>
      </c>
      <c r="BW658">
        <v>0</v>
      </c>
    </row>
    <row r="659" spans="1:75" x14ac:dyDescent="0.3">
      <c r="A659">
        <v>686</v>
      </c>
      <c r="B659" s="5" t="s">
        <v>7128</v>
      </c>
      <c r="C659">
        <v>6</v>
      </c>
      <c r="D659" s="5" t="s">
        <v>5683</v>
      </c>
      <c r="E659" s="6">
        <v>1.5277777777777777E-2</v>
      </c>
      <c r="F659" s="6">
        <v>0.95745370370370375</v>
      </c>
      <c r="G659" s="6">
        <v>0.95942129629629624</v>
      </c>
      <c r="H659">
        <v>6</v>
      </c>
      <c r="I659" s="5" t="s">
        <v>7129</v>
      </c>
      <c r="J659">
        <v>114</v>
      </c>
      <c r="K659">
        <v>0</v>
      </c>
      <c r="L659">
        <v>47</v>
      </c>
      <c r="M659">
        <v>51</v>
      </c>
      <c r="N659">
        <v>64</v>
      </c>
      <c r="O659">
        <v>5</v>
      </c>
      <c r="P659">
        <v>58</v>
      </c>
      <c r="Q659">
        <v>67</v>
      </c>
      <c r="R659">
        <v>61</v>
      </c>
      <c r="S659">
        <v>4</v>
      </c>
      <c r="T659">
        <v>53</v>
      </c>
      <c r="U659">
        <v>61</v>
      </c>
      <c r="V659" s="5" t="s">
        <v>5092</v>
      </c>
      <c r="W659">
        <v>4</v>
      </c>
      <c r="X659" s="5" t="s">
        <v>5092</v>
      </c>
      <c r="Y659">
        <v>27</v>
      </c>
      <c r="Z659">
        <v>4</v>
      </c>
      <c r="AA659" s="6">
        <v>0.95898148148148143</v>
      </c>
      <c r="AB659" s="6"/>
      <c r="AC659" s="6">
        <v>0.95833333333333337</v>
      </c>
      <c r="AD659" s="6">
        <v>0.9583680555555556</v>
      </c>
      <c r="AE659" s="6">
        <v>0.95840277777777783</v>
      </c>
      <c r="AF659" s="6">
        <v>0.95844907407407409</v>
      </c>
      <c r="AG659" s="6">
        <v>0.95848379629629632</v>
      </c>
      <c r="AH659" s="6">
        <v>0.95851851851851855</v>
      </c>
      <c r="AI659" s="6">
        <v>0.95857638888888885</v>
      </c>
      <c r="AJ659" s="6">
        <v>0.95864583333333331</v>
      </c>
      <c r="AK659" s="6">
        <v>0.95868055555555554</v>
      </c>
      <c r="AL659" s="6">
        <v>0.9587268518518518</v>
      </c>
      <c r="AM659" s="5" t="s">
        <v>5092</v>
      </c>
      <c r="AN659" s="6">
        <v>0.95877314814814818</v>
      </c>
      <c r="AO659" s="5" t="s">
        <v>5092</v>
      </c>
      <c r="AP659" s="6">
        <v>0.95879629629629626</v>
      </c>
      <c r="AQ659" s="6">
        <v>0.95885416666666667</v>
      </c>
      <c r="AR659" s="5" t="s">
        <v>5092</v>
      </c>
      <c r="AS659" s="5" t="s">
        <v>5092</v>
      </c>
      <c r="AT659" s="5" t="s">
        <v>5093</v>
      </c>
      <c r="AU659" s="5" t="s">
        <v>5092</v>
      </c>
      <c r="AV659">
        <v>0</v>
      </c>
      <c r="AW659" s="5" t="s">
        <v>5092</v>
      </c>
      <c r="AX659" s="5" t="s">
        <v>5092</v>
      </c>
      <c r="AZ659" s="5" t="s">
        <v>7130</v>
      </c>
      <c r="BA659">
        <v>16</v>
      </c>
      <c r="BB659">
        <v>1</v>
      </c>
      <c r="BC659" s="5" t="s">
        <v>5102</v>
      </c>
      <c r="BD659" s="5" t="s">
        <v>5092</v>
      </c>
      <c r="BE659" s="5" t="s">
        <v>5092</v>
      </c>
      <c r="BF659">
        <v>0</v>
      </c>
      <c r="BG659">
        <v>0</v>
      </c>
      <c r="BH659">
        <v>0</v>
      </c>
      <c r="BI659">
        <v>0</v>
      </c>
      <c r="BJ659">
        <v>0</v>
      </c>
      <c r="BK659">
        <v>0</v>
      </c>
      <c r="BL659">
        <v>0</v>
      </c>
      <c r="BM659">
        <v>0</v>
      </c>
      <c r="BN659">
        <v>0</v>
      </c>
      <c r="BO659">
        <v>0</v>
      </c>
      <c r="BP659">
        <v>0</v>
      </c>
      <c r="BQ659">
        <v>0</v>
      </c>
      <c r="BR659">
        <v>0</v>
      </c>
      <c r="BS659">
        <v>0</v>
      </c>
      <c r="BT659">
        <v>0</v>
      </c>
      <c r="BU659">
        <v>0</v>
      </c>
      <c r="BV659">
        <v>0</v>
      </c>
      <c r="BW659">
        <v>0</v>
      </c>
    </row>
    <row r="660" spans="1:75" x14ac:dyDescent="0.3">
      <c r="A660">
        <v>687</v>
      </c>
      <c r="B660" s="5" t="s">
        <v>7131</v>
      </c>
      <c r="C660">
        <v>6</v>
      </c>
      <c r="D660" s="5" t="s">
        <v>5243</v>
      </c>
      <c r="E660" s="6">
        <v>4.791666666666667E-2</v>
      </c>
      <c r="F660" s="6">
        <v>0.95943287037037039</v>
      </c>
      <c r="G660" s="6">
        <v>0.96383101851851849</v>
      </c>
      <c r="H660">
        <v>6</v>
      </c>
      <c r="I660" s="5" t="s">
        <v>7132</v>
      </c>
      <c r="J660">
        <v>119</v>
      </c>
      <c r="K660">
        <v>0</v>
      </c>
      <c r="L660">
        <v>61</v>
      </c>
      <c r="M660">
        <v>5</v>
      </c>
      <c r="N660">
        <v>56</v>
      </c>
      <c r="O660">
        <v>56</v>
      </c>
      <c r="P660">
        <v>64</v>
      </c>
      <c r="Q660">
        <v>64</v>
      </c>
      <c r="R660">
        <v>63</v>
      </c>
      <c r="S660">
        <v>33</v>
      </c>
      <c r="T660">
        <v>51</v>
      </c>
      <c r="U660">
        <v>6</v>
      </c>
      <c r="V660" s="5" t="s">
        <v>5092</v>
      </c>
      <c r="W660">
        <v>45</v>
      </c>
      <c r="X660" s="5" t="s">
        <v>5092</v>
      </c>
      <c r="Y660">
        <v>21</v>
      </c>
      <c r="Z660">
        <v>4</v>
      </c>
      <c r="AA660" s="6">
        <v>0.96329861111111115</v>
      </c>
      <c r="AB660" s="6"/>
      <c r="AC660" s="6">
        <v>0.96248842592592587</v>
      </c>
      <c r="AD660" s="6">
        <v>0.96251157407407406</v>
      </c>
      <c r="AE660" s="6">
        <v>0.9625231481481481</v>
      </c>
      <c r="AF660" s="6">
        <v>0.96260416666666671</v>
      </c>
      <c r="AG660" s="6">
        <v>0.96265046296296297</v>
      </c>
      <c r="AH660" s="6">
        <v>0.96270833333333339</v>
      </c>
      <c r="AI660" s="6">
        <v>0.96273148148148147</v>
      </c>
      <c r="AJ660" s="6">
        <v>0.96280092592592592</v>
      </c>
      <c r="AK660" s="6">
        <v>0.96282407407407411</v>
      </c>
      <c r="AL660" s="6">
        <v>0.96288194444444442</v>
      </c>
      <c r="AM660" s="5" t="s">
        <v>5092</v>
      </c>
      <c r="AN660" s="6">
        <v>0.96296296296296291</v>
      </c>
      <c r="AO660" s="5" t="s">
        <v>5092</v>
      </c>
      <c r="AP660" s="6">
        <v>0.96317129629629628</v>
      </c>
      <c r="AQ660" s="6">
        <v>0.96318287037037043</v>
      </c>
      <c r="AR660" s="5" t="s">
        <v>5092</v>
      </c>
      <c r="AS660" s="5" t="s">
        <v>5092</v>
      </c>
      <c r="AT660" s="5" t="s">
        <v>5093</v>
      </c>
      <c r="AU660" s="5" t="s">
        <v>5092</v>
      </c>
      <c r="AV660">
        <v>0</v>
      </c>
      <c r="AW660" s="5" t="s">
        <v>5092</v>
      </c>
      <c r="AX660" s="5" t="s">
        <v>5092</v>
      </c>
      <c r="AZ660" s="5" t="s">
        <v>7133</v>
      </c>
      <c r="BA660">
        <v>25</v>
      </c>
      <c r="BB660">
        <v>1</v>
      </c>
      <c r="BC660" s="5" t="s">
        <v>5102</v>
      </c>
      <c r="BD660" s="5" t="s">
        <v>5092</v>
      </c>
      <c r="BE660" s="5" t="s">
        <v>5092</v>
      </c>
      <c r="BF660">
        <v>0</v>
      </c>
      <c r="BG660">
        <v>0</v>
      </c>
      <c r="BH660">
        <v>0</v>
      </c>
      <c r="BI660">
        <v>0</v>
      </c>
      <c r="BJ660">
        <v>0</v>
      </c>
      <c r="BK660">
        <v>0</v>
      </c>
      <c r="BL660">
        <v>0</v>
      </c>
      <c r="BM660">
        <v>0</v>
      </c>
      <c r="BN660">
        <v>0</v>
      </c>
      <c r="BO660">
        <v>0</v>
      </c>
      <c r="BP660">
        <v>0</v>
      </c>
      <c r="BQ660">
        <v>0</v>
      </c>
      <c r="BR660">
        <v>0</v>
      </c>
      <c r="BS660">
        <v>0</v>
      </c>
      <c r="BT660">
        <v>0</v>
      </c>
      <c r="BU660">
        <v>0</v>
      </c>
      <c r="BV660">
        <v>0</v>
      </c>
      <c r="BW660">
        <v>0</v>
      </c>
    </row>
    <row r="661" spans="1:75" x14ac:dyDescent="0.3">
      <c r="A661">
        <v>688</v>
      </c>
      <c r="B661" s="5" t="s">
        <v>7134</v>
      </c>
      <c r="C661">
        <v>6</v>
      </c>
      <c r="D661" s="5" t="s">
        <v>5990</v>
      </c>
      <c r="E661" s="6">
        <v>6.9444444444444441E-3</v>
      </c>
      <c r="F661" s="6">
        <v>0.96383101851851849</v>
      </c>
      <c r="G661" s="6">
        <v>0.9667013888888889</v>
      </c>
      <c r="H661">
        <v>61</v>
      </c>
      <c r="I661" s="5" t="s">
        <v>7135</v>
      </c>
      <c r="J661">
        <v>143</v>
      </c>
      <c r="K661">
        <v>6</v>
      </c>
      <c r="L661">
        <v>45</v>
      </c>
      <c r="M661">
        <v>1</v>
      </c>
      <c r="N661">
        <v>1</v>
      </c>
      <c r="O661">
        <v>4</v>
      </c>
      <c r="P661">
        <v>61</v>
      </c>
      <c r="Q661">
        <v>68</v>
      </c>
      <c r="R661">
        <v>68</v>
      </c>
      <c r="S661">
        <v>4</v>
      </c>
      <c r="T661">
        <v>6</v>
      </c>
      <c r="U661">
        <v>62</v>
      </c>
      <c r="V661" s="5" t="s">
        <v>5092</v>
      </c>
      <c r="W661">
        <v>4</v>
      </c>
      <c r="X661" s="5" t="s">
        <v>5092</v>
      </c>
      <c r="Y661">
        <v>27</v>
      </c>
      <c r="Z661">
        <v>4</v>
      </c>
      <c r="AA661" s="6">
        <v>0.96616898148148145</v>
      </c>
      <c r="AB661" s="6">
        <v>0.96539351851851851</v>
      </c>
      <c r="AC661" s="6">
        <v>0.96553240740740742</v>
      </c>
      <c r="AD661" s="6">
        <v>0.96554398148148146</v>
      </c>
      <c r="AE661" s="6">
        <v>0.96556712962962965</v>
      </c>
      <c r="AF661" s="6">
        <v>0.96562499999999996</v>
      </c>
      <c r="AG661" s="6">
        <v>0.96563657407407411</v>
      </c>
      <c r="AH661" s="6">
        <v>0.96565972222222218</v>
      </c>
      <c r="AI661" s="6">
        <v>0.96574074074074079</v>
      </c>
      <c r="AJ661" s="6">
        <v>0.96575231481481483</v>
      </c>
      <c r="AK661" s="6">
        <v>0.96581018518518513</v>
      </c>
      <c r="AL661" s="6">
        <v>0.96589120370370374</v>
      </c>
      <c r="AM661" s="5" t="s">
        <v>5092</v>
      </c>
      <c r="AN661" s="6">
        <v>0.96597222222222223</v>
      </c>
      <c r="AO661" s="5" t="s">
        <v>5092</v>
      </c>
      <c r="AP661" s="6">
        <v>0.96604166666666669</v>
      </c>
      <c r="AQ661" s="6">
        <v>0.96608796296296295</v>
      </c>
      <c r="AR661" s="5" t="s">
        <v>5092</v>
      </c>
      <c r="AS661" s="5" t="s">
        <v>5092</v>
      </c>
      <c r="AT661" s="5" t="s">
        <v>5093</v>
      </c>
      <c r="AU661" s="5" t="s">
        <v>5092</v>
      </c>
      <c r="AV661">
        <v>0</v>
      </c>
      <c r="AW661" s="5" t="s">
        <v>5092</v>
      </c>
      <c r="AX661" s="5" t="s">
        <v>5092</v>
      </c>
      <c r="AZ661" s="5" t="s">
        <v>7136</v>
      </c>
      <c r="BA661">
        <v>16</v>
      </c>
      <c r="BB661">
        <v>1</v>
      </c>
      <c r="BC661" s="5" t="s">
        <v>5102</v>
      </c>
      <c r="BD661" s="5" t="s">
        <v>5092</v>
      </c>
      <c r="BE661" s="5" t="s">
        <v>5092</v>
      </c>
      <c r="BF661">
        <v>0</v>
      </c>
      <c r="BG661">
        <v>0</v>
      </c>
      <c r="BH661">
        <v>0</v>
      </c>
      <c r="BI661">
        <v>0</v>
      </c>
      <c r="BJ661">
        <v>0</v>
      </c>
      <c r="BK661">
        <v>0</v>
      </c>
      <c r="BL661">
        <v>0</v>
      </c>
      <c r="BM661">
        <v>0</v>
      </c>
      <c r="BN661">
        <v>0</v>
      </c>
      <c r="BO661">
        <v>0</v>
      </c>
      <c r="BP661">
        <v>0</v>
      </c>
      <c r="BQ661">
        <v>0</v>
      </c>
      <c r="BR661">
        <v>0</v>
      </c>
      <c r="BS661">
        <v>0</v>
      </c>
      <c r="BT661">
        <v>0</v>
      </c>
      <c r="BU661">
        <v>0</v>
      </c>
      <c r="BV661">
        <v>0</v>
      </c>
      <c r="BW661">
        <v>0</v>
      </c>
    </row>
    <row r="662" spans="1:75" x14ac:dyDescent="0.3">
      <c r="A662">
        <v>689</v>
      </c>
      <c r="B662" s="5" t="s">
        <v>7137</v>
      </c>
      <c r="C662">
        <v>6</v>
      </c>
      <c r="D662" s="5" t="s">
        <v>5919</v>
      </c>
      <c r="E662" s="6">
        <v>1.8055555555555554E-2</v>
      </c>
      <c r="F662" s="6">
        <v>0.9667013888888889</v>
      </c>
      <c r="G662" s="6">
        <v>0.96817129629629628</v>
      </c>
      <c r="H662">
        <v>61</v>
      </c>
      <c r="I662" s="5" t="s">
        <v>7138</v>
      </c>
      <c r="J662">
        <v>104</v>
      </c>
      <c r="K662">
        <v>67</v>
      </c>
      <c r="L662">
        <v>58</v>
      </c>
      <c r="M662">
        <v>5</v>
      </c>
      <c r="N662">
        <v>64</v>
      </c>
      <c r="O662">
        <v>68</v>
      </c>
      <c r="P662">
        <v>63</v>
      </c>
      <c r="Q662">
        <v>7</v>
      </c>
      <c r="R662">
        <v>7</v>
      </c>
      <c r="S662">
        <v>4</v>
      </c>
      <c r="T662">
        <v>61</v>
      </c>
      <c r="U662">
        <v>7</v>
      </c>
      <c r="V662" s="5" t="s">
        <v>5092</v>
      </c>
      <c r="W662">
        <v>44</v>
      </c>
      <c r="X662" s="5" t="s">
        <v>5092</v>
      </c>
      <c r="Y662">
        <v>14</v>
      </c>
      <c r="Z662">
        <v>4</v>
      </c>
      <c r="AA662" s="6">
        <v>0.96769675925925924</v>
      </c>
      <c r="AB662" s="6">
        <v>0.96712962962962967</v>
      </c>
      <c r="AC662" s="6">
        <v>0.96715277777777775</v>
      </c>
      <c r="AD662" s="6">
        <v>0.96721064814814817</v>
      </c>
      <c r="AE662" s="6">
        <v>0.96725694444444443</v>
      </c>
      <c r="AF662" s="6">
        <v>0.96731481481481485</v>
      </c>
      <c r="AG662" s="6">
        <v>0.96737268518518515</v>
      </c>
      <c r="AH662" s="6">
        <v>0.96741898148148153</v>
      </c>
      <c r="AI662" s="6">
        <v>0.96743055555555557</v>
      </c>
      <c r="AJ662" s="6">
        <v>0.96744212962962961</v>
      </c>
      <c r="AK662" s="6">
        <v>0.96748842592592588</v>
      </c>
      <c r="AL662" s="6">
        <v>0.96753472222222225</v>
      </c>
      <c r="AM662" s="5" t="s">
        <v>5092</v>
      </c>
      <c r="AN662" s="6">
        <v>0.96755787037037033</v>
      </c>
      <c r="AO662" s="5" t="s">
        <v>5092</v>
      </c>
      <c r="AP662" s="6">
        <v>0.96759259259259256</v>
      </c>
      <c r="AQ662" s="6">
        <v>0.96760416666666671</v>
      </c>
      <c r="AR662" s="5" t="s">
        <v>5092</v>
      </c>
      <c r="AS662" s="5" t="s">
        <v>5092</v>
      </c>
      <c r="AT662" s="5" t="s">
        <v>5093</v>
      </c>
      <c r="AU662" s="5" t="s">
        <v>5092</v>
      </c>
      <c r="AV662">
        <v>0</v>
      </c>
      <c r="AW662" s="5" t="s">
        <v>5092</v>
      </c>
      <c r="AX662" s="5" t="s">
        <v>5092</v>
      </c>
      <c r="AZ662" s="5" t="s">
        <v>7139</v>
      </c>
      <c r="BA662">
        <v>19</v>
      </c>
      <c r="BB662">
        <v>1</v>
      </c>
      <c r="BC662" s="5" t="s">
        <v>5102</v>
      </c>
      <c r="BD662" s="5" t="s">
        <v>5092</v>
      </c>
      <c r="BE662" s="5" t="s">
        <v>5092</v>
      </c>
      <c r="BF662">
        <v>0</v>
      </c>
      <c r="BG662">
        <v>0</v>
      </c>
      <c r="BH662">
        <v>0</v>
      </c>
      <c r="BI662">
        <v>0</v>
      </c>
      <c r="BJ662">
        <v>0</v>
      </c>
      <c r="BK662">
        <v>0</v>
      </c>
      <c r="BL662">
        <v>0</v>
      </c>
      <c r="BM662">
        <v>0</v>
      </c>
      <c r="BN662">
        <v>0</v>
      </c>
      <c r="BO662">
        <v>0</v>
      </c>
      <c r="BP662">
        <v>0</v>
      </c>
      <c r="BQ662">
        <v>0</v>
      </c>
      <c r="BR662">
        <v>0</v>
      </c>
      <c r="BS662">
        <v>0</v>
      </c>
      <c r="BT662">
        <v>0</v>
      </c>
      <c r="BU662">
        <v>0</v>
      </c>
      <c r="BV662">
        <v>0</v>
      </c>
      <c r="BW662">
        <v>0</v>
      </c>
    </row>
    <row r="663" spans="1:75" x14ac:dyDescent="0.3">
      <c r="A663">
        <v>690</v>
      </c>
      <c r="B663" s="5" t="s">
        <v>7140</v>
      </c>
      <c r="C663">
        <v>6</v>
      </c>
      <c r="D663" s="5" t="s">
        <v>5133</v>
      </c>
      <c r="E663" s="6">
        <v>9.0277777777777769E-3</v>
      </c>
      <c r="F663" s="6">
        <v>0.96818287037037032</v>
      </c>
      <c r="G663" s="6">
        <v>0.96989583333333329</v>
      </c>
      <c r="H663">
        <v>61</v>
      </c>
      <c r="I663" s="5" t="s">
        <v>7141</v>
      </c>
      <c r="J663">
        <v>140</v>
      </c>
      <c r="K663">
        <v>1</v>
      </c>
      <c r="L663">
        <v>55</v>
      </c>
      <c r="M663">
        <v>1</v>
      </c>
      <c r="N663">
        <v>1</v>
      </c>
      <c r="O663">
        <v>4</v>
      </c>
      <c r="P663">
        <v>63</v>
      </c>
      <c r="Q663">
        <v>7</v>
      </c>
      <c r="R663">
        <v>7</v>
      </c>
      <c r="S663">
        <v>4</v>
      </c>
      <c r="T663">
        <v>62</v>
      </c>
      <c r="U663">
        <v>58</v>
      </c>
      <c r="V663" s="5" t="s">
        <v>5092</v>
      </c>
      <c r="W663">
        <v>23</v>
      </c>
      <c r="X663" s="5" t="s">
        <v>5092</v>
      </c>
      <c r="Y663">
        <v>1</v>
      </c>
      <c r="Z663">
        <v>2</v>
      </c>
      <c r="AA663" s="6">
        <v>0.96920138888888885</v>
      </c>
      <c r="AB663" s="6">
        <v>0.96848379629629633</v>
      </c>
      <c r="AC663" s="6">
        <v>0.96850694444444441</v>
      </c>
      <c r="AD663" s="6">
        <v>0.96854166666666663</v>
      </c>
      <c r="AE663" s="6">
        <v>0.96857638888888886</v>
      </c>
      <c r="AF663" s="6">
        <v>0.96863425925925928</v>
      </c>
      <c r="AG663" s="6">
        <v>0.96868055555555554</v>
      </c>
      <c r="AH663" s="6">
        <v>0.96871527777777777</v>
      </c>
      <c r="AI663" s="6">
        <v>0.96872685185185181</v>
      </c>
      <c r="AJ663" s="6">
        <v>0.96876157407407404</v>
      </c>
      <c r="AK663" s="6">
        <v>0.96880787037037042</v>
      </c>
      <c r="AL663" s="6">
        <v>0.96887731481481476</v>
      </c>
      <c r="AM663" s="5" t="s">
        <v>5092</v>
      </c>
      <c r="AN663" s="6">
        <v>0.96891203703703699</v>
      </c>
      <c r="AO663" s="5" t="s">
        <v>5092</v>
      </c>
      <c r="AP663" s="6">
        <v>0.96893518518518518</v>
      </c>
      <c r="AQ663" s="6">
        <v>0.96912037037037035</v>
      </c>
      <c r="AR663" s="5" t="s">
        <v>5092</v>
      </c>
      <c r="AS663" s="5" t="s">
        <v>5092</v>
      </c>
      <c r="AT663" s="5" t="s">
        <v>5093</v>
      </c>
      <c r="AU663" s="5" t="s">
        <v>5092</v>
      </c>
      <c r="AV663">
        <v>0</v>
      </c>
      <c r="AW663" s="5" t="s">
        <v>5092</v>
      </c>
      <c r="AX663" s="5" t="s">
        <v>5092</v>
      </c>
      <c r="AZ663" s="5" t="s">
        <v>7142</v>
      </c>
      <c r="BA663">
        <v>20</v>
      </c>
      <c r="BB663">
        <v>2</v>
      </c>
      <c r="BC663" s="5" t="s">
        <v>5102</v>
      </c>
      <c r="BD663" s="5" t="s">
        <v>5092</v>
      </c>
      <c r="BE663" s="5" t="s">
        <v>5092</v>
      </c>
      <c r="BF663">
        <v>0</v>
      </c>
      <c r="BG663">
        <v>0</v>
      </c>
      <c r="BH663">
        <v>0</v>
      </c>
      <c r="BI663">
        <v>0</v>
      </c>
      <c r="BJ663">
        <v>0</v>
      </c>
      <c r="BK663">
        <v>0</v>
      </c>
      <c r="BL663">
        <v>0</v>
      </c>
      <c r="BM663">
        <v>0</v>
      </c>
      <c r="BN663">
        <v>0</v>
      </c>
      <c r="BO663">
        <v>0</v>
      </c>
      <c r="BP663">
        <v>0</v>
      </c>
      <c r="BQ663">
        <v>0</v>
      </c>
      <c r="BR663">
        <v>0</v>
      </c>
      <c r="BS663">
        <v>1</v>
      </c>
      <c r="BT663">
        <v>0</v>
      </c>
      <c r="BU663">
        <v>0</v>
      </c>
      <c r="BV663">
        <v>0</v>
      </c>
      <c r="BW663">
        <v>0</v>
      </c>
    </row>
    <row r="664" spans="1:75" x14ac:dyDescent="0.3">
      <c r="A664">
        <v>691</v>
      </c>
      <c r="B664" s="5" t="s">
        <v>7143</v>
      </c>
      <c r="C664">
        <v>6</v>
      </c>
      <c r="D664" s="5" t="s">
        <v>5461</v>
      </c>
      <c r="E664" s="6">
        <v>1.4583333333333334E-2</v>
      </c>
      <c r="F664" s="6">
        <v>0.96990740740740744</v>
      </c>
      <c r="G664" s="6">
        <v>0.97130787037037036</v>
      </c>
      <c r="H664">
        <v>6</v>
      </c>
      <c r="I664" s="5" t="s">
        <v>7144</v>
      </c>
      <c r="J664">
        <v>109</v>
      </c>
      <c r="K664">
        <v>55</v>
      </c>
      <c r="L664">
        <v>6</v>
      </c>
      <c r="M664">
        <v>4</v>
      </c>
      <c r="N664">
        <v>55</v>
      </c>
      <c r="O664">
        <v>59</v>
      </c>
      <c r="P664">
        <v>62</v>
      </c>
      <c r="Q664">
        <v>7</v>
      </c>
      <c r="R664">
        <v>7</v>
      </c>
      <c r="S664">
        <v>4</v>
      </c>
      <c r="T664">
        <v>6</v>
      </c>
      <c r="U664">
        <v>63</v>
      </c>
      <c r="V664" s="5" t="s">
        <v>5092</v>
      </c>
      <c r="W664">
        <v>4</v>
      </c>
      <c r="X664" s="5" t="s">
        <v>5092</v>
      </c>
      <c r="Y664">
        <v>12</v>
      </c>
      <c r="Z664">
        <v>23</v>
      </c>
      <c r="AA664" s="6">
        <v>0.9707986111111111</v>
      </c>
      <c r="AB664" s="6">
        <v>0.97026620370370376</v>
      </c>
      <c r="AC664" s="6">
        <v>0.97028935185185183</v>
      </c>
      <c r="AD664" s="6">
        <v>0.97032407407407406</v>
      </c>
      <c r="AE664" s="6">
        <v>0.97034722222222225</v>
      </c>
      <c r="AF664" s="6">
        <v>0.97039351851851852</v>
      </c>
      <c r="AG664" s="6">
        <v>0.97042824074074074</v>
      </c>
      <c r="AH664" s="6">
        <v>0.97048611111111116</v>
      </c>
      <c r="AI664" s="6">
        <v>0.9704976851851852</v>
      </c>
      <c r="AJ664" s="6">
        <v>0.97052083333333339</v>
      </c>
      <c r="AK664" s="6">
        <v>0.9705555555555555</v>
      </c>
      <c r="AL664" s="6">
        <v>0.97060185185185188</v>
      </c>
      <c r="AM664" s="5" t="s">
        <v>5092</v>
      </c>
      <c r="AN664" s="6">
        <v>0.97062499999999996</v>
      </c>
      <c r="AO664" s="5" t="s">
        <v>5092</v>
      </c>
      <c r="AP664" s="6">
        <v>0.97064814814814815</v>
      </c>
      <c r="AQ664" s="6">
        <v>0.9707175925925926</v>
      </c>
      <c r="AR664" s="5" t="s">
        <v>5092</v>
      </c>
      <c r="AS664" s="5" t="s">
        <v>5092</v>
      </c>
      <c r="AT664" s="5" t="s">
        <v>5093</v>
      </c>
      <c r="AU664" s="5" t="s">
        <v>5092</v>
      </c>
      <c r="AV664">
        <v>0</v>
      </c>
      <c r="AW664" s="5" t="s">
        <v>5092</v>
      </c>
      <c r="AX664" s="5" t="s">
        <v>5092</v>
      </c>
      <c r="AZ664" s="5" t="s">
        <v>7145</v>
      </c>
      <c r="BA664">
        <v>18</v>
      </c>
      <c r="BB664">
        <v>1</v>
      </c>
      <c r="BC664" s="5" t="s">
        <v>5102</v>
      </c>
      <c r="BD664" s="5" t="s">
        <v>5092</v>
      </c>
      <c r="BE664" s="5" t="s">
        <v>5092</v>
      </c>
      <c r="BF664">
        <v>0</v>
      </c>
      <c r="BG664">
        <v>0</v>
      </c>
      <c r="BH664">
        <v>0</v>
      </c>
      <c r="BI664">
        <v>0</v>
      </c>
      <c r="BJ664">
        <v>0</v>
      </c>
      <c r="BK664">
        <v>0</v>
      </c>
      <c r="BL664">
        <v>0</v>
      </c>
      <c r="BM664">
        <v>0</v>
      </c>
      <c r="BN664">
        <v>0</v>
      </c>
      <c r="BO664">
        <v>0</v>
      </c>
      <c r="BP664">
        <v>0</v>
      </c>
      <c r="BQ664">
        <v>0</v>
      </c>
      <c r="BR664">
        <v>0</v>
      </c>
      <c r="BS664">
        <v>0</v>
      </c>
      <c r="BT664">
        <v>0</v>
      </c>
      <c r="BU664">
        <v>0</v>
      </c>
      <c r="BV664">
        <v>0</v>
      </c>
      <c r="BW664">
        <v>0</v>
      </c>
    </row>
    <row r="665" spans="1:75" x14ac:dyDescent="0.3">
      <c r="A665">
        <v>692</v>
      </c>
      <c r="B665" s="5" t="s">
        <v>7146</v>
      </c>
      <c r="C665">
        <v>6</v>
      </c>
      <c r="D665" s="5" t="s">
        <v>5332</v>
      </c>
      <c r="E665" s="6">
        <v>7.4305555555555555E-2</v>
      </c>
      <c r="F665" s="6">
        <v>0.97130787037037036</v>
      </c>
      <c r="G665" s="6">
        <v>0.97416666666666663</v>
      </c>
      <c r="H665">
        <v>68</v>
      </c>
      <c r="I665" s="5" t="s">
        <v>7147</v>
      </c>
      <c r="J665">
        <v>193</v>
      </c>
      <c r="K665">
        <v>7</v>
      </c>
      <c r="L665">
        <v>55</v>
      </c>
      <c r="M665">
        <v>51</v>
      </c>
      <c r="N665">
        <v>6</v>
      </c>
      <c r="O665">
        <v>7</v>
      </c>
      <c r="P665">
        <v>62</v>
      </c>
      <c r="Q665">
        <v>7</v>
      </c>
      <c r="R665">
        <v>7</v>
      </c>
      <c r="S665">
        <v>4</v>
      </c>
      <c r="T665">
        <v>7</v>
      </c>
      <c r="U665">
        <v>7</v>
      </c>
      <c r="V665" s="5" t="s">
        <v>5092</v>
      </c>
      <c r="W665">
        <v>21</v>
      </c>
      <c r="X665" s="5" t="s">
        <v>5092</v>
      </c>
      <c r="Y665">
        <v>12</v>
      </c>
      <c r="Z665">
        <v>16</v>
      </c>
      <c r="AA665" s="6">
        <v>0.97403935185185186</v>
      </c>
      <c r="AB665" s="6">
        <v>0.97273148148148147</v>
      </c>
      <c r="AC665" s="6">
        <v>0.9728472222222222</v>
      </c>
      <c r="AD665" s="6">
        <v>0.97295138888888888</v>
      </c>
      <c r="AE665" s="6">
        <v>0.97299768518518515</v>
      </c>
      <c r="AF665" s="6">
        <v>0.97302083333333333</v>
      </c>
      <c r="AG665" s="6">
        <v>0.9730671296296296</v>
      </c>
      <c r="AH665" s="6">
        <v>0.97309027777777779</v>
      </c>
      <c r="AI665" s="6">
        <v>0.97312500000000002</v>
      </c>
      <c r="AJ665" s="6">
        <v>0.97315972222222225</v>
      </c>
      <c r="AK665" s="6">
        <v>0.97320601851851851</v>
      </c>
      <c r="AL665" s="6">
        <v>0.97321759259259255</v>
      </c>
      <c r="AM665" s="5" t="s">
        <v>5092</v>
      </c>
      <c r="AN665" s="6">
        <v>0.97324074074074074</v>
      </c>
      <c r="AO665" s="5" t="s">
        <v>5092</v>
      </c>
      <c r="AP665" s="6">
        <v>0.97327546296296297</v>
      </c>
      <c r="AQ665" s="6">
        <v>0.97333333333333338</v>
      </c>
      <c r="AR665" s="5" t="s">
        <v>5092</v>
      </c>
      <c r="AS665" s="5" t="s">
        <v>5092</v>
      </c>
      <c r="AT665" s="5" t="s">
        <v>5093</v>
      </c>
      <c r="AU665" s="5" t="s">
        <v>5092</v>
      </c>
      <c r="AV665">
        <v>0</v>
      </c>
      <c r="AW665" s="5" t="s">
        <v>5092</v>
      </c>
      <c r="AX665" s="5" t="s">
        <v>5092</v>
      </c>
      <c r="AZ665" s="5" t="s">
        <v>7148</v>
      </c>
      <c r="BA665">
        <v>31</v>
      </c>
      <c r="BB665">
        <v>1</v>
      </c>
      <c r="BC665" s="5" t="s">
        <v>5102</v>
      </c>
      <c r="BD665" s="5" t="s">
        <v>5092</v>
      </c>
      <c r="BE665" s="5" t="s">
        <v>5092</v>
      </c>
      <c r="BF665">
        <v>0</v>
      </c>
      <c r="BG665">
        <v>0</v>
      </c>
      <c r="BH665">
        <v>0</v>
      </c>
      <c r="BI665">
        <v>0</v>
      </c>
      <c r="BJ665">
        <v>0</v>
      </c>
      <c r="BK665">
        <v>0</v>
      </c>
      <c r="BL665">
        <v>0</v>
      </c>
      <c r="BM665">
        <v>0</v>
      </c>
      <c r="BN665">
        <v>0</v>
      </c>
      <c r="BO665">
        <v>0</v>
      </c>
      <c r="BP665">
        <v>0</v>
      </c>
      <c r="BQ665">
        <v>0</v>
      </c>
      <c r="BR665">
        <v>0</v>
      </c>
      <c r="BS665">
        <v>0</v>
      </c>
      <c r="BT665">
        <v>0</v>
      </c>
      <c r="BU665">
        <v>0</v>
      </c>
      <c r="BV665">
        <v>0</v>
      </c>
      <c r="BW665">
        <v>0</v>
      </c>
    </row>
    <row r="666" spans="1:75" x14ac:dyDescent="0.3">
      <c r="A666">
        <v>693</v>
      </c>
      <c r="B666" s="5" t="s">
        <v>7149</v>
      </c>
      <c r="C666">
        <v>6</v>
      </c>
      <c r="D666" s="5" t="s">
        <v>6216</v>
      </c>
      <c r="E666" s="6">
        <v>0.15277777777777779</v>
      </c>
      <c r="F666" s="6">
        <v>0.97417824074074078</v>
      </c>
      <c r="G666" s="6">
        <v>0.97803240740740738</v>
      </c>
      <c r="H666">
        <v>6</v>
      </c>
      <c r="I666" s="5" t="s">
        <v>7150</v>
      </c>
      <c r="J666">
        <v>245</v>
      </c>
      <c r="K666">
        <v>7</v>
      </c>
      <c r="L666">
        <v>56</v>
      </c>
      <c r="M666">
        <v>51</v>
      </c>
      <c r="N666">
        <v>59</v>
      </c>
      <c r="O666">
        <v>5</v>
      </c>
      <c r="P666">
        <v>52</v>
      </c>
      <c r="Q666">
        <v>58</v>
      </c>
      <c r="R666">
        <v>68</v>
      </c>
      <c r="S666">
        <v>4</v>
      </c>
      <c r="T666">
        <v>5</v>
      </c>
      <c r="U666">
        <v>49</v>
      </c>
      <c r="V666" s="5" t="s">
        <v>5092</v>
      </c>
      <c r="W666">
        <v>18</v>
      </c>
      <c r="X666" s="5" t="s">
        <v>5092</v>
      </c>
      <c r="Y666">
        <v>28</v>
      </c>
      <c r="Z666">
        <v>19</v>
      </c>
      <c r="AA666" s="6">
        <v>0.97681712962962963</v>
      </c>
      <c r="AB666" s="6">
        <v>0.97600694444444447</v>
      </c>
      <c r="AC666" s="6">
        <v>0.97607638888888892</v>
      </c>
      <c r="AD666" s="6">
        <v>0.97611111111111115</v>
      </c>
      <c r="AE666" s="6">
        <v>0.97614583333333338</v>
      </c>
      <c r="AF666" s="6">
        <v>0.97619212962962965</v>
      </c>
      <c r="AG666" s="6">
        <v>0.97623842592592591</v>
      </c>
      <c r="AH666" s="6">
        <v>0.97629629629629633</v>
      </c>
      <c r="AI666" s="6">
        <v>0.97637731481481482</v>
      </c>
      <c r="AJ666" s="6">
        <v>0.97641203703703705</v>
      </c>
      <c r="AK666" s="6">
        <v>0.97643518518518524</v>
      </c>
      <c r="AL666" s="6">
        <v>0.97648148148148151</v>
      </c>
      <c r="AM666" s="5" t="s">
        <v>5092</v>
      </c>
      <c r="AN666" s="6">
        <v>0.97652777777777777</v>
      </c>
      <c r="AO666" s="5" t="s">
        <v>5092</v>
      </c>
      <c r="AP666" s="6">
        <v>0.97665509259259264</v>
      </c>
      <c r="AQ666" s="6">
        <v>0.97667824074074072</v>
      </c>
      <c r="AR666" s="5" t="s">
        <v>5092</v>
      </c>
      <c r="AS666" s="5" t="s">
        <v>5092</v>
      </c>
      <c r="AT666" s="5" t="s">
        <v>5105</v>
      </c>
      <c r="AU666" s="5" t="s">
        <v>6708</v>
      </c>
      <c r="AV666">
        <v>10</v>
      </c>
      <c r="AW666" s="5" t="s">
        <v>5092</v>
      </c>
      <c r="AX666" s="5" t="s">
        <v>5092</v>
      </c>
      <c r="AZ666" s="5" t="s">
        <v>7151</v>
      </c>
      <c r="BA666">
        <v>19</v>
      </c>
      <c r="BB666">
        <v>2</v>
      </c>
      <c r="BC666" s="5" t="s">
        <v>5102</v>
      </c>
      <c r="BD666" s="5" t="s">
        <v>5092</v>
      </c>
      <c r="BE666" s="5" t="s">
        <v>5092</v>
      </c>
      <c r="BF666">
        <v>0</v>
      </c>
      <c r="BG666">
        <v>0</v>
      </c>
      <c r="BH666">
        <v>0</v>
      </c>
      <c r="BI666">
        <v>0</v>
      </c>
      <c r="BJ666">
        <v>0</v>
      </c>
      <c r="BK666">
        <v>0</v>
      </c>
      <c r="BL666">
        <v>0</v>
      </c>
      <c r="BM666">
        <v>0</v>
      </c>
      <c r="BN666">
        <v>0</v>
      </c>
      <c r="BO666">
        <v>0</v>
      </c>
      <c r="BP666">
        <v>0</v>
      </c>
      <c r="BQ666">
        <v>0</v>
      </c>
      <c r="BR666">
        <v>0</v>
      </c>
      <c r="BS666">
        <v>0</v>
      </c>
      <c r="BT666">
        <v>0</v>
      </c>
      <c r="BU666">
        <v>0</v>
      </c>
      <c r="BV666">
        <v>0</v>
      </c>
      <c r="BW666">
        <v>0</v>
      </c>
    </row>
    <row r="667" spans="1:75" x14ac:dyDescent="0.3">
      <c r="A667">
        <v>694</v>
      </c>
      <c r="B667" s="5" t="s">
        <v>7152</v>
      </c>
      <c r="C667">
        <v>6</v>
      </c>
      <c r="D667" s="5" t="s">
        <v>5557</v>
      </c>
      <c r="E667" s="6">
        <v>7.0833333333333331E-2</v>
      </c>
      <c r="F667" s="6">
        <v>0.97804398148148153</v>
      </c>
      <c r="G667" s="6">
        <v>0.98008101851851848</v>
      </c>
      <c r="H667">
        <v>55</v>
      </c>
      <c r="I667" s="5" t="s">
        <v>7153</v>
      </c>
      <c r="J667">
        <v>92</v>
      </c>
      <c r="K667">
        <v>6</v>
      </c>
      <c r="L667">
        <v>5</v>
      </c>
      <c r="M667">
        <v>62</v>
      </c>
      <c r="N667">
        <v>25</v>
      </c>
      <c r="O667">
        <v>65</v>
      </c>
      <c r="P667">
        <v>66</v>
      </c>
      <c r="Q667">
        <v>7</v>
      </c>
      <c r="R667">
        <v>7</v>
      </c>
      <c r="S667">
        <v>4</v>
      </c>
      <c r="T667">
        <v>65</v>
      </c>
      <c r="U667">
        <v>64</v>
      </c>
      <c r="V667" s="5" t="s">
        <v>5092</v>
      </c>
      <c r="W667">
        <v>2</v>
      </c>
      <c r="X667" s="5" t="s">
        <v>5092</v>
      </c>
      <c r="Y667">
        <v>13</v>
      </c>
      <c r="Z667">
        <v>17</v>
      </c>
      <c r="AA667" s="6">
        <v>0.9795949074074074</v>
      </c>
      <c r="AB667" s="6">
        <v>0.97884259259259254</v>
      </c>
      <c r="AC667" s="6">
        <v>0.97824074074074074</v>
      </c>
      <c r="AD667" s="6">
        <v>0.97829861111111116</v>
      </c>
      <c r="AE667" s="6">
        <v>0.97902777777777783</v>
      </c>
      <c r="AF667" s="6">
        <v>0.97893518518518519</v>
      </c>
      <c r="AG667" s="6">
        <v>0.97910879629629632</v>
      </c>
      <c r="AH667" s="6">
        <v>0.97920138888888886</v>
      </c>
      <c r="AI667" s="6">
        <v>0.97923611111111108</v>
      </c>
      <c r="AJ667" s="6">
        <v>0.97927083333333331</v>
      </c>
      <c r="AK667" s="6">
        <v>0.97936342592592596</v>
      </c>
      <c r="AL667" s="6">
        <v>0.97939814814814818</v>
      </c>
      <c r="AM667" s="5" t="s">
        <v>5092</v>
      </c>
      <c r="AN667" s="6">
        <v>0.97942129629629626</v>
      </c>
      <c r="AO667" s="5" t="s">
        <v>5092</v>
      </c>
      <c r="AP667" s="6">
        <v>0.97945601851851849</v>
      </c>
      <c r="AQ667" s="6">
        <v>0.97949074074074072</v>
      </c>
      <c r="AR667" s="5" t="s">
        <v>5092</v>
      </c>
      <c r="AS667" s="5" t="s">
        <v>5092</v>
      </c>
      <c r="AT667" s="5" t="s">
        <v>5093</v>
      </c>
      <c r="AU667" s="5" t="s">
        <v>5092</v>
      </c>
      <c r="AV667">
        <v>0</v>
      </c>
      <c r="AW667" s="5" t="s">
        <v>5092</v>
      </c>
      <c r="AX667" s="5" t="s">
        <v>5092</v>
      </c>
      <c r="AZ667" s="5" t="s">
        <v>7154</v>
      </c>
      <c r="BA667">
        <v>18</v>
      </c>
      <c r="BB667">
        <v>1</v>
      </c>
      <c r="BC667" s="5" t="s">
        <v>5102</v>
      </c>
      <c r="BD667" s="5" t="s">
        <v>5092</v>
      </c>
      <c r="BE667" s="5" t="s">
        <v>5092</v>
      </c>
      <c r="BF667">
        <v>0</v>
      </c>
      <c r="BG667">
        <v>0</v>
      </c>
      <c r="BH667">
        <v>0</v>
      </c>
      <c r="BI667">
        <v>0</v>
      </c>
      <c r="BJ667">
        <v>0</v>
      </c>
      <c r="BK667">
        <v>0</v>
      </c>
      <c r="BL667">
        <v>0</v>
      </c>
      <c r="BM667">
        <v>0</v>
      </c>
      <c r="BN667">
        <v>0</v>
      </c>
      <c r="BO667">
        <v>0</v>
      </c>
      <c r="BP667">
        <v>0</v>
      </c>
      <c r="BQ667">
        <v>0</v>
      </c>
      <c r="BR667">
        <v>0</v>
      </c>
      <c r="BS667">
        <v>0</v>
      </c>
      <c r="BT667">
        <v>0</v>
      </c>
      <c r="BU667">
        <v>0</v>
      </c>
      <c r="BV667">
        <v>0</v>
      </c>
      <c r="BW667">
        <v>0</v>
      </c>
    </row>
    <row r="668" spans="1:75" x14ac:dyDescent="0.3">
      <c r="A668">
        <v>695</v>
      </c>
      <c r="B668" s="5" t="s">
        <v>7155</v>
      </c>
      <c r="C668">
        <v>6</v>
      </c>
      <c r="D668" s="5" t="s">
        <v>6145</v>
      </c>
      <c r="E668" s="6"/>
      <c r="F668" s="6">
        <v>0.98037037037037034</v>
      </c>
      <c r="G668" s="6">
        <v>0.98048611111111106</v>
      </c>
      <c r="H668">
        <v>0</v>
      </c>
      <c r="I668" s="5" t="s">
        <v>5092</v>
      </c>
      <c r="J668">
        <v>0</v>
      </c>
      <c r="K668">
        <v>0</v>
      </c>
      <c r="L668">
        <v>0</v>
      </c>
      <c r="M668">
        <v>0</v>
      </c>
      <c r="N668">
        <v>0</v>
      </c>
      <c r="O668">
        <v>0</v>
      </c>
      <c r="P668">
        <v>0</v>
      </c>
      <c r="Q668">
        <v>0</v>
      </c>
      <c r="R668">
        <v>0</v>
      </c>
      <c r="S668">
        <v>0</v>
      </c>
      <c r="T668">
        <v>0</v>
      </c>
      <c r="U668">
        <v>0</v>
      </c>
      <c r="V668" s="5" t="s">
        <v>5092</v>
      </c>
      <c r="W668">
        <v>0</v>
      </c>
      <c r="X668" s="5" t="s">
        <v>5092</v>
      </c>
      <c r="Y668">
        <v>0</v>
      </c>
      <c r="Z668">
        <v>0</v>
      </c>
      <c r="AA668" s="6"/>
      <c r="AB668" s="6"/>
      <c r="AC668" s="6"/>
      <c r="AD668" s="6"/>
      <c r="AE668" s="6"/>
      <c r="AF668" s="6"/>
      <c r="AG668" s="6"/>
      <c r="AH668" s="6"/>
      <c r="AI668" s="6"/>
      <c r="AJ668" s="6"/>
      <c r="AK668" s="6"/>
      <c r="AL668" s="6"/>
      <c r="AM668" s="5" t="s">
        <v>5092</v>
      </c>
      <c r="AN668" s="6"/>
      <c r="AO668" s="5" t="s">
        <v>5092</v>
      </c>
      <c r="AP668" s="6"/>
      <c r="AQ668" s="6"/>
      <c r="AR668" s="5" t="s">
        <v>5092</v>
      </c>
      <c r="AS668" s="5" t="s">
        <v>5092</v>
      </c>
      <c r="AT668" s="5" t="s">
        <v>5092</v>
      </c>
      <c r="AU668" s="5" t="s">
        <v>5092</v>
      </c>
      <c r="AV668">
        <v>0</v>
      </c>
      <c r="AW668" s="5" t="s">
        <v>5092</v>
      </c>
      <c r="AX668" s="5" t="s">
        <v>5092</v>
      </c>
      <c r="AZ668" s="5" t="s">
        <v>5092</v>
      </c>
      <c r="BA668">
        <v>0</v>
      </c>
      <c r="BB668">
        <v>0</v>
      </c>
      <c r="BC668" s="5" t="s">
        <v>5102</v>
      </c>
      <c r="BD668" s="5" t="s">
        <v>5091</v>
      </c>
      <c r="BE668" s="5" t="s">
        <v>5092</v>
      </c>
      <c r="BF668">
        <v>0</v>
      </c>
      <c r="BG668">
        <v>0</v>
      </c>
      <c r="BH668">
        <v>0</v>
      </c>
      <c r="BI668">
        <v>0</v>
      </c>
      <c r="BJ668">
        <v>0</v>
      </c>
      <c r="BK668">
        <v>0</v>
      </c>
      <c r="BL668">
        <v>0</v>
      </c>
      <c r="BM668">
        <v>0</v>
      </c>
      <c r="BN668">
        <v>0</v>
      </c>
      <c r="BO668">
        <v>0</v>
      </c>
      <c r="BP668">
        <v>0</v>
      </c>
      <c r="BQ668">
        <v>0</v>
      </c>
      <c r="BR668">
        <v>0</v>
      </c>
      <c r="BS668">
        <v>0</v>
      </c>
      <c r="BT668">
        <v>0</v>
      </c>
      <c r="BU668">
        <v>0</v>
      </c>
      <c r="BV668">
        <v>0</v>
      </c>
      <c r="BW668">
        <v>0</v>
      </c>
    </row>
    <row r="669" spans="1:75" x14ac:dyDescent="0.3">
      <c r="A669">
        <v>696</v>
      </c>
      <c r="B669" s="5" t="s">
        <v>7155</v>
      </c>
      <c r="C669">
        <v>6</v>
      </c>
      <c r="D669" s="5" t="s">
        <v>5285</v>
      </c>
      <c r="E669" s="6"/>
      <c r="F669" s="6">
        <v>0.98049768518518521</v>
      </c>
      <c r="G669" s="6">
        <v>0.98101851851851851</v>
      </c>
      <c r="H669">
        <v>0</v>
      </c>
      <c r="I669" s="5" t="s">
        <v>5092</v>
      </c>
      <c r="J669">
        <v>0</v>
      </c>
      <c r="K669">
        <v>0</v>
      </c>
      <c r="L669">
        <v>0</v>
      </c>
      <c r="M669">
        <v>0</v>
      </c>
      <c r="N669">
        <v>0</v>
      </c>
      <c r="O669">
        <v>0</v>
      </c>
      <c r="P669">
        <v>0</v>
      </c>
      <c r="Q669">
        <v>0</v>
      </c>
      <c r="R669">
        <v>0</v>
      </c>
      <c r="S669">
        <v>0</v>
      </c>
      <c r="T669">
        <v>0</v>
      </c>
      <c r="U669">
        <v>0</v>
      </c>
      <c r="V669" s="5" t="s">
        <v>5092</v>
      </c>
      <c r="X669" s="5" t="s">
        <v>5092</v>
      </c>
      <c r="Y669">
        <v>0</v>
      </c>
      <c r="Z669">
        <v>0</v>
      </c>
      <c r="AA669" s="6"/>
      <c r="AB669" s="6"/>
      <c r="AC669" s="6"/>
      <c r="AD669" s="6"/>
      <c r="AE669" s="6"/>
      <c r="AF669" s="6"/>
      <c r="AG669" s="6"/>
      <c r="AH669" s="6"/>
      <c r="AI669" s="6"/>
      <c r="AJ669" s="6"/>
      <c r="AK669" s="6"/>
      <c r="AL669" s="6"/>
      <c r="AM669" s="5" t="s">
        <v>5092</v>
      </c>
      <c r="AN669" s="6"/>
      <c r="AO669" s="5" t="s">
        <v>5092</v>
      </c>
      <c r="AP669" s="6"/>
      <c r="AQ669" s="6"/>
      <c r="AR669" s="5" t="s">
        <v>5092</v>
      </c>
      <c r="AS669" s="5" t="s">
        <v>5092</v>
      </c>
      <c r="AT669" s="5" t="s">
        <v>5092</v>
      </c>
      <c r="AU669" s="5" t="s">
        <v>5092</v>
      </c>
      <c r="AV669">
        <v>0</v>
      </c>
      <c r="AW669" s="5" t="s">
        <v>5092</v>
      </c>
      <c r="AX669" s="5" t="s">
        <v>5092</v>
      </c>
      <c r="AZ669" s="5" t="s">
        <v>5092</v>
      </c>
      <c r="BA669">
        <v>0</v>
      </c>
      <c r="BB669">
        <v>0</v>
      </c>
      <c r="BC669" s="5" t="s">
        <v>5102</v>
      </c>
      <c r="BD669" s="5" t="s">
        <v>5092</v>
      </c>
      <c r="BE669" s="5" t="s">
        <v>5092</v>
      </c>
      <c r="BF669">
        <v>0</v>
      </c>
      <c r="BG669">
        <v>0</v>
      </c>
      <c r="BH669">
        <v>0</v>
      </c>
      <c r="BI669">
        <v>0</v>
      </c>
      <c r="BJ669">
        <v>0</v>
      </c>
      <c r="BK669">
        <v>0</v>
      </c>
      <c r="BL669">
        <v>0</v>
      </c>
      <c r="BM669">
        <v>0</v>
      </c>
      <c r="BN669">
        <v>0</v>
      </c>
      <c r="BO669">
        <v>0</v>
      </c>
      <c r="BP669">
        <v>0</v>
      </c>
      <c r="BQ669">
        <v>0</v>
      </c>
      <c r="BR669">
        <v>0</v>
      </c>
      <c r="BS669">
        <v>0</v>
      </c>
      <c r="BT669">
        <v>0</v>
      </c>
      <c r="BU669">
        <v>0</v>
      </c>
      <c r="BV669">
        <v>0</v>
      </c>
      <c r="BW669">
        <v>0</v>
      </c>
    </row>
    <row r="670" spans="1:75" x14ac:dyDescent="0.3">
      <c r="A670">
        <v>697</v>
      </c>
      <c r="B670" s="5" t="s">
        <v>7156</v>
      </c>
      <c r="C670">
        <v>6</v>
      </c>
      <c r="D670" s="5" t="s">
        <v>5108</v>
      </c>
      <c r="E670" s="6">
        <v>4.8611111111111112E-3</v>
      </c>
      <c r="F670" s="6">
        <v>0.98103009259259255</v>
      </c>
      <c r="G670" s="6">
        <v>0.98119212962962965</v>
      </c>
      <c r="H670">
        <v>0</v>
      </c>
      <c r="I670" s="5" t="s">
        <v>5092</v>
      </c>
      <c r="J670">
        <v>0</v>
      </c>
      <c r="K670">
        <v>0</v>
      </c>
      <c r="L670">
        <v>0</v>
      </c>
      <c r="M670">
        <v>0</v>
      </c>
      <c r="N670">
        <v>0</v>
      </c>
      <c r="O670">
        <v>0</v>
      </c>
      <c r="P670">
        <v>0</v>
      </c>
      <c r="Q670">
        <v>0</v>
      </c>
      <c r="R670">
        <v>0</v>
      </c>
      <c r="S670">
        <v>0</v>
      </c>
      <c r="T670">
        <v>0</v>
      </c>
      <c r="U670">
        <v>0</v>
      </c>
      <c r="V670" s="5" t="s">
        <v>5092</v>
      </c>
      <c r="W670">
        <v>0</v>
      </c>
      <c r="X670" s="5" t="s">
        <v>5092</v>
      </c>
      <c r="Y670">
        <v>0</v>
      </c>
      <c r="Z670">
        <v>0</v>
      </c>
      <c r="AA670" s="6"/>
      <c r="AB670" s="6"/>
      <c r="AC670" s="6"/>
      <c r="AD670" s="6"/>
      <c r="AE670" s="6"/>
      <c r="AF670" s="6"/>
      <c r="AG670" s="6"/>
      <c r="AH670" s="6"/>
      <c r="AI670" s="6"/>
      <c r="AJ670" s="6"/>
      <c r="AK670" s="6"/>
      <c r="AL670" s="6"/>
      <c r="AM670" s="5" t="s">
        <v>5092</v>
      </c>
      <c r="AN670" s="6"/>
      <c r="AO670" s="5" t="s">
        <v>5092</v>
      </c>
      <c r="AP670" s="6"/>
      <c r="AQ670" s="6"/>
      <c r="AR670" s="5" t="s">
        <v>5092</v>
      </c>
      <c r="AS670" s="5" t="s">
        <v>5092</v>
      </c>
      <c r="AT670" s="5" t="s">
        <v>5092</v>
      </c>
      <c r="AU670" s="5" t="s">
        <v>5092</v>
      </c>
      <c r="AV670">
        <v>0</v>
      </c>
      <c r="AW670" s="5" t="s">
        <v>5092</v>
      </c>
      <c r="AX670" s="5" t="s">
        <v>5092</v>
      </c>
      <c r="AZ670" s="5" t="s">
        <v>7157</v>
      </c>
      <c r="BA670">
        <v>0</v>
      </c>
      <c r="BB670">
        <v>0</v>
      </c>
      <c r="BC670" s="5" t="s">
        <v>5102</v>
      </c>
      <c r="BD670" s="5" t="s">
        <v>5091</v>
      </c>
      <c r="BE670" s="5" t="s">
        <v>5092</v>
      </c>
      <c r="BF670">
        <v>0</v>
      </c>
      <c r="BG670">
        <v>0</v>
      </c>
      <c r="BH670">
        <v>0</v>
      </c>
      <c r="BI670">
        <v>0</v>
      </c>
      <c r="BJ670">
        <v>0</v>
      </c>
      <c r="BK670">
        <v>0</v>
      </c>
      <c r="BL670">
        <v>0</v>
      </c>
      <c r="BM670">
        <v>0</v>
      </c>
      <c r="BN670">
        <v>0</v>
      </c>
      <c r="BO670">
        <v>0</v>
      </c>
      <c r="BP670">
        <v>0</v>
      </c>
      <c r="BQ670">
        <v>0</v>
      </c>
      <c r="BR670">
        <v>0</v>
      </c>
      <c r="BS670">
        <v>0</v>
      </c>
      <c r="BT670">
        <v>0</v>
      </c>
      <c r="BU670">
        <v>0</v>
      </c>
      <c r="BV670">
        <v>0</v>
      </c>
      <c r="BW670">
        <v>0</v>
      </c>
    </row>
    <row r="671" spans="1:75" x14ac:dyDescent="0.3">
      <c r="A671">
        <v>698</v>
      </c>
      <c r="B671" s="5" t="s">
        <v>7158</v>
      </c>
      <c r="C671">
        <v>6</v>
      </c>
      <c r="D671" s="5" t="s">
        <v>5789</v>
      </c>
      <c r="E671" s="6">
        <v>3.888888888888889E-2</v>
      </c>
      <c r="F671" s="6">
        <v>0.98119212962962965</v>
      </c>
      <c r="G671" s="6">
        <v>0.98438657407407404</v>
      </c>
      <c r="H671">
        <v>6</v>
      </c>
      <c r="I671" s="5" t="s">
        <v>7159</v>
      </c>
      <c r="J671">
        <v>48</v>
      </c>
      <c r="K671">
        <v>64</v>
      </c>
      <c r="L671">
        <v>5</v>
      </c>
      <c r="M671">
        <v>53</v>
      </c>
      <c r="N671">
        <v>55</v>
      </c>
      <c r="O671">
        <v>61</v>
      </c>
      <c r="P671">
        <v>59</v>
      </c>
      <c r="Q671">
        <v>67</v>
      </c>
      <c r="R671">
        <v>58</v>
      </c>
      <c r="S671">
        <v>4</v>
      </c>
      <c r="T671">
        <v>53</v>
      </c>
      <c r="U671">
        <v>63</v>
      </c>
      <c r="V671" s="5" t="s">
        <v>5092</v>
      </c>
      <c r="W671">
        <v>16</v>
      </c>
      <c r="X671" s="5" t="s">
        <v>5092</v>
      </c>
      <c r="Y671">
        <v>13</v>
      </c>
      <c r="Z671">
        <v>16</v>
      </c>
      <c r="AA671" s="6">
        <v>0.98270833333333329</v>
      </c>
      <c r="AB671" s="6">
        <v>0.98192129629629632</v>
      </c>
      <c r="AC671" s="6">
        <v>0.98199074074074078</v>
      </c>
      <c r="AD671" s="6">
        <v>0.9821064814814815</v>
      </c>
      <c r="AE671" s="6">
        <v>0.9821643518518518</v>
      </c>
      <c r="AF671" s="6">
        <v>0.98221064814814818</v>
      </c>
      <c r="AG671" s="6">
        <v>0.98223379629629626</v>
      </c>
      <c r="AH671" s="6">
        <v>0.98228009259259264</v>
      </c>
      <c r="AI671" s="6">
        <v>0.98239583333333336</v>
      </c>
      <c r="AJ671" s="6">
        <v>0.98243055555555558</v>
      </c>
      <c r="AK671" s="6">
        <v>0.98245370370370366</v>
      </c>
      <c r="AL671" s="6">
        <v>0.98250000000000004</v>
      </c>
      <c r="AM671" s="5" t="s">
        <v>5092</v>
      </c>
      <c r="AN671" s="6">
        <v>0.98252314814814812</v>
      </c>
      <c r="AO671" s="5" t="s">
        <v>5092</v>
      </c>
      <c r="AP671" s="6">
        <v>0.98253472222222227</v>
      </c>
      <c r="AQ671" s="6">
        <v>0.9826273148148148</v>
      </c>
      <c r="AR671" s="5" t="s">
        <v>5092</v>
      </c>
      <c r="AS671" s="5" t="s">
        <v>5092</v>
      </c>
      <c r="AT671" s="5" t="s">
        <v>5093</v>
      </c>
      <c r="AU671" s="5" t="s">
        <v>5092</v>
      </c>
      <c r="AV671">
        <v>0</v>
      </c>
      <c r="AW671" s="5" t="s">
        <v>5092</v>
      </c>
      <c r="AX671" s="5" t="s">
        <v>5092</v>
      </c>
      <c r="AZ671" s="5" t="s">
        <v>7160</v>
      </c>
      <c r="BA671">
        <v>18</v>
      </c>
      <c r="BB671">
        <v>2</v>
      </c>
      <c r="BC671" s="5" t="s">
        <v>5102</v>
      </c>
      <c r="BD671" s="5" t="s">
        <v>5092</v>
      </c>
      <c r="BE671" s="5" t="s">
        <v>5092</v>
      </c>
      <c r="BF671">
        <v>0</v>
      </c>
      <c r="BG671">
        <v>0</v>
      </c>
      <c r="BH671">
        <v>0</v>
      </c>
      <c r="BI671">
        <v>0</v>
      </c>
      <c r="BJ671">
        <v>0</v>
      </c>
      <c r="BK671">
        <v>0</v>
      </c>
      <c r="BL671">
        <v>0</v>
      </c>
      <c r="BM671">
        <v>0</v>
      </c>
      <c r="BN671">
        <v>0</v>
      </c>
      <c r="BO671">
        <v>0</v>
      </c>
      <c r="BP671">
        <v>0</v>
      </c>
      <c r="BQ671">
        <v>0</v>
      </c>
      <c r="BR671">
        <v>0</v>
      </c>
      <c r="BS671">
        <v>0</v>
      </c>
      <c r="BT671">
        <v>0</v>
      </c>
      <c r="BU671">
        <v>0</v>
      </c>
      <c r="BV671">
        <v>0</v>
      </c>
      <c r="BW671">
        <v>0</v>
      </c>
    </row>
    <row r="672" spans="1:75" x14ac:dyDescent="0.3">
      <c r="A672">
        <v>699</v>
      </c>
      <c r="B672" s="5" t="s">
        <v>7161</v>
      </c>
      <c r="C672">
        <v>6</v>
      </c>
      <c r="D672" s="5" t="s">
        <v>5279</v>
      </c>
      <c r="E672" s="6">
        <v>6.1805555555555558E-2</v>
      </c>
      <c r="F672" s="6">
        <v>0.98438657407407404</v>
      </c>
      <c r="G672" s="6">
        <v>0.98613425925925924</v>
      </c>
      <c r="H672">
        <v>53</v>
      </c>
      <c r="I672" s="5" t="s">
        <v>7162</v>
      </c>
      <c r="J672">
        <v>91</v>
      </c>
      <c r="K672">
        <v>66</v>
      </c>
      <c r="L672">
        <v>57</v>
      </c>
      <c r="M672">
        <v>49</v>
      </c>
      <c r="N672">
        <v>37</v>
      </c>
      <c r="O672">
        <v>6</v>
      </c>
      <c r="P672">
        <v>65</v>
      </c>
      <c r="Q672">
        <v>69</v>
      </c>
      <c r="R672">
        <v>68</v>
      </c>
      <c r="S672">
        <v>5</v>
      </c>
      <c r="T672">
        <v>57</v>
      </c>
      <c r="U672">
        <v>54</v>
      </c>
      <c r="V672" s="5" t="s">
        <v>5092</v>
      </c>
      <c r="W672">
        <v>21</v>
      </c>
      <c r="X672" s="5" t="s">
        <v>5092</v>
      </c>
      <c r="Y672">
        <v>35</v>
      </c>
      <c r="Z672">
        <v>13</v>
      </c>
      <c r="AA672" s="6">
        <v>0.98603009259259256</v>
      </c>
      <c r="AB672" s="6">
        <v>0.98480324074074077</v>
      </c>
      <c r="AC672" s="6">
        <v>0.98484953703703704</v>
      </c>
      <c r="AD672" s="6">
        <v>0.98490740740740745</v>
      </c>
      <c r="AE672" s="6">
        <v>0.98531250000000004</v>
      </c>
      <c r="AF672" s="6">
        <v>0.98499999999999999</v>
      </c>
      <c r="AG672" s="6">
        <v>0.98503472222222221</v>
      </c>
      <c r="AH672" s="6">
        <v>0.98504629629629625</v>
      </c>
      <c r="AI672" s="6">
        <v>0.98506944444444444</v>
      </c>
      <c r="AJ672" s="6">
        <v>0.98546296296296299</v>
      </c>
      <c r="AK672" s="6">
        <v>0.98549768518518521</v>
      </c>
      <c r="AL672" s="6">
        <v>0.98554398148148148</v>
      </c>
      <c r="AM672" s="5" t="s">
        <v>5092</v>
      </c>
      <c r="AN672" s="6">
        <v>0.9856018518518519</v>
      </c>
      <c r="AO672" s="5" t="s">
        <v>5092</v>
      </c>
      <c r="AP672" s="6">
        <v>0.98564814814814816</v>
      </c>
      <c r="AQ672" s="6">
        <v>0.98567129629629635</v>
      </c>
      <c r="AR672" s="5" t="s">
        <v>5092</v>
      </c>
      <c r="AS672" s="5" t="s">
        <v>5092</v>
      </c>
      <c r="AT672" s="5" t="s">
        <v>5105</v>
      </c>
      <c r="AU672" s="5" t="s">
        <v>6598</v>
      </c>
      <c r="AV672">
        <v>8</v>
      </c>
      <c r="AW672" s="5" t="s">
        <v>5092</v>
      </c>
      <c r="AX672" s="5" t="s">
        <v>5092</v>
      </c>
      <c r="AZ672" s="5" t="s">
        <v>7163</v>
      </c>
      <c r="BA672">
        <v>15</v>
      </c>
      <c r="BB672">
        <v>2</v>
      </c>
      <c r="BC672" s="5" t="s">
        <v>5102</v>
      </c>
      <c r="BD672" s="5" t="s">
        <v>5092</v>
      </c>
      <c r="BE672" s="5" t="s">
        <v>5092</v>
      </c>
      <c r="BF672">
        <v>0</v>
      </c>
      <c r="BG672">
        <v>0</v>
      </c>
      <c r="BH672">
        <v>0</v>
      </c>
      <c r="BI672">
        <v>0</v>
      </c>
      <c r="BJ672">
        <v>0</v>
      </c>
      <c r="BK672">
        <v>0</v>
      </c>
      <c r="BL672">
        <v>0</v>
      </c>
      <c r="BM672">
        <v>0</v>
      </c>
      <c r="BN672">
        <v>0</v>
      </c>
      <c r="BO672">
        <v>0</v>
      </c>
      <c r="BP672">
        <v>0</v>
      </c>
      <c r="BQ672">
        <v>0</v>
      </c>
      <c r="BR672">
        <v>0</v>
      </c>
      <c r="BS672">
        <v>0</v>
      </c>
      <c r="BT672">
        <v>0</v>
      </c>
      <c r="BU672">
        <v>0</v>
      </c>
      <c r="BV672">
        <v>0</v>
      </c>
      <c r="BW672">
        <v>0</v>
      </c>
    </row>
    <row r="673" spans="1:75" x14ac:dyDescent="0.3">
      <c r="A673">
        <v>700</v>
      </c>
      <c r="B673" s="5" t="s">
        <v>7164</v>
      </c>
      <c r="C673">
        <v>6</v>
      </c>
      <c r="D673" s="5" t="s">
        <v>5325</v>
      </c>
      <c r="E673" s="6">
        <v>0.21736111111111112</v>
      </c>
      <c r="F673" s="6">
        <v>0.98613425925925924</v>
      </c>
      <c r="G673" s="6">
        <v>0.98965277777777783</v>
      </c>
      <c r="H673">
        <v>54</v>
      </c>
      <c r="I673" s="5" t="s">
        <v>7165</v>
      </c>
      <c r="J673">
        <v>186</v>
      </c>
      <c r="K673">
        <v>63</v>
      </c>
      <c r="L673">
        <v>55</v>
      </c>
      <c r="M673">
        <v>6</v>
      </c>
      <c r="N673">
        <v>6</v>
      </c>
      <c r="O673">
        <v>6</v>
      </c>
      <c r="P673">
        <v>7</v>
      </c>
      <c r="Q673">
        <v>69</v>
      </c>
      <c r="R673">
        <v>65</v>
      </c>
      <c r="S673">
        <v>4</v>
      </c>
      <c r="T673">
        <v>6</v>
      </c>
      <c r="U673">
        <v>66</v>
      </c>
      <c r="V673" s="5" t="s">
        <v>5092</v>
      </c>
      <c r="W673">
        <v>35</v>
      </c>
      <c r="X673" s="5" t="s">
        <v>5092</v>
      </c>
      <c r="Y673">
        <v>37</v>
      </c>
      <c r="Z673">
        <v>16</v>
      </c>
      <c r="AA673" s="6">
        <v>0.98759259259259258</v>
      </c>
      <c r="AB673" s="6">
        <v>0.98633101851851857</v>
      </c>
      <c r="AC673" s="6">
        <v>0.98637731481481483</v>
      </c>
      <c r="AD673" s="6">
        <v>0.98643518518518514</v>
      </c>
      <c r="AE673" s="6">
        <v>0.98651620370370374</v>
      </c>
      <c r="AF673" s="6">
        <v>0.98660879629629628</v>
      </c>
      <c r="AG673" s="6">
        <v>0.98675925925925922</v>
      </c>
      <c r="AH673" s="6">
        <v>0.98662037037037043</v>
      </c>
      <c r="AI673" s="6">
        <v>0.986724537037037</v>
      </c>
      <c r="AJ673" s="6">
        <v>0.9868055555555556</v>
      </c>
      <c r="AK673" s="6">
        <v>0.98684027777777783</v>
      </c>
      <c r="AL673" s="6">
        <v>0.98686342592592591</v>
      </c>
      <c r="AM673" s="5" t="s">
        <v>5092</v>
      </c>
      <c r="AN673" s="6">
        <v>0.98693287037037036</v>
      </c>
      <c r="AO673" s="5" t="s">
        <v>5092</v>
      </c>
      <c r="AP673" s="6">
        <v>0.98744212962962963</v>
      </c>
      <c r="AQ673" s="6">
        <v>0.98734953703703698</v>
      </c>
      <c r="AR673" s="5" t="s">
        <v>5092</v>
      </c>
      <c r="AS673" s="5" t="s">
        <v>5092</v>
      </c>
      <c r="AT673" s="5" t="s">
        <v>5093</v>
      </c>
      <c r="AU673" s="5" t="s">
        <v>5092</v>
      </c>
      <c r="AV673">
        <v>0</v>
      </c>
      <c r="AW673" s="5" t="s">
        <v>5092</v>
      </c>
      <c r="AX673" s="5" t="s">
        <v>5092</v>
      </c>
      <c r="AZ673" s="5" t="s">
        <v>7166</v>
      </c>
      <c r="BA673">
        <v>16</v>
      </c>
      <c r="BB673">
        <v>2</v>
      </c>
      <c r="BC673" s="5" t="s">
        <v>5102</v>
      </c>
      <c r="BD673" s="5" t="s">
        <v>5092</v>
      </c>
      <c r="BE673" s="5" t="s">
        <v>5092</v>
      </c>
      <c r="BF673">
        <v>0</v>
      </c>
      <c r="BG673">
        <v>0</v>
      </c>
      <c r="BH673">
        <v>0</v>
      </c>
      <c r="BI673">
        <v>0</v>
      </c>
      <c r="BJ673">
        <v>0</v>
      </c>
      <c r="BK673">
        <v>0</v>
      </c>
      <c r="BL673">
        <v>0</v>
      </c>
      <c r="BM673">
        <v>0</v>
      </c>
      <c r="BN673">
        <v>0</v>
      </c>
      <c r="BO673">
        <v>0</v>
      </c>
      <c r="BP673">
        <v>0</v>
      </c>
      <c r="BQ673">
        <v>0</v>
      </c>
      <c r="BR673">
        <v>0</v>
      </c>
      <c r="BS673">
        <v>0</v>
      </c>
      <c r="BT673">
        <v>0</v>
      </c>
      <c r="BU673">
        <v>0</v>
      </c>
      <c r="BV673">
        <v>0</v>
      </c>
      <c r="BW673">
        <v>0</v>
      </c>
    </row>
    <row r="674" spans="1:75" x14ac:dyDescent="0.3">
      <c r="A674">
        <v>701</v>
      </c>
      <c r="B674" s="5" t="s">
        <v>7167</v>
      </c>
      <c r="C674">
        <v>6</v>
      </c>
      <c r="D674" s="5" t="s">
        <v>5732</v>
      </c>
      <c r="E674" s="6"/>
      <c r="F674" s="6">
        <v>0.98966435185185186</v>
      </c>
      <c r="G674" s="6">
        <v>0.99244212962962963</v>
      </c>
      <c r="H674">
        <v>0</v>
      </c>
      <c r="I674" s="5" t="s">
        <v>5092</v>
      </c>
      <c r="J674">
        <v>0</v>
      </c>
      <c r="K674">
        <v>0</v>
      </c>
      <c r="L674">
        <v>0</v>
      </c>
      <c r="M674">
        <v>0</v>
      </c>
      <c r="N674">
        <v>0</v>
      </c>
      <c r="O674">
        <v>0</v>
      </c>
      <c r="P674">
        <v>0</v>
      </c>
      <c r="Q674">
        <v>0</v>
      </c>
      <c r="R674">
        <v>0</v>
      </c>
      <c r="S674">
        <v>0</v>
      </c>
      <c r="T674">
        <v>0</v>
      </c>
      <c r="U674">
        <v>0</v>
      </c>
      <c r="V674" s="5" t="s">
        <v>5092</v>
      </c>
      <c r="W674">
        <v>0</v>
      </c>
      <c r="X674" s="5" t="s">
        <v>5092</v>
      </c>
      <c r="Y674">
        <v>0</v>
      </c>
      <c r="Z674">
        <v>0</v>
      </c>
      <c r="AA674" s="6"/>
      <c r="AB674" s="6"/>
      <c r="AC674" s="6"/>
      <c r="AD674" s="6"/>
      <c r="AE674" s="6"/>
      <c r="AF674" s="6"/>
      <c r="AG674" s="6"/>
      <c r="AH674" s="6"/>
      <c r="AI674" s="6"/>
      <c r="AJ674" s="6"/>
      <c r="AK674" s="6"/>
      <c r="AL674" s="6"/>
      <c r="AM674" s="5" t="s">
        <v>5092</v>
      </c>
      <c r="AN674" s="6"/>
      <c r="AO674" s="5" t="s">
        <v>5092</v>
      </c>
      <c r="AP674" s="6"/>
      <c r="AQ674" s="6"/>
      <c r="AR674" s="5" t="s">
        <v>5092</v>
      </c>
      <c r="AS674" s="5" t="s">
        <v>5092</v>
      </c>
      <c r="AT674" s="5" t="s">
        <v>5092</v>
      </c>
      <c r="AU674" s="5" t="s">
        <v>5092</v>
      </c>
      <c r="AV674">
        <v>0</v>
      </c>
      <c r="AW674" s="5" t="s">
        <v>5092</v>
      </c>
      <c r="AX674" s="5" t="s">
        <v>5092</v>
      </c>
      <c r="AZ674" s="5" t="s">
        <v>5092</v>
      </c>
      <c r="BA674">
        <v>0</v>
      </c>
      <c r="BB674">
        <v>0</v>
      </c>
      <c r="BC674" s="5" t="s">
        <v>5102</v>
      </c>
      <c r="BD674" s="5" t="s">
        <v>5092</v>
      </c>
      <c r="BE674" s="5" t="s">
        <v>5092</v>
      </c>
      <c r="BF674">
        <v>0</v>
      </c>
      <c r="BG674">
        <v>0</v>
      </c>
      <c r="BH674">
        <v>0</v>
      </c>
      <c r="BI674">
        <v>0</v>
      </c>
      <c r="BJ674">
        <v>0</v>
      </c>
      <c r="BK674">
        <v>0</v>
      </c>
      <c r="BL674">
        <v>0</v>
      </c>
      <c r="BM674">
        <v>0</v>
      </c>
      <c r="BN674">
        <v>0</v>
      </c>
      <c r="BO674">
        <v>0</v>
      </c>
      <c r="BP674">
        <v>0</v>
      </c>
      <c r="BQ674">
        <v>0</v>
      </c>
      <c r="BR674">
        <v>0</v>
      </c>
      <c r="BS674">
        <v>0</v>
      </c>
      <c r="BT674">
        <v>0</v>
      </c>
      <c r="BU674">
        <v>0</v>
      </c>
      <c r="BV674">
        <v>0</v>
      </c>
      <c r="BW674">
        <v>0</v>
      </c>
    </row>
    <row r="675" spans="1:75" x14ac:dyDescent="0.3">
      <c r="A675">
        <v>702</v>
      </c>
      <c r="B675" s="5" t="s">
        <v>7168</v>
      </c>
      <c r="C675">
        <v>6</v>
      </c>
      <c r="D675" s="5" t="s">
        <v>5952</v>
      </c>
      <c r="E675" s="6">
        <v>3.7499999999999999E-2</v>
      </c>
      <c r="F675" s="6">
        <v>0.99244212962962963</v>
      </c>
      <c r="G675" s="6">
        <v>0.99370370370370376</v>
      </c>
      <c r="H675">
        <v>65</v>
      </c>
      <c r="I675" s="5" t="s">
        <v>7169</v>
      </c>
      <c r="J675">
        <v>92</v>
      </c>
      <c r="K675">
        <v>64</v>
      </c>
      <c r="L675">
        <v>5</v>
      </c>
      <c r="M675">
        <v>63</v>
      </c>
      <c r="N675">
        <v>57</v>
      </c>
      <c r="O675">
        <v>57</v>
      </c>
      <c r="P675">
        <v>65</v>
      </c>
      <c r="Q675">
        <v>7</v>
      </c>
      <c r="R675">
        <v>7</v>
      </c>
      <c r="S675">
        <v>4</v>
      </c>
      <c r="T675">
        <v>62</v>
      </c>
      <c r="U675">
        <v>64</v>
      </c>
      <c r="V675" s="5" t="s">
        <v>5092</v>
      </c>
      <c r="W675">
        <v>31</v>
      </c>
      <c r="X675" s="5" t="s">
        <v>5092</v>
      </c>
      <c r="Y675">
        <v>12</v>
      </c>
      <c r="Z675">
        <v>27</v>
      </c>
      <c r="AA675" s="6">
        <v>0.99329861111111106</v>
      </c>
      <c r="AB675" s="6">
        <v>0.99260416666666662</v>
      </c>
      <c r="AC675" s="6">
        <v>0.99267361111111108</v>
      </c>
      <c r="AD675" s="6">
        <v>0.99269675925925926</v>
      </c>
      <c r="AE675" s="6">
        <v>0.9927083333333333</v>
      </c>
      <c r="AF675" s="6">
        <v>0.99292824074074071</v>
      </c>
      <c r="AG675" s="6">
        <v>0.99281249999999999</v>
      </c>
      <c r="AH675" s="6">
        <v>0.99299768518518516</v>
      </c>
      <c r="AI675" s="6">
        <v>0.99300925925925931</v>
      </c>
      <c r="AJ675" s="6">
        <v>0.99305555555555558</v>
      </c>
      <c r="AK675" s="6">
        <v>0.99306712962962962</v>
      </c>
      <c r="AL675" s="6">
        <v>0.99310185185185185</v>
      </c>
      <c r="AM675" s="5" t="s">
        <v>5092</v>
      </c>
      <c r="AN675" s="6">
        <v>0.99315972222222226</v>
      </c>
      <c r="AO675" s="5" t="s">
        <v>5092</v>
      </c>
      <c r="AP675" s="6">
        <v>0.99319444444444449</v>
      </c>
      <c r="AQ675" s="6">
        <v>0.99324074074074076</v>
      </c>
      <c r="AR675" s="5" t="s">
        <v>5092</v>
      </c>
      <c r="AS675" s="5" t="s">
        <v>5092</v>
      </c>
      <c r="AT675" s="5" t="s">
        <v>5093</v>
      </c>
      <c r="AU675" s="5" t="s">
        <v>5092</v>
      </c>
      <c r="AV675">
        <v>0</v>
      </c>
      <c r="AW675" s="5" t="s">
        <v>5092</v>
      </c>
      <c r="AX675" s="5" t="s">
        <v>5092</v>
      </c>
      <c r="AZ675" s="5" t="s">
        <v>7170</v>
      </c>
      <c r="BA675">
        <v>25</v>
      </c>
      <c r="BB675">
        <v>1</v>
      </c>
      <c r="BC675" s="5" t="s">
        <v>5102</v>
      </c>
      <c r="BD675" s="5" t="s">
        <v>5092</v>
      </c>
      <c r="BE675" s="5" t="s">
        <v>5092</v>
      </c>
      <c r="BF675">
        <v>0</v>
      </c>
      <c r="BG675">
        <v>0</v>
      </c>
      <c r="BH675">
        <v>0</v>
      </c>
      <c r="BI675">
        <v>0</v>
      </c>
      <c r="BJ675">
        <v>0</v>
      </c>
      <c r="BK675">
        <v>0</v>
      </c>
      <c r="BL675">
        <v>0</v>
      </c>
      <c r="BM675">
        <v>0</v>
      </c>
      <c r="BN675">
        <v>0</v>
      </c>
      <c r="BO675">
        <v>0</v>
      </c>
      <c r="BP675">
        <v>0</v>
      </c>
      <c r="BQ675">
        <v>0</v>
      </c>
      <c r="BR675">
        <v>0</v>
      </c>
      <c r="BS675">
        <v>0</v>
      </c>
      <c r="BT675">
        <v>0</v>
      </c>
      <c r="BU675">
        <v>0</v>
      </c>
      <c r="BV675">
        <v>0</v>
      </c>
      <c r="BW675">
        <v>0</v>
      </c>
    </row>
    <row r="676" spans="1:75" x14ac:dyDescent="0.3">
      <c r="A676">
        <v>703</v>
      </c>
      <c r="B676" s="5" t="s">
        <v>7171</v>
      </c>
      <c r="C676">
        <v>6</v>
      </c>
      <c r="D676" s="5" t="s">
        <v>5398</v>
      </c>
      <c r="E676" s="6"/>
      <c r="F676" s="6">
        <v>0.99371527777777779</v>
      </c>
      <c r="G676" s="6">
        <v>0.99534722222222227</v>
      </c>
      <c r="H676">
        <v>0</v>
      </c>
      <c r="I676" s="5" t="s">
        <v>5092</v>
      </c>
      <c r="J676">
        <v>0</v>
      </c>
      <c r="K676">
        <v>0</v>
      </c>
      <c r="L676">
        <v>0</v>
      </c>
      <c r="M676">
        <v>0</v>
      </c>
      <c r="N676">
        <v>0</v>
      </c>
      <c r="O676">
        <v>0</v>
      </c>
      <c r="P676">
        <v>0</v>
      </c>
      <c r="Q676">
        <v>0</v>
      </c>
      <c r="R676">
        <v>0</v>
      </c>
      <c r="S676">
        <v>0</v>
      </c>
      <c r="T676">
        <v>0</v>
      </c>
      <c r="U676">
        <v>0</v>
      </c>
      <c r="V676" s="5" t="s">
        <v>5092</v>
      </c>
      <c r="W676">
        <v>0</v>
      </c>
      <c r="X676" s="5" t="s">
        <v>5092</v>
      </c>
      <c r="Y676">
        <v>0</v>
      </c>
      <c r="Z676">
        <v>0</v>
      </c>
      <c r="AA676" s="6"/>
      <c r="AB676" s="6"/>
      <c r="AC676" s="6"/>
      <c r="AD676" s="6"/>
      <c r="AE676" s="6"/>
      <c r="AF676" s="6"/>
      <c r="AG676" s="6"/>
      <c r="AH676" s="6"/>
      <c r="AI676" s="6"/>
      <c r="AJ676" s="6"/>
      <c r="AK676" s="6"/>
      <c r="AL676" s="6"/>
      <c r="AM676" s="5" t="s">
        <v>5092</v>
      </c>
      <c r="AN676" s="6"/>
      <c r="AO676" s="5" t="s">
        <v>5092</v>
      </c>
      <c r="AP676" s="6"/>
      <c r="AQ676" s="6"/>
      <c r="AR676" s="5" t="s">
        <v>5092</v>
      </c>
      <c r="AS676" s="5" t="s">
        <v>5092</v>
      </c>
      <c r="AT676" s="5" t="s">
        <v>5092</v>
      </c>
      <c r="AU676" s="5" t="s">
        <v>5092</v>
      </c>
      <c r="AV676">
        <v>0</v>
      </c>
      <c r="AW676" s="5" t="s">
        <v>5092</v>
      </c>
      <c r="AX676" s="5" t="s">
        <v>5092</v>
      </c>
      <c r="AZ676" s="5" t="s">
        <v>7172</v>
      </c>
      <c r="BA676">
        <v>0</v>
      </c>
      <c r="BB676">
        <v>0</v>
      </c>
      <c r="BC676" s="5" t="s">
        <v>5102</v>
      </c>
      <c r="BD676" s="5" t="s">
        <v>5092</v>
      </c>
      <c r="BE676" s="5" t="s">
        <v>5092</v>
      </c>
      <c r="BF676">
        <v>0</v>
      </c>
      <c r="BG676">
        <v>0</v>
      </c>
      <c r="BH676">
        <v>0</v>
      </c>
      <c r="BI676">
        <v>0</v>
      </c>
      <c r="BJ676">
        <v>0</v>
      </c>
      <c r="BK676">
        <v>0</v>
      </c>
      <c r="BL676">
        <v>0</v>
      </c>
      <c r="BM676">
        <v>0</v>
      </c>
      <c r="BN676">
        <v>0</v>
      </c>
      <c r="BO676">
        <v>0</v>
      </c>
      <c r="BP676">
        <v>0</v>
      </c>
      <c r="BQ676">
        <v>0</v>
      </c>
      <c r="BR676">
        <v>0</v>
      </c>
      <c r="BS676">
        <v>0</v>
      </c>
      <c r="BT676">
        <v>0</v>
      </c>
      <c r="BU676">
        <v>0</v>
      </c>
      <c r="BV676">
        <v>0</v>
      </c>
      <c r="BW676">
        <v>0</v>
      </c>
    </row>
    <row r="677" spans="1:75" x14ac:dyDescent="0.3">
      <c r="A677">
        <v>704</v>
      </c>
      <c r="B677" s="5" t="s">
        <v>7173</v>
      </c>
      <c r="C677">
        <v>6</v>
      </c>
      <c r="D677" s="5" t="s">
        <v>5098</v>
      </c>
      <c r="E677" s="6">
        <v>6.458333333333334E-2</v>
      </c>
      <c r="F677" s="6">
        <v>0.99677083333333338</v>
      </c>
      <c r="G677" s="6">
        <v>0.99692129629629633</v>
      </c>
      <c r="H677">
        <v>0</v>
      </c>
      <c r="I677" s="5" t="s">
        <v>5092</v>
      </c>
      <c r="J677">
        <v>0</v>
      </c>
      <c r="K677">
        <v>68</v>
      </c>
      <c r="L677">
        <v>52</v>
      </c>
      <c r="M677">
        <v>6</v>
      </c>
      <c r="N677">
        <v>47</v>
      </c>
      <c r="O677">
        <v>55</v>
      </c>
      <c r="P677">
        <v>56</v>
      </c>
      <c r="Q677">
        <v>54</v>
      </c>
      <c r="R677">
        <v>6</v>
      </c>
      <c r="S677">
        <v>0</v>
      </c>
      <c r="T677">
        <v>0</v>
      </c>
      <c r="U677">
        <v>0</v>
      </c>
      <c r="V677" s="5" t="s">
        <v>5092</v>
      </c>
      <c r="W677">
        <v>0</v>
      </c>
      <c r="X677" s="5" t="s">
        <v>5092</v>
      </c>
      <c r="Y677">
        <v>0</v>
      </c>
      <c r="Z677">
        <v>0</v>
      </c>
      <c r="AA677" s="6"/>
      <c r="AB677" s="6">
        <v>0.99677083333333338</v>
      </c>
      <c r="AC677" s="6">
        <v>0.99677083333333338</v>
      </c>
      <c r="AD677" s="6">
        <v>0.99677083333333338</v>
      </c>
      <c r="AE677" s="6">
        <v>0.99677083333333338</v>
      </c>
      <c r="AF677" s="6">
        <v>0.99678240740740742</v>
      </c>
      <c r="AG677" s="6">
        <v>0.99678240740740742</v>
      </c>
      <c r="AH677" s="6">
        <v>0.99678240740740742</v>
      </c>
      <c r="AI677" s="6">
        <v>0.99678240740740742</v>
      </c>
      <c r="AJ677" s="6"/>
      <c r="AK677" s="6"/>
      <c r="AL677" s="6"/>
      <c r="AM677" s="5" t="s">
        <v>5092</v>
      </c>
      <c r="AN677" s="6"/>
      <c r="AO677" s="5" t="s">
        <v>5092</v>
      </c>
      <c r="AP677" s="6"/>
      <c r="AQ677" s="6"/>
      <c r="AR677" s="5" t="s">
        <v>5092</v>
      </c>
      <c r="AS677" s="5" t="s">
        <v>5092</v>
      </c>
      <c r="AT677" s="5" t="s">
        <v>5092</v>
      </c>
      <c r="AU677" s="5" t="s">
        <v>5092</v>
      </c>
      <c r="AV677">
        <v>0</v>
      </c>
      <c r="AW677" s="5" t="s">
        <v>5092</v>
      </c>
      <c r="AX677" s="5" t="s">
        <v>5092</v>
      </c>
      <c r="AZ677" s="5" t="s">
        <v>7174</v>
      </c>
      <c r="BA677">
        <v>0</v>
      </c>
      <c r="BB677">
        <v>0</v>
      </c>
      <c r="BC677" s="5" t="s">
        <v>5102</v>
      </c>
      <c r="BD677" s="5" t="s">
        <v>5092</v>
      </c>
      <c r="BE677" s="5" t="s">
        <v>5091</v>
      </c>
      <c r="BF677">
        <v>0</v>
      </c>
      <c r="BG677">
        <v>0</v>
      </c>
      <c r="BH677">
        <v>0</v>
      </c>
      <c r="BI677">
        <v>0</v>
      </c>
      <c r="BJ677">
        <v>0</v>
      </c>
      <c r="BK677">
        <v>0</v>
      </c>
      <c r="BL677">
        <v>0</v>
      </c>
      <c r="BM677">
        <v>0</v>
      </c>
      <c r="BN677">
        <v>0</v>
      </c>
      <c r="BO677">
        <v>0</v>
      </c>
      <c r="BP677">
        <v>0</v>
      </c>
      <c r="BQ677">
        <v>0</v>
      </c>
      <c r="BR677">
        <v>0</v>
      </c>
      <c r="BS677">
        <v>0</v>
      </c>
      <c r="BT677">
        <v>0</v>
      </c>
      <c r="BU677">
        <v>0</v>
      </c>
      <c r="BV677">
        <v>0</v>
      </c>
      <c r="BW677">
        <v>0</v>
      </c>
    </row>
    <row r="678" spans="1:75" x14ac:dyDescent="0.3">
      <c r="A678">
        <v>705</v>
      </c>
      <c r="B678" s="5" t="s">
        <v>7175</v>
      </c>
      <c r="C678">
        <v>6</v>
      </c>
      <c r="D678" s="5" t="s">
        <v>5465</v>
      </c>
      <c r="E678" s="6">
        <v>4.3055555555555555E-2</v>
      </c>
      <c r="F678" s="6">
        <v>0.99692129629629633</v>
      </c>
      <c r="G678" s="6">
        <v>0.99861111111111112</v>
      </c>
      <c r="H678">
        <v>63</v>
      </c>
      <c r="I678" s="5" t="s">
        <v>7176</v>
      </c>
      <c r="J678">
        <v>94</v>
      </c>
      <c r="K678">
        <v>64</v>
      </c>
      <c r="L678">
        <v>54</v>
      </c>
      <c r="M678">
        <v>56</v>
      </c>
      <c r="N678">
        <v>5</v>
      </c>
      <c r="O678">
        <v>56</v>
      </c>
      <c r="P678">
        <v>63</v>
      </c>
      <c r="Q678">
        <v>66</v>
      </c>
      <c r="R678">
        <v>67</v>
      </c>
      <c r="S678">
        <v>4</v>
      </c>
      <c r="T678">
        <v>56</v>
      </c>
      <c r="U678">
        <v>64</v>
      </c>
      <c r="V678" s="5" t="s">
        <v>5092</v>
      </c>
      <c r="W678">
        <v>4</v>
      </c>
      <c r="X678" s="5" t="s">
        <v>5092</v>
      </c>
      <c r="Y678">
        <v>17</v>
      </c>
      <c r="Z678">
        <v>17</v>
      </c>
      <c r="AA678" s="6">
        <v>0.99840277777777775</v>
      </c>
      <c r="AB678" s="6">
        <v>0.99709490740740736</v>
      </c>
      <c r="AC678" s="6">
        <v>0.99715277777777778</v>
      </c>
      <c r="AD678" s="6">
        <v>0.99722222222222223</v>
      </c>
      <c r="AE678" s="6">
        <v>0.99725694444444446</v>
      </c>
      <c r="AF678" s="6">
        <v>0.99730324074074073</v>
      </c>
      <c r="AG678" s="6">
        <v>0.99732638888888892</v>
      </c>
      <c r="AH678" s="6">
        <v>0.99774305555555554</v>
      </c>
      <c r="AI678" s="6">
        <v>0.99776620370370372</v>
      </c>
      <c r="AJ678" s="6">
        <v>0.9977893518518518</v>
      </c>
      <c r="AK678" s="6">
        <v>0.99781249999999999</v>
      </c>
      <c r="AL678" s="6">
        <v>0.99783564814814818</v>
      </c>
      <c r="AM678" s="5" t="s">
        <v>5092</v>
      </c>
      <c r="AN678" s="6">
        <v>0.99788194444444445</v>
      </c>
      <c r="AO678" s="5" t="s">
        <v>5092</v>
      </c>
      <c r="AP678" s="6">
        <v>0.99789351851851849</v>
      </c>
      <c r="AQ678" s="6">
        <v>0.99793981481481486</v>
      </c>
      <c r="AR678" s="5" t="s">
        <v>5092</v>
      </c>
      <c r="AS678" s="5" t="s">
        <v>5092</v>
      </c>
      <c r="AT678" s="5" t="s">
        <v>5093</v>
      </c>
      <c r="AU678" s="5" t="s">
        <v>5092</v>
      </c>
      <c r="AV678">
        <v>0</v>
      </c>
      <c r="AW678" s="5" t="s">
        <v>5092</v>
      </c>
      <c r="AX678" s="5" t="s">
        <v>5092</v>
      </c>
      <c r="AZ678" s="5" t="s">
        <v>7177</v>
      </c>
      <c r="BA678">
        <v>19</v>
      </c>
      <c r="BB678">
        <v>2</v>
      </c>
      <c r="BC678" s="5" t="s">
        <v>5102</v>
      </c>
      <c r="BD678" s="5" t="s">
        <v>5092</v>
      </c>
      <c r="BE678" s="5" t="s">
        <v>5092</v>
      </c>
      <c r="BF678">
        <v>0</v>
      </c>
      <c r="BG678">
        <v>0</v>
      </c>
      <c r="BH678">
        <v>0</v>
      </c>
      <c r="BI678">
        <v>0</v>
      </c>
      <c r="BJ678">
        <v>0</v>
      </c>
      <c r="BK678">
        <v>0</v>
      </c>
      <c r="BL678">
        <v>0</v>
      </c>
      <c r="BM678">
        <v>0</v>
      </c>
      <c r="BN678">
        <v>0</v>
      </c>
      <c r="BO678">
        <v>0</v>
      </c>
      <c r="BP678">
        <v>0</v>
      </c>
      <c r="BQ678">
        <v>0</v>
      </c>
      <c r="BR678">
        <v>0</v>
      </c>
      <c r="BS678">
        <v>0</v>
      </c>
      <c r="BT678">
        <v>0</v>
      </c>
      <c r="BU678">
        <v>0</v>
      </c>
      <c r="BV678">
        <v>0</v>
      </c>
      <c r="BW678">
        <v>0</v>
      </c>
    </row>
    <row r="679" spans="1:75" x14ac:dyDescent="0.3">
      <c r="A679">
        <v>706</v>
      </c>
      <c r="B679" s="5" t="s">
        <v>7178</v>
      </c>
      <c r="C679">
        <v>5</v>
      </c>
      <c r="D679" s="5" t="s">
        <v>5189</v>
      </c>
      <c r="E679" s="6">
        <v>1.8749999999999999E-2</v>
      </c>
      <c r="F679" s="6">
        <v>0.54118055555555555</v>
      </c>
      <c r="G679" s="6">
        <v>0.5435416666666667</v>
      </c>
      <c r="H679">
        <v>6</v>
      </c>
      <c r="I679" s="5" t="s">
        <v>7179</v>
      </c>
      <c r="J679">
        <v>117</v>
      </c>
      <c r="K679">
        <v>58</v>
      </c>
      <c r="L679">
        <v>4</v>
      </c>
      <c r="M679">
        <v>54</v>
      </c>
      <c r="N679">
        <v>57</v>
      </c>
      <c r="O679">
        <v>61</v>
      </c>
      <c r="P679">
        <v>69</v>
      </c>
      <c r="Q679">
        <v>62</v>
      </c>
      <c r="R679">
        <v>4</v>
      </c>
      <c r="S679">
        <v>4</v>
      </c>
      <c r="T679">
        <v>4</v>
      </c>
      <c r="U679">
        <v>69</v>
      </c>
      <c r="V679" s="5" t="s">
        <v>5092</v>
      </c>
      <c r="W679">
        <v>48</v>
      </c>
      <c r="X679" s="5" t="s">
        <v>5092</v>
      </c>
      <c r="Y679">
        <v>4</v>
      </c>
      <c r="Z679">
        <v>11</v>
      </c>
      <c r="AA679" s="6">
        <v>0.54292824074074075</v>
      </c>
      <c r="AB679" s="6">
        <v>0.54222222222222227</v>
      </c>
      <c r="AC679" s="6">
        <v>0.54224537037037035</v>
      </c>
      <c r="AD679" s="6">
        <v>0.54228009259259258</v>
      </c>
      <c r="AE679" s="6">
        <v>0.54232638888888884</v>
      </c>
      <c r="AF679" s="6">
        <v>0.54237268518518522</v>
      </c>
      <c r="AG679" s="6">
        <v>0.54240740740740745</v>
      </c>
      <c r="AH679" s="6">
        <v>0.54246527777777775</v>
      </c>
      <c r="AI679" s="6">
        <v>0.54252314814814817</v>
      </c>
      <c r="AJ679" s="6">
        <v>0.54254629629629625</v>
      </c>
      <c r="AK679" s="6">
        <v>0.54256944444444444</v>
      </c>
      <c r="AL679" s="6">
        <v>0.5426157407407407</v>
      </c>
      <c r="AM679" s="5" t="s">
        <v>5092</v>
      </c>
      <c r="AN679" s="6">
        <v>0.54267361111111112</v>
      </c>
      <c r="AO679" s="5" t="s">
        <v>5092</v>
      </c>
      <c r="AP679" s="6">
        <v>0.54276620370370365</v>
      </c>
      <c r="AQ679" s="6">
        <v>0.54280092592592588</v>
      </c>
      <c r="AR679" s="5" t="s">
        <v>5092</v>
      </c>
      <c r="AS679" s="5" t="s">
        <v>5092</v>
      </c>
      <c r="AT679" s="5" t="s">
        <v>5093</v>
      </c>
      <c r="AU679" s="5" t="s">
        <v>5092</v>
      </c>
      <c r="AV679">
        <v>0</v>
      </c>
      <c r="AW679" s="5" t="s">
        <v>5092</v>
      </c>
      <c r="AX679" s="5" t="s">
        <v>5092</v>
      </c>
      <c r="AZ679" s="5" t="s">
        <v>7180</v>
      </c>
      <c r="BA679">
        <v>21</v>
      </c>
      <c r="BB679">
        <v>5</v>
      </c>
      <c r="BC679" s="5" t="s">
        <v>5102</v>
      </c>
      <c r="BD679" s="5" t="s">
        <v>5092</v>
      </c>
      <c r="BE679" s="5" t="s">
        <v>5092</v>
      </c>
      <c r="BF679">
        <v>0</v>
      </c>
      <c r="BG679">
        <v>0</v>
      </c>
      <c r="BH679">
        <v>0</v>
      </c>
      <c r="BI679">
        <v>0</v>
      </c>
      <c r="BJ679">
        <v>0</v>
      </c>
      <c r="BK679">
        <v>0</v>
      </c>
      <c r="BL679">
        <v>0</v>
      </c>
      <c r="BM679">
        <v>0</v>
      </c>
      <c r="BN679">
        <v>0</v>
      </c>
      <c r="BO679">
        <v>0</v>
      </c>
      <c r="BP679">
        <v>0</v>
      </c>
      <c r="BQ679">
        <v>0</v>
      </c>
      <c r="BR679">
        <v>0</v>
      </c>
      <c r="BS679">
        <v>0</v>
      </c>
      <c r="BT679">
        <v>0</v>
      </c>
      <c r="BU679">
        <v>0</v>
      </c>
      <c r="BV679">
        <v>0</v>
      </c>
      <c r="BW679">
        <v>0</v>
      </c>
    </row>
    <row r="680" spans="1:75" x14ac:dyDescent="0.3">
      <c r="A680">
        <v>707</v>
      </c>
      <c r="B680" s="5" t="s">
        <v>7181</v>
      </c>
      <c r="C680">
        <v>5</v>
      </c>
      <c r="D680" s="5" t="s">
        <v>5309</v>
      </c>
      <c r="E680" s="6">
        <v>1.1805555555555555E-2</v>
      </c>
      <c r="F680" s="6">
        <v>0.5435416666666667</v>
      </c>
      <c r="G680" s="6">
        <v>0.54540509259259262</v>
      </c>
      <c r="H680">
        <v>52</v>
      </c>
      <c r="I680" s="5" t="s">
        <v>7182</v>
      </c>
      <c r="J680">
        <v>121</v>
      </c>
      <c r="K680">
        <v>52</v>
      </c>
      <c r="L680">
        <v>55</v>
      </c>
      <c r="M680">
        <v>25</v>
      </c>
      <c r="N680">
        <v>17</v>
      </c>
      <c r="O680">
        <v>51</v>
      </c>
      <c r="P680">
        <v>55</v>
      </c>
      <c r="Q680">
        <v>47</v>
      </c>
      <c r="R680">
        <v>54</v>
      </c>
      <c r="S680">
        <v>4</v>
      </c>
      <c r="T680">
        <v>56</v>
      </c>
      <c r="U680">
        <v>7</v>
      </c>
      <c r="V680" s="5" t="s">
        <v>5092</v>
      </c>
      <c r="W680">
        <v>33</v>
      </c>
      <c r="X680" s="5" t="s">
        <v>5092</v>
      </c>
      <c r="Y680">
        <v>11</v>
      </c>
      <c r="Z680">
        <v>11</v>
      </c>
      <c r="AA680" s="6">
        <v>0.54481481481481486</v>
      </c>
      <c r="AB680" s="6">
        <v>0.54388888888888887</v>
      </c>
      <c r="AC680" s="6">
        <v>0.54393518518518513</v>
      </c>
      <c r="AD680" s="6">
        <v>0.54396990740740736</v>
      </c>
      <c r="AE680" s="6">
        <v>0.54402777777777778</v>
      </c>
      <c r="AF680" s="6">
        <v>0.54405092592592597</v>
      </c>
      <c r="AG680" s="6">
        <v>0.54409722222222223</v>
      </c>
      <c r="AH680" s="6">
        <v>0.5441435185185185</v>
      </c>
      <c r="AI680" s="6">
        <v>0.54416666666666669</v>
      </c>
      <c r="AJ680" s="6">
        <v>0.54423611111111114</v>
      </c>
      <c r="AK680" s="6">
        <v>0.54425925925925922</v>
      </c>
      <c r="AL680" s="6">
        <v>0.54429398148148145</v>
      </c>
      <c r="AM680" s="5" t="s">
        <v>5092</v>
      </c>
      <c r="AN680" s="6">
        <v>0.54431712962962964</v>
      </c>
      <c r="AO680" s="5" t="s">
        <v>5092</v>
      </c>
      <c r="AP680" s="6">
        <v>0.5443634259259259</v>
      </c>
      <c r="AQ680" s="6">
        <v>0.54438657407407409</v>
      </c>
      <c r="AR680" s="5" t="s">
        <v>5092</v>
      </c>
      <c r="AS680" s="5" t="s">
        <v>5092</v>
      </c>
      <c r="AT680" s="5" t="s">
        <v>5105</v>
      </c>
      <c r="AU680" s="5" t="s">
        <v>7183</v>
      </c>
      <c r="AV680">
        <v>39</v>
      </c>
      <c r="AW680" s="5" t="s">
        <v>5092</v>
      </c>
      <c r="AX680" s="5" t="s">
        <v>5092</v>
      </c>
      <c r="AZ680" s="5" t="s">
        <v>7184</v>
      </c>
      <c r="BA680">
        <v>27</v>
      </c>
      <c r="BB680">
        <v>2</v>
      </c>
      <c r="BC680" s="5" t="s">
        <v>5102</v>
      </c>
      <c r="BD680" s="5" t="s">
        <v>5092</v>
      </c>
      <c r="BE680" s="5" t="s">
        <v>5092</v>
      </c>
      <c r="BF680">
        <v>0</v>
      </c>
      <c r="BG680">
        <v>0</v>
      </c>
      <c r="BH680">
        <v>0</v>
      </c>
      <c r="BI680">
        <v>0</v>
      </c>
      <c r="BJ680">
        <v>0</v>
      </c>
      <c r="BK680">
        <v>0</v>
      </c>
      <c r="BL680">
        <v>0</v>
      </c>
      <c r="BM680">
        <v>0</v>
      </c>
      <c r="BN680">
        <v>0</v>
      </c>
      <c r="BO680">
        <v>0</v>
      </c>
      <c r="BP680">
        <v>0</v>
      </c>
      <c r="BQ680">
        <v>0</v>
      </c>
      <c r="BR680">
        <v>0</v>
      </c>
      <c r="BS680">
        <v>0</v>
      </c>
      <c r="BT680">
        <v>0</v>
      </c>
      <c r="BU680">
        <v>0</v>
      </c>
      <c r="BV680">
        <v>0</v>
      </c>
      <c r="BW680">
        <v>0</v>
      </c>
    </row>
    <row r="681" spans="1:75" x14ac:dyDescent="0.3">
      <c r="A681">
        <v>708</v>
      </c>
      <c r="B681" s="5" t="s">
        <v>7185</v>
      </c>
      <c r="C681">
        <v>5</v>
      </c>
      <c r="D681" s="5" t="s">
        <v>5423</v>
      </c>
      <c r="E681" s="6">
        <v>2.4305555555555556E-2</v>
      </c>
      <c r="F681" s="6">
        <v>0.54540509259259262</v>
      </c>
      <c r="G681" s="6">
        <v>0.54778935185185185</v>
      </c>
      <c r="H681">
        <v>4</v>
      </c>
      <c r="I681" s="5" t="s">
        <v>7186</v>
      </c>
      <c r="J681">
        <v>101</v>
      </c>
      <c r="K681">
        <v>55</v>
      </c>
      <c r="L681">
        <v>4</v>
      </c>
      <c r="M681">
        <v>28</v>
      </c>
      <c r="N681">
        <v>26</v>
      </c>
      <c r="O681">
        <v>5</v>
      </c>
      <c r="P681">
        <v>69</v>
      </c>
      <c r="Q681">
        <v>54</v>
      </c>
      <c r="R681">
        <v>55</v>
      </c>
      <c r="S681">
        <v>56</v>
      </c>
      <c r="T681">
        <v>56</v>
      </c>
      <c r="U681">
        <v>62</v>
      </c>
      <c r="V681" s="5" t="s">
        <v>5092</v>
      </c>
      <c r="W681">
        <v>4</v>
      </c>
      <c r="X681" s="5" t="s">
        <v>5092</v>
      </c>
      <c r="Y681">
        <v>59</v>
      </c>
      <c r="Z681">
        <v>58</v>
      </c>
      <c r="AA681" s="6">
        <v>0.54730324074074077</v>
      </c>
      <c r="AB681" s="6">
        <v>0.54672453703703705</v>
      </c>
      <c r="AC681" s="6">
        <v>0.54677083333333332</v>
      </c>
      <c r="AD681" s="6">
        <v>0.54680555555555554</v>
      </c>
      <c r="AE681" s="6">
        <v>0.54685185185185181</v>
      </c>
      <c r="AF681" s="6">
        <v>0.546875</v>
      </c>
      <c r="AG681" s="6">
        <v>0.54690972222222223</v>
      </c>
      <c r="AH681" s="6">
        <v>0.54694444444444446</v>
      </c>
      <c r="AI681" s="6">
        <v>0.54700231481481476</v>
      </c>
      <c r="AJ681" s="6">
        <v>0.54703703703703699</v>
      </c>
      <c r="AK681" s="6">
        <v>0.54710648148148144</v>
      </c>
      <c r="AL681" s="6">
        <v>0.54712962962962963</v>
      </c>
      <c r="AM681" s="5" t="s">
        <v>5092</v>
      </c>
      <c r="AN681" s="6">
        <v>0.54716435185185186</v>
      </c>
      <c r="AO681" s="5" t="s">
        <v>5092</v>
      </c>
      <c r="AP681" s="6">
        <v>0.54721064814814813</v>
      </c>
      <c r="AQ681" s="6">
        <v>0.54718750000000005</v>
      </c>
      <c r="AR681" s="5" t="s">
        <v>5092</v>
      </c>
      <c r="AS681" s="5" t="s">
        <v>5092</v>
      </c>
      <c r="AT681" s="5" t="s">
        <v>5093</v>
      </c>
      <c r="AU681" s="5" t="s">
        <v>5092</v>
      </c>
      <c r="AV681">
        <v>0</v>
      </c>
      <c r="AW681" s="5" t="s">
        <v>5092</v>
      </c>
      <c r="AX681" s="5" t="s">
        <v>5092</v>
      </c>
      <c r="AZ681" s="5" t="s">
        <v>7187</v>
      </c>
      <c r="BA681">
        <v>29</v>
      </c>
      <c r="BB681">
        <v>4</v>
      </c>
      <c r="BC681" s="5" t="s">
        <v>5102</v>
      </c>
      <c r="BD681" s="5" t="s">
        <v>5092</v>
      </c>
      <c r="BE681" s="5" t="s">
        <v>5092</v>
      </c>
      <c r="BF681">
        <v>0</v>
      </c>
      <c r="BG681">
        <v>0</v>
      </c>
      <c r="BH681">
        <v>0</v>
      </c>
      <c r="BI681">
        <v>0</v>
      </c>
      <c r="BJ681">
        <v>0</v>
      </c>
      <c r="BK681">
        <v>0</v>
      </c>
      <c r="BL681">
        <v>0</v>
      </c>
      <c r="BM681">
        <v>0</v>
      </c>
      <c r="BN681">
        <v>0</v>
      </c>
      <c r="BO681">
        <v>0</v>
      </c>
      <c r="BP681">
        <v>0</v>
      </c>
      <c r="BQ681">
        <v>0</v>
      </c>
      <c r="BR681">
        <v>0</v>
      </c>
      <c r="BS681">
        <v>0</v>
      </c>
      <c r="BT681">
        <v>0</v>
      </c>
      <c r="BU681">
        <v>0</v>
      </c>
      <c r="BV681">
        <v>0</v>
      </c>
      <c r="BW681">
        <v>0</v>
      </c>
    </row>
    <row r="682" spans="1:75" x14ac:dyDescent="0.3">
      <c r="A682">
        <v>709</v>
      </c>
      <c r="B682" s="5" t="s">
        <v>7188</v>
      </c>
      <c r="C682">
        <v>5</v>
      </c>
      <c r="D682" s="5" t="s">
        <v>5285</v>
      </c>
      <c r="E682" s="6">
        <v>1.3194444444444444E-2</v>
      </c>
      <c r="F682" s="6">
        <v>0.54778935185185185</v>
      </c>
      <c r="G682" s="6">
        <v>0.54939814814814814</v>
      </c>
      <c r="H682">
        <v>51</v>
      </c>
      <c r="I682" s="5" t="s">
        <v>7189</v>
      </c>
      <c r="J682">
        <v>65</v>
      </c>
      <c r="K682">
        <v>53</v>
      </c>
      <c r="L682">
        <v>48</v>
      </c>
      <c r="M682">
        <v>59</v>
      </c>
      <c r="N682">
        <v>49</v>
      </c>
      <c r="O682">
        <v>59</v>
      </c>
      <c r="P682">
        <v>4</v>
      </c>
      <c r="Q682">
        <v>4</v>
      </c>
      <c r="R682">
        <v>55</v>
      </c>
      <c r="S682">
        <v>4</v>
      </c>
      <c r="T682">
        <v>35</v>
      </c>
      <c r="U682">
        <v>6</v>
      </c>
      <c r="V682" s="5" t="s">
        <v>5092</v>
      </c>
      <c r="W682">
        <v>11</v>
      </c>
      <c r="X682" s="5" t="s">
        <v>5092</v>
      </c>
      <c r="Y682">
        <v>1</v>
      </c>
      <c r="Z682">
        <v>1</v>
      </c>
      <c r="AA682" s="6">
        <v>0.54893518518518514</v>
      </c>
      <c r="AB682" s="6">
        <v>0.54829861111111111</v>
      </c>
      <c r="AC682" s="6">
        <v>0.54834490740740738</v>
      </c>
      <c r="AD682" s="6">
        <v>0.54836805555555557</v>
      </c>
      <c r="AE682" s="6">
        <v>0.54840277777777779</v>
      </c>
      <c r="AF682" s="6">
        <v>0.54842592592592587</v>
      </c>
      <c r="AG682" s="6">
        <v>0.5484606481481481</v>
      </c>
      <c r="AH682" s="6">
        <v>0.54847222222222225</v>
      </c>
      <c r="AI682" s="6">
        <v>0.54853009259259256</v>
      </c>
      <c r="AJ682" s="6">
        <v>0.54856481481481478</v>
      </c>
      <c r="AK682" s="6">
        <v>0.54864583333333339</v>
      </c>
      <c r="AL682" s="6">
        <v>0.54870370370370369</v>
      </c>
      <c r="AM682" s="5" t="s">
        <v>5092</v>
      </c>
      <c r="AN682" s="6">
        <v>0.54873842592592592</v>
      </c>
      <c r="AO682" s="5" t="s">
        <v>5092</v>
      </c>
      <c r="AP682" s="6">
        <v>0.54880787037037038</v>
      </c>
      <c r="AQ682" s="6">
        <v>0.5488425925925926</v>
      </c>
      <c r="AR682" s="5" t="s">
        <v>5092</v>
      </c>
      <c r="AS682" s="5" t="s">
        <v>5092</v>
      </c>
      <c r="AT682" s="5" t="s">
        <v>5093</v>
      </c>
      <c r="AU682" s="5" t="s">
        <v>5092</v>
      </c>
      <c r="AV682">
        <v>0</v>
      </c>
      <c r="AW682" s="5" t="s">
        <v>5092</v>
      </c>
      <c r="AX682" s="5" t="s">
        <v>5092</v>
      </c>
      <c r="AZ682" s="5" t="s">
        <v>7190</v>
      </c>
      <c r="BA682">
        <v>17</v>
      </c>
      <c r="BB682">
        <v>1</v>
      </c>
      <c r="BC682" s="5" t="s">
        <v>5102</v>
      </c>
      <c r="BD682" s="5" t="s">
        <v>5092</v>
      </c>
      <c r="BE682" s="5" t="s">
        <v>5092</v>
      </c>
      <c r="BF682">
        <v>0</v>
      </c>
      <c r="BG682">
        <v>0</v>
      </c>
      <c r="BH682">
        <v>0</v>
      </c>
      <c r="BI682">
        <v>0</v>
      </c>
      <c r="BJ682">
        <v>0</v>
      </c>
      <c r="BK682">
        <v>0</v>
      </c>
      <c r="BL682">
        <v>0</v>
      </c>
      <c r="BM682">
        <v>0</v>
      </c>
      <c r="BN682">
        <v>0</v>
      </c>
      <c r="BO682">
        <v>0</v>
      </c>
      <c r="BP682">
        <v>0</v>
      </c>
      <c r="BQ682">
        <v>0</v>
      </c>
      <c r="BR682">
        <v>0</v>
      </c>
      <c r="BS682">
        <v>0</v>
      </c>
      <c r="BT682">
        <v>0</v>
      </c>
      <c r="BU682">
        <v>1</v>
      </c>
      <c r="BV682">
        <v>0</v>
      </c>
      <c r="BW682">
        <v>0</v>
      </c>
    </row>
    <row r="683" spans="1:75" x14ac:dyDescent="0.3">
      <c r="A683">
        <v>710</v>
      </c>
      <c r="B683" s="5" t="s">
        <v>7191</v>
      </c>
      <c r="C683">
        <v>5</v>
      </c>
      <c r="D683" s="5" t="s">
        <v>5542</v>
      </c>
      <c r="E683" s="6">
        <v>4.7222222222222221E-2</v>
      </c>
      <c r="F683" s="6">
        <v>0.54939814814814814</v>
      </c>
      <c r="G683" s="6">
        <v>0.55180555555555555</v>
      </c>
      <c r="H683">
        <v>62</v>
      </c>
      <c r="I683" s="5" t="s">
        <v>7192</v>
      </c>
      <c r="J683">
        <v>124</v>
      </c>
      <c r="K683">
        <v>46</v>
      </c>
      <c r="L683">
        <v>7</v>
      </c>
      <c r="M683">
        <v>7</v>
      </c>
      <c r="N683">
        <v>7</v>
      </c>
      <c r="O683">
        <v>55</v>
      </c>
      <c r="P683">
        <v>7</v>
      </c>
      <c r="Q683">
        <v>63</v>
      </c>
      <c r="R683">
        <v>7</v>
      </c>
      <c r="S683">
        <v>4</v>
      </c>
      <c r="T683">
        <v>0</v>
      </c>
      <c r="U683">
        <v>62</v>
      </c>
      <c r="V683" s="5" t="s">
        <v>5092</v>
      </c>
      <c r="W683">
        <v>5</v>
      </c>
      <c r="X683" s="5" t="s">
        <v>5092</v>
      </c>
      <c r="Y683">
        <v>46</v>
      </c>
      <c r="Z683">
        <v>11</v>
      </c>
      <c r="AA683" s="6">
        <v>0.55125000000000002</v>
      </c>
      <c r="AB683" s="6">
        <v>0.55034722222222221</v>
      </c>
      <c r="AC683" s="6">
        <v>0.5504282407407407</v>
      </c>
      <c r="AD683" s="6">
        <v>0.55046296296296293</v>
      </c>
      <c r="AE683" s="6">
        <v>0.55050925925925931</v>
      </c>
      <c r="AF683" s="6">
        <v>0.55053240740740739</v>
      </c>
      <c r="AG683" s="6">
        <v>0.55057870370370365</v>
      </c>
      <c r="AH683" s="6">
        <v>0.55077546296296298</v>
      </c>
      <c r="AI683" s="6">
        <v>0.55072916666666671</v>
      </c>
      <c r="AJ683" s="6">
        <v>0.55090277777777774</v>
      </c>
      <c r="AK683" s="6"/>
      <c r="AL683" s="6">
        <v>0.55092592592592593</v>
      </c>
      <c r="AM683" s="5" t="s">
        <v>5092</v>
      </c>
      <c r="AN683" s="6">
        <v>0.55098379629629635</v>
      </c>
      <c r="AO683" s="5" t="s">
        <v>5092</v>
      </c>
      <c r="AP683" s="6">
        <v>0.55101851851851846</v>
      </c>
      <c r="AQ683" s="6">
        <v>0.55106481481481484</v>
      </c>
      <c r="AR683" s="5" t="s">
        <v>5092</v>
      </c>
      <c r="AS683" s="5" t="s">
        <v>5092</v>
      </c>
      <c r="AT683" s="5" t="s">
        <v>5093</v>
      </c>
      <c r="AU683" s="5" t="s">
        <v>5092</v>
      </c>
      <c r="AV683">
        <v>0</v>
      </c>
      <c r="AW683" s="5" t="s">
        <v>5092</v>
      </c>
      <c r="AX683" s="5" t="s">
        <v>5092</v>
      </c>
      <c r="AZ683" s="5" t="s">
        <v>7193</v>
      </c>
      <c r="BA683">
        <v>20</v>
      </c>
      <c r="BB683">
        <v>1</v>
      </c>
      <c r="BC683" s="5" t="s">
        <v>5102</v>
      </c>
      <c r="BD683" s="5" t="s">
        <v>5092</v>
      </c>
      <c r="BE683" s="5" t="s">
        <v>5092</v>
      </c>
      <c r="BF683">
        <v>0</v>
      </c>
      <c r="BG683">
        <v>0</v>
      </c>
      <c r="BH683">
        <v>0</v>
      </c>
      <c r="BI683">
        <v>0</v>
      </c>
      <c r="BJ683">
        <v>0</v>
      </c>
      <c r="BK683">
        <v>0</v>
      </c>
      <c r="BL683">
        <v>0</v>
      </c>
      <c r="BM683">
        <v>0</v>
      </c>
      <c r="BN683">
        <v>0</v>
      </c>
      <c r="BO683">
        <v>0</v>
      </c>
      <c r="BP683">
        <v>0</v>
      </c>
      <c r="BQ683">
        <v>0</v>
      </c>
      <c r="BR683">
        <v>0</v>
      </c>
      <c r="BS683">
        <v>0</v>
      </c>
      <c r="BT683">
        <v>0</v>
      </c>
      <c r="BU683">
        <v>0</v>
      </c>
      <c r="BV683">
        <v>0</v>
      </c>
      <c r="BW683">
        <v>0</v>
      </c>
    </row>
    <row r="684" spans="1:75" x14ac:dyDescent="0.3">
      <c r="A684">
        <v>711</v>
      </c>
      <c r="B684" s="5" t="s">
        <v>7194</v>
      </c>
      <c r="C684">
        <v>5</v>
      </c>
      <c r="D684" s="5" t="s">
        <v>5138</v>
      </c>
      <c r="E684" s="6">
        <v>1.6666666666666666E-2</v>
      </c>
      <c r="F684" s="6">
        <v>0.55180555555555555</v>
      </c>
      <c r="G684" s="6">
        <v>0.55355324074074075</v>
      </c>
      <c r="H684">
        <v>6</v>
      </c>
      <c r="I684" s="5" t="s">
        <v>7195</v>
      </c>
      <c r="J684">
        <v>74</v>
      </c>
      <c r="K684">
        <v>53</v>
      </c>
      <c r="L684">
        <v>7</v>
      </c>
      <c r="M684">
        <v>58</v>
      </c>
      <c r="N684">
        <v>5</v>
      </c>
      <c r="O684">
        <v>33</v>
      </c>
      <c r="P684">
        <v>6</v>
      </c>
      <c r="Q684">
        <v>69</v>
      </c>
      <c r="R684">
        <v>7</v>
      </c>
      <c r="S684">
        <v>45</v>
      </c>
      <c r="T684">
        <v>4</v>
      </c>
      <c r="U684">
        <v>59</v>
      </c>
      <c r="V684" s="5" t="s">
        <v>5092</v>
      </c>
      <c r="W684">
        <v>5</v>
      </c>
      <c r="X684" s="5" t="s">
        <v>5092</v>
      </c>
      <c r="Y684">
        <v>4</v>
      </c>
      <c r="Z684">
        <v>1</v>
      </c>
      <c r="AA684" s="6">
        <v>0.55313657407407413</v>
      </c>
      <c r="AB684" s="6">
        <v>0.55226851851851855</v>
      </c>
      <c r="AC684" s="6">
        <v>0.55231481481481481</v>
      </c>
      <c r="AD684" s="6">
        <v>0.55236111111111108</v>
      </c>
      <c r="AE684" s="6">
        <v>0.55239583333333331</v>
      </c>
      <c r="AF684" s="6">
        <v>0.5524768518518518</v>
      </c>
      <c r="AG684" s="6">
        <v>0.55251157407407403</v>
      </c>
      <c r="AH684" s="6">
        <v>0.55254629629629626</v>
      </c>
      <c r="AI684" s="6">
        <v>0.55258101851851849</v>
      </c>
      <c r="AJ684" s="6">
        <v>0.55266203703703709</v>
      </c>
      <c r="AK684" s="6">
        <v>0.55276620370370366</v>
      </c>
      <c r="AL684" s="6">
        <v>0.55284722222222227</v>
      </c>
      <c r="AM684" s="5" t="s">
        <v>5092</v>
      </c>
      <c r="AN684" s="6">
        <v>0.55292824074074076</v>
      </c>
      <c r="AO684" s="5" t="s">
        <v>5092</v>
      </c>
      <c r="AP684" s="6">
        <v>0.55296296296296299</v>
      </c>
      <c r="AQ684" s="6">
        <v>0.55302083333333329</v>
      </c>
      <c r="AR684" s="5" t="s">
        <v>5092</v>
      </c>
      <c r="AS684" s="5" t="s">
        <v>5092</v>
      </c>
      <c r="AT684" s="5" t="s">
        <v>5093</v>
      </c>
      <c r="AU684" s="5" t="s">
        <v>5092</v>
      </c>
      <c r="AV684">
        <v>0</v>
      </c>
      <c r="AW684" s="5" t="s">
        <v>5092</v>
      </c>
      <c r="AX684" s="5" t="s">
        <v>5092</v>
      </c>
      <c r="AZ684" s="5" t="s">
        <v>7196</v>
      </c>
      <c r="BA684">
        <v>16</v>
      </c>
      <c r="BB684">
        <v>2</v>
      </c>
      <c r="BC684" s="5" t="s">
        <v>5102</v>
      </c>
      <c r="BD684" s="5" t="s">
        <v>5092</v>
      </c>
      <c r="BE684" s="5" t="s">
        <v>5092</v>
      </c>
      <c r="BF684">
        <v>0</v>
      </c>
      <c r="BG684">
        <v>0</v>
      </c>
      <c r="BH684">
        <v>0</v>
      </c>
      <c r="BI684">
        <v>0</v>
      </c>
      <c r="BJ684">
        <v>0</v>
      </c>
      <c r="BK684">
        <v>0</v>
      </c>
      <c r="BL684">
        <v>0</v>
      </c>
      <c r="BM684">
        <v>0</v>
      </c>
      <c r="BN684">
        <v>0</v>
      </c>
      <c r="BO684">
        <v>0</v>
      </c>
      <c r="BP684">
        <v>0</v>
      </c>
      <c r="BQ684">
        <v>0</v>
      </c>
      <c r="BR684">
        <v>0</v>
      </c>
      <c r="BS684">
        <v>0</v>
      </c>
      <c r="BT684">
        <v>0</v>
      </c>
      <c r="BU684">
        <v>0</v>
      </c>
      <c r="BV684">
        <v>0</v>
      </c>
      <c r="BW684">
        <v>0</v>
      </c>
    </row>
    <row r="685" spans="1:75" x14ac:dyDescent="0.3">
      <c r="A685">
        <v>712</v>
      </c>
      <c r="B685" s="5" t="s">
        <v>7197</v>
      </c>
      <c r="C685">
        <v>5</v>
      </c>
      <c r="D685" s="5" t="s">
        <v>5111</v>
      </c>
      <c r="E685" s="6">
        <v>0.12013888888888889</v>
      </c>
      <c r="F685" s="6">
        <v>0.55355324074074075</v>
      </c>
      <c r="G685" s="6">
        <v>0.55709490740740741</v>
      </c>
      <c r="H685">
        <v>7</v>
      </c>
      <c r="I685" s="5" t="s">
        <v>7198</v>
      </c>
      <c r="J685">
        <v>101</v>
      </c>
      <c r="K685">
        <v>7</v>
      </c>
      <c r="L685">
        <v>7</v>
      </c>
      <c r="M685">
        <v>7</v>
      </c>
      <c r="N685">
        <v>7</v>
      </c>
      <c r="O685">
        <v>7</v>
      </c>
      <c r="P685">
        <v>6</v>
      </c>
      <c r="Q685">
        <v>7</v>
      </c>
      <c r="R685">
        <v>7</v>
      </c>
      <c r="S685">
        <v>4</v>
      </c>
      <c r="T685">
        <v>7</v>
      </c>
      <c r="U685">
        <v>7</v>
      </c>
      <c r="V685" s="5" t="s">
        <v>5092</v>
      </c>
      <c r="W685">
        <v>1</v>
      </c>
      <c r="X685" s="5" t="s">
        <v>5092</v>
      </c>
      <c r="Y685">
        <v>1</v>
      </c>
      <c r="Z685">
        <v>5</v>
      </c>
      <c r="AA685" s="6">
        <v>0.55658564814814815</v>
      </c>
      <c r="AB685" s="6">
        <v>0.55585648148148148</v>
      </c>
      <c r="AC685" s="6">
        <v>0.55587962962962967</v>
      </c>
      <c r="AD685" s="6">
        <v>0.5559143518518519</v>
      </c>
      <c r="AE685" s="6">
        <v>0.55593749999999997</v>
      </c>
      <c r="AF685" s="6">
        <v>0.5560532407407407</v>
      </c>
      <c r="AG685" s="6">
        <v>0.55611111111111111</v>
      </c>
      <c r="AH685" s="6">
        <v>0.55614583333333334</v>
      </c>
      <c r="AI685" s="6">
        <v>0.55618055555555557</v>
      </c>
      <c r="AJ685" s="6">
        <v>0.55625000000000002</v>
      </c>
      <c r="AK685" s="6">
        <v>0.5562731481481481</v>
      </c>
      <c r="AL685" s="6">
        <v>0.55629629629629629</v>
      </c>
      <c r="AM685" s="5" t="s">
        <v>5092</v>
      </c>
      <c r="AN685" s="6">
        <v>0.55634259259259256</v>
      </c>
      <c r="AO685" s="5" t="s">
        <v>5092</v>
      </c>
      <c r="AP685" s="6">
        <v>0.55635416666666671</v>
      </c>
      <c r="AQ685" s="6">
        <v>0.55644675925925924</v>
      </c>
      <c r="AR685" s="5" t="s">
        <v>5092</v>
      </c>
      <c r="AS685" s="5" t="s">
        <v>5092</v>
      </c>
      <c r="AT685" s="5" t="s">
        <v>5093</v>
      </c>
      <c r="AU685" s="5" t="s">
        <v>5092</v>
      </c>
      <c r="AV685">
        <v>0</v>
      </c>
      <c r="AW685" s="5" t="s">
        <v>5092</v>
      </c>
      <c r="AX685" s="5" t="s">
        <v>5092</v>
      </c>
      <c r="AZ685" s="5" t="s">
        <v>7199</v>
      </c>
      <c r="BA685">
        <v>30</v>
      </c>
      <c r="BB685">
        <v>1</v>
      </c>
      <c r="BC685" s="5" t="s">
        <v>5102</v>
      </c>
      <c r="BD685" s="5" t="s">
        <v>5092</v>
      </c>
      <c r="BE685" s="5" t="s">
        <v>5092</v>
      </c>
      <c r="BF685">
        <v>0</v>
      </c>
      <c r="BG685">
        <v>0</v>
      </c>
      <c r="BH685">
        <v>0</v>
      </c>
      <c r="BI685">
        <v>0</v>
      </c>
      <c r="BJ685">
        <v>0</v>
      </c>
      <c r="BK685">
        <v>0</v>
      </c>
      <c r="BL685">
        <v>0</v>
      </c>
      <c r="BM685">
        <v>0</v>
      </c>
      <c r="BN685">
        <v>0</v>
      </c>
      <c r="BO685">
        <v>0</v>
      </c>
      <c r="BP685">
        <v>0</v>
      </c>
      <c r="BQ685">
        <v>0</v>
      </c>
      <c r="BR685">
        <v>0</v>
      </c>
      <c r="BS685">
        <v>0</v>
      </c>
      <c r="BT685">
        <v>0</v>
      </c>
      <c r="BU685">
        <v>0</v>
      </c>
      <c r="BV685">
        <v>0</v>
      </c>
      <c r="BW685">
        <v>0</v>
      </c>
    </row>
    <row r="686" spans="1:75" x14ac:dyDescent="0.3">
      <c r="A686">
        <v>713</v>
      </c>
      <c r="B686" s="5" t="s">
        <v>7200</v>
      </c>
      <c r="C686">
        <v>5</v>
      </c>
      <c r="D686" s="5" t="s">
        <v>5232</v>
      </c>
      <c r="E686" s="6">
        <v>2.9166666666666667E-2</v>
      </c>
      <c r="F686" s="6">
        <v>0.55710648148148145</v>
      </c>
      <c r="G686" s="6">
        <v>0.55899305555555556</v>
      </c>
      <c r="H686">
        <v>67</v>
      </c>
      <c r="I686" s="5" t="s">
        <v>7201</v>
      </c>
      <c r="J686">
        <v>71</v>
      </c>
      <c r="K686">
        <v>6</v>
      </c>
      <c r="L686">
        <v>54</v>
      </c>
      <c r="M686">
        <v>58</v>
      </c>
      <c r="N686">
        <v>55</v>
      </c>
      <c r="O686">
        <v>57</v>
      </c>
      <c r="P686">
        <v>6</v>
      </c>
      <c r="Q686">
        <v>7</v>
      </c>
      <c r="R686">
        <v>7</v>
      </c>
      <c r="S686">
        <v>4</v>
      </c>
      <c r="T686">
        <v>54</v>
      </c>
      <c r="U686">
        <v>57</v>
      </c>
      <c r="V686" s="5" t="s">
        <v>5092</v>
      </c>
      <c r="W686">
        <v>49</v>
      </c>
      <c r="X686" s="5" t="s">
        <v>5092</v>
      </c>
      <c r="Y686">
        <v>1</v>
      </c>
      <c r="Z686">
        <v>1</v>
      </c>
      <c r="AA686" s="6">
        <v>0.55850694444444449</v>
      </c>
      <c r="AB686" s="6">
        <v>0.55781250000000004</v>
      </c>
      <c r="AC686" s="6">
        <v>0.55785879629629631</v>
      </c>
      <c r="AD686" s="6">
        <v>0.55789351851851854</v>
      </c>
      <c r="AE686" s="6">
        <v>0.55793981481481481</v>
      </c>
      <c r="AF686" s="6">
        <v>0.55800925925925926</v>
      </c>
      <c r="AG686" s="6">
        <v>0.55804398148148149</v>
      </c>
      <c r="AH686" s="6">
        <v>0.5581018518518519</v>
      </c>
      <c r="AI686" s="6">
        <v>0.55812499999999998</v>
      </c>
      <c r="AJ686" s="6">
        <v>0.55814814814814817</v>
      </c>
      <c r="AK686" s="6">
        <v>0.55821759259259263</v>
      </c>
      <c r="AL686" s="6">
        <v>0.5582407407407407</v>
      </c>
      <c r="AM686" s="5" t="s">
        <v>5092</v>
      </c>
      <c r="AN686" s="6">
        <v>0.55828703703703708</v>
      </c>
      <c r="AO686" s="5" t="s">
        <v>5092</v>
      </c>
      <c r="AP686" s="6">
        <v>0.55833333333333335</v>
      </c>
      <c r="AQ686" s="6">
        <v>0.55835648148148154</v>
      </c>
      <c r="AR686" s="5" t="s">
        <v>5092</v>
      </c>
      <c r="AS686" s="5" t="s">
        <v>5092</v>
      </c>
      <c r="AT686" s="5" t="s">
        <v>5093</v>
      </c>
      <c r="AU686" s="5" t="s">
        <v>5092</v>
      </c>
      <c r="AV686">
        <v>0</v>
      </c>
      <c r="AW686" s="5" t="s">
        <v>5092</v>
      </c>
      <c r="AX686" s="5" t="s">
        <v>5092</v>
      </c>
      <c r="AZ686" s="5" t="s">
        <v>7202</v>
      </c>
      <c r="BA686">
        <v>21</v>
      </c>
      <c r="BB686">
        <v>4</v>
      </c>
      <c r="BC686" s="5" t="s">
        <v>5102</v>
      </c>
      <c r="BD686" s="5" t="s">
        <v>5092</v>
      </c>
      <c r="BE686" s="5" t="s">
        <v>5092</v>
      </c>
      <c r="BF686">
        <v>0</v>
      </c>
      <c r="BG686">
        <v>0</v>
      </c>
      <c r="BH686">
        <v>0</v>
      </c>
      <c r="BI686">
        <v>0</v>
      </c>
      <c r="BJ686">
        <v>0</v>
      </c>
      <c r="BK686">
        <v>0</v>
      </c>
      <c r="BL686">
        <v>0</v>
      </c>
      <c r="BM686">
        <v>0</v>
      </c>
      <c r="BN686">
        <v>0</v>
      </c>
      <c r="BO686">
        <v>0</v>
      </c>
      <c r="BP686">
        <v>0</v>
      </c>
      <c r="BQ686">
        <v>0</v>
      </c>
      <c r="BR686">
        <v>0</v>
      </c>
      <c r="BS686">
        <v>0</v>
      </c>
      <c r="BT686">
        <v>0</v>
      </c>
      <c r="BU686">
        <v>0</v>
      </c>
      <c r="BV686">
        <v>0</v>
      </c>
      <c r="BW686">
        <v>0</v>
      </c>
    </row>
    <row r="687" spans="1:75" x14ac:dyDescent="0.3">
      <c r="A687">
        <v>714</v>
      </c>
      <c r="B687" s="5" t="s">
        <v>7203</v>
      </c>
      <c r="C687">
        <v>5</v>
      </c>
      <c r="D687" s="5" t="s">
        <v>5104</v>
      </c>
      <c r="E687" s="6">
        <v>7.7777777777777779E-2</v>
      </c>
      <c r="F687" s="6">
        <v>0.55899305555555556</v>
      </c>
      <c r="G687" s="6">
        <v>0.56165509259259261</v>
      </c>
      <c r="H687">
        <v>53</v>
      </c>
      <c r="I687" s="5" t="s">
        <v>7204</v>
      </c>
      <c r="J687">
        <v>120</v>
      </c>
      <c r="K687">
        <v>53</v>
      </c>
      <c r="L687">
        <v>56</v>
      </c>
      <c r="M687">
        <v>55</v>
      </c>
      <c r="N687">
        <v>56</v>
      </c>
      <c r="O687">
        <v>4</v>
      </c>
      <c r="P687">
        <v>7</v>
      </c>
      <c r="Q687">
        <v>51</v>
      </c>
      <c r="R687">
        <v>56</v>
      </c>
      <c r="S687">
        <v>5</v>
      </c>
      <c r="T687">
        <v>4</v>
      </c>
      <c r="U687">
        <v>56</v>
      </c>
      <c r="V687" s="5" t="s">
        <v>5092</v>
      </c>
      <c r="W687">
        <v>53</v>
      </c>
      <c r="X687" s="5" t="s">
        <v>5092</v>
      </c>
      <c r="Y687">
        <v>56</v>
      </c>
      <c r="Z687">
        <v>51</v>
      </c>
      <c r="AA687" s="6">
        <v>0.56111111111111112</v>
      </c>
      <c r="AB687" s="6">
        <v>0.56039351851851849</v>
      </c>
      <c r="AC687" s="6">
        <v>0.56043981481481486</v>
      </c>
      <c r="AD687" s="6">
        <v>0.56046296296296294</v>
      </c>
      <c r="AE687" s="6">
        <v>0.56052083333333336</v>
      </c>
      <c r="AF687" s="6">
        <v>0.56062500000000004</v>
      </c>
      <c r="AG687" s="6">
        <v>0.56065972222222227</v>
      </c>
      <c r="AH687" s="6">
        <v>0.5606944444444445</v>
      </c>
      <c r="AI687" s="6">
        <v>0.56072916666666661</v>
      </c>
      <c r="AJ687" s="6">
        <v>0.5607523148148148</v>
      </c>
      <c r="AK687" s="6">
        <v>0.56085648148148148</v>
      </c>
      <c r="AL687" s="6">
        <v>0.56086805555555552</v>
      </c>
      <c r="AM687" s="5" t="s">
        <v>5092</v>
      </c>
      <c r="AN687" s="6">
        <v>0.56089120370370371</v>
      </c>
      <c r="AO687" s="5" t="s">
        <v>5092</v>
      </c>
      <c r="AP687" s="6">
        <v>0.56093749999999998</v>
      </c>
      <c r="AQ687" s="6">
        <v>0.56099537037037039</v>
      </c>
      <c r="AR687" s="5" t="s">
        <v>5092</v>
      </c>
      <c r="AS687" s="5" t="s">
        <v>5092</v>
      </c>
      <c r="AT687" s="5" t="s">
        <v>5093</v>
      </c>
      <c r="AU687" s="5" t="s">
        <v>5092</v>
      </c>
      <c r="AV687">
        <v>0</v>
      </c>
      <c r="AW687" s="5" t="s">
        <v>5092</v>
      </c>
      <c r="AX687" s="5" t="s">
        <v>5092</v>
      </c>
      <c r="AZ687" s="5" t="s">
        <v>7205</v>
      </c>
      <c r="BA687">
        <v>30</v>
      </c>
      <c r="BB687">
        <v>4</v>
      </c>
      <c r="BC687" s="5" t="s">
        <v>5102</v>
      </c>
      <c r="BD687" s="5" t="s">
        <v>5092</v>
      </c>
      <c r="BE687" s="5" t="s">
        <v>5092</v>
      </c>
      <c r="BF687">
        <v>0</v>
      </c>
      <c r="BG687">
        <v>0</v>
      </c>
      <c r="BH687">
        <v>0</v>
      </c>
      <c r="BI687">
        <v>0</v>
      </c>
      <c r="BJ687">
        <v>0</v>
      </c>
      <c r="BK687">
        <v>0</v>
      </c>
      <c r="BL687">
        <v>0</v>
      </c>
      <c r="BM687">
        <v>0</v>
      </c>
      <c r="BN687">
        <v>0</v>
      </c>
      <c r="BO687">
        <v>0</v>
      </c>
      <c r="BP687">
        <v>0</v>
      </c>
      <c r="BQ687">
        <v>0</v>
      </c>
      <c r="BR687">
        <v>0</v>
      </c>
      <c r="BS687">
        <v>0</v>
      </c>
      <c r="BT687">
        <v>0</v>
      </c>
      <c r="BU687">
        <v>0</v>
      </c>
      <c r="BV687">
        <v>0</v>
      </c>
      <c r="BW687">
        <v>0</v>
      </c>
    </row>
    <row r="688" spans="1:75" x14ac:dyDescent="0.3">
      <c r="A688">
        <v>715</v>
      </c>
      <c r="B688" s="5" t="s">
        <v>7206</v>
      </c>
      <c r="C688">
        <v>5</v>
      </c>
      <c r="D688" s="5" t="s">
        <v>5676</v>
      </c>
      <c r="E688" s="6">
        <v>1.9444444444444445E-2</v>
      </c>
      <c r="F688" s="6">
        <v>0.56165509259259261</v>
      </c>
      <c r="G688" s="6">
        <v>0.56357638888888884</v>
      </c>
      <c r="H688">
        <v>66</v>
      </c>
      <c r="I688" s="5" t="s">
        <v>7207</v>
      </c>
      <c r="J688">
        <v>93</v>
      </c>
      <c r="K688">
        <v>57</v>
      </c>
      <c r="L688">
        <v>58</v>
      </c>
      <c r="M688">
        <v>7</v>
      </c>
      <c r="N688">
        <v>6</v>
      </c>
      <c r="O688">
        <v>53</v>
      </c>
      <c r="P688">
        <v>58</v>
      </c>
      <c r="Q688">
        <v>7</v>
      </c>
      <c r="R688">
        <v>7</v>
      </c>
      <c r="S688">
        <v>4</v>
      </c>
      <c r="T688">
        <v>4</v>
      </c>
      <c r="U688">
        <v>7</v>
      </c>
      <c r="V688" s="5" t="s">
        <v>5092</v>
      </c>
      <c r="W688">
        <v>0</v>
      </c>
      <c r="X688" s="5" t="s">
        <v>5092</v>
      </c>
      <c r="Y688">
        <v>1</v>
      </c>
      <c r="Z688">
        <v>1</v>
      </c>
      <c r="AA688" s="6">
        <v>0.56325231481481486</v>
      </c>
      <c r="AB688" s="6">
        <v>0.56268518518518518</v>
      </c>
      <c r="AC688" s="6">
        <v>0.56270833333333337</v>
      </c>
      <c r="AD688" s="6">
        <v>0.5628009259259259</v>
      </c>
      <c r="AE688" s="6">
        <v>0.56283564814814813</v>
      </c>
      <c r="AF688" s="6">
        <v>0.56288194444444439</v>
      </c>
      <c r="AG688" s="6">
        <v>0.56290509259259258</v>
      </c>
      <c r="AH688" s="6">
        <v>0.56295138888888885</v>
      </c>
      <c r="AI688" s="6">
        <v>0.56298611111111108</v>
      </c>
      <c r="AJ688" s="6">
        <v>0.56300925925925926</v>
      </c>
      <c r="AK688" s="6">
        <v>0.56303240740740745</v>
      </c>
      <c r="AL688" s="6">
        <v>0.56305555555555553</v>
      </c>
      <c r="AM688" s="5" t="s">
        <v>5092</v>
      </c>
      <c r="AN688" s="6"/>
      <c r="AO688" s="5" t="s">
        <v>5092</v>
      </c>
      <c r="AP688" s="6">
        <v>0.56311342592592595</v>
      </c>
      <c r="AQ688" s="6">
        <v>0.56319444444444444</v>
      </c>
      <c r="AR688" s="5" t="s">
        <v>5092</v>
      </c>
      <c r="AS688" s="5" t="s">
        <v>5092</v>
      </c>
      <c r="AT688" s="5" t="s">
        <v>5093</v>
      </c>
      <c r="AU688" s="5" t="s">
        <v>5092</v>
      </c>
      <c r="AV688">
        <v>0</v>
      </c>
      <c r="AW688" s="5" t="s">
        <v>5092</v>
      </c>
      <c r="AX688" s="5" t="s">
        <v>5092</v>
      </c>
      <c r="AZ688" s="5" t="s">
        <v>7208</v>
      </c>
      <c r="BA688">
        <v>28</v>
      </c>
      <c r="BB688">
        <v>1</v>
      </c>
      <c r="BC688" s="5" t="s">
        <v>5102</v>
      </c>
      <c r="BD688" s="5" t="s">
        <v>5092</v>
      </c>
      <c r="BE688" s="5" t="s">
        <v>5092</v>
      </c>
      <c r="BF688">
        <v>0</v>
      </c>
      <c r="BG688">
        <v>0</v>
      </c>
      <c r="BH688">
        <v>0</v>
      </c>
      <c r="BI688">
        <v>0</v>
      </c>
      <c r="BJ688">
        <v>0</v>
      </c>
      <c r="BK688">
        <v>0</v>
      </c>
      <c r="BL688">
        <v>0</v>
      </c>
      <c r="BM688">
        <v>0</v>
      </c>
      <c r="BN688">
        <v>0</v>
      </c>
      <c r="BO688">
        <v>0</v>
      </c>
      <c r="BP688">
        <v>0</v>
      </c>
      <c r="BQ688">
        <v>0</v>
      </c>
      <c r="BR688">
        <v>0</v>
      </c>
      <c r="BS688">
        <v>0</v>
      </c>
      <c r="BT688">
        <v>0</v>
      </c>
      <c r="BU688">
        <v>0</v>
      </c>
      <c r="BV688">
        <v>0</v>
      </c>
      <c r="BW688">
        <v>0</v>
      </c>
    </row>
    <row r="689" spans="1:75" x14ac:dyDescent="0.3">
      <c r="A689">
        <v>716</v>
      </c>
      <c r="B689" s="5" t="s">
        <v>7209</v>
      </c>
      <c r="C689">
        <v>5</v>
      </c>
      <c r="D689" s="5" t="s">
        <v>5471</v>
      </c>
      <c r="E689" s="6">
        <v>1.6666666666666666E-2</v>
      </c>
      <c r="F689" s="6">
        <v>0.56357638888888884</v>
      </c>
      <c r="G689" s="6">
        <v>0.56584490740740745</v>
      </c>
      <c r="H689">
        <v>7</v>
      </c>
      <c r="I689" s="5" t="s">
        <v>7210</v>
      </c>
      <c r="J689">
        <v>100</v>
      </c>
      <c r="K689">
        <v>55</v>
      </c>
      <c r="L689">
        <v>54</v>
      </c>
      <c r="M689">
        <v>27</v>
      </c>
      <c r="N689">
        <v>4</v>
      </c>
      <c r="O689">
        <v>5</v>
      </c>
      <c r="P689">
        <v>7</v>
      </c>
      <c r="Q689">
        <v>7</v>
      </c>
      <c r="R689">
        <v>7</v>
      </c>
      <c r="S689">
        <v>4</v>
      </c>
      <c r="T689">
        <v>56</v>
      </c>
      <c r="U689">
        <v>7</v>
      </c>
      <c r="V689" s="5" t="s">
        <v>5092</v>
      </c>
      <c r="W689">
        <v>52</v>
      </c>
      <c r="X689" s="5" t="s">
        <v>5092</v>
      </c>
      <c r="Y689">
        <v>53</v>
      </c>
      <c r="Z689">
        <v>19</v>
      </c>
      <c r="AA689" s="6">
        <v>0.56541666666666668</v>
      </c>
      <c r="AB689" s="6">
        <v>0.56435185185185188</v>
      </c>
      <c r="AC689" s="6">
        <v>0.56451388888888887</v>
      </c>
      <c r="AD689" s="6">
        <v>0.56462962962962959</v>
      </c>
      <c r="AE689" s="6">
        <v>0.56474537037037043</v>
      </c>
      <c r="AF689" s="6">
        <v>0.5647685185185185</v>
      </c>
      <c r="AG689" s="6">
        <v>0.56479166666666669</v>
      </c>
      <c r="AH689" s="6">
        <v>0.56483796296296296</v>
      </c>
      <c r="AI689" s="6">
        <v>0.56489583333333337</v>
      </c>
      <c r="AJ689" s="6">
        <v>0.56491898148148145</v>
      </c>
      <c r="AK689" s="6">
        <v>0.56497685185185187</v>
      </c>
      <c r="AL689" s="6">
        <v>0.5650115740740741</v>
      </c>
      <c r="AM689" s="5" t="s">
        <v>5092</v>
      </c>
      <c r="AN689" s="6">
        <v>0.56505787037037036</v>
      </c>
      <c r="AO689" s="5" t="s">
        <v>5092</v>
      </c>
      <c r="AP689" s="6">
        <v>0.56508101851851855</v>
      </c>
      <c r="AQ689" s="6">
        <v>0.56516203703703705</v>
      </c>
      <c r="AR689" s="5" t="s">
        <v>5092</v>
      </c>
      <c r="AS689" s="5" t="s">
        <v>5092</v>
      </c>
      <c r="AT689" s="5" t="s">
        <v>5093</v>
      </c>
      <c r="AU689" s="5" t="s">
        <v>5092</v>
      </c>
      <c r="AV689">
        <v>0</v>
      </c>
      <c r="AW689" s="5" t="s">
        <v>5092</v>
      </c>
      <c r="AX689" s="5" t="s">
        <v>5092</v>
      </c>
      <c r="AZ689" s="5" t="s">
        <v>7211</v>
      </c>
      <c r="BA689">
        <v>17</v>
      </c>
      <c r="BB689">
        <v>2</v>
      </c>
      <c r="BC689" s="5" t="s">
        <v>5102</v>
      </c>
      <c r="BD689" s="5" t="s">
        <v>5092</v>
      </c>
      <c r="BE689" s="5" t="s">
        <v>5092</v>
      </c>
      <c r="BF689">
        <v>0</v>
      </c>
      <c r="BG689">
        <v>0</v>
      </c>
      <c r="BH689">
        <v>0</v>
      </c>
      <c r="BI689">
        <v>0</v>
      </c>
      <c r="BJ689">
        <v>0</v>
      </c>
      <c r="BK689">
        <v>0</v>
      </c>
      <c r="BL689">
        <v>0</v>
      </c>
      <c r="BM689">
        <v>0</v>
      </c>
      <c r="BN689">
        <v>0</v>
      </c>
      <c r="BO689">
        <v>0</v>
      </c>
      <c r="BP689">
        <v>0</v>
      </c>
      <c r="BQ689">
        <v>0</v>
      </c>
      <c r="BR689">
        <v>0</v>
      </c>
      <c r="BS689">
        <v>0</v>
      </c>
      <c r="BT689">
        <v>0</v>
      </c>
      <c r="BU689">
        <v>0</v>
      </c>
      <c r="BV689">
        <v>0</v>
      </c>
      <c r="BW689">
        <v>0</v>
      </c>
    </row>
    <row r="690" spans="1:75" x14ac:dyDescent="0.3">
      <c r="A690">
        <v>717</v>
      </c>
      <c r="B690" s="5" t="s">
        <v>7212</v>
      </c>
      <c r="C690">
        <v>5</v>
      </c>
      <c r="D690" s="5" t="s">
        <v>5487</v>
      </c>
      <c r="E690" s="6"/>
      <c r="F690" s="6">
        <v>0.56585648148148149</v>
      </c>
      <c r="G690" s="6">
        <v>0.56585648148148149</v>
      </c>
      <c r="I690" s="5" t="s">
        <v>5092</v>
      </c>
      <c r="J690">
        <v>0</v>
      </c>
      <c r="V690" s="5" t="s">
        <v>5092</v>
      </c>
      <c r="X690" s="5" t="s">
        <v>5092</v>
      </c>
      <c r="AA690" s="6"/>
      <c r="AB690" s="6"/>
      <c r="AC690" s="6"/>
      <c r="AD690" s="6"/>
      <c r="AE690" s="6"/>
      <c r="AF690" s="6"/>
      <c r="AG690" s="6"/>
      <c r="AH690" s="6"/>
      <c r="AI690" s="6"/>
      <c r="AJ690" s="6"/>
      <c r="AK690" s="6"/>
      <c r="AL690" s="6"/>
      <c r="AM690" s="5" t="s">
        <v>5092</v>
      </c>
      <c r="AN690" s="6"/>
      <c r="AO690" s="5" t="s">
        <v>5092</v>
      </c>
      <c r="AP690" s="6"/>
      <c r="AQ690" s="6"/>
      <c r="AR690" s="5" t="s">
        <v>5092</v>
      </c>
      <c r="AS690" s="5" t="s">
        <v>5092</v>
      </c>
      <c r="AT690" s="5" t="s">
        <v>5092</v>
      </c>
      <c r="AU690" s="5" t="s">
        <v>5092</v>
      </c>
      <c r="AV690">
        <v>0</v>
      </c>
      <c r="AW690" s="5" t="s">
        <v>5092</v>
      </c>
      <c r="AX690" s="5" t="s">
        <v>5092</v>
      </c>
      <c r="AZ690" s="5" t="s">
        <v>5092</v>
      </c>
      <c r="BB690">
        <v>0</v>
      </c>
      <c r="BC690" s="5" t="s">
        <v>5102</v>
      </c>
      <c r="BD690" s="5" t="s">
        <v>5092</v>
      </c>
      <c r="BE690" s="5" t="s">
        <v>5092</v>
      </c>
      <c r="BF690">
        <v>0</v>
      </c>
      <c r="BG690">
        <v>0</v>
      </c>
      <c r="BH690">
        <v>0</v>
      </c>
      <c r="BI690">
        <v>0</v>
      </c>
      <c r="BJ690">
        <v>0</v>
      </c>
      <c r="BK690">
        <v>0</v>
      </c>
      <c r="BL690">
        <v>0</v>
      </c>
      <c r="BM690">
        <v>0</v>
      </c>
      <c r="BN690">
        <v>0</v>
      </c>
      <c r="BO690">
        <v>0</v>
      </c>
      <c r="BP690">
        <v>0</v>
      </c>
      <c r="BQ690">
        <v>0</v>
      </c>
      <c r="BR690">
        <v>0</v>
      </c>
      <c r="BS690">
        <v>0</v>
      </c>
      <c r="BT690">
        <v>0</v>
      </c>
      <c r="BU690">
        <v>0</v>
      </c>
      <c r="BV690">
        <v>0</v>
      </c>
      <c r="BW690">
        <v>0</v>
      </c>
    </row>
    <row r="691" spans="1:75" x14ac:dyDescent="0.3">
      <c r="A691">
        <v>718</v>
      </c>
      <c r="B691" s="5" t="s">
        <v>7213</v>
      </c>
      <c r="C691">
        <v>5</v>
      </c>
      <c r="D691" s="5" t="s">
        <v>5332</v>
      </c>
      <c r="E691" s="6">
        <v>7.4305555555555555E-2</v>
      </c>
      <c r="F691" s="6">
        <v>0.56585648148148149</v>
      </c>
      <c r="G691" s="6">
        <v>0.56901620370370365</v>
      </c>
      <c r="H691">
        <v>7</v>
      </c>
      <c r="I691" s="5" t="s">
        <v>7214</v>
      </c>
      <c r="J691">
        <v>101</v>
      </c>
      <c r="K691">
        <v>7</v>
      </c>
      <c r="L691">
        <v>7</v>
      </c>
      <c r="M691">
        <v>31</v>
      </c>
      <c r="N691">
        <v>4</v>
      </c>
      <c r="O691">
        <v>7</v>
      </c>
      <c r="P691">
        <v>7</v>
      </c>
      <c r="Q691">
        <v>54</v>
      </c>
      <c r="R691">
        <v>7</v>
      </c>
      <c r="S691">
        <v>4</v>
      </c>
      <c r="T691">
        <v>7</v>
      </c>
      <c r="U691">
        <v>7</v>
      </c>
      <c r="V691" s="5" t="s">
        <v>5092</v>
      </c>
      <c r="W691">
        <v>1</v>
      </c>
      <c r="X691" s="5" t="s">
        <v>5092</v>
      </c>
      <c r="Y691">
        <v>1</v>
      </c>
      <c r="Z691">
        <v>1</v>
      </c>
      <c r="AA691" s="6">
        <v>0.5685069444444445</v>
      </c>
      <c r="AB691" s="6">
        <v>0.56755787037037042</v>
      </c>
      <c r="AC691" s="6">
        <v>0.56759259259259254</v>
      </c>
      <c r="AD691" s="6">
        <v>0.56767361111111114</v>
      </c>
      <c r="AE691" s="6">
        <v>0.56771990740740741</v>
      </c>
      <c r="AF691" s="6">
        <v>0.5677430555555556</v>
      </c>
      <c r="AG691" s="6">
        <v>0.56778935185185186</v>
      </c>
      <c r="AH691" s="6">
        <v>0.56781250000000005</v>
      </c>
      <c r="AI691" s="6">
        <v>0.56784722222222217</v>
      </c>
      <c r="AJ691" s="6">
        <v>0.56789351851851855</v>
      </c>
      <c r="AK691" s="6">
        <v>0.56791666666666663</v>
      </c>
      <c r="AL691" s="6">
        <v>0.56793981481481481</v>
      </c>
      <c r="AM691" s="5" t="s">
        <v>5092</v>
      </c>
      <c r="AN691" s="6">
        <v>0.56799768518518523</v>
      </c>
      <c r="AO691" s="5" t="s">
        <v>5092</v>
      </c>
      <c r="AP691" s="6">
        <v>0.56802083333333331</v>
      </c>
      <c r="AQ691" s="6">
        <v>0.56805555555555554</v>
      </c>
      <c r="AR691" s="5" t="s">
        <v>5092</v>
      </c>
      <c r="AS691" s="5" t="s">
        <v>5092</v>
      </c>
      <c r="AT691" s="5" t="s">
        <v>5105</v>
      </c>
      <c r="AU691" s="5" t="s">
        <v>7215</v>
      </c>
      <c r="AV691">
        <v>98</v>
      </c>
      <c r="AW691" s="5" t="s">
        <v>5092</v>
      </c>
      <c r="AX691" s="5" t="s">
        <v>5092</v>
      </c>
      <c r="AZ691" s="5" t="s">
        <v>7216</v>
      </c>
      <c r="BA691">
        <v>30</v>
      </c>
      <c r="BB691">
        <v>3</v>
      </c>
      <c r="BC691" s="5" t="s">
        <v>5102</v>
      </c>
      <c r="BD691" s="5" t="s">
        <v>5092</v>
      </c>
      <c r="BE691" s="5" t="s">
        <v>5092</v>
      </c>
      <c r="BF691">
        <v>0</v>
      </c>
      <c r="BG691">
        <v>0</v>
      </c>
      <c r="BH691">
        <v>0</v>
      </c>
      <c r="BI691">
        <v>0</v>
      </c>
      <c r="BJ691">
        <v>0</v>
      </c>
      <c r="BK691">
        <v>0</v>
      </c>
      <c r="BL691">
        <v>0</v>
      </c>
      <c r="BM691">
        <v>0</v>
      </c>
      <c r="BN691">
        <v>0</v>
      </c>
      <c r="BO691">
        <v>0</v>
      </c>
      <c r="BP691">
        <v>0</v>
      </c>
      <c r="BQ691">
        <v>0</v>
      </c>
      <c r="BR691">
        <v>0</v>
      </c>
      <c r="BS691">
        <v>0</v>
      </c>
      <c r="BT691">
        <v>0</v>
      </c>
      <c r="BU691">
        <v>0</v>
      </c>
      <c r="BV691">
        <v>0</v>
      </c>
      <c r="BW691">
        <v>0</v>
      </c>
    </row>
    <row r="692" spans="1:75" x14ac:dyDescent="0.3">
      <c r="A692">
        <v>719</v>
      </c>
      <c r="B692" s="5" t="s">
        <v>7217</v>
      </c>
      <c r="C692">
        <v>5</v>
      </c>
      <c r="D692" s="5" t="s">
        <v>7218</v>
      </c>
      <c r="E692" s="6">
        <v>5.7638888888888892E-2</v>
      </c>
      <c r="F692" s="6">
        <v>0.56901620370370365</v>
      </c>
      <c r="G692" s="6">
        <v>0.57148148148148148</v>
      </c>
      <c r="H692">
        <v>65</v>
      </c>
      <c r="I692" s="5" t="s">
        <v>7219</v>
      </c>
      <c r="J692">
        <v>160</v>
      </c>
      <c r="K692">
        <v>54</v>
      </c>
      <c r="L692">
        <v>23</v>
      </c>
      <c r="M692">
        <v>7</v>
      </c>
      <c r="N692">
        <v>55</v>
      </c>
      <c r="O692">
        <v>57</v>
      </c>
      <c r="P692">
        <v>7</v>
      </c>
      <c r="Q692">
        <v>7</v>
      </c>
      <c r="R692">
        <v>7</v>
      </c>
      <c r="S692">
        <v>46</v>
      </c>
      <c r="T692">
        <v>7</v>
      </c>
      <c r="U692">
        <v>7</v>
      </c>
      <c r="V692" s="5" t="s">
        <v>5092</v>
      </c>
      <c r="W692">
        <v>54</v>
      </c>
      <c r="X692" s="5" t="s">
        <v>5092</v>
      </c>
      <c r="Y692">
        <v>46</v>
      </c>
      <c r="Z692">
        <v>56</v>
      </c>
      <c r="AA692" s="6">
        <v>0.57076388888888885</v>
      </c>
      <c r="AB692" s="6">
        <v>0.57017361111111109</v>
      </c>
      <c r="AC692" s="6">
        <v>0.57023148148148151</v>
      </c>
      <c r="AD692" s="6">
        <v>0.57025462962962958</v>
      </c>
      <c r="AE692" s="6">
        <v>0.57030092592592596</v>
      </c>
      <c r="AF692" s="6">
        <v>0.57033564814814819</v>
      </c>
      <c r="AG692" s="6">
        <v>0.57035879629629627</v>
      </c>
      <c r="AH692" s="6">
        <v>0.57038194444444446</v>
      </c>
      <c r="AI692" s="6">
        <v>0.57040509259259264</v>
      </c>
      <c r="AJ692" s="6">
        <v>0.57045138888888891</v>
      </c>
      <c r="AK692" s="6">
        <v>0.57048611111111114</v>
      </c>
      <c r="AL692" s="6">
        <v>0.5705324074074074</v>
      </c>
      <c r="AM692" s="5" t="s">
        <v>5092</v>
      </c>
      <c r="AN692" s="6">
        <v>0.57055555555555559</v>
      </c>
      <c r="AO692" s="5" t="s">
        <v>5092</v>
      </c>
      <c r="AP692" s="6">
        <v>0.57059027777777782</v>
      </c>
      <c r="AQ692" s="6">
        <v>0.5706134259259259</v>
      </c>
      <c r="AR692" s="5" t="s">
        <v>5092</v>
      </c>
      <c r="AS692" s="5" t="s">
        <v>5092</v>
      </c>
      <c r="AT692" s="5" t="s">
        <v>5093</v>
      </c>
      <c r="AU692" s="5" t="s">
        <v>5092</v>
      </c>
      <c r="AV692">
        <v>0</v>
      </c>
      <c r="AW692" s="5" t="s">
        <v>5092</v>
      </c>
      <c r="AX692" s="5" t="s">
        <v>5092</v>
      </c>
      <c r="AZ692" s="5" t="s">
        <v>7220</v>
      </c>
      <c r="BA692">
        <v>21</v>
      </c>
      <c r="BB692">
        <v>1</v>
      </c>
      <c r="BC692" s="5" t="s">
        <v>5102</v>
      </c>
      <c r="BD692" s="5" t="s">
        <v>5092</v>
      </c>
      <c r="BE692" s="5" t="s">
        <v>5092</v>
      </c>
      <c r="BF692">
        <v>0</v>
      </c>
      <c r="BG692">
        <v>0</v>
      </c>
      <c r="BH692">
        <v>0</v>
      </c>
      <c r="BI692">
        <v>0</v>
      </c>
      <c r="BJ692">
        <v>0</v>
      </c>
      <c r="BK692">
        <v>0</v>
      </c>
      <c r="BL692">
        <v>0</v>
      </c>
      <c r="BM692">
        <v>0</v>
      </c>
      <c r="BN692">
        <v>0</v>
      </c>
      <c r="BO692">
        <v>0</v>
      </c>
      <c r="BP692">
        <v>0</v>
      </c>
      <c r="BQ692">
        <v>0</v>
      </c>
      <c r="BR692">
        <v>0</v>
      </c>
      <c r="BS692">
        <v>0</v>
      </c>
      <c r="BT692">
        <v>0</v>
      </c>
      <c r="BU692">
        <v>0</v>
      </c>
      <c r="BV692">
        <v>0</v>
      </c>
      <c r="BW692">
        <v>0</v>
      </c>
    </row>
    <row r="693" spans="1:75" x14ac:dyDescent="0.3">
      <c r="A693">
        <v>720</v>
      </c>
      <c r="B693" s="5" t="s">
        <v>7221</v>
      </c>
      <c r="C693">
        <v>5</v>
      </c>
      <c r="D693" s="5" t="s">
        <v>5419</v>
      </c>
      <c r="E693" s="6">
        <v>2.7777777777777779E-3</v>
      </c>
      <c r="F693" s="6">
        <v>0.57148148148148148</v>
      </c>
      <c r="G693" s="6">
        <v>0.57302083333333331</v>
      </c>
      <c r="H693">
        <v>7</v>
      </c>
      <c r="I693" s="5" t="s">
        <v>7222</v>
      </c>
      <c r="J693">
        <v>68</v>
      </c>
      <c r="K693">
        <v>1</v>
      </c>
      <c r="L693">
        <v>46</v>
      </c>
      <c r="M693">
        <v>1</v>
      </c>
      <c r="N693">
        <v>1</v>
      </c>
      <c r="O693">
        <v>4</v>
      </c>
      <c r="P693">
        <v>4</v>
      </c>
      <c r="Q693">
        <v>7</v>
      </c>
      <c r="R693">
        <v>7</v>
      </c>
      <c r="S693">
        <v>4</v>
      </c>
      <c r="T693">
        <v>52</v>
      </c>
      <c r="U693">
        <v>52</v>
      </c>
      <c r="V693" s="5" t="s">
        <v>5092</v>
      </c>
      <c r="W693">
        <v>4</v>
      </c>
      <c r="X693" s="5" t="s">
        <v>5092</v>
      </c>
      <c r="Y693">
        <v>4</v>
      </c>
      <c r="Z693">
        <v>4</v>
      </c>
      <c r="AA693" s="6">
        <v>0.5725810185185185</v>
      </c>
      <c r="AB693" s="6">
        <v>0.57200231481481478</v>
      </c>
      <c r="AC693" s="6">
        <v>0.5720601851851852</v>
      </c>
      <c r="AD693" s="6">
        <v>0.57210648148148147</v>
      </c>
      <c r="AE693" s="6">
        <v>0.57212962962962965</v>
      </c>
      <c r="AF693" s="6">
        <v>0.57218749999999996</v>
      </c>
      <c r="AG693" s="6">
        <v>0.57223379629629634</v>
      </c>
      <c r="AH693" s="6">
        <v>0.57225694444444442</v>
      </c>
      <c r="AI693" s="6">
        <v>0.57229166666666664</v>
      </c>
      <c r="AJ693" s="6">
        <v>0.57232638888888887</v>
      </c>
      <c r="AK693" s="6">
        <v>0.57234953703703706</v>
      </c>
      <c r="AL693" s="6">
        <v>0.57238425925925929</v>
      </c>
      <c r="AM693" s="5" t="s">
        <v>5092</v>
      </c>
      <c r="AN693" s="6">
        <v>0.57241898148148151</v>
      </c>
      <c r="AO693" s="5" t="s">
        <v>5092</v>
      </c>
      <c r="AP693" s="6">
        <v>0.57247685185185182</v>
      </c>
      <c r="AQ693" s="6">
        <v>0.57248842592592597</v>
      </c>
      <c r="AR693" s="5" t="s">
        <v>5092</v>
      </c>
      <c r="AS693" s="5" t="s">
        <v>5092</v>
      </c>
      <c r="AT693" s="5" t="s">
        <v>5093</v>
      </c>
      <c r="AU693" s="5" t="s">
        <v>5092</v>
      </c>
      <c r="AV693">
        <v>0</v>
      </c>
      <c r="AW693" s="5" t="s">
        <v>5092</v>
      </c>
      <c r="AX693" s="5" t="s">
        <v>5092</v>
      </c>
      <c r="AZ693" s="5" t="s">
        <v>7223</v>
      </c>
      <c r="BA693">
        <v>17</v>
      </c>
      <c r="BB693">
        <v>2</v>
      </c>
      <c r="BC693" s="5" t="s">
        <v>5102</v>
      </c>
      <c r="BD693" s="5" t="s">
        <v>5092</v>
      </c>
      <c r="BE693" s="5" t="s">
        <v>5092</v>
      </c>
      <c r="BF693">
        <v>0</v>
      </c>
      <c r="BG693">
        <v>0</v>
      </c>
      <c r="BH693">
        <v>0</v>
      </c>
      <c r="BI693">
        <v>0</v>
      </c>
      <c r="BJ693">
        <v>0</v>
      </c>
      <c r="BK693">
        <v>0</v>
      </c>
      <c r="BL693">
        <v>0</v>
      </c>
      <c r="BM693">
        <v>0</v>
      </c>
      <c r="BN693">
        <v>0</v>
      </c>
      <c r="BO693">
        <v>0</v>
      </c>
      <c r="BP693">
        <v>0</v>
      </c>
      <c r="BQ693">
        <v>0</v>
      </c>
      <c r="BR693">
        <v>0</v>
      </c>
      <c r="BS693">
        <v>0</v>
      </c>
      <c r="BT693">
        <v>0</v>
      </c>
      <c r="BU693">
        <v>0</v>
      </c>
      <c r="BV693">
        <v>0</v>
      </c>
      <c r="BW693">
        <v>0</v>
      </c>
    </row>
    <row r="694" spans="1:75" x14ac:dyDescent="0.3">
      <c r="A694">
        <v>721</v>
      </c>
      <c r="B694" s="5" t="s">
        <v>7224</v>
      </c>
      <c r="C694">
        <v>5</v>
      </c>
      <c r="D694" s="5" t="s">
        <v>5436</v>
      </c>
      <c r="E694" s="6">
        <v>0.22777777777777777</v>
      </c>
      <c r="F694" s="6">
        <v>0.57302083333333331</v>
      </c>
      <c r="G694" s="6">
        <v>0.5851736111111111</v>
      </c>
      <c r="H694">
        <v>7</v>
      </c>
      <c r="I694" s="5" t="s">
        <v>7225</v>
      </c>
      <c r="J694">
        <v>154</v>
      </c>
      <c r="K694">
        <v>7</v>
      </c>
      <c r="L694">
        <v>7</v>
      </c>
      <c r="M694">
        <v>7</v>
      </c>
      <c r="N694">
        <v>57</v>
      </c>
      <c r="O694">
        <v>69</v>
      </c>
      <c r="P694">
        <v>69</v>
      </c>
      <c r="Q694">
        <v>56</v>
      </c>
      <c r="R694">
        <v>7</v>
      </c>
      <c r="S694">
        <v>54</v>
      </c>
      <c r="T694">
        <v>7</v>
      </c>
      <c r="U694">
        <v>7</v>
      </c>
      <c r="V694" s="5" t="s">
        <v>5092</v>
      </c>
      <c r="W694">
        <v>13</v>
      </c>
      <c r="X694" s="5" t="s">
        <v>5092</v>
      </c>
      <c r="Y694">
        <v>1</v>
      </c>
      <c r="Z694">
        <v>1</v>
      </c>
      <c r="AA694" s="6">
        <v>0.58451388888888889</v>
      </c>
      <c r="AB694" s="6">
        <v>0.58380787037037041</v>
      </c>
      <c r="AC694" s="6">
        <v>0.58384259259259264</v>
      </c>
      <c r="AD694" s="6">
        <v>0.58386574074074071</v>
      </c>
      <c r="AE694" s="6">
        <v>0.58391203703703709</v>
      </c>
      <c r="AF694" s="6">
        <v>0.58395833333333336</v>
      </c>
      <c r="AG694" s="6">
        <v>0.58409722222222227</v>
      </c>
      <c r="AH694" s="6">
        <v>0.58415509259259257</v>
      </c>
      <c r="AI694" s="6">
        <v>0.58424768518518522</v>
      </c>
      <c r="AJ694" s="6">
        <v>0.58425925925925926</v>
      </c>
      <c r="AK694" s="6">
        <v>0.58428240740740744</v>
      </c>
      <c r="AL694" s="6">
        <v>0.58434027777777775</v>
      </c>
      <c r="AM694" s="5" t="s">
        <v>5092</v>
      </c>
      <c r="AN694" s="6">
        <v>0.58439814814814817</v>
      </c>
      <c r="AO694" s="5" t="s">
        <v>5092</v>
      </c>
      <c r="AP694" s="6">
        <v>0.58442129629629624</v>
      </c>
      <c r="AQ694" s="6">
        <v>0.58445601851851847</v>
      </c>
      <c r="AR694" s="5" t="s">
        <v>5092</v>
      </c>
      <c r="AS694" s="5" t="s">
        <v>5092</v>
      </c>
      <c r="AT694" s="5" t="s">
        <v>5093</v>
      </c>
      <c r="AU694" s="5" t="s">
        <v>5092</v>
      </c>
      <c r="AV694">
        <v>0</v>
      </c>
      <c r="AW694" s="5" t="s">
        <v>5092</v>
      </c>
      <c r="AX694" s="5" t="s">
        <v>5092</v>
      </c>
      <c r="AZ694" s="5" t="s">
        <v>7226</v>
      </c>
      <c r="BA694">
        <v>30</v>
      </c>
      <c r="BB694">
        <v>4</v>
      </c>
      <c r="BC694" s="5" t="s">
        <v>5102</v>
      </c>
      <c r="BD694" s="5" t="s">
        <v>5092</v>
      </c>
      <c r="BE694" s="5" t="s">
        <v>5092</v>
      </c>
      <c r="BF694">
        <v>0</v>
      </c>
      <c r="BG694">
        <v>0</v>
      </c>
      <c r="BH694">
        <v>0</v>
      </c>
      <c r="BI694">
        <v>0</v>
      </c>
      <c r="BJ694">
        <v>0</v>
      </c>
      <c r="BK694">
        <v>0</v>
      </c>
      <c r="BL694">
        <v>0</v>
      </c>
      <c r="BM694">
        <v>0</v>
      </c>
      <c r="BN694">
        <v>0</v>
      </c>
      <c r="BO694">
        <v>0</v>
      </c>
      <c r="BP694">
        <v>0</v>
      </c>
      <c r="BQ694">
        <v>0</v>
      </c>
      <c r="BR694">
        <v>0</v>
      </c>
      <c r="BS694">
        <v>0</v>
      </c>
      <c r="BT694">
        <v>0</v>
      </c>
      <c r="BU694">
        <v>0</v>
      </c>
      <c r="BV694">
        <v>0</v>
      </c>
      <c r="BW694">
        <v>0</v>
      </c>
    </row>
    <row r="695" spans="1:75" x14ac:dyDescent="0.3">
      <c r="A695">
        <v>722</v>
      </c>
      <c r="B695" s="5" t="s">
        <v>7227</v>
      </c>
      <c r="C695">
        <v>5</v>
      </c>
      <c r="D695" s="5" t="s">
        <v>5201</v>
      </c>
      <c r="E695" s="6">
        <v>5.5555555555555558E-3</v>
      </c>
      <c r="F695" s="6">
        <v>0.75219907407407405</v>
      </c>
      <c r="G695" s="6">
        <v>0.75780092592592596</v>
      </c>
      <c r="H695">
        <v>4</v>
      </c>
      <c r="I695" s="5" t="s">
        <v>7228</v>
      </c>
      <c r="J695">
        <v>105</v>
      </c>
      <c r="K695">
        <v>1</v>
      </c>
      <c r="L695">
        <v>47</v>
      </c>
      <c r="M695">
        <v>1</v>
      </c>
      <c r="N695">
        <v>1</v>
      </c>
      <c r="O695">
        <v>24</v>
      </c>
      <c r="P695">
        <v>4</v>
      </c>
      <c r="Q695">
        <v>53</v>
      </c>
      <c r="R695">
        <v>53</v>
      </c>
      <c r="S695">
        <v>1</v>
      </c>
      <c r="T695">
        <v>4</v>
      </c>
      <c r="U695">
        <v>7</v>
      </c>
      <c r="V695" s="5" t="s">
        <v>5092</v>
      </c>
      <c r="W695">
        <v>21</v>
      </c>
      <c r="X695" s="5" t="s">
        <v>5092</v>
      </c>
      <c r="Y695">
        <v>4</v>
      </c>
      <c r="Z695">
        <v>1</v>
      </c>
      <c r="AA695" s="6">
        <v>0.75731481481481477</v>
      </c>
      <c r="AB695" s="6">
        <v>0.75666666666666671</v>
      </c>
      <c r="AC695" s="6">
        <v>0.75670138888888894</v>
      </c>
      <c r="AD695" s="6">
        <v>0.75675925925925924</v>
      </c>
      <c r="AE695" s="6">
        <v>0.75679398148148147</v>
      </c>
      <c r="AF695" s="6">
        <v>0.75681712962962966</v>
      </c>
      <c r="AG695" s="6">
        <v>0.75685185185185189</v>
      </c>
      <c r="AH695" s="6">
        <v>0.75690972222222219</v>
      </c>
      <c r="AI695" s="6">
        <v>0.75693287037037038</v>
      </c>
      <c r="AJ695" s="6">
        <v>0.75697916666666665</v>
      </c>
      <c r="AK695" s="6">
        <v>0.75701388888888888</v>
      </c>
      <c r="AL695" s="6">
        <v>0.75703703703703706</v>
      </c>
      <c r="AM695" s="5" t="s">
        <v>5092</v>
      </c>
      <c r="AN695" s="6">
        <v>0.75708333333333333</v>
      </c>
      <c r="AO695" s="5" t="s">
        <v>5092</v>
      </c>
      <c r="AP695" s="6">
        <v>0.75715277777777779</v>
      </c>
      <c r="AQ695" s="6">
        <v>0.75718750000000001</v>
      </c>
      <c r="AR695" s="5" t="s">
        <v>5092</v>
      </c>
      <c r="AS695" s="5" t="s">
        <v>5092</v>
      </c>
      <c r="AT695" s="5" t="s">
        <v>5093</v>
      </c>
      <c r="AU695" s="5" t="s">
        <v>5092</v>
      </c>
      <c r="AV695">
        <v>0</v>
      </c>
      <c r="AW695" s="5" t="s">
        <v>5092</v>
      </c>
      <c r="AX695" s="5" t="s">
        <v>5092</v>
      </c>
      <c r="AZ695" s="5" t="s">
        <v>7229</v>
      </c>
      <c r="BA695">
        <v>12</v>
      </c>
      <c r="BB695">
        <v>1</v>
      </c>
      <c r="BC695" s="5" t="s">
        <v>5102</v>
      </c>
      <c r="BD695" s="5" t="s">
        <v>5092</v>
      </c>
      <c r="BE695" s="5" t="s">
        <v>5092</v>
      </c>
      <c r="BF695">
        <v>0</v>
      </c>
      <c r="BG695">
        <v>0</v>
      </c>
      <c r="BH695">
        <v>0</v>
      </c>
      <c r="BI695">
        <v>0</v>
      </c>
      <c r="BJ695">
        <v>0</v>
      </c>
      <c r="BK695">
        <v>0</v>
      </c>
      <c r="BL695">
        <v>0</v>
      </c>
      <c r="BM695">
        <v>0</v>
      </c>
      <c r="BN695">
        <v>0</v>
      </c>
      <c r="BO695">
        <v>0</v>
      </c>
      <c r="BP695">
        <v>0</v>
      </c>
      <c r="BQ695">
        <v>0</v>
      </c>
      <c r="BR695">
        <v>0</v>
      </c>
      <c r="BS695">
        <v>0</v>
      </c>
      <c r="BT695">
        <v>0</v>
      </c>
      <c r="BU695">
        <v>0</v>
      </c>
      <c r="BV695">
        <v>0</v>
      </c>
      <c r="BW695">
        <v>0</v>
      </c>
    </row>
    <row r="696" spans="1:75" x14ac:dyDescent="0.3">
      <c r="A696">
        <v>723</v>
      </c>
      <c r="B696" s="5" t="s">
        <v>7230</v>
      </c>
      <c r="C696">
        <v>5</v>
      </c>
      <c r="D696" s="5" t="s">
        <v>5257</v>
      </c>
      <c r="E696" s="6">
        <v>7.7777777777777779E-2</v>
      </c>
      <c r="F696" s="6">
        <v>0.75780092592592596</v>
      </c>
      <c r="G696" s="6">
        <v>0.76061342592592596</v>
      </c>
      <c r="H696">
        <v>56</v>
      </c>
      <c r="I696" s="5" t="s">
        <v>7231</v>
      </c>
      <c r="J696">
        <v>151</v>
      </c>
      <c r="K696">
        <v>7</v>
      </c>
      <c r="L696">
        <v>7</v>
      </c>
      <c r="M696">
        <v>53</v>
      </c>
      <c r="N696">
        <v>51</v>
      </c>
      <c r="O696">
        <v>56</v>
      </c>
      <c r="P696">
        <v>7</v>
      </c>
      <c r="Q696">
        <v>69</v>
      </c>
      <c r="R696">
        <v>7</v>
      </c>
      <c r="S696">
        <v>4</v>
      </c>
      <c r="T696">
        <v>5</v>
      </c>
      <c r="U696">
        <v>7</v>
      </c>
      <c r="V696" s="5" t="s">
        <v>5092</v>
      </c>
      <c r="W696">
        <v>47</v>
      </c>
      <c r="X696" s="5" t="s">
        <v>5092</v>
      </c>
      <c r="Y696">
        <v>3</v>
      </c>
      <c r="Z696">
        <v>1</v>
      </c>
      <c r="AA696" s="6">
        <v>0.76023148148148145</v>
      </c>
      <c r="AB696" s="6">
        <v>0.75937500000000002</v>
      </c>
      <c r="AC696" s="6">
        <v>0.75945601851851852</v>
      </c>
      <c r="AD696" s="6">
        <v>0.75949074074074074</v>
      </c>
      <c r="AE696" s="6">
        <v>0.75952546296296297</v>
      </c>
      <c r="AF696" s="6">
        <v>0.75959490740740743</v>
      </c>
      <c r="AG696" s="6">
        <v>0.7596180555555555</v>
      </c>
      <c r="AH696" s="6">
        <v>0.75965277777777773</v>
      </c>
      <c r="AI696" s="6">
        <v>0.75967592592592592</v>
      </c>
      <c r="AJ696" s="6">
        <v>0.75969907407407411</v>
      </c>
      <c r="AK696" s="6">
        <v>0.75972222222222219</v>
      </c>
      <c r="AL696" s="6">
        <v>0.75979166666666664</v>
      </c>
      <c r="AM696" s="5" t="s">
        <v>5092</v>
      </c>
      <c r="AN696" s="6">
        <v>0.75982638888888887</v>
      </c>
      <c r="AO696" s="5" t="s">
        <v>5092</v>
      </c>
      <c r="AP696" s="6">
        <v>0.75988425925925929</v>
      </c>
      <c r="AQ696" s="6">
        <v>0.75996527777777778</v>
      </c>
      <c r="AR696" s="5" t="s">
        <v>5092</v>
      </c>
      <c r="AS696" s="5" t="s">
        <v>5092</v>
      </c>
      <c r="AT696" s="5" t="s">
        <v>5093</v>
      </c>
      <c r="AU696" s="5" t="s">
        <v>5092</v>
      </c>
      <c r="AV696">
        <v>0</v>
      </c>
      <c r="AW696" s="5" t="s">
        <v>5092</v>
      </c>
      <c r="AX696" s="5" t="s">
        <v>5092</v>
      </c>
      <c r="AZ696" s="5" t="s">
        <v>7232</v>
      </c>
      <c r="BA696">
        <v>30</v>
      </c>
      <c r="BB696">
        <v>4</v>
      </c>
      <c r="BC696" s="5" t="s">
        <v>5102</v>
      </c>
      <c r="BD696" s="5" t="s">
        <v>5092</v>
      </c>
      <c r="BE696" s="5" t="s">
        <v>5092</v>
      </c>
      <c r="BF696">
        <v>0</v>
      </c>
      <c r="BG696">
        <v>0</v>
      </c>
      <c r="BH696">
        <v>0</v>
      </c>
      <c r="BI696">
        <v>0</v>
      </c>
      <c r="BJ696">
        <v>0</v>
      </c>
      <c r="BK696">
        <v>0</v>
      </c>
      <c r="BL696">
        <v>0</v>
      </c>
      <c r="BM696">
        <v>0</v>
      </c>
      <c r="BN696">
        <v>0</v>
      </c>
      <c r="BO696">
        <v>0</v>
      </c>
      <c r="BP696">
        <v>0</v>
      </c>
      <c r="BQ696">
        <v>0</v>
      </c>
      <c r="BR696">
        <v>0</v>
      </c>
      <c r="BS696">
        <v>0</v>
      </c>
      <c r="BT696">
        <v>0</v>
      </c>
      <c r="BU696">
        <v>0</v>
      </c>
      <c r="BV696">
        <v>0</v>
      </c>
      <c r="BW696">
        <v>0</v>
      </c>
    </row>
    <row r="697" spans="1:75" x14ac:dyDescent="0.3">
      <c r="A697">
        <v>724</v>
      </c>
      <c r="B697" s="5" t="s">
        <v>7233</v>
      </c>
      <c r="C697">
        <v>5</v>
      </c>
      <c r="D697" s="5" t="s">
        <v>5568</v>
      </c>
      <c r="E697" s="6">
        <v>5.5555555555555552E-2</v>
      </c>
      <c r="F697" s="6">
        <v>0.76061342592592596</v>
      </c>
      <c r="G697" s="6">
        <v>0.7643981481481481</v>
      </c>
      <c r="H697">
        <v>4</v>
      </c>
      <c r="I697" s="5" t="s">
        <v>7234</v>
      </c>
      <c r="J697">
        <v>196</v>
      </c>
      <c r="K697">
        <v>23</v>
      </c>
      <c r="L697">
        <v>4</v>
      </c>
      <c r="M697">
        <v>1</v>
      </c>
      <c r="N697">
        <v>1</v>
      </c>
      <c r="O697">
        <v>4</v>
      </c>
      <c r="P697">
        <v>7</v>
      </c>
      <c r="Q697">
        <v>24</v>
      </c>
      <c r="R697">
        <v>5</v>
      </c>
      <c r="S697">
        <v>7</v>
      </c>
      <c r="T697">
        <v>18</v>
      </c>
      <c r="U697">
        <v>7</v>
      </c>
      <c r="V697" s="5" t="s">
        <v>5092</v>
      </c>
      <c r="W697">
        <v>1</v>
      </c>
      <c r="X697" s="5" t="s">
        <v>5092</v>
      </c>
      <c r="Y697">
        <v>54</v>
      </c>
      <c r="Z697">
        <v>7</v>
      </c>
      <c r="AA697" s="6">
        <v>0.76355324074074071</v>
      </c>
      <c r="AB697" s="6">
        <v>0.76275462962962959</v>
      </c>
      <c r="AC697" s="6">
        <v>0.76277777777777778</v>
      </c>
      <c r="AD697" s="6">
        <v>0.7628125</v>
      </c>
      <c r="AE697" s="6">
        <v>0.76284722222222223</v>
      </c>
      <c r="AF697" s="6">
        <v>0.76288194444444446</v>
      </c>
      <c r="AG697" s="6">
        <v>0.76295138888888892</v>
      </c>
      <c r="AH697" s="6">
        <v>0.76297453703703699</v>
      </c>
      <c r="AI697" s="6">
        <v>0.76304398148148145</v>
      </c>
      <c r="AJ697" s="6">
        <v>0.76306712962962964</v>
      </c>
      <c r="AK697" s="6">
        <v>0.7631134259259259</v>
      </c>
      <c r="AL697" s="6">
        <v>0.76314814814814813</v>
      </c>
      <c r="AM697" s="5" t="s">
        <v>5092</v>
      </c>
      <c r="AN697" s="6">
        <v>0.76317129629629632</v>
      </c>
      <c r="AO697" s="5" t="s">
        <v>5092</v>
      </c>
      <c r="AP697" s="6">
        <v>0.76320601851851855</v>
      </c>
      <c r="AQ697" s="6">
        <v>0.76322916666666663</v>
      </c>
      <c r="AR697" s="5" t="s">
        <v>5092</v>
      </c>
      <c r="AS697" s="5" t="s">
        <v>5092</v>
      </c>
      <c r="AT697" s="5" t="s">
        <v>5105</v>
      </c>
      <c r="AU697" s="5" t="s">
        <v>7235</v>
      </c>
      <c r="AV697">
        <v>46</v>
      </c>
      <c r="AW697" s="5" t="s">
        <v>5092</v>
      </c>
      <c r="AX697" s="5" t="s">
        <v>5092</v>
      </c>
      <c r="AZ697" s="5" t="s">
        <v>7236</v>
      </c>
      <c r="BA697">
        <v>30</v>
      </c>
      <c r="BB697">
        <v>2</v>
      </c>
      <c r="BC697" s="5" t="s">
        <v>5102</v>
      </c>
      <c r="BD697" s="5" t="s">
        <v>5092</v>
      </c>
      <c r="BE697" s="5" t="s">
        <v>5092</v>
      </c>
      <c r="BF697">
        <v>0</v>
      </c>
      <c r="BG697">
        <v>0</v>
      </c>
      <c r="BH697">
        <v>0</v>
      </c>
      <c r="BI697">
        <v>0</v>
      </c>
      <c r="BJ697">
        <v>0</v>
      </c>
      <c r="BK697">
        <v>0</v>
      </c>
      <c r="BL697">
        <v>0</v>
      </c>
      <c r="BM697">
        <v>0</v>
      </c>
      <c r="BN697">
        <v>0</v>
      </c>
      <c r="BO697">
        <v>0</v>
      </c>
      <c r="BP697">
        <v>0</v>
      </c>
      <c r="BQ697">
        <v>0</v>
      </c>
      <c r="BR697">
        <v>0</v>
      </c>
      <c r="BS697">
        <v>0</v>
      </c>
      <c r="BT697">
        <v>0</v>
      </c>
      <c r="BU697">
        <v>0</v>
      </c>
      <c r="BV697">
        <v>0</v>
      </c>
      <c r="BW697">
        <v>0</v>
      </c>
    </row>
    <row r="698" spans="1:75" x14ac:dyDescent="0.3">
      <c r="A698">
        <v>725</v>
      </c>
      <c r="B698" s="5" t="s">
        <v>7237</v>
      </c>
      <c r="C698">
        <v>5</v>
      </c>
      <c r="D698" s="5" t="s">
        <v>5265</v>
      </c>
      <c r="E698" s="6">
        <v>1.8749999999999999E-2</v>
      </c>
      <c r="F698" s="6">
        <v>0.7643981481481481</v>
      </c>
      <c r="G698" s="6">
        <v>0.76626157407407403</v>
      </c>
      <c r="H698">
        <v>6</v>
      </c>
      <c r="I698" s="5" t="s">
        <v>7238</v>
      </c>
      <c r="J698">
        <v>213</v>
      </c>
      <c r="K698">
        <v>4</v>
      </c>
      <c r="L698">
        <v>7</v>
      </c>
      <c r="M698">
        <v>55</v>
      </c>
      <c r="N698">
        <v>54</v>
      </c>
      <c r="O698">
        <v>23</v>
      </c>
      <c r="P698">
        <v>59</v>
      </c>
      <c r="Q698">
        <v>7</v>
      </c>
      <c r="R698">
        <v>7</v>
      </c>
      <c r="S698">
        <v>4</v>
      </c>
      <c r="T698">
        <v>54</v>
      </c>
      <c r="U698">
        <v>7</v>
      </c>
      <c r="V698" s="5" t="s">
        <v>5092</v>
      </c>
      <c r="W698">
        <v>52</v>
      </c>
      <c r="X698" s="5" t="s">
        <v>5092</v>
      </c>
      <c r="Y698">
        <v>1</v>
      </c>
      <c r="Z698">
        <v>1</v>
      </c>
      <c r="AA698" s="6">
        <v>0.76552083333333332</v>
      </c>
      <c r="AB698" s="6">
        <v>0.76489583333333333</v>
      </c>
      <c r="AC698" s="6">
        <v>0.76491898148148152</v>
      </c>
      <c r="AD698" s="6">
        <v>0.76496527777777779</v>
      </c>
      <c r="AE698" s="6">
        <v>0.76500000000000001</v>
      </c>
      <c r="AF698" s="6">
        <v>0.76503472222222224</v>
      </c>
      <c r="AG698" s="6">
        <v>0.76508101851851851</v>
      </c>
      <c r="AH698" s="6">
        <v>0.7651041666666667</v>
      </c>
      <c r="AI698" s="6">
        <v>0.76515046296296296</v>
      </c>
      <c r="AJ698" s="6">
        <v>0.76519675925925923</v>
      </c>
      <c r="AK698" s="6">
        <v>0.76523148148148146</v>
      </c>
      <c r="AL698" s="6">
        <v>0.76525462962962965</v>
      </c>
      <c r="AM698" s="5" t="s">
        <v>5092</v>
      </c>
      <c r="AN698" s="6">
        <v>0.76527777777777772</v>
      </c>
      <c r="AO698" s="5" t="s">
        <v>5092</v>
      </c>
      <c r="AP698" s="6">
        <v>0.76531249999999995</v>
      </c>
      <c r="AQ698" s="6">
        <v>0.76535879629629633</v>
      </c>
      <c r="AR698" s="5" t="s">
        <v>5092</v>
      </c>
      <c r="AS698" s="5" t="s">
        <v>5092</v>
      </c>
      <c r="AT698" s="5" t="s">
        <v>5093</v>
      </c>
      <c r="AU698" s="5" t="s">
        <v>5092</v>
      </c>
      <c r="AV698">
        <v>0</v>
      </c>
      <c r="AW698" s="5" t="s">
        <v>5092</v>
      </c>
      <c r="AX698" s="5" t="s">
        <v>5092</v>
      </c>
      <c r="AZ698" s="5" t="s">
        <v>7239</v>
      </c>
      <c r="BA698">
        <v>25</v>
      </c>
      <c r="BB698">
        <v>3</v>
      </c>
      <c r="BC698" s="5" t="s">
        <v>5102</v>
      </c>
      <c r="BD698" s="5" t="s">
        <v>5092</v>
      </c>
      <c r="BE698" s="5" t="s">
        <v>5092</v>
      </c>
      <c r="BF698">
        <v>0</v>
      </c>
      <c r="BG698">
        <v>0</v>
      </c>
      <c r="BH698">
        <v>0</v>
      </c>
      <c r="BI698">
        <v>0</v>
      </c>
      <c r="BJ698">
        <v>0</v>
      </c>
      <c r="BK698">
        <v>0</v>
      </c>
      <c r="BL698">
        <v>0</v>
      </c>
      <c r="BM698">
        <v>0</v>
      </c>
      <c r="BN698">
        <v>0</v>
      </c>
      <c r="BO698">
        <v>0</v>
      </c>
      <c r="BP698">
        <v>0</v>
      </c>
      <c r="BQ698">
        <v>0</v>
      </c>
      <c r="BR698">
        <v>0</v>
      </c>
      <c r="BS698">
        <v>0</v>
      </c>
      <c r="BT698">
        <v>0</v>
      </c>
      <c r="BU698">
        <v>0</v>
      </c>
      <c r="BV698">
        <v>0</v>
      </c>
      <c r="BW698">
        <v>0</v>
      </c>
    </row>
    <row r="699" spans="1:75" x14ac:dyDescent="0.3">
      <c r="A699">
        <v>726</v>
      </c>
      <c r="B699" s="5" t="s">
        <v>7240</v>
      </c>
      <c r="C699">
        <v>1</v>
      </c>
      <c r="D699" s="5" t="s">
        <v>5666</v>
      </c>
      <c r="E699" s="6">
        <v>1.3194444444444444E-2</v>
      </c>
      <c r="F699" s="6">
        <v>0.75916666666666666</v>
      </c>
      <c r="G699" s="6">
        <v>0.76679398148148148</v>
      </c>
      <c r="H699">
        <v>12</v>
      </c>
      <c r="I699" s="5" t="s">
        <v>7241</v>
      </c>
      <c r="J699">
        <v>583</v>
      </c>
      <c r="K699">
        <v>31</v>
      </c>
      <c r="L699">
        <v>12</v>
      </c>
      <c r="M699">
        <v>24</v>
      </c>
      <c r="N699">
        <v>21</v>
      </c>
      <c r="O699">
        <v>35</v>
      </c>
      <c r="P699">
        <v>24</v>
      </c>
      <c r="Q699">
        <v>4</v>
      </c>
      <c r="R699">
        <v>27</v>
      </c>
      <c r="S699">
        <v>26</v>
      </c>
      <c r="T699">
        <v>12</v>
      </c>
      <c r="U699">
        <v>4</v>
      </c>
      <c r="V699" s="5" t="s">
        <v>5092</v>
      </c>
      <c r="W699">
        <v>11</v>
      </c>
      <c r="X699" s="5" t="s">
        <v>5092</v>
      </c>
      <c r="Y699">
        <v>11</v>
      </c>
      <c r="Z699">
        <v>11</v>
      </c>
      <c r="AA699" s="6">
        <v>0.76353009259259264</v>
      </c>
      <c r="AB699" s="6">
        <v>0.7612268518518519</v>
      </c>
      <c r="AC699" s="6">
        <v>0.76046296296296301</v>
      </c>
      <c r="AD699" s="6">
        <v>0.76165509259259256</v>
      </c>
      <c r="AE699" s="6">
        <v>0.76197916666666665</v>
      </c>
      <c r="AF699" s="6">
        <v>0.7620717592592593</v>
      </c>
      <c r="AG699" s="6">
        <v>0.76265046296296302</v>
      </c>
      <c r="AH699" s="6">
        <v>0.76271990740740736</v>
      </c>
      <c r="AI699" s="6">
        <v>0.76285879629629627</v>
      </c>
      <c r="AJ699" s="6">
        <v>0.76293981481481477</v>
      </c>
      <c r="AK699" s="6">
        <v>0.76298611111111114</v>
      </c>
      <c r="AL699" s="6">
        <v>0.76307870370370368</v>
      </c>
      <c r="AM699" s="5" t="s">
        <v>5092</v>
      </c>
      <c r="AN699" s="6">
        <v>0.7631134259259259</v>
      </c>
      <c r="AO699" s="5" t="s">
        <v>5092</v>
      </c>
      <c r="AP699" s="6">
        <v>0.76321759259259259</v>
      </c>
      <c r="AQ699" s="6">
        <v>0.76325231481481481</v>
      </c>
      <c r="AR699" s="5" t="s">
        <v>5092</v>
      </c>
      <c r="AS699" s="5" t="s">
        <v>5092</v>
      </c>
      <c r="AT699" s="5" t="s">
        <v>5093</v>
      </c>
      <c r="AU699" s="5" t="s">
        <v>5092</v>
      </c>
      <c r="AV699">
        <v>0</v>
      </c>
      <c r="AW699" s="5" t="s">
        <v>5092</v>
      </c>
      <c r="AX699" s="5" t="s">
        <v>5092</v>
      </c>
      <c r="AZ699" s="5" t="s">
        <v>7242</v>
      </c>
      <c r="BA699">
        <v>0</v>
      </c>
      <c r="BB699">
        <v>2</v>
      </c>
      <c r="BC699" s="5" t="s">
        <v>5102</v>
      </c>
      <c r="BD699" s="5" t="s">
        <v>5092</v>
      </c>
      <c r="BE699" s="5" t="s">
        <v>5092</v>
      </c>
      <c r="BF699">
        <v>2</v>
      </c>
      <c r="BG699">
        <v>0</v>
      </c>
      <c r="BH699">
        <v>2</v>
      </c>
      <c r="BI699">
        <v>3</v>
      </c>
      <c r="BJ699">
        <v>2</v>
      </c>
      <c r="BK699">
        <v>0</v>
      </c>
      <c r="BL699">
        <v>1</v>
      </c>
      <c r="BM699">
        <v>0</v>
      </c>
      <c r="BN699">
        <v>0</v>
      </c>
      <c r="BO699">
        <v>0</v>
      </c>
      <c r="BP699">
        <v>0</v>
      </c>
      <c r="BQ699">
        <v>0</v>
      </c>
      <c r="BR699">
        <v>0</v>
      </c>
      <c r="BS699">
        <v>0</v>
      </c>
      <c r="BT699">
        <v>0</v>
      </c>
      <c r="BU699">
        <v>0</v>
      </c>
      <c r="BV699">
        <v>0</v>
      </c>
      <c r="BW699">
        <v>0</v>
      </c>
    </row>
    <row r="700" spans="1:75" x14ac:dyDescent="0.3">
      <c r="A700">
        <v>727</v>
      </c>
      <c r="B700" s="5" t="s">
        <v>7243</v>
      </c>
      <c r="C700">
        <v>5</v>
      </c>
      <c r="D700" s="5" t="s">
        <v>5859</v>
      </c>
      <c r="E700" s="6">
        <v>9.7222222222222224E-3</v>
      </c>
      <c r="F700" s="6">
        <v>0.76626157407407403</v>
      </c>
      <c r="G700" s="6">
        <v>0.76824074074074078</v>
      </c>
      <c r="H700">
        <v>6</v>
      </c>
      <c r="I700" s="5" t="s">
        <v>7244</v>
      </c>
      <c r="J700">
        <v>245</v>
      </c>
      <c r="K700">
        <v>53</v>
      </c>
      <c r="L700">
        <v>4</v>
      </c>
      <c r="M700">
        <v>52</v>
      </c>
      <c r="N700">
        <v>55</v>
      </c>
      <c r="O700">
        <v>5</v>
      </c>
      <c r="P700">
        <v>57</v>
      </c>
      <c r="Q700">
        <v>7</v>
      </c>
      <c r="R700">
        <v>7</v>
      </c>
      <c r="S700">
        <v>4</v>
      </c>
      <c r="T700">
        <v>56</v>
      </c>
      <c r="U700">
        <v>7</v>
      </c>
      <c r="V700" s="5" t="s">
        <v>5092</v>
      </c>
      <c r="W700">
        <v>56</v>
      </c>
      <c r="X700" s="5" t="s">
        <v>5092</v>
      </c>
      <c r="Y700">
        <v>1</v>
      </c>
      <c r="Z700">
        <v>1</v>
      </c>
      <c r="AA700" s="6">
        <v>0.76729166666666671</v>
      </c>
      <c r="AB700" s="6">
        <v>0.76652777777777781</v>
      </c>
      <c r="AC700" s="6">
        <v>0.76656250000000004</v>
      </c>
      <c r="AD700" s="6">
        <v>0.76659722222222226</v>
      </c>
      <c r="AE700" s="6">
        <v>0.76664351851851853</v>
      </c>
      <c r="AF700" s="6">
        <v>0.76667824074074076</v>
      </c>
      <c r="AG700" s="6">
        <v>0.76670138888888884</v>
      </c>
      <c r="AH700" s="6">
        <v>0.76674768518518521</v>
      </c>
      <c r="AI700" s="6">
        <v>0.76677083333333329</v>
      </c>
      <c r="AJ700" s="6">
        <v>0.76680555555555552</v>
      </c>
      <c r="AK700" s="6">
        <v>0.7668518518518519</v>
      </c>
      <c r="AL700" s="6">
        <v>0.76686342592592593</v>
      </c>
      <c r="AM700" s="5" t="s">
        <v>5092</v>
      </c>
      <c r="AN700" s="6">
        <v>0.76703703703703707</v>
      </c>
      <c r="AO700" s="5" t="s">
        <v>5092</v>
      </c>
      <c r="AP700" s="6">
        <v>0.76706018518518515</v>
      </c>
      <c r="AQ700" s="6">
        <v>0.76716435185185183</v>
      </c>
      <c r="AR700" s="5" t="s">
        <v>5092</v>
      </c>
      <c r="AS700" s="5" t="s">
        <v>5092</v>
      </c>
      <c r="AT700" s="5" t="s">
        <v>5093</v>
      </c>
      <c r="AU700" s="5" t="s">
        <v>5092</v>
      </c>
      <c r="AV700">
        <v>0</v>
      </c>
      <c r="AW700" s="5" t="s">
        <v>5092</v>
      </c>
      <c r="AX700" s="5" t="s">
        <v>5092</v>
      </c>
      <c r="AZ700" s="5" t="s">
        <v>7245</v>
      </c>
      <c r="BA700">
        <v>29</v>
      </c>
      <c r="BB700">
        <v>4</v>
      </c>
      <c r="BC700" s="5" t="s">
        <v>5102</v>
      </c>
      <c r="BD700" s="5" t="s">
        <v>5092</v>
      </c>
      <c r="BE700" s="5" t="s">
        <v>5092</v>
      </c>
      <c r="BF700">
        <v>0</v>
      </c>
      <c r="BG700">
        <v>0</v>
      </c>
      <c r="BH700">
        <v>0</v>
      </c>
      <c r="BI700">
        <v>0</v>
      </c>
      <c r="BJ700">
        <v>0</v>
      </c>
      <c r="BK700">
        <v>0</v>
      </c>
      <c r="BL700">
        <v>0</v>
      </c>
      <c r="BM700">
        <v>0</v>
      </c>
      <c r="BN700">
        <v>0</v>
      </c>
      <c r="BO700">
        <v>0</v>
      </c>
      <c r="BP700">
        <v>0</v>
      </c>
      <c r="BQ700">
        <v>1</v>
      </c>
      <c r="BR700">
        <v>1</v>
      </c>
      <c r="BS700">
        <v>0</v>
      </c>
      <c r="BT700">
        <v>0</v>
      </c>
      <c r="BU700">
        <v>0</v>
      </c>
      <c r="BV700">
        <v>0</v>
      </c>
      <c r="BW700">
        <v>0</v>
      </c>
    </row>
    <row r="701" spans="1:75" x14ac:dyDescent="0.3">
      <c r="A701">
        <v>728</v>
      </c>
      <c r="B701" s="5" t="s">
        <v>7246</v>
      </c>
      <c r="C701">
        <v>5</v>
      </c>
      <c r="D701" s="5" t="s">
        <v>5477</v>
      </c>
      <c r="E701" s="6">
        <v>0.25277777777777777</v>
      </c>
      <c r="F701" s="6">
        <v>0.76824074074074078</v>
      </c>
      <c r="G701" s="6">
        <v>0.77414351851851848</v>
      </c>
      <c r="H701">
        <v>7</v>
      </c>
      <c r="I701" s="5" t="s">
        <v>7247</v>
      </c>
      <c r="J701">
        <v>147</v>
      </c>
      <c r="K701">
        <v>7</v>
      </c>
      <c r="L701">
        <v>59</v>
      </c>
      <c r="M701">
        <v>7</v>
      </c>
      <c r="N701">
        <v>56</v>
      </c>
      <c r="O701">
        <v>7</v>
      </c>
      <c r="P701">
        <v>7</v>
      </c>
      <c r="Q701">
        <v>7</v>
      </c>
      <c r="R701">
        <v>7</v>
      </c>
      <c r="S701">
        <v>4</v>
      </c>
      <c r="T701">
        <v>7</v>
      </c>
      <c r="U701">
        <v>7</v>
      </c>
      <c r="V701" s="5" t="s">
        <v>5092</v>
      </c>
      <c r="W701">
        <v>5</v>
      </c>
      <c r="X701" s="5" t="s">
        <v>5092</v>
      </c>
      <c r="Y701">
        <v>1</v>
      </c>
      <c r="Z701">
        <v>49</v>
      </c>
      <c r="AA701" s="6">
        <v>0.77359953703703699</v>
      </c>
      <c r="AB701" s="6">
        <v>0.77258101851851857</v>
      </c>
      <c r="AC701" s="6">
        <v>0.77260416666666665</v>
      </c>
      <c r="AD701" s="6">
        <v>0.77263888888888888</v>
      </c>
      <c r="AE701" s="6">
        <v>0.77269675925925929</v>
      </c>
      <c r="AF701" s="6">
        <v>0.77273148148148152</v>
      </c>
      <c r="AG701" s="6">
        <v>0.7727546296296296</v>
      </c>
      <c r="AH701" s="6">
        <v>0.77277777777777779</v>
      </c>
      <c r="AI701" s="6">
        <v>0.77281250000000001</v>
      </c>
      <c r="AJ701" s="6">
        <v>0.7728356481481482</v>
      </c>
      <c r="AK701" s="6">
        <v>0.77284722222222224</v>
      </c>
      <c r="AL701" s="6">
        <v>0.77287037037037032</v>
      </c>
      <c r="AM701" s="5" t="s">
        <v>5092</v>
      </c>
      <c r="AN701" s="6">
        <v>0.77290509259259255</v>
      </c>
      <c r="AO701" s="5" t="s">
        <v>5092</v>
      </c>
      <c r="AP701" s="6">
        <v>0.77292824074074074</v>
      </c>
      <c r="AQ701" s="6">
        <v>0.77296296296296296</v>
      </c>
      <c r="AR701" s="5" t="s">
        <v>5092</v>
      </c>
      <c r="AS701" s="5" t="s">
        <v>5092</v>
      </c>
      <c r="AT701" s="5" t="s">
        <v>5105</v>
      </c>
      <c r="AU701" s="5" t="s">
        <v>7248</v>
      </c>
      <c r="AV701">
        <v>147</v>
      </c>
      <c r="AW701" s="5" t="s">
        <v>5092</v>
      </c>
      <c r="AX701" s="5" t="s">
        <v>5092</v>
      </c>
      <c r="AZ701" s="5" t="s">
        <v>7249</v>
      </c>
      <c r="BA701">
        <v>29</v>
      </c>
      <c r="BB701">
        <v>2</v>
      </c>
      <c r="BC701" s="5" t="s">
        <v>5102</v>
      </c>
      <c r="BD701" s="5" t="s">
        <v>5092</v>
      </c>
      <c r="BE701" s="5" t="s">
        <v>5092</v>
      </c>
      <c r="BF701">
        <v>0</v>
      </c>
      <c r="BG701">
        <v>0</v>
      </c>
      <c r="BH701">
        <v>0</v>
      </c>
      <c r="BI701">
        <v>0</v>
      </c>
      <c r="BJ701">
        <v>0</v>
      </c>
      <c r="BK701">
        <v>0</v>
      </c>
      <c r="BL701">
        <v>0</v>
      </c>
      <c r="BM701">
        <v>0</v>
      </c>
      <c r="BN701">
        <v>0</v>
      </c>
      <c r="BO701">
        <v>0</v>
      </c>
      <c r="BP701">
        <v>0</v>
      </c>
      <c r="BQ701">
        <v>0</v>
      </c>
      <c r="BR701">
        <v>0</v>
      </c>
      <c r="BS701">
        <v>0</v>
      </c>
      <c r="BT701">
        <v>1</v>
      </c>
      <c r="BU701">
        <v>0</v>
      </c>
      <c r="BV701">
        <v>0</v>
      </c>
      <c r="BW701">
        <v>0</v>
      </c>
    </row>
    <row r="702" spans="1:75" x14ac:dyDescent="0.3">
      <c r="A702">
        <v>729</v>
      </c>
      <c r="B702" s="5" t="s">
        <v>7250</v>
      </c>
      <c r="C702">
        <v>5</v>
      </c>
      <c r="D702" s="5" t="s">
        <v>5427</v>
      </c>
      <c r="E702" s="6">
        <v>5.5555555555555558E-3</v>
      </c>
      <c r="F702" s="6">
        <v>0.77414351851851848</v>
      </c>
      <c r="G702" s="6">
        <v>0.77635416666666668</v>
      </c>
      <c r="H702">
        <v>5</v>
      </c>
      <c r="I702" s="5" t="s">
        <v>7251</v>
      </c>
      <c r="J702">
        <v>107</v>
      </c>
      <c r="K702">
        <v>4</v>
      </c>
      <c r="L702">
        <v>58</v>
      </c>
      <c r="M702">
        <v>3</v>
      </c>
      <c r="N702">
        <v>2</v>
      </c>
      <c r="O702">
        <v>28</v>
      </c>
      <c r="P702">
        <v>22</v>
      </c>
      <c r="Q702">
        <v>7</v>
      </c>
      <c r="R702">
        <v>4</v>
      </c>
      <c r="S702">
        <v>1</v>
      </c>
      <c r="T702">
        <v>28</v>
      </c>
      <c r="U702">
        <v>7</v>
      </c>
      <c r="V702" s="5" t="s">
        <v>5092</v>
      </c>
      <c r="W702">
        <v>54</v>
      </c>
      <c r="X702" s="5" t="s">
        <v>5092</v>
      </c>
      <c r="Y702">
        <v>1</v>
      </c>
      <c r="Z702">
        <v>7</v>
      </c>
      <c r="AA702" s="6">
        <v>0.77583333333333337</v>
      </c>
      <c r="AB702" s="6">
        <v>0.77449074074074076</v>
      </c>
      <c r="AC702" s="6">
        <v>0.77458333333333329</v>
      </c>
      <c r="AD702" s="6">
        <v>0.77462962962962967</v>
      </c>
      <c r="AE702" s="6">
        <v>0.77517361111111116</v>
      </c>
      <c r="AF702" s="6">
        <v>0.77549768518518514</v>
      </c>
      <c r="AG702" s="6">
        <v>0.77552083333333333</v>
      </c>
      <c r="AH702" s="6">
        <v>0.77554398148148151</v>
      </c>
      <c r="AI702" s="6">
        <v>0.77557870370370374</v>
      </c>
      <c r="AJ702" s="6">
        <v>0.77562500000000001</v>
      </c>
      <c r="AK702" s="6">
        <v>0.77565972222222224</v>
      </c>
      <c r="AL702" s="6">
        <v>0.77567129629629628</v>
      </c>
      <c r="AM702" s="5" t="s">
        <v>5092</v>
      </c>
      <c r="AN702" s="6">
        <v>0.77571759259259254</v>
      </c>
      <c r="AO702" s="5" t="s">
        <v>5092</v>
      </c>
      <c r="AP702" s="6">
        <v>0.77574074074074073</v>
      </c>
      <c r="AQ702" s="6">
        <v>0.77576388888888892</v>
      </c>
      <c r="AR702" s="5" t="s">
        <v>5092</v>
      </c>
      <c r="AS702" s="5" t="s">
        <v>5092</v>
      </c>
      <c r="AT702" s="5" t="s">
        <v>5093</v>
      </c>
      <c r="AU702" s="5" t="s">
        <v>5092</v>
      </c>
      <c r="AV702">
        <v>0</v>
      </c>
      <c r="AW702" s="5" t="s">
        <v>5092</v>
      </c>
      <c r="AX702" s="5" t="s">
        <v>5092</v>
      </c>
      <c r="AZ702" s="5" t="s">
        <v>7252</v>
      </c>
      <c r="BA702">
        <v>17</v>
      </c>
      <c r="BB702">
        <v>0</v>
      </c>
      <c r="BC702" s="5" t="s">
        <v>5102</v>
      </c>
      <c r="BD702" s="5" t="s">
        <v>5092</v>
      </c>
      <c r="BE702" s="5" t="s">
        <v>5092</v>
      </c>
      <c r="BF702">
        <v>0</v>
      </c>
      <c r="BG702">
        <v>0</v>
      </c>
      <c r="BH702">
        <v>0</v>
      </c>
      <c r="BI702">
        <v>0</v>
      </c>
      <c r="BJ702">
        <v>0</v>
      </c>
      <c r="BK702">
        <v>0</v>
      </c>
      <c r="BL702">
        <v>0</v>
      </c>
      <c r="BM702">
        <v>0</v>
      </c>
      <c r="BN702">
        <v>0</v>
      </c>
      <c r="BO702">
        <v>0</v>
      </c>
      <c r="BP702">
        <v>0</v>
      </c>
      <c r="BQ702">
        <v>0</v>
      </c>
      <c r="BR702">
        <v>0</v>
      </c>
      <c r="BS702">
        <v>0</v>
      </c>
      <c r="BT702">
        <v>0</v>
      </c>
      <c r="BU702">
        <v>0</v>
      </c>
      <c r="BV702">
        <v>0</v>
      </c>
      <c r="BW702">
        <v>0</v>
      </c>
    </row>
    <row r="703" spans="1:75" x14ac:dyDescent="0.3">
      <c r="A703">
        <v>730</v>
      </c>
      <c r="B703" s="5" t="s">
        <v>7253</v>
      </c>
      <c r="C703">
        <v>5</v>
      </c>
      <c r="D703" s="5" t="s">
        <v>5298</v>
      </c>
      <c r="E703" s="6">
        <v>3.6111111111111108E-2</v>
      </c>
      <c r="F703" s="6">
        <v>0.77635416666666668</v>
      </c>
      <c r="G703" s="6">
        <v>0.7794444444444445</v>
      </c>
      <c r="H703">
        <v>7</v>
      </c>
      <c r="I703" s="5" t="s">
        <v>7254</v>
      </c>
      <c r="J703">
        <v>83</v>
      </c>
      <c r="K703">
        <v>57</v>
      </c>
      <c r="L703">
        <v>64</v>
      </c>
      <c r="M703">
        <v>7</v>
      </c>
      <c r="N703">
        <v>7</v>
      </c>
      <c r="O703">
        <v>58</v>
      </c>
      <c r="P703">
        <v>7</v>
      </c>
      <c r="Q703">
        <v>7</v>
      </c>
      <c r="R703">
        <v>7</v>
      </c>
      <c r="S703">
        <v>4</v>
      </c>
      <c r="T703">
        <v>7</v>
      </c>
      <c r="U703">
        <v>7</v>
      </c>
      <c r="V703" s="5" t="s">
        <v>5092</v>
      </c>
      <c r="W703">
        <v>54</v>
      </c>
      <c r="X703" s="5" t="s">
        <v>5092</v>
      </c>
      <c r="Y703">
        <v>1</v>
      </c>
      <c r="Z703">
        <v>56</v>
      </c>
      <c r="AA703" s="6">
        <v>0.77902777777777776</v>
      </c>
      <c r="AB703" s="6">
        <v>0.77831018518518513</v>
      </c>
      <c r="AC703" s="6">
        <v>0.77839120370370374</v>
      </c>
      <c r="AD703" s="6">
        <v>0.77856481481481477</v>
      </c>
      <c r="AE703" s="6">
        <v>0.77859953703703699</v>
      </c>
      <c r="AF703" s="6">
        <v>0.77863425925925922</v>
      </c>
      <c r="AG703" s="6">
        <v>0.77870370370370368</v>
      </c>
      <c r="AH703" s="6">
        <v>0.77876157407407409</v>
      </c>
      <c r="AI703" s="6">
        <v>0.77880787037037036</v>
      </c>
      <c r="AJ703" s="6">
        <v>0.77884259259259259</v>
      </c>
      <c r="AK703" s="6">
        <v>0.77886574074074078</v>
      </c>
      <c r="AL703" s="6">
        <v>0.77888888888888885</v>
      </c>
      <c r="AM703" s="5" t="s">
        <v>5092</v>
      </c>
      <c r="AN703" s="6">
        <v>0.77892361111111108</v>
      </c>
      <c r="AO703" s="5" t="s">
        <v>5092</v>
      </c>
      <c r="AP703" s="6">
        <v>0.77894675925925927</v>
      </c>
      <c r="AQ703" s="6">
        <v>0.77899305555555554</v>
      </c>
      <c r="AR703" s="5" t="s">
        <v>5092</v>
      </c>
      <c r="AS703" s="5" t="s">
        <v>5092</v>
      </c>
      <c r="AT703" s="5" t="s">
        <v>5093</v>
      </c>
      <c r="AU703" s="5" t="s">
        <v>5092</v>
      </c>
      <c r="AV703">
        <v>0</v>
      </c>
      <c r="AW703" s="5" t="s">
        <v>5092</v>
      </c>
      <c r="AX703" s="5" t="s">
        <v>5092</v>
      </c>
      <c r="AZ703" s="5" t="s">
        <v>7255</v>
      </c>
      <c r="BA703">
        <v>30</v>
      </c>
      <c r="BB703">
        <v>1</v>
      </c>
      <c r="BC703" s="5" t="s">
        <v>5102</v>
      </c>
      <c r="BD703" s="5" t="s">
        <v>5092</v>
      </c>
      <c r="BE703" s="5" t="s">
        <v>5092</v>
      </c>
      <c r="BF703">
        <v>0</v>
      </c>
      <c r="BG703">
        <v>0</v>
      </c>
      <c r="BH703">
        <v>0</v>
      </c>
      <c r="BI703">
        <v>0</v>
      </c>
      <c r="BJ703">
        <v>0</v>
      </c>
      <c r="BK703">
        <v>0</v>
      </c>
      <c r="BL703">
        <v>0</v>
      </c>
      <c r="BM703">
        <v>0</v>
      </c>
      <c r="BN703">
        <v>0</v>
      </c>
      <c r="BO703">
        <v>0</v>
      </c>
      <c r="BP703">
        <v>0</v>
      </c>
      <c r="BQ703">
        <v>0</v>
      </c>
      <c r="BR703">
        <v>0</v>
      </c>
      <c r="BS703">
        <v>0</v>
      </c>
      <c r="BT703">
        <v>0</v>
      </c>
      <c r="BU703">
        <v>0</v>
      </c>
      <c r="BV703">
        <v>0</v>
      </c>
      <c r="BW703">
        <v>0</v>
      </c>
    </row>
    <row r="704" spans="1:75" x14ac:dyDescent="0.3">
      <c r="A704">
        <v>731</v>
      </c>
      <c r="B704" s="5" t="s">
        <v>7256</v>
      </c>
      <c r="C704">
        <v>5</v>
      </c>
      <c r="D704" s="5" t="s">
        <v>5378</v>
      </c>
      <c r="E704" s="6">
        <v>0.14305555555555555</v>
      </c>
      <c r="F704" s="6">
        <v>0.77945601851851853</v>
      </c>
      <c r="G704" s="6">
        <v>0.78320601851851857</v>
      </c>
      <c r="H704">
        <v>7</v>
      </c>
      <c r="I704" s="5" t="s">
        <v>7257</v>
      </c>
      <c r="J704">
        <v>90</v>
      </c>
      <c r="K704">
        <v>7</v>
      </c>
      <c r="L704">
        <v>7</v>
      </c>
      <c r="M704">
        <v>54</v>
      </c>
      <c r="N704">
        <v>7</v>
      </c>
      <c r="O704">
        <v>7</v>
      </c>
      <c r="P704">
        <v>55</v>
      </c>
      <c r="Q704">
        <v>7</v>
      </c>
      <c r="R704">
        <v>7</v>
      </c>
      <c r="S704">
        <v>4</v>
      </c>
      <c r="T704">
        <v>58</v>
      </c>
      <c r="U704">
        <v>7</v>
      </c>
      <c r="V704" s="5" t="s">
        <v>5092</v>
      </c>
      <c r="W704">
        <v>25</v>
      </c>
      <c r="X704" s="5" t="s">
        <v>5092</v>
      </c>
      <c r="Y704">
        <v>1</v>
      </c>
      <c r="Z704">
        <v>1</v>
      </c>
      <c r="AA704" s="6">
        <v>0.78280092592592587</v>
      </c>
      <c r="AB704" s="6">
        <v>0.78226851851851853</v>
      </c>
      <c r="AC704" s="6">
        <v>0.7823148148148148</v>
      </c>
      <c r="AD704" s="6">
        <v>0.78233796296296299</v>
      </c>
      <c r="AE704" s="6">
        <v>0.78237268518518521</v>
      </c>
      <c r="AF704" s="6">
        <v>0.78240740740740744</v>
      </c>
      <c r="AG704" s="6">
        <v>0.78244212962962967</v>
      </c>
      <c r="AH704" s="6">
        <v>0.78246527777777775</v>
      </c>
      <c r="AI704" s="6">
        <v>0.78248842592592593</v>
      </c>
      <c r="AJ704" s="6">
        <v>0.78251157407407412</v>
      </c>
      <c r="AK704" s="6">
        <v>0.7825347222222222</v>
      </c>
      <c r="AL704" s="6">
        <v>0.78255787037037039</v>
      </c>
      <c r="AM704" s="5" t="s">
        <v>5092</v>
      </c>
      <c r="AN704" s="6">
        <v>0.78267361111111111</v>
      </c>
      <c r="AO704" s="5" t="s">
        <v>5092</v>
      </c>
      <c r="AP704" s="6">
        <v>0.78268518518518515</v>
      </c>
      <c r="AQ704" s="6">
        <v>0.78271990740740738</v>
      </c>
      <c r="AR704" s="5" t="s">
        <v>5092</v>
      </c>
      <c r="AS704" s="5" t="s">
        <v>5092</v>
      </c>
      <c r="AT704" s="5" t="s">
        <v>5093</v>
      </c>
      <c r="AU704" s="5" t="s">
        <v>5092</v>
      </c>
      <c r="AV704">
        <v>0</v>
      </c>
      <c r="AW704" s="5" t="s">
        <v>5092</v>
      </c>
      <c r="AX704" s="5" t="s">
        <v>5092</v>
      </c>
      <c r="AZ704" s="5" t="s">
        <v>7258</v>
      </c>
      <c r="BA704">
        <v>30</v>
      </c>
      <c r="BB704">
        <v>1</v>
      </c>
      <c r="BC704" s="5" t="s">
        <v>5102</v>
      </c>
      <c r="BD704" s="5" t="s">
        <v>5092</v>
      </c>
      <c r="BE704" s="5" t="s">
        <v>5092</v>
      </c>
      <c r="BF704">
        <v>0</v>
      </c>
      <c r="BG704">
        <v>0</v>
      </c>
      <c r="BH704">
        <v>0</v>
      </c>
      <c r="BI704">
        <v>0</v>
      </c>
      <c r="BJ704">
        <v>0</v>
      </c>
      <c r="BK704">
        <v>0</v>
      </c>
      <c r="BL704">
        <v>0</v>
      </c>
      <c r="BM704">
        <v>0</v>
      </c>
      <c r="BN704">
        <v>0</v>
      </c>
      <c r="BO704">
        <v>0</v>
      </c>
      <c r="BP704">
        <v>0</v>
      </c>
      <c r="BQ704">
        <v>0</v>
      </c>
      <c r="BR704">
        <v>0</v>
      </c>
      <c r="BS704">
        <v>0</v>
      </c>
      <c r="BT704">
        <v>0</v>
      </c>
      <c r="BU704">
        <v>0</v>
      </c>
      <c r="BV704">
        <v>0</v>
      </c>
      <c r="BW704">
        <v>0</v>
      </c>
    </row>
    <row r="705" spans="1:75" x14ac:dyDescent="0.3">
      <c r="A705">
        <v>732</v>
      </c>
      <c r="B705" s="5" t="s">
        <v>7259</v>
      </c>
      <c r="C705">
        <v>5</v>
      </c>
      <c r="D705" s="5" t="s">
        <v>5694</v>
      </c>
      <c r="E705" s="6">
        <v>3.888888888888889E-2</v>
      </c>
      <c r="F705" s="6">
        <v>0.78320601851851857</v>
      </c>
      <c r="G705" s="6">
        <v>0.78517361111111106</v>
      </c>
      <c r="H705">
        <v>7</v>
      </c>
      <c r="I705" s="5" t="s">
        <v>7260</v>
      </c>
      <c r="J705">
        <v>143</v>
      </c>
      <c r="K705">
        <v>28</v>
      </c>
      <c r="L705">
        <v>36</v>
      </c>
      <c r="M705">
        <v>1</v>
      </c>
      <c r="N705">
        <v>1</v>
      </c>
      <c r="O705">
        <v>29</v>
      </c>
      <c r="P705">
        <v>7</v>
      </c>
      <c r="Q705">
        <v>7</v>
      </c>
      <c r="R705">
        <v>25</v>
      </c>
      <c r="S705">
        <v>1</v>
      </c>
      <c r="T705">
        <v>1</v>
      </c>
      <c r="U705">
        <v>7</v>
      </c>
      <c r="V705" s="5" t="s">
        <v>5092</v>
      </c>
      <c r="W705">
        <v>7</v>
      </c>
      <c r="X705" s="5" t="s">
        <v>5092</v>
      </c>
      <c r="Y705">
        <v>1</v>
      </c>
      <c r="Z705">
        <v>1</v>
      </c>
      <c r="AA705" s="6">
        <v>0.78469907407407402</v>
      </c>
      <c r="AB705" s="6">
        <v>0.78402777777777777</v>
      </c>
      <c r="AC705" s="6">
        <v>0.78417824074074072</v>
      </c>
      <c r="AD705" s="6">
        <v>0.78420138888888891</v>
      </c>
      <c r="AE705" s="6">
        <v>0.78422453703703698</v>
      </c>
      <c r="AF705" s="6">
        <v>0.7842824074074074</v>
      </c>
      <c r="AG705" s="6">
        <v>0.78430555555555559</v>
      </c>
      <c r="AH705" s="6">
        <v>0.78432870370370367</v>
      </c>
      <c r="AI705" s="6">
        <v>0.78436342592592589</v>
      </c>
      <c r="AJ705" s="6">
        <v>0.78438657407407408</v>
      </c>
      <c r="AK705" s="6">
        <v>0.78442129629629631</v>
      </c>
      <c r="AL705" s="6">
        <v>0.7844444444444445</v>
      </c>
      <c r="AM705" s="5" t="s">
        <v>5092</v>
      </c>
      <c r="AN705" s="6">
        <v>0.78452546296296299</v>
      </c>
      <c r="AO705" s="5" t="s">
        <v>5092</v>
      </c>
      <c r="AP705" s="6">
        <v>0.78454861111111107</v>
      </c>
      <c r="AQ705" s="6">
        <v>0.7845833333333333</v>
      </c>
      <c r="AR705" s="5" t="s">
        <v>5092</v>
      </c>
      <c r="AS705" s="5" t="s">
        <v>5092</v>
      </c>
      <c r="AT705" s="5" t="s">
        <v>5093</v>
      </c>
      <c r="AU705" s="5" t="s">
        <v>5092</v>
      </c>
      <c r="AV705">
        <v>0</v>
      </c>
      <c r="AW705" s="5" t="s">
        <v>5092</v>
      </c>
      <c r="AX705" s="5" t="s">
        <v>5092</v>
      </c>
      <c r="AZ705" s="5" t="s">
        <v>7261</v>
      </c>
      <c r="BA705">
        <v>17</v>
      </c>
      <c r="BB705">
        <v>2</v>
      </c>
      <c r="BC705" s="5" t="s">
        <v>5102</v>
      </c>
      <c r="BD705" s="5" t="s">
        <v>5092</v>
      </c>
      <c r="BE705" s="5" t="s">
        <v>5092</v>
      </c>
      <c r="BF705">
        <v>0</v>
      </c>
      <c r="BG705">
        <v>0</v>
      </c>
      <c r="BH705">
        <v>0</v>
      </c>
      <c r="BI705">
        <v>0</v>
      </c>
      <c r="BJ705">
        <v>0</v>
      </c>
      <c r="BK705">
        <v>0</v>
      </c>
      <c r="BL705">
        <v>0</v>
      </c>
      <c r="BM705">
        <v>0</v>
      </c>
      <c r="BN705">
        <v>0</v>
      </c>
      <c r="BO705">
        <v>0</v>
      </c>
      <c r="BP705">
        <v>0</v>
      </c>
      <c r="BQ705">
        <v>0</v>
      </c>
      <c r="BR705">
        <v>0</v>
      </c>
      <c r="BS705">
        <v>0</v>
      </c>
      <c r="BT705">
        <v>0</v>
      </c>
      <c r="BU705">
        <v>0</v>
      </c>
      <c r="BV705">
        <v>0</v>
      </c>
      <c r="BW705">
        <v>0</v>
      </c>
    </row>
    <row r="706" spans="1:75" x14ac:dyDescent="0.3">
      <c r="A706">
        <v>733</v>
      </c>
      <c r="B706" s="5" t="s">
        <v>7262</v>
      </c>
      <c r="C706">
        <v>1</v>
      </c>
      <c r="D706" s="5" t="s">
        <v>6266</v>
      </c>
      <c r="E706" s="6">
        <v>1.2500000000000001E-2</v>
      </c>
      <c r="F706" s="6">
        <v>0.76679398148148148</v>
      </c>
      <c r="G706" s="6">
        <v>0.78666666666666663</v>
      </c>
      <c r="H706">
        <v>3</v>
      </c>
      <c r="I706" s="5" t="s">
        <v>7263</v>
      </c>
      <c r="J706">
        <v>450</v>
      </c>
      <c r="K706">
        <v>3</v>
      </c>
      <c r="L706">
        <v>15</v>
      </c>
      <c r="M706">
        <v>11</v>
      </c>
      <c r="N706">
        <v>13</v>
      </c>
      <c r="O706">
        <v>4</v>
      </c>
      <c r="P706">
        <v>35</v>
      </c>
      <c r="Q706">
        <v>4</v>
      </c>
      <c r="R706">
        <v>38</v>
      </c>
      <c r="S706">
        <v>36</v>
      </c>
      <c r="T706">
        <v>16</v>
      </c>
      <c r="U706">
        <v>4</v>
      </c>
      <c r="V706" s="5" t="s">
        <v>5092</v>
      </c>
      <c r="W706">
        <v>11</v>
      </c>
      <c r="X706" s="5" t="s">
        <v>5092</v>
      </c>
      <c r="Y706">
        <v>13</v>
      </c>
      <c r="Z706">
        <v>11</v>
      </c>
      <c r="AA706" s="6">
        <v>0.78584490740740742</v>
      </c>
      <c r="AB706" s="6">
        <v>0.78224537037037034</v>
      </c>
      <c r="AC706" s="6">
        <v>0.7818518518518518</v>
      </c>
      <c r="AD706" s="6">
        <v>0.78181712962962968</v>
      </c>
      <c r="AE706" s="6">
        <v>0.7823148148148148</v>
      </c>
      <c r="AF706" s="6">
        <v>0.78267361111111111</v>
      </c>
      <c r="AG706" s="6">
        <v>0.78278935185185183</v>
      </c>
      <c r="AH706" s="6">
        <v>0.78284722222222225</v>
      </c>
      <c r="AI706" s="6">
        <v>0.78306712962962965</v>
      </c>
      <c r="AJ706" s="6">
        <v>0.78336805555555555</v>
      </c>
      <c r="AK706" s="6">
        <v>0.78344907407407405</v>
      </c>
      <c r="AL706" s="6">
        <v>0.78347222222222224</v>
      </c>
      <c r="AM706" s="5" t="s">
        <v>5092</v>
      </c>
      <c r="AN706" s="6">
        <v>0.78350694444444446</v>
      </c>
      <c r="AO706" s="5" t="s">
        <v>5092</v>
      </c>
      <c r="AP706" s="6">
        <v>0.78354166666666669</v>
      </c>
      <c r="AQ706" s="6">
        <v>0.78356481481481477</v>
      </c>
      <c r="AR706" s="5" t="s">
        <v>5092</v>
      </c>
      <c r="AS706" s="5" t="s">
        <v>5092</v>
      </c>
      <c r="AT706" s="5" t="s">
        <v>5093</v>
      </c>
      <c r="AU706" s="5" t="s">
        <v>5092</v>
      </c>
      <c r="AV706">
        <v>0</v>
      </c>
      <c r="AW706" s="5" t="s">
        <v>5092</v>
      </c>
      <c r="AX706" s="5" t="s">
        <v>5092</v>
      </c>
      <c r="AZ706" s="5" t="s">
        <v>7264</v>
      </c>
      <c r="BA706">
        <v>0</v>
      </c>
      <c r="BB706">
        <v>5</v>
      </c>
      <c r="BC706" s="5" t="s">
        <v>5102</v>
      </c>
      <c r="BD706" s="5" t="s">
        <v>5092</v>
      </c>
      <c r="BE706" s="5" t="s">
        <v>5092</v>
      </c>
      <c r="BF706">
        <v>1</v>
      </c>
      <c r="BG706">
        <v>0</v>
      </c>
      <c r="BH706">
        <v>0</v>
      </c>
      <c r="BI706">
        <v>1</v>
      </c>
      <c r="BJ706">
        <v>1</v>
      </c>
      <c r="BK706">
        <v>0</v>
      </c>
      <c r="BL706">
        <v>0</v>
      </c>
      <c r="BM706">
        <v>1</v>
      </c>
      <c r="BN706">
        <v>1</v>
      </c>
      <c r="BO706">
        <v>0</v>
      </c>
      <c r="BP706">
        <v>0</v>
      </c>
      <c r="BQ706">
        <v>0</v>
      </c>
      <c r="BR706">
        <v>0</v>
      </c>
      <c r="BS706">
        <v>0</v>
      </c>
      <c r="BT706">
        <v>0</v>
      </c>
      <c r="BU706">
        <v>0</v>
      </c>
      <c r="BV706">
        <v>0</v>
      </c>
      <c r="BW706">
        <v>0</v>
      </c>
    </row>
    <row r="707" spans="1:75" x14ac:dyDescent="0.3">
      <c r="A707">
        <v>734</v>
      </c>
      <c r="B707" s="5" t="s">
        <v>7265</v>
      </c>
      <c r="C707">
        <v>5</v>
      </c>
      <c r="D707" s="5" t="s">
        <v>5091</v>
      </c>
      <c r="E707" s="6">
        <v>6.9444444444444441E-3</v>
      </c>
      <c r="F707" s="6">
        <v>0.78517361111111106</v>
      </c>
      <c r="G707" s="6">
        <v>0.78690972222222222</v>
      </c>
      <c r="H707">
        <v>2</v>
      </c>
      <c r="I707" s="5" t="s">
        <v>7266</v>
      </c>
      <c r="J707">
        <v>102</v>
      </c>
      <c r="K707">
        <v>1</v>
      </c>
      <c r="L707">
        <v>1</v>
      </c>
      <c r="M707">
        <v>1</v>
      </c>
      <c r="N707">
        <v>1</v>
      </c>
      <c r="O707">
        <v>1</v>
      </c>
      <c r="P707">
        <v>1</v>
      </c>
      <c r="Q707">
        <v>4</v>
      </c>
      <c r="R707">
        <v>19</v>
      </c>
      <c r="S707">
        <v>1</v>
      </c>
      <c r="T707">
        <v>1</v>
      </c>
      <c r="U707">
        <v>4</v>
      </c>
      <c r="V707" s="5" t="s">
        <v>5092</v>
      </c>
      <c r="W707">
        <v>55</v>
      </c>
      <c r="X707" s="5" t="s">
        <v>5092</v>
      </c>
      <c r="Y707">
        <v>57</v>
      </c>
      <c r="Z707">
        <v>1</v>
      </c>
      <c r="AA707" s="6">
        <v>0.78637731481481477</v>
      </c>
      <c r="AB707" s="6">
        <v>0.78582175925925923</v>
      </c>
      <c r="AC707" s="6">
        <v>0.7858680555555555</v>
      </c>
      <c r="AD707" s="6">
        <v>0.78589120370370369</v>
      </c>
      <c r="AE707" s="6">
        <v>0.78591435185185188</v>
      </c>
      <c r="AF707" s="6">
        <v>0.78593749999999996</v>
      </c>
      <c r="AG707" s="6">
        <v>0.78596064814814814</v>
      </c>
      <c r="AH707" s="6">
        <v>0.78599537037037037</v>
      </c>
      <c r="AI707" s="6">
        <v>0.78604166666666664</v>
      </c>
      <c r="AJ707" s="6">
        <v>0.78606481481481483</v>
      </c>
      <c r="AK707" s="6">
        <v>0.78609953703703705</v>
      </c>
      <c r="AL707" s="6">
        <v>0.78615740740740736</v>
      </c>
      <c r="AM707" s="5" t="s">
        <v>5092</v>
      </c>
      <c r="AN707" s="6">
        <v>0.78619212962962959</v>
      </c>
      <c r="AO707" s="5" t="s">
        <v>5092</v>
      </c>
      <c r="AP707" s="6">
        <v>0.78623842592592597</v>
      </c>
      <c r="AQ707" s="6">
        <v>0.78626157407407404</v>
      </c>
      <c r="AR707" s="5" t="s">
        <v>5092</v>
      </c>
      <c r="AS707" s="5" t="s">
        <v>5092</v>
      </c>
      <c r="AT707" s="5" t="s">
        <v>5093</v>
      </c>
      <c r="AU707" s="5" t="s">
        <v>5092</v>
      </c>
      <c r="AV707">
        <v>0</v>
      </c>
      <c r="AW707" s="5" t="s">
        <v>5092</v>
      </c>
      <c r="AX707" s="5" t="s">
        <v>5092</v>
      </c>
      <c r="AZ707" s="5" t="s">
        <v>7267</v>
      </c>
      <c r="BA707">
        <v>20</v>
      </c>
      <c r="BB707">
        <v>4</v>
      </c>
      <c r="BC707" s="5" t="s">
        <v>5102</v>
      </c>
      <c r="BD707" s="5" t="s">
        <v>5092</v>
      </c>
      <c r="BE707" s="5" t="s">
        <v>5091</v>
      </c>
      <c r="BF707">
        <v>0</v>
      </c>
      <c r="BG707">
        <v>0</v>
      </c>
      <c r="BH707">
        <v>0</v>
      </c>
      <c r="BI707">
        <v>0</v>
      </c>
      <c r="BJ707">
        <v>0</v>
      </c>
      <c r="BK707">
        <v>0</v>
      </c>
      <c r="BL707">
        <v>0</v>
      </c>
      <c r="BM707">
        <v>0</v>
      </c>
      <c r="BN707">
        <v>0</v>
      </c>
      <c r="BO707">
        <v>0</v>
      </c>
      <c r="BP707">
        <v>0</v>
      </c>
      <c r="BQ707">
        <v>0</v>
      </c>
      <c r="BR707">
        <v>0</v>
      </c>
      <c r="BS707">
        <v>0</v>
      </c>
      <c r="BT707">
        <v>0</v>
      </c>
      <c r="BU707">
        <v>0</v>
      </c>
      <c r="BV707">
        <v>0</v>
      </c>
      <c r="BW707">
        <v>0</v>
      </c>
    </row>
    <row r="708" spans="1:75" x14ac:dyDescent="0.3">
      <c r="A708">
        <v>735</v>
      </c>
      <c r="B708" s="5" t="s">
        <v>7268</v>
      </c>
      <c r="C708">
        <v>5</v>
      </c>
      <c r="D708" s="5" t="s">
        <v>5461</v>
      </c>
      <c r="E708" s="6">
        <v>1.4583333333333334E-2</v>
      </c>
      <c r="F708" s="6">
        <v>0.78690972222222222</v>
      </c>
      <c r="G708" s="6">
        <v>0.78810185185185189</v>
      </c>
      <c r="H708">
        <v>6</v>
      </c>
      <c r="I708" s="5" t="s">
        <v>7269</v>
      </c>
      <c r="J708">
        <v>127</v>
      </c>
      <c r="K708">
        <v>54</v>
      </c>
      <c r="L708">
        <v>56</v>
      </c>
      <c r="M708">
        <v>53</v>
      </c>
      <c r="N708">
        <v>7</v>
      </c>
      <c r="O708">
        <v>54</v>
      </c>
      <c r="P708">
        <v>7</v>
      </c>
      <c r="Q708">
        <v>7</v>
      </c>
      <c r="R708">
        <v>7</v>
      </c>
      <c r="S708">
        <v>4</v>
      </c>
      <c r="T708">
        <v>55</v>
      </c>
      <c r="U708">
        <v>7</v>
      </c>
      <c r="V708" s="5" t="s">
        <v>5092</v>
      </c>
      <c r="W708">
        <v>5</v>
      </c>
      <c r="X708" s="5" t="s">
        <v>5092</v>
      </c>
      <c r="Y708">
        <v>1</v>
      </c>
      <c r="Z708">
        <v>1</v>
      </c>
      <c r="AA708" s="6">
        <v>0.7876967592592593</v>
      </c>
      <c r="AB708" s="6">
        <v>0.78726851851851853</v>
      </c>
      <c r="AC708" s="6">
        <v>0.78730324074074076</v>
      </c>
      <c r="AD708" s="6">
        <v>0.78736111111111107</v>
      </c>
      <c r="AE708" s="6">
        <v>0.78737268518518522</v>
      </c>
      <c r="AF708" s="6">
        <v>0.78739583333333329</v>
      </c>
      <c r="AG708" s="6">
        <v>0.78741898148148148</v>
      </c>
      <c r="AH708" s="6">
        <v>0.78744212962962967</v>
      </c>
      <c r="AI708" s="6">
        <v>0.78746527777777775</v>
      </c>
      <c r="AJ708" s="6">
        <v>0.78748842592592594</v>
      </c>
      <c r="AK708" s="6">
        <v>0.78749999999999998</v>
      </c>
      <c r="AL708" s="6">
        <v>0.78752314814814817</v>
      </c>
      <c r="AM708" s="5" t="s">
        <v>5092</v>
      </c>
      <c r="AN708" s="6">
        <v>0.78759259259259262</v>
      </c>
      <c r="AO708" s="5" t="s">
        <v>5092</v>
      </c>
      <c r="AP708" s="6">
        <v>0.7876157407407407</v>
      </c>
      <c r="AQ708" s="6">
        <v>0.78763888888888889</v>
      </c>
      <c r="AR708" s="5" t="s">
        <v>5092</v>
      </c>
      <c r="AS708" s="5" t="s">
        <v>5092</v>
      </c>
      <c r="AT708" s="5" t="s">
        <v>5093</v>
      </c>
      <c r="AU708" s="5" t="s">
        <v>5092</v>
      </c>
      <c r="AV708">
        <v>0</v>
      </c>
      <c r="AW708" s="5" t="s">
        <v>5092</v>
      </c>
      <c r="AX708" s="5" t="s">
        <v>5092</v>
      </c>
      <c r="AZ708" s="5" t="s">
        <v>7270</v>
      </c>
      <c r="BA708">
        <v>32</v>
      </c>
      <c r="BB708">
        <v>4</v>
      </c>
      <c r="BC708" s="5" t="s">
        <v>5102</v>
      </c>
      <c r="BD708" s="5" t="s">
        <v>5092</v>
      </c>
      <c r="BE708" s="5" t="s">
        <v>5092</v>
      </c>
      <c r="BF708">
        <v>0</v>
      </c>
      <c r="BG708">
        <v>0</v>
      </c>
      <c r="BH708">
        <v>0</v>
      </c>
      <c r="BI708">
        <v>0</v>
      </c>
      <c r="BJ708">
        <v>0</v>
      </c>
      <c r="BK708">
        <v>0</v>
      </c>
      <c r="BL708">
        <v>0</v>
      </c>
      <c r="BM708">
        <v>0</v>
      </c>
      <c r="BN708">
        <v>0</v>
      </c>
      <c r="BO708">
        <v>0</v>
      </c>
      <c r="BP708">
        <v>0</v>
      </c>
      <c r="BQ708">
        <v>0</v>
      </c>
      <c r="BR708">
        <v>0</v>
      </c>
      <c r="BS708">
        <v>0</v>
      </c>
      <c r="BT708">
        <v>0</v>
      </c>
      <c r="BU708">
        <v>0</v>
      </c>
      <c r="BV708">
        <v>0</v>
      </c>
      <c r="BW708">
        <v>0</v>
      </c>
    </row>
    <row r="709" spans="1:75" x14ac:dyDescent="0.3">
      <c r="A709">
        <v>736</v>
      </c>
      <c r="B709" s="5" t="s">
        <v>7268</v>
      </c>
      <c r="C709">
        <v>5</v>
      </c>
      <c r="D709" s="5" t="s">
        <v>5226</v>
      </c>
      <c r="E709" s="6">
        <v>2.7777777777777779E-3</v>
      </c>
      <c r="F709" s="6">
        <v>0.78810185185185189</v>
      </c>
      <c r="G709" s="6">
        <v>0.7884606481481482</v>
      </c>
      <c r="H709">
        <v>0</v>
      </c>
      <c r="I709" s="5" t="s">
        <v>5092</v>
      </c>
      <c r="J709">
        <v>0</v>
      </c>
      <c r="K709">
        <v>0</v>
      </c>
      <c r="L709">
        <v>0</v>
      </c>
      <c r="M709">
        <v>0</v>
      </c>
      <c r="N709">
        <v>0</v>
      </c>
      <c r="O709">
        <v>0</v>
      </c>
      <c r="P709">
        <v>0</v>
      </c>
      <c r="Q709">
        <v>0</v>
      </c>
      <c r="R709">
        <v>0</v>
      </c>
      <c r="S709">
        <v>0</v>
      </c>
      <c r="T709">
        <v>0</v>
      </c>
      <c r="U709">
        <v>0</v>
      </c>
      <c r="V709" s="5" t="s">
        <v>5092</v>
      </c>
      <c r="W709">
        <v>0</v>
      </c>
      <c r="X709" s="5" t="s">
        <v>5092</v>
      </c>
      <c r="Y709">
        <v>0</v>
      </c>
      <c r="Z709">
        <v>0</v>
      </c>
      <c r="AA709" s="6"/>
      <c r="AB709" s="6"/>
      <c r="AC709" s="6"/>
      <c r="AD709" s="6"/>
      <c r="AE709" s="6"/>
      <c r="AF709" s="6"/>
      <c r="AG709" s="6"/>
      <c r="AH709" s="6"/>
      <c r="AI709" s="6"/>
      <c r="AJ709" s="6"/>
      <c r="AK709" s="6"/>
      <c r="AL709" s="6"/>
      <c r="AM709" s="5" t="s">
        <v>5092</v>
      </c>
      <c r="AN709" s="6"/>
      <c r="AO709" s="5" t="s">
        <v>5092</v>
      </c>
      <c r="AP709" s="6"/>
      <c r="AQ709" s="6"/>
      <c r="AR709" s="5" t="s">
        <v>5092</v>
      </c>
      <c r="AS709" s="5" t="s">
        <v>5092</v>
      </c>
      <c r="AT709" s="5" t="s">
        <v>5092</v>
      </c>
      <c r="AU709" s="5" t="s">
        <v>5092</v>
      </c>
      <c r="AV709">
        <v>0</v>
      </c>
      <c r="AW709" s="5" t="s">
        <v>5092</v>
      </c>
      <c r="AX709" s="5" t="s">
        <v>5092</v>
      </c>
      <c r="AZ709" s="5" t="s">
        <v>7271</v>
      </c>
      <c r="BA709">
        <v>0</v>
      </c>
      <c r="BB709">
        <v>0</v>
      </c>
      <c r="BC709" s="5" t="s">
        <v>5102</v>
      </c>
      <c r="BD709" s="5" t="s">
        <v>5091</v>
      </c>
      <c r="BE709" s="5" t="s">
        <v>5092</v>
      </c>
      <c r="BF709">
        <v>0</v>
      </c>
      <c r="BG709">
        <v>0</v>
      </c>
      <c r="BH709">
        <v>0</v>
      </c>
      <c r="BI709">
        <v>0</v>
      </c>
      <c r="BJ709">
        <v>0</v>
      </c>
      <c r="BK709">
        <v>0</v>
      </c>
      <c r="BL709">
        <v>0</v>
      </c>
      <c r="BM709">
        <v>0</v>
      </c>
      <c r="BN709">
        <v>0</v>
      </c>
      <c r="BO709">
        <v>0</v>
      </c>
      <c r="BP709">
        <v>0</v>
      </c>
      <c r="BQ709">
        <v>0</v>
      </c>
      <c r="BR709">
        <v>0</v>
      </c>
      <c r="BS709">
        <v>0</v>
      </c>
      <c r="BT709">
        <v>0</v>
      </c>
      <c r="BU709">
        <v>0</v>
      </c>
      <c r="BV709">
        <v>0</v>
      </c>
      <c r="BW709">
        <v>0</v>
      </c>
    </row>
    <row r="710" spans="1:75" x14ac:dyDescent="0.3">
      <c r="A710">
        <v>737</v>
      </c>
      <c r="B710" s="5" t="s">
        <v>7272</v>
      </c>
      <c r="C710">
        <v>5</v>
      </c>
      <c r="D710" s="5" t="s">
        <v>5178</v>
      </c>
      <c r="E710" s="6">
        <v>0.25347222222222221</v>
      </c>
      <c r="F710" s="6">
        <v>0.78847222222222224</v>
      </c>
      <c r="G710" s="6">
        <v>0.79447916666666663</v>
      </c>
      <c r="H710">
        <v>7</v>
      </c>
      <c r="I710" s="5" t="s">
        <v>7273</v>
      </c>
      <c r="J710">
        <v>86</v>
      </c>
      <c r="K710">
        <v>7</v>
      </c>
      <c r="L710">
        <v>54</v>
      </c>
      <c r="M710">
        <v>7</v>
      </c>
      <c r="N710">
        <v>56</v>
      </c>
      <c r="O710">
        <v>7</v>
      </c>
      <c r="P710">
        <v>57</v>
      </c>
      <c r="Q710">
        <v>56</v>
      </c>
      <c r="R710">
        <v>7</v>
      </c>
      <c r="S710">
        <v>42</v>
      </c>
      <c r="T710">
        <v>7</v>
      </c>
      <c r="U710">
        <v>7</v>
      </c>
      <c r="V710" s="5" t="s">
        <v>5092</v>
      </c>
      <c r="W710">
        <v>52</v>
      </c>
      <c r="X710" s="5" t="s">
        <v>5092</v>
      </c>
      <c r="Y710">
        <v>1</v>
      </c>
      <c r="Z710">
        <v>1</v>
      </c>
      <c r="AA710" s="6">
        <v>0.79407407407407404</v>
      </c>
      <c r="AB710" s="6">
        <v>0.79344907407407406</v>
      </c>
      <c r="AC710" s="6">
        <v>0.79355324074074074</v>
      </c>
      <c r="AD710" s="6">
        <v>0.79358796296296297</v>
      </c>
      <c r="AE710" s="6">
        <v>0.79364583333333338</v>
      </c>
      <c r="AF710" s="6">
        <v>0.7936805555555555</v>
      </c>
      <c r="AG710" s="6">
        <v>0.79376157407407411</v>
      </c>
      <c r="AH710" s="6">
        <v>0.79377314814814814</v>
      </c>
      <c r="AI710" s="6">
        <v>0.79373842592592592</v>
      </c>
      <c r="AJ710" s="6">
        <v>0.79383101851851856</v>
      </c>
      <c r="AK710" s="6">
        <v>0.79385416666666664</v>
      </c>
      <c r="AL710" s="6">
        <v>0.79387731481481483</v>
      </c>
      <c r="AM710" s="5" t="s">
        <v>5092</v>
      </c>
      <c r="AN710" s="6">
        <v>0.79390046296296302</v>
      </c>
      <c r="AO710" s="5" t="s">
        <v>5092</v>
      </c>
      <c r="AP710" s="6">
        <v>0.79393518518518513</v>
      </c>
      <c r="AQ710" s="6">
        <v>0.79396990740740736</v>
      </c>
      <c r="AR710" s="5" t="s">
        <v>5092</v>
      </c>
      <c r="AS710" s="5" t="s">
        <v>5092</v>
      </c>
      <c r="AT710" s="5" t="s">
        <v>5093</v>
      </c>
      <c r="AU710" s="5" t="s">
        <v>5092</v>
      </c>
      <c r="AV710">
        <v>0</v>
      </c>
      <c r="AW710" s="5" t="s">
        <v>5092</v>
      </c>
      <c r="AX710" s="5" t="s">
        <v>5092</v>
      </c>
      <c r="AZ710" s="5" t="s">
        <v>7274</v>
      </c>
      <c r="BA710">
        <v>50</v>
      </c>
      <c r="BB710">
        <v>4</v>
      </c>
      <c r="BC710" s="5" t="s">
        <v>5102</v>
      </c>
      <c r="BD710" s="5" t="s">
        <v>5092</v>
      </c>
      <c r="BE710" s="5" t="s">
        <v>5092</v>
      </c>
      <c r="BF710">
        <v>0</v>
      </c>
      <c r="BG710">
        <v>0</v>
      </c>
      <c r="BH710">
        <v>0</v>
      </c>
      <c r="BI710">
        <v>0</v>
      </c>
      <c r="BJ710">
        <v>0</v>
      </c>
      <c r="BK710">
        <v>0</v>
      </c>
      <c r="BL710">
        <v>0</v>
      </c>
      <c r="BM710">
        <v>0</v>
      </c>
      <c r="BN710">
        <v>0</v>
      </c>
      <c r="BO710">
        <v>0</v>
      </c>
      <c r="BP710">
        <v>0</v>
      </c>
      <c r="BQ710">
        <v>0</v>
      </c>
      <c r="BR710">
        <v>0</v>
      </c>
      <c r="BS710">
        <v>0</v>
      </c>
      <c r="BT710">
        <v>0</v>
      </c>
      <c r="BU710">
        <v>0</v>
      </c>
      <c r="BV710">
        <v>0</v>
      </c>
      <c r="BW710">
        <v>0</v>
      </c>
    </row>
    <row r="711" spans="1:75" x14ac:dyDescent="0.3">
      <c r="A711">
        <v>738</v>
      </c>
      <c r="B711" s="5" t="s">
        <v>7275</v>
      </c>
      <c r="C711">
        <v>5</v>
      </c>
      <c r="D711" s="5" t="s">
        <v>5221</v>
      </c>
      <c r="E711" s="6">
        <v>4.2361111111111113E-2</v>
      </c>
      <c r="F711" s="6">
        <v>0.79449074074074078</v>
      </c>
      <c r="G711" s="6">
        <v>0.79771990740740739</v>
      </c>
      <c r="H711">
        <v>6</v>
      </c>
      <c r="I711" s="5" t="s">
        <v>7276</v>
      </c>
      <c r="J711">
        <v>402</v>
      </c>
      <c r="K711">
        <v>7</v>
      </c>
      <c r="L711">
        <v>55</v>
      </c>
      <c r="M711">
        <v>7</v>
      </c>
      <c r="N711">
        <v>54</v>
      </c>
      <c r="O711">
        <v>7</v>
      </c>
      <c r="P711">
        <v>7</v>
      </c>
      <c r="Q711">
        <v>7</v>
      </c>
      <c r="R711">
        <v>6</v>
      </c>
      <c r="S711">
        <v>49</v>
      </c>
      <c r="T711">
        <v>54</v>
      </c>
      <c r="U711">
        <v>7</v>
      </c>
      <c r="V711" s="5" t="s">
        <v>5092</v>
      </c>
      <c r="W711">
        <v>59</v>
      </c>
      <c r="X711" s="5" t="s">
        <v>5092</v>
      </c>
      <c r="Y711">
        <v>27</v>
      </c>
      <c r="Z711">
        <v>1</v>
      </c>
      <c r="AA711" s="6">
        <v>0.79649305555555561</v>
      </c>
      <c r="AB711" s="6">
        <v>0.79554398148148153</v>
      </c>
      <c r="AC711" s="6">
        <v>0.79557870370370365</v>
      </c>
      <c r="AD711" s="6">
        <v>0.79577546296296298</v>
      </c>
      <c r="AE711" s="6">
        <v>0.79583333333333328</v>
      </c>
      <c r="AF711" s="6">
        <v>0.79585648148148147</v>
      </c>
      <c r="AG711" s="6">
        <v>0.7958912037037037</v>
      </c>
      <c r="AH711" s="6">
        <v>0.79591435185185189</v>
      </c>
      <c r="AI711" s="6">
        <v>0.79599537037037038</v>
      </c>
      <c r="AJ711" s="6">
        <v>0.79605324074074069</v>
      </c>
      <c r="AK711" s="6">
        <v>0.79607638888888888</v>
      </c>
      <c r="AL711" s="6">
        <v>0.79612268518518514</v>
      </c>
      <c r="AM711" s="5" t="s">
        <v>5092</v>
      </c>
      <c r="AN711" s="6">
        <v>0.79618055555555556</v>
      </c>
      <c r="AO711" s="5" t="s">
        <v>5092</v>
      </c>
      <c r="AP711" s="6">
        <v>0.79622685185185182</v>
      </c>
      <c r="AQ711" s="6">
        <v>0.79628472222222224</v>
      </c>
      <c r="AR711" s="5" t="s">
        <v>5092</v>
      </c>
      <c r="AS711" s="5" t="s">
        <v>5092</v>
      </c>
      <c r="AT711" s="5" t="s">
        <v>5105</v>
      </c>
      <c r="AU711" s="5" t="s">
        <v>7277</v>
      </c>
      <c r="AV711">
        <v>14</v>
      </c>
      <c r="AW711" s="5" t="s">
        <v>5092</v>
      </c>
      <c r="AX711" s="5" t="s">
        <v>5092</v>
      </c>
      <c r="AZ711" s="5" t="s">
        <v>7278</v>
      </c>
      <c r="BA711">
        <v>17</v>
      </c>
      <c r="BB711">
        <v>4</v>
      </c>
      <c r="BC711" s="5" t="s">
        <v>5102</v>
      </c>
      <c r="BD711" s="5" t="s">
        <v>5092</v>
      </c>
      <c r="BE711" s="5" t="s">
        <v>5092</v>
      </c>
      <c r="BF711">
        <v>0</v>
      </c>
      <c r="BG711">
        <v>0</v>
      </c>
      <c r="BH711">
        <v>0</v>
      </c>
      <c r="BI711">
        <v>0</v>
      </c>
      <c r="BJ711">
        <v>0</v>
      </c>
      <c r="BK711">
        <v>0</v>
      </c>
      <c r="BL711">
        <v>0</v>
      </c>
      <c r="BM711">
        <v>0</v>
      </c>
      <c r="BN711">
        <v>0</v>
      </c>
      <c r="BO711">
        <v>0</v>
      </c>
      <c r="BP711">
        <v>0</v>
      </c>
      <c r="BQ711">
        <v>0</v>
      </c>
      <c r="BR711">
        <v>0</v>
      </c>
      <c r="BS711">
        <v>0</v>
      </c>
      <c r="BT711">
        <v>0</v>
      </c>
      <c r="BU711">
        <v>0</v>
      </c>
      <c r="BV711">
        <v>0</v>
      </c>
      <c r="BW711">
        <v>0</v>
      </c>
    </row>
    <row r="712" spans="1:75" x14ac:dyDescent="0.3">
      <c r="A712">
        <v>739</v>
      </c>
      <c r="B712" s="5" t="s">
        <v>7279</v>
      </c>
      <c r="C712">
        <v>5</v>
      </c>
      <c r="D712" s="5" t="s">
        <v>5394</v>
      </c>
      <c r="E712" s="6">
        <v>2.0833333333333332E-2</v>
      </c>
      <c r="F712" s="6">
        <v>0.79771990740740739</v>
      </c>
      <c r="G712" s="6">
        <v>0.79942129629629632</v>
      </c>
      <c r="H712">
        <v>6</v>
      </c>
      <c r="I712" s="5" t="s">
        <v>7280</v>
      </c>
      <c r="J712">
        <v>99</v>
      </c>
      <c r="K712">
        <v>51</v>
      </c>
      <c r="L712">
        <v>56</v>
      </c>
      <c r="M712">
        <v>6</v>
      </c>
      <c r="N712">
        <v>7</v>
      </c>
      <c r="O712">
        <v>6</v>
      </c>
      <c r="P712">
        <v>56</v>
      </c>
      <c r="Q712">
        <v>7</v>
      </c>
      <c r="R712">
        <v>61</v>
      </c>
      <c r="S712">
        <v>33</v>
      </c>
      <c r="T712">
        <v>51</v>
      </c>
      <c r="U712">
        <v>7</v>
      </c>
      <c r="V712" s="5" t="s">
        <v>5092</v>
      </c>
      <c r="W712">
        <v>1</v>
      </c>
      <c r="X712" s="5" t="s">
        <v>5092</v>
      </c>
      <c r="Y712">
        <v>52</v>
      </c>
      <c r="Z712">
        <v>1</v>
      </c>
      <c r="AA712" s="6">
        <v>0.79901620370370374</v>
      </c>
      <c r="AB712" s="6">
        <v>0.79829861111111111</v>
      </c>
      <c r="AC712" s="6">
        <v>0.79833333333333334</v>
      </c>
      <c r="AD712" s="6">
        <v>0.79841435185185183</v>
      </c>
      <c r="AE712" s="6">
        <v>0.79849537037037033</v>
      </c>
      <c r="AF712" s="6">
        <v>0.79854166666666671</v>
      </c>
      <c r="AG712" s="6">
        <v>0.79858796296296297</v>
      </c>
      <c r="AH712" s="6">
        <v>0.79861111111111116</v>
      </c>
      <c r="AI712" s="6">
        <v>0.79864583333333339</v>
      </c>
      <c r="AJ712" s="6">
        <v>0.7986805555555555</v>
      </c>
      <c r="AK712" s="6">
        <v>0.79876157407407411</v>
      </c>
      <c r="AL712" s="6">
        <v>0.79873842592592592</v>
      </c>
      <c r="AM712" s="5" t="s">
        <v>5092</v>
      </c>
      <c r="AN712" s="6">
        <v>0.7988425925925926</v>
      </c>
      <c r="AO712" s="5" t="s">
        <v>5092</v>
      </c>
      <c r="AP712" s="6">
        <v>0.79888888888888887</v>
      </c>
      <c r="AQ712" s="6">
        <v>0.79891203703703706</v>
      </c>
      <c r="AR712" s="5" t="s">
        <v>5092</v>
      </c>
      <c r="AS712" s="5" t="s">
        <v>5092</v>
      </c>
      <c r="AT712" s="5" t="s">
        <v>5093</v>
      </c>
      <c r="AU712" s="5" t="s">
        <v>5092</v>
      </c>
      <c r="AV712">
        <v>0</v>
      </c>
      <c r="AW712" s="5" t="s">
        <v>5092</v>
      </c>
      <c r="AX712" s="5" t="s">
        <v>5092</v>
      </c>
      <c r="AZ712" s="5" t="s">
        <v>7281</v>
      </c>
      <c r="BA712">
        <v>25</v>
      </c>
      <c r="BB712">
        <v>1</v>
      </c>
      <c r="BC712" s="5" t="s">
        <v>5102</v>
      </c>
      <c r="BD712" s="5" t="s">
        <v>5092</v>
      </c>
      <c r="BE712" s="5" t="s">
        <v>5092</v>
      </c>
      <c r="BF712">
        <v>0</v>
      </c>
      <c r="BG712">
        <v>0</v>
      </c>
      <c r="BH712">
        <v>0</v>
      </c>
      <c r="BI712">
        <v>0</v>
      </c>
      <c r="BJ712">
        <v>0</v>
      </c>
      <c r="BK712">
        <v>0</v>
      </c>
      <c r="BL712">
        <v>0</v>
      </c>
      <c r="BM712">
        <v>0</v>
      </c>
      <c r="BN712">
        <v>0</v>
      </c>
      <c r="BO712">
        <v>0</v>
      </c>
      <c r="BP712">
        <v>0</v>
      </c>
      <c r="BQ712">
        <v>0</v>
      </c>
      <c r="BR712">
        <v>0</v>
      </c>
      <c r="BS712">
        <v>0</v>
      </c>
      <c r="BT712">
        <v>0</v>
      </c>
      <c r="BU712">
        <v>0</v>
      </c>
      <c r="BV712">
        <v>0</v>
      </c>
      <c r="BW712">
        <v>0</v>
      </c>
    </row>
    <row r="713" spans="1:75" x14ac:dyDescent="0.3">
      <c r="A713">
        <v>740</v>
      </c>
      <c r="B713" s="5" t="s">
        <v>7282</v>
      </c>
      <c r="C713">
        <v>5</v>
      </c>
      <c r="D713" s="5" t="s">
        <v>5279</v>
      </c>
      <c r="E713" s="6">
        <v>6.1805555555555558E-2</v>
      </c>
      <c r="F713" s="6">
        <v>0.79942129629629632</v>
      </c>
      <c r="G713" s="6">
        <v>0.80203703703703699</v>
      </c>
      <c r="H713">
        <v>63</v>
      </c>
      <c r="I713" s="5" t="s">
        <v>7283</v>
      </c>
      <c r="J713">
        <v>157</v>
      </c>
      <c r="K713">
        <v>7</v>
      </c>
      <c r="L713">
        <v>59</v>
      </c>
      <c r="M713">
        <v>52</v>
      </c>
      <c r="N713">
        <v>26</v>
      </c>
      <c r="O713">
        <v>7</v>
      </c>
      <c r="P713">
        <v>7</v>
      </c>
      <c r="Q713">
        <v>7</v>
      </c>
      <c r="R713">
        <v>58</v>
      </c>
      <c r="S713">
        <v>49</v>
      </c>
      <c r="T713">
        <v>57</v>
      </c>
      <c r="U713">
        <v>7</v>
      </c>
      <c r="V713" s="5" t="s">
        <v>5092</v>
      </c>
      <c r="W713">
        <v>55</v>
      </c>
      <c r="X713" s="5" t="s">
        <v>5092</v>
      </c>
      <c r="Y713">
        <v>5</v>
      </c>
      <c r="Z713">
        <v>1</v>
      </c>
      <c r="AA713" s="6">
        <v>0.80150462962962965</v>
      </c>
      <c r="AB713" s="6">
        <v>0.8006712962962963</v>
      </c>
      <c r="AC713" s="6">
        <v>0.80083333333333329</v>
      </c>
      <c r="AD713" s="6">
        <v>0.80078703703703702</v>
      </c>
      <c r="AE713" s="6">
        <v>0.80090277777777774</v>
      </c>
      <c r="AF713" s="6">
        <v>0.80092592592592593</v>
      </c>
      <c r="AG713" s="6">
        <v>0.80098379629629635</v>
      </c>
      <c r="AH713" s="6">
        <v>0.80108796296296292</v>
      </c>
      <c r="AI713" s="6">
        <v>0.80111111111111111</v>
      </c>
      <c r="AJ713" s="6">
        <v>0.80115740740740737</v>
      </c>
      <c r="AK713" s="6">
        <v>0.8011921296296296</v>
      </c>
      <c r="AL713" s="6">
        <v>0.80121527777777779</v>
      </c>
      <c r="AM713" s="5" t="s">
        <v>5092</v>
      </c>
      <c r="AN713" s="6">
        <v>0.80123842592592598</v>
      </c>
      <c r="AO713" s="5" t="s">
        <v>5092</v>
      </c>
      <c r="AP713" s="6">
        <v>0.8012731481481481</v>
      </c>
      <c r="AQ713" s="6">
        <v>0.80129629629629628</v>
      </c>
      <c r="AR713" s="5" t="s">
        <v>5092</v>
      </c>
      <c r="AS713" s="5" t="s">
        <v>5092</v>
      </c>
      <c r="AT713" s="5" t="s">
        <v>5105</v>
      </c>
      <c r="AU713" s="5" t="s">
        <v>7284</v>
      </c>
      <c r="AV713">
        <v>9</v>
      </c>
      <c r="AW713" s="5" t="s">
        <v>5092</v>
      </c>
      <c r="AX713" s="5" t="s">
        <v>5092</v>
      </c>
      <c r="AZ713" s="5" t="s">
        <v>7285</v>
      </c>
      <c r="BA713">
        <v>30</v>
      </c>
      <c r="BB713">
        <v>1</v>
      </c>
      <c r="BC713" s="5" t="s">
        <v>5102</v>
      </c>
      <c r="BD713" s="5" t="s">
        <v>5092</v>
      </c>
      <c r="BE713" s="5" t="s">
        <v>5092</v>
      </c>
      <c r="BF713">
        <v>0</v>
      </c>
      <c r="BG713">
        <v>0</v>
      </c>
      <c r="BH713">
        <v>0</v>
      </c>
      <c r="BI713">
        <v>0</v>
      </c>
      <c r="BJ713">
        <v>0</v>
      </c>
      <c r="BK713">
        <v>0</v>
      </c>
      <c r="BL713">
        <v>0</v>
      </c>
      <c r="BM713">
        <v>0</v>
      </c>
      <c r="BN713">
        <v>0</v>
      </c>
      <c r="BO713">
        <v>0</v>
      </c>
      <c r="BP713">
        <v>0</v>
      </c>
      <c r="BQ713">
        <v>0</v>
      </c>
      <c r="BR713">
        <v>0</v>
      </c>
      <c r="BS713">
        <v>0</v>
      </c>
      <c r="BT713">
        <v>0</v>
      </c>
      <c r="BU713">
        <v>0</v>
      </c>
      <c r="BV713">
        <v>0</v>
      </c>
      <c r="BW713">
        <v>0</v>
      </c>
    </row>
    <row r="714" spans="1:75" x14ac:dyDescent="0.3">
      <c r="A714">
        <v>741</v>
      </c>
      <c r="B714" s="5" t="s">
        <v>7286</v>
      </c>
      <c r="C714">
        <v>5</v>
      </c>
      <c r="D714" s="5" t="s">
        <v>5172</v>
      </c>
      <c r="E714" s="6">
        <v>2.0833333333333333E-3</v>
      </c>
      <c r="F714" s="6">
        <v>0.80204861111111114</v>
      </c>
      <c r="G714" s="6">
        <v>0.8036226851851852</v>
      </c>
      <c r="H714">
        <v>7</v>
      </c>
      <c r="I714" s="5" t="s">
        <v>7287</v>
      </c>
      <c r="J714">
        <v>76</v>
      </c>
      <c r="K714">
        <v>1</v>
      </c>
      <c r="L714">
        <v>59</v>
      </c>
      <c r="M714">
        <v>1</v>
      </c>
      <c r="N714">
        <v>1</v>
      </c>
      <c r="O714">
        <v>0</v>
      </c>
      <c r="P714">
        <v>52</v>
      </c>
      <c r="Q714">
        <v>7</v>
      </c>
      <c r="R714">
        <v>7</v>
      </c>
      <c r="S714">
        <v>0</v>
      </c>
      <c r="T714">
        <v>0</v>
      </c>
      <c r="U714">
        <v>0</v>
      </c>
      <c r="V714" s="5" t="s">
        <v>5092</v>
      </c>
      <c r="W714">
        <v>0</v>
      </c>
      <c r="X714" s="5" t="s">
        <v>5092</v>
      </c>
      <c r="Y714">
        <v>0</v>
      </c>
      <c r="Z714">
        <v>0</v>
      </c>
      <c r="AA714" s="6">
        <v>0.80328703703703708</v>
      </c>
      <c r="AB714" s="6">
        <v>0.80277777777777781</v>
      </c>
      <c r="AC714" s="6">
        <v>0.80281250000000004</v>
      </c>
      <c r="AD714" s="6">
        <v>0.80285879629629631</v>
      </c>
      <c r="AE714" s="6">
        <v>0.8028819444444445</v>
      </c>
      <c r="AF714" s="6"/>
      <c r="AG714" s="6">
        <v>0.8029398148148148</v>
      </c>
      <c r="AH714" s="6">
        <v>0.80311342592592594</v>
      </c>
      <c r="AI714" s="6">
        <v>0.80313657407407413</v>
      </c>
      <c r="AJ714" s="6"/>
      <c r="AK714" s="6"/>
      <c r="AL714" s="6"/>
      <c r="AM714" s="5" t="s">
        <v>5092</v>
      </c>
      <c r="AN714" s="6"/>
      <c r="AO714" s="5" t="s">
        <v>5092</v>
      </c>
      <c r="AP714" s="6"/>
      <c r="AQ714" s="6"/>
      <c r="AR714" s="5" t="s">
        <v>5092</v>
      </c>
      <c r="AS714" s="5" t="s">
        <v>5092</v>
      </c>
      <c r="AT714" s="5" t="s">
        <v>5093</v>
      </c>
      <c r="AU714" s="5" t="s">
        <v>5092</v>
      </c>
      <c r="AV714">
        <v>0</v>
      </c>
      <c r="AW714" s="5" t="s">
        <v>5092</v>
      </c>
      <c r="AX714" s="5" t="s">
        <v>5092</v>
      </c>
      <c r="AZ714" s="5" t="s">
        <v>7288</v>
      </c>
      <c r="BA714">
        <v>0</v>
      </c>
      <c r="BB714">
        <v>2</v>
      </c>
      <c r="BC714" s="5" t="s">
        <v>5102</v>
      </c>
      <c r="BD714" s="5" t="s">
        <v>5091</v>
      </c>
      <c r="BE714" s="5" t="s">
        <v>5092</v>
      </c>
      <c r="BF714">
        <v>0</v>
      </c>
      <c r="BG714">
        <v>0</v>
      </c>
      <c r="BH714">
        <v>0</v>
      </c>
      <c r="BI714">
        <v>0</v>
      </c>
      <c r="BJ714">
        <v>0</v>
      </c>
      <c r="BK714">
        <v>0</v>
      </c>
      <c r="BL714">
        <v>0</v>
      </c>
      <c r="BM714">
        <v>0</v>
      </c>
      <c r="BN714">
        <v>0</v>
      </c>
      <c r="BO714">
        <v>0</v>
      </c>
      <c r="BP714">
        <v>0</v>
      </c>
      <c r="BQ714">
        <v>0</v>
      </c>
      <c r="BR714">
        <v>0</v>
      </c>
      <c r="BS714">
        <v>0</v>
      </c>
      <c r="BT714">
        <v>0</v>
      </c>
      <c r="BU714">
        <v>0</v>
      </c>
      <c r="BV714">
        <v>0</v>
      </c>
      <c r="BW714">
        <v>0</v>
      </c>
    </row>
    <row r="715" spans="1:75" x14ac:dyDescent="0.3">
      <c r="A715">
        <v>742</v>
      </c>
      <c r="B715" s="5" t="s">
        <v>7289</v>
      </c>
      <c r="C715">
        <v>5</v>
      </c>
      <c r="D715" s="5" t="s">
        <v>5269</v>
      </c>
      <c r="E715" s="6">
        <v>1.1805555555555555E-2</v>
      </c>
      <c r="F715" s="6">
        <v>0.8036226851851852</v>
      </c>
      <c r="G715" s="6">
        <v>0.8053703703703704</v>
      </c>
      <c r="H715">
        <v>7</v>
      </c>
      <c r="I715" s="5" t="s">
        <v>7290</v>
      </c>
      <c r="J715">
        <v>70</v>
      </c>
      <c r="K715">
        <v>7</v>
      </c>
      <c r="L715">
        <v>7</v>
      </c>
      <c r="M715">
        <v>52</v>
      </c>
      <c r="N715">
        <v>52</v>
      </c>
      <c r="O715">
        <v>7</v>
      </c>
      <c r="P715">
        <v>7</v>
      </c>
      <c r="Q715">
        <v>7</v>
      </c>
      <c r="R715">
        <v>7</v>
      </c>
      <c r="S715">
        <v>4</v>
      </c>
      <c r="T715">
        <v>7</v>
      </c>
      <c r="U715">
        <v>7</v>
      </c>
      <c r="V715" s="5" t="s">
        <v>5092</v>
      </c>
      <c r="W715">
        <v>52</v>
      </c>
      <c r="X715" s="5" t="s">
        <v>5092</v>
      </c>
      <c r="Y715">
        <v>1</v>
      </c>
      <c r="Z715">
        <v>1</v>
      </c>
      <c r="AA715" s="6">
        <v>0.80506944444444439</v>
      </c>
      <c r="AB715" s="6">
        <v>0.80461805555555554</v>
      </c>
      <c r="AC715" s="6">
        <v>0.80465277777777777</v>
      </c>
      <c r="AD715" s="6">
        <v>0.8046875</v>
      </c>
      <c r="AE715" s="6">
        <v>0.80472222222222223</v>
      </c>
      <c r="AF715" s="6">
        <v>0.80474537037037042</v>
      </c>
      <c r="AG715" s="6">
        <v>0.80475694444444446</v>
      </c>
      <c r="AH715" s="6">
        <v>0.80478009259259264</v>
      </c>
      <c r="AI715" s="6">
        <v>0.80481481481481476</v>
      </c>
      <c r="AJ715" s="6">
        <v>0.80482638888888891</v>
      </c>
      <c r="AK715" s="6">
        <v>0.80486111111111114</v>
      </c>
      <c r="AL715" s="6">
        <v>0.80488425925925922</v>
      </c>
      <c r="AM715" s="5" t="s">
        <v>5092</v>
      </c>
      <c r="AN715" s="6">
        <v>0.80491898148148144</v>
      </c>
      <c r="AO715" s="5" t="s">
        <v>5092</v>
      </c>
      <c r="AP715" s="6">
        <v>0.80493055555555559</v>
      </c>
      <c r="AQ715" s="6">
        <v>0.80497685185185186</v>
      </c>
      <c r="AR715" s="5" t="s">
        <v>5092</v>
      </c>
      <c r="AS715" s="5" t="s">
        <v>5092</v>
      </c>
      <c r="AT715" s="5" t="s">
        <v>5093</v>
      </c>
      <c r="AU715" s="5" t="s">
        <v>5092</v>
      </c>
      <c r="AV715">
        <v>0</v>
      </c>
      <c r="AW715" s="5" t="s">
        <v>5092</v>
      </c>
      <c r="AX715" s="5" t="s">
        <v>5092</v>
      </c>
      <c r="AZ715" s="5" t="s">
        <v>7291</v>
      </c>
      <c r="BA715">
        <v>24</v>
      </c>
      <c r="BB715">
        <v>2</v>
      </c>
      <c r="BC715" s="5" t="s">
        <v>5102</v>
      </c>
      <c r="BD715" s="5" t="s">
        <v>5092</v>
      </c>
      <c r="BE715" s="5" t="s">
        <v>5092</v>
      </c>
      <c r="BF715">
        <v>0</v>
      </c>
      <c r="BG715">
        <v>0</v>
      </c>
      <c r="BH715">
        <v>0</v>
      </c>
      <c r="BI715">
        <v>0</v>
      </c>
      <c r="BJ715">
        <v>0</v>
      </c>
      <c r="BK715">
        <v>0</v>
      </c>
      <c r="BL715">
        <v>0</v>
      </c>
      <c r="BM715">
        <v>0</v>
      </c>
      <c r="BN715">
        <v>0</v>
      </c>
      <c r="BO715">
        <v>0</v>
      </c>
      <c r="BP715">
        <v>0</v>
      </c>
      <c r="BQ715">
        <v>0</v>
      </c>
      <c r="BR715">
        <v>0</v>
      </c>
      <c r="BS715">
        <v>0</v>
      </c>
      <c r="BT715">
        <v>0</v>
      </c>
      <c r="BU715">
        <v>0</v>
      </c>
      <c r="BV715">
        <v>0</v>
      </c>
      <c r="BW715">
        <v>0</v>
      </c>
    </row>
    <row r="716" spans="1:75" x14ac:dyDescent="0.3">
      <c r="A716">
        <v>743</v>
      </c>
      <c r="B716" s="5" t="s">
        <v>7292</v>
      </c>
      <c r="C716">
        <v>5</v>
      </c>
      <c r="D716" s="5" t="s">
        <v>5938</v>
      </c>
      <c r="E716" s="6">
        <v>1.3888888888888888E-2</v>
      </c>
      <c r="F716" s="6">
        <v>0.80539351851851848</v>
      </c>
      <c r="G716" s="6">
        <v>0.80847222222222226</v>
      </c>
      <c r="H716">
        <v>6</v>
      </c>
      <c r="I716" s="5" t="s">
        <v>7293</v>
      </c>
      <c r="J716">
        <v>87</v>
      </c>
      <c r="K716">
        <v>7</v>
      </c>
      <c r="L716">
        <v>7</v>
      </c>
      <c r="M716">
        <v>25</v>
      </c>
      <c r="N716">
        <v>69</v>
      </c>
      <c r="O716">
        <v>5</v>
      </c>
      <c r="P716">
        <v>51</v>
      </c>
      <c r="Q716">
        <v>7</v>
      </c>
      <c r="R716">
        <v>7</v>
      </c>
      <c r="S716">
        <v>34</v>
      </c>
      <c r="T716">
        <v>54</v>
      </c>
      <c r="U716">
        <v>7</v>
      </c>
      <c r="V716" s="5" t="s">
        <v>5092</v>
      </c>
      <c r="W716">
        <v>1</v>
      </c>
      <c r="X716" s="5" t="s">
        <v>5092</v>
      </c>
      <c r="Y716">
        <v>1</v>
      </c>
      <c r="Z716">
        <v>1</v>
      </c>
      <c r="AA716" s="6">
        <v>0.8080208333333333</v>
      </c>
      <c r="AB716" s="6">
        <v>0.80732638888888886</v>
      </c>
      <c r="AC716" s="6">
        <v>0.80734953703703705</v>
      </c>
      <c r="AD716" s="6">
        <v>0.80740740740740746</v>
      </c>
      <c r="AE716" s="6">
        <v>0.80754629629629626</v>
      </c>
      <c r="AF716" s="6">
        <v>0.80758101851851849</v>
      </c>
      <c r="AG716" s="6">
        <v>0.80760416666666668</v>
      </c>
      <c r="AH716" s="6">
        <v>0.80762731481481487</v>
      </c>
      <c r="AI716" s="6">
        <v>0.80763888888888891</v>
      </c>
      <c r="AJ716" s="6">
        <v>0.80770833333333336</v>
      </c>
      <c r="AK716" s="6">
        <v>0.80774305555555559</v>
      </c>
      <c r="AL716" s="6">
        <v>0.8078819444444445</v>
      </c>
      <c r="AM716" s="5" t="s">
        <v>5092</v>
      </c>
      <c r="AN716" s="6">
        <v>0.80790509259259258</v>
      </c>
      <c r="AO716" s="5" t="s">
        <v>5092</v>
      </c>
      <c r="AP716" s="6">
        <v>0.80792824074074077</v>
      </c>
      <c r="AQ716" s="6">
        <v>0.80795138888888884</v>
      </c>
      <c r="AR716" s="5" t="s">
        <v>5092</v>
      </c>
      <c r="AS716" s="5" t="s">
        <v>5092</v>
      </c>
      <c r="AT716" s="5" t="s">
        <v>5093</v>
      </c>
      <c r="AU716" s="5" t="s">
        <v>5092</v>
      </c>
      <c r="AV716">
        <v>0</v>
      </c>
      <c r="AW716" s="5" t="s">
        <v>5092</v>
      </c>
      <c r="AX716" s="5" t="s">
        <v>5092</v>
      </c>
      <c r="AZ716" s="5" t="s">
        <v>7294</v>
      </c>
      <c r="BA716">
        <v>25</v>
      </c>
      <c r="BB716">
        <v>2</v>
      </c>
      <c r="BC716" s="5" t="s">
        <v>5102</v>
      </c>
      <c r="BD716" s="5" t="s">
        <v>5092</v>
      </c>
      <c r="BE716" s="5" t="s">
        <v>5092</v>
      </c>
      <c r="BF716">
        <v>0</v>
      </c>
      <c r="BG716">
        <v>0</v>
      </c>
      <c r="BH716">
        <v>0</v>
      </c>
      <c r="BI716">
        <v>0</v>
      </c>
      <c r="BJ716">
        <v>0</v>
      </c>
      <c r="BK716">
        <v>0</v>
      </c>
      <c r="BL716">
        <v>0</v>
      </c>
      <c r="BM716">
        <v>0</v>
      </c>
      <c r="BN716">
        <v>0</v>
      </c>
      <c r="BO716">
        <v>0</v>
      </c>
      <c r="BP716">
        <v>0</v>
      </c>
      <c r="BQ716">
        <v>0</v>
      </c>
      <c r="BR716">
        <v>0</v>
      </c>
      <c r="BS716">
        <v>0</v>
      </c>
      <c r="BT716">
        <v>0</v>
      </c>
      <c r="BU716">
        <v>0</v>
      </c>
      <c r="BV716">
        <v>0</v>
      </c>
      <c r="BW716">
        <v>0</v>
      </c>
    </row>
    <row r="717" spans="1:75" x14ac:dyDescent="0.3">
      <c r="A717">
        <v>744</v>
      </c>
      <c r="B717" s="5" t="s">
        <v>7295</v>
      </c>
      <c r="C717">
        <v>5</v>
      </c>
      <c r="D717" s="5" t="s">
        <v>5108</v>
      </c>
      <c r="E717" s="6">
        <v>4.8611111111111112E-3</v>
      </c>
      <c r="F717" s="6">
        <v>0.80847222222222226</v>
      </c>
      <c r="G717" s="6">
        <v>0.80975694444444446</v>
      </c>
      <c r="H717">
        <v>7</v>
      </c>
      <c r="I717" s="5" t="s">
        <v>7296</v>
      </c>
      <c r="J717">
        <v>92</v>
      </c>
      <c r="K717">
        <v>1</v>
      </c>
      <c r="L717">
        <v>1</v>
      </c>
      <c r="M717">
        <v>1</v>
      </c>
      <c r="N717">
        <v>1</v>
      </c>
      <c r="O717">
        <v>4</v>
      </c>
      <c r="P717">
        <v>4</v>
      </c>
      <c r="Q717">
        <v>7</v>
      </c>
      <c r="R717">
        <v>53</v>
      </c>
      <c r="S717">
        <v>1</v>
      </c>
      <c r="T717">
        <v>4</v>
      </c>
      <c r="U717">
        <v>4</v>
      </c>
      <c r="V717" s="5" t="s">
        <v>5092</v>
      </c>
      <c r="W717">
        <v>1</v>
      </c>
      <c r="X717" s="5" t="s">
        <v>5092</v>
      </c>
      <c r="Y717">
        <v>1</v>
      </c>
      <c r="Z717">
        <v>1</v>
      </c>
      <c r="AA717" s="6">
        <v>0.80934027777777773</v>
      </c>
      <c r="AB717" s="6">
        <v>0.80881944444444442</v>
      </c>
      <c r="AC717" s="6">
        <v>0.80885416666666665</v>
      </c>
      <c r="AD717" s="6">
        <v>0.80888888888888888</v>
      </c>
      <c r="AE717" s="6">
        <v>0.80891203703703707</v>
      </c>
      <c r="AF717" s="6">
        <v>0.80893518518518515</v>
      </c>
      <c r="AG717" s="6">
        <v>0.80898148148148152</v>
      </c>
      <c r="AH717" s="6">
        <v>0.8090046296296296</v>
      </c>
      <c r="AI717" s="6">
        <v>0.80903935185185183</v>
      </c>
      <c r="AJ717" s="6">
        <v>0.80907407407407406</v>
      </c>
      <c r="AK717" s="6">
        <v>0.80909722222222225</v>
      </c>
      <c r="AL717" s="6">
        <v>0.80913194444444447</v>
      </c>
      <c r="AM717" s="5" t="s">
        <v>5092</v>
      </c>
      <c r="AN717" s="6">
        <v>0.80915509259259255</v>
      </c>
      <c r="AO717" s="5" t="s">
        <v>5092</v>
      </c>
      <c r="AP717" s="6">
        <v>0.80917824074074074</v>
      </c>
      <c r="AQ717" s="6">
        <v>0.80918981481481478</v>
      </c>
      <c r="AR717" s="5" t="s">
        <v>5092</v>
      </c>
      <c r="AS717" s="5" t="s">
        <v>5092</v>
      </c>
      <c r="AT717" s="5" t="s">
        <v>5093</v>
      </c>
      <c r="AU717" s="5" t="s">
        <v>5092</v>
      </c>
      <c r="AV717">
        <v>0</v>
      </c>
      <c r="AW717" s="5" t="s">
        <v>5092</v>
      </c>
      <c r="AX717" s="5" t="s">
        <v>5092</v>
      </c>
      <c r="AZ717" s="5" t="s">
        <v>7297</v>
      </c>
      <c r="BA717">
        <v>20</v>
      </c>
      <c r="BB717">
        <v>3</v>
      </c>
      <c r="BC717" s="5" t="s">
        <v>5102</v>
      </c>
      <c r="BD717" s="5" t="s">
        <v>5091</v>
      </c>
      <c r="BE717" s="5" t="s">
        <v>5092</v>
      </c>
      <c r="BF717">
        <v>0</v>
      </c>
      <c r="BG717">
        <v>0</v>
      </c>
      <c r="BH717">
        <v>0</v>
      </c>
      <c r="BI717">
        <v>0</v>
      </c>
      <c r="BJ717">
        <v>0</v>
      </c>
      <c r="BK717">
        <v>0</v>
      </c>
      <c r="BL717">
        <v>0</v>
      </c>
      <c r="BM717">
        <v>0</v>
      </c>
      <c r="BN717">
        <v>0</v>
      </c>
      <c r="BO717">
        <v>0</v>
      </c>
      <c r="BP717">
        <v>0</v>
      </c>
      <c r="BQ717">
        <v>0</v>
      </c>
      <c r="BR717">
        <v>0</v>
      </c>
      <c r="BS717">
        <v>0</v>
      </c>
      <c r="BT717">
        <v>0</v>
      </c>
      <c r="BU717">
        <v>0</v>
      </c>
      <c r="BV717">
        <v>0</v>
      </c>
      <c r="BW717">
        <v>0</v>
      </c>
    </row>
    <row r="718" spans="1:75" x14ac:dyDescent="0.3">
      <c r="A718">
        <v>745</v>
      </c>
      <c r="B718" s="5" t="s">
        <v>7298</v>
      </c>
      <c r="C718">
        <v>1</v>
      </c>
      <c r="D718" s="5" t="s">
        <v>5893</v>
      </c>
      <c r="E718" s="6">
        <v>1.1111111111111112E-2</v>
      </c>
      <c r="F718" s="6">
        <v>0.81182870370370375</v>
      </c>
      <c r="G718" s="6">
        <v>0.8125</v>
      </c>
      <c r="H718">
        <v>0</v>
      </c>
      <c r="I718" s="5" t="s">
        <v>5092</v>
      </c>
      <c r="J718">
        <v>0</v>
      </c>
      <c r="K718">
        <v>4</v>
      </c>
      <c r="L718">
        <v>0</v>
      </c>
      <c r="M718">
        <v>0</v>
      </c>
      <c r="N718">
        <v>0</v>
      </c>
      <c r="O718">
        <v>0</v>
      </c>
      <c r="P718">
        <v>0</v>
      </c>
      <c r="Q718">
        <v>0</v>
      </c>
      <c r="R718">
        <v>0</v>
      </c>
      <c r="S718">
        <v>0</v>
      </c>
      <c r="T718">
        <v>0</v>
      </c>
      <c r="U718">
        <v>0</v>
      </c>
      <c r="V718" s="5" t="s">
        <v>5092</v>
      </c>
      <c r="W718">
        <v>0</v>
      </c>
      <c r="X718" s="5" t="s">
        <v>5092</v>
      </c>
      <c r="Y718">
        <v>0</v>
      </c>
      <c r="Z718">
        <v>0</v>
      </c>
      <c r="AA718" s="6"/>
      <c r="AB718" s="6">
        <v>0.81199074074074074</v>
      </c>
      <c r="AC718" s="6"/>
      <c r="AD718" s="6"/>
      <c r="AE718" s="6"/>
      <c r="AF718" s="6"/>
      <c r="AG718" s="6"/>
      <c r="AH718" s="6"/>
      <c r="AI718" s="6"/>
      <c r="AJ718" s="6"/>
      <c r="AK718" s="6"/>
      <c r="AL718" s="6"/>
      <c r="AM718" s="5" t="s">
        <v>5092</v>
      </c>
      <c r="AN718" s="6"/>
      <c r="AO718" s="5" t="s">
        <v>5092</v>
      </c>
      <c r="AP718" s="6"/>
      <c r="AQ718" s="6"/>
      <c r="AR718" s="5" t="s">
        <v>5092</v>
      </c>
      <c r="AS718" s="5" t="s">
        <v>5092</v>
      </c>
      <c r="AT718" s="5" t="s">
        <v>5092</v>
      </c>
      <c r="AU718" s="5" t="s">
        <v>5092</v>
      </c>
      <c r="AV718">
        <v>0</v>
      </c>
      <c r="AW718" s="5" t="s">
        <v>5092</v>
      </c>
      <c r="AX718" s="5" t="s">
        <v>5092</v>
      </c>
      <c r="AZ718" s="5" t="s">
        <v>7299</v>
      </c>
      <c r="BA718">
        <v>0</v>
      </c>
      <c r="BB718">
        <v>0</v>
      </c>
      <c r="BC718" s="5" t="s">
        <v>5102</v>
      </c>
      <c r="BD718" s="5" t="s">
        <v>5092</v>
      </c>
      <c r="BE718" s="5" t="s">
        <v>5091</v>
      </c>
      <c r="BF718">
        <v>0</v>
      </c>
      <c r="BG718">
        <v>0</v>
      </c>
      <c r="BH718">
        <v>0</v>
      </c>
      <c r="BI718">
        <v>0</v>
      </c>
      <c r="BJ718">
        <v>0</v>
      </c>
      <c r="BK718">
        <v>0</v>
      </c>
      <c r="BL718">
        <v>0</v>
      </c>
      <c r="BM718">
        <v>0</v>
      </c>
      <c r="BN718">
        <v>0</v>
      </c>
      <c r="BO718">
        <v>0</v>
      </c>
      <c r="BP718">
        <v>0</v>
      </c>
      <c r="BQ718">
        <v>0</v>
      </c>
      <c r="BR718">
        <v>0</v>
      </c>
      <c r="BS718">
        <v>0</v>
      </c>
      <c r="BT718">
        <v>0</v>
      </c>
      <c r="BU718">
        <v>0</v>
      </c>
      <c r="BV718">
        <v>0</v>
      </c>
      <c r="BW718">
        <v>0</v>
      </c>
    </row>
    <row r="719" spans="1:75" x14ac:dyDescent="0.3">
      <c r="A719">
        <v>746</v>
      </c>
      <c r="B719" s="5" t="s">
        <v>7300</v>
      </c>
      <c r="C719">
        <v>5</v>
      </c>
      <c r="D719" s="5" t="s">
        <v>5493</v>
      </c>
      <c r="E719" s="6">
        <v>7.9166666666666663E-2</v>
      </c>
      <c r="F719" s="6">
        <v>0.80975694444444446</v>
      </c>
      <c r="G719" s="6">
        <v>0.81311342592592595</v>
      </c>
      <c r="H719">
        <v>6</v>
      </c>
      <c r="I719" s="5" t="s">
        <v>7301</v>
      </c>
      <c r="J719">
        <v>284</v>
      </c>
      <c r="K719">
        <v>7</v>
      </c>
      <c r="L719">
        <v>7</v>
      </c>
      <c r="M719">
        <v>7</v>
      </c>
      <c r="N719">
        <v>55</v>
      </c>
      <c r="O719">
        <v>7</v>
      </c>
      <c r="P719">
        <v>7</v>
      </c>
      <c r="Q719">
        <v>7</v>
      </c>
      <c r="R719">
        <v>7</v>
      </c>
      <c r="S719">
        <v>4</v>
      </c>
      <c r="T719">
        <v>2</v>
      </c>
      <c r="U719">
        <v>7</v>
      </c>
      <c r="V719" s="5" t="s">
        <v>5092</v>
      </c>
      <c r="W719">
        <v>7</v>
      </c>
      <c r="X719" s="5" t="s">
        <v>5092</v>
      </c>
      <c r="Y719">
        <v>51</v>
      </c>
      <c r="Z719">
        <v>61</v>
      </c>
      <c r="AA719" s="6">
        <v>0.81215277777777772</v>
      </c>
      <c r="AB719" s="6">
        <v>0.81153935185185189</v>
      </c>
      <c r="AC719" s="6">
        <v>0.81156249999999996</v>
      </c>
      <c r="AD719" s="6">
        <v>0.81159722222222219</v>
      </c>
      <c r="AE719" s="6">
        <v>0.8117361111111111</v>
      </c>
      <c r="AF719" s="6">
        <v>0.81178240740740737</v>
      </c>
      <c r="AG719" s="6">
        <v>0.81180555555555556</v>
      </c>
      <c r="AH719" s="6">
        <v>0.81184027777777779</v>
      </c>
      <c r="AI719" s="6">
        <v>0.81186342592592597</v>
      </c>
      <c r="AJ719" s="6">
        <v>0.81188657407407405</v>
      </c>
      <c r="AK719" s="6">
        <v>0.81192129629629628</v>
      </c>
      <c r="AL719" s="6">
        <v>0.81194444444444447</v>
      </c>
      <c r="AM719" s="5" t="s">
        <v>5092</v>
      </c>
      <c r="AN719" s="6">
        <v>0.81199074074074074</v>
      </c>
      <c r="AO719" s="5" t="s">
        <v>5092</v>
      </c>
      <c r="AP719" s="6">
        <v>0.81202546296296296</v>
      </c>
      <c r="AQ719" s="6">
        <v>0.81204861111111115</v>
      </c>
      <c r="AR719" s="5" t="s">
        <v>5092</v>
      </c>
      <c r="AS719" s="5" t="s">
        <v>5092</v>
      </c>
      <c r="AT719" s="5" t="s">
        <v>5093</v>
      </c>
      <c r="AU719" s="5" t="s">
        <v>5092</v>
      </c>
      <c r="AV719">
        <v>0</v>
      </c>
      <c r="AW719" s="5" t="s">
        <v>5092</v>
      </c>
      <c r="AX719" s="5" t="s">
        <v>5092</v>
      </c>
      <c r="AZ719" s="5" t="s">
        <v>7302</v>
      </c>
      <c r="BA719">
        <v>20</v>
      </c>
      <c r="BB719">
        <v>1</v>
      </c>
      <c r="BC719" s="5" t="s">
        <v>5102</v>
      </c>
      <c r="BD719" s="5" t="s">
        <v>5092</v>
      </c>
      <c r="BE719" s="5" t="s">
        <v>5092</v>
      </c>
      <c r="BF719">
        <v>0</v>
      </c>
      <c r="BG719">
        <v>0</v>
      </c>
      <c r="BH719">
        <v>0</v>
      </c>
      <c r="BI719">
        <v>0</v>
      </c>
      <c r="BJ719">
        <v>0</v>
      </c>
      <c r="BK719">
        <v>0</v>
      </c>
      <c r="BL719">
        <v>0</v>
      </c>
      <c r="BM719">
        <v>0</v>
      </c>
      <c r="BN719">
        <v>0</v>
      </c>
      <c r="BO719">
        <v>0</v>
      </c>
      <c r="BP719">
        <v>0</v>
      </c>
      <c r="BQ719">
        <v>0</v>
      </c>
      <c r="BR719">
        <v>0</v>
      </c>
      <c r="BS719">
        <v>0</v>
      </c>
      <c r="BT719">
        <v>0</v>
      </c>
      <c r="BU719">
        <v>0</v>
      </c>
      <c r="BV719">
        <v>0</v>
      </c>
      <c r="BW719">
        <v>0</v>
      </c>
    </row>
    <row r="720" spans="1:75" x14ac:dyDescent="0.3">
      <c r="A720">
        <v>747</v>
      </c>
      <c r="B720" s="5" t="s">
        <v>7303</v>
      </c>
      <c r="C720">
        <v>1</v>
      </c>
      <c r="D720" s="5" t="s">
        <v>5694</v>
      </c>
      <c r="E720" s="6">
        <v>3.888888888888889E-2</v>
      </c>
      <c r="F720" s="6">
        <v>0.81436342592592592</v>
      </c>
      <c r="G720" s="6">
        <v>0.81883101851851847</v>
      </c>
      <c r="H720">
        <v>14</v>
      </c>
      <c r="I720" s="5" t="s">
        <v>7304</v>
      </c>
      <c r="J720">
        <v>354</v>
      </c>
      <c r="K720">
        <v>29</v>
      </c>
      <c r="L720">
        <v>14</v>
      </c>
      <c r="M720">
        <v>11</v>
      </c>
      <c r="N720">
        <v>16</v>
      </c>
      <c r="O720">
        <v>16</v>
      </c>
      <c r="P720">
        <v>25</v>
      </c>
      <c r="Q720">
        <v>2</v>
      </c>
      <c r="R720">
        <v>12</v>
      </c>
      <c r="S720">
        <v>26</v>
      </c>
      <c r="T720">
        <v>12</v>
      </c>
      <c r="U720">
        <v>12</v>
      </c>
      <c r="V720" s="5" t="s">
        <v>5092</v>
      </c>
      <c r="W720">
        <v>13</v>
      </c>
      <c r="X720" s="5" t="s">
        <v>5092</v>
      </c>
      <c r="Y720">
        <v>11</v>
      </c>
      <c r="Z720">
        <v>16</v>
      </c>
      <c r="AA720" s="6">
        <v>0.81658564814814816</v>
      </c>
      <c r="AB720" s="6">
        <v>0.81480324074074073</v>
      </c>
      <c r="AC720" s="6">
        <v>0.81487268518518519</v>
      </c>
      <c r="AD720" s="6">
        <v>0.81490740740740741</v>
      </c>
      <c r="AE720" s="6">
        <v>0.81498842592592591</v>
      </c>
      <c r="AF720" s="6">
        <v>0.81513888888888886</v>
      </c>
      <c r="AG720" s="6">
        <v>0.8152314814814815</v>
      </c>
      <c r="AH720" s="6">
        <v>0.81562500000000004</v>
      </c>
      <c r="AI720" s="6">
        <v>0.81535879629629626</v>
      </c>
      <c r="AJ720" s="6">
        <v>0.8156944444444445</v>
      </c>
      <c r="AK720" s="6">
        <v>0.81572916666666662</v>
      </c>
      <c r="AL720" s="6">
        <v>0.81578703703703703</v>
      </c>
      <c r="AM720" s="5" t="s">
        <v>5092</v>
      </c>
      <c r="AN720" s="6">
        <v>0.81582175925925926</v>
      </c>
      <c r="AO720" s="5" t="s">
        <v>5092</v>
      </c>
      <c r="AP720" s="6">
        <v>0.81643518518518521</v>
      </c>
      <c r="AQ720" s="6">
        <v>0.81607638888888889</v>
      </c>
      <c r="AR720" s="5" t="s">
        <v>5092</v>
      </c>
      <c r="AS720" s="5" t="s">
        <v>5092</v>
      </c>
      <c r="AT720" s="5" t="s">
        <v>5093</v>
      </c>
      <c r="AU720" s="5" t="s">
        <v>5092</v>
      </c>
      <c r="AV720">
        <v>0</v>
      </c>
      <c r="AW720" s="5" t="s">
        <v>5092</v>
      </c>
      <c r="AX720" s="5" t="s">
        <v>5092</v>
      </c>
      <c r="AZ720" s="5" t="s">
        <v>7305</v>
      </c>
      <c r="BA720">
        <v>0</v>
      </c>
      <c r="BB720">
        <v>1</v>
      </c>
      <c r="BC720" s="5" t="s">
        <v>5102</v>
      </c>
      <c r="BD720" s="5" t="s">
        <v>5092</v>
      </c>
      <c r="BE720" s="5" t="s">
        <v>5092</v>
      </c>
      <c r="BF720">
        <v>1</v>
      </c>
      <c r="BG720">
        <v>0</v>
      </c>
      <c r="BH720">
        <v>0</v>
      </c>
      <c r="BI720">
        <v>1</v>
      </c>
      <c r="BJ720">
        <v>0</v>
      </c>
      <c r="BK720">
        <v>0</v>
      </c>
      <c r="BL720">
        <v>0</v>
      </c>
      <c r="BM720">
        <v>0</v>
      </c>
      <c r="BN720">
        <v>0</v>
      </c>
      <c r="BO720">
        <v>0</v>
      </c>
      <c r="BP720">
        <v>0</v>
      </c>
      <c r="BQ720">
        <v>0</v>
      </c>
      <c r="BR720">
        <v>2</v>
      </c>
      <c r="BS720">
        <v>0</v>
      </c>
      <c r="BT720">
        <v>0</v>
      </c>
      <c r="BU720">
        <v>0</v>
      </c>
      <c r="BV720">
        <v>0</v>
      </c>
      <c r="BW720">
        <v>0</v>
      </c>
    </row>
    <row r="721" spans="1:75" x14ac:dyDescent="0.3">
      <c r="A721">
        <v>748</v>
      </c>
      <c r="B721" s="5" t="s">
        <v>7306</v>
      </c>
      <c r="C721">
        <v>1</v>
      </c>
      <c r="D721" s="5" t="s">
        <v>6216</v>
      </c>
      <c r="E721" s="6">
        <v>0.15277777777777779</v>
      </c>
      <c r="F721" s="6">
        <v>0.8601388888888889</v>
      </c>
      <c r="G721" s="6">
        <v>0.86966435185185187</v>
      </c>
      <c r="H721">
        <v>6</v>
      </c>
      <c r="I721" s="5" t="s">
        <v>7307</v>
      </c>
      <c r="J721">
        <v>580</v>
      </c>
      <c r="K721">
        <v>68</v>
      </c>
      <c r="L721">
        <v>12</v>
      </c>
      <c r="M721">
        <v>42</v>
      </c>
      <c r="N721">
        <v>4</v>
      </c>
      <c r="O721">
        <v>69</v>
      </c>
      <c r="P721">
        <v>62</v>
      </c>
      <c r="Q721">
        <v>68</v>
      </c>
      <c r="R721">
        <v>67</v>
      </c>
      <c r="S721">
        <v>4</v>
      </c>
      <c r="T721">
        <v>54</v>
      </c>
      <c r="U721">
        <v>4</v>
      </c>
      <c r="V721" s="5" t="s">
        <v>5092</v>
      </c>
      <c r="W721">
        <v>13</v>
      </c>
      <c r="X721" s="5" t="s">
        <v>5092</v>
      </c>
      <c r="Y721">
        <v>14</v>
      </c>
      <c r="Z721">
        <v>12</v>
      </c>
      <c r="AA721" s="6">
        <v>0.86842592592592593</v>
      </c>
      <c r="AB721" s="6">
        <v>0.86177083333333337</v>
      </c>
      <c r="AC721" s="6">
        <v>0.86152777777777778</v>
      </c>
      <c r="AD721" s="6">
        <v>0.86864583333333334</v>
      </c>
      <c r="AE721" s="6">
        <v>0.86260416666666662</v>
      </c>
      <c r="AF721" s="6">
        <v>0.86253472222222227</v>
      </c>
      <c r="AG721" s="6">
        <v>0.86200231481481482</v>
      </c>
      <c r="AH721" s="6">
        <v>0.86623842592592593</v>
      </c>
      <c r="AI721" s="6">
        <v>0.86064814814814816</v>
      </c>
      <c r="AJ721" s="6">
        <v>0.86068287037037039</v>
      </c>
      <c r="AK721" s="6">
        <v>0.8664236111111111</v>
      </c>
      <c r="AL721" s="6">
        <v>0.86094907407407406</v>
      </c>
      <c r="AM721" s="5" t="s">
        <v>5092</v>
      </c>
      <c r="AN721" s="6">
        <v>0.86086805555555557</v>
      </c>
      <c r="AO721" s="5" t="s">
        <v>5092</v>
      </c>
      <c r="AP721" s="6">
        <v>0.86109953703703701</v>
      </c>
      <c r="AQ721" s="6">
        <v>0.8611226851851852</v>
      </c>
      <c r="AR721" s="5" t="s">
        <v>5092</v>
      </c>
      <c r="AS721" s="5" t="s">
        <v>5092</v>
      </c>
      <c r="AT721" s="5" t="s">
        <v>5105</v>
      </c>
      <c r="AU721" s="5" t="s">
        <v>7308</v>
      </c>
      <c r="AV721">
        <v>19</v>
      </c>
      <c r="AW721" s="5" t="s">
        <v>5092</v>
      </c>
      <c r="AX721" s="5" t="s">
        <v>5092</v>
      </c>
      <c r="AZ721" s="5" t="s">
        <v>7309</v>
      </c>
      <c r="BA721">
        <v>49</v>
      </c>
      <c r="BB721">
        <v>1</v>
      </c>
      <c r="BC721" s="5" t="s">
        <v>5102</v>
      </c>
      <c r="BD721" s="5" t="s">
        <v>5092</v>
      </c>
      <c r="BE721" s="5" t="s">
        <v>5092</v>
      </c>
      <c r="BF721">
        <v>0</v>
      </c>
      <c r="BG721">
        <v>0</v>
      </c>
      <c r="BH721">
        <v>1</v>
      </c>
      <c r="BI721">
        <v>0</v>
      </c>
      <c r="BJ721">
        <v>0</v>
      </c>
      <c r="BK721">
        <v>0</v>
      </c>
      <c r="BL721">
        <v>0</v>
      </c>
      <c r="BM721">
        <v>0</v>
      </c>
      <c r="BN721">
        <v>0</v>
      </c>
      <c r="BO721">
        <v>0</v>
      </c>
      <c r="BP721">
        <v>0</v>
      </c>
      <c r="BQ721">
        <v>0</v>
      </c>
      <c r="BR721">
        <v>0</v>
      </c>
      <c r="BS721">
        <v>0</v>
      </c>
      <c r="BT721">
        <v>0</v>
      </c>
      <c r="BU721">
        <v>0</v>
      </c>
      <c r="BV721">
        <v>0</v>
      </c>
      <c r="BW721">
        <v>0</v>
      </c>
    </row>
    <row r="722" spans="1:75" x14ac:dyDescent="0.3">
      <c r="A722">
        <v>749</v>
      </c>
      <c r="B722" s="5" t="s">
        <v>7310</v>
      </c>
      <c r="C722">
        <v>1</v>
      </c>
      <c r="D722" s="5" t="s">
        <v>5098</v>
      </c>
      <c r="E722" s="6">
        <v>6.458333333333334E-2</v>
      </c>
      <c r="F722" s="6">
        <v>0.86966435185185187</v>
      </c>
      <c r="G722" s="6">
        <v>0.87420138888888888</v>
      </c>
      <c r="H722">
        <v>61</v>
      </c>
      <c r="I722" s="5" t="s">
        <v>7311</v>
      </c>
      <c r="J722">
        <v>288</v>
      </c>
      <c r="K722">
        <v>67</v>
      </c>
      <c r="L722">
        <v>12</v>
      </c>
      <c r="M722">
        <v>55</v>
      </c>
      <c r="N722">
        <v>39</v>
      </c>
      <c r="O722">
        <v>55</v>
      </c>
      <c r="P722">
        <v>55</v>
      </c>
      <c r="Q722">
        <v>68</v>
      </c>
      <c r="R722">
        <v>68</v>
      </c>
      <c r="S722">
        <v>4</v>
      </c>
      <c r="T722">
        <v>4</v>
      </c>
      <c r="U722">
        <v>59</v>
      </c>
      <c r="V722" s="5" t="s">
        <v>5092</v>
      </c>
      <c r="W722">
        <v>55</v>
      </c>
      <c r="X722" s="5" t="s">
        <v>5092</v>
      </c>
      <c r="Y722">
        <v>14</v>
      </c>
      <c r="Z722">
        <v>14</v>
      </c>
      <c r="AA722" s="6">
        <v>0.87179398148148146</v>
      </c>
      <c r="AB722" s="6">
        <v>0.87027777777777782</v>
      </c>
      <c r="AC722" s="6">
        <v>0.8706018518518519</v>
      </c>
      <c r="AD722" s="6">
        <v>0.87349537037037039</v>
      </c>
      <c r="AE722" s="6">
        <v>0.87093750000000003</v>
      </c>
      <c r="AF722" s="6">
        <v>0.87370370370370365</v>
      </c>
      <c r="AG722" s="6">
        <v>0.87118055555555551</v>
      </c>
      <c r="AH722" s="6">
        <v>0.87138888888888888</v>
      </c>
      <c r="AI722" s="6">
        <v>0.87131944444444442</v>
      </c>
      <c r="AJ722" s="6">
        <v>0.87168981481481478</v>
      </c>
      <c r="AK722" s="6">
        <v>0.87146990740740737</v>
      </c>
      <c r="AL722" s="6">
        <v>0.87164351851851851</v>
      </c>
      <c r="AM722" s="5" t="s">
        <v>5092</v>
      </c>
      <c r="AN722" s="6">
        <v>0.8739351851851852</v>
      </c>
      <c r="AO722" s="5" t="s">
        <v>5092</v>
      </c>
      <c r="AP722" s="6">
        <v>0.87399305555555551</v>
      </c>
      <c r="AQ722" s="6">
        <v>0.87403935185185189</v>
      </c>
      <c r="AR722" s="5" t="s">
        <v>5092</v>
      </c>
      <c r="AS722" s="5" t="s">
        <v>5092</v>
      </c>
      <c r="AT722" s="5" t="s">
        <v>5093</v>
      </c>
      <c r="AU722" s="5" t="s">
        <v>5092</v>
      </c>
      <c r="AV722">
        <v>0</v>
      </c>
      <c r="AW722" s="5" t="s">
        <v>5092</v>
      </c>
      <c r="AX722" s="5" t="s">
        <v>5092</v>
      </c>
      <c r="AZ722" s="5" t="s">
        <v>7312</v>
      </c>
      <c r="BA722">
        <v>53</v>
      </c>
      <c r="BB722">
        <v>4</v>
      </c>
      <c r="BC722" s="5" t="s">
        <v>5102</v>
      </c>
      <c r="BD722" s="5" t="s">
        <v>5092</v>
      </c>
      <c r="BE722" s="5" t="s">
        <v>5091</v>
      </c>
      <c r="BF722">
        <v>0</v>
      </c>
      <c r="BG722">
        <v>0</v>
      </c>
      <c r="BH722">
        <v>1</v>
      </c>
      <c r="BI722">
        <v>0</v>
      </c>
      <c r="BJ722">
        <v>0</v>
      </c>
      <c r="BK722">
        <v>0</v>
      </c>
      <c r="BL722">
        <v>0</v>
      </c>
      <c r="BM722">
        <v>0</v>
      </c>
      <c r="BN722">
        <v>0</v>
      </c>
      <c r="BO722">
        <v>0</v>
      </c>
      <c r="BP722">
        <v>0</v>
      </c>
      <c r="BQ722">
        <v>0</v>
      </c>
      <c r="BR722">
        <v>0</v>
      </c>
      <c r="BS722">
        <v>0</v>
      </c>
      <c r="BT722">
        <v>0</v>
      </c>
      <c r="BU722">
        <v>0</v>
      </c>
      <c r="BV722">
        <v>0</v>
      </c>
      <c r="BW722">
        <v>0</v>
      </c>
    </row>
    <row r="723" spans="1:75" x14ac:dyDescent="0.3">
      <c r="A723">
        <v>750</v>
      </c>
      <c r="B723" s="5" t="s">
        <v>7313</v>
      </c>
      <c r="C723">
        <v>1</v>
      </c>
      <c r="D723" s="5" t="s">
        <v>6297</v>
      </c>
      <c r="E723" s="6">
        <v>6.9444444444444441E-3</v>
      </c>
      <c r="F723" s="6">
        <v>0.87420138888888888</v>
      </c>
      <c r="G723" s="6">
        <v>0.87567129629629625</v>
      </c>
      <c r="H723">
        <v>16</v>
      </c>
      <c r="I723" s="5" t="s">
        <v>7314</v>
      </c>
      <c r="J723">
        <v>168</v>
      </c>
      <c r="K723">
        <v>12</v>
      </c>
      <c r="L723">
        <v>15</v>
      </c>
      <c r="M723">
        <v>24</v>
      </c>
      <c r="N723">
        <v>15</v>
      </c>
      <c r="O723">
        <v>11</v>
      </c>
      <c r="P723">
        <v>29</v>
      </c>
      <c r="Q723">
        <v>65</v>
      </c>
      <c r="R723">
        <v>4</v>
      </c>
      <c r="S723">
        <v>13</v>
      </c>
      <c r="T723">
        <v>14</v>
      </c>
      <c r="U723">
        <v>4</v>
      </c>
      <c r="V723" s="5" t="s">
        <v>5092</v>
      </c>
      <c r="W723">
        <v>13</v>
      </c>
      <c r="X723" s="5" t="s">
        <v>5092</v>
      </c>
      <c r="Y723">
        <v>15</v>
      </c>
      <c r="Z723">
        <v>12</v>
      </c>
      <c r="AA723" s="6">
        <v>0.87512731481481476</v>
      </c>
      <c r="AB723" s="6">
        <v>0.87435185185185182</v>
      </c>
      <c r="AC723" s="6">
        <v>0.87438657407407405</v>
      </c>
      <c r="AD723" s="6">
        <v>0.8744791666666667</v>
      </c>
      <c r="AE723" s="6">
        <v>0.87452546296296296</v>
      </c>
      <c r="AF723" s="6">
        <v>0.87456018518518519</v>
      </c>
      <c r="AG723" s="6">
        <v>0.87459490740740742</v>
      </c>
      <c r="AH723" s="6">
        <v>0.87461805555555561</v>
      </c>
      <c r="AI723" s="6">
        <v>0.87466435185185187</v>
      </c>
      <c r="AJ723" s="6">
        <v>0.8746990740740741</v>
      </c>
      <c r="AK723" s="6">
        <v>0.87474537037037037</v>
      </c>
      <c r="AL723" s="6">
        <v>0.8747800925925926</v>
      </c>
      <c r="AM723" s="5" t="s">
        <v>5092</v>
      </c>
      <c r="AN723" s="6">
        <v>0.875</v>
      </c>
      <c r="AO723" s="5" t="s">
        <v>5092</v>
      </c>
      <c r="AP723" s="6">
        <v>0.87497685185185181</v>
      </c>
      <c r="AQ723" s="6">
        <v>0.87493055555555554</v>
      </c>
      <c r="AR723" s="5" t="s">
        <v>5092</v>
      </c>
      <c r="AS723" s="5" t="s">
        <v>5092</v>
      </c>
      <c r="AT723" s="5" t="s">
        <v>5092</v>
      </c>
      <c r="AU723" s="5" t="s">
        <v>5092</v>
      </c>
      <c r="AV723">
        <v>0</v>
      </c>
      <c r="AW723" s="5" t="s">
        <v>5092</v>
      </c>
      <c r="AX723" s="5" t="s">
        <v>5092</v>
      </c>
      <c r="AZ723" s="5" t="s">
        <v>7315</v>
      </c>
      <c r="BA723">
        <v>0</v>
      </c>
      <c r="BB723">
        <v>2</v>
      </c>
      <c r="BC723" s="5" t="s">
        <v>5102</v>
      </c>
      <c r="BD723" s="5" t="s">
        <v>5092</v>
      </c>
      <c r="BE723" s="5" t="s">
        <v>5092</v>
      </c>
      <c r="BF723">
        <v>0</v>
      </c>
      <c r="BG723">
        <v>0</v>
      </c>
      <c r="BH723">
        <v>0</v>
      </c>
      <c r="BI723">
        <v>0</v>
      </c>
      <c r="BJ723">
        <v>0</v>
      </c>
      <c r="BK723">
        <v>0</v>
      </c>
      <c r="BL723">
        <v>0</v>
      </c>
      <c r="BM723">
        <v>0</v>
      </c>
      <c r="BN723">
        <v>0</v>
      </c>
      <c r="BO723">
        <v>0</v>
      </c>
      <c r="BP723">
        <v>0</v>
      </c>
      <c r="BQ723">
        <v>0</v>
      </c>
      <c r="BR723">
        <v>0</v>
      </c>
      <c r="BS723">
        <v>0</v>
      </c>
      <c r="BT723">
        <v>0</v>
      </c>
      <c r="BU723">
        <v>0</v>
      </c>
      <c r="BV723">
        <v>0</v>
      </c>
      <c r="BW723">
        <v>0</v>
      </c>
    </row>
    <row r="724" spans="1:75" x14ac:dyDescent="0.3">
      <c r="A724">
        <v>751</v>
      </c>
      <c r="B724" s="5" t="s">
        <v>7316</v>
      </c>
      <c r="C724">
        <v>1</v>
      </c>
      <c r="D724" s="5" t="s">
        <v>6378</v>
      </c>
      <c r="E724" s="6">
        <v>3.0555555555555555E-2</v>
      </c>
      <c r="F724" s="6">
        <v>0.87567129629629625</v>
      </c>
      <c r="G724" s="6">
        <v>0.87853009259259263</v>
      </c>
      <c r="H724">
        <v>15</v>
      </c>
      <c r="I724" s="5" t="s">
        <v>7317</v>
      </c>
      <c r="J724">
        <v>91</v>
      </c>
      <c r="K724">
        <v>7</v>
      </c>
      <c r="L724">
        <v>13</v>
      </c>
      <c r="M724">
        <v>31</v>
      </c>
      <c r="O724">
        <v>4</v>
      </c>
      <c r="P724">
        <v>1</v>
      </c>
      <c r="R724">
        <v>13</v>
      </c>
      <c r="S724">
        <v>4</v>
      </c>
      <c r="T724">
        <v>11</v>
      </c>
      <c r="U724">
        <v>4</v>
      </c>
      <c r="V724" s="5" t="s">
        <v>5092</v>
      </c>
      <c r="W724">
        <v>16</v>
      </c>
      <c r="X724" s="5" t="s">
        <v>5092</v>
      </c>
      <c r="Y724">
        <v>14</v>
      </c>
      <c r="Z724">
        <v>13</v>
      </c>
      <c r="AA724" s="6">
        <v>0.87682870370370369</v>
      </c>
      <c r="AB724" s="6">
        <v>0.87660879629629629</v>
      </c>
      <c r="AC724" s="6">
        <v>0.8774305555555556</v>
      </c>
      <c r="AD724" s="6">
        <v>0.87634259259259262</v>
      </c>
      <c r="AE724" s="6"/>
      <c r="AF724" s="6">
        <v>0.87766203703703705</v>
      </c>
      <c r="AG724" s="6">
        <v>0.8777314814814815</v>
      </c>
      <c r="AH724" s="6"/>
      <c r="AI724" s="6">
        <v>0.87844907407407402</v>
      </c>
      <c r="AJ724" s="6">
        <v>0.87835648148148149</v>
      </c>
      <c r="AK724" s="6">
        <v>0.8783333333333333</v>
      </c>
      <c r="AL724" s="6">
        <v>0.87829861111111107</v>
      </c>
      <c r="AM724" s="5" t="s">
        <v>5092</v>
      </c>
      <c r="AN724" s="6">
        <v>0.87826388888888884</v>
      </c>
      <c r="AO724" s="5" t="s">
        <v>5092</v>
      </c>
      <c r="AP724" s="6">
        <v>0.87822916666666662</v>
      </c>
      <c r="AQ724" s="6">
        <v>0.87821759259259258</v>
      </c>
      <c r="AR724" s="5" t="s">
        <v>5092</v>
      </c>
      <c r="AS724" s="5" t="s">
        <v>5092</v>
      </c>
      <c r="AT724" s="5" t="s">
        <v>5105</v>
      </c>
      <c r="AU724" s="5" t="s">
        <v>7318</v>
      </c>
      <c r="AV724">
        <v>29</v>
      </c>
      <c r="AW724" s="5" t="s">
        <v>5092</v>
      </c>
      <c r="AX724" s="5" t="s">
        <v>5092</v>
      </c>
      <c r="AZ724" s="5" t="s">
        <v>7319</v>
      </c>
      <c r="BA724">
        <v>0</v>
      </c>
      <c r="BB724">
        <v>2</v>
      </c>
      <c r="BC724" s="5" t="s">
        <v>5102</v>
      </c>
      <c r="BD724" s="5" t="s">
        <v>5091</v>
      </c>
      <c r="BE724" s="5" t="s">
        <v>5092</v>
      </c>
      <c r="BF724">
        <v>0</v>
      </c>
      <c r="BG724">
        <v>0</v>
      </c>
      <c r="BH724">
        <v>0</v>
      </c>
      <c r="BI724">
        <v>0</v>
      </c>
      <c r="BJ724">
        <v>0</v>
      </c>
      <c r="BK724">
        <v>0</v>
      </c>
      <c r="BL724">
        <v>0</v>
      </c>
      <c r="BM724">
        <v>0</v>
      </c>
      <c r="BN724">
        <v>0</v>
      </c>
      <c r="BO724">
        <v>0</v>
      </c>
      <c r="BP724">
        <v>0</v>
      </c>
      <c r="BQ724">
        <v>0</v>
      </c>
      <c r="BR724">
        <v>0</v>
      </c>
      <c r="BS724">
        <v>0</v>
      </c>
      <c r="BT724">
        <v>0</v>
      </c>
      <c r="BU724">
        <v>0</v>
      </c>
      <c r="BV724">
        <v>0</v>
      </c>
      <c r="BW724">
        <v>0</v>
      </c>
    </row>
    <row r="725" spans="1:75" x14ac:dyDescent="0.3">
      <c r="A725">
        <v>752</v>
      </c>
      <c r="B725" s="5" t="s">
        <v>7320</v>
      </c>
      <c r="C725">
        <v>1</v>
      </c>
      <c r="D725" s="5" t="s">
        <v>5172</v>
      </c>
      <c r="E725" s="6">
        <v>2.0833333333333333E-3</v>
      </c>
      <c r="F725" s="6">
        <v>0.87853009259259263</v>
      </c>
      <c r="G725" s="6">
        <v>0.8810069444444445</v>
      </c>
      <c r="H725">
        <v>4</v>
      </c>
      <c r="I725" s="5" t="s">
        <v>7321</v>
      </c>
      <c r="J725">
        <v>230</v>
      </c>
      <c r="K725">
        <v>15</v>
      </c>
      <c r="L725">
        <v>53</v>
      </c>
      <c r="M725">
        <v>27</v>
      </c>
      <c r="N725">
        <v>26</v>
      </c>
      <c r="O725">
        <v>4</v>
      </c>
      <c r="P725">
        <v>4</v>
      </c>
      <c r="Q725">
        <v>4</v>
      </c>
      <c r="R725">
        <v>4</v>
      </c>
      <c r="S725">
        <v>4</v>
      </c>
      <c r="T725">
        <v>4</v>
      </c>
      <c r="U725">
        <v>4</v>
      </c>
      <c r="V725" s="5" t="s">
        <v>5092</v>
      </c>
      <c r="W725">
        <v>48</v>
      </c>
      <c r="X725" s="5" t="s">
        <v>5092</v>
      </c>
      <c r="Y725">
        <v>1</v>
      </c>
      <c r="Z725">
        <v>1</v>
      </c>
      <c r="AA725" s="6">
        <v>0.88026620370370368</v>
      </c>
      <c r="AB725" s="6">
        <v>0.87872685185185184</v>
      </c>
      <c r="AC725" s="6">
        <v>0.87881944444444449</v>
      </c>
      <c r="AD725" s="6">
        <v>0.87886574074074075</v>
      </c>
      <c r="AE725" s="6">
        <v>0.87891203703703702</v>
      </c>
      <c r="AF725" s="6">
        <v>0.87893518518518521</v>
      </c>
      <c r="AG725" s="6">
        <v>0.87896990740740744</v>
      </c>
      <c r="AH725" s="6">
        <v>0.87905092592592593</v>
      </c>
      <c r="AI725" s="6">
        <v>0.87907407407407412</v>
      </c>
      <c r="AJ725" s="6">
        <v>0.87913194444444442</v>
      </c>
      <c r="AK725" s="6">
        <v>0.88006944444444446</v>
      </c>
      <c r="AL725" s="6">
        <v>0.88002314814814819</v>
      </c>
      <c r="AM725" s="5" t="s">
        <v>5092</v>
      </c>
      <c r="AN725" s="6">
        <v>0.87998842592592597</v>
      </c>
      <c r="AO725" s="5" t="s">
        <v>5092</v>
      </c>
      <c r="AP725" s="6">
        <v>0.87981481481481483</v>
      </c>
      <c r="AQ725" s="6">
        <v>0.87976851851851856</v>
      </c>
      <c r="AR725" s="5" t="s">
        <v>5092</v>
      </c>
      <c r="AS725" s="5" t="s">
        <v>5092</v>
      </c>
      <c r="AT725" s="5" t="s">
        <v>5093</v>
      </c>
      <c r="AU725" s="5" t="s">
        <v>5092</v>
      </c>
      <c r="AV725">
        <v>0</v>
      </c>
      <c r="AW725" s="5" t="s">
        <v>5092</v>
      </c>
      <c r="AX725" s="5" t="s">
        <v>5092</v>
      </c>
      <c r="AZ725" s="5" t="s">
        <v>7322</v>
      </c>
      <c r="BA725">
        <v>50</v>
      </c>
      <c r="BB725">
        <v>2</v>
      </c>
      <c r="BC725" s="5" t="s">
        <v>5102</v>
      </c>
      <c r="BD725" s="5" t="s">
        <v>5092</v>
      </c>
      <c r="BE725" s="5" t="s">
        <v>5092</v>
      </c>
      <c r="BF725">
        <v>0</v>
      </c>
      <c r="BG725">
        <v>0</v>
      </c>
      <c r="BH725">
        <v>0</v>
      </c>
      <c r="BI725">
        <v>0</v>
      </c>
      <c r="BJ725">
        <v>0</v>
      </c>
      <c r="BK725">
        <v>0</v>
      </c>
      <c r="BL725">
        <v>0</v>
      </c>
      <c r="BM725">
        <v>0</v>
      </c>
      <c r="BN725">
        <v>0</v>
      </c>
      <c r="BO725">
        <v>0</v>
      </c>
      <c r="BP725">
        <v>0</v>
      </c>
      <c r="BQ725">
        <v>0</v>
      </c>
      <c r="BR725">
        <v>0</v>
      </c>
      <c r="BS725">
        <v>0</v>
      </c>
      <c r="BT725">
        <v>0</v>
      </c>
      <c r="BU725">
        <v>0</v>
      </c>
      <c r="BV725">
        <v>0</v>
      </c>
      <c r="BW725">
        <v>0</v>
      </c>
    </row>
    <row r="726" spans="1:75" x14ac:dyDescent="0.3">
      <c r="A726">
        <v>753</v>
      </c>
      <c r="B726" s="5" t="s">
        <v>7323</v>
      </c>
      <c r="C726">
        <v>1</v>
      </c>
      <c r="D726" s="5" t="s">
        <v>5321</v>
      </c>
      <c r="E726" s="6">
        <v>1.3888888888888888E-2</v>
      </c>
      <c r="F726" s="6">
        <v>0.8810069444444445</v>
      </c>
      <c r="G726" s="6">
        <v>0.88476851851851857</v>
      </c>
      <c r="H726">
        <v>31</v>
      </c>
      <c r="I726" s="5" t="s">
        <v>7324</v>
      </c>
      <c r="J726">
        <v>261</v>
      </c>
      <c r="K726">
        <v>4</v>
      </c>
      <c r="L726">
        <v>25</v>
      </c>
      <c r="M726">
        <v>4</v>
      </c>
      <c r="N726">
        <v>33</v>
      </c>
      <c r="O726">
        <v>4</v>
      </c>
      <c r="P726">
        <v>3</v>
      </c>
      <c r="Q726">
        <v>58</v>
      </c>
      <c r="R726">
        <v>4</v>
      </c>
      <c r="S726">
        <v>31</v>
      </c>
      <c r="T726">
        <v>14</v>
      </c>
      <c r="U726">
        <v>4</v>
      </c>
      <c r="V726" s="5" t="s">
        <v>5092</v>
      </c>
      <c r="W726">
        <v>46</v>
      </c>
      <c r="X726" s="5" t="s">
        <v>5092</v>
      </c>
      <c r="Y726">
        <v>11</v>
      </c>
      <c r="Z726">
        <v>11</v>
      </c>
      <c r="AA726" s="6">
        <v>0.88440972222222225</v>
      </c>
      <c r="AB726" s="6">
        <v>0.88149305555555557</v>
      </c>
      <c r="AC726" s="6">
        <v>0.88170138888888894</v>
      </c>
      <c r="AD726" s="6">
        <v>0.88197916666666665</v>
      </c>
      <c r="AE726" s="6">
        <v>0.88206018518518514</v>
      </c>
      <c r="AF726" s="6">
        <v>0.88209490740740737</v>
      </c>
      <c r="AG726" s="6">
        <v>0.88222222222222224</v>
      </c>
      <c r="AH726" s="6">
        <v>0.88232638888888892</v>
      </c>
      <c r="AI726" s="6">
        <v>0.88239583333333338</v>
      </c>
      <c r="AJ726" s="6">
        <v>0.88245370370370368</v>
      </c>
      <c r="AK726" s="6">
        <v>0.88252314814814814</v>
      </c>
      <c r="AL726" s="6">
        <v>0.88254629629629633</v>
      </c>
      <c r="AM726" s="5" t="s">
        <v>5092</v>
      </c>
      <c r="AN726" s="6">
        <v>0.88319444444444439</v>
      </c>
      <c r="AO726" s="5" t="s">
        <v>5092</v>
      </c>
      <c r="AP726" s="6">
        <v>0.88306712962962963</v>
      </c>
      <c r="AQ726" s="6">
        <v>0.88296296296296295</v>
      </c>
      <c r="AR726" s="5" t="s">
        <v>5092</v>
      </c>
      <c r="AS726" s="5" t="s">
        <v>5092</v>
      </c>
      <c r="AT726" s="5" t="s">
        <v>5093</v>
      </c>
      <c r="AU726" s="5" t="s">
        <v>5092</v>
      </c>
      <c r="AV726">
        <v>0</v>
      </c>
      <c r="AW726" s="5" t="s">
        <v>5092</v>
      </c>
      <c r="AX726" s="5" t="s">
        <v>5092</v>
      </c>
      <c r="AZ726" s="5" t="s">
        <v>7325</v>
      </c>
      <c r="BA726">
        <v>11</v>
      </c>
      <c r="BB726">
        <v>2</v>
      </c>
      <c r="BC726" s="5" t="s">
        <v>5102</v>
      </c>
      <c r="BD726" s="5" t="s">
        <v>5092</v>
      </c>
      <c r="BE726" s="5" t="s">
        <v>5092</v>
      </c>
      <c r="BF726">
        <v>0</v>
      </c>
      <c r="BG726">
        <v>0</v>
      </c>
      <c r="BH726">
        <v>0</v>
      </c>
      <c r="BI726">
        <v>0</v>
      </c>
      <c r="BJ726">
        <v>0</v>
      </c>
      <c r="BK726">
        <v>0</v>
      </c>
      <c r="BL726">
        <v>0</v>
      </c>
      <c r="BM726">
        <v>0</v>
      </c>
      <c r="BN726">
        <v>0</v>
      </c>
      <c r="BO726">
        <v>0</v>
      </c>
      <c r="BP726">
        <v>0</v>
      </c>
      <c r="BQ726">
        <v>0</v>
      </c>
      <c r="BR726">
        <v>0</v>
      </c>
      <c r="BS726">
        <v>0</v>
      </c>
      <c r="BT726">
        <v>0</v>
      </c>
      <c r="BU726">
        <v>0</v>
      </c>
      <c r="BV726">
        <v>0</v>
      </c>
      <c r="BW726">
        <v>0</v>
      </c>
    </row>
    <row r="727" spans="1:75" x14ac:dyDescent="0.3">
      <c r="A727">
        <v>754</v>
      </c>
      <c r="B727" s="5" t="s">
        <v>7326</v>
      </c>
      <c r="C727">
        <v>1</v>
      </c>
      <c r="D727" s="5" t="s">
        <v>5551</v>
      </c>
      <c r="E727" s="6">
        <v>1.0416666666666666E-2</v>
      </c>
      <c r="F727" s="6">
        <v>0.93947916666666664</v>
      </c>
      <c r="G727" s="6">
        <v>0.94231481481481483</v>
      </c>
      <c r="H727">
        <v>39</v>
      </c>
      <c r="I727" s="5" t="s">
        <v>7327</v>
      </c>
      <c r="J727">
        <v>131</v>
      </c>
      <c r="K727">
        <v>4</v>
      </c>
      <c r="L727">
        <v>12</v>
      </c>
      <c r="M727">
        <v>12</v>
      </c>
      <c r="N727">
        <v>13</v>
      </c>
      <c r="O727">
        <v>4</v>
      </c>
      <c r="P727">
        <v>4</v>
      </c>
      <c r="Q727">
        <v>48</v>
      </c>
      <c r="R727">
        <v>4</v>
      </c>
      <c r="S727">
        <v>4</v>
      </c>
      <c r="T727">
        <v>13</v>
      </c>
      <c r="U727">
        <v>4</v>
      </c>
      <c r="V727" s="5" t="s">
        <v>5092</v>
      </c>
      <c r="W727">
        <v>13</v>
      </c>
      <c r="X727" s="5" t="s">
        <v>5092</v>
      </c>
      <c r="Y727">
        <v>12</v>
      </c>
      <c r="Z727">
        <v>12</v>
      </c>
      <c r="AA727" s="6">
        <v>0.94140046296296298</v>
      </c>
      <c r="AB727" s="6">
        <v>0.93987268518518519</v>
      </c>
      <c r="AC727" s="6">
        <v>0.93981481481481477</v>
      </c>
      <c r="AD727" s="6">
        <v>0.93990740740740741</v>
      </c>
      <c r="AE727" s="6">
        <v>0.93995370370370368</v>
      </c>
      <c r="AF727" s="6">
        <v>0.93997685185185187</v>
      </c>
      <c r="AG727" s="6">
        <v>0.94047453703703698</v>
      </c>
      <c r="AH727" s="6">
        <v>0.94043981481481487</v>
      </c>
      <c r="AI727" s="6">
        <v>0.9403125</v>
      </c>
      <c r="AJ727" s="6">
        <v>0.94079861111111107</v>
      </c>
      <c r="AK727" s="6">
        <v>0.94075231481481481</v>
      </c>
      <c r="AL727" s="6">
        <v>0.94056712962962963</v>
      </c>
      <c r="AM727" s="5" t="s">
        <v>5092</v>
      </c>
      <c r="AN727" s="6">
        <v>0.94060185185185186</v>
      </c>
      <c r="AO727" s="5" t="s">
        <v>5092</v>
      </c>
      <c r="AP727" s="6">
        <v>0.94062500000000004</v>
      </c>
      <c r="AQ727" s="6">
        <v>0.94064814814814812</v>
      </c>
      <c r="AR727" s="5" t="s">
        <v>5092</v>
      </c>
      <c r="AS727" s="5" t="s">
        <v>5092</v>
      </c>
      <c r="AT727" s="5" t="s">
        <v>5093</v>
      </c>
      <c r="AU727" s="5" t="s">
        <v>5092</v>
      </c>
      <c r="AV727">
        <v>0</v>
      </c>
      <c r="AW727" s="5" t="s">
        <v>5092</v>
      </c>
      <c r="AX727" s="5" t="s">
        <v>5092</v>
      </c>
      <c r="AZ727" s="5" t="s">
        <v>7328</v>
      </c>
      <c r="BA727">
        <v>0</v>
      </c>
      <c r="BB727">
        <v>2</v>
      </c>
      <c r="BC727" s="5" t="s">
        <v>5102</v>
      </c>
      <c r="BD727" s="5" t="s">
        <v>5092</v>
      </c>
      <c r="BE727" s="5" t="s">
        <v>5092</v>
      </c>
      <c r="BF727">
        <v>0</v>
      </c>
      <c r="BG727">
        <v>1</v>
      </c>
      <c r="BH727">
        <v>0</v>
      </c>
      <c r="BI727">
        <v>0</v>
      </c>
      <c r="BJ727">
        <v>0</v>
      </c>
      <c r="BK727">
        <v>0</v>
      </c>
      <c r="BL727">
        <v>0</v>
      </c>
      <c r="BM727">
        <v>0</v>
      </c>
      <c r="BN727">
        <v>0</v>
      </c>
      <c r="BO727">
        <v>0</v>
      </c>
      <c r="BP727">
        <v>0</v>
      </c>
      <c r="BQ727">
        <v>0</v>
      </c>
      <c r="BR727">
        <v>0</v>
      </c>
      <c r="BS727">
        <v>0</v>
      </c>
      <c r="BT727">
        <v>0</v>
      </c>
      <c r="BU727">
        <v>0</v>
      </c>
      <c r="BV727">
        <v>0</v>
      </c>
      <c r="BW727">
        <v>0</v>
      </c>
    </row>
    <row r="728" spans="1:75" x14ac:dyDescent="0.3">
      <c r="A728">
        <v>755</v>
      </c>
      <c r="B728" s="5" t="s">
        <v>7329</v>
      </c>
      <c r="C728">
        <v>1</v>
      </c>
      <c r="D728" s="5" t="s">
        <v>5285</v>
      </c>
      <c r="E728" s="6">
        <v>1.3194444444444444E-2</v>
      </c>
      <c r="F728" s="6">
        <v>0.94245370370370374</v>
      </c>
      <c r="G728" s="6">
        <v>0.94815972222222222</v>
      </c>
      <c r="H728">
        <v>0</v>
      </c>
      <c r="I728" s="5" t="s">
        <v>7330</v>
      </c>
      <c r="J728">
        <v>398</v>
      </c>
      <c r="K728">
        <v>58</v>
      </c>
      <c r="L728">
        <v>35</v>
      </c>
      <c r="M728">
        <v>33</v>
      </c>
      <c r="N728">
        <v>32</v>
      </c>
      <c r="O728">
        <v>4</v>
      </c>
      <c r="P728">
        <v>29</v>
      </c>
      <c r="Q728">
        <v>68</v>
      </c>
      <c r="R728">
        <v>49</v>
      </c>
      <c r="S728">
        <v>31</v>
      </c>
      <c r="T728">
        <v>13</v>
      </c>
      <c r="U728">
        <v>4</v>
      </c>
      <c r="V728" s="5" t="s">
        <v>5092</v>
      </c>
      <c r="W728">
        <v>13</v>
      </c>
      <c r="X728" s="5" t="s">
        <v>5092</v>
      </c>
      <c r="Y728">
        <v>13</v>
      </c>
      <c r="Z728">
        <v>13</v>
      </c>
      <c r="AA728" s="6"/>
      <c r="AB728" s="6">
        <v>0.9428819444444444</v>
      </c>
      <c r="AC728" s="6">
        <v>0.94324074074074071</v>
      </c>
      <c r="AD728" s="6">
        <v>0.94809027777777777</v>
      </c>
      <c r="AE728" s="6">
        <v>0.94342592592592589</v>
      </c>
      <c r="AF728" s="6">
        <v>0.9435069444444445</v>
      </c>
      <c r="AG728" s="6">
        <v>0.94361111111111107</v>
      </c>
      <c r="AH728" s="6">
        <v>0.94366898148148148</v>
      </c>
      <c r="AI728" s="6">
        <v>0.94392361111111112</v>
      </c>
      <c r="AJ728" s="6">
        <v>0.94665509259259262</v>
      </c>
      <c r="AK728" s="6">
        <v>0.94672453703703707</v>
      </c>
      <c r="AL728" s="6">
        <v>0.94674768518518515</v>
      </c>
      <c r="AM728" s="5" t="s">
        <v>5092</v>
      </c>
      <c r="AN728" s="6">
        <v>0.94677083333333334</v>
      </c>
      <c r="AO728" s="5" t="s">
        <v>5092</v>
      </c>
      <c r="AP728" s="6">
        <v>0.94685185185185183</v>
      </c>
      <c r="AQ728" s="6">
        <v>0.94687500000000002</v>
      </c>
      <c r="AR728" s="5" t="s">
        <v>5092</v>
      </c>
      <c r="AS728" s="5" t="s">
        <v>5092</v>
      </c>
      <c r="AT728" s="5" t="s">
        <v>5092</v>
      </c>
      <c r="AU728" s="5" t="s">
        <v>5092</v>
      </c>
      <c r="AV728">
        <v>0</v>
      </c>
      <c r="AW728" s="5" t="s">
        <v>5092</v>
      </c>
      <c r="AX728" s="5" t="s">
        <v>5092</v>
      </c>
      <c r="AZ728" s="5" t="s">
        <v>7331</v>
      </c>
      <c r="BA728">
        <v>5</v>
      </c>
      <c r="BB728">
        <v>1</v>
      </c>
      <c r="BC728" s="5" t="s">
        <v>5102</v>
      </c>
      <c r="BD728" s="5" t="s">
        <v>5092</v>
      </c>
      <c r="BE728" s="5" t="s">
        <v>5092</v>
      </c>
      <c r="BF728">
        <v>0</v>
      </c>
      <c r="BG728">
        <v>1</v>
      </c>
      <c r="BH728">
        <v>0</v>
      </c>
      <c r="BI728">
        <v>0</v>
      </c>
      <c r="BJ728">
        <v>0</v>
      </c>
      <c r="BK728">
        <v>0</v>
      </c>
      <c r="BL728">
        <v>0</v>
      </c>
      <c r="BM728">
        <v>0</v>
      </c>
      <c r="BN728">
        <v>0</v>
      </c>
      <c r="BO728">
        <v>0</v>
      </c>
      <c r="BP728">
        <v>0</v>
      </c>
      <c r="BQ728">
        <v>0</v>
      </c>
      <c r="BR728">
        <v>0</v>
      </c>
      <c r="BS728">
        <v>0</v>
      </c>
      <c r="BT728">
        <v>0</v>
      </c>
      <c r="BU728">
        <v>0</v>
      </c>
      <c r="BV728">
        <v>0</v>
      </c>
      <c r="BW728">
        <v>0</v>
      </c>
    </row>
    <row r="729" spans="1:75" x14ac:dyDescent="0.3">
      <c r="A729">
        <v>756</v>
      </c>
      <c r="B729" s="5" t="s">
        <v>7332</v>
      </c>
      <c r="C729">
        <v>1</v>
      </c>
      <c r="D729" s="5" t="s">
        <v>6238</v>
      </c>
      <c r="E729" s="6">
        <v>2.7083333333333334E-2</v>
      </c>
      <c r="F729" s="6">
        <v>0.94831018518518517</v>
      </c>
      <c r="G729" s="6">
        <v>0.95268518518518519</v>
      </c>
      <c r="H729">
        <v>68</v>
      </c>
      <c r="I729" s="5" t="s">
        <v>7333</v>
      </c>
      <c r="J729">
        <v>227</v>
      </c>
      <c r="K729">
        <v>45</v>
      </c>
      <c r="L729">
        <v>69</v>
      </c>
      <c r="M729">
        <v>31</v>
      </c>
      <c r="N729">
        <v>13</v>
      </c>
      <c r="O729">
        <v>68</v>
      </c>
      <c r="P729">
        <v>68</v>
      </c>
      <c r="Q729">
        <v>69</v>
      </c>
      <c r="R729">
        <v>68</v>
      </c>
      <c r="S729">
        <v>4</v>
      </c>
      <c r="T729">
        <v>57</v>
      </c>
      <c r="U729">
        <v>42</v>
      </c>
      <c r="V729" s="5" t="s">
        <v>5092</v>
      </c>
      <c r="W729">
        <v>11</v>
      </c>
      <c r="X729" s="5" t="s">
        <v>5092</v>
      </c>
      <c r="Y729">
        <v>45</v>
      </c>
      <c r="Z729">
        <v>4</v>
      </c>
      <c r="AA729" s="6">
        <v>0.94986111111111116</v>
      </c>
      <c r="AB729" s="6">
        <v>0.94913194444444449</v>
      </c>
      <c r="AC729" s="6">
        <v>0.94938657407407412</v>
      </c>
      <c r="AD729" s="6">
        <v>0.94922453703703702</v>
      </c>
      <c r="AE729" s="6">
        <v>0.95112268518518517</v>
      </c>
      <c r="AF729" s="6">
        <v>0.95116898148148143</v>
      </c>
      <c r="AG729" s="6">
        <v>0.95120370370370366</v>
      </c>
      <c r="AH729" s="6">
        <v>0.94871527777777775</v>
      </c>
      <c r="AI729" s="6">
        <v>0.94873842592592594</v>
      </c>
      <c r="AJ729" s="6">
        <v>0.94878472222222221</v>
      </c>
      <c r="AK729" s="6">
        <v>0.95130787037037035</v>
      </c>
      <c r="AL729" s="6">
        <v>0.94967592592592598</v>
      </c>
      <c r="AM729" s="5" t="s">
        <v>5092</v>
      </c>
      <c r="AN729" s="6">
        <v>0.94956018518518515</v>
      </c>
      <c r="AO729" s="5" t="s">
        <v>5092</v>
      </c>
      <c r="AP729" s="6">
        <v>0.94978009259259255</v>
      </c>
      <c r="AQ729" s="6">
        <v>0.94949074074074069</v>
      </c>
      <c r="AR729" s="5" t="s">
        <v>5092</v>
      </c>
      <c r="AS729" s="5" t="s">
        <v>5092</v>
      </c>
      <c r="AT729" s="5" t="s">
        <v>5105</v>
      </c>
      <c r="AU729" s="5" t="s">
        <v>7334</v>
      </c>
      <c r="AV729">
        <v>53</v>
      </c>
      <c r="AW729" s="5" t="s">
        <v>5092</v>
      </c>
      <c r="AX729" s="5" t="s">
        <v>5092</v>
      </c>
      <c r="AZ729" s="5" t="s">
        <v>7335</v>
      </c>
      <c r="BA729">
        <v>82</v>
      </c>
      <c r="BB729">
        <v>1</v>
      </c>
      <c r="BC729" s="5" t="s">
        <v>5102</v>
      </c>
      <c r="BD729" s="5" t="s">
        <v>5092</v>
      </c>
      <c r="BE729" s="5" t="s">
        <v>5092</v>
      </c>
      <c r="BF729">
        <v>0</v>
      </c>
      <c r="BG729">
        <v>0</v>
      </c>
      <c r="BH729">
        <v>0</v>
      </c>
      <c r="BI729">
        <v>0</v>
      </c>
      <c r="BJ729">
        <v>0</v>
      </c>
      <c r="BK729">
        <v>0</v>
      </c>
      <c r="BL729">
        <v>0</v>
      </c>
      <c r="BM729">
        <v>0</v>
      </c>
      <c r="BN729">
        <v>0</v>
      </c>
      <c r="BO729">
        <v>0</v>
      </c>
      <c r="BP729">
        <v>0</v>
      </c>
      <c r="BQ729">
        <v>0</v>
      </c>
      <c r="BR729">
        <v>0</v>
      </c>
      <c r="BS729">
        <v>0</v>
      </c>
      <c r="BT729">
        <v>0</v>
      </c>
      <c r="BU729">
        <v>0</v>
      </c>
      <c r="BV729">
        <v>0</v>
      </c>
      <c r="BW729">
        <v>0</v>
      </c>
    </row>
    <row r="730" spans="1:75" x14ac:dyDescent="0.3">
      <c r="A730">
        <v>757</v>
      </c>
      <c r="B730" s="5" t="s">
        <v>7336</v>
      </c>
      <c r="C730">
        <v>5</v>
      </c>
      <c r="D730" s="5" t="s">
        <v>5683</v>
      </c>
      <c r="E730" s="6">
        <v>1.5277777777777777E-2</v>
      </c>
      <c r="F730" s="6">
        <v>0.95633101851851854</v>
      </c>
      <c r="G730" s="6">
        <v>0.95841435185185186</v>
      </c>
      <c r="H730">
        <v>61</v>
      </c>
      <c r="I730" s="5" t="s">
        <v>7337</v>
      </c>
      <c r="J730">
        <v>129</v>
      </c>
      <c r="K730">
        <v>53</v>
      </c>
      <c r="L730">
        <v>38</v>
      </c>
      <c r="M730">
        <v>3</v>
      </c>
      <c r="N730">
        <v>69</v>
      </c>
      <c r="O730">
        <v>55</v>
      </c>
      <c r="P730">
        <v>6</v>
      </c>
      <c r="Q730">
        <v>7</v>
      </c>
      <c r="R730">
        <v>59</v>
      </c>
      <c r="S730">
        <v>4</v>
      </c>
      <c r="T730">
        <v>51</v>
      </c>
      <c r="U730">
        <v>69</v>
      </c>
      <c r="V730" s="5" t="s">
        <v>5092</v>
      </c>
      <c r="W730">
        <v>51</v>
      </c>
      <c r="X730" s="5" t="s">
        <v>5092</v>
      </c>
      <c r="Y730">
        <v>4</v>
      </c>
      <c r="Z730">
        <v>4</v>
      </c>
      <c r="AA730" s="6">
        <v>0.95787037037037037</v>
      </c>
      <c r="AB730" s="6">
        <v>0.95701388888888894</v>
      </c>
      <c r="AC730" s="6">
        <v>0.95708333333333329</v>
      </c>
      <c r="AD730" s="6">
        <v>0.95712962962962966</v>
      </c>
      <c r="AE730" s="6">
        <v>0.95717592592592593</v>
      </c>
      <c r="AF730" s="6">
        <v>0.95719907407407412</v>
      </c>
      <c r="AG730" s="6">
        <v>0.95725694444444442</v>
      </c>
      <c r="AH730" s="6">
        <v>0.95729166666666665</v>
      </c>
      <c r="AI730" s="6">
        <v>0.95737268518518515</v>
      </c>
      <c r="AJ730" s="6">
        <v>0.95753472222222225</v>
      </c>
      <c r="AK730" s="6">
        <v>0.95755787037037032</v>
      </c>
      <c r="AL730" s="6">
        <v>0.95758101851851851</v>
      </c>
      <c r="AM730" s="5" t="s">
        <v>5092</v>
      </c>
      <c r="AN730" s="6">
        <v>0.9576041666666667</v>
      </c>
      <c r="AO730" s="5" t="s">
        <v>5092</v>
      </c>
      <c r="AP730" s="6">
        <v>0.95766203703703701</v>
      </c>
      <c r="AQ730" s="6">
        <v>0.95775462962962965</v>
      </c>
      <c r="AR730" s="5" t="s">
        <v>5092</v>
      </c>
      <c r="AS730" s="5" t="s">
        <v>5092</v>
      </c>
      <c r="AT730" s="5" t="s">
        <v>5093</v>
      </c>
      <c r="AU730" s="5" t="s">
        <v>5092</v>
      </c>
      <c r="AV730">
        <v>0</v>
      </c>
      <c r="AW730" s="5" t="s">
        <v>5092</v>
      </c>
      <c r="AX730" s="5" t="s">
        <v>5092</v>
      </c>
      <c r="AZ730" s="5" t="s">
        <v>7338</v>
      </c>
      <c r="BA730">
        <v>23</v>
      </c>
      <c r="BB730">
        <v>3</v>
      </c>
      <c r="BC730" s="5" t="s">
        <v>5102</v>
      </c>
      <c r="BD730" s="5" t="s">
        <v>5092</v>
      </c>
      <c r="BE730" s="5" t="s">
        <v>5092</v>
      </c>
      <c r="BF730">
        <v>0</v>
      </c>
      <c r="BG730">
        <v>0</v>
      </c>
      <c r="BH730">
        <v>0</v>
      </c>
      <c r="BI730">
        <v>0</v>
      </c>
      <c r="BJ730">
        <v>0</v>
      </c>
      <c r="BK730">
        <v>0</v>
      </c>
      <c r="BL730">
        <v>0</v>
      </c>
      <c r="BM730">
        <v>0</v>
      </c>
      <c r="BN730">
        <v>0</v>
      </c>
      <c r="BO730">
        <v>0</v>
      </c>
      <c r="BP730">
        <v>0</v>
      </c>
      <c r="BQ730">
        <v>0</v>
      </c>
      <c r="BR730">
        <v>0</v>
      </c>
      <c r="BS730">
        <v>0</v>
      </c>
      <c r="BT730">
        <v>0</v>
      </c>
      <c r="BU730">
        <v>0</v>
      </c>
      <c r="BV730">
        <v>0</v>
      </c>
      <c r="BW730">
        <v>0</v>
      </c>
    </row>
    <row r="731" spans="1:75" x14ac:dyDescent="0.3">
      <c r="A731">
        <v>758</v>
      </c>
      <c r="B731" s="5" t="s">
        <v>7339</v>
      </c>
      <c r="C731">
        <v>5</v>
      </c>
      <c r="D731" s="5" t="s">
        <v>5893</v>
      </c>
      <c r="E731" s="6">
        <v>1.1111111111111112E-2</v>
      </c>
      <c r="F731" s="6">
        <v>0.95841435185185186</v>
      </c>
      <c r="G731" s="6">
        <v>0.96001157407407411</v>
      </c>
      <c r="H731">
        <v>4</v>
      </c>
      <c r="I731" s="5" t="s">
        <v>7340</v>
      </c>
      <c r="J731">
        <v>165</v>
      </c>
      <c r="K731">
        <v>54</v>
      </c>
      <c r="L731">
        <v>45</v>
      </c>
      <c r="M731">
        <v>1</v>
      </c>
      <c r="N731">
        <v>1</v>
      </c>
      <c r="O731">
        <v>53</v>
      </c>
      <c r="P731">
        <v>4</v>
      </c>
      <c r="Q731">
        <v>7</v>
      </c>
      <c r="R731">
        <v>46</v>
      </c>
      <c r="S731">
        <v>33</v>
      </c>
      <c r="T731">
        <v>24</v>
      </c>
      <c r="U731">
        <v>7</v>
      </c>
      <c r="V731" s="5" t="s">
        <v>5092</v>
      </c>
      <c r="W731">
        <v>5</v>
      </c>
      <c r="X731" s="5" t="s">
        <v>5092</v>
      </c>
      <c r="Y731">
        <v>4</v>
      </c>
      <c r="Z731">
        <v>1</v>
      </c>
      <c r="AA731" s="6">
        <v>0.9593518518518519</v>
      </c>
      <c r="AB731" s="6">
        <v>0.95873842592592595</v>
      </c>
      <c r="AC731" s="6">
        <v>0.95878472222222222</v>
      </c>
      <c r="AD731" s="6">
        <v>0.95883101851851849</v>
      </c>
      <c r="AE731" s="6">
        <v>0.95886574074074071</v>
      </c>
      <c r="AF731" s="6">
        <v>0.95891203703703709</v>
      </c>
      <c r="AG731" s="6">
        <v>0.95894675925925921</v>
      </c>
      <c r="AH731" s="6">
        <v>0.95900462962962962</v>
      </c>
      <c r="AI731" s="6">
        <v>0.95910879629629631</v>
      </c>
      <c r="AJ731" s="6">
        <v>0.95916666666666661</v>
      </c>
      <c r="AK731" s="6">
        <v>0.95920138888888884</v>
      </c>
      <c r="AL731" s="6">
        <v>0.95922453703703703</v>
      </c>
      <c r="AM731" s="5" t="s">
        <v>5092</v>
      </c>
      <c r="AN731" s="6">
        <v>0.95924768518518522</v>
      </c>
      <c r="AO731" s="5" t="s">
        <v>5092</v>
      </c>
      <c r="AP731" s="6">
        <v>0.95927083333333329</v>
      </c>
      <c r="AQ731" s="6">
        <v>0.95929398148148148</v>
      </c>
      <c r="AR731" s="5" t="s">
        <v>5092</v>
      </c>
      <c r="AS731" s="5" t="s">
        <v>5092</v>
      </c>
      <c r="AT731" s="5" t="s">
        <v>5093</v>
      </c>
      <c r="AU731" s="5" t="s">
        <v>5092</v>
      </c>
      <c r="AV731">
        <v>0</v>
      </c>
      <c r="AW731" s="5" t="s">
        <v>5092</v>
      </c>
      <c r="AX731" s="5" t="s">
        <v>5092</v>
      </c>
      <c r="AZ731" s="5" t="s">
        <v>7341</v>
      </c>
      <c r="BA731">
        <v>15</v>
      </c>
      <c r="BB731">
        <v>4</v>
      </c>
      <c r="BC731" s="5" t="s">
        <v>5102</v>
      </c>
      <c r="BD731" s="5" t="s">
        <v>5092</v>
      </c>
      <c r="BE731" s="5" t="s">
        <v>5092</v>
      </c>
      <c r="BF731">
        <v>0</v>
      </c>
      <c r="BG731">
        <v>0</v>
      </c>
      <c r="BH731">
        <v>0</v>
      </c>
      <c r="BI731">
        <v>0</v>
      </c>
      <c r="BJ731">
        <v>0</v>
      </c>
      <c r="BK731">
        <v>0</v>
      </c>
      <c r="BL731">
        <v>0</v>
      </c>
      <c r="BM731">
        <v>0</v>
      </c>
      <c r="BN731">
        <v>0</v>
      </c>
      <c r="BO731">
        <v>0</v>
      </c>
      <c r="BP731">
        <v>0</v>
      </c>
      <c r="BQ731">
        <v>0</v>
      </c>
      <c r="BR731">
        <v>0</v>
      </c>
      <c r="BS731">
        <v>0</v>
      </c>
      <c r="BT731">
        <v>0</v>
      </c>
      <c r="BU731">
        <v>0</v>
      </c>
      <c r="BV731">
        <v>0</v>
      </c>
      <c r="BW731">
        <v>0</v>
      </c>
    </row>
    <row r="732" spans="1:75" x14ac:dyDescent="0.3">
      <c r="A732">
        <v>759</v>
      </c>
      <c r="B732" s="5" t="s">
        <v>7342</v>
      </c>
      <c r="C732">
        <v>5</v>
      </c>
      <c r="D732" s="5" t="s">
        <v>5143</v>
      </c>
      <c r="E732" s="6">
        <v>1.4583333333333334E-2</v>
      </c>
      <c r="F732" s="6">
        <v>0.96001157407407411</v>
      </c>
      <c r="G732" s="6">
        <v>0.96146990740740745</v>
      </c>
      <c r="H732">
        <v>6</v>
      </c>
      <c r="I732" s="5" t="s">
        <v>7343</v>
      </c>
      <c r="J732">
        <v>90</v>
      </c>
      <c r="K732">
        <v>7</v>
      </c>
      <c r="L732">
        <v>48</v>
      </c>
      <c r="M732">
        <v>21</v>
      </c>
      <c r="N732">
        <v>4</v>
      </c>
      <c r="O732">
        <v>68</v>
      </c>
      <c r="P732">
        <v>6</v>
      </c>
      <c r="Q732">
        <v>6</v>
      </c>
      <c r="R732">
        <v>7</v>
      </c>
      <c r="S732">
        <v>4</v>
      </c>
      <c r="T732">
        <v>7</v>
      </c>
      <c r="U732">
        <v>7</v>
      </c>
      <c r="V732" s="5" t="s">
        <v>5092</v>
      </c>
      <c r="W732">
        <v>1</v>
      </c>
      <c r="X732" s="5" t="s">
        <v>5092</v>
      </c>
      <c r="Y732">
        <v>1</v>
      </c>
      <c r="Z732">
        <v>1</v>
      </c>
      <c r="AA732" s="6">
        <v>0.96100694444444446</v>
      </c>
      <c r="AB732" s="6">
        <v>0.96035879629629628</v>
      </c>
      <c r="AC732" s="6">
        <v>0.96038194444444447</v>
      </c>
      <c r="AD732" s="6">
        <v>0.96043981481481477</v>
      </c>
      <c r="AE732" s="6">
        <v>0.96046296296296296</v>
      </c>
      <c r="AF732" s="6">
        <v>0.96048611111111115</v>
      </c>
      <c r="AG732" s="6">
        <v>0.96054398148148146</v>
      </c>
      <c r="AH732" s="6">
        <v>0.96061342592592591</v>
      </c>
      <c r="AI732" s="6">
        <v>0.96064814814814814</v>
      </c>
      <c r="AJ732" s="6">
        <v>0.96067129629629633</v>
      </c>
      <c r="AK732" s="6">
        <v>0.96069444444444441</v>
      </c>
      <c r="AL732" s="6">
        <v>0.96072916666666663</v>
      </c>
      <c r="AM732" s="5" t="s">
        <v>5092</v>
      </c>
      <c r="AN732" s="6">
        <v>0.96075231481481482</v>
      </c>
      <c r="AO732" s="5" t="s">
        <v>5092</v>
      </c>
      <c r="AP732" s="6">
        <v>0.96077546296296301</v>
      </c>
      <c r="AQ732" s="6">
        <v>0.96078703703703705</v>
      </c>
      <c r="AR732" s="5" t="s">
        <v>5092</v>
      </c>
      <c r="AS732" s="5" t="s">
        <v>5092</v>
      </c>
      <c r="AT732" s="5" t="s">
        <v>5105</v>
      </c>
      <c r="AU732" s="5" t="s">
        <v>7344</v>
      </c>
      <c r="AV732">
        <v>39</v>
      </c>
      <c r="AW732" s="5" t="s">
        <v>5092</v>
      </c>
      <c r="AX732" s="5" t="s">
        <v>5092</v>
      </c>
      <c r="AZ732" s="5" t="s">
        <v>7345</v>
      </c>
      <c r="BA732">
        <v>34</v>
      </c>
      <c r="BB732">
        <v>4</v>
      </c>
      <c r="BC732" s="5" t="s">
        <v>5102</v>
      </c>
      <c r="BD732" s="5" t="s">
        <v>5092</v>
      </c>
      <c r="BE732" s="5" t="s">
        <v>5092</v>
      </c>
      <c r="BF732">
        <v>0</v>
      </c>
      <c r="BG732">
        <v>0</v>
      </c>
      <c r="BH732">
        <v>0</v>
      </c>
      <c r="BI732">
        <v>0</v>
      </c>
      <c r="BJ732">
        <v>0</v>
      </c>
      <c r="BK732">
        <v>0</v>
      </c>
      <c r="BL732">
        <v>0</v>
      </c>
      <c r="BM732">
        <v>0</v>
      </c>
      <c r="BN732">
        <v>0</v>
      </c>
      <c r="BO732">
        <v>0</v>
      </c>
      <c r="BP732">
        <v>0</v>
      </c>
      <c r="BQ732">
        <v>0</v>
      </c>
      <c r="BR732">
        <v>0</v>
      </c>
      <c r="BS732">
        <v>0</v>
      </c>
      <c r="BT732">
        <v>0</v>
      </c>
      <c r="BU732">
        <v>0</v>
      </c>
      <c r="BV732">
        <v>0</v>
      </c>
      <c r="BW732">
        <v>0</v>
      </c>
    </row>
    <row r="733" spans="1:75" x14ac:dyDescent="0.3">
      <c r="A733">
        <v>760</v>
      </c>
      <c r="B733" s="5" t="s">
        <v>7342</v>
      </c>
      <c r="C733">
        <v>1</v>
      </c>
      <c r="D733" s="5" t="s">
        <v>5275</v>
      </c>
      <c r="E733" s="6">
        <v>1.3194444444444444E-2</v>
      </c>
      <c r="F733" s="6">
        <v>0.95765046296296297</v>
      </c>
      <c r="G733" s="6">
        <v>0.96164351851851848</v>
      </c>
      <c r="H733">
        <v>5</v>
      </c>
      <c r="I733" s="5" t="s">
        <v>7346</v>
      </c>
      <c r="J733">
        <v>338</v>
      </c>
      <c r="K733">
        <v>41</v>
      </c>
      <c r="L733">
        <v>5</v>
      </c>
      <c r="M733">
        <v>35</v>
      </c>
      <c r="N733">
        <v>34</v>
      </c>
      <c r="O733">
        <v>11</v>
      </c>
      <c r="P733">
        <v>4</v>
      </c>
      <c r="Q733">
        <v>56</v>
      </c>
      <c r="R733">
        <v>46</v>
      </c>
      <c r="S733">
        <v>4</v>
      </c>
      <c r="T733">
        <v>11</v>
      </c>
      <c r="U733">
        <v>4</v>
      </c>
      <c r="V733" s="5" t="s">
        <v>5092</v>
      </c>
      <c r="W733">
        <v>48</v>
      </c>
      <c r="X733" s="5" t="s">
        <v>5092</v>
      </c>
      <c r="Y733">
        <v>11</v>
      </c>
      <c r="Z733">
        <v>13</v>
      </c>
      <c r="AA733" s="6">
        <v>0.95991898148148147</v>
      </c>
      <c r="AB733" s="6">
        <v>0.95863425925925927</v>
      </c>
      <c r="AC733" s="6">
        <v>0.95800925925925928</v>
      </c>
      <c r="AD733" s="6">
        <v>0.95817129629629627</v>
      </c>
      <c r="AE733" s="6">
        <v>0.9588888888888889</v>
      </c>
      <c r="AF733" s="6">
        <v>0.95894675925925921</v>
      </c>
      <c r="AG733" s="6">
        <v>0.95900462962962962</v>
      </c>
      <c r="AH733" s="6">
        <v>0.95922453703703703</v>
      </c>
      <c r="AI733" s="6">
        <v>0.95932870370370371</v>
      </c>
      <c r="AJ733" s="6">
        <v>0.9593518518518519</v>
      </c>
      <c r="AK733" s="6">
        <v>0.95943287037037039</v>
      </c>
      <c r="AL733" s="6">
        <v>0.95945601851851847</v>
      </c>
      <c r="AM733" s="5" t="s">
        <v>5092</v>
      </c>
      <c r="AN733" s="6">
        <v>0.95953703703703708</v>
      </c>
      <c r="AO733" s="5" t="s">
        <v>5092</v>
      </c>
      <c r="AP733" s="6">
        <v>0.95958333333333334</v>
      </c>
      <c r="AQ733" s="6">
        <v>0.95960648148148153</v>
      </c>
      <c r="AR733" s="5" t="s">
        <v>5092</v>
      </c>
      <c r="AS733" s="5" t="s">
        <v>5092</v>
      </c>
      <c r="AT733" s="5" t="s">
        <v>5093</v>
      </c>
      <c r="AU733" s="5" t="s">
        <v>5092</v>
      </c>
      <c r="AV733">
        <v>0</v>
      </c>
      <c r="AW733" s="5" t="s">
        <v>5092</v>
      </c>
      <c r="AX733" s="5" t="s">
        <v>5092</v>
      </c>
      <c r="AZ733" s="5" t="s">
        <v>7347</v>
      </c>
      <c r="BA733">
        <v>52</v>
      </c>
      <c r="BB733">
        <v>2</v>
      </c>
      <c r="BC733" s="5" t="s">
        <v>5102</v>
      </c>
      <c r="BD733" s="5" t="s">
        <v>5092</v>
      </c>
      <c r="BE733" s="5" t="s">
        <v>5092</v>
      </c>
      <c r="BF733">
        <v>0</v>
      </c>
      <c r="BG733">
        <v>0</v>
      </c>
      <c r="BH733">
        <v>0</v>
      </c>
      <c r="BI733">
        <v>0</v>
      </c>
      <c r="BJ733">
        <v>0</v>
      </c>
      <c r="BK733">
        <v>0</v>
      </c>
      <c r="BL733">
        <v>0</v>
      </c>
      <c r="BM733">
        <v>0</v>
      </c>
      <c r="BN733">
        <v>0</v>
      </c>
      <c r="BO733">
        <v>0</v>
      </c>
      <c r="BP733">
        <v>0</v>
      </c>
      <c r="BQ733">
        <v>0</v>
      </c>
      <c r="BR733">
        <v>0</v>
      </c>
      <c r="BS733">
        <v>0</v>
      </c>
      <c r="BT733">
        <v>0</v>
      </c>
      <c r="BU733">
        <v>0</v>
      </c>
      <c r="BV733">
        <v>0</v>
      </c>
      <c r="BW733">
        <v>0</v>
      </c>
    </row>
    <row r="734" spans="1:75" x14ac:dyDescent="0.3">
      <c r="A734">
        <v>761</v>
      </c>
      <c r="B734" s="5" t="s">
        <v>7348</v>
      </c>
      <c r="C734">
        <v>1</v>
      </c>
      <c r="D734" s="5" t="s">
        <v>5586</v>
      </c>
      <c r="E734" s="6">
        <v>2.0833333333333332E-2</v>
      </c>
      <c r="F734" s="6">
        <v>0.96164351851851848</v>
      </c>
      <c r="G734" s="6">
        <v>0.96719907407407413</v>
      </c>
      <c r="H734">
        <v>41</v>
      </c>
      <c r="I734" s="5" t="s">
        <v>7349</v>
      </c>
      <c r="J734">
        <v>338</v>
      </c>
      <c r="K734">
        <v>31</v>
      </c>
      <c r="L734">
        <v>1</v>
      </c>
      <c r="M734">
        <v>32</v>
      </c>
      <c r="N734">
        <v>3</v>
      </c>
      <c r="O734">
        <v>46</v>
      </c>
      <c r="P734">
        <v>54</v>
      </c>
      <c r="Q734">
        <v>7</v>
      </c>
      <c r="R734">
        <v>59</v>
      </c>
      <c r="S734">
        <v>26</v>
      </c>
      <c r="T734">
        <v>5</v>
      </c>
      <c r="U734">
        <v>4</v>
      </c>
      <c r="V734" s="5" t="s">
        <v>5092</v>
      </c>
      <c r="W734">
        <v>11</v>
      </c>
      <c r="X734" s="5" t="s">
        <v>5092</v>
      </c>
      <c r="Y734">
        <v>12</v>
      </c>
      <c r="Z734">
        <v>11</v>
      </c>
      <c r="AA734" s="6">
        <v>0.96567129629629633</v>
      </c>
      <c r="AB734" s="6">
        <v>0.96231481481481485</v>
      </c>
      <c r="AC734" s="6">
        <v>0.96251157407407406</v>
      </c>
      <c r="AD734" s="6">
        <v>0.96334490740740741</v>
      </c>
      <c r="AE734" s="6">
        <v>0.96391203703703698</v>
      </c>
      <c r="AF734" s="6">
        <v>0.96359953703703705</v>
      </c>
      <c r="AG734" s="6">
        <v>0.96424768518518522</v>
      </c>
      <c r="AH734" s="6">
        <v>0.96454861111111112</v>
      </c>
      <c r="AI734" s="6">
        <v>0.96430555555555553</v>
      </c>
      <c r="AJ734" s="6">
        <v>0.96715277777777775</v>
      </c>
      <c r="AK734" s="6">
        <v>0.96440972222222221</v>
      </c>
      <c r="AL734" s="6">
        <v>0.96295138888888887</v>
      </c>
      <c r="AM734" s="5" t="s">
        <v>5092</v>
      </c>
      <c r="AN734" s="6">
        <v>0.9646527777777778</v>
      </c>
      <c r="AO734" s="5" t="s">
        <v>5092</v>
      </c>
      <c r="AP734" s="6">
        <v>0.96471064814814811</v>
      </c>
      <c r="AQ734" s="6">
        <v>0.96476851851851853</v>
      </c>
      <c r="AR734" s="5" t="s">
        <v>5092</v>
      </c>
      <c r="AS734" s="5" t="s">
        <v>5092</v>
      </c>
      <c r="AT734" s="5" t="s">
        <v>5105</v>
      </c>
      <c r="AU734" s="5" t="s">
        <v>7350</v>
      </c>
      <c r="AV734">
        <v>21</v>
      </c>
      <c r="AW734" s="5" t="s">
        <v>5092</v>
      </c>
      <c r="AX734" s="5" t="s">
        <v>5092</v>
      </c>
      <c r="AZ734" s="5" t="s">
        <v>7351</v>
      </c>
      <c r="BA734">
        <v>14</v>
      </c>
      <c r="BB734">
        <v>2</v>
      </c>
      <c r="BC734" s="5" t="s">
        <v>5102</v>
      </c>
      <c r="BD734" s="5" t="s">
        <v>5092</v>
      </c>
      <c r="BE734" s="5" t="s">
        <v>5092</v>
      </c>
      <c r="BF734">
        <v>0</v>
      </c>
      <c r="BG734">
        <v>0</v>
      </c>
      <c r="BH734">
        <v>0</v>
      </c>
      <c r="BI734">
        <v>0</v>
      </c>
      <c r="BJ734">
        <v>0</v>
      </c>
      <c r="BK734">
        <v>0</v>
      </c>
      <c r="BL734">
        <v>0</v>
      </c>
      <c r="BM734">
        <v>0</v>
      </c>
      <c r="BN734">
        <v>0</v>
      </c>
      <c r="BO734">
        <v>0</v>
      </c>
      <c r="BP734">
        <v>0</v>
      </c>
      <c r="BQ734">
        <v>0</v>
      </c>
      <c r="BR734">
        <v>0</v>
      </c>
      <c r="BS734">
        <v>0</v>
      </c>
      <c r="BT734">
        <v>0</v>
      </c>
      <c r="BU734">
        <v>0</v>
      </c>
      <c r="BV734">
        <v>0</v>
      </c>
      <c r="BW734">
        <v>0</v>
      </c>
    </row>
    <row r="735" spans="1:75" x14ac:dyDescent="0.3">
      <c r="A735">
        <v>762</v>
      </c>
      <c r="B735" s="5" t="s">
        <v>7352</v>
      </c>
      <c r="C735">
        <v>1</v>
      </c>
      <c r="D735" s="5" t="s">
        <v>5148</v>
      </c>
      <c r="E735" s="6">
        <v>1.2500000000000001E-2</v>
      </c>
      <c r="F735" s="6">
        <v>0.98295138888888889</v>
      </c>
      <c r="G735" s="6">
        <v>0.98755787037037035</v>
      </c>
      <c r="H735">
        <v>51</v>
      </c>
      <c r="I735" s="5" t="s">
        <v>7353</v>
      </c>
      <c r="J735">
        <v>323</v>
      </c>
      <c r="K735">
        <v>14</v>
      </c>
      <c r="L735">
        <v>62</v>
      </c>
      <c r="M735">
        <v>12</v>
      </c>
      <c r="N735">
        <v>3</v>
      </c>
      <c r="O735">
        <v>4</v>
      </c>
      <c r="P735">
        <v>48</v>
      </c>
      <c r="Q735">
        <v>7</v>
      </c>
      <c r="R735">
        <v>5</v>
      </c>
      <c r="S735">
        <v>4</v>
      </c>
      <c r="T735">
        <v>12</v>
      </c>
      <c r="U735">
        <v>4</v>
      </c>
      <c r="V735" s="5" t="s">
        <v>5092</v>
      </c>
      <c r="W735">
        <v>46</v>
      </c>
      <c r="X735" s="5" t="s">
        <v>5092</v>
      </c>
      <c r="Y735">
        <v>1</v>
      </c>
      <c r="Z735">
        <v>47</v>
      </c>
      <c r="AA735" s="6">
        <v>0.98712962962962958</v>
      </c>
      <c r="AB735" s="6">
        <v>0.98321759259259256</v>
      </c>
      <c r="AC735" s="6">
        <v>0.98370370370370375</v>
      </c>
      <c r="AD735" s="6">
        <v>0.98326388888888894</v>
      </c>
      <c r="AE735" s="6">
        <v>0.98354166666666665</v>
      </c>
      <c r="AF735" s="6">
        <v>0.98420138888888886</v>
      </c>
      <c r="AG735" s="6">
        <v>0.98425925925925928</v>
      </c>
      <c r="AH735" s="6">
        <v>0.98380787037037032</v>
      </c>
      <c r="AI735" s="6">
        <v>0.983912037037037</v>
      </c>
      <c r="AJ735" s="6">
        <v>0.98434027777777777</v>
      </c>
      <c r="AK735" s="6">
        <v>0.984375</v>
      </c>
      <c r="AL735" s="6">
        <v>0.98439814814814819</v>
      </c>
      <c r="AM735" s="5" t="s">
        <v>5092</v>
      </c>
      <c r="AN735" s="6">
        <v>0.98474537037037035</v>
      </c>
      <c r="AO735" s="5" t="s">
        <v>5092</v>
      </c>
      <c r="AP735" s="6">
        <v>0.98447916666666668</v>
      </c>
      <c r="AQ735" s="6">
        <v>0.98450231481481476</v>
      </c>
      <c r="AR735" s="5" t="s">
        <v>5092</v>
      </c>
      <c r="AS735" s="5" t="s">
        <v>5092</v>
      </c>
      <c r="AT735" s="5" t="s">
        <v>5093</v>
      </c>
      <c r="AU735" s="5" t="s">
        <v>5092</v>
      </c>
      <c r="AV735">
        <v>0</v>
      </c>
      <c r="AW735" s="5" t="s">
        <v>5092</v>
      </c>
      <c r="AX735" s="5" t="s">
        <v>5092</v>
      </c>
      <c r="AZ735" s="5" t="s">
        <v>7354</v>
      </c>
      <c r="BA735">
        <v>21</v>
      </c>
      <c r="BB735">
        <v>3</v>
      </c>
      <c r="BC735" s="5" t="s">
        <v>5102</v>
      </c>
      <c r="BD735" s="5" t="s">
        <v>5092</v>
      </c>
      <c r="BE735" s="5" t="s">
        <v>5092</v>
      </c>
      <c r="BF735">
        <v>0</v>
      </c>
      <c r="BG735">
        <v>0</v>
      </c>
      <c r="BH735">
        <v>0</v>
      </c>
      <c r="BI735">
        <v>0</v>
      </c>
      <c r="BJ735">
        <v>0</v>
      </c>
      <c r="BK735">
        <v>0</v>
      </c>
      <c r="BL735">
        <v>0</v>
      </c>
      <c r="BM735">
        <v>0</v>
      </c>
      <c r="BN735">
        <v>0</v>
      </c>
      <c r="BO735">
        <v>0</v>
      </c>
      <c r="BP735">
        <v>0</v>
      </c>
      <c r="BQ735">
        <v>0</v>
      </c>
      <c r="BR735">
        <v>0</v>
      </c>
      <c r="BS735">
        <v>0</v>
      </c>
      <c r="BT735">
        <v>0</v>
      </c>
      <c r="BU735">
        <v>0</v>
      </c>
      <c r="BV735">
        <v>0</v>
      </c>
      <c r="BW735">
        <v>0</v>
      </c>
    </row>
    <row r="736" spans="1:75" x14ac:dyDescent="0.3">
      <c r="A736">
        <v>763</v>
      </c>
      <c r="B736" s="5" t="s">
        <v>7355</v>
      </c>
      <c r="C736">
        <v>5</v>
      </c>
      <c r="D736" s="5" t="s">
        <v>5408</v>
      </c>
      <c r="E736" s="6">
        <v>0.42638888888888887</v>
      </c>
      <c r="F736" s="6">
        <v>0.96148148148148149</v>
      </c>
      <c r="G736" s="6">
        <v>0.9908217592592593</v>
      </c>
      <c r="H736">
        <v>63</v>
      </c>
      <c r="I736" s="5" t="s">
        <v>7356</v>
      </c>
      <c r="J736">
        <v>94</v>
      </c>
      <c r="K736">
        <v>7</v>
      </c>
      <c r="L736">
        <v>69</v>
      </c>
      <c r="M736">
        <v>1</v>
      </c>
      <c r="N736">
        <v>1</v>
      </c>
      <c r="O736">
        <v>6</v>
      </c>
      <c r="P736">
        <v>57</v>
      </c>
      <c r="Q736">
        <v>54</v>
      </c>
      <c r="R736">
        <v>48</v>
      </c>
      <c r="S736">
        <v>46</v>
      </c>
      <c r="T736">
        <v>57</v>
      </c>
      <c r="U736">
        <v>66</v>
      </c>
      <c r="V736" s="5" t="s">
        <v>5092</v>
      </c>
      <c r="W736">
        <v>4</v>
      </c>
      <c r="X736" s="5" t="s">
        <v>5092</v>
      </c>
      <c r="Y736">
        <v>11</v>
      </c>
      <c r="Z736">
        <v>1</v>
      </c>
      <c r="AA736" s="6">
        <v>0.99023148148148143</v>
      </c>
      <c r="AB736" s="6">
        <v>0.98923611111111109</v>
      </c>
      <c r="AC736" s="6">
        <v>0.98928240740740736</v>
      </c>
      <c r="AD736" s="6">
        <v>0.98932870370370374</v>
      </c>
      <c r="AE736" s="6">
        <v>0.98936342592592597</v>
      </c>
      <c r="AF736" s="6">
        <v>0.98939814814814819</v>
      </c>
      <c r="AG736" s="6">
        <v>0.98965277777777783</v>
      </c>
      <c r="AH736" s="6">
        <v>0.98969907407407409</v>
      </c>
      <c r="AI736" s="6">
        <v>0.98973379629629632</v>
      </c>
      <c r="AJ736" s="6">
        <v>0.98978009259259259</v>
      </c>
      <c r="AK736" s="6">
        <v>0.98982638888888885</v>
      </c>
      <c r="AL736" s="6">
        <v>0.98986111111111108</v>
      </c>
      <c r="AM736" s="5" t="s">
        <v>5092</v>
      </c>
      <c r="AN736" s="6">
        <v>0.98988425925925927</v>
      </c>
      <c r="AO736" s="5" t="s">
        <v>5092</v>
      </c>
      <c r="AP736" s="6">
        <v>0.98993055555555554</v>
      </c>
      <c r="AQ736" s="6">
        <v>0.98995370370370372</v>
      </c>
      <c r="AR736" s="5" t="s">
        <v>5092</v>
      </c>
      <c r="AS736" s="5" t="s">
        <v>5092</v>
      </c>
      <c r="AT736" s="5" t="s">
        <v>5105</v>
      </c>
      <c r="AU736" s="5" t="s">
        <v>7357</v>
      </c>
      <c r="AV736">
        <v>46</v>
      </c>
      <c r="AW736" s="5" t="s">
        <v>5092</v>
      </c>
      <c r="AX736" s="5" t="s">
        <v>5092</v>
      </c>
      <c r="AZ736" s="5" t="s">
        <v>7358</v>
      </c>
      <c r="BA736">
        <v>50</v>
      </c>
      <c r="BB736">
        <v>1</v>
      </c>
      <c r="BC736" s="5" t="s">
        <v>5102</v>
      </c>
      <c r="BD736" s="5" t="s">
        <v>5092</v>
      </c>
      <c r="BE736" s="5" t="s">
        <v>5092</v>
      </c>
      <c r="BF736">
        <v>0</v>
      </c>
      <c r="BG736">
        <v>0</v>
      </c>
      <c r="BH736">
        <v>0</v>
      </c>
      <c r="BI736">
        <v>0</v>
      </c>
      <c r="BJ736">
        <v>0</v>
      </c>
      <c r="BK736">
        <v>0</v>
      </c>
      <c r="BL736">
        <v>0</v>
      </c>
      <c r="BM736">
        <v>0</v>
      </c>
      <c r="BN736">
        <v>0</v>
      </c>
      <c r="BO736">
        <v>0</v>
      </c>
      <c r="BP736">
        <v>0</v>
      </c>
      <c r="BQ736">
        <v>0</v>
      </c>
      <c r="BR736">
        <v>0</v>
      </c>
      <c r="BS736">
        <v>0</v>
      </c>
      <c r="BT736">
        <v>0</v>
      </c>
      <c r="BU736">
        <v>0</v>
      </c>
      <c r="BV736">
        <v>0</v>
      </c>
      <c r="BW736">
        <v>0</v>
      </c>
    </row>
    <row r="737" spans="1:75" x14ac:dyDescent="0.3">
      <c r="A737">
        <v>764</v>
      </c>
      <c r="B737" s="5" t="s">
        <v>7359</v>
      </c>
      <c r="C737">
        <v>6</v>
      </c>
      <c r="D737" s="5" t="s">
        <v>5238</v>
      </c>
      <c r="E737" s="6">
        <v>1.8749999999999999E-2</v>
      </c>
      <c r="F737" s="6">
        <v>1.8657407407407407E-2</v>
      </c>
      <c r="G737" s="6">
        <v>2.3668981481481482E-2</v>
      </c>
      <c r="H737">
        <v>55</v>
      </c>
      <c r="I737" s="5" t="s">
        <v>7360</v>
      </c>
      <c r="J737">
        <v>99</v>
      </c>
      <c r="K737">
        <v>45</v>
      </c>
      <c r="L737">
        <v>4</v>
      </c>
      <c r="M737">
        <v>44</v>
      </c>
      <c r="N737">
        <v>55</v>
      </c>
      <c r="O737">
        <v>4</v>
      </c>
      <c r="P737">
        <v>46</v>
      </c>
      <c r="Q737">
        <v>61</v>
      </c>
      <c r="R737">
        <v>6</v>
      </c>
      <c r="S737">
        <v>4</v>
      </c>
      <c r="T737">
        <v>46</v>
      </c>
      <c r="U737">
        <v>58</v>
      </c>
      <c r="V737" s="5" t="s">
        <v>5092</v>
      </c>
      <c r="W737">
        <v>2</v>
      </c>
      <c r="X737" s="5" t="s">
        <v>5092</v>
      </c>
      <c r="Y737">
        <v>21</v>
      </c>
      <c r="Z737">
        <v>22</v>
      </c>
      <c r="AA737" s="6">
        <v>2.3206018518518518E-2</v>
      </c>
      <c r="AB737" s="6">
        <v>2.1805555555555557E-2</v>
      </c>
      <c r="AC737" s="6">
        <v>2.2430555555555554E-2</v>
      </c>
      <c r="AD737" s="6">
        <v>2.2534722222222223E-2</v>
      </c>
      <c r="AE737" s="6">
        <v>2.2604166666666668E-2</v>
      </c>
      <c r="AF737" s="6">
        <v>2.2627314814814815E-2</v>
      </c>
      <c r="AG737" s="6">
        <v>2.2685185185185187E-2</v>
      </c>
      <c r="AH737" s="6">
        <v>2.2754629629629628E-2</v>
      </c>
      <c r="AI737" s="6">
        <v>2.2789351851851852E-2</v>
      </c>
      <c r="AJ737" s="6">
        <v>2.2881944444444444E-2</v>
      </c>
      <c r="AK737" s="6">
        <v>2.2939814814814816E-2</v>
      </c>
      <c r="AL737" s="6">
        <v>2.2974537037037036E-2</v>
      </c>
      <c r="AM737" s="5" t="s">
        <v>5092</v>
      </c>
      <c r="AN737" s="6">
        <v>2.3009259259259261E-2</v>
      </c>
      <c r="AO737" s="5" t="s">
        <v>5092</v>
      </c>
      <c r="AP737" s="6">
        <v>2.3043981481481481E-2</v>
      </c>
      <c r="AQ737" s="6">
        <v>2.3090277777777779E-2</v>
      </c>
      <c r="AR737" s="5" t="s">
        <v>5092</v>
      </c>
      <c r="AS737" s="5" t="s">
        <v>5092</v>
      </c>
      <c r="AT737" s="5" t="s">
        <v>5105</v>
      </c>
      <c r="AU737" s="5" t="s">
        <v>7361</v>
      </c>
      <c r="AV737">
        <v>9</v>
      </c>
      <c r="AW737" s="5" t="s">
        <v>5092</v>
      </c>
      <c r="AX737" s="5" t="s">
        <v>5092</v>
      </c>
      <c r="AZ737" s="5" t="s">
        <v>7362</v>
      </c>
      <c r="BA737">
        <v>17</v>
      </c>
      <c r="BB737">
        <v>2</v>
      </c>
      <c r="BC737" s="5" t="s">
        <v>5102</v>
      </c>
      <c r="BD737" s="5" t="s">
        <v>5092</v>
      </c>
      <c r="BE737" s="5" t="s">
        <v>5092</v>
      </c>
      <c r="BF737">
        <v>0</v>
      </c>
      <c r="BG737">
        <v>0</v>
      </c>
      <c r="BH737">
        <v>0</v>
      </c>
      <c r="BI737">
        <v>0</v>
      </c>
      <c r="BJ737">
        <v>0</v>
      </c>
      <c r="BK737">
        <v>0</v>
      </c>
      <c r="BL737">
        <v>0</v>
      </c>
      <c r="BM737">
        <v>0</v>
      </c>
      <c r="BN737">
        <v>0</v>
      </c>
      <c r="BO737">
        <v>0</v>
      </c>
      <c r="BP737">
        <v>0</v>
      </c>
      <c r="BQ737">
        <v>0</v>
      </c>
      <c r="BR737">
        <v>0</v>
      </c>
      <c r="BS737">
        <v>0</v>
      </c>
      <c r="BT737">
        <v>0</v>
      </c>
      <c r="BU737">
        <v>0</v>
      </c>
      <c r="BV737">
        <v>0</v>
      </c>
      <c r="BW737">
        <v>0</v>
      </c>
    </row>
    <row r="738" spans="1:75" x14ac:dyDescent="0.3">
      <c r="A738">
        <v>765</v>
      </c>
      <c r="B738" s="5" t="s">
        <v>7359</v>
      </c>
      <c r="C738">
        <v>6</v>
      </c>
      <c r="D738" s="5" t="s">
        <v>5547</v>
      </c>
      <c r="E738" s="6">
        <v>2.0833333333333333E-3</v>
      </c>
      <c r="F738" s="6">
        <v>2.3668981481481482E-2</v>
      </c>
      <c r="G738" s="6">
        <v>2.4120370370370372E-2</v>
      </c>
      <c r="H738">
        <v>0</v>
      </c>
      <c r="I738" s="5" t="s">
        <v>5092</v>
      </c>
      <c r="J738">
        <v>0</v>
      </c>
      <c r="K738">
        <v>0</v>
      </c>
      <c r="L738">
        <v>0</v>
      </c>
      <c r="M738">
        <v>0</v>
      </c>
      <c r="N738">
        <v>0</v>
      </c>
      <c r="O738">
        <v>0</v>
      </c>
      <c r="P738">
        <v>0</v>
      </c>
      <c r="Q738">
        <v>0</v>
      </c>
      <c r="R738">
        <v>0</v>
      </c>
      <c r="S738">
        <v>0</v>
      </c>
      <c r="T738">
        <v>0</v>
      </c>
      <c r="U738">
        <v>0</v>
      </c>
      <c r="V738" s="5" t="s">
        <v>5092</v>
      </c>
      <c r="W738">
        <v>0</v>
      </c>
      <c r="X738" s="5" t="s">
        <v>5092</v>
      </c>
      <c r="Y738">
        <v>0</v>
      </c>
      <c r="Z738">
        <v>0</v>
      </c>
      <c r="AA738" s="6"/>
      <c r="AB738" s="6"/>
      <c r="AC738" s="6"/>
      <c r="AD738" s="6"/>
      <c r="AE738" s="6"/>
      <c r="AF738" s="6"/>
      <c r="AG738" s="6"/>
      <c r="AH738" s="6"/>
      <c r="AI738" s="6"/>
      <c r="AJ738" s="6"/>
      <c r="AK738" s="6"/>
      <c r="AL738" s="6"/>
      <c r="AM738" s="5" t="s">
        <v>5092</v>
      </c>
      <c r="AN738" s="6"/>
      <c r="AO738" s="5" t="s">
        <v>5092</v>
      </c>
      <c r="AP738" s="6"/>
      <c r="AQ738" s="6"/>
      <c r="AR738" s="5" t="s">
        <v>5092</v>
      </c>
      <c r="AS738" s="5" t="s">
        <v>5092</v>
      </c>
      <c r="AT738" s="5" t="s">
        <v>5092</v>
      </c>
      <c r="AU738" s="5" t="s">
        <v>5092</v>
      </c>
      <c r="AV738">
        <v>0</v>
      </c>
      <c r="AW738" s="5" t="s">
        <v>5092</v>
      </c>
      <c r="AX738" s="5" t="s">
        <v>5092</v>
      </c>
      <c r="AZ738" s="5" t="s">
        <v>7363</v>
      </c>
      <c r="BA738">
        <v>0</v>
      </c>
      <c r="BB738">
        <v>0</v>
      </c>
      <c r="BC738" s="5" t="s">
        <v>5102</v>
      </c>
      <c r="BD738" s="5" t="s">
        <v>5091</v>
      </c>
      <c r="BE738" s="5" t="s">
        <v>5092</v>
      </c>
      <c r="BF738">
        <v>0</v>
      </c>
      <c r="BG738">
        <v>0</v>
      </c>
      <c r="BH738">
        <v>0</v>
      </c>
      <c r="BI738">
        <v>0</v>
      </c>
      <c r="BJ738">
        <v>0</v>
      </c>
      <c r="BK738">
        <v>0</v>
      </c>
      <c r="BL738">
        <v>0</v>
      </c>
      <c r="BM738">
        <v>0</v>
      </c>
      <c r="BN738">
        <v>0</v>
      </c>
      <c r="BO738">
        <v>0</v>
      </c>
      <c r="BP738">
        <v>0</v>
      </c>
      <c r="BQ738">
        <v>0</v>
      </c>
      <c r="BR738">
        <v>0</v>
      </c>
      <c r="BS738">
        <v>0</v>
      </c>
      <c r="BT738">
        <v>0</v>
      </c>
      <c r="BU738">
        <v>0</v>
      </c>
      <c r="BV738">
        <v>0</v>
      </c>
      <c r="BW738">
        <v>0</v>
      </c>
    </row>
    <row r="739" spans="1:75" x14ac:dyDescent="0.3">
      <c r="A739">
        <v>766</v>
      </c>
      <c r="B739" s="5" t="s">
        <v>7364</v>
      </c>
      <c r="C739">
        <v>6</v>
      </c>
      <c r="D739" s="5" t="s">
        <v>5385</v>
      </c>
      <c r="E739" s="6">
        <v>0.20347222222222222</v>
      </c>
      <c r="F739" s="6">
        <v>2.4120370370370372E-2</v>
      </c>
      <c r="G739" s="6">
        <v>2.7118055555555555E-2</v>
      </c>
      <c r="H739">
        <v>68</v>
      </c>
      <c r="I739" s="5" t="s">
        <v>7365</v>
      </c>
      <c r="J739">
        <v>149</v>
      </c>
      <c r="K739">
        <v>7</v>
      </c>
      <c r="L739">
        <v>6</v>
      </c>
      <c r="M739">
        <v>46</v>
      </c>
      <c r="N739">
        <v>55</v>
      </c>
      <c r="O739">
        <v>66</v>
      </c>
      <c r="P739">
        <v>6</v>
      </c>
      <c r="Q739">
        <v>7</v>
      </c>
      <c r="R739">
        <v>7</v>
      </c>
      <c r="S739">
        <v>4</v>
      </c>
      <c r="T739">
        <v>6</v>
      </c>
      <c r="U739">
        <v>7</v>
      </c>
      <c r="V739" s="5" t="s">
        <v>5092</v>
      </c>
      <c r="W739">
        <v>35</v>
      </c>
      <c r="X739" s="5" t="s">
        <v>5092</v>
      </c>
      <c r="Y739">
        <v>15</v>
      </c>
      <c r="Z739">
        <v>37</v>
      </c>
      <c r="AA739" s="6">
        <v>2.6099537037037036E-2</v>
      </c>
      <c r="AB739" s="6">
        <v>2.5104166666666667E-2</v>
      </c>
      <c r="AC739" s="6">
        <v>2.5173611111111112E-2</v>
      </c>
      <c r="AD739" s="6">
        <v>2.5208333333333333E-2</v>
      </c>
      <c r="AE739" s="6">
        <v>2.5555555555555557E-2</v>
      </c>
      <c r="AF739" s="6">
        <v>2.5601851851851851E-2</v>
      </c>
      <c r="AG739" s="6">
        <v>2.5659722222222223E-2</v>
      </c>
      <c r="AH739" s="6">
        <v>2.5740740740740741E-2</v>
      </c>
      <c r="AI739" s="6">
        <v>2.5752314814814815E-2</v>
      </c>
      <c r="AJ739" s="6">
        <v>2.5775462962962962E-2</v>
      </c>
      <c r="AK739" s="6">
        <v>2.5798611111111112E-2</v>
      </c>
      <c r="AL739" s="6">
        <v>2.585648148148148E-2</v>
      </c>
      <c r="AM739" s="5" t="s">
        <v>5092</v>
      </c>
      <c r="AN739" s="6">
        <v>2.5891203703703704E-2</v>
      </c>
      <c r="AO739" s="5" t="s">
        <v>5092</v>
      </c>
      <c r="AP739" s="6">
        <v>2.5914351851851852E-2</v>
      </c>
      <c r="AQ739" s="6">
        <v>2.5960648148148149E-2</v>
      </c>
      <c r="AR739" s="5" t="s">
        <v>5092</v>
      </c>
      <c r="AS739" s="5" t="s">
        <v>5092</v>
      </c>
      <c r="AT739" s="5" t="s">
        <v>5105</v>
      </c>
      <c r="AU739" s="5" t="s">
        <v>6708</v>
      </c>
      <c r="AV739">
        <v>8</v>
      </c>
      <c r="AW739" s="5" t="s">
        <v>5092</v>
      </c>
      <c r="AX739" s="5" t="s">
        <v>5092</v>
      </c>
      <c r="AZ739" s="5" t="s">
        <v>7366</v>
      </c>
      <c r="BA739">
        <v>23</v>
      </c>
      <c r="BB739">
        <v>2</v>
      </c>
      <c r="BC739" s="5" t="s">
        <v>5102</v>
      </c>
      <c r="BD739" s="5" t="s">
        <v>5092</v>
      </c>
      <c r="BE739" s="5" t="s">
        <v>5092</v>
      </c>
      <c r="BF739">
        <v>0</v>
      </c>
      <c r="BG739">
        <v>0</v>
      </c>
      <c r="BH739">
        <v>0</v>
      </c>
      <c r="BI739">
        <v>0</v>
      </c>
      <c r="BJ739">
        <v>0</v>
      </c>
      <c r="BK739">
        <v>0</v>
      </c>
      <c r="BL739">
        <v>0</v>
      </c>
      <c r="BM739">
        <v>0</v>
      </c>
      <c r="BN739">
        <v>0</v>
      </c>
      <c r="BO739">
        <v>0</v>
      </c>
      <c r="BP739">
        <v>0</v>
      </c>
      <c r="BQ739">
        <v>0</v>
      </c>
      <c r="BR739">
        <v>0</v>
      </c>
      <c r="BS739">
        <v>0</v>
      </c>
      <c r="BT739">
        <v>0</v>
      </c>
      <c r="BU739">
        <v>0</v>
      </c>
      <c r="BV739">
        <v>0</v>
      </c>
      <c r="BW739">
        <v>0</v>
      </c>
    </row>
    <row r="740" spans="1:75" x14ac:dyDescent="0.3">
      <c r="A740">
        <v>767</v>
      </c>
      <c r="B740" s="5" t="s">
        <v>7367</v>
      </c>
      <c r="C740">
        <v>6</v>
      </c>
      <c r="D740" s="5" t="s">
        <v>5408</v>
      </c>
      <c r="E740" s="6">
        <v>0.42638888888888887</v>
      </c>
      <c r="F740" s="6">
        <v>2.7118055555555555E-2</v>
      </c>
      <c r="G740" s="6">
        <v>3.425925925925926E-2</v>
      </c>
      <c r="H740">
        <v>65</v>
      </c>
      <c r="I740" s="5" t="s">
        <v>7368</v>
      </c>
      <c r="J740">
        <v>122</v>
      </c>
      <c r="K740">
        <v>7</v>
      </c>
      <c r="L740">
        <v>4</v>
      </c>
      <c r="M740">
        <v>5</v>
      </c>
      <c r="N740">
        <v>37</v>
      </c>
      <c r="O740">
        <v>6</v>
      </c>
      <c r="P740">
        <v>6</v>
      </c>
      <c r="Q740">
        <v>7</v>
      </c>
      <c r="R740">
        <v>6</v>
      </c>
      <c r="S740">
        <v>4</v>
      </c>
      <c r="T740">
        <v>58</v>
      </c>
      <c r="U740">
        <v>65</v>
      </c>
      <c r="V740" s="5" t="s">
        <v>5092</v>
      </c>
      <c r="W740">
        <v>18</v>
      </c>
      <c r="X740" s="5" t="s">
        <v>5092</v>
      </c>
      <c r="Y740">
        <v>17</v>
      </c>
      <c r="Z740">
        <v>15</v>
      </c>
      <c r="AA740" s="6">
        <v>2.9699074074074076E-2</v>
      </c>
      <c r="AB740" s="6">
        <v>2.7627314814814816E-2</v>
      </c>
      <c r="AC740" s="6">
        <v>2.763888888888889E-2</v>
      </c>
      <c r="AD740" s="6">
        <v>2.7905092592592592E-2</v>
      </c>
      <c r="AE740" s="6">
        <v>2.7766203703703703E-2</v>
      </c>
      <c r="AF740" s="6">
        <v>2.9259259259259259E-2</v>
      </c>
      <c r="AG740" s="6">
        <v>2.929398148148148E-2</v>
      </c>
      <c r="AH740" s="6">
        <v>2.9351851851851851E-2</v>
      </c>
      <c r="AI740" s="6">
        <v>2.9386574074074075E-2</v>
      </c>
      <c r="AJ740" s="6">
        <v>2.9444444444444443E-2</v>
      </c>
      <c r="AK740" s="6">
        <v>2.9502314814814815E-2</v>
      </c>
      <c r="AL740" s="6">
        <v>2.9537037037037039E-2</v>
      </c>
      <c r="AM740" s="5" t="s">
        <v>5092</v>
      </c>
      <c r="AN740" s="6">
        <v>2.9594907407407407E-2</v>
      </c>
      <c r="AO740" s="5" t="s">
        <v>5092</v>
      </c>
      <c r="AP740" s="6">
        <v>2.960648148148148E-2</v>
      </c>
      <c r="AQ740" s="6">
        <v>2.9641203703703704E-2</v>
      </c>
      <c r="AR740" s="5" t="s">
        <v>5092</v>
      </c>
      <c r="AS740" s="5" t="s">
        <v>5092</v>
      </c>
      <c r="AT740" s="5" t="s">
        <v>5093</v>
      </c>
      <c r="AU740" s="5" t="s">
        <v>5092</v>
      </c>
      <c r="AV740">
        <v>0</v>
      </c>
      <c r="AW740" s="5" t="s">
        <v>5092</v>
      </c>
      <c r="AX740" s="5" t="s">
        <v>5092</v>
      </c>
      <c r="AZ740" s="5" t="s">
        <v>7369</v>
      </c>
      <c r="BA740">
        <v>18</v>
      </c>
      <c r="BB740">
        <v>1</v>
      </c>
      <c r="BC740" s="5" t="s">
        <v>5102</v>
      </c>
      <c r="BD740" s="5" t="s">
        <v>5092</v>
      </c>
      <c r="BE740" s="5" t="s">
        <v>5092</v>
      </c>
      <c r="BF740">
        <v>0</v>
      </c>
      <c r="BG740">
        <v>0</v>
      </c>
      <c r="BH740">
        <v>0</v>
      </c>
      <c r="BI740">
        <v>0</v>
      </c>
      <c r="BJ740">
        <v>0</v>
      </c>
      <c r="BK740">
        <v>0</v>
      </c>
      <c r="BL740">
        <v>0</v>
      </c>
      <c r="BM740">
        <v>0</v>
      </c>
      <c r="BN740">
        <v>0</v>
      </c>
      <c r="BO740">
        <v>0</v>
      </c>
      <c r="BP740">
        <v>0</v>
      </c>
      <c r="BQ740">
        <v>0</v>
      </c>
      <c r="BR740">
        <v>0</v>
      </c>
      <c r="BS740">
        <v>0</v>
      </c>
      <c r="BT740">
        <v>0</v>
      </c>
      <c r="BU740">
        <v>0</v>
      </c>
      <c r="BV740">
        <v>0</v>
      </c>
      <c r="BW740">
        <v>0</v>
      </c>
    </row>
    <row r="741" spans="1:75" x14ac:dyDescent="0.3">
      <c r="A741">
        <v>768</v>
      </c>
      <c r="B741" s="5" t="s">
        <v>7370</v>
      </c>
      <c r="C741">
        <v>6</v>
      </c>
      <c r="D741" s="5" t="s">
        <v>5500</v>
      </c>
      <c r="E741" s="6">
        <v>5.8333333333333334E-2</v>
      </c>
      <c r="F741" s="6">
        <v>3.4270833333333334E-2</v>
      </c>
      <c r="G741" s="6">
        <v>3.6990740740740741E-2</v>
      </c>
      <c r="H741">
        <v>68</v>
      </c>
      <c r="I741" s="5" t="s">
        <v>7371</v>
      </c>
      <c r="J741">
        <v>139</v>
      </c>
      <c r="K741">
        <v>7</v>
      </c>
      <c r="L741">
        <v>65</v>
      </c>
      <c r="M741">
        <v>5</v>
      </c>
      <c r="N741">
        <v>57</v>
      </c>
      <c r="O741">
        <v>4</v>
      </c>
      <c r="P741">
        <v>63</v>
      </c>
      <c r="Q741">
        <v>7</v>
      </c>
      <c r="R741">
        <v>7</v>
      </c>
      <c r="S741">
        <v>4</v>
      </c>
      <c r="T741">
        <v>7</v>
      </c>
      <c r="U741">
        <v>54</v>
      </c>
      <c r="V741" s="5" t="s">
        <v>5092</v>
      </c>
      <c r="W741">
        <v>3</v>
      </c>
      <c r="X741" s="5" t="s">
        <v>5092</v>
      </c>
      <c r="Y741">
        <v>16</v>
      </c>
      <c r="Z741">
        <v>34</v>
      </c>
      <c r="AA741" s="6">
        <v>3.6331018518518519E-2</v>
      </c>
      <c r="AB741" s="6">
        <v>3.4988425925925923E-2</v>
      </c>
      <c r="AC741" s="6">
        <v>3.4965277777777776E-2</v>
      </c>
      <c r="AD741" s="6">
        <v>3.5069444444444445E-2</v>
      </c>
      <c r="AE741" s="6">
        <v>3.5104166666666665E-2</v>
      </c>
      <c r="AF741" s="6">
        <v>3.515046296296296E-2</v>
      </c>
      <c r="AG741" s="6">
        <v>3.516203703703704E-2</v>
      </c>
      <c r="AH741" s="6">
        <v>3.5196759259259261E-2</v>
      </c>
      <c r="AI741" s="6">
        <v>3.5243055555555555E-2</v>
      </c>
      <c r="AJ741" s="6">
        <v>3.5358796296296298E-2</v>
      </c>
      <c r="AK741" s="6">
        <v>3.5393518518518519E-2</v>
      </c>
      <c r="AL741" s="6">
        <v>3.5532407407407408E-2</v>
      </c>
      <c r="AM741" s="5" t="s">
        <v>5092</v>
      </c>
      <c r="AN741" s="6">
        <v>3.619212962962963E-2</v>
      </c>
      <c r="AO741" s="5" t="s">
        <v>5092</v>
      </c>
      <c r="AP741" s="6">
        <v>3.622685185185185E-2</v>
      </c>
      <c r="AQ741" s="6">
        <v>3.6238425925925924E-2</v>
      </c>
      <c r="AR741" s="5" t="s">
        <v>5092</v>
      </c>
      <c r="AS741" s="5" t="s">
        <v>5092</v>
      </c>
      <c r="AT741" s="5" t="s">
        <v>5093</v>
      </c>
      <c r="AU741" s="5" t="s">
        <v>5092</v>
      </c>
      <c r="AV741">
        <v>0</v>
      </c>
      <c r="AW741" s="5" t="s">
        <v>5092</v>
      </c>
      <c r="AX741" s="5" t="s">
        <v>5092</v>
      </c>
      <c r="AZ741" s="5" t="s">
        <v>7372</v>
      </c>
      <c r="BA741">
        <v>25</v>
      </c>
      <c r="BB741">
        <v>2</v>
      </c>
      <c r="BC741" s="5" t="s">
        <v>5102</v>
      </c>
      <c r="BD741" s="5" t="s">
        <v>5092</v>
      </c>
      <c r="BE741" s="5" t="s">
        <v>5092</v>
      </c>
      <c r="BF741">
        <v>0</v>
      </c>
      <c r="BG741">
        <v>0</v>
      </c>
      <c r="BH741">
        <v>0</v>
      </c>
      <c r="BI741">
        <v>0</v>
      </c>
      <c r="BJ741">
        <v>0</v>
      </c>
      <c r="BK741">
        <v>0</v>
      </c>
      <c r="BL741">
        <v>0</v>
      </c>
      <c r="BM741">
        <v>0</v>
      </c>
      <c r="BN741">
        <v>0</v>
      </c>
      <c r="BO741">
        <v>0</v>
      </c>
      <c r="BP741">
        <v>0</v>
      </c>
      <c r="BQ741">
        <v>0</v>
      </c>
      <c r="BR741">
        <v>0</v>
      </c>
      <c r="BS741">
        <v>0</v>
      </c>
      <c r="BT741">
        <v>0</v>
      </c>
      <c r="BU741">
        <v>0</v>
      </c>
      <c r="BV741">
        <v>0</v>
      </c>
      <c r="BW741">
        <v>0</v>
      </c>
    </row>
    <row r="742" spans="1:75" x14ac:dyDescent="0.3">
      <c r="A742">
        <v>769</v>
      </c>
      <c r="B742" s="5" t="s">
        <v>7373</v>
      </c>
      <c r="C742">
        <v>6</v>
      </c>
      <c r="D742" s="5" t="s">
        <v>5226</v>
      </c>
      <c r="E742" s="6">
        <v>2.7777777777777779E-3</v>
      </c>
      <c r="F742" s="6">
        <v>3.6990740740740741E-2</v>
      </c>
      <c r="G742" s="6">
        <v>3.7627314814814815E-2</v>
      </c>
      <c r="H742">
        <v>0</v>
      </c>
      <c r="I742" s="5" t="s">
        <v>5092</v>
      </c>
      <c r="J742">
        <v>0</v>
      </c>
      <c r="K742">
        <v>0</v>
      </c>
      <c r="L742">
        <v>0</v>
      </c>
      <c r="M742">
        <v>0</v>
      </c>
      <c r="N742">
        <v>0</v>
      </c>
      <c r="O742">
        <v>0</v>
      </c>
      <c r="P742">
        <v>0</v>
      </c>
      <c r="Q742">
        <v>0</v>
      </c>
      <c r="R742">
        <v>0</v>
      </c>
      <c r="S742">
        <v>0</v>
      </c>
      <c r="T742">
        <v>0</v>
      </c>
      <c r="U742">
        <v>0</v>
      </c>
      <c r="V742" s="5" t="s">
        <v>5092</v>
      </c>
      <c r="W742">
        <v>0</v>
      </c>
      <c r="X742" s="5" t="s">
        <v>5092</v>
      </c>
      <c r="Y742">
        <v>0</v>
      </c>
      <c r="Z742">
        <v>0</v>
      </c>
      <c r="AA742" s="6"/>
      <c r="AB742" s="6"/>
      <c r="AC742" s="6"/>
      <c r="AD742" s="6"/>
      <c r="AE742" s="6"/>
      <c r="AF742" s="6"/>
      <c r="AG742" s="6"/>
      <c r="AH742" s="6"/>
      <c r="AI742" s="6"/>
      <c r="AJ742" s="6"/>
      <c r="AK742" s="6"/>
      <c r="AL742" s="6"/>
      <c r="AM742" s="5" t="s">
        <v>5092</v>
      </c>
      <c r="AN742" s="6"/>
      <c r="AO742" s="5" t="s">
        <v>5092</v>
      </c>
      <c r="AP742" s="6"/>
      <c r="AQ742" s="6"/>
      <c r="AR742" s="5" t="s">
        <v>5092</v>
      </c>
      <c r="AS742" s="5" t="s">
        <v>5092</v>
      </c>
      <c r="AT742" s="5" t="s">
        <v>5092</v>
      </c>
      <c r="AU742" s="5" t="s">
        <v>5092</v>
      </c>
      <c r="AV742">
        <v>0</v>
      </c>
      <c r="AW742" s="5" t="s">
        <v>5092</v>
      </c>
      <c r="AX742" s="5" t="s">
        <v>5092</v>
      </c>
      <c r="AZ742" s="5" t="s">
        <v>7374</v>
      </c>
      <c r="BA742">
        <v>0</v>
      </c>
      <c r="BB742">
        <v>0</v>
      </c>
      <c r="BC742" s="5" t="s">
        <v>5102</v>
      </c>
      <c r="BD742" s="5" t="s">
        <v>5091</v>
      </c>
      <c r="BE742" s="5" t="s">
        <v>5092</v>
      </c>
      <c r="BF742">
        <v>0</v>
      </c>
      <c r="BG742">
        <v>0</v>
      </c>
      <c r="BH742">
        <v>0</v>
      </c>
      <c r="BI742">
        <v>0</v>
      </c>
      <c r="BJ742">
        <v>0</v>
      </c>
      <c r="BK742">
        <v>0</v>
      </c>
      <c r="BL742">
        <v>0</v>
      </c>
      <c r="BM742">
        <v>0</v>
      </c>
      <c r="BN742">
        <v>0</v>
      </c>
      <c r="BO742">
        <v>0</v>
      </c>
      <c r="BP742">
        <v>0</v>
      </c>
      <c r="BQ742">
        <v>0</v>
      </c>
      <c r="BR742">
        <v>0</v>
      </c>
      <c r="BS742">
        <v>0</v>
      </c>
      <c r="BT742">
        <v>0</v>
      </c>
      <c r="BU742">
        <v>0</v>
      </c>
      <c r="BV742">
        <v>0</v>
      </c>
      <c r="BW742">
        <v>0</v>
      </c>
    </row>
    <row r="743" spans="1:75" x14ac:dyDescent="0.3">
      <c r="A743">
        <v>770</v>
      </c>
      <c r="B743" s="5" t="s">
        <v>7375</v>
      </c>
      <c r="C743">
        <v>6</v>
      </c>
      <c r="D743" s="5" t="s">
        <v>5802</v>
      </c>
      <c r="E743" s="6">
        <v>1.8749999999999999E-2</v>
      </c>
      <c r="F743" s="6">
        <v>3.7627314814814815E-2</v>
      </c>
      <c r="G743" s="6">
        <v>3.9293981481481478E-2</v>
      </c>
      <c r="H743">
        <v>59</v>
      </c>
      <c r="I743" s="5" t="s">
        <v>7376</v>
      </c>
      <c r="J743">
        <v>121</v>
      </c>
      <c r="K743">
        <v>47</v>
      </c>
      <c r="L743">
        <v>49</v>
      </c>
      <c r="M743">
        <v>61</v>
      </c>
      <c r="N743">
        <v>6</v>
      </c>
      <c r="O743">
        <v>52</v>
      </c>
      <c r="P743">
        <v>6</v>
      </c>
      <c r="Q743">
        <v>66</v>
      </c>
      <c r="R743">
        <v>7</v>
      </c>
      <c r="S743">
        <v>4</v>
      </c>
      <c r="T743">
        <v>54</v>
      </c>
      <c r="U743">
        <v>68</v>
      </c>
      <c r="V743" s="5" t="s">
        <v>5092</v>
      </c>
      <c r="W743">
        <v>23</v>
      </c>
      <c r="X743" s="5" t="s">
        <v>5092</v>
      </c>
      <c r="Y743">
        <v>23</v>
      </c>
      <c r="Z743">
        <v>21</v>
      </c>
      <c r="AA743" s="6">
        <v>3.878472222222222E-2</v>
      </c>
      <c r="AB743" s="6">
        <v>3.9178240740740743E-2</v>
      </c>
      <c r="AC743" s="6">
        <v>3.8148148148148146E-2</v>
      </c>
      <c r="AD743" s="6">
        <v>3.8055555555555558E-2</v>
      </c>
      <c r="AE743" s="6">
        <v>3.8229166666666668E-2</v>
      </c>
      <c r="AF743" s="6">
        <v>3.8252314814814815E-2</v>
      </c>
      <c r="AG743" s="6">
        <v>3.8287037037037036E-2</v>
      </c>
      <c r="AH743" s="6">
        <v>3.8310185185185183E-2</v>
      </c>
      <c r="AI743" s="6">
        <v>3.833333333333333E-2</v>
      </c>
      <c r="AJ743" s="6">
        <v>3.8379629629629632E-2</v>
      </c>
      <c r="AK743" s="6">
        <v>3.8437499999999999E-2</v>
      </c>
      <c r="AL743" s="6">
        <v>3.8449074074074073E-2</v>
      </c>
      <c r="AM743" s="5" t="s">
        <v>5092</v>
      </c>
      <c r="AN743" s="6">
        <v>3.8553240740740742E-2</v>
      </c>
      <c r="AO743" s="5" t="s">
        <v>5092</v>
      </c>
      <c r="AP743" s="6">
        <v>3.8506944444444448E-2</v>
      </c>
      <c r="AQ743" s="6">
        <v>3.8518518518518521E-2</v>
      </c>
      <c r="AR743" s="5" t="s">
        <v>5092</v>
      </c>
      <c r="AS743" s="5" t="s">
        <v>5092</v>
      </c>
      <c r="AT743" s="5" t="s">
        <v>5093</v>
      </c>
      <c r="AU743" s="5" t="s">
        <v>5092</v>
      </c>
      <c r="AV743">
        <v>0</v>
      </c>
      <c r="AW743" s="5" t="s">
        <v>5092</v>
      </c>
      <c r="AX743" s="5" t="s">
        <v>5092</v>
      </c>
      <c r="AZ743" s="5" t="s">
        <v>7377</v>
      </c>
      <c r="BA743">
        <v>20</v>
      </c>
      <c r="BB743">
        <v>1</v>
      </c>
      <c r="BC743" s="5" t="s">
        <v>5102</v>
      </c>
      <c r="BD743" s="5" t="s">
        <v>5092</v>
      </c>
      <c r="BE743" s="5" t="s">
        <v>5092</v>
      </c>
      <c r="BF743">
        <v>0</v>
      </c>
      <c r="BG743">
        <v>0</v>
      </c>
      <c r="BH743">
        <v>0</v>
      </c>
      <c r="BI743">
        <v>0</v>
      </c>
      <c r="BJ743">
        <v>0</v>
      </c>
      <c r="BK743">
        <v>0</v>
      </c>
      <c r="BL743">
        <v>0</v>
      </c>
      <c r="BM743">
        <v>0</v>
      </c>
      <c r="BN743">
        <v>0</v>
      </c>
      <c r="BO743">
        <v>0</v>
      </c>
      <c r="BP743">
        <v>0</v>
      </c>
      <c r="BQ743">
        <v>0</v>
      </c>
      <c r="BR743">
        <v>0</v>
      </c>
      <c r="BS743">
        <v>0</v>
      </c>
      <c r="BT743">
        <v>0</v>
      </c>
      <c r="BU743">
        <v>0</v>
      </c>
      <c r="BV743">
        <v>0</v>
      </c>
      <c r="BW743">
        <v>0</v>
      </c>
    </row>
    <row r="744" spans="1:75" x14ac:dyDescent="0.3">
      <c r="A744">
        <v>771</v>
      </c>
      <c r="B744" s="5" t="s">
        <v>7378</v>
      </c>
      <c r="C744">
        <v>6</v>
      </c>
      <c r="D744" s="5" t="s">
        <v>5419</v>
      </c>
      <c r="E744" s="6">
        <v>2.7777777777777779E-3</v>
      </c>
      <c r="F744" s="6">
        <v>3.9293981481481478E-2</v>
      </c>
      <c r="G744" s="6">
        <v>3.9560185185185184E-2</v>
      </c>
      <c r="H744">
        <v>0</v>
      </c>
      <c r="I744" s="5" t="s">
        <v>5092</v>
      </c>
      <c r="J744">
        <v>0</v>
      </c>
      <c r="K744">
        <v>15</v>
      </c>
      <c r="L744">
        <v>58</v>
      </c>
      <c r="M744">
        <v>13</v>
      </c>
      <c r="N744">
        <v>0</v>
      </c>
      <c r="O744">
        <v>0</v>
      </c>
      <c r="P744">
        <v>0</v>
      </c>
      <c r="Q744">
        <v>0</v>
      </c>
      <c r="R744">
        <v>0</v>
      </c>
      <c r="S744">
        <v>0</v>
      </c>
      <c r="T744">
        <v>0</v>
      </c>
      <c r="U744">
        <v>0</v>
      </c>
      <c r="V744" s="5" t="s">
        <v>5092</v>
      </c>
      <c r="W744">
        <v>0</v>
      </c>
      <c r="X744" s="5" t="s">
        <v>5092</v>
      </c>
      <c r="Y744">
        <v>0</v>
      </c>
      <c r="Z744">
        <v>0</v>
      </c>
      <c r="AA744" s="6"/>
      <c r="AB744" s="6">
        <v>3.9409722222222221E-2</v>
      </c>
      <c r="AC744" s="6">
        <v>3.9467592592592596E-2</v>
      </c>
      <c r="AD744" s="6">
        <v>3.9525462962962964E-2</v>
      </c>
      <c r="AE744" s="6"/>
      <c r="AF744" s="6"/>
      <c r="AG744" s="6"/>
      <c r="AH744" s="6"/>
      <c r="AI744" s="6"/>
      <c r="AJ744" s="6"/>
      <c r="AK744" s="6"/>
      <c r="AL744" s="6"/>
      <c r="AM744" s="5" t="s">
        <v>5092</v>
      </c>
      <c r="AN744" s="6"/>
      <c r="AO744" s="5" t="s">
        <v>5092</v>
      </c>
      <c r="AP744" s="6"/>
      <c r="AQ744" s="6"/>
      <c r="AR744" s="5" t="s">
        <v>5092</v>
      </c>
      <c r="AS744" s="5" t="s">
        <v>5092</v>
      </c>
      <c r="AT744" s="5" t="s">
        <v>5092</v>
      </c>
      <c r="AU744" s="5" t="s">
        <v>5092</v>
      </c>
      <c r="AV744">
        <v>0</v>
      </c>
      <c r="AW744" s="5" t="s">
        <v>5092</v>
      </c>
      <c r="AX744" s="5" t="s">
        <v>5092</v>
      </c>
      <c r="AZ744" s="5" t="s">
        <v>7379</v>
      </c>
      <c r="BA744">
        <v>0</v>
      </c>
      <c r="BB744">
        <v>0</v>
      </c>
      <c r="BC744" s="5" t="s">
        <v>5102</v>
      </c>
      <c r="BD744" s="5" t="s">
        <v>5091</v>
      </c>
      <c r="BE744" s="5" t="s">
        <v>5092</v>
      </c>
      <c r="BF744">
        <v>0</v>
      </c>
      <c r="BG744">
        <v>0</v>
      </c>
      <c r="BH744">
        <v>0</v>
      </c>
      <c r="BI744">
        <v>0</v>
      </c>
      <c r="BJ744">
        <v>0</v>
      </c>
      <c r="BK744">
        <v>0</v>
      </c>
      <c r="BL744">
        <v>0</v>
      </c>
      <c r="BM744">
        <v>0</v>
      </c>
      <c r="BN744">
        <v>0</v>
      </c>
      <c r="BO744">
        <v>0</v>
      </c>
      <c r="BP744">
        <v>0</v>
      </c>
      <c r="BQ744">
        <v>0</v>
      </c>
      <c r="BR744">
        <v>0</v>
      </c>
      <c r="BS744">
        <v>0</v>
      </c>
      <c r="BT744">
        <v>0</v>
      </c>
      <c r="BU744">
        <v>0</v>
      </c>
      <c r="BV744">
        <v>0</v>
      </c>
      <c r="BW744">
        <v>0</v>
      </c>
    </row>
    <row r="745" spans="1:75" x14ac:dyDescent="0.3">
      <c r="A745">
        <v>772</v>
      </c>
      <c r="B745" s="5" t="s">
        <v>7380</v>
      </c>
      <c r="C745">
        <v>6</v>
      </c>
      <c r="D745" s="5" t="s">
        <v>5221</v>
      </c>
      <c r="E745" s="6">
        <v>4.2361111111111113E-2</v>
      </c>
      <c r="F745" s="6">
        <v>3.9571759259259258E-2</v>
      </c>
      <c r="G745" s="6">
        <v>4.1631944444444444E-2</v>
      </c>
      <c r="H745">
        <v>67</v>
      </c>
      <c r="I745" s="5" t="s">
        <v>7381</v>
      </c>
      <c r="J745">
        <v>128</v>
      </c>
      <c r="K745">
        <v>62</v>
      </c>
      <c r="L745">
        <v>69</v>
      </c>
      <c r="M745">
        <v>56</v>
      </c>
      <c r="N745">
        <v>55</v>
      </c>
      <c r="O745">
        <v>68</v>
      </c>
      <c r="P745">
        <v>59</v>
      </c>
      <c r="Q745">
        <v>7</v>
      </c>
      <c r="R745">
        <v>7</v>
      </c>
      <c r="S745">
        <v>4</v>
      </c>
      <c r="T745">
        <v>63</v>
      </c>
      <c r="U745">
        <v>7</v>
      </c>
      <c r="V745" s="5" t="s">
        <v>5092</v>
      </c>
      <c r="W745">
        <v>28</v>
      </c>
      <c r="X745" s="5" t="s">
        <v>5092</v>
      </c>
      <c r="Y745">
        <v>1</v>
      </c>
      <c r="Z745">
        <v>13</v>
      </c>
      <c r="AA745" s="6">
        <v>4.0949074074074075E-2</v>
      </c>
      <c r="AB745" s="6">
        <v>4.0324074074074075E-2</v>
      </c>
      <c r="AC745" s="6">
        <v>4.0416666666666663E-2</v>
      </c>
      <c r="AD745" s="6">
        <v>4.0462962962962964E-2</v>
      </c>
      <c r="AE745" s="6">
        <v>4.0474537037037038E-2</v>
      </c>
      <c r="AF745" s="6">
        <v>4.0520833333333332E-2</v>
      </c>
      <c r="AG745" s="6">
        <v>4.0567129629629627E-2</v>
      </c>
      <c r="AH745" s="6">
        <v>4.0625000000000001E-2</v>
      </c>
      <c r="AI745" s="6">
        <v>4.0648148148148149E-2</v>
      </c>
      <c r="AJ745" s="6">
        <v>4.0682870370370369E-2</v>
      </c>
      <c r="AK745" s="6">
        <v>4.071759259259259E-2</v>
      </c>
      <c r="AL745" s="6">
        <v>4.0740740740740744E-2</v>
      </c>
      <c r="AM745" s="5" t="s">
        <v>5092</v>
      </c>
      <c r="AN745" s="6">
        <v>4.0821759259259259E-2</v>
      </c>
      <c r="AO745" s="5" t="s">
        <v>5092</v>
      </c>
      <c r="AP745" s="6">
        <v>4.0868055555555553E-2</v>
      </c>
      <c r="AQ745" s="6">
        <v>4.08912037037037E-2</v>
      </c>
      <c r="AR745" s="5" t="s">
        <v>5092</v>
      </c>
      <c r="AS745" s="5" t="s">
        <v>5092</v>
      </c>
      <c r="AT745" s="5" t="s">
        <v>5093</v>
      </c>
      <c r="AU745" s="5" t="s">
        <v>5092</v>
      </c>
      <c r="AV745">
        <v>0</v>
      </c>
      <c r="AW745" s="5" t="s">
        <v>5092</v>
      </c>
      <c r="AX745" s="5" t="s">
        <v>5092</v>
      </c>
      <c r="AZ745" s="5" t="s">
        <v>7382</v>
      </c>
      <c r="BA745">
        <v>26</v>
      </c>
      <c r="BB745">
        <v>3</v>
      </c>
      <c r="BC745" s="5" t="s">
        <v>5102</v>
      </c>
      <c r="BD745" s="5" t="s">
        <v>5092</v>
      </c>
      <c r="BE745" s="5" t="s">
        <v>5092</v>
      </c>
      <c r="BF745">
        <v>0</v>
      </c>
      <c r="BG745">
        <v>0</v>
      </c>
      <c r="BH745">
        <v>0</v>
      </c>
      <c r="BI745">
        <v>0</v>
      </c>
      <c r="BJ745">
        <v>0</v>
      </c>
      <c r="BK745">
        <v>0</v>
      </c>
      <c r="BL745">
        <v>0</v>
      </c>
      <c r="BM745">
        <v>0</v>
      </c>
      <c r="BN745">
        <v>0</v>
      </c>
      <c r="BO745">
        <v>0</v>
      </c>
      <c r="BP745">
        <v>0</v>
      </c>
      <c r="BQ745">
        <v>0</v>
      </c>
      <c r="BR745">
        <v>0</v>
      </c>
      <c r="BS745">
        <v>0</v>
      </c>
      <c r="BT745">
        <v>0</v>
      </c>
      <c r="BU745">
        <v>0</v>
      </c>
      <c r="BV745">
        <v>0</v>
      </c>
      <c r="BW745">
        <v>0</v>
      </c>
    </row>
    <row r="746" spans="1:75" x14ac:dyDescent="0.3">
      <c r="A746">
        <v>773</v>
      </c>
      <c r="B746" s="5" t="s">
        <v>7383</v>
      </c>
      <c r="C746">
        <v>6</v>
      </c>
      <c r="D746" s="5" t="s">
        <v>5203</v>
      </c>
      <c r="E746" s="6">
        <v>6.2500000000000003E-3</v>
      </c>
      <c r="F746" s="6">
        <v>4.1631944444444444E-2</v>
      </c>
      <c r="G746" s="6">
        <v>4.8969907407407406E-2</v>
      </c>
      <c r="H746">
        <v>53</v>
      </c>
      <c r="I746" s="5" t="s">
        <v>7384</v>
      </c>
      <c r="J746">
        <v>101</v>
      </c>
      <c r="K746">
        <v>18</v>
      </c>
      <c r="L746">
        <v>6</v>
      </c>
      <c r="M746">
        <v>1</v>
      </c>
      <c r="N746">
        <v>1</v>
      </c>
      <c r="O746">
        <v>53</v>
      </c>
      <c r="P746">
        <v>56</v>
      </c>
      <c r="Q746">
        <v>7</v>
      </c>
      <c r="R746">
        <v>7</v>
      </c>
      <c r="S746">
        <v>35</v>
      </c>
      <c r="T746">
        <v>55</v>
      </c>
      <c r="U746">
        <v>61</v>
      </c>
      <c r="V746" s="5" t="s">
        <v>5092</v>
      </c>
      <c r="W746">
        <v>18</v>
      </c>
      <c r="X746" s="5" t="s">
        <v>5092</v>
      </c>
      <c r="Y746">
        <v>14</v>
      </c>
      <c r="Z746">
        <v>15</v>
      </c>
      <c r="AA746" s="6">
        <v>4.853009259259259E-2</v>
      </c>
      <c r="AB746" s="6">
        <v>4.7986111111111111E-2</v>
      </c>
      <c r="AC746" s="6">
        <v>4.8032407407407406E-2</v>
      </c>
      <c r="AD746" s="6">
        <v>4.8055555555555553E-2</v>
      </c>
      <c r="AE746" s="6">
        <v>4.8078703703703707E-2</v>
      </c>
      <c r="AF746" s="6">
        <v>4.8113425925925928E-2</v>
      </c>
      <c r="AG746" s="6">
        <v>4.8148148148148148E-2</v>
      </c>
      <c r="AH746" s="6">
        <v>4.8182870370370369E-2</v>
      </c>
      <c r="AI746" s="6">
        <v>4.8206018518518516E-2</v>
      </c>
      <c r="AJ746" s="6">
        <v>4.821759259259259E-2</v>
      </c>
      <c r="AK746" s="6">
        <v>4.8252314814814817E-2</v>
      </c>
      <c r="AL746" s="6">
        <v>4.8298611111111112E-2</v>
      </c>
      <c r="AM746" s="5" t="s">
        <v>5092</v>
      </c>
      <c r="AN746" s="6">
        <v>4.8321759259259259E-2</v>
      </c>
      <c r="AO746" s="5" t="s">
        <v>5092</v>
      </c>
      <c r="AP746" s="6">
        <v>4.8344907407407406E-2</v>
      </c>
      <c r="AQ746" s="6">
        <v>4.8356481481481479E-2</v>
      </c>
      <c r="AR746" s="5" t="s">
        <v>5092</v>
      </c>
      <c r="AS746" s="5" t="s">
        <v>5092</v>
      </c>
      <c r="AT746" s="5" t="s">
        <v>5093</v>
      </c>
      <c r="AU746" s="5" t="s">
        <v>5092</v>
      </c>
      <c r="AV746">
        <v>0</v>
      </c>
      <c r="AW746" s="5" t="s">
        <v>5092</v>
      </c>
      <c r="AX746" s="5" t="s">
        <v>5092</v>
      </c>
      <c r="AZ746" s="5" t="s">
        <v>7385</v>
      </c>
      <c r="BA746">
        <v>17</v>
      </c>
      <c r="BB746">
        <v>3</v>
      </c>
      <c r="BC746" s="5" t="s">
        <v>5102</v>
      </c>
      <c r="BD746" s="5" t="s">
        <v>5092</v>
      </c>
      <c r="BE746" s="5" t="s">
        <v>5092</v>
      </c>
      <c r="BF746">
        <v>0</v>
      </c>
      <c r="BG746">
        <v>0</v>
      </c>
      <c r="BH746">
        <v>0</v>
      </c>
      <c r="BI746">
        <v>0</v>
      </c>
      <c r="BJ746">
        <v>0</v>
      </c>
      <c r="BK746">
        <v>0</v>
      </c>
      <c r="BL746">
        <v>0</v>
      </c>
      <c r="BM746">
        <v>0</v>
      </c>
      <c r="BN746">
        <v>0</v>
      </c>
      <c r="BO746">
        <v>0</v>
      </c>
      <c r="BP746">
        <v>0</v>
      </c>
      <c r="BQ746">
        <v>0</v>
      </c>
      <c r="BR746">
        <v>0</v>
      </c>
      <c r="BS746">
        <v>0</v>
      </c>
      <c r="BT746">
        <v>0</v>
      </c>
      <c r="BU746">
        <v>0</v>
      </c>
      <c r="BV746">
        <v>0</v>
      </c>
      <c r="BW746">
        <v>0</v>
      </c>
    </row>
    <row r="747" spans="1:75" x14ac:dyDescent="0.3">
      <c r="A747">
        <v>774</v>
      </c>
      <c r="B747" s="5" t="s">
        <v>7386</v>
      </c>
      <c r="C747">
        <v>6</v>
      </c>
      <c r="D747" s="5" t="s">
        <v>5309</v>
      </c>
      <c r="E747" s="6">
        <v>1.1805555555555555E-2</v>
      </c>
      <c r="F747" s="6">
        <v>4.9074074074074076E-2</v>
      </c>
      <c r="G747" s="6">
        <v>5.0601851851851849E-2</v>
      </c>
      <c r="H747">
        <v>55</v>
      </c>
      <c r="I747" s="5" t="s">
        <v>7387</v>
      </c>
      <c r="J747">
        <v>49</v>
      </c>
      <c r="K747">
        <v>16</v>
      </c>
      <c r="L747">
        <v>61</v>
      </c>
      <c r="M747">
        <v>31</v>
      </c>
      <c r="N747">
        <v>46</v>
      </c>
      <c r="O747">
        <v>4</v>
      </c>
      <c r="P747">
        <v>6</v>
      </c>
      <c r="Q747">
        <v>66</v>
      </c>
      <c r="R747">
        <v>64</v>
      </c>
      <c r="S747">
        <v>3</v>
      </c>
      <c r="T747">
        <v>52</v>
      </c>
      <c r="U747">
        <v>54</v>
      </c>
      <c r="V747" s="5" t="s">
        <v>5092</v>
      </c>
      <c r="W747">
        <v>11</v>
      </c>
      <c r="X747" s="5" t="s">
        <v>5092</v>
      </c>
      <c r="Y747">
        <v>11</v>
      </c>
      <c r="Z747">
        <v>1</v>
      </c>
      <c r="AA747" s="6">
        <v>5.0358796296296297E-2</v>
      </c>
      <c r="AB747" s="6">
        <v>4.9560185185185186E-2</v>
      </c>
      <c r="AC747" s="6">
        <v>4.9594907407407407E-2</v>
      </c>
      <c r="AD747" s="6">
        <v>4.9675925925925929E-2</v>
      </c>
      <c r="AE747" s="6">
        <v>4.971064814814815E-2</v>
      </c>
      <c r="AF747" s="6">
        <v>4.974537037037037E-2</v>
      </c>
      <c r="AG747" s="6">
        <v>4.9814814814814812E-2</v>
      </c>
      <c r="AH747" s="6">
        <v>4.9837962962962966E-2</v>
      </c>
      <c r="AI747" s="6">
        <v>4.9861111111111113E-2</v>
      </c>
      <c r="AJ747" s="6">
        <v>4.9953703703703702E-2</v>
      </c>
      <c r="AK747" s="6">
        <v>5.002314814814815E-2</v>
      </c>
      <c r="AL747" s="6">
        <v>5.0127314814814812E-2</v>
      </c>
      <c r="AM747" s="5" t="s">
        <v>5092</v>
      </c>
      <c r="AN747" s="6">
        <v>5.016203703703704E-2</v>
      </c>
      <c r="AO747" s="5" t="s">
        <v>5092</v>
      </c>
      <c r="AP747" s="6">
        <v>5.019675925925926E-2</v>
      </c>
      <c r="AQ747" s="6">
        <v>5.0208333333333334E-2</v>
      </c>
      <c r="AR747" s="5" t="s">
        <v>5092</v>
      </c>
      <c r="AS747" s="5" t="s">
        <v>5092</v>
      </c>
      <c r="AT747" s="5" t="s">
        <v>5105</v>
      </c>
      <c r="AU747" s="5" t="s">
        <v>7388</v>
      </c>
      <c r="AV747">
        <v>9</v>
      </c>
      <c r="AW747" s="5" t="s">
        <v>5092</v>
      </c>
      <c r="AX747" s="5" t="s">
        <v>5092</v>
      </c>
      <c r="AZ747" s="5" t="s">
        <v>7389</v>
      </c>
      <c r="BA747">
        <v>19</v>
      </c>
      <c r="BB747">
        <v>1</v>
      </c>
      <c r="BC747" s="5" t="s">
        <v>5102</v>
      </c>
      <c r="BD747" s="5" t="s">
        <v>5092</v>
      </c>
      <c r="BE747" s="5" t="s">
        <v>5092</v>
      </c>
      <c r="BF747">
        <v>0</v>
      </c>
      <c r="BG747">
        <v>0</v>
      </c>
      <c r="BH747">
        <v>0</v>
      </c>
      <c r="BI747">
        <v>0</v>
      </c>
      <c r="BJ747">
        <v>0</v>
      </c>
      <c r="BK747">
        <v>0</v>
      </c>
      <c r="BL747">
        <v>0</v>
      </c>
      <c r="BM747">
        <v>0</v>
      </c>
      <c r="BN747">
        <v>0</v>
      </c>
      <c r="BO747">
        <v>0</v>
      </c>
      <c r="BP747">
        <v>0</v>
      </c>
      <c r="BQ747">
        <v>0</v>
      </c>
      <c r="BR747">
        <v>0</v>
      </c>
      <c r="BS747">
        <v>0</v>
      </c>
      <c r="BT747">
        <v>0</v>
      </c>
      <c r="BU747">
        <v>0</v>
      </c>
      <c r="BV747">
        <v>0</v>
      </c>
      <c r="BW747">
        <v>0</v>
      </c>
    </row>
    <row r="748" spans="1:75" x14ac:dyDescent="0.3">
      <c r="A748">
        <v>775</v>
      </c>
      <c r="B748" s="5" t="s">
        <v>7390</v>
      </c>
      <c r="C748">
        <v>6</v>
      </c>
      <c r="D748" s="5" t="s">
        <v>5436</v>
      </c>
      <c r="E748" s="6">
        <v>0.22777777777777777</v>
      </c>
      <c r="F748" s="6">
        <v>5.0601851851851849E-2</v>
      </c>
      <c r="G748" s="6">
        <v>5.4490740740740742E-2</v>
      </c>
      <c r="H748">
        <v>66</v>
      </c>
      <c r="I748" s="5" t="s">
        <v>7391</v>
      </c>
      <c r="J748">
        <v>153</v>
      </c>
      <c r="K748">
        <v>7</v>
      </c>
      <c r="L748">
        <v>61</v>
      </c>
      <c r="M748">
        <v>56</v>
      </c>
      <c r="N748">
        <v>6</v>
      </c>
      <c r="O748">
        <v>7</v>
      </c>
      <c r="P748">
        <v>65</v>
      </c>
      <c r="Q748">
        <v>7</v>
      </c>
      <c r="R748">
        <v>7</v>
      </c>
      <c r="S748">
        <v>4</v>
      </c>
      <c r="T748">
        <v>65</v>
      </c>
      <c r="U748">
        <v>68</v>
      </c>
      <c r="V748" s="5" t="s">
        <v>5092</v>
      </c>
      <c r="W748">
        <v>15</v>
      </c>
      <c r="X748" s="5" t="s">
        <v>5092</v>
      </c>
      <c r="Y748">
        <v>13</v>
      </c>
      <c r="Z748">
        <v>13</v>
      </c>
      <c r="AA748" s="6">
        <v>5.2326388888888888E-2</v>
      </c>
      <c r="AB748" s="6">
        <v>5.1643518518518519E-2</v>
      </c>
      <c r="AC748" s="6">
        <v>5.1701388888888887E-2</v>
      </c>
      <c r="AD748" s="6">
        <v>5.1782407407407409E-2</v>
      </c>
      <c r="AE748" s="6">
        <v>5.1793981481481483E-2</v>
      </c>
      <c r="AF748" s="6">
        <v>5.1828703703703703E-2</v>
      </c>
      <c r="AG748" s="6">
        <v>5.1874999999999998E-2</v>
      </c>
      <c r="AH748" s="6">
        <v>5.1886574074074071E-2</v>
      </c>
      <c r="AI748" s="6">
        <v>5.1898148148148152E-2</v>
      </c>
      <c r="AJ748" s="6">
        <v>5.1944444444444446E-2</v>
      </c>
      <c r="AK748" s="6">
        <v>5.1979166666666667E-2</v>
      </c>
      <c r="AL748" s="6">
        <v>5.2083333333333336E-2</v>
      </c>
      <c r="AM748" s="5" t="s">
        <v>5092</v>
      </c>
      <c r="AN748" s="6">
        <v>5.212962962962963E-2</v>
      </c>
      <c r="AO748" s="5" t="s">
        <v>5092</v>
      </c>
      <c r="AP748" s="6">
        <v>5.2141203703703703E-2</v>
      </c>
      <c r="AQ748" s="6">
        <v>5.2164351851851851E-2</v>
      </c>
      <c r="AR748" s="5" t="s">
        <v>5092</v>
      </c>
      <c r="AS748" s="5" t="s">
        <v>5092</v>
      </c>
      <c r="AT748" s="5" t="s">
        <v>5093</v>
      </c>
      <c r="AU748" s="5" t="s">
        <v>5092</v>
      </c>
      <c r="AV748">
        <v>0</v>
      </c>
      <c r="AW748" s="5" t="s">
        <v>5092</v>
      </c>
      <c r="AX748" s="5" t="s">
        <v>5092</v>
      </c>
      <c r="AZ748" s="5" t="s">
        <v>7392</v>
      </c>
      <c r="BA748">
        <v>25</v>
      </c>
      <c r="BB748">
        <v>2</v>
      </c>
      <c r="BC748" s="5" t="s">
        <v>5102</v>
      </c>
      <c r="BD748" s="5" t="s">
        <v>5092</v>
      </c>
      <c r="BE748" s="5" t="s">
        <v>5092</v>
      </c>
      <c r="BF748">
        <v>0</v>
      </c>
      <c r="BG748">
        <v>0</v>
      </c>
      <c r="BH748">
        <v>0</v>
      </c>
      <c r="BI748">
        <v>0</v>
      </c>
      <c r="BJ748">
        <v>0</v>
      </c>
      <c r="BK748">
        <v>0</v>
      </c>
      <c r="BL748">
        <v>0</v>
      </c>
      <c r="BM748">
        <v>0</v>
      </c>
      <c r="BN748">
        <v>0</v>
      </c>
      <c r="BO748">
        <v>0</v>
      </c>
      <c r="BP748">
        <v>0</v>
      </c>
      <c r="BQ748">
        <v>0</v>
      </c>
      <c r="BR748">
        <v>0</v>
      </c>
      <c r="BS748">
        <v>0</v>
      </c>
      <c r="BT748">
        <v>0</v>
      </c>
      <c r="BU748">
        <v>0</v>
      </c>
      <c r="BV748">
        <v>0</v>
      </c>
      <c r="BW748">
        <v>0</v>
      </c>
    </row>
    <row r="749" spans="1:75" x14ac:dyDescent="0.3">
      <c r="A749">
        <v>776</v>
      </c>
      <c r="B749" s="5" t="s">
        <v>7393</v>
      </c>
      <c r="C749">
        <v>6</v>
      </c>
      <c r="D749" s="5" t="s">
        <v>5091</v>
      </c>
      <c r="E749" s="6">
        <v>6.9444444444444441E-3</v>
      </c>
      <c r="F749" s="6">
        <v>5.4502314814814816E-2</v>
      </c>
      <c r="G749" s="6">
        <v>5.4803240740740743E-2</v>
      </c>
      <c r="H749">
        <v>0</v>
      </c>
      <c r="I749" s="5" t="s">
        <v>5092</v>
      </c>
      <c r="J749">
        <v>0</v>
      </c>
      <c r="K749">
        <v>0</v>
      </c>
      <c r="L749">
        <v>0</v>
      </c>
      <c r="M749">
        <v>0</v>
      </c>
      <c r="N749">
        <v>0</v>
      </c>
      <c r="O749">
        <v>0</v>
      </c>
      <c r="P749">
        <v>0</v>
      </c>
      <c r="Q749">
        <v>0</v>
      </c>
      <c r="R749">
        <v>0</v>
      </c>
      <c r="S749">
        <v>0</v>
      </c>
      <c r="T749">
        <v>0</v>
      </c>
      <c r="U749">
        <v>0</v>
      </c>
      <c r="V749" s="5" t="s">
        <v>5092</v>
      </c>
      <c r="W749">
        <v>0</v>
      </c>
      <c r="X749" s="5" t="s">
        <v>5092</v>
      </c>
      <c r="Y749">
        <v>0</v>
      </c>
      <c r="Z749">
        <v>0</v>
      </c>
      <c r="AA749" s="6"/>
      <c r="AB749" s="6"/>
      <c r="AC749" s="6"/>
      <c r="AD749" s="6"/>
      <c r="AE749" s="6"/>
      <c r="AF749" s="6"/>
      <c r="AG749" s="6"/>
      <c r="AH749" s="6"/>
      <c r="AI749" s="6"/>
      <c r="AJ749" s="6"/>
      <c r="AK749" s="6"/>
      <c r="AL749" s="6"/>
      <c r="AM749" s="5" t="s">
        <v>5092</v>
      </c>
      <c r="AN749" s="6"/>
      <c r="AO749" s="5" t="s">
        <v>5092</v>
      </c>
      <c r="AP749" s="6"/>
      <c r="AQ749" s="6"/>
      <c r="AR749" s="5" t="s">
        <v>5092</v>
      </c>
      <c r="AS749" s="5" t="s">
        <v>5092</v>
      </c>
      <c r="AT749" s="5" t="s">
        <v>5092</v>
      </c>
      <c r="AU749" s="5" t="s">
        <v>5092</v>
      </c>
      <c r="AV749">
        <v>0</v>
      </c>
      <c r="AW749" s="5" t="s">
        <v>5092</v>
      </c>
      <c r="AX749" s="5" t="s">
        <v>5092</v>
      </c>
      <c r="AZ749" s="5" t="s">
        <v>7394</v>
      </c>
      <c r="BA749">
        <v>0</v>
      </c>
      <c r="BB749">
        <v>0</v>
      </c>
      <c r="BC749" s="5" t="s">
        <v>5102</v>
      </c>
      <c r="BD749" s="5" t="s">
        <v>5092</v>
      </c>
      <c r="BE749" s="5" t="s">
        <v>5091</v>
      </c>
      <c r="BF749">
        <v>0</v>
      </c>
      <c r="BG749">
        <v>0</v>
      </c>
      <c r="BH749">
        <v>0</v>
      </c>
      <c r="BI749">
        <v>0</v>
      </c>
      <c r="BJ749">
        <v>0</v>
      </c>
      <c r="BK749">
        <v>0</v>
      </c>
      <c r="BL749">
        <v>0</v>
      </c>
      <c r="BM749">
        <v>0</v>
      </c>
      <c r="BN749">
        <v>0</v>
      </c>
      <c r="BO749">
        <v>0</v>
      </c>
      <c r="BP749">
        <v>0</v>
      </c>
      <c r="BQ749">
        <v>0</v>
      </c>
      <c r="BR749">
        <v>0</v>
      </c>
      <c r="BS749">
        <v>0</v>
      </c>
      <c r="BT749">
        <v>0</v>
      </c>
      <c r="BU749">
        <v>0</v>
      </c>
      <c r="BV749">
        <v>0</v>
      </c>
      <c r="BW749">
        <v>0</v>
      </c>
    </row>
    <row r="750" spans="1:75" x14ac:dyDescent="0.3">
      <c r="A750">
        <v>777</v>
      </c>
      <c r="B750" s="5" t="s">
        <v>7395</v>
      </c>
      <c r="C750">
        <v>6</v>
      </c>
      <c r="D750" s="5" t="s">
        <v>5427</v>
      </c>
      <c r="E750" s="6">
        <v>5.5555555555555558E-3</v>
      </c>
      <c r="F750" s="6">
        <v>5.4803240740740743E-2</v>
      </c>
      <c r="G750" s="6">
        <v>5.6226851851851854E-2</v>
      </c>
      <c r="H750">
        <v>54</v>
      </c>
      <c r="I750" s="5" t="s">
        <v>7396</v>
      </c>
      <c r="J750">
        <v>110</v>
      </c>
      <c r="K750">
        <v>11</v>
      </c>
      <c r="L750">
        <v>6</v>
      </c>
      <c r="M750">
        <v>4</v>
      </c>
      <c r="N750">
        <v>51</v>
      </c>
      <c r="O750">
        <v>4</v>
      </c>
      <c r="P750">
        <v>52</v>
      </c>
      <c r="Q750">
        <v>64</v>
      </c>
      <c r="R750">
        <v>62</v>
      </c>
      <c r="S750">
        <v>3</v>
      </c>
      <c r="T750">
        <v>53</v>
      </c>
      <c r="U750">
        <v>6</v>
      </c>
      <c r="V750" s="5" t="s">
        <v>5092</v>
      </c>
      <c r="W750">
        <v>24</v>
      </c>
      <c r="X750" s="5" t="s">
        <v>5092</v>
      </c>
      <c r="Y750">
        <v>11</v>
      </c>
      <c r="Z750">
        <v>16</v>
      </c>
      <c r="AA750" s="6">
        <v>5.572916666666667E-2</v>
      </c>
      <c r="AB750" s="6">
        <v>5.4953703703703706E-2</v>
      </c>
      <c r="AC750" s="6">
        <v>5.5023148148148147E-2</v>
      </c>
      <c r="AD750" s="6">
        <v>5.5069444444444442E-2</v>
      </c>
      <c r="AE750" s="6">
        <v>5.5115740740740743E-2</v>
      </c>
      <c r="AF750" s="6">
        <v>5.5185185185185184E-2</v>
      </c>
      <c r="AG750" s="6">
        <v>5.5358796296296295E-2</v>
      </c>
      <c r="AH750" s="6">
        <v>5.5266203703703706E-2</v>
      </c>
      <c r="AI750" s="6">
        <v>5.5300925925925927E-2</v>
      </c>
      <c r="AJ750" s="6">
        <v>5.5428240740740743E-2</v>
      </c>
      <c r="AK750" s="6">
        <v>5.5462962962962964E-2</v>
      </c>
      <c r="AL750" s="6">
        <v>5.5520833333333332E-2</v>
      </c>
      <c r="AM750" s="5" t="s">
        <v>5092</v>
      </c>
      <c r="AN750" s="6">
        <v>5.5682870370370369E-2</v>
      </c>
      <c r="AO750" s="5" t="s">
        <v>5092</v>
      </c>
      <c r="AP750" s="6">
        <v>5.559027777777778E-2</v>
      </c>
      <c r="AQ750" s="6">
        <v>5.5613425925925927E-2</v>
      </c>
      <c r="AR750" s="5" t="s">
        <v>5092</v>
      </c>
      <c r="AS750" s="5" t="s">
        <v>5092</v>
      </c>
      <c r="AT750" s="5" t="s">
        <v>5093</v>
      </c>
      <c r="AU750" s="5" t="s">
        <v>5092</v>
      </c>
      <c r="AV750">
        <v>0</v>
      </c>
      <c r="AW750" s="5" t="s">
        <v>5092</v>
      </c>
      <c r="AX750" s="5" t="s">
        <v>5092</v>
      </c>
      <c r="AZ750" s="5" t="s">
        <v>7397</v>
      </c>
      <c r="BA750">
        <v>19</v>
      </c>
      <c r="BB750">
        <v>2</v>
      </c>
      <c r="BC750" s="5" t="s">
        <v>5102</v>
      </c>
      <c r="BD750" s="5" t="s">
        <v>5092</v>
      </c>
      <c r="BE750" s="5" t="s">
        <v>5092</v>
      </c>
      <c r="BF750">
        <v>0</v>
      </c>
      <c r="BG750">
        <v>0</v>
      </c>
      <c r="BH750">
        <v>0</v>
      </c>
      <c r="BI750">
        <v>0</v>
      </c>
      <c r="BJ750">
        <v>0</v>
      </c>
      <c r="BK750">
        <v>0</v>
      </c>
      <c r="BL750">
        <v>0</v>
      </c>
      <c r="BM750">
        <v>0</v>
      </c>
      <c r="BN750">
        <v>0</v>
      </c>
      <c r="BO750">
        <v>0</v>
      </c>
      <c r="BP750">
        <v>0</v>
      </c>
      <c r="BQ750">
        <v>0</v>
      </c>
      <c r="BR750">
        <v>0</v>
      </c>
      <c r="BS750">
        <v>0</v>
      </c>
      <c r="BT750">
        <v>0</v>
      </c>
      <c r="BU750">
        <v>0</v>
      </c>
      <c r="BV750">
        <v>0</v>
      </c>
      <c r="BW750">
        <v>0</v>
      </c>
    </row>
    <row r="751" spans="1:75" x14ac:dyDescent="0.3">
      <c r="A751">
        <v>778</v>
      </c>
      <c r="B751" s="5" t="s">
        <v>7398</v>
      </c>
      <c r="C751">
        <v>6</v>
      </c>
      <c r="D751" s="5" t="s">
        <v>5111</v>
      </c>
      <c r="E751" s="6">
        <v>0.12013888888888889</v>
      </c>
      <c r="F751" s="6">
        <v>5.6226851851851854E-2</v>
      </c>
      <c r="G751" s="6">
        <v>5.9143518518518519E-2</v>
      </c>
      <c r="H751">
        <v>7</v>
      </c>
      <c r="I751" s="5" t="s">
        <v>7399</v>
      </c>
      <c r="J751">
        <v>89</v>
      </c>
      <c r="K751">
        <v>7</v>
      </c>
      <c r="L751">
        <v>62</v>
      </c>
      <c r="M751">
        <v>7</v>
      </c>
      <c r="N751">
        <v>6</v>
      </c>
      <c r="O751">
        <v>7</v>
      </c>
      <c r="P751">
        <v>7</v>
      </c>
      <c r="Q751">
        <v>7</v>
      </c>
      <c r="R751">
        <v>7</v>
      </c>
      <c r="S751">
        <v>4</v>
      </c>
      <c r="T751">
        <v>7</v>
      </c>
      <c r="U751">
        <v>7</v>
      </c>
      <c r="V751" s="5" t="s">
        <v>5092</v>
      </c>
      <c r="W751">
        <v>25</v>
      </c>
      <c r="X751" s="5" t="s">
        <v>5092</v>
      </c>
      <c r="Y751">
        <v>1</v>
      </c>
      <c r="Z751">
        <v>15</v>
      </c>
      <c r="AA751" s="6">
        <v>5.8506944444444445E-2</v>
      </c>
      <c r="AB751" s="6">
        <v>5.8182870370370371E-2</v>
      </c>
      <c r="AC751" s="6">
        <v>5.8217592592592592E-2</v>
      </c>
      <c r="AD751" s="6">
        <v>5.6759259259259259E-2</v>
      </c>
      <c r="AE751" s="6">
        <v>5.6817129629629627E-2</v>
      </c>
      <c r="AF751" s="6">
        <v>5.8263888888888886E-2</v>
      </c>
      <c r="AG751" s="6">
        <v>5.8275462962962966E-2</v>
      </c>
      <c r="AH751" s="6">
        <v>5.8310185185185187E-2</v>
      </c>
      <c r="AI751" s="6">
        <v>5.8321759259259261E-2</v>
      </c>
      <c r="AJ751" s="6">
        <v>5.8356481481481481E-2</v>
      </c>
      <c r="AK751" s="6">
        <v>5.8368055555555555E-2</v>
      </c>
      <c r="AL751" s="6">
        <v>5.8379629629629629E-2</v>
      </c>
      <c r="AM751" s="5" t="s">
        <v>5092</v>
      </c>
      <c r="AN751" s="6">
        <v>5.8437500000000003E-2</v>
      </c>
      <c r="AO751" s="5" t="s">
        <v>5092</v>
      </c>
      <c r="AP751" s="6">
        <v>5.8449074074074077E-2</v>
      </c>
      <c r="AQ751" s="6">
        <v>5.846064814814815E-2</v>
      </c>
      <c r="AR751" s="5" t="s">
        <v>5092</v>
      </c>
      <c r="AS751" s="5" t="s">
        <v>5092</v>
      </c>
      <c r="AT751" s="5" t="s">
        <v>5093</v>
      </c>
      <c r="AU751" s="5" t="s">
        <v>5092</v>
      </c>
      <c r="AV751">
        <v>0</v>
      </c>
      <c r="AW751" s="5" t="s">
        <v>5092</v>
      </c>
      <c r="AX751" s="5" t="s">
        <v>5092</v>
      </c>
      <c r="AZ751" s="5" t="s">
        <v>7400</v>
      </c>
      <c r="BA751">
        <v>25</v>
      </c>
      <c r="BB751">
        <v>2</v>
      </c>
      <c r="BC751" s="5" t="s">
        <v>5102</v>
      </c>
      <c r="BD751" s="5" t="s">
        <v>5092</v>
      </c>
      <c r="BE751" s="5" t="s">
        <v>5092</v>
      </c>
      <c r="BF751">
        <v>0</v>
      </c>
      <c r="BG751">
        <v>0</v>
      </c>
      <c r="BH751">
        <v>0</v>
      </c>
      <c r="BI751">
        <v>0</v>
      </c>
      <c r="BJ751">
        <v>0</v>
      </c>
      <c r="BK751">
        <v>0</v>
      </c>
      <c r="BL751">
        <v>0</v>
      </c>
      <c r="BM751">
        <v>0</v>
      </c>
      <c r="BN751">
        <v>0</v>
      </c>
      <c r="BO751">
        <v>0</v>
      </c>
      <c r="BP751">
        <v>0</v>
      </c>
      <c r="BQ751">
        <v>0</v>
      </c>
      <c r="BR751">
        <v>0</v>
      </c>
      <c r="BS751">
        <v>0</v>
      </c>
      <c r="BT751">
        <v>0</v>
      </c>
      <c r="BU751">
        <v>0</v>
      </c>
      <c r="BV751">
        <v>0</v>
      </c>
      <c r="BW751">
        <v>0</v>
      </c>
    </row>
    <row r="752" spans="1:75" x14ac:dyDescent="0.3">
      <c r="A752">
        <v>779</v>
      </c>
      <c r="B752" s="5" t="s">
        <v>7401</v>
      </c>
      <c r="C752">
        <v>6</v>
      </c>
      <c r="D752" s="5" t="s">
        <v>5493</v>
      </c>
      <c r="E752" s="6">
        <v>7.9166666666666663E-2</v>
      </c>
      <c r="F752" s="6">
        <v>5.9143518518518519E-2</v>
      </c>
      <c r="G752" s="6">
        <v>6.1331018518518521E-2</v>
      </c>
      <c r="H752">
        <v>45</v>
      </c>
      <c r="I752" s="5" t="s">
        <v>7402</v>
      </c>
      <c r="J752">
        <v>227</v>
      </c>
      <c r="K752">
        <v>54</v>
      </c>
      <c r="L752">
        <v>56</v>
      </c>
      <c r="M752">
        <v>47</v>
      </c>
      <c r="N752">
        <v>22</v>
      </c>
      <c r="O752">
        <v>4</v>
      </c>
      <c r="P752">
        <v>55</v>
      </c>
      <c r="Q752">
        <v>64</v>
      </c>
      <c r="R752">
        <v>4</v>
      </c>
      <c r="S752">
        <v>5</v>
      </c>
      <c r="T752">
        <v>59</v>
      </c>
      <c r="U752">
        <v>67</v>
      </c>
      <c r="V752" s="5" t="s">
        <v>5092</v>
      </c>
      <c r="W752">
        <v>16</v>
      </c>
      <c r="X752" s="5" t="s">
        <v>5092</v>
      </c>
      <c r="Y752">
        <v>3</v>
      </c>
      <c r="Z752">
        <v>4</v>
      </c>
      <c r="AA752" s="6">
        <v>6.053240740740741E-2</v>
      </c>
      <c r="AB752" s="6">
        <v>5.9722222222222225E-2</v>
      </c>
      <c r="AC752" s="6">
        <v>5.9675925925925924E-2</v>
      </c>
      <c r="AD752" s="6">
        <v>5.9618055555555556E-2</v>
      </c>
      <c r="AE752" s="6">
        <v>5.949074074074074E-2</v>
      </c>
      <c r="AF752" s="6">
        <v>5.9953703703703703E-2</v>
      </c>
      <c r="AG752" s="6">
        <v>6.0023148148148145E-2</v>
      </c>
      <c r="AH752" s="6">
        <v>6.0057870370370373E-2</v>
      </c>
      <c r="AI752" s="6">
        <v>6.0092592592592593E-2</v>
      </c>
      <c r="AJ752" s="6">
        <v>6.0173611111111108E-2</v>
      </c>
      <c r="AK752" s="6">
        <v>6.0231481481481483E-2</v>
      </c>
      <c r="AL752" s="6">
        <v>6.025462962962963E-2</v>
      </c>
      <c r="AM752" s="5" t="s">
        <v>5092</v>
      </c>
      <c r="AN752" s="6">
        <v>6.0347222222222219E-2</v>
      </c>
      <c r="AO752" s="5" t="s">
        <v>5092</v>
      </c>
      <c r="AP752" s="6">
        <v>6.0381944444444446E-2</v>
      </c>
      <c r="AQ752" s="6">
        <v>6.0451388888888888E-2</v>
      </c>
      <c r="AR752" s="5" t="s">
        <v>5092</v>
      </c>
      <c r="AS752" s="5" t="s">
        <v>5092</v>
      </c>
      <c r="AT752" s="5" t="s">
        <v>5093</v>
      </c>
      <c r="AU752" s="5" t="s">
        <v>5092</v>
      </c>
      <c r="AV752">
        <v>0</v>
      </c>
      <c r="AW752" s="5" t="s">
        <v>5092</v>
      </c>
      <c r="AX752" s="5" t="s">
        <v>5092</v>
      </c>
      <c r="AZ752" s="5" t="s">
        <v>7403</v>
      </c>
      <c r="BA752">
        <v>13</v>
      </c>
      <c r="BB752">
        <v>1</v>
      </c>
      <c r="BC752" s="5" t="s">
        <v>5102</v>
      </c>
      <c r="BD752" s="5" t="s">
        <v>5092</v>
      </c>
      <c r="BE752" s="5" t="s">
        <v>5092</v>
      </c>
      <c r="BF752">
        <v>0</v>
      </c>
      <c r="BG752">
        <v>0</v>
      </c>
      <c r="BH752">
        <v>0</v>
      </c>
      <c r="BI752">
        <v>0</v>
      </c>
      <c r="BJ752">
        <v>0</v>
      </c>
      <c r="BK752">
        <v>0</v>
      </c>
      <c r="BL752">
        <v>0</v>
      </c>
      <c r="BM752">
        <v>0</v>
      </c>
      <c r="BN752">
        <v>0</v>
      </c>
      <c r="BO752">
        <v>0</v>
      </c>
      <c r="BP752">
        <v>0</v>
      </c>
      <c r="BQ752">
        <v>0</v>
      </c>
      <c r="BR752">
        <v>0</v>
      </c>
      <c r="BS752">
        <v>0</v>
      </c>
      <c r="BT752">
        <v>0</v>
      </c>
      <c r="BU752">
        <v>0</v>
      </c>
      <c r="BV752">
        <v>0</v>
      </c>
      <c r="BW752">
        <v>0</v>
      </c>
    </row>
    <row r="753" spans="1:75" x14ac:dyDescent="0.3">
      <c r="A753">
        <v>780</v>
      </c>
      <c r="B753" s="5" t="s">
        <v>7404</v>
      </c>
      <c r="C753">
        <v>6</v>
      </c>
      <c r="D753" s="5" t="s">
        <v>5189</v>
      </c>
      <c r="E753" s="6">
        <v>1.8749999999999999E-2</v>
      </c>
      <c r="F753" s="6">
        <v>6.1331018518518521E-2</v>
      </c>
      <c r="G753" s="6">
        <v>6.295138888888889E-2</v>
      </c>
      <c r="H753">
        <v>55</v>
      </c>
      <c r="I753" s="5" t="s">
        <v>7405</v>
      </c>
      <c r="J753">
        <v>99</v>
      </c>
      <c r="K753">
        <v>38</v>
      </c>
      <c r="L753">
        <v>5</v>
      </c>
      <c r="M753">
        <v>5</v>
      </c>
      <c r="N753">
        <v>52</v>
      </c>
      <c r="O753">
        <v>4</v>
      </c>
      <c r="P753">
        <v>59</v>
      </c>
      <c r="Q753">
        <v>61</v>
      </c>
      <c r="R753">
        <v>6</v>
      </c>
      <c r="S753">
        <v>33</v>
      </c>
      <c r="T753">
        <v>5</v>
      </c>
      <c r="U753">
        <v>5</v>
      </c>
      <c r="V753" s="5" t="s">
        <v>5092</v>
      </c>
      <c r="W753">
        <v>21</v>
      </c>
      <c r="X753" s="5" t="s">
        <v>5092</v>
      </c>
      <c r="Y753">
        <v>15</v>
      </c>
      <c r="Z753">
        <v>16</v>
      </c>
      <c r="AA753" s="6">
        <v>6.2893518518518515E-2</v>
      </c>
      <c r="AB753" s="6">
        <v>6.1747685185185183E-2</v>
      </c>
      <c r="AC753" s="6">
        <v>6.1805555555555558E-2</v>
      </c>
      <c r="AD753" s="6">
        <v>6.1828703703703705E-2</v>
      </c>
      <c r="AE753" s="6">
        <v>6.1863425925925926E-2</v>
      </c>
      <c r="AF753" s="6">
        <v>6.1874999999999999E-2</v>
      </c>
      <c r="AG753" s="6">
        <v>6.1898148148148147E-2</v>
      </c>
      <c r="AH753" s="6">
        <v>6.1921296296296294E-2</v>
      </c>
      <c r="AI753" s="6">
        <v>6.1956018518518521E-2</v>
      </c>
      <c r="AJ753" s="6">
        <v>6.204861111111111E-2</v>
      </c>
      <c r="AK753" s="6">
        <v>6.2129629629629632E-2</v>
      </c>
      <c r="AL753" s="6">
        <v>6.2141203703703705E-2</v>
      </c>
      <c r="AM753" s="5" t="s">
        <v>5092</v>
      </c>
      <c r="AN753" s="6">
        <v>6.2164351851851853E-2</v>
      </c>
      <c r="AO753" s="5" t="s">
        <v>5092</v>
      </c>
      <c r="AP753" s="6">
        <v>6.2175925925925926E-2</v>
      </c>
      <c r="AQ753" s="6">
        <v>6.2199074074074073E-2</v>
      </c>
      <c r="AR753" s="5" t="s">
        <v>5092</v>
      </c>
      <c r="AS753" s="5" t="s">
        <v>5092</v>
      </c>
      <c r="AT753" s="5" t="s">
        <v>5105</v>
      </c>
      <c r="AU753" s="5" t="s">
        <v>7406</v>
      </c>
      <c r="AV753">
        <v>18</v>
      </c>
      <c r="AW753" s="5" t="s">
        <v>5092</v>
      </c>
      <c r="AX753" s="5" t="s">
        <v>5092</v>
      </c>
      <c r="AZ753" s="5" t="s">
        <v>7407</v>
      </c>
      <c r="BA753">
        <v>16</v>
      </c>
      <c r="BB753">
        <v>1</v>
      </c>
      <c r="BC753" s="5" t="s">
        <v>5102</v>
      </c>
      <c r="BD753" s="5" t="s">
        <v>5092</v>
      </c>
      <c r="BE753" s="5" t="s">
        <v>5092</v>
      </c>
      <c r="BF753">
        <v>0</v>
      </c>
      <c r="BG753">
        <v>0</v>
      </c>
      <c r="BH753">
        <v>0</v>
      </c>
      <c r="BI753">
        <v>0</v>
      </c>
      <c r="BJ753">
        <v>0</v>
      </c>
      <c r="BK753">
        <v>0</v>
      </c>
      <c r="BL753">
        <v>0</v>
      </c>
      <c r="BM753">
        <v>0</v>
      </c>
      <c r="BN753">
        <v>0</v>
      </c>
      <c r="BO753">
        <v>0</v>
      </c>
      <c r="BP753">
        <v>0</v>
      </c>
      <c r="BQ753">
        <v>0</v>
      </c>
      <c r="BR753">
        <v>0</v>
      </c>
      <c r="BS753">
        <v>0</v>
      </c>
      <c r="BT753">
        <v>0</v>
      </c>
      <c r="BU753">
        <v>0</v>
      </c>
      <c r="BV753">
        <v>0</v>
      </c>
      <c r="BW753">
        <v>0</v>
      </c>
    </row>
    <row r="754" spans="1:75" x14ac:dyDescent="0.3">
      <c r="A754">
        <v>781</v>
      </c>
      <c r="B754" s="5" t="s">
        <v>7408</v>
      </c>
      <c r="C754">
        <v>6</v>
      </c>
      <c r="D754" s="5" t="s">
        <v>6266</v>
      </c>
      <c r="E754" s="6">
        <v>1.2500000000000001E-2</v>
      </c>
      <c r="F754" s="6">
        <v>6.295138888888889E-2</v>
      </c>
      <c r="G754" s="6">
        <v>6.4236111111111105E-2</v>
      </c>
      <c r="H754">
        <v>57</v>
      </c>
      <c r="I754" s="5" t="s">
        <v>7409</v>
      </c>
      <c r="J754">
        <v>86</v>
      </c>
      <c r="K754">
        <v>3</v>
      </c>
      <c r="L754">
        <v>4</v>
      </c>
      <c r="M754">
        <v>1</v>
      </c>
      <c r="N754">
        <v>1</v>
      </c>
      <c r="O754">
        <v>4</v>
      </c>
      <c r="P754">
        <v>64</v>
      </c>
      <c r="Q754">
        <v>66</v>
      </c>
      <c r="R754">
        <v>7</v>
      </c>
      <c r="S754">
        <v>4</v>
      </c>
      <c r="T754">
        <v>56</v>
      </c>
      <c r="U754">
        <v>58</v>
      </c>
      <c r="V754" s="5" t="s">
        <v>5092</v>
      </c>
      <c r="W754">
        <v>1</v>
      </c>
      <c r="X754" s="5" t="s">
        <v>5092</v>
      </c>
      <c r="Y754">
        <v>1</v>
      </c>
      <c r="Z754">
        <v>1</v>
      </c>
      <c r="AA754" s="6">
        <v>6.3761574074074068E-2</v>
      </c>
      <c r="AB754" s="6">
        <v>6.3240740740740736E-2</v>
      </c>
      <c r="AC754" s="6">
        <v>6.3055555555555559E-2</v>
      </c>
      <c r="AD754" s="6">
        <v>6.3287037037037031E-2</v>
      </c>
      <c r="AE754" s="6">
        <v>6.3298611111111111E-2</v>
      </c>
      <c r="AF754" s="6">
        <v>6.3321759259259258E-2</v>
      </c>
      <c r="AG754" s="6">
        <v>6.3333333333333339E-2</v>
      </c>
      <c r="AH754" s="6">
        <v>6.3379629629629633E-2</v>
      </c>
      <c r="AI754" s="6">
        <v>6.340277777777778E-2</v>
      </c>
      <c r="AJ754" s="6">
        <v>6.3460648148148155E-2</v>
      </c>
      <c r="AK754" s="6">
        <v>6.3553240740740743E-2</v>
      </c>
      <c r="AL754" s="6">
        <v>6.3530092592592596E-2</v>
      </c>
      <c r="AM754" s="5" t="s">
        <v>5092</v>
      </c>
      <c r="AN754" s="6">
        <v>6.3668981481481479E-2</v>
      </c>
      <c r="AO754" s="5" t="s">
        <v>5092</v>
      </c>
      <c r="AP754" s="6">
        <v>6.368055555555556E-2</v>
      </c>
      <c r="AQ754" s="6">
        <v>6.3703703703703707E-2</v>
      </c>
      <c r="AR754" s="5" t="s">
        <v>5092</v>
      </c>
      <c r="AS754" s="5" t="s">
        <v>5092</v>
      </c>
      <c r="AT754" s="5" t="s">
        <v>5093</v>
      </c>
      <c r="AU754" s="5" t="s">
        <v>5092</v>
      </c>
      <c r="AV754">
        <v>0</v>
      </c>
      <c r="AW754" s="5" t="s">
        <v>5092</v>
      </c>
      <c r="AX754" s="5" t="s">
        <v>5092</v>
      </c>
      <c r="AZ754" s="5" t="s">
        <v>7410</v>
      </c>
      <c r="BA754">
        <v>13</v>
      </c>
      <c r="BB754">
        <v>1</v>
      </c>
      <c r="BC754" s="5" t="s">
        <v>5102</v>
      </c>
      <c r="BD754" s="5" t="s">
        <v>5092</v>
      </c>
      <c r="BE754" s="5" t="s">
        <v>5092</v>
      </c>
      <c r="BF754">
        <v>0</v>
      </c>
      <c r="BG754">
        <v>0</v>
      </c>
      <c r="BH754">
        <v>0</v>
      </c>
      <c r="BI754">
        <v>0</v>
      </c>
      <c r="BJ754">
        <v>0</v>
      </c>
      <c r="BK754">
        <v>0</v>
      </c>
      <c r="BL754">
        <v>0</v>
      </c>
      <c r="BM754">
        <v>0</v>
      </c>
      <c r="BN754">
        <v>0</v>
      </c>
      <c r="BO754">
        <v>0</v>
      </c>
      <c r="BP754">
        <v>0</v>
      </c>
      <c r="BQ754">
        <v>0</v>
      </c>
      <c r="BR754">
        <v>0</v>
      </c>
      <c r="BS754">
        <v>0</v>
      </c>
      <c r="BT754">
        <v>0</v>
      </c>
      <c r="BU754">
        <v>0</v>
      </c>
      <c r="BV754">
        <v>0</v>
      </c>
      <c r="BW754">
        <v>0</v>
      </c>
    </row>
    <row r="755" spans="1:75" x14ac:dyDescent="0.3">
      <c r="A755">
        <v>782</v>
      </c>
      <c r="B755" s="5" t="s">
        <v>7411</v>
      </c>
      <c r="C755">
        <v>6</v>
      </c>
      <c r="D755" s="5" t="s">
        <v>5705</v>
      </c>
      <c r="E755" s="6">
        <v>6.9444444444444441E-3</v>
      </c>
      <c r="F755" s="6">
        <v>6.4247685185185185E-2</v>
      </c>
      <c r="G755" s="6">
        <v>6.5740740740740738E-2</v>
      </c>
      <c r="H755">
        <v>56</v>
      </c>
      <c r="I755" s="5" t="s">
        <v>7412</v>
      </c>
      <c r="J755">
        <v>158</v>
      </c>
      <c r="K755">
        <v>21</v>
      </c>
      <c r="L755">
        <v>5</v>
      </c>
      <c r="M755">
        <v>1</v>
      </c>
      <c r="N755">
        <v>1</v>
      </c>
      <c r="O755">
        <v>41</v>
      </c>
      <c r="P755">
        <v>53</v>
      </c>
      <c r="Q755">
        <v>65</v>
      </c>
      <c r="R755">
        <v>52</v>
      </c>
      <c r="S755">
        <v>4</v>
      </c>
      <c r="T755">
        <v>53</v>
      </c>
      <c r="U755">
        <v>58</v>
      </c>
      <c r="V755" s="5" t="s">
        <v>5092</v>
      </c>
      <c r="W755">
        <v>1</v>
      </c>
      <c r="X755" s="5" t="s">
        <v>5092</v>
      </c>
      <c r="Y755">
        <v>11</v>
      </c>
      <c r="Z755">
        <v>12</v>
      </c>
      <c r="AA755" s="6">
        <v>6.5208333333333326E-2</v>
      </c>
      <c r="AB755" s="6">
        <v>6.4432870370370376E-2</v>
      </c>
      <c r="AC755" s="6">
        <v>6.4502314814814818E-2</v>
      </c>
      <c r="AD755" s="6">
        <v>6.4594907407407406E-2</v>
      </c>
      <c r="AE755" s="6">
        <v>6.4664351851851848E-2</v>
      </c>
      <c r="AF755" s="6">
        <v>6.4699074074074076E-2</v>
      </c>
      <c r="AG755" s="6">
        <v>6.4722222222222223E-2</v>
      </c>
      <c r="AH755" s="6">
        <v>6.4803240740740745E-2</v>
      </c>
      <c r="AI755" s="6">
        <v>6.4826388888888892E-2</v>
      </c>
      <c r="AJ755" s="6">
        <v>6.4884259259259253E-2</v>
      </c>
      <c r="AK755" s="6">
        <v>6.4907407407407414E-2</v>
      </c>
      <c r="AL755" s="6">
        <v>6.4942129629629627E-2</v>
      </c>
      <c r="AM755" s="5" t="s">
        <v>5092</v>
      </c>
      <c r="AN755" s="6">
        <v>6.5150462962962966E-2</v>
      </c>
      <c r="AO755" s="5" t="s">
        <v>5092</v>
      </c>
      <c r="AP755" s="6">
        <v>6.5092592592592591E-2</v>
      </c>
      <c r="AQ755" s="6">
        <v>6.5115740740740738E-2</v>
      </c>
      <c r="AR755" s="5" t="s">
        <v>5092</v>
      </c>
      <c r="AS755" s="5" t="s">
        <v>5092</v>
      </c>
      <c r="AT755" s="5" t="s">
        <v>5093</v>
      </c>
      <c r="AU755" s="5" t="s">
        <v>5092</v>
      </c>
      <c r="AV755">
        <v>0</v>
      </c>
      <c r="AW755" s="5" t="s">
        <v>5092</v>
      </c>
      <c r="AX755" s="5" t="s">
        <v>5092</v>
      </c>
      <c r="AZ755" s="5" t="s">
        <v>7413</v>
      </c>
      <c r="BA755">
        <v>19</v>
      </c>
      <c r="BB755">
        <v>1</v>
      </c>
      <c r="BC755" s="5" t="s">
        <v>5102</v>
      </c>
      <c r="BD755" s="5" t="s">
        <v>5092</v>
      </c>
      <c r="BE755" s="5" t="s">
        <v>5092</v>
      </c>
      <c r="BF755">
        <v>0</v>
      </c>
      <c r="BG755">
        <v>0</v>
      </c>
      <c r="BH755">
        <v>0</v>
      </c>
      <c r="BI755">
        <v>0</v>
      </c>
      <c r="BJ755">
        <v>0</v>
      </c>
      <c r="BK755">
        <v>0</v>
      </c>
      <c r="BL755">
        <v>0</v>
      </c>
      <c r="BM755">
        <v>0</v>
      </c>
      <c r="BN755">
        <v>0</v>
      </c>
      <c r="BO755">
        <v>0</v>
      </c>
      <c r="BP755">
        <v>0</v>
      </c>
      <c r="BQ755">
        <v>0</v>
      </c>
      <c r="BR755">
        <v>0</v>
      </c>
      <c r="BS755">
        <v>0</v>
      </c>
      <c r="BT755">
        <v>0</v>
      </c>
      <c r="BU755">
        <v>0</v>
      </c>
      <c r="BV755">
        <v>0</v>
      </c>
      <c r="BW755">
        <v>0</v>
      </c>
    </row>
    <row r="756" spans="1:75" x14ac:dyDescent="0.3">
      <c r="A756">
        <v>783</v>
      </c>
      <c r="B756" s="5" t="s">
        <v>7414</v>
      </c>
      <c r="C756">
        <v>6</v>
      </c>
      <c r="D756" s="5" t="s">
        <v>6524</v>
      </c>
      <c r="E756" s="6">
        <v>9.0277777777777769E-3</v>
      </c>
      <c r="F756" s="6">
        <v>6.5740740740740738E-2</v>
      </c>
      <c r="G756" s="6">
        <v>6.7488425925925924E-2</v>
      </c>
      <c r="H756">
        <v>59</v>
      </c>
      <c r="I756" s="5" t="s">
        <v>7415</v>
      </c>
      <c r="J756">
        <v>210</v>
      </c>
      <c r="K756">
        <v>61</v>
      </c>
      <c r="L756">
        <v>52</v>
      </c>
      <c r="M756">
        <v>29</v>
      </c>
      <c r="N756">
        <v>52</v>
      </c>
      <c r="O756">
        <v>65</v>
      </c>
      <c r="P756">
        <v>6</v>
      </c>
      <c r="Q756">
        <v>69</v>
      </c>
      <c r="R756">
        <v>6</v>
      </c>
      <c r="S756">
        <v>4</v>
      </c>
      <c r="T756">
        <v>6</v>
      </c>
      <c r="U756">
        <v>65</v>
      </c>
      <c r="V756" s="5" t="s">
        <v>5092</v>
      </c>
      <c r="W756">
        <v>11</v>
      </c>
      <c r="X756" s="5" t="s">
        <v>5092</v>
      </c>
      <c r="Y756">
        <v>12</v>
      </c>
      <c r="Z756">
        <v>11</v>
      </c>
      <c r="AA756" s="6">
        <v>6.6574074074074077E-2</v>
      </c>
      <c r="AB756" s="6">
        <v>6.5925925925925929E-2</v>
      </c>
      <c r="AC756" s="6">
        <v>6.5995370370370371E-2</v>
      </c>
      <c r="AD756" s="6">
        <v>6.6087962962962959E-2</v>
      </c>
      <c r="AE756" s="6">
        <v>6.6111111111111107E-2</v>
      </c>
      <c r="AF756" s="6">
        <v>6.6250000000000003E-2</v>
      </c>
      <c r="AG756" s="6">
        <v>6.6284722222222217E-2</v>
      </c>
      <c r="AH756" s="6">
        <v>6.6307870370370364E-2</v>
      </c>
      <c r="AI756" s="6">
        <v>6.6319444444444445E-2</v>
      </c>
      <c r="AJ756" s="6">
        <v>6.6354166666666672E-2</v>
      </c>
      <c r="AK756" s="6">
        <v>6.6365740740740739E-2</v>
      </c>
      <c r="AL756" s="6">
        <v>6.6412037037037033E-2</v>
      </c>
      <c r="AM756" s="5" t="s">
        <v>5092</v>
      </c>
      <c r="AN756" s="6">
        <v>6.6446759259259261E-2</v>
      </c>
      <c r="AO756" s="5" t="s">
        <v>5092</v>
      </c>
      <c r="AP756" s="6">
        <v>6.6458333333333328E-2</v>
      </c>
      <c r="AQ756" s="6">
        <v>6.6481481481481475E-2</v>
      </c>
      <c r="AR756" s="5" t="s">
        <v>5092</v>
      </c>
      <c r="AS756" s="5" t="s">
        <v>5092</v>
      </c>
      <c r="AT756" s="5" t="s">
        <v>5093</v>
      </c>
      <c r="AU756" s="5" t="s">
        <v>5092</v>
      </c>
      <c r="AV756">
        <v>0</v>
      </c>
      <c r="AW756" s="5" t="s">
        <v>5092</v>
      </c>
      <c r="AX756" s="5" t="s">
        <v>5092</v>
      </c>
      <c r="AZ756" s="5" t="s">
        <v>7416</v>
      </c>
      <c r="BA756">
        <v>20</v>
      </c>
      <c r="BB756">
        <v>4</v>
      </c>
      <c r="BC756" s="5" t="s">
        <v>5102</v>
      </c>
      <c r="BD756" s="5" t="s">
        <v>5092</v>
      </c>
      <c r="BE756" s="5" t="s">
        <v>5092</v>
      </c>
      <c r="BF756">
        <v>0</v>
      </c>
      <c r="BG756">
        <v>0</v>
      </c>
      <c r="BH756">
        <v>0</v>
      </c>
      <c r="BI756">
        <v>0</v>
      </c>
      <c r="BJ756">
        <v>0</v>
      </c>
      <c r="BK756">
        <v>0</v>
      </c>
      <c r="BL756">
        <v>0</v>
      </c>
      <c r="BM756">
        <v>0</v>
      </c>
      <c r="BN756">
        <v>0</v>
      </c>
      <c r="BO756">
        <v>0</v>
      </c>
      <c r="BP756">
        <v>0</v>
      </c>
      <c r="BQ756">
        <v>0</v>
      </c>
      <c r="BR756">
        <v>0</v>
      </c>
      <c r="BS756">
        <v>0</v>
      </c>
      <c r="BT756">
        <v>0</v>
      </c>
      <c r="BU756">
        <v>0</v>
      </c>
      <c r="BV756">
        <v>0</v>
      </c>
      <c r="BW756">
        <v>0</v>
      </c>
    </row>
    <row r="757" spans="1:75" x14ac:dyDescent="0.3">
      <c r="A757">
        <v>784</v>
      </c>
      <c r="B757" s="5" t="s">
        <v>7417</v>
      </c>
      <c r="C757">
        <v>6</v>
      </c>
      <c r="D757" s="5" t="s">
        <v>5178</v>
      </c>
      <c r="E757" s="6">
        <v>0.25347222222222221</v>
      </c>
      <c r="F757" s="6">
        <v>6.7488425925925924E-2</v>
      </c>
      <c r="G757" s="6">
        <v>7.228009259259259E-2</v>
      </c>
      <c r="H757">
        <v>62</v>
      </c>
      <c r="I757" s="5" t="s">
        <v>7418</v>
      </c>
      <c r="J757">
        <v>117</v>
      </c>
      <c r="K757">
        <v>7</v>
      </c>
      <c r="L757">
        <v>5</v>
      </c>
      <c r="M757">
        <v>7</v>
      </c>
      <c r="N757">
        <v>46</v>
      </c>
      <c r="O757">
        <v>59</v>
      </c>
      <c r="P757">
        <v>65</v>
      </c>
      <c r="Q757">
        <v>66</v>
      </c>
      <c r="R757">
        <v>68</v>
      </c>
      <c r="S757">
        <v>4</v>
      </c>
      <c r="T757">
        <v>64</v>
      </c>
      <c r="U757">
        <v>63</v>
      </c>
      <c r="V757" s="5" t="s">
        <v>5092</v>
      </c>
      <c r="W757">
        <v>39</v>
      </c>
      <c r="X757" s="5" t="s">
        <v>5092</v>
      </c>
      <c r="Y757">
        <v>1</v>
      </c>
      <c r="Z757">
        <v>21</v>
      </c>
      <c r="AA757" s="6">
        <v>6.9201388888888896E-2</v>
      </c>
      <c r="AB757" s="6">
        <v>6.8275462962962968E-2</v>
      </c>
      <c r="AC757" s="6">
        <v>6.8321759259259263E-2</v>
      </c>
      <c r="AD757" s="6">
        <v>6.8379629629629624E-2</v>
      </c>
      <c r="AE757" s="6">
        <v>6.8414351851851851E-2</v>
      </c>
      <c r="AF757" s="6">
        <v>6.8472222222222226E-2</v>
      </c>
      <c r="AG757" s="6">
        <v>6.851851851851852E-2</v>
      </c>
      <c r="AH757" s="6">
        <v>6.8541666666666667E-2</v>
      </c>
      <c r="AI757" s="6">
        <v>6.8576388888888895E-2</v>
      </c>
      <c r="AJ757" s="6">
        <v>6.8622685185185189E-2</v>
      </c>
      <c r="AK757" s="6">
        <v>6.8645833333333336E-2</v>
      </c>
      <c r="AL757" s="6">
        <v>6.8726851851851858E-2</v>
      </c>
      <c r="AM757" s="5" t="s">
        <v>5092</v>
      </c>
      <c r="AN757" s="6">
        <v>6.9074074074074079E-2</v>
      </c>
      <c r="AO757" s="5" t="s">
        <v>5092</v>
      </c>
      <c r="AP757" s="6">
        <v>6.8993055555555557E-2</v>
      </c>
      <c r="AQ757" s="6">
        <v>6.9004629629629624E-2</v>
      </c>
      <c r="AR757" s="5" t="s">
        <v>5092</v>
      </c>
      <c r="AS757" s="5" t="s">
        <v>5092</v>
      </c>
      <c r="AT757" s="5" t="s">
        <v>5093</v>
      </c>
      <c r="AU757" s="5" t="s">
        <v>5092</v>
      </c>
      <c r="AV757">
        <v>0</v>
      </c>
      <c r="AW757" s="5" t="s">
        <v>5092</v>
      </c>
      <c r="AX757" s="5" t="s">
        <v>5092</v>
      </c>
      <c r="AZ757" s="5" t="s">
        <v>7419</v>
      </c>
      <c r="BA757">
        <v>20</v>
      </c>
      <c r="BB757">
        <v>2</v>
      </c>
      <c r="BC757" s="5" t="s">
        <v>5102</v>
      </c>
      <c r="BD757" s="5" t="s">
        <v>5092</v>
      </c>
      <c r="BE757" s="5" t="s">
        <v>5092</v>
      </c>
      <c r="BF757">
        <v>0</v>
      </c>
      <c r="BG757">
        <v>0</v>
      </c>
      <c r="BH757">
        <v>0</v>
      </c>
      <c r="BI757">
        <v>0</v>
      </c>
      <c r="BJ757">
        <v>0</v>
      </c>
      <c r="BK757">
        <v>0</v>
      </c>
      <c r="BL757">
        <v>0</v>
      </c>
      <c r="BM757">
        <v>0</v>
      </c>
      <c r="BN757">
        <v>0</v>
      </c>
      <c r="BO757">
        <v>0</v>
      </c>
      <c r="BP757">
        <v>0</v>
      </c>
      <c r="BQ757">
        <v>0</v>
      </c>
      <c r="BR757">
        <v>0</v>
      </c>
      <c r="BS757">
        <v>0</v>
      </c>
      <c r="BT757">
        <v>0</v>
      </c>
      <c r="BU757">
        <v>0</v>
      </c>
      <c r="BV757">
        <v>0</v>
      </c>
      <c r="BW757">
        <v>0</v>
      </c>
    </row>
    <row r="758" spans="1:75" x14ac:dyDescent="0.3">
      <c r="A758">
        <v>785</v>
      </c>
      <c r="B758" s="5" t="s">
        <v>7420</v>
      </c>
      <c r="C758">
        <v>11</v>
      </c>
      <c r="D758" s="5" t="s">
        <v>5091</v>
      </c>
      <c r="E758" s="6"/>
      <c r="F758" s="6">
        <v>0.60642361111111109</v>
      </c>
      <c r="G758" s="6">
        <v>0.60655092592592597</v>
      </c>
      <c r="H758">
        <v>0</v>
      </c>
      <c r="I758" s="5" t="s">
        <v>5092</v>
      </c>
      <c r="J758">
        <v>0</v>
      </c>
      <c r="K758">
        <v>0</v>
      </c>
      <c r="L758">
        <v>0</v>
      </c>
      <c r="M758">
        <v>0</v>
      </c>
      <c r="N758">
        <v>0</v>
      </c>
      <c r="O758">
        <v>0</v>
      </c>
      <c r="P758">
        <v>0</v>
      </c>
      <c r="Q758">
        <v>0</v>
      </c>
      <c r="R758">
        <v>0</v>
      </c>
      <c r="S758">
        <v>0</v>
      </c>
      <c r="T758">
        <v>0</v>
      </c>
      <c r="U758">
        <v>0</v>
      </c>
      <c r="V758" s="5" t="s">
        <v>5092</v>
      </c>
      <c r="W758">
        <v>0</v>
      </c>
      <c r="X758" s="5" t="s">
        <v>5092</v>
      </c>
      <c r="Y758">
        <v>0</v>
      </c>
      <c r="Z758">
        <v>0</v>
      </c>
      <c r="AA758" s="6"/>
      <c r="AB758" s="6"/>
      <c r="AC758" s="6"/>
      <c r="AD758" s="6"/>
      <c r="AE758" s="6"/>
      <c r="AF758" s="6"/>
      <c r="AG758" s="6"/>
      <c r="AH758" s="6"/>
      <c r="AI758" s="6"/>
      <c r="AJ758" s="6"/>
      <c r="AK758" s="6"/>
      <c r="AL758" s="6"/>
      <c r="AM758" s="5" t="s">
        <v>5092</v>
      </c>
      <c r="AN758" s="6"/>
      <c r="AO758" s="5" t="s">
        <v>5092</v>
      </c>
      <c r="AP758" s="6"/>
      <c r="AQ758" s="6"/>
      <c r="AR758" s="5" t="s">
        <v>5092</v>
      </c>
      <c r="AS758" s="5" t="s">
        <v>5092</v>
      </c>
      <c r="AT758" s="5" t="s">
        <v>5092</v>
      </c>
      <c r="AU758" s="5" t="s">
        <v>5092</v>
      </c>
      <c r="AV758">
        <v>0</v>
      </c>
      <c r="AW758" s="5" t="s">
        <v>5092</v>
      </c>
      <c r="AX758" s="5" t="s">
        <v>5092</v>
      </c>
      <c r="AZ758" s="5" t="s">
        <v>5092</v>
      </c>
      <c r="BA758">
        <v>0</v>
      </c>
      <c r="BB758">
        <v>4</v>
      </c>
      <c r="BC758" s="5" t="s">
        <v>5095</v>
      </c>
      <c r="BD758" s="5" t="s">
        <v>5092</v>
      </c>
      <c r="BE758" s="5" t="s">
        <v>5092</v>
      </c>
      <c r="BF758">
        <v>0</v>
      </c>
      <c r="BG758">
        <v>0</v>
      </c>
      <c r="BH758">
        <v>0</v>
      </c>
      <c r="BI758">
        <v>0</v>
      </c>
      <c r="BJ758">
        <v>0</v>
      </c>
      <c r="BK758">
        <v>0</v>
      </c>
      <c r="BL758">
        <v>0</v>
      </c>
      <c r="BM758">
        <v>0</v>
      </c>
      <c r="BN758">
        <v>0</v>
      </c>
      <c r="BO758">
        <v>0</v>
      </c>
      <c r="BP758">
        <v>0</v>
      </c>
      <c r="BQ758">
        <v>0</v>
      </c>
      <c r="BR758">
        <v>0</v>
      </c>
      <c r="BS758">
        <v>0</v>
      </c>
      <c r="BT758">
        <v>0</v>
      </c>
      <c r="BU758">
        <v>0</v>
      </c>
      <c r="BV758">
        <v>0</v>
      </c>
      <c r="BW758">
        <v>0</v>
      </c>
    </row>
    <row r="759" spans="1:75" x14ac:dyDescent="0.3">
      <c r="A759">
        <v>786</v>
      </c>
      <c r="B759" s="5" t="s">
        <v>7421</v>
      </c>
      <c r="C759">
        <v>11</v>
      </c>
      <c r="D759" s="5" t="s">
        <v>5097</v>
      </c>
      <c r="E759" s="6">
        <v>3.3333333333333333E-2</v>
      </c>
      <c r="F759" s="6">
        <v>0.60671296296296295</v>
      </c>
      <c r="G759" s="6">
        <v>0.60695601851851855</v>
      </c>
      <c r="H759">
        <v>0</v>
      </c>
      <c r="I759" s="5" t="s">
        <v>5092</v>
      </c>
      <c r="J759">
        <v>0</v>
      </c>
      <c r="K759">
        <v>0</v>
      </c>
      <c r="L759">
        <v>0</v>
      </c>
      <c r="M759">
        <v>0</v>
      </c>
      <c r="N759">
        <v>0</v>
      </c>
      <c r="O759">
        <v>0</v>
      </c>
      <c r="P759">
        <v>0</v>
      </c>
      <c r="Q759">
        <v>0</v>
      </c>
      <c r="R759">
        <v>0</v>
      </c>
      <c r="S759">
        <v>0</v>
      </c>
      <c r="T759">
        <v>0</v>
      </c>
      <c r="U759">
        <v>0</v>
      </c>
      <c r="V759" s="5" t="s">
        <v>5092</v>
      </c>
      <c r="W759">
        <v>0</v>
      </c>
      <c r="X759" s="5" t="s">
        <v>5092</v>
      </c>
      <c r="Y759">
        <v>0</v>
      </c>
      <c r="Z759">
        <v>0</v>
      </c>
      <c r="AA759" s="6"/>
      <c r="AB759" s="6"/>
      <c r="AC759" s="6"/>
      <c r="AD759" s="6"/>
      <c r="AE759" s="6"/>
      <c r="AF759" s="6"/>
      <c r="AG759" s="6"/>
      <c r="AH759" s="6"/>
      <c r="AI759" s="6"/>
      <c r="AJ759" s="6"/>
      <c r="AK759" s="6"/>
      <c r="AL759" s="6"/>
      <c r="AM759" s="5" t="s">
        <v>5092</v>
      </c>
      <c r="AN759" s="6"/>
      <c r="AO759" s="5" t="s">
        <v>5092</v>
      </c>
      <c r="AP759" s="6"/>
      <c r="AQ759" s="6"/>
      <c r="AR759" s="5" t="s">
        <v>5092</v>
      </c>
      <c r="AS759" s="5" t="s">
        <v>5092</v>
      </c>
      <c r="AT759" s="5" t="s">
        <v>5092</v>
      </c>
      <c r="AU759" s="5" t="s">
        <v>5092</v>
      </c>
      <c r="AV759">
        <v>0</v>
      </c>
      <c r="AW759" s="5" t="s">
        <v>5092</v>
      </c>
      <c r="AX759" s="5" t="s">
        <v>5092</v>
      </c>
      <c r="AZ759" s="5" t="s">
        <v>7422</v>
      </c>
      <c r="BA759">
        <v>0</v>
      </c>
      <c r="BB759">
        <v>4</v>
      </c>
      <c r="BC759" s="5" t="s">
        <v>5095</v>
      </c>
      <c r="BD759" s="5" t="s">
        <v>5092</v>
      </c>
      <c r="BE759" s="5" t="s">
        <v>5092</v>
      </c>
      <c r="BF759">
        <v>0</v>
      </c>
      <c r="BG759">
        <v>0</v>
      </c>
      <c r="BH759">
        <v>0</v>
      </c>
      <c r="BI759">
        <v>0</v>
      </c>
      <c r="BJ759">
        <v>0</v>
      </c>
      <c r="BK759">
        <v>0</v>
      </c>
      <c r="BL759">
        <v>0</v>
      </c>
      <c r="BM759">
        <v>0</v>
      </c>
      <c r="BN759">
        <v>0</v>
      </c>
      <c r="BO759">
        <v>0</v>
      </c>
      <c r="BP759">
        <v>0</v>
      </c>
      <c r="BQ759">
        <v>0</v>
      </c>
      <c r="BR759">
        <v>0</v>
      </c>
      <c r="BS759">
        <v>0</v>
      </c>
      <c r="BT759">
        <v>0</v>
      </c>
      <c r="BU759">
        <v>0</v>
      </c>
      <c r="BV759">
        <v>0</v>
      </c>
      <c r="BW759">
        <v>0</v>
      </c>
    </row>
    <row r="760" spans="1:75" x14ac:dyDescent="0.3">
      <c r="A760">
        <v>787</v>
      </c>
      <c r="B760" s="5" t="s">
        <v>7421</v>
      </c>
      <c r="C760">
        <v>11</v>
      </c>
      <c r="D760" s="5" t="s">
        <v>5098</v>
      </c>
      <c r="E760" s="6"/>
      <c r="F760" s="6">
        <v>0.60695601851851855</v>
      </c>
      <c r="G760" s="6">
        <v>0.60699074074074078</v>
      </c>
      <c r="H760">
        <v>0</v>
      </c>
      <c r="I760" s="5" t="s">
        <v>5092</v>
      </c>
      <c r="J760">
        <v>0</v>
      </c>
      <c r="K760">
        <v>0</v>
      </c>
      <c r="L760">
        <v>0</v>
      </c>
      <c r="M760">
        <v>0</v>
      </c>
      <c r="N760">
        <v>0</v>
      </c>
      <c r="O760">
        <v>0</v>
      </c>
      <c r="P760">
        <v>0</v>
      </c>
      <c r="Q760">
        <v>0</v>
      </c>
      <c r="R760">
        <v>0</v>
      </c>
      <c r="S760">
        <v>0</v>
      </c>
      <c r="T760">
        <v>0</v>
      </c>
      <c r="U760">
        <v>0</v>
      </c>
      <c r="V760" s="5" t="s">
        <v>5092</v>
      </c>
      <c r="W760">
        <v>0</v>
      </c>
      <c r="X760" s="5" t="s">
        <v>5092</v>
      </c>
      <c r="Y760">
        <v>0</v>
      </c>
      <c r="Z760">
        <v>0</v>
      </c>
      <c r="AA760" s="6"/>
      <c r="AB760" s="6"/>
      <c r="AC760" s="6"/>
      <c r="AD760" s="6"/>
      <c r="AE760" s="6"/>
      <c r="AF760" s="6"/>
      <c r="AG760" s="6"/>
      <c r="AH760" s="6"/>
      <c r="AI760" s="6"/>
      <c r="AJ760" s="6"/>
      <c r="AK760" s="6"/>
      <c r="AL760" s="6"/>
      <c r="AM760" s="5" t="s">
        <v>5092</v>
      </c>
      <c r="AN760" s="6"/>
      <c r="AO760" s="5" t="s">
        <v>5092</v>
      </c>
      <c r="AP760" s="6"/>
      <c r="AQ760" s="6"/>
      <c r="AR760" s="5" t="s">
        <v>5092</v>
      </c>
      <c r="AS760" s="5" t="s">
        <v>5092</v>
      </c>
      <c r="AT760" s="5" t="s">
        <v>5092</v>
      </c>
      <c r="AU760" s="5" t="s">
        <v>5092</v>
      </c>
      <c r="AV760">
        <v>0</v>
      </c>
      <c r="AW760" s="5" t="s">
        <v>5092</v>
      </c>
      <c r="AX760" s="5" t="s">
        <v>5092</v>
      </c>
      <c r="AZ760" s="5" t="s">
        <v>5092</v>
      </c>
      <c r="BA760">
        <v>0</v>
      </c>
      <c r="BB760">
        <v>0</v>
      </c>
      <c r="BC760" s="5" t="s">
        <v>5095</v>
      </c>
      <c r="BD760" s="5" t="s">
        <v>5092</v>
      </c>
      <c r="BE760" s="5" t="s">
        <v>5092</v>
      </c>
      <c r="BF760">
        <v>0</v>
      </c>
      <c r="BG760">
        <v>0</v>
      </c>
      <c r="BH760">
        <v>0</v>
      </c>
      <c r="BI760">
        <v>0</v>
      </c>
      <c r="BJ760">
        <v>0</v>
      </c>
      <c r="BK760">
        <v>0</v>
      </c>
      <c r="BL760">
        <v>0</v>
      </c>
      <c r="BM760">
        <v>0</v>
      </c>
      <c r="BN760">
        <v>0</v>
      </c>
      <c r="BO760">
        <v>0</v>
      </c>
      <c r="BP760">
        <v>0</v>
      </c>
      <c r="BQ760">
        <v>0</v>
      </c>
      <c r="BR760">
        <v>0</v>
      </c>
      <c r="BS760">
        <v>0</v>
      </c>
      <c r="BT760">
        <v>0</v>
      </c>
      <c r="BU760">
        <v>0</v>
      </c>
      <c r="BV760">
        <v>0</v>
      </c>
      <c r="BW760">
        <v>0</v>
      </c>
    </row>
    <row r="761" spans="1:75" x14ac:dyDescent="0.3">
      <c r="A761">
        <v>788</v>
      </c>
      <c r="B761" s="5" t="s">
        <v>7423</v>
      </c>
      <c r="C761">
        <v>11</v>
      </c>
      <c r="D761" s="5" t="s">
        <v>5091</v>
      </c>
      <c r="E761" s="6"/>
      <c r="F761" s="6">
        <v>0.61297453703703708</v>
      </c>
      <c r="G761" s="6">
        <v>0.61299768518518516</v>
      </c>
      <c r="H761">
        <v>0</v>
      </c>
      <c r="I761" s="5" t="s">
        <v>5092</v>
      </c>
      <c r="J761">
        <v>0</v>
      </c>
      <c r="K761">
        <v>0</v>
      </c>
      <c r="L761">
        <v>0</v>
      </c>
      <c r="M761">
        <v>0</v>
      </c>
      <c r="N761">
        <v>0</v>
      </c>
      <c r="O761">
        <v>0</v>
      </c>
      <c r="P761">
        <v>0</v>
      </c>
      <c r="Q761">
        <v>0</v>
      </c>
      <c r="R761">
        <v>0</v>
      </c>
      <c r="S761">
        <v>0</v>
      </c>
      <c r="T761">
        <v>0</v>
      </c>
      <c r="U761">
        <v>0</v>
      </c>
      <c r="V761" s="5" t="s">
        <v>5092</v>
      </c>
      <c r="W761">
        <v>0</v>
      </c>
      <c r="X761" s="5" t="s">
        <v>5092</v>
      </c>
      <c r="Y761">
        <v>0</v>
      </c>
      <c r="Z761">
        <v>0</v>
      </c>
      <c r="AA761" s="6"/>
      <c r="AB761" s="6"/>
      <c r="AC761" s="6"/>
      <c r="AD761" s="6"/>
      <c r="AE761" s="6"/>
      <c r="AF761" s="6"/>
      <c r="AG761" s="6"/>
      <c r="AH761" s="6"/>
      <c r="AI761" s="6"/>
      <c r="AJ761" s="6"/>
      <c r="AK761" s="6"/>
      <c r="AL761" s="6"/>
      <c r="AM761" s="5" t="s">
        <v>5092</v>
      </c>
      <c r="AN761" s="6"/>
      <c r="AO761" s="5" t="s">
        <v>5092</v>
      </c>
      <c r="AP761" s="6"/>
      <c r="AQ761" s="6"/>
      <c r="AR761" s="5" t="s">
        <v>5092</v>
      </c>
      <c r="AS761" s="5" t="s">
        <v>5092</v>
      </c>
      <c r="AT761" s="5" t="s">
        <v>5092</v>
      </c>
      <c r="AU761" s="5" t="s">
        <v>5092</v>
      </c>
      <c r="AV761">
        <v>0</v>
      </c>
      <c r="AW761" s="5" t="s">
        <v>5092</v>
      </c>
      <c r="AX761" s="5" t="s">
        <v>5092</v>
      </c>
      <c r="AZ761" s="5" t="s">
        <v>5092</v>
      </c>
      <c r="BA761">
        <v>0</v>
      </c>
      <c r="BB761">
        <v>0</v>
      </c>
      <c r="BC761" s="5" t="s">
        <v>5095</v>
      </c>
      <c r="BD761" s="5" t="s">
        <v>5092</v>
      </c>
      <c r="BE761" s="5" t="s">
        <v>5092</v>
      </c>
      <c r="BF761">
        <v>0</v>
      </c>
      <c r="BG761">
        <v>0</v>
      </c>
      <c r="BH761">
        <v>0</v>
      </c>
      <c r="BI761">
        <v>0</v>
      </c>
      <c r="BJ761">
        <v>0</v>
      </c>
      <c r="BK761">
        <v>0</v>
      </c>
      <c r="BL761">
        <v>0</v>
      </c>
      <c r="BM761">
        <v>0</v>
      </c>
      <c r="BN761">
        <v>0</v>
      </c>
      <c r="BO761">
        <v>0</v>
      </c>
      <c r="BP761">
        <v>0</v>
      </c>
      <c r="BQ761">
        <v>0</v>
      </c>
      <c r="BR761">
        <v>0</v>
      </c>
      <c r="BS761">
        <v>0</v>
      </c>
      <c r="BT761">
        <v>0</v>
      </c>
      <c r="BU761">
        <v>0</v>
      </c>
      <c r="BV761">
        <v>0</v>
      </c>
      <c r="BW761">
        <v>0</v>
      </c>
    </row>
    <row r="762" spans="1:75" x14ac:dyDescent="0.3">
      <c r="A762">
        <v>789</v>
      </c>
      <c r="B762" s="5" t="s">
        <v>7423</v>
      </c>
      <c r="C762">
        <v>11</v>
      </c>
      <c r="D762" s="5" t="s">
        <v>5097</v>
      </c>
      <c r="E762" s="6"/>
      <c r="F762" s="6">
        <v>0.61302083333333335</v>
      </c>
      <c r="G762" s="6">
        <v>0.61304398148148154</v>
      </c>
      <c r="H762">
        <v>0</v>
      </c>
      <c r="I762" s="5" t="s">
        <v>5092</v>
      </c>
      <c r="J762">
        <v>0</v>
      </c>
      <c r="K762">
        <v>0</v>
      </c>
      <c r="L762">
        <v>0</v>
      </c>
      <c r="M762">
        <v>0</v>
      </c>
      <c r="N762">
        <v>0</v>
      </c>
      <c r="O762">
        <v>0</v>
      </c>
      <c r="P762">
        <v>0</v>
      </c>
      <c r="Q762">
        <v>0</v>
      </c>
      <c r="R762">
        <v>0</v>
      </c>
      <c r="S762">
        <v>0</v>
      </c>
      <c r="T762">
        <v>0</v>
      </c>
      <c r="U762">
        <v>0</v>
      </c>
      <c r="V762" s="5" t="s">
        <v>5092</v>
      </c>
      <c r="W762">
        <v>0</v>
      </c>
      <c r="X762" s="5" t="s">
        <v>5092</v>
      </c>
      <c r="Y762">
        <v>0</v>
      </c>
      <c r="Z762">
        <v>0</v>
      </c>
      <c r="AA762" s="6"/>
      <c r="AB762" s="6"/>
      <c r="AC762" s="6"/>
      <c r="AD762" s="6"/>
      <c r="AE762" s="6"/>
      <c r="AF762" s="6"/>
      <c r="AG762" s="6"/>
      <c r="AH762" s="6"/>
      <c r="AI762" s="6"/>
      <c r="AJ762" s="6"/>
      <c r="AK762" s="6"/>
      <c r="AL762" s="6"/>
      <c r="AM762" s="5" t="s">
        <v>5092</v>
      </c>
      <c r="AN762" s="6"/>
      <c r="AO762" s="5" t="s">
        <v>5092</v>
      </c>
      <c r="AP762" s="6"/>
      <c r="AQ762" s="6"/>
      <c r="AR762" s="5" t="s">
        <v>5092</v>
      </c>
      <c r="AS762" s="5" t="s">
        <v>5092</v>
      </c>
      <c r="AT762" s="5" t="s">
        <v>5092</v>
      </c>
      <c r="AU762" s="5" t="s">
        <v>5092</v>
      </c>
      <c r="AV762">
        <v>0</v>
      </c>
      <c r="AW762" s="5" t="s">
        <v>5092</v>
      </c>
      <c r="AX762" s="5" t="s">
        <v>5092</v>
      </c>
      <c r="AZ762" s="5" t="s">
        <v>5092</v>
      </c>
      <c r="BA762">
        <v>0</v>
      </c>
      <c r="BB762">
        <v>0</v>
      </c>
      <c r="BC762" s="5" t="s">
        <v>5095</v>
      </c>
      <c r="BD762" s="5" t="s">
        <v>5092</v>
      </c>
      <c r="BE762" s="5" t="s">
        <v>5092</v>
      </c>
      <c r="BF762">
        <v>0</v>
      </c>
      <c r="BG762">
        <v>0</v>
      </c>
      <c r="BH762">
        <v>0</v>
      </c>
      <c r="BI762">
        <v>0</v>
      </c>
      <c r="BJ762">
        <v>0</v>
      </c>
      <c r="BK762">
        <v>0</v>
      </c>
      <c r="BL762">
        <v>0</v>
      </c>
      <c r="BM762">
        <v>0</v>
      </c>
      <c r="BN762">
        <v>0</v>
      </c>
      <c r="BO762">
        <v>0</v>
      </c>
      <c r="BP762">
        <v>0</v>
      </c>
      <c r="BQ762">
        <v>0</v>
      </c>
      <c r="BR762">
        <v>0</v>
      </c>
      <c r="BS762">
        <v>0</v>
      </c>
      <c r="BT762">
        <v>0</v>
      </c>
      <c r="BU762">
        <v>0</v>
      </c>
      <c r="BV762">
        <v>0</v>
      </c>
      <c r="BW762">
        <v>0</v>
      </c>
    </row>
    <row r="763" spans="1:75" x14ac:dyDescent="0.3">
      <c r="A763">
        <v>790</v>
      </c>
      <c r="B763" s="5" t="s">
        <v>7423</v>
      </c>
      <c r="C763">
        <v>11</v>
      </c>
      <c r="D763" s="5" t="s">
        <v>5098</v>
      </c>
      <c r="E763" s="6"/>
      <c r="F763" s="6">
        <v>0.61304398148148154</v>
      </c>
      <c r="G763" s="6">
        <v>0.61306712962962961</v>
      </c>
      <c r="H763">
        <v>0</v>
      </c>
      <c r="I763" s="5" t="s">
        <v>5092</v>
      </c>
      <c r="J763">
        <v>0</v>
      </c>
      <c r="K763">
        <v>0</v>
      </c>
      <c r="L763">
        <v>0</v>
      </c>
      <c r="M763">
        <v>0</v>
      </c>
      <c r="N763">
        <v>0</v>
      </c>
      <c r="O763">
        <v>0</v>
      </c>
      <c r="P763">
        <v>0</v>
      </c>
      <c r="Q763">
        <v>0</v>
      </c>
      <c r="R763">
        <v>0</v>
      </c>
      <c r="S763">
        <v>0</v>
      </c>
      <c r="T763">
        <v>0</v>
      </c>
      <c r="U763">
        <v>0</v>
      </c>
      <c r="V763" s="5" t="s">
        <v>5092</v>
      </c>
      <c r="W763">
        <v>0</v>
      </c>
      <c r="X763" s="5" t="s">
        <v>5092</v>
      </c>
      <c r="Y763">
        <v>0</v>
      </c>
      <c r="Z763">
        <v>0</v>
      </c>
      <c r="AA763" s="6"/>
      <c r="AB763" s="6"/>
      <c r="AC763" s="6"/>
      <c r="AD763" s="6"/>
      <c r="AE763" s="6"/>
      <c r="AF763" s="6"/>
      <c r="AG763" s="6"/>
      <c r="AH763" s="6"/>
      <c r="AI763" s="6"/>
      <c r="AJ763" s="6"/>
      <c r="AK763" s="6"/>
      <c r="AL763" s="6"/>
      <c r="AM763" s="5" t="s">
        <v>5092</v>
      </c>
      <c r="AN763" s="6"/>
      <c r="AO763" s="5" t="s">
        <v>5092</v>
      </c>
      <c r="AP763" s="6"/>
      <c r="AQ763" s="6"/>
      <c r="AR763" s="5" t="s">
        <v>5092</v>
      </c>
      <c r="AS763" s="5" t="s">
        <v>5092</v>
      </c>
      <c r="AT763" s="5" t="s">
        <v>5092</v>
      </c>
      <c r="AU763" s="5" t="s">
        <v>5092</v>
      </c>
      <c r="AV763">
        <v>0</v>
      </c>
      <c r="AW763" s="5" t="s">
        <v>5092</v>
      </c>
      <c r="AX763" s="5" t="s">
        <v>5092</v>
      </c>
      <c r="AZ763" s="5" t="s">
        <v>5092</v>
      </c>
      <c r="BA763">
        <v>0</v>
      </c>
      <c r="BB763">
        <v>0</v>
      </c>
      <c r="BC763" s="5" t="s">
        <v>5095</v>
      </c>
      <c r="BD763" s="5" t="s">
        <v>5092</v>
      </c>
      <c r="BE763" s="5" t="s">
        <v>5092</v>
      </c>
      <c r="BF763">
        <v>0</v>
      </c>
      <c r="BG763">
        <v>0</v>
      </c>
      <c r="BH763">
        <v>0</v>
      </c>
      <c r="BI763">
        <v>0</v>
      </c>
      <c r="BJ763">
        <v>0</v>
      </c>
      <c r="BK763">
        <v>0</v>
      </c>
      <c r="BL763">
        <v>0</v>
      </c>
      <c r="BM763">
        <v>0</v>
      </c>
      <c r="BN763">
        <v>0</v>
      </c>
      <c r="BO763">
        <v>0</v>
      </c>
      <c r="BP763">
        <v>0</v>
      </c>
      <c r="BQ763">
        <v>0</v>
      </c>
      <c r="BR763">
        <v>0</v>
      </c>
      <c r="BS763">
        <v>0</v>
      </c>
      <c r="BT763">
        <v>0</v>
      </c>
      <c r="BU763">
        <v>0</v>
      </c>
      <c r="BV763">
        <v>0</v>
      </c>
      <c r="BW763">
        <v>0</v>
      </c>
    </row>
    <row r="764" spans="1:75" x14ac:dyDescent="0.3">
      <c r="A764">
        <v>791</v>
      </c>
      <c r="B764" s="5" t="s">
        <v>7424</v>
      </c>
      <c r="C764">
        <v>11</v>
      </c>
      <c r="D764" s="5" t="s">
        <v>5091</v>
      </c>
      <c r="E764" s="6"/>
      <c r="F764" s="6">
        <v>0.62336805555555552</v>
      </c>
      <c r="G764" s="6">
        <v>0.62353009259259262</v>
      </c>
      <c r="H764">
        <v>0</v>
      </c>
      <c r="I764" s="5" t="s">
        <v>5092</v>
      </c>
      <c r="J764">
        <v>0</v>
      </c>
      <c r="K764">
        <v>0</v>
      </c>
      <c r="L764">
        <v>0</v>
      </c>
      <c r="M764">
        <v>0</v>
      </c>
      <c r="N764">
        <v>0</v>
      </c>
      <c r="O764">
        <v>0</v>
      </c>
      <c r="P764">
        <v>0</v>
      </c>
      <c r="Q764">
        <v>0</v>
      </c>
      <c r="R764">
        <v>0</v>
      </c>
      <c r="S764">
        <v>0</v>
      </c>
      <c r="T764">
        <v>0</v>
      </c>
      <c r="U764">
        <v>0</v>
      </c>
      <c r="V764" s="5" t="s">
        <v>5092</v>
      </c>
      <c r="W764">
        <v>0</v>
      </c>
      <c r="X764" s="5" t="s">
        <v>5092</v>
      </c>
      <c r="Y764">
        <v>0</v>
      </c>
      <c r="Z764">
        <v>0</v>
      </c>
      <c r="AA764" s="6"/>
      <c r="AB764" s="6"/>
      <c r="AC764" s="6"/>
      <c r="AD764" s="6"/>
      <c r="AE764" s="6"/>
      <c r="AF764" s="6"/>
      <c r="AG764" s="6"/>
      <c r="AH764" s="6"/>
      <c r="AI764" s="6"/>
      <c r="AJ764" s="6"/>
      <c r="AK764" s="6"/>
      <c r="AL764" s="6"/>
      <c r="AM764" s="5" t="s">
        <v>5092</v>
      </c>
      <c r="AN764" s="6"/>
      <c r="AO764" s="5" t="s">
        <v>5092</v>
      </c>
      <c r="AP764" s="6"/>
      <c r="AQ764" s="6"/>
      <c r="AR764" s="5" t="s">
        <v>5092</v>
      </c>
      <c r="AS764" s="5" t="s">
        <v>5092</v>
      </c>
      <c r="AT764" s="5" t="s">
        <v>5092</v>
      </c>
      <c r="AU764" s="5" t="s">
        <v>5092</v>
      </c>
      <c r="AV764">
        <v>0</v>
      </c>
      <c r="AW764" s="5" t="s">
        <v>5092</v>
      </c>
      <c r="AX764" s="5" t="s">
        <v>5092</v>
      </c>
      <c r="AZ764" s="5" t="s">
        <v>5092</v>
      </c>
      <c r="BA764">
        <v>0</v>
      </c>
      <c r="BB764">
        <v>1</v>
      </c>
      <c r="BC764" s="5" t="s">
        <v>5095</v>
      </c>
      <c r="BD764" s="5" t="s">
        <v>5092</v>
      </c>
      <c r="BE764" s="5" t="s">
        <v>5092</v>
      </c>
      <c r="BF764">
        <v>0</v>
      </c>
      <c r="BG764">
        <v>0</v>
      </c>
      <c r="BH764">
        <v>0</v>
      </c>
      <c r="BI764">
        <v>0</v>
      </c>
      <c r="BJ764">
        <v>0</v>
      </c>
      <c r="BK764">
        <v>0</v>
      </c>
      <c r="BL764">
        <v>0</v>
      </c>
      <c r="BM764">
        <v>0</v>
      </c>
      <c r="BN764">
        <v>0</v>
      </c>
      <c r="BO764">
        <v>0</v>
      </c>
      <c r="BP764">
        <v>0</v>
      </c>
      <c r="BQ764">
        <v>0</v>
      </c>
      <c r="BR764">
        <v>0</v>
      </c>
      <c r="BS764">
        <v>0</v>
      </c>
      <c r="BT764">
        <v>0</v>
      </c>
      <c r="BU764">
        <v>0</v>
      </c>
      <c r="BV764">
        <v>3</v>
      </c>
      <c r="BW764">
        <v>0</v>
      </c>
    </row>
    <row r="765" spans="1:75" x14ac:dyDescent="0.3">
      <c r="A765">
        <v>792</v>
      </c>
      <c r="B765" s="5" t="s">
        <v>7424</v>
      </c>
      <c r="C765">
        <v>11</v>
      </c>
      <c r="D765" s="5" t="s">
        <v>5097</v>
      </c>
      <c r="E765" s="6"/>
      <c r="F765" s="6">
        <v>0.62356481481481485</v>
      </c>
      <c r="G765" s="6">
        <v>0.62373842592592588</v>
      </c>
      <c r="H765">
        <v>0</v>
      </c>
      <c r="I765" s="5" t="s">
        <v>5092</v>
      </c>
      <c r="J765">
        <v>0</v>
      </c>
      <c r="K765">
        <v>0</v>
      </c>
      <c r="L765">
        <v>0</v>
      </c>
      <c r="M765">
        <v>0</v>
      </c>
      <c r="N765">
        <v>0</v>
      </c>
      <c r="O765">
        <v>0</v>
      </c>
      <c r="P765">
        <v>0</v>
      </c>
      <c r="Q765">
        <v>0</v>
      </c>
      <c r="R765">
        <v>0</v>
      </c>
      <c r="S765">
        <v>0</v>
      </c>
      <c r="T765">
        <v>0</v>
      </c>
      <c r="U765">
        <v>0</v>
      </c>
      <c r="V765" s="5" t="s">
        <v>5092</v>
      </c>
      <c r="W765">
        <v>0</v>
      </c>
      <c r="X765" s="5" t="s">
        <v>5092</v>
      </c>
      <c r="Y765">
        <v>0</v>
      </c>
      <c r="Z765">
        <v>0</v>
      </c>
      <c r="AA765" s="6"/>
      <c r="AB765" s="6"/>
      <c r="AC765" s="6"/>
      <c r="AD765" s="6"/>
      <c r="AE765" s="6"/>
      <c r="AF765" s="6"/>
      <c r="AG765" s="6"/>
      <c r="AH765" s="6"/>
      <c r="AI765" s="6"/>
      <c r="AJ765" s="6"/>
      <c r="AK765" s="6"/>
      <c r="AL765" s="6"/>
      <c r="AM765" s="5" t="s">
        <v>5092</v>
      </c>
      <c r="AN765" s="6"/>
      <c r="AO765" s="5" t="s">
        <v>5092</v>
      </c>
      <c r="AP765" s="6"/>
      <c r="AQ765" s="6"/>
      <c r="AR765" s="5" t="s">
        <v>5092</v>
      </c>
      <c r="AS765" s="5" t="s">
        <v>5092</v>
      </c>
      <c r="AT765" s="5" t="s">
        <v>5092</v>
      </c>
      <c r="AU765" s="5" t="s">
        <v>5092</v>
      </c>
      <c r="AV765">
        <v>0</v>
      </c>
      <c r="AW765" s="5" t="s">
        <v>5092</v>
      </c>
      <c r="AX765" s="5" t="s">
        <v>5092</v>
      </c>
      <c r="AZ765" s="5" t="s">
        <v>5092</v>
      </c>
      <c r="BA765">
        <v>0</v>
      </c>
      <c r="BB765">
        <v>1</v>
      </c>
      <c r="BC765" s="5" t="s">
        <v>5095</v>
      </c>
      <c r="BD765" s="5" t="s">
        <v>5092</v>
      </c>
      <c r="BE765" s="5" t="s">
        <v>5092</v>
      </c>
      <c r="BF765">
        <v>0</v>
      </c>
      <c r="BG765">
        <v>0</v>
      </c>
      <c r="BH765">
        <v>0</v>
      </c>
      <c r="BI765">
        <v>0</v>
      </c>
      <c r="BJ765">
        <v>0</v>
      </c>
      <c r="BK765">
        <v>0</v>
      </c>
      <c r="BL765">
        <v>0</v>
      </c>
      <c r="BM765">
        <v>0</v>
      </c>
      <c r="BN765">
        <v>0</v>
      </c>
      <c r="BO765">
        <v>0</v>
      </c>
      <c r="BP765">
        <v>0</v>
      </c>
      <c r="BQ765">
        <v>0</v>
      </c>
      <c r="BR765">
        <v>0</v>
      </c>
      <c r="BS765">
        <v>0</v>
      </c>
      <c r="BT765">
        <v>0</v>
      </c>
      <c r="BU765">
        <v>1</v>
      </c>
      <c r="BV765">
        <v>4</v>
      </c>
      <c r="BW765">
        <v>0</v>
      </c>
    </row>
    <row r="766" spans="1:75" x14ac:dyDescent="0.3">
      <c r="A766">
        <v>793</v>
      </c>
      <c r="B766" s="5" t="s">
        <v>7425</v>
      </c>
      <c r="C766">
        <v>11</v>
      </c>
      <c r="D766" s="5" t="s">
        <v>5098</v>
      </c>
      <c r="E766" s="6"/>
      <c r="F766" s="6">
        <v>0.62373842592592588</v>
      </c>
      <c r="G766" s="6">
        <v>0.62385416666666671</v>
      </c>
      <c r="H766">
        <v>0</v>
      </c>
      <c r="I766" s="5" t="s">
        <v>5092</v>
      </c>
      <c r="J766">
        <v>0</v>
      </c>
      <c r="K766">
        <v>0</v>
      </c>
      <c r="L766">
        <v>0</v>
      </c>
      <c r="M766">
        <v>0</v>
      </c>
      <c r="N766">
        <v>0</v>
      </c>
      <c r="O766">
        <v>0</v>
      </c>
      <c r="P766">
        <v>0</v>
      </c>
      <c r="Q766">
        <v>0</v>
      </c>
      <c r="R766">
        <v>0</v>
      </c>
      <c r="S766">
        <v>0</v>
      </c>
      <c r="T766">
        <v>0</v>
      </c>
      <c r="U766">
        <v>0</v>
      </c>
      <c r="V766" s="5" t="s">
        <v>5092</v>
      </c>
      <c r="W766">
        <v>0</v>
      </c>
      <c r="X766" s="5" t="s">
        <v>5092</v>
      </c>
      <c r="Y766">
        <v>0</v>
      </c>
      <c r="Z766">
        <v>0</v>
      </c>
      <c r="AA766" s="6"/>
      <c r="AB766" s="6"/>
      <c r="AC766" s="6"/>
      <c r="AD766" s="6"/>
      <c r="AE766" s="6"/>
      <c r="AF766" s="6"/>
      <c r="AG766" s="6"/>
      <c r="AH766" s="6"/>
      <c r="AI766" s="6"/>
      <c r="AJ766" s="6"/>
      <c r="AK766" s="6"/>
      <c r="AL766" s="6"/>
      <c r="AM766" s="5" t="s">
        <v>5092</v>
      </c>
      <c r="AN766" s="6"/>
      <c r="AO766" s="5" t="s">
        <v>5092</v>
      </c>
      <c r="AP766" s="6"/>
      <c r="AQ766" s="6"/>
      <c r="AR766" s="5" t="s">
        <v>5092</v>
      </c>
      <c r="AS766" s="5" t="s">
        <v>5092</v>
      </c>
      <c r="AT766" s="5" t="s">
        <v>5092</v>
      </c>
      <c r="AU766" s="5" t="s">
        <v>5092</v>
      </c>
      <c r="AV766">
        <v>0</v>
      </c>
      <c r="AW766" s="5" t="s">
        <v>5092</v>
      </c>
      <c r="AX766" s="5" t="s">
        <v>5092</v>
      </c>
      <c r="AZ766" s="5" t="s">
        <v>5092</v>
      </c>
      <c r="BA766">
        <v>0</v>
      </c>
      <c r="BB766">
        <v>1</v>
      </c>
      <c r="BC766" s="5" t="s">
        <v>5095</v>
      </c>
      <c r="BD766" s="5" t="s">
        <v>5092</v>
      </c>
      <c r="BE766" s="5" t="s">
        <v>5092</v>
      </c>
      <c r="BF766">
        <v>0</v>
      </c>
      <c r="BG766">
        <v>0</v>
      </c>
      <c r="BH766">
        <v>0</v>
      </c>
      <c r="BI766">
        <v>0</v>
      </c>
      <c r="BJ766">
        <v>0</v>
      </c>
      <c r="BK766">
        <v>0</v>
      </c>
      <c r="BL766">
        <v>0</v>
      </c>
      <c r="BM766">
        <v>0</v>
      </c>
      <c r="BN766">
        <v>0</v>
      </c>
      <c r="BO766">
        <v>0</v>
      </c>
      <c r="BP766">
        <v>0</v>
      </c>
      <c r="BQ766">
        <v>0</v>
      </c>
      <c r="BR766">
        <v>0</v>
      </c>
      <c r="BS766">
        <v>0</v>
      </c>
      <c r="BT766">
        <v>0</v>
      </c>
      <c r="BU766">
        <v>1</v>
      </c>
      <c r="BV766">
        <v>4</v>
      </c>
      <c r="BW766">
        <v>0</v>
      </c>
    </row>
    <row r="767" spans="1:75" x14ac:dyDescent="0.3">
      <c r="A767">
        <v>794</v>
      </c>
      <c r="B767" s="5" t="s">
        <v>7426</v>
      </c>
      <c r="C767">
        <v>11</v>
      </c>
      <c r="D767" s="5" t="s">
        <v>5091</v>
      </c>
      <c r="E767" s="6"/>
      <c r="F767" s="6">
        <v>0.62504629629629627</v>
      </c>
      <c r="G767" s="6">
        <v>0.62518518518518518</v>
      </c>
      <c r="H767">
        <v>0</v>
      </c>
      <c r="I767" s="5" t="s">
        <v>5092</v>
      </c>
      <c r="J767">
        <v>0</v>
      </c>
      <c r="K767">
        <v>0</v>
      </c>
      <c r="L767">
        <v>0</v>
      </c>
      <c r="M767">
        <v>0</v>
      </c>
      <c r="N767">
        <v>0</v>
      </c>
      <c r="O767">
        <v>0</v>
      </c>
      <c r="P767">
        <v>0</v>
      </c>
      <c r="Q767">
        <v>0</v>
      </c>
      <c r="R767">
        <v>0</v>
      </c>
      <c r="S767">
        <v>0</v>
      </c>
      <c r="T767">
        <v>0</v>
      </c>
      <c r="U767">
        <v>0</v>
      </c>
      <c r="V767" s="5" t="s">
        <v>5092</v>
      </c>
      <c r="W767">
        <v>0</v>
      </c>
      <c r="X767" s="5" t="s">
        <v>5092</v>
      </c>
      <c r="Y767">
        <v>0</v>
      </c>
      <c r="Z767">
        <v>0</v>
      </c>
      <c r="AA767" s="6"/>
      <c r="AB767" s="6"/>
      <c r="AC767" s="6"/>
      <c r="AD767" s="6"/>
      <c r="AE767" s="6"/>
      <c r="AF767" s="6"/>
      <c r="AG767" s="6"/>
      <c r="AH767" s="6"/>
      <c r="AI767" s="6"/>
      <c r="AJ767" s="6"/>
      <c r="AK767" s="6"/>
      <c r="AL767" s="6"/>
      <c r="AM767" s="5" t="s">
        <v>5092</v>
      </c>
      <c r="AN767" s="6"/>
      <c r="AO767" s="5" t="s">
        <v>5092</v>
      </c>
      <c r="AP767" s="6"/>
      <c r="AQ767" s="6"/>
      <c r="AR767" s="5" t="s">
        <v>5092</v>
      </c>
      <c r="AS767" s="5" t="s">
        <v>5092</v>
      </c>
      <c r="AT767" s="5" t="s">
        <v>5092</v>
      </c>
      <c r="AU767" s="5" t="s">
        <v>5092</v>
      </c>
      <c r="AV767">
        <v>0</v>
      </c>
      <c r="AW767" s="5" t="s">
        <v>5092</v>
      </c>
      <c r="AX767" s="5" t="s">
        <v>5092</v>
      </c>
      <c r="AZ767" s="5" t="s">
        <v>5092</v>
      </c>
      <c r="BA767">
        <v>0</v>
      </c>
      <c r="BB767">
        <v>1</v>
      </c>
      <c r="BC767" s="5" t="s">
        <v>5095</v>
      </c>
      <c r="BD767" s="5" t="s">
        <v>5092</v>
      </c>
      <c r="BE767" s="5" t="s">
        <v>5092</v>
      </c>
      <c r="BF767">
        <v>0</v>
      </c>
      <c r="BG767">
        <v>0</v>
      </c>
      <c r="BH767">
        <v>0</v>
      </c>
      <c r="BI767">
        <v>0</v>
      </c>
      <c r="BJ767">
        <v>0</v>
      </c>
      <c r="BK767">
        <v>0</v>
      </c>
      <c r="BL767">
        <v>0</v>
      </c>
      <c r="BM767">
        <v>0</v>
      </c>
      <c r="BN767">
        <v>0</v>
      </c>
      <c r="BO767">
        <v>0</v>
      </c>
      <c r="BP767">
        <v>0</v>
      </c>
      <c r="BQ767">
        <v>0</v>
      </c>
      <c r="BR767">
        <v>0</v>
      </c>
      <c r="BS767">
        <v>0</v>
      </c>
      <c r="BT767">
        <v>0</v>
      </c>
      <c r="BU767">
        <v>1</v>
      </c>
      <c r="BV767">
        <v>4</v>
      </c>
      <c r="BW767">
        <v>0</v>
      </c>
    </row>
    <row r="768" spans="1:75" x14ac:dyDescent="0.3">
      <c r="A768">
        <v>795</v>
      </c>
      <c r="B768" s="5" t="s">
        <v>7427</v>
      </c>
      <c r="C768">
        <v>11</v>
      </c>
      <c r="D768" s="5" t="s">
        <v>5097</v>
      </c>
      <c r="E768" s="6"/>
      <c r="F768" s="6">
        <v>0.6252199074074074</v>
      </c>
      <c r="G768" s="6">
        <v>0.62535879629629632</v>
      </c>
      <c r="H768">
        <v>0</v>
      </c>
      <c r="I768" s="5" t="s">
        <v>5092</v>
      </c>
      <c r="J768">
        <v>0</v>
      </c>
      <c r="K768">
        <v>0</v>
      </c>
      <c r="L768">
        <v>0</v>
      </c>
      <c r="M768">
        <v>0</v>
      </c>
      <c r="N768">
        <v>0</v>
      </c>
      <c r="O768">
        <v>0</v>
      </c>
      <c r="P768">
        <v>0</v>
      </c>
      <c r="Q768">
        <v>0</v>
      </c>
      <c r="R768">
        <v>0</v>
      </c>
      <c r="S768">
        <v>0</v>
      </c>
      <c r="T768">
        <v>0</v>
      </c>
      <c r="U768">
        <v>0</v>
      </c>
      <c r="V768" s="5" t="s">
        <v>5092</v>
      </c>
      <c r="W768">
        <v>0</v>
      </c>
      <c r="X768" s="5" t="s">
        <v>5092</v>
      </c>
      <c r="Y768">
        <v>0</v>
      </c>
      <c r="Z768">
        <v>0</v>
      </c>
      <c r="AA768" s="6"/>
      <c r="AB768" s="6"/>
      <c r="AC768" s="6"/>
      <c r="AD768" s="6"/>
      <c r="AE768" s="6"/>
      <c r="AF768" s="6"/>
      <c r="AG768" s="6"/>
      <c r="AH768" s="6"/>
      <c r="AI768" s="6"/>
      <c r="AJ768" s="6"/>
      <c r="AK768" s="6"/>
      <c r="AL768" s="6"/>
      <c r="AM768" s="5" t="s">
        <v>5092</v>
      </c>
      <c r="AN768" s="6"/>
      <c r="AO768" s="5" t="s">
        <v>5092</v>
      </c>
      <c r="AP768" s="6"/>
      <c r="AQ768" s="6"/>
      <c r="AR768" s="5" t="s">
        <v>5092</v>
      </c>
      <c r="AS768" s="5" t="s">
        <v>5092</v>
      </c>
      <c r="AT768" s="5" t="s">
        <v>5092</v>
      </c>
      <c r="AU768" s="5" t="s">
        <v>5092</v>
      </c>
      <c r="AV768">
        <v>0</v>
      </c>
      <c r="AW768" s="5" t="s">
        <v>5092</v>
      </c>
      <c r="AX768" s="5" t="s">
        <v>5092</v>
      </c>
      <c r="AZ768" s="5" t="s">
        <v>5092</v>
      </c>
      <c r="BA768">
        <v>0</v>
      </c>
      <c r="BB768">
        <v>1</v>
      </c>
      <c r="BC768" s="5" t="s">
        <v>5095</v>
      </c>
      <c r="BD768" s="5" t="s">
        <v>5092</v>
      </c>
      <c r="BE768" s="5" t="s">
        <v>5092</v>
      </c>
      <c r="BF768">
        <v>0</v>
      </c>
      <c r="BG768">
        <v>0</v>
      </c>
      <c r="BH768">
        <v>0</v>
      </c>
      <c r="BI768">
        <v>0</v>
      </c>
      <c r="BJ768">
        <v>0</v>
      </c>
      <c r="BK768">
        <v>0</v>
      </c>
      <c r="BL768">
        <v>0</v>
      </c>
      <c r="BM768">
        <v>0</v>
      </c>
      <c r="BN768">
        <v>0</v>
      </c>
      <c r="BO768">
        <v>0</v>
      </c>
      <c r="BP768">
        <v>0</v>
      </c>
      <c r="BQ768">
        <v>0</v>
      </c>
      <c r="BR768">
        <v>0</v>
      </c>
      <c r="BS768">
        <v>0</v>
      </c>
      <c r="BT768">
        <v>0</v>
      </c>
      <c r="BU768">
        <v>0</v>
      </c>
      <c r="BV768">
        <v>3</v>
      </c>
      <c r="BW768">
        <v>0</v>
      </c>
    </row>
    <row r="769" spans="1:75" x14ac:dyDescent="0.3">
      <c r="A769">
        <v>796</v>
      </c>
      <c r="B769" s="5" t="s">
        <v>7427</v>
      </c>
      <c r="C769">
        <v>11</v>
      </c>
      <c r="D769" s="5" t="s">
        <v>5098</v>
      </c>
      <c r="E769" s="6"/>
      <c r="F769" s="6">
        <v>0.62535879629629632</v>
      </c>
      <c r="G769" s="6">
        <v>0.62549768518518523</v>
      </c>
      <c r="H769">
        <v>0</v>
      </c>
      <c r="I769" s="5" t="s">
        <v>5092</v>
      </c>
      <c r="J769">
        <v>0</v>
      </c>
      <c r="K769">
        <v>0</v>
      </c>
      <c r="L769">
        <v>0</v>
      </c>
      <c r="M769">
        <v>0</v>
      </c>
      <c r="N769">
        <v>0</v>
      </c>
      <c r="O769">
        <v>0</v>
      </c>
      <c r="P769">
        <v>0</v>
      </c>
      <c r="Q769">
        <v>0</v>
      </c>
      <c r="R769">
        <v>0</v>
      </c>
      <c r="S769">
        <v>0</v>
      </c>
      <c r="T769">
        <v>0</v>
      </c>
      <c r="U769">
        <v>0</v>
      </c>
      <c r="V769" s="5" t="s">
        <v>5092</v>
      </c>
      <c r="W769">
        <v>0</v>
      </c>
      <c r="X769" s="5" t="s">
        <v>5092</v>
      </c>
      <c r="Y769">
        <v>0</v>
      </c>
      <c r="Z769">
        <v>0</v>
      </c>
      <c r="AA769" s="6"/>
      <c r="AB769" s="6"/>
      <c r="AC769" s="6"/>
      <c r="AD769" s="6"/>
      <c r="AE769" s="6"/>
      <c r="AF769" s="6"/>
      <c r="AG769" s="6"/>
      <c r="AH769" s="6"/>
      <c r="AI769" s="6"/>
      <c r="AJ769" s="6"/>
      <c r="AK769" s="6"/>
      <c r="AL769" s="6"/>
      <c r="AM769" s="5" t="s">
        <v>5092</v>
      </c>
      <c r="AN769" s="6"/>
      <c r="AO769" s="5" t="s">
        <v>5092</v>
      </c>
      <c r="AP769" s="6"/>
      <c r="AQ769" s="6"/>
      <c r="AR769" s="5" t="s">
        <v>5092</v>
      </c>
      <c r="AS769" s="5" t="s">
        <v>5092</v>
      </c>
      <c r="AT769" s="5" t="s">
        <v>5092</v>
      </c>
      <c r="AU769" s="5" t="s">
        <v>5092</v>
      </c>
      <c r="AV769">
        <v>0</v>
      </c>
      <c r="AW769" s="5" t="s">
        <v>5092</v>
      </c>
      <c r="AX769" s="5" t="s">
        <v>5092</v>
      </c>
      <c r="AZ769" s="5" t="s">
        <v>5092</v>
      </c>
      <c r="BA769">
        <v>0</v>
      </c>
      <c r="BB769">
        <v>1</v>
      </c>
      <c r="BC769" s="5" t="s">
        <v>5095</v>
      </c>
      <c r="BD769" s="5" t="s">
        <v>5092</v>
      </c>
      <c r="BE769" s="5" t="s">
        <v>5092</v>
      </c>
      <c r="BF769">
        <v>0</v>
      </c>
      <c r="BG769">
        <v>0</v>
      </c>
      <c r="BH769">
        <v>0</v>
      </c>
      <c r="BI769">
        <v>0</v>
      </c>
      <c r="BJ769">
        <v>0</v>
      </c>
      <c r="BK769">
        <v>0</v>
      </c>
      <c r="BL769">
        <v>0</v>
      </c>
      <c r="BM769">
        <v>0</v>
      </c>
      <c r="BN769">
        <v>0</v>
      </c>
      <c r="BO769">
        <v>0</v>
      </c>
      <c r="BP769">
        <v>0</v>
      </c>
      <c r="BQ769">
        <v>0</v>
      </c>
      <c r="BR769">
        <v>0</v>
      </c>
      <c r="BS769">
        <v>0</v>
      </c>
      <c r="BT769">
        <v>0</v>
      </c>
      <c r="BU769">
        <v>1</v>
      </c>
      <c r="BV769">
        <v>4</v>
      </c>
      <c r="BW769">
        <v>0</v>
      </c>
    </row>
    <row r="770" spans="1:75" x14ac:dyDescent="0.3">
      <c r="A770">
        <v>797</v>
      </c>
      <c r="B770" s="5" t="s">
        <v>7428</v>
      </c>
      <c r="C770">
        <v>11</v>
      </c>
      <c r="D770" s="5" t="s">
        <v>5091</v>
      </c>
      <c r="E770" s="6"/>
      <c r="F770" s="6">
        <v>0.62657407407407406</v>
      </c>
      <c r="G770" s="6">
        <v>0.62672453703703701</v>
      </c>
      <c r="H770">
        <v>0</v>
      </c>
      <c r="I770" s="5" t="s">
        <v>5092</v>
      </c>
      <c r="J770">
        <v>0</v>
      </c>
      <c r="K770">
        <v>0</v>
      </c>
      <c r="L770">
        <v>0</v>
      </c>
      <c r="M770">
        <v>0</v>
      </c>
      <c r="N770">
        <v>0</v>
      </c>
      <c r="O770">
        <v>0</v>
      </c>
      <c r="P770">
        <v>0</v>
      </c>
      <c r="Q770">
        <v>0</v>
      </c>
      <c r="R770">
        <v>0</v>
      </c>
      <c r="S770">
        <v>0</v>
      </c>
      <c r="T770">
        <v>0</v>
      </c>
      <c r="U770">
        <v>0</v>
      </c>
      <c r="V770" s="5" t="s">
        <v>5092</v>
      </c>
      <c r="W770">
        <v>0</v>
      </c>
      <c r="X770" s="5" t="s">
        <v>5092</v>
      </c>
      <c r="Y770">
        <v>0</v>
      </c>
      <c r="Z770">
        <v>0</v>
      </c>
      <c r="AA770" s="6"/>
      <c r="AB770" s="6"/>
      <c r="AC770" s="6"/>
      <c r="AD770" s="6"/>
      <c r="AE770" s="6"/>
      <c r="AF770" s="6"/>
      <c r="AG770" s="6"/>
      <c r="AH770" s="6"/>
      <c r="AI770" s="6"/>
      <c r="AJ770" s="6"/>
      <c r="AK770" s="6"/>
      <c r="AL770" s="6"/>
      <c r="AM770" s="5" t="s">
        <v>5092</v>
      </c>
      <c r="AN770" s="6"/>
      <c r="AO770" s="5" t="s">
        <v>5092</v>
      </c>
      <c r="AP770" s="6"/>
      <c r="AQ770" s="6"/>
      <c r="AR770" s="5" t="s">
        <v>5092</v>
      </c>
      <c r="AS770" s="5" t="s">
        <v>5092</v>
      </c>
      <c r="AT770" s="5" t="s">
        <v>5092</v>
      </c>
      <c r="AU770" s="5" t="s">
        <v>5092</v>
      </c>
      <c r="AV770">
        <v>0</v>
      </c>
      <c r="AW770" s="5" t="s">
        <v>5092</v>
      </c>
      <c r="AX770" s="5" t="s">
        <v>5092</v>
      </c>
      <c r="AZ770" s="5" t="s">
        <v>5092</v>
      </c>
      <c r="BA770">
        <v>0</v>
      </c>
      <c r="BB770">
        <v>1</v>
      </c>
      <c r="BC770" s="5" t="s">
        <v>5095</v>
      </c>
      <c r="BD770" s="5" t="s">
        <v>5092</v>
      </c>
      <c r="BE770" s="5" t="s">
        <v>5092</v>
      </c>
      <c r="BF770">
        <v>0</v>
      </c>
      <c r="BG770">
        <v>0</v>
      </c>
      <c r="BH770">
        <v>0</v>
      </c>
      <c r="BI770">
        <v>0</v>
      </c>
      <c r="BJ770">
        <v>0</v>
      </c>
      <c r="BK770">
        <v>0</v>
      </c>
      <c r="BL770">
        <v>0</v>
      </c>
      <c r="BM770">
        <v>0</v>
      </c>
      <c r="BN770">
        <v>0</v>
      </c>
      <c r="BO770">
        <v>0</v>
      </c>
      <c r="BP770">
        <v>0</v>
      </c>
      <c r="BQ770">
        <v>0</v>
      </c>
      <c r="BR770">
        <v>0</v>
      </c>
      <c r="BS770">
        <v>0</v>
      </c>
      <c r="BT770">
        <v>0</v>
      </c>
      <c r="BU770">
        <v>1</v>
      </c>
      <c r="BV770">
        <v>4</v>
      </c>
      <c r="BW770">
        <v>0</v>
      </c>
    </row>
    <row r="771" spans="1:75" x14ac:dyDescent="0.3">
      <c r="A771">
        <v>798</v>
      </c>
      <c r="B771" s="5" t="s">
        <v>7428</v>
      </c>
      <c r="C771">
        <v>11</v>
      </c>
      <c r="D771" s="5" t="s">
        <v>5097</v>
      </c>
      <c r="E771" s="6"/>
      <c r="F771" s="6">
        <v>0.6267476851851852</v>
      </c>
      <c r="G771" s="6">
        <v>0.62687499999999996</v>
      </c>
      <c r="H771">
        <v>0</v>
      </c>
      <c r="I771" s="5" t="s">
        <v>5092</v>
      </c>
      <c r="J771">
        <v>0</v>
      </c>
      <c r="K771">
        <v>0</v>
      </c>
      <c r="L771">
        <v>0</v>
      </c>
      <c r="M771">
        <v>0</v>
      </c>
      <c r="N771">
        <v>0</v>
      </c>
      <c r="O771">
        <v>0</v>
      </c>
      <c r="P771">
        <v>0</v>
      </c>
      <c r="Q771">
        <v>0</v>
      </c>
      <c r="R771">
        <v>0</v>
      </c>
      <c r="S771">
        <v>0</v>
      </c>
      <c r="T771">
        <v>0</v>
      </c>
      <c r="U771">
        <v>0</v>
      </c>
      <c r="V771" s="5" t="s">
        <v>5092</v>
      </c>
      <c r="W771">
        <v>0</v>
      </c>
      <c r="X771" s="5" t="s">
        <v>5092</v>
      </c>
      <c r="Y771">
        <v>0</v>
      </c>
      <c r="Z771">
        <v>0</v>
      </c>
      <c r="AA771" s="6"/>
      <c r="AB771" s="6"/>
      <c r="AC771" s="6"/>
      <c r="AD771" s="6"/>
      <c r="AE771" s="6"/>
      <c r="AF771" s="6"/>
      <c r="AG771" s="6"/>
      <c r="AH771" s="6"/>
      <c r="AI771" s="6"/>
      <c r="AJ771" s="6"/>
      <c r="AK771" s="6"/>
      <c r="AL771" s="6"/>
      <c r="AM771" s="5" t="s">
        <v>5092</v>
      </c>
      <c r="AN771" s="6"/>
      <c r="AO771" s="5" t="s">
        <v>5092</v>
      </c>
      <c r="AP771" s="6"/>
      <c r="AQ771" s="6"/>
      <c r="AR771" s="5" t="s">
        <v>5092</v>
      </c>
      <c r="AS771" s="5" t="s">
        <v>5092</v>
      </c>
      <c r="AT771" s="5" t="s">
        <v>5092</v>
      </c>
      <c r="AU771" s="5" t="s">
        <v>5092</v>
      </c>
      <c r="AV771">
        <v>0</v>
      </c>
      <c r="AW771" s="5" t="s">
        <v>5092</v>
      </c>
      <c r="AX771" s="5" t="s">
        <v>5092</v>
      </c>
      <c r="AZ771" s="5" t="s">
        <v>5092</v>
      </c>
      <c r="BA771">
        <v>0</v>
      </c>
      <c r="BB771">
        <v>1</v>
      </c>
      <c r="BC771" s="5" t="s">
        <v>5095</v>
      </c>
      <c r="BD771" s="5" t="s">
        <v>5092</v>
      </c>
      <c r="BE771" s="5" t="s">
        <v>5092</v>
      </c>
      <c r="BF771">
        <v>0</v>
      </c>
      <c r="BG771">
        <v>0</v>
      </c>
      <c r="BH771">
        <v>0</v>
      </c>
      <c r="BI771">
        <v>0</v>
      </c>
      <c r="BJ771">
        <v>0</v>
      </c>
      <c r="BK771">
        <v>0</v>
      </c>
      <c r="BL771">
        <v>0</v>
      </c>
      <c r="BM771">
        <v>0</v>
      </c>
      <c r="BN771">
        <v>0</v>
      </c>
      <c r="BO771">
        <v>0</v>
      </c>
      <c r="BP771">
        <v>0</v>
      </c>
      <c r="BQ771">
        <v>0</v>
      </c>
      <c r="BR771">
        <v>0</v>
      </c>
      <c r="BS771">
        <v>0</v>
      </c>
      <c r="BT771">
        <v>0</v>
      </c>
      <c r="BU771">
        <v>1</v>
      </c>
      <c r="BV771">
        <v>4</v>
      </c>
      <c r="BW771">
        <v>0</v>
      </c>
    </row>
    <row r="772" spans="1:75" x14ac:dyDescent="0.3">
      <c r="A772">
        <v>799</v>
      </c>
      <c r="B772" s="5" t="s">
        <v>7428</v>
      </c>
      <c r="C772">
        <v>11</v>
      </c>
      <c r="D772" s="5" t="s">
        <v>5098</v>
      </c>
      <c r="E772" s="6"/>
      <c r="F772" s="6">
        <v>0.62687499999999996</v>
      </c>
      <c r="G772" s="6">
        <v>0.62700231481481483</v>
      </c>
      <c r="H772">
        <v>0</v>
      </c>
      <c r="I772" s="5" t="s">
        <v>5092</v>
      </c>
      <c r="J772">
        <v>0</v>
      </c>
      <c r="K772">
        <v>0</v>
      </c>
      <c r="L772">
        <v>0</v>
      </c>
      <c r="M772">
        <v>0</v>
      </c>
      <c r="N772">
        <v>0</v>
      </c>
      <c r="O772">
        <v>0</v>
      </c>
      <c r="P772">
        <v>0</v>
      </c>
      <c r="Q772">
        <v>0</v>
      </c>
      <c r="R772">
        <v>0</v>
      </c>
      <c r="S772">
        <v>0</v>
      </c>
      <c r="T772">
        <v>0</v>
      </c>
      <c r="U772">
        <v>0</v>
      </c>
      <c r="V772" s="5" t="s">
        <v>5092</v>
      </c>
      <c r="W772">
        <v>0</v>
      </c>
      <c r="X772" s="5" t="s">
        <v>5092</v>
      </c>
      <c r="Y772">
        <v>0</v>
      </c>
      <c r="Z772">
        <v>0</v>
      </c>
      <c r="AA772" s="6"/>
      <c r="AB772" s="6"/>
      <c r="AC772" s="6"/>
      <c r="AD772" s="6"/>
      <c r="AE772" s="6"/>
      <c r="AF772" s="6"/>
      <c r="AG772" s="6"/>
      <c r="AH772" s="6"/>
      <c r="AI772" s="6"/>
      <c r="AJ772" s="6"/>
      <c r="AK772" s="6"/>
      <c r="AL772" s="6"/>
      <c r="AM772" s="5" t="s">
        <v>5092</v>
      </c>
      <c r="AN772" s="6"/>
      <c r="AO772" s="5" t="s">
        <v>5092</v>
      </c>
      <c r="AP772" s="6"/>
      <c r="AQ772" s="6"/>
      <c r="AR772" s="5" t="s">
        <v>5092</v>
      </c>
      <c r="AS772" s="5" t="s">
        <v>5092</v>
      </c>
      <c r="AT772" s="5" t="s">
        <v>5092</v>
      </c>
      <c r="AU772" s="5" t="s">
        <v>5092</v>
      </c>
      <c r="AV772">
        <v>0</v>
      </c>
      <c r="AW772" s="5" t="s">
        <v>5092</v>
      </c>
      <c r="AX772" s="5" t="s">
        <v>5092</v>
      </c>
      <c r="AZ772" s="5" t="s">
        <v>5092</v>
      </c>
      <c r="BA772">
        <v>0</v>
      </c>
      <c r="BB772">
        <v>1</v>
      </c>
      <c r="BC772" s="5" t="s">
        <v>5095</v>
      </c>
      <c r="BD772" s="5" t="s">
        <v>5092</v>
      </c>
      <c r="BE772" s="5" t="s">
        <v>5092</v>
      </c>
      <c r="BF772">
        <v>0</v>
      </c>
      <c r="BG772">
        <v>0</v>
      </c>
      <c r="BH772">
        <v>0</v>
      </c>
      <c r="BI772">
        <v>0</v>
      </c>
      <c r="BJ772">
        <v>0</v>
      </c>
      <c r="BK772">
        <v>0</v>
      </c>
      <c r="BL772">
        <v>0</v>
      </c>
      <c r="BM772">
        <v>0</v>
      </c>
      <c r="BN772">
        <v>0</v>
      </c>
      <c r="BO772">
        <v>0</v>
      </c>
      <c r="BP772">
        <v>0</v>
      </c>
      <c r="BQ772">
        <v>0</v>
      </c>
      <c r="BR772">
        <v>0</v>
      </c>
      <c r="BS772">
        <v>0</v>
      </c>
      <c r="BT772">
        <v>0</v>
      </c>
      <c r="BU772">
        <v>1</v>
      </c>
      <c r="BV772">
        <v>4</v>
      </c>
      <c r="BW772">
        <v>0</v>
      </c>
    </row>
    <row r="773" spans="1:75" x14ac:dyDescent="0.3">
      <c r="A773">
        <v>800</v>
      </c>
      <c r="B773" s="5" t="s">
        <v>7429</v>
      </c>
      <c r="C773">
        <v>11</v>
      </c>
      <c r="D773" s="5" t="s">
        <v>5091</v>
      </c>
      <c r="E773" s="6"/>
      <c r="F773" s="6">
        <v>0.62988425925925928</v>
      </c>
      <c r="G773" s="6">
        <v>0.63005787037037042</v>
      </c>
      <c r="H773">
        <v>0</v>
      </c>
      <c r="I773" s="5" t="s">
        <v>5092</v>
      </c>
      <c r="J773">
        <v>0</v>
      </c>
      <c r="K773">
        <v>0</v>
      </c>
      <c r="L773">
        <v>0</v>
      </c>
      <c r="M773">
        <v>0</v>
      </c>
      <c r="N773">
        <v>0</v>
      </c>
      <c r="O773">
        <v>0</v>
      </c>
      <c r="P773">
        <v>0</v>
      </c>
      <c r="Q773">
        <v>0</v>
      </c>
      <c r="R773">
        <v>0</v>
      </c>
      <c r="S773">
        <v>0</v>
      </c>
      <c r="T773">
        <v>0</v>
      </c>
      <c r="U773">
        <v>0</v>
      </c>
      <c r="V773" s="5" t="s">
        <v>5092</v>
      </c>
      <c r="W773">
        <v>0</v>
      </c>
      <c r="X773" s="5" t="s">
        <v>5092</v>
      </c>
      <c r="Y773">
        <v>0</v>
      </c>
      <c r="Z773">
        <v>0</v>
      </c>
      <c r="AA773" s="6"/>
      <c r="AB773" s="6"/>
      <c r="AC773" s="6"/>
      <c r="AD773" s="6"/>
      <c r="AE773" s="6"/>
      <c r="AF773" s="6"/>
      <c r="AG773" s="6"/>
      <c r="AH773" s="6"/>
      <c r="AI773" s="6"/>
      <c r="AJ773" s="6"/>
      <c r="AK773" s="6"/>
      <c r="AL773" s="6"/>
      <c r="AM773" s="5" t="s">
        <v>5092</v>
      </c>
      <c r="AN773" s="6"/>
      <c r="AO773" s="5" t="s">
        <v>5092</v>
      </c>
      <c r="AP773" s="6"/>
      <c r="AQ773" s="6"/>
      <c r="AR773" s="5" t="s">
        <v>5092</v>
      </c>
      <c r="AS773" s="5" t="s">
        <v>5092</v>
      </c>
      <c r="AT773" s="5" t="s">
        <v>5092</v>
      </c>
      <c r="AU773" s="5" t="s">
        <v>5092</v>
      </c>
      <c r="AV773">
        <v>0</v>
      </c>
      <c r="AW773" s="5" t="s">
        <v>5092</v>
      </c>
      <c r="AX773" s="5" t="s">
        <v>5092</v>
      </c>
      <c r="AZ773" s="5" t="s">
        <v>5092</v>
      </c>
      <c r="BA773">
        <v>0</v>
      </c>
      <c r="BB773">
        <v>1</v>
      </c>
      <c r="BC773" s="5" t="s">
        <v>5095</v>
      </c>
      <c r="BD773" s="5" t="s">
        <v>5092</v>
      </c>
      <c r="BE773" s="5" t="s">
        <v>5092</v>
      </c>
      <c r="BF773">
        <v>0</v>
      </c>
      <c r="BG773">
        <v>0</v>
      </c>
      <c r="BH773">
        <v>0</v>
      </c>
      <c r="BI773">
        <v>0</v>
      </c>
      <c r="BJ773">
        <v>0</v>
      </c>
      <c r="BK773">
        <v>0</v>
      </c>
      <c r="BL773">
        <v>0</v>
      </c>
      <c r="BM773">
        <v>0</v>
      </c>
      <c r="BN773">
        <v>0</v>
      </c>
      <c r="BO773">
        <v>0</v>
      </c>
      <c r="BP773">
        <v>0</v>
      </c>
      <c r="BQ773">
        <v>0</v>
      </c>
      <c r="BR773">
        <v>0</v>
      </c>
      <c r="BS773">
        <v>0</v>
      </c>
      <c r="BT773">
        <v>0</v>
      </c>
      <c r="BU773">
        <v>1</v>
      </c>
      <c r="BV773">
        <v>4</v>
      </c>
      <c r="BW773">
        <v>0</v>
      </c>
    </row>
    <row r="774" spans="1:75" x14ac:dyDescent="0.3">
      <c r="A774">
        <v>801</v>
      </c>
      <c r="B774" s="5" t="s">
        <v>7430</v>
      </c>
      <c r="C774">
        <v>11</v>
      </c>
      <c r="D774" s="5" t="s">
        <v>5097</v>
      </c>
      <c r="E774" s="6"/>
      <c r="F774" s="6">
        <v>0.63010416666666669</v>
      </c>
      <c r="G774" s="6">
        <v>0.63021990740740741</v>
      </c>
      <c r="H774">
        <v>0</v>
      </c>
      <c r="I774" s="5" t="s">
        <v>5092</v>
      </c>
      <c r="J774">
        <v>0</v>
      </c>
      <c r="K774">
        <v>0</v>
      </c>
      <c r="L774">
        <v>0</v>
      </c>
      <c r="M774">
        <v>0</v>
      </c>
      <c r="N774">
        <v>0</v>
      </c>
      <c r="O774">
        <v>0</v>
      </c>
      <c r="P774">
        <v>0</v>
      </c>
      <c r="Q774">
        <v>0</v>
      </c>
      <c r="R774">
        <v>0</v>
      </c>
      <c r="S774">
        <v>0</v>
      </c>
      <c r="T774">
        <v>0</v>
      </c>
      <c r="U774">
        <v>0</v>
      </c>
      <c r="V774" s="5" t="s">
        <v>5092</v>
      </c>
      <c r="W774">
        <v>0</v>
      </c>
      <c r="X774" s="5" t="s">
        <v>5092</v>
      </c>
      <c r="Y774">
        <v>0</v>
      </c>
      <c r="Z774">
        <v>0</v>
      </c>
      <c r="AA774" s="6"/>
      <c r="AB774" s="6"/>
      <c r="AC774" s="6"/>
      <c r="AD774" s="6"/>
      <c r="AE774" s="6"/>
      <c r="AF774" s="6"/>
      <c r="AG774" s="6"/>
      <c r="AH774" s="6"/>
      <c r="AI774" s="6"/>
      <c r="AJ774" s="6"/>
      <c r="AK774" s="6"/>
      <c r="AL774" s="6"/>
      <c r="AM774" s="5" t="s">
        <v>5092</v>
      </c>
      <c r="AN774" s="6"/>
      <c r="AO774" s="5" t="s">
        <v>5092</v>
      </c>
      <c r="AP774" s="6"/>
      <c r="AQ774" s="6"/>
      <c r="AR774" s="5" t="s">
        <v>5092</v>
      </c>
      <c r="AS774" s="5" t="s">
        <v>5092</v>
      </c>
      <c r="AT774" s="5" t="s">
        <v>5092</v>
      </c>
      <c r="AU774" s="5" t="s">
        <v>5092</v>
      </c>
      <c r="AV774">
        <v>0</v>
      </c>
      <c r="AW774" s="5" t="s">
        <v>5092</v>
      </c>
      <c r="AX774" s="5" t="s">
        <v>5092</v>
      </c>
      <c r="AZ774" s="5" t="s">
        <v>5092</v>
      </c>
      <c r="BA774">
        <v>0</v>
      </c>
      <c r="BB774">
        <v>1</v>
      </c>
      <c r="BC774" s="5" t="s">
        <v>5095</v>
      </c>
      <c r="BD774" s="5" t="s">
        <v>5092</v>
      </c>
      <c r="BE774" s="5" t="s">
        <v>5092</v>
      </c>
      <c r="BF774">
        <v>0</v>
      </c>
      <c r="BG774">
        <v>0</v>
      </c>
      <c r="BH774">
        <v>0</v>
      </c>
      <c r="BI774">
        <v>0</v>
      </c>
      <c r="BJ774">
        <v>0</v>
      </c>
      <c r="BK774">
        <v>0</v>
      </c>
      <c r="BL774">
        <v>0</v>
      </c>
      <c r="BM774">
        <v>0</v>
      </c>
      <c r="BN774">
        <v>0</v>
      </c>
      <c r="BO774">
        <v>0</v>
      </c>
      <c r="BP774">
        <v>0</v>
      </c>
      <c r="BQ774">
        <v>0</v>
      </c>
      <c r="BR774">
        <v>0</v>
      </c>
      <c r="BS774">
        <v>0</v>
      </c>
      <c r="BT774">
        <v>0</v>
      </c>
      <c r="BU774">
        <v>1</v>
      </c>
      <c r="BV774">
        <v>4</v>
      </c>
      <c r="BW774">
        <v>0</v>
      </c>
    </row>
    <row r="775" spans="1:75" x14ac:dyDescent="0.3">
      <c r="A775">
        <v>802</v>
      </c>
      <c r="B775" s="5" t="s">
        <v>7430</v>
      </c>
      <c r="C775">
        <v>11</v>
      </c>
      <c r="D775" s="5" t="s">
        <v>5098</v>
      </c>
      <c r="E775" s="6"/>
      <c r="F775" s="6">
        <v>0.63021990740740741</v>
      </c>
      <c r="G775" s="6">
        <v>0.63034722222222217</v>
      </c>
      <c r="H775">
        <v>0</v>
      </c>
      <c r="I775" s="5" t="s">
        <v>5092</v>
      </c>
      <c r="J775">
        <v>0</v>
      </c>
      <c r="K775">
        <v>0</v>
      </c>
      <c r="L775">
        <v>0</v>
      </c>
      <c r="M775">
        <v>0</v>
      </c>
      <c r="N775">
        <v>0</v>
      </c>
      <c r="O775">
        <v>0</v>
      </c>
      <c r="P775">
        <v>0</v>
      </c>
      <c r="Q775">
        <v>0</v>
      </c>
      <c r="R775">
        <v>0</v>
      </c>
      <c r="S775">
        <v>0</v>
      </c>
      <c r="T775">
        <v>0</v>
      </c>
      <c r="U775">
        <v>0</v>
      </c>
      <c r="V775" s="5" t="s">
        <v>5092</v>
      </c>
      <c r="W775">
        <v>0</v>
      </c>
      <c r="X775" s="5" t="s">
        <v>5092</v>
      </c>
      <c r="Y775">
        <v>0</v>
      </c>
      <c r="Z775">
        <v>0</v>
      </c>
      <c r="AA775" s="6"/>
      <c r="AB775" s="6"/>
      <c r="AC775" s="6"/>
      <c r="AD775" s="6"/>
      <c r="AE775" s="6"/>
      <c r="AF775" s="6"/>
      <c r="AG775" s="6"/>
      <c r="AH775" s="6"/>
      <c r="AI775" s="6"/>
      <c r="AJ775" s="6"/>
      <c r="AK775" s="6"/>
      <c r="AL775" s="6"/>
      <c r="AM775" s="5" t="s">
        <v>5092</v>
      </c>
      <c r="AN775" s="6"/>
      <c r="AO775" s="5" t="s">
        <v>5092</v>
      </c>
      <c r="AP775" s="6"/>
      <c r="AQ775" s="6"/>
      <c r="AR775" s="5" t="s">
        <v>5092</v>
      </c>
      <c r="AS775" s="5" t="s">
        <v>5092</v>
      </c>
      <c r="AT775" s="5" t="s">
        <v>5092</v>
      </c>
      <c r="AU775" s="5" t="s">
        <v>5092</v>
      </c>
      <c r="AV775">
        <v>0</v>
      </c>
      <c r="AW775" s="5" t="s">
        <v>5092</v>
      </c>
      <c r="AX775" s="5" t="s">
        <v>5092</v>
      </c>
      <c r="AZ775" s="5" t="s">
        <v>5092</v>
      </c>
      <c r="BA775">
        <v>0</v>
      </c>
      <c r="BB775">
        <v>1</v>
      </c>
      <c r="BC775" s="5" t="s">
        <v>5095</v>
      </c>
      <c r="BD775" s="5" t="s">
        <v>5092</v>
      </c>
      <c r="BE775" s="5" t="s">
        <v>5092</v>
      </c>
      <c r="BF775">
        <v>0</v>
      </c>
      <c r="BG775">
        <v>0</v>
      </c>
      <c r="BH775">
        <v>0</v>
      </c>
      <c r="BI775">
        <v>0</v>
      </c>
      <c r="BJ775">
        <v>0</v>
      </c>
      <c r="BK775">
        <v>0</v>
      </c>
      <c r="BL775">
        <v>0</v>
      </c>
      <c r="BM775">
        <v>0</v>
      </c>
      <c r="BN775">
        <v>0</v>
      </c>
      <c r="BO775">
        <v>0</v>
      </c>
      <c r="BP775">
        <v>0</v>
      </c>
      <c r="BQ775">
        <v>0</v>
      </c>
      <c r="BR775">
        <v>0</v>
      </c>
      <c r="BS775">
        <v>0</v>
      </c>
      <c r="BT775">
        <v>0</v>
      </c>
      <c r="BU775">
        <v>1</v>
      </c>
      <c r="BV775">
        <v>4</v>
      </c>
      <c r="BW775">
        <v>0</v>
      </c>
    </row>
    <row r="776" spans="1:75" x14ac:dyDescent="0.3">
      <c r="A776">
        <v>803</v>
      </c>
      <c r="B776" s="5" t="s">
        <v>7431</v>
      </c>
      <c r="C776">
        <v>11</v>
      </c>
      <c r="D776" s="5" t="s">
        <v>5091</v>
      </c>
      <c r="E776" s="6"/>
      <c r="F776" s="6">
        <v>0.63381944444444449</v>
      </c>
      <c r="G776" s="6">
        <v>0.6338773148148148</v>
      </c>
      <c r="H776">
        <v>0</v>
      </c>
      <c r="I776" s="5" t="s">
        <v>5092</v>
      </c>
      <c r="J776">
        <v>0</v>
      </c>
      <c r="K776">
        <v>0</v>
      </c>
      <c r="L776">
        <v>0</v>
      </c>
      <c r="M776">
        <v>0</v>
      </c>
      <c r="N776">
        <v>0</v>
      </c>
      <c r="O776">
        <v>0</v>
      </c>
      <c r="P776">
        <v>0</v>
      </c>
      <c r="Q776">
        <v>0</v>
      </c>
      <c r="R776">
        <v>0</v>
      </c>
      <c r="S776">
        <v>0</v>
      </c>
      <c r="T776">
        <v>0</v>
      </c>
      <c r="U776">
        <v>0</v>
      </c>
      <c r="V776" s="5" t="s">
        <v>5092</v>
      </c>
      <c r="W776">
        <v>0</v>
      </c>
      <c r="X776" s="5" t="s">
        <v>5092</v>
      </c>
      <c r="Y776">
        <v>0</v>
      </c>
      <c r="Z776">
        <v>0</v>
      </c>
      <c r="AA776" s="6"/>
      <c r="AB776" s="6"/>
      <c r="AC776" s="6"/>
      <c r="AD776" s="6"/>
      <c r="AE776" s="6"/>
      <c r="AF776" s="6"/>
      <c r="AG776" s="6"/>
      <c r="AH776" s="6"/>
      <c r="AI776" s="6"/>
      <c r="AJ776" s="6"/>
      <c r="AK776" s="6"/>
      <c r="AL776" s="6"/>
      <c r="AM776" s="5" t="s">
        <v>5092</v>
      </c>
      <c r="AN776" s="6"/>
      <c r="AO776" s="5" t="s">
        <v>5092</v>
      </c>
      <c r="AP776" s="6"/>
      <c r="AQ776" s="6"/>
      <c r="AR776" s="5" t="s">
        <v>5092</v>
      </c>
      <c r="AS776" s="5" t="s">
        <v>5092</v>
      </c>
      <c r="AT776" s="5" t="s">
        <v>5092</v>
      </c>
      <c r="AU776" s="5" t="s">
        <v>5092</v>
      </c>
      <c r="AV776">
        <v>0</v>
      </c>
      <c r="AW776" s="5" t="s">
        <v>5092</v>
      </c>
      <c r="AX776" s="5" t="s">
        <v>5092</v>
      </c>
      <c r="AZ776" s="5" t="s">
        <v>5092</v>
      </c>
      <c r="BA776">
        <v>0</v>
      </c>
      <c r="BB776">
        <v>1</v>
      </c>
      <c r="BC776" s="5" t="s">
        <v>5095</v>
      </c>
      <c r="BD776" s="5" t="s">
        <v>5092</v>
      </c>
      <c r="BE776" s="5" t="s">
        <v>5092</v>
      </c>
      <c r="BF776">
        <v>0</v>
      </c>
      <c r="BG776">
        <v>0</v>
      </c>
      <c r="BH776">
        <v>0</v>
      </c>
      <c r="BI776">
        <v>0</v>
      </c>
      <c r="BJ776">
        <v>0</v>
      </c>
      <c r="BK776">
        <v>0</v>
      </c>
      <c r="BL776">
        <v>0</v>
      </c>
      <c r="BM776">
        <v>0</v>
      </c>
      <c r="BN776">
        <v>0</v>
      </c>
      <c r="BO776">
        <v>0</v>
      </c>
      <c r="BP776">
        <v>0</v>
      </c>
      <c r="BQ776">
        <v>0</v>
      </c>
      <c r="BR776">
        <v>0</v>
      </c>
      <c r="BS776">
        <v>0</v>
      </c>
      <c r="BT776">
        <v>0</v>
      </c>
      <c r="BU776">
        <v>0</v>
      </c>
      <c r="BV776">
        <v>3</v>
      </c>
      <c r="BW776">
        <v>0</v>
      </c>
    </row>
    <row r="777" spans="1:75" x14ac:dyDescent="0.3">
      <c r="A777">
        <v>804</v>
      </c>
      <c r="B777" s="5" t="s">
        <v>7431</v>
      </c>
      <c r="C777">
        <v>11</v>
      </c>
      <c r="D777" s="5" t="s">
        <v>5097</v>
      </c>
      <c r="E777" s="6">
        <v>3.3333333333333333E-2</v>
      </c>
      <c r="F777" s="6">
        <v>0.63390046296296299</v>
      </c>
      <c r="G777" s="6">
        <v>0.63406249999999997</v>
      </c>
      <c r="H777">
        <v>0</v>
      </c>
      <c r="I777" s="5" t="s">
        <v>5092</v>
      </c>
      <c r="J777">
        <v>0</v>
      </c>
      <c r="K777">
        <v>0</v>
      </c>
      <c r="L777">
        <v>0</v>
      </c>
      <c r="M777">
        <v>0</v>
      </c>
      <c r="N777">
        <v>0</v>
      </c>
      <c r="O777">
        <v>0</v>
      </c>
      <c r="P777">
        <v>0</v>
      </c>
      <c r="Q777">
        <v>0</v>
      </c>
      <c r="R777">
        <v>0</v>
      </c>
      <c r="S777">
        <v>0</v>
      </c>
      <c r="T777">
        <v>0</v>
      </c>
      <c r="U777">
        <v>0</v>
      </c>
      <c r="V777" s="5" t="s">
        <v>5092</v>
      </c>
      <c r="W777">
        <v>0</v>
      </c>
      <c r="X777" s="5" t="s">
        <v>5092</v>
      </c>
      <c r="Y777">
        <v>0</v>
      </c>
      <c r="Z777">
        <v>0</v>
      </c>
      <c r="AA777" s="6"/>
      <c r="AB777" s="6"/>
      <c r="AC777" s="6"/>
      <c r="AD777" s="6"/>
      <c r="AE777" s="6"/>
      <c r="AF777" s="6"/>
      <c r="AG777" s="6"/>
      <c r="AH777" s="6"/>
      <c r="AI777" s="6"/>
      <c r="AJ777" s="6"/>
      <c r="AK777" s="6"/>
      <c r="AL777" s="6"/>
      <c r="AM777" s="5" t="s">
        <v>5092</v>
      </c>
      <c r="AN777" s="6"/>
      <c r="AO777" s="5" t="s">
        <v>5092</v>
      </c>
      <c r="AP777" s="6"/>
      <c r="AQ777" s="6"/>
      <c r="AR777" s="5" t="s">
        <v>5092</v>
      </c>
      <c r="AS777" s="5" t="s">
        <v>5092</v>
      </c>
      <c r="AT777" s="5" t="s">
        <v>5092</v>
      </c>
      <c r="AU777" s="5" t="s">
        <v>5092</v>
      </c>
      <c r="AV777">
        <v>0</v>
      </c>
      <c r="AW777" s="5" t="s">
        <v>5092</v>
      </c>
      <c r="AX777" s="5" t="s">
        <v>5092</v>
      </c>
      <c r="AZ777" s="5" t="s">
        <v>7432</v>
      </c>
      <c r="BA777">
        <v>0</v>
      </c>
      <c r="BB777">
        <v>1</v>
      </c>
      <c r="BC777" s="5" t="s">
        <v>5095</v>
      </c>
      <c r="BD777" s="5" t="s">
        <v>5092</v>
      </c>
      <c r="BE777" s="5" t="s">
        <v>5092</v>
      </c>
      <c r="BF777">
        <v>0</v>
      </c>
      <c r="BG777">
        <v>0</v>
      </c>
      <c r="BH777">
        <v>0</v>
      </c>
      <c r="BI777">
        <v>0</v>
      </c>
      <c r="BJ777">
        <v>0</v>
      </c>
      <c r="BK777">
        <v>0</v>
      </c>
      <c r="BL777">
        <v>0</v>
      </c>
      <c r="BM777">
        <v>0</v>
      </c>
      <c r="BN777">
        <v>0</v>
      </c>
      <c r="BO777">
        <v>0</v>
      </c>
      <c r="BP777">
        <v>0</v>
      </c>
      <c r="BQ777">
        <v>0</v>
      </c>
      <c r="BR777">
        <v>0</v>
      </c>
      <c r="BS777">
        <v>0</v>
      </c>
      <c r="BT777">
        <v>0</v>
      </c>
      <c r="BU777">
        <v>1</v>
      </c>
      <c r="BV777">
        <v>4</v>
      </c>
      <c r="BW777">
        <v>0</v>
      </c>
    </row>
    <row r="778" spans="1:75" x14ac:dyDescent="0.3">
      <c r="A778">
        <v>805</v>
      </c>
      <c r="B778" s="5" t="s">
        <v>7431</v>
      </c>
      <c r="C778">
        <v>11</v>
      </c>
      <c r="D778" s="5" t="s">
        <v>5098</v>
      </c>
      <c r="E778" s="6"/>
      <c r="F778" s="6">
        <v>0.63406249999999997</v>
      </c>
      <c r="G778" s="6">
        <v>0.63416666666666666</v>
      </c>
      <c r="H778">
        <v>0</v>
      </c>
      <c r="I778" s="5" t="s">
        <v>5092</v>
      </c>
      <c r="J778">
        <v>0</v>
      </c>
      <c r="K778">
        <v>0</v>
      </c>
      <c r="L778">
        <v>0</v>
      </c>
      <c r="M778">
        <v>0</v>
      </c>
      <c r="N778">
        <v>0</v>
      </c>
      <c r="O778">
        <v>0</v>
      </c>
      <c r="P778">
        <v>0</v>
      </c>
      <c r="Q778">
        <v>0</v>
      </c>
      <c r="R778">
        <v>0</v>
      </c>
      <c r="S778">
        <v>0</v>
      </c>
      <c r="T778">
        <v>0</v>
      </c>
      <c r="U778">
        <v>0</v>
      </c>
      <c r="V778" s="5" t="s">
        <v>5092</v>
      </c>
      <c r="W778">
        <v>0</v>
      </c>
      <c r="X778" s="5" t="s">
        <v>5092</v>
      </c>
      <c r="Y778">
        <v>0</v>
      </c>
      <c r="Z778">
        <v>0</v>
      </c>
      <c r="AA778" s="6"/>
      <c r="AB778" s="6"/>
      <c r="AC778" s="6"/>
      <c r="AD778" s="6"/>
      <c r="AE778" s="6"/>
      <c r="AF778" s="6"/>
      <c r="AG778" s="6"/>
      <c r="AH778" s="6"/>
      <c r="AI778" s="6"/>
      <c r="AJ778" s="6"/>
      <c r="AK778" s="6"/>
      <c r="AL778" s="6"/>
      <c r="AM778" s="5" t="s">
        <v>5092</v>
      </c>
      <c r="AN778" s="6"/>
      <c r="AO778" s="5" t="s">
        <v>5092</v>
      </c>
      <c r="AP778" s="6"/>
      <c r="AQ778" s="6"/>
      <c r="AR778" s="5" t="s">
        <v>5092</v>
      </c>
      <c r="AS778" s="5" t="s">
        <v>5092</v>
      </c>
      <c r="AT778" s="5" t="s">
        <v>5092</v>
      </c>
      <c r="AU778" s="5" t="s">
        <v>5092</v>
      </c>
      <c r="AV778">
        <v>0</v>
      </c>
      <c r="AW778" s="5" t="s">
        <v>5092</v>
      </c>
      <c r="AX778" s="5" t="s">
        <v>5092</v>
      </c>
      <c r="AZ778" s="5" t="s">
        <v>5092</v>
      </c>
      <c r="BA778">
        <v>0</v>
      </c>
      <c r="BB778">
        <v>1</v>
      </c>
      <c r="BC778" s="5" t="s">
        <v>5095</v>
      </c>
      <c r="BD778" s="5" t="s">
        <v>5092</v>
      </c>
      <c r="BE778" s="5" t="s">
        <v>5092</v>
      </c>
      <c r="BF778">
        <v>0</v>
      </c>
      <c r="BG778">
        <v>0</v>
      </c>
      <c r="BH778">
        <v>0</v>
      </c>
      <c r="BI778">
        <v>0</v>
      </c>
      <c r="BJ778">
        <v>0</v>
      </c>
      <c r="BK778">
        <v>0</v>
      </c>
      <c r="BL778">
        <v>0</v>
      </c>
      <c r="BM778">
        <v>0</v>
      </c>
      <c r="BN778">
        <v>0</v>
      </c>
      <c r="BO778">
        <v>0</v>
      </c>
      <c r="BP778">
        <v>0</v>
      </c>
      <c r="BQ778">
        <v>0</v>
      </c>
      <c r="BR778">
        <v>0</v>
      </c>
      <c r="BS778">
        <v>0</v>
      </c>
      <c r="BT778">
        <v>0</v>
      </c>
      <c r="BU778">
        <v>1</v>
      </c>
      <c r="BV778">
        <v>4</v>
      </c>
      <c r="BW778">
        <v>0</v>
      </c>
    </row>
    <row r="779" spans="1:75" x14ac:dyDescent="0.3">
      <c r="A779">
        <v>806</v>
      </c>
      <c r="B779" s="5" t="s">
        <v>7433</v>
      </c>
      <c r="C779">
        <v>11</v>
      </c>
      <c r="D779" s="5" t="s">
        <v>5091</v>
      </c>
      <c r="E779" s="6"/>
      <c r="F779" s="6">
        <v>0.63628472222222221</v>
      </c>
      <c r="G779" s="6">
        <v>0.63640046296296293</v>
      </c>
      <c r="H779">
        <v>0</v>
      </c>
      <c r="I779" s="5" t="s">
        <v>5092</v>
      </c>
      <c r="J779">
        <v>0</v>
      </c>
      <c r="K779">
        <v>0</v>
      </c>
      <c r="L779">
        <v>0</v>
      </c>
      <c r="M779">
        <v>0</v>
      </c>
      <c r="N779">
        <v>0</v>
      </c>
      <c r="O779">
        <v>0</v>
      </c>
      <c r="P779">
        <v>0</v>
      </c>
      <c r="Q779">
        <v>0</v>
      </c>
      <c r="R779">
        <v>0</v>
      </c>
      <c r="S779">
        <v>0</v>
      </c>
      <c r="T779">
        <v>0</v>
      </c>
      <c r="U779">
        <v>0</v>
      </c>
      <c r="V779" s="5" t="s">
        <v>5092</v>
      </c>
      <c r="W779">
        <v>0</v>
      </c>
      <c r="X779" s="5" t="s">
        <v>5092</v>
      </c>
      <c r="Y779">
        <v>0</v>
      </c>
      <c r="Z779">
        <v>0</v>
      </c>
      <c r="AA779" s="6"/>
      <c r="AB779" s="6"/>
      <c r="AC779" s="6"/>
      <c r="AD779" s="6"/>
      <c r="AE779" s="6"/>
      <c r="AF779" s="6"/>
      <c r="AG779" s="6"/>
      <c r="AH779" s="6"/>
      <c r="AI779" s="6"/>
      <c r="AJ779" s="6"/>
      <c r="AK779" s="6"/>
      <c r="AL779" s="6"/>
      <c r="AM779" s="5" t="s">
        <v>5092</v>
      </c>
      <c r="AN779" s="6"/>
      <c r="AO779" s="5" t="s">
        <v>5092</v>
      </c>
      <c r="AP779" s="6"/>
      <c r="AQ779" s="6"/>
      <c r="AR779" s="5" t="s">
        <v>5092</v>
      </c>
      <c r="AS779" s="5" t="s">
        <v>5092</v>
      </c>
      <c r="AT779" s="5" t="s">
        <v>5092</v>
      </c>
      <c r="AU779" s="5" t="s">
        <v>5092</v>
      </c>
      <c r="AV779">
        <v>0</v>
      </c>
      <c r="AW779" s="5" t="s">
        <v>5092</v>
      </c>
      <c r="AX779" s="5" t="s">
        <v>5092</v>
      </c>
      <c r="AZ779" s="5" t="s">
        <v>5092</v>
      </c>
      <c r="BA779">
        <v>0</v>
      </c>
      <c r="BB779">
        <v>1</v>
      </c>
      <c r="BC779" s="5" t="s">
        <v>5095</v>
      </c>
      <c r="BD779" s="5" t="s">
        <v>5092</v>
      </c>
      <c r="BE779" s="5" t="s">
        <v>5092</v>
      </c>
      <c r="BF779">
        <v>0</v>
      </c>
      <c r="BG779">
        <v>0</v>
      </c>
      <c r="BH779">
        <v>0</v>
      </c>
      <c r="BI779">
        <v>0</v>
      </c>
      <c r="BJ779">
        <v>0</v>
      </c>
      <c r="BK779">
        <v>0</v>
      </c>
      <c r="BL779">
        <v>0</v>
      </c>
      <c r="BM779">
        <v>0</v>
      </c>
      <c r="BN779">
        <v>0</v>
      </c>
      <c r="BO779">
        <v>0</v>
      </c>
      <c r="BP779">
        <v>0</v>
      </c>
      <c r="BQ779">
        <v>0</v>
      </c>
      <c r="BR779">
        <v>0</v>
      </c>
      <c r="BS779">
        <v>0</v>
      </c>
      <c r="BT779">
        <v>0</v>
      </c>
      <c r="BU779">
        <v>1</v>
      </c>
      <c r="BV779">
        <v>4</v>
      </c>
      <c r="BW779">
        <v>0</v>
      </c>
    </row>
    <row r="780" spans="1:75" x14ac:dyDescent="0.3">
      <c r="A780">
        <v>807</v>
      </c>
      <c r="B780" s="5" t="s">
        <v>7433</v>
      </c>
      <c r="C780">
        <v>11</v>
      </c>
      <c r="D780" s="5" t="s">
        <v>5097</v>
      </c>
      <c r="E780" s="6"/>
      <c r="F780" s="6">
        <v>0.63642361111111112</v>
      </c>
      <c r="G780" s="6">
        <v>0.63653935185185184</v>
      </c>
      <c r="H780">
        <v>0</v>
      </c>
      <c r="I780" s="5" t="s">
        <v>5092</v>
      </c>
      <c r="J780">
        <v>0</v>
      </c>
      <c r="K780">
        <v>0</v>
      </c>
      <c r="L780">
        <v>0</v>
      </c>
      <c r="M780">
        <v>0</v>
      </c>
      <c r="N780">
        <v>0</v>
      </c>
      <c r="O780">
        <v>0</v>
      </c>
      <c r="P780">
        <v>0</v>
      </c>
      <c r="Q780">
        <v>0</v>
      </c>
      <c r="R780">
        <v>0</v>
      </c>
      <c r="S780">
        <v>0</v>
      </c>
      <c r="T780">
        <v>0</v>
      </c>
      <c r="U780">
        <v>0</v>
      </c>
      <c r="V780" s="5" t="s">
        <v>5092</v>
      </c>
      <c r="W780">
        <v>0</v>
      </c>
      <c r="X780" s="5" t="s">
        <v>5092</v>
      </c>
      <c r="Y780">
        <v>0</v>
      </c>
      <c r="Z780">
        <v>0</v>
      </c>
      <c r="AA780" s="6"/>
      <c r="AB780" s="6"/>
      <c r="AC780" s="6"/>
      <c r="AD780" s="6"/>
      <c r="AE780" s="6"/>
      <c r="AF780" s="6"/>
      <c r="AG780" s="6"/>
      <c r="AH780" s="6"/>
      <c r="AI780" s="6"/>
      <c r="AJ780" s="6"/>
      <c r="AK780" s="6"/>
      <c r="AL780" s="6"/>
      <c r="AM780" s="5" t="s">
        <v>5092</v>
      </c>
      <c r="AN780" s="6"/>
      <c r="AO780" s="5" t="s">
        <v>5092</v>
      </c>
      <c r="AP780" s="6"/>
      <c r="AQ780" s="6"/>
      <c r="AR780" s="5" t="s">
        <v>5092</v>
      </c>
      <c r="AS780" s="5" t="s">
        <v>5092</v>
      </c>
      <c r="AT780" s="5" t="s">
        <v>5092</v>
      </c>
      <c r="AU780" s="5" t="s">
        <v>5092</v>
      </c>
      <c r="AV780">
        <v>0</v>
      </c>
      <c r="AW780" s="5" t="s">
        <v>5092</v>
      </c>
      <c r="AX780" s="5" t="s">
        <v>5092</v>
      </c>
      <c r="AZ780" s="5" t="s">
        <v>5092</v>
      </c>
      <c r="BA780">
        <v>0</v>
      </c>
      <c r="BB780">
        <v>1</v>
      </c>
      <c r="BC780" s="5" t="s">
        <v>5095</v>
      </c>
      <c r="BD780" s="5" t="s">
        <v>5092</v>
      </c>
      <c r="BE780" s="5" t="s">
        <v>5092</v>
      </c>
      <c r="BF780">
        <v>0</v>
      </c>
      <c r="BG780">
        <v>0</v>
      </c>
      <c r="BH780">
        <v>0</v>
      </c>
      <c r="BI780">
        <v>0</v>
      </c>
      <c r="BJ780">
        <v>0</v>
      </c>
      <c r="BK780">
        <v>0</v>
      </c>
      <c r="BL780">
        <v>0</v>
      </c>
      <c r="BM780">
        <v>0</v>
      </c>
      <c r="BN780">
        <v>0</v>
      </c>
      <c r="BO780">
        <v>0</v>
      </c>
      <c r="BP780">
        <v>0</v>
      </c>
      <c r="BQ780">
        <v>0</v>
      </c>
      <c r="BR780">
        <v>0</v>
      </c>
      <c r="BS780">
        <v>0</v>
      </c>
      <c r="BT780">
        <v>0</v>
      </c>
      <c r="BU780">
        <v>1</v>
      </c>
      <c r="BV780">
        <v>4</v>
      </c>
      <c r="BW780">
        <v>0</v>
      </c>
    </row>
    <row r="781" spans="1:75" x14ac:dyDescent="0.3">
      <c r="A781">
        <v>808</v>
      </c>
      <c r="B781" s="5" t="s">
        <v>7433</v>
      </c>
      <c r="C781">
        <v>11</v>
      </c>
      <c r="D781" s="5" t="s">
        <v>5098</v>
      </c>
      <c r="E781" s="6"/>
      <c r="F781" s="6">
        <v>0.63653935185185184</v>
      </c>
      <c r="G781" s="6">
        <v>0.63667824074074075</v>
      </c>
      <c r="H781">
        <v>0</v>
      </c>
      <c r="I781" s="5" t="s">
        <v>5092</v>
      </c>
      <c r="J781">
        <v>0</v>
      </c>
      <c r="K781">
        <v>0</v>
      </c>
      <c r="L781">
        <v>0</v>
      </c>
      <c r="M781">
        <v>0</v>
      </c>
      <c r="N781">
        <v>0</v>
      </c>
      <c r="O781">
        <v>0</v>
      </c>
      <c r="P781">
        <v>0</v>
      </c>
      <c r="Q781">
        <v>0</v>
      </c>
      <c r="R781">
        <v>0</v>
      </c>
      <c r="S781">
        <v>0</v>
      </c>
      <c r="T781">
        <v>0</v>
      </c>
      <c r="U781">
        <v>0</v>
      </c>
      <c r="V781" s="5" t="s">
        <v>5092</v>
      </c>
      <c r="W781">
        <v>0</v>
      </c>
      <c r="X781" s="5" t="s">
        <v>5092</v>
      </c>
      <c r="Y781">
        <v>0</v>
      </c>
      <c r="Z781">
        <v>0</v>
      </c>
      <c r="AA781" s="6"/>
      <c r="AB781" s="6"/>
      <c r="AC781" s="6"/>
      <c r="AD781" s="6"/>
      <c r="AE781" s="6"/>
      <c r="AF781" s="6"/>
      <c r="AG781" s="6"/>
      <c r="AH781" s="6"/>
      <c r="AI781" s="6"/>
      <c r="AJ781" s="6"/>
      <c r="AK781" s="6"/>
      <c r="AL781" s="6"/>
      <c r="AM781" s="5" t="s">
        <v>5092</v>
      </c>
      <c r="AN781" s="6"/>
      <c r="AO781" s="5" t="s">
        <v>5092</v>
      </c>
      <c r="AP781" s="6"/>
      <c r="AQ781" s="6"/>
      <c r="AR781" s="5" t="s">
        <v>5092</v>
      </c>
      <c r="AS781" s="5" t="s">
        <v>5092</v>
      </c>
      <c r="AT781" s="5" t="s">
        <v>5092</v>
      </c>
      <c r="AU781" s="5" t="s">
        <v>5092</v>
      </c>
      <c r="AV781">
        <v>0</v>
      </c>
      <c r="AW781" s="5" t="s">
        <v>5092</v>
      </c>
      <c r="AX781" s="5" t="s">
        <v>5092</v>
      </c>
      <c r="AZ781" s="5" t="s">
        <v>5092</v>
      </c>
      <c r="BA781">
        <v>0</v>
      </c>
      <c r="BB781">
        <v>1</v>
      </c>
      <c r="BC781" s="5" t="s">
        <v>5095</v>
      </c>
      <c r="BD781" s="5" t="s">
        <v>5092</v>
      </c>
      <c r="BE781" s="5" t="s">
        <v>5092</v>
      </c>
      <c r="BF781">
        <v>0</v>
      </c>
      <c r="BG781">
        <v>0</v>
      </c>
      <c r="BH781">
        <v>0</v>
      </c>
      <c r="BI781">
        <v>0</v>
      </c>
      <c r="BJ781">
        <v>0</v>
      </c>
      <c r="BK781">
        <v>0</v>
      </c>
      <c r="BL781">
        <v>0</v>
      </c>
      <c r="BM781">
        <v>0</v>
      </c>
      <c r="BN781">
        <v>0</v>
      </c>
      <c r="BO781">
        <v>0</v>
      </c>
      <c r="BP781">
        <v>0</v>
      </c>
      <c r="BQ781">
        <v>0</v>
      </c>
      <c r="BR781">
        <v>0</v>
      </c>
      <c r="BS781">
        <v>0</v>
      </c>
      <c r="BT781">
        <v>0</v>
      </c>
      <c r="BU781">
        <v>1</v>
      </c>
      <c r="BV781">
        <v>4</v>
      </c>
      <c r="BW781">
        <v>0</v>
      </c>
    </row>
    <row r="782" spans="1:75" x14ac:dyDescent="0.3">
      <c r="A782">
        <v>809</v>
      </c>
      <c r="B782" s="5" t="s">
        <v>7434</v>
      </c>
      <c r="C782">
        <v>11</v>
      </c>
      <c r="D782" s="5" t="s">
        <v>5091</v>
      </c>
      <c r="E782" s="6"/>
      <c r="F782" s="6">
        <v>0.63724537037037032</v>
      </c>
      <c r="G782" s="6">
        <v>0.63989583333333333</v>
      </c>
      <c r="H782">
        <v>0</v>
      </c>
      <c r="I782" s="5" t="s">
        <v>5092</v>
      </c>
      <c r="J782">
        <v>0</v>
      </c>
      <c r="K782">
        <v>0</v>
      </c>
      <c r="L782">
        <v>0</v>
      </c>
      <c r="M782">
        <v>0</v>
      </c>
      <c r="N782">
        <v>0</v>
      </c>
      <c r="O782">
        <v>0</v>
      </c>
      <c r="P782">
        <v>0</v>
      </c>
      <c r="Q782">
        <v>0</v>
      </c>
      <c r="R782">
        <v>0</v>
      </c>
      <c r="S782">
        <v>0</v>
      </c>
      <c r="T782">
        <v>0</v>
      </c>
      <c r="U782">
        <v>0</v>
      </c>
      <c r="V782" s="5" t="s">
        <v>5092</v>
      </c>
      <c r="W782">
        <v>0</v>
      </c>
      <c r="X782" s="5" t="s">
        <v>5092</v>
      </c>
      <c r="Y782">
        <v>0</v>
      </c>
      <c r="Z782">
        <v>0</v>
      </c>
      <c r="AA782" s="6"/>
      <c r="AB782" s="6"/>
      <c r="AC782" s="6"/>
      <c r="AD782" s="6"/>
      <c r="AE782" s="6"/>
      <c r="AF782" s="6"/>
      <c r="AG782" s="6"/>
      <c r="AH782" s="6"/>
      <c r="AI782" s="6"/>
      <c r="AJ782" s="6"/>
      <c r="AK782" s="6"/>
      <c r="AL782" s="6"/>
      <c r="AM782" s="5" t="s">
        <v>5092</v>
      </c>
      <c r="AN782" s="6"/>
      <c r="AO782" s="5" t="s">
        <v>5092</v>
      </c>
      <c r="AP782" s="6"/>
      <c r="AQ782" s="6"/>
      <c r="AR782" s="5" t="s">
        <v>5092</v>
      </c>
      <c r="AS782" s="5" t="s">
        <v>5092</v>
      </c>
      <c r="AT782" s="5" t="s">
        <v>5092</v>
      </c>
      <c r="AU782" s="5" t="s">
        <v>5092</v>
      </c>
      <c r="AV782">
        <v>0</v>
      </c>
      <c r="AW782" s="5" t="s">
        <v>5092</v>
      </c>
      <c r="AX782" s="5" t="s">
        <v>5092</v>
      </c>
      <c r="AZ782" s="5" t="s">
        <v>5092</v>
      </c>
      <c r="BA782">
        <v>0</v>
      </c>
      <c r="BB782">
        <v>1</v>
      </c>
      <c r="BC782" s="5" t="s">
        <v>5095</v>
      </c>
      <c r="BD782" s="5" t="s">
        <v>5092</v>
      </c>
      <c r="BE782" s="5" t="s">
        <v>5092</v>
      </c>
      <c r="BF782">
        <v>0</v>
      </c>
      <c r="BG782">
        <v>1</v>
      </c>
      <c r="BH782">
        <v>0</v>
      </c>
      <c r="BI782">
        <v>0</v>
      </c>
      <c r="BJ782">
        <v>0</v>
      </c>
      <c r="BK782">
        <v>0</v>
      </c>
      <c r="BL782">
        <v>0</v>
      </c>
      <c r="BM782">
        <v>0</v>
      </c>
      <c r="BN782">
        <v>0</v>
      </c>
      <c r="BO782">
        <v>0</v>
      </c>
      <c r="BP782">
        <v>0</v>
      </c>
      <c r="BQ782">
        <v>0</v>
      </c>
      <c r="BR782">
        <v>0</v>
      </c>
      <c r="BS782">
        <v>0</v>
      </c>
      <c r="BT782">
        <v>0</v>
      </c>
      <c r="BU782">
        <v>0</v>
      </c>
      <c r="BV782">
        <v>3</v>
      </c>
      <c r="BW782">
        <v>0</v>
      </c>
    </row>
    <row r="783" spans="1:75" x14ac:dyDescent="0.3">
      <c r="A783">
        <v>810</v>
      </c>
      <c r="B783" s="5" t="s">
        <v>7434</v>
      </c>
      <c r="C783">
        <v>11</v>
      </c>
      <c r="D783" s="5" t="s">
        <v>5097</v>
      </c>
      <c r="E783" s="6"/>
      <c r="F783" s="6">
        <v>0.63991898148148152</v>
      </c>
      <c r="G783" s="6">
        <v>0.64004629629629628</v>
      </c>
      <c r="H783">
        <v>0</v>
      </c>
      <c r="I783" s="5" t="s">
        <v>5092</v>
      </c>
      <c r="J783">
        <v>0</v>
      </c>
      <c r="K783">
        <v>0</v>
      </c>
      <c r="L783">
        <v>0</v>
      </c>
      <c r="M783">
        <v>0</v>
      </c>
      <c r="N783">
        <v>0</v>
      </c>
      <c r="O783">
        <v>0</v>
      </c>
      <c r="P783">
        <v>0</v>
      </c>
      <c r="Q783">
        <v>0</v>
      </c>
      <c r="R783">
        <v>0</v>
      </c>
      <c r="S783">
        <v>0</v>
      </c>
      <c r="T783">
        <v>0</v>
      </c>
      <c r="U783">
        <v>0</v>
      </c>
      <c r="V783" s="5" t="s">
        <v>5092</v>
      </c>
      <c r="W783">
        <v>0</v>
      </c>
      <c r="X783" s="5" t="s">
        <v>5092</v>
      </c>
      <c r="Y783">
        <v>0</v>
      </c>
      <c r="Z783">
        <v>0</v>
      </c>
      <c r="AA783" s="6"/>
      <c r="AB783" s="6"/>
      <c r="AC783" s="6"/>
      <c r="AD783" s="6"/>
      <c r="AE783" s="6"/>
      <c r="AF783" s="6"/>
      <c r="AG783" s="6"/>
      <c r="AH783" s="6"/>
      <c r="AI783" s="6"/>
      <c r="AJ783" s="6"/>
      <c r="AK783" s="6"/>
      <c r="AL783" s="6"/>
      <c r="AM783" s="5" t="s">
        <v>5092</v>
      </c>
      <c r="AN783" s="6"/>
      <c r="AO783" s="5" t="s">
        <v>5092</v>
      </c>
      <c r="AP783" s="6"/>
      <c r="AQ783" s="6"/>
      <c r="AR783" s="5" t="s">
        <v>5092</v>
      </c>
      <c r="AS783" s="5" t="s">
        <v>5092</v>
      </c>
      <c r="AT783" s="5" t="s">
        <v>5092</v>
      </c>
      <c r="AU783" s="5" t="s">
        <v>5092</v>
      </c>
      <c r="AV783">
        <v>0</v>
      </c>
      <c r="AW783" s="5" t="s">
        <v>5092</v>
      </c>
      <c r="AX783" s="5" t="s">
        <v>5092</v>
      </c>
      <c r="AZ783" s="5" t="s">
        <v>5092</v>
      </c>
      <c r="BA783">
        <v>0</v>
      </c>
      <c r="BB783">
        <v>1</v>
      </c>
      <c r="BC783" s="5" t="s">
        <v>5095</v>
      </c>
      <c r="BD783" s="5" t="s">
        <v>5092</v>
      </c>
      <c r="BE783" s="5" t="s">
        <v>5092</v>
      </c>
      <c r="BF783">
        <v>0</v>
      </c>
      <c r="BG783">
        <v>0</v>
      </c>
      <c r="BH783">
        <v>0</v>
      </c>
      <c r="BI783">
        <v>0</v>
      </c>
      <c r="BJ783">
        <v>0</v>
      </c>
      <c r="BK783">
        <v>0</v>
      </c>
      <c r="BL783">
        <v>0</v>
      </c>
      <c r="BM783">
        <v>0</v>
      </c>
      <c r="BN783">
        <v>0</v>
      </c>
      <c r="BO783">
        <v>0</v>
      </c>
      <c r="BP783">
        <v>0</v>
      </c>
      <c r="BQ783">
        <v>0</v>
      </c>
      <c r="BR783">
        <v>0</v>
      </c>
      <c r="BS783">
        <v>0</v>
      </c>
      <c r="BT783">
        <v>0</v>
      </c>
      <c r="BU783">
        <v>1</v>
      </c>
      <c r="BV783">
        <v>4</v>
      </c>
      <c r="BW783">
        <v>0</v>
      </c>
    </row>
    <row r="784" spans="1:75" x14ac:dyDescent="0.3">
      <c r="A784">
        <v>811</v>
      </c>
      <c r="B784" s="5" t="s">
        <v>7434</v>
      </c>
      <c r="C784">
        <v>11</v>
      </c>
      <c r="D784" s="5" t="s">
        <v>5098</v>
      </c>
      <c r="E784" s="6"/>
      <c r="F784" s="6">
        <v>0.64004629629629628</v>
      </c>
      <c r="G784" s="6">
        <v>0.64021990740740742</v>
      </c>
      <c r="H784">
        <v>0</v>
      </c>
      <c r="I784" s="5" t="s">
        <v>5092</v>
      </c>
      <c r="J784">
        <v>0</v>
      </c>
      <c r="K784">
        <v>0</v>
      </c>
      <c r="L784">
        <v>0</v>
      </c>
      <c r="M784">
        <v>0</v>
      </c>
      <c r="N784">
        <v>0</v>
      </c>
      <c r="O784">
        <v>0</v>
      </c>
      <c r="P784">
        <v>0</v>
      </c>
      <c r="Q784">
        <v>0</v>
      </c>
      <c r="R784">
        <v>0</v>
      </c>
      <c r="S784">
        <v>0</v>
      </c>
      <c r="T784">
        <v>0</v>
      </c>
      <c r="U784">
        <v>0</v>
      </c>
      <c r="V784" s="5" t="s">
        <v>5092</v>
      </c>
      <c r="W784">
        <v>0</v>
      </c>
      <c r="X784" s="5" t="s">
        <v>5092</v>
      </c>
      <c r="Y784">
        <v>0</v>
      </c>
      <c r="Z784">
        <v>0</v>
      </c>
      <c r="AA784" s="6"/>
      <c r="AB784" s="6"/>
      <c r="AC784" s="6"/>
      <c r="AD784" s="6"/>
      <c r="AE784" s="6"/>
      <c r="AF784" s="6"/>
      <c r="AG784" s="6"/>
      <c r="AH784" s="6"/>
      <c r="AI784" s="6"/>
      <c r="AJ784" s="6"/>
      <c r="AK784" s="6"/>
      <c r="AL784" s="6"/>
      <c r="AM784" s="5" t="s">
        <v>5092</v>
      </c>
      <c r="AN784" s="6"/>
      <c r="AO784" s="5" t="s">
        <v>5092</v>
      </c>
      <c r="AP784" s="6"/>
      <c r="AQ784" s="6"/>
      <c r="AR784" s="5" t="s">
        <v>5092</v>
      </c>
      <c r="AS784" s="5" t="s">
        <v>5092</v>
      </c>
      <c r="AT784" s="5" t="s">
        <v>5092</v>
      </c>
      <c r="AU784" s="5" t="s">
        <v>5092</v>
      </c>
      <c r="AV784">
        <v>0</v>
      </c>
      <c r="AW784" s="5" t="s">
        <v>5092</v>
      </c>
      <c r="AX784" s="5" t="s">
        <v>5092</v>
      </c>
      <c r="AZ784" s="5" t="s">
        <v>5092</v>
      </c>
      <c r="BA784">
        <v>0</v>
      </c>
      <c r="BB784">
        <v>1</v>
      </c>
      <c r="BC784" s="5" t="s">
        <v>5095</v>
      </c>
      <c r="BD784" s="5" t="s">
        <v>5092</v>
      </c>
      <c r="BE784" s="5" t="s">
        <v>5092</v>
      </c>
      <c r="BF784">
        <v>0</v>
      </c>
      <c r="BG784">
        <v>0</v>
      </c>
      <c r="BH784">
        <v>0</v>
      </c>
      <c r="BI784">
        <v>0</v>
      </c>
      <c r="BJ784">
        <v>0</v>
      </c>
      <c r="BK784">
        <v>0</v>
      </c>
      <c r="BL784">
        <v>0</v>
      </c>
      <c r="BM784">
        <v>0</v>
      </c>
      <c r="BN784">
        <v>0</v>
      </c>
      <c r="BO784">
        <v>0</v>
      </c>
      <c r="BP784">
        <v>0</v>
      </c>
      <c r="BQ784">
        <v>0</v>
      </c>
      <c r="BR784">
        <v>0</v>
      </c>
      <c r="BS784">
        <v>0</v>
      </c>
      <c r="BT784">
        <v>0</v>
      </c>
      <c r="BU784">
        <v>1</v>
      </c>
      <c r="BV784">
        <v>4</v>
      </c>
      <c r="BW784">
        <v>0</v>
      </c>
    </row>
    <row r="785" spans="1:75" x14ac:dyDescent="0.3">
      <c r="A785">
        <v>812</v>
      </c>
      <c r="B785" s="5" t="s">
        <v>7434</v>
      </c>
      <c r="C785">
        <v>11</v>
      </c>
      <c r="D785" s="5" t="s">
        <v>5091</v>
      </c>
      <c r="E785" s="6"/>
      <c r="F785" s="6">
        <v>0.63844907407407403</v>
      </c>
      <c r="G785" s="6">
        <v>0.64035879629629633</v>
      </c>
      <c r="H785">
        <v>0</v>
      </c>
      <c r="I785" s="5" t="s">
        <v>5092</v>
      </c>
      <c r="J785">
        <v>0</v>
      </c>
      <c r="K785">
        <v>0</v>
      </c>
      <c r="L785">
        <v>0</v>
      </c>
      <c r="M785">
        <v>0</v>
      </c>
      <c r="N785">
        <v>0</v>
      </c>
      <c r="O785">
        <v>0</v>
      </c>
      <c r="P785">
        <v>0</v>
      </c>
      <c r="Q785">
        <v>0</v>
      </c>
      <c r="R785">
        <v>0</v>
      </c>
      <c r="S785">
        <v>0</v>
      </c>
      <c r="T785">
        <v>0</v>
      </c>
      <c r="U785">
        <v>0</v>
      </c>
      <c r="V785" s="5" t="s">
        <v>5092</v>
      </c>
      <c r="W785">
        <v>0</v>
      </c>
      <c r="X785" s="5" t="s">
        <v>5092</v>
      </c>
      <c r="Y785">
        <v>0</v>
      </c>
      <c r="Z785">
        <v>0</v>
      </c>
      <c r="AA785" s="6"/>
      <c r="AB785" s="6"/>
      <c r="AC785" s="6"/>
      <c r="AD785" s="6"/>
      <c r="AE785" s="6"/>
      <c r="AF785" s="6"/>
      <c r="AG785" s="6"/>
      <c r="AH785" s="6"/>
      <c r="AI785" s="6"/>
      <c r="AJ785" s="6"/>
      <c r="AK785" s="6"/>
      <c r="AL785" s="6"/>
      <c r="AM785" s="5" t="s">
        <v>5092</v>
      </c>
      <c r="AN785" s="6"/>
      <c r="AO785" s="5" t="s">
        <v>5092</v>
      </c>
      <c r="AP785" s="6"/>
      <c r="AQ785" s="6"/>
      <c r="AR785" s="5" t="s">
        <v>5092</v>
      </c>
      <c r="AS785" s="5" t="s">
        <v>5092</v>
      </c>
      <c r="AT785" s="5" t="s">
        <v>5092</v>
      </c>
      <c r="AU785" s="5" t="s">
        <v>5092</v>
      </c>
      <c r="AV785">
        <v>0</v>
      </c>
      <c r="AW785" s="5" t="s">
        <v>5092</v>
      </c>
      <c r="AX785" s="5" t="s">
        <v>5092</v>
      </c>
      <c r="AZ785" s="5" t="s">
        <v>5092</v>
      </c>
      <c r="BA785">
        <v>0</v>
      </c>
      <c r="BB785">
        <v>0</v>
      </c>
      <c r="BC785" s="5" t="s">
        <v>5095</v>
      </c>
      <c r="BD785" s="5" t="s">
        <v>5092</v>
      </c>
      <c r="BE785" s="5" t="s">
        <v>5092</v>
      </c>
      <c r="BF785">
        <v>0</v>
      </c>
      <c r="BG785">
        <v>0</v>
      </c>
      <c r="BH785">
        <v>0</v>
      </c>
      <c r="BI785">
        <v>0</v>
      </c>
      <c r="BJ785">
        <v>0</v>
      </c>
      <c r="BK785">
        <v>0</v>
      </c>
      <c r="BL785">
        <v>0</v>
      </c>
      <c r="BM785">
        <v>0</v>
      </c>
      <c r="BN785">
        <v>0</v>
      </c>
      <c r="BO785">
        <v>0</v>
      </c>
      <c r="BP785">
        <v>0</v>
      </c>
      <c r="BQ785">
        <v>0</v>
      </c>
      <c r="BR785">
        <v>0</v>
      </c>
      <c r="BS785">
        <v>0</v>
      </c>
      <c r="BT785">
        <v>0</v>
      </c>
      <c r="BU785">
        <v>0</v>
      </c>
      <c r="BV785">
        <v>0</v>
      </c>
      <c r="BW785">
        <v>0</v>
      </c>
    </row>
    <row r="786" spans="1:75" x14ac:dyDescent="0.3">
      <c r="A786">
        <v>813</v>
      </c>
      <c r="B786" s="5" t="s">
        <v>7434</v>
      </c>
      <c r="C786">
        <v>11</v>
      </c>
      <c r="D786" s="5" t="s">
        <v>5097</v>
      </c>
      <c r="E786" s="6"/>
      <c r="F786" s="6">
        <v>0.64038194444444441</v>
      </c>
      <c r="G786" s="6">
        <v>0.6404050925925926</v>
      </c>
      <c r="H786">
        <v>0</v>
      </c>
      <c r="I786" s="5" t="s">
        <v>5092</v>
      </c>
      <c r="J786">
        <v>0</v>
      </c>
      <c r="K786">
        <v>0</v>
      </c>
      <c r="L786">
        <v>0</v>
      </c>
      <c r="M786">
        <v>0</v>
      </c>
      <c r="N786">
        <v>0</v>
      </c>
      <c r="O786">
        <v>0</v>
      </c>
      <c r="P786">
        <v>0</v>
      </c>
      <c r="Q786">
        <v>0</v>
      </c>
      <c r="R786">
        <v>0</v>
      </c>
      <c r="S786">
        <v>0</v>
      </c>
      <c r="T786">
        <v>0</v>
      </c>
      <c r="U786">
        <v>0</v>
      </c>
      <c r="V786" s="5" t="s">
        <v>5092</v>
      </c>
      <c r="W786">
        <v>0</v>
      </c>
      <c r="X786" s="5" t="s">
        <v>5092</v>
      </c>
      <c r="Y786">
        <v>0</v>
      </c>
      <c r="Z786">
        <v>0</v>
      </c>
      <c r="AA786" s="6"/>
      <c r="AB786" s="6"/>
      <c r="AC786" s="6"/>
      <c r="AD786" s="6"/>
      <c r="AE786" s="6"/>
      <c r="AF786" s="6"/>
      <c r="AG786" s="6"/>
      <c r="AH786" s="6"/>
      <c r="AI786" s="6"/>
      <c r="AJ786" s="6"/>
      <c r="AK786" s="6"/>
      <c r="AL786" s="6"/>
      <c r="AM786" s="5" t="s">
        <v>5092</v>
      </c>
      <c r="AN786" s="6"/>
      <c r="AO786" s="5" t="s">
        <v>5092</v>
      </c>
      <c r="AP786" s="6"/>
      <c r="AQ786" s="6"/>
      <c r="AR786" s="5" t="s">
        <v>5092</v>
      </c>
      <c r="AS786" s="5" t="s">
        <v>5092</v>
      </c>
      <c r="AT786" s="5" t="s">
        <v>5092</v>
      </c>
      <c r="AU786" s="5" t="s">
        <v>5092</v>
      </c>
      <c r="AV786">
        <v>0</v>
      </c>
      <c r="AW786" s="5" t="s">
        <v>5092</v>
      </c>
      <c r="AX786" s="5" t="s">
        <v>5092</v>
      </c>
      <c r="AZ786" s="5" t="s">
        <v>5092</v>
      </c>
      <c r="BA786">
        <v>0</v>
      </c>
      <c r="BB786">
        <v>0</v>
      </c>
      <c r="BC786" s="5" t="s">
        <v>5095</v>
      </c>
      <c r="BD786" s="5" t="s">
        <v>5092</v>
      </c>
      <c r="BE786" s="5" t="s">
        <v>5092</v>
      </c>
      <c r="BF786">
        <v>0</v>
      </c>
      <c r="BG786">
        <v>0</v>
      </c>
      <c r="BH786">
        <v>0</v>
      </c>
      <c r="BI786">
        <v>0</v>
      </c>
      <c r="BJ786">
        <v>0</v>
      </c>
      <c r="BK786">
        <v>0</v>
      </c>
      <c r="BL786">
        <v>0</v>
      </c>
      <c r="BM786">
        <v>0</v>
      </c>
      <c r="BN786">
        <v>0</v>
      </c>
      <c r="BO786">
        <v>0</v>
      </c>
      <c r="BP786">
        <v>0</v>
      </c>
      <c r="BQ786">
        <v>0</v>
      </c>
      <c r="BR786">
        <v>0</v>
      </c>
      <c r="BS786">
        <v>0</v>
      </c>
      <c r="BT786">
        <v>0</v>
      </c>
      <c r="BU786">
        <v>0</v>
      </c>
      <c r="BV786">
        <v>0</v>
      </c>
      <c r="BW786">
        <v>0</v>
      </c>
    </row>
    <row r="787" spans="1:75" x14ac:dyDescent="0.3">
      <c r="A787">
        <v>814</v>
      </c>
      <c r="B787" s="5" t="s">
        <v>7434</v>
      </c>
      <c r="C787">
        <v>11</v>
      </c>
      <c r="D787" s="5" t="s">
        <v>5098</v>
      </c>
      <c r="E787" s="6"/>
      <c r="F787" s="6">
        <v>0.6404050925925926</v>
      </c>
      <c r="G787" s="6">
        <v>0.64042824074074078</v>
      </c>
      <c r="H787">
        <v>0</v>
      </c>
      <c r="I787" s="5" t="s">
        <v>5092</v>
      </c>
      <c r="J787">
        <v>0</v>
      </c>
      <c r="K787">
        <v>0</v>
      </c>
      <c r="L787">
        <v>0</v>
      </c>
      <c r="M787">
        <v>0</v>
      </c>
      <c r="N787">
        <v>0</v>
      </c>
      <c r="O787">
        <v>0</v>
      </c>
      <c r="P787">
        <v>0</v>
      </c>
      <c r="Q787">
        <v>0</v>
      </c>
      <c r="R787">
        <v>0</v>
      </c>
      <c r="S787">
        <v>0</v>
      </c>
      <c r="T787">
        <v>0</v>
      </c>
      <c r="U787">
        <v>0</v>
      </c>
      <c r="V787" s="5" t="s">
        <v>5092</v>
      </c>
      <c r="W787">
        <v>0</v>
      </c>
      <c r="X787" s="5" t="s">
        <v>5092</v>
      </c>
      <c r="Y787">
        <v>0</v>
      </c>
      <c r="Z787">
        <v>0</v>
      </c>
      <c r="AA787" s="6"/>
      <c r="AB787" s="6"/>
      <c r="AC787" s="6"/>
      <c r="AD787" s="6"/>
      <c r="AE787" s="6"/>
      <c r="AF787" s="6"/>
      <c r="AG787" s="6"/>
      <c r="AH787" s="6"/>
      <c r="AI787" s="6"/>
      <c r="AJ787" s="6"/>
      <c r="AK787" s="6"/>
      <c r="AL787" s="6"/>
      <c r="AM787" s="5" t="s">
        <v>5092</v>
      </c>
      <c r="AN787" s="6"/>
      <c r="AO787" s="5" t="s">
        <v>5092</v>
      </c>
      <c r="AP787" s="6"/>
      <c r="AQ787" s="6"/>
      <c r="AR787" s="5" t="s">
        <v>5092</v>
      </c>
      <c r="AS787" s="5" t="s">
        <v>5092</v>
      </c>
      <c r="AT787" s="5" t="s">
        <v>5092</v>
      </c>
      <c r="AU787" s="5" t="s">
        <v>5092</v>
      </c>
      <c r="AV787">
        <v>0</v>
      </c>
      <c r="AW787" s="5" t="s">
        <v>5092</v>
      </c>
      <c r="AX787" s="5" t="s">
        <v>5092</v>
      </c>
      <c r="AZ787" s="5" t="s">
        <v>5092</v>
      </c>
      <c r="BA787">
        <v>0</v>
      </c>
      <c r="BB787">
        <v>0</v>
      </c>
      <c r="BC787" s="5" t="s">
        <v>5095</v>
      </c>
      <c r="BD787" s="5" t="s">
        <v>5092</v>
      </c>
      <c r="BE787" s="5" t="s">
        <v>5092</v>
      </c>
      <c r="BF787">
        <v>0</v>
      </c>
      <c r="BG787">
        <v>0</v>
      </c>
      <c r="BH787">
        <v>0</v>
      </c>
      <c r="BI787">
        <v>0</v>
      </c>
      <c r="BJ787">
        <v>0</v>
      </c>
      <c r="BK787">
        <v>0</v>
      </c>
      <c r="BL787">
        <v>0</v>
      </c>
      <c r="BM787">
        <v>0</v>
      </c>
      <c r="BN787">
        <v>0</v>
      </c>
      <c r="BO787">
        <v>0</v>
      </c>
      <c r="BP787">
        <v>0</v>
      </c>
      <c r="BQ787">
        <v>0</v>
      </c>
      <c r="BR787">
        <v>0</v>
      </c>
      <c r="BS787">
        <v>0</v>
      </c>
      <c r="BT787">
        <v>0</v>
      </c>
      <c r="BU787">
        <v>0</v>
      </c>
      <c r="BV787">
        <v>0</v>
      </c>
      <c r="BW787">
        <v>0</v>
      </c>
    </row>
    <row r="788" spans="1:75" x14ac:dyDescent="0.3">
      <c r="A788">
        <v>815</v>
      </c>
      <c r="B788" s="5" t="s">
        <v>7435</v>
      </c>
      <c r="C788">
        <v>13</v>
      </c>
      <c r="D788" s="5" t="s">
        <v>5091</v>
      </c>
      <c r="E788" s="6">
        <v>6.9444444444444441E-3</v>
      </c>
      <c r="F788" s="6">
        <v>0.90134259259259264</v>
      </c>
      <c r="G788" s="6">
        <v>0.91374999999999995</v>
      </c>
      <c r="H788">
        <v>2</v>
      </c>
      <c r="I788" s="5" t="s">
        <v>7436</v>
      </c>
      <c r="J788">
        <v>180</v>
      </c>
      <c r="K788">
        <v>2</v>
      </c>
      <c r="L788">
        <v>15</v>
      </c>
      <c r="M788">
        <v>3</v>
      </c>
      <c r="N788">
        <v>2</v>
      </c>
      <c r="O788">
        <v>35</v>
      </c>
      <c r="P788">
        <v>64</v>
      </c>
      <c r="Q788">
        <v>55</v>
      </c>
      <c r="R788">
        <v>55</v>
      </c>
      <c r="S788">
        <v>1</v>
      </c>
      <c r="T788">
        <v>2</v>
      </c>
      <c r="U788">
        <v>35</v>
      </c>
      <c r="V788" s="5" t="s">
        <v>5092</v>
      </c>
      <c r="W788">
        <v>15</v>
      </c>
      <c r="X788" s="5" t="s">
        <v>5092</v>
      </c>
      <c r="Y788">
        <v>2</v>
      </c>
      <c r="Z788">
        <v>1</v>
      </c>
      <c r="AA788" s="6">
        <v>0.91039351851851846</v>
      </c>
      <c r="AB788" s="6">
        <v>0.90153935185185186</v>
      </c>
      <c r="AC788" s="6">
        <v>0.90172453703703703</v>
      </c>
      <c r="AD788" s="6">
        <v>0.9018518518518519</v>
      </c>
      <c r="AE788" s="6">
        <v>0.90892361111111108</v>
      </c>
      <c r="AF788" s="6">
        <v>0.90263888888888888</v>
      </c>
      <c r="AG788" s="6">
        <v>0.90923611111111113</v>
      </c>
      <c r="AH788" s="6">
        <v>0.90282407407407406</v>
      </c>
      <c r="AI788" s="6">
        <v>0.90309027777777773</v>
      </c>
      <c r="AJ788" s="6">
        <v>0.90319444444444441</v>
      </c>
      <c r="AK788" s="6">
        <v>0.90324074074074079</v>
      </c>
      <c r="AL788" s="6">
        <v>0.90335648148148151</v>
      </c>
      <c r="AM788" s="5" t="s">
        <v>5092</v>
      </c>
      <c r="AN788" s="6">
        <v>0.90446759259259257</v>
      </c>
      <c r="AO788" s="5" t="s">
        <v>5092</v>
      </c>
      <c r="AP788" s="6">
        <v>0.9035185185185185</v>
      </c>
      <c r="AQ788" s="6">
        <v>0.90356481481481477</v>
      </c>
      <c r="AR788" s="5" t="s">
        <v>5092</v>
      </c>
      <c r="AS788" s="5" t="s">
        <v>5092</v>
      </c>
      <c r="AT788" s="5" t="s">
        <v>5093</v>
      </c>
      <c r="AU788" s="5" t="s">
        <v>5092</v>
      </c>
      <c r="AV788">
        <v>0</v>
      </c>
      <c r="AW788" s="5" t="s">
        <v>5092</v>
      </c>
      <c r="AX788" s="5" t="s">
        <v>5092</v>
      </c>
      <c r="AZ788" s="5" t="s">
        <v>7437</v>
      </c>
      <c r="BA788">
        <v>10</v>
      </c>
      <c r="BB788">
        <v>1</v>
      </c>
      <c r="BC788" s="5" t="s">
        <v>7438</v>
      </c>
      <c r="BD788" s="5" t="s">
        <v>5092</v>
      </c>
      <c r="BE788" s="5" t="s">
        <v>5092</v>
      </c>
      <c r="BF788">
        <v>2</v>
      </c>
      <c r="BG788">
        <v>1</v>
      </c>
      <c r="BH788">
        <v>2</v>
      </c>
      <c r="BI788">
        <v>3</v>
      </c>
      <c r="BJ788">
        <v>3</v>
      </c>
      <c r="BK788">
        <v>2</v>
      </c>
      <c r="BL788">
        <v>3</v>
      </c>
      <c r="BM788">
        <v>1</v>
      </c>
      <c r="BN788">
        <v>2</v>
      </c>
      <c r="BO788">
        <v>0</v>
      </c>
      <c r="BP788">
        <v>0</v>
      </c>
      <c r="BQ788">
        <v>1</v>
      </c>
      <c r="BR788">
        <v>1</v>
      </c>
      <c r="BS788">
        <v>1</v>
      </c>
      <c r="BT788">
        <v>1</v>
      </c>
      <c r="BU788">
        <v>1</v>
      </c>
      <c r="BV788">
        <v>4</v>
      </c>
      <c r="BW788">
        <v>0</v>
      </c>
    </row>
    <row r="789" spans="1:75" x14ac:dyDescent="0.3">
      <c r="A789">
        <v>816</v>
      </c>
      <c r="B789" s="5" t="s">
        <v>7439</v>
      </c>
      <c r="C789">
        <v>13</v>
      </c>
      <c r="D789" s="5" t="s">
        <v>5097</v>
      </c>
      <c r="E789" s="6">
        <v>3.3333333333333333E-2</v>
      </c>
      <c r="F789" s="6">
        <v>0.91471064814814818</v>
      </c>
      <c r="G789" s="6">
        <v>0.92105324074074069</v>
      </c>
      <c r="H789">
        <v>6</v>
      </c>
      <c r="I789" s="5" t="s">
        <v>7440</v>
      </c>
      <c r="J789">
        <v>469</v>
      </c>
      <c r="K789">
        <v>65</v>
      </c>
      <c r="L789">
        <v>6</v>
      </c>
      <c r="M789">
        <v>7</v>
      </c>
      <c r="N789">
        <v>6</v>
      </c>
      <c r="O789">
        <v>58</v>
      </c>
      <c r="P789">
        <v>65</v>
      </c>
      <c r="Q789">
        <v>5</v>
      </c>
      <c r="R789">
        <v>53</v>
      </c>
      <c r="S789">
        <v>58</v>
      </c>
      <c r="T789">
        <v>4</v>
      </c>
      <c r="U789">
        <v>37</v>
      </c>
      <c r="V789" s="5" t="s">
        <v>5092</v>
      </c>
      <c r="W789">
        <v>45</v>
      </c>
      <c r="X789" s="5" t="s">
        <v>5092</v>
      </c>
      <c r="Y789">
        <v>55</v>
      </c>
      <c r="Z789">
        <v>45</v>
      </c>
      <c r="AA789" s="6">
        <v>0.91851851851851851</v>
      </c>
      <c r="AB789" s="6">
        <v>0.91556712962962961</v>
      </c>
      <c r="AC789" s="6">
        <v>0.91572916666666671</v>
      </c>
      <c r="AD789" s="6">
        <v>0.91607638888888887</v>
      </c>
      <c r="AE789" s="6">
        <v>0.91900462962962959</v>
      </c>
      <c r="AF789" s="6">
        <v>0.91912037037037042</v>
      </c>
      <c r="AG789" s="6">
        <v>0.91688657407407403</v>
      </c>
      <c r="AH789" s="6">
        <v>0.9170949074074074</v>
      </c>
      <c r="AI789" s="6">
        <v>0.91722222222222227</v>
      </c>
      <c r="AJ789" s="6">
        <v>0.91731481481481481</v>
      </c>
      <c r="AK789" s="6">
        <v>0.91734953703703703</v>
      </c>
      <c r="AL789" s="6">
        <v>0.91746527777777775</v>
      </c>
      <c r="AM789" s="5" t="s">
        <v>5092</v>
      </c>
      <c r="AN789" s="6">
        <v>0.91759259259259263</v>
      </c>
      <c r="AO789" s="5" t="s">
        <v>5092</v>
      </c>
      <c r="AP789" s="6">
        <v>0.91762731481481485</v>
      </c>
      <c r="AQ789" s="6">
        <v>0.91771990740740739</v>
      </c>
      <c r="AR789" s="5" t="s">
        <v>5092</v>
      </c>
      <c r="AS789" s="5" t="s">
        <v>5092</v>
      </c>
      <c r="AT789" s="5" t="s">
        <v>5093</v>
      </c>
      <c r="AU789" s="5" t="s">
        <v>5092</v>
      </c>
      <c r="AV789">
        <v>0</v>
      </c>
      <c r="AW789" s="5" t="s">
        <v>5092</v>
      </c>
      <c r="AX789" s="5" t="s">
        <v>5092</v>
      </c>
      <c r="AZ789" s="5" t="s">
        <v>7441</v>
      </c>
      <c r="BA789">
        <v>35</v>
      </c>
      <c r="BB789">
        <v>1</v>
      </c>
      <c r="BC789" s="5" t="s">
        <v>7438</v>
      </c>
      <c r="BD789" s="5" t="s">
        <v>5092</v>
      </c>
      <c r="BE789" s="5" t="s">
        <v>5092</v>
      </c>
      <c r="BF789">
        <v>1</v>
      </c>
      <c r="BG789">
        <v>0</v>
      </c>
      <c r="BH789">
        <v>0</v>
      </c>
      <c r="BI789">
        <v>0</v>
      </c>
      <c r="BJ789">
        <v>0</v>
      </c>
      <c r="BK789">
        <v>0</v>
      </c>
      <c r="BL789">
        <v>1</v>
      </c>
      <c r="BM789">
        <v>0</v>
      </c>
      <c r="BN789">
        <v>0</v>
      </c>
      <c r="BO789">
        <v>0</v>
      </c>
      <c r="BP789">
        <v>0</v>
      </c>
      <c r="BQ789">
        <v>0</v>
      </c>
      <c r="BR789">
        <v>0</v>
      </c>
      <c r="BS789">
        <v>0</v>
      </c>
      <c r="BT789">
        <v>0</v>
      </c>
      <c r="BU789">
        <v>0</v>
      </c>
      <c r="BV789">
        <v>1</v>
      </c>
      <c r="BW789">
        <v>0</v>
      </c>
    </row>
    <row r="790" spans="1:75" x14ac:dyDescent="0.3">
      <c r="A790">
        <v>817</v>
      </c>
      <c r="B790" s="5" t="s">
        <v>7442</v>
      </c>
      <c r="C790">
        <v>13</v>
      </c>
      <c r="D790" s="5" t="s">
        <v>5098</v>
      </c>
      <c r="E790" s="6">
        <v>6.458333333333334E-2</v>
      </c>
      <c r="F790" s="6">
        <v>0.92105324074074069</v>
      </c>
      <c r="G790" s="6">
        <v>0.92795138888888884</v>
      </c>
      <c r="H790">
        <v>3</v>
      </c>
      <c r="I790" s="5" t="s">
        <v>7443</v>
      </c>
      <c r="J790">
        <v>509</v>
      </c>
      <c r="K790">
        <v>6</v>
      </c>
      <c r="L790">
        <v>3</v>
      </c>
      <c r="M790">
        <v>4</v>
      </c>
      <c r="N790">
        <v>25</v>
      </c>
      <c r="O790">
        <v>55</v>
      </c>
      <c r="P790">
        <v>43</v>
      </c>
      <c r="Q790">
        <v>38</v>
      </c>
      <c r="R790">
        <v>55</v>
      </c>
      <c r="S790">
        <v>3</v>
      </c>
      <c r="T790">
        <v>45</v>
      </c>
      <c r="U790">
        <v>2</v>
      </c>
      <c r="V790" s="5" t="s">
        <v>5092</v>
      </c>
      <c r="W790">
        <v>37</v>
      </c>
      <c r="X790" s="5" t="s">
        <v>5092</v>
      </c>
      <c r="Y790">
        <v>55</v>
      </c>
      <c r="Z790">
        <v>35</v>
      </c>
      <c r="AA790" s="6">
        <v>0.92538194444444444</v>
      </c>
      <c r="AB790" s="6">
        <v>0.9215740740740741</v>
      </c>
      <c r="AC790" s="6">
        <v>0.92193287037037042</v>
      </c>
      <c r="AD790" s="6">
        <v>0.92200231481481476</v>
      </c>
      <c r="AE790" s="6">
        <v>0.92211805555555559</v>
      </c>
      <c r="AF790" s="6">
        <v>0.92238425925925926</v>
      </c>
      <c r="AG790" s="6">
        <v>0.92243055555555553</v>
      </c>
      <c r="AH790" s="6">
        <v>0.92252314814814818</v>
      </c>
      <c r="AI790" s="6">
        <v>0.92282407407407407</v>
      </c>
      <c r="AJ790" s="6">
        <v>0.92291666666666672</v>
      </c>
      <c r="AK790" s="6">
        <v>0.92296296296296299</v>
      </c>
      <c r="AL790" s="6">
        <v>0.92302083333333329</v>
      </c>
      <c r="AM790" s="5" t="s">
        <v>5092</v>
      </c>
      <c r="AN790" s="6">
        <v>0.9231018518518519</v>
      </c>
      <c r="AO790" s="5" t="s">
        <v>5092</v>
      </c>
      <c r="AP790" s="6">
        <v>0.92322916666666666</v>
      </c>
      <c r="AQ790" s="6">
        <v>0.9233217592592593</v>
      </c>
      <c r="AR790" s="5" t="s">
        <v>5092</v>
      </c>
      <c r="AS790" s="5" t="s">
        <v>5092</v>
      </c>
      <c r="AT790" s="5" t="s">
        <v>5105</v>
      </c>
      <c r="AU790" s="5" t="s">
        <v>7444</v>
      </c>
      <c r="AV790">
        <v>155</v>
      </c>
      <c r="AW790" s="5" t="s">
        <v>5092</v>
      </c>
      <c r="AX790" s="5" t="s">
        <v>5092</v>
      </c>
      <c r="AZ790" s="5" t="s">
        <v>7445</v>
      </c>
      <c r="BA790">
        <v>12</v>
      </c>
      <c r="BB790">
        <v>1</v>
      </c>
      <c r="BC790" s="5" t="s">
        <v>7438</v>
      </c>
      <c r="BD790" s="5" t="s">
        <v>5092</v>
      </c>
      <c r="BE790" s="5" t="s">
        <v>5092</v>
      </c>
      <c r="BF790">
        <v>0</v>
      </c>
      <c r="BG790">
        <v>0</v>
      </c>
      <c r="BH790">
        <v>0</v>
      </c>
      <c r="BI790">
        <v>0</v>
      </c>
      <c r="BJ790">
        <v>0</v>
      </c>
      <c r="BK790">
        <v>0</v>
      </c>
      <c r="BL790">
        <v>0</v>
      </c>
      <c r="BM790">
        <v>1</v>
      </c>
      <c r="BN790">
        <v>0</v>
      </c>
      <c r="BO790">
        <v>0</v>
      </c>
      <c r="BP790">
        <v>0</v>
      </c>
      <c r="BQ790">
        <v>0</v>
      </c>
      <c r="BR790">
        <v>0</v>
      </c>
      <c r="BS790">
        <v>0</v>
      </c>
      <c r="BT790">
        <v>5</v>
      </c>
      <c r="BU790">
        <v>0</v>
      </c>
      <c r="BV790">
        <v>0</v>
      </c>
      <c r="BW790">
        <v>0</v>
      </c>
    </row>
    <row r="791" spans="1:75" x14ac:dyDescent="0.3">
      <c r="A791">
        <v>818</v>
      </c>
      <c r="B791" s="5" t="s">
        <v>7446</v>
      </c>
      <c r="C791">
        <v>13</v>
      </c>
      <c r="D791" s="5" t="s">
        <v>5091</v>
      </c>
      <c r="E791" s="6">
        <v>6.9444444444444441E-3</v>
      </c>
      <c r="F791" s="6">
        <v>0.93079861111111106</v>
      </c>
      <c r="G791" s="6">
        <v>0.93319444444444444</v>
      </c>
      <c r="H791">
        <v>2</v>
      </c>
      <c r="I791" s="5" t="s">
        <v>7447</v>
      </c>
      <c r="J791">
        <v>247</v>
      </c>
      <c r="K791">
        <v>2</v>
      </c>
      <c r="L791">
        <v>15</v>
      </c>
      <c r="M791">
        <v>25</v>
      </c>
      <c r="N791">
        <v>23</v>
      </c>
      <c r="O791">
        <v>38</v>
      </c>
      <c r="P791">
        <v>15</v>
      </c>
      <c r="Q791">
        <v>5</v>
      </c>
      <c r="R791">
        <v>35</v>
      </c>
      <c r="S791">
        <v>1</v>
      </c>
      <c r="T791">
        <v>15</v>
      </c>
      <c r="U791">
        <v>45</v>
      </c>
      <c r="V791" s="5" t="s">
        <v>5092</v>
      </c>
      <c r="W791">
        <v>35</v>
      </c>
      <c r="X791" s="5" t="s">
        <v>5092</v>
      </c>
      <c r="Y791">
        <v>3</v>
      </c>
      <c r="Z791">
        <v>2</v>
      </c>
      <c r="AA791" s="6">
        <v>0.93236111111111108</v>
      </c>
      <c r="AB791" s="6">
        <v>0.9309143518518519</v>
      </c>
      <c r="AC791" s="6">
        <v>0.93111111111111111</v>
      </c>
      <c r="AD791" s="6">
        <v>0.93119212962962961</v>
      </c>
      <c r="AE791" s="6">
        <v>0.93140046296296297</v>
      </c>
      <c r="AF791" s="6">
        <v>0.93145833333333339</v>
      </c>
      <c r="AG791" s="6">
        <v>0.93152777777777773</v>
      </c>
      <c r="AH791" s="6">
        <v>0.93157407407407411</v>
      </c>
      <c r="AI791" s="6">
        <v>0.93172453703703706</v>
      </c>
      <c r="AJ791" s="6">
        <v>0.93180555555555555</v>
      </c>
      <c r="AK791" s="6">
        <v>0.93188657407407405</v>
      </c>
      <c r="AL791" s="6">
        <v>0.93197916666666669</v>
      </c>
      <c r="AM791" s="5" t="s">
        <v>5092</v>
      </c>
      <c r="AN791" s="6">
        <v>0.93210648148148145</v>
      </c>
      <c r="AO791" s="5" t="s">
        <v>5092</v>
      </c>
      <c r="AP791" s="6">
        <v>0.93221064814814814</v>
      </c>
      <c r="AQ791" s="6">
        <v>0.93224537037037036</v>
      </c>
      <c r="AR791" s="5" t="s">
        <v>5092</v>
      </c>
      <c r="AS791" s="5" t="s">
        <v>5092</v>
      </c>
      <c r="AT791" s="5" t="s">
        <v>5093</v>
      </c>
      <c r="AU791" s="5" t="s">
        <v>5092</v>
      </c>
      <c r="AV791">
        <v>0</v>
      </c>
      <c r="AW791" s="5" t="s">
        <v>5092</v>
      </c>
      <c r="AX791" s="5" t="s">
        <v>5092</v>
      </c>
      <c r="AZ791" s="5" t="s">
        <v>7448</v>
      </c>
      <c r="BA791">
        <v>8</v>
      </c>
      <c r="BB791">
        <v>1</v>
      </c>
      <c r="BC791" s="5" t="s">
        <v>7449</v>
      </c>
      <c r="BD791" s="5" t="s">
        <v>5092</v>
      </c>
      <c r="BE791" s="5" t="s">
        <v>5092</v>
      </c>
      <c r="BF791">
        <v>0</v>
      </c>
      <c r="BG791">
        <v>0</v>
      </c>
      <c r="BH791">
        <v>0</v>
      </c>
      <c r="BI791">
        <v>0</v>
      </c>
      <c r="BJ791">
        <v>0</v>
      </c>
      <c r="BK791">
        <v>0</v>
      </c>
      <c r="BL791">
        <v>1</v>
      </c>
      <c r="BM791">
        <v>0</v>
      </c>
      <c r="BN791">
        <v>0</v>
      </c>
      <c r="BO791">
        <v>0</v>
      </c>
      <c r="BP791">
        <v>0</v>
      </c>
      <c r="BQ791">
        <v>0</v>
      </c>
      <c r="BR791">
        <v>0</v>
      </c>
      <c r="BS791">
        <v>0</v>
      </c>
      <c r="BT791">
        <v>0</v>
      </c>
      <c r="BU791">
        <v>0</v>
      </c>
      <c r="BV791">
        <v>0</v>
      </c>
      <c r="BW791">
        <v>0</v>
      </c>
    </row>
    <row r="792" spans="1:75" x14ac:dyDescent="0.3">
      <c r="A792">
        <v>819</v>
      </c>
      <c r="B792" s="5" t="s">
        <v>7450</v>
      </c>
      <c r="C792">
        <v>13</v>
      </c>
      <c r="D792" s="5" t="s">
        <v>5097</v>
      </c>
      <c r="E792" s="6">
        <v>3.3333333333333333E-2</v>
      </c>
      <c r="F792" s="6">
        <v>0.93356481481481479</v>
      </c>
      <c r="G792" s="6">
        <v>0.93601851851851847</v>
      </c>
      <c r="H792">
        <v>6</v>
      </c>
      <c r="I792" s="5" t="s">
        <v>7451</v>
      </c>
      <c r="J792">
        <v>394</v>
      </c>
      <c r="K792">
        <v>64</v>
      </c>
      <c r="L792">
        <v>67</v>
      </c>
      <c r="M792">
        <v>7</v>
      </c>
      <c r="N792">
        <v>65</v>
      </c>
      <c r="O792">
        <v>5</v>
      </c>
      <c r="P792">
        <v>6</v>
      </c>
      <c r="Q792">
        <v>6</v>
      </c>
      <c r="R792">
        <v>65</v>
      </c>
      <c r="S792">
        <v>63</v>
      </c>
      <c r="T792">
        <v>57</v>
      </c>
      <c r="U792">
        <v>57</v>
      </c>
      <c r="V792" s="5" t="s">
        <v>5092</v>
      </c>
      <c r="W792">
        <v>6</v>
      </c>
      <c r="X792" s="5" t="s">
        <v>5092</v>
      </c>
      <c r="Y792">
        <v>4</v>
      </c>
      <c r="Z792">
        <v>55</v>
      </c>
      <c r="AA792" s="6">
        <v>0.93496527777777783</v>
      </c>
      <c r="AB792" s="6">
        <v>0.93387731481481484</v>
      </c>
      <c r="AC792" s="6">
        <v>0.93385416666666665</v>
      </c>
      <c r="AD792" s="6">
        <v>0.93391203703703707</v>
      </c>
      <c r="AE792" s="6">
        <v>0.9340046296296296</v>
      </c>
      <c r="AF792" s="6">
        <v>0.93413194444444447</v>
      </c>
      <c r="AG792" s="6">
        <v>0.93415509259259255</v>
      </c>
      <c r="AH792" s="6">
        <v>0.93424768518518519</v>
      </c>
      <c r="AI792" s="6">
        <v>0.93443287037037037</v>
      </c>
      <c r="AJ792" s="6">
        <v>0.93449074074074079</v>
      </c>
      <c r="AK792" s="6">
        <v>0.93454861111111109</v>
      </c>
      <c r="AL792" s="6">
        <v>0.93460648148148151</v>
      </c>
      <c r="AM792" s="5" t="s">
        <v>5092</v>
      </c>
      <c r="AN792" s="6">
        <v>0.93467592592592597</v>
      </c>
      <c r="AO792" s="5" t="s">
        <v>5092</v>
      </c>
      <c r="AP792" s="6">
        <v>0.93472222222222223</v>
      </c>
      <c r="AQ792" s="6">
        <v>0.93479166666666669</v>
      </c>
      <c r="AR792" s="5" t="s">
        <v>5092</v>
      </c>
      <c r="AS792" s="5" t="s">
        <v>5092</v>
      </c>
      <c r="AT792" s="5" t="s">
        <v>5093</v>
      </c>
      <c r="AU792" s="5" t="s">
        <v>5092</v>
      </c>
      <c r="AV792">
        <v>0</v>
      </c>
      <c r="AW792" s="5" t="s">
        <v>5092</v>
      </c>
      <c r="AX792" s="5" t="s">
        <v>5092</v>
      </c>
      <c r="AZ792" s="5" t="s">
        <v>7452</v>
      </c>
      <c r="BA792">
        <v>38</v>
      </c>
      <c r="BB792">
        <v>1</v>
      </c>
      <c r="BC792" s="5" t="s">
        <v>7449</v>
      </c>
      <c r="BD792" s="5" t="s">
        <v>5092</v>
      </c>
      <c r="BE792" s="5" t="s">
        <v>5092</v>
      </c>
      <c r="BF792">
        <v>0</v>
      </c>
      <c r="BG792">
        <v>0</v>
      </c>
      <c r="BH792">
        <v>0</v>
      </c>
      <c r="BI792">
        <v>0</v>
      </c>
      <c r="BJ792">
        <v>0</v>
      </c>
      <c r="BK792">
        <v>0</v>
      </c>
      <c r="BL792">
        <v>1</v>
      </c>
      <c r="BM792">
        <v>0</v>
      </c>
      <c r="BN792">
        <v>0</v>
      </c>
      <c r="BO792">
        <v>0</v>
      </c>
      <c r="BP792">
        <v>0</v>
      </c>
      <c r="BQ792">
        <v>0</v>
      </c>
      <c r="BR792">
        <v>0</v>
      </c>
      <c r="BS792">
        <v>0</v>
      </c>
      <c r="BT792">
        <v>0</v>
      </c>
      <c r="BU792">
        <v>0</v>
      </c>
      <c r="BV792">
        <v>0</v>
      </c>
      <c r="BW792">
        <v>0</v>
      </c>
    </row>
    <row r="793" spans="1:75" x14ac:dyDescent="0.3">
      <c r="A793">
        <v>820</v>
      </c>
      <c r="B793" s="5" t="s">
        <v>7453</v>
      </c>
      <c r="C793">
        <v>13</v>
      </c>
      <c r="D793" s="5" t="s">
        <v>5098</v>
      </c>
      <c r="E793" s="6">
        <v>6.458333333333334E-2</v>
      </c>
      <c r="F793" s="6">
        <v>0.93601851851851847</v>
      </c>
      <c r="G793" s="6">
        <v>0.93874999999999997</v>
      </c>
      <c r="H793">
        <v>3</v>
      </c>
      <c r="I793" s="5" t="s">
        <v>7454</v>
      </c>
      <c r="J793">
        <v>233</v>
      </c>
      <c r="K793">
        <v>6</v>
      </c>
      <c r="L793">
        <v>56</v>
      </c>
      <c r="M793">
        <v>54</v>
      </c>
      <c r="N793">
        <v>15</v>
      </c>
      <c r="O793">
        <v>55</v>
      </c>
      <c r="P793">
        <v>4</v>
      </c>
      <c r="Q793">
        <v>45</v>
      </c>
      <c r="R793">
        <v>55</v>
      </c>
      <c r="S793">
        <v>45</v>
      </c>
      <c r="T793">
        <v>33</v>
      </c>
      <c r="U793">
        <v>23</v>
      </c>
      <c r="V793" s="5" t="s">
        <v>5092</v>
      </c>
      <c r="W793">
        <v>35</v>
      </c>
      <c r="X793" s="5" t="s">
        <v>5092</v>
      </c>
      <c r="Y793">
        <v>58</v>
      </c>
      <c r="Z793">
        <v>28</v>
      </c>
      <c r="AA793" s="6">
        <v>0.937962962962963</v>
      </c>
      <c r="AB793" s="6">
        <v>0.93611111111111112</v>
      </c>
      <c r="AC793" s="6">
        <v>0.93626157407407407</v>
      </c>
      <c r="AD793" s="6">
        <v>0.9365162037037037</v>
      </c>
      <c r="AE793" s="6">
        <v>0.93657407407407411</v>
      </c>
      <c r="AF793" s="6">
        <v>0.93665509259259261</v>
      </c>
      <c r="AG793" s="6">
        <v>0.93670138888888888</v>
      </c>
      <c r="AH793" s="6">
        <v>0.9368171296296296</v>
      </c>
      <c r="AI793" s="6">
        <v>0.93686342592592597</v>
      </c>
      <c r="AJ793" s="6">
        <v>0.93694444444444447</v>
      </c>
      <c r="AK793" s="6">
        <v>0.93696759259259255</v>
      </c>
      <c r="AL793" s="6">
        <v>0.93730324074074078</v>
      </c>
      <c r="AM793" s="5" t="s">
        <v>5092</v>
      </c>
      <c r="AN793" s="6">
        <v>0.93732638888888886</v>
      </c>
      <c r="AO793" s="5" t="s">
        <v>5092</v>
      </c>
      <c r="AP793" s="6">
        <v>0.93737268518518524</v>
      </c>
      <c r="AQ793" s="6">
        <v>0.93751157407407404</v>
      </c>
      <c r="AR793" s="5" t="s">
        <v>5092</v>
      </c>
      <c r="AS793" s="5" t="s">
        <v>5092</v>
      </c>
      <c r="AT793" s="5" t="s">
        <v>5105</v>
      </c>
      <c r="AU793" s="5" t="s">
        <v>7455</v>
      </c>
      <c r="AV793">
        <v>80</v>
      </c>
      <c r="AW793" s="5" t="s">
        <v>5092</v>
      </c>
      <c r="AX793" s="5" t="s">
        <v>5092</v>
      </c>
      <c r="AZ793" s="5" t="s">
        <v>7456</v>
      </c>
      <c r="BA793">
        <v>12</v>
      </c>
      <c r="BB793">
        <v>1</v>
      </c>
      <c r="BC793" s="5" t="s">
        <v>7449</v>
      </c>
      <c r="BD793" s="5" t="s">
        <v>5092</v>
      </c>
      <c r="BE793" s="5" t="s">
        <v>5092</v>
      </c>
      <c r="BF793">
        <v>0</v>
      </c>
      <c r="BG793">
        <v>0</v>
      </c>
      <c r="BH793">
        <v>0</v>
      </c>
      <c r="BI793">
        <v>0</v>
      </c>
      <c r="BJ793">
        <v>0</v>
      </c>
      <c r="BK793">
        <v>0</v>
      </c>
      <c r="BL793">
        <v>0</v>
      </c>
      <c r="BM793">
        <v>0</v>
      </c>
      <c r="BN793">
        <v>0</v>
      </c>
      <c r="BO793">
        <v>0</v>
      </c>
      <c r="BP793">
        <v>1</v>
      </c>
      <c r="BQ793">
        <v>0</v>
      </c>
      <c r="BR793">
        <v>0</v>
      </c>
      <c r="BS793">
        <v>0</v>
      </c>
      <c r="BT793">
        <v>0</v>
      </c>
      <c r="BU793">
        <v>0</v>
      </c>
      <c r="BV793">
        <v>0</v>
      </c>
      <c r="BW793">
        <v>0</v>
      </c>
    </row>
    <row r="794" spans="1:75" x14ac:dyDescent="0.3">
      <c r="A794">
        <v>821</v>
      </c>
      <c r="B794" s="5" t="s">
        <v>7457</v>
      </c>
      <c r="C794">
        <v>11</v>
      </c>
      <c r="D794" s="5" t="s">
        <v>5091</v>
      </c>
      <c r="E794" s="6"/>
      <c r="F794" s="6">
        <v>0.68644675925925924</v>
      </c>
      <c r="G794" s="6">
        <v>0.73677083333333337</v>
      </c>
      <c r="H794">
        <v>0</v>
      </c>
      <c r="I794" s="5" t="s">
        <v>5092</v>
      </c>
      <c r="J794">
        <v>0</v>
      </c>
      <c r="K794">
        <v>0</v>
      </c>
      <c r="L794">
        <v>0</v>
      </c>
      <c r="M794">
        <v>0</v>
      </c>
      <c r="N794">
        <v>0</v>
      </c>
      <c r="O794">
        <v>0</v>
      </c>
      <c r="P794">
        <v>0</v>
      </c>
      <c r="Q794">
        <v>0</v>
      </c>
      <c r="R794">
        <v>0</v>
      </c>
      <c r="S794">
        <v>0</v>
      </c>
      <c r="T794">
        <v>0</v>
      </c>
      <c r="U794">
        <v>0</v>
      </c>
      <c r="V794" s="5" t="s">
        <v>5092</v>
      </c>
      <c r="W794">
        <v>0</v>
      </c>
      <c r="X794" s="5" t="s">
        <v>5092</v>
      </c>
      <c r="Y794">
        <v>0</v>
      </c>
      <c r="Z794">
        <v>0</v>
      </c>
      <c r="AA794" s="6"/>
      <c r="AB794" s="6"/>
      <c r="AC794" s="6"/>
      <c r="AD794" s="6"/>
      <c r="AE794" s="6"/>
      <c r="AF794" s="6"/>
      <c r="AG794" s="6"/>
      <c r="AH794" s="6"/>
      <c r="AI794" s="6"/>
      <c r="AJ794" s="6"/>
      <c r="AK794" s="6"/>
      <c r="AL794" s="6"/>
      <c r="AM794" s="5" t="s">
        <v>5092</v>
      </c>
      <c r="AN794" s="6"/>
      <c r="AO794" s="5" t="s">
        <v>5092</v>
      </c>
      <c r="AP794" s="6"/>
      <c r="AQ794" s="6"/>
      <c r="AR794" s="5" t="s">
        <v>5092</v>
      </c>
      <c r="AS794" s="5" t="s">
        <v>5092</v>
      </c>
      <c r="AT794" s="5" t="s">
        <v>5092</v>
      </c>
      <c r="AU794" s="5" t="s">
        <v>5092</v>
      </c>
      <c r="AV794">
        <v>0</v>
      </c>
      <c r="AW794" s="5" t="s">
        <v>5092</v>
      </c>
      <c r="AX794" s="5" t="s">
        <v>5092</v>
      </c>
      <c r="AZ794" s="5" t="s">
        <v>5092</v>
      </c>
      <c r="BA794">
        <v>0</v>
      </c>
      <c r="BB794">
        <v>0</v>
      </c>
      <c r="BC794" s="5" t="s">
        <v>7458</v>
      </c>
      <c r="BD794" s="5" t="s">
        <v>5092</v>
      </c>
      <c r="BE794" s="5" t="s">
        <v>5092</v>
      </c>
      <c r="BF794">
        <v>0</v>
      </c>
      <c r="BG794">
        <v>0</v>
      </c>
      <c r="BH794">
        <v>0</v>
      </c>
      <c r="BI794">
        <v>0</v>
      </c>
      <c r="BJ794">
        <v>0</v>
      </c>
      <c r="BK794">
        <v>0</v>
      </c>
      <c r="BL794">
        <v>0</v>
      </c>
      <c r="BM794">
        <v>0</v>
      </c>
      <c r="BN794">
        <v>0</v>
      </c>
      <c r="BO794">
        <v>0</v>
      </c>
      <c r="BP794">
        <v>0</v>
      </c>
      <c r="BQ794">
        <v>0</v>
      </c>
      <c r="BR794">
        <v>0</v>
      </c>
      <c r="BS794">
        <v>0</v>
      </c>
      <c r="BT794">
        <v>0</v>
      </c>
      <c r="BU794">
        <v>0</v>
      </c>
      <c r="BV794">
        <v>0</v>
      </c>
      <c r="BW794">
        <v>0</v>
      </c>
    </row>
    <row r="795" spans="1:75" x14ac:dyDescent="0.3">
      <c r="A795">
        <v>822</v>
      </c>
      <c r="B795" s="5" t="s">
        <v>7457</v>
      </c>
      <c r="C795">
        <v>11</v>
      </c>
      <c r="D795" s="5" t="s">
        <v>5097</v>
      </c>
      <c r="E795" s="6"/>
      <c r="F795" s="6">
        <v>0.73685185185185187</v>
      </c>
      <c r="G795" s="6">
        <v>0.73689814814814814</v>
      </c>
      <c r="H795">
        <v>0</v>
      </c>
      <c r="I795" s="5" t="s">
        <v>5092</v>
      </c>
      <c r="J795">
        <v>0</v>
      </c>
      <c r="K795">
        <v>0</v>
      </c>
      <c r="L795">
        <v>0</v>
      </c>
      <c r="M795">
        <v>0</v>
      </c>
      <c r="N795">
        <v>0</v>
      </c>
      <c r="O795">
        <v>0</v>
      </c>
      <c r="P795">
        <v>0</v>
      </c>
      <c r="Q795">
        <v>0</v>
      </c>
      <c r="R795">
        <v>0</v>
      </c>
      <c r="S795">
        <v>0</v>
      </c>
      <c r="T795">
        <v>0</v>
      </c>
      <c r="U795">
        <v>0</v>
      </c>
      <c r="V795" s="5" t="s">
        <v>5092</v>
      </c>
      <c r="W795">
        <v>0</v>
      </c>
      <c r="X795" s="5" t="s">
        <v>5092</v>
      </c>
      <c r="Y795">
        <v>0</v>
      </c>
      <c r="Z795">
        <v>0</v>
      </c>
      <c r="AA795" s="6"/>
      <c r="AB795" s="6"/>
      <c r="AC795" s="6"/>
      <c r="AD795" s="6"/>
      <c r="AE795" s="6"/>
      <c r="AF795" s="6"/>
      <c r="AG795" s="6"/>
      <c r="AH795" s="6"/>
      <c r="AI795" s="6"/>
      <c r="AJ795" s="6"/>
      <c r="AK795" s="6"/>
      <c r="AL795" s="6"/>
      <c r="AM795" s="5" t="s">
        <v>5092</v>
      </c>
      <c r="AN795" s="6"/>
      <c r="AO795" s="5" t="s">
        <v>5092</v>
      </c>
      <c r="AP795" s="6"/>
      <c r="AQ795" s="6"/>
      <c r="AR795" s="5" t="s">
        <v>5092</v>
      </c>
      <c r="AS795" s="5" t="s">
        <v>5092</v>
      </c>
      <c r="AT795" s="5" t="s">
        <v>5092</v>
      </c>
      <c r="AU795" s="5" t="s">
        <v>5092</v>
      </c>
      <c r="AV795">
        <v>0</v>
      </c>
      <c r="AW795" s="5" t="s">
        <v>5092</v>
      </c>
      <c r="AX795" s="5" t="s">
        <v>5092</v>
      </c>
      <c r="AZ795" s="5" t="s">
        <v>5092</v>
      </c>
      <c r="BA795">
        <v>0</v>
      </c>
      <c r="BB795">
        <v>0</v>
      </c>
      <c r="BC795" s="5" t="s">
        <v>7458</v>
      </c>
      <c r="BD795" s="5" t="s">
        <v>5092</v>
      </c>
      <c r="BE795" s="5" t="s">
        <v>5092</v>
      </c>
      <c r="BF795">
        <v>0</v>
      </c>
      <c r="BG795">
        <v>0</v>
      </c>
      <c r="BH795">
        <v>0</v>
      </c>
      <c r="BI795">
        <v>0</v>
      </c>
      <c r="BJ795">
        <v>0</v>
      </c>
      <c r="BK795">
        <v>0</v>
      </c>
      <c r="BL795">
        <v>0</v>
      </c>
      <c r="BM795">
        <v>0</v>
      </c>
      <c r="BN795">
        <v>0</v>
      </c>
      <c r="BO795">
        <v>0</v>
      </c>
      <c r="BP795">
        <v>0</v>
      </c>
      <c r="BQ795">
        <v>0</v>
      </c>
      <c r="BR795">
        <v>0</v>
      </c>
      <c r="BS795">
        <v>0</v>
      </c>
      <c r="BT795">
        <v>0</v>
      </c>
      <c r="BU795">
        <v>0</v>
      </c>
      <c r="BV795">
        <v>0</v>
      </c>
      <c r="BW795">
        <v>0</v>
      </c>
    </row>
    <row r="796" spans="1:75" x14ac:dyDescent="0.3">
      <c r="A796">
        <v>823</v>
      </c>
      <c r="B796" s="5" t="s">
        <v>7457</v>
      </c>
      <c r="C796">
        <v>11</v>
      </c>
      <c r="D796" s="5" t="s">
        <v>5098</v>
      </c>
      <c r="E796" s="6"/>
      <c r="F796" s="6">
        <v>0.73689814814814814</v>
      </c>
      <c r="G796" s="6">
        <v>0.73692129629629632</v>
      </c>
      <c r="H796">
        <v>0</v>
      </c>
      <c r="I796" s="5" t="s">
        <v>5092</v>
      </c>
      <c r="J796">
        <v>0</v>
      </c>
      <c r="K796">
        <v>0</v>
      </c>
      <c r="L796">
        <v>0</v>
      </c>
      <c r="M796">
        <v>0</v>
      </c>
      <c r="N796">
        <v>0</v>
      </c>
      <c r="O796">
        <v>0</v>
      </c>
      <c r="P796">
        <v>0</v>
      </c>
      <c r="Q796">
        <v>0</v>
      </c>
      <c r="R796">
        <v>0</v>
      </c>
      <c r="S796">
        <v>0</v>
      </c>
      <c r="T796">
        <v>0</v>
      </c>
      <c r="U796">
        <v>0</v>
      </c>
      <c r="V796" s="5" t="s">
        <v>5092</v>
      </c>
      <c r="W796">
        <v>0</v>
      </c>
      <c r="X796" s="5" t="s">
        <v>5092</v>
      </c>
      <c r="Y796">
        <v>0</v>
      </c>
      <c r="Z796">
        <v>0</v>
      </c>
      <c r="AA796" s="6"/>
      <c r="AB796" s="6"/>
      <c r="AC796" s="6"/>
      <c r="AD796" s="6"/>
      <c r="AE796" s="6"/>
      <c r="AF796" s="6"/>
      <c r="AG796" s="6"/>
      <c r="AH796" s="6"/>
      <c r="AI796" s="6"/>
      <c r="AJ796" s="6"/>
      <c r="AK796" s="6"/>
      <c r="AL796" s="6"/>
      <c r="AM796" s="5" t="s">
        <v>5092</v>
      </c>
      <c r="AN796" s="6"/>
      <c r="AO796" s="5" t="s">
        <v>5092</v>
      </c>
      <c r="AP796" s="6"/>
      <c r="AQ796" s="6"/>
      <c r="AR796" s="5" t="s">
        <v>5092</v>
      </c>
      <c r="AS796" s="5" t="s">
        <v>5092</v>
      </c>
      <c r="AT796" s="5" t="s">
        <v>5092</v>
      </c>
      <c r="AU796" s="5" t="s">
        <v>5092</v>
      </c>
      <c r="AV796">
        <v>0</v>
      </c>
      <c r="AW796" s="5" t="s">
        <v>5092</v>
      </c>
      <c r="AX796" s="5" t="s">
        <v>5092</v>
      </c>
      <c r="AZ796" s="5" t="s">
        <v>5092</v>
      </c>
      <c r="BA796">
        <v>0</v>
      </c>
      <c r="BB796">
        <v>0</v>
      </c>
      <c r="BC796" s="5" t="s">
        <v>7458</v>
      </c>
      <c r="BD796" s="5" t="s">
        <v>5092</v>
      </c>
      <c r="BE796" s="5" t="s">
        <v>5092</v>
      </c>
      <c r="BF796">
        <v>0</v>
      </c>
      <c r="BG796">
        <v>0</v>
      </c>
      <c r="BH796">
        <v>0</v>
      </c>
      <c r="BI796">
        <v>0</v>
      </c>
      <c r="BJ796">
        <v>0</v>
      </c>
      <c r="BK796">
        <v>0</v>
      </c>
      <c r="BL796">
        <v>0</v>
      </c>
      <c r="BM796">
        <v>0</v>
      </c>
      <c r="BN796">
        <v>0</v>
      </c>
      <c r="BO796">
        <v>0</v>
      </c>
      <c r="BP796">
        <v>0</v>
      </c>
      <c r="BQ796">
        <v>0</v>
      </c>
      <c r="BR796">
        <v>0</v>
      </c>
      <c r="BS796">
        <v>0</v>
      </c>
      <c r="BT796">
        <v>0</v>
      </c>
      <c r="BU796">
        <v>0</v>
      </c>
      <c r="BV796">
        <v>0</v>
      </c>
      <c r="BW796">
        <v>0</v>
      </c>
    </row>
    <row r="797" spans="1:75" x14ac:dyDescent="0.3">
      <c r="A797">
        <v>824</v>
      </c>
      <c r="B797" s="5" t="s">
        <v>7459</v>
      </c>
      <c r="C797">
        <v>11</v>
      </c>
      <c r="D797" s="5" t="s">
        <v>5091</v>
      </c>
      <c r="E797" s="6"/>
      <c r="F797" s="6">
        <v>0.74050925925925926</v>
      </c>
      <c r="G797" s="6">
        <v>0.74053240740740744</v>
      </c>
      <c r="H797">
        <v>0</v>
      </c>
      <c r="I797" s="5" t="s">
        <v>5092</v>
      </c>
      <c r="J797">
        <v>0</v>
      </c>
      <c r="K797">
        <v>0</v>
      </c>
      <c r="L797">
        <v>0</v>
      </c>
      <c r="M797">
        <v>0</v>
      </c>
      <c r="N797">
        <v>0</v>
      </c>
      <c r="O797">
        <v>0</v>
      </c>
      <c r="P797">
        <v>0</v>
      </c>
      <c r="Q797">
        <v>0</v>
      </c>
      <c r="R797">
        <v>0</v>
      </c>
      <c r="S797">
        <v>0</v>
      </c>
      <c r="T797">
        <v>0</v>
      </c>
      <c r="U797">
        <v>0</v>
      </c>
      <c r="V797" s="5" t="s">
        <v>5092</v>
      </c>
      <c r="W797">
        <v>0</v>
      </c>
      <c r="X797" s="5" t="s">
        <v>5092</v>
      </c>
      <c r="Y797">
        <v>0</v>
      </c>
      <c r="Z797">
        <v>0</v>
      </c>
      <c r="AA797" s="6"/>
      <c r="AB797" s="6"/>
      <c r="AC797" s="6"/>
      <c r="AD797" s="6"/>
      <c r="AE797" s="6"/>
      <c r="AF797" s="6"/>
      <c r="AG797" s="6"/>
      <c r="AH797" s="6"/>
      <c r="AI797" s="6"/>
      <c r="AJ797" s="6"/>
      <c r="AK797" s="6"/>
      <c r="AL797" s="6"/>
      <c r="AM797" s="5" t="s">
        <v>5092</v>
      </c>
      <c r="AN797" s="6"/>
      <c r="AO797" s="5" t="s">
        <v>5092</v>
      </c>
      <c r="AP797" s="6"/>
      <c r="AQ797" s="6"/>
      <c r="AR797" s="5" t="s">
        <v>5092</v>
      </c>
      <c r="AS797" s="5" t="s">
        <v>5092</v>
      </c>
      <c r="AT797" s="5" t="s">
        <v>5092</v>
      </c>
      <c r="AU797" s="5" t="s">
        <v>5092</v>
      </c>
      <c r="AV797">
        <v>0</v>
      </c>
      <c r="AW797" s="5" t="s">
        <v>5092</v>
      </c>
      <c r="AX797" s="5" t="s">
        <v>5092</v>
      </c>
      <c r="AZ797" s="5" t="s">
        <v>5092</v>
      </c>
      <c r="BA797">
        <v>0</v>
      </c>
      <c r="BB797">
        <v>0</v>
      </c>
      <c r="BC797" s="5" t="s">
        <v>7449</v>
      </c>
      <c r="BD797" s="5" t="s">
        <v>5092</v>
      </c>
      <c r="BE797" s="5" t="s">
        <v>5092</v>
      </c>
      <c r="BF797">
        <v>0</v>
      </c>
      <c r="BG797">
        <v>0</v>
      </c>
      <c r="BH797">
        <v>0</v>
      </c>
      <c r="BI797">
        <v>0</v>
      </c>
      <c r="BJ797">
        <v>0</v>
      </c>
      <c r="BK797">
        <v>0</v>
      </c>
      <c r="BL797">
        <v>0</v>
      </c>
      <c r="BM797">
        <v>0</v>
      </c>
      <c r="BN797">
        <v>0</v>
      </c>
      <c r="BO797">
        <v>0</v>
      </c>
      <c r="BP797">
        <v>0</v>
      </c>
      <c r="BQ797">
        <v>0</v>
      </c>
      <c r="BR797">
        <v>0</v>
      </c>
      <c r="BS797">
        <v>0</v>
      </c>
      <c r="BT797">
        <v>0</v>
      </c>
      <c r="BU797">
        <v>0</v>
      </c>
      <c r="BV797">
        <v>0</v>
      </c>
      <c r="BW797">
        <v>0</v>
      </c>
    </row>
    <row r="798" spans="1:75" x14ac:dyDescent="0.3">
      <c r="A798">
        <v>825</v>
      </c>
      <c r="B798" s="5" t="s">
        <v>7459</v>
      </c>
      <c r="C798">
        <v>11</v>
      </c>
      <c r="D798" s="5" t="s">
        <v>5097</v>
      </c>
      <c r="E798" s="6"/>
      <c r="F798" s="6">
        <v>0.74055555555555552</v>
      </c>
      <c r="G798" s="6">
        <v>0.74057870370370371</v>
      </c>
      <c r="H798">
        <v>0</v>
      </c>
      <c r="I798" s="5" t="s">
        <v>5092</v>
      </c>
      <c r="J798">
        <v>0</v>
      </c>
      <c r="K798">
        <v>0</v>
      </c>
      <c r="L798">
        <v>0</v>
      </c>
      <c r="M798">
        <v>0</v>
      </c>
      <c r="N798">
        <v>0</v>
      </c>
      <c r="O798">
        <v>0</v>
      </c>
      <c r="P798">
        <v>0</v>
      </c>
      <c r="Q798">
        <v>0</v>
      </c>
      <c r="R798">
        <v>0</v>
      </c>
      <c r="S798">
        <v>0</v>
      </c>
      <c r="T798">
        <v>0</v>
      </c>
      <c r="U798">
        <v>0</v>
      </c>
      <c r="V798" s="5" t="s">
        <v>5092</v>
      </c>
      <c r="W798">
        <v>0</v>
      </c>
      <c r="X798" s="5" t="s">
        <v>5092</v>
      </c>
      <c r="Y798">
        <v>0</v>
      </c>
      <c r="Z798">
        <v>0</v>
      </c>
      <c r="AA798" s="6"/>
      <c r="AB798" s="6"/>
      <c r="AC798" s="6"/>
      <c r="AD798" s="6"/>
      <c r="AE798" s="6"/>
      <c r="AF798" s="6"/>
      <c r="AG798" s="6"/>
      <c r="AH798" s="6"/>
      <c r="AI798" s="6"/>
      <c r="AJ798" s="6"/>
      <c r="AK798" s="6"/>
      <c r="AL798" s="6"/>
      <c r="AM798" s="5" t="s">
        <v>5092</v>
      </c>
      <c r="AN798" s="6"/>
      <c r="AO798" s="5" t="s">
        <v>5092</v>
      </c>
      <c r="AP798" s="6"/>
      <c r="AQ798" s="6"/>
      <c r="AR798" s="5" t="s">
        <v>5092</v>
      </c>
      <c r="AS798" s="5" t="s">
        <v>5092</v>
      </c>
      <c r="AT798" s="5" t="s">
        <v>5092</v>
      </c>
      <c r="AU798" s="5" t="s">
        <v>5092</v>
      </c>
      <c r="AV798">
        <v>0</v>
      </c>
      <c r="AW798" s="5" t="s">
        <v>5092</v>
      </c>
      <c r="AX798" s="5" t="s">
        <v>5092</v>
      </c>
      <c r="AZ798" s="5" t="s">
        <v>5092</v>
      </c>
      <c r="BA798">
        <v>0</v>
      </c>
      <c r="BB798">
        <v>0</v>
      </c>
      <c r="BC798" s="5" t="s">
        <v>7449</v>
      </c>
      <c r="BD798" s="5" t="s">
        <v>5092</v>
      </c>
      <c r="BE798" s="5" t="s">
        <v>5092</v>
      </c>
      <c r="BF798">
        <v>0</v>
      </c>
      <c r="BG798">
        <v>0</v>
      </c>
      <c r="BH798">
        <v>0</v>
      </c>
      <c r="BI798">
        <v>0</v>
      </c>
      <c r="BJ798">
        <v>0</v>
      </c>
      <c r="BK798">
        <v>0</v>
      </c>
      <c r="BL798">
        <v>0</v>
      </c>
      <c r="BM798">
        <v>0</v>
      </c>
      <c r="BN798">
        <v>0</v>
      </c>
      <c r="BO798">
        <v>0</v>
      </c>
      <c r="BP798">
        <v>0</v>
      </c>
      <c r="BQ798">
        <v>0</v>
      </c>
      <c r="BR798">
        <v>0</v>
      </c>
      <c r="BS798">
        <v>0</v>
      </c>
      <c r="BT798">
        <v>0</v>
      </c>
      <c r="BU798">
        <v>0</v>
      </c>
      <c r="BV798">
        <v>0</v>
      </c>
      <c r="BW798">
        <v>0</v>
      </c>
    </row>
    <row r="799" spans="1:75" x14ac:dyDescent="0.3">
      <c r="A799">
        <v>826</v>
      </c>
      <c r="B799" s="5" t="s">
        <v>7459</v>
      </c>
      <c r="C799">
        <v>11</v>
      </c>
      <c r="D799" s="5" t="s">
        <v>5098</v>
      </c>
      <c r="E799" s="6"/>
      <c r="F799" s="6">
        <v>0.74057870370370371</v>
      </c>
      <c r="G799" s="6">
        <v>0.7406018518518519</v>
      </c>
      <c r="H799">
        <v>0</v>
      </c>
      <c r="I799" s="5" t="s">
        <v>5092</v>
      </c>
      <c r="J799">
        <v>0</v>
      </c>
      <c r="K799">
        <v>0</v>
      </c>
      <c r="L799">
        <v>0</v>
      </c>
      <c r="M799">
        <v>0</v>
      </c>
      <c r="N799">
        <v>0</v>
      </c>
      <c r="O799">
        <v>0</v>
      </c>
      <c r="P799">
        <v>0</v>
      </c>
      <c r="Q799">
        <v>0</v>
      </c>
      <c r="R799">
        <v>0</v>
      </c>
      <c r="S799">
        <v>0</v>
      </c>
      <c r="T799">
        <v>0</v>
      </c>
      <c r="U799">
        <v>0</v>
      </c>
      <c r="V799" s="5" t="s">
        <v>5092</v>
      </c>
      <c r="W799">
        <v>0</v>
      </c>
      <c r="X799" s="5" t="s">
        <v>5092</v>
      </c>
      <c r="Y799">
        <v>0</v>
      </c>
      <c r="Z799">
        <v>0</v>
      </c>
      <c r="AA799" s="6"/>
      <c r="AB799" s="6"/>
      <c r="AC799" s="6"/>
      <c r="AD799" s="6"/>
      <c r="AE799" s="6"/>
      <c r="AF799" s="6"/>
      <c r="AG799" s="6"/>
      <c r="AH799" s="6"/>
      <c r="AI799" s="6"/>
      <c r="AJ799" s="6"/>
      <c r="AK799" s="6"/>
      <c r="AL799" s="6"/>
      <c r="AM799" s="5" t="s">
        <v>5092</v>
      </c>
      <c r="AN799" s="6"/>
      <c r="AO799" s="5" t="s">
        <v>5092</v>
      </c>
      <c r="AP799" s="6"/>
      <c r="AQ799" s="6"/>
      <c r="AR799" s="5" t="s">
        <v>5092</v>
      </c>
      <c r="AS799" s="5" t="s">
        <v>5092</v>
      </c>
      <c r="AT799" s="5" t="s">
        <v>5092</v>
      </c>
      <c r="AU799" s="5" t="s">
        <v>5092</v>
      </c>
      <c r="AV799">
        <v>0</v>
      </c>
      <c r="AW799" s="5" t="s">
        <v>5092</v>
      </c>
      <c r="AX799" s="5" t="s">
        <v>5092</v>
      </c>
      <c r="AZ799" s="5" t="s">
        <v>5092</v>
      </c>
      <c r="BA799">
        <v>0</v>
      </c>
      <c r="BB799">
        <v>0</v>
      </c>
      <c r="BC799" s="5" t="s">
        <v>7449</v>
      </c>
      <c r="BD799" s="5" t="s">
        <v>5092</v>
      </c>
      <c r="BE799" s="5" t="s">
        <v>5092</v>
      </c>
      <c r="BF799">
        <v>0</v>
      </c>
      <c r="BG799">
        <v>0</v>
      </c>
      <c r="BH799">
        <v>0</v>
      </c>
      <c r="BI799">
        <v>0</v>
      </c>
      <c r="BJ799">
        <v>0</v>
      </c>
      <c r="BK799">
        <v>0</v>
      </c>
      <c r="BL799">
        <v>0</v>
      </c>
      <c r="BM799">
        <v>0</v>
      </c>
      <c r="BN799">
        <v>0</v>
      </c>
      <c r="BO799">
        <v>0</v>
      </c>
      <c r="BP799">
        <v>0</v>
      </c>
      <c r="BQ799">
        <v>0</v>
      </c>
      <c r="BR799">
        <v>0</v>
      </c>
      <c r="BS799">
        <v>0</v>
      </c>
      <c r="BT799">
        <v>0</v>
      </c>
      <c r="BU799">
        <v>0</v>
      </c>
      <c r="BV799">
        <v>0</v>
      </c>
      <c r="BW799">
        <v>0</v>
      </c>
    </row>
    <row r="800" spans="1:75" x14ac:dyDescent="0.3">
      <c r="A800">
        <v>827</v>
      </c>
      <c r="B800" s="5" t="s">
        <v>7460</v>
      </c>
      <c r="C800">
        <v>13</v>
      </c>
      <c r="D800" s="5" t="s">
        <v>5091</v>
      </c>
      <c r="E800" s="6"/>
      <c r="F800" s="6">
        <v>1.8715277777777779E-2</v>
      </c>
      <c r="G800" s="6">
        <v>1.9803240740740739E-2</v>
      </c>
      <c r="H800">
        <v>0</v>
      </c>
      <c r="I800" s="5" t="s">
        <v>5092</v>
      </c>
      <c r="J800">
        <v>0</v>
      </c>
      <c r="K800">
        <v>52</v>
      </c>
      <c r="L800">
        <v>54</v>
      </c>
      <c r="M800">
        <v>53</v>
      </c>
      <c r="N800">
        <v>55</v>
      </c>
      <c r="O800">
        <v>4</v>
      </c>
      <c r="P800">
        <v>4</v>
      </c>
      <c r="Q800">
        <v>4</v>
      </c>
      <c r="R800">
        <v>4</v>
      </c>
      <c r="S800">
        <v>4</v>
      </c>
      <c r="T800">
        <v>4</v>
      </c>
      <c r="U800">
        <v>4</v>
      </c>
      <c r="V800" s="5" t="s">
        <v>5092</v>
      </c>
      <c r="W800">
        <v>4</v>
      </c>
      <c r="X800" s="5" t="s">
        <v>5092</v>
      </c>
      <c r="Y800">
        <v>4</v>
      </c>
      <c r="Z800">
        <v>4</v>
      </c>
      <c r="AA800" s="6"/>
      <c r="AB800" s="6">
        <v>1.8761574074074073E-2</v>
      </c>
      <c r="AC800" s="6">
        <v>1.8842592592592591E-2</v>
      </c>
      <c r="AD800" s="6">
        <v>1.8865740740740742E-2</v>
      </c>
      <c r="AE800" s="6">
        <v>1.8877314814814816E-2</v>
      </c>
      <c r="AF800" s="6">
        <v>1.8888888888888889E-2</v>
      </c>
      <c r="AG800" s="6">
        <v>1.8900462962962963E-2</v>
      </c>
      <c r="AH800" s="6">
        <v>1.8912037037037036E-2</v>
      </c>
      <c r="AI800" s="6">
        <v>1.892361111111111E-2</v>
      </c>
      <c r="AJ800" s="6">
        <v>1.8935185185185187E-2</v>
      </c>
      <c r="AK800" s="6">
        <v>1.894675925925926E-2</v>
      </c>
      <c r="AL800" s="6">
        <v>1.8958333333333334E-2</v>
      </c>
      <c r="AM800" s="5" t="s">
        <v>5092</v>
      </c>
      <c r="AN800" s="6">
        <v>1.8969907407407408E-2</v>
      </c>
      <c r="AO800" s="5" t="s">
        <v>5092</v>
      </c>
      <c r="AP800" s="6">
        <v>1.8981481481481481E-2</v>
      </c>
      <c r="AQ800" s="6">
        <v>1.9004629629629628E-2</v>
      </c>
      <c r="AR800" s="5" t="s">
        <v>5092</v>
      </c>
      <c r="AS800" s="5" t="s">
        <v>5092</v>
      </c>
      <c r="AT800" s="5" t="s">
        <v>5092</v>
      </c>
      <c r="AU800" s="5" t="s">
        <v>5092</v>
      </c>
      <c r="AV800">
        <v>0</v>
      </c>
      <c r="AW800" s="5" t="s">
        <v>5092</v>
      </c>
      <c r="AX800" s="5" t="s">
        <v>5092</v>
      </c>
      <c r="AZ800" s="5" t="s">
        <v>5092</v>
      </c>
      <c r="BA800">
        <v>44</v>
      </c>
      <c r="BB800">
        <v>0</v>
      </c>
      <c r="BC800" s="5" t="s">
        <v>7461</v>
      </c>
      <c r="BD800" s="5" t="s">
        <v>5092</v>
      </c>
      <c r="BE800" s="5" t="s">
        <v>5092</v>
      </c>
      <c r="BF800">
        <v>0</v>
      </c>
      <c r="BG800">
        <v>0</v>
      </c>
      <c r="BH800">
        <v>0</v>
      </c>
      <c r="BI800">
        <v>0</v>
      </c>
      <c r="BJ800">
        <v>0</v>
      </c>
      <c r="BK800">
        <v>1</v>
      </c>
      <c r="BL800">
        <v>2</v>
      </c>
      <c r="BM800">
        <v>0</v>
      </c>
      <c r="BN800">
        <v>0</v>
      </c>
      <c r="BO800">
        <v>0</v>
      </c>
      <c r="BP800">
        <v>1</v>
      </c>
      <c r="BQ800">
        <v>0</v>
      </c>
      <c r="BR800">
        <v>0</v>
      </c>
      <c r="BS800">
        <v>0</v>
      </c>
      <c r="BT800">
        <v>0</v>
      </c>
      <c r="BU800">
        <v>0</v>
      </c>
      <c r="BV800">
        <v>0</v>
      </c>
      <c r="BW800">
        <v>0</v>
      </c>
    </row>
    <row r="801" spans="1:75" x14ac:dyDescent="0.3">
      <c r="A801">
        <v>828</v>
      </c>
      <c r="B801" s="5" t="s">
        <v>7460</v>
      </c>
      <c r="C801">
        <v>13</v>
      </c>
      <c r="D801" s="5" t="s">
        <v>5097</v>
      </c>
      <c r="E801" s="6"/>
      <c r="F801" s="6">
        <v>1.9849537037037037E-2</v>
      </c>
      <c r="G801" s="6">
        <v>1.9895833333333335E-2</v>
      </c>
      <c r="H801">
        <v>0</v>
      </c>
      <c r="I801" s="5" t="s">
        <v>5092</v>
      </c>
      <c r="J801">
        <v>0</v>
      </c>
      <c r="K801">
        <v>0</v>
      </c>
      <c r="L801">
        <v>0</v>
      </c>
      <c r="M801">
        <v>0</v>
      </c>
      <c r="N801">
        <v>0</v>
      </c>
      <c r="O801">
        <v>0</v>
      </c>
      <c r="P801">
        <v>0</v>
      </c>
      <c r="Q801">
        <v>0</v>
      </c>
      <c r="R801">
        <v>0</v>
      </c>
      <c r="S801">
        <v>0</v>
      </c>
      <c r="T801">
        <v>0</v>
      </c>
      <c r="U801">
        <v>0</v>
      </c>
      <c r="V801" s="5" t="s">
        <v>5092</v>
      </c>
      <c r="W801">
        <v>0</v>
      </c>
      <c r="X801" s="5" t="s">
        <v>5092</v>
      </c>
      <c r="Y801">
        <v>0</v>
      </c>
      <c r="Z801">
        <v>0</v>
      </c>
      <c r="AA801" s="6"/>
      <c r="AB801" s="6"/>
      <c r="AC801" s="6"/>
      <c r="AD801" s="6"/>
      <c r="AE801" s="6"/>
      <c r="AF801" s="6"/>
      <c r="AG801" s="6"/>
      <c r="AH801" s="6"/>
      <c r="AI801" s="6"/>
      <c r="AJ801" s="6"/>
      <c r="AK801" s="6"/>
      <c r="AL801" s="6"/>
      <c r="AM801" s="5" t="s">
        <v>5092</v>
      </c>
      <c r="AN801" s="6"/>
      <c r="AO801" s="5" t="s">
        <v>5092</v>
      </c>
      <c r="AP801" s="6"/>
      <c r="AQ801" s="6"/>
      <c r="AR801" s="5" t="s">
        <v>5092</v>
      </c>
      <c r="AS801" s="5" t="s">
        <v>5092</v>
      </c>
      <c r="AT801" s="5" t="s">
        <v>5092</v>
      </c>
      <c r="AU801" s="5" t="s">
        <v>5092</v>
      </c>
      <c r="AV801">
        <v>0</v>
      </c>
      <c r="AW801" s="5" t="s">
        <v>5092</v>
      </c>
      <c r="AX801" s="5" t="s">
        <v>5092</v>
      </c>
      <c r="AZ801" s="5" t="s">
        <v>5092</v>
      </c>
      <c r="BA801">
        <v>0</v>
      </c>
      <c r="BB801">
        <v>0</v>
      </c>
      <c r="BC801" s="5" t="s">
        <v>7461</v>
      </c>
      <c r="BD801" s="5" t="s">
        <v>5092</v>
      </c>
      <c r="BE801" s="5" t="s">
        <v>5092</v>
      </c>
      <c r="BF801">
        <v>0</v>
      </c>
      <c r="BG801">
        <v>0</v>
      </c>
      <c r="BH801">
        <v>0</v>
      </c>
      <c r="BI801">
        <v>0</v>
      </c>
      <c r="BJ801">
        <v>0</v>
      </c>
      <c r="BK801">
        <v>0</v>
      </c>
      <c r="BL801">
        <v>0</v>
      </c>
      <c r="BM801">
        <v>0</v>
      </c>
      <c r="BN801">
        <v>0</v>
      </c>
      <c r="BO801">
        <v>0</v>
      </c>
      <c r="BP801">
        <v>0</v>
      </c>
      <c r="BQ801">
        <v>0</v>
      </c>
      <c r="BR801">
        <v>0</v>
      </c>
      <c r="BS801">
        <v>0</v>
      </c>
      <c r="BT801">
        <v>0</v>
      </c>
      <c r="BU801">
        <v>0</v>
      </c>
      <c r="BV801">
        <v>0</v>
      </c>
      <c r="BW801">
        <v>0</v>
      </c>
    </row>
    <row r="802" spans="1:75" x14ac:dyDescent="0.3">
      <c r="A802">
        <v>829</v>
      </c>
      <c r="B802" s="5" t="s">
        <v>7460</v>
      </c>
      <c r="C802">
        <v>13</v>
      </c>
      <c r="D802" s="5" t="s">
        <v>5098</v>
      </c>
      <c r="E802" s="6"/>
      <c r="F802" s="6">
        <v>1.9895833333333335E-2</v>
      </c>
      <c r="G802" s="6">
        <v>1.9942129629629629E-2</v>
      </c>
      <c r="H802">
        <v>0</v>
      </c>
      <c r="I802" s="5" t="s">
        <v>5092</v>
      </c>
      <c r="J802">
        <v>0</v>
      </c>
      <c r="K802">
        <v>0</v>
      </c>
      <c r="L802">
        <v>0</v>
      </c>
      <c r="M802">
        <v>0</v>
      </c>
      <c r="N802">
        <v>0</v>
      </c>
      <c r="O802">
        <v>0</v>
      </c>
      <c r="P802">
        <v>0</v>
      </c>
      <c r="Q802">
        <v>0</v>
      </c>
      <c r="R802">
        <v>0</v>
      </c>
      <c r="S802">
        <v>0</v>
      </c>
      <c r="T802">
        <v>0</v>
      </c>
      <c r="U802">
        <v>0</v>
      </c>
      <c r="V802" s="5" t="s">
        <v>5092</v>
      </c>
      <c r="W802">
        <v>0</v>
      </c>
      <c r="X802" s="5" t="s">
        <v>5092</v>
      </c>
      <c r="Y802">
        <v>0</v>
      </c>
      <c r="Z802">
        <v>0</v>
      </c>
      <c r="AA802" s="6"/>
      <c r="AB802" s="6"/>
      <c r="AC802" s="6"/>
      <c r="AD802" s="6"/>
      <c r="AE802" s="6"/>
      <c r="AF802" s="6"/>
      <c r="AG802" s="6"/>
      <c r="AH802" s="6"/>
      <c r="AI802" s="6"/>
      <c r="AJ802" s="6"/>
      <c r="AK802" s="6"/>
      <c r="AL802" s="6"/>
      <c r="AM802" s="5" t="s">
        <v>5092</v>
      </c>
      <c r="AN802" s="6"/>
      <c r="AO802" s="5" t="s">
        <v>5092</v>
      </c>
      <c r="AP802" s="6"/>
      <c r="AQ802" s="6"/>
      <c r="AR802" s="5" t="s">
        <v>5092</v>
      </c>
      <c r="AS802" s="5" t="s">
        <v>5092</v>
      </c>
      <c r="AT802" s="5" t="s">
        <v>5092</v>
      </c>
      <c r="AU802" s="5" t="s">
        <v>5092</v>
      </c>
      <c r="AV802">
        <v>0</v>
      </c>
      <c r="AW802" s="5" t="s">
        <v>5092</v>
      </c>
      <c r="AX802" s="5" t="s">
        <v>5092</v>
      </c>
      <c r="AZ802" s="5" t="s">
        <v>5092</v>
      </c>
      <c r="BA802">
        <v>0</v>
      </c>
      <c r="BB802">
        <v>0</v>
      </c>
      <c r="BC802" s="5" t="s">
        <v>7461</v>
      </c>
      <c r="BD802" s="5" t="s">
        <v>5092</v>
      </c>
      <c r="BE802" s="5" t="s">
        <v>5092</v>
      </c>
      <c r="BF802">
        <v>0</v>
      </c>
      <c r="BG802">
        <v>0</v>
      </c>
      <c r="BH802">
        <v>0</v>
      </c>
      <c r="BI802">
        <v>0</v>
      </c>
      <c r="BJ802">
        <v>0</v>
      </c>
      <c r="BK802">
        <v>0</v>
      </c>
      <c r="BL802">
        <v>0</v>
      </c>
      <c r="BM802">
        <v>0</v>
      </c>
      <c r="BN802">
        <v>0</v>
      </c>
      <c r="BO802">
        <v>0</v>
      </c>
      <c r="BP802">
        <v>0</v>
      </c>
      <c r="BQ802">
        <v>0</v>
      </c>
      <c r="BR802">
        <v>0</v>
      </c>
      <c r="BS802">
        <v>0</v>
      </c>
      <c r="BT802">
        <v>0</v>
      </c>
      <c r="BU802">
        <v>0</v>
      </c>
      <c r="BV802">
        <v>0</v>
      </c>
      <c r="BW802">
        <v>0</v>
      </c>
    </row>
    <row r="803" spans="1:75" x14ac:dyDescent="0.3">
      <c r="A803">
        <v>830</v>
      </c>
      <c r="B803" s="5" t="s">
        <v>7462</v>
      </c>
      <c r="C803">
        <v>11</v>
      </c>
      <c r="D803" s="5" t="s">
        <v>5091</v>
      </c>
      <c r="E803" s="6"/>
      <c r="F803" s="6">
        <v>0.66194444444444445</v>
      </c>
      <c r="G803" s="6">
        <v>0.67650462962962965</v>
      </c>
      <c r="H803">
        <v>0</v>
      </c>
      <c r="I803" s="5" t="s">
        <v>5092</v>
      </c>
      <c r="J803">
        <v>0</v>
      </c>
      <c r="K803">
        <v>4</v>
      </c>
      <c r="L803">
        <v>4</v>
      </c>
      <c r="M803">
        <v>4</v>
      </c>
      <c r="N803">
        <v>4</v>
      </c>
      <c r="O803">
        <v>0</v>
      </c>
      <c r="P803">
        <v>4</v>
      </c>
      <c r="Q803">
        <v>4</v>
      </c>
      <c r="R803">
        <v>0</v>
      </c>
      <c r="S803">
        <v>0</v>
      </c>
      <c r="T803">
        <v>0</v>
      </c>
      <c r="U803">
        <v>0</v>
      </c>
      <c r="V803" s="5" t="s">
        <v>5092</v>
      </c>
      <c r="W803">
        <v>0</v>
      </c>
      <c r="X803" s="5" t="s">
        <v>5092</v>
      </c>
      <c r="Y803">
        <v>0</v>
      </c>
      <c r="Z803">
        <v>0</v>
      </c>
      <c r="AA803" s="6"/>
      <c r="AB803" s="6">
        <v>0.67638888888888893</v>
      </c>
      <c r="AC803" s="6">
        <v>0.67640046296296297</v>
      </c>
      <c r="AD803" s="6">
        <v>0.67641203703703701</v>
      </c>
      <c r="AE803" s="6">
        <v>0.67642361111111116</v>
      </c>
      <c r="AF803" s="6"/>
      <c r="AG803" s="6">
        <v>0.67643518518518519</v>
      </c>
      <c r="AH803" s="6">
        <v>0.67644675925925923</v>
      </c>
      <c r="AI803" s="6"/>
      <c r="AJ803" s="6"/>
      <c r="AK803" s="6"/>
      <c r="AL803" s="6"/>
      <c r="AM803" s="5" t="s">
        <v>5092</v>
      </c>
      <c r="AN803" s="6"/>
      <c r="AO803" s="5" t="s">
        <v>5092</v>
      </c>
      <c r="AP803" s="6"/>
      <c r="AQ803" s="6"/>
      <c r="AR803" s="5" t="s">
        <v>5092</v>
      </c>
      <c r="AS803" s="5" t="s">
        <v>5092</v>
      </c>
      <c r="AT803" s="5" t="s">
        <v>5092</v>
      </c>
      <c r="AU803" s="5" t="s">
        <v>5092</v>
      </c>
      <c r="AV803">
        <v>0</v>
      </c>
      <c r="AW803" s="5" t="s">
        <v>5092</v>
      </c>
      <c r="AX803" s="5" t="s">
        <v>5092</v>
      </c>
      <c r="AZ803" s="5" t="s">
        <v>5092</v>
      </c>
      <c r="BA803">
        <v>0</v>
      </c>
      <c r="BB803">
        <v>1</v>
      </c>
      <c r="BC803" s="5" t="s">
        <v>7461</v>
      </c>
      <c r="BD803" s="5" t="s">
        <v>5092</v>
      </c>
      <c r="BE803" s="5" t="s">
        <v>5092</v>
      </c>
      <c r="BF803">
        <v>1</v>
      </c>
      <c r="BG803">
        <v>0</v>
      </c>
      <c r="BH803">
        <v>0</v>
      </c>
      <c r="BI803">
        <v>0</v>
      </c>
      <c r="BJ803">
        <v>0</v>
      </c>
      <c r="BK803">
        <v>2</v>
      </c>
      <c r="BL803">
        <v>2</v>
      </c>
      <c r="BM803">
        <v>0</v>
      </c>
      <c r="BN803">
        <v>0</v>
      </c>
      <c r="BO803">
        <v>0</v>
      </c>
      <c r="BP803">
        <v>0</v>
      </c>
      <c r="BQ803">
        <v>0</v>
      </c>
      <c r="BR803">
        <v>0</v>
      </c>
      <c r="BS803">
        <v>0</v>
      </c>
      <c r="BT803">
        <v>0</v>
      </c>
      <c r="BU803">
        <v>0</v>
      </c>
      <c r="BV803">
        <v>0</v>
      </c>
      <c r="BW803">
        <v>0</v>
      </c>
    </row>
    <row r="804" spans="1:75" x14ac:dyDescent="0.3">
      <c r="A804">
        <v>831</v>
      </c>
      <c r="B804" s="5" t="s">
        <v>7463</v>
      </c>
      <c r="C804">
        <v>11</v>
      </c>
      <c r="D804" s="5" t="s">
        <v>5097</v>
      </c>
      <c r="E804" s="6"/>
      <c r="F804" s="6">
        <v>0.67732638888888885</v>
      </c>
      <c r="G804" s="6">
        <v>0.67752314814814818</v>
      </c>
      <c r="H804">
        <v>0</v>
      </c>
      <c r="I804" s="5" t="s">
        <v>7464</v>
      </c>
      <c r="J804">
        <v>4</v>
      </c>
      <c r="K804">
        <v>0</v>
      </c>
      <c r="L804">
        <v>0</v>
      </c>
      <c r="M804">
        <v>0</v>
      </c>
      <c r="N804">
        <v>0</v>
      </c>
      <c r="O804">
        <v>0</v>
      </c>
      <c r="P804">
        <v>0</v>
      </c>
      <c r="Q804">
        <v>0</v>
      </c>
      <c r="R804">
        <v>4</v>
      </c>
      <c r="S804">
        <v>4</v>
      </c>
      <c r="T804">
        <v>0</v>
      </c>
      <c r="U804">
        <v>0</v>
      </c>
      <c r="V804" s="5" t="s">
        <v>5092</v>
      </c>
      <c r="W804">
        <v>0</v>
      </c>
      <c r="X804" s="5" t="s">
        <v>5092</v>
      </c>
      <c r="Y804">
        <v>0</v>
      </c>
      <c r="Z804">
        <v>0</v>
      </c>
      <c r="AA804" s="6"/>
      <c r="AB804" s="6"/>
      <c r="AC804" s="6"/>
      <c r="AD804" s="6"/>
      <c r="AE804" s="6"/>
      <c r="AF804" s="6"/>
      <c r="AG804" s="6"/>
      <c r="AH804" s="6"/>
      <c r="AI804" s="6">
        <v>0.67744212962962957</v>
      </c>
      <c r="AJ804" s="6">
        <v>0.67745370370370372</v>
      </c>
      <c r="AK804" s="6"/>
      <c r="AL804" s="6"/>
      <c r="AM804" s="5" t="s">
        <v>5092</v>
      </c>
      <c r="AN804" s="6"/>
      <c r="AO804" s="5" t="s">
        <v>5092</v>
      </c>
      <c r="AP804" s="6"/>
      <c r="AQ804" s="6"/>
      <c r="AR804" s="5" t="s">
        <v>5092</v>
      </c>
      <c r="AS804" s="5" t="s">
        <v>5092</v>
      </c>
      <c r="AT804" s="5" t="s">
        <v>5092</v>
      </c>
      <c r="AU804" s="5" t="s">
        <v>7465</v>
      </c>
      <c r="AV804">
        <v>6</v>
      </c>
      <c r="AW804" s="5" t="s">
        <v>5092</v>
      </c>
      <c r="AX804" s="5" t="s">
        <v>5092</v>
      </c>
      <c r="AZ804" s="5" t="s">
        <v>5092</v>
      </c>
      <c r="BA804">
        <v>0</v>
      </c>
      <c r="BB804">
        <v>1</v>
      </c>
      <c r="BC804" s="5" t="s">
        <v>7461</v>
      </c>
      <c r="BD804" s="5" t="s">
        <v>5092</v>
      </c>
      <c r="BE804" s="5" t="s">
        <v>5092</v>
      </c>
      <c r="BF804">
        <v>0</v>
      </c>
      <c r="BG804">
        <v>0</v>
      </c>
      <c r="BH804">
        <v>0</v>
      </c>
      <c r="BI804">
        <v>0</v>
      </c>
      <c r="BJ804">
        <v>0</v>
      </c>
      <c r="BK804">
        <v>0</v>
      </c>
      <c r="BL804">
        <v>0</v>
      </c>
      <c r="BM804">
        <v>0</v>
      </c>
      <c r="BN804">
        <v>0</v>
      </c>
      <c r="BO804">
        <v>0</v>
      </c>
      <c r="BP804">
        <v>0</v>
      </c>
      <c r="BQ804">
        <v>0</v>
      </c>
      <c r="BR804">
        <v>0</v>
      </c>
      <c r="BS804">
        <v>0</v>
      </c>
      <c r="BT804">
        <v>0</v>
      </c>
      <c r="BU804">
        <v>0</v>
      </c>
      <c r="BV804">
        <v>0</v>
      </c>
      <c r="BW804">
        <v>0</v>
      </c>
    </row>
    <row r="805" spans="1:75" x14ac:dyDescent="0.3">
      <c r="A805">
        <v>832</v>
      </c>
      <c r="B805" s="5" t="s">
        <v>7463</v>
      </c>
      <c r="C805">
        <v>11</v>
      </c>
      <c r="D805" s="5" t="s">
        <v>5098</v>
      </c>
      <c r="E805" s="6"/>
      <c r="F805" s="6">
        <v>0.67752314814814818</v>
      </c>
      <c r="G805" s="6">
        <v>0.67766203703703709</v>
      </c>
      <c r="H805">
        <v>0</v>
      </c>
      <c r="I805" s="5" t="s">
        <v>5092</v>
      </c>
      <c r="J805">
        <v>0</v>
      </c>
      <c r="K805">
        <v>4</v>
      </c>
      <c r="L805">
        <v>4</v>
      </c>
      <c r="M805">
        <v>0</v>
      </c>
      <c r="N805">
        <v>0</v>
      </c>
      <c r="O805">
        <v>0</v>
      </c>
      <c r="P805">
        <v>0</v>
      </c>
      <c r="Q805">
        <v>0</v>
      </c>
      <c r="R805">
        <v>0</v>
      </c>
      <c r="S805">
        <v>0</v>
      </c>
      <c r="T805">
        <v>0</v>
      </c>
      <c r="U805">
        <v>0</v>
      </c>
      <c r="V805" s="5" t="s">
        <v>5092</v>
      </c>
      <c r="W805">
        <v>0</v>
      </c>
      <c r="X805" s="5" t="s">
        <v>5092</v>
      </c>
      <c r="Y805">
        <v>0</v>
      </c>
      <c r="Z805">
        <v>0</v>
      </c>
      <c r="AA805" s="6"/>
      <c r="AB805" s="6">
        <v>0.67758101851851849</v>
      </c>
      <c r="AC805" s="6">
        <v>0.67759259259259264</v>
      </c>
      <c r="AD805" s="6"/>
      <c r="AE805" s="6"/>
      <c r="AF805" s="6"/>
      <c r="AG805" s="6"/>
      <c r="AH805" s="6"/>
      <c r="AI805" s="6"/>
      <c r="AJ805" s="6"/>
      <c r="AK805" s="6"/>
      <c r="AL805" s="6"/>
      <c r="AM805" s="5" t="s">
        <v>5092</v>
      </c>
      <c r="AN805" s="6"/>
      <c r="AO805" s="5" t="s">
        <v>5092</v>
      </c>
      <c r="AP805" s="6"/>
      <c r="AQ805" s="6"/>
      <c r="AR805" s="5" t="s">
        <v>5092</v>
      </c>
      <c r="AS805" s="5" t="s">
        <v>5092</v>
      </c>
      <c r="AT805" s="5" t="s">
        <v>5105</v>
      </c>
      <c r="AU805" s="5" t="s">
        <v>7466</v>
      </c>
      <c r="AV805">
        <v>5</v>
      </c>
      <c r="AW805" s="5" t="s">
        <v>5092</v>
      </c>
      <c r="AX805" s="5" t="s">
        <v>5092</v>
      </c>
      <c r="AZ805" s="5" t="s">
        <v>5092</v>
      </c>
      <c r="BA805">
        <v>0</v>
      </c>
      <c r="BB805">
        <v>3</v>
      </c>
      <c r="BC805" s="5" t="s">
        <v>7461</v>
      </c>
      <c r="BD805" s="5" t="s">
        <v>5092</v>
      </c>
      <c r="BE805" s="5" t="s">
        <v>5092</v>
      </c>
      <c r="BF805">
        <v>0</v>
      </c>
      <c r="BG805">
        <v>0</v>
      </c>
      <c r="BH805">
        <v>0</v>
      </c>
      <c r="BI805">
        <v>0</v>
      </c>
      <c r="BJ805">
        <v>0</v>
      </c>
      <c r="BK805">
        <v>0</v>
      </c>
      <c r="BL805">
        <v>0</v>
      </c>
      <c r="BM805">
        <v>0</v>
      </c>
      <c r="BN805">
        <v>0</v>
      </c>
      <c r="BO805">
        <v>0</v>
      </c>
      <c r="BP805">
        <v>0</v>
      </c>
      <c r="BQ805">
        <v>0</v>
      </c>
      <c r="BR805">
        <v>0</v>
      </c>
      <c r="BS805">
        <v>0</v>
      </c>
      <c r="BT805">
        <v>0</v>
      </c>
      <c r="BU805">
        <v>0</v>
      </c>
      <c r="BV805">
        <v>0</v>
      </c>
      <c r="BW805">
        <v>0</v>
      </c>
    </row>
    <row r="806" spans="1:75" x14ac:dyDescent="0.3">
      <c r="A806">
        <v>833</v>
      </c>
      <c r="B806" s="5" t="s">
        <v>7467</v>
      </c>
      <c r="C806">
        <v>13</v>
      </c>
      <c r="D806" s="5" t="s">
        <v>5091</v>
      </c>
      <c r="E806" s="6">
        <v>6.9444444444444441E-3</v>
      </c>
      <c r="F806" s="6">
        <v>0.7744212962962963</v>
      </c>
      <c r="G806" s="6">
        <v>0.7912731481481482</v>
      </c>
      <c r="H806">
        <v>5</v>
      </c>
      <c r="I806" s="5" t="s">
        <v>7468</v>
      </c>
      <c r="J806">
        <v>372</v>
      </c>
      <c r="K806">
        <v>57</v>
      </c>
      <c r="L806">
        <v>29</v>
      </c>
      <c r="M806">
        <v>29</v>
      </c>
      <c r="N806">
        <v>4</v>
      </c>
      <c r="O806">
        <v>4</v>
      </c>
      <c r="P806">
        <v>46</v>
      </c>
      <c r="Q806">
        <v>6</v>
      </c>
      <c r="R806">
        <v>5</v>
      </c>
      <c r="S806">
        <v>28</v>
      </c>
      <c r="T806">
        <v>31</v>
      </c>
      <c r="U806">
        <v>4</v>
      </c>
      <c r="V806" s="5" t="s">
        <v>5092</v>
      </c>
      <c r="W806">
        <v>29</v>
      </c>
      <c r="X806" s="5" t="s">
        <v>5092</v>
      </c>
      <c r="Y806">
        <v>14</v>
      </c>
      <c r="Z806">
        <v>31</v>
      </c>
      <c r="AA806" s="6">
        <v>0.78574074074074074</v>
      </c>
      <c r="AB806" s="6">
        <v>0.77462962962962967</v>
      </c>
      <c r="AC806" s="6">
        <v>0.79056712962962961</v>
      </c>
      <c r="AD806" s="6">
        <v>0.77841435185185182</v>
      </c>
      <c r="AE806" s="6">
        <v>0.7752430555555555</v>
      </c>
      <c r="AF806" s="6">
        <v>0.77541666666666664</v>
      </c>
      <c r="AG806" s="6">
        <v>0.78062500000000001</v>
      </c>
      <c r="AH806" s="6">
        <v>0.78068287037037032</v>
      </c>
      <c r="AI806" s="6">
        <v>0.78184027777777776</v>
      </c>
      <c r="AJ806" s="6">
        <v>0.78224537037037034</v>
      </c>
      <c r="AK806" s="6">
        <v>0.78252314814814816</v>
      </c>
      <c r="AL806" s="6">
        <v>0.78276620370370376</v>
      </c>
      <c r="AM806" s="5" t="s">
        <v>5092</v>
      </c>
      <c r="AN806" s="6">
        <v>0.78300925925925924</v>
      </c>
      <c r="AO806" s="5" t="s">
        <v>5092</v>
      </c>
      <c r="AP806" s="6">
        <v>0.78334490740740736</v>
      </c>
      <c r="AQ806" s="6">
        <v>0.78378472222222217</v>
      </c>
      <c r="AR806" s="5" t="s">
        <v>5092</v>
      </c>
      <c r="AS806" s="5" t="s">
        <v>5092</v>
      </c>
      <c r="AT806" s="5" t="s">
        <v>5093</v>
      </c>
      <c r="AU806" s="5" t="s">
        <v>5092</v>
      </c>
      <c r="AV806">
        <v>0</v>
      </c>
      <c r="AW806" s="5" t="s">
        <v>5092</v>
      </c>
      <c r="AX806" s="5" t="s">
        <v>5092</v>
      </c>
      <c r="AZ806" s="5" t="s">
        <v>7469</v>
      </c>
      <c r="BA806">
        <v>25</v>
      </c>
      <c r="BB806">
        <v>1</v>
      </c>
      <c r="BC806" s="5" t="s">
        <v>7461</v>
      </c>
      <c r="BD806" s="5" t="s">
        <v>5092</v>
      </c>
      <c r="BE806" s="5" t="s">
        <v>5092</v>
      </c>
      <c r="BF806">
        <v>0</v>
      </c>
      <c r="BG806">
        <v>4</v>
      </c>
      <c r="BH806">
        <v>4</v>
      </c>
      <c r="BI806">
        <v>3</v>
      </c>
      <c r="BJ806">
        <v>1</v>
      </c>
      <c r="BK806">
        <v>3</v>
      </c>
      <c r="BL806">
        <v>3</v>
      </c>
      <c r="BM806">
        <v>1</v>
      </c>
      <c r="BN806">
        <v>1</v>
      </c>
      <c r="BO806">
        <v>2</v>
      </c>
      <c r="BP806">
        <v>1</v>
      </c>
      <c r="BQ806">
        <v>1</v>
      </c>
      <c r="BR806">
        <v>1</v>
      </c>
      <c r="BS806">
        <v>1</v>
      </c>
      <c r="BT806">
        <v>2</v>
      </c>
      <c r="BU806">
        <v>2</v>
      </c>
      <c r="BV806">
        <v>0</v>
      </c>
      <c r="BW806">
        <v>0</v>
      </c>
    </row>
    <row r="807" spans="1:75" x14ac:dyDescent="0.3">
      <c r="A807">
        <v>834</v>
      </c>
      <c r="B807" s="5" t="s">
        <v>7470</v>
      </c>
      <c r="C807">
        <v>13</v>
      </c>
      <c r="D807" s="5" t="s">
        <v>5097</v>
      </c>
      <c r="E807" s="6">
        <v>3.3333333333333333E-2</v>
      </c>
      <c r="F807" s="6">
        <v>0.79351851851851851</v>
      </c>
      <c r="G807" s="6">
        <v>0.79796296296296299</v>
      </c>
      <c r="H807">
        <v>62</v>
      </c>
      <c r="I807" s="5" t="s">
        <v>7471</v>
      </c>
      <c r="J807">
        <v>112</v>
      </c>
      <c r="K807">
        <v>7</v>
      </c>
      <c r="L807">
        <v>6</v>
      </c>
      <c r="M807">
        <v>57</v>
      </c>
      <c r="N807">
        <v>31</v>
      </c>
      <c r="O807">
        <v>49</v>
      </c>
      <c r="P807">
        <v>61</v>
      </c>
      <c r="Q807">
        <v>55</v>
      </c>
      <c r="R807">
        <v>45</v>
      </c>
      <c r="S807">
        <v>47</v>
      </c>
      <c r="T807">
        <v>49</v>
      </c>
      <c r="U807">
        <v>42</v>
      </c>
      <c r="V807" s="5" t="s">
        <v>5092</v>
      </c>
      <c r="W807">
        <v>24</v>
      </c>
      <c r="X807" s="5" t="s">
        <v>5092</v>
      </c>
      <c r="Y807">
        <v>4</v>
      </c>
      <c r="Z807">
        <v>55</v>
      </c>
      <c r="AA807" s="6">
        <v>0.79633101851851851</v>
      </c>
      <c r="AB807" s="6">
        <v>0.79378472222222218</v>
      </c>
      <c r="AC807" s="6">
        <v>0.79435185185185186</v>
      </c>
      <c r="AD807" s="6">
        <v>0.79443287037037036</v>
      </c>
      <c r="AE807" s="6">
        <v>0.79471064814814818</v>
      </c>
      <c r="AF807" s="6">
        <v>0.79480324074074071</v>
      </c>
      <c r="AG807" s="6">
        <v>0.79484953703703709</v>
      </c>
      <c r="AH807" s="6">
        <v>0.79488425925925921</v>
      </c>
      <c r="AI807" s="6">
        <v>0.79545138888888889</v>
      </c>
      <c r="AJ807" s="6">
        <v>0.79501157407407408</v>
      </c>
      <c r="AK807" s="6">
        <v>0.79553240740740738</v>
      </c>
      <c r="AL807" s="6">
        <v>0.79586805555555551</v>
      </c>
      <c r="AM807" s="5" t="s">
        <v>5092</v>
      </c>
      <c r="AN807" s="6">
        <v>0.79596064814814815</v>
      </c>
      <c r="AO807" s="5" t="s">
        <v>5092</v>
      </c>
      <c r="AP807" s="6">
        <v>0.79603009259259261</v>
      </c>
      <c r="AQ807" s="6">
        <v>0.79609953703703706</v>
      </c>
      <c r="AR807" s="5" t="s">
        <v>5092</v>
      </c>
      <c r="AS807" s="5" t="s">
        <v>5092</v>
      </c>
      <c r="AT807" s="5" t="s">
        <v>5093</v>
      </c>
      <c r="AU807" s="5" t="s">
        <v>5092</v>
      </c>
      <c r="AV807">
        <v>0</v>
      </c>
      <c r="AW807" s="5" t="s">
        <v>5092</v>
      </c>
      <c r="AX807" s="5" t="s">
        <v>5092</v>
      </c>
      <c r="AZ807" s="5" t="s">
        <v>7472</v>
      </c>
      <c r="BA807">
        <v>38</v>
      </c>
      <c r="BB807">
        <v>1</v>
      </c>
      <c r="BC807" s="5" t="s">
        <v>7461</v>
      </c>
      <c r="BD807" s="5" t="s">
        <v>5092</v>
      </c>
      <c r="BE807" s="5" t="s">
        <v>5092</v>
      </c>
      <c r="BF807">
        <v>0</v>
      </c>
      <c r="BG807">
        <v>0</v>
      </c>
      <c r="BH807">
        <v>0</v>
      </c>
      <c r="BI807">
        <v>0</v>
      </c>
      <c r="BJ807">
        <v>0</v>
      </c>
      <c r="BK807">
        <v>0</v>
      </c>
      <c r="BL807">
        <v>0</v>
      </c>
      <c r="BM807">
        <v>0</v>
      </c>
      <c r="BN807">
        <v>0</v>
      </c>
      <c r="BO807">
        <v>0</v>
      </c>
      <c r="BP807">
        <v>0</v>
      </c>
      <c r="BQ807">
        <v>0</v>
      </c>
      <c r="BR807">
        <v>0</v>
      </c>
      <c r="BS807">
        <v>0</v>
      </c>
      <c r="BT807">
        <v>0</v>
      </c>
      <c r="BU807">
        <v>0</v>
      </c>
      <c r="BV807">
        <v>0</v>
      </c>
      <c r="BW807">
        <v>0</v>
      </c>
    </row>
    <row r="808" spans="1:75" x14ac:dyDescent="0.3">
      <c r="A808">
        <v>835</v>
      </c>
      <c r="B808" s="5" t="s">
        <v>7473</v>
      </c>
      <c r="C808">
        <v>13</v>
      </c>
      <c r="D808" s="5" t="s">
        <v>5098</v>
      </c>
      <c r="E808" s="6">
        <v>6.458333333333334E-2</v>
      </c>
      <c r="F808" s="6">
        <v>0.79796296296296299</v>
      </c>
      <c r="G808" s="6">
        <v>0.80396990740740737</v>
      </c>
      <c r="H808">
        <v>26</v>
      </c>
      <c r="I808" s="5" t="s">
        <v>7474</v>
      </c>
      <c r="J808">
        <v>167</v>
      </c>
      <c r="K808">
        <v>66</v>
      </c>
      <c r="L808">
        <v>4</v>
      </c>
      <c r="M808">
        <v>56</v>
      </c>
      <c r="N808">
        <v>13</v>
      </c>
      <c r="O808">
        <v>5</v>
      </c>
      <c r="P808">
        <v>27</v>
      </c>
      <c r="Q808">
        <v>18</v>
      </c>
      <c r="R808">
        <v>45</v>
      </c>
      <c r="S808">
        <v>29</v>
      </c>
      <c r="T808">
        <v>46</v>
      </c>
      <c r="U808">
        <v>27</v>
      </c>
      <c r="V808" s="5" t="s">
        <v>5092</v>
      </c>
      <c r="W808">
        <v>18</v>
      </c>
      <c r="X808" s="5" t="s">
        <v>5092</v>
      </c>
      <c r="Y808">
        <v>68</v>
      </c>
      <c r="Z808">
        <v>4</v>
      </c>
      <c r="AA808" s="6">
        <v>0.80222222222222217</v>
      </c>
      <c r="AB808" s="6">
        <v>0.79837962962962961</v>
      </c>
      <c r="AC808" s="6">
        <v>0.79928240740740741</v>
      </c>
      <c r="AD808" s="6">
        <v>0.7993865740740741</v>
      </c>
      <c r="AE808" s="6">
        <v>0.79954861111111108</v>
      </c>
      <c r="AF808" s="6">
        <v>0.80045138888888889</v>
      </c>
      <c r="AG808" s="6">
        <v>0.80054398148148154</v>
      </c>
      <c r="AH808" s="6">
        <v>0.80060185185185184</v>
      </c>
      <c r="AI808" s="6">
        <v>0.80096064814814816</v>
      </c>
      <c r="AJ808" s="6">
        <v>0.80104166666666665</v>
      </c>
      <c r="AK808" s="6">
        <v>0.80111111111111111</v>
      </c>
      <c r="AL808" s="6">
        <v>0.80118055555555556</v>
      </c>
      <c r="AM808" s="5" t="s">
        <v>5092</v>
      </c>
      <c r="AN808" s="6">
        <v>0.80123842592592598</v>
      </c>
      <c r="AO808" s="5" t="s">
        <v>5092</v>
      </c>
      <c r="AP808" s="6">
        <v>0.80140046296296297</v>
      </c>
      <c r="AQ808" s="6">
        <v>0.80143518518518519</v>
      </c>
      <c r="AR808" s="5" t="s">
        <v>5092</v>
      </c>
      <c r="AS808" s="5" t="s">
        <v>5092</v>
      </c>
      <c r="AT808" s="5" t="s">
        <v>5105</v>
      </c>
      <c r="AU808" s="5" t="s">
        <v>7475</v>
      </c>
      <c r="AV808">
        <v>44</v>
      </c>
      <c r="AW808" s="5" t="s">
        <v>5092</v>
      </c>
      <c r="AX808" s="5" t="s">
        <v>5092</v>
      </c>
      <c r="AZ808" s="5" t="s">
        <v>7476</v>
      </c>
      <c r="BA808">
        <v>7</v>
      </c>
      <c r="BB808">
        <v>1</v>
      </c>
      <c r="BC808" s="5" t="s">
        <v>7461</v>
      </c>
      <c r="BD808" s="5" t="s">
        <v>5092</v>
      </c>
      <c r="BE808" s="5" t="s">
        <v>5092</v>
      </c>
      <c r="BF808">
        <v>0</v>
      </c>
      <c r="BG808">
        <v>0</v>
      </c>
      <c r="BH808">
        <v>0</v>
      </c>
      <c r="BI808">
        <v>0</v>
      </c>
      <c r="BJ808">
        <v>0</v>
      </c>
      <c r="BK808">
        <v>0</v>
      </c>
      <c r="BL808">
        <v>0</v>
      </c>
      <c r="BM808">
        <v>0</v>
      </c>
      <c r="BN808">
        <v>0</v>
      </c>
      <c r="BO808">
        <v>0</v>
      </c>
      <c r="BP808">
        <v>0</v>
      </c>
      <c r="BQ808">
        <v>0</v>
      </c>
      <c r="BR808">
        <v>0</v>
      </c>
      <c r="BS808">
        <v>0</v>
      </c>
      <c r="BT808">
        <v>2</v>
      </c>
      <c r="BU808">
        <v>0</v>
      </c>
      <c r="BV808">
        <v>0</v>
      </c>
      <c r="BW808">
        <v>0</v>
      </c>
    </row>
    <row r="809" spans="1:75" x14ac:dyDescent="0.3">
      <c r="A809">
        <v>836</v>
      </c>
      <c r="B809" s="5" t="s">
        <v>7477</v>
      </c>
      <c r="C809">
        <v>13</v>
      </c>
      <c r="D809" s="5" t="s">
        <v>5091</v>
      </c>
      <c r="E809" s="6"/>
      <c r="F809" s="6">
        <v>0.81376157407407412</v>
      </c>
      <c r="G809" s="6">
        <v>0.81432870370370369</v>
      </c>
      <c r="H809">
        <v>45</v>
      </c>
      <c r="I809" s="5" t="s">
        <v>5092</v>
      </c>
      <c r="J809">
        <v>0</v>
      </c>
      <c r="K809">
        <v>4</v>
      </c>
      <c r="L809">
        <v>4</v>
      </c>
      <c r="M809">
        <v>4</v>
      </c>
      <c r="N809">
        <v>4</v>
      </c>
      <c r="O809">
        <v>4</v>
      </c>
      <c r="P809">
        <v>4</v>
      </c>
      <c r="Q809">
        <v>4</v>
      </c>
      <c r="R809">
        <v>4</v>
      </c>
      <c r="S809">
        <v>4</v>
      </c>
      <c r="T809">
        <v>4</v>
      </c>
      <c r="U809">
        <v>4</v>
      </c>
      <c r="V809" s="5" t="s">
        <v>5092</v>
      </c>
      <c r="W809">
        <v>4</v>
      </c>
      <c r="X809" s="5" t="s">
        <v>5092</v>
      </c>
      <c r="Y809">
        <v>4</v>
      </c>
      <c r="Z809">
        <v>4</v>
      </c>
      <c r="AA809" s="6">
        <v>0.81427083333333339</v>
      </c>
      <c r="AB809" s="6">
        <v>0.81384259259259262</v>
      </c>
      <c r="AC809" s="6">
        <v>0.81385416666666666</v>
      </c>
      <c r="AD809" s="6">
        <v>0.8138657407407407</v>
      </c>
      <c r="AE809" s="6">
        <v>0.81392361111111111</v>
      </c>
      <c r="AF809" s="6">
        <v>0.81393518518518515</v>
      </c>
      <c r="AG809" s="6">
        <v>0.8139467592592593</v>
      </c>
      <c r="AH809" s="6">
        <v>0.81396990740740738</v>
      </c>
      <c r="AI809" s="6">
        <v>0.81399305555555557</v>
      </c>
      <c r="AJ809" s="6">
        <v>0.81400462962962961</v>
      </c>
      <c r="AK809" s="6">
        <v>0.81401620370370376</v>
      </c>
      <c r="AL809" s="6">
        <v>0.81402777777777779</v>
      </c>
      <c r="AM809" s="5" t="s">
        <v>5092</v>
      </c>
      <c r="AN809" s="6">
        <v>0.81405092592592587</v>
      </c>
      <c r="AO809" s="5" t="s">
        <v>5092</v>
      </c>
      <c r="AP809" s="6">
        <v>0.81416666666666671</v>
      </c>
      <c r="AQ809" s="6">
        <v>0.81416666666666671</v>
      </c>
      <c r="AR809" s="5" t="s">
        <v>5092</v>
      </c>
      <c r="AS809" s="5" t="s">
        <v>5092</v>
      </c>
      <c r="AT809" s="5" t="s">
        <v>5093</v>
      </c>
      <c r="AU809" s="5" t="s">
        <v>5092</v>
      </c>
      <c r="AV809">
        <v>0</v>
      </c>
      <c r="AW809" s="5" t="s">
        <v>5092</v>
      </c>
      <c r="AX809" s="5" t="s">
        <v>5092</v>
      </c>
      <c r="AZ809" s="5" t="s">
        <v>5092</v>
      </c>
      <c r="BA809">
        <v>62</v>
      </c>
      <c r="BB809">
        <v>1</v>
      </c>
      <c r="BC809" s="5" t="s">
        <v>7461</v>
      </c>
      <c r="BD809" s="5" t="s">
        <v>5092</v>
      </c>
      <c r="BE809" s="5" t="s">
        <v>5092</v>
      </c>
      <c r="BF809">
        <v>0</v>
      </c>
      <c r="BG809">
        <v>0</v>
      </c>
      <c r="BH809">
        <v>0</v>
      </c>
      <c r="BI809">
        <v>0</v>
      </c>
      <c r="BJ809">
        <v>0</v>
      </c>
      <c r="BK809">
        <v>0</v>
      </c>
      <c r="BL809">
        <v>0</v>
      </c>
      <c r="BM809">
        <v>0</v>
      </c>
      <c r="BN809">
        <v>0</v>
      </c>
      <c r="BO809">
        <v>0</v>
      </c>
      <c r="BP809">
        <v>0</v>
      </c>
      <c r="BQ809">
        <v>0</v>
      </c>
      <c r="BR809">
        <v>0</v>
      </c>
      <c r="BS809">
        <v>0</v>
      </c>
      <c r="BT809">
        <v>0</v>
      </c>
      <c r="BU809">
        <v>0</v>
      </c>
      <c r="BV809">
        <v>0</v>
      </c>
      <c r="BW809">
        <v>0</v>
      </c>
    </row>
    <row r="810" spans="1:75" x14ac:dyDescent="0.3">
      <c r="A810">
        <v>837</v>
      </c>
      <c r="B810" s="5" t="s">
        <v>7478</v>
      </c>
      <c r="C810">
        <v>13</v>
      </c>
      <c r="D810" s="5" t="s">
        <v>5097</v>
      </c>
      <c r="E810" s="6"/>
      <c r="F810" s="6">
        <v>0.81436342592592592</v>
      </c>
      <c r="G810" s="6">
        <v>0.81480324074074073</v>
      </c>
      <c r="H810">
        <v>4</v>
      </c>
      <c r="I810" s="5" t="s">
        <v>5092</v>
      </c>
      <c r="J810">
        <v>0</v>
      </c>
      <c r="K810">
        <v>4</v>
      </c>
      <c r="L810">
        <v>4</v>
      </c>
      <c r="M810">
        <v>4</v>
      </c>
      <c r="N810">
        <v>4</v>
      </c>
      <c r="O810">
        <v>4</v>
      </c>
      <c r="P810">
        <v>4</v>
      </c>
      <c r="Q810">
        <v>4</v>
      </c>
      <c r="R810">
        <v>4</v>
      </c>
      <c r="S810">
        <v>4</v>
      </c>
      <c r="T810">
        <v>4</v>
      </c>
      <c r="U810">
        <v>4</v>
      </c>
      <c r="V810" s="5" t="s">
        <v>5092</v>
      </c>
      <c r="W810">
        <v>4</v>
      </c>
      <c r="X810" s="5" t="s">
        <v>5092</v>
      </c>
      <c r="Y810">
        <v>4</v>
      </c>
      <c r="Z810">
        <v>4</v>
      </c>
      <c r="AA810" s="6">
        <v>0.81474537037037043</v>
      </c>
      <c r="AB810" s="6">
        <v>0.81445601851851857</v>
      </c>
      <c r="AC810" s="6">
        <v>0.8144675925925926</v>
      </c>
      <c r="AD810" s="6">
        <v>0.81447916666666664</v>
      </c>
      <c r="AE810" s="6">
        <v>0.81450231481481483</v>
      </c>
      <c r="AF810" s="6">
        <v>0.81451388888888887</v>
      </c>
      <c r="AG810" s="6">
        <v>0.81452546296296291</v>
      </c>
      <c r="AH810" s="6">
        <v>0.81453703703703706</v>
      </c>
      <c r="AI810" s="6">
        <v>0.81456018518518514</v>
      </c>
      <c r="AJ810" s="6">
        <v>0.81458333333333333</v>
      </c>
      <c r="AK810" s="6">
        <v>0.81459490740740736</v>
      </c>
      <c r="AL810" s="6">
        <v>0.81459490740740736</v>
      </c>
      <c r="AM810" s="5" t="s">
        <v>5092</v>
      </c>
      <c r="AN810" s="6">
        <v>0.81461805555555555</v>
      </c>
      <c r="AO810" s="5" t="s">
        <v>5092</v>
      </c>
      <c r="AP810" s="6">
        <v>0.81462962962962959</v>
      </c>
      <c r="AQ810" s="6">
        <v>0.81467592592592597</v>
      </c>
      <c r="AR810" s="5" t="s">
        <v>5092</v>
      </c>
      <c r="AS810" s="5" t="s">
        <v>5092</v>
      </c>
      <c r="AT810" s="5" t="s">
        <v>5093</v>
      </c>
      <c r="AU810" s="5" t="s">
        <v>5092</v>
      </c>
      <c r="AV810">
        <v>0</v>
      </c>
      <c r="AW810" s="5" t="s">
        <v>5092</v>
      </c>
      <c r="AX810" s="5" t="s">
        <v>5092</v>
      </c>
      <c r="AZ810" s="5" t="s">
        <v>5092</v>
      </c>
      <c r="BA810">
        <v>17</v>
      </c>
      <c r="BB810">
        <v>1</v>
      </c>
      <c r="BC810" s="5" t="s">
        <v>7461</v>
      </c>
      <c r="BD810" s="5" t="s">
        <v>5092</v>
      </c>
      <c r="BE810" s="5" t="s">
        <v>5092</v>
      </c>
      <c r="BF810">
        <v>0</v>
      </c>
      <c r="BG810">
        <v>0</v>
      </c>
      <c r="BH810">
        <v>0</v>
      </c>
      <c r="BI810">
        <v>0</v>
      </c>
      <c r="BJ810">
        <v>0</v>
      </c>
      <c r="BK810">
        <v>0</v>
      </c>
      <c r="BL810">
        <v>0</v>
      </c>
      <c r="BM810">
        <v>0</v>
      </c>
      <c r="BN810">
        <v>0</v>
      </c>
      <c r="BO810">
        <v>0</v>
      </c>
      <c r="BP810">
        <v>0</v>
      </c>
      <c r="BQ810">
        <v>0</v>
      </c>
      <c r="BR810">
        <v>0</v>
      </c>
      <c r="BS810">
        <v>0</v>
      </c>
      <c r="BT810">
        <v>0</v>
      </c>
      <c r="BU810">
        <v>0</v>
      </c>
      <c r="BV810">
        <v>0</v>
      </c>
      <c r="BW810">
        <v>0</v>
      </c>
    </row>
    <row r="811" spans="1:75" x14ac:dyDescent="0.3">
      <c r="A811">
        <v>838</v>
      </c>
      <c r="B811" s="5" t="s">
        <v>7478</v>
      </c>
      <c r="C811">
        <v>13</v>
      </c>
      <c r="D811" s="5" t="s">
        <v>5098</v>
      </c>
      <c r="E811" s="6"/>
      <c r="F811" s="6">
        <v>0.81480324074074073</v>
      </c>
      <c r="G811" s="6">
        <v>0.81509259259259259</v>
      </c>
      <c r="H811">
        <v>4</v>
      </c>
      <c r="I811" s="5" t="s">
        <v>5092</v>
      </c>
      <c r="J811">
        <v>0</v>
      </c>
      <c r="K811">
        <v>4</v>
      </c>
      <c r="L811">
        <v>4</v>
      </c>
      <c r="M811">
        <v>4</v>
      </c>
      <c r="N811">
        <v>4</v>
      </c>
      <c r="O811">
        <v>4</v>
      </c>
      <c r="P811">
        <v>4</v>
      </c>
      <c r="Q811">
        <v>4</v>
      </c>
      <c r="R811">
        <v>4</v>
      </c>
      <c r="S811">
        <v>4</v>
      </c>
      <c r="T811">
        <v>4</v>
      </c>
      <c r="U811">
        <v>4</v>
      </c>
      <c r="V811" s="5" t="s">
        <v>5092</v>
      </c>
      <c r="W811">
        <v>4</v>
      </c>
      <c r="X811" s="5" t="s">
        <v>5092</v>
      </c>
      <c r="Y811">
        <v>4</v>
      </c>
      <c r="Z811">
        <v>4</v>
      </c>
      <c r="AA811" s="6">
        <v>0.81504629629629632</v>
      </c>
      <c r="AB811" s="6">
        <v>0.81482638888888892</v>
      </c>
      <c r="AC811" s="6">
        <v>0.81483796296296296</v>
      </c>
      <c r="AD811" s="6">
        <v>0.814849537037037</v>
      </c>
      <c r="AE811" s="6">
        <v>0.81486111111111115</v>
      </c>
      <c r="AF811" s="6">
        <v>0.81488425925925922</v>
      </c>
      <c r="AG811" s="6">
        <v>0.81489583333333337</v>
      </c>
      <c r="AH811" s="6">
        <v>0.81490740740740741</v>
      </c>
      <c r="AI811" s="6">
        <v>0.81491898148148145</v>
      </c>
      <c r="AJ811" s="6">
        <v>0.81494212962962964</v>
      </c>
      <c r="AK811" s="6">
        <v>0.81494212962962964</v>
      </c>
      <c r="AL811" s="6">
        <v>0.81496527777777783</v>
      </c>
      <c r="AM811" s="5" t="s">
        <v>5092</v>
      </c>
      <c r="AN811" s="6">
        <v>0.81497685185185187</v>
      </c>
      <c r="AO811" s="5" t="s">
        <v>5092</v>
      </c>
      <c r="AP811" s="6">
        <v>0.81499999999999995</v>
      </c>
      <c r="AQ811" s="6">
        <v>0.8150115740740741</v>
      </c>
      <c r="AR811" s="5" t="s">
        <v>5092</v>
      </c>
      <c r="AS811" s="5" t="s">
        <v>5092</v>
      </c>
      <c r="AT811" s="5" t="s">
        <v>5093</v>
      </c>
      <c r="AU811" s="5" t="s">
        <v>5092</v>
      </c>
      <c r="AV811">
        <v>0</v>
      </c>
      <c r="AW811" s="5" t="s">
        <v>5092</v>
      </c>
      <c r="AX811" s="5" t="s">
        <v>5092</v>
      </c>
      <c r="AZ811" s="5" t="s">
        <v>5092</v>
      </c>
      <c r="BA811">
        <v>0</v>
      </c>
      <c r="BB811">
        <v>2</v>
      </c>
      <c r="BC811" s="5" t="s">
        <v>7461</v>
      </c>
      <c r="BD811" s="5" t="s">
        <v>5092</v>
      </c>
      <c r="BE811" s="5" t="s">
        <v>5092</v>
      </c>
      <c r="BF811">
        <v>0</v>
      </c>
      <c r="BG811">
        <v>0</v>
      </c>
      <c r="BH811">
        <v>0</v>
      </c>
      <c r="BI811">
        <v>0</v>
      </c>
      <c r="BJ811">
        <v>0</v>
      </c>
      <c r="BK811">
        <v>0</v>
      </c>
      <c r="BL811">
        <v>0</v>
      </c>
      <c r="BM811">
        <v>0</v>
      </c>
      <c r="BN811">
        <v>0</v>
      </c>
      <c r="BO811">
        <v>0</v>
      </c>
      <c r="BP811">
        <v>0</v>
      </c>
      <c r="BQ811">
        <v>0</v>
      </c>
      <c r="BR811">
        <v>0</v>
      </c>
      <c r="BS811">
        <v>0</v>
      </c>
      <c r="BT811">
        <v>0</v>
      </c>
      <c r="BU811">
        <v>0</v>
      </c>
      <c r="BV811">
        <v>0</v>
      </c>
      <c r="BW811">
        <v>0</v>
      </c>
    </row>
    <row r="812" spans="1:75" x14ac:dyDescent="0.3">
      <c r="A812">
        <v>839</v>
      </c>
      <c r="B812" s="5" t="s">
        <v>7479</v>
      </c>
      <c r="C812">
        <v>13</v>
      </c>
      <c r="D812" s="5" t="s">
        <v>5091</v>
      </c>
      <c r="E812" s="6"/>
      <c r="F812" s="6">
        <v>0.67266203703703709</v>
      </c>
      <c r="G812" s="6">
        <v>0.67295138888888884</v>
      </c>
      <c r="H812">
        <v>4</v>
      </c>
      <c r="I812" s="5" t="s">
        <v>5092</v>
      </c>
      <c r="J812">
        <v>0</v>
      </c>
      <c r="K812">
        <v>4</v>
      </c>
      <c r="L812">
        <v>4</v>
      </c>
      <c r="M812">
        <v>4</v>
      </c>
      <c r="N812">
        <v>4</v>
      </c>
      <c r="O812">
        <v>4</v>
      </c>
      <c r="P812">
        <v>4</v>
      </c>
      <c r="Q812">
        <v>4</v>
      </c>
      <c r="R812">
        <v>4</v>
      </c>
      <c r="S812">
        <v>4</v>
      </c>
      <c r="T812">
        <v>4</v>
      </c>
      <c r="U812">
        <v>4</v>
      </c>
      <c r="V812" s="5" t="s">
        <v>5092</v>
      </c>
      <c r="W812">
        <v>4</v>
      </c>
      <c r="X812" s="5" t="s">
        <v>5092</v>
      </c>
      <c r="Y812">
        <v>4</v>
      </c>
      <c r="Z812">
        <v>4</v>
      </c>
      <c r="AA812" s="6">
        <v>0.67290509259259257</v>
      </c>
      <c r="AB812" s="6">
        <v>0.67277777777777781</v>
      </c>
      <c r="AC812" s="6">
        <v>0.67268518518518516</v>
      </c>
      <c r="AD812" s="6">
        <v>0.67269675925925931</v>
      </c>
      <c r="AE812" s="6">
        <v>0.67270833333333335</v>
      </c>
      <c r="AF812" s="6">
        <v>0.67271990740740739</v>
      </c>
      <c r="AG812" s="6">
        <v>0.67273148148148143</v>
      </c>
      <c r="AH812" s="6">
        <v>0.67274305555555558</v>
      </c>
      <c r="AI812" s="6">
        <v>0.67275462962962962</v>
      </c>
      <c r="AJ812" s="6">
        <v>0.67280092592592589</v>
      </c>
      <c r="AK812" s="6">
        <v>0.67281250000000004</v>
      </c>
      <c r="AL812" s="6">
        <v>0.67282407407407407</v>
      </c>
      <c r="AM812" s="5" t="s">
        <v>5092</v>
      </c>
      <c r="AN812" s="6">
        <v>0.67283564814814811</v>
      </c>
      <c r="AO812" s="5" t="s">
        <v>5092</v>
      </c>
      <c r="AP812" s="6">
        <v>0.67284722222222226</v>
      </c>
      <c r="AQ812" s="6">
        <v>0.67287037037037034</v>
      </c>
      <c r="AR812" s="5" t="s">
        <v>5092</v>
      </c>
      <c r="AS812" s="5" t="s">
        <v>5092</v>
      </c>
      <c r="AT812" s="5" t="s">
        <v>5093</v>
      </c>
      <c r="AU812" s="5" t="s">
        <v>5092</v>
      </c>
      <c r="AV812">
        <v>0</v>
      </c>
      <c r="AW812" s="5" t="s">
        <v>5092</v>
      </c>
      <c r="AX812" s="5" t="s">
        <v>5092</v>
      </c>
      <c r="AZ812" s="5" t="s">
        <v>5092</v>
      </c>
      <c r="BA812">
        <v>50</v>
      </c>
      <c r="BB812">
        <v>1</v>
      </c>
      <c r="BC812" s="5" t="s">
        <v>7461</v>
      </c>
      <c r="BD812" s="5" t="s">
        <v>5092</v>
      </c>
      <c r="BE812" s="5" t="s">
        <v>5092</v>
      </c>
      <c r="BF812">
        <v>0</v>
      </c>
      <c r="BG812">
        <v>0</v>
      </c>
      <c r="BH812">
        <v>0</v>
      </c>
      <c r="BI812">
        <v>0</v>
      </c>
      <c r="BJ812">
        <v>0</v>
      </c>
      <c r="BK812">
        <v>0</v>
      </c>
      <c r="BL812">
        <v>0</v>
      </c>
      <c r="BM812">
        <v>0</v>
      </c>
      <c r="BN812">
        <v>0</v>
      </c>
      <c r="BO812">
        <v>0</v>
      </c>
      <c r="BP812">
        <v>0</v>
      </c>
      <c r="BQ812">
        <v>0</v>
      </c>
      <c r="BR812">
        <v>0</v>
      </c>
      <c r="BS812">
        <v>0</v>
      </c>
      <c r="BT812">
        <v>0</v>
      </c>
      <c r="BU812">
        <v>0</v>
      </c>
      <c r="BV812">
        <v>0</v>
      </c>
      <c r="BW812">
        <v>0</v>
      </c>
    </row>
    <row r="813" spans="1:75" x14ac:dyDescent="0.3">
      <c r="A813">
        <v>840</v>
      </c>
      <c r="B813" s="5" t="s">
        <v>7480</v>
      </c>
      <c r="C813">
        <v>13</v>
      </c>
      <c r="D813" s="5" t="s">
        <v>5097</v>
      </c>
      <c r="E813" s="6"/>
      <c r="F813" s="6">
        <v>0.67304398148148148</v>
      </c>
      <c r="G813" s="6">
        <v>0.67334490740740738</v>
      </c>
      <c r="H813">
        <v>4</v>
      </c>
      <c r="I813" s="5" t="s">
        <v>5092</v>
      </c>
      <c r="J813">
        <v>0</v>
      </c>
      <c r="K813">
        <v>4</v>
      </c>
      <c r="L813">
        <v>4</v>
      </c>
      <c r="M813">
        <v>4</v>
      </c>
      <c r="N813">
        <v>4</v>
      </c>
      <c r="O813">
        <v>4</v>
      </c>
      <c r="P813">
        <v>4</v>
      </c>
      <c r="Q813">
        <v>4</v>
      </c>
      <c r="R813">
        <v>4</v>
      </c>
      <c r="S813">
        <v>4</v>
      </c>
      <c r="T813">
        <v>4</v>
      </c>
      <c r="U813">
        <v>4</v>
      </c>
      <c r="V813" s="5" t="s">
        <v>5092</v>
      </c>
      <c r="W813">
        <v>4</v>
      </c>
      <c r="X813" s="5" t="s">
        <v>5092</v>
      </c>
      <c r="Y813">
        <v>4</v>
      </c>
      <c r="Z813">
        <v>4</v>
      </c>
      <c r="AA813" s="6">
        <v>0.67327546296296292</v>
      </c>
      <c r="AB813" s="6">
        <v>0.67306712962962967</v>
      </c>
      <c r="AC813" s="6">
        <v>0.67306712962962967</v>
      </c>
      <c r="AD813" s="6">
        <v>0.67307870370370371</v>
      </c>
      <c r="AE813" s="6">
        <v>0.6731018518518519</v>
      </c>
      <c r="AF813" s="6">
        <v>0.6731018518518519</v>
      </c>
      <c r="AG813" s="6">
        <v>0.67312499999999997</v>
      </c>
      <c r="AH813" s="6">
        <v>0.67312499999999997</v>
      </c>
      <c r="AI813" s="6">
        <v>0.67314814814814816</v>
      </c>
      <c r="AJ813" s="6">
        <v>0.6731597222222222</v>
      </c>
      <c r="AK813" s="6">
        <v>0.67317129629629635</v>
      </c>
      <c r="AL813" s="6">
        <v>0.67318287037037039</v>
      </c>
      <c r="AM813" s="5" t="s">
        <v>5092</v>
      </c>
      <c r="AN813" s="6">
        <v>0.67321759259259262</v>
      </c>
      <c r="AO813" s="5" t="s">
        <v>5092</v>
      </c>
      <c r="AP813" s="6">
        <v>0.6732407407407407</v>
      </c>
      <c r="AQ813" s="6">
        <v>0.67322916666666666</v>
      </c>
      <c r="AR813" s="5" t="s">
        <v>5092</v>
      </c>
      <c r="AS813" s="5" t="s">
        <v>5092</v>
      </c>
      <c r="AT813" s="5" t="s">
        <v>5093</v>
      </c>
      <c r="AU813" s="5" t="s">
        <v>5092</v>
      </c>
      <c r="AV813">
        <v>0</v>
      </c>
      <c r="AW813" s="5" t="s">
        <v>5092</v>
      </c>
      <c r="AX813" s="5" t="s">
        <v>5092</v>
      </c>
      <c r="AZ813" s="5" t="s">
        <v>5092</v>
      </c>
      <c r="BA813">
        <v>50</v>
      </c>
      <c r="BB813">
        <v>1</v>
      </c>
      <c r="BC813" s="5" t="s">
        <v>7461</v>
      </c>
      <c r="BD813" s="5" t="s">
        <v>5092</v>
      </c>
      <c r="BE813" s="5" t="s">
        <v>5092</v>
      </c>
      <c r="BF813">
        <v>0</v>
      </c>
      <c r="BG813">
        <v>0</v>
      </c>
      <c r="BH813">
        <v>0</v>
      </c>
      <c r="BI813">
        <v>0</v>
      </c>
      <c r="BJ813">
        <v>0</v>
      </c>
      <c r="BK813">
        <v>0</v>
      </c>
      <c r="BL813">
        <v>0</v>
      </c>
      <c r="BM813">
        <v>0</v>
      </c>
      <c r="BN813">
        <v>0</v>
      </c>
      <c r="BO813">
        <v>0</v>
      </c>
      <c r="BP813">
        <v>0</v>
      </c>
      <c r="BQ813">
        <v>0</v>
      </c>
      <c r="BR813">
        <v>0</v>
      </c>
      <c r="BS813">
        <v>0</v>
      </c>
      <c r="BT813">
        <v>0</v>
      </c>
      <c r="BU813">
        <v>0</v>
      </c>
      <c r="BV813">
        <v>0</v>
      </c>
      <c r="BW813">
        <v>0</v>
      </c>
    </row>
    <row r="814" spans="1:75" x14ac:dyDescent="0.3">
      <c r="A814">
        <v>841</v>
      </c>
      <c r="B814" s="5" t="s">
        <v>7480</v>
      </c>
      <c r="C814">
        <v>13</v>
      </c>
      <c r="D814" s="5" t="s">
        <v>5098</v>
      </c>
      <c r="E814" s="6"/>
      <c r="F814" s="6">
        <v>0.67334490740740738</v>
      </c>
      <c r="G814" s="6">
        <v>0.6736226851851852</v>
      </c>
      <c r="H814">
        <v>0</v>
      </c>
      <c r="I814" s="5" t="s">
        <v>5092</v>
      </c>
      <c r="J814">
        <v>0</v>
      </c>
      <c r="K814">
        <v>4</v>
      </c>
      <c r="L814">
        <v>4</v>
      </c>
      <c r="M814">
        <v>4</v>
      </c>
      <c r="N814">
        <v>4</v>
      </c>
      <c r="O814">
        <v>4</v>
      </c>
      <c r="P814">
        <v>4</v>
      </c>
      <c r="Q814">
        <v>4</v>
      </c>
      <c r="R814">
        <v>4</v>
      </c>
      <c r="S814">
        <v>4</v>
      </c>
      <c r="T814">
        <v>4</v>
      </c>
      <c r="U814">
        <v>4</v>
      </c>
      <c r="V814" s="5" t="s">
        <v>5092</v>
      </c>
      <c r="W814">
        <v>4</v>
      </c>
      <c r="X814" s="5" t="s">
        <v>5092</v>
      </c>
      <c r="Y814">
        <v>4</v>
      </c>
      <c r="Z814">
        <v>4</v>
      </c>
      <c r="AA814" s="6"/>
      <c r="AB814" s="6">
        <v>0.67336805555555557</v>
      </c>
      <c r="AC814" s="6">
        <v>0.67339120370370376</v>
      </c>
      <c r="AD814" s="6">
        <v>0.67340277777777779</v>
      </c>
      <c r="AE814" s="6">
        <v>0.67342592592592587</v>
      </c>
      <c r="AF814" s="6">
        <v>0.67343750000000002</v>
      </c>
      <c r="AG814" s="6">
        <v>0.67344907407407406</v>
      </c>
      <c r="AH814" s="6">
        <v>0.6734606481481481</v>
      </c>
      <c r="AI814" s="6">
        <v>0.67347222222222225</v>
      </c>
      <c r="AJ814" s="6">
        <v>0.67348379629629629</v>
      </c>
      <c r="AK814" s="6">
        <v>0.67349537037037033</v>
      </c>
      <c r="AL814" s="6">
        <v>0.67353009259259256</v>
      </c>
      <c r="AM814" s="5" t="s">
        <v>5092</v>
      </c>
      <c r="AN814" s="6">
        <v>0.67353009259259256</v>
      </c>
      <c r="AO814" s="5" t="s">
        <v>5092</v>
      </c>
      <c r="AP814" s="6">
        <v>0.67355324074074074</v>
      </c>
      <c r="AQ814" s="6">
        <v>0.67356481481481478</v>
      </c>
      <c r="AR814" s="5" t="s">
        <v>5092</v>
      </c>
      <c r="AS814" s="5" t="s">
        <v>5092</v>
      </c>
      <c r="AT814" s="5" t="s">
        <v>5093</v>
      </c>
      <c r="AU814" s="5" t="s">
        <v>5092</v>
      </c>
      <c r="AV814">
        <v>0</v>
      </c>
      <c r="AW814" s="5" t="s">
        <v>5092</v>
      </c>
      <c r="AX814" s="5" t="s">
        <v>5092</v>
      </c>
      <c r="AZ814" s="5" t="s">
        <v>5092</v>
      </c>
      <c r="BA814">
        <v>15</v>
      </c>
      <c r="BB814">
        <v>1</v>
      </c>
      <c r="BC814" s="5" t="s">
        <v>7461</v>
      </c>
      <c r="BD814" s="5" t="s">
        <v>5092</v>
      </c>
      <c r="BE814" s="5" t="s">
        <v>5092</v>
      </c>
      <c r="BF814">
        <v>0</v>
      </c>
      <c r="BG814">
        <v>0</v>
      </c>
      <c r="BH814">
        <v>0</v>
      </c>
      <c r="BI814">
        <v>0</v>
      </c>
      <c r="BJ814">
        <v>0</v>
      </c>
      <c r="BK814">
        <v>0</v>
      </c>
      <c r="BL814">
        <v>0</v>
      </c>
      <c r="BM814">
        <v>0</v>
      </c>
      <c r="BN814">
        <v>0</v>
      </c>
      <c r="BO814">
        <v>0</v>
      </c>
      <c r="BP814">
        <v>0</v>
      </c>
      <c r="BQ814">
        <v>0</v>
      </c>
      <c r="BR814">
        <v>0</v>
      </c>
      <c r="BS814">
        <v>0</v>
      </c>
      <c r="BT814">
        <v>0</v>
      </c>
      <c r="BU814">
        <v>0</v>
      </c>
      <c r="BV814">
        <v>0</v>
      </c>
      <c r="BW814">
        <v>0</v>
      </c>
    </row>
    <row r="815" spans="1:75" x14ac:dyDescent="0.3">
      <c r="A815">
        <v>842</v>
      </c>
      <c r="B815" s="5" t="s">
        <v>7481</v>
      </c>
      <c r="C815">
        <v>13</v>
      </c>
      <c r="D815" s="5" t="s">
        <v>5091</v>
      </c>
      <c r="E815" s="6"/>
      <c r="F815" s="6">
        <v>0.67785879629629631</v>
      </c>
      <c r="G815" s="6">
        <v>0.67814814814814817</v>
      </c>
      <c r="H815">
        <v>4</v>
      </c>
      <c r="I815" s="5" t="s">
        <v>5092</v>
      </c>
      <c r="J815">
        <v>0</v>
      </c>
      <c r="K815">
        <v>4</v>
      </c>
      <c r="L815">
        <v>4</v>
      </c>
      <c r="M815">
        <v>4</v>
      </c>
      <c r="N815">
        <v>4</v>
      </c>
      <c r="O815">
        <v>4</v>
      </c>
      <c r="P815">
        <v>4</v>
      </c>
      <c r="Q815">
        <v>4</v>
      </c>
      <c r="R815">
        <v>4</v>
      </c>
      <c r="S815">
        <v>4</v>
      </c>
      <c r="T815">
        <v>4</v>
      </c>
      <c r="U815">
        <v>4</v>
      </c>
      <c r="V815" s="5" t="s">
        <v>5092</v>
      </c>
      <c r="W815">
        <v>4</v>
      </c>
      <c r="X815" s="5" t="s">
        <v>5092</v>
      </c>
      <c r="Y815">
        <v>4</v>
      </c>
      <c r="Z815">
        <v>4</v>
      </c>
      <c r="AA815" s="6">
        <v>0.67809027777777775</v>
      </c>
      <c r="AB815" s="6">
        <v>0.6778819444444445</v>
      </c>
      <c r="AC815" s="6">
        <v>0.67789351851851853</v>
      </c>
      <c r="AD815" s="6">
        <v>0.67790509259259257</v>
      </c>
      <c r="AE815" s="6">
        <v>0.67791666666666661</v>
      </c>
      <c r="AF815" s="6">
        <v>0.67792824074074076</v>
      </c>
      <c r="AG815" s="6">
        <v>0.6779398148148148</v>
      </c>
      <c r="AH815" s="6">
        <v>0.67796296296296299</v>
      </c>
      <c r="AI815" s="6">
        <v>0.67797453703703703</v>
      </c>
      <c r="AJ815" s="6">
        <v>0.67798611111111107</v>
      </c>
      <c r="AK815" s="6">
        <v>0.67799768518518522</v>
      </c>
      <c r="AL815" s="6">
        <v>0.67800925925925926</v>
      </c>
      <c r="AM815" s="5" t="s">
        <v>5092</v>
      </c>
      <c r="AN815" s="6">
        <v>0.67802083333333329</v>
      </c>
      <c r="AO815" s="5" t="s">
        <v>5092</v>
      </c>
      <c r="AP815" s="6">
        <v>0.67804398148148148</v>
      </c>
      <c r="AQ815" s="6">
        <v>0.67805555555555552</v>
      </c>
      <c r="AR815" s="5" t="s">
        <v>5092</v>
      </c>
      <c r="AS815" s="5" t="s">
        <v>5092</v>
      </c>
      <c r="AT815" s="5" t="s">
        <v>5093</v>
      </c>
      <c r="AU815" s="5" t="s">
        <v>5092</v>
      </c>
      <c r="AV815">
        <v>0</v>
      </c>
      <c r="AW815" s="5" t="s">
        <v>5092</v>
      </c>
      <c r="AX815" s="5" t="s">
        <v>5092</v>
      </c>
      <c r="AZ815" s="5" t="s">
        <v>5092</v>
      </c>
      <c r="BA815">
        <v>45</v>
      </c>
      <c r="BB815">
        <v>1</v>
      </c>
      <c r="BC815" s="5" t="s">
        <v>7461</v>
      </c>
      <c r="BD815" s="5" t="s">
        <v>5092</v>
      </c>
      <c r="BE815" s="5" t="s">
        <v>5092</v>
      </c>
      <c r="BF815">
        <v>0</v>
      </c>
      <c r="BG815">
        <v>0</v>
      </c>
      <c r="BH815">
        <v>0</v>
      </c>
      <c r="BI815">
        <v>0</v>
      </c>
      <c r="BJ815">
        <v>0</v>
      </c>
      <c r="BK815">
        <v>0</v>
      </c>
      <c r="BL815">
        <v>0</v>
      </c>
      <c r="BM815">
        <v>0</v>
      </c>
      <c r="BN815">
        <v>0</v>
      </c>
      <c r="BO815">
        <v>0</v>
      </c>
      <c r="BP815">
        <v>0</v>
      </c>
      <c r="BQ815">
        <v>0</v>
      </c>
      <c r="BR815">
        <v>0</v>
      </c>
      <c r="BS815">
        <v>0</v>
      </c>
      <c r="BT815">
        <v>0</v>
      </c>
      <c r="BU815">
        <v>0</v>
      </c>
      <c r="BV815">
        <v>0</v>
      </c>
      <c r="BW815">
        <v>0</v>
      </c>
    </row>
    <row r="816" spans="1:75" x14ac:dyDescent="0.3">
      <c r="A816">
        <v>843</v>
      </c>
      <c r="B816" s="5" t="s">
        <v>7481</v>
      </c>
      <c r="C816">
        <v>13</v>
      </c>
      <c r="D816" s="5" t="s">
        <v>5097</v>
      </c>
      <c r="E816" s="6"/>
      <c r="F816" s="6">
        <v>0.67819444444444443</v>
      </c>
      <c r="G816" s="6">
        <v>0.67848379629629629</v>
      </c>
      <c r="H816">
        <v>4</v>
      </c>
      <c r="I816" s="5" t="s">
        <v>5092</v>
      </c>
      <c r="J816">
        <v>0</v>
      </c>
      <c r="K816">
        <v>4</v>
      </c>
      <c r="L816">
        <v>4</v>
      </c>
      <c r="M816">
        <v>4</v>
      </c>
      <c r="N816">
        <v>4</v>
      </c>
      <c r="O816">
        <v>4</v>
      </c>
      <c r="P816">
        <v>4</v>
      </c>
      <c r="Q816">
        <v>4</v>
      </c>
      <c r="R816">
        <v>4</v>
      </c>
      <c r="S816">
        <v>4</v>
      </c>
      <c r="T816">
        <v>4</v>
      </c>
      <c r="U816">
        <v>4</v>
      </c>
      <c r="V816" s="5" t="s">
        <v>5092</v>
      </c>
      <c r="W816">
        <v>4</v>
      </c>
      <c r="X816" s="5" t="s">
        <v>5092</v>
      </c>
      <c r="Y816">
        <v>4</v>
      </c>
      <c r="Z816">
        <v>42</v>
      </c>
      <c r="AA816" s="6">
        <v>0.67842592592592588</v>
      </c>
      <c r="AB816" s="6">
        <v>0.67821759259259262</v>
      </c>
      <c r="AC816" s="6">
        <v>0.6782407407407407</v>
      </c>
      <c r="AD816" s="6">
        <v>0.6782407407407407</v>
      </c>
      <c r="AE816" s="6">
        <v>0.67826388888888889</v>
      </c>
      <c r="AF816" s="6">
        <v>0.67827546296296293</v>
      </c>
      <c r="AG816" s="6">
        <v>0.67828703703703708</v>
      </c>
      <c r="AH816" s="6">
        <v>0.67829861111111112</v>
      </c>
      <c r="AI816" s="6">
        <v>0.6783217592592593</v>
      </c>
      <c r="AJ816" s="6">
        <v>0.6783217592592593</v>
      </c>
      <c r="AK816" s="6">
        <v>0.67834490740740738</v>
      </c>
      <c r="AL816" s="6">
        <v>0.67835648148148153</v>
      </c>
      <c r="AM816" s="5" t="s">
        <v>5092</v>
      </c>
      <c r="AN816" s="6">
        <v>0.67837962962962961</v>
      </c>
      <c r="AO816" s="5" t="s">
        <v>5092</v>
      </c>
      <c r="AP816" s="6">
        <v>0.67837962962962961</v>
      </c>
      <c r="AQ816" s="6">
        <v>0.67839120370370365</v>
      </c>
      <c r="AR816" s="5" t="s">
        <v>5092</v>
      </c>
      <c r="AS816" s="5" t="s">
        <v>5092</v>
      </c>
      <c r="AT816" s="5" t="s">
        <v>5093</v>
      </c>
      <c r="AU816" s="5" t="s">
        <v>5092</v>
      </c>
      <c r="AV816">
        <v>0</v>
      </c>
      <c r="AW816" s="5" t="s">
        <v>5092</v>
      </c>
      <c r="AX816" s="5" t="s">
        <v>5092</v>
      </c>
      <c r="AZ816" s="5" t="s">
        <v>5092</v>
      </c>
      <c r="BA816">
        <v>15</v>
      </c>
      <c r="BB816">
        <v>1</v>
      </c>
      <c r="BC816" s="5" t="s">
        <v>7461</v>
      </c>
      <c r="BD816" s="5" t="s">
        <v>5092</v>
      </c>
      <c r="BE816" s="5" t="s">
        <v>5092</v>
      </c>
      <c r="BF816">
        <v>0</v>
      </c>
      <c r="BG816">
        <v>0</v>
      </c>
      <c r="BH816">
        <v>0</v>
      </c>
      <c r="BI816">
        <v>0</v>
      </c>
      <c r="BJ816">
        <v>0</v>
      </c>
      <c r="BK816">
        <v>0</v>
      </c>
      <c r="BL816">
        <v>0</v>
      </c>
      <c r="BM816">
        <v>0</v>
      </c>
      <c r="BN816">
        <v>0</v>
      </c>
      <c r="BO816">
        <v>0</v>
      </c>
      <c r="BP816">
        <v>0</v>
      </c>
      <c r="BQ816">
        <v>0</v>
      </c>
      <c r="BR816">
        <v>0</v>
      </c>
      <c r="BS816">
        <v>0</v>
      </c>
      <c r="BT816">
        <v>0</v>
      </c>
      <c r="BU816">
        <v>0</v>
      </c>
      <c r="BV816">
        <v>0</v>
      </c>
      <c r="BW816">
        <v>0</v>
      </c>
    </row>
    <row r="817" spans="1:75" x14ac:dyDescent="0.3">
      <c r="A817">
        <v>844</v>
      </c>
      <c r="B817" s="5" t="s">
        <v>7482</v>
      </c>
      <c r="C817">
        <v>13</v>
      </c>
      <c r="D817" s="5" t="s">
        <v>5098</v>
      </c>
      <c r="E817" s="6"/>
      <c r="F817" s="6">
        <v>0.67848379629629629</v>
      </c>
      <c r="G817" s="6">
        <v>0.67883101851851857</v>
      </c>
      <c r="H817">
        <v>4</v>
      </c>
      <c r="I817" s="5" t="s">
        <v>5092</v>
      </c>
      <c r="J817">
        <v>0</v>
      </c>
      <c r="K817">
        <v>4</v>
      </c>
      <c r="L817">
        <v>4</v>
      </c>
      <c r="M817">
        <v>4</v>
      </c>
      <c r="N817">
        <v>4</v>
      </c>
      <c r="O817">
        <v>4</v>
      </c>
      <c r="P817">
        <v>41</v>
      </c>
      <c r="Q817">
        <v>4</v>
      </c>
      <c r="R817">
        <v>4</v>
      </c>
      <c r="S817">
        <v>4</v>
      </c>
      <c r="T817">
        <v>4</v>
      </c>
      <c r="U817">
        <v>4</v>
      </c>
      <c r="V817" s="5" t="s">
        <v>5092</v>
      </c>
      <c r="W817">
        <v>4</v>
      </c>
      <c r="X817" s="5" t="s">
        <v>5092</v>
      </c>
      <c r="Y817">
        <v>4</v>
      </c>
      <c r="Z817">
        <v>4</v>
      </c>
      <c r="AA817" s="6">
        <v>0.67878472222222219</v>
      </c>
      <c r="AB817" s="6">
        <v>0.67851851851851852</v>
      </c>
      <c r="AC817" s="6">
        <v>0.67854166666666671</v>
      </c>
      <c r="AD817" s="6">
        <v>0.67855324074074075</v>
      </c>
      <c r="AE817" s="6">
        <v>0.67857638888888894</v>
      </c>
      <c r="AF817" s="6">
        <v>0.67858796296296298</v>
      </c>
      <c r="AG817" s="6">
        <v>0.67861111111111116</v>
      </c>
      <c r="AH817" s="6">
        <v>0.6786226851851852</v>
      </c>
      <c r="AI817" s="6">
        <v>0.67864583333333328</v>
      </c>
      <c r="AJ817" s="6">
        <v>0.67866898148148147</v>
      </c>
      <c r="AK817" s="6">
        <v>0.67866898148148147</v>
      </c>
      <c r="AL817" s="6">
        <v>0.67869212962962966</v>
      </c>
      <c r="AM817" s="5" t="s">
        <v>5092</v>
      </c>
      <c r="AN817" s="6">
        <v>0.6787037037037037</v>
      </c>
      <c r="AO817" s="5" t="s">
        <v>5092</v>
      </c>
      <c r="AP817" s="6">
        <v>0.67872685185185189</v>
      </c>
      <c r="AQ817" s="6">
        <v>0.67874999999999996</v>
      </c>
      <c r="AR817" s="5" t="s">
        <v>5092</v>
      </c>
      <c r="AS817" s="5" t="s">
        <v>5092</v>
      </c>
      <c r="AT817" s="5" t="s">
        <v>5093</v>
      </c>
      <c r="AU817" s="5" t="s">
        <v>5092</v>
      </c>
      <c r="AV817">
        <v>0</v>
      </c>
      <c r="AW817" s="5" t="s">
        <v>5092</v>
      </c>
      <c r="AX817" s="5" t="s">
        <v>5092</v>
      </c>
      <c r="AZ817" s="5" t="s">
        <v>5092</v>
      </c>
      <c r="BA817">
        <v>19</v>
      </c>
      <c r="BB817">
        <v>1</v>
      </c>
      <c r="BC817" s="5" t="s">
        <v>7461</v>
      </c>
      <c r="BD817" s="5" t="s">
        <v>5092</v>
      </c>
      <c r="BE817" s="5" t="s">
        <v>5092</v>
      </c>
      <c r="BF817">
        <v>0</v>
      </c>
      <c r="BG817">
        <v>0</v>
      </c>
      <c r="BH817">
        <v>0</v>
      </c>
      <c r="BI817">
        <v>0</v>
      </c>
      <c r="BJ817">
        <v>0</v>
      </c>
      <c r="BK817">
        <v>0</v>
      </c>
      <c r="BL817">
        <v>0</v>
      </c>
      <c r="BM817">
        <v>0</v>
      </c>
      <c r="BN817">
        <v>0</v>
      </c>
      <c r="BO817">
        <v>0</v>
      </c>
      <c r="BP817">
        <v>0</v>
      </c>
      <c r="BQ817">
        <v>0</v>
      </c>
      <c r="BR817">
        <v>0</v>
      </c>
      <c r="BS817">
        <v>0</v>
      </c>
      <c r="BT817">
        <v>0</v>
      </c>
      <c r="BU817">
        <v>0</v>
      </c>
      <c r="BV817">
        <v>0</v>
      </c>
      <c r="BW817">
        <v>0</v>
      </c>
    </row>
    <row r="818" spans="1:75" x14ac:dyDescent="0.3">
      <c r="A818">
        <v>845</v>
      </c>
      <c r="B818" s="5" t="s">
        <v>7483</v>
      </c>
      <c r="C818">
        <v>11</v>
      </c>
      <c r="D818" s="5" t="s">
        <v>5091</v>
      </c>
      <c r="E818" s="6"/>
      <c r="F818" s="6">
        <v>0.72704861111111108</v>
      </c>
      <c r="G818" s="6">
        <v>0.7270833333333333</v>
      </c>
      <c r="H818">
        <v>0</v>
      </c>
      <c r="I818" s="5" t="s">
        <v>5092</v>
      </c>
      <c r="J818">
        <v>0</v>
      </c>
      <c r="K818">
        <v>4</v>
      </c>
      <c r="L818">
        <v>0</v>
      </c>
      <c r="M818">
        <v>0</v>
      </c>
      <c r="N818">
        <v>0</v>
      </c>
      <c r="O818">
        <v>0</v>
      </c>
      <c r="P818">
        <v>0</v>
      </c>
      <c r="Q818">
        <v>0</v>
      </c>
      <c r="R818">
        <v>0</v>
      </c>
      <c r="S818">
        <v>0</v>
      </c>
      <c r="T818">
        <v>0</v>
      </c>
      <c r="U818">
        <v>0</v>
      </c>
      <c r="V818" s="5" t="s">
        <v>5092</v>
      </c>
      <c r="W818">
        <v>0</v>
      </c>
      <c r="X818" s="5" t="s">
        <v>5092</v>
      </c>
      <c r="Y818">
        <v>0</v>
      </c>
      <c r="Z818">
        <v>0</v>
      </c>
      <c r="AA818" s="6"/>
      <c r="AB818" s="6">
        <v>0.72706018518518523</v>
      </c>
      <c r="AC818" s="6"/>
      <c r="AD818" s="6"/>
      <c r="AE818" s="6"/>
      <c r="AF818" s="6"/>
      <c r="AG818" s="6"/>
      <c r="AH818" s="6"/>
      <c r="AI818" s="6"/>
      <c r="AJ818" s="6"/>
      <c r="AK818" s="6"/>
      <c r="AL818" s="6"/>
      <c r="AM818" s="5" t="s">
        <v>5092</v>
      </c>
      <c r="AN818" s="6"/>
      <c r="AO818" s="5" t="s">
        <v>5092</v>
      </c>
      <c r="AP818" s="6"/>
      <c r="AQ818" s="6"/>
      <c r="AR818" s="5" t="s">
        <v>5092</v>
      </c>
      <c r="AS818" s="5" t="s">
        <v>5092</v>
      </c>
      <c r="AT818" s="5" t="s">
        <v>5092</v>
      </c>
      <c r="AU818" s="5" t="s">
        <v>5092</v>
      </c>
      <c r="AV818">
        <v>0</v>
      </c>
      <c r="AW818" s="5" t="s">
        <v>5092</v>
      </c>
      <c r="AX818" s="5" t="s">
        <v>5092</v>
      </c>
      <c r="AZ818" s="5" t="s">
        <v>5092</v>
      </c>
      <c r="BA818">
        <v>0</v>
      </c>
      <c r="BB818">
        <v>0</v>
      </c>
      <c r="BC818" s="5" t="s">
        <v>7461</v>
      </c>
      <c r="BD818" s="5" t="s">
        <v>5092</v>
      </c>
      <c r="BE818" s="5" t="s">
        <v>5092</v>
      </c>
      <c r="BF818">
        <v>0</v>
      </c>
      <c r="BG818">
        <v>0</v>
      </c>
      <c r="BH818">
        <v>0</v>
      </c>
      <c r="BI818">
        <v>0</v>
      </c>
      <c r="BJ818">
        <v>0</v>
      </c>
      <c r="BK818">
        <v>0</v>
      </c>
      <c r="BL818">
        <v>0</v>
      </c>
      <c r="BM818">
        <v>0</v>
      </c>
      <c r="BN818">
        <v>0</v>
      </c>
      <c r="BO818">
        <v>0</v>
      </c>
      <c r="BP818">
        <v>0</v>
      </c>
      <c r="BQ818">
        <v>0</v>
      </c>
      <c r="BR818">
        <v>0</v>
      </c>
      <c r="BS818">
        <v>0</v>
      </c>
      <c r="BT818">
        <v>0</v>
      </c>
      <c r="BU818">
        <v>0</v>
      </c>
      <c r="BV818">
        <v>0</v>
      </c>
      <c r="BW818">
        <v>0</v>
      </c>
    </row>
    <row r="819" spans="1:75" x14ac:dyDescent="0.3">
      <c r="A819">
        <v>846</v>
      </c>
      <c r="B819" s="5" t="s">
        <v>7483</v>
      </c>
      <c r="C819">
        <v>11</v>
      </c>
      <c r="D819" s="5" t="s">
        <v>5097</v>
      </c>
      <c r="E819" s="6">
        <v>3.3333333333333333E-2</v>
      </c>
      <c r="F819" s="6">
        <v>0.72711805555555553</v>
      </c>
      <c r="G819" s="6">
        <v>0.72721064814814818</v>
      </c>
      <c r="H819">
        <v>0</v>
      </c>
      <c r="I819" s="5" t="s">
        <v>5092</v>
      </c>
      <c r="J819">
        <v>0</v>
      </c>
      <c r="K819">
        <v>4</v>
      </c>
      <c r="L819">
        <v>0</v>
      </c>
      <c r="M819">
        <v>0</v>
      </c>
      <c r="N819">
        <v>0</v>
      </c>
      <c r="O819">
        <v>0</v>
      </c>
      <c r="P819">
        <v>0</v>
      </c>
      <c r="Q819">
        <v>0</v>
      </c>
      <c r="R819">
        <v>0</v>
      </c>
      <c r="S819">
        <v>0</v>
      </c>
      <c r="T819">
        <v>0</v>
      </c>
      <c r="U819">
        <v>0</v>
      </c>
      <c r="V819" s="5" t="s">
        <v>5092</v>
      </c>
      <c r="W819">
        <v>0</v>
      </c>
      <c r="X819" s="5" t="s">
        <v>5092</v>
      </c>
      <c r="Y819">
        <v>0</v>
      </c>
      <c r="Z819">
        <v>0</v>
      </c>
      <c r="AA819" s="6"/>
      <c r="AB819" s="6">
        <v>0.72715277777777776</v>
      </c>
      <c r="AC819" s="6"/>
      <c r="AD819" s="6"/>
      <c r="AE819" s="6"/>
      <c r="AF819" s="6"/>
      <c r="AG819" s="6"/>
      <c r="AH819" s="6"/>
      <c r="AI819" s="6"/>
      <c r="AJ819" s="6"/>
      <c r="AK819" s="6"/>
      <c r="AL819" s="6"/>
      <c r="AM819" s="5" t="s">
        <v>5092</v>
      </c>
      <c r="AN819" s="6"/>
      <c r="AO819" s="5" t="s">
        <v>5092</v>
      </c>
      <c r="AP819" s="6"/>
      <c r="AQ819" s="6"/>
      <c r="AR819" s="5" t="s">
        <v>5092</v>
      </c>
      <c r="AS819" s="5" t="s">
        <v>5092</v>
      </c>
      <c r="AT819" s="5" t="s">
        <v>5092</v>
      </c>
      <c r="AU819" s="5" t="s">
        <v>5092</v>
      </c>
      <c r="AV819">
        <v>0</v>
      </c>
      <c r="AW819" s="5" t="s">
        <v>5092</v>
      </c>
      <c r="AX819" s="5" t="s">
        <v>5092</v>
      </c>
      <c r="AZ819" s="5" t="s">
        <v>7484</v>
      </c>
      <c r="BA819">
        <v>0</v>
      </c>
      <c r="BB819">
        <v>0</v>
      </c>
      <c r="BC819" s="5" t="s">
        <v>7461</v>
      </c>
      <c r="BD819" s="5" t="s">
        <v>5092</v>
      </c>
      <c r="BE819" s="5" t="s">
        <v>5092</v>
      </c>
      <c r="BF819">
        <v>0</v>
      </c>
      <c r="BG819">
        <v>0</v>
      </c>
      <c r="BH819">
        <v>0</v>
      </c>
      <c r="BI819">
        <v>0</v>
      </c>
      <c r="BJ819">
        <v>0</v>
      </c>
      <c r="BK819">
        <v>0</v>
      </c>
      <c r="BL819">
        <v>0</v>
      </c>
      <c r="BM819">
        <v>0</v>
      </c>
      <c r="BN819">
        <v>0</v>
      </c>
      <c r="BO819">
        <v>0</v>
      </c>
      <c r="BP819">
        <v>0</v>
      </c>
      <c r="BQ819">
        <v>0</v>
      </c>
      <c r="BR819">
        <v>0</v>
      </c>
      <c r="BS819">
        <v>0</v>
      </c>
      <c r="BT819">
        <v>0</v>
      </c>
      <c r="BU819">
        <v>0</v>
      </c>
      <c r="BV819">
        <v>0</v>
      </c>
      <c r="BW819">
        <v>0</v>
      </c>
    </row>
    <row r="820" spans="1:75" x14ac:dyDescent="0.3">
      <c r="A820">
        <v>847</v>
      </c>
      <c r="B820" s="5" t="s">
        <v>7483</v>
      </c>
      <c r="C820">
        <v>11</v>
      </c>
      <c r="D820" s="5" t="s">
        <v>5098</v>
      </c>
      <c r="E820" s="6"/>
      <c r="F820" s="6">
        <v>0.72721064814814818</v>
      </c>
      <c r="G820" s="6">
        <v>0.7272453703703704</v>
      </c>
      <c r="H820">
        <v>0</v>
      </c>
      <c r="I820" s="5" t="s">
        <v>5092</v>
      </c>
      <c r="J820">
        <v>0</v>
      </c>
      <c r="K820">
        <v>0</v>
      </c>
      <c r="L820">
        <v>0</v>
      </c>
      <c r="M820">
        <v>0</v>
      </c>
      <c r="N820">
        <v>0</v>
      </c>
      <c r="O820">
        <v>0</v>
      </c>
      <c r="P820">
        <v>0</v>
      </c>
      <c r="Q820">
        <v>0</v>
      </c>
      <c r="R820">
        <v>0</v>
      </c>
      <c r="S820">
        <v>0</v>
      </c>
      <c r="T820">
        <v>0</v>
      </c>
      <c r="U820">
        <v>0</v>
      </c>
      <c r="V820" s="5" t="s">
        <v>5092</v>
      </c>
      <c r="W820">
        <v>0</v>
      </c>
      <c r="X820" s="5" t="s">
        <v>5092</v>
      </c>
      <c r="Y820">
        <v>0</v>
      </c>
      <c r="Z820">
        <v>0</v>
      </c>
      <c r="AA820" s="6"/>
      <c r="AB820" s="6"/>
      <c r="AC820" s="6"/>
      <c r="AD820" s="6"/>
      <c r="AE820" s="6"/>
      <c r="AF820" s="6"/>
      <c r="AG820" s="6"/>
      <c r="AH820" s="6"/>
      <c r="AI820" s="6"/>
      <c r="AJ820" s="6"/>
      <c r="AK820" s="6"/>
      <c r="AL820" s="6"/>
      <c r="AM820" s="5" t="s">
        <v>5092</v>
      </c>
      <c r="AN820" s="6"/>
      <c r="AO820" s="5" t="s">
        <v>5092</v>
      </c>
      <c r="AP820" s="6"/>
      <c r="AQ820" s="6"/>
      <c r="AR820" s="5" t="s">
        <v>5092</v>
      </c>
      <c r="AS820" s="5" t="s">
        <v>5092</v>
      </c>
      <c r="AT820" s="5" t="s">
        <v>5092</v>
      </c>
      <c r="AU820" s="5" t="s">
        <v>5092</v>
      </c>
      <c r="AV820">
        <v>0</v>
      </c>
      <c r="AW820" s="5" t="s">
        <v>5092</v>
      </c>
      <c r="AX820" s="5" t="s">
        <v>5092</v>
      </c>
      <c r="AZ820" s="5" t="s">
        <v>5092</v>
      </c>
      <c r="BA820">
        <v>0</v>
      </c>
      <c r="BB820">
        <v>3</v>
      </c>
      <c r="BC820" s="5" t="s">
        <v>7461</v>
      </c>
      <c r="BD820" s="5" t="s">
        <v>5092</v>
      </c>
      <c r="BE820" s="5" t="s">
        <v>5092</v>
      </c>
      <c r="BF820">
        <v>0</v>
      </c>
      <c r="BG820">
        <v>0</v>
      </c>
      <c r="BH820">
        <v>0</v>
      </c>
      <c r="BI820">
        <v>0</v>
      </c>
      <c r="BJ820">
        <v>0</v>
      </c>
      <c r="BK820">
        <v>0</v>
      </c>
      <c r="BL820">
        <v>0</v>
      </c>
      <c r="BM820">
        <v>0</v>
      </c>
      <c r="BN820">
        <v>0</v>
      </c>
      <c r="BO820">
        <v>0</v>
      </c>
      <c r="BP820">
        <v>0</v>
      </c>
      <c r="BQ820">
        <v>0</v>
      </c>
      <c r="BR820">
        <v>0</v>
      </c>
      <c r="BS820">
        <v>0</v>
      </c>
      <c r="BT820">
        <v>0</v>
      </c>
      <c r="BU820">
        <v>0</v>
      </c>
      <c r="BV820">
        <v>0</v>
      </c>
      <c r="BW820">
        <v>0</v>
      </c>
    </row>
    <row r="821" spans="1:75" x14ac:dyDescent="0.3">
      <c r="A821">
        <v>848</v>
      </c>
      <c r="B821" s="5" t="s">
        <v>7485</v>
      </c>
      <c r="C821">
        <v>11</v>
      </c>
      <c r="D821" s="5" t="s">
        <v>5091</v>
      </c>
      <c r="E821" s="6"/>
      <c r="F821" s="6">
        <v>0.96781249999999996</v>
      </c>
      <c r="G821" s="6">
        <v>0.96784722222222219</v>
      </c>
      <c r="H821">
        <v>0</v>
      </c>
      <c r="I821" s="5" t="s">
        <v>5092</v>
      </c>
      <c r="J821">
        <v>0</v>
      </c>
      <c r="K821">
        <v>0</v>
      </c>
      <c r="L821">
        <v>0</v>
      </c>
      <c r="M821">
        <v>0</v>
      </c>
      <c r="N821">
        <v>0</v>
      </c>
      <c r="O821">
        <v>0</v>
      </c>
      <c r="P821">
        <v>0</v>
      </c>
      <c r="Q821">
        <v>0</v>
      </c>
      <c r="R821">
        <v>0</v>
      </c>
      <c r="S821">
        <v>0</v>
      </c>
      <c r="T821">
        <v>0</v>
      </c>
      <c r="U821">
        <v>0</v>
      </c>
      <c r="V821" s="5" t="s">
        <v>5092</v>
      </c>
      <c r="W821">
        <v>0</v>
      </c>
      <c r="X821" s="5" t="s">
        <v>5092</v>
      </c>
      <c r="Y821">
        <v>0</v>
      </c>
      <c r="Z821">
        <v>0</v>
      </c>
      <c r="AA821" s="6"/>
      <c r="AB821" s="6"/>
      <c r="AC821" s="6"/>
      <c r="AD821" s="6"/>
      <c r="AE821" s="6"/>
      <c r="AF821" s="6"/>
      <c r="AG821" s="6"/>
      <c r="AH821" s="6"/>
      <c r="AI821" s="6"/>
      <c r="AJ821" s="6"/>
      <c r="AK821" s="6"/>
      <c r="AL821" s="6"/>
      <c r="AM821" s="5" t="s">
        <v>5092</v>
      </c>
      <c r="AN821" s="6"/>
      <c r="AO821" s="5" t="s">
        <v>5092</v>
      </c>
      <c r="AP821" s="6"/>
      <c r="AQ821" s="6"/>
      <c r="AR821" s="5" t="s">
        <v>5092</v>
      </c>
      <c r="AS821" s="5" t="s">
        <v>5092</v>
      </c>
      <c r="AT821" s="5" t="s">
        <v>5092</v>
      </c>
      <c r="AU821" s="5" t="s">
        <v>5092</v>
      </c>
      <c r="AV821">
        <v>0</v>
      </c>
      <c r="AW821" s="5" t="s">
        <v>5092</v>
      </c>
      <c r="AX821" s="5" t="s">
        <v>5092</v>
      </c>
      <c r="AZ821" s="5" t="s">
        <v>5092</v>
      </c>
      <c r="BA821">
        <v>0</v>
      </c>
      <c r="BB821">
        <v>0</v>
      </c>
      <c r="BC821" s="5" t="s">
        <v>7461</v>
      </c>
      <c r="BD821" s="5" t="s">
        <v>5092</v>
      </c>
      <c r="BE821" s="5" t="s">
        <v>5092</v>
      </c>
      <c r="BF821">
        <v>0</v>
      </c>
      <c r="BG821">
        <v>0</v>
      </c>
      <c r="BH821">
        <v>0</v>
      </c>
      <c r="BI821">
        <v>0</v>
      </c>
      <c r="BJ821">
        <v>0</v>
      </c>
      <c r="BK821">
        <v>0</v>
      </c>
      <c r="BL821">
        <v>0</v>
      </c>
      <c r="BM821">
        <v>0</v>
      </c>
      <c r="BN821">
        <v>0</v>
      </c>
      <c r="BO821">
        <v>0</v>
      </c>
      <c r="BP821">
        <v>0</v>
      </c>
      <c r="BQ821">
        <v>0</v>
      </c>
      <c r="BR821">
        <v>0</v>
      </c>
      <c r="BS821">
        <v>0</v>
      </c>
      <c r="BT821">
        <v>0</v>
      </c>
      <c r="BU821">
        <v>0</v>
      </c>
      <c r="BV821">
        <v>0</v>
      </c>
      <c r="BW821">
        <v>0</v>
      </c>
    </row>
    <row r="822" spans="1:75" x14ac:dyDescent="0.3">
      <c r="A822">
        <v>849</v>
      </c>
      <c r="B822" s="5" t="s">
        <v>7485</v>
      </c>
      <c r="C822">
        <v>11</v>
      </c>
      <c r="D822" s="5" t="s">
        <v>5097</v>
      </c>
      <c r="E822" s="6"/>
      <c r="F822" s="6">
        <v>0.96788194444444442</v>
      </c>
      <c r="G822" s="6">
        <v>0.96791666666666665</v>
      </c>
      <c r="H822">
        <v>0</v>
      </c>
      <c r="I822" s="5" t="s">
        <v>5092</v>
      </c>
      <c r="J822">
        <v>0</v>
      </c>
      <c r="K822">
        <v>0</v>
      </c>
      <c r="L822">
        <v>0</v>
      </c>
      <c r="M822">
        <v>0</v>
      </c>
      <c r="N822">
        <v>0</v>
      </c>
      <c r="O822">
        <v>0</v>
      </c>
      <c r="P822">
        <v>0</v>
      </c>
      <c r="Q822">
        <v>0</v>
      </c>
      <c r="R822">
        <v>0</v>
      </c>
      <c r="S822">
        <v>0</v>
      </c>
      <c r="T822">
        <v>0</v>
      </c>
      <c r="U822">
        <v>0</v>
      </c>
      <c r="V822" s="5" t="s">
        <v>5092</v>
      </c>
      <c r="W822">
        <v>0</v>
      </c>
      <c r="X822" s="5" t="s">
        <v>5092</v>
      </c>
      <c r="Y822">
        <v>0</v>
      </c>
      <c r="Z822">
        <v>0</v>
      </c>
      <c r="AA822" s="6"/>
      <c r="AB822" s="6"/>
      <c r="AC822" s="6"/>
      <c r="AD822" s="6"/>
      <c r="AE822" s="6"/>
      <c r="AF822" s="6"/>
      <c r="AG822" s="6"/>
      <c r="AH822" s="6"/>
      <c r="AI822" s="6"/>
      <c r="AJ822" s="6"/>
      <c r="AK822" s="6"/>
      <c r="AL822" s="6"/>
      <c r="AM822" s="5" t="s">
        <v>5092</v>
      </c>
      <c r="AN822" s="6"/>
      <c r="AO822" s="5" t="s">
        <v>5092</v>
      </c>
      <c r="AP822" s="6"/>
      <c r="AQ822" s="6"/>
      <c r="AR822" s="5" t="s">
        <v>5092</v>
      </c>
      <c r="AS822" s="5" t="s">
        <v>5092</v>
      </c>
      <c r="AT822" s="5" t="s">
        <v>5092</v>
      </c>
      <c r="AU822" s="5" t="s">
        <v>5092</v>
      </c>
      <c r="AV822">
        <v>0</v>
      </c>
      <c r="AW822" s="5" t="s">
        <v>5092</v>
      </c>
      <c r="AX822" s="5" t="s">
        <v>5092</v>
      </c>
      <c r="AZ822" s="5" t="s">
        <v>5092</v>
      </c>
      <c r="BA822">
        <v>0</v>
      </c>
      <c r="BB822">
        <v>1</v>
      </c>
      <c r="BC822" s="5" t="s">
        <v>7461</v>
      </c>
      <c r="BD822" s="5" t="s">
        <v>5092</v>
      </c>
      <c r="BE822" s="5" t="s">
        <v>5092</v>
      </c>
      <c r="BF822">
        <v>0</v>
      </c>
      <c r="BG822">
        <v>0</v>
      </c>
      <c r="BH822">
        <v>0</v>
      </c>
      <c r="BI822">
        <v>0</v>
      </c>
      <c r="BJ822">
        <v>0</v>
      </c>
      <c r="BK822">
        <v>0</v>
      </c>
      <c r="BL822">
        <v>0</v>
      </c>
      <c r="BM822">
        <v>0</v>
      </c>
      <c r="BN822">
        <v>0</v>
      </c>
      <c r="BO822">
        <v>0</v>
      </c>
      <c r="BP822">
        <v>0</v>
      </c>
      <c r="BQ822">
        <v>0</v>
      </c>
      <c r="BR822">
        <v>0</v>
      </c>
      <c r="BS822">
        <v>0</v>
      </c>
      <c r="BT822">
        <v>0</v>
      </c>
      <c r="BU822">
        <v>0</v>
      </c>
      <c r="BV822">
        <v>0</v>
      </c>
      <c r="BW822">
        <v>0</v>
      </c>
    </row>
    <row r="823" spans="1:75" x14ac:dyDescent="0.3">
      <c r="A823">
        <v>850</v>
      </c>
      <c r="B823" s="5" t="s">
        <v>7485</v>
      </c>
      <c r="C823">
        <v>11</v>
      </c>
      <c r="D823" s="5" t="s">
        <v>5098</v>
      </c>
      <c r="E823" s="6"/>
      <c r="F823" s="6">
        <v>0.96791666666666665</v>
      </c>
      <c r="G823" s="6">
        <v>0.96796296296296291</v>
      </c>
      <c r="H823">
        <v>0</v>
      </c>
      <c r="I823" s="5" t="s">
        <v>5092</v>
      </c>
      <c r="J823">
        <v>0</v>
      </c>
      <c r="K823">
        <v>0</v>
      </c>
      <c r="L823">
        <v>0</v>
      </c>
      <c r="M823">
        <v>0</v>
      </c>
      <c r="N823">
        <v>0</v>
      </c>
      <c r="O823">
        <v>0</v>
      </c>
      <c r="P823">
        <v>0</v>
      </c>
      <c r="Q823">
        <v>0</v>
      </c>
      <c r="R823">
        <v>0</v>
      </c>
      <c r="S823">
        <v>0</v>
      </c>
      <c r="T823">
        <v>0</v>
      </c>
      <c r="U823">
        <v>0</v>
      </c>
      <c r="V823" s="5" t="s">
        <v>5092</v>
      </c>
      <c r="W823">
        <v>0</v>
      </c>
      <c r="X823" s="5" t="s">
        <v>5092</v>
      </c>
      <c r="Y823">
        <v>0</v>
      </c>
      <c r="Z823">
        <v>0</v>
      </c>
      <c r="AA823" s="6"/>
      <c r="AB823" s="6"/>
      <c r="AC823" s="6"/>
      <c r="AD823" s="6"/>
      <c r="AE823" s="6"/>
      <c r="AF823" s="6"/>
      <c r="AG823" s="6"/>
      <c r="AH823" s="6"/>
      <c r="AI823" s="6"/>
      <c r="AJ823" s="6"/>
      <c r="AK823" s="6"/>
      <c r="AL823" s="6"/>
      <c r="AM823" s="5" t="s">
        <v>5092</v>
      </c>
      <c r="AN823" s="6"/>
      <c r="AO823" s="5" t="s">
        <v>5092</v>
      </c>
      <c r="AP823" s="6"/>
      <c r="AQ823" s="6"/>
      <c r="AR823" s="5" t="s">
        <v>5092</v>
      </c>
      <c r="AS823" s="5" t="s">
        <v>5092</v>
      </c>
      <c r="AT823" s="5" t="s">
        <v>5092</v>
      </c>
      <c r="AU823" s="5" t="s">
        <v>5092</v>
      </c>
      <c r="AV823">
        <v>0</v>
      </c>
      <c r="AW823" s="5" t="s">
        <v>5092</v>
      </c>
      <c r="AX823" s="5" t="s">
        <v>5092</v>
      </c>
      <c r="AZ823" s="5" t="s">
        <v>5092</v>
      </c>
      <c r="BA823">
        <v>0</v>
      </c>
      <c r="BB823">
        <v>2</v>
      </c>
      <c r="BC823" s="5" t="s">
        <v>7461</v>
      </c>
      <c r="BD823" s="5" t="s">
        <v>5092</v>
      </c>
      <c r="BE823" s="5" t="s">
        <v>5092</v>
      </c>
      <c r="BF823">
        <v>0</v>
      </c>
      <c r="BG823">
        <v>0</v>
      </c>
      <c r="BH823">
        <v>0</v>
      </c>
      <c r="BI823">
        <v>0</v>
      </c>
      <c r="BJ823">
        <v>0</v>
      </c>
      <c r="BK823">
        <v>0</v>
      </c>
      <c r="BL823">
        <v>0</v>
      </c>
      <c r="BM823">
        <v>0</v>
      </c>
      <c r="BN823">
        <v>0</v>
      </c>
      <c r="BO823">
        <v>0</v>
      </c>
      <c r="BP823">
        <v>0</v>
      </c>
      <c r="BQ823">
        <v>0</v>
      </c>
      <c r="BR823">
        <v>0</v>
      </c>
      <c r="BS823">
        <v>0</v>
      </c>
      <c r="BT823">
        <v>0</v>
      </c>
      <c r="BU823">
        <v>0</v>
      </c>
      <c r="BV823">
        <v>0</v>
      </c>
      <c r="BW823">
        <v>0</v>
      </c>
    </row>
    <row r="824" spans="1:75" x14ac:dyDescent="0.3">
      <c r="A824">
        <v>851</v>
      </c>
      <c r="B824" s="5" t="s">
        <v>7486</v>
      </c>
      <c r="C824">
        <v>12</v>
      </c>
      <c r="D824" s="5" t="s">
        <v>5091</v>
      </c>
      <c r="E824" s="6">
        <v>6.9444444444444441E-3</v>
      </c>
      <c r="F824" s="6">
        <v>0.9707986111111111</v>
      </c>
      <c r="G824" s="6">
        <v>0.97090277777777778</v>
      </c>
      <c r="H824">
        <v>0</v>
      </c>
      <c r="I824" s="5" t="s">
        <v>5092</v>
      </c>
      <c r="J824">
        <v>0</v>
      </c>
      <c r="K824">
        <v>0</v>
      </c>
      <c r="L824">
        <v>0</v>
      </c>
      <c r="M824">
        <v>0</v>
      </c>
      <c r="N824">
        <v>0</v>
      </c>
      <c r="O824">
        <v>0</v>
      </c>
      <c r="P824">
        <v>0</v>
      </c>
      <c r="Q824">
        <v>0</v>
      </c>
      <c r="R824">
        <v>0</v>
      </c>
      <c r="S824">
        <v>0</v>
      </c>
      <c r="T824">
        <v>0</v>
      </c>
      <c r="U824">
        <v>0</v>
      </c>
      <c r="V824" s="5" t="s">
        <v>5092</v>
      </c>
      <c r="W824">
        <v>0</v>
      </c>
      <c r="X824" s="5" t="s">
        <v>5092</v>
      </c>
      <c r="Y824">
        <v>0</v>
      </c>
      <c r="Z824">
        <v>0</v>
      </c>
      <c r="AA824" s="6"/>
      <c r="AB824" s="6"/>
      <c r="AC824" s="6"/>
      <c r="AD824" s="6"/>
      <c r="AE824" s="6"/>
      <c r="AF824" s="6"/>
      <c r="AG824" s="6"/>
      <c r="AH824" s="6"/>
      <c r="AI824" s="6"/>
      <c r="AJ824" s="6"/>
      <c r="AK824" s="6"/>
      <c r="AL824" s="6"/>
      <c r="AM824" s="5" t="s">
        <v>5092</v>
      </c>
      <c r="AN824" s="6"/>
      <c r="AO824" s="5" t="s">
        <v>5092</v>
      </c>
      <c r="AP824" s="6"/>
      <c r="AQ824" s="6"/>
      <c r="AR824" s="5" t="s">
        <v>5092</v>
      </c>
      <c r="AS824" s="5" t="s">
        <v>5092</v>
      </c>
      <c r="AT824" s="5" t="s">
        <v>5092</v>
      </c>
      <c r="AU824" s="5" t="s">
        <v>5092</v>
      </c>
      <c r="AV824">
        <v>0</v>
      </c>
      <c r="AW824" s="5" t="s">
        <v>5092</v>
      </c>
      <c r="AX824" s="5" t="s">
        <v>5092</v>
      </c>
      <c r="AZ824" s="5" t="s">
        <v>7487</v>
      </c>
      <c r="BA824">
        <v>0</v>
      </c>
      <c r="BB824">
        <v>0</v>
      </c>
      <c r="BC824" s="5" t="s">
        <v>7461</v>
      </c>
      <c r="BD824" s="5" t="s">
        <v>5092</v>
      </c>
      <c r="BE824" s="5" t="s">
        <v>5092</v>
      </c>
      <c r="BF824">
        <v>0</v>
      </c>
      <c r="BG824">
        <v>0</v>
      </c>
      <c r="BH824">
        <v>0</v>
      </c>
      <c r="BI824">
        <v>0</v>
      </c>
      <c r="BJ824">
        <v>0</v>
      </c>
      <c r="BK824">
        <v>0</v>
      </c>
      <c r="BL824">
        <v>0</v>
      </c>
      <c r="BM824">
        <v>0</v>
      </c>
      <c r="BN824">
        <v>0</v>
      </c>
      <c r="BO824">
        <v>0</v>
      </c>
      <c r="BP824">
        <v>0</v>
      </c>
      <c r="BQ824">
        <v>0</v>
      </c>
      <c r="BR824">
        <v>0</v>
      </c>
      <c r="BS824">
        <v>0</v>
      </c>
      <c r="BT824">
        <v>0</v>
      </c>
      <c r="BU824">
        <v>0</v>
      </c>
      <c r="BV824">
        <v>0</v>
      </c>
      <c r="BW824">
        <v>0</v>
      </c>
    </row>
    <row r="825" spans="1:75" x14ac:dyDescent="0.3">
      <c r="A825">
        <v>852</v>
      </c>
      <c r="B825" s="5" t="s">
        <v>7488</v>
      </c>
      <c r="C825">
        <v>12</v>
      </c>
      <c r="D825" s="5" t="s">
        <v>5091</v>
      </c>
      <c r="E825" s="6">
        <v>6.9444444444444441E-3</v>
      </c>
      <c r="F825" s="6">
        <v>0.97347222222222218</v>
      </c>
      <c r="G825" s="6">
        <v>0.97359953703703705</v>
      </c>
      <c r="H825">
        <v>0</v>
      </c>
      <c r="I825" s="5" t="s">
        <v>5092</v>
      </c>
      <c r="J825">
        <v>0</v>
      </c>
      <c r="K825">
        <v>0</v>
      </c>
      <c r="L825">
        <v>0</v>
      </c>
      <c r="M825">
        <v>0</v>
      </c>
      <c r="N825">
        <v>0</v>
      </c>
      <c r="O825">
        <v>0</v>
      </c>
      <c r="Q825">
        <v>0</v>
      </c>
      <c r="R825">
        <v>0</v>
      </c>
      <c r="S825">
        <v>0</v>
      </c>
      <c r="T825">
        <v>0</v>
      </c>
      <c r="U825">
        <v>0</v>
      </c>
      <c r="V825" s="5" t="s">
        <v>5092</v>
      </c>
      <c r="W825">
        <v>0</v>
      </c>
      <c r="X825" s="5" t="s">
        <v>5092</v>
      </c>
      <c r="Y825">
        <v>0</v>
      </c>
      <c r="Z825">
        <v>0</v>
      </c>
      <c r="AA825" s="6"/>
      <c r="AB825" s="6"/>
      <c r="AC825" s="6"/>
      <c r="AD825" s="6"/>
      <c r="AE825" s="6"/>
      <c r="AF825" s="6"/>
      <c r="AG825" s="6"/>
      <c r="AH825" s="6"/>
      <c r="AI825" s="6"/>
      <c r="AJ825" s="6"/>
      <c r="AK825" s="6"/>
      <c r="AL825" s="6"/>
      <c r="AM825" s="5" t="s">
        <v>5092</v>
      </c>
      <c r="AN825" s="6"/>
      <c r="AO825" s="5" t="s">
        <v>5092</v>
      </c>
      <c r="AP825" s="6"/>
      <c r="AQ825" s="6"/>
      <c r="AR825" s="5" t="s">
        <v>5092</v>
      </c>
      <c r="AS825" s="5" t="s">
        <v>5092</v>
      </c>
      <c r="AT825" s="5" t="s">
        <v>5092</v>
      </c>
      <c r="AU825" s="5" t="s">
        <v>5092</v>
      </c>
      <c r="AV825">
        <v>0</v>
      </c>
      <c r="AW825" s="5" t="s">
        <v>5092</v>
      </c>
      <c r="AX825" s="5" t="s">
        <v>5092</v>
      </c>
      <c r="AZ825" s="5" t="s">
        <v>7489</v>
      </c>
      <c r="BA825">
        <v>0</v>
      </c>
      <c r="BB825">
        <v>0</v>
      </c>
      <c r="BC825" s="5" t="s">
        <v>7461</v>
      </c>
      <c r="BD825" s="5" t="s">
        <v>5092</v>
      </c>
      <c r="BE825" s="5" t="s">
        <v>5092</v>
      </c>
      <c r="BF825">
        <v>0</v>
      </c>
      <c r="BG825">
        <v>0</v>
      </c>
      <c r="BH825">
        <v>0</v>
      </c>
      <c r="BI825">
        <v>0</v>
      </c>
      <c r="BJ825">
        <v>0</v>
      </c>
      <c r="BK825">
        <v>0</v>
      </c>
      <c r="BL825">
        <v>0</v>
      </c>
      <c r="BM825">
        <v>0</v>
      </c>
      <c r="BN825">
        <v>0</v>
      </c>
      <c r="BO825">
        <v>0</v>
      </c>
      <c r="BP825">
        <v>0</v>
      </c>
      <c r="BQ825">
        <v>0</v>
      </c>
      <c r="BR825">
        <v>0</v>
      </c>
      <c r="BS825">
        <v>0</v>
      </c>
      <c r="BT825">
        <v>0</v>
      </c>
      <c r="BU825">
        <v>0</v>
      </c>
      <c r="BV825">
        <v>0</v>
      </c>
      <c r="BW825">
        <v>0</v>
      </c>
    </row>
    <row r="826" spans="1:75" x14ac:dyDescent="0.3">
      <c r="A826">
        <v>853</v>
      </c>
      <c r="B826" s="5" t="s">
        <v>7488</v>
      </c>
      <c r="C826">
        <v>12</v>
      </c>
      <c r="D826" s="5" t="s">
        <v>5097</v>
      </c>
      <c r="E826" s="6">
        <v>3.3333333333333333E-2</v>
      </c>
      <c r="F826" s="6">
        <v>0.97359953703703705</v>
      </c>
      <c r="G826" s="6">
        <v>0.97368055555555555</v>
      </c>
      <c r="H826">
        <v>0</v>
      </c>
      <c r="I826" s="5" t="s">
        <v>5092</v>
      </c>
      <c r="J826">
        <v>0</v>
      </c>
      <c r="K826">
        <v>0</v>
      </c>
      <c r="L826">
        <v>0</v>
      </c>
      <c r="M826">
        <v>0</v>
      </c>
      <c r="N826">
        <v>0</v>
      </c>
      <c r="O826">
        <v>0</v>
      </c>
      <c r="P826">
        <v>0</v>
      </c>
      <c r="Q826">
        <v>0</v>
      </c>
      <c r="R826">
        <v>0</v>
      </c>
      <c r="S826">
        <v>0</v>
      </c>
      <c r="T826">
        <v>0</v>
      </c>
      <c r="U826">
        <v>0</v>
      </c>
      <c r="V826" s="5" t="s">
        <v>5092</v>
      </c>
      <c r="W826">
        <v>0</v>
      </c>
      <c r="X826" s="5" t="s">
        <v>5092</v>
      </c>
      <c r="Y826">
        <v>0</v>
      </c>
      <c r="Z826">
        <v>0</v>
      </c>
      <c r="AA826" s="6"/>
      <c r="AB826" s="6"/>
      <c r="AC826" s="6"/>
      <c r="AD826" s="6"/>
      <c r="AE826" s="6"/>
      <c r="AF826" s="6"/>
      <c r="AG826" s="6"/>
      <c r="AH826" s="6"/>
      <c r="AI826" s="6"/>
      <c r="AJ826" s="6"/>
      <c r="AK826" s="6"/>
      <c r="AL826" s="6"/>
      <c r="AM826" s="5" t="s">
        <v>5092</v>
      </c>
      <c r="AN826" s="6"/>
      <c r="AO826" s="5" t="s">
        <v>5092</v>
      </c>
      <c r="AP826" s="6"/>
      <c r="AQ826" s="6"/>
      <c r="AR826" s="5" t="s">
        <v>5092</v>
      </c>
      <c r="AS826" s="5" t="s">
        <v>5092</v>
      </c>
      <c r="AT826" s="5" t="s">
        <v>5092</v>
      </c>
      <c r="AU826" s="5" t="s">
        <v>5092</v>
      </c>
      <c r="AV826">
        <v>0</v>
      </c>
      <c r="AW826" s="5" t="s">
        <v>5092</v>
      </c>
      <c r="AX826" s="5" t="s">
        <v>5092</v>
      </c>
      <c r="AZ826" s="5" t="s">
        <v>7490</v>
      </c>
      <c r="BA826">
        <v>0</v>
      </c>
      <c r="BB826">
        <v>0</v>
      </c>
      <c r="BC826" s="5" t="s">
        <v>7461</v>
      </c>
      <c r="BD826" s="5" t="s">
        <v>5092</v>
      </c>
      <c r="BE826" s="5" t="s">
        <v>5092</v>
      </c>
      <c r="BF826">
        <v>0</v>
      </c>
      <c r="BG826">
        <v>0</v>
      </c>
      <c r="BH826">
        <v>0</v>
      </c>
      <c r="BI826">
        <v>0</v>
      </c>
      <c r="BJ826">
        <v>0</v>
      </c>
      <c r="BK826">
        <v>0</v>
      </c>
      <c r="BL826">
        <v>0</v>
      </c>
      <c r="BM826">
        <v>0</v>
      </c>
      <c r="BN826">
        <v>0</v>
      </c>
      <c r="BO826">
        <v>0</v>
      </c>
      <c r="BP826">
        <v>0</v>
      </c>
      <c r="BQ826">
        <v>0</v>
      </c>
      <c r="BR826">
        <v>0</v>
      </c>
      <c r="BS826">
        <v>0</v>
      </c>
      <c r="BT826">
        <v>0</v>
      </c>
      <c r="BU826">
        <v>0</v>
      </c>
      <c r="BV826">
        <v>0</v>
      </c>
      <c r="BW826">
        <v>0</v>
      </c>
    </row>
    <row r="827" spans="1:75" x14ac:dyDescent="0.3">
      <c r="A827">
        <v>854</v>
      </c>
      <c r="B827" s="5" t="s">
        <v>7488</v>
      </c>
      <c r="C827">
        <v>12</v>
      </c>
      <c r="D827" s="5" t="s">
        <v>5098</v>
      </c>
      <c r="E827" s="6">
        <v>6.458333333333334E-2</v>
      </c>
      <c r="F827" s="6">
        <v>0.97368055555555555</v>
      </c>
      <c r="G827" s="6">
        <v>0.97377314814814819</v>
      </c>
      <c r="H827">
        <v>0</v>
      </c>
      <c r="I827" s="5" t="s">
        <v>5092</v>
      </c>
      <c r="J827">
        <v>0</v>
      </c>
      <c r="K827">
        <v>0</v>
      </c>
      <c r="L827">
        <v>0</v>
      </c>
      <c r="M827">
        <v>0</v>
      </c>
      <c r="N827">
        <v>0</v>
      </c>
      <c r="O827">
        <v>0</v>
      </c>
      <c r="P827">
        <v>0</v>
      </c>
      <c r="Q827">
        <v>0</v>
      </c>
      <c r="R827">
        <v>0</v>
      </c>
      <c r="S827">
        <v>0</v>
      </c>
      <c r="T827">
        <v>0</v>
      </c>
      <c r="U827">
        <v>0</v>
      </c>
      <c r="V827" s="5" t="s">
        <v>5092</v>
      </c>
      <c r="W827">
        <v>0</v>
      </c>
      <c r="X827" s="5" t="s">
        <v>5092</v>
      </c>
      <c r="Y827">
        <v>0</v>
      </c>
      <c r="Z827">
        <v>0</v>
      </c>
      <c r="AA827" s="6"/>
      <c r="AB827" s="6"/>
      <c r="AC827" s="6"/>
      <c r="AD827" s="6"/>
      <c r="AE827" s="6"/>
      <c r="AF827" s="6"/>
      <c r="AG827" s="6"/>
      <c r="AH827" s="6"/>
      <c r="AI827" s="6"/>
      <c r="AJ827" s="6"/>
      <c r="AK827" s="6"/>
      <c r="AL827" s="6"/>
      <c r="AM827" s="5" t="s">
        <v>5092</v>
      </c>
      <c r="AN827" s="6"/>
      <c r="AO827" s="5" t="s">
        <v>5092</v>
      </c>
      <c r="AP827" s="6"/>
      <c r="AQ827" s="6"/>
      <c r="AR827" s="5" t="s">
        <v>5092</v>
      </c>
      <c r="AS827" s="5" t="s">
        <v>5092</v>
      </c>
      <c r="AT827" s="5" t="s">
        <v>5092</v>
      </c>
      <c r="AU827" s="5" t="s">
        <v>5092</v>
      </c>
      <c r="AV827">
        <v>0</v>
      </c>
      <c r="AW827" s="5" t="s">
        <v>5092</v>
      </c>
      <c r="AX827" s="5" t="s">
        <v>5092</v>
      </c>
      <c r="AZ827" s="5" t="s">
        <v>7491</v>
      </c>
      <c r="BA827">
        <v>0</v>
      </c>
      <c r="BB827">
        <v>0</v>
      </c>
      <c r="BC827" s="5" t="s">
        <v>7461</v>
      </c>
      <c r="BD827" s="5" t="s">
        <v>5092</v>
      </c>
      <c r="BE827" s="5" t="s">
        <v>5092</v>
      </c>
      <c r="BF827">
        <v>0</v>
      </c>
      <c r="BG827">
        <v>0</v>
      </c>
      <c r="BH827">
        <v>0</v>
      </c>
      <c r="BI827">
        <v>0</v>
      </c>
      <c r="BJ827">
        <v>0</v>
      </c>
      <c r="BK827">
        <v>0</v>
      </c>
      <c r="BL827">
        <v>0</v>
      </c>
      <c r="BM827">
        <v>0</v>
      </c>
      <c r="BN827">
        <v>0</v>
      </c>
      <c r="BO827">
        <v>0</v>
      </c>
      <c r="BP827">
        <v>0</v>
      </c>
      <c r="BQ827">
        <v>0</v>
      </c>
      <c r="BR827">
        <v>0</v>
      </c>
      <c r="BS827">
        <v>0</v>
      </c>
      <c r="BT827">
        <v>0</v>
      </c>
      <c r="BU827">
        <v>0</v>
      </c>
      <c r="BV827">
        <v>0</v>
      </c>
      <c r="BW827">
        <v>0</v>
      </c>
    </row>
    <row r="828" spans="1:75" x14ac:dyDescent="0.3">
      <c r="A828">
        <v>855</v>
      </c>
      <c r="B828" s="5" t="s">
        <v>7492</v>
      </c>
      <c r="C828">
        <v>11</v>
      </c>
      <c r="D828" s="5" t="s">
        <v>5091</v>
      </c>
      <c r="E828" s="6"/>
      <c r="F828" s="6">
        <v>0.56745370370370374</v>
      </c>
      <c r="G828" s="6">
        <v>0.57012731481481482</v>
      </c>
      <c r="H828">
        <v>0</v>
      </c>
      <c r="I828" s="5" t="s">
        <v>5092</v>
      </c>
      <c r="J828">
        <v>0</v>
      </c>
      <c r="K828">
        <v>0</v>
      </c>
      <c r="L828">
        <v>0</v>
      </c>
      <c r="M828">
        <v>0</v>
      </c>
      <c r="N828">
        <v>0</v>
      </c>
      <c r="O828">
        <v>0</v>
      </c>
      <c r="P828">
        <v>0</v>
      </c>
      <c r="Q828">
        <v>0</v>
      </c>
      <c r="R828">
        <v>0</v>
      </c>
      <c r="S828">
        <v>0</v>
      </c>
      <c r="T828">
        <v>0</v>
      </c>
      <c r="U828">
        <v>0</v>
      </c>
      <c r="V828" s="5" t="s">
        <v>5092</v>
      </c>
      <c r="W828">
        <v>0</v>
      </c>
      <c r="X828" s="5" t="s">
        <v>5092</v>
      </c>
      <c r="Y828">
        <v>0</v>
      </c>
      <c r="Z828">
        <v>0</v>
      </c>
      <c r="AA828" s="6"/>
      <c r="AB828" s="6"/>
      <c r="AC828" s="6"/>
      <c r="AD828" s="6"/>
      <c r="AE828" s="6"/>
      <c r="AF828" s="6"/>
      <c r="AG828" s="6"/>
      <c r="AH828" s="6"/>
      <c r="AI828" s="6"/>
      <c r="AJ828" s="6"/>
      <c r="AK828" s="6"/>
      <c r="AL828" s="6"/>
      <c r="AM828" s="5" t="s">
        <v>5092</v>
      </c>
      <c r="AN828" s="6"/>
      <c r="AO828" s="5" t="s">
        <v>5092</v>
      </c>
      <c r="AP828" s="6"/>
      <c r="AQ828" s="6"/>
      <c r="AR828" s="5" t="s">
        <v>5092</v>
      </c>
      <c r="AS828" s="5" t="s">
        <v>5092</v>
      </c>
      <c r="AT828" s="5" t="s">
        <v>5092</v>
      </c>
      <c r="AU828" s="5" t="s">
        <v>5092</v>
      </c>
      <c r="AV828">
        <v>0</v>
      </c>
      <c r="AW828" s="5" t="s">
        <v>5092</v>
      </c>
      <c r="AX828" s="5" t="s">
        <v>5092</v>
      </c>
      <c r="AZ828" s="5" t="s">
        <v>5092</v>
      </c>
      <c r="BA828">
        <v>0</v>
      </c>
      <c r="BB828">
        <v>3</v>
      </c>
      <c r="BC828" s="5" t="s">
        <v>7461</v>
      </c>
      <c r="BD828" s="5" t="s">
        <v>5092</v>
      </c>
      <c r="BE828" s="5" t="s">
        <v>5092</v>
      </c>
      <c r="BF828">
        <v>1</v>
      </c>
      <c r="BG828">
        <v>0</v>
      </c>
      <c r="BH828">
        <v>0</v>
      </c>
      <c r="BI828">
        <v>0</v>
      </c>
      <c r="BJ828">
        <v>0</v>
      </c>
      <c r="BK828">
        <v>1</v>
      </c>
      <c r="BL828">
        <v>2</v>
      </c>
      <c r="BM828">
        <v>0</v>
      </c>
      <c r="BN828">
        <v>0</v>
      </c>
      <c r="BO828">
        <v>0</v>
      </c>
      <c r="BP828">
        <v>0</v>
      </c>
      <c r="BQ828">
        <v>0</v>
      </c>
      <c r="BR828">
        <v>0</v>
      </c>
      <c r="BS828">
        <v>0</v>
      </c>
      <c r="BT828">
        <v>0</v>
      </c>
      <c r="BU828">
        <v>0</v>
      </c>
      <c r="BV828">
        <v>0</v>
      </c>
      <c r="BW828">
        <v>0</v>
      </c>
    </row>
    <row r="829" spans="1:75" x14ac:dyDescent="0.3">
      <c r="A829">
        <v>856</v>
      </c>
      <c r="B829" s="5" t="s">
        <v>7492</v>
      </c>
      <c r="C829">
        <v>11</v>
      </c>
      <c r="D829" s="5" t="s">
        <v>5097</v>
      </c>
      <c r="E829" s="6">
        <v>3.3333333333333333E-2</v>
      </c>
      <c r="F829" s="6">
        <v>0.57012731481481482</v>
      </c>
      <c r="G829" s="6">
        <v>0.57023148148148151</v>
      </c>
      <c r="H829">
        <v>0</v>
      </c>
      <c r="I829" s="5" t="s">
        <v>5092</v>
      </c>
      <c r="J829">
        <v>0</v>
      </c>
      <c r="K829">
        <v>0</v>
      </c>
      <c r="L829">
        <v>0</v>
      </c>
      <c r="M829">
        <v>0</v>
      </c>
      <c r="N829">
        <v>0</v>
      </c>
      <c r="O829">
        <v>0</v>
      </c>
      <c r="P829">
        <v>0</v>
      </c>
      <c r="Q829">
        <v>0</v>
      </c>
      <c r="R829">
        <v>0</v>
      </c>
      <c r="S829">
        <v>0</v>
      </c>
      <c r="T829">
        <v>0</v>
      </c>
      <c r="U829">
        <v>0</v>
      </c>
      <c r="V829" s="5" t="s">
        <v>5092</v>
      </c>
      <c r="W829">
        <v>0</v>
      </c>
      <c r="X829" s="5" t="s">
        <v>5092</v>
      </c>
      <c r="Y829">
        <v>0</v>
      </c>
      <c r="Z829">
        <v>0</v>
      </c>
      <c r="AA829" s="6"/>
      <c r="AB829" s="6"/>
      <c r="AC829" s="6"/>
      <c r="AD829" s="6"/>
      <c r="AE829" s="6"/>
      <c r="AF829" s="6"/>
      <c r="AG829" s="6"/>
      <c r="AH829" s="6"/>
      <c r="AI829" s="6"/>
      <c r="AJ829" s="6"/>
      <c r="AK829" s="6"/>
      <c r="AL829" s="6"/>
      <c r="AM829" s="5" t="s">
        <v>5092</v>
      </c>
      <c r="AN829" s="6"/>
      <c r="AO829" s="5" t="s">
        <v>5092</v>
      </c>
      <c r="AP829" s="6"/>
      <c r="AQ829" s="6"/>
      <c r="AR829" s="5" t="s">
        <v>5092</v>
      </c>
      <c r="AS829" s="5" t="s">
        <v>5092</v>
      </c>
      <c r="AT829" s="5" t="s">
        <v>5092</v>
      </c>
      <c r="AU829" s="5" t="s">
        <v>5092</v>
      </c>
      <c r="AV829">
        <v>0</v>
      </c>
      <c r="AW829" s="5" t="s">
        <v>5092</v>
      </c>
      <c r="AX829" s="5" t="s">
        <v>5092</v>
      </c>
      <c r="AZ829" s="5" t="s">
        <v>7493</v>
      </c>
      <c r="BA829">
        <v>0</v>
      </c>
      <c r="BB829">
        <v>1</v>
      </c>
      <c r="BC829" s="5" t="s">
        <v>7461</v>
      </c>
      <c r="BD829" s="5" t="s">
        <v>5092</v>
      </c>
      <c r="BE829" s="5" t="s">
        <v>5092</v>
      </c>
      <c r="BF829">
        <v>0</v>
      </c>
      <c r="BG829">
        <v>0</v>
      </c>
      <c r="BH829">
        <v>0</v>
      </c>
      <c r="BI829">
        <v>0</v>
      </c>
      <c r="BJ829">
        <v>0</v>
      </c>
      <c r="BK829">
        <v>0</v>
      </c>
      <c r="BL829">
        <v>0</v>
      </c>
      <c r="BM829">
        <v>0</v>
      </c>
      <c r="BN829">
        <v>0</v>
      </c>
      <c r="BO829">
        <v>0</v>
      </c>
      <c r="BP829">
        <v>0</v>
      </c>
      <c r="BQ829">
        <v>0</v>
      </c>
      <c r="BR829">
        <v>0</v>
      </c>
      <c r="BS829">
        <v>0</v>
      </c>
      <c r="BT829">
        <v>0</v>
      </c>
      <c r="BU829">
        <v>0</v>
      </c>
      <c r="BV829">
        <v>0</v>
      </c>
      <c r="BW829">
        <v>0</v>
      </c>
    </row>
    <row r="830" spans="1:75" x14ac:dyDescent="0.3">
      <c r="A830">
        <v>857</v>
      </c>
      <c r="B830" s="5" t="s">
        <v>7492</v>
      </c>
      <c r="C830">
        <v>11</v>
      </c>
      <c r="D830" s="5" t="s">
        <v>5098</v>
      </c>
      <c r="E830" s="6">
        <v>6.458333333333334E-2</v>
      </c>
      <c r="F830" s="6">
        <v>0.57023148148148151</v>
      </c>
      <c r="G830" s="6">
        <v>0.57027777777777777</v>
      </c>
      <c r="H830">
        <v>0</v>
      </c>
      <c r="I830" s="5" t="s">
        <v>5092</v>
      </c>
      <c r="J830">
        <v>0</v>
      </c>
      <c r="K830">
        <v>0</v>
      </c>
      <c r="L830">
        <v>0</v>
      </c>
      <c r="M830">
        <v>0</v>
      </c>
      <c r="N830">
        <v>0</v>
      </c>
      <c r="O830">
        <v>0</v>
      </c>
      <c r="P830">
        <v>0</v>
      </c>
      <c r="Q830">
        <v>0</v>
      </c>
      <c r="R830">
        <v>0</v>
      </c>
      <c r="S830">
        <v>0</v>
      </c>
      <c r="T830">
        <v>0</v>
      </c>
      <c r="U830">
        <v>0</v>
      </c>
      <c r="V830" s="5" t="s">
        <v>5092</v>
      </c>
      <c r="W830">
        <v>0</v>
      </c>
      <c r="X830" s="5" t="s">
        <v>5092</v>
      </c>
      <c r="Y830">
        <v>0</v>
      </c>
      <c r="Z830">
        <v>0</v>
      </c>
      <c r="AA830" s="6"/>
      <c r="AB830" s="6"/>
      <c r="AC830" s="6"/>
      <c r="AD830" s="6"/>
      <c r="AE830" s="6"/>
      <c r="AF830" s="6"/>
      <c r="AG830" s="6"/>
      <c r="AH830" s="6"/>
      <c r="AI830" s="6"/>
      <c r="AJ830" s="6"/>
      <c r="AK830" s="6"/>
      <c r="AL830" s="6"/>
      <c r="AM830" s="5" t="s">
        <v>5092</v>
      </c>
      <c r="AN830" s="6"/>
      <c r="AO830" s="5" t="s">
        <v>5092</v>
      </c>
      <c r="AP830" s="6"/>
      <c r="AQ830" s="6"/>
      <c r="AR830" s="5" t="s">
        <v>5092</v>
      </c>
      <c r="AS830" s="5" t="s">
        <v>5092</v>
      </c>
      <c r="AT830" s="5" t="s">
        <v>5092</v>
      </c>
      <c r="AU830" s="5" t="s">
        <v>5092</v>
      </c>
      <c r="AV830">
        <v>0</v>
      </c>
      <c r="AW830" s="5" t="s">
        <v>5092</v>
      </c>
      <c r="AX830" s="5" t="s">
        <v>5092</v>
      </c>
      <c r="AZ830" s="5" t="s">
        <v>7494</v>
      </c>
      <c r="BA830">
        <v>0</v>
      </c>
      <c r="BB830">
        <v>1</v>
      </c>
      <c r="BC830" s="5" t="s">
        <v>7461</v>
      </c>
      <c r="BD830" s="5" t="s">
        <v>5092</v>
      </c>
      <c r="BE830" s="5" t="s">
        <v>5092</v>
      </c>
      <c r="BF830">
        <v>0</v>
      </c>
      <c r="BG830">
        <v>0</v>
      </c>
      <c r="BH830">
        <v>0</v>
      </c>
      <c r="BI830">
        <v>0</v>
      </c>
      <c r="BJ830">
        <v>0</v>
      </c>
      <c r="BK830">
        <v>0</v>
      </c>
      <c r="BL830">
        <v>0</v>
      </c>
      <c r="BM830">
        <v>0</v>
      </c>
      <c r="BN830">
        <v>0</v>
      </c>
      <c r="BO830">
        <v>0</v>
      </c>
      <c r="BP830">
        <v>0</v>
      </c>
      <c r="BQ830">
        <v>0</v>
      </c>
      <c r="BR830">
        <v>0</v>
      </c>
      <c r="BS830">
        <v>0</v>
      </c>
      <c r="BT830">
        <v>0</v>
      </c>
      <c r="BU830">
        <v>0</v>
      </c>
      <c r="BV830">
        <v>0</v>
      </c>
      <c r="BW830">
        <v>0</v>
      </c>
    </row>
    <row r="831" spans="1:75" x14ac:dyDescent="0.3">
      <c r="A831">
        <v>858</v>
      </c>
      <c r="B831" s="5" t="s">
        <v>7495</v>
      </c>
      <c r="C831">
        <v>11</v>
      </c>
      <c r="D831" s="5" t="s">
        <v>5091</v>
      </c>
      <c r="E831" s="6"/>
      <c r="F831" s="6">
        <v>0.67442129629629632</v>
      </c>
      <c r="G831" s="6">
        <v>0.67503472222222227</v>
      </c>
      <c r="H831">
        <v>4</v>
      </c>
      <c r="I831" s="5" t="s">
        <v>5092</v>
      </c>
      <c r="J831">
        <v>0</v>
      </c>
      <c r="K831">
        <v>4</v>
      </c>
      <c r="L831">
        <v>4</v>
      </c>
      <c r="M831">
        <v>4</v>
      </c>
      <c r="N831">
        <v>4</v>
      </c>
      <c r="O831">
        <v>4</v>
      </c>
      <c r="P831">
        <v>4</v>
      </c>
      <c r="Q831">
        <v>4</v>
      </c>
      <c r="R831">
        <v>4</v>
      </c>
      <c r="S831">
        <v>4</v>
      </c>
      <c r="T831">
        <v>4</v>
      </c>
      <c r="U831">
        <v>4</v>
      </c>
      <c r="V831" s="5" t="s">
        <v>5092</v>
      </c>
      <c r="W831">
        <v>4</v>
      </c>
      <c r="X831" s="5" t="s">
        <v>5092</v>
      </c>
      <c r="Y831">
        <v>4</v>
      </c>
      <c r="Z831">
        <v>4</v>
      </c>
      <c r="AA831" s="6">
        <v>0.67496527777777782</v>
      </c>
      <c r="AB831" s="6">
        <v>0.67476851851851849</v>
      </c>
      <c r="AC831" s="6">
        <v>0.67478009259259264</v>
      </c>
      <c r="AD831" s="6">
        <v>0.67479166666666668</v>
      </c>
      <c r="AE831" s="6">
        <v>0.67480324074074072</v>
      </c>
      <c r="AF831" s="6">
        <v>0.67483796296296295</v>
      </c>
      <c r="AG831" s="6">
        <v>0.67483796296296295</v>
      </c>
      <c r="AH831" s="6">
        <v>0.67484953703703698</v>
      </c>
      <c r="AI831" s="6">
        <v>0.67486111111111113</v>
      </c>
      <c r="AJ831" s="6">
        <v>0.67488425925925921</v>
      </c>
      <c r="AK831" s="6">
        <v>0.67489583333333336</v>
      </c>
      <c r="AL831" s="6">
        <v>0.6749074074074074</v>
      </c>
      <c r="AM831" s="5" t="s">
        <v>5092</v>
      </c>
      <c r="AN831" s="6">
        <v>0.67491898148148144</v>
      </c>
      <c r="AO831" s="5" t="s">
        <v>5092</v>
      </c>
      <c r="AP831" s="6">
        <v>0.67493055555555559</v>
      </c>
      <c r="AQ831" s="6">
        <v>0.67494212962962963</v>
      </c>
      <c r="AR831" s="5" t="s">
        <v>5092</v>
      </c>
      <c r="AS831" s="5" t="s">
        <v>5092</v>
      </c>
      <c r="AT831" s="5" t="s">
        <v>5093</v>
      </c>
      <c r="AU831" s="5" t="s">
        <v>5092</v>
      </c>
      <c r="AV831">
        <v>0</v>
      </c>
      <c r="AW831" s="5" t="s">
        <v>5092</v>
      </c>
      <c r="AX831" s="5" t="s">
        <v>5092</v>
      </c>
      <c r="AZ831" s="5" t="s">
        <v>5092</v>
      </c>
      <c r="BA831">
        <v>0</v>
      </c>
      <c r="BB831">
        <v>1</v>
      </c>
      <c r="BC831" s="5" t="s">
        <v>7461</v>
      </c>
      <c r="BD831" s="5" t="s">
        <v>5092</v>
      </c>
      <c r="BE831" s="5" t="s">
        <v>5092</v>
      </c>
      <c r="BF831">
        <v>0</v>
      </c>
      <c r="BG831">
        <v>0</v>
      </c>
      <c r="BH831">
        <v>0</v>
      </c>
      <c r="BI831">
        <v>0</v>
      </c>
      <c r="BJ831">
        <v>0</v>
      </c>
      <c r="BK831">
        <v>0</v>
      </c>
      <c r="BL831">
        <v>1</v>
      </c>
      <c r="BM831">
        <v>0</v>
      </c>
      <c r="BN831">
        <v>0</v>
      </c>
      <c r="BO831">
        <v>0</v>
      </c>
      <c r="BP831">
        <v>0</v>
      </c>
      <c r="BQ831">
        <v>0</v>
      </c>
      <c r="BR831">
        <v>0</v>
      </c>
      <c r="BS831">
        <v>0</v>
      </c>
      <c r="BT831">
        <v>0</v>
      </c>
      <c r="BU831">
        <v>0</v>
      </c>
      <c r="BV831">
        <v>0</v>
      </c>
      <c r="BW831">
        <v>0</v>
      </c>
    </row>
    <row r="832" spans="1:75" x14ac:dyDescent="0.3">
      <c r="A832">
        <v>859</v>
      </c>
      <c r="B832" s="5" t="s">
        <v>7495</v>
      </c>
      <c r="C832">
        <v>11</v>
      </c>
      <c r="D832" s="5" t="s">
        <v>5097</v>
      </c>
      <c r="E832" s="6"/>
      <c r="F832" s="6">
        <v>0.67503472222222227</v>
      </c>
      <c r="G832" s="6">
        <v>0.6752893518518519</v>
      </c>
      <c r="H832">
        <v>4</v>
      </c>
      <c r="I832" s="5" t="s">
        <v>5092</v>
      </c>
      <c r="J832">
        <v>0</v>
      </c>
      <c r="K832">
        <v>4</v>
      </c>
      <c r="L832">
        <v>4</v>
      </c>
      <c r="M832">
        <v>4</v>
      </c>
      <c r="N832">
        <v>4</v>
      </c>
      <c r="O832">
        <v>4</v>
      </c>
      <c r="P832">
        <v>39</v>
      </c>
      <c r="Q832">
        <v>4</v>
      </c>
      <c r="R832">
        <v>4</v>
      </c>
      <c r="S832">
        <v>0</v>
      </c>
      <c r="T832">
        <v>4</v>
      </c>
      <c r="U832">
        <v>4</v>
      </c>
      <c r="V832" s="5" t="s">
        <v>5092</v>
      </c>
      <c r="W832">
        <v>4</v>
      </c>
      <c r="X832" s="5" t="s">
        <v>5092</v>
      </c>
      <c r="Y832">
        <v>4</v>
      </c>
      <c r="Z832">
        <v>4</v>
      </c>
      <c r="AA832" s="6">
        <v>0.67525462962962968</v>
      </c>
      <c r="AB832" s="6">
        <v>0.67505787037037035</v>
      </c>
      <c r="AC832" s="6">
        <v>0.67505787037037035</v>
      </c>
      <c r="AD832" s="6">
        <v>0.67508101851851854</v>
      </c>
      <c r="AE832" s="6">
        <v>0.67508101851851854</v>
      </c>
      <c r="AF832" s="6">
        <v>0.67510416666666662</v>
      </c>
      <c r="AG832" s="6">
        <v>0.67512731481481481</v>
      </c>
      <c r="AH832" s="6">
        <v>0.67513888888888884</v>
      </c>
      <c r="AI832" s="6">
        <v>0.67516203703703703</v>
      </c>
      <c r="AJ832" s="6"/>
      <c r="AK832" s="6">
        <v>0.67517361111111107</v>
      </c>
      <c r="AL832" s="6">
        <v>0.67518518518518522</v>
      </c>
      <c r="AM832" s="5" t="s">
        <v>5092</v>
      </c>
      <c r="AN832" s="6">
        <v>0.67519675925925926</v>
      </c>
      <c r="AO832" s="5" t="s">
        <v>5092</v>
      </c>
      <c r="AP832" s="6">
        <v>0.6752083333333333</v>
      </c>
      <c r="AQ832" s="6">
        <v>0.67521990740740745</v>
      </c>
      <c r="AR832" s="5" t="s">
        <v>5092</v>
      </c>
      <c r="AS832" s="5" t="s">
        <v>5092</v>
      </c>
      <c r="AT832" s="5" t="s">
        <v>5105</v>
      </c>
      <c r="AU832" s="5" t="s">
        <v>5092</v>
      </c>
      <c r="AV832">
        <v>0</v>
      </c>
      <c r="AW832" s="5" t="s">
        <v>5092</v>
      </c>
      <c r="AX832" s="5" t="s">
        <v>5092</v>
      </c>
      <c r="AZ832" s="5" t="s">
        <v>5092</v>
      </c>
      <c r="BA832">
        <v>0</v>
      </c>
      <c r="BB832">
        <v>1</v>
      </c>
      <c r="BC832" s="5" t="s">
        <v>7461</v>
      </c>
      <c r="BD832" s="5" t="s">
        <v>5092</v>
      </c>
      <c r="BE832" s="5" t="s">
        <v>5092</v>
      </c>
      <c r="BF832">
        <v>0</v>
      </c>
      <c r="BG832">
        <v>0</v>
      </c>
      <c r="BH832">
        <v>0</v>
      </c>
      <c r="BI832">
        <v>0</v>
      </c>
      <c r="BJ832">
        <v>0</v>
      </c>
      <c r="BK832">
        <v>0</v>
      </c>
      <c r="BL832">
        <v>0</v>
      </c>
      <c r="BM832">
        <v>0</v>
      </c>
      <c r="BN832">
        <v>0</v>
      </c>
      <c r="BO832">
        <v>0</v>
      </c>
      <c r="BP832">
        <v>0</v>
      </c>
      <c r="BQ832">
        <v>0</v>
      </c>
      <c r="BR832">
        <v>0</v>
      </c>
      <c r="BS832">
        <v>0</v>
      </c>
      <c r="BT832">
        <v>0</v>
      </c>
      <c r="BU832">
        <v>0</v>
      </c>
      <c r="BV832">
        <v>0</v>
      </c>
      <c r="BW832">
        <v>0</v>
      </c>
    </row>
    <row r="833" spans="1:75" x14ac:dyDescent="0.3">
      <c r="A833">
        <v>860</v>
      </c>
      <c r="B833" s="5" t="s">
        <v>7496</v>
      </c>
      <c r="C833">
        <v>11</v>
      </c>
      <c r="D833" s="5" t="s">
        <v>5098</v>
      </c>
      <c r="E833" s="6"/>
      <c r="F833" s="6">
        <v>0.6752893518518519</v>
      </c>
      <c r="G833" s="6">
        <v>0.67557870370370365</v>
      </c>
      <c r="H833">
        <v>4</v>
      </c>
      <c r="I833" s="5" t="s">
        <v>5092</v>
      </c>
      <c r="J833">
        <v>0</v>
      </c>
      <c r="K833">
        <v>4</v>
      </c>
      <c r="L833">
        <v>4</v>
      </c>
      <c r="M833">
        <v>4</v>
      </c>
      <c r="N833">
        <v>4</v>
      </c>
      <c r="O833">
        <v>4</v>
      </c>
      <c r="P833">
        <v>4</v>
      </c>
      <c r="Q833">
        <v>4</v>
      </c>
      <c r="R833">
        <v>4</v>
      </c>
      <c r="S833">
        <v>4</v>
      </c>
      <c r="T833">
        <v>4</v>
      </c>
      <c r="U833">
        <v>4</v>
      </c>
      <c r="V833" s="5" t="s">
        <v>5092</v>
      </c>
      <c r="W833">
        <v>4</v>
      </c>
      <c r="X833" s="5" t="s">
        <v>5092</v>
      </c>
      <c r="Y833">
        <v>4</v>
      </c>
      <c r="Z833">
        <v>4</v>
      </c>
      <c r="AA833" s="6">
        <v>0.67554398148148154</v>
      </c>
      <c r="AB833" s="6">
        <v>0.67531249999999998</v>
      </c>
      <c r="AC833" s="6">
        <v>0.67532407407407402</v>
      </c>
      <c r="AD833" s="6">
        <v>0.67535879629629625</v>
      </c>
      <c r="AE833" s="6">
        <v>0.6753703703703704</v>
      </c>
      <c r="AF833" s="6">
        <v>0.6753703703703704</v>
      </c>
      <c r="AG833" s="6">
        <v>0.67539351851851848</v>
      </c>
      <c r="AH833" s="6">
        <v>0.67540509259259263</v>
      </c>
      <c r="AI833" s="6">
        <v>0.67541666666666667</v>
      </c>
      <c r="AJ833" s="6">
        <v>0.67543981481481485</v>
      </c>
      <c r="AK833" s="6">
        <v>0.67545138888888889</v>
      </c>
      <c r="AL833" s="6">
        <v>0.67546296296296293</v>
      </c>
      <c r="AM833" s="5" t="s">
        <v>5092</v>
      </c>
      <c r="AN833" s="6">
        <v>0.67546296296296293</v>
      </c>
      <c r="AO833" s="5" t="s">
        <v>5092</v>
      </c>
      <c r="AP833" s="6">
        <v>0.67547453703703708</v>
      </c>
      <c r="AQ833" s="6">
        <v>0.67549768518518516</v>
      </c>
      <c r="AR833" s="5" t="s">
        <v>5092</v>
      </c>
      <c r="AS833" s="5" t="s">
        <v>5092</v>
      </c>
      <c r="AT833" s="5" t="s">
        <v>5093</v>
      </c>
      <c r="AU833" s="5" t="s">
        <v>5092</v>
      </c>
      <c r="AV833">
        <v>0</v>
      </c>
      <c r="AW833" s="5" t="s">
        <v>5092</v>
      </c>
      <c r="AX833" s="5" t="s">
        <v>5092</v>
      </c>
      <c r="AZ833" s="5" t="s">
        <v>5092</v>
      </c>
      <c r="BA833">
        <v>0</v>
      </c>
      <c r="BB833">
        <v>5</v>
      </c>
      <c r="BC833" s="5" t="s">
        <v>7461</v>
      </c>
      <c r="BD833" s="5" t="s">
        <v>5092</v>
      </c>
      <c r="BE833" s="5" t="s">
        <v>5092</v>
      </c>
      <c r="BF833">
        <v>0</v>
      </c>
      <c r="BG833">
        <v>0</v>
      </c>
      <c r="BH833">
        <v>0</v>
      </c>
      <c r="BI833">
        <v>0</v>
      </c>
      <c r="BJ833">
        <v>0</v>
      </c>
      <c r="BK833">
        <v>0</v>
      </c>
      <c r="BL833">
        <v>0</v>
      </c>
      <c r="BM833">
        <v>0</v>
      </c>
      <c r="BN833">
        <v>0</v>
      </c>
      <c r="BO833">
        <v>0</v>
      </c>
      <c r="BP833">
        <v>0</v>
      </c>
      <c r="BQ833">
        <v>0</v>
      </c>
      <c r="BR833">
        <v>0</v>
      </c>
      <c r="BS833">
        <v>0</v>
      </c>
      <c r="BT833">
        <v>0</v>
      </c>
      <c r="BU833">
        <v>0</v>
      </c>
      <c r="BV833">
        <v>0</v>
      </c>
      <c r="BW833">
        <v>0</v>
      </c>
    </row>
    <row r="834" spans="1:75" x14ac:dyDescent="0.3">
      <c r="A834">
        <v>861</v>
      </c>
      <c r="B834" s="5" t="s">
        <v>7497</v>
      </c>
      <c r="C834">
        <v>12</v>
      </c>
      <c r="D834" s="5" t="s">
        <v>5091</v>
      </c>
      <c r="E834" s="6">
        <v>6.9444444444444441E-3</v>
      </c>
      <c r="F834" s="6">
        <v>0.71259259259259256</v>
      </c>
      <c r="G834" s="6">
        <v>0.7126851851851852</v>
      </c>
      <c r="H834">
        <v>0</v>
      </c>
      <c r="I834" s="5" t="s">
        <v>5092</v>
      </c>
      <c r="J834">
        <v>0</v>
      </c>
      <c r="K834">
        <v>4</v>
      </c>
      <c r="L834">
        <v>4</v>
      </c>
      <c r="M834">
        <v>4</v>
      </c>
      <c r="N834">
        <v>0</v>
      </c>
      <c r="O834">
        <v>0</v>
      </c>
      <c r="P834">
        <v>0</v>
      </c>
      <c r="Q834">
        <v>0</v>
      </c>
      <c r="R834">
        <v>0</v>
      </c>
      <c r="S834">
        <v>0</v>
      </c>
      <c r="T834">
        <v>0</v>
      </c>
      <c r="U834">
        <v>0</v>
      </c>
      <c r="V834" s="5" t="s">
        <v>5092</v>
      </c>
      <c r="W834">
        <v>0</v>
      </c>
      <c r="X834" s="5" t="s">
        <v>5092</v>
      </c>
      <c r="Y834">
        <v>0</v>
      </c>
      <c r="Z834">
        <v>0</v>
      </c>
      <c r="AA834" s="6"/>
      <c r="AB834" s="6">
        <v>0.71262731481481478</v>
      </c>
      <c r="AC834" s="6">
        <v>0.71263888888888893</v>
      </c>
      <c r="AD834" s="6">
        <v>0.71266203703703701</v>
      </c>
      <c r="AE834" s="6"/>
      <c r="AF834" s="6"/>
      <c r="AG834" s="6"/>
      <c r="AH834" s="6"/>
      <c r="AI834" s="6"/>
      <c r="AJ834" s="6"/>
      <c r="AK834" s="6"/>
      <c r="AL834" s="6"/>
      <c r="AM834" s="5" t="s">
        <v>5092</v>
      </c>
      <c r="AN834" s="6"/>
      <c r="AO834" s="5" t="s">
        <v>5092</v>
      </c>
      <c r="AP834" s="6"/>
      <c r="AQ834" s="6"/>
      <c r="AR834" s="5" t="s">
        <v>5092</v>
      </c>
      <c r="AS834" s="5" t="s">
        <v>5092</v>
      </c>
      <c r="AT834" s="5" t="s">
        <v>5092</v>
      </c>
      <c r="AU834" s="5" t="s">
        <v>5092</v>
      </c>
      <c r="AV834">
        <v>0</v>
      </c>
      <c r="AW834" s="5" t="s">
        <v>5092</v>
      </c>
      <c r="AX834" s="5" t="s">
        <v>5092</v>
      </c>
      <c r="AZ834" s="5" t="s">
        <v>7498</v>
      </c>
      <c r="BA834">
        <v>0</v>
      </c>
      <c r="BB834">
        <v>2</v>
      </c>
      <c r="BC834" s="5" t="s">
        <v>7461</v>
      </c>
      <c r="BD834" s="5" t="s">
        <v>5092</v>
      </c>
      <c r="BE834" s="5" t="s">
        <v>5092</v>
      </c>
      <c r="BF834">
        <v>0</v>
      </c>
      <c r="BG834">
        <v>0</v>
      </c>
      <c r="BH834">
        <v>0</v>
      </c>
      <c r="BI834">
        <v>0</v>
      </c>
      <c r="BJ834">
        <v>0</v>
      </c>
      <c r="BK834">
        <v>0</v>
      </c>
      <c r="BL834">
        <v>0</v>
      </c>
      <c r="BM834">
        <v>0</v>
      </c>
      <c r="BN834">
        <v>0</v>
      </c>
      <c r="BO834">
        <v>0</v>
      </c>
      <c r="BP834">
        <v>0</v>
      </c>
      <c r="BQ834">
        <v>0</v>
      </c>
      <c r="BR834">
        <v>0</v>
      </c>
      <c r="BS834">
        <v>0</v>
      </c>
      <c r="BT834">
        <v>0</v>
      </c>
      <c r="BU834">
        <v>0</v>
      </c>
      <c r="BV834">
        <v>0</v>
      </c>
      <c r="BW834">
        <v>0</v>
      </c>
    </row>
    <row r="835" spans="1:75" x14ac:dyDescent="0.3">
      <c r="A835">
        <v>862</v>
      </c>
      <c r="B835" s="5" t="s">
        <v>7497</v>
      </c>
      <c r="C835">
        <v>12</v>
      </c>
      <c r="D835" s="5" t="s">
        <v>5097</v>
      </c>
      <c r="E835" s="6">
        <v>3.3333333333333333E-2</v>
      </c>
      <c r="F835" s="6">
        <v>0.7126851851851852</v>
      </c>
      <c r="G835" s="6">
        <v>0.71278935185185188</v>
      </c>
      <c r="H835">
        <v>0</v>
      </c>
      <c r="I835" s="5" t="s">
        <v>5092</v>
      </c>
      <c r="J835">
        <v>0</v>
      </c>
      <c r="K835">
        <v>4</v>
      </c>
      <c r="L835">
        <v>4</v>
      </c>
      <c r="M835">
        <v>4</v>
      </c>
      <c r="N835">
        <v>0</v>
      </c>
      <c r="O835">
        <v>0</v>
      </c>
      <c r="P835">
        <v>0</v>
      </c>
      <c r="Q835">
        <v>0</v>
      </c>
      <c r="R835">
        <v>0</v>
      </c>
      <c r="S835">
        <v>0</v>
      </c>
      <c r="T835">
        <v>0</v>
      </c>
      <c r="U835">
        <v>0</v>
      </c>
      <c r="V835" s="5" t="s">
        <v>5092</v>
      </c>
      <c r="W835">
        <v>0</v>
      </c>
      <c r="X835" s="5" t="s">
        <v>5092</v>
      </c>
      <c r="Y835">
        <v>0</v>
      </c>
      <c r="Z835">
        <v>0</v>
      </c>
      <c r="AA835" s="6"/>
      <c r="AB835" s="6">
        <v>0.71271990740740743</v>
      </c>
      <c r="AC835" s="6">
        <v>0.71273148148148147</v>
      </c>
      <c r="AD835" s="6">
        <v>0.7127430555555555</v>
      </c>
      <c r="AE835" s="6"/>
      <c r="AF835" s="6"/>
      <c r="AG835" s="6"/>
      <c r="AH835" s="6"/>
      <c r="AI835" s="6"/>
      <c r="AJ835" s="6"/>
      <c r="AK835" s="6"/>
      <c r="AL835" s="6"/>
      <c r="AM835" s="5" t="s">
        <v>5092</v>
      </c>
      <c r="AN835" s="6"/>
      <c r="AO835" s="5" t="s">
        <v>5092</v>
      </c>
      <c r="AP835" s="6"/>
      <c r="AQ835" s="6"/>
      <c r="AR835" s="5" t="s">
        <v>5092</v>
      </c>
      <c r="AS835" s="5" t="s">
        <v>5092</v>
      </c>
      <c r="AT835" s="5" t="s">
        <v>5092</v>
      </c>
      <c r="AU835" s="5" t="s">
        <v>5092</v>
      </c>
      <c r="AV835">
        <v>0</v>
      </c>
      <c r="AW835" s="5" t="s">
        <v>5092</v>
      </c>
      <c r="AX835" s="5" t="s">
        <v>5092</v>
      </c>
      <c r="AZ835" s="5" t="s">
        <v>7499</v>
      </c>
      <c r="BA835">
        <v>0</v>
      </c>
      <c r="BB835">
        <v>2</v>
      </c>
      <c r="BC835" s="5" t="s">
        <v>7461</v>
      </c>
      <c r="BD835" s="5" t="s">
        <v>5092</v>
      </c>
      <c r="BE835" s="5" t="s">
        <v>5092</v>
      </c>
      <c r="BF835">
        <v>0</v>
      </c>
      <c r="BG835">
        <v>0</v>
      </c>
      <c r="BH835">
        <v>0</v>
      </c>
      <c r="BI835">
        <v>0</v>
      </c>
      <c r="BJ835">
        <v>0</v>
      </c>
      <c r="BK835">
        <v>0</v>
      </c>
      <c r="BL835">
        <v>0</v>
      </c>
      <c r="BM835">
        <v>0</v>
      </c>
      <c r="BN835">
        <v>0</v>
      </c>
      <c r="BO835">
        <v>0</v>
      </c>
      <c r="BP835">
        <v>0</v>
      </c>
      <c r="BQ835">
        <v>0</v>
      </c>
      <c r="BR835">
        <v>0</v>
      </c>
      <c r="BS835">
        <v>0</v>
      </c>
      <c r="BT835">
        <v>0</v>
      </c>
      <c r="BU835">
        <v>0</v>
      </c>
      <c r="BV835">
        <v>0</v>
      </c>
      <c r="BW835">
        <v>0</v>
      </c>
    </row>
    <row r="836" spans="1:75" x14ac:dyDescent="0.3">
      <c r="A836">
        <v>863</v>
      </c>
      <c r="B836" s="5" t="s">
        <v>7497</v>
      </c>
      <c r="C836">
        <v>12</v>
      </c>
      <c r="D836" s="5" t="s">
        <v>5098</v>
      </c>
      <c r="E836" s="6">
        <v>6.458333333333334E-2</v>
      </c>
      <c r="F836" s="6">
        <v>0.71278935185185188</v>
      </c>
      <c r="G836" s="6">
        <v>0.71287037037037038</v>
      </c>
      <c r="H836">
        <v>0</v>
      </c>
      <c r="I836" s="5" t="s">
        <v>5092</v>
      </c>
      <c r="J836">
        <v>0</v>
      </c>
      <c r="K836">
        <v>0</v>
      </c>
      <c r="L836">
        <v>0</v>
      </c>
      <c r="M836">
        <v>0</v>
      </c>
      <c r="N836">
        <v>0</v>
      </c>
      <c r="O836">
        <v>0</v>
      </c>
      <c r="P836">
        <v>0</v>
      </c>
      <c r="Q836">
        <v>0</v>
      </c>
      <c r="R836">
        <v>0</v>
      </c>
      <c r="S836">
        <v>0</v>
      </c>
      <c r="T836">
        <v>0</v>
      </c>
      <c r="U836">
        <v>0</v>
      </c>
      <c r="V836" s="5" t="s">
        <v>5092</v>
      </c>
      <c r="W836">
        <v>0</v>
      </c>
      <c r="X836" s="5" t="s">
        <v>5092</v>
      </c>
      <c r="Y836">
        <v>0</v>
      </c>
      <c r="Z836">
        <v>0</v>
      </c>
      <c r="AA836" s="6"/>
      <c r="AB836" s="6"/>
      <c r="AC836" s="6"/>
      <c r="AD836" s="6"/>
      <c r="AE836" s="6"/>
      <c r="AF836" s="6"/>
      <c r="AG836" s="6"/>
      <c r="AH836" s="6"/>
      <c r="AI836" s="6"/>
      <c r="AJ836" s="6"/>
      <c r="AK836" s="6"/>
      <c r="AL836" s="6"/>
      <c r="AM836" s="5" t="s">
        <v>5092</v>
      </c>
      <c r="AN836" s="6"/>
      <c r="AO836" s="5" t="s">
        <v>5092</v>
      </c>
      <c r="AP836" s="6"/>
      <c r="AQ836" s="6"/>
      <c r="AR836" s="5" t="s">
        <v>5092</v>
      </c>
      <c r="AS836" s="5" t="s">
        <v>5092</v>
      </c>
      <c r="AT836" s="5" t="s">
        <v>5092</v>
      </c>
      <c r="AU836" s="5" t="s">
        <v>5092</v>
      </c>
      <c r="AV836">
        <v>0</v>
      </c>
      <c r="AW836" s="5" t="s">
        <v>5092</v>
      </c>
      <c r="AX836" s="5" t="s">
        <v>5092</v>
      </c>
      <c r="AZ836" s="5" t="s">
        <v>7500</v>
      </c>
      <c r="BA836">
        <v>0</v>
      </c>
      <c r="BB836">
        <v>2</v>
      </c>
      <c r="BC836" s="5" t="s">
        <v>7461</v>
      </c>
      <c r="BD836" s="5" t="s">
        <v>5092</v>
      </c>
      <c r="BE836" s="5" t="s">
        <v>5092</v>
      </c>
      <c r="BF836">
        <v>0</v>
      </c>
      <c r="BG836">
        <v>0</v>
      </c>
      <c r="BH836">
        <v>0</v>
      </c>
      <c r="BI836">
        <v>0</v>
      </c>
      <c r="BJ836">
        <v>0</v>
      </c>
      <c r="BK836">
        <v>0</v>
      </c>
      <c r="BL836">
        <v>0</v>
      </c>
      <c r="BM836">
        <v>0</v>
      </c>
      <c r="BN836">
        <v>0</v>
      </c>
      <c r="BO836">
        <v>0</v>
      </c>
      <c r="BP836">
        <v>0</v>
      </c>
      <c r="BQ836">
        <v>0</v>
      </c>
      <c r="BR836">
        <v>0</v>
      </c>
      <c r="BS836">
        <v>0</v>
      </c>
      <c r="BT836">
        <v>0</v>
      </c>
      <c r="BU836">
        <v>0</v>
      </c>
      <c r="BV836">
        <v>0</v>
      </c>
      <c r="BW836">
        <v>0</v>
      </c>
    </row>
    <row r="837" spans="1:75" x14ac:dyDescent="0.3">
      <c r="A837">
        <v>864</v>
      </c>
      <c r="B837" s="5" t="s">
        <v>7501</v>
      </c>
      <c r="C837">
        <v>11</v>
      </c>
      <c r="D837" s="5" t="s">
        <v>5938</v>
      </c>
      <c r="E837" s="6">
        <v>1.3888888888888888E-2</v>
      </c>
      <c r="F837" s="6">
        <v>0.72957175925925921</v>
      </c>
      <c r="G837" s="6">
        <v>0.72993055555555553</v>
      </c>
      <c r="H837">
        <v>4</v>
      </c>
      <c r="I837" s="5" t="s">
        <v>5092</v>
      </c>
      <c r="J837">
        <v>0</v>
      </c>
      <c r="K837">
        <v>4</v>
      </c>
      <c r="L837">
        <v>4</v>
      </c>
      <c r="M837">
        <v>4</v>
      </c>
      <c r="N837">
        <v>4</v>
      </c>
      <c r="O837">
        <v>4</v>
      </c>
      <c r="P837">
        <v>4</v>
      </c>
      <c r="Q837">
        <v>4</v>
      </c>
      <c r="R837">
        <v>4</v>
      </c>
      <c r="S837">
        <v>4</v>
      </c>
      <c r="T837">
        <v>4</v>
      </c>
      <c r="U837">
        <v>4</v>
      </c>
      <c r="V837" s="5" t="s">
        <v>5092</v>
      </c>
      <c r="W837">
        <v>4</v>
      </c>
      <c r="X837" s="5" t="s">
        <v>5092</v>
      </c>
      <c r="Y837">
        <v>4</v>
      </c>
      <c r="Z837">
        <v>4</v>
      </c>
      <c r="AA837" s="6">
        <v>0.72987268518518522</v>
      </c>
      <c r="AB837" s="6">
        <v>0.7295949074074074</v>
      </c>
      <c r="AC837" s="6">
        <v>0.72960648148148144</v>
      </c>
      <c r="AD837" s="6">
        <v>0.72969907407407408</v>
      </c>
      <c r="AE837" s="6">
        <v>0.72971064814814812</v>
      </c>
      <c r="AF837" s="6">
        <v>0.72972222222222227</v>
      </c>
      <c r="AG837" s="6">
        <v>0.72973379629629631</v>
      </c>
      <c r="AH837" s="6">
        <v>0.7297569444444445</v>
      </c>
      <c r="AI837" s="6">
        <v>0.72976851851851854</v>
      </c>
      <c r="AJ837" s="6">
        <v>0.72976851851851854</v>
      </c>
      <c r="AK837" s="6">
        <v>0.72978009259259258</v>
      </c>
      <c r="AL837" s="6">
        <v>0.72980324074074077</v>
      </c>
      <c r="AM837" s="5" t="s">
        <v>5092</v>
      </c>
      <c r="AN837" s="6">
        <v>0.72981481481481481</v>
      </c>
      <c r="AO837" s="5" t="s">
        <v>5092</v>
      </c>
      <c r="AP837" s="6">
        <v>0.72982638888888884</v>
      </c>
      <c r="AQ837" s="6">
        <v>0.72982638888888884</v>
      </c>
      <c r="AR837" s="5" t="s">
        <v>7502</v>
      </c>
      <c r="AS837" s="5" t="s">
        <v>7503</v>
      </c>
      <c r="AT837" s="5" t="s">
        <v>5105</v>
      </c>
      <c r="AU837" s="5" t="s">
        <v>5092</v>
      </c>
      <c r="AV837">
        <v>0</v>
      </c>
      <c r="AW837" s="5" t="s">
        <v>5092</v>
      </c>
      <c r="AX837" s="5" t="s">
        <v>5092</v>
      </c>
      <c r="AZ837" s="5" t="s">
        <v>7504</v>
      </c>
      <c r="BA837">
        <v>0</v>
      </c>
      <c r="BB837">
        <v>1</v>
      </c>
      <c r="BC837" s="5" t="s">
        <v>5102</v>
      </c>
      <c r="BD837" s="5" t="s">
        <v>5092</v>
      </c>
      <c r="BE837" s="5" t="s">
        <v>5092</v>
      </c>
      <c r="BF837">
        <v>0</v>
      </c>
      <c r="BG837">
        <v>0</v>
      </c>
      <c r="BH837">
        <v>0</v>
      </c>
      <c r="BI837">
        <v>0</v>
      </c>
      <c r="BJ837">
        <v>0</v>
      </c>
      <c r="BK837">
        <v>0</v>
      </c>
      <c r="BL837">
        <v>0</v>
      </c>
      <c r="BM837">
        <v>0</v>
      </c>
      <c r="BN837">
        <v>0</v>
      </c>
      <c r="BO837">
        <v>0</v>
      </c>
      <c r="BP837">
        <v>0</v>
      </c>
      <c r="BQ837">
        <v>0</v>
      </c>
      <c r="BR837">
        <v>0</v>
      </c>
      <c r="BS837">
        <v>0</v>
      </c>
      <c r="BT837">
        <v>0</v>
      </c>
      <c r="BU837">
        <v>0</v>
      </c>
      <c r="BV837">
        <v>0</v>
      </c>
      <c r="BW837">
        <v>0</v>
      </c>
    </row>
    <row r="838" spans="1:75" x14ac:dyDescent="0.3">
      <c r="A838">
        <v>865</v>
      </c>
      <c r="B838" s="5" t="s">
        <v>7501</v>
      </c>
      <c r="C838">
        <v>11</v>
      </c>
      <c r="D838" s="5" t="s">
        <v>6524</v>
      </c>
      <c r="E838" s="6">
        <v>9.0277777777777769E-3</v>
      </c>
      <c r="F838" s="6">
        <v>0.72993055555555553</v>
      </c>
      <c r="G838" s="6">
        <v>0.73019675925925931</v>
      </c>
      <c r="H838">
        <v>0</v>
      </c>
      <c r="I838" s="5" t="s">
        <v>5092</v>
      </c>
      <c r="J838">
        <v>0</v>
      </c>
      <c r="K838">
        <v>4</v>
      </c>
      <c r="L838">
        <v>4</v>
      </c>
      <c r="M838">
        <v>4</v>
      </c>
      <c r="N838">
        <v>4</v>
      </c>
      <c r="O838">
        <v>4</v>
      </c>
      <c r="P838">
        <v>4</v>
      </c>
      <c r="Q838">
        <v>4</v>
      </c>
      <c r="R838">
        <v>4</v>
      </c>
      <c r="S838">
        <v>4</v>
      </c>
      <c r="T838">
        <v>4</v>
      </c>
      <c r="U838">
        <v>4</v>
      </c>
      <c r="V838" s="5" t="s">
        <v>5092</v>
      </c>
      <c r="W838">
        <v>4</v>
      </c>
      <c r="X838" s="5" t="s">
        <v>5092</v>
      </c>
      <c r="Y838">
        <v>0</v>
      </c>
      <c r="Z838">
        <v>0</v>
      </c>
      <c r="AA838" s="6"/>
      <c r="AB838" s="6">
        <v>0.73004629629629625</v>
      </c>
      <c r="AC838" s="6">
        <v>0.73004629629629625</v>
      </c>
      <c r="AD838" s="6">
        <v>0.7300578703703704</v>
      </c>
      <c r="AE838" s="6">
        <v>0.73008101851851848</v>
      </c>
      <c r="AF838" s="6">
        <v>0.73008101851851848</v>
      </c>
      <c r="AG838" s="6">
        <v>0.73009259259259263</v>
      </c>
      <c r="AH838" s="6">
        <v>0.73010416666666667</v>
      </c>
      <c r="AI838" s="6">
        <v>0.7301157407407407</v>
      </c>
      <c r="AJ838" s="6">
        <v>0.73012731481481485</v>
      </c>
      <c r="AK838" s="6">
        <v>0.73015046296296293</v>
      </c>
      <c r="AL838" s="6">
        <v>0.73013888888888889</v>
      </c>
      <c r="AM838" s="5" t="s">
        <v>5092</v>
      </c>
      <c r="AN838" s="6">
        <v>0.73016203703703708</v>
      </c>
      <c r="AO838" s="5" t="s">
        <v>5092</v>
      </c>
      <c r="AP838" s="6"/>
      <c r="AQ838" s="6"/>
      <c r="AR838" s="5" t="s">
        <v>5092</v>
      </c>
      <c r="AS838" s="5" t="s">
        <v>7503</v>
      </c>
      <c r="AT838" s="5" t="s">
        <v>5092</v>
      </c>
      <c r="AU838" s="5" t="s">
        <v>5092</v>
      </c>
      <c r="AV838">
        <v>0</v>
      </c>
      <c r="AW838" s="5" t="s">
        <v>5092</v>
      </c>
      <c r="AX838" s="5" t="s">
        <v>5092</v>
      </c>
      <c r="AZ838" s="5" t="s">
        <v>7505</v>
      </c>
      <c r="BA838">
        <v>0</v>
      </c>
      <c r="BB838">
        <v>0</v>
      </c>
      <c r="BC838" s="5" t="s">
        <v>5102</v>
      </c>
      <c r="BD838" s="5" t="s">
        <v>5092</v>
      </c>
      <c r="BE838" s="5" t="s">
        <v>5092</v>
      </c>
      <c r="BF838">
        <v>0</v>
      </c>
      <c r="BG838">
        <v>0</v>
      </c>
      <c r="BH838">
        <v>0</v>
      </c>
      <c r="BI838">
        <v>0</v>
      </c>
      <c r="BJ838">
        <v>0</v>
      </c>
      <c r="BK838">
        <v>0</v>
      </c>
      <c r="BL838">
        <v>0</v>
      </c>
      <c r="BM838">
        <v>0</v>
      </c>
      <c r="BN838">
        <v>0</v>
      </c>
      <c r="BO838">
        <v>0</v>
      </c>
      <c r="BP838">
        <v>0</v>
      </c>
      <c r="BQ838">
        <v>0</v>
      </c>
      <c r="BR838">
        <v>0</v>
      </c>
      <c r="BS838">
        <v>0</v>
      </c>
      <c r="BT838">
        <v>0</v>
      </c>
      <c r="BU838">
        <v>0</v>
      </c>
      <c r="BV838">
        <v>0</v>
      </c>
      <c r="BW838">
        <v>0</v>
      </c>
    </row>
    <row r="839" spans="1:75" x14ac:dyDescent="0.3">
      <c r="A839">
        <v>866</v>
      </c>
      <c r="B839" s="5" t="s">
        <v>7506</v>
      </c>
      <c r="C839">
        <v>11</v>
      </c>
      <c r="D839" s="5" t="s">
        <v>5098</v>
      </c>
      <c r="E839" s="6">
        <v>6.458333333333334E-2</v>
      </c>
      <c r="F839" s="6">
        <v>0.73126157407407411</v>
      </c>
      <c r="G839" s="6">
        <v>0.7313425925925926</v>
      </c>
      <c r="H839">
        <v>0</v>
      </c>
      <c r="I839" s="5" t="s">
        <v>5092</v>
      </c>
      <c r="J839">
        <v>0</v>
      </c>
      <c r="K839">
        <v>4</v>
      </c>
      <c r="L839">
        <v>4</v>
      </c>
      <c r="M839">
        <v>0</v>
      </c>
      <c r="N839">
        <v>0</v>
      </c>
      <c r="O839">
        <v>0</v>
      </c>
      <c r="P839">
        <v>0</v>
      </c>
      <c r="Q839">
        <v>0</v>
      </c>
      <c r="R839">
        <v>0</v>
      </c>
      <c r="S839">
        <v>0</v>
      </c>
      <c r="T839">
        <v>0</v>
      </c>
      <c r="U839">
        <v>0</v>
      </c>
      <c r="V839" s="5" t="s">
        <v>5092</v>
      </c>
      <c r="W839">
        <v>0</v>
      </c>
      <c r="X839" s="5" t="s">
        <v>5092</v>
      </c>
      <c r="Y839">
        <v>0</v>
      </c>
      <c r="Z839">
        <v>0</v>
      </c>
      <c r="AA839" s="6"/>
      <c r="AB839" s="6">
        <v>0.73130787037037037</v>
      </c>
      <c r="AC839" s="6">
        <v>0.73131944444444441</v>
      </c>
      <c r="AD839" s="6"/>
      <c r="AE839" s="6"/>
      <c r="AF839" s="6"/>
      <c r="AG839" s="6"/>
      <c r="AH839" s="6"/>
      <c r="AI839" s="6"/>
      <c r="AJ839" s="6"/>
      <c r="AK839" s="6"/>
      <c r="AL839" s="6"/>
      <c r="AM839" s="5" t="s">
        <v>5092</v>
      </c>
      <c r="AN839" s="6"/>
      <c r="AO839" s="5" t="s">
        <v>5092</v>
      </c>
      <c r="AP839" s="6"/>
      <c r="AQ839" s="6"/>
      <c r="AR839" s="5" t="s">
        <v>5092</v>
      </c>
      <c r="AS839" s="5" t="s">
        <v>7507</v>
      </c>
      <c r="AT839" s="5" t="s">
        <v>5092</v>
      </c>
      <c r="AU839" s="5" t="s">
        <v>5092</v>
      </c>
      <c r="AV839">
        <v>0</v>
      </c>
      <c r="AW839" s="5" t="s">
        <v>5092</v>
      </c>
      <c r="AX839" s="5" t="s">
        <v>5092</v>
      </c>
      <c r="AZ839" s="5" t="s">
        <v>7508</v>
      </c>
      <c r="BA839">
        <v>0</v>
      </c>
      <c r="BB839">
        <v>1</v>
      </c>
      <c r="BC839" s="5" t="s">
        <v>5102</v>
      </c>
      <c r="BD839" s="5" t="s">
        <v>5092</v>
      </c>
      <c r="BE839" s="5" t="s">
        <v>5092</v>
      </c>
      <c r="BF839">
        <v>0</v>
      </c>
      <c r="BG839">
        <v>0</v>
      </c>
      <c r="BH839">
        <v>0</v>
      </c>
      <c r="BI839">
        <v>0</v>
      </c>
      <c r="BJ839">
        <v>0</v>
      </c>
      <c r="BK839">
        <v>0</v>
      </c>
      <c r="BL839">
        <v>0</v>
      </c>
      <c r="BM839">
        <v>0</v>
      </c>
      <c r="BN839">
        <v>0</v>
      </c>
      <c r="BO839">
        <v>0</v>
      </c>
      <c r="BP839">
        <v>0</v>
      </c>
      <c r="BQ839">
        <v>0</v>
      </c>
      <c r="BR839">
        <v>0</v>
      </c>
      <c r="BS839">
        <v>0</v>
      </c>
      <c r="BT839">
        <v>0</v>
      </c>
      <c r="BU839">
        <v>0</v>
      </c>
      <c r="BV839">
        <v>0</v>
      </c>
      <c r="BW839">
        <v>0</v>
      </c>
    </row>
    <row r="840" spans="1:75" x14ac:dyDescent="0.3">
      <c r="A840">
        <v>867</v>
      </c>
      <c r="B840" s="5" t="s">
        <v>7506</v>
      </c>
      <c r="C840">
        <v>11</v>
      </c>
      <c r="D840" s="5" t="s">
        <v>5325</v>
      </c>
      <c r="E840" s="6">
        <v>0.21736111111111112</v>
      </c>
      <c r="F840" s="6">
        <v>0.7313425925925926</v>
      </c>
      <c r="G840" s="6">
        <v>0.73140046296296302</v>
      </c>
      <c r="H840">
        <v>0</v>
      </c>
      <c r="I840" s="5" t="s">
        <v>5092</v>
      </c>
      <c r="J840">
        <v>0</v>
      </c>
      <c r="K840">
        <v>4</v>
      </c>
      <c r="L840">
        <v>4</v>
      </c>
      <c r="M840">
        <v>0</v>
      </c>
      <c r="N840">
        <v>0</v>
      </c>
      <c r="O840">
        <v>0</v>
      </c>
      <c r="P840">
        <v>0</v>
      </c>
      <c r="Q840">
        <v>0</v>
      </c>
      <c r="R840">
        <v>0</v>
      </c>
      <c r="S840">
        <v>0</v>
      </c>
      <c r="T840">
        <v>0</v>
      </c>
      <c r="U840">
        <v>0</v>
      </c>
      <c r="V840" s="5" t="s">
        <v>5092</v>
      </c>
      <c r="W840">
        <v>0</v>
      </c>
      <c r="X840" s="5" t="s">
        <v>5092</v>
      </c>
      <c r="Y840">
        <v>0</v>
      </c>
      <c r="Z840">
        <v>0</v>
      </c>
      <c r="AA840" s="6"/>
      <c r="AB840" s="6">
        <v>0.73137731481481483</v>
      </c>
      <c r="AC840" s="6">
        <v>0.73138888888888887</v>
      </c>
      <c r="AD840" s="6"/>
      <c r="AE840" s="6"/>
      <c r="AF840" s="6"/>
      <c r="AG840" s="6"/>
      <c r="AH840" s="6"/>
      <c r="AI840" s="6"/>
      <c r="AJ840" s="6"/>
      <c r="AK840" s="6"/>
      <c r="AL840" s="6"/>
      <c r="AM840" s="5" t="s">
        <v>5092</v>
      </c>
      <c r="AN840" s="6"/>
      <c r="AO840" s="5" t="s">
        <v>5092</v>
      </c>
      <c r="AP840" s="6"/>
      <c r="AQ840" s="6"/>
      <c r="AR840" s="5" t="s">
        <v>5092</v>
      </c>
      <c r="AS840" s="5" t="s">
        <v>7507</v>
      </c>
      <c r="AT840" s="5" t="s">
        <v>5092</v>
      </c>
      <c r="AU840" s="5" t="s">
        <v>5092</v>
      </c>
      <c r="AV840">
        <v>0</v>
      </c>
      <c r="AW840" s="5" t="s">
        <v>5092</v>
      </c>
      <c r="AX840" s="5" t="s">
        <v>5092</v>
      </c>
      <c r="AZ840" s="5" t="s">
        <v>7509</v>
      </c>
      <c r="BA840">
        <v>0</v>
      </c>
      <c r="BB840">
        <v>0</v>
      </c>
      <c r="BC840" s="5" t="s">
        <v>5102</v>
      </c>
      <c r="BD840" s="5" t="s">
        <v>5092</v>
      </c>
      <c r="BE840" s="5" t="s">
        <v>5092</v>
      </c>
      <c r="BF840">
        <v>0</v>
      </c>
      <c r="BG840">
        <v>0</v>
      </c>
      <c r="BH840">
        <v>0</v>
      </c>
      <c r="BI840">
        <v>0</v>
      </c>
      <c r="BJ840">
        <v>0</v>
      </c>
      <c r="BK840">
        <v>0</v>
      </c>
      <c r="BL840">
        <v>0</v>
      </c>
      <c r="BM840">
        <v>0</v>
      </c>
      <c r="BN840">
        <v>0</v>
      </c>
      <c r="BO840">
        <v>0</v>
      </c>
      <c r="BP840">
        <v>0</v>
      </c>
      <c r="BQ840">
        <v>0</v>
      </c>
      <c r="BR840">
        <v>0</v>
      </c>
      <c r="BS840">
        <v>0</v>
      </c>
      <c r="BT840">
        <v>0</v>
      </c>
      <c r="BU840">
        <v>0</v>
      </c>
      <c r="BV840">
        <v>0</v>
      </c>
      <c r="BW840">
        <v>0</v>
      </c>
    </row>
    <row r="841" spans="1:75" x14ac:dyDescent="0.3">
      <c r="A841">
        <v>868</v>
      </c>
      <c r="B841" s="5" t="s">
        <v>7510</v>
      </c>
      <c r="C841">
        <v>17</v>
      </c>
      <c r="D841" s="5" t="s">
        <v>5091</v>
      </c>
      <c r="E841" s="6">
        <v>6.9444444444444441E-3</v>
      </c>
      <c r="F841" s="6">
        <v>0.62562499999999999</v>
      </c>
      <c r="G841" s="6">
        <v>0.62940972222222225</v>
      </c>
      <c r="H841">
        <v>53</v>
      </c>
      <c r="I841" s="5" t="s">
        <v>16</v>
      </c>
      <c r="J841">
        <v>16</v>
      </c>
      <c r="K841">
        <v>53</v>
      </c>
      <c r="L841">
        <v>46</v>
      </c>
      <c r="M841">
        <v>12</v>
      </c>
      <c r="N841">
        <v>26</v>
      </c>
      <c r="O841">
        <v>61</v>
      </c>
      <c r="P841">
        <v>68</v>
      </c>
      <c r="Q841">
        <v>48</v>
      </c>
      <c r="R841">
        <v>56</v>
      </c>
      <c r="S841">
        <v>33</v>
      </c>
      <c r="T841">
        <v>58</v>
      </c>
      <c r="U841">
        <v>29</v>
      </c>
      <c r="V841" s="5" t="s">
        <v>5092</v>
      </c>
      <c r="W841">
        <v>29</v>
      </c>
      <c r="X841" s="5" t="s">
        <v>5092</v>
      </c>
      <c r="Y841">
        <v>26</v>
      </c>
      <c r="Z841">
        <v>25</v>
      </c>
      <c r="AA841" s="6">
        <v>0.62892361111111106</v>
      </c>
      <c r="AB841" s="6">
        <v>0.6283333333333333</v>
      </c>
      <c r="AC841" s="6">
        <v>0.62777777777777777</v>
      </c>
      <c r="AD841" s="6">
        <v>0.62784722222222222</v>
      </c>
      <c r="AE841" s="6">
        <v>0.62842592592592594</v>
      </c>
      <c r="AF841" s="6">
        <v>0.62850694444444444</v>
      </c>
      <c r="AG841" s="6">
        <v>0.62851851851851848</v>
      </c>
      <c r="AH841" s="6">
        <v>0.62853009259259263</v>
      </c>
      <c r="AI841" s="6">
        <v>0.62856481481481485</v>
      </c>
      <c r="AJ841" s="6">
        <v>0.62857638888888889</v>
      </c>
      <c r="AK841" s="6">
        <v>0.62859953703703708</v>
      </c>
      <c r="AL841" s="6">
        <v>0.62862268518518516</v>
      </c>
      <c r="AM841" s="5" t="s">
        <v>5092</v>
      </c>
      <c r="AN841" s="6">
        <v>0.62868055555555558</v>
      </c>
      <c r="AO841" s="5" t="s">
        <v>5092</v>
      </c>
      <c r="AP841" s="6">
        <v>0.6287152777777778</v>
      </c>
      <c r="AQ841" s="6">
        <v>0.62872685185185184</v>
      </c>
      <c r="AR841" s="5" t="s">
        <v>5092</v>
      </c>
      <c r="AS841" s="5" t="s">
        <v>5092</v>
      </c>
      <c r="AT841" s="5" t="s">
        <v>5093</v>
      </c>
      <c r="AU841" s="5" t="s">
        <v>5092</v>
      </c>
      <c r="AV841">
        <v>0</v>
      </c>
      <c r="AW841" s="5" t="s">
        <v>5092</v>
      </c>
      <c r="AX841" s="5" t="s">
        <v>5092</v>
      </c>
      <c r="AZ841" s="5" t="s">
        <v>7511</v>
      </c>
      <c r="BA841">
        <v>24</v>
      </c>
      <c r="BB841">
        <v>5</v>
      </c>
      <c r="BC841" s="5" t="s">
        <v>7461</v>
      </c>
      <c r="BD841" s="5" t="s">
        <v>5092</v>
      </c>
      <c r="BE841" s="5" t="s">
        <v>5092</v>
      </c>
      <c r="BF841">
        <v>0</v>
      </c>
      <c r="BG841">
        <v>0</v>
      </c>
      <c r="BH841">
        <v>0</v>
      </c>
      <c r="BI841">
        <v>0</v>
      </c>
      <c r="BJ841">
        <v>0</v>
      </c>
      <c r="BK841">
        <v>0</v>
      </c>
      <c r="BL841">
        <v>0</v>
      </c>
      <c r="BM841">
        <v>0</v>
      </c>
      <c r="BN841">
        <v>0</v>
      </c>
      <c r="BO841">
        <v>0</v>
      </c>
      <c r="BP841">
        <v>0</v>
      </c>
      <c r="BQ841">
        <v>0</v>
      </c>
      <c r="BR841">
        <v>0</v>
      </c>
      <c r="BS841">
        <v>0</v>
      </c>
      <c r="BT841">
        <v>0</v>
      </c>
      <c r="BU841">
        <v>0</v>
      </c>
      <c r="BV841">
        <v>0</v>
      </c>
      <c r="BW841">
        <v>0</v>
      </c>
    </row>
    <row r="842" spans="1:75" x14ac:dyDescent="0.3">
      <c r="A842">
        <v>869</v>
      </c>
      <c r="B842" s="5" t="s">
        <v>7512</v>
      </c>
      <c r="C842">
        <v>17</v>
      </c>
      <c r="D842" s="5" t="s">
        <v>5097</v>
      </c>
      <c r="E842" s="6">
        <v>3.3333333333333333E-2</v>
      </c>
      <c r="F842" s="6">
        <v>0.62940972222222225</v>
      </c>
      <c r="G842" s="6">
        <v>0.63074074074074071</v>
      </c>
      <c r="H842">
        <v>58</v>
      </c>
      <c r="I842" s="5" t="s">
        <v>5092</v>
      </c>
      <c r="J842">
        <v>0</v>
      </c>
      <c r="K842">
        <v>68</v>
      </c>
      <c r="L842">
        <v>62</v>
      </c>
      <c r="M842">
        <v>65</v>
      </c>
      <c r="N842">
        <v>44</v>
      </c>
      <c r="O842">
        <v>66</v>
      </c>
      <c r="P842">
        <v>61</v>
      </c>
      <c r="Q842">
        <v>58</v>
      </c>
      <c r="R842">
        <v>61</v>
      </c>
      <c r="S842">
        <v>48</v>
      </c>
      <c r="T842">
        <v>65</v>
      </c>
      <c r="U842">
        <v>67</v>
      </c>
      <c r="V842" s="5" t="s">
        <v>5092</v>
      </c>
      <c r="W842">
        <v>66</v>
      </c>
      <c r="X842" s="5" t="s">
        <v>5092</v>
      </c>
      <c r="Y842">
        <v>15</v>
      </c>
      <c r="Z842">
        <v>65</v>
      </c>
      <c r="AA842" s="6">
        <v>0.63065972222222222</v>
      </c>
      <c r="AB842" s="6">
        <v>0.6302430555555556</v>
      </c>
      <c r="AC842" s="6">
        <v>0.63010416666666669</v>
      </c>
      <c r="AD842" s="6">
        <v>0.63012731481481477</v>
      </c>
      <c r="AE842" s="6">
        <v>0.63019675925925922</v>
      </c>
      <c r="AF842" s="6">
        <v>0.63021990740740741</v>
      </c>
      <c r="AG842" s="6">
        <v>0.63027777777777783</v>
      </c>
      <c r="AH842" s="6">
        <v>0.6303009259259259</v>
      </c>
      <c r="AI842" s="6">
        <v>0.63031250000000005</v>
      </c>
      <c r="AJ842" s="6">
        <v>0.63033564814814813</v>
      </c>
      <c r="AK842" s="6">
        <v>0.63035879629629632</v>
      </c>
      <c r="AL842" s="6">
        <v>0.63037037037037036</v>
      </c>
      <c r="AM842" s="5" t="s">
        <v>5092</v>
      </c>
      <c r="AN842" s="6">
        <v>0.63042824074074078</v>
      </c>
      <c r="AO842" s="5" t="s">
        <v>5092</v>
      </c>
      <c r="AP842" s="6">
        <v>0.63045138888888885</v>
      </c>
      <c r="AQ842" s="6">
        <v>0.63048611111111108</v>
      </c>
      <c r="AR842" s="5" t="s">
        <v>5092</v>
      </c>
      <c r="AS842" s="5" t="s">
        <v>5092</v>
      </c>
      <c r="AT842" s="5" t="s">
        <v>5093</v>
      </c>
      <c r="AU842" s="5" t="s">
        <v>5092</v>
      </c>
      <c r="AV842">
        <v>0</v>
      </c>
      <c r="AW842" s="5" t="s">
        <v>5092</v>
      </c>
      <c r="AX842" s="5" t="s">
        <v>5092</v>
      </c>
      <c r="AZ842" s="5" t="s">
        <v>7513</v>
      </c>
      <c r="BA842">
        <v>53</v>
      </c>
      <c r="BB842">
        <v>1</v>
      </c>
      <c r="BC842" s="5" t="s">
        <v>7461</v>
      </c>
      <c r="BD842" s="5" t="s">
        <v>5092</v>
      </c>
      <c r="BE842" s="5" t="s">
        <v>5092</v>
      </c>
      <c r="BF842">
        <v>0</v>
      </c>
      <c r="BG842">
        <v>0</v>
      </c>
      <c r="BH842">
        <v>0</v>
      </c>
      <c r="BI842">
        <v>0</v>
      </c>
      <c r="BJ842">
        <v>0</v>
      </c>
      <c r="BK842">
        <v>0</v>
      </c>
      <c r="BL842">
        <v>0</v>
      </c>
      <c r="BM842">
        <v>0</v>
      </c>
      <c r="BN842">
        <v>0</v>
      </c>
      <c r="BO842">
        <v>0</v>
      </c>
      <c r="BP842">
        <v>0</v>
      </c>
      <c r="BQ842">
        <v>0</v>
      </c>
      <c r="BR842">
        <v>0</v>
      </c>
      <c r="BS842">
        <v>0</v>
      </c>
      <c r="BT842">
        <v>0</v>
      </c>
      <c r="BU842">
        <v>0</v>
      </c>
      <c r="BV842">
        <v>0</v>
      </c>
      <c r="BW842">
        <v>0</v>
      </c>
    </row>
    <row r="843" spans="1:75" x14ac:dyDescent="0.3">
      <c r="A843">
        <v>870</v>
      </c>
      <c r="B843" s="5" t="s">
        <v>7514</v>
      </c>
      <c r="C843">
        <v>17</v>
      </c>
      <c r="D843" s="5" t="s">
        <v>5098</v>
      </c>
      <c r="E843" s="6">
        <v>6.458333333333334E-2</v>
      </c>
      <c r="F843" s="6">
        <v>0.63074074074074071</v>
      </c>
      <c r="G843" s="6">
        <v>0.63162037037037033</v>
      </c>
      <c r="H843">
        <v>49</v>
      </c>
      <c r="I843" s="5" t="s">
        <v>5092</v>
      </c>
      <c r="J843">
        <v>0</v>
      </c>
      <c r="K843">
        <v>62</v>
      </c>
      <c r="L843">
        <v>24</v>
      </c>
      <c r="M843">
        <v>68</v>
      </c>
      <c r="N843">
        <v>68</v>
      </c>
      <c r="O843">
        <v>68</v>
      </c>
      <c r="P843">
        <v>18</v>
      </c>
      <c r="Q843">
        <v>63</v>
      </c>
      <c r="R843">
        <v>58</v>
      </c>
      <c r="S843">
        <v>22</v>
      </c>
      <c r="T843">
        <v>24</v>
      </c>
      <c r="U843">
        <v>64</v>
      </c>
      <c r="V843" s="5" t="s">
        <v>5092</v>
      </c>
      <c r="W843">
        <v>19</v>
      </c>
      <c r="X843" s="5" t="s">
        <v>5092</v>
      </c>
      <c r="Y843">
        <v>15</v>
      </c>
      <c r="Z843">
        <v>15</v>
      </c>
      <c r="AA843" s="6">
        <v>0.63141203703703708</v>
      </c>
      <c r="AB843" s="6">
        <v>0.63085648148148143</v>
      </c>
      <c r="AC843" s="6">
        <v>0.63092592592592589</v>
      </c>
      <c r="AD843" s="6">
        <v>0.63096064814814812</v>
      </c>
      <c r="AE843" s="6">
        <v>0.6310069444444445</v>
      </c>
      <c r="AF843" s="6">
        <v>0.63104166666666661</v>
      </c>
      <c r="AG843" s="6">
        <v>0.6310648148148148</v>
      </c>
      <c r="AH843" s="6">
        <v>0.63108796296296299</v>
      </c>
      <c r="AI843" s="6">
        <v>0.63109953703703703</v>
      </c>
      <c r="AJ843" s="6">
        <v>0.63113425925925926</v>
      </c>
      <c r="AK843" s="6">
        <v>0.63116898148148148</v>
      </c>
      <c r="AL843" s="6">
        <v>0.6312268518518519</v>
      </c>
      <c r="AM843" s="5" t="s">
        <v>5092</v>
      </c>
      <c r="AN843" s="6">
        <v>0.63127314814814817</v>
      </c>
      <c r="AO843" s="5" t="s">
        <v>5092</v>
      </c>
      <c r="AP843" s="6">
        <v>0.63129629629629624</v>
      </c>
      <c r="AQ843" s="6">
        <v>0.63137731481481485</v>
      </c>
      <c r="AR843" s="5" t="s">
        <v>5092</v>
      </c>
      <c r="AS843" s="5" t="s">
        <v>5092</v>
      </c>
      <c r="AT843" s="5" t="s">
        <v>5093</v>
      </c>
      <c r="AU843" s="5" t="s">
        <v>5092</v>
      </c>
      <c r="AV843">
        <v>0</v>
      </c>
      <c r="AW843" s="5" t="s">
        <v>5092</v>
      </c>
      <c r="AX843" s="5" t="s">
        <v>5092</v>
      </c>
      <c r="AZ843" s="5" t="s">
        <v>7515</v>
      </c>
      <c r="BA843">
        <v>34</v>
      </c>
      <c r="BB843">
        <v>5</v>
      </c>
      <c r="BC843" s="5" t="s">
        <v>7461</v>
      </c>
      <c r="BD843" s="5" t="s">
        <v>5092</v>
      </c>
      <c r="BE843" s="5" t="s">
        <v>5092</v>
      </c>
      <c r="BF843">
        <v>0</v>
      </c>
      <c r="BG843">
        <v>0</v>
      </c>
      <c r="BH843">
        <v>0</v>
      </c>
      <c r="BI843">
        <v>0</v>
      </c>
      <c r="BJ843">
        <v>0</v>
      </c>
      <c r="BK843">
        <v>0</v>
      </c>
      <c r="BL843">
        <v>0</v>
      </c>
      <c r="BM843">
        <v>0</v>
      </c>
      <c r="BN843">
        <v>0</v>
      </c>
      <c r="BO843">
        <v>0</v>
      </c>
      <c r="BP843">
        <v>0</v>
      </c>
      <c r="BQ843">
        <v>0</v>
      </c>
      <c r="BR843">
        <v>0</v>
      </c>
      <c r="BS843">
        <v>0</v>
      </c>
      <c r="BT843">
        <v>0</v>
      </c>
      <c r="BU843">
        <v>0</v>
      </c>
      <c r="BV843">
        <v>0</v>
      </c>
      <c r="BW843">
        <v>0</v>
      </c>
    </row>
    <row r="844" spans="1:75" x14ac:dyDescent="0.3">
      <c r="A844">
        <v>871</v>
      </c>
      <c r="B844" s="5" t="s">
        <v>7516</v>
      </c>
      <c r="C844">
        <v>16</v>
      </c>
      <c r="D844" s="5" t="s">
        <v>5091</v>
      </c>
      <c r="E844" s="6">
        <v>6.9444444444444441E-3</v>
      </c>
      <c r="F844" s="6">
        <v>0.66843750000000002</v>
      </c>
      <c r="G844" s="6">
        <v>0.66995370370370366</v>
      </c>
      <c r="H844">
        <v>21</v>
      </c>
      <c r="I844" s="5" t="s">
        <v>7517</v>
      </c>
      <c r="J844">
        <v>46</v>
      </c>
      <c r="K844">
        <v>48</v>
      </c>
      <c r="L844">
        <v>15</v>
      </c>
      <c r="M844">
        <v>19</v>
      </c>
      <c r="N844">
        <v>16</v>
      </c>
      <c r="O844">
        <v>21</v>
      </c>
      <c r="P844">
        <v>44</v>
      </c>
      <c r="Q844">
        <v>36</v>
      </c>
      <c r="R844">
        <v>47</v>
      </c>
      <c r="S844">
        <v>22</v>
      </c>
      <c r="T844">
        <v>32</v>
      </c>
      <c r="U844">
        <v>26</v>
      </c>
      <c r="V844" s="5" t="s">
        <v>5092</v>
      </c>
      <c r="W844">
        <v>48</v>
      </c>
      <c r="X844" s="5" t="s">
        <v>5092</v>
      </c>
      <c r="Y844">
        <v>56</v>
      </c>
      <c r="Z844">
        <v>5</v>
      </c>
      <c r="AA844" s="6">
        <v>0.66939814814814813</v>
      </c>
      <c r="AB844" s="6">
        <v>0.66856481481481478</v>
      </c>
      <c r="AC844" s="6">
        <v>0.66861111111111116</v>
      </c>
      <c r="AD844" s="6">
        <v>0.66873842592592592</v>
      </c>
      <c r="AE844" s="6">
        <v>0.66880787037037037</v>
      </c>
      <c r="AF844" s="6">
        <v>0.6688425925925926</v>
      </c>
      <c r="AG844" s="6">
        <v>0.66891203703703705</v>
      </c>
      <c r="AH844" s="6">
        <v>0.66893518518518513</v>
      </c>
      <c r="AI844" s="6">
        <v>0.66898148148148151</v>
      </c>
      <c r="AJ844" s="6">
        <v>0.66901620370370374</v>
      </c>
      <c r="AK844" s="6">
        <v>0.66905092592592597</v>
      </c>
      <c r="AL844" s="6">
        <v>0.66908564814814819</v>
      </c>
      <c r="AM844" s="5" t="s">
        <v>5092</v>
      </c>
      <c r="AN844" s="6">
        <v>0.66913194444444446</v>
      </c>
      <c r="AO844" s="5" t="s">
        <v>5092</v>
      </c>
      <c r="AP844" s="6">
        <v>0.66916666666666669</v>
      </c>
      <c r="AQ844" s="6">
        <v>0.66920138888888892</v>
      </c>
      <c r="AR844" s="5" t="s">
        <v>5092</v>
      </c>
      <c r="AS844" s="5" t="s">
        <v>5092</v>
      </c>
      <c r="AT844" s="5" t="s">
        <v>5093</v>
      </c>
      <c r="AU844" s="5" t="s">
        <v>5092</v>
      </c>
      <c r="AV844">
        <v>0</v>
      </c>
      <c r="AW844" s="5" t="s">
        <v>5092</v>
      </c>
      <c r="AX844" s="5" t="s">
        <v>5092</v>
      </c>
      <c r="AZ844" s="5" t="s">
        <v>7518</v>
      </c>
      <c r="BA844">
        <v>12</v>
      </c>
      <c r="BB844">
        <v>1</v>
      </c>
      <c r="BC844" s="5" t="s">
        <v>7461</v>
      </c>
      <c r="BD844" s="5" t="s">
        <v>5092</v>
      </c>
      <c r="BE844" s="5" t="s">
        <v>5092</v>
      </c>
      <c r="BF844">
        <v>0</v>
      </c>
      <c r="BG844">
        <v>0</v>
      </c>
      <c r="BH844">
        <v>0</v>
      </c>
      <c r="BI844">
        <v>0</v>
      </c>
      <c r="BJ844">
        <v>0</v>
      </c>
      <c r="BK844">
        <v>0</v>
      </c>
      <c r="BL844">
        <v>0</v>
      </c>
      <c r="BM844">
        <v>0</v>
      </c>
      <c r="BN844">
        <v>0</v>
      </c>
      <c r="BO844">
        <v>0</v>
      </c>
      <c r="BP844">
        <v>0</v>
      </c>
      <c r="BQ844">
        <v>0</v>
      </c>
      <c r="BR844">
        <v>0</v>
      </c>
      <c r="BS844">
        <v>0</v>
      </c>
      <c r="BT844">
        <v>0</v>
      </c>
      <c r="BU844">
        <v>0</v>
      </c>
      <c r="BV844">
        <v>0</v>
      </c>
      <c r="BW844">
        <v>0</v>
      </c>
    </row>
    <row r="845" spans="1:75" x14ac:dyDescent="0.3">
      <c r="A845">
        <v>872</v>
      </c>
      <c r="B845" s="5" t="s">
        <v>7519</v>
      </c>
      <c r="C845">
        <v>16</v>
      </c>
      <c r="D845" s="5" t="s">
        <v>5097</v>
      </c>
      <c r="E845" s="6">
        <v>3.3333333333333333E-2</v>
      </c>
      <c r="F845" s="6">
        <v>0.66995370370370366</v>
      </c>
      <c r="G845" s="6">
        <v>0.67201388888888891</v>
      </c>
      <c r="H845">
        <v>6</v>
      </c>
      <c r="I845" s="5" t="s">
        <v>7520</v>
      </c>
      <c r="J845">
        <v>117</v>
      </c>
      <c r="K845">
        <v>58</v>
      </c>
      <c r="L845">
        <v>53</v>
      </c>
      <c r="M845">
        <v>61</v>
      </c>
      <c r="N845">
        <v>53</v>
      </c>
      <c r="O845">
        <v>49</v>
      </c>
      <c r="P845">
        <v>63</v>
      </c>
      <c r="Q845">
        <v>64</v>
      </c>
      <c r="R845">
        <v>52</v>
      </c>
      <c r="S845">
        <v>23</v>
      </c>
      <c r="T845">
        <v>5</v>
      </c>
      <c r="U845">
        <v>45</v>
      </c>
      <c r="V845" s="5" t="s">
        <v>5092</v>
      </c>
      <c r="W845">
        <v>62</v>
      </c>
      <c r="X845" s="5" t="s">
        <v>5092</v>
      </c>
      <c r="Y845">
        <v>35</v>
      </c>
      <c r="Z845">
        <v>56</v>
      </c>
      <c r="AA845" s="6">
        <v>0.67175925925925928</v>
      </c>
      <c r="AB845" s="6">
        <v>0.67068287037037033</v>
      </c>
      <c r="AC845" s="6">
        <v>0.67067129629629629</v>
      </c>
      <c r="AD845" s="6">
        <v>0.67074074074074075</v>
      </c>
      <c r="AE845" s="6">
        <v>0.67079861111111116</v>
      </c>
      <c r="AF845" s="6">
        <v>0.67082175925925924</v>
      </c>
      <c r="AG845" s="6">
        <v>0.67085648148148147</v>
      </c>
      <c r="AH845" s="6">
        <v>0.67091435185185189</v>
      </c>
      <c r="AI845" s="6">
        <v>0.67094907407407411</v>
      </c>
      <c r="AJ845" s="6">
        <v>0.67098379629629634</v>
      </c>
      <c r="AK845" s="6">
        <v>0.67101851851851857</v>
      </c>
      <c r="AL845" s="6">
        <v>0.67104166666666665</v>
      </c>
      <c r="AM845" s="5" t="s">
        <v>5092</v>
      </c>
      <c r="AN845" s="6">
        <v>0.67106481481481484</v>
      </c>
      <c r="AO845" s="5" t="s">
        <v>5092</v>
      </c>
      <c r="AP845" s="6">
        <v>0.67109953703703706</v>
      </c>
      <c r="AQ845" s="6">
        <v>0.67113425925925929</v>
      </c>
      <c r="AR845" s="5" t="s">
        <v>5092</v>
      </c>
      <c r="AS845" s="5" t="s">
        <v>5092</v>
      </c>
      <c r="AT845" s="5" t="s">
        <v>5105</v>
      </c>
      <c r="AU845" s="5" t="s">
        <v>7521</v>
      </c>
      <c r="AV845">
        <v>78</v>
      </c>
      <c r="AW845" s="5" t="s">
        <v>5092</v>
      </c>
      <c r="AX845" s="5" t="s">
        <v>5092</v>
      </c>
      <c r="AZ845" s="5" t="s">
        <v>7522</v>
      </c>
      <c r="BA845">
        <v>37</v>
      </c>
      <c r="BB845">
        <v>1</v>
      </c>
      <c r="BC845" s="5" t="s">
        <v>7461</v>
      </c>
      <c r="BD845" s="5" t="s">
        <v>5092</v>
      </c>
      <c r="BE845" s="5" t="s">
        <v>5092</v>
      </c>
      <c r="BF845">
        <v>0</v>
      </c>
      <c r="BG845">
        <v>0</v>
      </c>
      <c r="BH845">
        <v>0</v>
      </c>
      <c r="BI845">
        <v>0</v>
      </c>
      <c r="BJ845">
        <v>0</v>
      </c>
      <c r="BK845">
        <v>0</v>
      </c>
      <c r="BL845">
        <v>0</v>
      </c>
      <c r="BM845">
        <v>0</v>
      </c>
      <c r="BN845">
        <v>0</v>
      </c>
      <c r="BO845">
        <v>0</v>
      </c>
      <c r="BP845">
        <v>0</v>
      </c>
      <c r="BQ845">
        <v>0</v>
      </c>
      <c r="BR845">
        <v>0</v>
      </c>
      <c r="BS845">
        <v>0</v>
      </c>
      <c r="BT845">
        <v>0</v>
      </c>
      <c r="BU845">
        <v>0</v>
      </c>
      <c r="BV845">
        <v>0</v>
      </c>
      <c r="BW845">
        <v>0</v>
      </c>
    </row>
    <row r="846" spans="1:75" x14ac:dyDescent="0.3">
      <c r="A846">
        <v>873</v>
      </c>
      <c r="B846" s="5" t="s">
        <v>7523</v>
      </c>
      <c r="C846">
        <v>16</v>
      </c>
      <c r="D846" s="5" t="s">
        <v>5098</v>
      </c>
      <c r="E846" s="6">
        <v>6.458333333333334E-2</v>
      </c>
      <c r="F846" s="6">
        <v>0.67201388888888891</v>
      </c>
      <c r="G846" s="6">
        <v>0.67372685185185188</v>
      </c>
      <c r="H846">
        <v>13</v>
      </c>
      <c r="I846" s="5" t="s">
        <v>7524</v>
      </c>
      <c r="J846">
        <v>118</v>
      </c>
      <c r="K846">
        <v>46</v>
      </c>
      <c r="L846">
        <v>17</v>
      </c>
      <c r="M846">
        <v>47</v>
      </c>
      <c r="N846">
        <v>1</v>
      </c>
      <c r="O846">
        <v>28</v>
      </c>
      <c r="P846">
        <v>3</v>
      </c>
      <c r="Q846">
        <v>49</v>
      </c>
      <c r="R846">
        <v>18</v>
      </c>
      <c r="S846">
        <v>14</v>
      </c>
      <c r="T846">
        <v>26</v>
      </c>
      <c r="U846">
        <v>49</v>
      </c>
      <c r="V846" s="5" t="s">
        <v>5092</v>
      </c>
      <c r="W846">
        <v>2</v>
      </c>
      <c r="X846" s="5" t="s">
        <v>5092</v>
      </c>
      <c r="Y846">
        <v>19</v>
      </c>
      <c r="Z846">
        <v>16</v>
      </c>
      <c r="AA846" s="6">
        <v>0.67334490740740738</v>
      </c>
      <c r="AB846" s="6">
        <v>0.67254629629629625</v>
      </c>
      <c r="AC846" s="6">
        <v>0.67261574074074071</v>
      </c>
      <c r="AD846" s="6">
        <v>0.67266203703703709</v>
      </c>
      <c r="AE846" s="6">
        <v>0.67270833333333335</v>
      </c>
      <c r="AF846" s="6">
        <v>0.67275462962962962</v>
      </c>
      <c r="AG846" s="6">
        <v>0.67277777777777781</v>
      </c>
      <c r="AH846" s="6">
        <v>0.6729398148148148</v>
      </c>
      <c r="AI846" s="6">
        <v>0.67290509259259257</v>
      </c>
      <c r="AJ846" s="6">
        <v>0.67300925925925925</v>
      </c>
      <c r="AK846" s="6">
        <v>0.67309027777777775</v>
      </c>
      <c r="AL846" s="6">
        <v>0.6731597222222222</v>
      </c>
      <c r="AM846" s="5" t="s">
        <v>5092</v>
      </c>
      <c r="AN846" s="6">
        <v>0.67319444444444443</v>
      </c>
      <c r="AO846" s="5" t="s">
        <v>5092</v>
      </c>
      <c r="AP846" s="6">
        <v>0.67321759259259262</v>
      </c>
      <c r="AQ846" s="6">
        <v>0.67326388888888888</v>
      </c>
      <c r="AR846" s="5" t="s">
        <v>5092</v>
      </c>
      <c r="AS846" s="5" t="s">
        <v>5092</v>
      </c>
      <c r="AT846" s="5" t="s">
        <v>5093</v>
      </c>
      <c r="AU846" s="5" t="s">
        <v>5092</v>
      </c>
      <c r="AV846">
        <v>0</v>
      </c>
      <c r="AW846" s="5" t="s">
        <v>5092</v>
      </c>
      <c r="AX846" s="5" t="s">
        <v>5092</v>
      </c>
      <c r="AZ846" s="5" t="s">
        <v>7525</v>
      </c>
      <c r="BA846">
        <v>3</v>
      </c>
      <c r="BB846">
        <v>1</v>
      </c>
      <c r="BC846" s="5" t="s">
        <v>7461</v>
      </c>
      <c r="BD846" s="5" t="s">
        <v>5092</v>
      </c>
      <c r="BE846" s="5" t="s">
        <v>5092</v>
      </c>
      <c r="BF846">
        <v>0</v>
      </c>
      <c r="BG846">
        <v>0</v>
      </c>
      <c r="BH846">
        <v>0</v>
      </c>
      <c r="BI846">
        <v>0</v>
      </c>
      <c r="BJ846">
        <v>0</v>
      </c>
      <c r="BK846">
        <v>0</v>
      </c>
      <c r="BL846">
        <v>0</v>
      </c>
      <c r="BM846">
        <v>0</v>
      </c>
      <c r="BN846">
        <v>0</v>
      </c>
      <c r="BO846">
        <v>0</v>
      </c>
      <c r="BP846">
        <v>0</v>
      </c>
      <c r="BQ846">
        <v>0</v>
      </c>
      <c r="BR846">
        <v>0</v>
      </c>
      <c r="BS846">
        <v>0</v>
      </c>
      <c r="BT846">
        <v>0</v>
      </c>
      <c r="BU846">
        <v>0</v>
      </c>
      <c r="BV846">
        <v>0</v>
      </c>
      <c r="BW846">
        <v>0</v>
      </c>
    </row>
    <row r="847" spans="1:75" x14ac:dyDescent="0.3">
      <c r="A847">
        <v>874</v>
      </c>
      <c r="B847" s="5" t="s">
        <v>7526</v>
      </c>
      <c r="C847">
        <v>18</v>
      </c>
      <c r="D847" s="5" t="s">
        <v>5091</v>
      </c>
      <c r="E847" s="6">
        <v>6.9444444444444441E-3</v>
      </c>
      <c r="F847" s="6">
        <v>0.7515856481481481</v>
      </c>
      <c r="G847" s="6">
        <v>0.76643518518518516</v>
      </c>
      <c r="H847">
        <v>4</v>
      </c>
      <c r="I847" s="5" t="s">
        <v>7527</v>
      </c>
      <c r="J847">
        <v>461</v>
      </c>
      <c r="K847">
        <v>7</v>
      </c>
      <c r="L847">
        <v>27</v>
      </c>
      <c r="M847">
        <v>1</v>
      </c>
      <c r="N847">
        <v>1</v>
      </c>
      <c r="O847">
        <v>6</v>
      </c>
      <c r="P847">
        <v>6</v>
      </c>
      <c r="Q847">
        <v>7</v>
      </c>
      <c r="R847">
        <v>6</v>
      </c>
      <c r="S847">
        <v>1</v>
      </c>
      <c r="T847">
        <v>57</v>
      </c>
      <c r="U847">
        <v>55</v>
      </c>
      <c r="V847" s="5" t="s">
        <v>5092</v>
      </c>
      <c r="W847">
        <v>2</v>
      </c>
      <c r="X847" s="5" t="s">
        <v>5092</v>
      </c>
      <c r="Y847">
        <v>1</v>
      </c>
      <c r="Z847">
        <v>1</v>
      </c>
      <c r="AA847" s="6">
        <v>0.76315972222222217</v>
      </c>
      <c r="AB847" s="6">
        <v>0.75186342592592592</v>
      </c>
      <c r="AC847" s="6">
        <v>0.75313657407407408</v>
      </c>
      <c r="AD847" s="6">
        <v>0.75467592592592592</v>
      </c>
      <c r="AE847" s="6">
        <v>0.75758101851851856</v>
      </c>
      <c r="AF847" s="6">
        <v>0.7584953703703704</v>
      </c>
      <c r="AG847" s="6">
        <v>0.75876157407407407</v>
      </c>
      <c r="AH847" s="6">
        <v>0.75962962962962965</v>
      </c>
      <c r="AI847" s="6">
        <v>0.76012731481481477</v>
      </c>
      <c r="AJ847" s="6">
        <v>0.76075231481481487</v>
      </c>
      <c r="AK847" s="6">
        <v>0.76111111111111107</v>
      </c>
      <c r="AL847" s="6">
        <v>0.76157407407407407</v>
      </c>
      <c r="AM847" s="5" t="s">
        <v>5092</v>
      </c>
      <c r="AN847" s="6">
        <v>0.76186342592592593</v>
      </c>
      <c r="AO847" s="5" t="s">
        <v>5092</v>
      </c>
      <c r="AP847" s="6">
        <v>0.76202546296296292</v>
      </c>
      <c r="AQ847" s="6">
        <v>0.76238425925925923</v>
      </c>
      <c r="AR847" s="5" t="s">
        <v>5092</v>
      </c>
      <c r="AS847" s="5" t="s">
        <v>5092</v>
      </c>
      <c r="AT847" s="5" t="s">
        <v>5093</v>
      </c>
      <c r="AU847" s="5" t="s">
        <v>5092</v>
      </c>
      <c r="AV847">
        <v>0</v>
      </c>
      <c r="AW847" s="5" t="s">
        <v>5092</v>
      </c>
      <c r="AX847" s="5" t="s">
        <v>5092</v>
      </c>
      <c r="AZ847" s="5" t="s">
        <v>7528</v>
      </c>
      <c r="BA847">
        <v>5</v>
      </c>
      <c r="BB847">
        <v>1</v>
      </c>
      <c r="BC847" s="5" t="s">
        <v>7461</v>
      </c>
      <c r="BD847" s="5" t="s">
        <v>5092</v>
      </c>
      <c r="BE847" s="5" t="s">
        <v>5092</v>
      </c>
      <c r="BF847">
        <v>1</v>
      </c>
      <c r="BG847">
        <v>1</v>
      </c>
      <c r="BH847">
        <v>1</v>
      </c>
      <c r="BI847">
        <v>4</v>
      </c>
      <c r="BJ847">
        <v>1</v>
      </c>
      <c r="BK847">
        <v>2</v>
      </c>
      <c r="BL847">
        <v>1</v>
      </c>
      <c r="BM847">
        <v>2</v>
      </c>
      <c r="BN847">
        <v>1</v>
      </c>
      <c r="BO847">
        <v>2</v>
      </c>
      <c r="BP847">
        <v>1</v>
      </c>
      <c r="BQ847">
        <v>1</v>
      </c>
      <c r="BR847">
        <v>1</v>
      </c>
      <c r="BS847">
        <v>1</v>
      </c>
      <c r="BT847">
        <v>0</v>
      </c>
      <c r="BU847">
        <v>0</v>
      </c>
      <c r="BV847">
        <v>0</v>
      </c>
      <c r="BW847">
        <v>0</v>
      </c>
    </row>
    <row r="848" spans="1:75" x14ac:dyDescent="0.3">
      <c r="A848">
        <v>875</v>
      </c>
      <c r="B848" s="5" t="s">
        <v>7529</v>
      </c>
      <c r="C848">
        <v>18</v>
      </c>
      <c r="D848" s="5" t="s">
        <v>5097</v>
      </c>
      <c r="E848" s="6">
        <v>3.3333333333333333E-2</v>
      </c>
      <c r="F848" s="6">
        <v>0.76643518518518516</v>
      </c>
      <c r="G848" s="6">
        <v>0.77290509259259255</v>
      </c>
      <c r="H848">
        <v>58</v>
      </c>
      <c r="I848" s="5" t="s">
        <v>7530</v>
      </c>
      <c r="J848">
        <v>148</v>
      </c>
      <c r="K848">
        <v>6</v>
      </c>
      <c r="L848">
        <v>2</v>
      </c>
      <c r="M848">
        <v>1</v>
      </c>
      <c r="N848">
        <v>1</v>
      </c>
      <c r="O848">
        <v>6</v>
      </c>
      <c r="P848">
        <v>7</v>
      </c>
      <c r="Q848">
        <v>7</v>
      </c>
      <c r="R848">
        <v>55</v>
      </c>
      <c r="S848">
        <v>4</v>
      </c>
      <c r="T848">
        <v>6</v>
      </c>
      <c r="U848">
        <v>3</v>
      </c>
      <c r="V848" s="5" t="s">
        <v>5092</v>
      </c>
      <c r="W848">
        <v>55</v>
      </c>
      <c r="X848" s="5" t="s">
        <v>5092</v>
      </c>
      <c r="Y848">
        <v>27</v>
      </c>
      <c r="Z848">
        <v>4</v>
      </c>
      <c r="AA848" s="6">
        <v>0.77128472222222222</v>
      </c>
      <c r="AB848" s="6">
        <v>0.76795138888888892</v>
      </c>
      <c r="AC848" s="6">
        <v>0.76824074074074078</v>
      </c>
      <c r="AD848" s="6">
        <v>0.7686574074074074</v>
      </c>
      <c r="AE848" s="6">
        <v>0.76873842592592589</v>
      </c>
      <c r="AF848" s="6">
        <v>0.76886574074074077</v>
      </c>
      <c r="AG848" s="6">
        <v>0.76890046296296299</v>
      </c>
      <c r="AH848" s="6">
        <v>0.76894675925925926</v>
      </c>
      <c r="AI848" s="6">
        <v>0.76915509259259263</v>
      </c>
      <c r="AJ848" s="6">
        <v>0.7691782407407407</v>
      </c>
      <c r="AK848" s="6">
        <v>0.76929398148148154</v>
      </c>
      <c r="AL848" s="6">
        <v>0.76944444444444449</v>
      </c>
      <c r="AM848" s="5" t="s">
        <v>5092</v>
      </c>
      <c r="AN848" s="6">
        <v>0.76956018518518521</v>
      </c>
      <c r="AO848" s="5" t="s">
        <v>5092</v>
      </c>
      <c r="AP848" s="6">
        <v>0.76976851851851846</v>
      </c>
      <c r="AQ848" s="6">
        <v>0.76984953703703707</v>
      </c>
      <c r="AR848" s="5" t="s">
        <v>5092</v>
      </c>
      <c r="AS848" s="5" t="s">
        <v>5092</v>
      </c>
      <c r="AT848" s="5" t="s">
        <v>5105</v>
      </c>
      <c r="AU848" s="5" t="s">
        <v>7531</v>
      </c>
      <c r="AV848">
        <v>134</v>
      </c>
      <c r="AW848" s="5" t="s">
        <v>5092</v>
      </c>
      <c r="AX848" s="5" t="s">
        <v>5092</v>
      </c>
      <c r="AZ848" s="5" t="s">
        <v>7532</v>
      </c>
      <c r="BA848">
        <v>30</v>
      </c>
      <c r="BB848">
        <v>1</v>
      </c>
      <c r="BC848" s="5" t="s">
        <v>7461</v>
      </c>
      <c r="BD848" s="5" t="s">
        <v>5092</v>
      </c>
      <c r="BE848" s="5" t="s">
        <v>5092</v>
      </c>
      <c r="BF848">
        <v>0</v>
      </c>
      <c r="BG848">
        <v>0</v>
      </c>
      <c r="BH848">
        <v>0</v>
      </c>
      <c r="BI848">
        <v>0</v>
      </c>
      <c r="BJ848">
        <v>0</v>
      </c>
      <c r="BK848">
        <v>0</v>
      </c>
      <c r="BL848">
        <v>0</v>
      </c>
      <c r="BM848">
        <v>0</v>
      </c>
      <c r="BN848">
        <v>0</v>
      </c>
      <c r="BO848">
        <v>0</v>
      </c>
      <c r="BP848">
        <v>0</v>
      </c>
      <c r="BQ848">
        <v>0</v>
      </c>
      <c r="BR848">
        <v>0</v>
      </c>
      <c r="BS848">
        <v>0</v>
      </c>
      <c r="BT848">
        <v>0</v>
      </c>
      <c r="BU848">
        <v>0</v>
      </c>
      <c r="BV848">
        <v>2</v>
      </c>
      <c r="BW848">
        <v>0</v>
      </c>
    </row>
    <row r="849" spans="1:75" x14ac:dyDescent="0.3">
      <c r="A849">
        <v>876</v>
      </c>
      <c r="B849" s="5" t="s">
        <v>7533</v>
      </c>
      <c r="C849">
        <v>18</v>
      </c>
      <c r="D849" s="5" t="s">
        <v>5098</v>
      </c>
      <c r="E849" s="6">
        <v>6.458333333333334E-2</v>
      </c>
      <c r="F849" s="6">
        <v>0.77290509259259255</v>
      </c>
      <c r="G849" s="6">
        <v>0.77765046296296292</v>
      </c>
      <c r="H849">
        <v>5</v>
      </c>
      <c r="I849" s="5" t="s">
        <v>7534</v>
      </c>
      <c r="J849">
        <v>231</v>
      </c>
      <c r="K849">
        <v>7</v>
      </c>
      <c r="L849">
        <v>45</v>
      </c>
      <c r="M849">
        <v>7</v>
      </c>
      <c r="N849">
        <v>4</v>
      </c>
      <c r="O849">
        <v>32</v>
      </c>
      <c r="P849">
        <v>2</v>
      </c>
      <c r="Q849">
        <v>6</v>
      </c>
      <c r="R849">
        <v>5</v>
      </c>
      <c r="S849">
        <v>2</v>
      </c>
      <c r="T849">
        <v>1</v>
      </c>
      <c r="U849">
        <v>2</v>
      </c>
      <c r="V849" s="5" t="s">
        <v>5092</v>
      </c>
      <c r="W849">
        <v>48</v>
      </c>
      <c r="X849" s="5" t="s">
        <v>5092</v>
      </c>
      <c r="Y849">
        <v>2</v>
      </c>
      <c r="Z849">
        <v>4</v>
      </c>
      <c r="AA849" s="6">
        <v>0.77741898148148147</v>
      </c>
      <c r="AB849" s="6">
        <v>0.77427083333333335</v>
      </c>
      <c r="AC849" s="6">
        <v>0.77453703703703702</v>
      </c>
      <c r="AD849" s="6">
        <v>0.77497685185185183</v>
      </c>
      <c r="AE849" s="6">
        <v>0.77538194444444442</v>
      </c>
      <c r="AF849" s="6">
        <v>0.77549768518518514</v>
      </c>
      <c r="AG849" s="6">
        <v>0.77556712962962959</v>
      </c>
      <c r="AH849" s="6">
        <v>0.7756481481481482</v>
      </c>
      <c r="AI849" s="6">
        <v>0.77571759259259254</v>
      </c>
      <c r="AJ849" s="6">
        <v>0.77584490740740741</v>
      </c>
      <c r="AK849" s="6">
        <v>0.77589120370370368</v>
      </c>
      <c r="AL849" s="6">
        <v>0.77596064814814814</v>
      </c>
      <c r="AM849" s="5" t="s">
        <v>5092</v>
      </c>
      <c r="AN849" s="6">
        <v>0.77607638888888886</v>
      </c>
      <c r="AO849" s="5" t="s">
        <v>5092</v>
      </c>
      <c r="AP849" s="6">
        <v>0.77636574074074072</v>
      </c>
      <c r="AQ849" s="6">
        <v>0.7764699074074074</v>
      </c>
      <c r="AR849" s="5" t="s">
        <v>5092</v>
      </c>
      <c r="AS849" s="5" t="s">
        <v>5092</v>
      </c>
      <c r="AT849" s="5" t="s">
        <v>5093</v>
      </c>
      <c r="AU849" s="5" t="s">
        <v>5092</v>
      </c>
      <c r="AV849">
        <v>0</v>
      </c>
      <c r="AW849" s="5" t="s">
        <v>5092</v>
      </c>
      <c r="AX849" s="5" t="s">
        <v>5092</v>
      </c>
      <c r="AZ849" s="5" t="s">
        <v>7535</v>
      </c>
      <c r="BA849">
        <v>16</v>
      </c>
      <c r="BB849">
        <v>1</v>
      </c>
      <c r="BC849" s="5" t="s">
        <v>7461</v>
      </c>
      <c r="BD849" s="5" t="s">
        <v>5092</v>
      </c>
      <c r="BE849" s="5" t="s">
        <v>5092</v>
      </c>
      <c r="BF849">
        <v>0</v>
      </c>
      <c r="BG849">
        <v>0</v>
      </c>
      <c r="BH849">
        <v>1</v>
      </c>
      <c r="BI849">
        <v>0</v>
      </c>
      <c r="BJ849">
        <v>0</v>
      </c>
      <c r="BK849">
        <v>0</v>
      </c>
      <c r="BL849">
        <v>0</v>
      </c>
      <c r="BM849">
        <v>0</v>
      </c>
      <c r="BN849">
        <v>0</v>
      </c>
      <c r="BO849">
        <v>0</v>
      </c>
      <c r="BP849">
        <v>0</v>
      </c>
      <c r="BQ849">
        <v>0</v>
      </c>
      <c r="BR849">
        <v>0</v>
      </c>
      <c r="BS849">
        <v>0</v>
      </c>
      <c r="BT849">
        <v>0</v>
      </c>
      <c r="BU849">
        <v>0</v>
      </c>
      <c r="BV849">
        <v>1</v>
      </c>
      <c r="BW849">
        <v>0</v>
      </c>
    </row>
    <row r="850" spans="1:75" x14ac:dyDescent="0.3">
      <c r="A850">
        <v>877</v>
      </c>
      <c r="B850" s="5" t="s">
        <v>7536</v>
      </c>
      <c r="C850">
        <v>11</v>
      </c>
      <c r="D850" s="5" t="s">
        <v>5091</v>
      </c>
      <c r="E850" s="6">
        <v>6.9444444444444441E-3</v>
      </c>
      <c r="F850" s="6">
        <v>0.57956018518518515</v>
      </c>
      <c r="G850" s="6">
        <v>0.58006944444444442</v>
      </c>
      <c r="H850">
        <v>4</v>
      </c>
      <c r="I850" s="5" t="s">
        <v>7537</v>
      </c>
      <c r="J850">
        <v>9</v>
      </c>
      <c r="K850">
        <v>4</v>
      </c>
      <c r="L850">
        <v>4</v>
      </c>
      <c r="M850">
        <v>4</v>
      </c>
      <c r="N850">
        <v>4</v>
      </c>
      <c r="O850">
        <v>4</v>
      </c>
      <c r="P850">
        <v>4</v>
      </c>
      <c r="Q850">
        <v>4</v>
      </c>
      <c r="R850">
        <v>4</v>
      </c>
      <c r="S850">
        <v>4</v>
      </c>
      <c r="T850">
        <v>4</v>
      </c>
      <c r="U850">
        <v>4</v>
      </c>
      <c r="V850" s="5" t="s">
        <v>5092</v>
      </c>
      <c r="W850">
        <v>4</v>
      </c>
      <c r="X850" s="5" t="s">
        <v>5092</v>
      </c>
      <c r="Y850">
        <v>4</v>
      </c>
      <c r="Z850">
        <v>4</v>
      </c>
      <c r="AA850" s="6">
        <v>0.57999999999999996</v>
      </c>
      <c r="AB850" s="6">
        <v>0.57964120370370376</v>
      </c>
      <c r="AC850" s="6">
        <v>0.57965277777777779</v>
      </c>
      <c r="AD850" s="6">
        <v>0.57965277777777779</v>
      </c>
      <c r="AE850" s="6">
        <v>0.57967592592592587</v>
      </c>
      <c r="AF850" s="6">
        <v>0.57967592592592587</v>
      </c>
      <c r="AG850" s="6">
        <v>0.57968750000000002</v>
      </c>
      <c r="AH850" s="6">
        <v>0.57969907407407406</v>
      </c>
      <c r="AI850" s="6">
        <v>0.5797106481481481</v>
      </c>
      <c r="AJ850" s="6">
        <v>0.57972222222222225</v>
      </c>
      <c r="AK850" s="6">
        <v>0.57973379629629629</v>
      </c>
      <c r="AL850" s="6">
        <v>0.57974537037037033</v>
      </c>
      <c r="AM850" s="5" t="s">
        <v>5092</v>
      </c>
      <c r="AN850" s="6">
        <v>0.5798726851851852</v>
      </c>
      <c r="AO850" s="5" t="s">
        <v>5092</v>
      </c>
      <c r="AP850" s="6">
        <v>0.5798726851851852</v>
      </c>
      <c r="AQ850" s="6">
        <v>0.57988425925925924</v>
      </c>
      <c r="AR850" s="5" t="s">
        <v>5092</v>
      </c>
      <c r="AS850" s="5" t="s">
        <v>5092</v>
      </c>
      <c r="AT850" s="5" t="s">
        <v>5105</v>
      </c>
      <c r="AU850" s="5" t="s">
        <v>7538</v>
      </c>
      <c r="AV850">
        <v>8</v>
      </c>
      <c r="AW850" s="5" t="s">
        <v>5092</v>
      </c>
      <c r="AX850" s="5" t="s">
        <v>5092</v>
      </c>
      <c r="AZ850" s="5" t="s">
        <v>7539</v>
      </c>
      <c r="BA850">
        <v>16</v>
      </c>
      <c r="BB850">
        <v>1</v>
      </c>
      <c r="BC850" s="5" t="s">
        <v>7540</v>
      </c>
      <c r="BD850" s="5" t="s">
        <v>5092</v>
      </c>
      <c r="BE850" s="5" t="s">
        <v>5092</v>
      </c>
      <c r="BF850">
        <v>0</v>
      </c>
      <c r="BG850">
        <v>0</v>
      </c>
      <c r="BH850">
        <v>0</v>
      </c>
      <c r="BI850">
        <v>0</v>
      </c>
      <c r="BJ850">
        <v>0</v>
      </c>
      <c r="BK850">
        <v>1</v>
      </c>
      <c r="BL850">
        <v>1</v>
      </c>
      <c r="BM850">
        <v>0</v>
      </c>
      <c r="BN850">
        <v>0</v>
      </c>
      <c r="BO850">
        <v>0</v>
      </c>
      <c r="BP850">
        <v>0</v>
      </c>
      <c r="BQ850">
        <v>0</v>
      </c>
      <c r="BR850">
        <v>0</v>
      </c>
      <c r="BS850">
        <v>0</v>
      </c>
      <c r="BT850">
        <v>1</v>
      </c>
      <c r="BU850">
        <v>0</v>
      </c>
      <c r="BV850">
        <v>0</v>
      </c>
      <c r="BW850">
        <v>0</v>
      </c>
    </row>
    <row r="851" spans="1:75" x14ac:dyDescent="0.3">
      <c r="A851">
        <v>878</v>
      </c>
      <c r="B851" s="5" t="s">
        <v>7541</v>
      </c>
      <c r="C851">
        <v>11</v>
      </c>
      <c r="D851" s="5" t="s">
        <v>5097</v>
      </c>
      <c r="E851" s="6">
        <v>3.3333333333333333E-2</v>
      </c>
      <c r="F851" s="6">
        <v>0.58006944444444442</v>
      </c>
      <c r="G851" s="6">
        <v>0.58077546296296301</v>
      </c>
      <c r="H851">
        <v>4</v>
      </c>
      <c r="I851" s="5" t="s">
        <v>5104</v>
      </c>
      <c r="J851">
        <v>1</v>
      </c>
      <c r="K851">
        <v>4</v>
      </c>
      <c r="L851">
        <v>4</v>
      </c>
      <c r="M851">
        <v>4</v>
      </c>
      <c r="N851">
        <v>4</v>
      </c>
      <c r="O851">
        <v>4</v>
      </c>
      <c r="P851">
        <v>4</v>
      </c>
      <c r="Q851">
        <v>4</v>
      </c>
      <c r="R851">
        <v>4</v>
      </c>
      <c r="S851">
        <v>4</v>
      </c>
      <c r="T851">
        <v>4</v>
      </c>
      <c r="U851">
        <v>4</v>
      </c>
      <c r="V851" s="5" t="s">
        <v>5092</v>
      </c>
      <c r="W851">
        <v>4</v>
      </c>
      <c r="X851" s="5" t="s">
        <v>5092</v>
      </c>
      <c r="Y851">
        <v>4</v>
      </c>
      <c r="Z851">
        <v>4</v>
      </c>
      <c r="AA851" s="6">
        <v>0.58064814814814814</v>
      </c>
      <c r="AB851" s="6">
        <v>0.5803356481481482</v>
      </c>
      <c r="AC851" s="6">
        <v>0.58034722222222224</v>
      </c>
      <c r="AD851" s="6">
        <v>0.58037037037037043</v>
      </c>
      <c r="AE851" s="6">
        <v>0.5803935185185185</v>
      </c>
      <c r="AF851" s="6">
        <v>0.5803935185185185</v>
      </c>
      <c r="AG851" s="6">
        <v>0.58040509259259254</v>
      </c>
      <c r="AH851" s="6">
        <v>0.58049768518518519</v>
      </c>
      <c r="AI851" s="6">
        <v>0.58050925925925922</v>
      </c>
      <c r="AJ851" s="6">
        <v>0.58054398148148145</v>
      </c>
      <c r="AK851" s="6">
        <v>0.5805555555555556</v>
      </c>
      <c r="AL851" s="6">
        <v>0.5805555555555556</v>
      </c>
      <c r="AM851" s="5" t="s">
        <v>5092</v>
      </c>
      <c r="AN851" s="6">
        <v>0.58056712962962964</v>
      </c>
      <c r="AO851" s="5" t="s">
        <v>5092</v>
      </c>
      <c r="AP851" s="6">
        <v>0.58057870370370368</v>
      </c>
      <c r="AQ851" s="6">
        <v>0.58059027777777783</v>
      </c>
      <c r="AR851" s="5" t="s">
        <v>5092</v>
      </c>
      <c r="AS851" s="5" t="s">
        <v>5092</v>
      </c>
      <c r="AT851" s="5" t="s">
        <v>5105</v>
      </c>
      <c r="AU851" s="5" t="s">
        <v>5104</v>
      </c>
      <c r="AV851">
        <v>1</v>
      </c>
      <c r="AW851" s="5" t="s">
        <v>5092</v>
      </c>
      <c r="AX851" s="5" t="s">
        <v>5092</v>
      </c>
      <c r="AZ851" s="5" t="s">
        <v>7542</v>
      </c>
      <c r="BA851">
        <v>29</v>
      </c>
      <c r="BB851">
        <v>1</v>
      </c>
      <c r="BC851" s="5" t="s">
        <v>7540</v>
      </c>
      <c r="BD851" s="5" t="s">
        <v>5092</v>
      </c>
      <c r="BE851" s="5" t="s">
        <v>5092</v>
      </c>
      <c r="BF851">
        <v>0</v>
      </c>
      <c r="BG851">
        <v>0</v>
      </c>
      <c r="BH851">
        <v>0</v>
      </c>
      <c r="BI851">
        <v>0</v>
      </c>
      <c r="BJ851">
        <v>0</v>
      </c>
      <c r="BK851">
        <v>1</v>
      </c>
      <c r="BL851">
        <v>1</v>
      </c>
      <c r="BM851">
        <v>0</v>
      </c>
      <c r="BN851">
        <v>0</v>
      </c>
      <c r="BO851">
        <v>0</v>
      </c>
      <c r="BP851">
        <v>0</v>
      </c>
      <c r="BQ851">
        <v>0</v>
      </c>
      <c r="BR851">
        <v>0</v>
      </c>
      <c r="BS851">
        <v>0</v>
      </c>
      <c r="BT851">
        <v>0</v>
      </c>
      <c r="BU851">
        <v>0</v>
      </c>
      <c r="BV851">
        <v>1</v>
      </c>
      <c r="BW851">
        <v>0</v>
      </c>
    </row>
    <row r="852" spans="1:75" x14ac:dyDescent="0.3">
      <c r="A852">
        <v>879</v>
      </c>
      <c r="B852" s="5" t="s">
        <v>7543</v>
      </c>
      <c r="C852">
        <v>11</v>
      </c>
      <c r="D852" s="5" t="s">
        <v>5098</v>
      </c>
      <c r="E852" s="6">
        <v>6.458333333333334E-2</v>
      </c>
      <c r="F852" s="6">
        <v>0.58077546296296301</v>
      </c>
      <c r="G852" s="6">
        <v>0.58113425925925921</v>
      </c>
      <c r="H852">
        <v>4</v>
      </c>
      <c r="I852" s="5" t="s">
        <v>5108</v>
      </c>
      <c r="J852">
        <v>1</v>
      </c>
      <c r="K852">
        <v>4</v>
      </c>
      <c r="L852">
        <v>4</v>
      </c>
      <c r="M852">
        <v>4</v>
      </c>
      <c r="N852">
        <v>4</v>
      </c>
      <c r="O852">
        <v>4</v>
      </c>
      <c r="P852">
        <v>4</v>
      </c>
      <c r="Q852">
        <v>4</v>
      </c>
      <c r="R852">
        <v>4</v>
      </c>
      <c r="S852">
        <v>4</v>
      </c>
      <c r="T852">
        <v>4</v>
      </c>
      <c r="U852">
        <v>4</v>
      </c>
      <c r="V852" s="5" t="s">
        <v>5092</v>
      </c>
      <c r="W852">
        <v>4</v>
      </c>
      <c r="X852" s="5" t="s">
        <v>5092</v>
      </c>
      <c r="Y852">
        <v>4</v>
      </c>
      <c r="Z852">
        <v>4</v>
      </c>
      <c r="AA852" s="6">
        <v>0.58106481481481487</v>
      </c>
      <c r="AB852" s="6">
        <v>0.58087962962962958</v>
      </c>
      <c r="AC852" s="6">
        <v>0.58089120370370373</v>
      </c>
      <c r="AD852" s="6">
        <v>0.58091435185185181</v>
      </c>
      <c r="AE852" s="6">
        <v>0.58092592592592596</v>
      </c>
      <c r="AF852" s="6">
        <v>0.58092592592592596</v>
      </c>
      <c r="AG852" s="6">
        <v>0.5809375</v>
      </c>
      <c r="AH852" s="6">
        <v>0.58094907407407403</v>
      </c>
      <c r="AI852" s="6">
        <v>0.58096064814814818</v>
      </c>
      <c r="AJ852" s="6">
        <v>0.58097222222222222</v>
      </c>
      <c r="AK852" s="6">
        <v>0.58097222222222222</v>
      </c>
      <c r="AL852" s="6">
        <v>0.58098379629629626</v>
      </c>
      <c r="AM852" s="5" t="s">
        <v>5092</v>
      </c>
      <c r="AN852" s="6">
        <v>0.58100694444444445</v>
      </c>
      <c r="AO852" s="5" t="s">
        <v>5092</v>
      </c>
      <c r="AP852" s="6">
        <v>0.58100694444444445</v>
      </c>
      <c r="AQ852" s="6">
        <v>0.58101851851851849</v>
      </c>
      <c r="AR852" s="5" t="s">
        <v>5092</v>
      </c>
      <c r="AS852" s="5" t="s">
        <v>5092</v>
      </c>
      <c r="AT852" s="5" t="s">
        <v>5105</v>
      </c>
      <c r="AU852" s="5" t="s">
        <v>5108</v>
      </c>
      <c r="AV852">
        <v>1</v>
      </c>
      <c r="AW852" s="5" t="s">
        <v>5092</v>
      </c>
      <c r="AX852" s="5" t="s">
        <v>5092</v>
      </c>
      <c r="AZ852" s="5" t="s">
        <v>7544</v>
      </c>
      <c r="BA852">
        <v>42</v>
      </c>
      <c r="BB852">
        <v>4</v>
      </c>
      <c r="BC852" s="5" t="s">
        <v>7540</v>
      </c>
      <c r="BD852" s="5" t="s">
        <v>5092</v>
      </c>
      <c r="BE852" s="5" t="s">
        <v>5092</v>
      </c>
      <c r="BF852">
        <v>0</v>
      </c>
      <c r="BG852">
        <v>0</v>
      </c>
      <c r="BH852">
        <v>0</v>
      </c>
      <c r="BI852">
        <v>0</v>
      </c>
      <c r="BJ852">
        <v>0</v>
      </c>
      <c r="BK852">
        <v>0</v>
      </c>
      <c r="BL852">
        <v>0</v>
      </c>
      <c r="BM852">
        <v>0</v>
      </c>
      <c r="BN852">
        <v>0</v>
      </c>
      <c r="BO852">
        <v>0</v>
      </c>
      <c r="BP852">
        <v>0</v>
      </c>
      <c r="BQ852">
        <v>0</v>
      </c>
      <c r="BR852">
        <v>0</v>
      </c>
      <c r="BS852">
        <v>0</v>
      </c>
      <c r="BT852">
        <v>0</v>
      </c>
      <c r="BU852">
        <v>0</v>
      </c>
      <c r="BV852">
        <v>0</v>
      </c>
      <c r="BW852">
        <v>0</v>
      </c>
    </row>
    <row r="853" spans="1:75" x14ac:dyDescent="0.3">
      <c r="A853">
        <v>880</v>
      </c>
      <c r="B853" s="5" t="s">
        <v>7545</v>
      </c>
      <c r="C853">
        <v>11</v>
      </c>
      <c r="D853" s="5" t="s">
        <v>5091</v>
      </c>
      <c r="E853" s="6"/>
      <c r="F853" s="6">
        <v>0.58501157407407411</v>
      </c>
      <c r="G853" s="6">
        <v>0.58503472222222219</v>
      </c>
      <c r="H853">
        <v>0</v>
      </c>
      <c r="I853" s="5" t="s">
        <v>5092</v>
      </c>
      <c r="J853">
        <v>0</v>
      </c>
      <c r="K853">
        <v>0</v>
      </c>
      <c r="L853">
        <v>0</v>
      </c>
      <c r="M853">
        <v>0</v>
      </c>
      <c r="N853">
        <v>0</v>
      </c>
      <c r="O853">
        <v>0</v>
      </c>
      <c r="P853">
        <v>0</v>
      </c>
      <c r="Q853">
        <v>0</v>
      </c>
      <c r="R853">
        <v>0</v>
      </c>
      <c r="S853">
        <v>0</v>
      </c>
      <c r="T853">
        <v>0</v>
      </c>
      <c r="U853">
        <v>0</v>
      </c>
      <c r="V853" s="5" t="s">
        <v>5092</v>
      </c>
      <c r="W853">
        <v>0</v>
      </c>
      <c r="X853" s="5" t="s">
        <v>5092</v>
      </c>
      <c r="Y853">
        <v>0</v>
      </c>
      <c r="Z853">
        <v>0</v>
      </c>
      <c r="AA853" s="6"/>
      <c r="AB853" s="6"/>
      <c r="AC853" s="6"/>
      <c r="AD853" s="6"/>
      <c r="AE853" s="6"/>
      <c r="AF853" s="6"/>
      <c r="AG853" s="6"/>
      <c r="AH853" s="6"/>
      <c r="AI853" s="6"/>
      <c r="AJ853" s="6"/>
      <c r="AK853" s="6"/>
      <c r="AL853" s="6"/>
      <c r="AM853" s="5" t="s">
        <v>5092</v>
      </c>
      <c r="AN853" s="6"/>
      <c r="AO853" s="5" t="s">
        <v>5092</v>
      </c>
      <c r="AP853" s="6"/>
      <c r="AQ853" s="6"/>
      <c r="AR853" s="5" t="s">
        <v>5092</v>
      </c>
      <c r="AS853" s="5" t="s">
        <v>5092</v>
      </c>
      <c r="AT853" s="5" t="s">
        <v>5092</v>
      </c>
      <c r="AU853" s="5" t="s">
        <v>5092</v>
      </c>
      <c r="AV853">
        <v>0</v>
      </c>
      <c r="AW853" s="5" t="s">
        <v>5092</v>
      </c>
      <c r="AX853" s="5" t="s">
        <v>5092</v>
      </c>
      <c r="AZ853" s="5" t="s">
        <v>5092</v>
      </c>
      <c r="BA853">
        <v>0</v>
      </c>
      <c r="BB853">
        <v>0</v>
      </c>
      <c r="BC853" s="5" t="s">
        <v>7540</v>
      </c>
      <c r="BD853" s="5" t="s">
        <v>5092</v>
      </c>
      <c r="BE853" s="5" t="s">
        <v>5092</v>
      </c>
      <c r="BF853">
        <v>0</v>
      </c>
      <c r="BG853">
        <v>0</v>
      </c>
      <c r="BH853">
        <v>0</v>
      </c>
      <c r="BI853">
        <v>0</v>
      </c>
      <c r="BJ853">
        <v>0</v>
      </c>
      <c r="BK853">
        <v>0</v>
      </c>
      <c r="BL853">
        <v>0</v>
      </c>
      <c r="BM853">
        <v>0</v>
      </c>
      <c r="BN853">
        <v>0</v>
      </c>
      <c r="BO853">
        <v>0</v>
      </c>
      <c r="BP853">
        <v>0</v>
      </c>
      <c r="BQ853">
        <v>0</v>
      </c>
      <c r="BR853">
        <v>0</v>
      </c>
      <c r="BS853">
        <v>0</v>
      </c>
      <c r="BT853">
        <v>0</v>
      </c>
      <c r="BU853">
        <v>0</v>
      </c>
      <c r="BV853">
        <v>0</v>
      </c>
      <c r="BW853">
        <v>0</v>
      </c>
    </row>
    <row r="854" spans="1:75" x14ac:dyDescent="0.3">
      <c r="A854">
        <v>881</v>
      </c>
      <c r="B854" s="5" t="s">
        <v>7545</v>
      </c>
      <c r="C854">
        <v>11</v>
      </c>
      <c r="D854" s="5" t="s">
        <v>5097</v>
      </c>
      <c r="E854" s="6"/>
      <c r="F854" s="6">
        <v>0.58503472222222219</v>
      </c>
      <c r="G854" s="6">
        <v>0.58504629629629634</v>
      </c>
      <c r="H854">
        <v>0</v>
      </c>
      <c r="I854" s="5" t="s">
        <v>5092</v>
      </c>
      <c r="J854">
        <v>0</v>
      </c>
      <c r="K854">
        <v>0</v>
      </c>
      <c r="L854">
        <v>0</v>
      </c>
      <c r="M854">
        <v>0</v>
      </c>
      <c r="N854">
        <v>0</v>
      </c>
      <c r="O854">
        <v>0</v>
      </c>
      <c r="P854">
        <v>0</v>
      </c>
      <c r="Q854">
        <v>0</v>
      </c>
      <c r="R854">
        <v>0</v>
      </c>
      <c r="S854">
        <v>0</v>
      </c>
      <c r="T854">
        <v>0</v>
      </c>
      <c r="U854">
        <v>0</v>
      </c>
      <c r="V854" s="5" t="s">
        <v>5092</v>
      </c>
      <c r="W854">
        <v>0</v>
      </c>
      <c r="X854" s="5" t="s">
        <v>5092</v>
      </c>
      <c r="Y854">
        <v>0</v>
      </c>
      <c r="Z854">
        <v>0</v>
      </c>
      <c r="AA854" s="6"/>
      <c r="AB854" s="6"/>
      <c r="AC854" s="6"/>
      <c r="AD854" s="6"/>
      <c r="AE854" s="6"/>
      <c r="AF854" s="6"/>
      <c r="AG854" s="6"/>
      <c r="AH854" s="6"/>
      <c r="AI854" s="6"/>
      <c r="AJ854" s="6"/>
      <c r="AK854" s="6"/>
      <c r="AL854" s="6"/>
      <c r="AM854" s="5" t="s">
        <v>5092</v>
      </c>
      <c r="AN854" s="6"/>
      <c r="AO854" s="5" t="s">
        <v>5092</v>
      </c>
      <c r="AP854" s="6"/>
      <c r="AQ854" s="6"/>
      <c r="AR854" s="5" t="s">
        <v>5092</v>
      </c>
      <c r="AS854" s="5" t="s">
        <v>5092</v>
      </c>
      <c r="AT854" s="5" t="s">
        <v>5092</v>
      </c>
      <c r="AU854" s="5" t="s">
        <v>5092</v>
      </c>
      <c r="AV854">
        <v>0</v>
      </c>
      <c r="AW854" s="5" t="s">
        <v>5092</v>
      </c>
      <c r="AX854" s="5" t="s">
        <v>5092</v>
      </c>
      <c r="AZ854" s="5" t="s">
        <v>5092</v>
      </c>
      <c r="BA854">
        <v>0</v>
      </c>
      <c r="BB854">
        <v>0</v>
      </c>
      <c r="BC854" s="5" t="s">
        <v>7540</v>
      </c>
      <c r="BD854" s="5" t="s">
        <v>5092</v>
      </c>
      <c r="BE854" s="5" t="s">
        <v>5092</v>
      </c>
      <c r="BF854">
        <v>0</v>
      </c>
      <c r="BG854">
        <v>0</v>
      </c>
      <c r="BH854">
        <v>0</v>
      </c>
      <c r="BI854">
        <v>0</v>
      </c>
      <c r="BJ854">
        <v>0</v>
      </c>
      <c r="BK854">
        <v>0</v>
      </c>
      <c r="BL854">
        <v>0</v>
      </c>
      <c r="BM854">
        <v>0</v>
      </c>
      <c r="BN854">
        <v>0</v>
      </c>
      <c r="BO854">
        <v>0</v>
      </c>
      <c r="BP854">
        <v>0</v>
      </c>
      <c r="BQ854">
        <v>0</v>
      </c>
      <c r="BR854">
        <v>0</v>
      </c>
      <c r="BS854">
        <v>0</v>
      </c>
      <c r="BT854">
        <v>0</v>
      </c>
      <c r="BU854">
        <v>0</v>
      </c>
      <c r="BV854">
        <v>0</v>
      </c>
      <c r="BW854">
        <v>0</v>
      </c>
    </row>
    <row r="855" spans="1:75" x14ac:dyDescent="0.3">
      <c r="A855">
        <v>882</v>
      </c>
      <c r="B855" s="5" t="s">
        <v>7545</v>
      </c>
      <c r="C855">
        <v>11</v>
      </c>
      <c r="D855" s="5" t="s">
        <v>5098</v>
      </c>
      <c r="E855" s="6"/>
      <c r="F855" s="6">
        <v>0.58505787037037038</v>
      </c>
      <c r="G855" s="6">
        <v>0.58506944444444442</v>
      </c>
      <c r="H855">
        <v>0</v>
      </c>
      <c r="I855" s="5" t="s">
        <v>5092</v>
      </c>
      <c r="J855">
        <v>0</v>
      </c>
      <c r="K855">
        <v>0</v>
      </c>
      <c r="L855">
        <v>0</v>
      </c>
      <c r="M855">
        <v>0</v>
      </c>
      <c r="N855">
        <v>0</v>
      </c>
      <c r="O855">
        <v>0</v>
      </c>
      <c r="P855">
        <v>0</v>
      </c>
      <c r="Q855">
        <v>0</v>
      </c>
      <c r="R855">
        <v>0</v>
      </c>
      <c r="S855">
        <v>0</v>
      </c>
      <c r="T855">
        <v>0</v>
      </c>
      <c r="U855">
        <v>0</v>
      </c>
      <c r="V855" s="5" t="s">
        <v>5092</v>
      </c>
      <c r="W855">
        <v>0</v>
      </c>
      <c r="X855" s="5" t="s">
        <v>5092</v>
      </c>
      <c r="Y855">
        <v>0</v>
      </c>
      <c r="Z855">
        <v>0</v>
      </c>
      <c r="AA855" s="6"/>
      <c r="AB855" s="6"/>
      <c r="AC855" s="6"/>
      <c r="AD855" s="6"/>
      <c r="AE855" s="6"/>
      <c r="AF855" s="6"/>
      <c r="AG855" s="6"/>
      <c r="AH855" s="6"/>
      <c r="AI855" s="6"/>
      <c r="AJ855" s="6"/>
      <c r="AK855" s="6"/>
      <c r="AL855" s="6"/>
      <c r="AM855" s="5" t="s">
        <v>5092</v>
      </c>
      <c r="AN855" s="6"/>
      <c r="AO855" s="5" t="s">
        <v>5092</v>
      </c>
      <c r="AP855" s="6"/>
      <c r="AQ855" s="6"/>
      <c r="AR855" s="5" t="s">
        <v>5092</v>
      </c>
      <c r="AS855" s="5" t="s">
        <v>5092</v>
      </c>
      <c r="AT855" s="5" t="s">
        <v>5092</v>
      </c>
      <c r="AU855" s="5" t="s">
        <v>5092</v>
      </c>
      <c r="AV855">
        <v>0</v>
      </c>
      <c r="AW855" s="5" t="s">
        <v>5092</v>
      </c>
      <c r="AX855" s="5" t="s">
        <v>5092</v>
      </c>
      <c r="AZ855" s="5" t="s">
        <v>5092</v>
      </c>
      <c r="BA855">
        <v>0</v>
      </c>
      <c r="BB855">
        <v>0</v>
      </c>
      <c r="BC855" s="5" t="s">
        <v>7540</v>
      </c>
      <c r="BD855" s="5" t="s">
        <v>5092</v>
      </c>
      <c r="BE855" s="5" t="s">
        <v>5092</v>
      </c>
      <c r="BF855">
        <v>0</v>
      </c>
      <c r="BG855">
        <v>0</v>
      </c>
      <c r="BH855">
        <v>0</v>
      </c>
      <c r="BI855">
        <v>0</v>
      </c>
      <c r="BJ855">
        <v>0</v>
      </c>
      <c r="BK855">
        <v>0</v>
      </c>
      <c r="BL855">
        <v>0</v>
      </c>
      <c r="BM855">
        <v>0</v>
      </c>
      <c r="BN855">
        <v>0</v>
      </c>
      <c r="BO855">
        <v>0</v>
      </c>
      <c r="BP855">
        <v>0</v>
      </c>
      <c r="BQ855">
        <v>0</v>
      </c>
      <c r="BR855">
        <v>0</v>
      </c>
      <c r="BS855">
        <v>0</v>
      </c>
      <c r="BT855">
        <v>0</v>
      </c>
      <c r="BU855">
        <v>0</v>
      </c>
      <c r="BV855">
        <v>0</v>
      </c>
      <c r="BW855">
        <v>0</v>
      </c>
    </row>
    <row r="856" spans="1:75" x14ac:dyDescent="0.3">
      <c r="A856">
        <v>883</v>
      </c>
      <c r="B856" s="5" t="s">
        <v>7546</v>
      </c>
      <c r="C856">
        <v>11</v>
      </c>
      <c r="D856" s="5" t="s">
        <v>5091</v>
      </c>
      <c r="E856" s="6"/>
      <c r="F856" s="6">
        <v>0.58599537037037042</v>
      </c>
      <c r="G856" s="6">
        <v>0.58601851851851849</v>
      </c>
      <c r="H856">
        <v>0</v>
      </c>
      <c r="I856" s="5" t="s">
        <v>5092</v>
      </c>
      <c r="J856">
        <v>0</v>
      </c>
      <c r="K856">
        <v>0</v>
      </c>
      <c r="L856">
        <v>0</v>
      </c>
      <c r="M856">
        <v>0</v>
      </c>
      <c r="N856">
        <v>0</v>
      </c>
      <c r="O856">
        <v>0</v>
      </c>
      <c r="P856">
        <v>0</v>
      </c>
      <c r="Q856">
        <v>0</v>
      </c>
      <c r="R856">
        <v>0</v>
      </c>
      <c r="S856">
        <v>0</v>
      </c>
      <c r="T856">
        <v>0</v>
      </c>
      <c r="U856">
        <v>0</v>
      </c>
      <c r="V856" s="5" t="s">
        <v>5092</v>
      </c>
      <c r="W856">
        <v>0</v>
      </c>
      <c r="X856" s="5" t="s">
        <v>5092</v>
      </c>
      <c r="Y856">
        <v>0</v>
      </c>
      <c r="Z856">
        <v>0</v>
      </c>
      <c r="AA856" s="6"/>
      <c r="AB856" s="6"/>
      <c r="AC856" s="6"/>
      <c r="AD856" s="6"/>
      <c r="AE856" s="6"/>
      <c r="AF856" s="6"/>
      <c r="AG856" s="6"/>
      <c r="AH856" s="6"/>
      <c r="AI856" s="6"/>
      <c r="AJ856" s="6"/>
      <c r="AK856" s="6"/>
      <c r="AL856" s="6"/>
      <c r="AM856" s="5" t="s">
        <v>5092</v>
      </c>
      <c r="AN856" s="6"/>
      <c r="AO856" s="5" t="s">
        <v>5092</v>
      </c>
      <c r="AP856" s="6"/>
      <c r="AQ856" s="6"/>
      <c r="AR856" s="5" t="s">
        <v>5092</v>
      </c>
      <c r="AS856" s="5" t="s">
        <v>5092</v>
      </c>
      <c r="AT856" s="5" t="s">
        <v>5092</v>
      </c>
      <c r="AU856" s="5" t="s">
        <v>5092</v>
      </c>
      <c r="AV856">
        <v>0</v>
      </c>
      <c r="AW856" s="5" t="s">
        <v>5092</v>
      </c>
      <c r="AX856" s="5" t="s">
        <v>5092</v>
      </c>
      <c r="AZ856" s="5" t="s">
        <v>5092</v>
      </c>
      <c r="BA856">
        <v>0</v>
      </c>
      <c r="BB856">
        <v>0</v>
      </c>
      <c r="BC856" s="5" t="s">
        <v>7438</v>
      </c>
      <c r="BD856" s="5" t="s">
        <v>5092</v>
      </c>
      <c r="BE856" s="5" t="s">
        <v>5092</v>
      </c>
      <c r="BF856">
        <v>0</v>
      </c>
      <c r="BG856">
        <v>0</v>
      </c>
      <c r="BH856">
        <v>0</v>
      </c>
      <c r="BI856">
        <v>0</v>
      </c>
      <c r="BJ856">
        <v>0</v>
      </c>
      <c r="BK856">
        <v>0</v>
      </c>
      <c r="BL856">
        <v>0</v>
      </c>
      <c r="BM856">
        <v>0</v>
      </c>
      <c r="BN856">
        <v>0</v>
      </c>
      <c r="BO856">
        <v>0</v>
      </c>
      <c r="BP856">
        <v>0</v>
      </c>
      <c r="BQ856">
        <v>0</v>
      </c>
      <c r="BR856">
        <v>0</v>
      </c>
      <c r="BS856">
        <v>0</v>
      </c>
      <c r="BT856">
        <v>0</v>
      </c>
      <c r="BU856">
        <v>0</v>
      </c>
      <c r="BV856">
        <v>0</v>
      </c>
      <c r="BW856">
        <v>0</v>
      </c>
    </row>
    <row r="857" spans="1:75" x14ac:dyDescent="0.3">
      <c r="A857">
        <v>884</v>
      </c>
      <c r="B857" s="5" t="s">
        <v>7546</v>
      </c>
      <c r="C857">
        <v>11</v>
      </c>
      <c r="D857" s="5" t="s">
        <v>5097</v>
      </c>
      <c r="E857" s="6"/>
      <c r="F857" s="6">
        <v>0.58605324074074072</v>
      </c>
      <c r="G857" s="6">
        <v>0.58608796296296295</v>
      </c>
      <c r="H857">
        <v>0</v>
      </c>
      <c r="I857" s="5" t="s">
        <v>5092</v>
      </c>
      <c r="J857">
        <v>0</v>
      </c>
      <c r="K857">
        <v>0</v>
      </c>
      <c r="L857">
        <v>0</v>
      </c>
      <c r="M857">
        <v>0</v>
      </c>
      <c r="N857">
        <v>0</v>
      </c>
      <c r="O857">
        <v>0</v>
      </c>
      <c r="P857">
        <v>0</v>
      </c>
      <c r="Q857">
        <v>0</v>
      </c>
      <c r="R857">
        <v>0</v>
      </c>
      <c r="S857">
        <v>0</v>
      </c>
      <c r="T857">
        <v>0</v>
      </c>
      <c r="U857">
        <v>0</v>
      </c>
      <c r="V857" s="5" t="s">
        <v>5092</v>
      </c>
      <c r="W857">
        <v>0</v>
      </c>
      <c r="X857" s="5" t="s">
        <v>5092</v>
      </c>
      <c r="Y857">
        <v>0</v>
      </c>
      <c r="Z857">
        <v>0</v>
      </c>
      <c r="AA857" s="6"/>
      <c r="AB857" s="6"/>
      <c r="AC857" s="6"/>
      <c r="AD857" s="6"/>
      <c r="AE857" s="6"/>
      <c r="AF857" s="6"/>
      <c r="AG857" s="6"/>
      <c r="AH857" s="6"/>
      <c r="AI857" s="6"/>
      <c r="AJ857" s="6"/>
      <c r="AK857" s="6"/>
      <c r="AL857" s="6"/>
      <c r="AM857" s="5" t="s">
        <v>5092</v>
      </c>
      <c r="AN857" s="6"/>
      <c r="AO857" s="5" t="s">
        <v>5092</v>
      </c>
      <c r="AP857" s="6"/>
      <c r="AQ857" s="6"/>
      <c r="AR857" s="5" t="s">
        <v>5092</v>
      </c>
      <c r="AS857" s="5" t="s">
        <v>5092</v>
      </c>
      <c r="AT857" s="5" t="s">
        <v>5092</v>
      </c>
      <c r="AU857" s="5" t="s">
        <v>5092</v>
      </c>
      <c r="AV857">
        <v>0</v>
      </c>
      <c r="AW857" s="5" t="s">
        <v>5092</v>
      </c>
      <c r="AX857" s="5" t="s">
        <v>5092</v>
      </c>
      <c r="AZ857" s="5" t="s">
        <v>5092</v>
      </c>
      <c r="BA857">
        <v>0</v>
      </c>
      <c r="BB857">
        <v>0</v>
      </c>
      <c r="BC857" s="5" t="s">
        <v>7438</v>
      </c>
      <c r="BD857" s="5" t="s">
        <v>5092</v>
      </c>
      <c r="BE857" s="5" t="s">
        <v>5092</v>
      </c>
      <c r="BF857">
        <v>0</v>
      </c>
      <c r="BG857">
        <v>0</v>
      </c>
      <c r="BH857">
        <v>0</v>
      </c>
      <c r="BI857">
        <v>0</v>
      </c>
      <c r="BJ857">
        <v>0</v>
      </c>
      <c r="BK857">
        <v>0</v>
      </c>
      <c r="BL857">
        <v>0</v>
      </c>
      <c r="BM857">
        <v>0</v>
      </c>
      <c r="BN857">
        <v>0</v>
      </c>
      <c r="BO857">
        <v>0</v>
      </c>
      <c r="BP857">
        <v>0</v>
      </c>
      <c r="BQ857">
        <v>0</v>
      </c>
      <c r="BR857">
        <v>0</v>
      </c>
      <c r="BS857">
        <v>0</v>
      </c>
      <c r="BT857">
        <v>0</v>
      </c>
      <c r="BU857">
        <v>0</v>
      </c>
      <c r="BV857">
        <v>0</v>
      </c>
      <c r="BW857">
        <v>0</v>
      </c>
    </row>
    <row r="858" spans="1:75" x14ac:dyDescent="0.3">
      <c r="A858">
        <v>885</v>
      </c>
      <c r="B858" s="5" t="s">
        <v>7546</v>
      </c>
      <c r="C858">
        <v>11</v>
      </c>
      <c r="D858" s="5" t="s">
        <v>5098</v>
      </c>
      <c r="E858" s="6"/>
      <c r="F858" s="6">
        <v>0.58608796296296295</v>
      </c>
      <c r="G858" s="6">
        <v>0.58609953703703699</v>
      </c>
      <c r="H858">
        <v>0</v>
      </c>
      <c r="I858" s="5" t="s">
        <v>5092</v>
      </c>
      <c r="J858">
        <v>0</v>
      </c>
      <c r="K858">
        <v>0</v>
      </c>
      <c r="L858">
        <v>0</v>
      </c>
      <c r="M858">
        <v>0</v>
      </c>
      <c r="N858">
        <v>0</v>
      </c>
      <c r="O858">
        <v>0</v>
      </c>
      <c r="P858">
        <v>0</v>
      </c>
      <c r="Q858">
        <v>0</v>
      </c>
      <c r="R858">
        <v>0</v>
      </c>
      <c r="S858">
        <v>0</v>
      </c>
      <c r="T858">
        <v>0</v>
      </c>
      <c r="U858">
        <v>0</v>
      </c>
      <c r="V858" s="5" t="s">
        <v>5092</v>
      </c>
      <c r="W858">
        <v>0</v>
      </c>
      <c r="X858" s="5" t="s">
        <v>5092</v>
      </c>
      <c r="Y858">
        <v>0</v>
      </c>
      <c r="Z858">
        <v>0</v>
      </c>
      <c r="AA858" s="6"/>
      <c r="AB858" s="6"/>
      <c r="AC858" s="6"/>
      <c r="AD858" s="6"/>
      <c r="AE858" s="6"/>
      <c r="AF858" s="6"/>
      <c r="AG858" s="6"/>
      <c r="AH858" s="6"/>
      <c r="AI858" s="6"/>
      <c r="AJ858" s="6"/>
      <c r="AK858" s="6"/>
      <c r="AL858" s="6"/>
      <c r="AM858" s="5" t="s">
        <v>5092</v>
      </c>
      <c r="AN858" s="6"/>
      <c r="AO858" s="5" t="s">
        <v>5092</v>
      </c>
      <c r="AP858" s="6"/>
      <c r="AQ858" s="6"/>
      <c r="AR858" s="5" t="s">
        <v>5092</v>
      </c>
      <c r="AS858" s="5" t="s">
        <v>5092</v>
      </c>
      <c r="AT858" s="5" t="s">
        <v>5092</v>
      </c>
      <c r="AU858" s="5" t="s">
        <v>5092</v>
      </c>
      <c r="AV858">
        <v>0</v>
      </c>
      <c r="AW858" s="5" t="s">
        <v>5092</v>
      </c>
      <c r="AX858" s="5" t="s">
        <v>5092</v>
      </c>
      <c r="AZ858" s="5" t="s">
        <v>5092</v>
      </c>
      <c r="BA858">
        <v>0</v>
      </c>
      <c r="BB858">
        <v>0</v>
      </c>
      <c r="BC858" s="5" t="s">
        <v>7438</v>
      </c>
      <c r="BD858" s="5" t="s">
        <v>5092</v>
      </c>
      <c r="BE858" s="5" t="s">
        <v>5092</v>
      </c>
      <c r="BF858">
        <v>0</v>
      </c>
      <c r="BG858">
        <v>0</v>
      </c>
      <c r="BH858">
        <v>0</v>
      </c>
      <c r="BI858">
        <v>0</v>
      </c>
      <c r="BJ858">
        <v>0</v>
      </c>
      <c r="BK858">
        <v>0</v>
      </c>
      <c r="BL858">
        <v>0</v>
      </c>
      <c r="BM858">
        <v>0</v>
      </c>
      <c r="BN858">
        <v>0</v>
      </c>
      <c r="BO858">
        <v>0</v>
      </c>
      <c r="BP858">
        <v>0</v>
      </c>
      <c r="BQ858">
        <v>0</v>
      </c>
      <c r="BR858">
        <v>0</v>
      </c>
      <c r="BS858">
        <v>0</v>
      </c>
      <c r="BT858">
        <v>0</v>
      </c>
      <c r="BU858">
        <v>0</v>
      </c>
      <c r="BV858">
        <v>0</v>
      </c>
      <c r="BW858">
        <v>0</v>
      </c>
    </row>
    <row r="859" spans="1:75" x14ac:dyDescent="0.3">
      <c r="A859">
        <v>886</v>
      </c>
      <c r="B859" s="5" t="s">
        <v>7547</v>
      </c>
      <c r="C859">
        <v>11</v>
      </c>
      <c r="D859" s="5" t="s">
        <v>5091</v>
      </c>
      <c r="E859" s="6"/>
      <c r="F859" s="6">
        <v>0.58958333333333335</v>
      </c>
      <c r="G859" s="6">
        <v>0.58960648148148154</v>
      </c>
      <c r="H859">
        <v>0</v>
      </c>
      <c r="I859" s="5" t="s">
        <v>5092</v>
      </c>
      <c r="J859">
        <v>0</v>
      </c>
      <c r="K859">
        <v>0</v>
      </c>
      <c r="L859">
        <v>0</v>
      </c>
      <c r="M859">
        <v>0</v>
      </c>
      <c r="N859">
        <v>0</v>
      </c>
      <c r="O859">
        <v>0</v>
      </c>
      <c r="P859">
        <v>0</v>
      </c>
      <c r="Q859">
        <v>0</v>
      </c>
      <c r="R859">
        <v>0</v>
      </c>
      <c r="S859">
        <v>0</v>
      </c>
      <c r="T859">
        <v>0</v>
      </c>
      <c r="U859">
        <v>0</v>
      </c>
      <c r="V859" s="5" t="s">
        <v>5092</v>
      </c>
      <c r="W859">
        <v>0</v>
      </c>
      <c r="X859" s="5" t="s">
        <v>5092</v>
      </c>
      <c r="Y859">
        <v>0</v>
      </c>
      <c r="Z859">
        <v>0</v>
      </c>
      <c r="AA859" s="6"/>
      <c r="AB859" s="6"/>
      <c r="AC859" s="6"/>
      <c r="AD859" s="6"/>
      <c r="AE859" s="6"/>
      <c r="AF859" s="6"/>
      <c r="AG859" s="6"/>
      <c r="AH859" s="6"/>
      <c r="AI859" s="6"/>
      <c r="AJ859" s="6"/>
      <c r="AK859" s="6"/>
      <c r="AL859" s="6"/>
      <c r="AM859" s="5" t="s">
        <v>5092</v>
      </c>
      <c r="AN859" s="6"/>
      <c r="AO859" s="5" t="s">
        <v>5092</v>
      </c>
      <c r="AP859" s="6"/>
      <c r="AQ859" s="6"/>
      <c r="AR859" s="5" t="s">
        <v>5092</v>
      </c>
      <c r="AS859" s="5" t="s">
        <v>5092</v>
      </c>
      <c r="AT859" s="5" t="s">
        <v>5092</v>
      </c>
      <c r="AU859" s="5" t="s">
        <v>5092</v>
      </c>
      <c r="AV859">
        <v>0</v>
      </c>
      <c r="AW859" s="5" t="s">
        <v>5092</v>
      </c>
      <c r="AX859" s="5" t="s">
        <v>5092</v>
      </c>
      <c r="AZ859" s="5" t="s">
        <v>5092</v>
      </c>
      <c r="BA859">
        <v>0</v>
      </c>
      <c r="BB859">
        <v>0</v>
      </c>
      <c r="BC859" s="5" t="s">
        <v>7540</v>
      </c>
      <c r="BD859" s="5" t="s">
        <v>5092</v>
      </c>
      <c r="BE859" s="5" t="s">
        <v>5092</v>
      </c>
      <c r="BF859">
        <v>0</v>
      </c>
      <c r="BG859">
        <v>0</v>
      </c>
      <c r="BH859">
        <v>0</v>
      </c>
      <c r="BI859">
        <v>0</v>
      </c>
      <c r="BJ859">
        <v>0</v>
      </c>
      <c r="BK859">
        <v>0</v>
      </c>
      <c r="BL859">
        <v>0</v>
      </c>
      <c r="BM859">
        <v>0</v>
      </c>
      <c r="BN859">
        <v>0</v>
      </c>
      <c r="BO859">
        <v>0</v>
      </c>
      <c r="BP859">
        <v>0</v>
      </c>
      <c r="BQ859">
        <v>0</v>
      </c>
      <c r="BR859">
        <v>0</v>
      </c>
      <c r="BS859">
        <v>0</v>
      </c>
      <c r="BT859">
        <v>0</v>
      </c>
      <c r="BU859">
        <v>0</v>
      </c>
      <c r="BV859">
        <v>0</v>
      </c>
      <c r="BW859">
        <v>0</v>
      </c>
    </row>
    <row r="860" spans="1:75" x14ac:dyDescent="0.3">
      <c r="A860">
        <v>887</v>
      </c>
      <c r="B860" s="5" t="s">
        <v>7547</v>
      </c>
      <c r="C860">
        <v>11</v>
      </c>
      <c r="D860" s="5" t="s">
        <v>5097</v>
      </c>
      <c r="E860" s="6"/>
      <c r="F860" s="6">
        <v>0.58960648148148154</v>
      </c>
      <c r="G860" s="6">
        <v>0.58962962962962961</v>
      </c>
      <c r="H860">
        <v>0</v>
      </c>
      <c r="I860" s="5" t="s">
        <v>5092</v>
      </c>
      <c r="J860">
        <v>0</v>
      </c>
      <c r="K860">
        <v>0</v>
      </c>
      <c r="L860">
        <v>0</v>
      </c>
      <c r="M860">
        <v>0</v>
      </c>
      <c r="N860">
        <v>0</v>
      </c>
      <c r="O860">
        <v>0</v>
      </c>
      <c r="P860">
        <v>0</v>
      </c>
      <c r="Q860">
        <v>0</v>
      </c>
      <c r="R860">
        <v>0</v>
      </c>
      <c r="S860">
        <v>0</v>
      </c>
      <c r="T860">
        <v>0</v>
      </c>
      <c r="U860">
        <v>0</v>
      </c>
      <c r="V860" s="5" t="s">
        <v>5092</v>
      </c>
      <c r="W860">
        <v>0</v>
      </c>
      <c r="X860" s="5" t="s">
        <v>5092</v>
      </c>
      <c r="Y860">
        <v>0</v>
      </c>
      <c r="Z860">
        <v>0</v>
      </c>
      <c r="AA860" s="6"/>
      <c r="AB860" s="6"/>
      <c r="AC860" s="6"/>
      <c r="AD860" s="6"/>
      <c r="AE860" s="6"/>
      <c r="AF860" s="6"/>
      <c r="AG860" s="6"/>
      <c r="AH860" s="6"/>
      <c r="AI860" s="6"/>
      <c r="AJ860" s="6"/>
      <c r="AK860" s="6"/>
      <c r="AL860" s="6"/>
      <c r="AM860" s="5" t="s">
        <v>5092</v>
      </c>
      <c r="AN860" s="6"/>
      <c r="AO860" s="5" t="s">
        <v>5092</v>
      </c>
      <c r="AP860" s="6"/>
      <c r="AQ860" s="6"/>
      <c r="AR860" s="5" t="s">
        <v>5092</v>
      </c>
      <c r="AS860" s="5" t="s">
        <v>5092</v>
      </c>
      <c r="AT860" s="5" t="s">
        <v>5092</v>
      </c>
      <c r="AU860" s="5" t="s">
        <v>5092</v>
      </c>
      <c r="AV860">
        <v>0</v>
      </c>
      <c r="AW860" s="5" t="s">
        <v>5092</v>
      </c>
      <c r="AX860" s="5" t="s">
        <v>5092</v>
      </c>
      <c r="AZ860" s="5" t="s">
        <v>5092</v>
      </c>
      <c r="BA860">
        <v>0</v>
      </c>
      <c r="BB860">
        <v>0</v>
      </c>
      <c r="BC860" s="5" t="s">
        <v>7540</v>
      </c>
      <c r="BD860" s="5" t="s">
        <v>5092</v>
      </c>
      <c r="BE860" s="5" t="s">
        <v>5092</v>
      </c>
      <c r="BF860">
        <v>0</v>
      </c>
      <c r="BG860">
        <v>0</v>
      </c>
      <c r="BH860">
        <v>0</v>
      </c>
      <c r="BI860">
        <v>0</v>
      </c>
      <c r="BJ860">
        <v>0</v>
      </c>
      <c r="BK860">
        <v>0</v>
      </c>
      <c r="BL860">
        <v>0</v>
      </c>
      <c r="BM860">
        <v>0</v>
      </c>
      <c r="BN860">
        <v>0</v>
      </c>
      <c r="BO860">
        <v>0</v>
      </c>
      <c r="BP860">
        <v>0</v>
      </c>
      <c r="BQ860">
        <v>0</v>
      </c>
      <c r="BR860">
        <v>0</v>
      </c>
      <c r="BS860">
        <v>0</v>
      </c>
      <c r="BT860">
        <v>0</v>
      </c>
      <c r="BU860">
        <v>0</v>
      </c>
      <c r="BV860">
        <v>0</v>
      </c>
      <c r="BW860">
        <v>0</v>
      </c>
    </row>
    <row r="861" spans="1:75" x14ac:dyDescent="0.3">
      <c r="A861">
        <v>888</v>
      </c>
      <c r="B861" s="5" t="s">
        <v>7547</v>
      </c>
      <c r="C861">
        <v>11</v>
      </c>
      <c r="D861" s="5" t="s">
        <v>5098</v>
      </c>
      <c r="E861" s="6"/>
      <c r="F861" s="6">
        <v>0.58962962962962961</v>
      </c>
      <c r="G861" s="6">
        <v>0.58964120370370365</v>
      </c>
      <c r="H861">
        <v>0</v>
      </c>
      <c r="I861" s="5" t="s">
        <v>5092</v>
      </c>
      <c r="J861">
        <v>0</v>
      </c>
      <c r="K861">
        <v>0</v>
      </c>
      <c r="L861">
        <v>0</v>
      </c>
      <c r="M861">
        <v>0</v>
      </c>
      <c r="N861">
        <v>0</v>
      </c>
      <c r="O861">
        <v>0</v>
      </c>
      <c r="P861">
        <v>0</v>
      </c>
      <c r="Q861">
        <v>0</v>
      </c>
      <c r="R861">
        <v>0</v>
      </c>
      <c r="S861">
        <v>0</v>
      </c>
      <c r="T861">
        <v>0</v>
      </c>
      <c r="U861">
        <v>0</v>
      </c>
      <c r="V861" s="5" t="s">
        <v>5092</v>
      </c>
      <c r="W861">
        <v>0</v>
      </c>
      <c r="X861" s="5" t="s">
        <v>5092</v>
      </c>
      <c r="Y861">
        <v>0</v>
      </c>
      <c r="Z861">
        <v>0</v>
      </c>
      <c r="AA861" s="6"/>
      <c r="AB861" s="6"/>
      <c r="AC861" s="6"/>
      <c r="AD861" s="6"/>
      <c r="AE861" s="6"/>
      <c r="AF861" s="6"/>
      <c r="AG861" s="6"/>
      <c r="AH861" s="6"/>
      <c r="AI861" s="6"/>
      <c r="AJ861" s="6"/>
      <c r="AK861" s="6"/>
      <c r="AL861" s="6"/>
      <c r="AM861" s="5" t="s">
        <v>5092</v>
      </c>
      <c r="AN861" s="6"/>
      <c r="AO861" s="5" t="s">
        <v>5092</v>
      </c>
      <c r="AP861" s="6"/>
      <c r="AQ861" s="6"/>
      <c r="AR861" s="5" t="s">
        <v>5092</v>
      </c>
      <c r="AS861" s="5" t="s">
        <v>5092</v>
      </c>
      <c r="AT861" s="5" t="s">
        <v>5092</v>
      </c>
      <c r="AU861" s="5" t="s">
        <v>5092</v>
      </c>
      <c r="AV861">
        <v>0</v>
      </c>
      <c r="AW861" s="5" t="s">
        <v>5092</v>
      </c>
      <c r="AX861" s="5" t="s">
        <v>5092</v>
      </c>
      <c r="AZ861" s="5" t="s">
        <v>5092</v>
      </c>
      <c r="BA861">
        <v>0</v>
      </c>
      <c r="BB861">
        <v>0</v>
      </c>
      <c r="BC861" s="5" t="s">
        <v>7540</v>
      </c>
      <c r="BD861" s="5" t="s">
        <v>5092</v>
      </c>
      <c r="BE861" s="5" t="s">
        <v>5092</v>
      </c>
      <c r="BF861">
        <v>0</v>
      </c>
      <c r="BG861">
        <v>0</v>
      </c>
      <c r="BH861">
        <v>0</v>
      </c>
      <c r="BI861">
        <v>0</v>
      </c>
      <c r="BJ861">
        <v>0</v>
      </c>
      <c r="BK861">
        <v>0</v>
      </c>
      <c r="BL861">
        <v>0</v>
      </c>
      <c r="BM861">
        <v>0</v>
      </c>
      <c r="BN861">
        <v>0</v>
      </c>
      <c r="BO861">
        <v>0</v>
      </c>
      <c r="BP861">
        <v>0</v>
      </c>
      <c r="BQ861">
        <v>0</v>
      </c>
      <c r="BR861">
        <v>0</v>
      </c>
      <c r="BS861">
        <v>0</v>
      </c>
      <c r="BT861">
        <v>0</v>
      </c>
      <c r="BU861">
        <v>0</v>
      </c>
      <c r="BV861">
        <v>0</v>
      </c>
      <c r="BW861">
        <v>0</v>
      </c>
    </row>
    <row r="862" spans="1:75" x14ac:dyDescent="0.3">
      <c r="A862">
        <v>889</v>
      </c>
      <c r="B862" s="5" t="s">
        <v>7548</v>
      </c>
      <c r="C862">
        <v>11</v>
      </c>
      <c r="D862" s="5" t="s">
        <v>5091</v>
      </c>
      <c r="E862" s="6"/>
      <c r="F862" s="6">
        <v>0.59168981481481486</v>
      </c>
      <c r="G862" s="6">
        <v>0.59171296296296294</v>
      </c>
      <c r="H862">
        <v>0</v>
      </c>
      <c r="I862" s="5" t="s">
        <v>5092</v>
      </c>
      <c r="J862">
        <v>0</v>
      </c>
      <c r="K862">
        <v>0</v>
      </c>
      <c r="L862">
        <v>0</v>
      </c>
      <c r="M862">
        <v>0</v>
      </c>
      <c r="N862">
        <v>0</v>
      </c>
      <c r="O862">
        <v>0</v>
      </c>
      <c r="P862">
        <v>0</v>
      </c>
      <c r="Q862">
        <v>0</v>
      </c>
      <c r="R862">
        <v>0</v>
      </c>
      <c r="S862">
        <v>0</v>
      </c>
      <c r="T862">
        <v>0</v>
      </c>
      <c r="U862">
        <v>0</v>
      </c>
      <c r="V862" s="5" t="s">
        <v>5092</v>
      </c>
      <c r="W862">
        <v>0</v>
      </c>
      <c r="X862" s="5" t="s">
        <v>5092</v>
      </c>
      <c r="Y862">
        <v>0</v>
      </c>
      <c r="Z862">
        <v>0</v>
      </c>
      <c r="AA862" s="6"/>
      <c r="AB862" s="6"/>
      <c r="AC862" s="6"/>
      <c r="AD862" s="6"/>
      <c r="AE862" s="6"/>
      <c r="AF862" s="6"/>
      <c r="AG862" s="6"/>
      <c r="AH862" s="6"/>
      <c r="AI862" s="6"/>
      <c r="AJ862" s="6"/>
      <c r="AK862" s="6"/>
      <c r="AL862" s="6"/>
      <c r="AM862" s="5" t="s">
        <v>5092</v>
      </c>
      <c r="AN862" s="6"/>
      <c r="AO862" s="5" t="s">
        <v>5092</v>
      </c>
      <c r="AP862" s="6"/>
      <c r="AQ862" s="6"/>
      <c r="AR862" s="5" t="s">
        <v>5092</v>
      </c>
      <c r="AS862" s="5" t="s">
        <v>5092</v>
      </c>
      <c r="AT862" s="5" t="s">
        <v>5092</v>
      </c>
      <c r="AU862" s="5" t="s">
        <v>5092</v>
      </c>
      <c r="AV862">
        <v>0</v>
      </c>
      <c r="AW862" s="5" t="s">
        <v>5092</v>
      </c>
      <c r="AX862" s="5" t="s">
        <v>5092</v>
      </c>
      <c r="AZ862" s="5" t="s">
        <v>5092</v>
      </c>
      <c r="BA862">
        <v>0</v>
      </c>
      <c r="BB862">
        <v>0</v>
      </c>
      <c r="BC862" s="5" t="s">
        <v>7549</v>
      </c>
      <c r="BD862" s="5" t="s">
        <v>5092</v>
      </c>
      <c r="BE862" s="5" t="s">
        <v>5092</v>
      </c>
      <c r="BF862">
        <v>0</v>
      </c>
      <c r="BG862">
        <v>0</v>
      </c>
      <c r="BH862">
        <v>0</v>
      </c>
      <c r="BI862">
        <v>0</v>
      </c>
      <c r="BJ862">
        <v>0</v>
      </c>
      <c r="BK862">
        <v>0</v>
      </c>
      <c r="BL862">
        <v>0</v>
      </c>
      <c r="BM862">
        <v>0</v>
      </c>
      <c r="BN862">
        <v>0</v>
      </c>
      <c r="BO862">
        <v>0</v>
      </c>
      <c r="BP862">
        <v>0</v>
      </c>
      <c r="BQ862">
        <v>0</v>
      </c>
      <c r="BR862">
        <v>0</v>
      </c>
      <c r="BS862">
        <v>0</v>
      </c>
      <c r="BT862">
        <v>0</v>
      </c>
      <c r="BU862">
        <v>0</v>
      </c>
      <c r="BV862">
        <v>0</v>
      </c>
      <c r="BW862">
        <v>0</v>
      </c>
    </row>
    <row r="863" spans="1:75" x14ac:dyDescent="0.3">
      <c r="A863">
        <v>890</v>
      </c>
      <c r="B863" s="5" t="s">
        <v>7548</v>
      </c>
      <c r="C863">
        <v>11</v>
      </c>
      <c r="D863" s="5" t="s">
        <v>5097</v>
      </c>
      <c r="E863" s="6"/>
      <c r="F863" s="6">
        <v>0.59171296296296294</v>
      </c>
      <c r="G863" s="6">
        <v>0.59172453703703709</v>
      </c>
      <c r="H863">
        <v>0</v>
      </c>
      <c r="I863" s="5" t="s">
        <v>5092</v>
      </c>
      <c r="J863">
        <v>0</v>
      </c>
      <c r="K863">
        <v>0</v>
      </c>
      <c r="L863">
        <v>0</v>
      </c>
      <c r="M863">
        <v>0</v>
      </c>
      <c r="N863">
        <v>0</v>
      </c>
      <c r="O863">
        <v>0</v>
      </c>
      <c r="P863">
        <v>0</v>
      </c>
      <c r="Q863">
        <v>0</v>
      </c>
      <c r="R863">
        <v>0</v>
      </c>
      <c r="S863">
        <v>0</v>
      </c>
      <c r="T863">
        <v>0</v>
      </c>
      <c r="U863">
        <v>0</v>
      </c>
      <c r="V863" s="5" t="s">
        <v>5092</v>
      </c>
      <c r="W863">
        <v>0</v>
      </c>
      <c r="X863" s="5" t="s">
        <v>5092</v>
      </c>
      <c r="Y863">
        <v>0</v>
      </c>
      <c r="Z863">
        <v>0</v>
      </c>
      <c r="AA863" s="6"/>
      <c r="AB863" s="6"/>
      <c r="AC863" s="6"/>
      <c r="AD863" s="6"/>
      <c r="AE863" s="6"/>
      <c r="AF863" s="6"/>
      <c r="AG863" s="6"/>
      <c r="AH863" s="6"/>
      <c r="AI863" s="6"/>
      <c r="AJ863" s="6"/>
      <c r="AK863" s="6"/>
      <c r="AL863" s="6"/>
      <c r="AM863" s="5" t="s">
        <v>5092</v>
      </c>
      <c r="AN863" s="6"/>
      <c r="AO863" s="5" t="s">
        <v>5092</v>
      </c>
      <c r="AP863" s="6"/>
      <c r="AQ863" s="6"/>
      <c r="AR863" s="5" t="s">
        <v>5092</v>
      </c>
      <c r="AS863" s="5" t="s">
        <v>5092</v>
      </c>
      <c r="AT863" s="5" t="s">
        <v>5092</v>
      </c>
      <c r="AU863" s="5" t="s">
        <v>5092</v>
      </c>
      <c r="AV863">
        <v>0</v>
      </c>
      <c r="AW863" s="5" t="s">
        <v>5092</v>
      </c>
      <c r="AX863" s="5" t="s">
        <v>5092</v>
      </c>
      <c r="AZ863" s="5" t="s">
        <v>5092</v>
      </c>
      <c r="BA863">
        <v>0</v>
      </c>
      <c r="BB863">
        <v>0</v>
      </c>
      <c r="BC863" s="5" t="s">
        <v>7549</v>
      </c>
      <c r="BD863" s="5" t="s">
        <v>5092</v>
      </c>
      <c r="BE863" s="5" t="s">
        <v>5092</v>
      </c>
      <c r="BF863">
        <v>0</v>
      </c>
      <c r="BG863">
        <v>0</v>
      </c>
      <c r="BH863">
        <v>0</v>
      </c>
      <c r="BI863">
        <v>0</v>
      </c>
      <c r="BJ863">
        <v>0</v>
      </c>
      <c r="BK863">
        <v>0</v>
      </c>
      <c r="BL863">
        <v>0</v>
      </c>
      <c r="BM863">
        <v>0</v>
      </c>
      <c r="BN863">
        <v>0</v>
      </c>
      <c r="BO863">
        <v>0</v>
      </c>
      <c r="BP863">
        <v>0</v>
      </c>
      <c r="BQ863">
        <v>0</v>
      </c>
      <c r="BR863">
        <v>0</v>
      </c>
      <c r="BS863">
        <v>0</v>
      </c>
      <c r="BT863">
        <v>0</v>
      </c>
      <c r="BU863">
        <v>0</v>
      </c>
      <c r="BV863">
        <v>0</v>
      </c>
      <c r="BW863">
        <v>0</v>
      </c>
    </row>
    <row r="864" spans="1:75" x14ac:dyDescent="0.3">
      <c r="A864">
        <v>891</v>
      </c>
      <c r="B864" s="5" t="s">
        <v>7548</v>
      </c>
      <c r="C864">
        <v>11</v>
      </c>
      <c r="D864" s="5" t="s">
        <v>5098</v>
      </c>
      <c r="E864" s="6"/>
      <c r="F864" s="6">
        <v>0.59172453703703709</v>
      </c>
      <c r="G864" s="6">
        <v>0.59173611111111113</v>
      </c>
      <c r="H864">
        <v>0</v>
      </c>
      <c r="I864" s="5" t="s">
        <v>5092</v>
      </c>
      <c r="J864">
        <v>0</v>
      </c>
      <c r="K864">
        <v>0</v>
      </c>
      <c r="L864">
        <v>0</v>
      </c>
      <c r="M864">
        <v>0</v>
      </c>
      <c r="N864">
        <v>0</v>
      </c>
      <c r="O864">
        <v>0</v>
      </c>
      <c r="P864">
        <v>0</v>
      </c>
      <c r="Q864">
        <v>0</v>
      </c>
      <c r="R864">
        <v>0</v>
      </c>
      <c r="S864">
        <v>0</v>
      </c>
      <c r="T864">
        <v>0</v>
      </c>
      <c r="U864">
        <v>0</v>
      </c>
      <c r="V864" s="5" t="s">
        <v>5092</v>
      </c>
      <c r="W864">
        <v>0</v>
      </c>
      <c r="X864" s="5" t="s">
        <v>5092</v>
      </c>
      <c r="Y864">
        <v>0</v>
      </c>
      <c r="Z864">
        <v>0</v>
      </c>
      <c r="AA864" s="6"/>
      <c r="AB864" s="6"/>
      <c r="AC864" s="6"/>
      <c r="AD864" s="6"/>
      <c r="AE864" s="6"/>
      <c r="AF864" s="6"/>
      <c r="AG864" s="6"/>
      <c r="AH864" s="6"/>
      <c r="AI864" s="6"/>
      <c r="AJ864" s="6"/>
      <c r="AK864" s="6"/>
      <c r="AL864" s="6"/>
      <c r="AM864" s="5" t="s">
        <v>5092</v>
      </c>
      <c r="AN864" s="6"/>
      <c r="AO864" s="5" t="s">
        <v>5092</v>
      </c>
      <c r="AP864" s="6"/>
      <c r="AQ864" s="6"/>
      <c r="AR864" s="5" t="s">
        <v>5092</v>
      </c>
      <c r="AS864" s="5" t="s">
        <v>5092</v>
      </c>
      <c r="AT864" s="5" t="s">
        <v>5092</v>
      </c>
      <c r="AU864" s="5" t="s">
        <v>5092</v>
      </c>
      <c r="AV864">
        <v>0</v>
      </c>
      <c r="AW864" s="5" t="s">
        <v>5092</v>
      </c>
      <c r="AX864" s="5" t="s">
        <v>5092</v>
      </c>
      <c r="AZ864" s="5" t="s">
        <v>5092</v>
      </c>
      <c r="BA864">
        <v>0</v>
      </c>
      <c r="BB864">
        <v>0</v>
      </c>
      <c r="BC864" s="5" t="s">
        <v>7549</v>
      </c>
      <c r="BD864" s="5" t="s">
        <v>5092</v>
      </c>
      <c r="BE864" s="5" t="s">
        <v>5092</v>
      </c>
      <c r="BF864">
        <v>0</v>
      </c>
      <c r="BG864">
        <v>0</v>
      </c>
      <c r="BH864">
        <v>0</v>
      </c>
      <c r="BI864">
        <v>0</v>
      </c>
      <c r="BJ864">
        <v>0</v>
      </c>
      <c r="BK864">
        <v>0</v>
      </c>
      <c r="BL864">
        <v>0</v>
      </c>
      <c r="BM864">
        <v>0</v>
      </c>
      <c r="BN864">
        <v>0</v>
      </c>
      <c r="BO864">
        <v>0</v>
      </c>
      <c r="BP864">
        <v>0</v>
      </c>
      <c r="BQ864">
        <v>0</v>
      </c>
      <c r="BR864">
        <v>0</v>
      </c>
      <c r="BS864">
        <v>0</v>
      </c>
      <c r="BT864">
        <v>0</v>
      </c>
      <c r="BU864">
        <v>0</v>
      </c>
      <c r="BV864">
        <v>0</v>
      </c>
      <c r="BW864">
        <v>0</v>
      </c>
    </row>
    <row r="865" spans="1:75" x14ac:dyDescent="0.3">
      <c r="A865">
        <v>892</v>
      </c>
      <c r="B865" s="5" t="s">
        <v>7550</v>
      </c>
      <c r="C865">
        <v>14</v>
      </c>
      <c r="D865" s="5" t="s">
        <v>5091</v>
      </c>
      <c r="E865" s="6"/>
      <c r="F865" s="6">
        <v>0.66310185185185189</v>
      </c>
      <c r="G865" s="6">
        <v>0.66320601851851857</v>
      </c>
      <c r="H865">
        <v>0</v>
      </c>
      <c r="I865" s="5" t="s">
        <v>5092</v>
      </c>
      <c r="J865">
        <v>0</v>
      </c>
      <c r="K865">
        <v>0</v>
      </c>
      <c r="L865">
        <v>0</v>
      </c>
      <c r="M865">
        <v>0</v>
      </c>
      <c r="N865">
        <v>0</v>
      </c>
      <c r="O865">
        <v>0</v>
      </c>
      <c r="P865">
        <v>0</v>
      </c>
      <c r="Q865">
        <v>0</v>
      </c>
      <c r="R865">
        <v>0</v>
      </c>
      <c r="S865">
        <v>0</v>
      </c>
      <c r="T865">
        <v>0</v>
      </c>
      <c r="U865">
        <v>0</v>
      </c>
      <c r="V865" s="5" t="s">
        <v>5092</v>
      </c>
      <c r="W865">
        <v>0</v>
      </c>
      <c r="X865" s="5" t="s">
        <v>5092</v>
      </c>
      <c r="Y865">
        <v>0</v>
      </c>
      <c r="Z865">
        <v>0</v>
      </c>
      <c r="AA865" s="6"/>
      <c r="AB865" s="6"/>
      <c r="AC865" s="6"/>
      <c r="AD865" s="6"/>
      <c r="AE865" s="6"/>
      <c r="AF865" s="6"/>
      <c r="AG865" s="6"/>
      <c r="AH865" s="6"/>
      <c r="AI865" s="6"/>
      <c r="AJ865" s="6"/>
      <c r="AK865" s="6"/>
      <c r="AL865" s="6"/>
      <c r="AM865" s="5" t="s">
        <v>5092</v>
      </c>
      <c r="AN865" s="6"/>
      <c r="AO865" s="5" t="s">
        <v>5092</v>
      </c>
      <c r="AP865" s="6"/>
      <c r="AQ865" s="6"/>
      <c r="AR865" s="5" t="s">
        <v>5092</v>
      </c>
      <c r="AS865" s="5" t="s">
        <v>5092</v>
      </c>
      <c r="AT865" s="5" t="s">
        <v>5092</v>
      </c>
      <c r="AU865" s="5" t="s">
        <v>5092</v>
      </c>
      <c r="AV865">
        <v>0</v>
      </c>
      <c r="AW865" s="5" t="s">
        <v>5092</v>
      </c>
      <c r="AX865" s="5" t="s">
        <v>5092</v>
      </c>
      <c r="AZ865" s="5" t="s">
        <v>5092</v>
      </c>
      <c r="BA865">
        <v>0</v>
      </c>
      <c r="BB865">
        <v>5</v>
      </c>
      <c r="BC865" s="5" t="s">
        <v>7449</v>
      </c>
      <c r="BD865" s="5" t="s">
        <v>5092</v>
      </c>
      <c r="BE865" s="5" t="s">
        <v>5092</v>
      </c>
      <c r="BF865">
        <v>0</v>
      </c>
      <c r="BG865">
        <v>0</v>
      </c>
      <c r="BH865">
        <v>0</v>
      </c>
      <c r="BI865">
        <v>0</v>
      </c>
      <c r="BJ865">
        <v>0</v>
      </c>
      <c r="BK865">
        <v>1</v>
      </c>
      <c r="BL865">
        <v>1</v>
      </c>
      <c r="BM865">
        <v>0</v>
      </c>
      <c r="BN865">
        <v>0</v>
      </c>
      <c r="BO865">
        <v>0</v>
      </c>
      <c r="BP865">
        <v>0</v>
      </c>
      <c r="BQ865">
        <v>0</v>
      </c>
      <c r="BR865">
        <v>0</v>
      </c>
      <c r="BS865">
        <v>0</v>
      </c>
      <c r="BT865">
        <v>0</v>
      </c>
      <c r="BU865">
        <v>0</v>
      </c>
      <c r="BV865">
        <v>0</v>
      </c>
      <c r="BW865">
        <v>0</v>
      </c>
    </row>
    <row r="866" spans="1:75" x14ac:dyDescent="0.3">
      <c r="A866">
        <v>893</v>
      </c>
      <c r="B866" s="5" t="s">
        <v>7550</v>
      </c>
      <c r="C866">
        <v>14</v>
      </c>
      <c r="D866" s="5" t="s">
        <v>5097</v>
      </c>
      <c r="E866" s="6"/>
      <c r="F866" s="6">
        <v>0.66322916666666665</v>
      </c>
      <c r="G866" s="6">
        <v>0.66325231481481484</v>
      </c>
      <c r="H866">
        <v>0</v>
      </c>
      <c r="I866" s="5" t="s">
        <v>5092</v>
      </c>
      <c r="J866">
        <v>0</v>
      </c>
      <c r="K866">
        <v>0</v>
      </c>
      <c r="L866">
        <v>0</v>
      </c>
      <c r="M866">
        <v>0</v>
      </c>
      <c r="N866">
        <v>0</v>
      </c>
      <c r="O866">
        <v>0</v>
      </c>
      <c r="P866">
        <v>0</v>
      </c>
      <c r="Q866">
        <v>0</v>
      </c>
      <c r="R866">
        <v>0</v>
      </c>
      <c r="S866">
        <v>0</v>
      </c>
      <c r="T866">
        <v>0</v>
      </c>
      <c r="U866">
        <v>0</v>
      </c>
      <c r="V866" s="5" t="s">
        <v>5092</v>
      </c>
      <c r="W866">
        <v>0</v>
      </c>
      <c r="X866" s="5" t="s">
        <v>5092</v>
      </c>
      <c r="Y866">
        <v>0</v>
      </c>
      <c r="Z866">
        <v>0</v>
      </c>
      <c r="AA866" s="6"/>
      <c r="AB866" s="6"/>
      <c r="AC866" s="6"/>
      <c r="AD866" s="6"/>
      <c r="AE866" s="6"/>
      <c r="AF866" s="6"/>
      <c r="AG866" s="6"/>
      <c r="AH866" s="6"/>
      <c r="AI866" s="6"/>
      <c r="AJ866" s="6"/>
      <c r="AK866" s="6"/>
      <c r="AL866" s="6"/>
      <c r="AM866" s="5" t="s">
        <v>5092</v>
      </c>
      <c r="AN866" s="6"/>
      <c r="AO866" s="5" t="s">
        <v>5092</v>
      </c>
      <c r="AP866" s="6"/>
      <c r="AQ866" s="6"/>
      <c r="AR866" s="5" t="s">
        <v>5092</v>
      </c>
      <c r="AS866" s="5" t="s">
        <v>5092</v>
      </c>
      <c r="AT866" s="5" t="s">
        <v>5092</v>
      </c>
      <c r="AU866" s="5" t="s">
        <v>5092</v>
      </c>
      <c r="AV866">
        <v>0</v>
      </c>
      <c r="AW866" s="5" t="s">
        <v>5092</v>
      </c>
      <c r="AX866" s="5" t="s">
        <v>5092</v>
      </c>
      <c r="AZ866" s="5" t="s">
        <v>5092</v>
      </c>
      <c r="BA866">
        <v>0</v>
      </c>
      <c r="BB866">
        <v>0</v>
      </c>
      <c r="BC866" s="5" t="s">
        <v>7449</v>
      </c>
      <c r="BD866" s="5" t="s">
        <v>5092</v>
      </c>
      <c r="BE866" s="5" t="s">
        <v>5092</v>
      </c>
      <c r="BF866">
        <v>0</v>
      </c>
      <c r="BG866">
        <v>0</v>
      </c>
      <c r="BH866">
        <v>0</v>
      </c>
      <c r="BI866">
        <v>0</v>
      </c>
      <c r="BJ866">
        <v>0</v>
      </c>
      <c r="BK866">
        <v>0</v>
      </c>
      <c r="BL866">
        <v>0</v>
      </c>
      <c r="BM866">
        <v>0</v>
      </c>
      <c r="BN866">
        <v>0</v>
      </c>
      <c r="BO866">
        <v>0</v>
      </c>
      <c r="BP866">
        <v>0</v>
      </c>
      <c r="BQ866">
        <v>0</v>
      </c>
      <c r="BR866">
        <v>0</v>
      </c>
      <c r="BS866">
        <v>0</v>
      </c>
      <c r="BT866">
        <v>0</v>
      </c>
      <c r="BU866">
        <v>0</v>
      </c>
      <c r="BV866">
        <v>0</v>
      </c>
      <c r="BW866">
        <v>0</v>
      </c>
    </row>
    <row r="867" spans="1:75" x14ac:dyDescent="0.3">
      <c r="A867">
        <v>894</v>
      </c>
      <c r="B867" s="5" t="s">
        <v>7550</v>
      </c>
      <c r="C867">
        <v>14</v>
      </c>
      <c r="D867" s="5" t="s">
        <v>5098</v>
      </c>
      <c r="E867" s="6"/>
      <c r="F867" s="6">
        <v>0.66325231481481484</v>
      </c>
      <c r="G867" s="6">
        <v>0.66327546296296291</v>
      </c>
      <c r="H867">
        <v>0</v>
      </c>
      <c r="I867" s="5" t="s">
        <v>5092</v>
      </c>
      <c r="J867">
        <v>0</v>
      </c>
      <c r="K867">
        <v>0</v>
      </c>
      <c r="L867">
        <v>0</v>
      </c>
      <c r="M867">
        <v>0</v>
      </c>
      <c r="N867">
        <v>0</v>
      </c>
      <c r="O867">
        <v>0</v>
      </c>
      <c r="P867">
        <v>0</v>
      </c>
      <c r="Q867">
        <v>0</v>
      </c>
      <c r="R867">
        <v>0</v>
      </c>
      <c r="S867">
        <v>0</v>
      </c>
      <c r="T867">
        <v>0</v>
      </c>
      <c r="U867">
        <v>0</v>
      </c>
      <c r="V867" s="5" t="s">
        <v>5092</v>
      </c>
      <c r="W867">
        <v>0</v>
      </c>
      <c r="X867" s="5" t="s">
        <v>5092</v>
      </c>
      <c r="Y867">
        <v>0</v>
      </c>
      <c r="Z867">
        <v>0</v>
      </c>
      <c r="AA867" s="6"/>
      <c r="AB867" s="6"/>
      <c r="AC867" s="6"/>
      <c r="AD867" s="6"/>
      <c r="AE867" s="6"/>
      <c r="AF867" s="6"/>
      <c r="AG867" s="6"/>
      <c r="AH867" s="6"/>
      <c r="AI867" s="6"/>
      <c r="AJ867" s="6"/>
      <c r="AK867" s="6"/>
      <c r="AL867" s="6"/>
      <c r="AM867" s="5" t="s">
        <v>5092</v>
      </c>
      <c r="AN867" s="6"/>
      <c r="AO867" s="5" t="s">
        <v>5092</v>
      </c>
      <c r="AP867" s="6"/>
      <c r="AQ867" s="6"/>
      <c r="AR867" s="5" t="s">
        <v>5092</v>
      </c>
      <c r="AS867" s="5" t="s">
        <v>5092</v>
      </c>
      <c r="AT867" s="5" t="s">
        <v>5092</v>
      </c>
      <c r="AU867" s="5" t="s">
        <v>5092</v>
      </c>
      <c r="AV867">
        <v>0</v>
      </c>
      <c r="AW867" s="5" t="s">
        <v>5092</v>
      </c>
      <c r="AX867" s="5" t="s">
        <v>5092</v>
      </c>
      <c r="AZ867" s="5" t="s">
        <v>5092</v>
      </c>
      <c r="BA867">
        <v>0</v>
      </c>
      <c r="BB867">
        <v>0</v>
      </c>
      <c r="BC867" s="5" t="s">
        <v>7449</v>
      </c>
      <c r="BD867" s="5" t="s">
        <v>5092</v>
      </c>
      <c r="BE867" s="5" t="s">
        <v>5092</v>
      </c>
      <c r="BF867">
        <v>0</v>
      </c>
      <c r="BG867">
        <v>0</v>
      </c>
      <c r="BH867">
        <v>0</v>
      </c>
      <c r="BI867">
        <v>0</v>
      </c>
      <c r="BJ867">
        <v>0</v>
      </c>
      <c r="BK867">
        <v>0</v>
      </c>
      <c r="BL867">
        <v>0</v>
      </c>
      <c r="BM867">
        <v>0</v>
      </c>
      <c r="BN867">
        <v>0</v>
      </c>
      <c r="BO867">
        <v>0</v>
      </c>
      <c r="BP867">
        <v>0</v>
      </c>
      <c r="BQ867">
        <v>0</v>
      </c>
      <c r="BR867">
        <v>0</v>
      </c>
      <c r="BS867">
        <v>0</v>
      </c>
      <c r="BT867">
        <v>0</v>
      </c>
      <c r="BU867">
        <v>0</v>
      </c>
      <c r="BV867">
        <v>0</v>
      </c>
      <c r="BW867">
        <v>0</v>
      </c>
    </row>
    <row r="868" spans="1:75" x14ac:dyDescent="0.3">
      <c r="A868">
        <v>895</v>
      </c>
      <c r="B868" s="5" t="s">
        <v>7551</v>
      </c>
      <c r="C868">
        <v>14</v>
      </c>
      <c r="D868" s="5" t="s">
        <v>5091</v>
      </c>
      <c r="E868" s="6"/>
      <c r="F868" s="6">
        <v>0.67575231481481479</v>
      </c>
      <c r="G868" s="6">
        <v>0.67646990740740742</v>
      </c>
      <c r="H868">
        <v>0</v>
      </c>
      <c r="I868" s="5" t="s">
        <v>5092</v>
      </c>
      <c r="J868">
        <v>0</v>
      </c>
      <c r="K868">
        <v>0</v>
      </c>
      <c r="L868">
        <v>0</v>
      </c>
      <c r="M868">
        <v>0</v>
      </c>
      <c r="N868">
        <v>0</v>
      </c>
      <c r="O868">
        <v>0</v>
      </c>
      <c r="P868">
        <v>0</v>
      </c>
      <c r="Q868">
        <v>0</v>
      </c>
      <c r="R868">
        <v>0</v>
      </c>
      <c r="S868">
        <v>0</v>
      </c>
      <c r="T868">
        <v>0</v>
      </c>
      <c r="U868">
        <v>0</v>
      </c>
      <c r="V868" s="5" t="s">
        <v>5092</v>
      </c>
      <c r="W868">
        <v>0</v>
      </c>
      <c r="X868" s="5" t="s">
        <v>5092</v>
      </c>
      <c r="Y868">
        <v>0</v>
      </c>
      <c r="Z868">
        <v>0</v>
      </c>
      <c r="AA868" s="6"/>
      <c r="AB868" s="6"/>
      <c r="AC868" s="6"/>
      <c r="AD868" s="6"/>
      <c r="AE868" s="6"/>
      <c r="AF868" s="6"/>
      <c r="AG868" s="6"/>
      <c r="AH868" s="6"/>
      <c r="AI868" s="6"/>
      <c r="AJ868" s="6"/>
      <c r="AK868" s="6"/>
      <c r="AL868" s="6"/>
      <c r="AM868" s="5" t="s">
        <v>5092</v>
      </c>
      <c r="AN868" s="6"/>
      <c r="AO868" s="5" t="s">
        <v>5092</v>
      </c>
      <c r="AP868" s="6"/>
      <c r="AQ868" s="6"/>
      <c r="AR868" s="5" t="s">
        <v>5092</v>
      </c>
      <c r="AS868" s="5" t="s">
        <v>5092</v>
      </c>
      <c r="AT868" s="5" t="s">
        <v>5092</v>
      </c>
      <c r="AU868" s="5" t="s">
        <v>5092</v>
      </c>
      <c r="AV868">
        <v>0</v>
      </c>
      <c r="AW868" s="5" t="s">
        <v>5092</v>
      </c>
      <c r="AX868" s="5" t="s">
        <v>5092</v>
      </c>
      <c r="AZ868" s="5" t="s">
        <v>5092</v>
      </c>
      <c r="BA868">
        <v>0</v>
      </c>
      <c r="BB868">
        <v>0</v>
      </c>
      <c r="BC868" s="5" t="s">
        <v>7461</v>
      </c>
      <c r="BD868" s="5" t="s">
        <v>5092</v>
      </c>
      <c r="BE868" s="5" t="s">
        <v>5092</v>
      </c>
      <c r="BF868">
        <v>0</v>
      </c>
      <c r="BG868">
        <v>0</v>
      </c>
      <c r="BH868">
        <v>0</v>
      </c>
      <c r="BI868">
        <v>0</v>
      </c>
      <c r="BJ868">
        <v>0</v>
      </c>
      <c r="BK868">
        <v>0</v>
      </c>
      <c r="BL868">
        <v>0</v>
      </c>
      <c r="BM868">
        <v>0</v>
      </c>
      <c r="BN868">
        <v>0</v>
      </c>
      <c r="BO868">
        <v>0</v>
      </c>
      <c r="BP868">
        <v>0</v>
      </c>
      <c r="BQ868">
        <v>0</v>
      </c>
      <c r="BR868">
        <v>0</v>
      </c>
      <c r="BS868">
        <v>0</v>
      </c>
      <c r="BT868">
        <v>0</v>
      </c>
      <c r="BU868">
        <v>0</v>
      </c>
      <c r="BV868">
        <v>0</v>
      </c>
      <c r="BW868">
        <v>0</v>
      </c>
    </row>
    <row r="869" spans="1:75" x14ac:dyDescent="0.3">
      <c r="A869">
        <v>896</v>
      </c>
      <c r="B869" s="5" t="s">
        <v>7551</v>
      </c>
      <c r="C869">
        <v>14</v>
      </c>
      <c r="D869" s="5" t="s">
        <v>5097</v>
      </c>
      <c r="E869" s="6"/>
      <c r="F869" s="6">
        <v>0.67646990740740742</v>
      </c>
      <c r="G869" s="6">
        <v>0.67648148148148146</v>
      </c>
      <c r="H869">
        <v>0</v>
      </c>
      <c r="I869" s="5" t="s">
        <v>5092</v>
      </c>
      <c r="J869">
        <v>0</v>
      </c>
      <c r="K869">
        <v>0</v>
      </c>
      <c r="L869">
        <v>0</v>
      </c>
      <c r="M869">
        <v>0</v>
      </c>
      <c r="N869">
        <v>0</v>
      </c>
      <c r="O869">
        <v>0</v>
      </c>
      <c r="P869">
        <v>0</v>
      </c>
      <c r="Q869">
        <v>0</v>
      </c>
      <c r="R869">
        <v>0</v>
      </c>
      <c r="S869">
        <v>0</v>
      </c>
      <c r="T869">
        <v>0</v>
      </c>
      <c r="U869">
        <v>0</v>
      </c>
      <c r="V869" s="5" t="s">
        <v>5092</v>
      </c>
      <c r="W869">
        <v>0</v>
      </c>
      <c r="X869" s="5" t="s">
        <v>5092</v>
      </c>
      <c r="Y869">
        <v>0</v>
      </c>
      <c r="Z869">
        <v>0</v>
      </c>
      <c r="AA869" s="6"/>
      <c r="AB869" s="6"/>
      <c r="AC869" s="6"/>
      <c r="AD869" s="6"/>
      <c r="AE869" s="6"/>
      <c r="AF869" s="6"/>
      <c r="AG869" s="6"/>
      <c r="AH869" s="6"/>
      <c r="AI869" s="6"/>
      <c r="AJ869" s="6"/>
      <c r="AK869" s="6"/>
      <c r="AL869" s="6"/>
      <c r="AM869" s="5" t="s">
        <v>5092</v>
      </c>
      <c r="AN869" s="6"/>
      <c r="AO869" s="5" t="s">
        <v>5092</v>
      </c>
      <c r="AP869" s="6"/>
      <c r="AQ869" s="6"/>
      <c r="AR869" s="5" t="s">
        <v>5092</v>
      </c>
      <c r="AS869" s="5" t="s">
        <v>5092</v>
      </c>
      <c r="AT869" s="5" t="s">
        <v>5092</v>
      </c>
      <c r="AU869" s="5" t="s">
        <v>5092</v>
      </c>
      <c r="AV869">
        <v>0</v>
      </c>
      <c r="AW869" s="5" t="s">
        <v>5092</v>
      </c>
      <c r="AX869" s="5" t="s">
        <v>5092</v>
      </c>
      <c r="AZ869" s="5" t="s">
        <v>5092</v>
      </c>
      <c r="BA869">
        <v>0</v>
      </c>
      <c r="BB869">
        <v>0</v>
      </c>
      <c r="BC869" s="5" t="s">
        <v>7461</v>
      </c>
      <c r="BD869" s="5" t="s">
        <v>5092</v>
      </c>
      <c r="BE869" s="5" t="s">
        <v>5092</v>
      </c>
      <c r="BF869">
        <v>0</v>
      </c>
      <c r="BG869">
        <v>0</v>
      </c>
      <c r="BH869">
        <v>0</v>
      </c>
      <c r="BI869">
        <v>0</v>
      </c>
      <c r="BJ869">
        <v>0</v>
      </c>
      <c r="BK869">
        <v>0</v>
      </c>
      <c r="BL869">
        <v>0</v>
      </c>
      <c r="BM869">
        <v>0</v>
      </c>
      <c r="BN869">
        <v>0</v>
      </c>
      <c r="BO869">
        <v>0</v>
      </c>
      <c r="BP869">
        <v>0</v>
      </c>
      <c r="BQ869">
        <v>0</v>
      </c>
      <c r="BR869">
        <v>0</v>
      </c>
      <c r="BS869">
        <v>0</v>
      </c>
      <c r="BT869">
        <v>0</v>
      </c>
      <c r="BU869">
        <v>0</v>
      </c>
      <c r="BV869">
        <v>0</v>
      </c>
      <c r="BW869">
        <v>0</v>
      </c>
    </row>
    <row r="870" spans="1:75" x14ac:dyDescent="0.3">
      <c r="A870">
        <v>897</v>
      </c>
      <c r="B870" s="5" t="s">
        <v>7551</v>
      </c>
      <c r="C870">
        <v>14</v>
      </c>
      <c r="D870" s="5" t="s">
        <v>5098</v>
      </c>
      <c r="E870" s="6"/>
      <c r="F870" s="6">
        <v>0.67648148148148146</v>
      </c>
      <c r="G870" s="6">
        <v>0.67650462962962965</v>
      </c>
      <c r="H870">
        <v>0</v>
      </c>
      <c r="I870" s="5" t="s">
        <v>5092</v>
      </c>
      <c r="J870">
        <v>0</v>
      </c>
      <c r="K870">
        <v>0</v>
      </c>
      <c r="L870">
        <v>0</v>
      </c>
      <c r="M870">
        <v>0</v>
      </c>
      <c r="N870">
        <v>0</v>
      </c>
      <c r="O870">
        <v>0</v>
      </c>
      <c r="P870">
        <v>0</v>
      </c>
      <c r="Q870">
        <v>0</v>
      </c>
      <c r="R870">
        <v>0</v>
      </c>
      <c r="S870">
        <v>0</v>
      </c>
      <c r="T870">
        <v>0</v>
      </c>
      <c r="U870">
        <v>0</v>
      </c>
      <c r="V870" s="5" t="s">
        <v>5092</v>
      </c>
      <c r="W870">
        <v>0</v>
      </c>
      <c r="X870" s="5" t="s">
        <v>5092</v>
      </c>
      <c r="Y870">
        <v>0</v>
      </c>
      <c r="Z870">
        <v>0</v>
      </c>
      <c r="AA870" s="6"/>
      <c r="AB870" s="6"/>
      <c r="AC870" s="6"/>
      <c r="AD870" s="6"/>
      <c r="AE870" s="6"/>
      <c r="AF870" s="6"/>
      <c r="AG870" s="6"/>
      <c r="AH870" s="6"/>
      <c r="AI870" s="6"/>
      <c r="AJ870" s="6"/>
      <c r="AK870" s="6"/>
      <c r="AL870" s="6"/>
      <c r="AM870" s="5" t="s">
        <v>5092</v>
      </c>
      <c r="AN870" s="6"/>
      <c r="AO870" s="5" t="s">
        <v>5092</v>
      </c>
      <c r="AP870" s="6"/>
      <c r="AQ870" s="6"/>
      <c r="AR870" s="5" t="s">
        <v>5092</v>
      </c>
      <c r="AS870" s="5" t="s">
        <v>5092</v>
      </c>
      <c r="AT870" s="5" t="s">
        <v>5092</v>
      </c>
      <c r="AU870" s="5" t="s">
        <v>5092</v>
      </c>
      <c r="AV870">
        <v>0</v>
      </c>
      <c r="AW870" s="5" t="s">
        <v>5092</v>
      </c>
      <c r="AX870" s="5" t="s">
        <v>5092</v>
      </c>
      <c r="AZ870" s="5" t="s">
        <v>5092</v>
      </c>
      <c r="BA870">
        <v>0</v>
      </c>
      <c r="BB870">
        <v>0</v>
      </c>
      <c r="BC870" s="5" t="s">
        <v>7461</v>
      </c>
      <c r="BD870" s="5" t="s">
        <v>5092</v>
      </c>
      <c r="BE870" s="5" t="s">
        <v>5092</v>
      </c>
      <c r="BF870">
        <v>0</v>
      </c>
      <c r="BG870">
        <v>0</v>
      </c>
      <c r="BH870">
        <v>0</v>
      </c>
      <c r="BI870">
        <v>0</v>
      </c>
      <c r="BJ870">
        <v>0</v>
      </c>
      <c r="BK870">
        <v>0</v>
      </c>
      <c r="BL870">
        <v>0</v>
      </c>
      <c r="BM870">
        <v>0</v>
      </c>
      <c r="BN870">
        <v>0</v>
      </c>
      <c r="BO870">
        <v>0</v>
      </c>
      <c r="BP870">
        <v>0</v>
      </c>
      <c r="BQ870">
        <v>0</v>
      </c>
      <c r="BR870">
        <v>0</v>
      </c>
      <c r="BS870">
        <v>0</v>
      </c>
      <c r="BT870">
        <v>0</v>
      </c>
      <c r="BU870">
        <v>0</v>
      </c>
      <c r="BV870">
        <v>0</v>
      </c>
      <c r="BW870">
        <v>0</v>
      </c>
    </row>
    <row r="871" spans="1:75" x14ac:dyDescent="0.3">
      <c r="A871">
        <v>898</v>
      </c>
      <c r="B871" s="5" t="s">
        <v>7552</v>
      </c>
      <c r="C871">
        <v>13</v>
      </c>
      <c r="D871" s="5" t="s">
        <v>5091</v>
      </c>
      <c r="E871" s="6"/>
      <c r="F871" s="6">
        <v>0.94417824074074075</v>
      </c>
      <c r="G871" s="6">
        <v>0.95371527777777776</v>
      </c>
      <c r="H871">
        <v>4</v>
      </c>
      <c r="I871" s="5" t="s">
        <v>5092</v>
      </c>
      <c r="J871">
        <v>0</v>
      </c>
      <c r="K871">
        <v>4</v>
      </c>
      <c r="L871">
        <v>43</v>
      </c>
      <c r="M871">
        <v>4</v>
      </c>
      <c r="N871">
        <v>4</v>
      </c>
      <c r="O871">
        <v>4</v>
      </c>
      <c r="P871">
        <v>4</v>
      </c>
      <c r="Q871">
        <v>4</v>
      </c>
      <c r="R871">
        <v>0</v>
      </c>
      <c r="S871">
        <v>4</v>
      </c>
      <c r="T871">
        <v>4</v>
      </c>
      <c r="U871">
        <v>4</v>
      </c>
      <c r="V871" s="5" t="s">
        <v>5092</v>
      </c>
      <c r="W871">
        <v>4</v>
      </c>
      <c r="X871" s="5" t="s">
        <v>5092</v>
      </c>
      <c r="Y871">
        <v>4</v>
      </c>
      <c r="Z871">
        <v>4</v>
      </c>
      <c r="AA871" s="6">
        <v>0.95281249999999995</v>
      </c>
      <c r="AB871" s="6">
        <v>0.94497685185185187</v>
      </c>
      <c r="AC871" s="6">
        <v>0.94521990740740736</v>
      </c>
      <c r="AD871" s="6">
        <v>0.9460763888888889</v>
      </c>
      <c r="AE871" s="6">
        <v>0.9471180555555555</v>
      </c>
      <c r="AF871" s="6">
        <v>0.94792824074074078</v>
      </c>
      <c r="AG871" s="6">
        <v>0.94871527777777775</v>
      </c>
      <c r="AH871" s="6">
        <v>0.94870370370370372</v>
      </c>
      <c r="AI871" s="6"/>
      <c r="AJ871" s="6">
        <v>0.94956018518518515</v>
      </c>
      <c r="AK871" s="6">
        <v>0.95020833333333332</v>
      </c>
      <c r="AL871" s="6">
        <v>0.95060185185185186</v>
      </c>
      <c r="AM871" s="5" t="s">
        <v>5092</v>
      </c>
      <c r="AN871" s="6">
        <v>0.95094907407407403</v>
      </c>
      <c r="AO871" s="5" t="s">
        <v>5092</v>
      </c>
      <c r="AP871" s="6">
        <v>0.95126157407407408</v>
      </c>
      <c r="AQ871" s="6">
        <v>0.95160879629629624</v>
      </c>
      <c r="AR871" s="5" t="s">
        <v>5092</v>
      </c>
      <c r="AS871" s="5" t="s">
        <v>5092</v>
      </c>
      <c r="AT871" s="5" t="s">
        <v>5093</v>
      </c>
      <c r="AU871" s="5" t="s">
        <v>5092</v>
      </c>
      <c r="AV871">
        <v>0</v>
      </c>
      <c r="AW871" s="5" t="s">
        <v>5092</v>
      </c>
      <c r="AX871" s="5" t="s">
        <v>5092</v>
      </c>
      <c r="AZ871" s="5" t="s">
        <v>5092</v>
      </c>
      <c r="BA871">
        <v>18</v>
      </c>
      <c r="BB871">
        <v>1</v>
      </c>
      <c r="BC871" s="5" t="s">
        <v>7461</v>
      </c>
      <c r="BD871" s="5" t="s">
        <v>5092</v>
      </c>
      <c r="BE871" s="5" t="s">
        <v>5092</v>
      </c>
      <c r="BF871">
        <v>2</v>
      </c>
      <c r="BG871">
        <v>1</v>
      </c>
      <c r="BH871">
        <v>2</v>
      </c>
      <c r="BI871">
        <v>2</v>
      </c>
      <c r="BJ871">
        <v>1</v>
      </c>
      <c r="BK871">
        <v>2</v>
      </c>
      <c r="BL871">
        <v>1</v>
      </c>
      <c r="BM871">
        <v>2</v>
      </c>
      <c r="BN871">
        <v>3</v>
      </c>
      <c r="BO871">
        <v>1</v>
      </c>
      <c r="BP871">
        <v>1</v>
      </c>
      <c r="BQ871">
        <v>1</v>
      </c>
      <c r="BR871">
        <v>1</v>
      </c>
      <c r="BS871">
        <v>1</v>
      </c>
      <c r="BT871">
        <v>2</v>
      </c>
      <c r="BU871">
        <v>3</v>
      </c>
      <c r="BV871">
        <v>2</v>
      </c>
      <c r="BW871">
        <v>0</v>
      </c>
    </row>
    <row r="872" spans="1:75" x14ac:dyDescent="0.3">
      <c r="A872">
        <v>899</v>
      </c>
      <c r="B872" s="5" t="s">
        <v>7553</v>
      </c>
      <c r="C872">
        <v>13</v>
      </c>
      <c r="D872" s="5" t="s">
        <v>5097</v>
      </c>
      <c r="E872" s="6"/>
      <c r="F872" s="6">
        <v>0.95371527777777776</v>
      </c>
      <c r="G872" s="6">
        <v>0.95592592592592596</v>
      </c>
      <c r="H872">
        <v>4</v>
      </c>
      <c r="I872" s="5" t="s">
        <v>5092</v>
      </c>
      <c r="J872">
        <v>0</v>
      </c>
      <c r="K872">
        <v>4</v>
      </c>
      <c r="L872">
        <v>39</v>
      </c>
      <c r="M872">
        <v>4</v>
      </c>
      <c r="N872">
        <v>4</v>
      </c>
      <c r="O872">
        <v>4</v>
      </c>
      <c r="P872">
        <v>4</v>
      </c>
      <c r="Q872">
        <v>4</v>
      </c>
      <c r="R872">
        <v>4</v>
      </c>
      <c r="S872">
        <v>4</v>
      </c>
      <c r="T872">
        <v>4</v>
      </c>
      <c r="U872">
        <v>4</v>
      </c>
      <c r="V872" s="5" t="s">
        <v>5092</v>
      </c>
      <c r="W872">
        <v>4</v>
      </c>
      <c r="X872" s="5" t="s">
        <v>5092</v>
      </c>
      <c r="Y872">
        <v>4</v>
      </c>
      <c r="Z872">
        <v>4</v>
      </c>
      <c r="AA872" s="6">
        <v>0.95576388888888886</v>
      </c>
      <c r="AB872" s="6">
        <v>0.95524305555555555</v>
      </c>
      <c r="AC872" s="6">
        <v>0.95525462962962959</v>
      </c>
      <c r="AD872" s="6">
        <v>0.95526620370370374</v>
      </c>
      <c r="AE872" s="6">
        <v>0.95552083333333337</v>
      </c>
      <c r="AF872" s="6">
        <v>0.95550925925925922</v>
      </c>
      <c r="AG872" s="6">
        <v>0.95549768518518519</v>
      </c>
      <c r="AH872" s="6">
        <v>0.95553240740740741</v>
      </c>
      <c r="AI872" s="6">
        <v>0.95554398148148145</v>
      </c>
      <c r="AJ872" s="6">
        <v>0.95554398148148145</v>
      </c>
      <c r="AK872" s="6">
        <v>0.9555555555555556</v>
      </c>
      <c r="AL872" s="6">
        <v>0.95556712962962964</v>
      </c>
      <c r="AM872" s="5" t="s">
        <v>5092</v>
      </c>
      <c r="AN872" s="6">
        <v>0.95557870370370368</v>
      </c>
      <c r="AO872" s="5" t="s">
        <v>5092</v>
      </c>
      <c r="AP872" s="6">
        <v>0.95559027777777783</v>
      </c>
      <c r="AQ872" s="6">
        <v>0.95567129629629632</v>
      </c>
      <c r="AR872" s="5" t="s">
        <v>5092</v>
      </c>
      <c r="AS872" s="5" t="s">
        <v>5092</v>
      </c>
      <c r="AT872" s="5" t="s">
        <v>5093</v>
      </c>
      <c r="AU872" s="5" t="s">
        <v>5092</v>
      </c>
      <c r="AV872">
        <v>0</v>
      </c>
      <c r="AW872" s="5" t="s">
        <v>5092</v>
      </c>
      <c r="AX872" s="5" t="s">
        <v>5092</v>
      </c>
      <c r="AZ872" s="5" t="s">
        <v>5092</v>
      </c>
      <c r="BA872">
        <v>23</v>
      </c>
      <c r="BB872">
        <v>1</v>
      </c>
      <c r="BC872" s="5" t="s">
        <v>7461</v>
      </c>
      <c r="BD872" s="5" t="s">
        <v>5092</v>
      </c>
      <c r="BE872" s="5" t="s">
        <v>5092</v>
      </c>
      <c r="BF872">
        <v>0</v>
      </c>
      <c r="BG872">
        <v>0</v>
      </c>
      <c r="BH872">
        <v>0</v>
      </c>
      <c r="BI872">
        <v>0</v>
      </c>
      <c r="BJ872">
        <v>0</v>
      </c>
      <c r="BK872">
        <v>0</v>
      </c>
      <c r="BL872">
        <v>0</v>
      </c>
      <c r="BM872">
        <v>0</v>
      </c>
      <c r="BN872">
        <v>0</v>
      </c>
      <c r="BO872">
        <v>0</v>
      </c>
      <c r="BP872">
        <v>0</v>
      </c>
      <c r="BQ872">
        <v>0</v>
      </c>
      <c r="BR872">
        <v>0</v>
      </c>
      <c r="BS872">
        <v>0</v>
      </c>
      <c r="BT872">
        <v>0</v>
      </c>
      <c r="BU872">
        <v>0</v>
      </c>
      <c r="BV872">
        <v>0</v>
      </c>
      <c r="BW872">
        <v>0</v>
      </c>
    </row>
    <row r="873" spans="1:75" x14ac:dyDescent="0.3">
      <c r="A873">
        <v>900</v>
      </c>
      <c r="B873" s="5" t="s">
        <v>7554</v>
      </c>
      <c r="C873">
        <v>13</v>
      </c>
      <c r="D873" s="5" t="s">
        <v>5098</v>
      </c>
      <c r="E873" s="6"/>
      <c r="F873" s="6">
        <v>0.95592592592592596</v>
      </c>
      <c r="G873" s="6">
        <v>0.9561574074074074</v>
      </c>
      <c r="H873">
        <v>4</v>
      </c>
      <c r="I873" s="5" t="s">
        <v>5092</v>
      </c>
      <c r="J873">
        <v>0</v>
      </c>
      <c r="K873">
        <v>4</v>
      </c>
      <c r="L873">
        <v>4</v>
      </c>
      <c r="M873">
        <v>4</v>
      </c>
      <c r="N873">
        <v>4</v>
      </c>
      <c r="O873">
        <v>4</v>
      </c>
      <c r="P873">
        <v>4</v>
      </c>
      <c r="Q873">
        <v>4</v>
      </c>
      <c r="R873">
        <v>4</v>
      </c>
      <c r="S873">
        <v>4</v>
      </c>
      <c r="T873">
        <v>4</v>
      </c>
      <c r="U873">
        <v>4</v>
      </c>
      <c r="V873" s="5" t="s">
        <v>5092</v>
      </c>
      <c r="W873">
        <v>4</v>
      </c>
      <c r="X873" s="5" t="s">
        <v>5092</v>
      </c>
      <c r="Y873">
        <v>4</v>
      </c>
      <c r="Z873">
        <v>4</v>
      </c>
      <c r="AA873" s="6">
        <v>0.95612268518518517</v>
      </c>
      <c r="AB873" s="6">
        <v>0.95597222222222222</v>
      </c>
      <c r="AC873" s="6">
        <v>0.95598379629629626</v>
      </c>
      <c r="AD873" s="6">
        <v>0.95598379629629626</v>
      </c>
      <c r="AE873" s="6">
        <v>0.95599537037037041</v>
      </c>
      <c r="AF873" s="6">
        <v>0.95600694444444445</v>
      </c>
      <c r="AG873" s="6">
        <v>0.95601851851851849</v>
      </c>
      <c r="AH873" s="6">
        <v>0.95603009259259264</v>
      </c>
      <c r="AI873" s="6">
        <v>0.95604166666666668</v>
      </c>
      <c r="AJ873" s="6">
        <v>0.95605324074074072</v>
      </c>
      <c r="AK873" s="6">
        <v>0.95606481481481487</v>
      </c>
      <c r="AL873" s="6">
        <v>0.95607638888888891</v>
      </c>
      <c r="AM873" s="5" t="s">
        <v>5092</v>
      </c>
      <c r="AN873" s="6">
        <v>0.95607638888888891</v>
      </c>
      <c r="AO873" s="5" t="s">
        <v>5092</v>
      </c>
      <c r="AP873" s="6">
        <v>0.95609953703703698</v>
      </c>
      <c r="AQ873" s="6">
        <v>0.95609953703703698</v>
      </c>
      <c r="AR873" s="5" t="s">
        <v>5092</v>
      </c>
      <c r="AS873" s="5" t="s">
        <v>5092</v>
      </c>
      <c r="AT873" s="5" t="s">
        <v>5093</v>
      </c>
      <c r="AU873" s="5" t="s">
        <v>5092</v>
      </c>
      <c r="AV873">
        <v>0</v>
      </c>
      <c r="AW873" s="5" t="s">
        <v>5092</v>
      </c>
      <c r="AX873" s="5" t="s">
        <v>5092</v>
      </c>
      <c r="AZ873" s="5" t="s">
        <v>5092</v>
      </c>
      <c r="BA873">
        <v>0</v>
      </c>
      <c r="BB873">
        <v>1</v>
      </c>
      <c r="BC873" s="5" t="s">
        <v>7461</v>
      </c>
      <c r="BD873" s="5" t="s">
        <v>5092</v>
      </c>
      <c r="BE873" s="5" t="s">
        <v>5092</v>
      </c>
      <c r="BF873">
        <v>0</v>
      </c>
      <c r="BG873">
        <v>0</v>
      </c>
      <c r="BH873">
        <v>0</v>
      </c>
      <c r="BI873">
        <v>0</v>
      </c>
      <c r="BJ873">
        <v>0</v>
      </c>
      <c r="BK873">
        <v>0</v>
      </c>
      <c r="BL873">
        <v>0</v>
      </c>
      <c r="BM873">
        <v>0</v>
      </c>
      <c r="BN873">
        <v>0</v>
      </c>
      <c r="BO873">
        <v>0</v>
      </c>
      <c r="BP873">
        <v>0</v>
      </c>
      <c r="BQ873">
        <v>0</v>
      </c>
      <c r="BR873">
        <v>0</v>
      </c>
      <c r="BS873">
        <v>0</v>
      </c>
      <c r="BT873">
        <v>0</v>
      </c>
      <c r="BU873">
        <v>0</v>
      </c>
      <c r="BV873">
        <v>0</v>
      </c>
      <c r="BW873">
        <v>0</v>
      </c>
    </row>
    <row r="874" spans="1:75" x14ac:dyDescent="0.3">
      <c r="A874">
        <v>901</v>
      </c>
      <c r="B874" s="5" t="s">
        <v>7555</v>
      </c>
      <c r="C874">
        <v>12</v>
      </c>
      <c r="D874" s="5" t="s">
        <v>5091</v>
      </c>
      <c r="E874" s="6"/>
      <c r="F874" s="6">
        <v>0.59039351851851851</v>
      </c>
      <c r="G874" s="6">
        <v>0.59145833333333331</v>
      </c>
      <c r="H874">
        <v>0</v>
      </c>
      <c r="I874" s="5" t="s">
        <v>5092</v>
      </c>
      <c r="J874">
        <v>0</v>
      </c>
      <c r="K874">
        <v>4</v>
      </c>
      <c r="L874">
        <v>0</v>
      </c>
      <c r="M874">
        <v>0</v>
      </c>
      <c r="N874">
        <v>0</v>
      </c>
      <c r="O874">
        <v>0</v>
      </c>
      <c r="P874">
        <v>0</v>
      </c>
      <c r="Q874">
        <v>0</v>
      </c>
      <c r="R874">
        <v>0</v>
      </c>
      <c r="S874">
        <v>0</v>
      </c>
      <c r="T874">
        <v>0</v>
      </c>
      <c r="U874">
        <v>0</v>
      </c>
      <c r="V874" s="5" t="s">
        <v>5092</v>
      </c>
      <c r="W874">
        <v>0</v>
      </c>
      <c r="X874" s="5" t="s">
        <v>5092</v>
      </c>
      <c r="Y874">
        <v>0</v>
      </c>
      <c r="Z874">
        <v>0</v>
      </c>
      <c r="AA874" s="6"/>
      <c r="AB874" s="6">
        <v>0.5904166666666667</v>
      </c>
      <c r="AC874" s="6"/>
      <c r="AD874" s="6"/>
      <c r="AE874" s="6"/>
      <c r="AF874" s="6"/>
      <c r="AG874" s="6"/>
      <c r="AH874" s="6"/>
      <c r="AI874" s="6"/>
      <c r="AJ874" s="6"/>
      <c r="AK874" s="6"/>
      <c r="AL874" s="6"/>
      <c r="AM874" s="5" t="s">
        <v>5092</v>
      </c>
      <c r="AN874" s="6"/>
      <c r="AO874" s="5" t="s">
        <v>5092</v>
      </c>
      <c r="AP874" s="6"/>
      <c r="AQ874" s="6"/>
      <c r="AR874" s="5" t="s">
        <v>5092</v>
      </c>
      <c r="AS874" s="5" t="s">
        <v>5092</v>
      </c>
      <c r="AT874" s="5" t="s">
        <v>5092</v>
      </c>
      <c r="AU874" s="5" t="s">
        <v>5092</v>
      </c>
      <c r="AV874">
        <v>0</v>
      </c>
      <c r="AW874" s="5" t="s">
        <v>5092</v>
      </c>
      <c r="AX874" s="5" t="s">
        <v>5092</v>
      </c>
      <c r="AZ874" s="5" t="s">
        <v>5092</v>
      </c>
      <c r="BA874">
        <v>0</v>
      </c>
      <c r="BB874">
        <v>0</v>
      </c>
      <c r="BC874" s="5" t="s">
        <v>7549</v>
      </c>
      <c r="BD874" s="5" t="s">
        <v>5092</v>
      </c>
      <c r="BE874" s="5" t="s">
        <v>5092</v>
      </c>
      <c r="BF874">
        <v>0</v>
      </c>
      <c r="BG874">
        <v>2</v>
      </c>
      <c r="BH874">
        <v>2</v>
      </c>
      <c r="BI874">
        <v>1</v>
      </c>
      <c r="BJ874">
        <v>1</v>
      </c>
      <c r="BK874">
        <v>0</v>
      </c>
      <c r="BL874">
        <v>0</v>
      </c>
      <c r="BM874">
        <v>0</v>
      </c>
      <c r="BN874">
        <v>1</v>
      </c>
      <c r="BO874">
        <v>0</v>
      </c>
      <c r="BP874">
        <v>0</v>
      </c>
      <c r="BQ874">
        <v>0</v>
      </c>
      <c r="BR874">
        <v>0</v>
      </c>
      <c r="BS874">
        <v>0</v>
      </c>
      <c r="BT874">
        <v>1</v>
      </c>
      <c r="BU874">
        <v>0</v>
      </c>
      <c r="BV874">
        <v>1</v>
      </c>
      <c r="BW874">
        <v>0</v>
      </c>
    </row>
    <row r="875" spans="1:75" x14ac:dyDescent="0.3">
      <c r="A875">
        <v>902</v>
      </c>
      <c r="B875" s="5" t="s">
        <v>7555</v>
      </c>
      <c r="C875">
        <v>12</v>
      </c>
      <c r="D875" s="5" t="s">
        <v>5097</v>
      </c>
      <c r="E875" s="6"/>
      <c r="F875" s="6">
        <v>0.59145833333333331</v>
      </c>
      <c r="G875" s="6">
        <v>0.59152777777777776</v>
      </c>
      <c r="H875">
        <v>0</v>
      </c>
      <c r="I875" s="5" t="s">
        <v>5092</v>
      </c>
      <c r="J875">
        <v>0</v>
      </c>
      <c r="K875">
        <v>0</v>
      </c>
      <c r="L875">
        <v>0</v>
      </c>
      <c r="M875">
        <v>0</v>
      </c>
      <c r="N875">
        <v>0</v>
      </c>
      <c r="O875">
        <v>0</v>
      </c>
      <c r="P875">
        <v>0</v>
      </c>
      <c r="Q875">
        <v>0</v>
      </c>
      <c r="R875">
        <v>0</v>
      </c>
      <c r="S875">
        <v>0</v>
      </c>
      <c r="T875">
        <v>0</v>
      </c>
      <c r="U875">
        <v>0</v>
      </c>
      <c r="V875" s="5" t="s">
        <v>5092</v>
      </c>
      <c r="W875">
        <v>0</v>
      </c>
      <c r="X875" s="5" t="s">
        <v>5092</v>
      </c>
      <c r="Y875">
        <v>0</v>
      </c>
      <c r="Z875">
        <v>0</v>
      </c>
      <c r="AA875" s="6"/>
      <c r="AB875" s="6"/>
      <c r="AC875" s="6"/>
      <c r="AD875" s="6"/>
      <c r="AE875" s="6"/>
      <c r="AF875" s="6"/>
      <c r="AG875" s="6"/>
      <c r="AH875" s="6"/>
      <c r="AI875" s="6"/>
      <c r="AJ875" s="6"/>
      <c r="AK875" s="6"/>
      <c r="AL875" s="6"/>
      <c r="AM875" s="5" t="s">
        <v>5092</v>
      </c>
      <c r="AN875" s="6"/>
      <c r="AO875" s="5" t="s">
        <v>5092</v>
      </c>
      <c r="AP875" s="6"/>
      <c r="AQ875" s="6"/>
      <c r="AR875" s="5" t="s">
        <v>5092</v>
      </c>
      <c r="AS875" s="5" t="s">
        <v>5092</v>
      </c>
      <c r="AT875" s="5" t="s">
        <v>5092</v>
      </c>
      <c r="AU875" s="5" t="s">
        <v>5092</v>
      </c>
      <c r="AV875">
        <v>0</v>
      </c>
      <c r="AW875" s="5" t="s">
        <v>5092</v>
      </c>
      <c r="AX875" s="5" t="s">
        <v>5092</v>
      </c>
      <c r="AZ875" s="5" t="s">
        <v>5092</v>
      </c>
      <c r="BA875">
        <v>0</v>
      </c>
      <c r="BB875">
        <v>0</v>
      </c>
      <c r="BC875" s="5" t="s">
        <v>7549</v>
      </c>
      <c r="BD875" s="5" t="s">
        <v>5092</v>
      </c>
      <c r="BE875" s="5" t="s">
        <v>5092</v>
      </c>
      <c r="BF875">
        <v>0</v>
      </c>
      <c r="BG875">
        <v>0</v>
      </c>
      <c r="BH875">
        <v>0</v>
      </c>
      <c r="BI875">
        <v>0</v>
      </c>
      <c r="BJ875">
        <v>0</v>
      </c>
      <c r="BK875">
        <v>0</v>
      </c>
      <c r="BL875">
        <v>0</v>
      </c>
      <c r="BM875">
        <v>0</v>
      </c>
      <c r="BN875">
        <v>0</v>
      </c>
      <c r="BO875">
        <v>0</v>
      </c>
      <c r="BP875">
        <v>0</v>
      </c>
      <c r="BQ875">
        <v>0</v>
      </c>
      <c r="BR875">
        <v>0</v>
      </c>
      <c r="BS875">
        <v>0</v>
      </c>
      <c r="BT875">
        <v>0</v>
      </c>
      <c r="BU875">
        <v>0</v>
      </c>
      <c r="BV875">
        <v>0</v>
      </c>
      <c r="BW875">
        <v>0</v>
      </c>
    </row>
    <row r="876" spans="1:75" x14ac:dyDescent="0.3">
      <c r="A876">
        <v>903</v>
      </c>
      <c r="B876" s="5" t="s">
        <v>7555</v>
      </c>
      <c r="C876">
        <v>12</v>
      </c>
      <c r="D876" s="5" t="s">
        <v>5098</v>
      </c>
      <c r="E876" s="6"/>
      <c r="F876" s="6">
        <v>0.59152777777777776</v>
      </c>
      <c r="G876" s="6">
        <v>0.59164351851851849</v>
      </c>
      <c r="H876">
        <v>0</v>
      </c>
      <c r="I876" s="5" t="s">
        <v>5092</v>
      </c>
      <c r="J876">
        <v>0</v>
      </c>
      <c r="K876">
        <v>4</v>
      </c>
      <c r="L876">
        <v>4</v>
      </c>
      <c r="M876">
        <v>0</v>
      </c>
      <c r="N876">
        <v>0</v>
      </c>
      <c r="O876">
        <v>0</v>
      </c>
      <c r="P876">
        <v>0</v>
      </c>
      <c r="Q876">
        <v>0</v>
      </c>
      <c r="R876">
        <v>0</v>
      </c>
      <c r="S876">
        <v>0</v>
      </c>
      <c r="T876">
        <v>0</v>
      </c>
      <c r="U876">
        <v>0</v>
      </c>
      <c r="V876" s="5" t="s">
        <v>5092</v>
      </c>
      <c r="W876">
        <v>0</v>
      </c>
      <c r="X876" s="5" t="s">
        <v>5092</v>
      </c>
      <c r="Y876">
        <v>0</v>
      </c>
      <c r="Z876">
        <v>0</v>
      </c>
      <c r="AA876" s="6"/>
      <c r="AB876" s="6">
        <v>0.59156249999999999</v>
      </c>
      <c r="AC876" s="6">
        <v>0.59157407407407403</v>
      </c>
      <c r="AD876" s="6"/>
      <c r="AE876" s="6"/>
      <c r="AF876" s="6"/>
      <c r="AG876" s="6"/>
      <c r="AH876" s="6"/>
      <c r="AI876" s="6"/>
      <c r="AJ876" s="6"/>
      <c r="AK876" s="6"/>
      <c r="AL876" s="6"/>
      <c r="AM876" s="5" t="s">
        <v>5092</v>
      </c>
      <c r="AN876" s="6"/>
      <c r="AO876" s="5" t="s">
        <v>5092</v>
      </c>
      <c r="AP876" s="6"/>
      <c r="AQ876" s="6"/>
      <c r="AR876" s="5" t="s">
        <v>5092</v>
      </c>
      <c r="AS876" s="5" t="s">
        <v>5092</v>
      </c>
      <c r="AT876" s="5" t="s">
        <v>5092</v>
      </c>
      <c r="AU876" s="5" t="s">
        <v>5092</v>
      </c>
      <c r="AV876">
        <v>0</v>
      </c>
      <c r="AW876" s="5" t="s">
        <v>5092</v>
      </c>
      <c r="AX876" s="5" t="s">
        <v>5092</v>
      </c>
      <c r="AZ876" s="5" t="s">
        <v>5092</v>
      </c>
      <c r="BA876">
        <v>0</v>
      </c>
      <c r="BB876">
        <v>1</v>
      </c>
      <c r="BC876" s="5" t="s">
        <v>7549</v>
      </c>
      <c r="BD876" s="5" t="s">
        <v>5092</v>
      </c>
      <c r="BE876" s="5" t="s">
        <v>5092</v>
      </c>
      <c r="BF876">
        <v>0</v>
      </c>
      <c r="BG876">
        <v>0</v>
      </c>
      <c r="BH876">
        <v>0</v>
      </c>
      <c r="BI876">
        <v>0</v>
      </c>
      <c r="BJ876">
        <v>0</v>
      </c>
      <c r="BK876">
        <v>0</v>
      </c>
      <c r="BL876">
        <v>0</v>
      </c>
      <c r="BM876">
        <v>0</v>
      </c>
      <c r="BN876">
        <v>0</v>
      </c>
      <c r="BO876">
        <v>0</v>
      </c>
      <c r="BP876">
        <v>0</v>
      </c>
      <c r="BQ876">
        <v>0</v>
      </c>
      <c r="BR876">
        <v>0</v>
      </c>
      <c r="BS876">
        <v>0</v>
      </c>
      <c r="BT876">
        <v>0</v>
      </c>
      <c r="BU876">
        <v>0</v>
      </c>
      <c r="BV876">
        <v>0</v>
      </c>
      <c r="BW876">
        <v>0</v>
      </c>
    </row>
    <row r="877" spans="1:75" x14ac:dyDescent="0.3">
      <c r="A877">
        <v>904</v>
      </c>
      <c r="B877" s="5" t="s">
        <v>7556</v>
      </c>
      <c r="C877">
        <v>12</v>
      </c>
      <c r="D877" s="5" t="s">
        <v>5091</v>
      </c>
      <c r="E877" s="6"/>
      <c r="F877" s="6">
        <v>0.59538194444444448</v>
      </c>
      <c r="G877" s="6">
        <v>0.59542824074074074</v>
      </c>
      <c r="H877">
        <v>0</v>
      </c>
      <c r="I877" s="5" t="s">
        <v>5092</v>
      </c>
      <c r="J877">
        <v>0</v>
      </c>
      <c r="K877">
        <v>0</v>
      </c>
      <c r="L877">
        <v>0</v>
      </c>
      <c r="M877">
        <v>0</v>
      </c>
      <c r="N877">
        <v>0</v>
      </c>
      <c r="O877">
        <v>0</v>
      </c>
      <c r="P877">
        <v>0</v>
      </c>
      <c r="Q877">
        <v>0</v>
      </c>
      <c r="R877">
        <v>0</v>
      </c>
      <c r="S877">
        <v>0</v>
      </c>
      <c r="T877">
        <v>0</v>
      </c>
      <c r="U877">
        <v>0</v>
      </c>
      <c r="V877" s="5" t="s">
        <v>5092</v>
      </c>
      <c r="W877">
        <v>0</v>
      </c>
      <c r="X877" s="5" t="s">
        <v>5092</v>
      </c>
      <c r="Y877">
        <v>0</v>
      </c>
      <c r="Z877">
        <v>0</v>
      </c>
      <c r="AA877" s="6"/>
      <c r="AB877" s="6"/>
      <c r="AC877" s="6"/>
      <c r="AD877" s="6"/>
      <c r="AE877" s="6"/>
      <c r="AF877" s="6"/>
      <c r="AG877" s="6"/>
      <c r="AH877" s="6"/>
      <c r="AI877" s="6"/>
      <c r="AJ877" s="6"/>
      <c r="AK877" s="6"/>
      <c r="AL877" s="6"/>
      <c r="AM877" s="5" t="s">
        <v>5092</v>
      </c>
      <c r="AN877" s="6"/>
      <c r="AO877" s="5" t="s">
        <v>5092</v>
      </c>
      <c r="AP877" s="6"/>
      <c r="AQ877" s="6"/>
      <c r="AR877" s="5" t="s">
        <v>5092</v>
      </c>
      <c r="AS877" s="5" t="s">
        <v>5092</v>
      </c>
      <c r="AT877" s="5" t="s">
        <v>5092</v>
      </c>
      <c r="AU877" s="5" t="s">
        <v>5092</v>
      </c>
      <c r="AV877">
        <v>0</v>
      </c>
      <c r="AW877" s="5" t="s">
        <v>5092</v>
      </c>
      <c r="AX877" s="5" t="s">
        <v>5092</v>
      </c>
      <c r="AZ877" s="5" t="s">
        <v>5092</v>
      </c>
      <c r="BA877">
        <v>0</v>
      </c>
      <c r="BB877">
        <v>0</v>
      </c>
      <c r="BC877" s="5" t="s">
        <v>7540</v>
      </c>
      <c r="BD877" s="5" t="s">
        <v>5092</v>
      </c>
      <c r="BE877" s="5" t="s">
        <v>5092</v>
      </c>
      <c r="BF877">
        <v>0</v>
      </c>
      <c r="BG877">
        <v>0</v>
      </c>
      <c r="BH877">
        <v>0</v>
      </c>
      <c r="BI877">
        <v>0</v>
      </c>
      <c r="BJ877">
        <v>0</v>
      </c>
      <c r="BK877">
        <v>0</v>
      </c>
      <c r="BL877">
        <v>0</v>
      </c>
      <c r="BM877">
        <v>0</v>
      </c>
      <c r="BN877">
        <v>0</v>
      </c>
      <c r="BO877">
        <v>0</v>
      </c>
      <c r="BP877">
        <v>0</v>
      </c>
      <c r="BQ877">
        <v>0</v>
      </c>
      <c r="BR877">
        <v>0</v>
      </c>
      <c r="BS877">
        <v>0</v>
      </c>
      <c r="BT877">
        <v>0</v>
      </c>
      <c r="BU877">
        <v>0</v>
      </c>
      <c r="BV877">
        <v>0</v>
      </c>
      <c r="BW877">
        <v>0</v>
      </c>
    </row>
    <row r="878" spans="1:75" x14ac:dyDescent="0.3">
      <c r="A878">
        <v>905</v>
      </c>
      <c r="B878" s="5" t="s">
        <v>7556</v>
      </c>
      <c r="C878">
        <v>12</v>
      </c>
      <c r="D878" s="5" t="s">
        <v>5097</v>
      </c>
      <c r="E878" s="6"/>
      <c r="F878" s="6">
        <v>0.59542824074074074</v>
      </c>
      <c r="G878" s="6">
        <v>0.59546296296296297</v>
      </c>
      <c r="H878">
        <v>0</v>
      </c>
      <c r="I878" s="5" t="s">
        <v>5092</v>
      </c>
      <c r="J878">
        <v>0</v>
      </c>
      <c r="K878">
        <v>0</v>
      </c>
      <c r="L878">
        <v>0</v>
      </c>
      <c r="M878">
        <v>0</v>
      </c>
      <c r="N878">
        <v>0</v>
      </c>
      <c r="O878">
        <v>0</v>
      </c>
      <c r="P878">
        <v>0</v>
      </c>
      <c r="Q878">
        <v>0</v>
      </c>
      <c r="R878">
        <v>0</v>
      </c>
      <c r="S878">
        <v>0</v>
      </c>
      <c r="T878">
        <v>0</v>
      </c>
      <c r="U878">
        <v>0</v>
      </c>
      <c r="V878" s="5" t="s">
        <v>5092</v>
      </c>
      <c r="W878">
        <v>0</v>
      </c>
      <c r="X878" s="5" t="s">
        <v>5092</v>
      </c>
      <c r="Y878">
        <v>0</v>
      </c>
      <c r="Z878">
        <v>0</v>
      </c>
      <c r="AA878" s="6"/>
      <c r="AB878" s="6"/>
      <c r="AC878" s="6"/>
      <c r="AD878" s="6"/>
      <c r="AE878" s="6"/>
      <c r="AF878" s="6"/>
      <c r="AG878" s="6"/>
      <c r="AH878" s="6"/>
      <c r="AI878" s="6"/>
      <c r="AJ878" s="6"/>
      <c r="AK878" s="6"/>
      <c r="AL878" s="6"/>
      <c r="AM878" s="5" t="s">
        <v>5092</v>
      </c>
      <c r="AN878" s="6"/>
      <c r="AO878" s="5" t="s">
        <v>5092</v>
      </c>
      <c r="AP878" s="6"/>
      <c r="AQ878" s="6"/>
      <c r="AR878" s="5" t="s">
        <v>5092</v>
      </c>
      <c r="AS878" s="5" t="s">
        <v>5092</v>
      </c>
      <c r="AT878" s="5" t="s">
        <v>5092</v>
      </c>
      <c r="AU878" s="5" t="s">
        <v>5092</v>
      </c>
      <c r="AV878">
        <v>0</v>
      </c>
      <c r="AW878" s="5" t="s">
        <v>5092</v>
      </c>
      <c r="AX878" s="5" t="s">
        <v>5092</v>
      </c>
      <c r="AZ878" s="5" t="s">
        <v>5092</v>
      </c>
      <c r="BA878">
        <v>0</v>
      </c>
      <c r="BB878">
        <v>0</v>
      </c>
      <c r="BC878" s="5" t="s">
        <v>7540</v>
      </c>
      <c r="BD878" s="5" t="s">
        <v>5092</v>
      </c>
      <c r="BE878" s="5" t="s">
        <v>5092</v>
      </c>
      <c r="BF878">
        <v>0</v>
      </c>
      <c r="BG878">
        <v>0</v>
      </c>
      <c r="BH878">
        <v>0</v>
      </c>
      <c r="BI878">
        <v>0</v>
      </c>
      <c r="BJ878">
        <v>0</v>
      </c>
      <c r="BK878">
        <v>0</v>
      </c>
      <c r="BL878">
        <v>0</v>
      </c>
      <c r="BM878">
        <v>0</v>
      </c>
      <c r="BN878">
        <v>0</v>
      </c>
      <c r="BO878">
        <v>0</v>
      </c>
      <c r="BP878">
        <v>0</v>
      </c>
      <c r="BQ878">
        <v>0</v>
      </c>
      <c r="BR878">
        <v>0</v>
      </c>
      <c r="BS878">
        <v>0</v>
      </c>
      <c r="BT878">
        <v>0</v>
      </c>
      <c r="BU878">
        <v>0</v>
      </c>
      <c r="BV878">
        <v>0</v>
      </c>
      <c r="BW878">
        <v>0</v>
      </c>
    </row>
    <row r="879" spans="1:75" x14ac:dyDescent="0.3">
      <c r="A879">
        <v>906</v>
      </c>
      <c r="B879" s="5" t="s">
        <v>7556</v>
      </c>
      <c r="C879">
        <v>12</v>
      </c>
      <c r="D879" s="5" t="s">
        <v>5098</v>
      </c>
      <c r="E879" s="6"/>
      <c r="F879" s="6">
        <v>0.59546296296296297</v>
      </c>
      <c r="G879" s="6">
        <v>0.59547453703703701</v>
      </c>
      <c r="H879">
        <v>0</v>
      </c>
      <c r="I879" s="5" t="s">
        <v>5092</v>
      </c>
      <c r="J879">
        <v>0</v>
      </c>
      <c r="K879">
        <v>0</v>
      </c>
      <c r="L879">
        <v>0</v>
      </c>
      <c r="M879">
        <v>0</v>
      </c>
      <c r="N879">
        <v>0</v>
      </c>
      <c r="O879">
        <v>0</v>
      </c>
      <c r="P879">
        <v>0</v>
      </c>
      <c r="Q879">
        <v>0</v>
      </c>
      <c r="R879">
        <v>0</v>
      </c>
      <c r="S879">
        <v>0</v>
      </c>
      <c r="T879">
        <v>0</v>
      </c>
      <c r="U879">
        <v>0</v>
      </c>
      <c r="V879" s="5" t="s">
        <v>5092</v>
      </c>
      <c r="W879">
        <v>0</v>
      </c>
      <c r="X879" s="5" t="s">
        <v>5092</v>
      </c>
      <c r="Y879">
        <v>0</v>
      </c>
      <c r="Z879">
        <v>0</v>
      </c>
      <c r="AA879" s="6"/>
      <c r="AB879" s="6"/>
      <c r="AC879" s="6"/>
      <c r="AD879" s="6"/>
      <c r="AE879" s="6"/>
      <c r="AF879" s="6"/>
      <c r="AG879" s="6"/>
      <c r="AH879" s="6"/>
      <c r="AI879" s="6"/>
      <c r="AJ879" s="6"/>
      <c r="AK879" s="6"/>
      <c r="AL879" s="6"/>
      <c r="AM879" s="5" t="s">
        <v>5092</v>
      </c>
      <c r="AN879" s="6"/>
      <c r="AO879" s="5" t="s">
        <v>5092</v>
      </c>
      <c r="AP879" s="6"/>
      <c r="AQ879" s="6"/>
      <c r="AR879" s="5" t="s">
        <v>5092</v>
      </c>
      <c r="AS879" s="5" t="s">
        <v>5092</v>
      </c>
      <c r="AT879" s="5" t="s">
        <v>5092</v>
      </c>
      <c r="AU879" s="5" t="s">
        <v>5092</v>
      </c>
      <c r="AV879">
        <v>0</v>
      </c>
      <c r="AW879" s="5" t="s">
        <v>5092</v>
      </c>
      <c r="AX879" s="5" t="s">
        <v>5092</v>
      </c>
      <c r="AZ879" s="5" t="s">
        <v>5092</v>
      </c>
      <c r="BA879">
        <v>0</v>
      </c>
      <c r="BB879">
        <v>0</v>
      </c>
      <c r="BC879" s="5" t="s">
        <v>7540</v>
      </c>
      <c r="BD879" s="5" t="s">
        <v>5092</v>
      </c>
      <c r="BE879" s="5" t="s">
        <v>5092</v>
      </c>
      <c r="BF879">
        <v>0</v>
      </c>
      <c r="BG879">
        <v>0</v>
      </c>
      <c r="BH879">
        <v>0</v>
      </c>
      <c r="BI879">
        <v>0</v>
      </c>
      <c r="BJ879">
        <v>0</v>
      </c>
      <c r="BK879">
        <v>0</v>
      </c>
      <c r="BL879">
        <v>0</v>
      </c>
      <c r="BM879">
        <v>0</v>
      </c>
      <c r="BN879">
        <v>0</v>
      </c>
      <c r="BO879">
        <v>0</v>
      </c>
      <c r="BP879">
        <v>0</v>
      </c>
      <c r="BQ879">
        <v>0</v>
      </c>
      <c r="BR879">
        <v>0</v>
      </c>
      <c r="BS879">
        <v>0</v>
      </c>
      <c r="BT879">
        <v>0</v>
      </c>
      <c r="BU879">
        <v>0</v>
      </c>
      <c r="BV879">
        <v>0</v>
      </c>
      <c r="BW879">
        <v>0</v>
      </c>
    </row>
    <row r="880" spans="1:75" x14ac:dyDescent="0.3">
      <c r="A880">
        <v>907</v>
      </c>
      <c r="B880" s="5" t="s">
        <v>7557</v>
      </c>
      <c r="C880">
        <v>12</v>
      </c>
      <c r="D880" s="5" t="s">
        <v>5091</v>
      </c>
      <c r="E880" s="6"/>
      <c r="F880" s="6">
        <v>0.59744212962962961</v>
      </c>
      <c r="G880" s="6">
        <v>0.59750000000000003</v>
      </c>
      <c r="H880">
        <v>0</v>
      </c>
      <c r="I880" s="5" t="s">
        <v>5092</v>
      </c>
      <c r="J880">
        <v>0</v>
      </c>
      <c r="K880">
        <v>4</v>
      </c>
      <c r="L880">
        <v>0</v>
      </c>
      <c r="M880">
        <v>0</v>
      </c>
      <c r="N880">
        <v>0</v>
      </c>
      <c r="O880">
        <v>0</v>
      </c>
      <c r="P880">
        <v>0</v>
      </c>
      <c r="Q880">
        <v>0</v>
      </c>
      <c r="R880">
        <v>0</v>
      </c>
      <c r="S880">
        <v>0</v>
      </c>
      <c r="T880">
        <v>0</v>
      </c>
      <c r="U880">
        <v>0</v>
      </c>
      <c r="V880" s="5" t="s">
        <v>5092</v>
      </c>
      <c r="W880">
        <v>0</v>
      </c>
      <c r="X880" s="5" t="s">
        <v>5092</v>
      </c>
      <c r="Y880">
        <v>0</v>
      </c>
      <c r="Z880">
        <v>0</v>
      </c>
      <c r="AA880" s="6"/>
      <c r="AB880" s="6">
        <v>0.5974652777777778</v>
      </c>
      <c r="AC880" s="6"/>
      <c r="AD880" s="6"/>
      <c r="AE880" s="6"/>
      <c r="AF880" s="6"/>
      <c r="AG880" s="6"/>
      <c r="AH880" s="6"/>
      <c r="AI880" s="6"/>
      <c r="AJ880" s="6"/>
      <c r="AK880" s="6"/>
      <c r="AL880" s="6"/>
      <c r="AM880" s="5" t="s">
        <v>5092</v>
      </c>
      <c r="AN880" s="6"/>
      <c r="AO880" s="5" t="s">
        <v>5092</v>
      </c>
      <c r="AP880" s="6"/>
      <c r="AQ880" s="6"/>
      <c r="AR880" s="5" t="s">
        <v>5092</v>
      </c>
      <c r="AS880" s="5" t="s">
        <v>5092</v>
      </c>
      <c r="AT880" s="5" t="s">
        <v>5092</v>
      </c>
      <c r="AU880" s="5" t="s">
        <v>5092</v>
      </c>
      <c r="AV880">
        <v>0</v>
      </c>
      <c r="AW880" s="5" t="s">
        <v>5092</v>
      </c>
      <c r="AX880" s="5" t="s">
        <v>5092</v>
      </c>
      <c r="AZ880" s="5" t="s">
        <v>5092</v>
      </c>
      <c r="BA880">
        <v>0</v>
      </c>
      <c r="BB880">
        <v>0</v>
      </c>
      <c r="BC880" s="5" t="s">
        <v>7461</v>
      </c>
      <c r="BD880" s="5" t="s">
        <v>5092</v>
      </c>
      <c r="BE880" s="5" t="s">
        <v>5092</v>
      </c>
      <c r="BF880">
        <v>0</v>
      </c>
      <c r="BG880">
        <v>0</v>
      </c>
      <c r="BH880">
        <v>0</v>
      </c>
      <c r="BI880">
        <v>0</v>
      </c>
      <c r="BJ880">
        <v>0</v>
      </c>
      <c r="BK880">
        <v>0</v>
      </c>
      <c r="BL880">
        <v>0</v>
      </c>
      <c r="BM880">
        <v>0</v>
      </c>
      <c r="BN880">
        <v>0</v>
      </c>
      <c r="BO880">
        <v>0</v>
      </c>
      <c r="BP880">
        <v>0</v>
      </c>
      <c r="BQ880">
        <v>0</v>
      </c>
      <c r="BR880">
        <v>0</v>
      </c>
      <c r="BS880">
        <v>0</v>
      </c>
      <c r="BT880">
        <v>0</v>
      </c>
      <c r="BU880">
        <v>0</v>
      </c>
      <c r="BV880">
        <v>0</v>
      </c>
      <c r="BW880">
        <v>0</v>
      </c>
    </row>
    <row r="881" spans="1:75" x14ac:dyDescent="0.3">
      <c r="A881">
        <v>908</v>
      </c>
      <c r="B881" s="5" t="s">
        <v>7557</v>
      </c>
      <c r="C881">
        <v>12</v>
      </c>
      <c r="D881" s="5" t="s">
        <v>5097</v>
      </c>
      <c r="E881" s="6"/>
      <c r="F881" s="6">
        <v>0.59750000000000003</v>
      </c>
      <c r="G881" s="6">
        <v>0.59751157407407407</v>
      </c>
      <c r="H881">
        <v>0</v>
      </c>
      <c r="I881" s="5" t="s">
        <v>5092</v>
      </c>
      <c r="J881">
        <v>0</v>
      </c>
      <c r="K881">
        <v>0</v>
      </c>
      <c r="L881">
        <v>0</v>
      </c>
      <c r="M881">
        <v>0</v>
      </c>
      <c r="N881">
        <v>0</v>
      </c>
      <c r="O881">
        <v>0</v>
      </c>
      <c r="P881">
        <v>0</v>
      </c>
      <c r="Q881">
        <v>0</v>
      </c>
      <c r="R881">
        <v>0</v>
      </c>
      <c r="S881">
        <v>0</v>
      </c>
      <c r="T881">
        <v>0</v>
      </c>
      <c r="U881">
        <v>0</v>
      </c>
      <c r="V881" s="5" t="s">
        <v>5092</v>
      </c>
      <c r="W881">
        <v>0</v>
      </c>
      <c r="X881" s="5" t="s">
        <v>5092</v>
      </c>
      <c r="Y881">
        <v>0</v>
      </c>
      <c r="Z881">
        <v>0</v>
      </c>
      <c r="AA881" s="6"/>
      <c r="AB881" s="6"/>
      <c r="AC881" s="6"/>
      <c r="AD881" s="6"/>
      <c r="AE881" s="6"/>
      <c r="AF881" s="6"/>
      <c r="AG881" s="6"/>
      <c r="AH881" s="6"/>
      <c r="AI881" s="6"/>
      <c r="AJ881" s="6"/>
      <c r="AK881" s="6"/>
      <c r="AL881" s="6"/>
      <c r="AM881" s="5" t="s">
        <v>5092</v>
      </c>
      <c r="AN881" s="6"/>
      <c r="AO881" s="5" t="s">
        <v>5092</v>
      </c>
      <c r="AP881" s="6"/>
      <c r="AQ881" s="6"/>
      <c r="AR881" s="5" t="s">
        <v>5092</v>
      </c>
      <c r="AS881" s="5" t="s">
        <v>5092</v>
      </c>
      <c r="AT881" s="5" t="s">
        <v>5092</v>
      </c>
      <c r="AU881" s="5" t="s">
        <v>5092</v>
      </c>
      <c r="AV881">
        <v>0</v>
      </c>
      <c r="AW881" s="5" t="s">
        <v>5092</v>
      </c>
      <c r="AX881" s="5" t="s">
        <v>5092</v>
      </c>
      <c r="AZ881" s="5" t="s">
        <v>5092</v>
      </c>
      <c r="BA881">
        <v>0</v>
      </c>
      <c r="BB881">
        <v>0</v>
      </c>
      <c r="BC881" s="5" t="s">
        <v>7461</v>
      </c>
      <c r="BD881" s="5" t="s">
        <v>5092</v>
      </c>
      <c r="BE881" s="5" t="s">
        <v>5092</v>
      </c>
      <c r="BF881">
        <v>0</v>
      </c>
      <c r="BG881">
        <v>0</v>
      </c>
      <c r="BH881">
        <v>0</v>
      </c>
      <c r="BI881">
        <v>0</v>
      </c>
      <c r="BJ881">
        <v>0</v>
      </c>
      <c r="BK881">
        <v>0</v>
      </c>
      <c r="BL881">
        <v>0</v>
      </c>
      <c r="BM881">
        <v>0</v>
      </c>
      <c r="BN881">
        <v>0</v>
      </c>
      <c r="BO881">
        <v>0</v>
      </c>
      <c r="BP881">
        <v>0</v>
      </c>
      <c r="BQ881">
        <v>0</v>
      </c>
      <c r="BR881">
        <v>0</v>
      </c>
      <c r="BS881">
        <v>0</v>
      </c>
      <c r="BT881">
        <v>0</v>
      </c>
      <c r="BU881">
        <v>0</v>
      </c>
      <c r="BV881">
        <v>0</v>
      </c>
      <c r="BW881">
        <v>0</v>
      </c>
    </row>
    <row r="882" spans="1:75" x14ac:dyDescent="0.3">
      <c r="A882">
        <v>909</v>
      </c>
      <c r="B882" s="5" t="s">
        <v>7557</v>
      </c>
      <c r="C882">
        <v>12</v>
      </c>
      <c r="D882" s="5" t="s">
        <v>5098</v>
      </c>
      <c r="E882" s="6"/>
      <c r="F882" s="6">
        <v>0.59751157407407407</v>
      </c>
      <c r="G882" s="6">
        <v>0.59753472222222226</v>
      </c>
      <c r="H882">
        <v>0</v>
      </c>
      <c r="I882" s="5" t="s">
        <v>5092</v>
      </c>
      <c r="J882">
        <v>0</v>
      </c>
      <c r="K882">
        <v>0</v>
      </c>
      <c r="L882">
        <v>0</v>
      </c>
      <c r="M882">
        <v>0</v>
      </c>
      <c r="N882">
        <v>0</v>
      </c>
      <c r="O882">
        <v>0</v>
      </c>
      <c r="P882">
        <v>0</v>
      </c>
      <c r="Q882">
        <v>0</v>
      </c>
      <c r="R882">
        <v>0</v>
      </c>
      <c r="S882">
        <v>0</v>
      </c>
      <c r="T882">
        <v>0</v>
      </c>
      <c r="U882">
        <v>0</v>
      </c>
      <c r="V882" s="5" t="s">
        <v>5092</v>
      </c>
      <c r="W882">
        <v>0</v>
      </c>
      <c r="X882" s="5" t="s">
        <v>5092</v>
      </c>
      <c r="Y882">
        <v>0</v>
      </c>
      <c r="Z882">
        <v>0</v>
      </c>
      <c r="AA882" s="6"/>
      <c r="AB882" s="6"/>
      <c r="AC882" s="6"/>
      <c r="AD882" s="6"/>
      <c r="AE882" s="6"/>
      <c r="AF882" s="6"/>
      <c r="AG882" s="6"/>
      <c r="AH882" s="6"/>
      <c r="AI882" s="6"/>
      <c r="AJ882" s="6"/>
      <c r="AK882" s="6"/>
      <c r="AL882" s="6"/>
      <c r="AM882" s="5" t="s">
        <v>5092</v>
      </c>
      <c r="AN882" s="6"/>
      <c r="AO882" s="5" t="s">
        <v>5092</v>
      </c>
      <c r="AP882" s="6"/>
      <c r="AQ882" s="6"/>
      <c r="AR882" s="5" t="s">
        <v>5092</v>
      </c>
      <c r="AS882" s="5" t="s">
        <v>5092</v>
      </c>
      <c r="AT882" s="5" t="s">
        <v>5092</v>
      </c>
      <c r="AU882" s="5" t="s">
        <v>5092</v>
      </c>
      <c r="AV882">
        <v>0</v>
      </c>
      <c r="AW882" s="5" t="s">
        <v>5092</v>
      </c>
      <c r="AX882" s="5" t="s">
        <v>5092</v>
      </c>
      <c r="AZ882" s="5" t="s">
        <v>5092</v>
      </c>
      <c r="BA882">
        <v>0</v>
      </c>
      <c r="BB882">
        <v>0</v>
      </c>
      <c r="BC882" s="5" t="s">
        <v>7461</v>
      </c>
      <c r="BD882" s="5" t="s">
        <v>5092</v>
      </c>
      <c r="BE882" s="5" t="s">
        <v>5092</v>
      </c>
      <c r="BF882">
        <v>0</v>
      </c>
      <c r="BG882">
        <v>0</v>
      </c>
      <c r="BH882">
        <v>0</v>
      </c>
      <c r="BI882">
        <v>0</v>
      </c>
      <c r="BJ882">
        <v>0</v>
      </c>
      <c r="BK882">
        <v>0</v>
      </c>
      <c r="BL882">
        <v>0</v>
      </c>
      <c r="BM882">
        <v>0</v>
      </c>
      <c r="BN882">
        <v>0</v>
      </c>
      <c r="BO882">
        <v>0</v>
      </c>
      <c r="BP882">
        <v>0</v>
      </c>
      <c r="BQ882">
        <v>0</v>
      </c>
      <c r="BR882">
        <v>0</v>
      </c>
      <c r="BS882">
        <v>0</v>
      </c>
      <c r="BT882">
        <v>0</v>
      </c>
      <c r="BU882">
        <v>0</v>
      </c>
      <c r="BV882">
        <v>0</v>
      </c>
      <c r="BW882">
        <v>0</v>
      </c>
    </row>
    <row r="883" spans="1:75" x14ac:dyDescent="0.3">
      <c r="A883">
        <v>910</v>
      </c>
      <c r="B883" s="5" t="s">
        <v>7558</v>
      </c>
      <c r="C883">
        <v>13</v>
      </c>
      <c r="D883" s="5" t="s">
        <v>5091</v>
      </c>
      <c r="E883" s="6">
        <v>6.9444444444444441E-3</v>
      </c>
      <c r="F883" s="6">
        <v>0.60346064814814815</v>
      </c>
      <c r="G883" s="6">
        <v>0.60364583333333333</v>
      </c>
      <c r="H883">
        <v>0</v>
      </c>
      <c r="I883" s="5" t="s">
        <v>5092</v>
      </c>
      <c r="J883">
        <v>0</v>
      </c>
      <c r="K883">
        <v>0</v>
      </c>
      <c r="L883">
        <v>0</v>
      </c>
      <c r="M883">
        <v>0</v>
      </c>
      <c r="N883">
        <v>0</v>
      </c>
      <c r="O883">
        <v>0</v>
      </c>
      <c r="P883">
        <v>0</v>
      </c>
      <c r="Q883">
        <v>0</v>
      </c>
      <c r="R883">
        <v>0</v>
      </c>
      <c r="S883">
        <v>0</v>
      </c>
      <c r="T883">
        <v>0</v>
      </c>
      <c r="U883">
        <v>0</v>
      </c>
      <c r="V883" s="5" t="s">
        <v>5092</v>
      </c>
      <c r="W883">
        <v>0</v>
      </c>
      <c r="X883" s="5" t="s">
        <v>5092</v>
      </c>
      <c r="Y883">
        <v>0</v>
      </c>
      <c r="Z883">
        <v>0</v>
      </c>
      <c r="AA883" s="6"/>
      <c r="AB883" s="6"/>
      <c r="AC883" s="6"/>
      <c r="AD883" s="6"/>
      <c r="AE883" s="6"/>
      <c r="AF883" s="6"/>
      <c r="AG883" s="6"/>
      <c r="AH883" s="6"/>
      <c r="AI883" s="6"/>
      <c r="AJ883" s="6"/>
      <c r="AK883" s="6"/>
      <c r="AL883" s="6"/>
      <c r="AM883" s="5" t="s">
        <v>5092</v>
      </c>
      <c r="AN883" s="6"/>
      <c r="AO883" s="5" t="s">
        <v>5092</v>
      </c>
      <c r="AP883" s="6"/>
      <c r="AQ883" s="6"/>
      <c r="AR883" s="5" t="s">
        <v>5092</v>
      </c>
      <c r="AS883" s="5" t="s">
        <v>5092</v>
      </c>
      <c r="AT883" s="5" t="s">
        <v>5092</v>
      </c>
      <c r="AU883" s="5" t="s">
        <v>5092</v>
      </c>
      <c r="AV883">
        <v>0</v>
      </c>
      <c r="AW883" s="5" t="s">
        <v>5092</v>
      </c>
      <c r="AX883" s="5" t="s">
        <v>5092</v>
      </c>
      <c r="AZ883" s="5" t="s">
        <v>7559</v>
      </c>
      <c r="BA883">
        <v>0</v>
      </c>
      <c r="BB883">
        <v>0</v>
      </c>
      <c r="BC883" s="5" t="s">
        <v>7549</v>
      </c>
      <c r="BD883" s="5" t="s">
        <v>5092</v>
      </c>
      <c r="BE883" s="5" t="s">
        <v>5092</v>
      </c>
      <c r="BF883">
        <v>0</v>
      </c>
      <c r="BG883">
        <v>0</v>
      </c>
      <c r="BH883">
        <v>0</v>
      </c>
      <c r="BI883">
        <v>0</v>
      </c>
      <c r="BJ883">
        <v>0</v>
      </c>
      <c r="BK883">
        <v>0</v>
      </c>
      <c r="BL883">
        <v>0</v>
      </c>
      <c r="BM883">
        <v>0</v>
      </c>
      <c r="BN883">
        <v>0</v>
      </c>
      <c r="BO883">
        <v>0</v>
      </c>
      <c r="BP883">
        <v>0</v>
      </c>
      <c r="BQ883">
        <v>0</v>
      </c>
      <c r="BR883">
        <v>0</v>
      </c>
      <c r="BS883">
        <v>0</v>
      </c>
      <c r="BT883">
        <v>0</v>
      </c>
      <c r="BU883">
        <v>0</v>
      </c>
      <c r="BV883">
        <v>0</v>
      </c>
      <c r="BW883">
        <v>0</v>
      </c>
    </row>
    <row r="884" spans="1:75" x14ac:dyDescent="0.3">
      <c r="A884">
        <v>911</v>
      </c>
      <c r="B884" s="5" t="s">
        <v>7558</v>
      </c>
      <c r="C884">
        <v>13</v>
      </c>
      <c r="D884" s="5" t="s">
        <v>5097</v>
      </c>
      <c r="E884" s="6"/>
      <c r="F884" s="6">
        <v>0.60364583333333333</v>
      </c>
      <c r="G884" s="6">
        <v>0.60366898148148151</v>
      </c>
      <c r="H884">
        <v>0</v>
      </c>
      <c r="I884" s="5" t="s">
        <v>5092</v>
      </c>
      <c r="J884">
        <v>0</v>
      </c>
      <c r="K884">
        <v>0</v>
      </c>
      <c r="L884">
        <v>0</v>
      </c>
      <c r="M884">
        <v>0</v>
      </c>
      <c r="N884">
        <v>0</v>
      </c>
      <c r="O884">
        <v>0</v>
      </c>
      <c r="P884">
        <v>0</v>
      </c>
      <c r="Q884">
        <v>0</v>
      </c>
      <c r="R884">
        <v>0</v>
      </c>
      <c r="S884">
        <v>0</v>
      </c>
      <c r="T884">
        <v>0</v>
      </c>
      <c r="U884">
        <v>0</v>
      </c>
      <c r="V884" s="5" t="s">
        <v>5092</v>
      </c>
      <c r="W884">
        <v>0</v>
      </c>
      <c r="X884" s="5" t="s">
        <v>5092</v>
      </c>
      <c r="Y884">
        <v>0</v>
      </c>
      <c r="Z884">
        <v>0</v>
      </c>
      <c r="AA884" s="6"/>
      <c r="AB884" s="6"/>
      <c r="AC884" s="6"/>
      <c r="AD884" s="6"/>
      <c r="AE884" s="6"/>
      <c r="AF884" s="6"/>
      <c r="AG884" s="6"/>
      <c r="AH884" s="6"/>
      <c r="AI884" s="6"/>
      <c r="AJ884" s="6"/>
      <c r="AK884" s="6"/>
      <c r="AL884" s="6"/>
      <c r="AM884" s="5" t="s">
        <v>5092</v>
      </c>
      <c r="AN884" s="6"/>
      <c r="AO884" s="5" t="s">
        <v>5092</v>
      </c>
      <c r="AP884" s="6"/>
      <c r="AQ884" s="6"/>
      <c r="AR884" s="5" t="s">
        <v>5092</v>
      </c>
      <c r="AS884" s="5" t="s">
        <v>5092</v>
      </c>
      <c r="AT884" s="5" t="s">
        <v>5092</v>
      </c>
      <c r="AU884" s="5" t="s">
        <v>5092</v>
      </c>
      <c r="AV884">
        <v>0</v>
      </c>
      <c r="AW884" s="5" t="s">
        <v>5092</v>
      </c>
      <c r="AX884" s="5" t="s">
        <v>5092</v>
      </c>
      <c r="AZ884" s="5" t="s">
        <v>5092</v>
      </c>
      <c r="BA884">
        <v>0</v>
      </c>
      <c r="BB884">
        <v>0</v>
      </c>
      <c r="BC884" s="5" t="s">
        <v>7549</v>
      </c>
      <c r="BD884" s="5" t="s">
        <v>5092</v>
      </c>
      <c r="BE884" s="5" t="s">
        <v>5092</v>
      </c>
      <c r="BF884">
        <v>0</v>
      </c>
      <c r="BG884">
        <v>0</v>
      </c>
      <c r="BH884">
        <v>0</v>
      </c>
      <c r="BI884">
        <v>0</v>
      </c>
      <c r="BJ884">
        <v>0</v>
      </c>
      <c r="BK884">
        <v>0</v>
      </c>
      <c r="BL884">
        <v>0</v>
      </c>
      <c r="BM884">
        <v>0</v>
      </c>
      <c r="BN884">
        <v>0</v>
      </c>
      <c r="BO884">
        <v>0</v>
      </c>
      <c r="BP884">
        <v>0</v>
      </c>
      <c r="BQ884">
        <v>0</v>
      </c>
      <c r="BR884">
        <v>0</v>
      </c>
      <c r="BS884">
        <v>0</v>
      </c>
      <c r="BT884">
        <v>0</v>
      </c>
      <c r="BU884">
        <v>0</v>
      </c>
      <c r="BV884">
        <v>0</v>
      </c>
      <c r="BW884">
        <v>0</v>
      </c>
    </row>
    <row r="885" spans="1:75" x14ac:dyDescent="0.3">
      <c r="A885">
        <v>912</v>
      </c>
      <c r="B885" s="5" t="s">
        <v>7558</v>
      </c>
      <c r="C885">
        <v>13</v>
      </c>
      <c r="D885" s="5" t="s">
        <v>5098</v>
      </c>
      <c r="E885" s="6"/>
      <c r="F885" s="6">
        <v>0.60366898148148151</v>
      </c>
      <c r="G885" s="6">
        <v>0.60368055555555555</v>
      </c>
      <c r="I885" s="5" t="s">
        <v>5092</v>
      </c>
      <c r="J885">
        <v>0</v>
      </c>
      <c r="K885">
        <v>0</v>
      </c>
      <c r="L885">
        <v>0</v>
      </c>
      <c r="M885">
        <v>0</v>
      </c>
      <c r="N885">
        <v>0</v>
      </c>
      <c r="O885">
        <v>0</v>
      </c>
      <c r="P885">
        <v>0</v>
      </c>
      <c r="Q885">
        <v>0</v>
      </c>
      <c r="R885">
        <v>0</v>
      </c>
      <c r="V885" s="5" t="s">
        <v>5092</v>
      </c>
      <c r="X885" s="5" t="s">
        <v>5092</v>
      </c>
      <c r="AA885" s="6"/>
      <c r="AB885" s="6"/>
      <c r="AC885" s="6"/>
      <c r="AD885" s="6"/>
      <c r="AE885" s="6"/>
      <c r="AF885" s="6"/>
      <c r="AG885" s="6"/>
      <c r="AH885" s="6"/>
      <c r="AI885" s="6"/>
      <c r="AJ885" s="6"/>
      <c r="AK885" s="6"/>
      <c r="AL885" s="6"/>
      <c r="AM885" s="5" t="s">
        <v>5092</v>
      </c>
      <c r="AN885" s="6"/>
      <c r="AO885" s="5" t="s">
        <v>5092</v>
      </c>
      <c r="AP885" s="6"/>
      <c r="AQ885" s="6"/>
      <c r="AR885" s="5" t="s">
        <v>5092</v>
      </c>
      <c r="AS885" s="5" t="s">
        <v>5092</v>
      </c>
      <c r="AT885" s="5" t="s">
        <v>5092</v>
      </c>
      <c r="AU885" s="5" t="s">
        <v>5092</v>
      </c>
      <c r="AV885">
        <v>0</v>
      </c>
      <c r="AW885" s="5" t="s">
        <v>5092</v>
      </c>
      <c r="AX885" s="5" t="s">
        <v>5092</v>
      </c>
      <c r="AZ885" s="5" t="s">
        <v>5092</v>
      </c>
      <c r="BB885">
        <v>0</v>
      </c>
      <c r="BC885" s="5" t="s">
        <v>7549</v>
      </c>
      <c r="BD885" s="5" t="s">
        <v>5092</v>
      </c>
      <c r="BE885" s="5" t="s">
        <v>5092</v>
      </c>
      <c r="BF885">
        <v>0</v>
      </c>
      <c r="BG885">
        <v>0</v>
      </c>
      <c r="BH885">
        <v>0</v>
      </c>
      <c r="BI885">
        <v>0</v>
      </c>
      <c r="BJ885">
        <v>0</v>
      </c>
      <c r="BK885">
        <v>0</v>
      </c>
      <c r="BL885">
        <v>0</v>
      </c>
      <c r="BM885">
        <v>0</v>
      </c>
      <c r="BN885">
        <v>0</v>
      </c>
      <c r="BO885">
        <v>0</v>
      </c>
      <c r="BP885">
        <v>0</v>
      </c>
      <c r="BQ885">
        <v>0</v>
      </c>
      <c r="BR885">
        <v>0</v>
      </c>
      <c r="BS885">
        <v>0</v>
      </c>
      <c r="BT885">
        <v>0</v>
      </c>
      <c r="BU885">
        <v>0</v>
      </c>
      <c r="BV885">
        <v>0</v>
      </c>
      <c r="BW885">
        <v>0</v>
      </c>
    </row>
    <row r="886" spans="1:75" x14ac:dyDescent="0.3">
      <c r="A886">
        <v>913</v>
      </c>
      <c r="B886" s="5" t="s">
        <v>7560</v>
      </c>
      <c r="C886">
        <v>13</v>
      </c>
      <c r="D886" s="5" t="s">
        <v>5091</v>
      </c>
      <c r="E886" s="6">
        <v>6.9444444444444441E-3</v>
      </c>
      <c r="F886" s="6">
        <v>0.60520833333333335</v>
      </c>
      <c r="G886" s="6">
        <v>0.60526620370370365</v>
      </c>
      <c r="H886">
        <v>0</v>
      </c>
      <c r="I886" s="5" t="s">
        <v>5092</v>
      </c>
      <c r="J886">
        <v>0</v>
      </c>
      <c r="K886">
        <v>0</v>
      </c>
      <c r="L886">
        <v>0</v>
      </c>
      <c r="M886">
        <v>0</v>
      </c>
      <c r="N886">
        <v>0</v>
      </c>
      <c r="O886">
        <v>0</v>
      </c>
      <c r="P886">
        <v>0</v>
      </c>
      <c r="Q886">
        <v>0</v>
      </c>
      <c r="R886">
        <v>0</v>
      </c>
      <c r="S886">
        <v>0</v>
      </c>
      <c r="T886">
        <v>0</v>
      </c>
      <c r="U886">
        <v>0</v>
      </c>
      <c r="V886" s="5" t="s">
        <v>5092</v>
      </c>
      <c r="W886">
        <v>0</v>
      </c>
      <c r="X886" s="5" t="s">
        <v>5092</v>
      </c>
      <c r="Y886">
        <v>0</v>
      </c>
      <c r="Z886">
        <v>0</v>
      </c>
      <c r="AA886" s="6"/>
      <c r="AB886" s="6"/>
      <c r="AC886" s="6"/>
      <c r="AD886" s="6"/>
      <c r="AE886" s="6"/>
      <c r="AF886" s="6"/>
      <c r="AG886" s="6"/>
      <c r="AH886" s="6"/>
      <c r="AI886" s="6"/>
      <c r="AJ886" s="6"/>
      <c r="AK886" s="6"/>
      <c r="AL886" s="6"/>
      <c r="AM886" s="5" t="s">
        <v>5092</v>
      </c>
      <c r="AN886" s="6"/>
      <c r="AO886" s="5" t="s">
        <v>5092</v>
      </c>
      <c r="AP886" s="6"/>
      <c r="AQ886" s="6"/>
      <c r="AR886" s="5" t="s">
        <v>5092</v>
      </c>
      <c r="AS886" s="5" t="s">
        <v>5092</v>
      </c>
      <c r="AT886" s="5" t="s">
        <v>5092</v>
      </c>
      <c r="AU886" s="5" t="s">
        <v>5092</v>
      </c>
      <c r="AV886">
        <v>0</v>
      </c>
      <c r="AW886" s="5" t="s">
        <v>5092</v>
      </c>
      <c r="AX886" s="5" t="s">
        <v>5092</v>
      </c>
      <c r="AZ886" s="5" t="s">
        <v>7561</v>
      </c>
      <c r="BA886">
        <v>0</v>
      </c>
      <c r="BB886">
        <v>0</v>
      </c>
      <c r="BC886" s="5" t="s">
        <v>7540</v>
      </c>
      <c r="BD886" s="5" t="s">
        <v>5092</v>
      </c>
      <c r="BE886" s="5" t="s">
        <v>5092</v>
      </c>
      <c r="BF886">
        <v>0</v>
      </c>
      <c r="BG886">
        <v>0</v>
      </c>
      <c r="BH886">
        <v>0</v>
      </c>
      <c r="BI886">
        <v>0</v>
      </c>
      <c r="BJ886">
        <v>0</v>
      </c>
      <c r="BK886">
        <v>0</v>
      </c>
      <c r="BL886">
        <v>0</v>
      </c>
      <c r="BM886">
        <v>0</v>
      </c>
      <c r="BN886">
        <v>0</v>
      </c>
      <c r="BO886">
        <v>0</v>
      </c>
      <c r="BP886">
        <v>0</v>
      </c>
      <c r="BQ886">
        <v>0</v>
      </c>
      <c r="BR886">
        <v>0</v>
      </c>
      <c r="BS886">
        <v>0</v>
      </c>
      <c r="BT886">
        <v>0</v>
      </c>
      <c r="BU886">
        <v>0</v>
      </c>
      <c r="BV886">
        <v>0</v>
      </c>
      <c r="BW886">
        <v>0</v>
      </c>
    </row>
    <row r="887" spans="1:75" x14ac:dyDescent="0.3">
      <c r="A887">
        <v>914</v>
      </c>
      <c r="B887" s="5" t="s">
        <v>7560</v>
      </c>
      <c r="C887">
        <v>13</v>
      </c>
      <c r="D887" s="5" t="s">
        <v>5097</v>
      </c>
      <c r="E887" s="6">
        <v>3.3333333333333333E-2</v>
      </c>
      <c r="F887" s="6">
        <v>0.60526620370370365</v>
      </c>
      <c r="G887" s="6">
        <v>0.60547453703703702</v>
      </c>
      <c r="H887">
        <v>0</v>
      </c>
      <c r="I887" s="5" t="s">
        <v>5092</v>
      </c>
      <c r="J887">
        <v>0</v>
      </c>
      <c r="K887">
        <v>0</v>
      </c>
      <c r="L887">
        <v>0</v>
      </c>
      <c r="M887">
        <v>0</v>
      </c>
      <c r="N887">
        <v>0</v>
      </c>
      <c r="O887">
        <v>0</v>
      </c>
      <c r="P887">
        <v>0</v>
      </c>
      <c r="Q887">
        <v>0</v>
      </c>
      <c r="R887">
        <v>0</v>
      </c>
      <c r="S887">
        <v>0</v>
      </c>
      <c r="T887">
        <v>0</v>
      </c>
      <c r="U887">
        <v>0</v>
      </c>
      <c r="V887" s="5" t="s">
        <v>5092</v>
      </c>
      <c r="W887">
        <v>0</v>
      </c>
      <c r="X887" s="5" t="s">
        <v>5092</v>
      </c>
      <c r="Y887">
        <v>0</v>
      </c>
      <c r="Z887">
        <v>0</v>
      </c>
      <c r="AA887" s="6"/>
      <c r="AB887" s="6"/>
      <c r="AC887" s="6"/>
      <c r="AD887" s="6"/>
      <c r="AE887" s="6"/>
      <c r="AF887" s="6"/>
      <c r="AG887" s="6"/>
      <c r="AH887" s="6"/>
      <c r="AI887" s="6"/>
      <c r="AJ887" s="6"/>
      <c r="AK887" s="6"/>
      <c r="AL887" s="6"/>
      <c r="AM887" s="5" t="s">
        <v>5092</v>
      </c>
      <c r="AN887" s="6"/>
      <c r="AO887" s="5" t="s">
        <v>5092</v>
      </c>
      <c r="AP887" s="6"/>
      <c r="AQ887" s="6"/>
      <c r="AR887" s="5" t="s">
        <v>5092</v>
      </c>
      <c r="AS887" s="5" t="s">
        <v>5092</v>
      </c>
      <c r="AT887" s="5" t="s">
        <v>5092</v>
      </c>
      <c r="AU887" s="5" t="s">
        <v>5092</v>
      </c>
      <c r="AV887">
        <v>0</v>
      </c>
      <c r="AW887" s="5" t="s">
        <v>5092</v>
      </c>
      <c r="AX887" s="5" t="s">
        <v>5092</v>
      </c>
      <c r="AZ887" s="5" t="s">
        <v>7562</v>
      </c>
      <c r="BA887">
        <v>0</v>
      </c>
      <c r="BB887">
        <v>0</v>
      </c>
      <c r="BC887" s="5" t="s">
        <v>7540</v>
      </c>
      <c r="BD887" s="5" t="s">
        <v>5092</v>
      </c>
      <c r="BE887" s="5" t="s">
        <v>5092</v>
      </c>
      <c r="BF887">
        <v>0</v>
      </c>
      <c r="BG887">
        <v>0</v>
      </c>
      <c r="BH887">
        <v>0</v>
      </c>
      <c r="BI887">
        <v>0</v>
      </c>
      <c r="BJ887">
        <v>0</v>
      </c>
      <c r="BK887">
        <v>0</v>
      </c>
      <c r="BL887">
        <v>0</v>
      </c>
      <c r="BM887">
        <v>0</v>
      </c>
      <c r="BN887">
        <v>0</v>
      </c>
      <c r="BO887">
        <v>0</v>
      </c>
      <c r="BP887">
        <v>0</v>
      </c>
      <c r="BQ887">
        <v>0</v>
      </c>
      <c r="BR887">
        <v>0</v>
      </c>
      <c r="BS887">
        <v>0</v>
      </c>
      <c r="BT887">
        <v>0</v>
      </c>
      <c r="BU887">
        <v>0</v>
      </c>
      <c r="BV887">
        <v>0</v>
      </c>
      <c r="BW887">
        <v>0</v>
      </c>
    </row>
    <row r="888" spans="1:75" x14ac:dyDescent="0.3">
      <c r="A888">
        <v>915</v>
      </c>
      <c r="B888" s="5" t="s">
        <v>7560</v>
      </c>
      <c r="C888">
        <v>13</v>
      </c>
      <c r="D888" s="5" t="s">
        <v>5098</v>
      </c>
      <c r="E888" s="6"/>
      <c r="F888" s="6">
        <v>0.60547453703703702</v>
      </c>
      <c r="G888" s="6">
        <v>0.60549768518518521</v>
      </c>
      <c r="H888">
        <v>0</v>
      </c>
      <c r="I888" s="5" t="s">
        <v>5092</v>
      </c>
      <c r="J888">
        <v>0</v>
      </c>
      <c r="K888">
        <v>0</v>
      </c>
      <c r="L888">
        <v>0</v>
      </c>
      <c r="M888">
        <v>0</v>
      </c>
      <c r="N888">
        <v>0</v>
      </c>
      <c r="O888">
        <v>0</v>
      </c>
      <c r="P888">
        <v>0</v>
      </c>
      <c r="Q888">
        <v>0</v>
      </c>
      <c r="R888">
        <v>0</v>
      </c>
      <c r="S888">
        <v>0</v>
      </c>
      <c r="T888">
        <v>0</v>
      </c>
      <c r="U888">
        <v>0</v>
      </c>
      <c r="V888" s="5" t="s">
        <v>5092</v>
      </c>
      <c r="W888">
        <v>0</v>
      </c>
      <c r="X888" s="5" t="s">
        <v>5092</v>
      </c>
      <c r="Y888">
        <v>0</v>
      </c>
      <c r="Z888">
        <v>0</v>
      </c>
      <c r="AA888" s="6"/>
      <c r="AB888" s="6"/>
      <c r="AC888" s="6"/>
      <c r="AD888" s="6"/>
      <c r="AE888" s="6"/>
      <c r="AF888" s="6"/>
      <c r="AG888" s="6"/>
      <c r="AH888" s="6"/>
      <c r="AI888" s="6"/>
      <c r="AJ888" s="6"/>
      <c r="AK888" s="6"/>
      <c r="AL888" s="6"/>
      <c r="AM888" s="5" t="s">
        <v>5092</v>
      </c>
      <c r="AN888" s="6"/>
      <c r="AO888" s="5" t="s">
        <v>5092</v>
      </c>
      <c r="AP888" s="6"/>
      <c r="AQ888" s="6"/>
      <c r="AR888" s="5" t="s">
        <v>5092</v>
      </c>
      <c r="AS888" s="5" t="s">
        <v>5092</v>
      </c>
      <c r="AT888" s="5" t="s">
        <v>5092</v>
      </c>
      <c r="AU888" s="5" t="s">
        <v>5092</v>
      </c>
      <c r="AV888">
        <v>0</v>
      </c>
      <c r="AW888" s="5" t="s">
        <v>5092</v>
      </c>
      <c r="AX888" s="5" t="s">
        <v>5092</v>
      </c>
      <c r="AZ888" s="5" t="s">
        <v>5092</v>
      </c>
      <c r="BA888">
        <v>0</v>
      </c>
      <c r="BB888">
        <v>0</v>
      </c>
      <c r="BC888" s="5" t="s">
        <v>7540</v>
      </c>
      <c r="BD888" s="5" t="s">
        <v>5092</v>
      </c>
      <c r="BE888" s="5" t="s">
        <v>5092</v>
      </c>
      <c r="BF888">
        <v>0</v>
      </c>
      <c r="BG888">
        <v>0</v>
      </c>
      <c r="BH888">
        <v>0</v>
      </c>
      <c r="BI888">
        <v>0</v>
      </c>
      <c r="BJ888">
        <v>0</v>
      </c>
      <c r="BK888">
        <v>0</v>
      </c>
      <c r="BL888">
        <v>0</v>
      </c>
      <c r="BM888">
        <v>0</v>
      </c>
      <c r="BN888">
        <v>0</v>
      </c>
      <c r="BO888">
        <v>0</v>
      </c>
      <c r="BP888">
        <v>0</v>
      </c>
      <c r="BQ888">
        <v>0</v>
      </c>
      <c r="BR888">
        <v>0</v>
      </c>
      <c r="BS888">
        <v>0</v>
      </c>
      <c r="BT888">
        <v>0</v>
      </c>
      <c r="BU888">
        <v>0</v>
      </c>
      <c r="BV888">
        <v>0</v>
      </c>
      <c r="BW888">
        <v>0</v>
      </c>
    </row>
    <row r="889" spans="1:75" x14ac:dyDescent="0.3">
      <c r="A889">
        <v>916</v>
      </c>
      <c r="B889" s="5" t="s">
        <v>7563</v>
      </c>
      <c r="C889">
        <v>21</v>
      </c>
      <c r="D889" s="5" t="s">
        <v>5091</v>
      </c>
      <c r="E889" s="6">
        <v>6.9444444444444441E-3</v>
      </c>
      <c r="F889" s="6">
        <v>0.98041666666666671</v>
      </c>
      <c r="G889" s="6">
        <v>0.98318287037037033</v>
      </c>
      <c r="H889">
        <v>4</v>
      </c>
      <c r="I889" s="5" t="s">
        <v>7564</v>
      </c>
      <c r="J889">
        <v>239</v>
      </c>
      <c r="K889">
        <v>38</v>
      </c>
      <c r="L889">
        <v>14</v>
      </c>
      <c r="M889">
        <v>18</v>
      </c>
      <c r="N889">
        <v>69</v>
      </c>
      <c r="O889">
        <v>57</v>
      </c>
      <c r="P889">
        <v>58</v>
      </c>
      <c r="Q889">
        <v>66</v>
      </c>
      <c r="R889">
        <v>4</v>
      </c>
      <c r="S889">
        <v>24</v>
      </c>
      <c r="T889">
        <v>17</v>
      </c>
      <c r="U889">
        <v>4</v>
      </c>
      <c r="V889" s="5" t="s">
        <v>5092</v>
      </c>
      <c r="W889">
        <v>18</v>
      </c>
      <c r="X889" s="5" t="s">
        <v>5092</v>
      </c>
      <c r="Y889">
        <v>12</v>
      </c>
      <c r="Z889">
        <v>14</v>
      </c>
      <c r="AA889" s="6">
        <v>0.98172453703703699</v>
      </c>
      <c r="AB889" s="6">
        <v>0.98072916666666665</v>
      </c>
      <c r="AC889" s="6">
        <v>0.98078703703703707</v>
      </c>
      <c r="AD889" s="6">
        <v>0.98106481481481478</v>
      </c>
      <c r="AE889" s="6">
        <v>0.98103009259259255</v>
      </c>
      <c r="AF889" s="6">
        <v>0.98114583333333338</v>
      </c>
      <c r="AG889" s="6">
        <v>0.98122685185185188</v>
      </c>
      <c r="AH889" s="6">
        <v>0.98126157407407411</v>
      </c>
      <c r="AI889" s="6">
        <v>0.98129629629629633</v>
      </c>
      <c r="AJ889" s="6">
        <v>0.98133101851851856</v>
      </c>
      <c r="AK889" s="6">
        <v>0.98137731481481483</v>
      </c>
      <c r="AL889" s="6">
        <v>0.98141203703703705</v>
      </c>
      <c r="AM889" s="5" t="s">
        <v>5092</v>
      </c>
      <c r="AN889" s="6">
        <v>0.98146990740740736</v>
      </c>
      <c r="AO889" s="5" t="s">
        <v>5092</v>
      </c>
      <c r="AP889" s="6">
        <v>0.98151620370370374</v>
      </c>
      <c r="AQ889" s="6">
        <v>0.98155092592592597</v>
      </c>
      <c r="AR889" s="5" t="s">
        <v>5092</v>
      </c>
      <c r="AS889" s="5" t="s">
        <v>5092</v>
      </c>
      <c r="AT889" s="5" t="s">
        <v>5093</v>
      </c>
      <c r="AU889" s="5" t="s">
        <v>5092</v>
      </c>
      <c r="AV889">
        <v>0</v>
      </c>
      <c r="AW889" s="5" t="s">
        <v>5092</v>
      </c>
      <c r="AX889" s="5" t="s">
        <v>5092</v>
      </c>
      <c r="AZ889" s="5" t="s">
        <v>7565</v>
      </c>
      <c r="BA889">
        <v>5</v>
      </c>
      <c r="BB889">
        <v>4</v>
      </c>
      <c r="BC889" s="5" t="s">
        <v>7540</v>
      </c>
      <c r="BD889" s="5" t="s">
        <v>5092</v>
      </c>
      <c r="BE889" s="5" t="s">
        <v>5092</v>
      </c>
      <c r="BF889">
        <v>0</v>
      </c>
      <c r="BG889">
        <v>0</v>
      </c>
      <c r="BH889">
        <v>0</v>
      </c>
      <c r="BI889">
        <v>0</v>
      </c>
      <c r="BJ889">
        <v>0</v>
      </c>
      <c r="BK889">
        <v>0</v>
      </c>
      <c r="BL889">
        <v>0</v>
      </c>
      <c r="BM889">
        <v>0</v>
      </c>
      <c r="BN889">
        <v>0</v>
      </c>
      <c r="BO889">
        <v>0</v>
      </c>
      <c r="BP889">
        <v>0</v>
      </c>
      <c r="BQ889">
        <v>0</v>
      </c>
      <c r="BR889">
        <v>0</v>
      </c>
      <c r="BS889">
        <v>0</v>
      </c>
      <c r="BT889">
        <v>0</v>
      </c>
      <c r="BU889">
        <v>0</v>
      </c>
      <c r="BV889">
        <v>0</v>
      </c>
      <c r="BW889">
        <v>0</v>
      </c>
    </row>
    <row r="890" spans="1:75" x14ac:dyDescent="0.3">
      <c r="A890">
        <v>917</v>
      </c>
      <c r="B890" s="5" t="s">
        <v>7566</v>
      </c>
      <c r="C890">
        <v>21</v>
      </c>
      <c r="D890" s="5" t="s">
        <v>5097</v>
      </c>
      <c r="E890" s="6">
        <v>3.3333333333333333E-2</v>
      </c>
      <c r="F890" s="6">
        <v>0.98318287037037033</v>
      </c>
      <c r="G890" s="6">
        <v>0.98601851851851852</v>
      </c>
      <c r="H890">
        <v>69</v>
      </c>
      <c r="I890" s="5" t="s">
        <v>7567</v>
      </c>
      <c r="J890">
        <v>189</v>
      </c>
      <c r="K890">
        <v>66</v>
      </c>
      <c r="L890">
        <v>6</v>
      </c>
      <c r="M890">
        <v>69</v>
      </c>
      <c r="N890">
        <v>63</v>
      </c>
      <c r="O890">
        <v>68</v>
      </c>
      <c r="P890">
        <v>69</v>
      </c>
      <c r="Q890">
        <v>68</v>
      </c>
      <c r="R890">
        <v>68</v>
      </c>
      <c r="S890">
        <v>4</v>
      </c>
      <c r="T890">
        <v>56</v>
      </c>
      <c r="U890">
        <v>57</v>
      </c>
      <c r="V890" s="5" t="s">
        <v>5092</v>
      </c>
      <c r="W890">
        <v>59</v>
      </c>
      <c r="X890" s="5" t="s">
        <v>5092</v>
      </c>
      <c r="Y890">
        <v>15</v>
      </c>
      <c r="Z890">
        <v>14</v>
      </c>
      <c r="AA890" s="6">
        <v>0.98469907407407409</v>
      </c>
      <c r="AB890" s="6">
        <v>0.98399305555555561</v>
      </c>
      <c r="AC890" s="6">
        <v>0.98406249999999995</v>
      </c>
      <c r="AD890" s="6">
        <v>0.98409722222222218</v>
      </c>
      <c r="AE890" s="6">
        <v>0.9841550925925926</v>
      </c>
      <c r="AF890" s="6">
        <v>0.98418981481481482</v>
      </c>
      <c r="AG890" s="6">
        <v>0.98422453703703705</v>
      </c>
      <c r="AH890" s="6">
        <v>0.98423611111111109</v>
      </c>
      <c r="AI890" s="6">
        <v>0.98427083333333332</v>
      </c>
      <c r="AJ890" s="6">
        <v>0.98432870370370373</v>
      </c>
      <c r="AK890" s="6">
        <v>0.98435185185185181</v>
      </c>
      <c r="AL890" s="6">
        <v>0.984375</v>
      </c>
      <c r="AM890" s="5" t="s">
        <v>5092</v>
      </c>
      <c r="AN890" s="6">
        <v>0.98440972222222223</v>
      </c>
      <c r="AO890" s="5" t="s">
        <v>5092</v>
      </c>
      <c r="AP890" s="6">
        <v>0.98445601851851849</v>
      </c>
      <c r="AQ890" s="6">
        <v>0.98449074074074072</v>
      </c>
      <c r="AR890" s="5" t="s">
        <v>5092</v>
      </c>
      <c r="AS890" s="5" t="s">
        <v>5092</v>
      </c>
      <c r="AT890" s="5" t="s">
        <v>5093</v>
      </c>
      <c r="AU890" s="5" t="s">
        <v>5092</v>
      </c>
      <c r="AV890">
        <v>0</v>
      </c>
      <c r="AW890" s="5" t="s">
        <v>5092</v>
      </c>
      <c r="AX890" s="5" t="s">
        <v>5092</v>
      </c>
      <c r="AZ890" s="5" t="s">
        <v>7568</v>
      </c>
      <c r="BA890">
        <v>52</v>
      </c>
      <c r="BB890">
        <v>1</v>
      </c>
      <c r="BC890" s="5" t="s">
        <v>7540</v>
      </c>
      <c r="BD890" s="5" t="s">
        <v>5092</v>
      </c>
      <c r="BE890" s="5" t="s">
        <v>5092</v>
      </c>
      <c r="BF890">
        <v>0</v>
      </c>
      <c r="BG890">
        <v>0</v>
      </c>
      <c r="BH890">
        <v>0</v>
      </c>
      <c r="BI890">
        <v>0</v>
      </c>
      <c r="BJ890">
        <v>0</v>
      </c>
      <c r="BK890">
        <v>0</v>
      </c>
      <c r="BL890">
        <v>0</v>
      </c>
      <c r="BM890">
        <v>0</v>
      </c>
      <c r="BN890">
        <v>0</v>
      </c>
      <c r="BO890">
        <v>0</v>
      </c>
      <c r="BP890">
        <v>0</v>
      </c>
      <c r="BQ890">
        <v>0</v>
      </c>
      <c r="BR890">
        <v>0</v>
      </c>
      <c r="BS890">
        <v>0</v>
      </c>
      <c r="BT890">
        <v>0</v>
      </c>
      <c r="BU890">
        <v>0</v>
      </c>
      <c r="BV890">
        <v>0</v>
      </c>
      <c r="BW890">
        <v>0</v>
      </c>
    </row>
    <row r="891" spans="1:75" x14ac:dyDescent="0.3">
      <c r="A891">
        <v>918</v>
      </c>
      <c r="B891" s="5" t="s">
        <v>7569</v>
      </c>
      <c r="C891">
        <v>21</v>
      </c>
      <c r="D891" s="5" t="s">
        <v>5098</v>
      </c>
      <c r="E891" s="6">
        <v>6.458333333333334E-2</v>
      </c>
      <c r="F891" s="6">
        <v>0.98601851851851852</v>
      </c>
      <c r="G891" s="6">
        <v>0.98996527777777776</v>
      </c>
      <c r="H891">
        <v>3</v>
      </c>
      <c r="I891" s="5" t="s">
        <v>7570</v>
      </c>
      <c r="J891">
        <v>273</v>
      </c>
      <c r="K891">
        <v>68</v>
      </c>
      <c r="L891">
        <v>53</v>
      </c>
      <c r="M891">
        <v>61</v>
      </c>
      <c r="N891">
        <v>23</v>
      </c>
      <c r="O891">
        <v>56</v>
      </c>
      <c r="P891">
        <v>4</v>
      </c>
      <c r="Q891">
        <v>4</v>
      </c>
      <c r="R891">
        <v>4</v>
      </c>
      <c r="S891">
        <v>4</v>
      </c>
      <c r="T891">
        <v>26</v>
      </c>
      <c r="U891">
        <v>28</v>
      </c>
      <c r="V891" s="5" t="s">
        <v>5092</v>
      </c>
      <c r="W891">
        <v>26</v>
      </c>
      <c r="X891" s="5" t="s">
        <v>5092</v>
      </c>
      <c r="Y891">
        <v>67</v>
      </c>
      <c r="Z891">
        <v>33</v>
      </c>
      <c r="AA891" s="6">
        <v>0.9888541666666667</v>
      </c>
      <c r="AB891" s="6">
        <v>0.98775462962962968</v>
      </c>
      <c r="AC891" s="6">
        <v>0.98788194444444444</v>
      </c>
      <c r="AD891" s="6">
        <v>0.98793981481481485</v>
      </c>
      <c r="AE891" s="6">
        <v>0.98798611111111112</v>
      </c>
      <c r="AF891" s="6">
        <v>0.98803240740740739</v>
      </c>
      <c r="AG891" s="6">
        <v>0.98805555555555558</v>
      </c>
      <c r="AH891" s="6">
        <v>0.98810185185185184</v>
      </c>
      <c r="AI891" s="6">
        <v>0.98812500000000003</v>
      </c>
      <c r="AJ891" s="6">
        <v>0.98814814814814811</v>
      </c>
      <c r="AK891" s="6">
        <v>0.98818287037037034</v>
      </c>
      <c r="AL891" s="6">
        <v>0.98820601851851853</v>
      </c>
      <c r="AM891" s="5" t="s">
        <v>5092</v>
      </c>
      <c r="AN891" s="6">
        <v>0.98822916666666671</v>
      </c>
      <c r="AO891" s="5" t="s">
        <v>5092</v>
      </c>
      <c r="AP891" s="6">
        <v>0.98826388888888894</v>
      </c>
      <c r="AQ891" s="6">
        <v>0.98832175925925925</v>
      </c>
      <c r="AR891" s="5" t="s">
        <v>5092</v>
      </c>
      <c r="AS891" s="5" t="s">
        <v>5092</v>
      </c>
      <c r="AT891" s="5" t="s">
        <v>5093</v>
      </c>
      <c r="AU891" s="5" t="s">
        <v>5092</v>
      </c>
      <c r="AV891">
        <v>230</v>
      </c>
      <c r="AW891" s="5" t="s">
        <v>5092</v>
      </c>
      <c r="AX891" s="5" t="s">
        <v>5092</v>
      </c>
      <c r="AZ891" s="5" t="s">
        <v>7571</v>
      </c>
      <c r="BA891">
        <v>3</v>
      </c>
      <c r="BB891">
        <v>1</v>
      </c>
      <c r="BC891" s="5" t="s">
        <v>7540</v>
      </c>
      <c r="BD891" s="5" t="s">
        <v>5092</v>
      </c>
      <c r="BE891" s="5" t="s">
        <v>5092</v>
      </c>
      <c r="BF891">
        <v>0</v>
      </c>
      <c r="BG891">
        <v>0</v>
      </c>
      <c r="BH891">
        <v>0</v>
      </c>
      <c r="BI891">
        <v>0</v>
      </c>
      <c r="BJ891">
        <v>0</v>
      </c>
      <c r="BK891">
        <v>0</v>
      </c>
      <c r="BL891">
        <v>0</v>
      </c>
      <c r="BM891">
        <v>0</v>
      </c>
      <c r="BN891">
        <v>0</v>
      </c>
      <c r="BO891">
        <v>0</v>
      </c>
      <c r="BP891">
        <v>0</v>
      </c>
      <c r="BQ891">
        <v>0</v>
      </c>
      <c r="BR891">
        <v>0</v>
      </c>
      <c r="BS891">
        <v>0</v>
      </c>
      <c r="BT891">
        <v>1</v>
      </c>
      <c r="BU891">
        <v>0</v>
      </c>
      <c r="BV891">
        <v>0</v>
      </c>
      <c r="BW891">
        <v>0</v>
      </c>
    </row>
    <row r="892" spans="1:75" x14ac:dyDescent="0.3">
      <c r="A892">
        <v>919</v>
      </c>
      <c r="B892" s="5" t="s">
        <v>7572</v>
      </c>
      <c r="C892">
        <v>20</v>
      </c>
      <c r="D892" s="5" t="s">
        <v>5091</v>
      </c>
      <c r="E892" s="6">
        <v>6.9444444444444441E-3</v>
      </c>
      <c r="F892" s="6">
        <v>0.70482638888888893</v>
      </c>
      <c r="G892" s="6">
        <v>0.7084259259259259</v>
      </c>
      <c r="H892">
        <v>45</v>
      </c>
      <c r="I892" s="5" t="s">
        <v>7573</v>
      </c>
      <c r="J892">
        <v>104</v>
      </c>
      <c r="K892">
        <v>47</v>
      </c>
      <c r="L892">
        <v>5</v>
      </c>
      <c r="M892">
        <v>38</v>
      </c>
      <c r="N892">
        <v>5</v>
      </c>
      <c r="O892">
        <v>47</v>
      </c>
      <c r="P892">
        <v>32</v>
      </c>
      <c r="Q892">
        <v>59</v>
      </c>
      <c r="R892">
        <v>53</v>
      </c>
      <c r="S892">
        <v>25</v>
      </c>
      <c r="T892">
        <v>44</v>
      </c>
      <c r="U892">
        <v>4</v>
      </c>
      <c r="V892" s="5" t="s">
        <v>5092</v>
      </c>
      <c r="W892">
        <v>19</v>
      </c>
      <c r="X892" s="5" t="s">
        <v>5092</v>
      </c>
      <c r="Y892">
        <v>23</v>
      </c>
      <c r="Z892">
        <v>2</v>
      </c>
      <c r="AA892" s="6">
        <v>0.70605324074074072</v>
      </c>
      <c r="AB892" s="6">
        <v>0.70495370370370369</v>
      </c>
      <c r="AC892" s="6">
        <v>0.7050925925925926</v>
      </c>
      <c r="AD892" s="6">
        <v>0.70518518518518514</v>
      </c>
      <c r="AE892" s="6">
        <v>0.70530092592592597</v>
      </c>
      <c r="AF892" s="6">
        <v>0.70534722222222224</v>
      </c>
      <c r="AG892" s="6">
        <v>0.70541666666666669</v>
      </c>
      <c r="AH892" s="6">
        <v>0.70546296296296296</v>
      </c>
      <c r="AI892" s="6">
        <v>0.70549768518518519</v>
      </c>
      <c r="AJ892" s="6">
        <v>0.70556712962962964</v>
      </c>
      <c r="AK892" s="6">
        <v>0.70561342592592591</v>
      </c>
      <c r="AL892" s="6">
        <v>0.70564814814814814</v>
      </c>
      <c r="AM892" s="5" t="s">
        <v>5092</v>
      </c>
      <c r="AN892" s="6">
        <v>0.70570601851851855</v>
      </c>
      <c r="AO892" s="5" t="s">
        <v>5092</v>
      </c>
      <c r="AP892" s="6">
        <v>0.70577546296296301</v>
      </c>
      <c r="AQ892" s="6">
        <v>0.7058564814814815</v>
      </c>
      <c r="AR892" s="5" t="s">
        <v>5092</v>
      </c>
      <c r="AS892" s="5" t="s">
        <v>5092</v>
      </c>
      <c r="AT892" s="5" t="s">
        <v>5093</v>
      </c>
      <c r="AU892" s="5" t="s">
        <v>5092</v>
      </c>
      <c r="AV892">
        <v>0</v>
      </c>
      <c r="AW892" s="5" t="s">
        <v>5092</v>
      </c>
      <c r="AX892" s="5" t="s">
        <v>5092</v>
      </c>
      <c r="AZ892" s="5" t="s">
        <v>7574</v>
      </c>
      <c r="BA892">
        <v>16</v>
      </c>
      <c r="BB892">
        <v>3</v>
      </c>
      <c r="BC892" s="5" t="s">
        <v>7549</v>
      </c>
      <c r="BD892" s="5" t="s">
        <v>5092</v>
      </c>
      <c r="BE892" s="5" t="s">
        <v>5092</v>
      </c>
      <c r="BF892">
        <v>0</v>
      </c>
      <c r="BG892">
        <v>0</v>
      </c>
      <c r="BH892">
        <v>0</v>
      </c>
      <c r="BI892">
        <v>0</v>
      </c>
      <c r="BJ892">
        <v>0</v>
      </c>
      <c r="BK892">
        <v>0</v>
      </c>
      <c r="BL892">
        <v>0</v>
      </c>
      <c r="BM892">
        <v>0</v>
      </c>
      <c r="BN892">
        <v>0</v>
      </c>
      <c r="BO892">
        <v>0</v>
      </c>
      <c r="BP892">
        <v>0</v>
      </c>
      <c r="BQ892">
        <v>0</v>
      </c>
      <c r="BR892">
        <v>0</v>
      </c>
      <c r="BS892">
        <v>0</v>
      </c>
      <c r="BT892">
        <v>0</v>
      </c>
      <c r="BU892">
        <v>0</v>
      </c>
      <c r="BV892">
        <v>0</v>
      </c>
      <c r="BW892">
        <v>0</v>
      </c>
    </row>
    <row r="893" spans="1:75" x14ac:dyDescent="0.3">
      <c r="A893">
        <v>920</v>
      </c>
      <c r="B893" s="5" t="s">
        <v>7575</v>
      </c>
      <c r="C893">
        <v>20</v>
      </c>
      <c r="D893" s="5" t="s">
        <v>5097</v>
      </c>
      <c r="E893" s="6">
        <v>3.3333333333333333E-2</v>
      </c>
      <c r="F893" s="6">
        <v>0.7084259259259259</v>
      </c>
      <c r="G893" s="6">
        <v>0.71203703703703702</v>
      </c>
      <c r="H893">
        <v>6</v>
      </c>
      <c r="I893" s="5" t="s">
        <v>7576</v>
      </c>
      <c r="J893">
        <v>114</v>
      </c>
      <c r="K893">
        <v>63</v>
      </c>
      <c r="L893">
        <v>56</v>
      </c>
      <c r="M893">
        <v>62</v>
      </c>
      <c r="N893">
        <v>48</v>
      </c>
      <c r="O893">
        <v>51</v>
      </c>
      <c r="P893">
        <v>57</v>
      </c>
      <c r="Q893">
        <v>55</v>
      </c>
      <c r="R893">
        <v>55</v>
      </c>
      <c r="S893">
        <v>47</v>
      </c>
      <c r="T893">
        <v>47</v>
      </c>
      <c r="U893">
        <v>4</v>
      </c>
      <c r="V893" s="5" t="s">
        <v>5092</v>
      </c>
      <c r="W893">
        <v>21</v>
      </c>
      <c r="X893" s="5" t="s">
        <v>5092</v>
      </c>
      <c r="Y893">
        <v>4</v>
      </c>
      <c r="Z893">
        <v>32</v>
      </c>
      <c r="AA893" s="6">
        <v>0.71086805555555554</v>
      </c>
      <c r="AB893" s="6">
        <v>0.70853009259259259</v>
      </c>
      <c r="AC893" s="6">
        <v>0.70930555555555552</v>
      </c>
      <c r="AD893" s="6">
        <v>0.7093518518518519</v>
      </c>
      <c r="AE893" s="6">
        <v>0.70979166666666671</v>
      </c>
      <c r="AF893" s="6">
        <v>0.70982638888888894</v>
      </c>
      <c r="AG893" s="6">
        <v>0.70986111111111116</v>
      </c>
      <c r="AH893" s="6">
        <v>0.70988425925925924</v>
      </c>
      <c r="AI893" s="6">
        <v>0.7099537037037037</v>
      </c>
      <c r="AJ893" s="6">
        <v>0.71003472222222219</v>
      </c>
      <c r="AK893" s="6">
        <v>0.71009259259259261</v>
      </c>
      <c r="AL893" s="6">
        <v>0.71012731481481484</v>
      </c>
      <c r="AM893" s="5" t="s">
        <v>5092</v>
      </c>
      <c r="AN893" s="6">
        <v>0.71019675925925929</v>
      </c>
      <c r="AO893" s="5" t="s">
        <v>5092</v>
      </c>
      <c r="AP893" s="6">
        <v>0.71023148148148152</v>
      </c>
      <c r="AQ893" s="6">
        <v>0.71027777777777779</v>
      </c>
      <c r="AR893" s="5" t="s">
        <v>5092</v>
      </c>
      <c r="AS893" s="5" t="s">
        <v>5092</v>
      </c>
      <c r="AT893" s="5" t="s">
        <v>5093</v>
      </c>
      <c r="AU893" s="5" t="s">
        <v>5092</v>
      </c>
      <c r="AV893">
        <v>0</v>
      </c>
      <c r="AW893" s="5" t="s">
        <v>5092</v>
      </c>
      <c r="AX893" s="5" t="s">
        <v>5092</v>
      </c>
      <c r="AZ893" s="5" t="s">
        <v>7577</v>
      </c>
      <c r="BA893">
        <v>42</v>
      </c>
      <c r="BB893">
        <v>1</v>
      </c>
      <c r="BC893" s="5" t="s">
        <v>7549</v>
      </c>
      <c r="BD893" s="5" t="s">
        <v>5092</v>
      </c>
      <c r="BE893" s="5" t="s">
        <v>5092</v>
      </c>
      <c r="BF893">
        <v>0</v>
      </c>
      <c r="BG893">
        <v>0</v>
      </c>
      <c r="BH893">
        <v>0</v>
      </c>
      <c r="BI893">
        <v>0</v>
      </c>
      <c r="BJ893">
        <v>0</v>
      </c>
      <c r="BK893">
        <v>0</v>
      </c>
      <c r="BL893">
        <v>0</v>
      </c>
      <c r="BM893">
        <v>0</v>
      </c>
      <c r="BN893">
        <v>0</v>
      </c>
      <c r="BO893">
        <v>0</v>
      </c>
      <c r="BP893">
        <v>0</v>
      </c>
      <c r="BQ893">
        <v>0</v>
      </c>
      <c r="BR893">
        <v>0</v>
      </c>
      <c r="BS893">
        <v>0</v>
      </c>
      <c r="BT893">
        <v>2</v>
      </c>
      <c r="BU893">
        <v>0</v>
      </c>
      <c r="BV893">
        <v>0</v>
      </c>
      <c r="BW893">
        <v>0</v>
      </c>
    </row>
    <row r="894" spans="1:75" x14ac:dyDescent="0.3">
      <c r="A894">
        <v>921</v>
      </c>
      <c r="B894" s="5" t="s">
        <v>7578</v>
      </c>
      <c r="C894">
        <v>20</v>
      </c>
      <c r="D894" s="5" t="s">
        <v>5098</v>
      </c>
      <c r="E894" s="6">
        <v>6.458333333333334E-2</v>
      </c>
      <c r="F894" s="6">
        <v>0.71203703703703702</v>
      </c>
      <c r="G894" s="6">
        <v>0.71597222222222223</v>
      </c>
      <c r="H894">
        <v>27</v>
      </c>
      <c r="I894" s="5" t="s">
        <v>7579</v>
      </c>
      <c r="J894">
        <v>109</v>
      </c>
      <c r="K894">
        <v>6</v>
      </c>
      <c r="L894">
        <v>36</v>
      </c>
      <c r="M894">
        <v>4</v>
      </c>
      <c r="N894">
        <v>31</v>
      </c>
      <c r="O894">
        <v>43</v>
      </c>
      <c r="P894">
        <v>45</v>
      </c>
      <c r="Q894">
        <v>29</v>
      </c>
      <c r="R894">
        <v>4</v>
      </c>
      <c r="S894">
        <v>54</v>
      </c>
      <c r="T894">
        <v>5</v>
      </c>
      <c r="U894">
        <v>23</v>
      </c>
      <c r="V894" s="5" t="s">
        <v>5092</v>
      </c>
      <c r="W894">
        <v>16</v>
      </c>
      <c r="X894" s="5" t="s">
        <v>5092</v>
      </c>
      <c r="Y894">
        <v>53</v>
      </c>
      <c r="Z894">
        <v>4</v>
      </c>
      <c r="AA894" s="6">
        <v>0.71559027777777773</v>
      </c>
      <c r="AB894" s="6">
        <v>0.7125231481481481</v>
      </c>
      <c r="AC894" s="6">
        <v>0.71289351851851857</v>
      </c>
      <c r="AD894" s="6">
        <v>0.71284722222222219</v>
      </c>
      <c r="AE894" s="6">
        <v>0.71315972222222224</v>
      </c>
      <c r="AF894" s="6">
        <v>0.71335648148148145</v>
      </c>
      <c r="AG894" s="6">
        <v>0.71356481481481482</v>
      </c>
      <c r="AH894" s="6">
        <v>0.71362268518518523</v>
      </c>
      <c r="AI894" s="6">
        <v>0.71379629629629626</v>
      </c>
      <c r="AJ894" s="6">
        <v>0.71384259259259264</v>
      </c>
      <c r="AK894" s="6">
        <v>0.71388888888888891</v>
      </c>
      <c r="AL894" s="6">
        <v>0.71392361111111113</v>
      </c>
      <c r="AM894" s="5" t="s">
        <v>5092</v>
      </c>
      <c r="AN894" s="6">
        <v>0.71399305555555559</v>
      </c>
      <c r="AO894" s="5" t="s">
        <v>5092</v>
      </c>
      <c r="AP894" s="6">
        <v>0.71402777777777782</v>
      </c>
      <c r="AQ894" s="6">
        <v>0.7144328703703704</v>
      </c>
      <c r="AR894" s="5" t="s">
        <v>5092</v>
      </c>
      <c r="AS894" s="5" t="s">
        <v>5092</v>
      </c>
      <c r="AT894" s="5" t="s">
        <v>5105</v>
      </c>
      <c r="AU894" s="5" t="s">
        <v>7580</v>
      </c>
      <c r="AV894">
        <v>36</v>
      </c>
      <c r="AW894" s="5" t="s">
        <v>5092</v>
      </c>
      <c r="AX894" s="5" t="s">
        <v>5092</v>
      </c>
      <c r="AZ894" s="5" t="s">
        <v>7581</v>
      </c>
      <c r="BA894">
        <v>11</v>
      </c>
      <c r="BB894">
        <v>1</v>
      </c>
      <c r="BC894" s="5" t="s">
        <v>7549</v>
      </c>
      <c r="BD894" s="5" t="s">
        <v>5092</v>
      </c>
      <c r="BE894" s="5" t="s">
        <v>5092</v>
      </c>
      <c r="BF894">
        <v>0</v>
      </c>
      <c r="BG894">
        <v>0</v>
      </c>
      <c r="BH894">
        <v>0</v>
      </c>
      <c r="BI894">
        <v>0</v>
      </c>
      <c r="BJ894">
        <v>0</v>
      </c>
      <c r="BK894">
        <v>0</v>
      </c>
      <c r="BL894">
        <v>0</v>
      </c>
      <c r="BM894">
        <v>0</v>
      </c>
      <c r="BN894">
        <v>0</v>
      </c>
      <c r="BO894">
        <v>0</v>
      </c>
      <c r="BP894">
        <v>0</v>
      </c>
      <c r="BQ894">
        <v>0</v>
      </c>
      <c r="BR894">
        <v>0</v>
      </c>
      <c r="BS894">
        <v>0</v>
      </c>
      <c r="BT894">
        <v>0</v>
      </c>
      <c r="BU894">
        <v>0</v>
      </c>
      <c r="BV894">
        <v>0</v>
      </c>
      <c r="BW894">
        <v>0</v>
      </c>
    </row>
    <row r="895" spans="1:75" x14ac:dyDescent="0.3">
      <c r="A895">
        <v>922</v>
      </c>
      <c r="B895" s="5" t="s">
        <v>7582</v>
      </c>
      <c r="C895">
        <v>23</v>
      </c>
      <c r="D895" s="5" t="s">
        <v>5091</v>
      </c>
      <c r="E895" s="6"/>
      <c r="F895" s="6">
        <v>0.98814814814814811</v>
      </c>
      <c r="G895" s="6">
        <v>0.9884722222222222</v>
      </c>
      <c r="H895">
        <v>4</v>
      </c>
      <c r="I895" s="5" t="s">
        <v>5092</v>
      </c>
      <c r="J895">
        <v>0</v>
      </c>
      <c r="K895">
        <v>19</v>
      </c>
      <c r="L895">
        <v>21</v>
      </c>
      <c r="M895">
        <v>22</v>
      </c>
      <c r="N895">
        <v>21</v>
      </c>
      <c r="O895">
        <v>2</v>
      </c>
      <c r="P895">
        <v>21</v>
      </c>
      <c r="Q895">
        <v>22</v>
      </c>
      <c r="R895">
        <v>2</v>
      </c>
      <c r="S895">
        <v>2</v>
      </c>
      <c r="T895">
        <v>19</v>
      </c>
      <c r="U895">
        <v>2</v>
      </c>
      <c r="V895" s="5" t="s">
        <v>5092</v>
      </c>
      <c r="W895">
        <v>2</v>
      </c>
      <c r="X895" s="5" t="s">
        <v>5092</v>
      </c>
      <c r="Y895">
        <v>2</v>
      </c>
      <c r="Z895">
        <v>21</v>
      </c>
      <c r="AA895" s="6">
        <v>0.98843749999999997</v>
      </c>
      <c r="AB895" s="6">
        <v>0.98818287037037034</v>
      </c>
      <c r="AC895" s="6">
        <v>0.98819444444444449</v>
      </c>
      <c r="AD895" s="6">
        <v>0.98820601851851853</v>
      </c>
      <c r="AE895" s="6">
        <v>0.98821759259259256</v>
      </c>
      <c r="AF895" s="6">
        <v>0.98826388888888894</v>
      </c>
      <c r="AG895" s="6">
        <v>0.98829861111111106</v>
      </c>
      <c r="AH895" s="6">
        <v>0.98831018518518521</v>
      </c>
      <c r="AI895" s="6">
        <v>0.98832175925925925</v>
      </c>
      <c r="AJ895" s="6">
        <v>0.98833333333333329</v>
      </c>
      <c r="AK895" s="6">
        <v>0.98835648148148147</v>
      </c>
      <c r="AL895" s="6">
        <v>0.98836805555555551</v>
      </c>
      <c r="AM895" s="5" t="s">
        <v>5092</v>
      </c>
      <c r="AN895" s="6">
        <v>0.98837962962962966</v>
      </c>
      <c r="AO895" s="5" t="s">
        <v>5092</v>
      </c>
      <c r="AP895" s="6">
        <v>0.9883912037037037</v>
      </c>
      <c r="AQ895" s="6">
        <v>0.98840277777777774</v>
      </c>
      <c r="AR895" s="5" t="s">
        <v>5092</v>
      </c>
      <c r="AS895" s="5" t="s">
        <v>5092</v>
      </c>
      <c r="AT895" s="5" t="s">
        <v>5105</v>
      </c>
      <c r="AU895" s="5" t="s">
        <v>5092</v>
      </c>
      <c r="AV895">
        <v>0</v>
      </c>
      <c r="AW895" s="5" t="s">
        <v>5092</v>
      </c>
      <c r="AX895" s="5" t="s">
        <v>5092</v>
      </c>
      <c r="AZ895" s="5" t="s">
        <v>5092</v>
      </c>
      <c r="BA895">
        <v>0</v>
      </c>
      <c r="BB895">
        <v>5</v>
      </c>
      <c r="BC895" s="5" t="s">
        <v>7540</v>
      </c>
      <c r="BD895" s="5" t="s">
        <v>5092</v>
      </c>
      <c r="BE895" s="5" t="s">
        <v>5092</v>
      </c>
      <c r="BF895">
        <v>0</v>
      </c>
      <c r="BG895">
        <v>0</v>
      </c>
      <c r="BH895">
        <v>0</v>
      </c>
      <c r="BI895">
        <v>0</v>
      </c>
      <c r="BJ895">
        <v>0</v>
      </c>
      <c r="BK895">
        <v>0</v>
      </c>
      <c r="BL895">
        <v>0</v>
      </c>
      <c r="BM895">
        <v>0</v>
      </c>
      <c r="BN895">
        <v>0</v>
      </c>
      <c r="BO895">
        <v>0</v>
      </c>
      <c r="BP895">
        <v>0</v>
      </c>
      <c r="BQ895">
        <v>0</v>
      </c>
      <c r="BR895">
        <v>0</v>
      </c>
      <c r="BS895">
        <v>0</v>
      </c>
      <c r="BT895">
        <v>0</v>
      </c>
      <c r="BU895">
        <v>0</v>
      </c>
      <c r="BV895">
        <v>0</v>
      </c>
      <c r="BW895">
        <v>0</v>
      </c>
    </row>
    <row r="896" spans="1:75" x14ac:dyDescent="0.3">
      <c r="A896">
        <v>923</v>
      </c>
      <c r="B896" s="5" t="s">
        <v>7582</v>
      </c>
      <c r="C896">
        <v>23</v>
      </c>
      <c r="D896" s="5" t="s">
        <v>5097</v>
      </c>
      <c r="E896" s="6"/>
      <c r="F896" s="6">
        <v>0.9884722222222222</v>
      </c>
      <c r="G896" s="6">
        <v>0.98886574074074074</v>
      </c>
      <c r="H896">
        <v>4</v>
      </c>
      <c r="I896" s="5" t="s">
        <v>5092</v>
      </c>
      <c r="J896">
        <v>0</v>
      </c>
      <c r="K896">
        <v>4</v>
      </c>
      <c r="L896">
        <v>4</v>
      </c>
      <c r="M896">
        <v>4</v>
      </c>
      <c r="N896">
        <v>4</v>
      </c>
      <c r="O896">
        <v>4</v>
      </c>
      <c r="P896">
        <v>4</v>
      </c>
      <c r="Q896">
        <v>4</v>
      </c>
      <c r="R896">
        <v>4</v>
      </c>
      <c r="S896">
        <v>4</v>
      </c>
      <c r="T896">
        <v>4</v>
      </c>
      <c r="U896">
        <v>4</v>
      </c>
      <c r="V896" s="5" t="s">
        <v>5092</v>
      </c>
      <c r="W896">
        <v>4</v>
      </c>
      <c r="X896" s="5" t="s">
        <v>5092</v>
      </c>
      <c r="Y896">
        <v>4</v>
      </c>
      <c r="Z896">
        <v>4</v>
      </c>
      <c r="AA896" s="6">
        <v>0.9887731481481481</v>
      </c>
      <c r="AB896" s="6">
        <v>0.98850694444444442</v>
      </c>
      <c r="AC896" s="6">
        <v>0.98855324074074069</v>
      </c>
      <c r="AD896" s="6">
        <v>0.98856481481481484</v>
      </c>
      <c r="AE896" s="6">
        <v>0.98857638888888888</v>
      </c>
      <c r="AF896" s="6">
        <v>0.98858796296296292</v>
      </c>
      <c r="AG896" s="6">
        <v>0.98861111111111111</v>
      </c>
      <c r="AH896" s="6">
        <v>0.98862268518518515</v>
      </c>
      <c r="AI896" s="6">
        <v>0.9886342592592593</v>
      </c>
      <c r="AJ896" s="6">
        <v>0.98865740740740737</v>
      </c>
      <c r="AK896" s="6">
        <v>0.98866898148148152</v>
      </c>
      <c r="AL896" s="6">
        <v>0.9886921296296296</v>
      </c>
      <c r="AM896" s="5" t="s">
        <v>5092</v>
      </c>
      <c r="AN896" s="6">
        <v>0.98870370370370375</v>
      </c>
      <c r="AO896" s="5" t="s">
        <v>5092</v>
      </c>
      <c r="AP896" s="6">
        <v>0.98871527777777779</v>
      </c>
      <c r="AQ896" s="6">
        <v>0.98872685185185183</v>
      </c>
      <c r="AR896" s="5" t="s">
        <v>5092</v>
      </c>
      <c r="AS896" s="5" t="s">
        <v>5092</v>
      </c>
      <c r="AT896" s="5" t="s">
        <v>5093</v>
      </c>
      <c r="AU896" s="5" t="s">
        <v>5092</v>
      </c>
      <c r="AV896">
        <v>0</v>
      </c>
      <c r="AW896" s="5" t="s">
        <v>5092</v>
      </c>
      <c r="AX896" s="5" t="s">
        <v>5092</v>
      </c>
      <c r="AZ896" s="5" t="s">
        <v>5092</v>
      </c>
      <c r="BA896">
        <v>29</v>
      </c>
      <c r="BB896">
        <v>1</v>
      </c>
      <c r="BC896" s="5" t="s">
        <v>7540</v>
      </c>
      <c r="BD896" s="5" t="s">
        <v>5092</v>
      </c>
      <c r="BE896" s="5" t="s">
        <v>5092</v>
      </c>
      <c r="BF896">
        <v>0</v>
      </c>
      <c r="BG896">
        <v>0</v>
      </c>
      <c r="BH896">
        <v>0</v>
      </c>
      <c r="BI896">
        <v>0</v>
      </c>
      <c r="BJ896">
        <v>0</v>
      </c>
      <c r="BK896">
        <v>0</v>
      </c>
      <c r="BL896">
        <v>0</v>
      </c>
      <c r="BM896">
        <v>0</v>
      </c>
      <c r="BN896">
        <v>0</v>
      </c>
      <c r="BO896">
        <v>0</v>
      </c>
      <c r="BP896">
        <v>0</v>
      </c>
      <c r="BQ896">
        <v>0</v>
      </c>
      <c r="BR896">
        <v>0</v>
      </c>
      <c r="BS896">
        <v>0</v>
      </c>
      <c r="BT896">
        <v>0</v>
      </c>
      <c r="BU896">
        <v>0</v>
      </c>
      <c r="BV896">
        <v>0</v>
      </c>
      <c r="BW896">
        <v>0</v>
      </c>
    </row>
    <row r="897" spans="1:75" x14ac:dyDescent="0.3">
      <c r="A897">
        <v>924</v>
      </c>
      <c r="B897" s="5" t="s">
        <v>7583</v>
      </c>
      <c r="C897">
        <v>23</v>
      </c>
      <c r="D897" s="5" t="s">
        <v>5098</v>
      </c>
      <c r="E897" s="6"/>
      <c r="F897" s="6">
        <v>0.98886574074074074</v>
      </c>
      <c r="G897" s="6">
        <v>0.98932870370370374</v>
      </c>
      <c r="H897">
        <v>31</v>
      </c>
      <c r="I897" s="5" t="s">
        <v>5092</v>
      </c>
      <c r="J897">
        <v>0</v>
      </c>
      <c r="K897">
        <v>4</v>
      </c>
      <c r="L897">
        <v>4</v>
      </c>
      <c r="M897">
        <v>4</v>
      </c>
      <c r="N897">
        <v>5</v>
      </c>
      <c r="O897">
        <v>25</v>
      </c>
      <c r="P897">
        <v>28</v>
      </c>
      <c r="Q897">
        <v>0</v>
      </c>
      <c r="R897">
        <v>0</v>
      </c>
      <c r="S897">
        <v>0</v>
      </c>
      <c r="T897">
        <v>0</v>
      </c>
      <c r="U897">
        <v>0</v>
      </c>
      <c r="V897" s="5" t="s">
        <v>5092</v>
      </c>
      <c r="W897">
        <v>4</v>
      </c>
      <c r="X897" s="5" t="s">
        <v>5092</v>
      </c>
      <c r="Y897">
        <v>0</v>
      </c>
      <c r="Z897">
        <v>0</v>
      </c>
      <c r="AA897" s="6">
        <v>0.98905092592592592</v>
      </c>
      <c r="AB897" s="6">
        <v>0.98888888888888893</v>
      </c>
      <c r="AC897" s="6">
        <v>0.98890046296296297</v>
      </c>
      <c r="AD897" s="6">
        <v>0.98892361111111116</v>
      </c>
      <c r="AE897" s="6">
        <v>0.98894675925925923</v>
      </c>
      <c r="AF897" s="6">
        <v>0.98895833333333338</v>
      </c>
      <c r="AG897" s="6">
        <v>0.98896990740740742</v>
      </c>
      <c r="AH897" s="6"/>
      <c r="AI897" s="6"/>
      <c r="AJ897" s="6"/>
      <c r="AK897" s="6"/>
      <c r="AL897" s="6"/>
      <c r="AM897" s="5" t="s">
        <v>5092</v>
      </c>
      <c r="AN897" s="6">
        <v>0.9889930555555555</v>
      </c>
      <c r="AO897" s="5" t="s">
        <v>5092</v>
      </c>
      <c r="AP897" s="6"/>
      <c r="AQ897" s="6"/>
      <c r="AR897" s="5" t="s">
        <v>5092</v>
      </c>
      <c r="AS897" s="5" t="s">
        <v>5092</v>
      </c>
      <c r="AT897" s="5" t="s">
        <v>5092</v>
      </c>
      <c r="AU897" s="5" t="s">
        <v>5092</v>
      </c>
      <c r="AV897">
        <v>0</v>
      </c>
      <c r="AW897" s="5" t="s">
        <v>5092</v>
      </c>
      <c r="AX897" s="5" t="s">
        <v>5092</v>
      </c>
      <c r="AZ897" s="5" t="s">
        <v>5092</v>
      </c>
      <c r="BA897">
        <v>35</v>
      </c>
      <c r="BB897">
        <v>3</v>
      </c>
      <c r="BC897" s="5" t="s">
        <v>7540</v>
      </c>
      <c r="BD897" s="5" t="s">
        <v>5092</v>
      </c>
      <c r="BE897" s="5" t="s">
        <v>5092</v>
      </c>
      <c r="BF897">
        <v>0</v>
      </c>
      <c r="BG897">
        <v>0</v>
      </c>
      <c r="BH897">
        <v>0</v>
      </c>
      <c r="BI897">
        <v>0</v>
      </c>
      <c r="BJ897">
        <v>0</v>
      </c>
      <c r="BK897">
        <v>0</v>
      </c>
      <c r="BL897">
        <v>0</v>
      </c>
      <c r="BM897">
        <v>0</v>
      </c>
      <c r="BN897">
        <v>0</v>
      </c>
      <c r="BO897">
        <v>0</v>
      </c>
      <c r="BP897">
        <v>0</v>
      </c>
      <c r="BQ897">
        <v>0</v>
      </c>
      <c r="BR897">
        <v>0</v>
      </c>
      <c r="BS897">
        <v>0</v>
      </c>
      <c r="BT897">
        <v>0</v>
      </c>
      <c r="BU897">
        <v>0</v>
      </c>
      <c r="BV897">
        <v>0</v>
      </c>
      <c r="BW897">
        <v>0</v>
      </c>
    </row>
    <row r="898" spans="1:75" x14ac:dyDescent="0.3">
      <c r="A898">
        <v>925</v>
      </c>
      <c r="B898" s="5" t="s">
        <v>7584</v>
      </c>
      <c r="C898">
        <v>30</v>
      </c>
      <c r="D898" s="5" t="s">
        <v>5091</v>
      </c>
      <c r="E898" s="6">
        <v>6.9444444444444441E-3</v>
      </c>
      <c r="F898" s="6">
        <v>0.59471064814814811</v>
      </c>
      <c r="G898" s="6">
        <v>0.59650462962962958</v>
      </c>
      <c r="H898">
        <v>6</v>
      </c>
      <c r="I898" s="5" t="s">
        <v>7585</v>
      </c>
      <c r="J898">
        <v>166</v>
      </c>
      <c r="K898">
        <v>55</v>
      </c>
      <c r="L898">
        <v>55</v>
      </c>
      <c r="M898">
        <v>55</v>
      </c>
      <c r="N898">
        <v>6</v>
      </c>
      <c r="O898">
        <v>55</v>
      </c>
      <c r="P898">
        <v>7</v>
      </c>
      <c r="Q898">
        <v>7</v>
      </c>
      <c r="R898">
        <v>7</v>
      </c>
      <c r="S898">
        <v>5</v>
      </c>
      <c r="T898">
        <v>7</v>
      </c>
      <c r="U898">
        <v>55</v>
      </c>
      <c r="V898" s="5" t="s">
        <v>5092</v>
      </c>
      <c r="W898">
        <v>35</v>
      </c>
      <c r="X898" s="5" t="s">
        <v>5092</v>
      </c>
      <c r="Y898">
        <v>45</v>
      </c>
      <c r="Z898">
        <v>1</v>
      </c>
      <c r="AA898" s="6">
        <v>0.59584490740740736</v>
      </c>
      <c r="AB898" s="6">
        <v>0.5948148148148148</v>
      </c>
      <c r="AC898" s="6">
        <v>0.59496527777777775</v>
      </c>
      <c r="AD898" s="6">
        <v>0.59504629629629635</v>
      </c>
      <c r="AE898" s="6">
        <v>0.59512731481481485</v>
      </c>
      <c r="AF898" s="6">
        <v>0.59521990740740738</v>
      </c>
      <c r="AG898" s="6">
        <v>0.59525462962962961</v>
      </c>
      <c r="AH898" s="6">
        <v>0.59528935185185183</v>
      </c>
      <c r="AI898" s="6">
        <v>0.59531250000000002</v>
      </c>
      <c r="AJ898" s="6">
        <v>0.59539351851851852</v>
      </c>
      <c r="AK898" s="6">
        <v>0.59542824074074074</v>
      </c>
      <c r="AL898" s="6">
        <v>0.59547453703703701</v>
      </c>
      <c r="AM898" s="5" t="s">
        <v>5092</v>
      </c>
      <c r="AN898" s="6">
        <v>0.59557870370370369</v>
      </c>
      <c r="AO898" s="5" t="s">
        <v>5092</v>
      </c>
      <c r="AP898" s="6">
        <v>0.59564814814814815</v>
      </c>
      <c r="AQ898" s="6">
        <v>0.59570601851851857</v>
      </c>
      <c r="AR898" s="5" t="s">
        <v>5092</v>
      </c>
      <c r="AS898" s="5" t="s">
        <v>5092</v>
      </c>
      <c r="AT898" s="5" t="s">
        <v>5093</v>
      </c>
      <c r="AU898" s="5" t="s">
        <v>5092</v>
      </c>
      <c r="AV898">
        <v>0</v>
      </c>
      <c r="AW898" s="5" t="s">
        <v>5092</v>
      </c>
      <c r="AX898" s="5" t="s">
        <v>5092</v>
      </c>
      <c r="AZ898" s="5" t="s">
        <v>7586</v>
      </c>
      <c r="BA898">
        <v>20</v>
      </c>
      <c r="BB898">
        <v>1</v>
      </c>
      <c r="BC898" s="5" t="s">
        <v>7461</v>
      </c>
      <c r="BD898" s="5" t="s">
        <v>5092</v>
      </c>
      <c r="BE898" s="5" t="s">
        <v>5092</v>
      </c>
      <c r="BF898">
        <v>0</v>
      </c>
      <c r="BG898">
        <v>0</v>
      </c>
      <c r="BH898">
        <v>0</v>
      </c>
      <c r="BI898">
        <v>0</v>
      </c>
      <c r="BJ898">
        <v>0</v>
      </c>
      <c r="BK898">
        <v>0</v>
      </c>
      <c r="BL898">
        <v>0</v>
      </c>
      <c r="BM898">
        <v>0</v>
      </c>
      <c r="BN898">
        <v>0</v>
      </c>
      <c r="BO898">
        <v>0</v>
      </c>
      <c r="BP898">
        <v>0</v>
      </c>
      <c r="BQ898">
        <v>0</v>
      </c>
      <c r="BR898">
        <v>0</v>
      </c>
      <c r="BS898">
        <v>0</v>
      </c>
      <c r="BT898">
        <v>0</v>
      </c>
      <c r="BU898">
        <v>0</v>
      </c>
      <c r="BV898">
        <v>0</v>
      </c>
      <c r="BW898">
        <v>0</v>
      </c>
    </row>
    <row r="899" spans="1:75" x14ac:dyDescent="0.3">
      <c r="A899">
        <v>926</v>
      </c>
      <c r="B899" s="5" t="s">
        <v>7587</v>
      </c>
      <c r="C899">
        <v>30</v>
      </c>
      <c r="D899" s="5" t="s">
        <v>5097</v>
      </c>
      <c r="E899" s="6">
        <v>3.3333333333333333E-2</v>
      </c>
      <c r="F899" s="6">
        <v>0.59650462962962958</v>
      </c>
      <c r="G899" s="6">
        <v>0.59898148148148145</v>
      </c>
      <c r="H899">
        <v>65</v>
      </c>
      <c r="I899" s="5" t="s">
        <v>7588</v>
      </c>
      <c r="J899">
        <v>98</v>
      </c>
      <c r="K899">
        <v>7</v>
      </c>
      <c r="L899">
        <v>7</v>
      </c>
      <c r="M899">
        <v>7</v>
      </c>
      <c r="N899">
        <v>7</v>
      </c>
      <c r="O899">
        <v>7</v>
      </c>
      <c r="P899">
        <v>6</v>
      </c>
      <c r="Q899">
        <v>7</v>
      </c>
      <c r="R899">
        <v>6</v>
      </c>
      <c r="S899">
        <v>55</v>
      </c>
      <c r="T899">
        <v>5</v>
      </c>
      <c r="U899">
        <v>0</v>
      </c>
      <c r="V899" s="5" t="s">
        <v>5092</v>
      </c>
      <c r="W899">
        <v>6</v>
      </c>
      <c r="X899" s="5" t="s">
        <v>5092</v>
      </c>
      <c r="Y899">
        <v>1</v>
      </c>
      <c r="Z899">
        <v>1</v>
      </c>
      <c r="AA899" s="6">
        <v>0.59851851851851856</v>
      </c>
      <c r="AB899" s="6">
        <v>0.59768518518518521</v>
      </c>
      <c r="AC899" s="6">
        <v>0.59783564814814816</v>
      </c>
      <c r="AD899" s="6">
        <v>0.59788194444444442</v>
      </c>
      <c r="AE899" s="6">
        <v>0.59799768518518515</v>
      </c>
      <c r="AF899" s="6">
        <v>0.59802083333333333</v>
      </c>
      <c r="AG899" s="6">
        <v>0.59805555555555556</v>
      </c>
      <c r="AH899" s="6">
        <v>0.59811342592592598</v>
      </c>
      <c r="AI899" s="6">
        <v>0.59815972222222225</v>
      </c>
      <c r="AJ899" s="6">
        <v>0.59821759259259255</v>
      </c>
      <c r="AK899" s="6">
        <v>0.59826388888888893</v>
      </c>
      <c r="AL899" s="6"/>
      <c r="AM899" s="5" t="s">
        <v>5092</v>
      </c>
      <c r="AN899" s="6">
        <v>0.59833333333333338</v>
      </c>
      <c r="AO899" s="5" t="s">
        <v>5092</v>
      </c>
      <c r="AP899" s="6">
        <v>0.59837962962962965</v>
      </c>
      <c r="AQ899" s="6">
        <v>0.59840277777777773</v>
      </c>
      <c r="AR899" s="5" t="s">
        <v>5092</v>
      </c>
      <c r="AS899" s="5" t="s">
        <v>5092</v>
      </c>
      <c r="AT899" s="5" t="s">
        <v>5093</v>
      </c>
      <c r="AU899" s="5" t="s">
        <v>5092</v>
      </c>
      <c r="AV899">
        <v>0</v>
      </c>
      <c r="AW899" s="5" t="s">
        <v>5092</v>
      </c>
      <c r="AX899" s="5" t="s">
        <v>5092</v>
      </c>
      <c r="AZ899" s="5" t="s">
        <v>7589</v>
      </c>
      <c r="BA899">
        <v>35</v>
      </c>
      <c r="BB899">
        <v>1</v>
      </c>
      <c r="BC899" s="5" t="s">
        <v>7461</v>
      </c>
      <c r="BD899" s="5" t="s">
        <v>5092</v>
      </c>
      <c r="BE899" s="5" t="s">
        <v>5092</v>
      </c>
      <c r="BF899">
        <v>0</v>
      </c>
      <c r="BG899">
        <v>0</v>
      </c>
      <c r="BH899">
        <v>0</v>
      </c>
      <c r="BI899">
        <v>0</v>
      </c>
      <c r="BJ899">
        <v>0</v>
      </c>
      <c r="BK899">
        <v>0</v>
      </c>
      <c r="BL899">
        <v>0</v>
      </c>
      <c r="BM899">
        <v>0</v>
      </c>
      <c r="BN899">
        <v>0</v>
      </c>
      <c r="BO899">
        <v>0</v>
      </c>
      <c r="BP899">
        <v>0</v>
      </c>
      <c r="BQ899">
        <v>0</v>
      </c>
      <c r="BR899">
        <v>0</v>
      </c>
      <c r="BS899">
        <v>0</v>
      </c>
      <c r="BT899">
        <v>0</v>
      </c>
      <c r="BU899">
        <v>0</v>
      </c>
      <c r="BV899">
        <v>0</v>
      </c>
      <c r="BW899">
        <v>0</v>
      </c>
    </row>
    <row r="900" spans="1:75" x14ac:dyDescent="0.3">
      <c r="A900">
        <v>927</v>
      </c>
      <c r="B900" s="5" t="s">
        <v>7590</v>
      </c>
      <c r="C900">
        <v>30</v>
      </c>
      <c r="D900" s="5" t="s">
        <v>5098</v>
      </c>
      <c r="E900" s="6">
        <v>6.458333333333334E-2</v>
      </c>
      <c r="F900" s="6">
        <v>0.59898148148148145</v>
      </c>
      <c r="G900" s="6">
        <v>0.60119212962962965</v>
      </c>
      <c r="H900">
        <v>5</v>
      </c>
      <c r="I900" s="5" t="s">
        <v>7591</v>
      </c>
      <c r="J900">
        <v>133</v>
      </c>
      <c r="K900">
        <v>65</v>
      </c>
      <c r="L900">
        <v>4</v>
      </c>
      <c r="M900">
        <v>55</v>
      </c>
      <c r="N900">
        <v>7</v>
      </c>
      <c r="O900">
        <v>55</v>
      </c>
      <c r="P900">
        <v>4</v>
      </c>
      <c r="Q900">
        <v>65</v>
      </c>
      <c r="R900">
        <v>65</v>
      </c>
      <c r="S900">
        <v>55</v>
      </c>
      <c r="T900">
        <v>35</v>
      </c>
      <c r="U900">
        <v>4</v>
      </c>
      <c r="V900" s="5" t="s">
        <v>5092</v>
      </c>
      <c r="W900">
        <v>3</v>
      </c>
      <c r="X900" s="5" t="s">
        <v>5092</v>
      </c>
      <c r="Y900">
        <v>45</v>
      </c>
      <c r="Z900">
        <v>1</v>
      </c>
      <c r="AA900" s="6">
        <v>0.60075231481481484</v>
      </c>
      <c r="AB900" s="6">
        <v>0.59962962962962962</v>
      </c>
      <c r="AC900" s="6">
        <v>0.59968750000000004</v>
      </c>
      <c r="AD900" s="6">
        <v>0.5997569444444445</v>
      </c>
      <c r="AE900" s="6">
        <v>0.59983796296296299</v>
      </c>
      <c r="AF900" s="6">
        <v>0.59990740740740744</v>
      </c>
      <c r="AG900" s="6">
        <v>0.59993055555555552</v>
      </c>
      <c r="AH900" s="6">
        <v>0.60004629629629624</v>
      </c>
      <c r="AI900" s="6">
        <v>0.60010416666666666</v>
      </c>
      <c r="AJ900" s="6">
        <v>0.60015046296296293</v>
      </c>
      <c r="AK900" s="6">
        <v>0.6001967592592593</v>
      </c>
      <c r="AL900" s="6">
        <v>0.60024305555555557</v>
      </c>
      <c r="AM900" s="5" t="s">
        <v>5092</v>
      </c>
      <c r="AN900" s="6">
        <v>0.60032407407407407</v>
      </c>
      <c r="AO900" s="5" t="s">
        <v>5092</v>
      </c>
      <c r="AP900" s="6">
        <v>0.60041666666666671</v>
      </c>
      <c r="AQ900" s="6">
        <v>0.60045138888888894</v>
      </c>
      <c r="AR900" s="5" t="s">
        <v>5092</v>
      </c>
      <c r="AS900" s="5" t="s">
        <v>5092</v>
      </c>
      <c r="AT900" s="5" t="s">
        <v>5105</v>
      </c>
      <c r="AU900" s="5" t="s">
        <v>7592</v>
      </c>
      <c r="AV900">
        <v>79</v>
      </c>
      <c r="AW900" s="5" t="s">
        <v>5092</v>
      </c>
      <c r="AX900" s="5" t="s">
        <v>5092</v>
      </c>
      <c r="AZ900" s="5" t="s">
        <v>7593</v>
      </c>
      <c r="BA900">
        <v>10</v>
      </c>
      <c r="BB900">
        <v>1</v>
      </c>
      <c r="BC900" s="5" t="s">
        <v>7461</v>
      </c>
      <c r="BD900" s="5" t="s">
        <v>5092</v>
      </c>
      <c r="BE900" s="5" t="s">
        <v>5092</v>
      </c>
      <c r="BF900">
        <v>0</v>
      </c>
      <c r="BG900">
        <v>0</v>
      </c>
      <c r="BH900">
        <v>0</v>
      </c>
      <c r="BI900">
        <v>0</v>
      </c>
      <c r="BJ900">
        <v>0</v>
      </c>
      <c r="BK900">
        <v>0</v>
      </c>
      <c r="BL900">
        <v>0</v>
      </c>
      <c r="BM900">
        <v>0</v>
      </c>
      <c r="BN900">
        <v>0</v>
      </c>
      <c r="BO900">
        <v>0</v>
      </c>
      <c r="BP900">
        <v>0</v>
      </c>
      <c r="BQ900">
        <v>0</v>
      </c>
      <c r="BR900">
        <v>0</v>
      </c>
      <c r="BS900">
        <v>0</v>
      </c>
      <c r="BT900">
        <v>0</v>
      </c>
      <c r="BU900">
        <v>0</v>
      </c>
      <c r="BV900">
        <v>0</v>
      </c>
      <c r="BW900">
        <v>0</v>
      </c>
    </row>
    <row r="901" spans="1:75" x14ac:dyDescent="0.3">
      <c r="A901">
        <v>928</v>
      </c>
      <c r="B901" s="5" t="s">
        <v>7594</v>
      </c>
      <c r="C901">
        <v>36</v>
      </c>
      <c r="D901" s="5" t="s">
        <v>5091</v>
      </c>
      <c r="E901" s="6">
        <v>6.9444444444444441E-3</v>
      </c>
      <c r="F901" s="6">
        <v>0.65540509259259261</v>
      </c>
      <c r="G901" s="6">
        <v>0.65874999999999995</v>
      </c>
      <c r="H901">
        <v>35</v>
      </c>
      <c r="I901" s="5" t="s">
        <v>7595</v>
      </c>
      <c r="J901">
        <v>340</v>
      </c>
      <c r="K901">
        <v>34</v>
      </c>
      <c r="L901">
        <v>5</v>
      </c>
      <c r="M901">
        <v>17</v>
      </c>
      <c r="N901">
        <v>28</v>
      </c>
      <c r="O901">
        <v>2</v>
      </c>
      <c r="P901">
        <v>52</v>
      </c>
      <c r="Q901">
        <v>65</v>
      </c>
      <c r="R901">
        <v>61</v>
      </c>
      <c r="S901">
        <v>16</v>
      </c>
      <c r="T901">
        <v>57</v>
      </c>
      <c r="U901">
        <v>55</v>
      </c>
      <c r="V901" s="5" t="s">
        <v>5092</v>
      </c>
      <c r="W901">
        <v>48</v>
      </c>
      <c r="X901" s="5" t="s">
        <v>5092</v>
      </c>
      <c r="Y901">
        <v>2</v>
      </c>
      <c r="Z901">
        <v>17</v>
      </c>
      <c r="AA901" s="6">
        <v>0.65726851851851853</v>
      </c>
      <c r="AB901" s="6">
        <v>0.65563657407407405</v>
      </c>
      <c r="AC901" s="6">
        <v>0.655787037037037</v>
      </c>
      <c r="AD901" s="6">
        <v>0.65589120370370368</v>
      </c>
      <c r="AE901" s="6">
        <v>0.65601851851851856</v>
      </c>
      <c r="AF901" s="6">
        <v>0.65607638888888886</v>
      </c>
      <c r="AG901" s="6">
        <v>0.65611111111111109</v>
      </c>
      <c r="AH901" s="6">
        <v>0.65619212962962958</v>
      </c>
      <c r="AI901" s="6">
        <v>0.65625</v>
      </c>
      <c r="AJ901" s="6">
        <v>0.65633101851851849</v>
      </c>
      <c r="AK901" s="6">
        <v>0.65640046296296295</v>
      </c>
      <c r="AL901" s="6">
        <v>0.65645833333333337</v>
      </c>
      <c r="AM901" s="5" t="s">
        <v>5092</v>
      </c>
      <c r="AN901" s="6">
        <v>0.65653935185185186</v>
      </c>
      <c r="AO901" s="5" t="s">
        <v>5092</v>
      </c>
      <c r="AP901" s="6">
        <v>0.65658564814814813</v>
      </c>
      <c r="AQ901" s="6">
        <v>0.65662037037037035</v>
      </c>
      <c r="AR901" s="5" t="s">
        <v>5092</v>
      </c>
      <c r="AS901" s="5" t="s">
        <v>5092</v>
      </c>
      <c r="AT901" s="5" t="s">
        <v>5093</v>
      </c>
      <c r="AU901" s="5" t="s">
        <v>5092</v>
      </c>
      <c r="AV901">
        <v>0</v>
      </c>
      <c r="AW901" s="5" t="s">
        <v>5092</v>
      </c>
      <c r="AX901" s="5" t="s">
        <v>5092</v>
      </c>
      <c r="AZ901" s="5" t="s">
        <v>7596</v>
      </c>
      <c r="BA901">
        <v>28</v>
      </c>
      <c r="BB901">
        <v>1</v>
      </c>
      <c r="BC901" s="5" t="s">
        <v>7549</v>
      </c>
      <c r="BD901" s="5" t="s">
        <v>5092</v>
      </c>
      <c r="BE901" s="5" t="s">
        <v>5092</v>
      </c>
      <c r="BF901">
        <v>0</v>
      </c>
      <c r="BG901">
        <v>0</v>
      </c>
      <c r="BH901">
        <v>0</v>
      </c>
      <c r="BI901">
        <v>0</v>
      </c>
      <c r="BJ901">
        <v>0</v>
      </c>
      <c r="BK901">
        <v>0</v>
      </c>
      <c r="BL901">
        <v>0</v>
      </c>
      <c r="BM901">
        <v>0</v>
      </c>
      <c r="BN901">
        <v>0</v>
      </c>
      <c r="BO901">
        <v>0</v>
      </c>
      <c r="BP901">
        <v>0</v>
      </c>
      <c r="BQ901">
        <v>0</v>
      </c>
      <c r="BR901">
        <v>0</v>
      </c>
      <c r="BS901">
        <v>0</v>
      </c>
      <c r="BT901">
        <v>0</v>
      </c>
      <c r="BU901">
        <v>0</v>
      </c>
      <c r="BV901">
        <v>0</v>
      </c>
      <c r="BW901">
        <v>0</v>
      </c>
    </row>
    <row r="902" spans="1:75" x14ac:dyDescent="0.3">
      <c r="A902">
        <v>929</v>
      </c>
      <c r="B902" s="5" t="s">
        <v>7597</v>
      </c>
      <c r="C902">
        <v>36</v>
      </c>
      <c r="D902" s="5" t="s">
        <v>5097</v>
      </c>
      <c r="E902" s="6">
        <v>3.3333333333333333E-2</v>
      </c>
      <c r="F902" s="6">
        <v>0.65874999999999995</v>
      </c>
      <c r="G902" s="6">
        <v>0.66153935185185186</v>
      </c>
      <c r="H902">
        <v>65</v>
      </c>
      <c r="I902" s="5" t="s">
        <v>7598</v>
      </c>
      <c r="J902">
        <v>312</v>
      </c>
      <c r="K902">
        <v>62</v>
      </c>
      <c r="L902">
        <v>65</v>
      </c>
      <c r="M902">
        <v>67</v>
      </c>
      <c r="N902">
        <v>64</v>
      </c>
      <c r="O902">
        <v>6</v>
      </c>
      <c r="P902">
        <v>68</v>
      </c>
      <c r="Q902">
        <v>67</v>
      </c>
      <c r="R902">
        <v>66</v>
      </c>
      <c r="S902">
        <v>62</v>
      </c>
      <c r="T902">
        <v>6</v>
      </c>
      <c r="U902">
        <v>69</v>
      </c>
      <c r="V902" s="5" t="s">
        <v>5092</v>
      </c>
      <c r="W902">
        <v>49</v>
      </c>
      <c r="X902" s="5" t="s">
        <v>5092</v>
      </c>
      <c r="Y902">
        <v>13</v>
      </c>
      <c r="Z902">
        <v>15</v>
      </c>
      <c r="AA902" s="6">
        <v>0.66052083333333333</v>
      </c>
      <c r="AB902" s="6">
        <v>0.65902777777777777</v>
      </c>
      <c r="AC902" s="6">
        <v>0.65890046296296301</v>
      </c>
      <c r="AD902" s="6">
        <v>0.65913194444444445</v>
      </c>
      <c r="AE902" s="6">
        <v>0.65924768518518517</v>
      </c>
      <c r="AF902" s="6">
        <v>0.65929398148148144</v>
      </c>
      <c r="AG902" s="6">
        <v>0.65932870370370367</v>
      </c>
      <c r="AH902" s="6">
        <v>0.65936342592592589</v>
      </c>
      <c r="AI902" s="6">
        <v>0.65943287037037035</v>
      </c>
      <c r="AJ902" s="6">
        <v>0.65946759259259258</v>
      </c>
      <c r="AK902" s="6">
        <v>0.65951388888888884</v>
      </c>
      <c r="AL902" s="6">
        <v>0.66040509259259261</v>
      </c>
      <c r="AM902" s="5" t="s">
        <v>5092</v>
      </c>
      <c r="AN902" s="6">
        <v>0.65962962962962968</v>
      </c>
      <c r="AO902" s="5" t="s">
        <v>5092</v>
      </c>
      <c r="AP902" s="6">
        <v>0.6596643518518519</v>
      </c>
      <c r="AQ902" s="6">
        <v>0.65969907407407402</v>
      </c>
      <c r="AR902" s="5" t="s">
        <v>5092</v>
      </c>
      <c r="AS902" s="5" t="s">
        <v>5092</v>
      </c>
      <c r="AT902" s="5" t="s">
        <v>5093</v>
      </c>
      <c r="AU902" s="5" t="s">
        <v>5092</v>
      </c>
      <c r="AV902">
        <v>0</v>
      </c>
      <c r="AW902" s="5" t="s">
        <v>5092</v>
      </c>
      <c r="AX902" s="5" t="s">
        <v>5092</v>
      </c>
      <c r="AZ902" s="5" t="s">
        <v>7599</v>
      </c>
      <c r="BA902">
        <v>76</v>
      </c>
      <c r="BB902">
        <v>1</v>
      </c>
      <c r="BC902" s="5" t="s">
        <v>7549</v>
      </c>
      <c r="BD902" s="5" t="s">
        <v>5092</v>
      </c>
      <c r="BE902" s="5" t="s">
        <v>5092</v>
      </c>
      <c r="BF902">
        <v>0</v>
      </c>
      <c r="BG902">
        <v>0</v>
      </c>
      <c r="BH902">
        <v>0</v>
      </c>
      <c r="BI902">
        <v>0</v>
      </c>
      <c r="BJ902">
        <v>0</v>
      </c>
      <c r="BK902">
        <v>0</v>
      </c>
      <c r="BL902">
        <v>0</v>
      </c>
      <c r="BM902">
        <v>0</v>
      </c>
      <c r="BN902">
        <v>0</v>
      </c>
      <c r="BO902">
        <v>0</v>
      </c>
      <c r="BP902">
        <v>0</v>
      </c>
      <c r="BQ902">
        <v>0</v>
      </c>
      <c r="BR902">
        <v>0</v>
      </c>
      <c r="BS902">
        <v>0</v>
      </c>
      <c r="BT902">
        <v>0</v>
      </c>
      <c r="BU902">
        <v>0</v>
      </c>
      <c r="BV902">
        <v>0</v>
      </c>
      <c r="BW902">
        <v>0</v>
      </c>
    </row>
    <row r="903" spans="1:75" x14ac:dyDescent="0.3">
      <c r="A903">
        <v>930</v>
      </c>
      <c r="B903" s="5" t="s">
        <v>7600</v>
      </c>
      <c r="C903">
        <v>36</v>
      </c>
      <c r="D903" s="5" t="s">
        <v>5098</v>
      </c>
      <c r="E903" s="6">
        <v>6.458333333333334E-2</v>
      </c>
      <c r="F903" s="6">
        <v>0.66153935185185186</v>
      </c>
      <c r="G903" s="6">
        <v>0.66476851851851848</v>
      </c>
      <c r="H903">
        <v>46</v>
      </c>
      <c r="I903" s="5" t="s">
        <v>7601</v>
      </c>
      <c r="J903">
        <v>322</v>
      </c>
      <c r="K903">
        <v>66</v>
      </c>
      <c r="L903">
        <v>35</v>
      </c>
      <c r="M903">
        <v>64</v>
      </c>
      <c r="N903">
        <v>48</v>
      </c>
      <c r="O903">
        <v>5</v>
      </c>
      <c r="P903">
        <v>26</v>
      </c>
      <c r="Q903">
        <v>2</v>
      </c>
      <c r="R903">
        <v>48</v>
      </c>
      <c r="S903">
        <v>53</v>
      </c>
      <c r="T903">
        <v>27</v>
      </c>
      <c r="U903">
        <v>45</v>
      </c>
      <c r="V903" s="5" t="s">
        <v>5092</v>
      </c>
      <c r="W903">
        <v>46</v>
      </c>
      <c r="X903" s="5" t="s">
        <v>5092</v>
      </c>
      <c r="Y903">
        <v>57</v>
      </c>
      <c r="Z903">
        <v>23</v>
      </c>
      <c r="AA903" s="6">
        <v>0.66467592592592595</v>
      </c>
      <c r="AB903" s="6">
        <v>0.6617939814814815</v>
      </c>
      <c r="AC903" s="6">
        <v>0.66446759259259258</v>
      </c>
      <c r="AD903" s="6">
        <v>0.66193287037037041</v>
      </c>
      <c r="AE903" s="6">
        <v>0.664525462962963</v>
      </c>
      <c r="AF903" s="6">
        <v>0.66203703703703709</v>
      </c>
      <c r="AG903" s="6">
        <v>0.66208333333333336</v>
      </c>
      <c r="AH903" s="6">
        <v>0.66457175925925926</v>
      </c>
      <c r="AI903" s="6">
        <v>0.66459490740740745</v>
      </c>
      <c r="AJ903" s="6">
        <v>0.66414351851851849</v>
      </c>
      <c r="AK903" s="6">
        <v>0.66412037037037042</v>
      </c>
      <c r="AL903" s="6">
        <v>0.6640625</v>
      </c>
      <c r="AM903" s="5" t="s">
        <v>5092</v>
      </c>
      <c r="AN903" s="6">
        <v>0.66402777777777777</v>
      </c>
      <c r="AO903" s="5" t="s">
        <v>5092</v>
      </c>
      <c r="AP903" s="6">
        <v>0.66396990740740736</v>
      </c>
      <c r="AQ903" s="6">
        <v>0.66399305555555554</v>
      </c>
      <c r="AR903" s="5" t="s">
        <v>5092</v>
      </c>
      <c r="AS903" s="5" t="s">
        <v>5092</v>
      </c>
      <c r="AT903" s="5" t="s">
        <v>5105</v>
      </c>
      <c r="AU903" s="5" t="s">
        <v>7602</v>
      </c>
      <c r="AV903">
        <v>168</v>
      </c>
      <c r="AW903" s="5" t="s">
        <v>5092</v>
      </c>
      <c r="AX903" s="5" t="s">
        <v>5092</v>
      </c>
      <c r="AZ903" s="5" t="s">
        <v>7603</v>
      </c>
      <c r="BA903">
        <v>33</v>
      </c>
      <c r="BB903">
        <v>1</v>
      </c>
      <c r="BC903" s="5" t="s">
        <v>7549</v>
      </c>
      <c r="BD903" s="5" t="s">
        <v>5092</v>
      </c>
      <c r="BE903" s="5" t="s">
        <v>5092</v>
      </c>
      <c r="BF903">
        <v>0</v>
      </c>
      <c r="BG903">
        <v>0</v>
      </c>
      <c r="BH903">
        <v>0</v>
      </c>
      <c r="BI903">
        <v>0</v>
      </c>
      <c r="BJ903">
        <v>0</v>
      </c>
      <c r="BK903">
        <v>0</v>
      </c>
      <c r="BL903">
        <v>0</v>
      </c>
      <c r="BM903">
        <v>0</v>
      </c>
      <c r="BN903">
        <v>0</v>
      </c>
      <c r="BO903">
        <v>0</v>
      </c>
      <c r="BP903">
        <v>0</v>
      </c>
      <c r="BQ903">
        <v>0</v>
      </c>
      <c r="BR903">
        <v>0</v>
      </c>
      <c r="BS903">
        <v>0</v>
      </c>
      <c r="BT903">
        <v>0</v>
      </c>
      <c r="BU903">
        <v>0</v>
      </c>
      <c r="BV903">
        <v>0</v>
      </c>
      <c r="BW903">
        <v>0</v>
      </c>
    </row>
    <row r="904" spans="1:75" x14ac:dyDescent="0.3">
      <c r="A904">
        <v>931</v>
      </c>
      <c r="B904" s="5" t="s">
        <v>7604</v>
      </c>
      <c r="C904">
        <v>39</v>
      </c>
      <c r="D904" s="5" t="s">
        <v>5091</v>
      </c>
      <c r="E904" s="6">
        <v>6.9444444444444441E-3</v>
      </c>
      <c r="F904" s="6">
        <v>0.86177083333333337</v>
      </c>
      <c r="G904" s="6">
        <v>0.8639930555555555</v>
      </c>
      <c r="H904">
        <v>55</v>
      </c>
      <c r="I904" s="5" t="s">
        <v>7605</v>
      </c>
      <c r="J904">
        <v>148</v>
      </c>
      <c r="K904">
        <v>6</v>
      </c>
      <c r="L904">
        <v>5</v>
      </c>
      <c r="M904">
        <v>3</v>
      </c>
      <c r="N904">
        <v>6</v>
      </c>
      <c r="O904">
        <v>5</v>
      </c>
      <c r="P904">
        <v>7</v>
      </c>
      <c r="Q904">
        <v>7</v>
      </c>
      <c r="R904">
        <v>7</v>
      </c>
      <c r="S904">
        <v>4</v>
      </c>
      <c r="T904">
        <v>6</v>
      </c>
      <c r="U904">
        <v>5</v>
      </c>
      <c r="V904" s="5" t="s">
        <v>5092</v>
      </c>
      <c r="W904">
        <v>4</v>
      </c>
      <c r="X904" s="5" t="s">
        <v>5092</v>
      </c>
      <c r="Y904">
        <v>0</v>
      </c>
      <c r="Z904">
        <v>0</v>
      </c>
      <c r="AA904" s="6">
        <v>0.86302083333333335</v>
      </c>
      <c r="AB904" s="6">
        <v>0.86193287037037036</v>
      </c>
      <c r="AC904" s="6">
        <v>0.86204861111111108</v>
      </c>
      <c r="AD904" s="6">
        <v>0.86215277777777777</v>
      </c>
      <c r="AE904" s="6">
        <v>0.86228009259259264</v>
      </c>
      <c r="AF904" s="6">
        <v>0.86236111111111113</v>
      </c>
      <c r="AG904" s="6">
        <v>0.86239583333333336</v>
      </c>
      <c r="AH904" s="6">
        <v>0.86245370370370367</v>
      </c>
      <c r="AI904" s="6">
        <v>0.86247685185185186</v>
      </c>
      <c r="AJ904" s="6">
        <v>0.86258101851851854</v>
      </c>
      <c r="AK904" s="6">
        <v>0.86263888888888884</v>
      </c>
      <c r="AL904" s="6">
        <v>0.86269675925925926</v>
      </c>
      <c r="AM904" s="5" t="s">
        <v>5092</v>
      </c>
      <c r="AN904" s="6">
        <v>0.86276620370370372</v>
      </c>
      <c r="AO904" s="5" t="s">
        <v>5092</v>
      </c>
      <c r="AP904" s="6"/>
      <c r="AQ904" s="6"/>
      <c r="AR904" s="5" t="s">
        <v>5092</v>
      </c>
      <c r="AS904" s="5" t="s">
        <v>5092</v>
      </c>
      <c r="AT904" s="5" t="s">
        <v>5093</v>
      </c>
      <c r="AU904" s="5" t="s">
        <v>5092</v>
      </c>
      <c r="AV904">
        <v>0</v>
      </c>
      <c r="AW904" s="5" t="s">
        <v>5092</v>
      </c>
      <c r="AX904" s="5" t="s">
        <v>5092</v>
      </c>
      <c r="AZ904" s="5" t="s">
        <v>7606</v>
      </c>
      <c r="BA904">
        <v>10</v>
      </c>
      <c r="BB904">
        <v>1</v>
      </c>
      <c r="BC904" s="5" t="s">
        <v>7549</v>
      </c>
      <c r="BD904" s="5" t="s">
        <v>5092</v>
      </c>
      <c r="BE904" s="5" t="s">
        <v>5092</v>
      </c>
      <c r="BF904">
        <v>0</v>
      </c>
      <c r="BG904">
        <v>0</v>
      </c>
      <c r="BH904">
        <v>0</v>
      </c>
      <c r="BI904">
        <v>0</v>
      </c>
      <c r="BJ904">
        <v>0</v>
      </c>
      <c r="BK904">
        <v>0</v>
      </c>
      <c r="BL904">
        <v>0</v>
      </c>
      <c r="BM904">
        <v>0</v>
      </c>
      <c r="BN904">
        <v>0</v>
      </c>
      <c r="BO904">
        <v>0</v>
      </c>
      <c r="BP904">
        <v>0</v>
      </c>
      <c r="BQ904">
        <v>0</v>
      </c>
      <c r="BR904">
        <v>0</v>
      </c>
      <c r="BS904">
        <v>0</v>
      </c>
      <c r="BT904">
        <v>0</v>
      </c>
      <c r="BU904">
        <v>0</v>
      </c>
      <c r="BV904">
        <v>0</v>
      </c>
      <c r="BW904">
        <v>0</v>
      </c>
    </row>
    <row r="905" spans="1:75" x14ac:dyDescent="0.3">
      <c r="A905">
        <v>932</v>
      </c>
      <c r="B905" s="5" t="s">
        <v>7607</v>
      </c>
      <c r="C905">
        <v>39</v>
      </c>
      <c r="D905" s="5" t="s">
        <v>5097</v>
      </c>
      <c r="E905" s="6">
        <v>3.3333333333333333E-2</v>
      </c>
      <c r="F905" s="6">
        <v>0.8639930555555555</v>
      </c>
      <c r="G905" s="6">
        <v>0.86555555555555552</v>
      </c>
      <c r="H905">
        <v>7</v>
      </c>
      <c r="I905" s="5" t="s">
        <v>7608</v>
      </c>
      <c r="J905">
        <v>119</v>
      </c>
      <c r="K905">
        <v>7</v>
      </c>
      <c r="L905">
        <v>7</v>
      </c>
      <c r="M905">
        <v>7</v>
      </c>
      <c r="N905">
        <v>7</v>
      </c>
      <c r="O905">
        <v>7</v>
      </c>
      <c r="P905">
        <v>7</v>
      </c>
      <c r="Q905">
        <v>7</v>
      </c>
      <c r="R905">
        <v>7</v>
      </c>
      <c r="S905">
        <v>0</v>
      </c>
      <c r="T905">
        <v>7</v>
      </c>
      <c r="U905">
        <v>7</v>
      </c>
      <c r="V905" s="5" t="s">
        <v>5092</v>
      </c>
      <c r="W905">
        <v>5</v>
      </c>
      <c r="X905" s="5" t="s">
        <v>5092</v>
      </c>
      <c r="Y905">
        <v>1</v>
      </c>
      <c r="Z905">
        <v>4</v>
      </c>
      <c r="AA905" s="6">
        <v>0.86495370370370372</v>
      </c>
      <c r="AB905" s="6">
        <v>0.86424768518518513</v>
      </c>
      <c r="AC905" s="6">
        <v>0.86431712962962959</v>
      </c>
      <c r="AD905" s="6">
        <v>0.86434027777777778</v>
      </c>
      <c r="AE905" s="6">
        <v>0.86440972222222223</v>
      </c>
      <c r="AF905" s="6">
        <v>0.86447916666666669</v>
      </c>
      <c r="AG905" s="6">
        <v>0.86449074074074073</v>
      </c>
      <c r="AH905" s="6">
        <v>0.86453703703703699</v>
      </c>
      <c r="AI905" s="6">
        <v>0.86456018518518518</v>
      </c>
      <c r="AJ905" s="6"/>
      <c r="AK905" s="6">
        <v>0.86464120370370368</v>
      </c>
      <c r="AL905" s="6">
        <v>0.86465277777777783</v>
      </c>
      <c r="AM905" s="5" t="s">
        <v>5092</v>
      </c>
      <c r="AN905" s="6">
        <v>0.86473379629629632</v>
      </c>
      <c r="AO905" s="5" t="s">
        <v>5092</v>
      </c>
      <c r="AP905" s="6">
        <v>0.86476851851851855</v>
      </c>
      <c r="AQ905" s="6"/>
      <c r="AR905" s="5" t="s">
        <v>5092</v>
      </c>
      <c r="AS905" s="5" t="s">
        <v>5092</v>
      </c>
      <c r="AT905" s="5" t="s">
        <v>5093</v>
      </c>
      <c r="AU905" s="5" t="s">
        <v>5092</v>
      </c>
      <c r="AV905">
        <v>0</v>
      </c>
      <c r="AW905" s="5" t="s">
        <v>5092</v>
      </c>
      <c r="AX905" s="5" t="s">
        <v>5092</v>
      </c>
      <c r="AZ905" s="5" t="s">
        <v>7609</v>
      </c>
      <c r="BA905">
        <v>30</v>
      </c>
      <c r="BB905">
        <v>1</v>
      </c>
      <c r="BC905" s="5" t="s">
        <v>7549</v>
      </c>
      <c r="BD905" s="5" t="s">
        <v>5092</v>
      </c>
      <c r="BE905" s="5" t="s">
        <v>5092</v>
      </c>
      <c r="BF905">
        <v>0</v>
      </c>
      <c r="BG905">
        <v>0</v>
      </c>
      <c r="BH905">
        <v>0</v>
      </c>
      <c r="BI905">
        <v>0</v>
      </c>
      <c r="BJ905">
        <v>0</v>
      </c>
      <c r="BK905">
        <v>0</v>
      </c>
      <c r="BL905">
        <v>0</v>
      </c>
      <c r="BM905">
        <v>0</v>
      </c>
      <c r="BN905">
        <v>0</v>
      </c>
      <c r="BO905">
        <v>0</v>
      </c>
      <c r="BP905">
        <v>0</v>
      </c>
      <c r="BQ905">
        <v>0</v>
      </c>
      <c r="BR905">
        <v>0</v>
      </c>
      <c r="BS905">
        <v>0</v>
      </c>
      <c r="BT905">
        <v>0</v>
      </c>
      <c r="BU905">
        <v>0</v>
      </c>
      <c r="BV905">
        <v>0</v>
      </c>
      <c r="BW905">
        <v>0</v>
      </c>
    </row>
    <row r="906" spans="1:75" x14ac:dyDescent="0.3">
      <c r="A906">
        <v>933</v>
      </c>
      <c r="B906" s="5" t="s">
        <v>7610</v>
      </c>
      <c r="C906">
        <v>39</v>
      </c>
      <c r="D906" s="5" t="s">
        <v>5098</v>
      </c>
      <c r="E906" s="6">
        <v>6.458333333333334E-2</v>
      </c>
      <c r="F906" s="6">
        <v>0.86555555555555552</v>
      </c>
      <c r="G906" s="6">
        <v>0.86793981481481486</v>
      </c>
      <c r="H906">
        <v>5</v>
      </c>
      <c r="I906" s="5" t="s">
        <v>7611</v>
      </c>
      <c r="J906">
        <v>88</v>
      </c>
      <c r="K906">
        <v>7</v>
      </c>
      <c r="L906">
        <v>5</v>
      </c>
      <c r="M906">
        <v>6</v>
      </c>
      <c r="N906">
        <v>5</v>
      </c>
      <c r="O906">
        <v>5</v>
      </c>
      <c r="P906">
        <v>6</v>
      </c>
      <c r="Q906">
        <v>6</v>
      </c>
      <c r="R906">
        <v>6</v>
      </c>
      <c r="S906">
        <v>55</v>
      </c>
      <c r="T906">
        <v>6</v>
      </c>
      <c r="U906">
        <v>6</v>
      </c>
      <c r="V906" s="5" t="s">
        <v>5092</v>
      </c>
      <c r="W906">
        <v>5</v>
      </c>
      <c r="X906" s="5" t="s">
        <v>5092</v>
      </c>
      <c r="Y906">
        <v>55</v>
      </c>
      <c r="Z906">
        <v>55</v>
      </c>
      <c r="AA906" s="6">
        <v>0.86734953703703699</v>
      </c>
      <c r="AB906" s="6">
        <v>0.86589120370370365</v>
      </c>
      <c r="AC906" s="6">
        <v>0.8659606481481481</v>
      </c>
      <c r="AD906" s="6">
        <v>0.86599537037037033</v>
      </c>
      <c r="AE906" s="6">
        <v>0.86622685185185189</v>
      </c>
      <c r="AF906" s="6">
        <v>0.86626157407407411</v>
      </c>
      <c r="AG906" s="6">
        <v>0.86629629629629634</v>
      </c>
      <c r="AH906" s="6">
        <v>0.86635416666666665</v>
      </c>
      <c r="AI906" s="6">
        <v>0.86645833333333333</v>
      </c>
      <c r="AJ906" s="6">
        <v>0.8665046296296296</v>
      </c>
      <c r="AK906" s="6">
        <v>0.86656250000000001</v>
      </c>
      <c r="AL906" s="6">
        <v>0.86664351851851851</v>
      </c>
      <c r="AM906" s="5" t="s">
        <v>5092</v>
      </c>
      <c r="AN906" s="6">
        <v>0.86668981481481477</v>
      </c>
      <c r="AO906" s="5" t="s">
        <v>5092</v>
      </c>
      <c r="AP906" s="6">
        <v>0.86675925925925923</v>
      </c>
      <c r="AQ906" s="6">
        <v>0.86681712962962965</v>
      </c>
      <c r="AR906" s="5" t="s">
        <v>5092</v>
      </c>
      <c r="AS906" s="5" t="s">
        <v>5092</v>
      </c>
      <c r="AT906" s="5" t="s">
        <v>5105</v>
      </c>
      <c r="AU906" s="5" t="s">
        <v>7612</v>
      </c>
      <c r="AV906">
        <v>107</v>
      </c>
      <c r="AW906" s="5" t="s">
        <v>5092</v>
      </c>
      <c r="AX906" s="5" t="s">
        <v>5092</v>
      </c>
      <c r="AZ906" s="5" t="s">
        <v>7613</v>
      </c>
      <c r="BA906">
        <v>20</v>
      </c>
      <c r="BB906">
        <v>1</v>
      </c>
      <c r="BC906" s="5" t="s">
        <v>7549</v>
      </c>
      <c r="BD906" s="5" t="s">
        <v>5092</v>
      </c>
      <c r="BE906" s="5" t="s">
        <v>5092</v>
      </c>
      <c r="BF906">
        <v>0</v>
      </c>
      <c r="BG906">
        <v>0</v>
      </c>
      <c r="BH906">
        <v>0</v>
      </c>
      <c r="BI906">
        <v>0</v>
      </c>
      <c r="BJ906">
        <v>0</v>
      </c>
      <c r="BK906">
        <v>0</v>
      </c>
      <c r="BL906">
        <v>0</v>
      </c>
      <c r="BM906">
        <v>0</v>
      </c>
      <c r="BN906">
        <v>0</v>
      </c>
      <c r="BO906">
        <v>0</v>
      </c>
      <c r="BP906">
        <v>0</v>
      </c>
      <c r="BQ906">
        <v>0</v>
      </c>
      <c r="BR906">
        <v>0</v>
      </c>
      <c r="BS906">
        <v>0</v>
      </c>
      <c r="BT906">
        <v>0</v>
      </c>
      <c r="BU906">
        <v>0</v>
      </c>
      <c r="BV906">
        <v>0</v>
      </c>
      <c r="BW906">
        <v>0</v>
      </c>
    </row>
    <row r="907" spans="1:75" x14ac:dyDescent="0.3">
      <c r="A907">
        <v>934</v>
      </c>
      <c r="B907" s="5" t="s">
        <v>7614</v>
      </c>
      <c r="C907">
        <v>26</v>
      </c>
      <c r="D907" s="5" t="s">
        <v>5091</v>
      </c>
      <c r="E907" s="6">
        <v>6.9444444444444441E-3</v>
      </c>
      <c r="F907" s="6">
        <v>0.90152777777777782</v>
      </c>
      <c r="G907" s="6">
        <v>0.9037384259259259</v>
      </c>
      <c r="H907">
        <v>25</v>
      </c>
      <c r="I907" s="5" t="s">
        <v>7615</v>
      </c>
      <c r="J907">
        <v>184</v>
      </c>
      <c r="K907">
        <v>36</v>
      </c>
      <c r="L907">
        <v>12</v>
      </c>
      <c r="M907">
        <v>1</v>
      </c>
      <c r="N907">
        <v>1</v>
      </c>
      <c r="O907">
        <v>24</v>
      </c>
      <c r="P907">
        <v>3</v>
      </c>
      <c r="Q907">
        <v>44</v>
      </c>
      <c r="R907">
        <v>33</v>
      </c>
      <c r="S907">
        <v>3</v>
      </c>
      <c r="T907">
        <v>21</v>
      </c>
      <c r="U907">
        <v>36</v>
      </c>
      <c r="V907" s="5" t="s">
        <v>5092</v>
      </c>
      <c r="W907">
        <v>42</v>
      </c>
      <c r="X907" s="5" t="s">
        <v>5092</v>
      </c>
      <c r="Y907">
        <v>37</v>
      </c>
      <c r="Z907">
        <v>29</v>
      </c>
      <c r="AA907" s="6">
        <v>0.90300925925925923</v>
      </c>
      <c r="AB907" s="6">
        <v>0.90174768518518522</v>
      </c>
      <c r="AC907" s="6">
        <v>0.90197916666666667</v>
      </c>
      <c r="AD907" s="6">
        <v>0.90189814814814817</v>
      </c>
      <c r="AE907" s="6">
        <v>0.90194444444444444</v>
      </c>
      <c r="AF907" s="6">
        <v>0.90202546296296293</v>
      </c>
      <c r="AG907" s="6">
        <v>0.90209490740740739</v>
      </c>
      <c r="AH907" s="6">
        <v>0.90212962962962961</v>
      </c>
      <c r="AI907" s="6">
        <v>0.90216435185185184</v>
      </c>
      <c r="AJ907" s="6">
        <v>0.90219907407407407</v>
      </c>
      <c r="AK907" s="6">
        <v>0.90222222222222226</v>
      </c>
      <c r="AL907" s="6">
        <v>0.9027546296296296</v>
      </c>
      <c r="AM907" s="5" t="s">
        <v>5092</v>
      </c>
      <c r="AN907" s="6">
        <v>0.90233796296296298</v>
      </c>
      <c r="AO907" s="5" t="s">
        <v>5092</v>
      </c>
      <c r="AP907" s="6">
        <v>0.90280092592592598</v>
      </c>
      <c r="AQ907" s="6">
        <v>0.90282407407407406</v>
      </c>
      <c r="AR907" s="5" t="s">
        <v>5092</v>
      </c>
      <c r="AS907" s="5" t="s">
        <v>5092</v>
      </c>
      <c r="AT907" s="5" t="s">
        <v>5093</v>
      </c>
      <c r="AU907" s="5" t="s">
        <v>5092</v>
      </c>
      <c r="AV907">
        <v>0</v>
      </c>
      <c r="AW907" s="5" t="s">
        <v>5092</v>
      </c>
      <c r="AX907" s="5" t="s">
        <v>5092</v>
      </c>
      <c r="AZ907" s="5" t="s">
        <v>7616</v>
      </c>
      <c r="BA907">
        <v>7</v>
      </c>
      <c r="BB907">
        <v>1</v>
      </c>
      <c r="BC907" s="5" t="s">
        <v>7461</v>
      </c>
      <c r="BD907" s="5" t="s">
        <v>5092</v>
      </c>
      <c r="BE907" s="5" t="s">
        <v>5092</v>
      </c>
      <c r="BF907">
        <v>0</v>
      </c>
      <c r="BG907">
        <v>0</v>
      </c>
      <c r="BH907">
        <v>0</v>
      </c>
      <c r="BI907">
        <v>0</v>
      </c>
      <c r="BJ907">
        <v>0</v>
      </c>
      <c r="BK907">
        <v>0</v>
      </c>
      <c r="BL907">
        <v>0</v>
      </c>
      <c r="BM907">
        <v>0</v>
      </c>
      <c r="BN907">
        <v>0</v>
      </c>
      <c r="BO907">
        <v>0</v>
      </c>
      <c r="BP907">
        <v>0</v>
      </c>
      <c r="BQ907">
        <v>0</v>
      </c>
      <c r="BR907">
        <v>0</v>
      </c>
      <c r="BS907">
        <v>0</v>
      </c>
      <c r="BT907">
        <v>0</v>
      </c>
      <c r="BU907">
        <v>0</v>
      </c>
      <c r="BV907">
        <v>0</v>
      </c>
      <c r="BW907">
        <v>0</v>
      </c>
    </row>
    <row r="908" spans="1:75" x14ac:dyDescent="0.3">
      <c r="A908">
        <v>935</v>
      </c>
      <c r="B908" s="5" t="s">
        <v>7617</v>
      </c>
      <c r="C908">
        <v>26</v>
      </c>
      <c r="D908" s="5" t="s">
        <v>5097</v>
      </c>
      <c r="E908" s="6">
        <v>3.3333333333333333E-2</v>
      </c>
      <c r="F908" s="6">
        <v>0.9037384259259259</v>
      </c>
      <c r="G908" s="6">
        <v>0.90711805555555558</v>
      </c>
      <c r="H908">
        <v>51</v>
      </c>
      <c r="I908" s="5" t="s">
        <v>5092</v>
      </c>
      <c r="J908">
        <v>0</v>
      </c>
      <c r="K908">
        <v>6</v>
      </c>
      <c r="L908">
        <v>45</v>
      </c>
      <c r="M908">
        <v>68</v>
      </c>
      <c r="N908">
        <v>58</v>
      </c>
      <c r="O908">
        <v>65</v>
      </c>
      <c r="P908">
        <v>64</v>
      </c>
      <c r="Q908">
        <v>62</v>
      </c>
      <c r="R908">
        <v>57</v>
      </c>
      <c r="S908">
        <v>23</v>
      </c>
      <c r="T908">
        <v>47</v>
      </c>
      <c r="U908">
        <v>31</v>
      </c>
      <c r="V908" s="5" t="s">
        <v>5092</v>
      </c>
      <c r="W908">
        <v>11</v>
      </c>
      <c r="X908" s="5" t="s">
        <v>5092</v>
      </c>
      <c r="Y908">
        <v>24</v>
      </c>
      <c r="Z908">
        <v>46</v>
      </c>
      <c r="AA908" s="6">
        <v>0.9069328703703704</v>
      </c>
      <c r="AB908" s="6">
        <v>0.90446759259259257</v>
      </c>
      <c r="AC908" s="6">
        <v>0.90443287037037035</v>
      </c>
      <c r="AD908" s="6">
        <v>0.90454861111111107</v>
      </c>
      <c r="AE908" s="6">
        <v>0.90461805555555552</v>
      </c>
      <c r="AF908" s="6">
        <v>0.9046643518518519</v>
      </c>
      <c r="AG908" s="6">
        <v>0.90469907407407413</v>
      </c>
      <c r="AH908" s="6">
        <v>0.90473379629629624</v>
      </c>
      <c r="AI908" s="6">
        <v>0.90475694444444443</v>
      </c>
      <c r="AJ908" s="6">
        <v>0.90479166666666666</v>
      </c>
      <c r="AK908" s="6">
        <v>0.90481481481481485</v>
      </c>
      <c r="AL908" s="6">
        <v>0.90482638888888889</v>
      </c>
      <c r="AM908" s="5" t="s">
        <v>5092</v>
      </c>
      <c r="AN908" s="6">
        <v>0.90629629629629627</v>
      </c>
      <c r="AO908" s="5" t="s">
        <v>5092</v>
      </c>
      <c r="AP908" s="6">
        <v>0.90634259259259264</v>
      </c>
      <c r="AQ908" s="6">
        <v>0.90638888888888891</v>
      </c>
      <c r="AR908" s="5" t="s">
        <v>5092</v>
      </c>
      <c r="AS908" s="5" t="s">
        <v>5092</v>
      </c>
      <c r="AT908" s="5" t="s">
        <v>5105</v>
      </c>
      <c r="AU908" s="5" t="s">
        <v>7618</v>
      </c>
      <c r="AV908">
        <v>131</v>
      </c>
      <c r="AW908" s="5" t="s">
        <v>5092</v>
      </c>
      <c r="AX908" s="5" t="s">
        <v>5092</v>
      </c>
      <c r="AZ908" s="5" t="s">
        <v>7619</v>
      </c>
      <c r="BA908">
        <v>20</v>
      </c>
      <c r="BB908">
        <v>1</v>
      </c>
      <c r="BC908" s="5" t="s">
        <v>7461</v>
      </c>
      <c r="BD908" s="5" t="s">
        <v>5092</v>
      </c>
      <c r="BE908" s="5" t="s">
        <v>5092</v>
      </c>
      <c r="BF908">
        <v>0</v>
      </c>
      <c r="BG908">
        <v>0</v>
      </c>
      <c r="BH908">
        <v>0</v>
      </c>
      <c r="BI908">
        <v>0</v>
      </c>
      <c r="BJ908">
        <v>0</v>
      </c>
      <c r="BK908">
        <v>0</v>
      </c>
      <c r="BL908">
        <v>0</v>
      </c>
      <c r="BM908">
        <v>0</v>
      </c>
      <c r="BN908">
        <v>0</v>
      </c>
      <c r="BO908">
        <v>0</v>
      </c>
      <c r="BP908">
        <v>0</v>
      </c>
      <c r="BQ908">
        <v>0</v>
      </c>
      <c r="BR908">
        <v>0</v>
      </c>
      <c r="BS908">
        <v>0</v>
      </c>
      <c r="BT908">
        <v>0</v>
      </c>
      <c r="BU908">
        <v>0</v>
      </c>
      <c r="BV908">
        <v>0</v>
      </c>
      <c r="BW908">
        <v>0</v>
      </c>
    </row>
    <row r="909" spans="1:75" x14ac:dyDescent="0.3">
      <c r="A909">
        <v>936</v>
      </c>
      <c r="B909" s="5" t="s">
        <v>7620</v>
      </c>
      <c r="C909">
        <v>26</v>
      </c>
      <c r="D909" s="5" t="s">
        <v>5098</v>
      </c>
      <c r="E909" s="6">
        <v>6.458333333333334E-2</v>
      </c>
      <c r="F909" s="6">
        <v>0.90711805555555558</v>
      </c>
      <c r="G909" s="6">
        <v>0.90903935185185181</v>
      </c>
      <c r="H909">
        <v>53</v>
      </c>
      <c r="I909" s="5" t="s">
        <v>7621</v>
      </c>
      <c r="J909">
        <v>105</v>
      </c>
      <c r="K909">
        <v>55</v>
      </c>
      <c r="L909">
        <v>52</v>
      </c>
      <c r="M909">
        <v>59</v>
      </c>
      <c r="N909">
        <v>5</v>
      </c>
      <c r="O909">
        <v>5</v>
      </c>
      <c r="P909">
        <v>5</v>
      </c>
      <c r="Q909">
        <v>54</v>
      </c>
      <c r="R909">
        <v>6</v>
      </c>
      <c r="S909">
        <v>24</v>
      </c>
      <c r="T909">
        <v>31</v>
      </c>
      <c r="U909">
        <v>44</v>
      </c>
      <c r="V909" s="5" t="s">
        <v>5092</v>
      </c>
      <c r="W909">
        <v>13</v>
      </c>
      <c r="X909" s="5" t="s">
        <v>5092</v>
      </c>
      <c r="Y909">
        <v>14</v>
      </c>
      <c r="Z909">
        <v>45</v>
      </c>
      <c r="AA909" s="6">
        <v>0.908599537037037</v>
      </c>
      <c r="AB909" s="6">
        <v>0.90766203703703707</v>
      </c>
      <c r="AC909" s="6">
        <v>0.90776620370370376</v>
      </c>
      <c r="AD909" s="6">
        <v>0.90803240740740743</v>
      </c>
      <c r="AE909" s="6">
        <v>0.90807870370370369</v>
      </c>
      <c r="AF909" s="6">
        <v>0.90809027777777773</v>
      </c>
      <c r="AG909" s="6">
        <v>0.90814814814814815</v>
      </c>
      <c r="AH909" s="6">
        <v>0.90820601851851857</v>
      </c>
      <c r="AI909" s="6">
        <v>0.90824074074074079</v>
      </c>
      <c r="AJ909" s="6">
        <v>0.90827546296296291</v>
      </c>
      <c r="AK909" s="6">
        <v>0.9082986111111111</v>
      </c>
      <c r="AL909" s="6">
        <v>0.90835648148148151</v>
      </c>
      <c r="AM909" s="5" t="s">
        <v>5092</v>
      </c>
      <c r="AN909" s="6">
        <v>0.90839120370370374</v>
      </c>
      <c r="AO909" s="5" t="s">
        <v>5092</v>
      </c>
      <c r="AP909" s="6">
        <v>0.90840277777777778</v>
      </c>
      <c r="AQ909" s="6">
        <v>0.90849537037037043</v>
      </c>
      <c r="AR909" s="5" t="s">
        <v>5092</v>
      </c>
      <c r="AS909" s="5" t="s">
        <v>5092</v>
      </c>
      <c r="AT909" s="5" t="s">
        <v>5092</v>
      </c>
      <c r="AU909" s="5" t="s">
        <v>7622</v>
      </c>
      <c r="AV909">
        <v>43</v>
      </c>
      <c r="AW909" s="5" t="s">
        <v>5092</v>
      </c>
      <c r="AX909" s="5" t="s">
        <v>5092</v>
      </c>
      <c r="AZ909" s="5" t="s">
        <v>7623</v>
      </c>
      <c r="BA909">
        <v>15</v>
      </c>
      <c r="BB909">
        <v>1</v>
      </c>
      <c r="BC909" s="5" t="s">
        <v>7461</v>
      </c>
      <c r="BD909" s="5" t="s">
        <v>5092</v>
      </c>
      <c r="BE909" s="5" t="s">
        <v>5092</v>
      </c>
      <c r="BF909">
        <v>0</v>
      </c>
      <c r="BG909">
        <v>0</v>
      </c>
      <c r="BH909">
        <v>0</v>
      </c>
      <c r="BI909">
        <v>0</v>
      </c>
      <c r="BJ909">
        <v>0</v>
      </c>
      <c r="BK909">
        <v>0</v>
      </c>
      <c r="BL909">
        <v>0</v>
      </c>
      <c r="BM909">
        <v>0</v>
      </c>
      <c r="BN909">
        <v>0</v>
      </c>
      <c r="BO909">
        <v>0</v>
      </c>
      <c r="BP909">
        <v>0</v>
      </c>
      <c r="BQ909">
        <v>0</v>
      </c>
      <c r="BR909">
        <v>0</v>
      </c>
      <c r="BS909">
        <v>0</v>
      </c>
      <c r="BT909">
        <v>0</v>
      </c>
      <c r="BU909">
        <v>0</v>
      </c>
      <c r="BV909">
        <v>0</v>
      </c>
      <c r="BW909">
        <v>0</v>
      </c>
    </row>
    <row r="910" spans="1:75" x14ac:dyDescent="0.3">
      <c r="A910">
        <v>937</v>
      </c>
      <c r="B910" s="5" t="s">
        <v>7624</v>
      </c>
      <c r="C910">
        <v>25</v>
      </c>
      <c r="D910" s="5" t="s">
        <v>5091</v>
      </c>
      <c r="E910" s="6">
        <v>6.9444444444444441E-3</v>
      </c>
      <c r="F910" s="6">
        <v>0.91366898148148146</v>
      </c>
      <c r="G910" s="6">
        <v>0.91715277777777782</v>
      </c>
      <c r="H910">
        <v>5</v>
      </c>
      <c r="I910" s="5" t="s">
        <v>7625</v>
      </c>
      <c r="J910">
        <v>199</v>
      </c>
      <c r="K910">
        <v>67</v>
      </c>
      <c r="L910">
        <v>34</v>
      </c>
      <c r="M910">
        <v>1</v>
      </c>
      <c r="N910">
        <v>1</v>
      </c>
      <c r="O910">
        <v>7</v>
      </c>
      <c r="P910">
        <v>56</v>
      </c>
      <c r="Q910">
        <v>7</v>
      </c>
      <c r="R910">
        <v>7</v>
      </c>
      <c r="S910">
        <v>16</v>
      </c>
      <c r="T910">
        <v>59</v>
      </c>
      <c r="U910">
        <v>7</v>
      </c>
      <c r="V910" s="5" t="s">
        <v>5092</v>
      </c>
      <c r="W910">
        <v>26</v>
      </c>
      <c r="X910" s="5" t="s">
        <v>5092</v>
      </c>
      <c r="Y910">
        <v>51</v>
      </c>
      <c r="Z910">
        <v>1</v>
      </c>
      <c r="AA910" s="6">
        <v>0.9158680555555555</v>
      </c>
      <c r="AB910" s="6">
        <v>0.91385416666666663</v>
      </c>
      <c r="AC910" s="6">
        <v>0.91417824074074072</v>
      </c>
      <c r="AD910" s="6">
        <v>0.91465277777777776</v>
      </c>
      <c r="AE910" s="6">
        <v>0.91469907407407403</v>
      </c>
      <c r="AF910" s="6">
        <v>0.91472222222222221</v>
      </c>
      <c r="AG910" s="6">
        <v>0.91490740740740739</v>
      </c>
      <c r="AH910" s="6">
        <v>0.91494212962962962</v>
      </c>
      <c r="AI910" s="6">
        <v>0.91496527777777781</v>
      </c>
      <c r="AJ910" s="6">
        <v>0.91523148148148148</v>
      </c>
      <c r="AK910" s="6">
        <v>0.91527777777777775</v>
      </c>
      <c r="AL910" s="6">
        <v>0.91531249999999997</v>
      </c>
      <c r="AM910" s="5" t="s">
        <v>5092</v>
      </c>
      <c r="AN910" s="6">
        <v>0.91539351851851847</v>
      </c>
      <c r="AO910" s="5" t="s">
        <v>5092</v>
      </c>
      <c r="AP910" s="6">
        <v>0.91545138888888888</v>
      </c>
      <c r="AQ910" s="6">
        <v>0.91552083333333334</v>
      </c>
      <c r="AR910" s="5" t="s">
        <v>5092</v>
      </c>
      <c r="AS910" s="5" t="s">
        <v>5092</v>
      </c>
      <c r="AT910" s="5" t="s">
        <v>5093</v>
      </c>
      <c r="AU910" s="5" t="s">
        <v>5092</v>
      </c>
      <c r="AV910">
        <v>0</v>
      </c>
      <c r="AW910" s="5" t="s">
        <v>5092</v>
      </c>
      <c r="AX910" s="5" t="s">
        <v>5092</v>
      </c>
      <c r="AZ910" s="5" t="s">
        <v>7626</v>
      </c>
      <c r="BA910">
        <v>36</v>
      </c>
      <c r="BB910">
        <v>2</v>
      </c>
      <c r="BC910" s="5" t="s">
        <v>7549</v>
      </c>
      <c r="BD910" s="5" t="s">
        <v>5092</v>
      </c>
      <c r="BE910" s="5" t="s">
        <v>5092</v>
      </c>
      <c r="BF910">
        <v>0</v>
      </c>
      <c r="BG910">
        <v>2</v>
      </c>
      <c r="BH910">
        <v>1</v>
      </c>
      <c r="BI910">
        <v>1</v>
      </c>
      <c r="BJ910">
        <v>2</v>
      </c>
      <c r="BK910">
        <v>0</v>
      </c>
      <c r="BL910">
        <v>0</v>
      </c>
      <c r="BM910">
        <v>0</v>
      </c>
      <c r="BN910">
        <v>1</v>
      </c>
      <c r="BO910">
        <v>0</v>
      </c>
      <c r="BP910">
        <v>0</v>
      </c>
      <c r="BQ910">
        <v>0</v>
      </c>
      <c r="BR910">
        <v>0</v>
      </c>
      <c r="BS910">
        <v>0</v>
      </c>
      <c r="BT910">
        <v>1</v>
      </c>
      <c r="BU910">
        <v>0</v>
      </c>
      <c r="BV910">
        <v>0</v>
      </c>
      <c r="BW910">
        <v>0</v>
      </c>
    </row>
    <row r="911" spans="1:75" x14ac:dyDescent="0.3">
      <c r="A911">
        <v>938</v>
      </c>
      <c r="B911" s="5" t="s">
        <v>7627</v>
      </c>
      <c r="C911">
        <v>25</v>
      </c>
      <c r="D911" s="5" t="s">
        <v>5097</v>
      </c>
      <c r="E911" s="6">
        <v>3.3333333333333333E-2</v>
      </c>
      <c r="F911" s="6">
        <v>0.91715277777777782</v>
      </c>
      <c r="G911" s="6">
        <v>0.91951388888888885</v>
      </c>
      <c r="H911">
        <v>48</v>
      </c>
      <c r="I911" s="5" t="s">
        <v>7628</v>
      </c>
      <c r="J911">
        <v>154</v>
      </c>
      <c r="K911">
        <v>62</v>
      </c>
      <c r="L911">
        <v>47</v>
      </c>
      <c r="M911">
        <v>68</v>
      </c>
      <c r="N911">
        <v>3</v>
      </c>
      <c r="O911">
        <v>7</v>
      </c>
      <c r="P911">
        <v>7</v>
      </c>
      <c r="Q911">
        <v>65</v>
      </c>
      <c r="R911">
        <v>62</v>
      </c>
      <c r="S911">
        <v>62</v>
      </c>
      <c r="T911">
        <v>48</v>
      </c>
      <c r="U911">
        <v>36</v>
      </c>
      <c r="V911" s="5" t="s">
        <v>5092</v>
      </c>
      <c r="W911">
        <v>54</v>
      </c>
      <c r="X911" s="5" t="s">
        <v>5092</v>
      </c>
      <c r="Y911">
        <v>59</v>
      </c>
      <c r="Z911">
        <v>1</v>
      </c>
      <c r="AA911" s="6">
        <v>0.91890046296296302</v>
      </c>
      <c r="AB911" s="6">
        <v>0.9177777777777778</v>
      </c>
      <c r="AC911" s="6">
        <v>0.91790509259259256</v>
      </c>
      <c r="AD911" s="6">
        <v>0.91804398148148147</v>
      </c>
      <c r="AE911" s="6">
        <v>0.91814814814814816</v>
      </c>
      <c r="AF911" s="6">
        <v>0.91818287037037039</v>
      </c>
      <c r="AG911" s="6">
        <v>0.91820601851851846</v>
      </c>
      <c r="AH911" s="6">
        <v>0.91828703703703707</v>
      </c>
      <c r="AI911" s="6">
        <v>0.9183217592592593</v>
      </c>
      <c r="AJ911" s="6">
        <v>0.9183796296296296</v>
      </c>
      <c r="AK911" s="6">
        <v>0.91843750000000002</v>
      </c>
      <c r="AL911" s="6">
        <v>0.91849537037037032</v>
      </c>
      <c r="AM911" s="5" t="s">
        <v>5092</v>
      </c>
      <c r="AN911" s="6">
        <v>0.9185416666666667</v>
      </c>
      <c r="AO911" s="5" t="s">
        <v>5092</v>
      </c>
      <c r="AP911" s="6">
        <v>0.91858796296296297</v>
      </c>
      <c r="AQ911" s="6">
        <v>0.91864583333333338</v>
      </c>
      <c r="AR911" s="5" t="s">
        <v>5092</v>
      </c>
      <c r="AS911" s="5" t="s">
        <v>5092</v>
      </c>
      <c r="AT911" s="5" t="s">
        <v>5093</v>
      </c>
      <c r="AU911" s="5" t="s">
        <v>5092</v>
      </c>
      <c r="AV911">
        <v>0</v>
      </c>
      <c r="AW911" s="5" t="s">
        <v>5092</v>
      </c>
      <c r="AX911" s="5" t="s">
        <v>5092</v>
      </c>
      <c r="AZ911" s="5" t="s">
        <v>7629</v>
      </c>
      <c r="BA911">
        <v>37</v>
      </c>
      <c r="BB911">
        <v>2</v>
      </c>
      <c r="BC911" s="5" t="s">
        <v>7549</v>
      </c>
      <c r="BD911" s="5" t="s">
        <v>5092</v>
      </c>
      <c r="BE911" s="5" t="s">
        <v>5092</v>
      </c>
      <c r="BF911">
        <v>0</v>
      </c>
      <c r="BG911">
        <v>0</v>
      </c>
      <c r="BH911">
        <v>0</v>
      </c>
      <c r="BI911">
        <v>0</v>
      </c>
      <c r="BJ911">
        <v>0</v>
      </c>
      <c r="BK911">
        <v>0</v>
      </c>
      <c r="BL911">
        <v>0</v>
      </c>
      <c r="BM911">
        <v>0</v>
      </c>
      <c r="BN911">
        <v>0</v>
      </c>
      <c r="BO911">
        <v>0</v>
      </c>
      <c r="BP911">
        <v>0</v>
      </c>
      <c r="BQ911">
        <v>0</v>
      </c>
      <c r="BR911">
        <v>0</v>
      </c>
      <c r="BS911">
        <v>0</v>
      </c>
      <c r="BT911">
        <v>0</v>
      </c>
      <c r="BU911">
        <v>0</v>
      </c>
      <c r="BV911">
        <v>0</v>
      </c>
      <c r="BW911">
        <v>0</v>
      </c>
    </row>
    <row r="912" spans="1:75" x14ac:dyDescent="0.3">
      <c r="A912">
        <v>939</v>
      </c>
      <c r="B912" s="5" t="s">
        <v>7630</v>
      </c>
      <c r="C912">
        <v>25</v>
      </c>
      <c r="D912" s="5" t="s">
        <v>5098</v>
      </c>
      <c r="E912" s="6">
        <v>6.458333333333334E-2</v>
      </c>
      <c r="F912" s="6">
        <v>0.91951388888888885</v>
      </c>
      <c r="G912" s="6">
        <v>0.92195601851851849</v>
      </c>
      <c r="H912">
        <v>23</v>
      </c>
      <c r="I912" s="5" t="s">
        <v>7631</v>
      </c>
      <c r="J912">
        <v>122</v>
      </c>
      <c r="K912">
        <v>69</v>
      </c>
      <c r="L912">
        <v>37</v>
      </c>
      <c r="M912">
        <v>55</v>
      </c>
      <c r="N912">
        <v>1</v>
      </c>
      <c r="O912">
        <v>51</v>
      </c>
      <c r="P912">
        <v>32</v>
      </c>
      <c r="Q912">
        <v>7</v>
      </c>
      <c r="R912">
        <v>69</v>
      </c>
      <c r="S912">
        <v>38</v>
      </c>
      <c r="T912">
        <v>21</v>
      </c>
      <c r="U912">
        <v>48</v>
      </c>
      <c r="V912" s="5" t="s">
        <v>5092</v>
      </c>
      <c r="W912">
        <v>1</v>
      </c>
      <c r="X912" s="5" t="s">
        <v>5092</v>
      </c>
      <c r="Y912">
        <v>7</v>
      </c>
      <c r="Z912">
        <v>1</v>
      </c>
      <c r="AA912" s="6">
        <v>0.92178240740740736</v>
      </c>
      <c r="AB912" s="6">
        <v>0.92122685185185182</v>
      </c>
      <c r="AC912" s="6">
        <v>0.92120370370370375</v>
      </c>
      <c r="AD912" s="6">
        <v>0.92112268518518514</v>
      </c>
      <c r="AE912" s="6">
        <v>0.92107638888888888</v>
      </c>
      <c r="AF912" s="6">
        <v>0.92104166666666665</v>
      </c>
      <c r="AG912" s="6">
        <v>0.91972222222222222</v>
      </c>
      <c r="AH912" s="6">
        <v>0.91974537037037041</v>
      </c>
      <c r="AI912" s="6">
        <v>0.92069444444444448</v>
      </c>
      <c r="AJ912" s="6">
        <v>0.92077546296296298</v>
      </c>
      <c r="AK912" s="6">
        <v>0.92079861111111116</v>
      </c>
      <c r="AL912" s="6">
        <v>0.92085648148148147</v>
      </c>
      <c r="AM912" s="5" t="s">
        <v>5092</v>
      </c>
      <c r="AN912" s="6">
        <v>0.9208912037037037</v>
      </c>
      <c r="AO912" s="5" t="s">
        <v>5092</v>
      </c>
      <c r="AP912" s="6">
        <v>0.92093749999999996</v>
      </c>
      <c r="AQ912" s="6">
        <v>0.92096064814814815</v>
      </c>
      <c r="AR912" s="5" t="s">
        <v>5092</v>
      </c>
      <c r="AS912" s="5" t="s">
        <v>5092</v>
      </c>
      <c r="AT912" s="5" t="s">
        <v>5105</v>
      </c>
      <c r="AU912" s="5" t="s">
        <v>7632</v>
      </c>
      <c r="AV912">
        <v>41</v>
      </c>
      <c r="AW912" s="5" t="s">
        <v>5092</v>
      </c>
      <c r="AX912" s="5" t="s">
        <v>5092</v>
      </c>
      <c r="AZ912" s="5" t="s">
        <v>7633</v>
      </c>
      <c r="BA912">
        <v>0</v>
      </c>
      <c r="BB912">
        <v>1</v>
      </c>
      <c r="BC912" s="5" t="s">
        <v>7549</v>
      </c>
      <c r="BD912" s="5" t="s">
        <v>5092</v>
      </c>
      <c r="BE912" s="5" t="s">
        <v>5092</v>
      </c>
      <c r="BF912">
        <v>0</v>
      </c>
      <c r="BG912">
        <v>0</v>
      </c>
      <c r="BH912">
        <v>0</v>
      </c>
      <c r="BI912">
        <v>0</v>
      </c>
      <c r="BJ912">
        <v>0</v>
      </c>
      <c r="BK912">
        <v>0</v>
      </c>
      <c r="BL912">
        <v>0</v>
      </c>
      <c r="BM912">
        <v>0</v>
      </c>
      <c r="BN912">
        <v>0</v>
      </c>
      <c r="BO912">
        <v>0</v>
      </c>
      <c r="BP912">
        <v>0</v>
      </c>
      <c r="BQ912">
        <v>0</v>
      </c>
      <c r="BR912">
        <v>0</v>
      </c>
      <c r="BS912">
        <v>0</v>
      </c>
      <c r="BT912">
        <v>2</v>
      </c>
      <c r="BU912">
        <v>0</v>
      </c>
      <c r="BV912">
        <v>0</v>
      </c>
      <c r="BW912">
        <v>0</v>
      </c>
    </row>
    <row r="913" spans="1:75" x14ac:dyDescent="0.3">
      <c r="A913">
        <v>940</v>
      </c>
      <c r="B913" s="5" t="s">
        <v>7634</v>
      </c>
      <c r="C913">
        <v>35</v>
      </c>
      <c r="D913" s="5" t="s">
        <v>5091</v>
      </c>
      <c r="E913" s="6">
        <v>6.9444444444444441E-3</v>
      </c>
      <c r="F913" s="6">
        <v>0.91918981481481477</v>
      </c>
      <c r="G913" s="6">
        <v>0.9236805555555555</v>
      </c>
      <c r="H913">
        <v>55</v>
      </c>
      <c r="I913" s="5" t="s">
        <v>7635</v>
      </c>
      <c r="J913">
        <v>164</v>
      </c>
      <c r="K913">
        <v>6</v>
      </c>
      <c r="L913">
        <v>5</v>
      </c>
      <c r="M913">
        <v>2</v>
      </c>
      <c r="N913">
        <v>1</v>
      </c>
      <c r="O913">
        <v>55</v>
      </c>
      <c r="P913">
        <v>4</v>
      </c>
      <c r="Q913">
        <v>7</v>
      </c>
      <c r="R913">
        <v>55</v>
      </c>
      <c r="S913">
        <v>1</v>
      </c>
      <c r="T913">
        <v>4</v>
      </c>
      <c r="U913">
        <v>55</v>
      </c>
      <c r="V913" s="5" t="s">
        <v>5092</v>
      </c>
      <c r="W913">
        <v>1</v>
      </c>
      <c r="X913" s="5" t="s">
        <v>5092</v>
      </c>
      <c r="Y913">
        <v>1</v>
      </c>
      <c r="Z913">
        <v>1</v>
      </c>
      <c r="AA913" s="6">
        <v>0.92282407407407407</v>
      </c>
      <c r="AB913" s="6">
        <v>0.91946759259259259</v>
      </c>
      <c r="AC913" s="6">
        <v>0.91973379629629626</v>
      </c>
      <c r="AD913" s="6">
        <v>0.92056712962962961</v>
      </c>
      <c r="AE913" s="6">
        <v>0.92011574074074076</v>
      </c>
      <c r="AF913" s="6">
        <v>0.92065972222222225</v>
      </c>
      <c r="AG913" s="6">
        <v>0.92072916666666671</v>
      </c>
      <c r="AH913" s="6">
        <v>0.92077546296296298</v>
      </c>
      <c r="AI913" s="6">
        <v>0.92093749999999996</v>
      </c>
      <c r="AJ913" s="6">
        <v>0.92098379629629634</v>
      </c>
      <c r="AK913" s="6">
        <v>0.92105324074074069</v>
      </c>
      <c r="AL913" s="6">
        <v>0.92114583333333333</v>
      </c>
      <c r="AM913" s="5" t="s">
        <v>5092</v>
      </c>
      <c r="AN913" s="6">
        <v>0.92121527777777779</v>
      </c>
      <c r="AO913" s="5" t="s">
        <v>5092</v>
      </c>
      <c r="AP913" s="6">
        <v>0.92123842592592597</v>
      </c>
      <c r="AQ913" s="6">
        <v>0.9212731481481482</v>
      </c>
      <c r="AR913" s="5" t="s">
        <v>5092</v>
      </c>
      <c r="AS913" s="5" t="s">
        <v>5092</v>
      </c>
      <c r="AT913" s="5" t="s">
        <v>5093</v>
      </c>
      <c r="AU913" s="5" t="s">
        <v>7636</v>
      </c>
      <c r="AV913">
        <v>69</v>
      </c>
      <c r="AW913" s="5" t="s">
        <v>5092</v>
      </c>
      <c r="AX913" s="5" t="s">
        <v>5092</v>
      </c>
      <c r="AZ913" s="5" t="s">
        <v>7637</v>
      </c>
      <c r="BA913">
        <v>30</v>
      </c>
      <c r="BB913">
        <v>1</v>
      </c>
      <c r="BC913" s="5" t="s">
        <v>7549</v>
      </c>
      <c r="BD913" s="5" t="s">
        <v>5092</v>
      </c>
      <c r="BE913" s="5" t="s">
        <v>5092</v>
      </c>
      <c r="BF913">
        <v>0</v>
      </c>
      <c r="BG913">
        <v>0</v>
      </c>
      <c r="BH913">
        <v>1</v>
      </c>
      <c r="BI913">
        <v>1</v>
      </c>
      <c r="BJ913">
        <v>1</v>
      </c>
      <c r="BK913">
        <v>0</v>
      </c>
      <c r="BL913">
        <v>0</v>
      </c>
      <c r="BM913">
        <v>0</v>
      </c>
      <c r="BN913">
        <v>0</v>
      </c>
      <c r="BO913">
        <v>0</v>
      </c>
      <c r="BP913">
        <v>0</v>
      </c>
      <c r="BQ913">
        <v>0</v>
      </c>
      <c r="BR913">
        <v>0</v>
      </c>
      <c r="BS913">
        <v>0</v>
      </c>
      <c r="BT913">
        <v>1</v>
      </c>
      <c r="BU913">
        <v>0</v>
      </c>
      <c r="BV913">
        <v>0</v>
      </c>
      <c r="BW913">
        <v>0</v>
      </c>
    </row>
    <row r="914" spans="1:75" x14ac:dyDescent="0.3">
      <c r="A914">
        <v>941</v>
      </c>
      <c r="B914" s="5" t="s">
        <v>7638</v>
      </c>
      <c r="C914">
        <v>35</v>
      </c>
      <c r="D914" s="5" t="s">
        <v>5097</v>
      </c>
      <c r="E914" s="6">
        <v>3.3333333333333333E-2</v>
      </c>
      <c r="F914" s="6">
        <v>0.9236805555555555</v>
      </c>
      <c r="G914" s="6">
        <v>0.92648148148148146</v>
      </c>
      <c r="H914">
        <v>65</v>
      </c>
      <c r="I914" s="5" t="s">
        <v>83</v>
      </c>
      <c r="J914">
        <v>120</v>
      </c>
      <c r="K914">
        <v>7</v>
      </c>
      <c r="L914">
        <v>6</v>
      </c>
      <c r="M914">
        <v>65</v>
      </c>
      <c r="N914">
        <v>65</v>
      </c>
      <c r="O914">
        <v>65</v>
      </c>
      <c r="P914">
        <v>67</v>
      </c>
      <c r="Q914">
        <v>7</v>
      </c>
      <c r="R914">
        <v>7</v>
      </c>
      <c r="S914">
        <v>2</v>
      </c>
      <c r="T914">
        <v>6</v>
      </c>
      <c r="U914">
        <v>65</v>
      </c>
      <c r="V914" s="5" t="s">
        <v>5092</v>
      </c>
      <c r="W914">
        <v>3</v>
      </c>
      <c r="X914" s="5" t="s">
        <v>5092</v>
      </c>
      <c r="Y914">
        <v>1</v>
      </c>
      <c r="Z914">
        <v>1</v>
      </c>
      <c r="AA914" s="6">
        <v>0.92590277777777774</v>
      </c>
      <c r="AB914" s="6">
        <v>0.92432870370370368</v>
      </c>
      <c r="AC914" s="6">
        <v>0.92450231481481482</v>
      </c>
      <c r="AD914" s="6">
        <v>0.92461805555555554</v>
      </c>
      <c r="AE914" s="6">
        <v>0.92479166666666668</v>
      </c>
      <c r="AF914" s="6">
        <v>0.92475694444444445</v>
      </c>
      <c r="AG914" s="6">
        <v>0.92487268518518517</v>
      </c>
      <c r="AH914" s="6">
        <v>0.92491898148148144</v>
      </c>
      <c r="AI914" s="6">
        <v>0.92494212962962963</v>
      </c>
      <c r="AJ914" s="6">
        <v>0.92504629629629631</v>
      </c>
      <c r="AK914" s="6">
        <v>0.92510416666666662</v>
      </c>
      <c r="AL914" s="6">
        <v>0.92515046296296299</v>
      </c>
      <c r="AM914" s="5" t="s">
        <v>5092</v>
      </c>
      <c r="AN914" s="6">
        <v>0.92524305555555553</v>
      </c>
      <c r="AO914" s="5" t="s">
        <v>5092</v>
      </c>
      <c r="AP914" s="6">
        <v>0.92530092592592594</v>
      </c>
      <c r="AQ914" s="6">
        <v>0.92535879629629625</v>
      </c>
      <c r="AR914" s="5" t="s">
        <v>5092</v>
      </c>
      <c r="AS914" s="5" t="s">
        <v>5092</v>
      </c>
      <c r="AT914" s="5" t="s">
        <v>5093</v>
      </c>
      <c r="AU914" s="5" t="s">
        <v>7639</v>
      </c>
      <c r="AV914">
        <v>57</v>
      </c>
      <c r="AW914" s="5" t="s">
        <v>5092</v>
      </c>
      <c r="AX914" s="5" t="s">
        <v>5092</v>
      </c>
      <c r="AZ914" s="5" t="s">
        <v>7640</v>
      </c>
      <c r="BA914">
        <v>40</v>
      </c>
      <c r="BB914">
        <v>1</v>
      </c>
      <c r="BC914" s="5" t="s">
        <v>7549</v>
      </c>
      <c r="BD914" s="5" t="s">
        <v>5092</v>
      </c>
      <c r="BE914" s="5" t="s">
        <v>5092</v>
      </c>
      <c r="BF914">
        <v>0</v>
      </c>
      <c r="BG914">
        <v>0</v>
      </c>
      <c r="BH914">
        <v>0</v>
      </c>
      <c r="BI914">
        <v>0</v>
      </c>
      <c r="BJ914">
        <v>0</v>
      </c>
      <c r="BK914">
        <v>0</v>
      </c>
      <c r="BL914">
        <v>0</v>
      </c>
      <c r="BM914">
        <v>0</v>
      </c>
      <c r="BN914">
        <v>0</v>
      </c>
      <c r="BO914">
        <v>0</v>
      </c>
      <c r="BP914">
        <v>0</v>
      </c>
      <c r="BQ914">
        <v>0</v>
      </c>
      <c r="BR914">
        <v>0</v>
      </c>
      <c r="BS914">
        <v>0</v>
      </c>
      <c r="BT914">
        <v>0</v>
      </c>
      <c r="BU914">
        <v>0</v>
      </c>
      <c r="BV914">
        <v>0</v>
      </c>
      <c r="BW914">
        <v>0</v>
      </c>
    </row>
    <row r="915" spans="1:75" x14ac:dyDescent="0.3">
      <c r="A915">
        <v>942</v>
      </c>
      <c r="B915" s="5" t="s">
        <v>7641</v>
      </c>
      <c r="C915">
        <v>35</v>
      </c>
      <c r="D915" s="5" t="s">
        <v>5098</v>
      </c>
      <c r="E915" s="6">
        <v>6.458333333333334E-2</v>
      </c>
      <c r="F915" s="6">
        <v>0.92648148148148146</v>
      </c>
      <c r="G915" s="6">
        <v>0.93055555555555558</v>
      </c>
      <c r="H915">
        <v>45</v>
      </c>
      <c r="I915" s="5" t="s">
        <v>7642</v>
      </c>
      <c r="J915">
        <v>215</v>
      </c>
      <c r="K915">
        <v>7</v>
      </c>
      <c r="L915">
        <v>4</v>
      </c>
      <c r="M915">
        <v>5</v>
      </c>
      <c r="N915">
        <v>45</v>
      </c>
      <c r="O915">
        <v>55</v>
      </c>
      <c r="P915">
        <v>45</v>
      </c>
      <c r="Q915">
        <v>55</v>
      </c>
      <c r="R915">
        <v>5</v>
      </c>
      <c r="S915">
        <v>2</v>
      </c>
      <c r="T915">
        <v>45</v>
      </c>
      <c r="U915">
        <v>5</v>
      </c>
      <c r="V915" s="5" t="s">
        <v>5092</v>
      </c>
      <c r="W915">
        <v>1</v>
      </c>
      <c r="X915" s="5" t="s">
        <v>5092</v>
      </c>
      <c r="Y915">
        <v>1</v>
      </c>
      <c r="Z915">
        <v>1</v>
      </c>
      <c r="AA915" s="6">
        <v>0.92936342592592591</v>
      </c>
      <c r="AB915" s="6">
        <v>0.92663194444444441</v>
      </c>
      <c r="AC915" s="6">
        <v>0.92802083333333329</v>
      </c>
      <c r="AD915" s="6">
        <v>0.9281018518518519</v>
      </c>
      <c r="AE915" s="6">
        <v>0.92817129629629624</v>
      </c>
      <c r="AF915" s="6">
        <v>0.92822916666666666</v>
      </c>
      <c r="AG915" s="6">
        <v>0.92828703703703708</v>
      </c>
      <c r="AH915" s="6">
        <v>0.92833333333333334</v>
      </c>
      <c r="AI915" s="6">
        <v>0.92839120370370365</v>
      </c>
      <c r="AJ915" s="6">
        <v>0.92844907407407407</v>
      </c>
      <c r="AK915" s="6">
        <v>0.92849537037037033</v>
      </c>
      <c r="AL915" s="6">
        <v>0.92855324074074075</v>
      </c>
      <c r="AM915" s="5" t="s">
        <v>5092</v>
      </c>
      <c r="AN915" s="6">
        <v>0.92861111111111116</v>
      </c>
      <c r="AO915" s="5" t="s">
        <v>5092</v>
      </c>
      <c r="AP915" s="6">
        <v>0.92864583333333328</v>
      </c>
      <c r="AQ915" s="6">
        <v>0.92866898148148147</v>
      </c>
      <c r="AR915" s="5" t="s">
        <v>5092</v>
      </c>
      <c r="AS915" s="5" t="s">
        <v>5092</v>
      </c>
      <c r="AT915" s="5" t="s">
        <v>5105</v>
      </c>
      <c r="AU915" s="5" t="s">
        <v>7643</v>
      </c>
      <c r="AV915">
        <v>48</v>
      </c>
      <c r="AW915" s="5" t="s">
        <v>5092</v>
      </c>
      <c r="AX915" s="5" t="s">
        <v>5092</v>
      </c>
      <c r="AZ915" s="5" t="s">
        <v>7644</v>
      </c>
      <c r="BA915">
        <v>15</v>
      </c>
      <c r="BB915">
        <v>1</v>
      </c>
      <c r="BC915" s="5" t="s">
        <v>7549</v>
      </c>
      <c r="BD915" s="5" t="s">
        <v>5092</v>
      </c>
      <c r="BE915" s="5" t="s">
        <v>5092</v>
      </c>
      <c r="BF915">
        <v>0</v>
      </c>
      <c r="BG915">
        <v>0</v>
      </c>
      <c r="BH915">
        <v>0</v>
      </c>
      <c r="BI915">
        <v>0</v>
      </c>
      <c r="BJ915">
        <v>0</v>
      </c>
      <c r="BK915">
        <v>0</v>
      </c>
      <c r="BL915">
        <v>0</v>
      </c>
      <c r="BM915">
        <v>0</v>
      </c>
      <c r="BN915">
        <v>0</v>
      </c>
      <c r="BO915">
        <v>0</v>
      </c>
      <c r="BP915">
        <v>0</v>
      </c>
      <c r="BQ915">
        <v>0</v>
      </c>
      <c r="BR915">
        <v>0</v>
      </c>
      <c r="BS915">
        <v>0</v>
      </c>
      <c r="BT915">
        <v>1</v>
      </c>
      <c r="BU915">
        <v>0</v>
      </c>
      <c r="BV915">
        <v>0</v>
      </c>
      <c r="BW915">
        <v>0</v>
      </c>
    </row>
    <row r="916" spans="1:75" x14ac:dyDescent="0.3">
      <c r="A916">
        <v>943</v>
      </c>
      <c r="B916" s="5" t="s">
        <v>7645</v>
      </c>
      <c r="C916">
        <v>29</v>
      </c>
      <c r="D916" s="5" t="s">
        <v>5091</v>
      </c>
      <c r="E916" s="6">
        <v>6.9444444444444441E-3</v>
      </c>
      <c r="F916" s="6">
        <v>0.513275462962963</v>
      </c>
      <c r="G916" s="6">
        <v>0.51836805555555554</v>
      </c>
      <c r="H916">
        <v>45</v>
      </c>
      <c r="I916" s="5" t="s">
        <v>7646</v>
      </c>
      <c r="J916">
        <v>413</v>
      </c>
      <c r="K916">
        <v>1</v>
      </c>
      <c r="L916">
        <v>25</v>
      </c>
      <c r="M916">
        <v>1</v>
      </c>
      <c r="N916">
        <v>1</v>
      </c>
      <c r="O916">
        <v>4</v>
      </c>
      <c r="P916">
        <v>65</v>
      </c>
      <c r="Q916">
        <v>7</v>
      </c>
      <c r="R916">
        <v>7</v>
      </c>
      <c r="S916">
        <v>1</v>
      </c>
      <c r="T916">
        <v>55</v>
      </c>
      <c r="U916">
        <v>4</v>
      </c>
      <c r="V916" s="5" t="s">
        <v>5092</v>
      </c>
      <c r="W916">
        <v>1</v>
      </c>
      <c r="X916" s="5" t="s">
        <v>5092</v>
      </c>
      <c r="Y916">
        <v>1</v>
      </c>
      <c r="Z916">
        <v>1</v>
      </c>
      <c r="AA916" s="6">
        <v>0.51824074074074078</v>
      </c>
      <c r="AB916" s="6">
        <v>0.51332175925925927</v>
      </c>
      <c r="AC916" s="6">
        <v>0.51400462962962967</v>
      </c>
      <c r="AD916" s="6">
        <v>0.51405092592592594</v>
      </c>
      <c r="AE916" s="6">
        <v>0.51445601851851852</v>
      </c>
      <c r="AF916" s="6">
        <v>0.51452546296296298</v>
      </c>
      <c r="AG916" s="6">
        <v>0.5148611111111111</v>
      </c>
      <c r="AH916" s="6">
        <v>0.51471064814814815</v>
      </c>
      <c r="AI916" s="6">
        <v>0.51489583333333333</v>
      </c>
      <c r="AJ916" s="6">
        <v>0.51549768518518524</v>
      </c>
      <c r="AK916" s="6">
        <v>0.51695601851851847</v>
      </c>
      <c r="AL916" s="6">
        <v>0.51572916666666668</v>
      </c>
      <c r="AM916" s="5" t="s">
        <v>5092</v>
      </c>
      <c r="AN916" s="6">
        <v>0.51576388888888891</v>
      </c>
      <c r="AO916" s="5" t="s">
        <v>5092</v>
      </c>
      <c r="AP916" s="6">
        <v>0.51589120370370367</v>
      </c>
      <c r="AQ916" s="6">
        <v>0.51600694444444439</v>
      </c>
      <c r="AR916" s="5" t="s">
        <v>5092</v>
      </c>
      <c r="AS916" s="5" t="s">
        <v>5092</v>
      </c>
      <c r="AT916" s="5" t="s">
        <v>5093</v>
      </c>
      <c r="AU916" s="5" t="s">
        <v>5092</v>
      </c>
      <c r="AV916">
        <v>0</v>
      </c>
      <c r="AW916" s="5" t="s">
        <v>5092</v>
      </c>
      <c r="AX916" s="5" t="s">
        <v>5092</v>
      </c>
      <c r="AZ916" s="5" t="s">
        <v>7647</v>
      </c>
      <c r="BA916">
        <v>15</v>
      </c>
      <c r="BB916">
        <v>1</v>
      </c>
      <c r="BC916" s="5" t="s">
        <v>7461</v>
      </c>
      <c r="BD916" s="5" t="s">
        <v>5092</v>
      </c>
      <c r="BE916" s="5" t="s">
        <v>5092</v>
      </c>
      <c r="BF916">
        <v>3</v>
      </c>
      <c r="BG916">
        <v>4</v>
      </c>
      <c r="BH916">
        <v>1</v>
      </c>
      <c r="BI916">
        <v>1</v>
      </c>
      <c r="BJ916">
        <v>1</v>
      </c>
      <c r="BK916">
        <v>1</v>
      </c>
      <c r="BL916">
        <v>1</v>
      </c>
      <c r="BM916">
        <v>1</v>
      </c>
      <c r="BN916">
        <v>1</v>
      </c>
      <c r="BO916">
        <v>1</v>
      </c>
      <c r="BP916">
        <v>1</v>
      </c>
      <c r="BQ916">
        <v>1</v>
      </c>
      <c r="BR916">
        <v>1</v>
      </c>
      <c r="BS916">
        <v>1</v>
      </c>
      <c r="BT916">
        <v>1</v>
      </c>
      <c r="BU916">
        <v>1</v>
      </c>
      <c r="BV916">
        <v>0</v>
      </c>
      <c r="BW916">
        <v>0</v>
      </c>
    </row>
    <row r="917" spans="1:75" x14ac:dyDescent="0.3">
      <c r="A917">
        <v>944</v>
      </c>
      <c r="B917" s="5" t="s">
        <v>7648</v>
      </c>
      <c r="C917">
        <v>29</v>
      </c>
      <c r="D917" s="5" t="s">
        <v>5097</v>
      </c>
      <c r="E917" s="6">
        <v>3.3333333333333333E-2</v>
      </c>
      <c r="F917" s="6">
        <v>0.51836805555555554</v>
      </c>
      <c r="G917" s="6">
        <v>0.52018518518518519</v>
      </c>
      <c r="H917">
        <v>65</v>
      </c>
      <c r="I917" s="5" t="s">
        <v>7649</v>
      </c>
      <c r="J917">
        <v>225</v>
      </c>
      <c r="K917">
        <v>7</v>
      </c>
      <c r="L917">
        <v>6</v>
      </c>
      <c r="M917">
        <v>65</v>
      </c>
      <c r="N917">
        <v>7</v>
      </c>
      <c r="O917">
        <v>65</v>
      </c>
      <c r="P917">
        <v>7</v>
      </c>
      <c r="Q917">
        <v>7</v>
      </c>
      <c r="R917">
        <v>7</v>
      </c>
      <c r="S917">
        <v>1</v>
      </c>
      <c r="T917">
        <v>6</v>
      </c>
      <c r="U917">
        <v>6</v>
      </c>
      <c r="V917" s="5" t="s">
        <v>5092</v>
      </c>
      <c r="W917">
        <v>5</v>
      </c>
      <c r="X917" s="5" t="s">
        <v>5092</v>
      </c>
      <c r="Y917">
        <v>1</v>
      </c>
      <c r="Z917">
        <v>4</v>
      </c>
      <c r="AA917" s="6">
        <v>0.51960648148148147</v>
      </c>
      <c r="AB917" s="6">
        <v>0.51871527777777782</v>
      </c>
      <c r="AC917" s="6">
        <v>0.51864583333333336</v>
      </c>
      <c r="AD917" s="6">
        <v>0.51901620370370372</v>
      </c>
      <c r="AE917" s="6">
        <v>0.51908564814814817</v>
      </c>
      <c r="AF917" s="6">
        <v>0.51914351851851848</v>
      </c>
      <c r="AG917" s="6">
        <v>0.51916666666666667</v>
      </c>
      <c r="AH917" s="6">
        <v>0.51918981481481485</v>
      </c>
      <c r="AI917" s="6">
        <v>0.51921296296296293</v>
      </c>
      <c r="AJ917" s="6">
        <v>0.51924768518518516</v>
      </c>
      <c r="AK917" s="6">
        <v>0.51931712962962961</v>
      </c>
      <c r="AL917" s="6">
        <v>0.51935185185185184</v>
      </c>
      <c r="AM917" s="5" t="s">
        <v>5092</v>
      </c>
      <c r="AN917" s="6">
        <v>0.5194212962962963</v>
      </c>
      <c r="AO917" s="5" t="s">
        <v>5092</v>
      </c>
      <c r="AP917" s="6">
        <v>0.51946759259259256</v>
      </c>
      <c r="AQ917" s="6">
        <v>0.51951388888888894</v>
      </c>
      <c r="AR917" s="5" t="s">
        <v>5092</v>
      </c>
      <c r="AS917" s="5" t="s">
        <v>5092</v>
      </c>
      <c r="AT917" s="5" t="s">
        <v>5093</v>
      </c>
      <c r="AU917" s="5" t="s">
        <v>5092</v>
      </c>
      <c r="AV917">
        <v>0</v>
      </c>
      <c r="AW917" s="5" t="s">
        <v>5092</v>
      </c>
      <c r="AX917" s="5" t="s">
        <v>5092</v>
      </c>
      <c r="AZ917" s="5" t="s">
        <v>7650</v>
      </c>
      <c r="BA917">
        <v>30</v>
      </c>
      <c r="BB917">
        <v>1</v>
      </c>
      <c r="BC917" s="5" t="s">
        <v>7461</v>
      </c>
      <c r="BD917" s="5" t="s">
        <v>5092</v>
      </c>
      <c r="BE917" s="5" t="s">
        <v>5092</v>
      </c>
      <c r="BF917">
        <v>0</v>
      </c>
      <c r="BG917">
        <v>0</v>
      </c>
      <c r="BH917">
        <v>0</v>
      </c>
      <c r="BI917">
        <v>0</v>
      </c>
      <c r="BJ917">
        <v>0</v>
      </c>
      <c r="BK917">
        <v>0</v>
      </c>
      <c r="BL917">
        <v>0</v>
      </c>
      <c r="BM917">
        <v>0</v>
      </c>
      <c r="BN917">
        <v>0</v>
      </c>
      <c r="BO917">
        <v>0</v>
      </c>
      <c r="BP917">
        <v>0</v>
      </c>
      <c r="BQ917">
        <v>0</v>
      </c>
      <c r="BR917">
        <v>0</v>
      </c>
      <c r="BS917">
        <v>0</v>
      </c>
      <c r="BT917">
        <v>0</v>
      </c>
      <c r="BU917">
        <v>0</v>
      </c>
      <c r="BV917">
        <v>0</v>
      </c>
      <c r="BW917">
        <v>0</v>
      </c>
    </row>
    <row r="918" spans="1:75" x14ac:dyDescent="0.3">
      <c r="A918">
        <v>945</v>
      </c>
      <c r="B918" s="5" t="s">
        <v>7651</v>
      </c>
      <c r="C918">
        <v>29</v>
      </c>
      <c r="D918" s="5" t="s">
        <v>5098</v>
      </c>
      <c r="E918" s="6">
        <v>6.458333333333334E-2</v>
      </c>
      <c r="F918" s="6">
        <v>0.52018518518518519</v>
      </c>
      <c r="G918" s="6">
        <v>0.52400462962962968</v>
      </c>
      <c r="H918">
        <v>3</v>
      </c>
      <c r="I918" s="5" t="s">
        <v>7652</v>
      </c>
      <c r="J918">
        <v>585</v>
      </c>
      <c r="K918">
        <v>65</v>
      </c>
      <c r="L918">
        <v>4</v>
      </c>
      <c r="M918">
        <v>55</v>
      </c>
      <c r="N918">
        <v>1</v>
      </c>
      <c r="O918">
        <v>6</v>
      </c>
      <c r="P918">
        <v>3</v>
      </c>
      <c r="Q918">
        <v>45</v>
      </c>
      <c r="R918">
        <v>55</v>
      </c>
      <c r="S918">
        <v>55</v>
      </c>
      <c r="T918">
        <v>3</v>
      </c>
      <c r="U918">
        <v>25</v>
      </c>
      <c r="V918" s="5" t="s">
        <v>5092</v>
      </c>
      <c r="W918">
        <v>1</v>
      </c>
      <c r="X918" s="5" t="s">
        <v>5092</v>
      </c>
      <c r="Y918">
        <v>4</v>
      </c>
      <c r="Z918">
        <v>1</v>
      </c>
      <c r="AA918" s="6">
        <v>0.52328703703703705</v>
      </c>
      <c r="AB918" s="6">
        <v>0.52179398148148148</v>
      </c>
      <c r="AC918" s="6">
        <v>0.52309027777777772</v>
      </c>
      <c r="AD918" s="6">
        <v>0.52195601851851847</v>
      </c>
      <c r="AE918" s="6">
        <v>0.52240740740740743</v>
      </c>
      <c r="AF918" s="6">
        <v>0.52247685185185189</v>
      </c>
      <c r="AG918" s="6">
        <v>0.52251157407407411</v>
      </c>
      <c r="AH918" s="6">
        <v>0.52259259259259261</v>
      </c>
      <c r="AI918" s="6">
        <v>0.52263888888888888</v>
      </c>
      <c r="AJ918" s="6">
        <v>0.52265046296296291</v>
      </c>
      <c r="AK918" s="6">
        <v>0.52271990740740737</v>
      </c>
      <c r="AL918" s="6">
        <v>0.52278935185185182</v>
      </c>
      <c r="AM918" s="5" t="s">
        <v>5092</v>
      </c>
      <c r="AN918" s="6">
        <v>0.52281250000000001</v>
      </c>
      <c r="AO918" s="5" t="s">
        <v>5092</v>
      </c>
      <c r="AP918" s="6">
        <v>0.52287037037037032</v>
      </c>
      <c r="AQ918" s="6">
        <v>0.52290509259259255</v>
      </c>
      <c r="AR918" s="5" t="s">
        <v>5092</v>
      </c>
      <c r="AS918" s="5" t="s">
        <v>5092</v>
      </c>
      <c r="AT918" s="5" t="s">
        <v>5105</v>
      </c>
      <c r="AU918" s="5" t="s">
        <v>7653</v>
      </c>
      <c r="AV918">
        <v>159</v>
      </c>
      <c r="AW918" s="5" t="s">
        <v>5092</v>
      </c>
      <c r="AX918" s="5" t="s">
        <v>5092</v>
      </c>
      <c r="AZ918" s="5" t="s">
        <v>7654</v>
      </c>
      <c r="BA918">
        <v>0</v>
      </c>
      <c r="BB918">
        <v>1</v>
      </c>
      <c r="BC918" s="5" t="s">
        <v>7461</v>
      </c>
      <c r="BD918" s="5" t="s">
        <v>5092</v>
      </c>
      <c r="BE918" s="5" t="s">
        <v>5092</v>
      </c>
      <c r="BF918">
        <v>0</v>
      </c>
      <c r="BG918">
        <v>0</v>
      </c>
      <c r="BH918">
        <v>0</v>
      </c>
      <c r="BI918">
        <v>0</v>
      </c>
      <c r="BJ918">
        <v>0</v>
      </c>
      <c r="BK918">
        <v>0</v>
      </c>
      <c r="BL918">
        <v>0</v>
      </c>
      <c r="BM918">
        <v>0</v>
      </c>
      <c r="BN918">
        <v>0</v>
      </c>
      <c r="BO918">
        <v>0</v>
      </c>
      <c r="BP918">
        <v>0</v>
      </c>
      <c r="BQ918">
        <v>0</v>
      </c>
      <c r="BR918">
        <v>0</v>
      </c>
      <c r="BS918">
        <v>0</v>
      </c>
      <c r="BT918">
        <v>0</v>
      </c>
      <c r="BU918">
        <v>0</v>
      </c>
      <c r="BV918">
        <v>0</v>
      </c>
      <c r="BW918">
        <v>0</v>
      </c>
    </row>
    <row r="919" spans="1:75" x14ac:dyDescent="0.3">
      <c r="A919">
        <v>946</v>
      </c>
      <c r="B919" s="5" t="s">
        <v>7655</v>
      </c>
      <c r="C919">
        <v>43</v>
      </c>
      <c r="D919" s="5" t="s">
        <v>5091</v>
      </c>
      <c r="E919" s="6">
        <v>6.9444444444444441E-3</v>
      </c>
      <c r="F919" s="6">
        <v>0.61304398148148154</v>
      </c>
      <c r="G919" s="6">
        <v>0.61622685185185189</v>
      </c>
      <c r="H919">
        <v>55</v>
      </c>
      <c r="I919" s="5" t="s">
        <v>7656</v>
      </c>
      <c r="J919">
        <v>229</v>
      </c>
      <c r="K919">
        <v>45</v>
      </c>
      <c r="L919">
        <v>37</v>
      </c>
      <c r="M919">
        <v>15</v>
      </c>
      <c r="N919">
        <v>7</v>
      </c>
      <c r="O919">
        <v>5</v>
      </c>
      <c r="P919">
        <v>55</v>
      </c>
      <c r="Q919">
        <v>7</v>
      </c>
      <c r="R919">
        <v>5</v>
      </c>
      <c r="S919">
        <v>1</v>
      </c>
      <c r="T919">
        <v>33</v>
      </c>
      <c r="U919">
        <v>55</v>
      </c>
      <c r="V919" s="5" t="s">
        <v>5092</v>
      </c>
      <c r="W919">
        <v>45</v>
      </c>
      <c r="X919" s="5" t="s">
        <v>5092</v>
      </c>
      <c r="Y919">
        <v>46</v>
      </c>
      <c r="Z919">
        <v>1</v>
      </c>
      <c r="AA919" s="6">
        <v>0.61527777777777781</v>
      </c>
      <c r="AB919" s="6">
        <v>0.61332175925925925</v>
      </c>
      <c r="AC919" s="6">
        <v>0.61355324074074069</v>
      </c>
      <c r="AD919" s="6">
        <v>0.61400462962962965</v>
      </c>
      <c r="AE919" s="6">
        <v>0.61407407407407411</v>
      </c>
      <c r="AF919" s="6">
        <v>0.61436342592592597</v>
      </c>
      <c r="AG919" s="6">
        <v>0.61443287037037042</v>
      </c>
      <c r="AH919" s="6">
        <v>0.61447916666666669</v>
      </c>
      <c r="AI919" s="6">
        <v>0.61456018518518518</v>
      </c>
      <c r="AJ919" s="6">
        <v>0.61459490740740741</v>
      </c>
      <c r="AK919" s="6">
        <v>0.6146759259259259</v>
      </c>
      <c r="AL919" s="6">
        <v>0.61479166666666663</v>
      </c>
      <c r="AM919" s="5" t="s">
        <v>5092</v>
      </c>
      <c r="AN919" s="6">
        <v>0.61496527777777776</v>
      </c>
      <c r="AO919" s="5" t="s">
        <v>5092</v>
      </c>
      <c r="AP919" s="6">
        <v>0.61501157407407403</v>
      </c>
      <c r="AQ919" s="6">
        <v>0.61504629629629626</v>
      </c>
      <c r="AR919" s="5" t="s">
        <v>5092</v>
      </c>
      <c r="AS919" s="5" t="s">
        <v>5092</v>
      </c>
      <c r="AT919" s="5" t="s">
        <v>5093</v>
      </c>
      <c r="AU919" s="5" t="s">
        <v>5092</v>
      </c>
      <c r="AV919">
        <v>0</v>
      </c>
      <c r="AW919" s="5" t="s">
        <v>5092</v>
      </c>
      <c r="AX919" s="5" t="s">
        <v>5092</v>
      </c>
      <c r="AZ919" s="5" t="s">
        <v>7657</v>
      </c>
      <c r="BA919">
        <v>15</v>
      </c>
      <c r="BB919">
        <v>1</v>
      </c>
      <c r="BC919" s="5" t="s">
        <v>7549</v>
      </c>
      <c r="BD919" s="5" t="s">
        <v>5092</v>
      </c>
      <c r="BE919" s="5" t="s">
        <v>5092</v>
      </c>
      <c r="BF919">
        <v>0</v>
      </c>
      <c r="BG919">
        <v>0</v>
      </c>
      <c r="BH919">
        <v>2</v>
      </c>
      <c r="BI919">
        <v>0</v>
      </c>
      <c r="BJ919">
        <v>0</v>
      </c>
      <c r="BK919">
        <v>0</v>
      </c>
      <c r="BL919">
        <v>0</v>
      </c>
      <c r="BM919">
        <v>0</v>
      </c>
      <c r="BN919">
        <v>0</v>
      </c>
      <c r="BO919">
        <v>0</v>
      </c>
      <c r="BP919">
        <v>0</v>
      </c>
      <c r="BQ919">
        <v>0</v>
      </c>
      <c r="BR919">
        <v>0</v>
      </c>
      <c r="BS919">
        <v>0</v>
      </c>
      <c r="BT919">
        <v>0</v>
      </c>
      <c r="BU919">
        <v>0</v>
      </c>
      <c r="BV919">
        <v>0</v>
      </c>
      <c r="BW919">
        <v>0</v>
      </c>
    </row>
    <row r="920" spans="1:75" x14ac:dyDescent="0.3">
      <c r="A920">
        <v>947</v>
      </c>
      <c r="B920" s="5" t="s">
        <v>7658</v>
      </c>
      <c r="C920">
        <v>43</v>
      </c>
      <c r="D920" s="5" t="s">
        <v>5097</v>
      </c>
      <c r="E920" s="6">
        <v>3.3333333333333333E-2</v>
      </c>
      <c r="F920" s="6">
        <v>0.61622685185185189</v>
      </c>
      <c r="G920" s="6">
        <v>0.62969907407407411</v>
      </c>
      <c r="H920">
        <v>56</v>
      </c>
      <c r="I920" s="5" t="s">
        <v>7659</v>
      </c>
      <c r="J920">
        <v>185</v>
      </c>
      <c r="K920">
        <v>57</v>
      </c>
      <c r="L920">
        <v>51</v>
      </c>
      <c r="M920">
        <v>56</v>
      </c>
      <c r="N920">
        <v>56</v>
      </c>
      <c r="O920">
        <v>51</v>
      </c>
      <c r="P920">
        <v>59</v>
      </c>
      <c r="Q920">
        <v>7</v>
      </c>
      <c r="R920">
        <v>67</v>
      </c>
      <c r="S920">
        <v>46</v>
      </c>
      <c r="T920">
        <v>33</v>
      </c>
      <c r="U920">
        <v>5</v>
      </c>
      <c r="V920" s="5" t="s">
        <v>5092</v>
      </c>
      <c r="W920">
        <v>6</v>
      </c>
      <c r="X920" s="5" t="s">
        <v>5092</v>
      </c>
      <c r="Y920">
        <v>7</v>
      </c>
      <c r="Z920">
        <v>1</v>
      </c>
      <c r="AA920" s="6">
        <v>0.62893518518518521</v>
      </c>
      <c r="AB920" s="6">
        <v>0.62186342592592592</v>
      </c>
      <c r="AC920" s="6">
        <v>0.62783564814814818</v>
      </c>
      <c r="AD920" s="6">
        <v>0.62793981481481487</v>
      </c>
      <c r="AE920" s="6">
        <v>0.6280324074074074</v>
      </c>
      <c r="AF920" s="6">
        <v>0.62809027777777782</v>
      </c>
      <c r="AG920" s="6">
        <v>0.62815972222222227</v>
      </c>
      <c r="AH920" s="6">
        <v>0.62821759259259258</v>
      </c>
      <c r="AI920" s="6">
        <v>0.62825231481481481</v>
      </c>
      <c r="AJ920" s="6">
        <v>0.62835648148148149</v>
      </c>
      <c r="AK920" s="6">
        <v>0.62839120370370372</v>
      </c>
      <c r="AL920" s="6">
        <v>0.6284953703703704</v>
      </c>
      <c r="AM920" s="5" t="s">
        <v>5092</v>
      </c>
      <c r="AN920" s="6">
        <v>0.62861111111111112</v>
      </c>
      <c r="AO920" s="5" t="s">
        <v>5092</v>
      </c>
      <c r="AP920" s="6">
        <v>0.62864583333333335</v>
      </c>
      <c r="AQ920" s="6">
        <v>0.62872685185185184</v>
      </c>
      <c r="AR920" s="5" t="s">
        <v>5092</v>
      </c>
      <c r="AS920" s="5" t="s">
        <v>5092</v>
      </c>
      <c r="AT920" s="5" t="s">
        <v>5093</v>
      </c>
      <c r="AU920" s="5" t="s">
        <v>5092</v>
      </c>
      <c r="AV920">
        <v>0</v>
      </c>
      <c r="AW920" s="5" t="s">
        <v>5092</v>
      </c>
      <c r="AX920" s="5" t="s">
        <v>5092</v>
      </c>
      <c r="AZ920" s="5" t="s">
        <v>7660</v>
      </c>
      <c r="BA920">
        <v>45</v>
      </c>
      <c r="BB920">
        <v>1</v>
      </c>
      <c r="BC920" s="5" t="s">
        <v>7549</v>
      </c>
      <c r="BD920" s="5" t="s">
        <v>5092</v>
      </c>
      <c r="BE920" s="5" t="s">
        <v>5092</v>
      </c>
      <c r="BF920">
        <v>0</v>
      </c>
      <c r="BG920">
        <v>0</v>
      </c>
      <c r="BH920">
        <v>0</v>
      </c>
      <c r="BI920">
        <v>0</v>
      </c>
      <c r="BJ920">
        <v>0</v>
      </c>
      <c r="BK920">
        <v>0</v>
      </c>
      <c r="BL920">
        <v>0</v>
      </c>
      <c r="BM920">
        <v>0</v>
      </c>
      <c r="BN920">
        <v>0</v>
      </c>
      <c r="BO920">
        <v>0</v>
      </c>
      <c r="BP920">
        <v>0</v>
      </c>
      <c r="BQ920">
        <v>0</v>
      </c>
      <c r="BR920">
        <v>0</v>
      </c>
      <c r="BS920">
        <v>0</v>
      </c>
      <c r="BT920">
        <v>0</v>
      </c>
      <c r="BU920">
        <v>0</v>
      </c>
      <c r="BV920">
        <v>0</v>
      </c>
      <c r="BW920">
        <v>0</v>
      </c>
    </row>
    <row r="921" spans="1:75" x14ac:dyDescent="0.3">
      <c r="A921">
        <v>948</v>
      </c>
      <c r="B921" s="5" t="s">
        <v>7661</v>
      </c>
      <c r="C921">
        <v>43</v>
      </c>
      <c r="D921" s="5" t="s">
        <v>5098</v>
      </c>
      <c r="E921" s="6">
        <v>6.458333333333334E-2</v>
      </c>
      <c r="F921" s="6">
        <v>0.62969907407407411</v>
      </c>
      <c r="G921" s="6">
        <v>0.63274305555555554</v>
      </c>
      <c r="H921">
        <v>41</v>
      </c>
      <c r="I921" s="5" t="s">
        <v>7662</v>
      </c>
      <c r="J921">
        <v>257</v>
      </c>
      <c r="K921">
        <v>49</v>
      </c>
      <c r="L921">
        <v>29</v>
      </c>
      <c r="M921">
        <v>54</v>
      </c>
      <c r="N921">
        <v>56</v>
      </c>
      <c r="O921">
        <v>6</v>
      </c>
      <c r="P921">
        <v>28</v>
      </c>
      <c r="Q921">
        <v>41</v>
      </c>
      <c r="R921">
        <v>51</v>
      </c>
      <c r="S921">
        <v>3</v>
      </c>
      <c r="T921">
        <v>24</v>
      </c>
      <c r="U921">
        <v>33</v>
      </c>
      <c r="V921" s="5" t="s">
        <v>5092</v>
      </c>
      <c r="W921">
        <v>45</v>
      </c>
      <c r="X921" s="5" t="s">
        <v>5092</v>
      </c>
      <c r="Y921">
        <v>69</v>
      </c>
      <c r="Z921">
        <v>11</v>
      </c>
      <c r="AA921" s="6">
        <v>0.63195601851851857</v>
      </c>
      <c r="AB921" s="6">
        <v>0.63059027777777776</v>
      </c>
      <c r="AC921" s="6">
        <v>0.6302430555555556</v>
      </c>
      <c r="AD921" s="6">
        <v>0.63081018518518517</v>
      </c>
      <c r="AE921" s="6">
        <v>0.63099537037037035</v>
      </c>
      <c r="AF921" s="6">
        <v>0.63124999999999998</v>
      </c>
      <c r="AG921" s="6">
        <v>0.63134259259259262</v>
      </c>
      <c r="AH921" s="6">
        <v>0.6313657407407407</v>
      </c>
      <c r="AI921" s="6">
        <v>0.63148148148148153</v>
      </c>
      <c r="AJ921" s="6">
        <v>0.63157407407407407</v>
      </c>
      <c r="AK921" s="6">
        <v>0.63160879629629629</v>
      </c>
      <c r="AL921" s="6">
        <v>0.63166666666666671</v>
      </c>
      <c r="AM921" s="5" t="s">
        <v>5092</v>
      </c>
      <c r="AN921" s="6">
        <v>0.63173611111111116</v>
      </c>
      <c r="AO921" s="5" t="s">
        <v>5092</v>
      </c>
      <c r="AP921" s="6">
        <v>0.63178240740740743</v>
      </c>
      <c r="AQ921" s="6">
        <v>0.63181712962962966</v>
      </c>
      <c r="AR921" s="5" t="s">
        <v>5092</v>
      </c>
      <c r="AS921" s="5" t="s">
        <v>5092</v>
      </c>
      <c r="AT921" s="5" t="s">
        <v>5105</v>
      </c>
      <c r="AU921" s="5" t="s">
        <v>7663</v>
      </c>
      <c r="AV921">
        <v>46</v>
      </c>
      <c r="AW921" s="5" t="s">
        <v>5092</v>
      </c>
      <c r="AX921" s="5" t="s">
        <v>5092</v>
      </c>
      <c r="AZ921" s="5" t="s">
        <v>7664</v>
      </c>
      <c r="BA921">
        <v>12</v>
      </c>
      <c r="BB921">
        <v>1</v>
      </c>
      <c r="BC921" s="5" t="s">
        <v>7549</v>
      </c>
      <c r="BD921" s="5" t="s">
        <v>5092</v>
      </c>
      <c r="BE921" s="5" t="s">
        <v>5092</v>
      </c>
      <c r="BF921">
        <v>0</v>
      </c>
      <c r="BG921">
        <v>0</v>
      </c>
      <c r="BH921">
        <v>0</v>
      </c>
      <c r="BI921">
        <v>2</v>
      </c>
      <c r="BJ921">
        <v>0</v>
      </c>
      <c r="BK921">
        <v>0</v>
      </c>
      <c r="BL921">
        <v>0</v>
      </c>
      <c r="BM921">
        <v>0</v>
      </c>
      <c r="BN921">
        <v>0</v>
      </c>
      <c r="BO921">
        <v>0</v>
      </c>
      <c r="BP921">
        <v>0</v>
      </c>
      <c r="BQ921">
        <v>0</v>
      </c>
      <c r="BR921">
        <v>0</v>
      </c>
      <c r="BS921">
        <v>0</v>
      </c>
      <c r="BT921">
        <v>0</v>
      </c>
      <c r="BU921">
        <v>0</v>
      </c>
      <c r="BV921">
        <v>0</v>
      </c>
      <c r="BW921">
        <v>0</v>
      </c>
    </row>
    <row r="922" spans="1:75" x14ac:dyDescent="0.3">
      <c r="A922">
        <v>949</v>
      </c>
      <c r="B922" s="5" t="s">
        <v>7665</v>
      </c>
      <c r="C922">
        <v>28</v>
      </c>
      <c r="D922" s="5" t="s">
        <v>5091</v>
      </c>
      <c r="E922" s="6">
        <v>6.9444444444444441E-3</v>
      </c>
      <c r="F922" s="6">
        <v>0.66174768518518523</v>
      </c>
      <c r="G922" s="6">
        <v>0.66527777777777775</v>
      </c>
      <c r="H922">
        <v>2</v>
      </c>
      <c r="I922" s="5" t="s">
        <v>7666</v>
      </c>
      <c r="J922">
        <v>278</v>
      </c>
      <c r="K922">
        <v>18</v>
      </c>
      <c r="L922">
        <v>15</v>
      </c>
      <c r="M922">
        <v>23</v>
      </c>
      <c r="N922">
        <v>31</v>
      </c>
      <c r="O922">
        <v>16</v>
      </c>
      <c r="P922">
        <v>31</v>
      </c>
      <c r="Q922">
        <v>32</v>
      </c>
      <c r="R922">
        <v>35</v>
      </c>
      <c r="S922">
        <v>18</v>
      </c>
      <c r="T922">
        <v>14</v>
      </c>
      <c r="U922">
        <v>14</v>
      </c>
      <c r="V922" s="5" t="s">
        <v>5092</v>
      </c>
      <c r="W922">
        <v>44</v>
      </c>
      <c r="X922" s="5" t="s">
        <v>5092</v>
      </c>
      <c r="Y922">
        <v>7</v>
      </c>
      <c r="Z922">
        <v>1</v>
      </c>
      <c r="AA922" s="6">
        <v>0.66297453703703701</v>
      </c>
      <c r="AB922" s="6">
        <v>0.66182870370370372</v>
      </c>
      <c r="AC922" s="6">
        <v>0.66189814814814818</v>
      </c>
      <c r="AD922" s="6">
        <v>0.66197916666666667</v>
      </c>
      <c r="AE922" s="6">
        <v>0.6620949074074074</v>
      </c>
      <c r="AF922" s="6">
        <v>0.66215277777777781</v>
      </c>
      <c r="AG922" s="6">
        <v>0.6622569444444445</v>
      </c>
      <c r="AH922" s="6">
        <v>0.66229166666666661</v>
      </c>
      <c r="AI922" s="6">
        <v>0.66234953703703703</v>
      </c>
      <c r="AJ922" s="6">
        <v>0.66240740740740744</v>
      </c>
      <c r="AK922" s="6">
        <v>0.66245370370370371</v>
      </c>
      <c r="AL922" s="6">
        <v>0.66249999999999998</v>
      </c>
      <c r="AM922" s="5" t="s">
        <v>5092</v>
      </c>
      <c r="AN922" s="6">
        <v>0.66265046296296293</v>
      </c>
      <c r="AO922" s="5" t="s">
        <v>5092</v>
      </c>
      <c r="AP922" s="6">
        <v>0.66268518518518515</v>
      </c>
      <c r="AQ922" s="6">
        <v>0.66274305555555557</v>
      </c>
      <c r="AR922" s="5" t="s">
        <v>5092</v>
      </c>
      <c r="AS922" s="5" t="s">
        <v>5092</v>
      </c>
      <c r="AT922" s="5" t="s">
        <v>5093</v>
      </c>
      <c r="AU922" s="5" t="s">
        <v>5092</v>
      </c>
      <c r="AV922">
        <v>0</v>
      </c>
      <c r="AW922" s="5" t="s">
        <v>5092</v>
      </c>
      <c r="AX922" s="5" t="s">
        <v>5092</v>
      </c>
      <c r="AZ922" s="5" t="s">
        <v>7667</v>
      </c>
      <c r="BA922">
        <v>5</v>
      </c>
      <c r="BB922">
        <v>4</v>
      </c>
      <c r="BC922" s="5" t="s">
        <v>7461</v>
      </c>
      <c r="BD922" s="5" t="s">
        <v>5092</v>
      </c>
      <c r="BE922" s="5" t="s">
        <v>5092</v>
      </c>
      <c r="BF922">
        <v>0</v>
      </c>
      <c r="BG922">
        <v>0</v>
      </c>
      <c r="BH922">
        <v>0</v>
      </c>
      <c r="BI922">
        <v>0</v>
      </c>
      <c r="BJ922">
        <v>0</v>
      </c>
      <c r="BK922">
        <v>0</v>
      </c>
      <c r="BL922">
        <v>0</v>
      </c>
      <c r="BM922">
        <v>0</v>
      </c>
      <c r="BN922">
        <v>0</v>
      </c>
      <c r="BO922">
        <v>0</v>
      </c>
      <c r="BP922">
        <v>0</v>
      </c>
      <c r="BQ922">
        <v>0</v>
      </c>
      <c r="BR922">
        <v>0</v>
      </c>
      <c r="BS922">
        <v>0</v>
      </c>
      <c r="BT922">
        <v>0</v>
      </c>
      <c r="BU922">
        <v>0</v>
      </c>
      <c r="BV922">
        <v>0</v>
      </c>
      <c r="BW922">
        <v>0</v>
      </c>
    </row>
    <row r="923" spans="1:75" x14ac:dyDescent="0.3">
      <c r="A923">
        <v>950</v>
      </c>
      <c r="B923" s="5" t="s">
        <v>7668</v>
      </c>
      <c r="C923">
        <v>28</v>
      </c>
      <c r="D923" s="5" t="s">
        <v>5097</v>
      </c>
      <c r="E923" s="6">
        <v>3.3333333333333333E-2</v>
      </c>
      <c r="F923" s="6">
        <v>0.66527777777777775</v>
      </c>
      <c r="G923" s="6">
        <v>0.66827546296296292</v>
      </c>
      <c r="H923">
        <v>6</v>
      </c>
      <c r="I923" s="5" t="s">
        <v>7669</v>
      </c>
      <c r="J923">
        <v>149</v>
      </c>
      <c r="K923">
        <v>7</v>
      </c>
      <c r="L923">
        <v>54</v>
      </c>
      <c r="M923">
        <v>7</v>
      </c>
      <c r="N923">
        <v>7</v>
      </c>
      <c r="O923">
        <v>55</v>
      </c>
      <c r="P923">
        <v>46</v>
      </c>
      <c r="Q923">
        <v>7</v>
      </c>
      <c r="R923">
        <v>58</v>
      </c>
      <c r="S923">
        <v>45</v>
      </c>
      <c r="T923">
        <v>37</v>
      </c>
      <c r="U923">
        <v>58</v>
      </c>
      <c r="V923" s="5" t="s">
        <v>5092</v>
      </c>
      <c r="W923">
        <v>3</v>
      </c>
      <c r="X923" s="5" t="s">
        <v>5092</v>
      </c>
      <c r="Y923">
        <v>29</v>
      </c>
      <c r="Z923">
        <v>49</v>
      </c>
      <c r="AA923" s="6">
        <v>0.66706018518518517</v>
      </c>
      <c r="AB923" s="6">
        <v>0.66578703703703701</v>
      </c>
      <c r="AC923" s="6">
        <v>0.6658680555555555</v>
      </c>
      <c r="AD923" s="6">
        <v>0.66601851851851857</v>
      </c>
      <c r="AE923" s="6">
        <v>0.66609953703703706</v>
      </c>
      <c r="AF923" s="6">
        <v>0.66614583333333333</v>
      </c>
      <c r="AG923" s="6">
        <v>0.66621527777777778</v>
      </c>
      <c r="AH923" s="6">
        <v>0.66625000000000001</v>
      </c>
      <c r="AI923" s="6">
        <v>0.66629629629629628</v>
      </c>
      <c r="AJ923" s="6">
        <v>0.66635416666666669</v>
      </c>
      <c r="AK923" s="6">
        <v>0.66642361111111115</v>
      </c>
      <c r="AL923" s="6">
        <v>0.66646990740740741</v>
      </c>
      <c r="AM923" s="5" t="s">
        <v>5092</v>
      </c>
      <c r="AN923" s="6">
        <v>0.66655092592592591</v>
      </c>
      <c r="AO923" s="5" t="s">
        <v>5092</v>
      </c>
      <c r="AP923" s="6">
        <v>0.66664351851851855</v>
      </c>
      <c r="AQ923" s="6">
        <v>0.66668981481481482</v>
      </c>
      <c r="AR923" s="5" t="s">
        <v>5092</v>
      </c>
      <c r="AS923" s="5" t="s">
        <v>5092</v>
      </c>
      <c r="AT923" s="5" t="s">
        <v>5093</v>
      </c>
      <c r="AU923" s="5" t="s">
        <v>5092</v>
      </c>
      <c r="AV923">
        <v>0</v>
      </c>
      <c r="AW923" s="5" t="s">
        <v>5092</v>
      </c>
      <c r="AX923" s="5" t="s">
        <v>5092</v>
      </c>
      <c r="AZ923" s="5" t="s">
        <v>7670</v>
      </c>
      <c r="BA923">
        <v>30</v>
      </c>
      <c r="BB923">
        <v>1</v>
      </c>
      <c r="BC923" s="5" t="s">
        <v>7461</v>
      </c>
      <c r="BD923" s="5" t="s">
        <v>5092</v>
      </c>
      <c r="BE923" s="5" t="s">
        <v>5092</v>
      </c>
      <c r="BF923">
        <v>0</v>
      </c>
      <c r="BG923">
        <v>0</v>
      </c>
      <c r="BH923">
        <v>0</v>
      </c>
      <c r="BI923">
        <v>0</v>
      </c>
      <c r="BJ923">
        <v>0</v>
      </c>
      <c r="BK923">
        <v>0</v>
      </c>
      <c r="BL923">
        <v>0</v>
      </c>
      <c r="BM923">
        <v>0</v>
      </c>
      <c r="BN923">
        <v>0</v>
      </c>
      <c r="BO923">
        <v>0</v>
      </c>
      <c r="BP923">
        <v>0</v>
      </c>
      <c r="BQ923">
        <v>0</v>
      </c>
      <c r="BR923">
        <v>0</v>
      </c>
      <c r="BS923">
        <v>0</v>
      </c>
      <c r="BT923">
        <v>0</v>
      </c>
      <c r="BU923">
        <v>0</v>
      </c>
      <c r="BV923">
        <v>0</v>
      </c>
      <c r="BW923">
        <v>0</v>
      </c>
    </row>
    <row r="924" spans="1:75" x14ac:dyDescent="0.3">
      <c r="A924">
        <v>951</v>
      </c>
      <c r="B924" s="5" t="s">
        <v>7671</v>
      </c>
      <c r="C924">
        <v>28</v>
      </c>
      <c r="D924" s="5" t="s">
        <v>5098</v>
      </c>
      <c r="E924" s="6">
        <v>6.458333333333334E-2</v>
      </c>
      <c r="F924" s="6">
        <v>0.66827546296296292</v>
      </c>
      <c r="G924" s="6">
        <v>0.67123842592592597</v>
      </c>
      <c r="H924">
        <v>4</v>
      </c>
      <c r="I924" s="5" t="s">
        <v>7672</v>
      </c>
      <c r="J924">
        <v>227</v>
      </c>
      <c r="K924">
        <v>55</v>
      </c>
      <c r="L924">
        <v>21</v>
      </c>
      <c r="M924">
        <v>55</v>
      </c>
      <c r="N924">
        <v>29</v>
      </c>
      <c r="O924">
        <v>46</v>
      </c>
      <c r="P924">
        <v>31</v>
      </c>
      <c r="Q924">
        <v>36</v>
      </c>
      <c r="R924">
        <v>46</v>
      </c>
      <c r="S924">
        <v>46</v>
      </c>
      <c r="T924">
        <v>42</v>
      </c>
      <c r="U924">
        <v>32</v>
      </c>
      <c r="V924" s="5" t="s">
        <v>5092</v>
      </c>
      <c r="W924">
        <v>48</v>
      </c>
      <c r="X924" s="5" t="s">
        <v>5092</v>
      </c>
      <c r="Y924">
        <v>27</v>
      </c>
      <c r="Z924">
        <v>2</v>
      </c>
      <c r="AA924" s="6">
        <v>0.67030092592592594</v>
      </c>
      <c r="AB924" s="6">
        <v>0.66861111111111116</v>
      </c>
      <c r="AC924" s="6">
        <v>0.66870370370370369</v>
      </c>
      <c r="AD924" s="6">
        <v>0.66881944444444441</v>
      </c>
      <c r="AE924" s="6">
        <v>0.66890046296296302</v>
      </c>
      <c r="AF924" s="6">
        <v>0.66907407407407404</v>
      </c>
      <c r="AG924" s="6">
        <v>0.66910879629629627</v>
      </c>
      <c r="AH924" s="6">
        <v>0.66916666666666669</v>
      </c>
      <c r="AI924" s="6">
        <v>0.66921296296296295</v>
      </c>
      <c r="AJ924" s="6">
        <v>0.6694444444444444</v>
      </c>
      <c r="AK924" s="6">
        <v>0.66950231481481481</v>
      </c>
      <c r="AL924" s="6">
        <v>0.66953703703703704</v>
      </c>
      <c r="AM924" s="5" t="s">
        <v>5092</v>
      </c>
      <c r="AN924" s="6">
        <v>0.66961805555555554</v>
      </c>
      <c r="AO924" s="5" t="s">
        <v>5092</v>
      </c>
      <c r="AP924" s="6">
        <v>0.6696643518518518</v>
      </c>
      <c r="AQ924" s="6">
        <v>0.66969907407407403</v>
      </c>
      <c r="AR924" s="5" t="s">
        <v>5092</v>
      </c>
      <c r="AS924" s="5" t="s">
        <v>5092</v>
      </c>
      <c r="AT924" s="5" t="s">
        <v>5105</v>
      </c>
      <c r="AU924" s="5" t="s">
        <v>7673</v>
      </c>
      <c r="AV924">
        <v>93</v>
      </c>
      <c r="AW924" s="5" t="s">
        <v>5092</v>
      </c>
      <c r="AX924" s="5" t="s">
        <v>5092</v>
      </c>
      <c r="AZ924" s="5" t="s">
        <v>7674</v>
      </c>
      <c r="BA924">
        <v>15</v>
      </c>
      <c r="BB924">
        <v>1</v>
      </c>
      <c r="BC924" s="5" t="s">
        <v>7461</v>
      </c>
      <c r="BD924" s="5" t="s">
        <v>5092</v>
      </c>
      <c r="BE924" s="5" t="s">
        <v>5092</v>
      </c>
      <c r="BF924">
        <v>0</v>
      </c>
      <c r="BG924">
        <v>0</v>
      </c>
      <c r="BH924">
        <v>0</v>
      </c>
      <c r="BI924">
        <v>0</v>
      </c>
      <c r="BJ924">
        <v>0</v>
      </c>
      <c r="BK924">
        <v>0</v>
      </c>
      <c r="BL924">
        <v>0</v>
      </c>
      <c r="BM924">
        <v>0</v>
      </c>
      <c r="BN924">
        <v>0</v>
      </c>
      <c r="BO924">
        <v>0</v>
      </c>
      <c r="BP924">
        <v>0</v>
      </c>
      <c r="BQ924">
        <v>0</v>
      </c>
      <c r="BR924">
        <v>0</v>
      </c>
      <c r="BS924">
        <v>0</v>
      </c>
      <c r="BT924">
        <v>0</v>
      </c>
      <c r="BU924">
        <v>0</v>
      </c>
      <c r="BV924">
        <v>0</v>
      </c>
      <c r="BW924">
        <v>0</v>
      </c>
    </row>
    <row r="925" spans="1:75" x14ac:dyDescent="0.3">
      <c r="A925">
        <v>952</v>
      </c>
      <c r="B925" s="5" t="s">
        <v>7675</v>
      </c>
      <c r="C925">
        <v>47</v>
      </c>
      <c r="D925" s="5" t="s">
        <v>5091</v>
      </c>
      <c r="E925" s="6">
        <v>6.9444444444444441E-3</v>
      </c>
      <c r="F925" s="6">
        <v>0.79171296296296301</v>
      </c>
      <c r="G925" s="6">
        <v>0.79327546296296292</v>
      </c>
      <c r="H925">
        <v>17</v>
      </c>
      <c r="I925" s="5" t="s">
        <v>113</v>
      </c>
      <c r="J925">
        <v>92</v>
      </c>
      <c r="K925">
        <v>16</v>
      </c>
      <c r="L925">
        <v>18</v>
      </c>
      <c r="M925">
        <v>1</v>
      </c>
      <c r="N925">
        <v>47</v>
      </c>
      <c r="O925">
        <v>1</v>
      </c>
      <c r="P925">
        <v>67</v>
      </c>
      <c r="Q925">
        <v>44</v>
      </c>
      <c r="R925">
        <v>25</v>
      </c>
      <c r="S925">
        <v>29</v>
      </c>
      <c r="T925">
        <v>33</v>
      </c>
      <c r="U925">
        <v>43</v>
      </c>
      <c r="V925" s="5" t="s">
        <v>5092</v>
      </c>
      <c r="W925">
        <v>1</v>
      </c>
      <c r="X925" s="5" t="s">
        <v>5092</v>
      </c>
      <c r="Y925">
        <v>16</v>
      </c>
      <c r="Z925">
        <v>13</v>
      </c>
      <c r="AA925" s="6">
        <v>0.79268518518518516</v>
      </c>
      <c r="AB925" s="6">
        <v>0.79182870370370373</v>
      </c>
      <c r="AC925" s="6">
        <v>0.79190972222222222</v>
      </c>
      <c r="AD925" s="6">
        <v>0.79196759259259264</v>
      </c>
      <c r="AE925" s="6">
        <v>0.79206018518518517</v>
      </c>
      <c r="AF925" s="6">
        <v>0.79210648148148144</v>
      </c>
      <c r="AG925" s="6">
        <v>0.79212962962962963</v>
      </c>
      <c r="AH925" s="6">
        <v>0.79217592592592589</v>
      </c>
      <c r="AI925" s="6">
        <v>0.79219907407407408</v>
      </c>
      <c r="AJ925" s="6">
        <v>0.79226851851851854</v>
      </c>
      <c r="AK925" s="6">
        <v>0.79229166666666662</v>
      </c>
      <c r="AL925" s="6">
        <v>0.79232638888888884</v>
      </c>
      <c r="AM925" s="5" t="s">
        <v>5092</v>
      </c>
      <c r="AN925" s="6">
        <v>0.79237268518518522</v>
      </c>
      <c r="AO925" s="5" t="s">
        <v>5092</v>
      </c>
      <c r="AP925" s="6">
        <v>0.79240740740740745</v>
      </c>
      <c r="AQ925" s="6">
        <v>0.79244212962962968</v>
      </c>
      <c r="AR925" s="5" t="s">
        <v>5092</v>
      </c>
      <c r="AS925" s="5" t="s">
        <v>5092</v>
      </c>
      <c r="AT925" s="5" t="s">
        <v>5093</v>
      </c>
      <c r="AU925" s="5" t="s">
        <v>5092</v>
      </c>
      <c r="AV925">
        <v>0</v>
      </c>
      <c r="AW925" s="5" t="s">
        <v>5092</v>
      </c>
      <c r="AX925" s="5" t="s">
        <v>5092</v>
      </c>
      <c r="AZ925" s="5" t="s">
        <v>7676</v>
      </c>
      <c r="BA925">
        <v>19</v>
      </c>
      <c r="BB925">
        <v>1</v>
      </c>
      <c r="BC925" s="5" t="s">
        <v>7461</v>
      </c>
      <c r="BD925" s="5" t="s">
        <v>5092</v>
      </c>
      <c r="BE925" s="5" t="s">
        <v>5092</v>
      </c>
      <c r="BF925">
        <v>0</v>
      </c>
      <c r="BG925">
        <v>0</v>
      </c>
      <c r="BH925">
        <v>0</v>
      </c>
      <c r="BI925">
        <v>0</v>
      </c>
      <c r="BJ925">
        <v>0</v>
      </c>
      <c r="BK925">
        <v>0</v>
      </c>
      <c r="BL925">
        <v>0</v>
      </c>
      <c r="BM925">
        <v>0</v>
      </c>
      <c r="BN925">
        <v>0</v>
      </c>
      <c r="BO925">
        <v>0</v>
      </c>
      <c r="BP925">
        <v>0</v>
      </c>
      <c r="BQ925">
        <v>0</v>
      </c>
      <c r="BR925">
        <v>0</v>
      </c>
      <c r="BS925">
        <v>0</v>
      </c>
      <c r="BT925">
        <v>0</v>
      </c>
      <c r="BU925">
        <v>0</v>
      </c>
      <c r="BV925">
        <v>0</v>
      </c>
      <c r="BW925">
        <v>0</v>
      </c>
    </row>
    <row r="926" spans="1:75" x14ac:dyDescent="0.3">
      <c r="A926">
        <v>953</v>
      </c>
      <c r="B926" s="5" t="s">
        <v>7677</v>
      </c>
      <c r="C926">
        <v>47</v>
      </c>
      <c r="D926" s="5" t="s">
        <v>5097</v>
      </c>
      <c r="E926" s="6">
        <v>3.3333333333333333E-2</v>
      </c>
      <c r="F926" s="6">
        <v>0.79327546296296292</v>
      </c>
      <c r="G926" s="6">
        <v>0.79534722222222221</v>
      </c>
      <c r="H926">
        <v>51</v>
      </c>
      <c r="I926" s="5" t="s">
        <v>7678</v>
      </c>
      <c r="J926">
        <v>129</v>
      </c>
      <c r="K926">
        <v>59</v>
      </c>
      <c r="L926">
        <v>56</v>
      </c>
      <c r="M926">
        <v>31</v>
      </c>
      <c r="N926">
        <v>34</v>
      </c>
      <c r="O926">
        <v>46</v>
      </c>
      <c r="P926">
        <v>49</v>
      </c>
      <c r="Q926">
        <v>5</v>
      </c>
      <c r="R926">
        <v>53</v>
      </c>
      <c r="S926">
        <v>37</v>
      </c>
      <c r="T926">
        <v>48</v>
      </c>
      <c r="U926">
        <v>5</v>
      </c>
      <c r="V926" s="5" t="s">
        <v>5092</v>
      </c>
      <c r="W926">
        <v>33</v>
      </c>
      <c r="X926" s="5" t="s">
        <v>5092</v>
      </c>
      <c r="Y926">
        <v>34</v>
      </c>
      <c r="Z926">
        <v>34</v>
      </c>
      <c r="AA926" s="6">
        <v>0.7948263888888889</v>
      </c>
      <c r="AB926" s="6">
        <v>0.79421296296296295</v>
      </c>
      <c r="AC926" s="6">
        <v>0.79424768518518518</v>
      </c>
      <c r="AD926" s="6">
        <v>0.7944444444444444</v>
      </c>
      <c r="AE926" s="6">
        <v>0.79451388888888885</v>
      </c>
      <c r="AF926" s="6">
        <v>0.79453703703703704</v>
      </c>
      <c r="AG926" s="6">
        <v>0.79456018518518523</v>
      </c>
      <c r="AH926" s="6">
        <v>0.79458333333333331</v>
      </c>
      <c r="AI926" s="6">
        <v>0.7946064814814815</v>
      </c>
      <c r="AJ926" s="6">
        <v>0.79462962962962957</v>
      </c>
      <c r="AK926" s="6">
        <v>0.79465277777777776</v>
      </c>
      <c r="AL926" s="6">
        <v>0.79467592592592595</v>
      </c>
      <c r="AM926" s="5" t="s">
        <v>5092</v>
      </c>
      <c r="AN926" s="6">
        <v>0.79471064814814818</v>
      </c>
      <c r="AO926" s="5" t="s">
        <v>5092</v>
      </c>
      <c r="AP926" s="6">
        <v>0.79473379629629626</v>
      </c>
      <c r="AQ926" s="6">
        <v>0.79474537037037041</v>
      </c>
      <c r="AR926" s="5" t="s">
        <v>5092</v>
      </c>
      <c r="AS926" s="5" t="s">
        <v>5092</v>
      </c>
      <c r="AT926" s="5" t="s">
        <v>5093</v>
      </c>
      <c r="AU926" s="5" t="s">
        <v>5092</v>
      </c>
      <c r="AV926">
        <v>0</v>
      </c>
      <c r="AW926" s="5" t="s">
        <v>5092</v>
      </c>
      <c r="AX926" s="5" t="s">
        <v>5092</v>
      </c>
      <c r="AZ926" s="5" t="s">
        <v>7679</v>
      </c>
      <c r="BA926">
        <v>66</v>
      </c>
      <c r="BB926">
        <v>1</v>
      </c>
      <c r="BC926" s="5" t="s">
        <v>7461</v>
      </c>
      <c r="BD926" s="5" t="s">
        <v>5092</v>
      </c>
      <c r="BE926" s="5" t="s">
        <v>5092</v>
      </c>
      <c r="BF926">
        <v>0</v>
      </c>
      <c r="BG926">
        <v>0</v>
      </c>
      <c r="BH926">
        <v>0</v>
      </c>
      <c r="BI926">
        <v>0</v>
      </c>
      <c r="BJ926">
        <v>0</v>
      </c>
      <c r="BK926">
        <v>0</v>
      </c>
      <c r="BL926">
        <v>0</v>
      </c>
      <c r="BM926">
        <v>0</v>
      </c>
      <c r="BN926">
        <v>0</v>
      </c>
      <c r="BO926">
        <v>0</v>
      </c>
      <c r="BP926">
        <v>0</v>
      </c>
      <c r="BQ926">
        <v>0</v>
      </c>
      <c r="BR926">
        <v>0</v>
      </c>
      <c r="BS926">
        <v>0</v>
      </c>
      <c r="BT926">
        <v>0</v>
      </c>
      <c r="BU926">
        <v>0</v>
      </c>
      <c r="BV926">
        <v>0</v>
      </c>
      <c r="BW926">
        <v>0</v>
      </c>
    </row>
    <row r="927" spans="1:75" x14ac:dyDescent="0.3">
      <c r="A927">
        <v>954</v>
      </c>
      <c r="B927" s="5" t="s">
        <v>7680</v>
      </c>
      <c r="C927">
        <v>47</v>
      </c>
      <c r="D927" s="5" t="s">
        <v>5098</v>
      </c>
      <c r="E927" s="6">
        <v>6.458333333333334E-2</v>
      </c>
      <c r="F927" s="6">
        <v>0.79534722222222221</v>
      </c>
      <c r="G927" s="6">
        <v>0.79728009259259258</v>
      </c>
      <c r="H927">
        <v>44</v>
      </c>
      <c r="I927" s="5" t="s">
        <v>7681</v>
      </c>
      <c r="J927">
        <v>93</v>
      </c>
      <c r="K927">
        <v>59</v>
      </c>
      <c r="L927">
        <v>31</v>
      </c>
      <c r="M927">
        <v>53</v>
      </c>
      <c r="N927">
        <v>12</v>
      </c>
      <c r="O927">
        <v>23</v>
      </c>
      <c r="P927">
        <v>16</v>
      </c>
      <c r="Q927">
        <v>57</v>
      </c>
      <c r="R927">
        <v>48</v>
      </c>
      <c r="S927">
        <v>36</v>
      </c>
      <c r="T927">
        <v>32</v>
      </c>
      <c r="U927">
        <v>32</v>
      </c>
      <c r="V927" s="5" t="s">
        <v>5092</v>
      </c>
      <c r="W927">
        <v>28</v>
      </c>
      <c r="X927" s="5" t="s">
        <v>5092</v>
      </c>
      <c r="Y927">
        <v>61</v>
      </c>
      <c r="Z927">
        <v>3</v>
      </c>
      <c r="AA927" s="6">
        <v>0.796875</v>
      </c>
      <c r="AB927" s="6">
        <v>0.79643518518518519</v>
      </c>
      <c r="AC927" s="6">
        <v>0.79646990740740742</v>
      </c>
      <c r="AD927" s="6">
        <v>0.79650462962962965</v>
      </c>
      <c r="AE927" s="6">
        <v>0.79653935185185187</v>
      </c>
      <c r="AF927" s="6">
        <v>0.79658564814814814</v>
      </c>
      <c r="AG927" s="6">
        <v>0.79659722222222218</v>
      </c>
      <c r="AH927" s="6">
        <v>0.79663194444444441</v>
      </c>
      <c r="AI927" s="6">
        <v>0.79666666666666663</v>
      </c>
      <c r="AJ927" s="6">
        <v>0.79670138888888886</v>
      </c>
      <c r="AK927" s="6">
        <v>0.79671296296296301</v>
      </c>
      <c r="AL927" s="6">
        <v>0.79673611111111109</v>
      </c>
      <c r="AM927" s="5" t="s">
        <v>5092</v>
      </c>
      <c r="AN927" s="6">
        <v>0.79675925925925928</v>
      </c>
      <c r="AO927" s="5" t="s">
        <v>5092</v>
      </c>
      <c r="AP927" s="6">
        <v>0.79678240740740736</v>
      </c>
      <c r="AQ927" s="6">
        <v>0.79680555555555554</v>
      </c>
      <c r="AR927" s="5" t="s">
        <v>5092</v>
      </c>
      <c r="AS927" s="5" t="s">
        <v>5092</v>
      </c>
      <c r="AT927" s="5" t="s">
        <v>5093</v>
      </c>
      <c r="AU927" s="5" t="s">
        <v>5092</v>
      </c>
      <c r="AV927">
        <v>0</v>
      </c>
      <c r="AW927" s="5" t="s">
        <v>5092</v>
      </c>
      <c r="AX927" s="5" t="s">
        <v>5092</v>
      </c>
      <c r="AZ927" s="5" t="s">
        <v>7682</v>
      </c>
      <c r="BA927">
        <v>31</v>
      </c>
      <c r="BB927">
        <v>1</v>
      </c>
      <c r="BC927" s="5" t="s">
        <v>7461</v>
      </c>
      <c r="BD927" s="5" t="s">
        <v>5092</v>
      </c>
      <c r="BE927" s="5" t="s">
        <v>5092</v>
      </c>
      <c r="BF927">
        <v>0</v>
      </c>
      <c r="BG927">
        <v>0</v>
      </c>
      <c r="BH927">
        <v>0</v>
      </c>
      <c r="BI927">
        <v>0</v>
      </c>
      <c r="BJ927">
        <v>0</v>
      </c>
      <c r="BK927">
        <v>0</v>
      </c>
      <c r="BL927">
        <v>0</v>
      </c>
      <c r="BM927">
        <v>0</v>
      </c>
      <c r="BN927">
        <v>0</v>
      </c>
      <c r="BO927">
        <v>0</v>
      </c>
      <c r="BP927">
        <v>0</v>
      </c>
      <c r="BQ927">
        <v>0</v>
      </c>
      <c r="BR927">
        <v>0</v>
      </c>
      <c r="BS927">
        <v>0</v>
      </c>
      <c r="BT927">
        <v>0</v>
      </c>
      <c r="BU927">
        <v>0</v>
      </c>
      <c r="BV927">
        <v>0</v>
      </c>
      <c r="BW927">
        <v>0</v>
      </c>
    </row>
    <row r="928" spans="1:75" x14ac:dyDescent="0.3">
      <c r="A928">
        <v>955</v>
      </c>
      <c r="B928" s="5" t="s">
        <v>7683</v>
      </c>
      <c r="C928">
        <v>50</v>
      </c>
      <c r="D928" s="5" t="s">
        <v>5091</v>
      </c>
      <c r="E928" s="6">
        <v>6.9444444444444441E-3</v>
      </c>
      <c r="F928" s="6">
        <v>0.81354166666666672</v>
      </c>
      <c r="G928" s="6">
        <v>0.81732638888888887</v>
      </c>
      <c r="H928">
        <v>3</v>
      </c>
      <c r="I928" s="5" t="s">
        <v>7684</v>
      </c>
      <c r="J928">
        <v>175</v>
      </c>
      <c r="K928">
        <v>3</v>
      </c>
      <c r="L928">
        <v>2</v>
      </c>
      <c r="M928">
        <v>1</v>
      </c>
      <c r="N928">
        <v>1</v>
      </c>
      <c r="O928">
        <v>3</v>
      </c>
      <c r="P928">
        <v>5</v>
      </c>
      <c r="Q928">
        <v>5</v>
      </c>
      <c r="R928">
        <v>5</v>
      </c>
      <c r="S928">
        <v>2</v>
      </c>
      <c r="T928">
        <v>4</v>
      </c>
      <c r="U928">
        <v>4</v>
      </c>
      <c r="V928" s="5" t="s">
        <v>5092</v>
      </c>
      <c r="W928">
        <v>2</v>
      </c>
      <c r="X928" s="5" t="s">
        <v>5092</v>
      </c>
      <c r="Y928">
        <v>2</v>
      </c>
      <c r="Z928">
        <v>15</v>
      </c>
      <c r="AA928" s="6">
        <v>0.81615740740740739</v>
      </c>
      <c r="AB928" s="6">
        <v>0.81376157407407412</v>
      </c>
      <c r="AC928" s="6">
        <v>0.81415509259259256</v>
      </c>
      <c r="AD928" s="6">
        <v>0.8144675925925926</v>
      </c>
      <c r="AE928" s="6">
        <v>0.81459490740740736</v>
      </c>
      <c r="AF928" s="6">
        <v>0.81466435185185182</v>
      </c>
      <c r="AG928" s="6">
        <v>0.81479166666666669</v>
      </c>
      <c r="AH928" s="6">
        <v>0.81487268518518519</v>
      </c>
      <c r="AI928" s="6">
        <v>0.81489583333333337</v>
      </c>
      <c r="AJ928" s="6">
        <v>0.81495370370370368</v>
      </c>
      <c r="AK928" s="6">
        <v>0.81520833333333331</v>
      </c>
      <c r="AL928" s="6">
        <v>0.81530092592592596</v>
      </c>
      <c r="AM928" s="5" t="s">
        <v>5092</v>
      </c>
      <c r="AN928" s="6">
        <v>0.81539351851851849</v>
      </c>
      <c r="AO928" s="5" t="s">
        <v>5092</v>
      </c>
      <c r="AP928" s="6">
        <v>0.81547453703703698</v>
      </c>
      <c r="AQ928" s="6">
        <v>0.81555555555555559</v>
      </c>
      <c r="AR928" s="5" t="s">
        <v>5092</v>
      </c>
      <c r="AS928" s="5" t="s">
        <v>5092</v>
      </c>
      <c r="AT928" s="5" t="s">
        <v>5093</v>
      </c>
      <c r="AU928" s="5" t="s">
        <v>5092</v>
      </c>
      <c r="AV928">
        <v>0</v>
      </c>
      <c r="AW928" s="5" t="s">
        <v>5092</v>
      </c>
      <c r="AX928" s="5" t="s">
        <v>5092</v>
      </c>
      <c r="AZ928" s="5" t="s">
        <v>7685</v>
      </c>
      <c r="BA928">
        <v>15</v>
      </c>
      <c r="BB928">
        <v>1</v>
      </c>
      <c r="BC928" s="5" t="s">
        <v>7549</v>
      </c>
      <c r="BD928" s="5" t="s">
        <v>5092</v>
      </c>
      <c r="BE928" s="5" t="s">
        <v>5092</v>
      </c>
      <c r="BF928">
        <v>0</v>
      </c>
      <c r="BG928">
        <v>1</v>
      </c>
      <c r="BH928">
        <v>2</v>
      </c>
      <c r="BI928">
        <v>1</v>
      </c>
      <c r="BJ928">
        <v>1</v>
      </c>
      <c r="BK928">
        <v>0</v>
      </c>
      <c r="BL928">
        <v>0</v>
      </c>
      <c r="BM928">
        <v>0</v>
      </c>
      <c r="BN928">
        <v>1</v>
      </c>
      <c r="BO928">
        <v>0</v>
      </c>
      <c r="BP928">
        <v>0</v>
      </c>
      <c r="BQ928">
        <v>0</v>
      </c>
      <c r="BR928">
        <v>0</v>
      </c>
      <c r="BS928">
        <v>0</v>
      </c>
      <c r="BT928">
        <v>1</v>
      </c>
      <c r="BU928">
        <v>0</v>
      </c>
      <c r="BV928">
        <v>0</v>
      </c>
      <c r="BW928">
        <v>0</v>
      </c>
    </row>
    <row r="929" spans="1:75" x14ac:dyDescent="0.3">
      <c r="A929">
        <v>956</v>
      </c>
      <c r="B929" s="5" t="s">
        <v>7686</v>
      </c>
      <c r="C929">
        <v>50</v>
      </c>
      <c r="D929" s="5" t="s">
        <v>5097</v>
      </c>
      <c r="E929" s="6">
        <v>3.3333333333333333E-2</v>
      </c>
      <c r="F929" s="6">
        <v>0.81733796296296302</v>
      </c>
      <c r="G929" s="6">
        <v>0.82055555555555559</v>
      </c>
      <c r="H929">
        <v>6</v>
      </c>
      <c r="I929" s="5" t="s">
        <v>122</v>
      </c>
      <c r="J929">
        <v>176</v>
      </c>
      <c r="K929">
        <v>7</v>
      </c>
      <c r="L929">
        <v>55</v>
      </c>
      <c r="M929">
        <v>6</v>
      </c>
      <c r="N929">
        <v>65</v>
      </c>
      <c r="O929">
        <v>5</v>
      </c>
      <c r="P929">
        <v>6</v>
      </c>
      <c r="Q929">
        <v>7</v>
      </c>
      <c r="R929">
        <v>65</v>
      </c>
      <c r="S929">
        <v>3</v>
      </c>
      <c r="T929">
        <v>5</v>
      </c>
      <c r="U929">
        <v>4</v>
      </c>
      <c r="V929" s="5" t="s">
        <v>5092</v>
      </c>
      <c r="W929">
        <v>4</v>
      </c>
      <c r="X929" s="5" t="s">
        <v>5092</v>
      </c>
      <c r="Y929">
        <v>15</v>
      </c>
      <c r="Z929">
        <v>2</v>
      </c>
      <c r="AA929" s="6">
        <v>0.8197106481481482</v>
      </c>
      <c r="AB929" s="6">
        <v>0.8180439814814815</v>
      </c>
      <c r="AC929" s="6">
        <v>0.8183449074074074</v>
      </c>
      <c r="AD929" s="6">
        <v>0.81853009259259257</v>
      </c>
      <c r="AE929" s="6">
        <v>0.81863425925925926</v>
      </c>
      <c r="AF929" s="6">
        <v>0.81871527777777775</v>
      </c>
      <c r="AG929" s="6">
        <v>0.81890046296296293</v>
      </c>
      <c r="AH929" s="6">
        <v>0.81892361111111112</v>
      </c>
      <c r="AI929" s="6">
        <v>0.81898148148148153</v>
      </c>
      <c r="AJ929" s="6">
        <v>0.81917824074074075</v>
      </c>
      <c r="AK929" s="6">
        <v>0.81912037037037033</v>
      </c>
      <c r="AL929" s="6">
        <v>0.81921296296296298</v>
      </c>
      <c r="AM929" s="5" t="s">
        <v>5092</v>
      </c>
      <c r="AN929" s="6">
        <v>0.81925925925925924</v>
      </c>
      <c r="AO929" s="5" t="s">
        <v>5092</v>
      </c>
      <c r="AP929" s="6">
        <v>0.81931712962962966</v>
      </c>
      <c r="AQ929" s="6">
        <v>0.81938657407407411</v>
      </c>
      <c r="AR929" s="5" t="s">
        <v>5092</v>
      </c>
      <c r="AS929" s="5" t="s">
        <v>5092</v>
      </c>
      <c r="AT929" s="5" t="s">
        <v>5093</v>
      </c>
      <c r="AU929" s="5" t="s">
        <v>5092</v>
      </c>
      <c r="AV929">
        <v>0</v>
      </c>
      <c r="AW929" s="5" t="s">
        <v>5092</v>
      </c>
      <c r="AX929" s="5" t="s">
        <v>5092</v>
      </c>
      <c r="AZ929" s="5" t="s">
        <v>7687</v>
      </c>
      <c r="BA929">
        <v>30</v>
      </c>
      <c r="BB929">
        <v>1</v>
      </c>
      <c r="BC929" s="5" t="s">
        <v>7549</v>
      </c>
      <c r="BD929" s="5" t="s">
        <v>5092</v>
      </c>
      <c r="BE929" s="5" t="s">
        <v>5092</v>
      </c>
      <c r="BF929">
        <v>0</v>
      </c>
      <c r="BG929">
        <v>1</v>
      </c>
      <c r="BH929">
        <v>0</v>
      </c>
      <c r="BI929">
        <v>0</v>
      </c>
      <c r="BJ929">
        <v>1</v>
      </c>
      <c r="BK929">
        <v>0</v>
      </c>
      <c r="BL929">
        <v>0</v>
      </c>
      <c r="BM929">
        <v>0</v>
      </c>
      <c r="BN929">
        <v>0</v>
      </c>
      <c r="BO929">
        <v>0</v>
      </c>
      <c r="BP929">
        <v>0</v>
      </c>
      <c r="BQ929">
        <v>0</v>
      </c>
      <c r="BR929">
        <v>0</v>
      </c>
      <c r="BS929">
        <v>0</v>
      </c>
      <c r="BT929">
        <v>1</v>
      </c>
      <c r="BU929">
        <v>0</v>
      </c>
      <c r="BV929">
        <v>0</v>
      </c>
      <c r="BW929">
        <v>0</v>
      </c>
    </row>
    <row r="930" spans="1:75" x14ac:dyDescent="0.3">
      <c r="A930">
        <v>957</v>
      </c>
      <c r="B930" s="5" t="s">
        <v>7688</v>
      </c>
      <c r="C930">
        <v>50</v>
      </c>
      <c r="D930" s="5" t="s">
        <v>5098</v>
      </c>
      <c r="E930" s="6">
        <v>6.458333333333334E-2</v>
      </c>
      <c r="F930" s="6">
        <v>0.82056712962962963</v>
      </c>
      <c r="G930" s="6">
        <v>0.82353009259259258</v>
      </c>
      <c r="H930">
        <v>65</v>
      </c>
      <c r="I930" s="5" t="s">
        <v>7689</v>
      </c>
      <c r="J930">
        <v>135</v>
      </c>
      <c r="K930">
        <v>7</v>
      </c>
      <c r="L930">
        <v>65</v>
      </c>
      <c r="M930">
        <v>7</v>
      </c>
      <c r="N930">
        <v>65</v>
      </c>
      <c r="O930">
        <v>7</v>
      </c>
      <c r="P930">
        <v>7</v>
      </c>
      <c r="Q930">
        <v>55</v>
      </c>
      <c r="R930">
        <v>7</v>
      </c>
      <c r="S930">
        <v>4</v>
      </c>
      <c r="T930">
        <v>62</v>
      </c>
      <c r="U930">
        <v>65</v>
      </c>
      <c r="V930" s="5" t="s">
        <v>5092</v>
      </c>
      <c r="W930">
        <v>3</v>
      </c>
      <c r="X930" s="5" t="s">
        <v>5092</v>
      </c>
      <c r="Y930">
        <v>1</v>
      </c>
      <c r="Z930">
        <v>1</v>
      </c>
      <c r="AA930" s="6">
        <v>0.82309027777777777</v>
      </c>
      <c r="AB930" s="6">
        <v>0.82178240740740738</v>
      </c>
      <c r="AC930" s="6">
        <v>0.82194444444444448</v>
      </c>
      <c r="AD930" s="6">
        <v>0.82196759259259256</v>
      </c>
      <c r="AE930" s="6">
        <v>0.8220601851851852</v>
      </c>
      <c r="AF930" s="6">
        <v>0.82209490740740743</v>
      </c>
      <c r="AG930" s="6">
        <v>0.82214120370370369</v>
      </c>
      <c r="AH930" s="6">
        <v>0.82222222222222219</v>
      </c>
      <c r="AI930" s="6">
        <v>0.82225694444444442</v>
      </c>
      <c r="AJ930" s="6">
        <v>0.82232638888888887</v>
      </c>
      <c r="AK930" s="6">
        <v>0.8223611111111111</v>
      </c>
      <c r="AL930" s="6">
        <v>0.82241898148148151</v>
      </c>
      <c r="AM930" s="5" t="s">
        <v>5092</v>
      </c>
      <c r="AN930" s="6">
        <v>0.82250000000000001</v>
      </c>
      <c r="AO930" s="5" t="s">
        <v>5092</v>
      </c>
      <c r="AP930" s="6">
        <v>0.82254629629629628</v>
      </c>
      <c r="AQ930" s="6">
        <v>0.82260416666666669</v>
      </c>
      <c r="AR930" s="5" t="s">
        <v>5092</v>
      </c>
      <c r="AS930" s="5" t="s">
        <v>5092</v>
      </c>
      <c r="AT930" s="5" t="s">
        <v>5105</v>
      </c>
      <c r="AU930" s="5" t="s">
        <v>7690</v>
      </c>
      <c r="AV930">
        <v>79</v>
      </c>
      <c r="AW930" s="5" t="s">
        <v>5092</v>
      </c>
      <c r="AX930" s="5" t="s">
        <v>5092</v>
      </c>
      <c r="AZ930" s="5" t="s">
        <v>7691</v>
      </c>
      <c r="BA930">
        <v>50</v>
      </c>
      <c r="BB930">
        <v>1</v>
      </c>
      <c r="BC930" s="5" t="s">
        <v>7549</v>
      </c>
      <c r="BD930" s="5" t="s">
        <v>5092</v>
      </c>
      <c r="BE930" s="5" t="s">
        <v>5092</v>
      </c>
      <c r="BF930">
        <v>0</v>
      </c>
      <c r="BG930">
        <v>0</v>
      </c>
      <c r="BH930">
        <v>0</v>
      </c>
      <c r="BI930">
        <v>0</v>
      </c>
      <c r="BJ930">
        <v>0</v>
      </c>
      <c r="BK930">
        <v>0</v>
      </c>
      <c r="BL930">
        <v>0</v>
      </c>
      <c r="BM930">
        <v>0</v>
      </c>
      <c r="BN930">
        <v>0</v>
      </c>
      <c r="BO930">
        <v>0</v>
      </c>
      <c r="BP930">
        <v>0</v>
      </c>
      <c r="BQ930">
        <v>0</v>
      </c>
      <c r="BR930">
        <v>0</v>
      </c>
      <c r="BS930">
        <v>0</v>
      </c>
      <c r="BT930">
        <v>0</v>
      </c>
      <c r="BU930">
        <v>0</v>
      </c>
      <c r="BV930">
        <v>0</v>
      </c>
      <c r="BW930">
        <v>0</v>
      </c>
    </row>
    <row r="931" spans="1:75" x14ac:dyDescent="0.3">
      <c r="A931">
        <v>958</v>
      </c>
      <c r="B931" s="5" t="s">
        <v>7692</v>
      </c>
      <c r="C931">
        <v>55</v>
      </c>
      <c r="D931" s="5" t="s">
        <v>5091</v>
      </c>
      <c r="E931" s="6">
        <v>6.9444444444444441E-3</v>
      </c>
      <c r="F931" s="6">
        <v>0.83008101851851857</v>
      </c>
      <c r="G931" s="6">
        <v>0.83351851851851855</v>
      </c>
      <c r="H931">
        <v>5</v>
      </c>
      <c r="I931" s="5" t="s">
        <v>7693</v>
      </c>
      <c r="J931">
        <v>292</v>
      </c>
      <c r="K931">
        <v>25</v>
      </c>
      <c r="L931">
        <v>35</v>
      </c>
      <c r="M931">
        <v>2</v>
      </c>
      <c r="N931">
        <v>15</v>
      </c>
      <c r="O931">
        <v>4</v>
      </c>
      <c r="P931">
        <v>5</v>
      </c>
      <c r="Q931">
        <v>6</v>
      </c>
      <c r="R931">
        <v>5</v>
      </c>
      <c r="S931">
        <v>1</v>
      </c>
      <c r="T931">
        <v>45</v>
      </c>
      <c r="U931">
        <v>5</v>
      </c>
      <c r="V931" s="5" t="s">
        <v>5092</v>
      </c>
      <c r="W931">
        <v>3</v>
      </c>
      <c r="X931" s="5" t="s">
        <v>5092</v>
      </c>
      <c r="Y931">
        <v>2</v>
      </c>
      <c r="Z931">
        <v>3</v>
      </c>
      <c r="AA931" s="6">
        <v>0.83212962962962966</v>
      </c>
      <c r="AB931" s="6">
        <v>0.8305555555555556</v>
      </c>
      <c r="AC931" s="6">
        <v>0.8308564814814815</v>
      </c>
      <c r="AD931" s="6">
        <v>0.83098379629629626</v>
      </c>
      <c r="AE931" s="6">
        <v>0.8313194444444445</v>
      </c>
      <c r="AF931" s="6">
        <v>0.83134259259259258</v>
      </c>
      <c r="AG931" s="6">
        <v>0.83148148148148149</v>
      </c>
      <c r="AH931" s="6">
        <v>0.83152777777777775</v>
      </c>
      <c r="AI931" s="6">
        <v>0.83157407407407402</v>
      </c>
      <c r="AJ931" s="6">
        <v>0.8316203703703704</v>
      </c>
      <c r="AK931" s="6">
        <v>0.83168981481481485</v>
      </c>
      <c r="AL931" s="6">
        <v>0.83173611111111112</v>
      </c>
      <c r="AM931" s="5" t="s">
        <v>5092</v>
      </c>
      <c r="AN931" s="6">
        <v>0.83180555555555558</v>
      </c>
      <c r="AO931" s="5" t="s">
        <v>5092</v>
      </c>
      <c r="AP931" s="6">
        <v>0.83187500000000003</v>
      </c>
      <c r="AQ931" s="6">
        <v>0.83190972222222226</v>
      </c>
      <c r="AR931" s="5" t="s">
        <v>5092</v>
      </c>
      <c r="AS931" s="5" t="s">
        <v>5092</v>
      </c>
      <c r="AT931" s="5" t="s">
        <v>5093</v>
      </c>
      <c r="AU931" s="5" t="s">
        <v>5092</v>
      </c>
      <c r="AV931">
        <v>0</v>
      </c>
      <c r="AW931" s="5" t="s">
        <v>5092</v>
      </c>
      <c r="AX931" s="5" t="s">
        <v>5092</v>
      </c>
      <c r="AZ931" s="5" t="s">
        <v>7694</v>
      </c>
      <c r="BA931">
        <v>30</v>
      </c>
      <c r="BB931">
        <v>1</v>
      </c>
      <c r="BC931" s="5" t="s">
        <v>7461</v>
      </c>
      <c r="BD931" s="5" t="s">
        <v>5092</v>
      </c>
      <c r="BE931" s="5" t="s">
        <v>5092</v>
      </c>
      <c r="BF931">
        <v>0</v>
      </c>
      <c r="BG931">
        <v>1</v>
      </c>
      <c r="BH931">
        <v>0</v>
      </c>
      <c r="BI931">
        <v>1</v>
      </c>
      <c r="BJ931">
        <v>0</v>
      </c>
      <c r="BK931">
        <v>1</v>
      </c>
      <c r="BL931">
        <v>0</v>
      </c>
      <c r="BM931">
        <v>0</v>
      </c>
      <c r="BN931">
        <v>0</v>
      </c>
      <c r="BO931">
        <v>0</v>
      </c>
      <c r="BP931">
        <v>0</v>
      </c>
      <c r="BQ931">
        <v>0</v>
      </c>
      <c r="BR931">
        <v>0</v>
      </c>
      <c r="BS931">
        <v>0</v>
      </c>
      <c r="BT931">
        <v>0</v>
      </c>
      <c r="BU931">
        <v>0</v>
      </c>
      <c r="BV931">
        <v>0</v>
      </c>
      <c r="BW931">
        <v>0</v>
      </c>
    </row>
    <row r="932" spans="1:75" x14ac:dyDescent="0.3">
      <c r="A932">
        <v>959</v>
      </c>
      <c r="B932" s="5" t="s">
        <v>7695</v>
      </c>
      <c r="C932">
        <v>55</v>
      </c>
      <c r="D932" s="5" t="s">
        <v>5097</v>
      </c>
      <c r="E932" s="6">
        <v>3.3333333333333333E-2</v>
      </c>
      <c r="F932" s="6">
        <v>0.83351851851851855</v>
      </c>
      <c r="G932" s="6">
        <v>0.83702546296296299</v>
      </c>
      <c r="H932">
        <v>62</v>
      </c>
      <c r="I932" s="5" t="s">
        <v>7696</v>
      </c>
      <c r="J932">
        <v>267</v>
      </c>
      <c r="K932">
        <v>7</v>
      </c>
      <c r="L932">
        <v>6</v>
      </c>
      <c r="M932">
        <v>7</v>
      </c>
      <c r="N932">
        <v>5</v>
      </c>
      <c r="O932">
        <v>6</v>
      </c>
      <c r="P932">
        <v>65</v>
      </c>
      <c r="Q932">
        <v>7</v>
      </c>
      <c r="R932">
        <v>7</v>
      </c>
      <c r="S932">
        <v>4</v>
      </c>
      <c r="T932">
        <v>55</v>
      </c>
      <c r="U932">
        <v>6</v>
      </c>
      <c r="V932" s="5" t="s">
        <v>5092</v>
      </c>
      <c r="W932">
        <v>5</v>
      </c>
      <c r="X932" s="5" t="s">
        <v>5092</v>
      </c>
      <c r="Y932">
        <v>2</v>
      </c>
      <c r="Z932">
        <v>45</v>
      </c>
      <c r="AA932" s="6">
        <v>0.83594907407407404</v>
      </c>
      <c r="AB932" s="6">
        <v>0.83443287037037039</v>
      </c>
      <c r="AC932" s="6">
        <v>0.83450231481481485</v>
      </c>
      <c r="AD932" s="6">
        <v>0.83453703703703708</v>
      </c>
      <c r="AE932" s="6">
        <v>0.83459490740740738</v>
      </c>
      <c r="AF932" s="6">
        <v>0.83464120370370365</v>
      </c>
      <c r="AG932" s="6">
        <v>0.83467592592592588</v>
      </c>
      <c r="AH932" s="6">
        <v>0.83469907407407407</v>
      </c>
      <c r="AI932" s="6">
        <v>0.83472222222222225</v>
      </c>
      <c r="AJ932" s="6">
        <v>0.83498842592592593</v>
      </c>
      <c r="AK932" s="6">
        <v>0.8351736111111111</v>
      </c>
      <c r="AL932" s="6">
        <v>0.83521990740740737</v>
      </c>
      <c r="AM932" s="5" t="s">
        <v>5092</v>
      </c>
      <c r="AN932" s="6">
        <v>0.83530092592592597</v>
      </c>
      <c r="AO932" s="5" t="s">
        <v>5092</v>
      </c>
      <c r="AP932" s="6">
        <v>0.83542824074074074</v>
      </c>
      <c r="AQ932" s="6">
        <v>0.83556712962962965</v>
      </c>
      <c r="AR932" s="5" t="s">
        <v>5092</v>
      </c>
      <c r="AS932" s="5" t="s">
        <v>5092</v>
      </c>
      <c r="AT932" s="5" t="s">
        <v>5093</v>
      </c>
      <c r="AU932" s="5" t="s">
        <v>5092</v>
      </c>
      <c r="AV932">
        <v>0</v>
      </c>
      <c r="AW932" s="5" t="s">
        <v>5092</v>
      </c>
      <c r="AX932" s="5" t="s">
        <v>5092</v>
      </c>
      <c r="AZ932" s="5" t="s">
        <v>7697</v>
      </c>
      <c r="BA932">
        <v>50</v>
      </c>
      <c r="BB932">
        <v>1</v>
      </c>
      <c r="BC932" s="5" t="s">
        <v>7461</v>
      </c>
      <c r="BD932" s="5" t="s">
        <v>5092</v>
      </c>
      <c r="BE932" s="5" t="s">
        <v>5092</v>
      </c>
      <c r="BF932">
        <v>0</v>
      </c>
      <c r="BG932">
        <v>0</v>
      </c>
      <c r="BH932">
        <v>0</v>
      </c>
      <c r="BI932">
        <v>0</v>
      </c>
      <c r="BJ932">
        <v>0</v>
      </c>
      <c r="BK932">
        <v>0</v>
      </c>
      <c r="BL932">
        <v>0</v>
      </c>
      <c r="BM932">
        <v>1</v>
      </c>
      <c r="BN932">
        <v>1</v>
      </c>
      <c r="BO932">
        <v>0</v>
      </c>
      <c r="BP932">
        <v>0</v>
      </c>
      <c r="BQ932">
        <v>1</v>
      </c>
      <c r="BR932">
        <v>1</v>
      </c>
      <c r="BS932">
        <v>1</v>
      </c>
      <c r="BT932">
        <v>0</v>
      </c>
      <c r="BU932">
        <v>0</v>
      </c>
      <c r="BV932">
        <v>0</v>
      </c>
      <c r="BW932">
        <v>0</v>
      </c>
    </row>
    <row r="933" spans="1:75" x14ac:dyDescent="0.3">
      <c r="A933">
        <v>960</v>
      </c>
      <c r="B933" s="5" t="s">
        <v>7698</v>
      </c>
      <c r="C933">
        <v>55</v>
      </c>
      <c r="D933" s="5" t="s">
        <v>5098</v>
      </c>
      <c r="E933" s="6">
        <v>6.458333333333334E-2</v>
      </c>
      <c r="F933" s="6">
        <v>0.83702546296296299</v>
      </c>
      <c r="G933" s="6">
        <v>0.84054398148148146</v>
      </c>
      <c r="H933">
        <v>25</v>
      </c>
      <c r="I933" s="5" t="s">
        <v>7699</v>
      </c>
      <c r="J933">
        <v>311</v>
      </c>
      <c r="K933">
        <v>6</v>
      </c>
      <c r="L933">
        <v>15</v>
      </c>
      <c r="M933">
        <v>5</v>
      </c>
      <c r="N933">
        <v>2</v>
      </c>
      <c r="O933">
        <v>4</v>
      </c>
      <c r="P933">
        <v>15</v>
      </c>
      <c r="Q933">
        <v>35</v>
      </c>
      <c r="R933">
        <v>4</v>
      </c>
      <c r="S933">
        <v>15</v>
      </c>
      <c r="T933">
        <v>2</v>
      </c>
      <c r="U933">
        <v>15</v>
      </c>
      <c r="V933" s="5" t="s">
        <v>5092</v>
      </c>
      <c r="W933">
        <v>12</v>
      </c>
      <c r="X933" s="5" t="s">
        <v>5092</v>
      </c>
      <c r="Y933">
        <v>45</v>
      </c>
      <c r="Z933">
        <v>24</v>
      </c>
      <c r="AA933" s="6">
        <v>0.83937499999999998</v>
      </c>
      <c r="AB933" s="6">
        <v>0.83822916666666669</v>
      </c>
      <c r="AC933" s="6">
        <v>0.83829861111111115</v>
      </c>
      <c r="AD933" s="6">
        <v>0.83832175925925922</v>
      </c>
      <c r="AE933" s="6">
        <v>0.83837962962962964</v>
      </c>
      <c r="AF933" s="6">
        <v>0.83847222222222217</v>
      </c>
      <c r="AG933" s="6">
        <v>0.83851851851851855</v>
      </c>
      <c r="AH933" s="6">
        <v>0.83857638888888886</v>
      </c>
      <c r="AI933" s="6">
        <v>0.83861111111111108</v>
      </c>
      <c r="AJ933" s="6">
        <v>0.83865740740740746</v>
      </c>
      <c r="AK933" s="6">
        <v>0.83871527777777777</v>
      </c>
      <c r="AL933" s="6">
        <v>0.83883101851851849</v>
      </c>
      <c r="AM933" s="5" t="s">
        <v>5092</v>
      </c>
      <c r="AN933" s="6">
        <v>0.83887731481481487</v>
      </c>
      <c r="AO933" s="5" t="s">
        <v>5092</v>
      </c>
      <c r="AP933" s="6">
        <v>0.83892361111111113</v>
      </c>
      <c r="AQ933" s="6">
        <v>0.83908564814814812</v>
      </c>
      <c r="AR933" s="5" t="s">
        <v>5092</v>
      </c>
      <c r="AS933" s="5" t="s">
        <v>5092</v>
      </c>
      <c r="AT933" s="5" t="s">
        <v>5105</v>
      </c>
      <c r="AU933" s="5" t="s">
        <v>7700</v>
      </c>
      <c r="AV933">
        <v>25</v>
      </c>
      <c r="AW933" s="5" t="s">
        <v>5092</v>
      </c>
      <c r="AX933" s="5" t="s">
        <v>5092</v>
      </c>
      <c r="AZ933" s="5" t="s">
        <v>7701</v>
      </c>
      <c r="BA933">
        <v>10</v>
      </c>
      <c r="BB933">
        <v>1</v>
      </c>
      <c r="BC933" s="5" t="s">
        <v>7461</v>
      </c>
      <c r="BD933" s="5" t="s">
        <v>5092</v>
      </c>
      <c r="BE933" s="5" t="s">
        <v>5092</v>
      </c>
      <c r="BF933">
        <v>0</v>
      </c>
      <c r="BG933">
        <v>0</v>
      </c>
      <c r="BH933">
        <v>0</v>
      </c>
      <c r="BI933">
        <v>0</v>
      </c>
      <c r="BJ933">
        <v>0</v>
      </c>
      <c r="BK933">
        <v>0</v>
      </c>
      <c r="BL933">
        <v>0</v>
      </c>
      <c r="BM933">
        <v>0</v>
      </c>
      <c r="BN933">
        <v>0</v>
      </c>
      <c r="BO933">
        <v>1</v>
      </c>
      <c r="BP933">
        <v>0</v>
      </c>
      <c r="BQ933">
        <v>0</v>
      </c>
      <c r="BR933">
        <v>1</v>
      </c>
      <c r="BS933">
        <v>0</v>
      </c>
      <c r="BT933">
        <v>0</v>
      </c>
      <c r="BU933">
        <v>0</v>
      </c>
      <c r="BV933">
        <v>0</v>
      </c>
      <c r="BW933">
        <v>0</v>
      </c>
    </row>
    <row r="934" spans="1:75" x14ac:dyDescent="0.3">
      <c r="A934">
        <v>961</v>
      </c>
      <c r="B934" s="5" t="s">
        <v>7702</v>
      </c>
      <c r="C934">
        <v>27</v>
      </c>
      <c r="D934" s="5" t="s">
        <v>5091</v>
      </c>
      <c r="E934" s="6">
        <v>6.9444444444444441E-3</v>
      </c>
      <c r="F934" s="6">
        <v>0.9095833333333333</v>
      </c>
      <c r="G934" s="6">
        <v>0.91583333333333339</v>
      </c>
      <c r="H934">
        <v>4</v>
      </c>
      <c r="I934" s="5" t="s">
        <v>7703</v>
      </c>
      <c r="J934">
        <v>472</v>
      </c>
      <c r="K934">
        <v>25</v>
      </c>
      <c r="L934">
        <v>7</v>
      </c>
      <c r="M934">
        <v>15</v>
      </c>
      <c r="N934">
        <v>2</v>
      </c>
      <c r="O934">
        <v>65</v>
      </c>
      <c r="P934">
        <v>65</v>
      </c>
      <c r="Q934">
        <v>7</v>
      </c>
      <c r="R934">
        <v>7</v>
      </c>
      <c r="S934">
        <v>1</v>
      </c>
      <c r="T934">
        <v>6</v>
      </c>
      <c r="U934">
        <v>7</v>
      </c>
      <c r="V934" s="5" t="s">
        <v>5092</v>
      </c>
      <c r="W934">
        <v>1</v>
      </c>
      <c r="X934" s="5" t="s">
        <v>5092</v>
      </c>
      <c r="Y934">
        <v>15</v>
      </c>
      <c r="Z934">
        <v>15</v>
      </c>
      <c r="AA934" s="6">
        <v>0.9135416666666667</v>
      </c>
      <c r="AB934" s="6">
        <v>0.91094907407407411</v>
      </c>
      <c r="AC934" s="6">
        <v>0.91017361111111106</v>
      </c>
      <c r="AD934" s="6">
        <v>0.91041666666666665</v>
      </c>
      <c r="AE934" s="6">
        <v>0.91106481481481483</v>
      </c>
      <c r="AF934" s="6">
        <v>0.91144675925925922</v>
      </c>
      <c r="AG934" s="6">
        <v>0.91186342592592595</v>
      </c>
      <c r="AH934" s="6">
        <v>0.91188657407407403</v>
      </c>
      <c r="AI934" s="6">
        <v>0.91194444444444445</v>
      </c>
      <c r="AJ934" s="6">
        <v>0.91229166666666661</v>
      </c>
      <c r="AK934" s="6">
        <v>0.9126157407407407</v>
      </c>
      <c r="AL934" s="6">
        <v>0.91274305555555557</v>
      </c>
      <c r="AM934" s="5" t="s">
        <v>5092</v>
      </c>
      <c r="AN934" s="6">
        <v>0.91296296296296298</v>
      </c>
      <c r="AO934" s="5" t="s">
        <v>5092</v>
      </c>
      <c r="AP934" s="6">
        <v>0.91321759259259261</v>
      </c>
      <c r="AQ934" s="6">
        <v>0.91328703703703706</v>
      </c>
      <c r="AR934" s="5" t="s">
        <v>5092</v>
      </c>
      <c r="AS934" s="5" t="s">
        <v>5092</v>
      </c>
      <c r="AT934" s="5" t="s">
        <v>5093</v>
      </c>
      <c r="AU934" s="5" t="s">
        <v>5092</v>
      </c>
      <c r="AV934">
        <v>0</v>
      </c>
      <c r="AW934" s="5" t="s">
        <v>5092</v>
      </c>
      <c r="AX934" s="5" t="s">
        <v>5092</v>
      </c>
      <c r="AZ934" s="5" t="s">
        <v>7704</v>
      </c>
      <c r="BA934">
        <v>8</v>
      </c>
      <c r="BB934">
        <v>1</v>
      </c>
      <c r="BC934" s="5" t="s">
        <v>7540</v>
      </c>
      <c r="BD934" s="5" t="s">
        <v>5092</v>
      </c>
      <c r="BE934" s="5" t="s">
        <v>5092</v>
      </c>
      <c r="BF934">
        <v>2</v>
      </c>
      <c r="BG934">
        <v>0</v>
      </c>
      <c r="BH934">
        <v>0</v>
      </c>
      <c r="BI934">
        <v>5</v>
      </c>
      <c r="BJ934">
        <v>2</v>
      </c>
      <c r="BK934">
        <v>0</v>
      </c>
      <c r="BL934">
        <v>1</v>
      </c>
      <c r="BM934">
        <v>1</v>
      </c>
      <c r="BN934">
        <v>1</v>
      </c>
      <c r="BO934">
        <v>1</v>
      </c>
      <c r="BP934">
        <v>2</v>
      </c>
      <c r="BQ934">
        <v>1</v>
      </c>
      <c r="BR934">
        <v>1</v>
      </c>
      <c r="BS934">
        <v>0</v>
      </c>
      <c r="BT934">
        <v>0</v>
      </c>
      <c r="BU934">
        <v>1</v>
      </c>
      <c r="BV934">
        <v>1</v>
      </c>
      <c r="BW934">
        <v>0</v>
      </c>
    </row>
    <row r="935" spans="1:75" x14ac:dyDescent="0.3">
      <c r="A935">
        <v>962</v>
      </c>
      <c r="B935" s="5" t="s">
        <v>7705</v>
      </c>
      <c r="C935">
        <v>27</v>
      </c>
      <c r="D935" s="5" t="s">
        <v>5097</v>
      </c>
      <c r="E935" s="6">
        <v>3.3333333333333333E-2</v>
      </c>
      <c r="F935" s="6">
        <v>0.91583333333333339</v>
      </c>
      <c r="G935" s="6">
        <v>0.91975694444444445</v>
      </c>
      <c r="H935">
        <v>64</v>
      </c>
      <c r="I935" s="5" t="s">
        <v>7706</v>
      </c>
      <c r="J935">
        <v>313</v>
      </c>
      <c r="K935">
        <v>63</v>
      </c>
      <c r="L935">
        <v>7</v>
      </c>
      <c r="M935">
        <v>7</v>
      </c>
      <c r="N935">
        <v>7</v>
      </c>
      <c r="O935">
        <v>7</v>
      </c>
      <c r="P935">
        <v>7</v>
      </c>
      <c r="Q935">
        <v>7</v>
      </c>
      <c r="R935">
        <v>69</v>
      </c>
      <c r="S935">
        <v>63</v>
      </c>
      <c r="T935">
        <v>68</v>
      </c>
      <c r="U935">
        <v>7</v>
      </c>
      <c r="V935" s="5" t="s">
        <v>5092</v>
      </c>
      <c r="W935">
        <v>2</v>
      </c>
      <c r="X935" s="5" t="s">
        <v>5092</v>
      </c>
      <c r="Y935">
        <v>1</v>
      </c>
      <c r="Z935">
        <v>11</v>
      </c>
      <c r="AA935" s="6">
        <v>0.91831018518518515</v>
      </c>
      <c r="AB935" s="6">
        <v>0.91659722222222217</v>
      </c>
      <c r="AC935" s="6">
        <v>0.91664351851851855</v>
      </c>
      <c r="AD935" s="6">
        <v>0.91738425925925926</v>
      </c>
      <c r="AE935" s="6">
        <v>0.91744212962962968</v>
      </c>
      <c r="AF935" s="6">
        <v>0.91751157407407402</v>
      </c>
      <c r="AG935" s="6">
        <v>0.91754629629629625</v>
      </c>
      <c r="AH935" s="6">
        <v>0.91758101851851848</v>
      </c>
      <c r="AI935" s="6">
        <v>0.91762731481481485</v>
      </c>
      <c r="AJ935" s="6">
        <v>0.91780092592592588</v>
      </c>
      <c r="AK935" s="6">
        <v>0.91787037037037034</v>
      </c>
      <c r="AL935" s="6">
        <v>0.91793981481481479</v>
      </c>
      <c r="AM935" s="5" t="s">
        <v>5092</v>
      </c>
      <c r="AN935" s="6">
        <v>0.91804398148148147</v>
      </c>
      <c r="AO935" s="5" t="s">
        <v>5092</v>
      </c>
      <c r="AP935" s="6">
        <v>0.9180787037037037</v>
      </c>
      <c r="AQ935" s="6">
        <v>0.91814814814814816</v>
      </c>
      <c r="AR935" s="5" t="s">
        <v>5092</v>
      </c>
      <c r="AS935" s="5" t="s">
        <v>5092</v>
      </c>
      <c r="AT935" s="5" t="s">
        <v>5093</v>
      </c>
      <c r="AU935" s="5" t="s">
        <v>5092</v>
      </c>
      <c r="AV935">
        <v>0</v>
      </c>
      <c r="AW935" s="5" t="s">
        <v>5092</v>
      </c>
      <c r="AX935" s="5" t="s">
        <v>5092</v>
      </c>
      <c r="AZ935" s="5" t="s">
        <v>7707</v>
      </c>
      <c r="BA935">
        <v>16</v>
      </c>
      <c r="BB935">
        <v>5</v>
      </c>
      <c r="BC935" s="5" t="s">
        <v>7540</v>
      </c>
      <c r="BD935" s="5" t="s">
        <v>5092</v>
      </c>
      <c r="BE935" s="5" t="s">
        <v>5092</v>
      </c>
      <c r="BF935">
        <v>1</v>
      </c>
      <c r="BG935">
        <v>0</v>
      </c>
      <c r="BH935">
        <v>1</v>
      </c>
      <c r="BI935">
        <v>0</v>
      </c>
      <c r="BJ935">
        <v>0</v>
      </c>
      <c r="BK935">
        <v>0</v>
      </c>
      <c r="BL935">
        <v>0</v>
      </c>
      <c r="BM935">
        <v>0</v>
      </c>
      <c r="BN935">
        <v>0</v>
      </c>
      <c r="BO935">
        <v>0</v>
      </c>
      <c r="BP935">
        <v>0</v>
      </c>
      <c r="BQ935">
        <v>0</v>
      </c>
      <c r="BR935">
        <v>0</v>
      </c>
      <c r="BS935">
        <v>0</v>
      </c>
      <c r="BT935">
        <v>0</v>
      </c>
      <c r="BU935">
        <v>0</v>
      </c>
      <c r="BV935">
        <v>0</v>
      </c>
      <c r="BW935">
        <v>0</v>
      </c>
    </row>
    <row r="936" spans="1:75" x14ac:dyDescent="0.3">
      <c r="A936">
        <v>963</v>
      </c>
      <c r="B936" s="5" t="s">
        <v>7708</v>
      </c>
      <c r="C936">
        <v>27</v>
      </c>
      <c r="D936" s="5" t="s">
        <v>5098</v>
      </c>
      <c r="E936" s="6">
        <v>6.458333333333334E-2</v>
      </c>
      <c r="F936" s="6">
        <v>0.91975694444444445</v>
      </c>
      <c r="G936" s="6">
        <v>0.92374999999999996</v>
      </c>
      <c r="H936">
        <v>62</v>
      </c>
      <c r="I936" s="5" t="s">
        <v>7709</v>
      </c>
      <c r="J936">
        <v>249</v>
      </c>
      <c r="K936">
        <v>68</v>
      </c>
      <c r="L936">
        <v>65</v>
      </c>
      <c r="M936">
        <v>7</v>
      </c>
      <c r="N936">
        <v>7</v>
      </c>
      <c r="O936">
        <v>65</v>
      </c>
      <c r="P936">
        <v>4</v>
      </c>
      <c r="Q936">
        <v>6</v>
      </c>
      <c r="R936">
        <v>45</v>
      </c>
      <c r="S936">
        <v>58</v>
      </c>
      <c r="T936">
        <v>3</v>
      </c>
      <c r="U936">
        <v>3</v>
      </c>
      <c r="V936" s="5" t="s">
        <v>5092</v>
      </c>
      <c r="W936">
        <v>1</v>
      </c>
      <c r="X936" s="5" t="s">
        <v>5092</v>
      </c>
      <c r="Y936">
        <v>1</v>
      </c>
      <c r="Z936">
        <v>1</v>
      </c>
      <c r="AA936" s="6">
        <v>0.92245370370370372</v>
      </c>
      <c r="AB936" s="6">
        <v>0.92096064814814815</v>
      </c>
      <c r="AC936" s="6">
        <v>0.92103009259259261</v>
      </c>
      <c r="AD936" s="6">
        <v>0.92107638888888888</v>
      </c>
      <c r="AE936" s="6">
        <v>0.92113425925925929</v>
      </c>
      <c r="AF936" s="6">
        <v>0.9211921296296296</v>
      </c>
      <c r="AG936" s="6">
        <v>0.92125000000000001</v>
      </c>
      <c r="AH936" s="6">
        <v>0.92130787037037032</v>
      </c>
      <c r="AI936" s="6">
        <v>0.92136574074074074</v>
      </c>
      <c r="AJ936" s="6">
        <v>0.92143518518518519</v>
      </c>
      <c r="AK936" s="6">
        <v>0.92148148148148146</v>
      </c>
      <c r="AL936" s="6">
        <v>0.92153935185185187</v>
      </c>
      <c r="AM936" s="5" t="s">
        <v>5092</v>
      </c>
      <c r="AN936" s="6">
        <v>0.92156249999999995</v>
      </c>
      <c r="AO936" s="5" t="s">
        <v>5092</v>
      </c>
      <c r="AP936" s="6">
        <v>0.92160879629629633</v>
      </c>
      <c r="AQ936" s="6">
        <v>0.92164351851851856</v>
      </c>
      <c r="AR936" s="5" t="s">
        <v>5092</v>
      </c>
      <c r="AS936" s="5" t="s">
        <v>5092</v>
      </c>
      <c r="AT936" s="5" t="s">
        <v>5105</v>
      </c>
      <c r="AU936" s="5" t="s">
        <v>7710</v>
      </c>
      <c r="AV936">
        <v>83</v>
      </c>
      <c r="AW936" s="5" t="s">
        <v>5092</v>
      </c>
      <c r="AX936" s="5" t="s">
        <v>5092</v>
      </c>
      <c r="AZ936" s="5" t="s">
        <v>7711</v>
      </c>
      <c r="BA936">
        <v>24</v>
      </c>
      <c r="BB936">
        <v>1</v>
      </c>
      <c r="BC936" s="5" t="s">
        <v>7540</v>
      </c>
      <c r="BD936" s="5" t="s">
        <v>5092</v>
      </c>
      <c r="BE936" s="5" t="s">
        <v>5092</v>
      </c>
      <c r="BF936">
        <v>0</v>
      </c>
      <c r="BG936">
        <v>0</v>
      </c>
      <c r="BH936">
        <v>0</v>
      </c>
      <c r="BI936">
        <v>0</v>
      </c>
      <c r="BJ936">
        <v>0</v>
      </c>
      <c r="BK936">
        <v>0</v>
      </c>
      <c r="BL936">
        <v>0</v>
      </c>
      <c r="BM936">
        <v>0</v>
      </c>
      <c r="BN936">
        <v>0</v>
      </c>
      <c r="BO936">
        <v>0</v>
      </c>
      <c r="BP936">
        <v>0</v>
      </c>
      <c r="BQ936">
        <v>0</v>
      </c>
      <c r="BR936">
        <v>0</v>
      </c>
      <c r="BS936">
        <v>0</v>
      </c>
      <c r="BT936">
        <v>2</v>
      </c>
      <c r="BU936">
        <v>0</v>
      </c>
      <c r="BV936">
        <v>0</v>
      </c>
      <c r="BW936">
        <v>0</v>
      </c>
    </row>
    <row r="937" spans="1:75" x14ac:dyDescent="0.3">
      <c r="A937">
        <v>964</v>
      </c>
      <c r="B937" s="5" t="s">
        <v>7712</v>
      </c>
      <c r="C937">
        <v>44</v>
      </c>
      <c r="D937" s="5" t="s">
        <v>5091</v>
      </c>
      <c r="E937" s="6">
        <v>6.9444444444444441E-3</v>
      </c>
      <c r="F937" s="6">
        <v>0.92667824074074079</v>
      </c>
      <c r="G937" s="6">
        <v>0.93164351851851857</v>
      </c>
      <c r="H937">
        <v>5</v>
      </c>
      <c r="I937" s="5" t="s">
        <v>7713</v>
      </c>
      <c r="J937">
        <v>274</v>
      </c>
      <c r="K937">
        <v>25</v>
      </c>
      <c r="L937">
        <v>4</v>
      </c>
      <c r="M937">
        <v>2</v>
      </c>
      <c r="N937">
        <v>2</v>
      </c>
      <c r="O937">
        <v>4</v>
      </c>
      <c r="P937">
        <v>6</v>
      </c>
      <c r="Q937">
        <v>7</v>
      </c>
      <c r="R937">
        <v>7</v>
      </c>
      <c r="S937">
        <v>1</v>
      </c>
      <c r="T937">
        <v>5</v>
      </c>
      <c r="U937">
        <v>6</v>
      </c>
      <c r="V937" s="5" t="s">
        <v>5092</v>
      </c>
      <c r="W937">
        <v>1</v>
      </c>
      <c r="X937" s="5" t="s">
        <v>5092</v>
      </c>
      <c r="Y937">
        <v>1</v>
      </c>
      <c r="Z937">
        <v>1</v>
      </c>
      <c r="AA937" s="6">
        <v>0.93040509259259263</v>
      </c>
      <c r="AB937" s="6">
        <v>0.92693287037037042</v>
      </c>
      <c r="AC937" s="6">
        <v>0.9272569444444444</v>
      </c>
      <c r="AD937" s="6">
        <v>0.92781250000000004</v>
      </c>
      <c r="AE937" s="6">
        <v>0.92821759259259262</v>
      </c>
      <c r="AF937" s="6">
        <v>0.92829861111111112</v>
      </c>
      <c r="AG937" s="6">
        <v>0.9284606481481481</v>
      </c>
      <c r="AH937" s="6">
        <v>0.92851851851851852</v>
      </c>
      <c r="AI937" s="6">
        <v>0.92857638888888894</v>
      </c>
      <c r="AJ937" s="6">
        <v>0.92864583333333328</v>
      </c>
      <c r="AK937" s="6">
        <v>0.92873842592592593</v>
      </c>
      <c r="AL937" s="6">
        <v>0.92883101851851857</v>
      </c>
      <c r="AM937" s="5" t="s">
        <v>5092</v>
      </c>
      <c r="AN937" s="6">
        <v>0.92888888888888888</v>
      </c>
      <c r="AO937" s="5" t="s">
        <v>5092</v>
      </c>
      <c r="AP937" s="6">
        <v>0.92895833333333333</v>
      </c>
      <c r="AQ937" s="6">
        <v>0.92915509259259255</v>
      </c>
      <c r="AR937" s="5" t="s">
        <v>5092</v>
      </c>
      <c r="AS937" s="5" t="s">
        <v>5092</v>
      </c>
      <c r="AT937" s="5" t="s">
        <v>5093</v>
      </c>
      <c r="AU937" s="5" t="s">
        <v>7714</v>
      </c>
      <c r="AV937">
        <v>175</v>
      </c>
      <c r="AW937" s="5" t="s">
        <v>5092</v>
      </c>
      <c r="AX937" s="5" t="s">
        <v>5092</v>
      </c>
      <c r="AZ937" s="5" t="s">
        <v>7715</v>
      </c>
      <c r="BA937">
        <v>30</v>
      </c>
      <c r="BB937">
        <v>4</v>
      </c>
      <c r="BC937" s="5" t="s">
        <v>7461</v>
      </c>
      <c r="BD937" s="5" t="s">
        <v>5092</v>
      </c>
      <c r="BE937" s="5" t="s">
        <v>5092</v>
      </c>
      <c r="BF937">
        <v>0</v>
      </c>
      <c r="BG937">
        <v>1</v>
      </c>
      <c r="BH937">
        <v>1</v>
      </c>
      <c r="BI937">
        <v>1</v>
      </c>
      <c r="BJ937">
        <v>1</v>
      </c>
      <c r="BK937">
        <v>0</v>
      </c>
      <c r="BL937">
        <v>0</v>
      </c>
      <c r="BM937">
        <v>0</v>
      </c>
      <c r="BN937">
        <v>0</v>
      </c>
      <c r="BO937">
        <v>0</v>
      </c>
      <c r="BP937">
        <v>0</v>
      </c>
      <c r="BQ937">
        <v>0</v>
      </c>
      <c r="BR937">
        <v>1</v>
      </c>
      <c r="BS937">
        <v>0</v>
      </c>
      <c r="BT937">
        <v>0</v>
      </c>
      <c r="BU937">
        <v>0</v>
      </c>
      <c r="BV937">
        <v>0</v>
      </c>
      <c r="BW937">
        <v>0</v>
      </c>
    </row>
    <row r="938" spans="1:75" x14ac:dyDescent="0.3">
      <c r="A938">
        <v>965</v>
      </c>
      <c r="B938" s="5" t="s">
        <v>7716</v>
      </c>
      <c r="C938">
        <v>44</v>
      </c>
      <c r="D938" s="5" t="s">
        <v>5097</v>
      </c>
      <c r="E938" s="6">
        <v>3.3333333333333333E-2</v>
      </c>
      <c r="F938" s="6">
        <v>0.93164351851851857</v>
      </c>
      <c r="G938" s="6">
        <v>0.93497685185185186</v>
      </c>
      <c r="H938">
        <v>7</v>
      </c>
      <c r="I938" s="5" t="s">
        <v>7717</v>
      </c>
      <c r="J938">
        <v>125</v>
      </c>
      <c r="K938">
        <v>7</v>
      </c>
      <c r="L938">
        <v>7</v>
      </c>
      <c r="M938">
        <v>5</v>
      </c>
      <c r="N938">
        <v>7</v>
      </c>
      <c r="O938">
        <v>7</v>
      </c>
      <c r="P938">
        <v>7</v>
      </c>
      <c r="Q938">
        <v>7</v>
      </c>
      <c r="R938">
        <v>7</v>
      </c>
      <c r="S938">
        <v>13</v>
      </c>
      <c r="T938">
        <v>7</v>
      </c>
      <c r="U938">
        <v>7</v>
      </c>
      <c r="V938" s="5" t="s">
        <v>5092</v>
      </c>
      <c r="W938">
        <v>1</v>
      </c>
      <c r="X938" s="5" t="s">
        <v>5092</v>
      </c>
      <c r="Y938">
        <v>1</v>
      </c>
      <c r="Z938">
        <v>1</v>
      </c>
      <c r="AA938" s="6">
        <v>0.9341666666666667</v>
      </c>
      <c r="AB938" s="6">
        <v>0.93236111111111108</v>
      </c>
      <c r="AC938" s="6">
        <v>0.93240740740740746</v>
      </c>
      <c r="AD938" s="6">
        <v>0.93320601851851848</v>
      </c>
      <c r="AE938" s="6">
        <v>0.9331018518518519</v>
      </c>
      <c r="AF938" s="6">
        <v>0.93326388888888889</v>
      </c>
      <c r="AG938" s="6">
        <v>0.93331018518518516</v>
      </c>
      <c r="AH938" s="6">
        <v>0.93334490740740739</v>
      </c>
      <c r="AI938" s="6">
        <v>0.93336805555555558</v>
      </c>
      <c r="AJ938" s="6">
        <v>0.93342592592592588</v>
      </c>
      <c r="AK938" s="6">
        <v>0.93344907407407407</v>
      </c>
      <c r="AL938" s="6">
        <v>0.93351851851851853</v>
      </c>
      <c r="AM938" s="5" t="s">
        <v>5092</v>
      </c>
      <c r="AN938" s="6">
        <v>0.93357638888888894</v>
      </c>
      <c r="AO938" s="5" t="s">
        <v>5092</v>
      </c>
      <c r="AP938" s="6">
        <v>0.93358796296296298</v>
      </c>
      <c r="AQ938" s="6">
        <v>0.93362268518518521</v>
      </c>
      <c r="AR938" s="5" t="s">
        <v>5092</v>
      </c>
      <c r="AS938" s="5" t="s">
        <v>5092</v>
      </c>
      <c r="AT938" s="5" t="s">
        <v>5093</v>
      </c>
      <c r="AU938" s="5" t="s">
        <v>7718</v>
      </c>
      <c r="AV938">
        <v>82</v>
      </c>
      <c r="AW938" s="5" t="s">
        <v>5092</v>
      </c>
      <c r="AX938" s="5" t="s">
        <v>5092</v>
      </c>
      <c r="AZ938" s="5" t="s">
        <v>7719</v>
      </c>
      <c r="BA938">
        <v>70</v>
      </c>
      <c r="BB938">
        <v>1</v>
      </c>
      <c r="BC938" s="5" t="s">
        <v>7461</v>
      </c>
      <c r="BD938" s="5" t="s">
        <v>5092</v>
      </c>
      <c r="BE938" s="5" t="s">
        <v>5092</v>
      </c>
      <c r="BF938">
        <v>0</v>
      </c>
      <c r="BG938">
        <v>0</v>
      </c>
      <c r="BH938">
        <v>1</v>
      </c>
      <c r="BI938">
        <v>0</v>
      </c>
      <c r="BJ938">
        <v>0</v>
      </c>
      <c r="BK938">
        <v>0</v>
      </c>
      <c r="BL938">
        <v>0</v>
      </c>
      <c r="BM938">
        <v>0</v>
      </c>
      <c r="BN938">
        <v>0</v>
      </c>
      <c r="BO938">
        <v>0</v>
      </c>
      <c r="BP938">
        <v>0</v>
      </c>
      <c r="BQ938">
        <v>0</v>
      </c>
      <c r="BR938">
        <v>0</v>
      </c>
      <c r="BS938">
        <v>1</v>
      </c>
      <c r="BT938">
        <v>0</v>
      </c>
      <c r="BU938">
        <v>0</v>
      </c>
      <c r="BV938">
        <v>1</v>
      </c>
      <c r="BW938">
        <v>0</v>
      </c>
    </row>
    <row r="939" spans="1:75" x14ac:dyDescent="0.3">
      <c r="A939">
        <v>966</v>
      </c>
      <c r="B939" s="5" t="s">
        <v>7720</v>
      </c>
      <c r="C939">
        <v>44</v>
      </c>
      <c r="D939" s="5" t="s">
        <v>5098</v>
      </c>
      <c r="E939" s="6">
        <v>6.458333333333334E-2</v>
      </c>
      <c r="F939" s="6">
        <v>0.93497685185185186</v>
      </c>
      <c r="G939" s="6">
        <v>0.93900462962962961</v>
      </c>
      <c r="H939">
        <v>4</v>
      </c>
      <c r="I939" s="5" t="s">
        <v>7721</v>
      </c>
      <c r="J939">
        <v>74</v>
      </c>
      <c r="K939">
        <v>6</v>
      </c>
      <c r="L939">
        <v>4</v>
      </c>
      <c r="M939">
        <v>7</v>
      </c>
      <c r="N939">
        <v>2</v>
      </c>
      <c r="O939">
        <v>7</v>
      </c>
      <c r="P939">
        <v>3</v>
      </c>
      <c r="Q939">
        <v>5</v>
      </c>
      <c r="R939">
        <v>5</v>
      </c>
      <c r="S939">
        <v>1</v>
      </c>
      <c r="T939">
        <v>1</v>
      </c>
      <c r="U939">
        <v>4</v>
      </c>
      <c r="V939" s="5" t="s">
        <v>5092</v>
      </c>
      <c r="W939">
        <v>1</v>
      </c>
      <c r="X939" s="5" t="s">
        <v>5092</v>
      </c>
      <c r="Y939">
        <v>4</v>
      </c>
      <c r="Z939">
        <v>1</v>
      </c>
      <c r="AA939" s="6">
        <v>0.93857638888888884</v>
      </c>
      <c r="AB939" s="6">
        <v>0.93641203703703701</v>
      </c>
      <c r="AC939" s="6">
        <v>0.93730324074074078</v>
      </c>
      <c r="AD939" s="6">
        <v>0.93738425925925928</v>
      </c>
      <c r="AE939" s="6">
        <v>0.9375</v>
      </c>
      <c r="AF939" s="6">
        <v>0.93761574074074072</v>
      </c>
      <c r="AG939" s="6">
        <v>0.93773148148148144</v>
      </c>
      <c r="AH939" s="6">
        <v>0.93782407407407409</v>
      </c>
      <c r="AI939" s="6">
        <v>0.93789351851851854</v>
      </c>
      <c r="AJ939" s="6">
        <v>0.93795138888888885</v>
      </c>
      <c r="AK939" s="6">
        <v>0.93799768518518523</v>
      </c>
      <c r="AL939" s="6">
        <v>0.9380208333333333</v>
      </c>
      <c r="AM939" s="5" t="s">
        <v>5092</v>
      </c>
      <c r="AN939" s="6">
        <v>0.93806712962962968</v>
      </c>
      <c r="AO939" s="5" t="s">
        <v>5092</v>
      </c>
      <c r="AP939" s="6">
        <v>0.93811342592592595</v>
      </c>
      <c r="AQ939" s="6">
        <v>0.93821759259259263</v>
      </c>
      <c r="AR939" s="5" t="s">
        <v>5092</v>
      </c>
      <c r="AS939" s="5" t="s">
        <v>5092</v>
      </c>
      <c r="AT939" s="5" t="s">
        <v>5105</v>
      </c>
      <c r="AU939" s="5" t="s">
        <v>7722</v>
      </c>
      <c r="AV939">
        <v>35</v>
      </c>
      <c r="AW939" s="5" t="s">
        <v>5092</v>
      </c>
      <c r="AX939" s="5" t="s">
        <v>5092</v>
      </c>
      <c r="AZ939" s="5" t="s">
        <v>7723</v>
      </c>
      <c r="BA939">
        <v>25</v>
      </c>
      <c r="BB939">
        <v>4</v>
      </c>
      <c r="BC939" s="5" t="s">
        <v>7461</v>
      </c>
      <c r="BD939" s="5" t="s">
        <v>5092</v>
      </c>
      <c r="BE939" s="5" t="s">
        <v>5092</v>
      </c>
      <c r="BF939">
        <v>0</v>
      </c>
      <c r="BG939">
        <v>0</v>
      </c>
      <c r="BH939">
        <v>0</v>
      </c>
      <c r="BI939">
        <v>0</v>
      </c>
      <c r="BJ939">
        <v>0</v>
      </c>
      <c r="BK939">
        <v>0</v>
      </c>
      <c r="BL939">
        <v>0</v>
      </c>
      <c r="BM939">
        <v>0</v>
      </c>
      <c r="BN939">
        <v>0</v>
      </c>
      <c r="BO939">
        <v>0</v>
      </c>
      <c r="BP939">
        <v>0</v>
      </c>
      <c r="BQ939">
        <v>0</v>
      </c>
      <c r="BR939">
        <v>1</v>
      </c>
      <c r="BS939">
        <v>0</v>
      </c>
      <c r="BT939">
        <v>0</v>
      </c>
      <c r="BU939">
        <v>0</v>
      </c>
      <c r="BV939">
        <v>0</v>
      </c>
      <c r="BW939">
        <v>0</v>
      </c>
    </row>
    <row r="940" spans="1:75" x14ac:dyDescent="0.3">
      <c r="A940">
        <v>967</v>
      </c>
      <c r="B940" s="5" t="s">
        <v>7724</v>
      </c>
      <c r="C940">
        <v>32</v>
      </c>
      <c r="D940" s="5" t="s">
        <v>5091</v>
      </c>
      <c r="E940" s="6">
        <v>6.9444444444444441E-3</v>
      </c>
      <c r="F940" s="6">
        <v>0.96347222222222217</v>
      </c>
      <c r="G940" s="6">
        <v>0.96567129629629633</v>
      </c>
      <c r="H940">
        <v>4</v>
      </c>
      <c r="I940" s="5" t="s">
        <v>7725</v>
      </c>
      <c r="J940">
        <v>61</v>
      </c>
      <c r="K940">
        <v>34</v>
      </c>
      <c r="L940">
        <v>24</v>
      </c>
      <c r="M940">
        <v>11</v>
      </c>
      <c r="N940">
        <v>17</v>
      </c>
      <c r="O940">
        <v>19</v>
      </c>
      <c r="P940">
        <v>32</v>
      </c>
      <c r="Q940">
        <v>6</v>
      </c>
      <c r="R940">
        <v>47</v>
      </c>
      <c r="S940">
        <v>11</v>
      </c>
      <c r="T940">
        <v>56</v>
      </c>
      <c r="U940">
        <v>21</v>
      </c>
      <c r="V940" s="5" t="s">
        <v>5092</v>
      </c>
      <c r="W940">
        <v>15</v>
      </c>
      <c r="X940" s="5" t="s">
        <v>5092</v>
      </c>
      <c r="Y940">
        <v>2</v>
      </c>
      <c r="Z940">
        <v>22</v>
      </c>
      <c r="AA940" s="6">
        <v>0.96487268518518521</v>
      </c>
      <c r="AB940" s="6">
        <v>0.96371527777777777</v>
      </c>
      <c r="AC940" s="6">
        <v>0.96376157407407403</v>
      </c>
      <c r="AD940" s="6">
        <v>0.96381944444444445</v>
      </c>
      <c r="AE940" s="6">
        <v>0.96390046296296295</v>
      </c>
      <c r="AF940" s="6">
        <v>0.96393518518518517</v>
      </c>
      <c r="AG940" s="6">
        <v>0.96401620370370367</v>
      </c>
      <c r="AH940" s="6">
        <v>0.96405092592592589</v>
      </c>
      <c r="AI940" s="6">
        <v>0.96409722222222227</v>
      </c>
      <c r="AJ940" s="6">
        <v>0.96414351851851854</v>
      </c>
      <c r="AK940" s="6">
        <v>0.96425925925925926</v>
      </c>
      <c r="AL940" s="6">
        <v>0.96430555555555553</v>
      </c>
      <c r="AM940" s="5" t="s">
        <v>5092</v>
      </c>
      <c r="AN940" s="6">
        <v>0.96432870370370372</v>
      </c>
      <c r="AO940" s="5" t="s">
        <v>5092</v>
      </c>
      <c r="AP940" s="6">
        <v>0.96440972222222221</v>
      </c>
      <c r="AQ940" s="6">
        <v>0.96444444444444444</v>
      </c>
      <c r="AR940" s="5" t="s">
        <v>5092</v>
      </c>
      <c r="AS940" s="5" t="s">
        <v>5092</v>
      </c>
      <c r="AT940" s="5" t="s">
        <v>5092</v>
      </c>
      <c r="AU940" s="5" t="s">
        <v>7726</v>
      </c>
      <c r="AV940">
        <v>14</v>
      </c>
      <c r="AW940" s="5" t="s">
        <v>5092</v>
      </c>
      <c r="AX940" s="5" t="s">
        <v>5092</v>
      </c>
      <c r="AZ940" s="5" t="s">
        <v>7727</v>
      </c>
      <c r="BA940">
        <v>9</v>
      </c>
      <c r="BB940">
        <v>2</v>
      </c>
      <c r="BC940" s="5" t="s">
        <v>7461</v>
      </c>
      <c r="BD940" s="5" t="s">
        <v>5092</v>
      </c>
      <c r="BE940" s="5" t="s">
        <v>5092</v>
      </c>
      <c r="BF940">
        <v>0</v>
      </c>
      <c r="BG940">
        <v>0</v>
      </c>
      <c r="BH940">
        <v>0</v>
      </c>
      <c r="BI940">
        <v>0</v>
      </c>
      <c r="BJ940">
        <v>0</v>
      </c>
      <c r="BK940">
        <v>0</v>
      </c>
      <c r="BL940">
        <v>0</v>
      </c>
      <c r="BM940">
        <v>0</v>
      </c>
      <c r="BN940">
        <v>0</v>
      </c>
      <c r="BO940">
        <v>0</v>
      </c>
      <c r="BP940">
        <v>0</v>
      </c>
      <c r="BQ940">
        <v>0</v>
      </c>
      <c r="BR940">
        <v>0</v>
      </c>
      <c r="BS940">
        <v>0</v>
      </c>
      <c r="BT940">
        <v>0</v>
      </c>
      <c r="BU940">
        <v>0</v>
      </c>
      <c r="BV940">
        <v>0</v>
      </c>
      <c r="BW940">
        <v>0</v>
      </c>
    </row>
    <row r="941" spans="1:75" x14ac:dyDescent="0.3">
      <c r="A941">
        <v>968</v>
      </c>
      <c r="B941" s="5" t="s">
        <v>7728</v>
      </c>
      <c r="C941">
        <v>32</v>
      </c>
      <c r="D941" s="5" t="s">
        <v>5097</v>
      </c>
      <c r="E941" s="6">
        <v>3.3333333333333333E-2</v>
      </c>
      <c r="F941" s="6">
        <v>0.96567129629629633</v>
      </c>
      <c r="G941" s="6">
        <v>0.96865740740740736</v>
      </c>
      <c r="H941">
        <v>45</v>
      </c>
      <c r="I941" s="5" t="s">
        <v>7729</v>
      </c>
      <c r="J941">
        <v>179</v>
      </c>
      <c r="K941">
        <v>6</v>
      </c>
      <c r="L941">
        <v>33</v>
      </c>
      <c r="M941">
        <v>64</v>
      </c>
      <c r="N941">
        <v>32</v>
      </c>
      <c r="O941">
        <v>31</v>
      </c>
      <c r="P941">
        <v>33</v>
      </c>
      <c r="Q941">
        <v>26</v>
      </c>
      <c r="R941">
        <v>33</v>
      </c>
      <c r="S941">
        <v>24</v>
      </c>
      <c r="T941">
        <v>26</v>
      </c>
      <c r="U941">
        <v>29</v>
      </c>
      <c r="V941" s="5" t="s">
        <v>5092</v>
      </c>
      <c r="W941">
        <v>53</v>
      </c>
      <c r="X941" s="5" t="s">
        <v>5092</v>
      </c>
      <c r="Y941">
        <v>52</v>
      </c>
      <c r="Z941">
        <v>41</v>
      </c>
      <c r="AA941" s="6">
        <v>0.96783564814814815</v>
      </c>
      <c r="AB941" s="6">
        <v>0.96677083333333336</v>
      </c>
      <c r="AC941" s="6">
        <v>0.96693287037037035</v>
      </c>
      <c r="AD941" s="6">
        <v>0.9670023148148148</v>
      </c>
      <c r="AE941" s="6">
        <v>0.96710648148148148</v>
      </c>
      <c r="AF941" s="6">
        <v>0.96723379629629624</v>
      </c>
      <c r="AG941" s="6">
        <v>0.96728009259259262</v>
      </c>
      <c r="AH941" s="6">
        <v>0.96732638888888889</v>
      </c>
      <c r="AI941" s="6">
        <v>0.96736111111111112</v>
      </c>
      <c r="AJ941" s="6">
        <v>0.96741898148148153</v>
      </c>
      <c r="AK941" s="6">
        <v>0.9674652777777778</v>
      </c>
      <c r="AL941" s="6">
        <v>0.96750000000000003</v>
      </c>
      <c r="AM941" s="5" t="s">
        <v>5092</v>
      </c>
      <c r="AN941" s="6">
        <v>0.96753472222222225</v>
      </c>
      <c r="AO941" s="5" t="s">
        <v>5092</v>
      </c>
      <c r="AP941" s="6">
        <v>0.96758101851851852</v>
      </c>
      <c r="AQ941" s="6">
        <v>0.96762731481481479</v>
      </c>
      <c r="AR941" s="5" t="s">
        <v>5092</v>
      </c>
      <c r="AS941" s="5" t="s">
        <v>5092</v>
      </c>
      <c r="AT941" s="5" t="s">
        <v>5093</v>
      </c>
      <c r="AU941" s="5" t="s">
        <v>5092</v>
      </c>
      <c r="AV941">
        <v>0</v>
      </c>
      <c r="AW941" s="5" t="s">
        <v>5092</v>
      </c>
      <c r="AX941" s="5" t="s">
        <v>5092</v>
      </c>
      <c r="AZ941" s="5" t="s">
        <v>7730</v>
      </c>
      <c r="BA941">
        <v>11</v>
      </c>
      <c r="BB941">
        <v>1</v>
      </c>
      <c r="BC941" s="5" t="s">
        <v>7461</v>
      </c>
      <c r="BD941" s="5" t="s">
        <v>5092</v>
      </c>
      <c r="BE941" s="5" t="s">
        <v>5092</v>
      </c>
      <c r="BF941">
        <v>0</v>
      </c>
      <c r="BG941">
        <v>0</v>
      </c>
      <c r="BH941">
        <v>0</v>
      </c>
      <c r="BI941">
        <v>0</v>
      </c>
      <c r="BJ941">
        <v>0</v>
      </c>
      <c r="BK941">
        <v>0</v>
      </c>
      <c r="BL941">
        <v>0</v>
      </c>
      <c r="BM941">
        <v>0</v>
      </c>
      <c r="BN941">
        <v>0</v>
      </c>
      <c r="BO941">
        <v>0</v>
      </c>
      <c r="BP941">
        <v>0</v>
      </c>
      <c r="BQ941">
        <v>0</v>
      </c>
      <c r="BR941">
        <v>0</v>
      </c>
      <c r="BS941">
        <v>0</v>
      </c>
      <c r="BT941">
        <v>0</v>
      </c>
      <c r="BU941">
        <v>0</v>
      </c>
      <c r="BV941">
        <v>0</v>
      </c>
      <c r="BW941">
        <v>0</v>
      </c>
    </row>
    <row r="942" spans="1:75" x14ac:dyDescent="0.3">
      <c r="A942">
        <v>969</v>
      </c>
      <c r="B942" s="5" t="s">
        <v>7731</v>
      </c>
      <c r="C942">
        <v>32</v>
      </c>
      <c r="D942" s="5" t="s">
        <v>5098</v>
      </c>
      <c r="E942" s="6">
        <v>6.458333333333334E-2</v>
      </c>
      <c r="F942" s="6">
        <v>0.96865740740740736</v>
      </c>
      <c r="G942" s="6">
        <v>0.97189814814814812</v>
      </c>
      <c r="H942">
        <v>47</v>
      </c>
      <c r="I942" s="5" t="s">
        <v>7732</v>
      </c>
      <c r="J942">
        <v>256</v>
      </c>
      <c r="K942">
        <v>57</v>
      </c>
      <c r="L942">
        <v>48</v>
      </c>
      <c r="M942">
        <v>57</v>
      </c>
      <c r="N942">
        <v>26</v>
      </c>
      <c r="O942">
        <v>6</v>
      </c>
      <c r="P942">
        <v>5</v>
      </c>
      <c r="Q942">
        <v>34</v>
      </c>
      <c r="R942">
        <v>5</v>
      </c>
      <c r="S942">
        <v>18</v>
      </c>
      <c r="T942">
        <v>22</v>
      </c>
      <c r="U942">
        <v>2</v>
      </c>
      <c r="V942" s="5" t="s">
        <v>5092</v>
      </c>
      <c r="W942">
        <v>49</v>
      </c>
      <c r="X942" s="5" t="s">
        <v>5092</v>
      </c>
      <c r="Y942">
        <v>53</v>
      </c>
      <c r="Z942">
        <v>25</v>
      </c>
      <c r="AA942" s="6">
        <v>0.97078703703703706</v>
      </c>
      <c r="AB942" s="6">
        <v>0.96909722222222228</v>
      </c>
      <c r="AC942" s="6">
        <v>0.96916666666666662</v>
      </c>
      <c r="AD942" s="6">
        <v>0.969212962962963</v>
      </c>
      <c r="AE942" s="6">
        <v>0.96934027777777776</v>
      </c>
      <c r="AF942" s="6">
        <v>0.9694328703703704</v>
      </c>
      <c r="AG942" s="6">
        <v>0.96947916666666667</v>
      </c>
      <c r="AH942" s="6">
        <v>0.96952546296296294</v>
      </c>
      <c r="AI942" s="6">
        <v>0.96957175925925931</v>
      </c>
      <c r="AJ942" s="6">
        <v>0.96967592592592589</v>
      </c>
      <c r="AK942" s="6">
        <v>0.96975694444444449</v>
      </c>
      <c r="AL942" s="6">
        <v>0.9698148148148148</v>
      </c>
      <c r="AM942" s="5" t="s">
        <v>5092</v>
      </c>
      <c r="AN942" s="6">
        <v>0.96987268518518521</v>
      </c>
      <c r="AO942" s="5" t="s">
        <v>5092</v>
      </c>
      <c r="AP942" s="6">
        <v>0.96996527777777775</v>
      </c>
      <c r="AQ942" s="6">
        <v>0.97</v>
      </c>
      <c r="AR942" s="5" t="s">
        <v>5092</v>
      </c>
      <c r="AS942" s="5" t="s">
        <v>5092</v>
      </c>
      <c r="AT942" s="5" t="s">
        <v>5105</v>
      </c>
      <c r="AU942" s="5" t="s">
        <v>7733</v>
      </c>
      <c r="AV942">
        <v>58</v>
      </c>
      <c r="AW942" s="5" t="s">
        <v>5092</v>
      </c>
      <c r="AX942" s="5" t="s">
        <v>5092</v>
      </c>
      <c r="AZ942" s="5" t="s">
        <v>7734</v>
      </c>
      <c r="BA942">
        <v>16</v>
      </c>
      <c r="BB942">
        <v>1</v>
      </c>
      <c r="BC942" s="5" t="s">
        <v>7461</v>
      </c>
      <c r="BD942" s="5" t="s">
        <v>5092</v>
      </c>
      <c r="BE942" s="5" t="s">
        <v>5092</v>
      </c>
      <c r="BF942">
        <v>0</v>
      </c>
      <c r="BG942">
        <v>0</v>
      </c>
      <c r="BH942">
        <v>0</v>
      </c>
      <c r="BI942">
        <v>0</v>
      </c>
      <c r="BJ942">
        <v>0</v>
      </c>
      <c r="BK942">
        <v>0</v>
      </c>
      <c r="BL942">
        <v>0</v>
      </c>
      <c r="BM942">
        <v>0</v>
      </c>
      <c r="BN942">
        <v>0</v>
      </c>
      <c r="BO942">
        <v>0</v>
      </c>
      <c r="BP942">
        <v>0</v>
      </c>
      <c r="BQ942">
        <v>0</v>
      </c>
      <c r="BR942">
        <v>0</v>
      </c>
      <c r="BS942">
        <v>0</v>
      </c>
      <c r="BT942">
        <v>0</v>
      </c>
      <c r="BU942">
        <v>0</v>
      </c>
      <c r="BV942">
        <v>0</v>
      </c>
      <c r="BW942">
        <v>0</v>
      </c>
    </row>
    <row r="943" spans="1:75" x14ac:dyDescent="0.3">
      <c r="A943">
        <v>970</v>
      </c>
      <c r="B943" s="5" t="s">
        <v>7735</v>
      </c>
      <c r="C943">
        <v>41</v>
      </c>
      <c r="D943" s="5" t="s">
        <v>5091</v>
      </c>
      <c r="E943" s="6">
        <v>6.9444444444444441E-3</v>
      </c>
      <c r="F943" s="6">
        <v>0.10056712962962963</v>
      </c>
      <c r="G943" s="6">
        <v>0.10277777777777777</v>
      </c>
      <c r="H943">
        <v>45</v>
      </c>
      <c r="I943" s="5" t="s">
        <v>7736</v>
      </c>
      <c r="J943">
        <v>99</v>
      </c>
      <c r="K943">
        <v>45</v>
      </c>
      <c r="L943">
        <v>4</v>
      </c>
      <c r="M943">
        <v>3</v>
      </c>
      <c r="N943">
        <v>3</v>
      </c>
      <c r="O943">
        <v>5</v>
      </c>
      <c r="P943">
        <v>5</v>
      </c>
      <c r="Q943">
        <v>55</v>
      </c>
      <c r="R943">
        <v>55</v>
      </c>
      <c r="S943">
        <v>4</v>
      </c>
      <c r="T943">
        <v>55</v>
      </c>
      <c r="U943">
        <v>55</v>
      </c>
      <c r="V943" s="5" t="s">
        <v>5092</v>
      </c>
      <c r="W943">
        <v>25</v>
      </c>
      <c r="X943" s="5" t="s">
        <v>5092</v>
      </c>
      <c r="Y943">
        <v>25</v>
      </c>
      <c r="Z943">
        <v>2</v>
      </c>
      <c r="AA943" s="6">
        <v>0.10202546296296296</v>
      </c>
      <c r="AB943" s="6">
        <v>0.10065972222222222</v>
      </c>
      <c r="AC943" s="6">
        <v>0.10075231481481481</v>
      </c>
      <c r="AD943" s="6">
        <v>0.10085648148148148</v>
      </c>
      <c r="AE943" s="6">
        <v>0.10090277777777777</v>
      </c>
      <c r="AF943" s="6">
        <v>0.1009375</v>
      </c>
      <c r="AG943" s="6">
        <v>0.10098379629629629</v>
      </c>
      <c r="AH943" s="6">
        <v>0.10103009259259259</v>
      </c>
      <c r="AI943" s="6">
        <v>0.10106481481481482</v>
      </c>
      <c r="AJ943" s="6">
        <v>0.10108796296296296</v>
      </c>
      <c r="AK943" s="6">
        <v>0.10116898148148148</v>
      </c>
      <c r="AL943" s="6">
        <v>0.1012037037037037</v>
      </c>
      <c r="AM943" s="5" t="s">
        <v>5092</v>
      </c>
      <c r="AN943" s="6">
        <v>0.10125000000000001</v>
      </c>
      <c r="AO943" s="5" t="s">
        <v>5092</v>
      </c>
      <c r="AP943" s="6">
        <v>0.10131944444444445</v>
      </c>
      <c r="AQ943" s="6">
        <v>0.10149305555555556</v>
      </c>
      <c r="AR943" s="5" t="s">
        <v>5092</v>
      </c>
      <c r="AS943" s="5" t="s">
        <v>5092</v>
      </c>
      <c r="AT943" s="5" t="s">
        <v>5093</v>
      </c>
      <c r="AU943" s="5" t="s">
        <v>5092</v>
      </c>
      <c r="AV943">
        <v>0</v>
      </c>
      <c r="AW943" s="5" t="s">
        <v>5092</v>
      </c>
      <c r="AX943" s="5" t="s">
        <v>5092</v>
      </c>
      <c r="AZ943" s="5" t="s">
        <v>7737</v>
      </c>
      <c r="BA943">
        <v>20</v>
      </c>
      <c r="BB943">
        <v>3</v>
      </c>
      <c r="BC943" s="5" t="s">
        <v>7540</v>
      </c>
      <c r="BD943" s="5" t="s">
        <v>5092</v>
      </c>
      <c r="BE943" s="5" t="s">
        <v>5092</v>
      </c>
      <c r="BF943">
        <v>0</v>
      </c>
      <c r="BG943">
        <v>0</v>
      </c>
      <c r="BH943">
        <v>0</v>
      </c>
      <c r="BI943">
        <v>0</v>
      </c>
      <c r="BJ943">
        <v>0</v>
      </c>
      <c r="BK943">
        <v>0</v>
      </c>
      <c r="BL943">
        <v>0</v>
      </c>
      <c r="BM943">
        <v>0</v>
      </c>
      <c r="BN943">
        <v>0</v>
      </c>
      <c r="BO943">
        <v>0</v>
      </c>
      <c r="BP943">
        <v>0</v>
      </c>
      <c r="BQ943">
        <v>0</v>
      </c>
      <c r="BR943">
        <v>0</v>
      </c>
      <c r="BS943">
        <v>1</v>
      </c>
      <c r="BT943">
        <v>1</v>
      </c>
      <c r="BU943">
        <v>4</v>
      </c>
      <c r="BV943">
        <v>1</v>
      </c>
      <c r="BW943">
        <v>0</v>
      </c>
    </row>
    <row r="944" spans="1:75" x14ac:dyDescent="0.3">
      <c r="A944">
        <v>971</v>
      </c>
      <c r="B944" s="5" t="s">
        <v>7738</v>
      </c>
      <c r="C944">
        <v>41</v>
      </c>
      <c r="D944" s="5" t="s">
        <v>5097</v>
      </c>
      <c r="E944" s="6">
        <v>3.3333333333333333E-2</v>
      </c>
      <c r="F944" s="6">
        <v>0.10277777777777777</v>
      </c>
      <c r="G944" s="6">
        <v>0.10708333333333334</v>
      </c>
      <c r="H944">
        <v>55</v>
      </c>
      <c r="I944" s="5" t="s">
        <v>7739</v>
      </c>
      <c r="J944">
        <v>200</v>
      </c>
      <c r="K944">
        <v>65</v>
      </c>
      <c r="L944">
        <v>55</v>
      </c>
      <c r="M944">
        <v>6</v>
      </c>
      <c r="N944">
        <v>55</v>
      </c>
      <c r="O944">
        <v>45</v>
      </c>
      <c r="P944">
        <v>55</v>
      </c>
      <c r="Q944">
        <v>6</v>
      </c>
      <c r="R944">
        <v>55</v>
      </c>
      <c r="S944">
        <v>4</v>
      </c>
      <c r="T944">
        <v>3</v>
      </c>
      <c r="U944">
        <v>5</v>
      </c>
      <c r="V944" s="5" t="s">
        <v>5092</v>
      </c>
      <c r="W944">
        <v>5</v>
      </c>
      <c r="X944" s="5" t="s">
        <v>5092</v>
      </c>
      <c r="Y944">
        <v>3</v>
      </c>
      <c r="Z944">
        <v>25</v>
      </c>
      <c r="AA944" s="6">
        <v>0.10645833333333334</v>
      </c>
      <c r="AB944" s="6">
        <v>0.10356481481481482</v>
      </c>
      <c r="AC944" s="6">
        <v>0.10368055555555555</v>
      </c>
      <c r="AD944" s="6">
        <v>0.10375</v>
      </c>
      <c r="AE944" s="6">
        <v>0.1037962962962963</v>
      </c>
      <c r="AF944" s="6">
        <v>0.10385416666666666</v>
      </c>
      <c r="AG944" s="6">
        <v>0.10392361111111111</v>
      </c>
      <c r="AH944" s="6">
        <v>0.10396990740740741</v>
      </c>
      <c r="AI944" s="6">
        <v>0.10400462962962963</v>
      </c>
      <c r="AJ944" s="6">
        <v>0.1040625</v>
      </c>
      <c r="AK944" s="6">
        <v>0.10465277777777778</v>
      </c>
      <c r="AL944" s="6">
        <v>0.1046875</v>
      </c>
      <c r="AM944" s="5" t="s">
        <v>5092</v>
      </c>
      <c r="AN944" s="6">
        <v>0.10472222222222222</v>
      </c>
      <c r="AO944" s="5" t="s">
        <v>5092</v>
      </c>
      <c r="AP944" s="6">
        <v>0.10483796296296297</v>
      </c>
      <c r="AQ944" s="6">
        <v>0.1049537037037037</v>
      </c>
      <c r="AR944" s="5" t="s">
        <v>5092</v>
      </c>
      <c r="AS944" s="5" t="s">
        <v>5092</v>
      </c>
      <c r="AT944" s="5" t="s">
        <v>5093</v>
      </c>
      <c r="AU944" s="5" t="s">
        <v>5092</v>
      </c>
      <c r="AV944">
        <v>0</v>
      </c>
      <c r="AW944" s="5" t="s">
        <v>5092</v>
      </c>
      <c r="AX944" s="5" t="s">
        <v>5092</v>
      </c>
      <c r="AZ944" s="5" t="s">
        <v>7740</v>
      </c>
      <c r="BA944">
        <v>40</v>
      </c>
      <c r="BB944">
        <v>1</v>
      </c>
      <c r="BC944" s="5" t="s">
        <v>7540</v>
      </c>
      <c r="BD944" s="5" t="s">
        <v>5092</v>
      </c>
      <c r="BE944" s="5" t="s">
        <v>5092</v>
      </c>
      <c r="BF944">
        <v>0</v>
      </c>
      <c r="BG944">
        <v>0</v>
      </c>
      <c r="BH944">
        <v>0</v>
      </c>
      <c r="BI944">
        <v>0</v>
      </c>
      <c r="BJ944">
        <v>0</v>
      </c>
      <c r="BK944">
        <v>0</v>
      </c>
      <c r="BL944">
        <v>0</v>
      </c>
      <c r="BM944">
        <v>0</v>
      </c>
      <c r="BN944">
        <v>1</v>
      </c>
      <c r="BO944">
        <v>1</v>
      </c>
      <c r="BP944">
        <v>0</v>
      </c>
      <c r="BQ944">
        <v>1</v>
      </c>
      <c r="BR944">
        <v>0</v>
      </c>
      <c r="BS944">
        <v>1</v>
      </c>
      <c r="BT944">
        <v>0</v>
      </c>
      <c r="BU944">
        <v>0</v>
      </c>
      <c r="BV944">
        <v>0</v>
      </c>
      <c r="BW944">
        <v>0</v>
      </c>
    </row>
    <row r="945" spans="1:75" x14ac:dyDescent="0.3">
      <c r="A945">
        <v>972</v>
      </c>
      <c r="B945" s="5" t="s">
        <v>7741</v>
      </c>
      <c r="C945">
        <v>41</v>
      </c>
      <c r="D945" s="5" t="s">
        <v>5098</v>
      </c>
      <c r="E945" s="6">
        <v>6.458333333333334E-2</v>
      </c>
      <c r="F945" s="6">
        <v>0.10708333333333334</v>
      </c>
      <c r="G945" s="6">
        <v>0.11146990740740741</v>
      </c>
      <c r="H945">
        <v>3</v>
      </c>
      <c r="I945" s="5" t="s">
        <v>7742</v>
      </c>
      <c r="J945">
        <v>175</v>
      </c>
      <c r="K945">
        <v>65</v>
      </c>
      <c r="L945">
        <v>45</v>
      </c>
      <c r="M945">
        <v>55</v>
      </c>
      <c r="N945">
        <v>4</v>
      </c>
      <c r="O945">
        <v>6</v>
      </c>
      <c r="P945">
        <v>4</v>
      </c>
      <c r="Q945">
        <v>35</v>
      </c>
      <c r="R945">
        <v>55</v>
      </c>
      <c r="S945">
        <v>3</v>
      </c>
      <c r="T945">
        <v>4</v>
      </c>
      <c r="U945">
        <v>45</v>
      </c>
      <c r="V945" s="5" t="s">
        <v>5092</v>
      </c>
      <c r="W945">
        <v>3</v>
      </c>
      <c r="X945" s="5" t="s">
        <v>5092</v>
      </c>
      <c r="Y945">
        <v>3</v>
      </c>
      <c r="Z945">
        <v>3</v>
      </c>
      <c r="AA945" s="6">
        <v>0.11086805555555555</v>
      </c>
      <c r="AB945" s="6">
        <v>0.10862268518518518</v>
      </c>
      <c r="AC945" s="6">
        <v>0.10888888888888888</v>
      </c>
      <c r="AD945" s="6">
        <v>0.10892361111111111</v>
      </c>
      <c r="AE945" s="6">
        <v>0.10899305555555555</v>
      </c>
      <c r="AF945" s="6">
        <v>0.10908564814814815</v>
      </c>
      <c r="AG945" s="6">
        <v>0.10909722222222222</v>
      </c>
      <c r="AH945" s="6">
        <v>0.10914351851851851</v>
      </c>
      <c r="AI945" s="6">
        <v>0.10920138888888889</v>
      </c>
      <c r="AJ945" s="6">
        <v>0.10923611111111112</v>
      </c>
      <c r="AK945" s="6">
        <v>0.10939814814814815</v>
      </c>
      <c r="AL945" s="6">
        <v>0.10945601851851852</v>
      </c>
      <c r="AM945" s="5" t="s">
        <v>5092</v>
      </c>
      <c r="AN945" s="6">
        <v>0.10946759259259259</v>
      </c>
      <c r="AO945" s="5" t="s">
        <v>5092</v>
      </c>
      <c r="AP945" s="6">
        <v>0.10951388888888888</v>
      </c>
      <c r="AQ945" s="6">
        <v>0.10954861111111111</v>
      </c>
      <c r="AR945" s="5" t="s">
        <v>5092</v>
      </c>
      <c r="AS945" s="5" t="s">
        <v>5092</v>
      </c>
      <c r="AT945" s="5" t="s">
        <v>5105</v>
      </c>
      <c r="AU945" s="5" t="s">
        <v>7743</v>
      </c>
      <c r="AV945">
        <v>81</v>
      </c>
      <c r="AW945" s="5" t="s">
        <v>5092</v>
      </c>
      <c r="AX945" s="5" t="s">
        <v>5092</v>
      </c>
      <c r="AZ945" s="5" t="s">
        <v>7744</v>
      </c>
      <c r="BA945">
        <v>15</v>
      </c>
      <c r="BB945">
        <v>1</v>
      </c>
      <c r="BC945" s="5" t="s">
        <v>7540</v>
      </c>
      <c r="BD945" s="5" t="s">
        <v>5092</v>
      </c>
      <c r="BE945" s="5" t="s">
        <v>5092</v>
      </c>
      <c r="BF945">
        <v>0</v>
      </c>
      <c r="BG945">
        <v>0</v>
      </c>
      <c r="BH945">
        <v>0</v>
      </c>
      <c r="BI945">
        <v>0</v>
      </c>
      <c r="BJ945">
        <v>0</v>
      </c>
      <c r="BK945">
        <v>0</v>
      </c>
      <c r="BL945">
        <v>0</v>
      </c>
      <c r="BM945">
        <v>0</v>
      </c>
      <c r="BN945">
        <v>1</v>
      </c>
      <c r="BO945">
        <v>0</v>
      </c>
      <c r="BP945">
        <v>0</v>
      </c>
      <c r="BQ945">
        <v>0</v>
      </c>
      <c r="BR945">
        <v>0</v>
      </c>
      <c r="BS945">
        <v>0</v>
      </c>
      <c r="BT945">
        <v>2</v>
      </c>
      <c r="BU945">
        <v>0</v>
      </c>
      <c r="BV945">
        <v>0</v>
      </c>
      <c r="BW945">
        <v>0</v>
      </c>
    </row>
    <row r="946" spans="1:75" x14ac:dyDescent="0.3">
      <c r="A946">
        <v>973</v>
      </c>
      <c r="B946" s="5" t="s">
        <v>7745</v>
      </c>
      <c r="C946">
        <v>45</v>
      </c>
      <c r="D946" s="5" t="s">
        <v>5091</v>
      </c>
      <c r="E946" s="6">
        <v>6.9444444444444441E-3</v>
      </c>
      <c r="F946" s="6">
        <v>0.44210648148148146</v>
      </c>
      <c r="G946" s="6">
        <v>0.44443287037037038</v>
      </c>
      <c r="H946">
        <v>5</v>
      </c>
      <c r="I946" s="5" t="s">
        <v>7746</v>
      </c>
      <c r="J946">
        <v>292</v>
      </c>
      <c r="K946">
        <v>3</v>
      </c>
      <c r="L946">
        <v>1</v>
      </c>
      <c r="M946">
        <v>1</v>
      </c>
      <c r="N946">
        <v>1</v>
      </c>
      <c r="O946">
        <v>34</v>
      </c>
      <c r="P946">
        <v>5</v>
      </c>
      <c r="Q946">
        <v>6</v>
      </c>
      <c r="R946">
        <v>55</v>
      </c>
      <c r="S946">
        <v>2</v>
      </c>
      <c r="T946">
        <v>46</v>
      </c>
      <c r="U946">
        <v>35</v>
      </c>
      <c r="V946" s="5" t="s">
        <v>5092</v>
      </c>
      <c r="W946">
        <v>5</v>
      </c>
      <c r="X946" s="5" t="s">
        <v>5092</v>
      </c>
      <c r="Y946">
        <v>66</v>
      </c>
      <c r="Z946">
        <v>26</v>
      </c>
      <c r="AA946" s="6">
        <v>0.44339120370370372</v>
      </c>
      <c r="AB946" s="6">
        <v>0.44222222222222224</v>
      </c>
      <c r="AC946" s="6">
        <v>0.44229166666666669</v>
      </c>
      <c r="AD946" s="6">
        <v>0.44234953703703705</v>
      </c>
      <c r="AE946" s="6">
        <v>0.44241898148148145</v>
      </c>
      <c r="AF946" s="6">
        <v>0.4425115740740741</v>
      </c>
      <c r="AG946" s="6">
        <v>0.44256944444444446</v>
      </c>
      <c r="AH946" s="6">
        <v>0.44265046296296295</v>
      </c>
      <c r="AI946" s="6">
        <v>0.44271990740740741</v>
      </c>
      <c r="AJ946" s="6">
        <v>0.44275462962962964</v>
      </c>
      <c r="AK946" s="6">
        <v>0.44282407407407409</v>
      </c>
      <c r="AL946" s="6">
        <v>0.44287037037037036</v>
      </c>
      <c r="AM946" s="5" t="s">
        <v>5092</v>
      </c>
      <c r="AN946" s="6">
        <v>0.44292824074074072</v>
      </c>
      <c r="AO946" s="5" t="s">
        <v>5092</v>
      </c>
      <c r="AP946" s="6">
        <v>0.44297453703703704</v>
      </c>
      <c r="AQ946" s="6">
        <v>0.44302083333333331</v>
      </c>
      <c r="AR946" s="5" t="s">
        <v>5092</v>
      </c>
      <c r="AS946" s="5" t="s">
        <v>5092</v>
      </c>
      <c r="AT946" s="5" t="s">
        <v>5093</v>
      </c>
      <c r="AU946" s="5" t="s">
        <v>5092</v>
      </c>
      <c r="AV946">
        <v>0</v>
      </c>
      <c r="AW946" s="5" t="s">
        <v>5092</v>
      </c>
      <c r="AX946" s="5" t="s">
        <v>5092</v>
      </c>
      <c r="AZ946" s="5" t="s">
        <v>7747</v>
      </c>
      <c r="BA946">
        <v>10</v>
      </c>
      <c r="BB946">
        <v>1</v>
      </c>
      <c r="BC946" s="5" t="s">
        <v>7549</v>
      </c>
      <c r="BD946" s="5" t="s">
        <v>5092</v>
      </c>
      <c r="BE946" s="5" t="s">
        <v>5092</v>
      </c>
      <c r="BF946">
        <v>0</v>
      </c>
      <c r="BG946">
        <v>0</v>
      </c>
      <c r="BH946">
        <v>0</v>
      </c>
      <c r="BI946">
        <v>0</v>
      </c>
      <c r="BJ946">
        <v>0</v>
      </c>
      <c r="BK946">
        <v>0</v>
      </c>
      <c r="BL946">
        <v>0</v>
      </c>
      <c r="BM946">
        <v>0</v>
      </c>
      <c r="BN946">
        <v>0</v>
      </c>
      <c r="BO946">
        <v>0</v>
      </c>
      <c r="BP946">
        <v>0</v>
      </c>
      <c r="BQ946">
        <v>0</v>
      </c>
      <c r="BR946">
        <v>0</v>
      </c>
      <c r="BS946">
        <v>0</v>
      </c>
      <c r="BT946">
        <v>0</v>
      </c>
      <c r="BU946">
        <v>0</v>
      </c>
      <c r="BV946">
        <v>0</v>
      </c>
      <c r="BW946">
        <v>0</v>
      </c>
    </row>
    <row r="947" spans="1:75" x14ac:dyDescent="0.3">
      <c r="A947">
        <v>974</v>
      </c>
      <c r="B947" s="5" t="s">
        <v>7748</v>
      </c>
      <c r="C947">
        <v>45</v>
      </c>
      <c r="D947" s="5" t="s">
        <v>5097</v>
      </c>
      <c r="E947" s="6">
        <v>3.3333333333333333E-2</v>
      </c>
      <c r="F947" s="6">
        <v>0.44443287037037038</v>
      </c>
      <c r="G947" s="6">
        <v>0.46790509259259261</v>
      </c>
      <c r="H947">
        <v>5</v>
      </c>
      <c r="I947" s="5" t="s">
        <v>7749</v>
      </c>
      <c r="J947">
        <v>164</v>
      </c>
      <c r="K947">
        <v>55</v>
      </c>
      <c r="L947">
        <v>5</v>
      </c>
      <c r="M947">
        <v>6</v>
      </c>
      <c r="N947">
        <v>6</v>
      </c>
      <c r="O947">
        <v>54</v>
      </c>
      <c r="P947">
        <v>6</v>
      </c>
      <c r="Q947">
        <v>5</v>
      </c>
      <c r="R947">
        <v>6</v>
      </c>
      <c r="S947">
        <v>3</v>
      </c>
      <c r="T947">
        <v>0</v>
      </c>
      <c r="U947">
        <v>45</v>
      </c>
      <c r="V947" s="5" t="s">
        <v>5092</v>
      </c>
      <c r="W947">
        <v>3</v>
      </c>
      <c r="X947" s="5" t="s">
        <v>5092</v>
      </c>
      <c r="Y947">
        <v>5</v>
      </c>
      <c r="Z947">
        <v>25</v>
      </c>
      <c r="AA947" s="6">
        <v>0.4674652777777778</v>
      </c>
      <c r="AB947" s="6">
        <v>0.46652777777777776</v>
      </c>
      <c r="AC947" s="6">
        <v>0.46660879629629631</v>
      </c>
      <c r="AD947" s="6">
        <v>0.46666666666666667</v>
      </c>
      <c r="AE947" s="6">
        <v>0.46679398148148149</v>
      </c>
      <c r="AF947" s="6">
        <v>0.46684027777777776</v>
      </c>
      <c r="AG947" s="6">
        <v>0.46689814814814817</v>
      </c>
      <c r="AH947" s="6">
        <v>0.46694444444444444</v>
      </c>
      <c r="AI947" s="6">
        <v>0.46699074074074076</v>
      </c>
      <c r="AJ947" s="6">
        <v>0.46704861111111112</v>
      </c>
      <c r="AK947" s="6"/>
      <c r="AL947" s="6">
        <v>0.46717592592592594</v>
      </c>
      <c r="AM947" s="5" t="s">
        <v>5092</v>
      </c>
      <c r="AN947" s="6">
        <v>0.4672337962962963</v>
      </c>
      <c r="AO947" s="5" t="s">
        <v>5092</v>
      </c>
      <c r="AP947" s="6">
        <v>0.46729166666666666</v>
      </c>
      <c r="AQ947" s="6">
        <v>0.46733796296296298</v>
      </c>
      <c r="AR947" s="5" t="s">
        <v>5092</v>
      </c>
      <c r="AS947" s="5" t="s">
        <v>5092</v>
      </c>
      <c r="AT947" s="5" t="s">
        <v>5093</v>
      </c>
      <c r="AU947" s="5" t="s">
        <v>5092</v>
      </c>
      <c r="AV947">
        <v>0</v>
      </c>
      <c r="AW947" s="5" t="s">
        <v>5092</v>
      </c>
      <c r="AX947" s="5" t="s">
        <v>5092</v>
      </c>
      <c r="AZ947" s="5" t="s">
        <v>7750</v>
      </c>
      <c r="BA947">
        <v>15</v>
      </c>
      <c r="BB947">
        <v>1</v>
      </c>
      <c r="BC947" s="5" t="s">
        <v>7549</v>
      </c>
      <c r="BD947" s="5" t="s">
        <v>5092</v>
      </c>
      <c r="BE947" s="5" t="s">
        <v>5092</v>
      </c>
      <c r="BF947">
        <v>0</v>
      </c>
      <c r="BG947">
        <v>0</v>
      </c>
      <c r="BH947">
        <v>0</v>
      </c>
      <c r="BI947">
        <v>0</v>
      </c>
      <c r="BJ947">
        <v>0</v>
      </c>
      <c r="BK947">
        <v>0</v>
      </c>
      <c r="BL947">
        <v>0</v>
      </c>
      <c r="BM947">
        <v>0</v>
      </c>
      <c r="BN947">
        <v>0</v>
      </c>
      <c r="BO947">
        <v>0</v>
      </c>
      <c r="BP947">
        <v>0</v>
      </c>
      <c r="BQ947">
        <v>0</v>
      </c>
      <c r="BR947">
        <v>0</v>
      </c>
      <c r="BS947">
        <v>0</v>
      </c>
      <c r="BT947">
        <v>0</v>
      </c>
      <c r="BU947">
        <v>0</v>
      </c>
      <c r="BV947">
        <v>0</v>
      </c>
      <c r="BW947">
        <v>0</v>
      </c>
    </row>
    <row r="948" spans="1:75" x14ac:dyDescent="0.3">
      <c r="A948">
        <v>975</v>
      </c>
      <c r="B948" s="5" t="s">
        <v>7751</v>
      </c>
      <c r="C948">
        <v>45</v>
      </c>
      <c r="D948" s="5" t="s">
        <v>5098</v>
      </c>
      <c r="E948" s="6">
        <v>6.458333333333334E-2</v>
      </c>
      <c r="F948" s="6">
        <v>0.46790509259259261</v>
      </c>
      <c r="G948" s="6">
        <v>0.47210648148148149</v>
      </c>
      <c r="H948">
        <v>2</v>
      </c>
      <c r="I948" s="5" t="s">
        <v>7752</v>
      </c>
      <c r="J948">
        <v>181</v>
      </c>
      <c r="K948">
        <v>5</v>
      </c>
      <c r="L948">
        <v>3</v>
      </c>
      <c r="M948">
        <v>55</v>
      </c>
      <c r="N948">
        <v>41</v>
      </c>
      <c r="O948">
        <v>2</v>
      </c>
      <c r="P948">
        <v>15</v>
      </c>
      <c r="Q948">
        <v>35</v>
      </c>
      <c r="R948">
        <v>2</v>
      </c>
      <c r="S948">
        <v>6</v>
      </c>
      <c r="T948">
        <v>2</v>
      </c>
      <c r="U948">
        <v>2</v>
      </c>
      <c r="V948" s="5" t="s">
        <v>5092</v>
      </c>
      <c r="W948">
        <v>11</v>
      </c>
      <c r="X948" s="5" t="s">
        <v>5092</v>
      </c>
      <c r="Y948">
        <v>65</v>
      </c>
      <c r="Z948">
        <v>7</v>
      </c>
      <c r="AA948" s="6">
        <v>0.47165509259259258</v>
      </c>
      <c r="AB948" s="6">
        <v>0.47035879629629629</v>
      </c>
      <c r="AC948" s="6">
        <v>0.47042824074074074</v>
      </c>
      <c r="AD948" s="6">
        <v>0.4704861111111111</v>
      </c>
      <c r="AE948" s="6">
        <v>0.47055555555555556</v>
      </c>
      <c r="AF948" s="6">
        <v>0.47065972222222224</v>
      </c>
      <c r="AG948" s="6">
        <v>0.4710185185185185</v>
      </c>
      <c r="AH948" s="6">
        <v>0.47112268518518519</v>
      </c>
      <c r="AI948" s="6">
        <v>0.47116898148148151</v>
      </c>
      <c r="AJ948" s="6">
        <v>0.47123842592592591</v>
      </c>
      <c r="AK948" s="6">
        <v>0.47127314814814814</v>
      </c>
      <c r="AL948" s="6">
        <v>0.47130787037037036</v>
      </c>
      <c r="AM948" s="5" t="s">
        <v>5092</v>
      </c>
      <c r="AN948" s="6">
        <v>0.47137731481481482</v>
      </c>
      <c r="AO948" s="5" t="s">
        <v>5092</v>
      </c>
      <c r="AP948" s="6">
        <v>0.47141203703703705</v>
      </c>
      <c r="AQ948" s="6">
        <v>0.47146990740740741</v>
      </c>
      <c r="AR948" s="5" t="s">
        <v>5092</v>
      </c>
      <c r="AS948" s="5" t="s">
        <v>5092</v>
      </c>
      <c r="AT948" s="5" t="s">
        <v>5105</v>
      </c>
      <c r="AU948" s="5" t="s">
        <v>7753</v>
      </c>
      <c r="AV948">
        <v>152</v>
      </c>
      <c r="AW948" s="5" t="s">
        <v>5092</v>
      </c>
      <c r="AX948" s="5" t="s">
        <v>5092</v>
      </c>
      <c r="AZ948" s="5" t="s">
        <v>7754</v>
      </c>
      <c r="BA948">
        <v>0</v>
      </c>
      <c r="BB948">
        <v>1</v>
      </c>
      <c r="BC948" s="5" t="s">
        <v>7549</v>
      </c>
      <c r="BD948" s="5" t="s">
        <v>5092</v>
      </c>
      <c r="BE948" s="5" t="s">
        <v>5092</v>
      </c>
      <c r="BF948">
        <v>0</v>
      </c>
      <c r="BG948">
        <v>0</v>
      </c>
      <c r="BH948">
        <v>0</v>
      </c>
      <c r="BI948">
        <v>0</v>
      </c>
      <c r="BJ948">
        <v>0</v>
      </c>
      <c r="BK948">
        <v>0</v>
      </c>
      <c r="BL948">
        <v>0</v>
      </c>
      <c r="BM948">
        <v>0</v>
      </c>
      <c r="BN948">
        <v>0</v>
      </c>
      <c r="BO948">
        <v>0</v>
      </c>
      <c r="BP948">
        <v>0</v>
      </c>
      <c r="BQ948">
        <v>0</v>
      </c>
      <c r="BR948">
        <v>0</v>
      </c>
      <c r="BS948">
        <v>0</v>
      </c>
      <c r="BT948">
        <v>0</v>
      </c>
      <c r="BU948">
        <v>0</v>
      </c>
      <c r="BV948">
        <v>0</v>
      </c>
      <c r="BW948">
        <v>0</v>
      </c>
    </row>
    <row r="949" spans="1:75" x14ac:dyDescent="0.3">
      <c r="A949">
        <v>976</v>
      </c>
      <c r="B949" s="5" t="s">
        <v>7755</v>
      </c>
      <c r="C949">
        <v>42</v>
      </c>
      <c r="D949" s="5" t="s">
        <v>5091</v>
      </c>
      <c r="E949" s="6">
        <v>6.9444444444444441E-3</v>
      </c>
      <c r="F949" s="6">
        <v>0.546412037037037</v>
      </c>
      <c r="G949" s="6">
        <v>0.54980324074074072</v>
      </c>
      <c r="H949">
        <v>2</v>
      </c>
      <c r="I949" s="5" t="s">
        <v>7756</v>
      </c>
      <c r="J949">
        <v>285</v>
      </c>
      <c r="K949">
        <v>3</v>
      </c>
      <c r="L949">
        <v>1</v>
      </c>
      <c r="M949">
        <v>2</v>
      </c>
      <c r="N949">
        <v>2</v>
      </c>
      <c r="O949">
        <v>4</v>
      </c>
      <c r="P949">
        <v>1</v>
      </c>
      <c r="Q949">
        <v>7</v>
      </c>
      <c r="R949">
        <v>2</v>
      </c>
      <c r="S949">
        <v>1</v>
      </c>
      <c r="T949">
        <v>1</v>
      </c>
      <c r="U949">
        <v>2</v>
      </c>
      <c r="V949" s="5" t="s">
        <v>5092</v>
      </c>
      <c r="W949">
        <v>1</v>
      </c>
      <c r="X949" s="5" t="s">
        <v>5092</v>
      </c>
      <c r="Y949">
        <v>4</v>
      </c>
      <c r="Z949">
        <v>1</v>
      </c>
      <c r="AA949" s="6">
        <v>0.54812499999999997</v>
      </c>
      <c r="AB949" s="6">
        <v>0.54655092592592591</v>
      </c>
      <c r="AC949" s="6">
        <v>0.5466550925925926</v>
      </c>
      <c r="AD949" s="6">
        <v>0.54688657407407404</v>
      </c>
      <c r="AE949" s="6">
        <v>0.54699074074074072</v>
      </c>
      <c r="AF949" s="6">
        <v>0.54711805555555559</v>
      </c>
      <c r="AG949" s="6">
        <v>0.54714120370370367</v>
      </c>
      <c r="AH949" s="6">
        <v>0.54722222222222228</v>
      </c>
      <c r="AI949" s="6">
        <v>0.54738425925925926</v>
      </c>
      <c r="AJ949" s="6">
        <v>0.54741898148148149</v>
      </c>
      <c r="AK949" s="6">
        <v>0.54751157407407403</v>
      </c>
      <c r="AL949" s="6">
        <v>0.54762731481481486</v>
      </c>
      <c r="AM949" s="5" t="s">
        <v>5092</v>
      </c>
      <c r="AN949" s="6">
        <v>0.54775462962962962</v>
      </c>
      <c r="AO949" s="5" t="s">
        <v>5092</v>
      </c>
      <c r="AP949" s="6">
        <v>0.54789351851851853</v>
      </c>
      <c r="AQ949" s="6">
        <v>0.54792824074074076</v>
      </c>
      <c r="AR949" s="5" t="s">
        <v>5092</v>
      </c>
      <c r="AS949" s="5" t="s">
        <v>5092</v>
      </c>
      <c r="AT949" s="5" t="s">
        <v>5093</v>
      </c>
      <c r="AU949" s="5" t="s">
        <v>5092</v>
      </c>
      <c r="AV949">
        <v>0</v>
      </c>
      <c r="AW949" s="5" t="s">
        <v>5092</v>
      </c>
      <c r="AX949" s="5" t="s">
        <v>5092</v>
      </c>
      <c r="AZ949" s="5" t="s">
        <v>7757</v>
      </c>
      <c r="BA949">
        <v>10</v>
      </c>
      <c r="BB949">
        <v>3</v>
      </c>
      <c r="BC949" s="5" t="s">
        <v>7540</v>
      </c>
      <c r="BD949" s="5" t="s">
        <v>5092</v>
      </c>
      <c r="BE949" s="5" t="s">
        <v>5092</v>
      </c>
      <c r="BF949">
        <v>0</v>
      </c>
      <c r="BG949">
        <v>0</v>
      </c>
      <c r="BH949">
        <v>0</v>
      </c>
      <c r="BI949">
        <v>0</v>
      </c>
      <c r="BJ949">
        <v>0</v>
      </c>
      <c r="BK949">
        <v>0</v>
      </c>
      <c r="BL949">
        <v>0</v>
      </c>
      <c r="BM949">
        <v>0</v>
      </c>
      <c r="BN949">
        <v>0</v>
      </c>
      <c r="BO949">
        <v>0</v>
      </c>
      <c r="BP949">
        <v>0</v>
      </c>
      <c r="BQ949">
        <v>0</v>
      </c>
      <c r="BR949">
        <v>0</v>
      </c>
      <c r="BS949">
        <v>0</v>
      </c>
      <c r="BT949">
        <v>0</v>
      </c>
      <c r="BU949">
        <v>0</v>
      </c>
      <c r="BV949">
        <v>0</v>
      </c>
      <c r="BW949">
        <v>0</v>
      </c>
    </row>
    <row r="950" spans="1:75" x14ac:dyDescent="0.3">
      <c r="A950">
        <v>977</v>
      </c>
      <c r="B950" s="5" t="s">
        <v>7758</v>
      </c>
      <c r="C950">
        <v>42</v>
      </c>
      <c r="D950" s="5" t="s">
        <v>5097</v>
      </c>
      <c r="E950" s="6">
        <v>3.3333333333333333E-2</v>
      </c>
      <c r="F950" s="6">
        <v>0.54980324074074072</v>
      </c>
      <c r="G950" s="6">
        <v>0.55246527777777776</v>
      </c>
      <c r="H950">
        <v>6</v>
      </c>
      <c r="I950" s="5" t="s">
        <v>7759</v>
      </c>
      <c r="J950">
        <v>157</v>
      </c>
      <c r="K950">
        <v>7</v>
      </c>
      <c r="L950">
        <v>6</v>
      </c>
      <c r="M950">
        <v>1</v>
      </c>
      <c r="N950">
        <v>6</v>
      </c>
      <c r="O950">
        <v>0</v>
      </c>
      <c r="P950">
        <v>7</v>
      </c>
      <c r="Q950">
        <v>7</v>
      </c>
      <c r="R950">
        <v>6</v>
      </c>
      <c r="S950">
        <v>1</v>
      </c>
      <c r="T950">
        <v>5</v>
      </c>
      <c r="U950">
        <v>5</v>
      </c>
      <c r="V950" s="5" t="s">
        <v>5092</v>
      </c>
      <c r="W950">
        <v>1</v>
      </c>
      <c r="X950" s="5" t="s">
        <v>5092</v>
      </c>
      <c r="Y950">
        <v>1</v>
      </c>
      <c r="Z950">
        <v>6</v>
      </c>
      <c r="AA950" s="6">
        <v>0.5513541666666667</v>
      </c>
      <c r="AB950" s="6">
        <v>0.55027777777777775</v>
      </c>
      <c r="AC950" s="6">
        <v>0.55035879629629625</v>
      </c>
      <c r="AD950" s="6">
        <v>0.55054398148148154</v>
      </c>
      <c r="AE950" s="6">
        <v>0.55063657407407407</v>
      </c>
      <c r="AF950" s="6"/>
      <c r="AG950" s="6">
        <v>0.55069444444444449</v>
      </c>
      <c r="AH950" s="6">
        <v>0.55071759259259256</v>
      </c>
      <c r="AI950" s="6">
        <v>0.55084490740740744</v>
      </c>
      <c r="AJ950" s="6">
        <v>0.5508912037037037</v>
      </c>
      <c r="AK950" s="6">
        <v>0.5509722222222222</v>
      </c>
      <c r="AL950" s="6">
        <v>0.55106481481481484</v>
      </c>
      <c r="AM950" s="5" t="s">
        <v>5092</v>
      </c>
      <c r="AN950" s="6">
        <v>0.55108796296296292</v>
      </c>
      <c r="AO950" s="5" t="s">
        <v>5092</v>
      </c>
      <c r="AP950" s="6">
        <v>0.55112268518518515</v>
      </c>
      <c r="AQ950" s="6">
        <v>0.55121527777777779</v>
      </c>
      <c r="AR950" s="5" t="s">
        <v>5092</v>
      </c>
      <c r="AS950" s="5" t="s">
        <v>5092</v>
      </c>
      <c r="AT950" s="5" t="s">
        <v>5093</v>
      </c>
      <c r="AU950" s="5" t="s">
        <v>5092</v>
      </c>
      <c r="AV950">
        <v>0</v>
      </c>
      <c r="AW950" s="5" t="s">
        <v>5092</v>
      </c>
      <c r="AX950" s="5" t="s">
        <v>5092</v>
      </c>
      <c r="AZ950" s="5" t="s">
        <v>7760</v>
      </c>
      <c r="BA950">
        <v>30</v>
      </c>
      <c r="BB950">
        <v>2</v>
      </c>
      <c r="BC950" s="5" t="s">
        <v>7540</v>
      </c>
      <c r="BD950" s="5" t="s">
        <v>5092</v>
      </c>
      <c r="BE950" s="5" t="s">
        <v>5092</v>
      </c>
      <c r="BF950">
        <v>0</v>
      </c>
      <c r="BG950">
        <v>0</v>
      </c>
      <c r="BH950">
        <v>0</v>
      </c>
      <c r="BI950">
        <v>0</v>
      </c>
      <c r="BJ950">
        <v>0</v>
      </c>
      <c r="BK950">
        <v>0</v>
      </c>
      <c r="BL950">
        <v>0</v>
      </c>
      <c r="BM950">
        <v>0</v>
      </c>
      <c r="BN950">
        <v>0</v>
      </c>
      <c r="BO950">
        <v>0</v>
      </c>
      <c r="BP950">
        <v>0</v>
      </c>
      <c r="BQ950">
        <v>0</v>
      </c>
      <c r="BR950">
        <v>0</v>
      </c>
      <c r="BS950">
        <v>0</v>
      </c>
      <c r="BT950">
        <v>0</v>
      </c>
      <c r="BU950">
        <v>0</v>
      </c>
      <c r="BV950">
        <v>0</v>
      </c>
      <c r="BW950">
        <v>0</v>
      </c>
    </row>
    <row r="951" spans="1:75" x14ac:dyDescent="0.3">
      <c r="A951">
        <v>978</v>
      </c>
      <c r="B951" s="5" t="s">
        <v>7761</v>
      </c>
      <c r="C951">
        <v>42</v>
      </c>
      <c r="D951" s="5" t="s">
        <v>5098</v>
      </c>
      <c r="E951" s="6">
        <v>6.458333333333334E-2</v>
      </c>
      <c r="F951" s="6">
        <v>0.55246527777777776</v>
      </c>
      <c r="G951" s="6">
        <v>0.5556712962962963</v>
      </c>
      <c r="H951">
        <v>4</v>
      </c>
      <c r="I951" s="5" t="s">
        <v>7762</v>
      </c>
      <c r="J951">
        <v>151</v>
      </c>
      <c r="K951">
        <v>7</v>
      </c>
      <c r="L951">
        <v>6</v>
      </c>
      <c r="M951">
        <v>3</v>
      </c>
      <c r="N951">
        <v>1</v>
      </c>
      <c r="O951">
        <v>5</v>
      </c>
      <c r="P951">
        <v>2</v>
      </c>
      <c r="Q951">
        <v>5</v>
      </c>
      <c r="R951">
        <v>0</v>
      </c>
      <c r="S951">
        <v>1</v>
      </c>
      <c r="T951">
        <v>1</v>
      </c>
      <c r="U951">
        <v>2</v>
      </c>
      <c r="V951" s="5" t="s">
        <v>5092</v>
      </c>
      <c r="W951">
        <v>1</v>
      </c>
      <c r="X951" s="5" t="s">
        <v>5092</v>
      </c>
      <c r="Y951">
        <v>5</v>
      </c>
      <c r="Z951">
        <v>1</v>
      </c>
      <c r="AA951" s="6">
        <v>0.55503472222222228</v>
      </c>
      <c r="AB951" s="6">
        <v>0.55259259259259264</v>
      </c>
      <c r="AC951" s="6">
        <v>0.5537037037037037</v>
      </c>
      <c r="AD951" s="6">
        <v>0.55377314814814815</v>
      </c>
      <c r="AE951" s="6">
        <v>0.55383101851851857</v>
      </c>
      <c r="AF951" s="6">
        <v>0.55391203703703706</v>
      </c>
      <c r="AG951" s="6">
        <v>0.55394675925925929</v>
      </c>
      <c r="AH951" s="6">
        <v>0.5540046296296296</v>
      </c>
      <c r="AI951" s="6"/>
      <c r="AJ951" s="6">
        <v>0.55405092592592597</v>
      </c>
      <c r="AK951" s="6">
        <v>0.5540856481481482</v>
      </c>
      <c r="AL951" s="6">
        <v>0.55423611111111115</v>
      </c>
      <c r="AM951" s="5" t="s">
        <v>5092</v>
      </c>
      <c r="AN951" s="6">
        <v>0.55425925925925923</v>
      </c>
      <c r="AO951" s="5" t="s">
        <v>5092</v>
      </c>
      <c r="AP951" s="6">
        <v>0.55435185185185187</v>
      </c>
      <c r="AQ951" s="6">
        <v>0.55437499999999995</v>
      </c>
      <c r="AR951" s="5" t="s">
        <v>5092</v>
      </c>
      <c r="AS951" s="5" t="s">
        <v>5092</v>
      </c>
      <c r="AT951" s="5" t="s">
        <v>5092</v>
      </c>
      <c r="AU951" s="5" t="s">
        <v>7763</v>
      </c>
      <c r="AV951">
        <v>42</v>
      </c>
      <c r="AW951" s="5" t="s">
        <v>5092</v>
      </c>
      <c r="AX951" s="5" t="s">
        <v>5092</v>
      </c>
      <c r="AZ951" s="5" t="s">
        <v>7764</v>
      </c>
      <c r="BA951">
        <v>15</v>
      </c>
      <c r="BB951">
        <v>3</v>
      </c>
      <c r="BC951" s="5" t="s">
        <v>7540</v>
      </c>
      <c r="BD951" s="5" t="s">
        <v>5092</v>
      </c>
      <c r="BE951" s="5" t="s">
        <v>5092</v>
      </c>
      <c r="BF951">
        <v>0</v>
      </c>
      <c r="BG951">
        <v>0</v>
      </c>
      <c r="BH951">
        <v>0</v>
      </c>
      <c r="BI951">
        <v>0</v>
      </c>
      <c r="BJ951">
        <v>0</v>
      </c>
      <c r="BK951">
        <v>0</v>
      </c>
      <c r="BL951">
        <v>0</v>
      </c>
      <c r="BM951">
        <v>0</v>
      </c>
      <c r="BN951">
        <v>0</v>
      </c>
      <c r="BO951">
        <v>0</v>
      </c>
      <c r="BP951">
        <v>0</v>
      </c>
      <c r="BQ951">
        <v>0</v>
      </c>
      <c r="BR951">
        <v>0</v>
      </c>
      <c r="BS951">
        <v>0</v>
      </c>
      <c r="BT951">
        <v>0</v>
      </c>
      <c r="BU951">
        <v>0</v>
      </c>
      <c r="BV951">
        <v>0</v>
      </c>
      <c r="BW951">
        <v>0</v>
      </c>
    </row>
    <row r="952" spans="1:75" x14ac:dyDescent="0.3">
      <c r="A952">
        <v>979</v>
      </c>
      <c r="B952" s="5" t="s">
        <v>7765</v>
      </c>
      <c r="C952">
        <v>54</v>
      </c>
      <c r="D952" s="5" t="s">
        <v>5091</v>
      </c>
      <c r="E952" s="6">
        <v>6.9444444444444441E-3</v>
      </c>
      <c r="F952" s="6">
        <v>0.74915509259259261</v>
      </c>
      <c r="G952" s="6">
        <v>0.75096064814814811</v>
      </c>
      <c r="H952">
        <v>55</v>
      </c>
      <c r="I952" s="5" t="s">
        <v>7766</v>
      </c>
      <c r="J952">
        <v>106</v>
      </c>
      <c r="K952">
        <v>4</v>
      </c>
      <c r="L952">
        <v>5</v>
      </c>
      <c r="M952">
        <v>3</v>
      </c>
      <c r="N952">
        <v>45</v>
      </c>
      <c r="O952">
        <v>45</v>
      </c>
      <c r="P952">
        <v>55</v>
      </c>
      <c r="Q952">
        <v>55</v>
      </c>
      <c r="R952">
        <v>55</v>
      </c>
      <c r="S952">
        <v>2</v>
      </c>
      <c r="T952">
        <v>6</v>
      </c>
      <c r="U952">
        <v>6</v>
      </c>
      <c r="V952" s="5" t="s">
        <v>5092</v>
      </c>
      <c r="W952">
        <v>1</v>
      </c>
      <c r="X952" s="5" t="s">
        <v>5092</v>
      </c>
      <c r="Y952">
        <v>1</v>
      </c>
      <c r="Z952">
        <v>1</v>
      </c>
      <c r="AA952" s="6">
        <v>0.75023148148148144</v>
      </c>
      <c r="AB952" s="6">
        <v>0.7492361111111111</v>
      </c>
      <c r="AC952" s="6">
        <v>0.74932870370370375</v>
      </c>
      <c r="AD952" s="6">
        <v>0.74938657407407405</v>
      </c>
      <c r="AE952" s="6">
        <v>0.74949074074074074</v>
      </c>
      <c r="AF952" s="6">
        <v>0.749537037037037</v>
      </c>
      <c r="AG952" s="6">
        <v>0.74965277777777772</v>
      </c>
      <c r="AH952" s="6">
        <v>0.74962962962962965</v>
      </c>
      <c r="AI952" s="6">
        <v>0.7496990740740741</v>
      </c>
      <c r="AJ952" s="6">
        <v>0.7497800925925926</v>
      </c>
      <c r="AK952" s="6">
        <v>0.74982638888888886</v>
      </c>
      <c r="AL952" s="6">
        <v>0.74987268518518524</v>
      </c>
      <c r="AM952" s="5" t="s">
        <v>5092</v>
      </c>
      <c r="AN952" s="6">
        <v>0.74994212962962958</v>
      </c>
      <c r="AO952" s="5" t="s">
        <v>5092</v>
      </c>
      <c r="AP952" s="6">
        <v>0.74997685185185181</v>
      </c>
      <c r="AQ952" s="6">
        <v>0.75002314814814819</v>
      </c>
      <c r="AR952" s="5" t="s">
        <v>5092</v>
      </c>
      <c r="AS952" s="5" t="s">
        <v>5092</v>
      </c>
      <c r="AT952" s="5" t="s">
        <v>5092</v>
      </c>
      <c r="AU952" s="5" t="s">
        <v>5093</v>
      </c>
      <c r="AV952">
        <v>2</v>
      </c>
      <c r="AW952" s="5" t="s">
        <v>5092</v>
      </c>
      <c r="AX952" s="5" t="s">
        <v>5092</v>
      </c>
      <c r="AZ952" s="5" t="s">
        <v>7767</v>
      </c>
      <c r="BA952">
        <v>25</v>
      </c>
      <c r="BB952">
        <v>3</v>
      </c>
      <c r="BC952" s="5" t="s">
        <v>7549</v>
      </c>
      <c r="BD952" s="5" t="s">
        <v>5092</v>
      </c>
      <c r="BE952" s="5" t="s">
        <v>5092</v>
      </c>
      <c r="BF952">
        <v>0</v>
      </c>
      <c r="BG952">
        <v>0</v>
      </c>
      <c r="BH952">
        <v>0</v>
      </c>
      <c r="BI952">
        <v>0</v>
      </c>
      <c r="BJ952">
        <v>0</v>
      </c>
      <c r="BK952">
        <v>0</v>
      </c>
      <c r="BL952">
        <v>0</v>
      </c>
      <c r="BM952">
        <v>0</v>
      </c>
      <c r="BN952">
        <v>0</v>
      </c>
      <c r="BO952">
        <v>0</v>
      </c>
      <c r="BP952">
        <v>0</v>
      </c>
      <c r="BQ952">
        <v>0</v>
      </c>
      <c r="BR952">
        <v>0</v>
      </c>
      <c r="BS952">
        <v>0</v>
      </c>
      <c r="BT952">
        <v>0</v>
      </c>
      <c r="BU952">
        <v>0</v>
      </c>
      <c r="BV952">
        <v>0</v>
      </c>
      <c r="BW952">
        <v>0</v>
      </c>
    </row>
    <row r="953" spans="1:75" x14ac:dyDescent="0.3">
      <c r="A953">
        <v>980</v>
      </c>
      <c r="B953" s="5" t="s">
        <v>7768</v>
      </c>
      <c r="C953">
        <v>54</v>
      </c>
      <c r="D953" s="5" t="s">
        <v>5097</v>
      </c>
      <c r="E953" s="6">
        <v>3.3333333333333333E-2</v>
      </c>
      <c r="F953" s="6">
        <v>0.75096064814814811</v>
      </c>
      <c r="G953" s="6">
        <v>0.75252314814814814</v>
      </c>
      <c r="H953">
        <v>6</v>
      </c>
      <c r="I953" s="5" t="s">
        <v>189</v>
      </c>
      <c r="J953">
        <v>92</v>
      </c>
      <c r="K953">
        <v>65</v>
      </c>
      <c r="L953">
        <v>55</v>
      </c>
      <c r="M953">
        <v>7</v>
      </c>
      <c r="N953">
        <v>7</v>
      </c>
      <c r="O953">
        <v>6</v>
      </c>
      <c r="P953">
        <v>7</v>
      </c>
      <c r="Q953">
        <v>7</v>
      </c>
      <c r="R953">
        <v>5</v>
      </c>
      <c r="S953">
        <v>1</v>
      </c>
      <c r="T953">
        <v>5</v>
      </c>
      <c r="U953">
        <v>55</v>
      </c>
      <c r="V953" s="5" t="s">
        <v>5092</v>
      </c>
      <c r="W953">
        <v>1</v>
      </c>
      <c r="X953" s="5" t="s">
        <v>5092</v>
      </c>
      <c r="Y953">
        <v>1</v>
      </c>
      <c r="Z953">
        <v>1</v>
      </c>
      <c r="AA953" s="6">
        <v>0.75216435185185182</v>
      </c>
      <c r="AB953" s="6">
        <v>0.75129629629629635</v>
      </c>
      <c r="AC953" s="6">
        <v>0.75162037037037033</v>
      </c>
      <c r="AD953" s="6">
        <v>0.75166666666666671</v>
      </c>
      <c r="AE953" s="6">
        <v>0.75170138888888893</v>
      </c>
      <c r="AF953" s="6">
        <v>0.75177083333333339</v>
      </c>
      <c r="AG953" s="6">
        <v>0.75179398148148147</v>
      </c>
      <c r="AH953" s="6">
        <v>0.75181712962962965</v>
      </c>
      <c r="AI953" s="6">
        <v>0.75185185185185188</v>
      </c>
      <c r="AJ953" s="6">
        <v>0.75189814814814815</v>
      </c>
      <c r="AK953" s="6">
        <v>0.75193287037037038</v>
      </c>
      <c r="AL953" s="6">
        <v>0.7519675925925926</v>
      </c>
      <c r="AM953" s="5" t="s">
        <v>5092</v>
      </c>
      <c r="AN953" s="6">
        <v>0.75200231481481483</v>
      </c>
      <c r="AO953" s="5" t="s">
        <v>5092</v>
      </c>
      <c r="AP953" s="6">
        <v>0.75201388888888887</v>
      </c>
      <c r="AQ953" s="6">
        <v>0.75203703703703706</v>
      </c>
      <c r="AR953" s="5" t="s">
        <v>5092</v>
      </c>
      <c r="AS953" s="5" t="s">
        <v>5092</v>
      </c>
      <c r="AT953" s="5" t="s">
        <v>5092</v>
      </c>
      <c r="AU953" s="5" t="s">
        <v>7769</v>
      </c>
      <c r="AV953">
        <v>3</v>
      </c>
      <c r="AW953" s="5" t="s">
        <v>5092</v>
      </c>
      <c r="AX953" s="5" t="s">
        <v>5092</v>
      </c>
      <c r="AZ953" s="5" t="s">
        <v>7770</v>
      </c>
      <c r="BA953">
        <v>30</v>
      </c>
      <c r="BB953">
        <v>1</v>
      </c>
      <c r="BC953" s="5" t="s">
        <v>7549</v>
      </c>
      <c r="BD953" s="5" t="s">
        <v>5092</v>
      </c>
      <c r="BE953" s="5" t="s">
        <v>5092</v>
      </c>
      <c r="BF953">
        <v>0</v>
      </c>
      <c r="BG953">
        <v>0</v>
      </c>
      <c r="BH953">
        <v>0</v>
      </c>
      <c r="BI953">
        <v>0</v>
      </c>
      <c r="BJ953">
        <v>0</v>
      </c>
      <c r="BK953">
        <v>0</v>
      </c>
      <c r="BL953">
        <v>0</v>
      </c>
      <c r="BM953">
        <v>0</v>
      </c>
      <c r="BN953">
        <v>0</v>
      </c>
      <c r="BO953">
        <v>0</v>
      </c>
      <c r="BP953">
        <v>0</v>
      </c>
      <c r="BQ953">
        <v>0</v>
      </c>
      <c r="BR953">
        <v>0</v>
      </c>
      <c r="BS953">
        <v>0</v>
      </c>
      <c r="BT953">
        <v>0</v>
      </c>
      <c r="BU953">
        <v>0</v>
      </c>
      <c r="BV953">
        <v>0</v>
      </c>
      <c r="BW953">
        <v>0</v>
      </c>
    </row>
    <row r="954" spans="1:75" x14ac:dyDescent="0.3">
      <c r="A954">
        <v>981</v>
      </c>
      <c r="B954" s="5" t="s">
        <v>7771</v>
      </c>
      <c r="C954">
        <v>54</v>
      </c>
      <c r="D954" s="5" t="s">
        <v>5098</v>
      </c>
      <c r="E954" s="6">
        <v>6.458333333333334E-2</v>
      </c>
      <c r="F954" s="6">
        <v>0.75252314814814814</v>
      </c>
      <c r="G954" s="6">
        <v>0.75678240740740743</v>
      </c>
      <c r="H954">
        <v>48</v>
      </c>
      <c r="I954" s="5" t="s">
        <v>191</v>
      </c>
      <c r="J954">
        <v>41</v>
      </c>
      <c r="K954">
        <v>65</v>
      </c>
      <c r="L954">
        <v>6</v>
      </c>
      <c r="M954">
        <v>6</v>
      </c>
      <c r="N954">
        <v>5</v>
      </c>
      <c r="O954">
        <v>5</v>
      </c>
      <c r="P954">
        <v>4</v>
      </c>
      <c r="Q954">
        <v>5</v>
      </c>
      <c r="R954">
        <v>0</v>
      </c>
      <c r="S954">
        <v>45</v>
      </c>
      <c r="T954">
        <v>44</v>
      </c>
      <c r="U954">
        <v>43</v>
      </c>
      <c r="V954" s="5" t="s">
        <v>5092</v>
      </c>
      <c r="W954">
        <v>1</v>
      </c>
      <c r="X954" s="5" t="s">
        <v>5092</v>
      </c>
      <c r="Y954">
        <v>49</v>
      </c>
      <c r="Z954">
        <v>46</v>
      </c>
      <c r="AA954" s="6">
        <v>0.75650462962962961</v>
      </c>
      <c r="AB954" s="6">
        <v>0.75542824074074078</v>
      </c>
      <c r="AC954" s="6">
        <v>0.75553240740740746</v>
      </c>
      <c r="AD954" s="6">
        <v>0.7556018518518518</v>
      </c>
      <c r="AE954" s="6">
        <v>0.75565972222222222</v>
      </c>
      <c r="AF954" s="6">
        <v>0.75569444444444445</v>
      </c>
      <c r="AG954" s="6">
        <v>0.75572916666666667</v>
      </c>
      <c r="AH954" s="6">
        <v>0.75586805555555558</v>
      </c>
      <c r="AI954" s="6"/>
      <c r="AJ954" s="6">
        <v>0.75592592592592589</v>
      </c>
      <c r="AK954" s="6">
        <v>0.7560069444444445</v>
      </c>
      <c r="AL954" s="6">
        <v>0.75603009259259257</v>
      </c>
      <c r="AM954" s="5" t="s">
        <v>5092</v>
      </c>
      <c r="AN954" s="6">
        <v>0.75608796296296299</v>
      </c>
      <c r="AO954" s="5" t="s">
        <v>5092</v>
      </c>
      <c r="AP954" s="6">
        <v>0.75613425925925926</v>
      </c>
      <c r="AQ954" s="6">
        <v>0.75616898148148148</v>
      </c>
      <c r="AR954" s="5" t="s">
        <v>5092</v>
      </c>
      <c r="AS954" s="5" t="s">
        <v>5092</v>
      </c>
      <c r="AT954" s="5" t="s">
        <v>5105</v>
      </c>
      <c r="AU954" s="5" t="s">
        <v>7772</v>
      </c>
      <c r="AV954">
        <v>74</v>
      </c>
      <c r="AW954" s="5" t="s">
        <v>5092</v>
      </c>
      <c r="AX954" s="5" t="s">
        <v>5092</v>
      </c>
      <c r="AZ954" s="5" t="s">
        <v>7773</v>
      </c>
      <c r="BA954">
        <v>20</v>
      </c>
      <c r="BB954">
        <v>1</v>
      </c>
      <c r="BC954" s="5" t="s">
        <v>7549</v>
      </c>
      <c r="BD954" s="5" t="s">
        <v>5092</v>
      </c>
      <c r="BE954" s="5" t="s">
        <v>5092</v>
      </c>
      <c r="BF954">
        <v>0</v>
      </c>
      <c r="BG954">
        <v>0</v>
      </c>
      <c r="BH954">
        <v>0</v>
      </c>
      <c r="BI954">
        <v>0</v>
      </c>
      <c r="BJ954">
        <v>0</v>
      </c>
      <c r="BK954">
        <v>0</v>
      </c>
      <c r="BL954">
        <v>0</v>
      </c>
      <c r="BM954">
        <v>0</v>
      </c>
      <c r="BN954">
        <v>0</v>
      </c>
      <c r="BO954">
        <v>0</v>
      </c>
      <c r="BP954">
        <v>0</v>
      </c>
      <c r="BQ954">
        <v>0</v>
      </c>
      <c r="BR954">
        <v>0</v>
      </c>
      <c r="BS954">
        <v>0</v>
      </c>
      <c r="BT954">
        <v>0</v>
      </c>
      <c r="BU954">
        <v>0</v>
      </c>
      <c r="BV954">
        <v>0</v>
      </c>
      <c r="BW954">
        <v>0</v>
      </c>
    </row>
    <row r="955" spans="1:75" x14ac:dyDescent="0.3">
      <c r="A955">
        <v>982</v>
      </c>
      <c r="B955" s="5" t="s">
        <v>7774</v>
      </c>
      <c r="C955">
        <v>53</v>
      </c>
      <c r="D955" s="5" t="s">
        <v>5091</v>
      </c>
      <c r="E955" s="6">
        <v>6.9444444444444441E-3</v>
      </c>
      <c r="F955" s="6">
        <v>0.93364583333333329</v>
      </c>
      <c r="G955" s="6">
        <v>0.94141203703703702</v>
      </c>
      <c r="H955">
        <v>53</v>
      </c>
      <c r="I955" s="5" t="s">
        <v>7775</v>
      </c>
      <c r="J955">
        <v>100</v>
      </c>
      <c r="K955">
        <v>7</v>
      </c>
      <c r="L955">
        <v>6</v>
      </c>
      <c r="M955">
        <v>52</v>
      </c>
      <c r="N955">
        <v>7</v>
      </c>
      <c r="O955">
        <v>4</v>
      </c>
      <c r="P955">
        <v>55</v>
      </c>
      <c r="Q955">
        <v>7</v>
      </c>
      <c r="R955">
        <v>65</v>
      </c>
      <c r="S955">
        <v>1</v>
      </c>
      <c r="T955">
        <v>6</v>
      </c>
      <c r="U955">
        <v>63</v>
      </c>
      <c r="V955" s="5" t="s">
        <v>5092</v>
      </c>
      <c r="W955">
        <v>4</v>
      </c>
      <c r="X955" s="5" t="s">
        <v>5092</v>
      </c>
      <c r="Y955">
        <v>16</v>
      </c>
      <c r="Z955">
        <v>55</v>
      </c>
      <c r="AA955" s="6">
        <v>0.93864583333333329</v>
      </c>
      <c r="AB955" s="6">
        <v>0.93405092592592598</v>
      </c>
      <c r="AC955" s="6">
        <v>0.93650462962962966</v>
      </c>
      <c r="AD955" s="6">
        <v>0.93747685185185181</v>
      </c>
      <c r="AE955" s="6">
        <v>0.93480324074074073</v>
      </c>
      <c r="AF955" s="6">
        <v>0.93486111111111114</v>
      </c>
      <c r="AG955" s="6">
        <v>0.9349305555555556</v>
      </c>
      <c r="AH955" s="6">
        <v>0.93497685185185186</v>
      </c>
      <c r="AI955" s="6">
        <v>0.93502314814814813</v>
      </c>
      <c r="AJ955" s="6">
        <v>0.93510416666666663</v>
      </c>
      <c r="AK955" s="6">
        <v>0.93520833333333331</v>
      </c>
      <c r="AL955" s="6">
        <v>0.93525462962962957</v>
      </c>
      <c r="AM955" s="5" t="s">
        <v>5092</v>
      </c>
      <c r="AN955" s="6">
        <v>0.93559027777777781</v>
      </c>
      <c r="AO955" s="5" t="s">
        <v>5092</v>
      </c>
      <c r="AP955" s="6">
        <v>0.93570601851851853</v>
      </c>
      <c r="AQ955" s="6">
        <v>0.9368171296296296</v>
      </c>
      <c r="AR955" s="5" t="s">
        <v>5092</v>
      </c>
      <c r="AS955" s="5" t="s">
        <v>5092</v>
      </c>
      <c r="AT955" s="5" t="s">
        <v>5093</v>
      </c>
      <c r="AU955" s="5" t="s">
        <v>5092</v>
      </c>
      <c r="AV955">
        <v>0</v>
      </c>
      <c r="AW955" s="5" t="s">
        <v>5092</v>
      </c>
      <c r="AX955" s="5" t="s">
        <v>5092</v>
      </c>
      <c r="AZ955" s="5" t="s">
        <v>7776</v>
      </c>
      <c r="BA955">
        <v>30</v>
      </c>
      <c r="BB955">
        <v>3</v>
      </c>
      <c r="BC955" s="5" t="s">
        <v>7540</v>
      </c>
      <c r="BD955" s="5" t="s">
        <v>5092</v>
      </c>
      <c r="BE955" s="5" t="s">
        <v>5092</v>
      </c>
      <c r="BF955">
        <v>0</v>
      </c>
      <c r="BG955">
        <v>7</v>
      </c>
      <c r="BH955">
        <v>0</v>
      </c>
      <c r="BI955">
        <v>0</v>
      </c>
      <c r="BJ955">
        <v>0</v>
      </c>
      <c r="BK955">
        <v>0</v>
      </c>
      <c r="BL955">
        <v>1</v>
      </c>
      <c r="BM955">
        <v>0</v>
      </c>
      <c r="BN955">
        <v>0</v>
      </c>
      <c r="BO955">
        <v>0</v>
      </c>
      <c r="BP955">
        <v>0</v>
      </c>
      <c r="BQ955">
        <v>1</v>
      </c>
      <c r="BR955">
        <v>0</v>
      </c>
      <c r="BS955">
        <v>0</v>
      </c>
      <c r="BT955">
        <v>0</v>
      </c>
      <c r="BU955">
        <v>1</v>
      </c>
      <c r="BV955">
        <v>2</v>
      </c>
      <c r="BW955">
        <v>0</v>
      </c>
    </row>
    <row r="956" spans="1:75" x14ac:dyDescent="0.3">
      <c r="A956">
        <v>983</v>
      </c>
      <c r="B956" s="5" t="s">
        <v>7777</v>
      </c>
      <c r="C956">
        <v>51</v>
      </c>
      <c r="D956" s="5" t="s">
        <v>5091</v>
      </c>
      <c r="E956" s="6">
        <v>6.9444444444444441E-3</v>
      </c>
      <c r="F956" s="6">
        <v>0.93403935185185183</v>
      </c>
      <c r="G956" s="6">
        <v>0.94358796296296299</v>
      </c>
      <c r="H956">
        <v>48</v>
      </c>
      <c r="I956" s="5" t="s">
        <v>7778</v>
      </c>
      <c r="J956">
        <v>143</v>
      </c>
      <c r="K956">
        <v>42</v>
      </c>
      <c r="L956">
        <v>4</v>
      </c>
      <c r="M956">
        <v>3</v>
      </c>
      <c r="N956">
        <v>4</v>
      </c>
      <c r="O956">
        <v>6</v>
      </c>
      <c r="P956">
        <v>59</v>
      </c>
      <c r="Q956">
        <v>6</v>
      </c>
      <c r="R956">
        <v>59</v>
      </c>
      <c r="S956">
        <v>4</v>
      </c>
      <c r="T956">
        <v>54</v>
      </c>
      <c r="U956">
        <v>6</v>
      </c>
      <c r="V956" s="5" t="s">
        <v>5092</v>
      </c>
      <c r="W956">
        <v>4</v>
      </c>
      <c r="X956" s="5" t="s">
        <v>5092</v>
      </c>
      <c r="Y956">
        <v>41</v>
      </c>
      <c r="Z956">
        <v>51</v>
      </c>
      <c r="AA956" s="6">
        <v>0.94165509259259261</v>
      </c>
      <c r="AB956" s="6">
        <v>0.93486111111111114</v>
      </c>
      <c r="AC956" s="6">
        <v>0.94012731481481482</v>
      </c>
      <c r="AD956" s="6">
        <v>0.93765046296296295</v>
      </c>
      <c r="AE956" s="6">
        <v>0.94013888888888886</v>
      </c>
      <c r="AF956" s="6">
        <v>0.93863425925925925</v>
      </c>
      <c r="AG956" s="6">
        <v>0.93877314814814816</v>
      </c>
      <c r="AH956" s="6">
        <v>0.93936342592592592</v>
      </c>
      <c r="AI956" s="6">
        <v>0.93945601851851857</v>
      </c>
      <c r="AJ956" s="6">
        <v>0.94008101851851855</v>
      </c>
      <c r="AK956" s="6">
        <v>0.94028935185185181</v>
      </c>
      <c r="AL956" s="6">
        <v>0.94034722222222222</v>
      </c>
      <c r="AM956" s="5" t="s">
        <v>5092</v>
      </c>
      <c r="AN956" s="6">
        <v>0.94062500000000004</v>
      </c>
      <c r="AO956" s="5" t="s">
        <v>5092</v>
      </c>
      <c r="AP956" s="6">
        <v>0.94084490740740745</v>
      </c>
      <c r="AQ956" s="6">
        <v>0.9410532407407407</v>
      </c>
      <c r="AR956" s="5" t="s">
        <v>5092</v>
      </c>
      <c r="AS956" s="5" t="s">
        <v>5092</v>
      </c>
      <c r="AT956" s="5" t="s">
        <v>5093</v>
      </c>
      <c r="AU956" s="5" t="s">
        <v>5092</v>
      </c>
      <c r="AV956">
        <v>6</v>
      </c>
      <c r="AW956" s="5" t="s">
        <v>5092</v>
      </c>
      <c r="AX956" s="5" t="s">
        <v>5092</v>
      </c>
      <c r="AZ956" s="5" t="s">
        <v>7779</v>
      </c>
      <c r="BA956">
        <v>55</v>
      </c>
      <c r="BB956">
        <v>1</v>
      </c>
      <c r="BC956" s="5" t="s">
        <v>7540</v>
      </c>
      <c r="BD956" s="5" t="s">
        <v>5092</v>
      </c>
      <c r="BE956" s="5" t="s">
        <v>5092</v>
      </c>
      <c r="BF956">
        <v>2</v>
      </c>
      <c r="BG956">
        <v>5</v>
      </c>
      <c r="BH956">
        <v>5</v>
      </c>
      <c r="BI956">
        <v>3</v>
      </c>
      <c r="BJ956">
        <v>1</v>
      </c>
      <c r="BK956">
        <v>1</v>
      </c>
      <c r="BL956">
        <v>2</v>
      </c>
      <c r="BM956">
        <v>1</v>
      </c>
      <c r="BN956">
        <v>1</v>
      </c>
      <c r="BO956">
        <v>1</v>
      </c>
      <c r="BP956">
        <v>1</v>
      </c>
      <c r="BQ956">
        <v>1</v>
      </c>
      <c r="BR956">
        <v>1</v>
      </c>
      <c r="BS956">
        <v>1</v>
      </c>
      <c r="BT956">
        <v>0</v>
      </c>
      <c r="BU956">
        <v>0</v>
      </c>
      <c r="BV956">
        <v>0</v>
      </c>
      <c r="BW956">
        <v>0</v>
      </c>
    </row>
    <row r="957" spans="1:75" x14ac:dyDescent="0.3">
      <c r="A957">
        <v>984</v>
      </c>
      <c r="B957" s="5" t="s">
        <v>7780</v>
      </c>
      <c r="C957">
        <v>51</v>
      </c>
      <c r="D957" s="5" t="s">
        <v>5097</v>
      </c>
      <c r="E957" s="6">
        <v>3.3333333333333333E-2</v>
      </c>
      <c r="F957" s="6">
        <v>0.94358796296296299</v>
      </c>
      <c r="G957" s="6">
        <v>0.94666666666666666</v>
      </c>
      <c r="H957">
        <v>57</v>
      </c>
      <c r="I957" s="5" t="s">
        <v>7781</v>
      </c>
      <c r="J957">
        <v>67</v>
      </c>
      <c r="K957">
        <v>64</v>
      </c>
      <c r="L957">
        <v>59</v>
      </c>
      <c r="M957">
        <v>63</v>
      </c>
      <c r="N957">
        <v>53</v>
      </c>
      <c r="O957">
        <v>52</v>
      </c>
      <c r="P957">
        <v>6</v>
      </c>
      <c r="Q957">
        <v>58</v>
      </c>
      <c r="R957">
        <v>58</v>
      </c>
      <c r="S957">
        <v>45</v>
      </c>
      <c r="T957">
        <v>61</v>
      </c>
      <c r="U957">
        <v>57</v>
      </c>
      <c r="V957" s="5" t="s">
        <v>5092</v>
      </c>
      <c r="W957">
        <v>58</v>
      </c>
      <c r="X957" s="5" t="s">
        <v>5092</v>
      </c>
      <c r="Y957">
        <v>58</v>
      </c>
      <c r="Z957">
        <v>46</v>
      </c>
      <c r="AA957" s="6">
        <v>0.94563657407407409</v>
      </c>
      <c r="AB957" s="6">
        <v>0.94488425925925923</v>
      </c>
      <c r="AC957" s="6">
        <v>0.94494212962962965</v>
      </c>
      <c r="AD957" s="6">
        <v>0.94498842592592591</v>
      </c>
      <c r="AE957" s="6">
        <v>0.94505787037037037</v>
      </c>
      <c r="AF957" s="6">
        <v>0.94510416666666663</v>
      </c>
      <c r="AG957" s="6">
        <v>0.94512731481481482</v>
      </c>
      <c r="AH957" s="6">
        <v>0.94515046296296301</v>
      </c>
      <c r="AI957" s="6">
        <v>0.94517361111111109</v>
      </c>
      <c r="AJ957" s="6">
        <v>0.94521990740740736</v>
      </c>
      <c r="AK957" s="6">
        <v>0.94527777777777777</v>
      </c>
      <c r="AL957" s="6">
        <v>0.94528935185185181</v>
      </c>
      <c r="AM957" s="5" t="s">
        <v>5092</v>
      </c>
      <c r="AN957" s="6">
        <v>0.9453125</v>
      </c>
      <c r="AO957" s="5" t="s">
        <v>5092</v>
      </c>
      <c r="AP957" s="6">
        <v>0.94532407407407404</v>
      </c>
      <c r="AQ957" s="6">
        <v>0.9455324074074074</v>
      </c>
      <c r="AR957" s="5" t="s">
        <v>5092</v>
      </c>
      <c r="AS957" s="5" t="s">
        <v>5092</v>
      </c>
      <c r="AT957" s="5" t="s">
        <v>5093</v>
      </c>
      <c r="AU957" s="5" t="s">
        <v>5092</v>
      </c>
      <c r="AV957">
        <v>0</v>
      </c>
      <c r="AW957" s="5" t="s">
        <v>5092</v>
      </c>
      <c r="AX957" s="5" t="s">
        <v>5092</v>
      </c>
      <c r="AZ957" s="5" t="s">
        <v>7782</v>
      </c>
      <c r="BA957">
        <v>79</v>
      </c>
      <c r="BB957">
        <v>1</v>
      </c>
      <c r="BC957" s="5" t="s">
        <v>7540</v>
      </c>
      <c r="BD957" s="5" t="s">
        <v>5092</v>
      </c>
      <c r="BE957" s="5" t="s">
        <v>5092</v>
      </c>
      <c r="BF957">
        <v>1</v>
      </c>
      <c r="BG957">
        <v>0</v>
      </c>
      <c r="BH957">
        <v>0</v>
      </c>
      <c r="BI957">
        <v>0</v>
      </c>
      <c r="BJ957">
        <v>0</v>
      </c>
      <c r="BK957">
        <v>0</v>
      </c>
      <c r="BL957">
        <v>0</v>
      </c>
      <c r="BM957">
        <v>0</v>
      </c>
      <c r="BN957">
        <v>0</v>
      </c>
      <c r="BO957">
        <v>0</v>
      </c>
      <c r="BP957">
        <v>0</v>
      </c>
      <c r="BQ957">
        <v>0</v>
      </c>
      <c r="BR957">
        <v>0</v>
      </c>
      <c r="BS957">
        <v>1</v>
      </c>
      <c r="BT957">
        <v>0</v>
      </c>
      <c r="BU957">
        <v>0</v>
      </c>
      <c r="BV957">
        <v>0</v>
      </c>
      <c r="BW957">
        <v>0</v>
      </c>
    </row>
    <row r="958" spans="1:75" x14ac:dyDescent="0.3">
      <c r="A958">
        <v>985</v>
      </c>
      <c r="B958" s="5" t="s">
        <v>7780</v>
      </c>
      <c r="C958">
        <v>53</v>
      </c>
      <c r="D958" s="5" t="s">
        <v>5097</v>
      </c>
      <c r="E958" s="6">
        <v>3.3333333333333333E-2</v>
      </c>
      <c r="F958" s="6">
        <v>0.94141203703703702</v>
      </c>
      <c r="G958" s="6">
        <v>0.94677083333333334</v>
      </c>
      <c r="H958">
        <v>62</v>
      </c>
      <c r="I958" s="5" t="s">
        <v>7783</v>
      </c>
      <c r="J958">
        <v>342</v>
      </c>
      <c r="K958">
        <v>7</v>
      </c>
      <c r="L958">
        <v>68</v>
      </c>
      <c r="M958">
        <v>7</v>
      </c>
      <c r="N958">
        <v>6</v>
      </c>
      <c r="O958">
        <v>7</v>
      </c>
      <c r="P958">
        <v>7</v>
      </c>
      <c r="Q958">
        <v>7</v>
      </c>
      <c r="R958">
        <v>7</v>
      </c>
      <c r="S958">
        <v>26</v>
      </c>
      <c r="T958">
        <v>53</v>
      </c>
      <c r="U958">
        <v>7</v>
      </c>
      <c r="V958" s="5" t="s">
        <v>5092</v>
      </c>
      <c r="W958">
        <v>6</v>
      </c>
      <c r="X958" s="5" t="s">
        <v>5092</v>
      </c>
      <c r="Y958">
        <v>4</v>
      </c>
      <c r="Z958">
        <v>7</v>
      </c>
      <c r="AA958" s="6">
        <v>0.94405092592592588</v>
      </c>
      <c r="AB958" s="6">
        <v>0.94236111111111109</v>
      </c>
      <c r="AC958" s="6">
        <v>0.94255787037037042</v>
      </c>
      <c r="AD958" s="6">
        <v>0.94260416666666669</v>
      </c>
      <c r="AE958" s="6">
        <v>0.94268518518518518</v>
      </c>
      <c r="AF958" s="6">
        <v>0.9428009259259259</v>
      </c>
      <c r="AG958" s="6">
        <v>0.94283564814814813</v>
      </c>
      <c r="AH958" s="6">
        <v>0.94285879629629632</v>
      </c>
      <c r="AI958" s="6">
        <v>0.9428819444444444</v>
      </c>
      <c r="AJ958" s="6">
        <v>0.94303240740740746</v>
      </c>
      <c r="AK958" s="6">
        <v>0.94325231481481486</v>
      </c>
      <c r="AL958" s="6">
        <v>0.94327546296296294</v>
      </c>
      <c r="AM958" s="5" t="s">
        <v>5092</v>
      </c>
      <c r="AN958" s="6">
        <v>0.94341435185185185</v>
      </c>
      <c r="AO958" s="5" t="s">
        <v>5092</v>
      </c>
      <c r="AP958" s="6">
        <v>0.94425925925925924</v>
      </c>
      <c r="AQ958" s="6">
        <v>0.94349537037037035</v>
      </c>
      <c r="AR958" s="5" t="s">
        <v>5092</v>
      </c>
      <c r="AS958" s="5" t="s">
        <v>5092</v>
      </c>
      <c r="AT958" s="5" t="s">
        <v>5093</v>
      </c>
      <c r="AU958" s="5" t="s">
        <v>5092</v>
      </c>
      <c r="AV958">
        <v>0</v>
      </c>
      <c r="AW958" s="5" t="s">
        <v>5092</v>
      </c>
      <c r="AX958" s="5" t="s">
        <v>5092</v>
      </c>
      <c r="AZ958" s="5" t="s">
        <v>7784</v>
      </c>
      <c r="BA958">
        <v>40</v>
      </c>
      <c r="BB958">
        <v>1</v>
      </c>
      <c r="BC958" s="5" t="s">
        <v>7540</v>
      </c>
      <c r="BD958" s="5" t="s">
        <v>5092</v>
      </c>
      <c r="BE958" s="5" t="s">
        <v>5092</v>
      </c>
      <c r="BF958">
        <v>0</v>
      </c>
      <c r="BG958">
        <v>0</v>
      </c>
      <c r="BH958">
        <v>0</v>
      </c>
      <c r="BI958">
        <v>0</v>
      </c>
      <c r="BJ958">
        <v>0</v>
      </c>
      <c r="BK958">
        <v>0</v>
      </c>
      <c r="BL958">
        <v>0</v>
      </c>
      <c r="BM958">
        <v>0</v>
      </c>
      <c r="BN958">
        <v>0</v>
      </c>
      <c r="BO958">
        <v>0</v>
      </c>
      <c r="BP958">
        <v>0</v>
      </c>
      <c r="BQ958">
        <v>0</v>
      </c>
      <c r="BR958">
        <v>0</v>
      </c>
      <c r="BS958">
        <v>0</v>
      </c>
      <c r="BT958">
        <v>0</v>
      </c>
      <c r="BU958">
        <v>0</v>
      </c>
      <c r="BV958">
        <v>1</v>
      </c>
      <c r="BW958">
        <v>0</v>
      </c>
    </row>
    <row r="959" spans="1:75" x14ac:dyDescent="0.3">
      <c r="A959">
        <v>986</v>
      </c>
      <c r="B959" s="5" t="s">
        <v>7785</v>
      </c>
      <c r="C959">
        <v>51</v>
      </c>
      <c r="D959" s="5" t="s">
        <v>5098</v>
      </c>
      <c r="E959" s="6">
        <v>6.458333333333334E-2</v>
      </c>
      <c r="F959" s="6">
        <v>0.94666666666666666</v>
      </c>
      <c r="G959" s="6">
        <v>0.95011574074074079</v>
      </c>
      <c r="H959">
        <v>51</v>
      </c>
      <c r="I959" s="5" t="s">
        <v>7786</v>
      </c>
      <c r="J959">
        <v>62</v>
      </c>
      <c r="K959">
        <v>48</v>
      </c>
      <c r="L959">
        <v>53</v>
      </c>
      <c r="M959">
        <v>61</v>
      </c>
      <c r="N959">
        <v>43</v>
      </c>
      <c r="O959">
        <v>57</v>
      </c>
      <c r="P959">
        <v>55</v>
      </c>
      <c r="Q959">
        <v>45</v>
      </c>
      <c r="R959">
        <v>58</v>
      </c>
      <c r="S959">
        <v>55</v>
      </c>
      <c r="T959">
        <v>55</v>
      </c>
      <c r="U959">
        <v>56</v>
      </c>
      <c r="V959" s="5" t="s">
        <v>5092</v>
      </c>
      <c r="W959">
        <v>52</v>
      </c>
      <c r="X959" s="5" t="s">
        <v>5092</v>
      </c>
      <c r="Y959">
        <v>37</v>
      </c>
      <c r="Z959">
        <v>57</v>
      </c>
      <c r="AA959" s="6">
        <v>0.94920138888888894</v>
      </c>
      <c r="AB959" s="6">
        <v>0.94733796296296291</v>
      </c>
      <c r="AC959" s="6">
        <v>0.94759259259259254</v>
      </c>
      <c r="AD959" s="6">
        <v>0.947662037037037</v>
      </c>
      <c r="AE959" s="6">
        <v>0.94831018518518517</v>
      </c>
      <c r="AF959" s="6">
        <v>0.94835648148148144</v>
      </c>
      <c r="AG959" s="6">
        <v>0.94837962962962963</v>
      </c>
      <c r="AH959" s="6">
        <v>0.94840277777777782</v>
      </c>
      <c r="AI959" s="6">
        <v>0.94844907407407408</v>
      </c>
      <c r="AJ959" s="6">
        <v>0.94849537037037035</v>
      </c>
      <c r="AK959" s="6">
        <v>0.94851851851851854</v>
      </c>
      <c r="AL959" s="6">
        <v>0.94855324074074077</v>
      </c>
      <c r="AM959" s="5" t="s">
        <v>5092</v>
      </c>
      <c r="AN959" s="6">
        <v>0.94866898148148149</v>
      </c>
      <c r="AO959" s="5" t="s">
        <v>5092</v>
      </c>
      <c r="AP959" s="6">
        <v>0.94903935185185184</v>
      </c>
      <c r="AQ959" s="6">
        <v>0.9491087962962963</v>
      </c>
      <c r="AR959" s="5" t="s">
        <v>5092</v>
      </c>
      <c r="AS959" s="5" t="s">
        <v>5092</v>
      </c>
      <c r="AT959" s="5" t="s">
        <v>5093</v>
      </c>
      <c r="AU959" s="5" t="s">
        <v>5092</v>
      </c>
      <c r="AV959">
        <v>0</v>
      </c>
      <c r="AW959" s="5" t="s">
        <v>5092</v>
      </c>
      <c r="AX959" s="5" t="s">
        <v>5092</v>
      </c>
      <c r="AZ959" s="5" t="s">
        <v>7787</v>
      </c>
      <c r="BA959">
        <v>50</v>
      </c>
      <c r="BB959">
        <v>2</v>
      </c>
      <c r="BC959" s="5" t="s">
        <v>7540</v>
      </c>
      <c r="BD959" s="5" t="s">
        <v>5092</v>
      </c>
      <c r="BE959" s="5" t="s">
        <v>5092</v>
      </c>
      <c r="BF959">
        <v>0</v>
      </c>
      <c r="BG959">
        <v>0</v>
      </c>
      <c r="BH959">
        <v>0</v>
      </c>
      <c r="BI959">
        <v>0</v>
      </c>
      <c r="BJ959">
        <v>0</v>
      </c>
      <c r="BK959">
        <v>0</v>
      </c>
      <c r="BL959">
        <v>0</v>
      </c>
      <c r="BM959">
        <v>0</v>
      </c>
      <c r="BN959">
        <v>0</v>
      </c>
      <c r="BO959">
        <v>0</v>
      </c>
      <c r="BP959">
        <v>0</v>
      </c>
      <c r="BQ959">
        <v>1</v>
      </c>
      <c r="BR959">
        <v>1</v>
      </c>
      <c r="BS959">
        <v>0</v>
      </c>
      <c r="BT959">
        <v>0</v>
      </c>
      <c r="BU959">
        <v>0</v>
      </c>
      <c r="BV959">
        <v>0</v>
      </c>
      <c r="BW959">
        <v>0</v>
      </c>
    </row>
    <row r="960" spans="1:75" x14ac:dyDescent="0.3">
      <c r="A960">
        <v>987</v>
      </c>
      <c r="B960" s="5" t="s">
        <v>7788</v>
      </c>
      <c r="C960">
        <v>53</v>
      </c>
      <c r="D960" s="5" t="s">
        <v>5098</v>
      </c>
      <c r="E960" s="6">
        <v>6.458333333333334E-2</v>
      </c>
      <c r="F960" s="6">
        <v>0.94677083333333334</v>
      </c>
      <c r="G960" s="6">
        <v>0.95116898148148143</v>
      </c>
      <c r="H960">
        <v>57</v>
      </c>
      <c r="I960" s="5" t="s">
        <v>7789</v>
      </c>
      <c r="J960">
        <v>258</v>
      </c>
      <c r="K960">
        <v>7</v>
      </c>
      <c r="L960">
        <v>4</v>
      </c>
      <c r="M960">
        <v>7</v>
      </c>
      <c r="N960">
        <v>32</v>
      </c>
      <c r="O960">
        <v>7</v>
      </c>
      <c r="P960">
        <v>53</v>
      </c>
      <c r="Q960">
        <v>62</v>
      </c>
      <c r="R960">
        <v>7</v>
      </c>
      <c r="S960">
        <v>24</v>
      </c>
      <c r="T960">
        <v>6</v>
      </c>
      <c r="U960">
        <v>6</v>
      </c>
      <c r="V960" s="5" t="s">
        <v>5092</v>
      </c>
      <c r="W960">
        <v>4</v>
      </c>
      <c r="X960" s="5" t="s">
        <v>5092</v>
      </c>
      <c r="Y960">
        <v>14</v>
      </c>
      <c r="Z960">
        <v>32</v>
      </c>
      <c r="AA960" s="6">
        <v>0.95096064814814818</v>
      </c>
      <c r="AB960" s="6">
        <v>0.94792824074074078</v>
      </c>
      <c r="AC960" s="6">
        <v>0.94797453703703705</v>
      </c>
      <c r="AD960" s="6">
        <v>0.94800925925925927</v>
      </c>
      <c r="AE960" s="6">
        <v>0.94809027777777777</v>
      </c>
      <c r="AF960" s="6">
        <v>0.94847222222222227</v>
      </c>
      <c r="AG960" s="6">
        <v>0.94853009259259258</v>
      </c>
      <c r="AH960" s="6">
        <v>0.95089120370370372</v>
      </c>
      <c r="AI960" s="6">
        <v>0.94892361111111112</v>
      </c>
      <c r="AJ960" s="6">
        <v>0.94896990740740739</v>
      </c>
      <c r="AK960" s="6">
        <v>0.94899305555555558</v>
      </c>
      <c r="AL960" s="6">
        <v>0.94901620370370365</v>
      </c>
      <c r="AM960" s="5" t="s">
        <v>5092</v>
      </c>
      <c r="AN960" s="6">
        <v>0.94905092592592588</v>
      </c>
      <c r="AO960" s="5" t="s">
        <v>5092</v>
      </c>
      <c r="AP960" s="6">
        <v>0.95083333333333331</v>
      </c>
      <c r="AQ960" s="6">
        <v>0.9493287037037037</v>
      </c>
      <c r="AR960" s="5" t="s">
        <v>5092</v>
      </c>
      <c r="AS960" s="5" t="s">
        <v>5092</v>
      </c>
      <c r="AT960" s="5" t="s">
        <v>5093</v>
      </c>
      <c r="AU960" s="5" t="s">
        <v>5092</v>
      </c>
      <c r="AV960">
        <v>159</v>
      </c>
      <c r="AW960" s="5" t="s">
        <v>5092</v>
      </c>
      <c r="AX960" s="5" t="s">
        <v>5092</v>
      </c>
      <c r="AZ960" s="5" t="s">
        <v>7790</v>
      </c>
      <c r="BA960">
        <v>30</v>
      </c>
      <c r="BB960">
        <v>1</v>
      </c>
      <c r="BC960" s="5" t="s">
        <v>7540</v>
      </c>
      <c r="BD960" s="5" t="s">
        <v>5092</v>
      </c>
      <c r="BE960" s="5" t="s">
        <v>5092</v>
      </c>
      <c r="BF960">
        <v>0</v>
      </c>
      <c r="BG960">
        <v>0</v>
      </c>
      <c r="BH960">
        <v>0</v>
      </c>
      <c r="BI960">
        <v>0</v>
      </c>
      <c r="BJ960">
        <v>0</v>
      </c>
      <c r="BK960">
        <v>0</v>
      </c>
      <c r="BL960">
        <v>0</v>
      </c>
      <c r="BM960">
        <v>0</v>
      </c>
      <c r="BN960">
        <v>0</v>
      </c>
      <c r="BO960">
        <v>0</v>
      </c>
      <c r="BP960">
        <v>0</v>
      </c>
      <c r="BQ960">
        <v>0</v>
      </c>
      <c r="BR960">
        <v>2</v>
      </c>
      <c r="BS960">
        <v>0</v>
      </c>
      <c r="BT960">
        <v>0</v>
      </c>
      <c r="BU960">
        <v>0</v>
      </c>
      <c r="BV960">
        <v>0</v>
      </c>
      <c r="BW960">
        <v>0</v>
      </c>
    </row>
    <row r="961" spans="1:75" x14ac:dyDescent="0.3">
      <c r="A961">
        <v>988</v>
      </c>
      <c r="B961" s="5" t="s">
        <v>7791</v>
      </c>
      <c r="C961">
        <v>48</v>
      </c>
      <c r="D961" s="5" t="s">
        <v>5091</v>
      </c>
      <c r="E961" s="6">
        <v>6.9444444444444441E-3</v>
      </c>
      <c r="F961" s="6">
        <v>1.8425925925925925E-2</v>
      </c>
      <c r="G961" s="6">
        <v>2.255787037037037E-2</v>
      </c>
      <c r="H961">
        <v>42</v>
      </c>
      <c r="I961" s="5" t="s">
        <v>7792</v>
      </c>
      <c r="J961">
        <v>287</v>
      </c>
      <c r="K961">
        <v>5</v>
      </c>
      <c r="L961">
        <v>42</v>
      </c>
      <c r="M961">
        <v>3</v>
      </c>
      <c r="N961">
        <v>35</v>
      </c>
      <c r="O961">
        <v>3</v>
      </c>
      <c r="P961">
        <v>45</v>
      </c>
      <c r="Q961">
        <v>55</v>
      </c>
      <c r="R961">
        <v>45</v>
      </c>
      <c r="S961">
        <v>42</v>
      </c>
      <c r="T961">
        <v>3</v>
      </c>
      <c r="U961">
        <v>45</v>
      </c>
      <c r="V961" s="5" t="s">
        <v>5092</v>
      </c>
      <c r="W961">
        <v>35</v>
      </c>
      <c r="X961" s="5" t="s">
        <v>5092</v>
      </c>
      <c r="Y961">
        <v>35</v>
      </c>
      <c r="Z961">
        <v>25</v>
      </c>
      <c r="AA961" s="6">
        <v>2.0706018518518519E-2</v>
      </c>
      <c r="AB961" s="6">
        <v>1.8900462962962963E-2</v>
      </c>
      <c r="AC961" s="6">
        <v>1.9050925925925926E-2</v>
      </c>
      <c r="AD961" s="6">
        <v>1.9143518518518518E-2</v>
      </c>
      <c r="AE961" s="6">
        <v>1.9282407407407408E-2</v>
      </c>
      <c r="AF961" s="6">
        <v>1.9409722222222221E-2</v>
      </c>
      <c r="AG961" s="6">
        <v>1.9502314814814816E-2</v>
      </c>
      <c r="AH961" s="6">
        <v>1.9571759259259261E-2</v>
      </c>
      <c r="AI961" s="6">
        <v>1.9641203703703702E-2</v>
      </c>
      <c r="AJ961" s="6">
        <v>1.9768518518518519E-2</v>
      </c>
      <c r="AK961" s="6">
        <v>1.9837962962962963E-2</v>
      </c>
      <c r="AL961" s="6">
        <v>1.9895833333333335E-2</v>
      </c>
      <c r="AM961" s="5" t="s">
        <v>5092</v>
      </c>
      <c r="AN961" s="6">
        <v>1.9988425925925927E-2</v>
      </c>
      <c r="AO961" s="5" t="s">
        <v>5092</v>
      </c>
      <c r="AP961" s="6">
        <v>2.013888888888889E-2</v>
      </c>
      <c r="AQ961" s="6">
        <v>2.0231481481481482E-2</v>
      </c>
      <c r="AR961" s="5" t="s">
        <v>5092</v>
      </c>
      <c r="AS961" s="5" t="s">
        <v>5092</v>
      </c>
      <c r="AT961" s="5" t="s">
        <v>5093</v>
      </c>
      <c r="AU961" s="5" t="s">
        <v>5092</v>
      </c>
      <c r="AV961">
        <v>0</v>
      </c>
      <c r="AW961" s="5" t="s">
        <v>5092</v>
      </c>
      <c r="AX961" s="5" t="s">
        <v>5092</v>
      </c>
      <c r="AZ961" s="5" t="s">
        <v>7793</v>
      </c>
      <c r="BA961">
        <v>15</v>
      </c>
      <c r="BB961">
        <v>3</v>
      </c>
      <c r="BC961" s="5" t="s">
        <v>7549</v>
      </c>
      <c r="BD961" s="5" t="s">
        <v>5092</v>
      </c>
      <c r="BE961" s="5" t="s">
        <v>5092</v>
      </c>
      <c r="BF961">
        <v>0</v>
      </c>
      <c r="BG961">
        <v>0</v>
      </c>
      <c r="BH961">
        <v>0</v>
      </c>
      <c r="BI961">
        <v>0</v>
      </c>
      <c r="BJ961">
        <v>0</v>
      </c>
      <c r="BK961">
        <v>0</v>
      </c>
      <c r="BL961">
        <v>0</v>
      </c>
      <c r="BM961">
        <v>0</v>
      </c>
      <c r="BN961">
        <v>0</v>
      </c>
      <c r="BO961">
        <v>0</v>
      </c>
      <c r="BP961">
        <v>0</v>
      </c>
      <c r="BQ961">
        <v>0</v>
      </c>
      <c r="BR961">
        <v>0</v>
      </c>
      <c r="BS961">
        <v>0</v>
      </c>
      <c r="BT961">
        <v>0</v>
      </c>
      <c r="BU961">
        <v>0</v>
      </c>
      <c r="BV961">
        <v>0</v>
      </c>
      <c r="BW961">
        <v>0</v>
      </c>
    </row>
    <row r="962" spans="1:75" x14ac:dyDescent="0.3">
      <c r="A962">
        <v>989</v>
      </c>
      <c r="B962" s="5" t="s">
        <v>7794</v>
      </c>
      <c r="C962">
        <v>48</v>
      </c>
      <c r="D962" s="5" t="s">
        <v>5097</v>
      </c>
      <c r="E962" s="6">
        <v>3.3333333333333333E-2</v>
      </c>
      <c r="F962" s="6">
        <v>2.255787037037037E-2</v>
      </c>
      <c r="G962" s="6">
        <v>2.6631944444444444E-2</v>
      </c>
      <c r="H962">
        <v>6</v>
      </c>
      <c r="I962" s="5" t="s">
        <v>7795</v>
      </c>
      <c r="J962">
        <v>353</v>
      </c>
      <c r="K962">
        <v>65</v>
      </c>
      <c r="L962">
        <v>65</v>
      </c>
      <c r="M962">
        <v>57</v>
      </c>
      <c r="N962">
        <v>6</v>
      </c>
      <c r="O962">
        <v>63</v>
      </c>
      <c r="P962">
        <v>62</v>
      </c>
      <c r="Q962">
        <v>65</v>
      </c>
      <c r="R962">
        <v>6</v>
      </c>
      <c r="S962">
        <v>45</v>
      </c>
      <c r="T962">
        <v>48</v>
      </c>
      <c r="U962">
        <v>57</v>
      </c>
      <c r="V962" s="5" t="s">
        <v>5092</v>
      </c>
      <c r="W962">
        <v>45</v>
      </c>
      <c r="X962" s="5" t="s">
        <v>5092</v>
      </c>
      <c r="Y962">
        <v>5</v>
      </c>
      <c r="Z962">
        <v>3</v>
      </c>
      <c r="AA962" s="6">
        <v>2.5011574074074075E-2</v>
      </c>
      <c r="AB962" s="6">
        <v>2.3483796296296298E-2</v>
      </c>
      <c r="AC962" s="6">
        <v>2.3634259259259258E-2</v>
      </c>
      <c r="AD962" s="6">
        <v>2.3703703703703703E-2</v>
      </c>
      <c r="AE962" s="6">
        <v>2.3831018518518519E-2</v>
      </c>
      <c r="AF962" s="6">
        <v>2.3912037037037037E-2</v>
      </c>
      <c r="AG962" s="6">
        <v>2.4004629629629629E-2</v>
      </c>
      <c r="AH962" s="6">
        <v>2.4097222222222221E-2</v>
      </c>
      <c r="AI962" s="6">
        <v>2.417824074074074E-2</v>
      </c>
      <c r="AJ962" s="6">
        <v>2.4328703703703703E-2</v>
      </c>
      <c r="AK962" s="6">
        <v>2.4386574074074074E-2</v>
      </c>
      <c r="AL962" s="6">
        <v>2.449074074074074E-2</v>
      </c>
      <c r="AM962" s="5" t="s">
        <v>5092</v>
      </c>
      <c r="AN962" s="6">
        <v>2.4560185185185185E-2</v>
      </c>
      <c r="AO962" s="5" t="s">
        <v>5092</v>
      </c>
      <c r="AP962" s="6">
        <v>2.4687500000000001E-2</v>
      </c>
      <c r="AQ962" s="6">
        <v>2.4791666666666667E-2</v>
      </c>
      <c r="AR962" s="5" t="s">
        <v>5092</v>
      </c>
      <c r="AS962" s="5" t="s">
        <v>5092</v>
      </c>
      <c r="AT962" s="5" t="s">
        <v>5093</v>
      </c>
      <c r="AU962" s="5" t="s">
        <v>5092</v>
      </c>
      <c r="AV962">
        <v>0</v>
      </c>
      <c r="AW962" s="5" t="s">
        <v>5092</v>
      </c>
      <c r="AX962" s="5" t="s">
        <v>5092</v>
      </c>
      <c r="AZ962" s="5" t="s">
        <v>7796</v>
      </c>
      <c r="BA962">
        <v>40</v>
      </c>
      <c r="BB962">
        <v>1</v>
      </c>
      <c r="BC962" s="5" t="s">
        <v>7549</v>
      </c>
      <c r="BD962" s="5" t="s">
        <v>5092</v>
      </c>
      <c r="BE962" s="5" t="s">
        <v>5092</v>
      </c>
      <c r="BF962">
        <v>0</v>
      </c>
      <c r="BG962">
        <v>0</v>
      </c>
      <c r="BH962">
        <v>0</v>
      </c>
      <c r="BI962">
        <v>0</v>
      </c>
      <c r="BJ962">
        <v>0</v>
      </c>
      <c r="BK962">
        <v>0</v>
      </c>
      <c r="BL962">
        <v>0</v>
      </c>
      <c r="BM962">
        <v>0</v>
      </c>
      <c r="BN962">
        <v>0</v>
      </c>
      <c r="BO962">
        <v>0</v>
      </c>
      <c r="BP962">
        <v>0</v>
      </c>
      <c r="BQ962">
        <v>0</v>
      </c>
      <c r="BR962">
        <v>0</v>
      </c>
      <c r="BS962">
        <v>0</v>
      </c>
      <c r="BT962">
        <v>0</v>
      </c>
      <c r="BU962">
        <v>0</v>
      </c>
      <c r="BV962">
        <v>0</v>
      </c>
      <c r="BW962">
        <v>0</v>
      </c>
    </row>
    <row r="963" spans="1:75" x14ac:dyDescent="0.3">
      <c r="A963">
        <v>990</v>
      </c>
      <c r="B963" s="5" t="s">
        <v>7797</v>
      </c>
      <c r="C963">
        <v>48</v>
      </c>
      <c r="D963" s="5" t="s">
        <v>5098</v>
      </c>
      <c r="E963" s="6">
        <v>6.458333333333334E-2</v>
      </c>
      <c r="F963" s="6">
        <v>2.6631944444444444E-2</v>
      </c>
      <c r="G963" s="6">
        <v>3.1400462962962963E-2</v>
      </c>
      <c r="H963">
        <v>3</v>
      </c>
      <c r="I963" s="5" t="s">
        <v>7798</v>
      </c>
      <c r="J963">
        <v>226</v>
      </c>
      <c r="K963">
        <v>3</v>
      </c>
      <c r="L963">
        <v>43</v>
      </c>
      <c r="M963">
        <v>45</v>
      </c>
      <c r="N963">
        <v>25</v>
      </c>
      <c r="O963">
        <v>5</v>
      </c>
      <c r="P963">
        <v>53</v>
      </c>
      <c r="Q963">
        <v>55</v>
      </c>
      <c r="R963">
        <v>55</v>
      </c>
      <c r="S963">
        <v>37</v>
      </c>
      <c r="T963">
        <v>42</v>
      </c>
      <c r="U963">
        <v>3</v>
      </c>
      <c r="V963" s="5" t="s">
        <v>5092</v>
      </c>
      <c r="W963">
        <v>38</v>
      </c>
      <c r="X963" s="5" t="s">
        <v>5092</v>
      </c>
      <c r="Y963">
        <v>6</v>
      </c>
      <c r="Z963">
        <v>55</v>
      </c>
      <c r="AA963" s="6">
        <v>3.0034722222222223E-2</v>
      </c>
      <c r="AB963" s="6">
        <v>2.7222222222222221E-2</v>
      </c>
      <c r="AC963" s="6">
        <v>2.7997685185185184E-2</v>
      </c>
      <c r="AD963" s="6">
        <v>2.8067129629629629E-2</v>
      </c>
      <c r="AE963" s="6">
        <v>2.8217592592592593E-2</v>
      </c>
      <c r="AF963" s="6">
        <v>2.8321759259259258E-2</v>
      </c>
      <c r="AG963" s="6">
        <v>2.8425925925925927E-2</v>
      </c>
      <c r="AH963" s="6">
        <v>2.8518518518518519E-2</v>
      </c>
      <c r="AI963" s="6">
        <v>2.8576388888888887E-2</v>
      </c>
      <c r="AJ963" s="6">
        <v>2.8657407407407406E-2</v>
      </c>
      <c r="AK963" s="6">
        <v>2.8726851851851851E-2</v>
      </c>
      <c r="AL963" s="6">
        <v>2.883101851851852E-2</v>
      </c>
      <c r="AM963" s="5" t="s">
        <v>5092</v>
      </c>
      <c r="AN963" s="6">
        <v>2.8912037037037038E-2</v>
      </c>
      <c r="AO963" s="5" t="s">
        <v>5092</v>
      </c>
      <c r="AP963" s="6">
        <v>2.900462962962963E-2</v>
      </c>
      <c r="AQ963" s="6">
        <v>2.9097222222222222E-2</v>
      </c>
      <c r="AR963" s="5" t="s">
        <v>5092</v>
      </c>
      <c r="AS963" s="5" t="s">
        <v>5092</v>
      </c>
      <c r="AT963" s="5" t="s">
        <v>5105</v>
      </c>
      <c r="AU963" s="5" t="s">
        <v>7799</v>
      </c>
      <c r="AV963">
        <v>144</v>
      </c>
      <c r="AW963" s="5" t="s">
        <v>5092</v>
      </c>
      <c r="AX963" s="5" t="s">
        <v>5092</v>
      </c>
      <c r="AZ963" s="5" t="s">
        <v>7800</v>
      </c>
      <c r="BA963">
        <v>10</v>
      </c>
      <c r="BB963">
        <v>1</v>
      </c>
      <c r="BC963" s="5" t="s">
        <v>7549</v>
      </c>
      <c r="BD963" s="5" t="s">
        <v>5092</v>
      </c>
      <c r="BE963" s="5" t="s">
        <v>5092</v>
      </c>
      <c r="BF963">
        <v>0</v>
      </c>
      <c r="BG963">
        <v>0</v>
      </c>
      <c r="BH963">
        <v>0</v>
      </c>
      <c r="BI963">
        <v>0</v>
      </c>
      <c r="BJ963">
        <v>0</v>
      </c>
      <c r="BK963">
        <v>0</v>
      </c>
      <c r="BL963">
        <v>0</v>
      </c>
      <c r="BM963">
        <v>0</v>
      </c>
      <c r="BN963">
        <v>0</v>
      </c>
      <c r="BO963">
        <v>0</v>
      </c>
      <c r="BP963">
        <v>0</v>
      </c>
      <c r="BQ963">
        <v>0</v>
      </c>
      <c r="BR963">
        <v>0</v>
      </c>
      <c r="BS963">
        <v>0</v>
      </c>
      <c r="BT963">
        <v>0</v>
      </c>
      <c r="BU963">
        <v>0</v>
      </c>
      <c r="BV963">
        <v>0</v>
      </c>
      <c r="BW963">
        <v>0</v>
      </c>
    </row>
    <row r="964" spans="1:75" x14ac:dyDescent="0.3">
      <c r="A964">
        <v>991</v>
      </c>
      <c r="B964" s="5" t="s">
        <v>7801</v>
      </c>
      <c r="C964">
        <v>33</v>
      </c>
      <c r="D964" s="5" t="s">
        <v>5091</v>
      </c>
      <c r="E964" s="6">
        <v>6.9444444444444441E-3</v>
      </c>
      <c r="F964" s="6">
        <v>0.94378472222222221</v>
      </c>
      <c r="G964" s="6">
        <v>0.94988425925925923</v>
      </c>
      <c r="H964">
        <v>3</v>
      </c>
      <c r="I964" s="5" t="s">
        <v>7802</v>
      </c>
      <c r="J964">
        <v>316</v>
      </c>
      <c r="K964">
        <v>4</v>
      </c>
      <c r="L964">
        <v>25</v>
      </c>
      <c r="M964">
        <v>1</v>
      </c>
      <c r="N964">
        <v>15</v>
      </c>
      <c r="O964">
        <v>4</v>
      </c>
      <c r="P964">
        <v>25</v>
      </c>
      <c r="Q964">
        <v>7</v>
      </c>
      <c r="R964">
        <v>4</v>
      </c>
      <c r="S964">
        <v>1</v>
      </c>
      <c r="T964">
        <v>2</v>
      </c>
      <c r="U964">
        <v>2</v>
      </c>
      <c r="V964" s="5" t="s">
        <v>5092</v>
      </c>
      <c r="W964">
        <v>1</v>
      </c>
      <c r="X964" s="5" t="s">
        <v>5092</v>
      </c>
      <c r="Y964">
        <v>1</v>
      </c>
      <c r="Z964">
        <v>1</v>
      </c>
      <c r="AA964" s="6">
        <v>0.94789351851851855</v>
      </c>
      <c r="AB964" s="6">
        <v>0.94413194444444448</v>
      </c>
      <c r="AC964" s="6">
        <v>0.94465277777777779</v>
      </c>
      <c r="AD964" s="6">
        <v>0.94510416666666663</v>
      </c>
      <c r="AE964" s="6">
        <v>0.94545138888888891</v>
      </c>
      <c r="AF964" s="6">
        <v>0.94559027777777782</v>
      </c>
      <c r="AG964" s="6">
        <v>0.94578703703703704</v>
      </c>
      <c r="AH964" s="6">
        <v>0.94603009259259263</v>
      </c>
      <c r="AI964" s="6">
        <v>0.94627314814814811</v>
      </c>
      <c r="AJ964" s="6">
        <v>0.94652777777777775</v>
      </c>
      <c r="AK964" s="6">
        <v>0.94670138888888888</v>
      </c>
      <c r="AL964" s="6">
        <v>0.94685185185185183</v>
      </c>
      <c r="AM964" s="5" t="s">
        <v>5092</v>
      </c>
      <c r="AN964" s="6">
        <v>0.94699074074074074</v>
      </c>
      <c r="AO964" s="5" t="s">
        <v>5092</v>
      </c>
      <c r="AP964" s="6">
        <v>0.94722222222222219</v>
      </c>
      <c r="AQ964" s="6">
        <v>0.94731481481481483</v>
      </c>
      <c r="AR964" s="5" t="s">
        <v>5092</v>
      </c>
      <c r="AS964" s="5" t="s">
        <v>5092</v>
      </c>
      <c r="AT964" s="5" t="s">
        <v>5093</v>
      </c>
      <c r="AU964" s="5" t="s">
        <v>5092</v>
      </c>
      <c r="AV964">
        <v>0</v>
      </c>
      <c r="AW964" s="5" t="s">
        <v>5092</v>
      </c>
      <c r="AX964" s="5" t="s">
        <v>5092</v>
      </c>
      <c r="AZ964" s="5" t="s">
        <v>7803</v>
      </c>
      <c r="BA964">
        <v>2</v>
      </c>
      <c r="BB964">
        <v>3</v>
      </c>
      <c r="BC964" s="5" t="s">
        <v>7461</v>
      </c>
      <c r="BD964" s="5" t="s">
        <v>5092</v>
      </c>
      <c r="BE964" s="5" t="s">
        <v>5092</v>
      </c>
      <c r="BF964">
        <v>2</v>
      </c>
      <c r="BG964">
        <v>1</v>
      </c>
      <c r="BH964">
        <v>1</v>
      </c>
      <c r="BI964">
        <v>1</v>
      </c>
      <c r="BJ964">
        <v>2</v>
      </c>
      <c r="BK964">
        <v>1</v>
      </c>
      <c r="BL964">
        <v>2</v>
      </c>
      <c r="BM964">
        <v>2</v>
      </c>
      <c r="BN964">
        <v>1</v>
      </c>
      <c r="BO964">
        <v>2</v>
      </c>
      <c r="BP964">
        <v>1</v>
      </c>
      <c r="BQ964">
        <v>1</v>
      </c>
      <c r="BR964">
        <v>2</v>
      </c>
      <c r="BS964">
        <v>1</v>
      </c>
      <c r="BT964">
        <v>1</v>
      </c>
      <c r="BU964">
        <v>1</v>
      </c>
      <c r="BV964">
        <v>2</v>
      </c>
      <c r="BW964">
        <v>0</v>
      </c>
    </row>
    <row r="965" spans="1:75" x14ac:dyDescent="0.3">
      <c r="A965">
        <v>992</v>
      </c>
      <c r="B965" s="5" t="s">
        <v>7804</v>
      </c>
      <c r="C965">
        <v>33</v>
      </c>
      <c r="D965" s="5" t="s">
        <v>5097</v>
      </c>
      <c r="E965" s="6">
        <v>3.3333333333333333E-2</v>
      </c>
      <c r="F965" s="6">
        <v>0.94988425925925923</v>
      </c>
      <c r="G965" s="6">
        <v>0.95344907407407409</v>
      </c>
      <c r="H965">
        <v>7</v>
      </c>
      <c r="I965" s="5" t="s">
        <v>7805</v>
      </c>
      <c r="J965">
        <v>291</v>
      </c>
      <c r="K965">
        <v>7</v>
      </c>
      <c r="L965">
        <v>5</v>
      </c>
      <c r="M965">
        <v>7</v>
      </c>
      <c r="N965">
        <v>7</v>
      </c>
      <c r="O965">
        <v>7</v>
      </c>
      <c r="P965">
        <v>7</v>
      </c>
      <c r="Q965">
        <v>7</v>
      </c>
      <c r="R965">
        <v>7</v>
      </c>
      <c r="S965">
        <v>4</v>
      </c>
      <c r="T965">
        <v>6</v>
      </c>
      <c r="U965">
        <v>7</v>
      </c>
      <c r="V965" s="5" t="s">
        <v>5092</v>
      </c>
      <c r="W965">
        <v>55</v>
      </c>
      <c r="X965" s="5" t="s">
        <v>5092</v>
      </c>
      <c r="Y965">
        <v>3</v>
      </c>
      <c r="Z965">
        <v>5</v>
      </c>
      <c r="AA965" s="6">
        <v>0.95193287037037033</v>
      </c>
      <c r="AB965" s="6">
        <v>0.95067129629629632</v>
      </c>
      <c r="AC965" s="6">
        <v>0.95075231481481481</v>
      </c>
      <c r="AD965" s="6">
        <v>0.95084490740740746</v>
      </c>
      <c r="AE965" s="6">
        <v>0.95090277777777776</v>
      </c>
      <c r="AF965" s="6">
        <v>0.95093749999999999</v>
      </c>
      <c r="AG965" s="6">
        <v>0.95105324074074071</v>
      </c>
      <c r="AH965" s="6">
        <v>0.95108796296296294</v>
      </c>
      <c r="AI965" s="6">
        <v>0.95112268518518517</v>
      </c>
      <c r="AJ965" s="6">
        <v>0.95128472222222227</v>
      </c>
      <c r="AK965" s="6">
        <v>0.95135416666666661</v>
      </c>
      <c r="AL965" s="6">
        <v>0.9513773148148148</v>
      </c>
      <c r="AM965" s="5" t="s">
        <v>5092</v>
      </c>
      <c r="AN965" s="6">
        <v>0.95145833333333329</v>
      </c>
      <c r="AO965" s="5" t="s">
        <v>5092</v>
      </c>
      <c r="AP965" s="6">
        <v>0.95156249999999998</v>
      </c>
      <c r="AQ965" s="6">
        <v>0.95162037037037039</v>
      </c>
      <c r="AR965" s="5" t="s">
        <v>5092</v>
      </c>
      <c r="AS965" s="5" t="s">
        <v>5092</v>
      </c>
      <c r="AT965" s="5" t="s">
        <v>5093</v>
      </c>
      <c r="AU965" s="5" t="s">
        <v>5092</v>
      </c>
      <c r="AV965">
        <v>0</v>
      </c>
      <c r="AW965" s="5" t="s">
        <v>5092</v>
      </c>
      <c r="AX965" s="5" t="s">
        <v>5092</v>
      </c>
      <c r="AZ965" s="5" t="s">
        <v>7806</v>
      </c>
      <c r="BA965">
        <v>31</v>
      </c>
      <c r="BB965">
        <v>1</v>
      </c>
      <c r="BC965" s="5" t="s">
        <v>7461</v>
      </c>
      <c r="BD965" s="5" t="s">
        <v>5092</v>
      </c>
      <c r="BE965" s="5" t="s">
        <v>5092</v>
      </c>
      <c r="BF965">
        <v>1</v>
      </c>
      <c r="BG965">
        <v>1</v>
      </c>
      <c r="BH965">
        <v>0</v>
      </c>
      <c r="BI965">
        <v>0</v>
      </c>
      <c r="BJ965">
        <v>0</v>
      </c>
      <c r="BK965">
        <v>1</v>
      </c>
      <c r="BL965">
        <v>0</v>
      </c>
      <c r="BM965">
        <v>0</v>
      </c>
      <c r="BN965">
        <v>2</v>
      </c>
      <c r="BO965">
        <v>0</v>
      </c>
      <c r="BP965">
        <v>0</v>
      </c>
      <c r="BQ965">
        <v>0</v>
      </c>
      <c r="BR965">
        <v>0</v>
      </c>
      <c r="BS965">
        <v>0</v>
      </c>
      <c r="BT965">
        <v>2</v>
      </c>
      <c r="BU965">
        <v>0</v>
      </c>
      <c r="BV965">
        <v>1</v>
      </c>
      <c r="BW965">
        <v>0</v>
      </c>
    </row>
    <row r="966" spans="1:75" x14ac:dyDescent="0.3">
      <c r="A966">
        <v>993</v>
      </c>
      <c r="B966" s="5" t="s">
        <v>7807</v>
      </c>
      <c r="C966">
        <v>33</v>
      </c>
      <c r="D966" s="5" t="s">
        <v>5098</v>
      </c>
      <c r="E966" s="6">
        <v>6.458333333333334E-2</v>
      </c>
      <c r="F966" s="6">
        <v>0.95344907407407409</v>
      </c>
      <c r="G966" s="6">
        <v>0.95880787037037041</v>
      </c>
      <c r="H966">
        <v>4</v>
      </c>
      <c r="I966" s="5" t="s">
        <v>7808</v>
      </c>
      <c r="J966">
        <v>314</v>
      </c>
      <c r="K966">
        <v>7</v>
      </c>
      <c r="L966">
        <v>2</v>
      </c>
      <c r="M966">
        <v>5</v>
      </c>
      <c r="N966">
        <v>35</v>
      </c>
      <c r="O966">
        <v>7</v>
      </c>
      <c r="P966">
        <v>45</v>
      </c>
      <c r="Q966">
        <v>5</v>
      </c>
      <c r="R966">
        <v>7</v>
      </c>
      <c r="S966">
        <v>4</v>
      </c>
      <c r="T966">
        <v>4</v>
      </c>
      <c r="U966">
        <v>4</v>
      </c>
      <c r="V966" s="5" t="s">
        <v>5092</v>
      </c>
      <c r="W966">
        <v>2</v>
      </c>
      <c r="X966" s="5" t="s">
        <v>5092</v>
      </c>
      <c r="Y966">
        <v>4</v>
      </c>
      <c r="Z966">
        <v>1</v>
      </c>
      <c r="AA966" s="6">
        <v>0.95725694444444442</v>
      </c>
      <c r="AB966" s="6">
        <v>0.95464120370370376</v>
      </c>
      <c r="AC966" s="6">
        <v>0.95475694444444448</v>
      </c>
      <c r="AD966" s="6">
        <v>0.95488425925925924</v>
      </c>
      <c r="AE966" s="6">
        <v>0.95518518518518514</v>
      </c>
      <c r="AF966" s="6">
        <v>0.95521990740740736</v>
      </c>
      <c r="AG966" s="6">
        <v>0.95527777777777778</v>
      </c>
      <c r="AH966" s="6">
        <v>0.9553356481481482</v>
      </c>
      <c r="AI966" s="6">
        <v>0.95540509259259254</v>
      </c>
      <c r="AJ966" s="6">
        <v>0.95548611111111115</v>
      </c>
      <c r="AK966" s="6">
        <v>0.95564814814814814</v>
      </c>
      <c r="AL966" s="6">
        <v>0.9556944444444444</v>
      </c>
      <c r="AM966" s="5" t="s">
        <v>5092</v>
      </c>
      <c r="AN966" s="6">
        <v>0.95579861111111108</v>
      </c>
      <c r="AO966" s="5" t="s">
        <v>5092</v>
      </c>
      <c r="AP966" s="6">
        <v>0.95586805555555554</v>
      </c>
      <c r="AQ966" s="6">
        <v>0.95589120370370373</v>
      </c>
      <c r="AR966" s="5" t="s">
        <v>5092</v>
      </c>
      <c r="AS966" s="5" t="s">
        <v>5092</v>
      </c>
      <c r="AT966" s="5" t="s">
        <v>5105</v>
      </c>
      <c r="AU966" s="5" t="s">
        <v>7809</v>
      </c>
      <c r="AV966">
        <v>200</v>
      </c>
      <c r="AW966" s="5" t="s">
        <v>5092</v>
      </c>
      <c r="AX966" s="5" t="s">
        <v>5092</v>
      </c>
      <c r="AZ966" s="5" t="s">
        <v>7810</v>
      </c>
      <c r="BA966">
        <v>14</v>
      </c>
      <c r="BB966">
        <v>1</v>
      </c>
      <c r="BC966" s="5" t="s">
        <v>7461</v>
      </c>
      <c r="BD966" s="5" t="s">
        <v>5092</v>
      </c>
      <c r="BE966" s="5" t="s">
        <v>5092</v>
      </c>
      <c r="BF966">
        <v>0</v>
      </c>
      <c r="BG966">
        <v>0</v>
      </c>
      <c r="BH966">
        <v>0</v>
      </c>
      <c r="BI966">
        <v>1</v>
      </c>
      <c r="BJ966">
        <v>0</v>
      </c>
      <c r="BK966">
        <v>0</v>
      </c>
      <c r="BL966">
        <v>0</v>
      </c>
      <c r="BM966">
        <v>0</v>
      </c>
      <c r="BN966">
        <v>1</v>
      </c>
      <c r="BO966">
        <v>0</v>
      </c>
      <c r="BP966">
        <v>0</v>
      </c>
      <c r="BQ966">
        <v>0</v>
      </c>
      <c r="BR966">
        <v>0</v>
      </c>
      <c r="BS966">
        <v>0</v>
      </c>
      <c r="BT966">
        <v>1</v>
      </c>
      <c r="BU966">
        <v>0</v>
      </c>
      <c r="BV966">
        <v>3</v>
      </c>
      <c r="BW966">
        <v>0</v>
      </c>
    </row>
    <row r="967" spans="1:75" x14ac:dyDescent="0.3">
      <c r="A967">
        <v>994</v>
      </c>
      <c r="B967" s="5" t="s">
        <v>7811</v>
      </c>
      <c r="C967">
        <v>37</v>
      </c>
      <c r="D967" s="5" t="s">
        <v>5091</v>
      </c>
      <c r="E967" s="6">
        <v>6.9444444444444441E-3</v>
      </c>
      <c r="F967" s="6">
        <v>0.70732638888888888</v>
      </c>
      <c r="G967" s="6">
        <v>0.70996527777777774</v>
      </c>
      <c r="H967">
        <v>62</v>
      </c>
      <c r="I967" s="5" t="s">
        <v>7812</v>
      </c>
      <c r="J967">
        <v>90</v>
      </c>
      <c r="K967">
        <v>4</v>
      </c>
      <c r="L967">
        <v>45</v>
      </c>
      <c r="M967">
        <v>35</v>
      </c>
      <c r="N967">
        <v>47</v>
      </c>
      <c r="O967">
        <v>45</v>
      </c>
      <c r="P967">
        <v>5</v>
      </c>
      <c r="Q967">
        <v>7</v>
      </c>
      <c r="R967">
        <v>61</v>
      </c>
      <c r="S967">
        <v>51</v>
      </c>
      <c r="T967">
        <v>46</v>
      </c>
      <c r="U967">
        <v>7</v>
      </c>
      <c r="V967" s="5" t="s">
        <v>5092</v>
      </c>
      <c r="W967">
        <v>46</v>
      </c>
      <c r="X967" s="5" t="s">
        <v>5092</v>
      </c>
      <c r="Y967">
        <v>1</v>
      </c>
      <c r="Z967">
        <v>1</v>
      </c>
      <c r="AA967" s="6">
        <v>0.70917824074074076</v>
      </c>
      <c r="AB967" s="6">
        <v>0.70740740740740737</v>
      </c>
      <c r="AC967" s="6">
        <v>0.70753472222222225</v>
      </c>
      <c r="AD967" s="6">
        <v>0.70761574074074074</v>
      </c>
      <c r="AE967" s="6">
        <v>0.70776620370370369</v>
      </c>
      <c r="AF967" s="6">
        <v>0.70782407407407411</v>
      </c>
      <c r="AG967" s="6">
        <v>0.70788194444444441</v>
      </c>
      <c r="AH967" s="6">
        <v>0.70857638888888885</v>
      </c>
      <c r="AI967" s="6">
        <v>0.70862268518518523</v>
      </c>
      <c r="AJ967" s="6">
        <v>0.70870370370370372</v>
      </c>
      <c r="AK967" s="6">
        <v>0.70874999999999999</v>
      </c>
      <c r="AL967" s="6">
        <v>0.70881944444444445</v>
      </c>
      <c r="AM967" s="5" t="s">
        <v>5092</v>
      </c>
      <c r="AN967" s="6">
        <v>0.70885416666666667</v>
      </c>
      <c r="AO967" s="5" t="s">
        <v>5092</v>
      </c>
      <c r="AP967" s="6">
        <v>0.70891203703703709</v>
      </c>
      <c r="AQ967" s="6">
        <v>0.70894675925925921</v>
      </c>
      <c r="AR967" s="5" t="s">
        <v>5092</v>
      </c>
      <c r="AS967" s="5" t="s">
        <v>5092</v>
      </c>
      <c r="AT967" s="5" t="s">
        <v>5093</v>
      </c>
      <c r="AU967" s="5" t="s">
        <v>5092</v>
      </c>
      <c r="AV967">
        <v>0</v>
      </c>
      <c r="AW967" s="5" t="s">
        <v>5092</v>
      </c>
      <c r="AX967" s="5" t="s">
        <v>5092</v>
      </c>
      <c r="AZ967" s="5" t="s">
        <v>7813</v>
      </c>
      <c r="BA967">
        <v>50</v>
      </c>
      <c r="BB967">
        <v>5</v>
      </c>
      <c r="BC967" s="5" t="s">
        <v>7540</v>
      </c>
      <c r="BD967" s="5" t="s">
        <v>5092</v>
      </c>
      <c r="BE967" s="5" t="s">
        <v>5092</v>
      </c>
      <c r="BF967">
        <v>0</v>
      </c>
      <c r="BG967">
        <v>0</v>
      </c>
      <c r="BH967">
        <v>0</v>
      </c>
      <c r="BI967">
        <v>0</v>
      </c>
      <c r="BJ967">
        <v>0</v>
      </c>
      <c r="BK967">
        <v>0</v>
      </c>
      <c r="BL967">
        <v>0</v>
      </c>
      <c r="BM967">
        <v>0</v>
      </c>
      <c r="BN967">
        <v>0</v>
      </c>
      <c r="BO967">
        <v>0</v>
      </c>
      <c r="BP967">
        <v>0</v>
      </c>
      <c r="BQ967">
        <v>0</v>
      </c>
      <c r="BR967">
        <v>0</v>
      </c>
      <c r="BS967">
        <v>0</v>
      </c>
      <c r="BT967">
        <v>0</v>
      </c>
      <c r="BU967">
        <v>0</v>
      </c>
      <c r="BV967">
        <v>0</v>
      </c>
      <c r="BW967">
        <v>0</v>
      </c>
    </row>
    <row r="968" spans="1:75" x14ac:dyDescent="0.3">
      <c r="A968">
        <v>995</v>
      </c>
      <c r="B968" s="5" t="s">
        <v>7814</v>
      </c>
      <c r="C968">
        <v>37</v>
      </c>
      <c r="D968" s="5" t="s">
        <v>5097</v>
      </c>
      <c r="E968" s="6">
        <v>3.3333333333333333E-2</v>
      </c>
      <c r="F968" s="6">
        <v>0.70996527777777774</v>
      </c>
      <c r="G968" s="6">
        <v>0.71189814814814811</v>
      </c>
      <c r="H968">
        <v>65</v>
      </c>
      <c r="I968" s="5" t="s">
        <v>7815</v>
      </c>
      <c r="J968">
        <v>124</v>
      </c>
      <c r="K968">
        <v>7</v>
      </c>
      <c r="L968">
        <v>7</v>
      </c>
      <c r="M968">
        <v>7</v>
      </c>
      <c r="N968">
        <v>6</v>
      </c>
      <c r="O968">
        <v>7</v>
      </c>
      <c r="P968">
        <v>7</v>
      </c>
      <c r="Q968">
        <v>7</v>
      </c>
      <c r="R968">
        <v>7</v>
      </c>
      <c r="S968">
        <v>6</v>
      </c>
      <c r="T968">
        <v>6</v>
      </c>
      <c r="U968">
        <v>7</v>
      </c>
      <c r="V968" s="5" t="s">
        <v>5092</v>
      </c>
      <c r="W968">
        <v>5</v>
      </c>
      <c r="X968" s="5" t="s">
        <v>5092</v>
      </c>
      <c r="Y968">
        <v>1</v>
      </c>
      <c r="Z968">
        <v>1</v>
      </c>
      <c r="AA968" s="6">
        <v>0.71128472222222228</v>
      </c>
      <c r="AB968" s="6">
        <v>0.71064814814814814</v>
      </c>
      <c r="AC968" s="6">
        <v>0.71021990740740737</v>
      </c>
      <c r="AD968" s="6">
        <v>0.71060185185185187</v>
      </c>
      <c r="AE968" s="6">
        <v>0.71072916666666663</v>
      </c>
      <c r="AF968" s="6">
        <v>0.71076388888888886</v>
      </c>
      <c r="AG968" s="6">
        <v>0.71078703703703705</v>
      </c>
      <c r="AH968" s="6">
        <v>0.71081018518518524</v>
      </c>
      <c r="AI968" s="6">
        <v>0.71082175925925928</v>
      </c>
      <c r="AJ968" s="6">
        <v>0.71087962962962958</v>
      </c>
      <c r="AK968" s="6">
        <v>0.71094907407407404</v>
      </c>
      <c r="AL968" s="6">
        <v>0.71097222222222223</v>
      </c>
      <c r="AM968" s="5" t="s">
        <v>5092</v>
      </c>
      <c r="AN968" s="6">
        <v>0.71100694444444446</v>
      </c>
      <c r="AO968" s="5" t="s">
        <v>5092</v>
      </c>
      <c r="AP968" s="6">
        <v>0.71104166666666668</v>
      </c>
      <c r="AQ968" s="6">
        <v>0.71106481481481476</v>
      </c>
      <c r="AR968" s="5" t="s">
        <v>5092</v>
      </c>
      <c r="AS968" s="5" t="s">
        <v>5092</v>
      </c>
      <c r="AT968" s="5" t="s">
        <v>5093</v>
      </c>
      <c r="AU968" s="5" t="s">
        <v>5092</v>
      </c>
      <c r="AV968">
        <v>5</v>
      </c>
      <c r="AW968" s="5" t="s">
        <v>5092</v>
      </c>
      <c r="AX968" s="5" t="s">
        <v>5092</v>
      </c>
      <c r="AZ968" s="5" t="s">
        <v>7816</v>
      </c>
      <c r="BA968">
        <v>66</v>
      </c>
      <c r="BB968">
        <v>1</v>
      </c>
      <c r="BC968" s="5" t="s">
        <v>7540</v>
      </c>
      <c r="BD968" s="5" t="s">
        <v>5092</v>
      </c>
      <c r="BE968" s="5" t="s">
        <v>5092</v>
      </c>
      <c r="BF968">
        <v>0</v>
      </c>
      <c r="BG968">
        <v>0</v>
      </c>
      <c r="BH968">
        <v>0</v>
      </c>
      <c r="BI968">
        <v>0</v>
      </c>
      <c r="BJ968">
        <v>0</v>
      </c>
      <c r="BK968">
        <v>0</v>
      </c>
      <c r="BL968">
        <v>0</v>
      </c>
      <c r="BM968">
        <v>0</v>
      </c>
      <c r="BN968">
        <v>0</v>
      </c>
      <c r="BO968">
        <v>0</v>
      </c>
      <c r="BP968">
        <v>0</v>
      </c>
      <c r="BQ968">
        <v>0</v>
      </c>
      <c r="BR968">
        <v>0</v>
      </c>
      <c r="BS968">
        <v>0</v>
      </c>
      <c r="BT968">
        <v>0</v>
      </c>
      <c r="BU968">
        <v>0</v>
      </c>
      <c r="BV968">
        <v>0</v>
      </c>
      <c r="BW968">
        <v>0</v>
      </c>
    </row>
    <row r="969" spans="1:75" x14ac:dyDescent="0.3">
      <c r="A969">
        <v>996</v>
      </c>
      <c r="B969" s="5" t="s">
        <v>7817</v>
      </c>
      <c r="C969">
        <v>37</v>
      </c>
      <c r="D969" s="5" t="s">
        <v>5098</v>
      </c>
      <c r="E969" s="6">
        <v>6.458333333333334E-2</v>
      </c>
      <c r="F969" s="6">
        <v>0.71189814814814811</v>
      </c>
      <c r="G969" s="6">
        <v>0.7144328703703704</v>
      </c>
      <c r="H969">
        <v>3</v>
      </c>
      <c r="I969" s="5" t="s">
        <v>7818</v>
      </c>
      <c r="J969">
        <v>115</v>
      </c>
      <c r="K969">
        <v>7</v>
      </c>
      <c r="L969">
        <v>1</v>
      </c>
      <c r="M969">
        <v>6</v>
      </c>
      <c r="N969">
        <v>2</v>
      </c>
      <c r="O969">
        <v>2</v>
      </c>
      <c r="P969">
        <v>2</v>
      </c>
      <c r="Q969">
        <v>5</v>
      </c>
      <c r="R969">
        <v>2</v>
      </c>
      <c r="S969">
        <v>5</v>
      </c>
      <c r="T969">
        <v>3</v>
      </c>
      <c r="U969">
        <v>1</v>
      </c>
      <c r="V969" s="5" t="s">
        <v>5092</v>
      </c>
      <c r="W969">
        <v>1</v>
      </c>
      <c r="X969" s="5" t="s">
        <v>5092</v>
      </c>
      <c r="Y969">
        <v>7</v>
      </c>
      <c r="Z969">
        <v>1</v>
      </c>
      <c r="AA969" s="6">
        <v>0.71393518518518517</v>
      </c>
      <c r="AB969" s="6">
        <v>0.71331018518518519</v>
      </c>
      <c r="AC969" s="6">
        <v>0.71225694444444443</v>
      </c>
      <c r="AD969" s="6">
        <v>0.71237268518518515</v>
      </c>
      <c r="AE969" s="6">
        <v>0.71260416666666671</v>
      </c>
      <c r="AF969" s="6">
        <v>0.7126851851851852</v>
      </c>
      <c r="AG969" s="6">
        <v>0.71273148148148147</v>
      </c>
      <c r="AH969" s="6">
        <v>0.71280092592592592</v>
      </c>
      <c r="AI969" s="6">
        <v>0.71287037037037038</v>
      </c>
      <c r="AJ969" s="6">
        <v>0.71302083333333333</v>
      </c>
      <c r="AK969" s="6">
        <v>0.71307870370370374</v>
      </c>
      <c r="AL969" s="6">
        <v>0.71312500000000001</v>
      </c>
      <c r="AM969" s="5" t="s">
        <v>5092</v>
      </c>
      <c r="AN969" s="6">
        <v>0.71315972222222224</v>
      </c>
      <c r="AO969" s="5" t="s">
        <v>5092</v>
      </c>
      <c r="AP969" s="6">
        <v>0.7132060185185185</v>
      </c>
      <c r="AQ969" s="6">
        <v>0.71324074074074073</v>
      </c>
      <c r="AR969" s="5" t="s">
        <v>5092</v>
      </c>
      <c r="AS969" s="5" t="s">
        <v>5092</v>
      </c>
      <c r="AT969" s="5" t="s">
        <v>5105</v>
      </c>
      <c r="AU969" s="5" t="s">
        <v>7819</v>
      </c>
      <c r="AV969">
        <v>77</v>
      </c>
      <c r="AW969" s="5" t="s">
        <v>5092</v>
      </c>
      <c r="AX969" s="5" t="s">
        <v>5092</v>
      </c>
      <c r="AZ969" s="5" t="s">
        <v>7820</v>
      </c>
      <c r="BA969">
        <v>13</v>
      </c>
      <c r="BB969">
        <v>1</v>
      </c>
      <c r="BC969" s="5" t="s">
        <v>7540</v>
      </c>
      <c r="BD969" s="5" t="s">
        <v>5092</v>
      </c>
      <c r="BE969" s="5" t="s">
        <v>5092</v>
      </c>
      <c r="BF969">
        <v>0</v>
      </c>
      <c r="BG969">
        <v>0</v>
      </c>
      <c r="BH969">
        <v>0</v>
      </c>
      <c r="BI969">
        <v>0</v>
      </c>
      <c r="BJ969">
        <v>0</v>
      </c>
      <c r="BK969">
        <v>0</v>
      </c>
      <c r="BL969">
        <v>0</v>
      </c>
      <c r="BM969">
        <v>0</v>
      </c>
      <c r="BN969">
        <v>0</v>
      </c>
      <c r="BO969">
        <v>0</v>
      </c>
      <c r="BP969">
        <v>0</v>
      </c>
      <c r="BQ969">
        <v>0</v>
      </c>
      <c r="BR969">
        <v>0</v>
      </c>
      <c r="BS969">
        <v>0</v>
      </c>
      <c r="BT969">
        <v>0</v>
      </c>
      <c r="BU969">
        <v>0</v>
      </c>
      <c r="BV969">
        <v>0</v>
      </c>
      <c r="BW969">
        <v>0</v>
      </c>
    </row>
    <row r="970" spans="1:75" x14ac:dyDescent="0.3">
      <c r="A970">
        <v>997</v>
      </c>
      <c r="B970" s="5" t="s">
        <v>7821</v>
      </c>
      <c r="C970">
        <v>31</v>
      </c>
      <c r="D970" s="5" t="s">
        <v>5091</v>
      </c>
      <c r="E970" s="6">
        <v>6.9444444444444441E-3</v>
      </c>
      <c r="F970" s="6">
        <v>0.71954861111111112</v>
      </c>
      <c r="G970" s="6">
        <v>0.72123842592592591</v>
      </c>
      <c r="H970">
        <v>37</v>
      </c>
      <c r="I970" s="5" t="s">
        <v>7822</v>
      </c>
      <c r="J970">
        <v>103</v>
      </c>
      <c r="K970">
        <v>48</v>
      </c>
      <c r="L970">
        <v>22</v>
      </c>
      <c r="M970">
        <v>16</v>
      </c>
      <c r="N970">
        <v>4</v>
      </c>
      <c r="O970">
        <v>25</v>
      </c>
      <c r="P970">
        <v>56</v>
      </c>
      <c r="Q970">
        <v>58</v>
      </c>
      <c r="R970">
        <v>56</v>
      </c>
      <c r="S970">
        <v>22</v>
      </c>
      <c r="T970">
        <v>49</v>
      </c>
      <c r="U970">
        <v>34</v>
      </c>
      <c r="V970" s="5" t="s">
        <v>5092</v>
      </c>
      <c r="W970">
        <v>53</v>
      </c>
      <c r="X970" s="5" t="s">
        <v>5092</v>
      </c>
      <c r="Y970">
        <v>48</v>
      </c>
      <c r="Z970">
        <v>46</v>
      </c>
      <c r="AA970" s="6">
        <v>0.72043981481481478</v>
      </c>
      <c r="AB970" s="6">
        <v>0.71969907407407407</v>
      </c>
      <c r="AC970" s="6">
        <v>0.7197337962962963</v>
      </c>
      <c r="AD970" s="6">
        <v>0.71978009259259257</v>
      </c>
      <c r="AE970" s="6">
        <v>0.71984953703703702</v>
      </c>
      <c r="AF970" s="6">
        <v>0.71989583333333329</v>
      </c>
      <c r="AG970" s="6">
        <v>0.71994212962962967</v>
      </c>
      <c r="AH970" s="6">
        <v>0.71998842592592593</v>
      </c>
      <c r="AI970" s="6">
        <v>0.72001157407407412</v>
      </c>
      <c r="AJ970" s="6">
        <v>0.7200347222222222</v>
      </c>
      <c r="AK970" s="6">
        <v>0.72009259259259262</v>
      </c>
      <c r="AL970" s="6">
        <v>0.72015046296296292</v>
      </c>
      <c r="AM970" s="5" t="s">
        <v>5092</v>
      </c>
      <c r="AN970" s="6">
        <v>0.7201967592592593</v>
      </c>
      <c r="AO970" s="5" t="s">
        <v>5092</v>
      </c>
      <c r="AP970" s="6">
        <v>0.72021990740740738</v>
      </c>
      <c r="AQ970" s="6">
        <v>0.72025462962962961</v>
      </c>
      <c r="AR970" s="5" t="s">
        <v>5092</v>
      </c>
      <c r="AS970" s="5" t="s">
        <v>5092</v>
      </c>
      <c r="AT970" s="5" t="s">
        <v>5093</v>
      </c>
      <c r="AU970" s="5" t="s">
        <v>5092</v>
      </c>
      <c r="AV970">
        <v>0</v>
      </c>
      <c r="AW970" s="5" t="s">
        <v>5092</v>
      </c>
      <c r="AX970" s="5" t="s">
        <v>5092</v>
      </c>
      <c r="AZ970" s="5" t="s">
        <v>7823</v>
      </c>
      <c r="BA970">
        <v>12</v>
      </c>
      <c r="BB970">
        <v>4</v>
      </c>
      <c r="BC970" s="5" t="s">
        <v>7549</v>
      </c>
      <c r="BD970" s="5" t="s">
        <v>5092</v>
      </c>
      <c r="BE970" s="5" t="s">
        <v>5092</v>
      </c>
      <c r="BF970">
        <v>0</v>
      </c>
      <c r="BG970">
        <v>0</v>
      </c>
      <c r="BH970">
        <v>0</v>
      </c>
      <c r="BI970">
        <v>0</v>
      </c>
      <c r="BJ970">
        <v>0</v>
      </c>
      <c r="BK970">
        <v>0</v>
      </c>
      <c r="BL970">
        <v>0</v>
      </c>
      <c r="BM970">
        <v>0</v>
      </c>
      <c r="BN970">
        <v>0</v>
      </c>
      <c r="BO970">
        <v>0</v>
      </c>
      <c r="BP970">
        <v>0</v>
      </c>
      <c r="BQ970">
        <v>0</v>
      </c>
      <c r="BR970">
        <v>0</v>
      </c>
      <c r="BS970">
        <v>0</v>
      </c>
      <c r="BT970">
        <v>0</v>
      </c>
      <c r="BU970">
        <v>0</v>
      </c>
      <c r="BV970">
        <v>0</v>
      </c>
      <c r="BW970">
        <v>0</v>
      </c>
    </row>
    <row r="971" spans="1:75" x14ac:dyDescent="0.3">
      <c r="A971">
        <v>998</v>
      </c>
      <c r="B971" s="5" t="s">
        <v>7824</v>
      </c>
      <c r="C971">
        <v>31</v>
      </c>
      <c r="D971" s="5" t="s">
        <v>5097</v>
      </c>
      <c r="E971" s="6">
        <v>3.3333333333333333E-2</v>
      </c>
      <c r="F971" s="6">
        <v>0.72123842592592591</v>
      </c>
      <c r="G971" s="6">
        <v>0.72317129629629628</v>
      </c>
      <c r="H971">
        <v>65</v>
      </c>
      <c r="I971" s="5" t="s">
        <v>7825</v>
      </c>
      <c r="J971">
        <v>92</v>
      </c>
      <c r="K971">
        <v>7</v>
      </c>
      <c r="L971">
        <v>59</v>
      </c>
      <c r="M971">
        <v>67</v>
      </c>
      <c r="N971">
        <v>58</v>
      </c>
      <c r="O971">
        <v>59</v>
      </c>
      <c r="P971">
        <v>7</v>
      </c>
      <c r="Q971">
        <v>68</v>
      </c>
      <c r="R971">
        <v>67</v>
      </c>
      <c r="S971">
        <v>49</v>
      </c>
      <c r="T971">
        <v>55</v>
      </c>
      <c r="U971">
        <v>62</v>
      </c>
      <c r="V971" s="5" t="s">
        <v>5092</v>
      </c>
      <c r="W971">
        <v>3</v>
      </c>
      <c r="X971" s="5" t="s">
        <v>5092</v>
      </c>
      <c r="Y971">
        <v>21</v>
      </c>
      <c r="Z971">
        <v>44</v>
      </c>
      <c r="AA971" s="6">
        <v>0.72274305555555551</v>
      </c>
      <c r="AB971" s="6">
        <v>0.72174768518518517</v>
      </c>
      <c r="AC971" s="6">
        <v>0.72187500000000004</v>
      </c>
      <c r="AD971" s="6">
        <v>0.72188657407407408</v>
      </c>
      <c r="AE971" s="6">
        <v>0.72196759259259258</v>
      </c>
      <c r="AF971" s="6">
        <v>0.72200231481481481</v>
      </c>
      <c r="AG971" s="6">
        <v>0.72203703703703703</v>
      </c>
      <c r="AH971" s="6">
        <v>0.72206018518518522</v>
      </c>
      <c r="AI971" s="6">
        <v>0.72210648148148149</v>
      </c>
      <c r="AJ971" s="6">
        <v>0.72215277777777775</v>
      </c>
      <c r="AK971" s="6">
        <v>0.7221643518518519</v>
      </c>
      <c r="AL971" s="6">
        <v>0.72219907407407402</v>
      </c>
      <c r="AM971" s="5" t="s">
        <v>5092</v>
      </c>
      <c r="AN971" s="6">
        <v>0.72223379629629625</v>
      </c>
      <c r="AO971" s="5" t="s">
        <v>5092</v>
      </c>
      <c r="AP971" s="6">
        <v>0.72226851851851848</v>
      </c>
      <c r="AQ971" s="6">
        <v>0.72229166666666667</v>
      </c>
      <c r="AR971" s="5" t="s">
        <v>5092</v>
      </c>
      <c r="AS971" s="5" t="s">
        <v>5092</v>
      </c>
      <c r="AT971" s="5" t="s">
        <v>5093</v>
      </c>
      <c r="AU971" s="5" t="s">
        <v>5092</v>
      </c>
      <c r="AV971">
        <v>0</v>
      </c>
      <c r="AW971" s="5" t="s">
        <v>5092</v>
      </c>
      <c r="AX971" s="5" t="s">
        <v>5092</v>
      </c>
      <c r="AZ971" s="5" t="s">
        <v>7826</v>
      </c>
      <c r="BA971">
        <v>59</v>
      </c>
      <c r="BB971">
        <v>1</v>
      </c>
      <c r="BC971" s="5" t="s">
        <v>7549</v>
      </c>
      <c r="BD971" s="5" t="s">
        <v>5092</v>
      </c>
      <c r="BE971" s="5" t="s">
        <v>5092</v>
      </c>
      <c r="BF971">
        <v>0</v>
      </c>
      <c r="BG971">
        <v>0</v>
      </c>
      <c r="BH971">
        <v>0</v>
      </c>
      <c r="BI971">
        <v>0</v>
      </c>
      <c r="BJ971">
        <v>0</v>
      </c>
      <c r="BK971">
        <v>0</v>
      </c>
      <c r="BL971">
        <v>0</v>
      </c>
      <c r="BM971">
        <v>0</v>
      </c>
      <c r="BN971">
        <v>0</v>
      </c>
      <c r="BO971">
        <v>0</v>
      </c>
      <c r="BP971">
        <v>0</v>
      </c>
      <c r="BQ971">
        <v>0</v>
      </c>
      <c r="BR971">
        <v>0</v>
      </c>
      <c r="BS971">
        <v>0</v>
      </c>
      <c r="BT971">
        <v>1</v>
      </c>
      <c r="BU971">
        <v>0</v>
      </c>
      <c r="BV971">
        <v>0</v>
      </c>
      <c r="BW971">
        <v>0</v>
      </c>
    </row>
    <row r="972" spans="1:75" x14ac:dyDescent="0.3">
      <c r="A972">
        <v>999</v>
      </c>
      <c r="B972" s="5" t="s">
        <v>7827</v>
      </c>
      <c r="C972">
        <v>31</v>
      </c>
      <c r="D972" s="5" t="s">
        <v>5098</v>
      </c>
      <c r="E972" s="6">
        <v>6.458333333333334E-2</v>
      </c>
      <c r="F972" s="6">
        <v>0.72317129629629628</v>
      </c>
      <c r="G972" s="6">
        <v>0.72594907407407405</v>
      </c>
      <c r="H972">
        <v>58</v>
      </c>
      <c r="I972" s="5" t="s">
        <v>7828</v>
      </c>
      <c r="J972">
        <v>115</v>
      </c>
      <c r="K972">
        <v>7</v>
      </c>
      <c r="L972">
        <v>49</v>
      </c>
      <c r="M972">
        <v>7</v>
      </c>
      <c r="N972">
        <v>47</v>
      </c>
      <c r="O972">
        <v>7</v>
      </c>
      <c r="P972">
        <v>54</v>
      </c>
      <c r="Q972">
        <v>56</v>
      </c>
      <c r="R972">
        <v>62</v>
      </c>
      <c r="S972">
        <v>63</v>
      </c>
      <c r="T972">
        <v>62</v>
      </c>
      <c r="U972">
        <v>56</v>
      </c>
      <c r="V972" s="5" t="s">
        <v>5092</v>
      </c>
      <c r="W972">
        <v>49</v>
      </c>
      <c r="X972" s="5" t="s">
        <v>5092</v>
      </c>
      <c r="Y972">
        <v>48</v>
      </c>
      <c r="Z972">
        <v>59</v>
      </c>
      <c r="AA972" s="6">
        <v>0.72526620370370365</v>
      </c>
      <c r="AB972" s="6">
        <v>0.72472222222222227</v>
      </c>
      <c r="AC972" s="6">
        <v>0.72482638888888884</v>
      </c>
      <c r="AD972" s="6">
        <v>0.72486111111111107</v>
      </c>
      <c r="AE972" s="6">
        <v>0.72490740740740744</v>
      </c>
      <c r="AF972" s="6">
        <v>0.72494212962962967</v>
      </c>
      <c r="AG972" s="6">
        <v>0.72495370370370371</v>
      </c>
      <c r="AH972" s="6">
        <v>0.72499999999999998</v>
      </c>
      <c r="AI972" s="6">
        <v>0.72503472222222221</v>
      </c>
      <c r="AJ972" s="6">
        <v>0.72504629629629624</v>
      </c>
      <c r="AK972" s="6">
        <v>0.72505787037037039</v>
      </c>
      <c r="AL972" s="6">
        <v>0.7251157407407407</v>
      </c>
      <c r="AM972" s="5" t="s">
        <v>5092</v>
      </c>
      <c r="AN972" s="6">
        <v>0.72513888888888889</v>
      </c>
      <c r="AO972" s="5" t="s">
        <v>5092</v>
      </c>
      <c r="AP972" s="6">
        <v>0.72516203703703708</v>
      </c>
      <c r="AQ972" s="6">
        <v>0.7251967592592593</v>
      </c>
      <c r="AR972" s="5" t="s">
        <v>5092</v>
      </c>
      <c r="AS972" s="5" t="s">
        <v>5092</v>
      </c>
      <c r="AT972" s="5" t="s">
        <v>5105</v>
      </c>
      <c r="AU972" s="5" t="s">
        <v>7829</v>
      </c>
      <c r="AV972">
        <v>38</v>
      </c>
      <c r="AW972" s="5" t="s">
        <v>5092</v>
      </c>
      <c r="AX972" s="5" t="s">
        <v>5092</v>
      </c>
      <c r="AZ972" s="5" t="s">
        <v>7830</v>
      </c>
      <c r="BA972">
        <v>36</v>
      </c>
      <c r="BB972">
        <v>1</v>
      </c>
      <c r="BC972" s="5" t="s">
        <v>7549</v>
      </c>
      <c r="BD972" s="5" t="s">
        <v>5092</v>
      </c>
      <c r="BE972" s="5" t="s">
        <v>5092</v>
      </c>
      <c r="BF972">
        <v>0</v>
      </c>
      <c r="BG972">
        <v>0</v>
      </c>
      <c r="BH972">
        <v>0</v>
      </c>
      <c r="BI972">
        <v>0</v>
      </c>
      <c r="BJ972">
        <v>0</v>
      </c>
      <c r="BK972">
        <v>0</v>
      </c>
      <c r="BL972">
        <v>0</v>
      </c>
      <c r="BM972">
        <v>0</v>
      </c>
      <c r="BN972">
        <v>0</v>
      </c>
      <c r="BO972">
        <v>0</v>
      </c>
      <c r="BP972">
        <v>0</v>
      </c>
      <c r="BQ972">
        <v>0</v>
      </c>
      <c r="BR972">
        <v>0</v>
      </c>
      <c r="BS972">
        <v>0</v>
      </c>
      <c r="BT972">
        <v>0</v>
      </c>
      <c r="BU972">
        <v>0</v>
      </c>
      <c r="BV972">
        <v>0</v>
      </c>
      <c r="BW972">
        <v>0</v>
      </c>
    </row>
    <row r="973" spans="1:75" x14ac:dyDescent="0.3">
      <c r="A973">
        <v>1000</v>
      </c>
      <c r="B973" s="5" t="s">
        <v>7831</v>
      </c>
      <c r="C973">
        <v>11</v>
      </c>
      <c r="D973" s="5" t="s">
        <v>5091</v>
      </c>
      <c r="E973" s="6">
        <v>6.9444444444444441E-3</v>
      </c>
      <c r="F973" s="6">
        <v>0.46010416666666665</v>
      </c>
      <c r="G973" s="6">
        <v>0.46077546296296296</v>
      </c>
      <c r="H973">
        <v>0</v>
      </c>
      <c r="I973" s="5" t="s">
        <v>5092</v>
      </c>
      <c r="J973">
        <v>0</v>
      </c>
      <c r="K973">
        <v>4</v>
      </c>
      <c r="L973">
        <v>4</v>
      </c>
      <c r="M973">
        <v>4</v>
      </c>
      <c r="N973">
        <v>4</v>
      </c>
      <c r="O973">
        <v>4</v>
      </c>
      <c r="P973">
        <v>4</v>
      </c>
      <c r="Q973">
        <v>4</v>
      </c>
      <c r="R973">
        <v>4</v>
      </c>
      <c r="S973">
        <v>4</v>
      </c>
      <c r="T973">
        <v>0</v>
      </c>
      <c r="U973">
        <v>0</v>
      </c>
      <c r="V973" s="5" t="s">
        <v>5092</v>
      </c>
      <c r="W973">
        <v>0</v>
      </c>
      <c r="X973" s="5" t="s">
        <v>5092</v>
      </c>
      <c r="Y973">
        <v>0</v>
      </c>
      <c r="Z973">
        <v>0</v>
      </c>
      <c r="AA973" s="6"/>
      <c r="AB973" s="6">
        <v>0.4606365740740741</v>
      </c>
      <c r="AC973" s="6">
        <v>0.46064814814814814</v>
      </c>
      <c r="AD973" s="6">
        <v>0.46065972222222223</v>
      </c>
      <c r="AE973" s="6">
        <v>0.46067129629629627</v>
      </c>
      <c r="AF973" s="6">
        <v>0.46067129629629627</v>
      </c>
      <c r="AG973" s="6">
        <v>0.46069444444444446</v>
      </c>
      <c r="AH973" s="6">
        <v>0.4607060185185185</v>
      </c>
      <c r="AI973" s="6">
        <v>0.4607175925925926</v>
      </c>
      <c r="AJ973" s="6">
        <v>0.4607175925925926</v>
      </c>
      <c r="AK973" s="6"/>
      <c r="AL973" s="6"/>
      <c r="AM973" s="5" t="s">
        <v>5092</v>
      </c>
      <c r="AN973" s="6"/>
      <c r="AO973" s="5" t="s">
        <v>5092</v>
      </c>
      <c r="AP973" s="6"/>
      <c r="AQ973" s="6"/>
      <c r="AR973" s="5" t="s">
        <v>5092</v>
      </c>
      <c r="AS973" s="5" t="s">
        <v>5092</v>
      </c>
      <c r="AT973" s="5" t="s">
        <v>5105</v>
      </c>
      <c r="AU973" s="5" t="s">
        <v>5092</v>
      </c>
      <c r="AV973">
        <v>0</v>
      </c>
      <c r="AW973" s="5" t="s">
        <v>5092</v>
      </c>
      <c r="AX973" s="5" t="s">
        <v>5092</v>
      </c>
      <c r="AZ973" s="5" t="s">
        <v>7832</v>
      </c>
      <c r="BA973">
        <v>0</v>
      </c>
      <c r="BB973">
        <v>1</v>
      </c>
      <c r="BC973" s="5" t="s">
        <v>7833</v>
      </c>
      <c r="BD973" s="5" t="s">
        <v>5092</v>
      </c>
      <c r="BE973" s="5" t="s">
        <v>5092</v>
      </c>
      <c r="BF973">
        <v>0</v>
      </c>
      <c r="BG973">
        <v>0</v>
      </c>
      <c r="BH973">
        <v>0</v>
      </c>
      <c r="BI973">
        <v>0</v>
      </c>
      <c r="BJ973">
        <v>0</v>
      </c>
      <c r="BK973">
        <v>0</v>
      </c>
      <c r="BL973">
        <v>0</v>
      </c>
      <c r="BM973">
        <v>0</v>
      </c>
      <c r="BN973">
        <v>0</v>
      </c>
      <c r="BO973">
        <v>0</v>
      </c>
      <c r="BP973">
        <v>0</v>
      </c>
      <c r="BQ973">
        <v>0</v>
      </c>
      <c r="BR973">
        <v>0</v>
      </c>
      <c r="BS973">
        <v>0</v>
      </c>
      <c r="BT973">
        <v>0</v>
      </c>
      <c r="BU973">
        <v>0</v>
      </c>
      <c r="BV973">
        <v>0</v>
      </c>
      <c r="BW973">
        <v>0</v>
      </c>
    </row>
    <row r="974" spans="1:75" x14ac:dyDescent="0.3">
      <c r="A974">
        <v>1001</v>
      </c>
      <c r="B974" s="5" t="s">
        <v>7831</v>
      </c>
      <c r="C974">
        <v>11</v>
      </c>
      <c r="D974" s="5" t="s">
        <v>5097</v>
      </c>
      <c r="E974" s="6"/>
      <c r="F974" s="6">
        <v>0.46077546296296296</v>
      </c>
      <c r="G974" s="6">
        <v>0.46085648148148151</v>
      </c>
      <c r="H974">
        <v>0</v>
      </c>
      <c r="I974" s="5" t="s">
        <v>5092</v>
      </c>
      <c r="J974">
        <v>0</v>
      </c>
      <c r="K974">
        <v>4</v>
      </c>
      <c r="L974">
        <v>4</v>
      </c>
      <c r="M974">
        <v>0</v>
      </c>
      <c r="N974">
        <v>0</v>
      </c>
      <c r="O974">
        <v>0</v>
      </c>
      <c r="P974">
        <v>0</v>
      </c>
      <c r="Q974">
        <v>0</v>
      </c>
      <c r="R974">
        <v>0</v>
      </c>
      <c r="S974">
        <v>0</v>
      </c>
      <c r="T974">
        <v>0</v>
      </c>
      <c r="U974">
        <v>0</v>
      </c>
      <c r="V974" s="5" t="s">
        <v>5092</v>
      </c>
      <c r="W974">
        <v>0</v>
      </c>
      <c r="X974" s="5" t="s">
        <v>5092</v>
      </c>
      <c r="Y974">
        <v>4</v>
      </c>
      <c r="Z974">
        <v>4</v>
      </c>
      <c r="AA974" s="6"/>
      <c r="AB974" s="6">
        <v>0.46078703703703705</v>
      </c>
      <c r="AC974" s="6">
        <v>0.46079861111111109</v>
      </c>
      <c r="AD974" s="6"/>
      <c r="AE974" s="6"/>
      <c r="AF974" s="6"/>
      <c r="AG974" s="6"/>
      <c r="AH974" s="6"/>
      <c r="AI974" s="6"/>
      <c r="AJ974" s="6"/>
      <c r="AK974" s="6"/>
      <c r="AL974" s="6"/>
      <c r="AM974" s="5" t="s">
        <v>5092</v>
      </c>
      <c r="AN974" s="6"/>
      <c r="AO974" s="5" t="s">
        <v>5092</v>
      </c>
      <c r="AP974" s="6">
        <v>0.46082175925925928</v>
      </c>
      <c r="AQ974" s="6">
        <v>0.46082175925925928</v>
      </c>
      <c r="AR974" s="5" t="s">
        <v>5092</v>
      </c>
      <c r="AS974" s="5" t="s">
        <v>5092</v>
      </c>
      <c r="AT974" s="5" t="s">
        <v>5092</v>
      </c>
      <c r="AU974" s="5" t="s">
        <v>5092</v>
      </c>
      <c r="AV974">
        <v>0</v>
      </c>
      <c r="AW974" s="5" t="s">
        <v>5092</v>
      </c>
      <c r="AX974" s="5" t="s">
        <v>5092</v>
      </c>
      <c r="AZ974" s="5" t="s">
        <v>5092</v>
      </c>
      <c r="BA974">
        <v>0</v>
      </c>
      <c r="BB974">
        <v>1</v>
      </c>
      <c r="BC974" s="5" t="s">
        <v>7833</v>
      </c>
      <c r="BD974" s="5" t="s">
        <v>5092</v>
      </c>
      <c r="BE974" s="5" t="s">
        <v>5092</v>
      </c>
      <c r="BF974">
        <v>0</v>
      </c>
      <c r="BG974">
        <v>0</v>
      </c>
      <c r="BH974">
        <v>0</v>
      </c>
      <c r="BI974">
        <v>0</v>
      </c>
      <c r="BJ974">
        <v>0</v>
      </c>
      <c r="BK974">
        <v>0</v>
      </c>
      <c r="BL974">
        <v>0</v>
      </c>
      <c r="BM974">
        <v>0</v>
      </c>
      <c r="BN974">
        <v>0</v>
      </c>
      <c r="BO974">
        <v>0</v>
      </c>
      <c r="BP974">
        <v>0</v>
      </c>
      <c r="BQ974">
        <v>0</v>
      </c>
      <c r="BR974">
        <v>0</v>
      </c>
      <c r="BS974">
        <v>0</v>
      </c>
      <c r="BT974">
        <v>0</v>
      </c>
      <c r="BU974">
        <v>0</v>
      </c>
      <c r="BV974">
        <v>0</v>
      </c>
      <c r="BW974">
        <v>0</v>
      </c>
    </row>
    <row r="975" spans="1:75" x14ac:dyDescent="0.3">
      <c r="A975">
        <v>1002</v>
      </c>
      <c r="B975" s="5" t="s">
        <v>7831</v>
      </c>
      <c r="C975">
        <v>11</v>
      </c>
      <c r="D975" s="5" t="s">
        <v>5098</v>
      </c>
      <c r="E975" s="6"/>
      <c r="F975" s="6">
        <v>0.46085648148148151</v>
      </c>
      <c r="G975" s="6">
        <v>0.46098379629629632</v>
      </c>
      <c r="H975">
        <v>0</v>
      </c>
      <c r="I975" s="5" t="s">
        <v>5092</v>
      </c>
      <c r="J975">
        <v>0</v>
      </c>
      <c r="K975">
        <v>4</v>
      </c>
      <c r="L975">
        <v>4</v>
      </c>
      <c r="M975">
        <v>0</v>
      </c>
      <c r="N975">
        <v>4</v>
      </c>
      <c r="O975">
        <v>4</v>
      </c>
      <c r="P975">
        <v>0</v>
      </c>
      <c r="Q975">
        <v>0</v>
      </c>
      <c r="R975">
        <v>0</v>
      </c>
      <c r="S975">
        <v>0</v>
      </c>
      <c r="T975">
        <v>0</v>
      </c>
      <c r="U975">
        <v>0</v>
      </c>
      <c r="V975" s="5" t="s">
        <v>5092</v>
      </c>
      <c r="W975">
        <v>0</v>
      </c>
      <c r="X975" s="5" t="s">
        <v>5092</v>
      </c>
      <c r="Y975">
        <v>0</v>
      </c>
      <c r="Z975">
        <v>0</v>
      </c>
      <c r="AA975" s="6"/>
      <c r="AB975" s="6">
        <v>0.46086805555555554</v>
      </c>
      <c r="AC975" s="6">
        <v>0.46087962962962964</v>
      </c>
      <c r="AD975" s="6"/>
      <c r="AE975" s="6">
        <v>0.46089120370370368</v>
      </c>
      <c r="AF975" s="6">
        <v>0.46090277777777777</v>
      </c>
      <c r="AG975" s="6"/>
      <c r="AH975" s="6"/>
      <c r="AI975" s="6"/>
      <c r="AJ975" s="6"/>
      <c r="AK975" s="6"/>
      <c r="AL975" s="6"/>
      <c r="AM975" s="5" t="s">
        <v>5092</v>
      </c>
      <c r="AN975" s="6"/>
      <c r="AO975" s="5" t="s">
        <v>5092</v>
      </c>
      <c r="AP975" s="6"/>
      <c r="AQ975" s="6"/>
      <c r="AR975" s="5" t="s">
        <v>5092</v>
      </c>
      <c r="AS975" s="5" t="s">
        <v>5092</v>
      </c>
      <c r="AT975" s="5" t="s">
        <v>5105</v>
      </c>
      <c r="AU975" s="5" t="s">
        <v>5092</v>
      </c>
      <c r="AV975">
        <v>0</v>
      </c>
      <c r="AW975" s="5" t="s">
        <v>5092</v>
      </c>
      <c r="AX975" s="5" t="s">
        <v>5092</v>
      </c>
      <c r="AZ975" s="5" t="s">
        <v>5092</v>
      </c>
      <c r="BA975">
        <v>0</v>
      </c>
      <c r="BB975">
        <v>5</v>
      </c>
      <c r="BC975" s="5" t="s">
        <v>7833</v>
      </c>
      <c r="BD975" s="5" t="s">
        <v>5092</v>
      </c>
      <c r="BE975" s="5" t="s">
        <v>5092</v>
      </c>
      <c r="BF975">
        <v>0</v>
      </c>
      <c r="BG975">
        <v>0</v>
      </c>
      <c r="BH975">
        <v>0</v>
      </c>
      <c r="BI975">
        <v>0</v>
      </c>
      <c r="BJ975">
        <v>0</v>
      </c>
      <c r="BK975">
        <v>0</v>
      </c>
      <c r="BL975">
        <v>0</v>
      </c>
      <c r="BM975">
        <v>0</v>
      </c>
      <c r="BN975">
        <v>0</v>
      </c>
      <c r="BO975">
        <v>0</v>
      </c>
      <c r="BP975">
        <v>0</v>
      </c>
      <c r="BQ975">
        <v>0</v>
      </c>
      <c r="BR975">
        <v>0</v>
      </c>
      <c r="BS975">
        <v>0</v>
      </c>
      <c r="BT975">
        <v>0</v>
      </c>
      <c r="BU975">
        <v>0</v>
      </c>
      <c r="BV975">
        <v>0</v>
      </c>
      <c r="BW975">
        <v>0</v>
      </c>
    </row>
    <row r="976" spans="1:75" x14ac:dyDescent="0.3">
      <c r="A976">
        <v>1003</v>
      </c>
      <c r="B976" s="5" t="s">
        <v>7834</v>
      </c>
      <c r="C976">
        <v>11</v>
      </c>
      <c r="D976" s="5" t="s">
        <v>5091</v>
      </c>
      <c r="E976" s="6"/>
      <c r="F976" s="6">
        <v>0.46584490740740742</v>
      </c>
      <c r="G976" s="6">
        <v>0.46596064814814814</v>
      </c>
      <c r="H976">
        <v>0</v>
      </c>
      <c r="I976" s="5" t="s">
        <v>7835</v>
      </c>
      <c r="J976">
        <v>5</v>
      </c>
      <c r="K976">
        <v>0</v>
      </c>
      <c r="L976">
        <v>0</v>
      </c>
      <c r="M976">
        <v>0</v>
      </c>
      <c r="N976">
        <v>0</v>
      </c>
      <c r="O976">
        <v>0</v>
      </c>
      <c r="P976">
        <v>0</v>
      </c>
      <c r="Q976">
        <v>0</v>
      </c>
      <c r="R976">
        <v>0</v>
      </c>
      <c r="S976">
        <v>0</v>
      </c>
      <c r="T976">
        <v>0</v>
      </c>
      <c r="U976">
        <v>0</v>
      </c>
      <c r="V976" s="5" t="s">
        <v>5092</v>
      </c>
      <c r="W976">
        <v>0</v>
      </c>
      <c r="X976" s="5" t="s">
        <v>5092</v>
      </c>
      <c r="Y976">
        <v>0</v>
      </c>
      <c r="Z976">
        <v>0</v>
      </c>
      <c r="AA976" s="6"/>
      <c r="AB976" s="6"/>
      <c r="AC976" s="6"/>
      <c r="AD976" s="6"/>
      <c r="AE976" s="6"/>
      <c r="AF976" s="6"/>
      <c r="AG976" s="6"/>
      <c r="AH976" s="6"/>
      <c r="AI976" s="6"/>
      <c r="AJ976" s="6"/>
      <c r="AK976" s="6"/>
      <c r="AL976" s="6"/>
      <c r="AM976" s="5" t="s">
        <v>5092</v>
      </c>
      <c r="AN976" s="6"/>
      <c r="AO976" s="5" t="s">
        <v>5092</v>
      </c>
      <c r="AP976" s="6"/>
      <c r="AQ976" s="6"/>
      <c r="AR976" s="5" t="s">
        <v>5092</v>
      </c>
      <c r="AS976" s="5" t="s">
        <v>5092</v>
      </c>
      <c r="AT976" s="5" t="s">
        <v>5092</v>
      </c>
      <c r="AU976" s="5" t="s">
        <v>7836</v>
      </c>
      <c r="AV976">
        <v>2</v>
      </c>
      <c r="AW976" s="5" t="s">
        <v>5092</v>
      </c>
      <c r="AX976" s="5" t="s">
        <v>5092</v>
      </c>
      <c r="AZ976" s="5" t="s">
        <v>5092</v>
      </c>
      <c r="BA976">
        <v>0</v>
      </c>
      <c r="BB976">
        <v>1</v>
      </c>
      <c r="BC976" s="5" t="s">
        <v>7837</v>
      </c>
      <c r="BD976" s="5" t="s">
        <v>5092</v>
      </c>
      <c r="BE976" s="5" t="s">
        <v>5092</v>
      </c>
      <c r="BF976">
        <v>0</v>
      </c>
      <c r="BG976">
        <v>0</v>
      </c>
      <c r="BH976">
        <v>0</v>
      </c>
      <c r="BI976">
        <v>0</v>
      </c>
      <c r="BJ976">
        <v>0</v>
      </c>
      <c r="BK976">
        <v>0</v>
      </c>
      <c r="BL976">
        <v>0</v>
      </c>
      <c r="BM976">
        <v>0</v>
      </c>
      <c r="BN976">
        <v>0</v>
      </c>
      <c r="BO976">
        <v>0</v>
      </c>
      <c r="BP976">
        <v>0</v>
      </c>
      <c r="BQ976">
        <v>0</v>
      </c>
      <c r="BR976">
        <v>0</v>
      </c>
      <c r="BS976">
        <v>0</v>
      </c>
      <c r="BT976">
        <v>0</v>
      </c>
      <c r="BU976">
        <v>0</v>
      </c>
      <c r="BV976">
        <v>0</v>
      </c>
      <c r="BW976">
        <v>0</v>
      </c>
    </row>
    <row r="977" spans="1:75" x14ac:dyDescent="0.3">
      <c r="A977">
        <v>1004</v>
      </c>
      <c r="B977" s="5" t="s">
        <v>7838</v>
      </c>
      <c r="C977">
        <v>11</v>
      </c>
      <c r="D977" s="5" t="s">
        <v>5097</v>
      </c>
      <c r="E977" s="6"/>
      <c r="F977" s="6">
        <v>0.46596064814814814</v>
      </c>
      <c r="G977" s="6">
        <v>0.46600694444444446</v>
      </c>
      <c r="H977">
        <v>0</v>
      </c>
      <c r="I977" s="5" t="s">
        <v>5092</v>
      </c>
      <c r="J977">
        <v>0</v>
      </c>
      <c r="K977">
        <v>4</v>
      </c>
      <c r="L977">
        <v>4</v>
      </c>
      <c r="M977">
        <v>0</v>
      </c>
      <c r="N977">
        <v>0</v>
      </c>
      <c r="O977">
        <v>0</v>
      </c>
      <c r="P977">
        <v>0</v>
      </c>
      <c r="Q977">
        <v>0</v>
      </c>
      <c r="R977">
        <v>0</v>
      </c>
      <c r="S977">
        <v>0</v>
      </c>
      <c r="T977">
        <v>0</v>
      </c>
      <c r="U977">
        <v>0</v>
      </c>
      <c r="V977" s="5" t="s">
        <v>5092</v>
      </c>
      <c r="W977">
        <v>0</v>
      </c>
      <c r="X977" s="5" t="s">
        <v>5092</v>
      </c>
      <c r="Y977">
        <v>0</v>
      </c>
      <c r="Z977">
        <v>0</v>
      </c>
      <c r="AA977" s="6"/>
      <c r="AB977" s="6">
        <v>0.46597222222222223</v>
      </c>
      <c r="AC977" s="6">
        <v>0.46598379629629627</v>
      </c>
      <c r="AD977" s="6"/>
      <c r="AE977" s="6"/>
      <c r="AF977" s="6"/>
      <c r="AG977" s="6"/>
      <c r="AH977" s="6"/>
      <c r="AI977" s="6"/>
      <c r="AJ977" s="6"/>
      <c r="AK977" s="6"/>
      <c r="AL977" s="6"/>
      <c r="AM977" s="5" t="s">
        <v>5092</v>
      </c>
      <c r="AN977" s="6"/>
      <c r="AO977" s="5" t="s">
        <v>5092</v>
      </c>
      <c r="AP977" s="6"/>
      <c r="AQ977" s="6"/>
      <c r="AR977" s="5" t="s">
        <v>5092</v>
      </c>
      <c r="AS977" s="5" t="s">
        <v>5092</v>
      </c>
      <c r="AT977" s="5" t="s">
        <v>5092</v>
      </c>
      <c r="AU977" s="5" t="s">
        <v>5092</v>
      </c>
      <c r="AV977">
        <v>0</v>
      </c>
      <c r="AW977" s="5" t="s">
        <v>5092</v>
      </c>
      <c r="AX977" s="5" t="s">
        <v>5092</v>
      </c>
      <c r="AZ977" s="5" t="s">
        <v>5092</v>
      </c>
      <c r="BA977">
        <v>0</v>
      </c>
      <c r="BB977">
        <v>4</v>
      </c>
      <c r="BC977" s="5" t="s">
        <v>7837</v>
      </c>
      <c r="BD977" s="5" t="s">
        <v>5092</v>
      </c>
      <c r="BE977" s="5" t="s">
        <v>5092</v>
      </c>
      <c r="BF977">
        <v>0</v>
      </c>
      <c r="BG977">
        <v>0</v>
      </c>
      <c r="BH977">
        <v>0</v>
      </c>
      <c r="BI977">
        <v>0</v>
      </c>
      <c r="BJ977">
        <v>0</v>
      </c>
      <c r="BK977">
        <v>0</v>
      </c>
      <c r="BL977">
        <v>0</v>
      </c>
      <c r="BM977">
        <v>0</v>
      </c>
      <c r="BN977">
        <v>0</v>
      </c>
      <c r="BO977">
        <v>0</v>
      </c>
      <c r="BP977">
        <v>0</v>
      </c>
      <c r="BQ977">
        <v>0</v>
      </c>
      <c r="BR977">
        <v>0</v>
      </c>
      <c r="BS977">
        <v>0</v>
      </c>
      <c r="BT977">
        <v>0</v>
      </c>
      <c r="BU977">
        <v>0</v>
      </c>
      <c r="BV977">
        <v>0</v>
      </c>
      <c r="BW977">
        <v>0</v>
      </c>
    </row>
    <row r="978" spans="1:75" x14ac:dyDescent="0.3">
      <c r="A978">
        <v>1005</v>
      </c>
      <c r="B978" s="5" t="s">
        <v>7838</v>
      </c>
      <c r="C978">
        <v>11</v>
      </c>
      <c r="D978" s="5" t="s">
        <v>5098</v>
      </c>
      <c r="E978" s="6"/>
      <c r="F978" s="6">
        <v>0.46600694444444446</v>
      </c>
      <c r="G978" s="6">
        <v>0.46606481481481482</v>
      </c>
      <c r="H978">
        <v>0</v>
      </c>
      <c r="I978" s="5" t="s">
        <v>5092</v>
      </c>
      <c r="J978">
        <v>0</v>
      </c>
      <c r="K978">
        <v>4</v>
      </c>
      <c r="L978">
        <v>4</v>
      </c>
      <c r="M978">
        <v>0</v>
      </c>
      <c r="N978">
        <v>0</v>
      </c>
      <c r="O978">
        <v>0</v>
      </c>
      <c r="P978">
        <v>0</v>
      </c>
      <c r="Q978">
        <v>0</v>
      </c>
      <c r="R978">
        <v>0</v>
      </c>
      <c r="S978">
        <v>0</v>
      </c>
      <c r="T978">
        <v>0</v>
      </c>
      <c r="U978">
        <v>0</v>
      </c>
      <c r="V978" s="5" t="s">
        <v>5092</v>
      </c>
      <c r="W978">
        <v>0</v>
      </c>
      <c r="X978" s="5" t="s">
        <v>5092</v>
      </c>
      <c r="Y978">
        <v>0</v>
      </c>
      <c r="Z978">
        <v>0</v>
      </c>
      <c r="AA978" s="6"/>
      <c r="AB978" s="6">
        <v>0.4660185185185185</v>
      </c>
      <c r="AC978" s="6">
        <v>0.46603009259259259</v>
      </c>
      <c r="AD978" s="6"/>
      <c r="AE978" s="6"/>
      <c r="AF978" s="6"/>
      <c r="AG978" s="6"/>
      <c r="AH978" s="6"/>
      <c r="AI978" s="6"/>
      <c r="AJ978" s="6"/>
      <c r="AK978" s="6"/>
      <c r="AL978" s="6"/>
      <c r="AM978" s="5" t="s">
        <v>5092</v>
      </c>
      <c r="AN978" s="6"/>
      <c r="AO978" s="5" t="s">
        <v>5092</v>
      </c>
      <c r="AP978" s="6"/>
      <c r="AQ978" s="6"/>
      <c r="AR978" s="5" t="s">
        <v>5092</v>
      </c>
      <c r="AS978" s="5" t="s">
        <v>5092</v>
      </c>
      <c r="AT978" s="5" t="s">
        <v>5092</v>
      </c>
      <c r="AU978" s="5" t="s">
        <v>5092</v>
      </c>
      <c r="AV978">
        <v>0</v>
      </c>
      <c r="AW978" s="5" t="s">
        <v>5092</v>
      </c>
      <c r="AX978" s="5" t="s">
        <v>5092</v>
      </c>
      <c r="AZ978" s="5" t="s">
        <v>5092</v>
      </c>
      <c r="BA978">
        <v>0</v>
      </c>
      <c r="BB978">
        <v>5</v>
      </c>
      <c r="BC978" s="5" t="s">
        <v>7837</v>
      </c>
      <c r="BD978" s="5" t="s">
        <v>5092</v>
      </c>
      <c r="BE978" s="5" t="s">
        <v>5092</v>
      </c>
      <c r="BF978">
        <v>0</v>
      </c>
      <c r="BG978">
        <v>0</v>
      </c>
      <c r="BH978">
        <v>0</v>
      </c>
      <c r="BI978">
        <v>0</v>
      </c>
      <c r="BJ978">
        <v>0</v>
      </c>
      <c r="BK978">
        <v>0</v>
      </c>
      <c r="BL978">
        <v>0</v>
      </c>
      <c r="BM978">
        <v>0</v>
      </c>
      <c r="BN978">
        <v>0</v>
      </c>
      <c r="BO978">
        <v>0</v>
      </c>
      <c r="BP978">
        <v>0</v>
      </c>
      <c r="BQ978">
        <v>0</v>
      </c>
      <c r="BR978">
        <v>0</v>
      </c>
      <c r="BS978">
        <v>0</v>
      </c>
      <c r="BT978">
        <v>0</v>
      </c>
      <c r="BU978">
        <v>0</v>
      </c>
      <c r="BV978">
        <v>0</v>
      </c>
      <c r="BW978">
        <v>0</v>
      </c>
    </row>
    <row r="979" spans="1:75" x14ac:dyDescent="0.3">
      <c r="A979">
        <v>1006</v>
      </c>
      <c r="B979" s="5" t="s">
        <v>7839</v>
      </c>
      <c r="C979">
        <v>14</v>
      </c>
      <c r="D979" s="5" t="s">
        <v>5091</v>
      </c>
      <c r="E979" s="6"/>
      <c r="F979" s="6">
        <v>0.47069444444444447</v>
      </c>
      <c r="G979" s="6">
        <v>0.47082175925925923</v>
      </c>
      <c r="H979">
        <v>0</v>
      </c>
      <c r="I979" s="5" t="s">
        <v>5092</v>
      </c>
      <c r="J979">
        <v>0</v>
      </c>
      <c r="K979">
        <v>24</v>
      </c>
      <c r="L979">
        <v>4</v>
      </c>
      <c r="M979">
        <v>4</v>
      </c>
      <c r="N979">
        <v>4</v>
      </c>
      <c r="O979">
        <v>4</v>
      </c>
      <c r="P979">
        <v>4</v>
      </c>
      <c r="Q979">
        <v>0</v>
      </c>
      <c r="R979">
        <v>0</v>
      </c>
      <c r="S979">
        <v>0</v>
      </c>
      <c r="T979">
        <v>0</v>
      </c>
      <c r="U979">
        <v>4</v>
      </c>
      <c r="V979" s="5" t="s">
        <v>5092</v>
      </c>
      <c r="W979">
        <v>0</v>
      </c>
      <c r="X979" s="5" t="s">
        <v>5092</v>
      </c>
      <c r="Y979">
        <v>0</v>
      </c>
      <c r="Z979">
        <v>0</v>
      </c>
      <c r="AA979" s="6"/>
      <c r="AB979" s="6">
        <v>0.47070601851851851</v>
      </c>
      <c r="AC979" s="6">
        <v>0.47072916666666664</v>
      </c>
      <c r="AD979" s="6">
        <v>0.47074074074074074</v>
      </c>
      <c r="AE979" s="6">
        <v>0.47075231481481483</v>
      </c>
      <c r="AF979" s="6">
        <v>0.47076388888888887</v>
      </c>
      <c r="AG979" s="6">
        <v>0.47077546296296297</v>
      </c>
      <c r="AH979" s="6"/>
      <c r="AI979" s="6"/>
      <c r="AJ979" s="6"/>
      <c r="AK979" s="6"/>
      <c r="AL979" s="6">
        <v>0.47078703703703706</v>
      </c>
      <c r="AM979" s="5" t="s">
        <v>5092</v>
      </c>
      <c r="AN979" s="6"/>
      <c r="AO979" s="5" t="s">
        <v>5092</v>
      </c>
      <c r="AP979" s="6"/>
      <c r="AQ979" s="6"/>
      <c r="AR979" s="5" t="s">
        <v>5092</v>
      </c>
      <c r="AS979" s="5" t="s">
        <v>5092</v>
      </c>
      <c r="AT979" s="5" t="s">
        <v>5092</v>
      </c>
      <c r="AU979" s="5" t="s">
        <v>5092</v>
      </c>
      <c r="AV979">
        <v>0</v>
      </c>
      <c r="AW979" s="5" t="s">
        <v>5092</v>
      </c>
      <c r="AX979" s="5" t="s">
        <v>5092</v>
      </c>
      <c r="AZ979" s="5" t="s">
        <v>5092</v>
      </c>
      <c r="BA979">
        <v>0</v>
      </c>
      <c r="BB979">
        <v>1</v>
      </c>
      <c r="BC979" s="5" t="s">
        <v>7837</v>
      </c>
      <c r="BD979" s="5" t="s">
        <v>5092</v>
      </c>
      <c r="BE979" s="5" t="s">
        <v>5092</v>
      </c>
      <c r="BF979">
        <v>0</v>
      </c>
      <c r="BG979">
        <v>0</v>
      </c>
      <c r="BH979">
        <v>0</v>
      </c>
      <c r="BI979">
        <v>0</v>
      </c>
      <c r="BJ979">
        <v>0</v>
      </c>
      <c r="BK979">
        <v>0</v>
      </c>
      <c r="BL979">
        <v>0</v>
      </c>
      <c r="BM979">
        <v>0</v>
      </c>
      <c r="BN979">
        <v>0</v>
      </c>
      <c r="BO979">
        <v>0</v>
      </c>
      <c r="BP979">
        <v>0</v>
      </c>
      <c r="BQ979">
        <v>0</v>
      </c>
      <c r="BR979">
        <v>0</v>
      </c>
      <c r="BS979">
        <v>0</v>
      </c>
      <c r="BT979">
        <v>0</v>
      </c>
      <c r="BU979">
        <v>0</v>
      </c>
      <c r="BV979">
        <v>0</v>
      </c>
      <c r="BW979">
        <v>0</v>
      </c>
    </row>
    <row r="980" spans="1:75" x14ac:dyDescent="0.3">
      <c r="A980">
        <v>1007</v>
      </c>
      <c r="B980" s="5" t="s">
        <v>7840</v>
      </c>
      <c r="C980">
        <v>14</v>
      </c>
      <c r="D980" s="5" t="s">
        <v>5097</v>
      </c>
      <c r="E980" s="6"/>
      <c r="F980" s="6">
        <v>0.47082175925925923</v>
      </c>
      <c r="G980" s="6">
        <v>0.47090277777777778</v>
      </c>
      <c r="H980">
        <v>0</v>
      </c>
      <c r="I980" s="5" t="s">
        <v>5092</v>
      </c>
      <c r="J980">
        <v>0</v>
      </c>
      <c r="K980">
        <v>4</v>
      </c>
      <c r="L980">
        <v>4</v>
      </c>
      <c r="M980">
        <v>0</v>
      </c>
      <c r="N980">
        <v>0</v>
      </c>
      <c r="O980">
        <v>0</v>
      </c>
      <c r="P980">
        <v>0</v>
      </c>
      <c r="Q980">
        <v>0</v>
      </c>
      <c r="R980">
        <v>0</v>
      </c>
      <c r="S980">
        <v>0</v>
      </c>
      <c r="T980">
        <v>0</v>
      </c>
      <c r="U980">
        <v>0</v>
      </c>
      <c r="V980" s="5" t="s">
        <v>5092</v>
      </c>
      <c r="W980">
        <v>0</v>
      </c>
      <c r="X980" s="5" t="s">
        <v>5092</v>
      </c>
      <c r="Y980">
        <v>0</v>
      </c>
      <c r="Z980">
        <v>0</v>
      </c>
      <c r="AA980" s="6"/>
      <c r="AB980" s="6">
        <v>0.47083333333333333</v>
      </c>
      <c r="AC980" s="6">
        <v>0.47084490740740742</v>
      </c>
      <c r="AD980" s="6"/>
      <c r="AE980" s="6"/>
      <c r="AF980" s="6"/>
      <c r="AG980" s="6"/>
      <c r="AH980" s="6"/>
      <c r="AI980" s="6"/>
      <c r="AJ980" s="6"/>
      <c r="AK980" s="6"/>
      <c r="AL980" s="6"/>
      <c r="AM980" s="5" t="s">
        <v>5092</v>
      </c>
      <c r="AN980" s="6"/>
      <c r="AO980" s="5" t="s">
        <v>5092</v>
      </c>
      <c r="AP980" s="6"/>
      <c r="AQ980" s="6"/>
      <c r="AR980" s="5" t="s">
        <v>5092</v>
      </c>
      <c r="AS980" s="5" t="s">
        <v>5092</v>
      </c>
      <c r="AT980" s="5" t="s">
        <v>5092</v>
      </c>
      <c r="AU980" s="5" t="s">
        <v>5092</v>
      </c>
      <c r="AV980">
        <v>0</v>
      </c>
      <c r="AW980" s="5" t="s">
        <v>5092</v>
      </c>
      <c r="AX980" s="5" t="s">
        <v>5092</v>
      </c>
      <c r="AZ980" s="5" t="s">
        <v>5092</v>
      </c>
      <c r="BA980">
        <v>0</v>
      </c>
      <c r="BB980">
        <v>4</v>
      </c>
      <c r="BC980" s="5" t="s">
        <v>7837</v>
      </c>
      <c r="BD980" s="5" t="s">
        <v>5092</v>
      </c>
      <c r="BE980" s="5" t="s">
        <v>5092</v>
      </c>
      <c r="BF980">
        <v>0</v>
      </c>
      <c r="BG980">
        <v>0</v>
      </c>
      <c r="BH980">
        <v>0</v>
      </c>
      <c r="BI980">
        <v>0</v>
      </c>
      <c r="BJ980">
        <v>0</v>
      </c>
      <c r="BK980">
        <v>0</v>
      </c>
      <c r="BL980">
        <v>0</v>
      </c>
      <c r="BM980">
        <v>0</v>
      </c>
      <c r="BN980">
        <v>0</v>
      </c>
      <c r="BO980">
        <v>0</v>
      </c>
      <c r="BP980">
        <v>0</v>
      </c>
      <c r="BQ980">
        <v>0</v>
      </c>
      <c r="BR980">
        <v>0</v>
      </c>
      <c r="BS980">
        <v>0</v>
      </c>
      <c r="BT980">
        <v>0</v>
      </c>
      <c r="BU980">
        <v>0</v>
      </c>
      <c r="BV980">
        <v>0</v>
      </c>
      <c r="BW980">
        <v>0</v>
      </c>
    </row>
    <row r="981" spans="1:75" x14ac:dyDescent="0.3">
      <c r="A981">
        <v>1008</v>
      </c>
      <c r="B981" s="5" t="s">
        <v>7840</v>
      </c>
      <c r="C981">
        <v>14</v>
      </c>
      <c r="D981" s="5" t="s">
        <v>5098</v>
      </c>
      <c r="E981" s="6"/>
      <c r="F981" s="6">
        <v>0.47090277777777778</v>
      </c>
      <c r="G981" s="6">
        <v>0.47099537037037037</v>
      </c>
      <c r="H981">
        <v>0</v>
      </c>
      <c r="I981" s="5" t="s">
        <v>7841</v>
      </c>
      <c r="J981">
        <v>2</v>
      </c>
      <c r="K981">
        <v>4</v>
      </c>
      <c r="L981">
        <v>4</v>
      </c>
      <c r="M981">
        <v>0</v>
      </c>
      <c r="N981">
        <v>0</v>
      </c>
      <c r="O981">
        <v>0</v>
      </c>
      <c r="P981">
        <v>0</v>
      </c>
      <c r="Q981">
        <v>0</v>
      </c>
      <c r="R981">
        <v>0</v>
      </c>
      <c r="S981">
        <v>0</v>
      </c>
      <c r="T981">
        <v>0</v>
      </c>
      <c r="U981">
        <v>0</v>
      </c>
      <c r="V981" s="5" t="s">
        <v>5092</v>
      </c>
      <c r="W981">
        <v>0</v>
      </c>
      <c r="X981" s="5" t="s">
        <v>5092</v>
      </c>
      <c r="Y981">
        <v>0</v>
      </c>
      <c r="Z981">
        <v>0</v>
      </c>
      <c r="AA981" s="6"/>
      <c r="AB981" s="6">
        <v>0.47091435185185188</v>
      </c>
      <c r="AC981" s="6">
        <v>0.47092592592592591</v>
      </c>
      <c r="AD981" s="6"/>
      <c r="AE981" s="6"/>
      <c r="AF981" s="6"/>
      <c r="AG981" s="6"/>
      <c r="AH981" s="6"/>
      <c r="AI981" s="6"/>
      <c r="AJ981" s="6"/>
      <c r="AK981" s="6"/>
      <c r="AL981" s="6"/>
      <c r="AM981" s="5" t="s">
        <v>5092</v>
      </c>
      <c r="AN981" s="6"/>
      <c r="AO981" s="5" t="s">
        <v>5092</v>
      </c>
      <c r="AP981" s="6"/>
      <c r="AQ981" s="6"/>
      <c r="AR981" s="5" t="s">
        <v>5092</v>
      </c>
      <c r="AS981" s="5" t="s">
        <v>5092</v>
      </c>
      <c r="AT981" s="5" t="s">
        <v>5092</v>
      </c>
      <c r="AU981" s="5" t="s">
        <v>5092</v>
      </c>
      <c r="AV981">
        <v>0</v>
      </c>
      <c r="AW981" s="5" t="s">
        <v>5092</v>
      </c>
      <c r="AX981" s="5" t="s">
        <v>5092</v>
      </c>
      <c r="AZ981" s="5" t="s">
        <v>5092</v>
      </c>
      <c r="BA981">
        <v>0</v>
      </c>
      <c r="BB981">
        <v>5</v>
      </c>
      <c r="BC981" s="5" t="s">
        <v>7837</v>
      </c>
      <c r="BD981" s="5" t="s">
        <v>5092</v>
      </c>
      <c r="BE981" s="5" t="s">
        <v>5092</v>
      </c>
      <c r="BF981">
        <v>0</v>
      </c>
      <c r="BG981">
        <v>0</v>
      </c>
      <c r="BH981">
        <v>0</v>
      </c>
      <c r="BI981">
        <v>0</v>
      </c>
      <c r="BJ981">
        <v>0</v>
      </c>
      <c r="BK981">
        <v>0</v>
      </c>
      <c r="BL981">
        <v>0</v>
      </c>
      <c r="BM981">
        <v>0</v>
      </c>
      <c r="BN981">
        <v>0</v>
      </c>
      <c r="BO981">
        <v>0</v>
      </c>
      <c r="BP981">
        <v>0</v>
      </c>
      <c r="BQ981">
        <v>0</v>
      </c>
      <c r="BR981">
        <v>0</v>
      </c>
      <c r="BS981">
        <v>0</v>
      </c>
      <c r="BT981">
        <v>0</v>
      </c>
      <c r="BU981">
        <v>0</v>
      </c>
      <c r="BV981">
        <v>0</v>
      </c>
      <c r="BW981">
        <v>0</v>
      </c>
    </row>
    <row r="982" spans="1:75" x14ac:dyDescent="0.3">
      <c r="A982">
        <v>1009</v>
      </c>
      <c r="B982" s="5" t="s">
        <v>7842</v>
      </c>
      <c r="C982">
        <v>14</v>
      </c>
      <c r="D982" s="5" t="s">
        <v>5091</v>
      </c>
      <c r="E982" s="6"/>
      <c r="F982" s="6">
        <v>0.48006944444444444</v>
      </c>
      <c r="G982" s="6">
        <v>0.48015046296296299</v>
      </c>
      <c r="H982">
        <v>0</v>
      </c>
      <c r="I982" s="5" t="s">
        <v>7843</v>
      </c>
      <c r="J982">
        <v>3</v>
      </c>
      <c r="K982">
        <v>4</v>
      </c>
      <c r="L982">
        <v>4</v>
      </c>
      <c r="M982">
        <v>0</v>
      </c>
      <c r="N982">
        <v>0</v>
      </c>
      <c r="O982">
        <v>0</v>
      </c>
      <c r="P982">
        <v>0</v>
      </c>
      <c r="Q982">
        <v>0</v>
      </c>
      <c r="R982">
        <v>0</v>
      </c>
      <c r="S982">
        <v>0</v>
      </c>
      <c r="T982">
        <v>4</v>
      </c>
      <c r="U982">
        <v>0</v>
      </c>
      <c r="V982" s="5" t="s">
        <v>5092</v>
      </c>
      <c r="W982">
        <v>0</v>
      </c>
      <c r="X982" s="5" t="s">
        <v>5092</v>
      </c>
      <c r="Y982">
        <v>0</v>
      </c>
      <c r="Z982">
        <v>0</v>
      </c>
      <c r="AA982" s="6"/>
      <c r="AB982" s="6">
        <v>0.48009259259259257</v>
      </c>
      <c r="AC982" s="6">
        <v>0.48010416666666667</v>
      </c>
      <c r="AD982" s="6"/>
      <c r="AE982" s="6"/>
      <c r="AF982" s="6"/>
      <c r="AG982" s="6"/>
      <c r="AH982" s="6"/>
      <c r="AI982" s="6"/>
      <c r="AJ982" s="6"/>
      <c r="AK982" s="6">
        <v>0.48011574074074076</v>
      </c>
      <c r="AL982" s="6"/>
      <c r="AM982" s="5" t="s">
        <v>5092</v>
      </c>
      <c r="AN982" s="6"/>
      <c r="AO982" s="5" t="s">
        <v>5092</v>
      </c>
      <c r="AP982" s="6"/>
      <c r="AQ982" s="6"/>
      <c r="AR982" s="5" t="s">
        <v>5092</v>
      </c>
      <c r="AS982" s="5" t="s">
        <v>5092</v>
      </c>
      <c r="AT982" s="5" t="s">
        <v>5092</v>
      </c>
      <c r="AU982" s="5" t="s">
        <v>5092</v>
      </c>
      <c r="AV982">
        <v>0</v>
      </c>
      <c r="AW982" s="5" t="s">
        <v>5092</v>
      </c>
      <c r="AX982" s="5" t="s">
        <v>5092</v>
      </c>
      <c r="AZ982" s="5" t="s">
        <v>5092</v>
      </c>
      <c r="BA982">
        <v>0</v>
      </c>
      <c r="BB982">
        <v>1</v>
      </c>
      <c r="BC982" s="5" t="s">
        <v>7837</v>
      </c>
      <c r="BD982" s="5" t="s">
        <v>5092</v>
      </c>
      <c r="BE982" s="5" t="s">
        <v>5092</v>
      </c>
      <c r="BF982">
        <v>0</v>
      </c>
      <c r="BG982">
        <v>0</v>
      </c>
      <c r="BH982">
        <v>0</v>
      </c>
      <c r="BI982">
        <v>0</v>
      </c>
      <c r="BJ982">
        <v>0</v>
      </c>
      <c r="BK982">
        <v>0</v>
      </c>
      <c r="BL982">
        <v>0</v>
      </c>
      <c r="BM982">
        <v>0</v>
      </c>
      <c r="BN982">
        <v>0</v>
      </c>
      <c r="BO982">
        <v>0</v>
      </c>
      <c r="BP982">
        <v>0</v>
      </c>
      <c r="BQ982">
        <v>0</v>
      </c>
      <c r="BR982">
        <v>0</v>
      </c>
      <c r="BS982">
        <v>0</v>
      </c>
      <c r="BT982">
        <v>0</v>
      </c>
      <c r="BU982">
        <v>0</v>
      </c>
      <c r="BV982">
        <v>0</v>
      </c>
      <c r="BW982">
        <v>0</v>
      </c>
    </row>
    <row r="983" spans="1:75" x14ac:dyDescent="0.3">
      <c r="A983">
        <v>1010</v>
      </c>
      <c r="B983" s="5" t="s">
        <v>7842</v>
      </c>
      <c r="C983">
        <v>14</v>
      </c>
      <c r="D983" s="5" t="s">
        <v>5097</v>
      </c>
      <c r="E983" s="6"/>
      <c r="F983" s="6">
        <v>0.48015046296296299</v>
      </c>
      <c r="G983" s="6">
        <v>0.48023148148148148</v>
      </c>
      <c r="H983">
        <v>0</v>
      </c>
      <c r="I983" s="5" t="s">
        <v>5092</v>
      </c>
      <c r="J983">
        <v>0</v>
      </c>
      <c r="K983">
        <v>4</v>
      </c>
      <c r="L983">
        <v>4</v>
      </c>
      <c r="M983">
        <v>0</v>
      </c>
      <c r="N983">
        <v>0</v>
      </c>
      <c r="O983">
        <v>0</v>
      </c>
      <c r="P983">
        <v>0</v>
      </c>
      <c r="Q983">
        <v>0</v>
      </c>
      <c r="R983">
        <v>4</v>
      </c>
      <c r="S983">
        <v>4</v>
      </c>
      <c r="T983">
        <v>0</v>
      </c>
      <c r="U983">
        <v>0</v>
      </c>
      <c r="V983" s="5" t="s">
        <v>5092</v>
      </c>
      <c r="W983">
        <v>0</v>
      </c>
      <c r="X983" s="5" t="s">
        <v>5092</v>
      </c>
      <c r="Y983">
        <v>0</v>
      </c>
      <c r="Z983">
        <v>0</v>
      </c>
      <c r="AA983" s="6"/>
      <c r="AB983" s="6">
        <v>0.48017361111111112</v>
      </c>
      <c r="AC983" s="6">
        <v>0.48018518518518516</v>
      </c>
      <c r="AD983" s="6"/>
      <c r="AE983" s="6"/>
      <c r="AF983" s="6"/>
      <c r="AG983" s="6"/>
      <c r="AH983" s="6"/>
      <c r="AI983" s="6">
        <v>0.48019675925925925</v>
      </c>
      <c r="AJ983" s="6">
        <v>0.48020833333333335</v>
      </c>
      <c r="AK983" s="6"/>
      <c r="AL983" s="6"/>
      <c r="AM983" s="5" t="s">
        <v>5092</v>
      </c>
      <c r="AN983" s="6"/>
      <c r="AO983" s="5" t="s">
        <v>5092</v>
      </c>
      <c r="AP983" s="6"/>
      <c r="AQ983" s="6"/>
      <c r="AR983" s="5" t="s">
        <v>5092</v>
      </c>
      <c r="AS983" s="5" t="s">
        <v>5092</v>
      </c>
      <c r="AT983" s="5" t="s">
        <v>5092</v>
      </c>
      <c r="AU983" s="5" t="s">
        <v>5092</v>
      </c>
      <c r="AV983">
        <v>0</v>
      </c>
      <c r="AW983" s="5" t="s">
        <v>5092</v>
      </c>
      <c r="AX983" s="5" t="s">
        <v>5092</v>
      </c>
      <c r="AZ983" s="5" t="s">
        <v>5092</v>
      </c>
      <c r="BA983">
        <v>0</v>
      </c>
      <c r="BB983">
        <v>1</v>
      </c>
      <c r="BC983" s="5" t="s">
        <v>7837</v>
      </c>
      <c r="BD983" s="5" t="s">
        <v>5092</v>
      </c>
      <c r="BE983" s="5" t="s">
        <v>5092</v>
      </c>
      <c r="BF983">
        <v>0</v>
      </c>
      <c r="BG983">
        <v>0</v>
      </c>
      <c r="BH983">
        <v>0</v>
      </c>
      <c r="BI983">
        <v>0</v>
      </c>
      <c r="BJ983">
        <v>0</v>
      </c>
      <c r="BK983">
        <v>0</v>
      </c>
      <c r="BL983">
        <v>0</v>
      </c>
      <c r="BM983">
        <v>0</v>
      </c>
      <c r="BN983">
        <v>0</v>
      </c>
      <c r="BO983">
        <v>0</v>
      </c>
      <c r="BP983">
        <v>0</v>
      </c>
      <c r="BQ983">
        <v>0</v>
      </c>
      <c r="BR983">
        <v>0</v>
      </c>
      <c r="BS983">
        <v>0</v>
      </c>
      <c r="BT983">
        <v>0</v>
      </c>
      <c r="BU983">
        <v>0</v>
      </c>
      <c r="BV983">
        <v>0</v>
      </c>
      <c r="BW983">
        <v>0</v>
      </c>
    </row>
    <row r="984" spans="1:75" x14ac:dyDescent="0.3">
      <c r="A984">
        <v>1011</v>
      </c>
      <c r="B984" s="5" t="s">
        <v>7842</v>
      </c>
      <c r="C984">
        <v>14</v>
      </c>
      <c r="D984" s="5" t="s">
        <v>5098</v>
      </c>
      <c r="E984" s="6"/>
      <c r="F984" s="6">
        <v>0.48023148148148148</v>
      </c>
      <c r="G984" s="6">
        <v>0.48037037037037039</v>
      </c>
      <c r="H984">
        <v>4</v>
      </c>
      <c r="I984" s="5" t="s">
        <v>7844</v>
      </c>
      <c r="J984">
        <v>6</v>
      </c>
      <c r="K984">
        <v>4</v>
      </c>
      <c r="L984">
        <v>4</v>
      </c>
      <c r="M984">
        <v>0</v>
      </c>
      <c r="N984">
        <v>0</v>
      </c>
      <c r="O984">
        <v>0</v>
      </c>
      <c r="P984">
        <v>0</v>
      </c>
      <c r="Q984">
        <v>4</v>
      </c>
      <c r="R984">
        <v>4</v>
      </c>
      <c r="S984">
        <v>0</v>
      </c>
      <c r="T984">
        <v>0</v>
      </c>
      <c r="U984">
        <v>0</v>
      </c>
      <c r="V984" s="5" t="s">
        <v>5092</v>
      </c>
      <c r="W984">
        <v>0</v>
      </c>
      <c r="X984" s="5" t="s">
        <v>5092</v>
      </c>
      <c r="Y984">
        <v>0</v>
      </c>
      <c r="Z984">
        <v>0</v>
      </c>
      <c r="AA984" s="6">
        <v>0.4803472222222222</v>
      </c>
      <c r="AB984" s="6">
        <v>0.48024305555555558</v>
      </c>
      <c r="AC984" s="6">
        <v>0.48025462962962961</v>
      </c>
      <c r="AD984" s="6"/>
      <c r="AE984" s="6"/>
      <c r="AF984" s="6"/>
      <c r="AG984" s="6"/>
      <c r="AH984" s="6">
        <v>0.4802777777777778</v>
      </c>
      <c r="AI984" s="6">
        <v>0.4802777777777778</v>
      </c>
      <c r="AJ984" s="6"/>
      <c r="AK984" s="6"/>
      <c r="AL984" s="6"/>
      <c r="AM984" s="5" t="s">
        <v>5092</v>
      </c>
      <c r="AN984" s="6"/>
      <c r="AO984" s="5" t="s">
        <v>5092</v>
      </c>
      <c r="AP984" s="6"/>
      <c r="AQ984" s="6"/>
      <c r="AR984" s="5" t="s">
        <v>5092</v>
      </c>
      <c r="AS984" s="5" t="s">
        <v>5092</v>
      </c>
      <c r="AT984" s="5" t="s">
        <v>5093</v>
      </c>
      <c r="AU984" s="5" t="s">
        <v>7844</v>
      </c>
      <c r="AV984">
        <v>6</v>
      </c>
      <c r="AW984" s="5" t="s">
        <v>5092</v>
      </c>
      <c r="AX984" s="5" t="s">
        <v>5092</v>
      </c>
      <c r="AZ984" s="5" t="s">
        <v>5092</v>
      </c>
      <c r="BA984">
        <v>0</v>
      </c>
      <c r="BB984">
        <v>2</v>
      </c>
      <c r="BC984" s="5" t="s">
        <v>7837</v>
      </c>
      <c r="BD984" s="5" t="s">
        <v>5092</v>
      </c>
      <c r="BE984" s="5" t="s">
        <v>5092</v>
      </c>
      <c r="BF984">
        <v>0</v>
      </c>
      <c r="BG984">
        <v>0</v>
      </c>
      <c r="BH984">
        <v>0</v>
      </c>
      <c r="BI984">
        <v>0</v>
      </c>
      <c r="BJ984">
        <v>0</v>
      </c>
      <c r="BK984">
        <v>0</v>
      </c>
      <c r="BL984">
        <v>0</v>
      </c>
      <c r="BM984">
        <v>0</v>
      </c>
      <c r="BN984">
        <v>0</v>
      </c>
      <c r="BO984">
        <v>0</v>
      </c>
      <c r="BP984">
        <v>0</v>
      </c>
      <c r="BQ984">
        <v>0</v>
      </c>
      <c r="BR984">
        <v>0</v>
      </c>
      <c r="BS984">
        <v>0</v>
      </c>
      <c r="BT984">
        <v>0</v>
      </c>
      <c r="BU984">
        <v>0</v>
      </c>
      <c r="BV984">
        <v>0</v>
      </c>
      <c r="BW984">
        <v>0</v>
      </c>
    </row>
    <row r="985" spans="1:75" x14ac:dyDescent="0.3">
      <c r="A985">
        <v>1012</v>
      </c>
      <c r="B985" s="5" t="s">
        <v>7845</v>
      </c>
      <c r="C985">
        <v>14</v>
      </c>
      <c r="D985" s="5" t="s">
        <v>5091</v>
      </c>
      <c r="E985" s="6"/>
      <c r="F985" s="6">
        <v>0.48163194444444446</v>
      </c>
      <c r="G985" s="6">
        <v>0.48173611111111109</v>
      </c>
      <c r="H985">
        <v>0</v>
      </c>
      <c r="I985" s="5" t="s">
        <v>5092</v>
      </c>
      <c r="J985">
        <v>0</v>
      </c>
      <c r="K985">
        <v>4</v>
      </c>
      <c r="L985">
        <v>4</v>
      </c>
      <c r="M985">
        <v>4</v>
      </c>
      <c r="N985">
        <v>4</v>
      </c>
      <c r="O985">
        <v>0</v>
      </c>
      <c r="P985">
        <v>0</v>
      </c>
      <c r="Q985">
        <v>0</v>
      </c>
      <c r="R985">
        <v>0</v>
      </c>
      <c r="S985">
        <v>0</v>
      </c>
      <c r="T985">
        <v>0</v>
      </c>
      <c r="U985">
        <v>0</v>
      </c>
      <c r="V985" s="5" t="s">
        <v>5092</v>
      </c>
      <c r="W985">
        <v>0</v>
      </c>
      <c r="X985" s="5" t="s">
        <v>5092</v>
      </c>
      <c r="Y985">
        <v>4</v>
      </c>
      <c r="Z985">
        <v>4</v>
      </c>
      <c r="AA985" s="6"/>
      <c r="AB985" s="6">
        <v>0.48165509259259259</v>
      </c>
      <c r="AC985" s="6">
        <v>0.48166666666666669</v>
      </c>
      <c r="AD985" s="6">
        <v>0.48167824074074073</v>
      </c>
      <c r="AE985" s="6">
        <v>0.48167824074074073</v>
      </c>
      <c r="AF985" s="6"/>
      <c r="AG985" s="6"/>
      <c r="AH985" s="6"/>
      <c r="AI985" s="6"/>
      <c r="AJ985" s="6"/>
      <c r="AK985" s="6"/>
      <c r="AL985" s="6"/>
      <c r="AM985" s="5" t="s">
        <v>5092</v>
      </c>
      <c r="AN985" s="6"/>
      <c r="AO985" s="5" t="s">
        <v>5092</v>
      </c>
      <c r="AP985" s="6">
        <v>0.48170138888888892</v>
      </c>
      <c r="AQ985" s="6">
        <v>0.48170138888888892</v>
      </c>
      <c r="AR985" s="5" t="s">
        <v>5092</v>
      </c>
      <c r="AS985" s="5" t="s">
        <v>5092</v>
      </c>
      <c r="AT985" s="5" t="s">
        <v>5092</v>
      </c>
      <c r="AU985" s="5" t="s">
        <v>5092</v>
      </c>
      <c r="AV985">
        <v>0</v>
      </c>
      <c r="AW985" s="5" t="s">
        <v>5092</v>
      </c>
      <c r="AX985" s="5" t="s">
        <v>5092</v>
      </c>
      <c r="AZ985" s="5" t="s">
        <v>5092</v>
      </c>
      <c r="BA985">
        <v>0</v>
      </c>
      <c r="BB985">
        <v>1</v>
      </c>
      <c r="BC985" s="5" t="s">
        <v>7833</v>
      </c>
      <c r="BD985" s="5" t="s">
        <v>5092</v>
      </c>
      <c r="BE985" s="5" t="s">
        <v>5092</v>
      </c>
      <c r="BF985">
        <v>0</v>
      </c>
      <c r="BG985">
        <v>0</v>
      </c>
      <c r="BH985">
        <v>0</v>
      </c>
      <c r="BI985">
        <v>0</v>
      </c>
      <c r="BJ985">
        <v>0</v>
      </c>
      <c r="BK985">
        <v>0</v>
      </c>
      <c r="BL985">
        <v>0</v>
      </c>
      <c r="BM985">
        <v>0</v>
      </c>
      <c r="BN985">
        <v>0</v>
      </c>
      <c r="BO985">
        <v>0</v>
      </c>
      <c r="BP985">
        <v>0</v>
      </c>
      <c r="BQ985">
        <v>0</v>
      </c>
      <c r="BR985">
        <v>0</v>
      </c>
      <c r="BS985">
        <v>0</v>
      </c>
      <c r="BT985">
        <v>0</v>
      </c>
      <c r="BU985">
        <v>0</v>
      </c>
      <c r="BV985">
        <v>0</v>
      </c>
      <c r="BW985">
        <v>0</v>
      </c>
    </row>
    <row r="986" spans="1:75" x14ac:dyDescent="0.3">
      <c r="A986">
        <v>1013</v>
      </c>
      <c r="B986" s="5" t="s">
        <v>7845</v>
      </c>
      <c r="C986">
        <v>14</v>
      </c>
      <c r="D986" s="5" t="s">
        <v>5097</v>
      </c>
      <c r="E986" s="6"/>
      <c r="F986" s="6">
        <v>0.48173611111111109</v>
      </c>
      <c r="G986" s="6">
        <v>0.48180555555555554</v>
      </c>
      <c r="H986">
        <v>0</v>
      </c>
      <c r="I986" s="5" t="s">
        <v>5092</v>
      </c>
      <c r="J986">
        <v>0</v>
      </c>
      <c r="K986">
        <v>0</v>
      </c>
      <c r="L986">
        <v>0</v>
      </c>
      <c r="M986">
        <v>0</v>
      </c>
      <c r="N986">
        <v>0</v>
      </c>
      <c r="O986">
        <v>4</v>
      </c>
      <c r="P986">
        <v>4</v>
      </c>
      <c r="Q986">
        <v>0</v>
      </c>
      <c r="R986">
        <v>0</v>
      </c>
      <c r="S986">
        <v>0</v>
      </c>
      <c r="T986">
        <v>4</v>
      </c>
      <c r="U986">
        <v>4</v>
      </c>
      <c r="V986" s="5" t="s">
        <v>5092</v>
      </c>
      <c r="W986">
        <v>0</v>
      </c>
      <c r="X986" s="5" t="s">
        <v>5092</v>
      </c>
      <c r="Y986">
        <v>0</v>
      </c>
      <c r="Z986">
        <v>0</v>
      </c>
      <c r="AA986" s="6"/>
      <c r="AB986" s="6"/>
      <c r="AC986" s="6"/>
      <c r="AD986" s="6"/>
      <c r="AE986" s="6"/>
      <c r="AF986" s="6">
        <v>0.48174768518518518</v>
      </c>
      <c r="AG986" s="6">
        <v>0.48175925925925928</v>
      </c>
      <c r="AH986" s="6"/>
      <c r="AI986" s="6"/>
      <c r="AJ986" s="6"/>
      <c r="AK986" s="6">
        <v>0.48178240740740741</v>
      </c>
      <c r="AL986" s="6">
        <v>0.48178240740740741</v>
      </c>
      <c r="AM986" s="5" t="s">
        <v>5092</v>
      </c>
      <c r="AN986" s="6"/>
      <c r="AO986" s="5" t="s">
        <v>5092</v>
      </c>
      <c r="AP986" s="6"/>
      <c r="AQ986" s="6"/>
      <c r="AR986" s="5" t="s">
        <v>5092</v>
      </c>
      <c r="AS986" s="5" t="s">
        <v>5092</v>
      </c>
      <c r="AT986" s="5" t="s">
        <v>5092</v>
      </c>
      <c r="AU986" s="5" t="s">
        <v>5092</v>
      </c>
      <c r="AV986">
        <v>0</v>
      </c>
      <c r="AW986" s="5" t="s">
        <v>5092</v>
      </c>
      <c r="AX986" s="5" t="s">
        <v>5092</v>
      </c>
      <c r="AZ986" s="5" t="s">
        <v>5092</v>
      </c>
      <c r="BA986">
        <v>0</v>
      </c>
      <c r="BB986">
        <v>3</v>
      </c>
      <c r="BC986" s="5" t="s">
        <v>7833</v>
      </c>
      <c r="BD986" s="5" t="s">
        <v>5092</v>
      </c>
      <c r="BE986" s="5" t="s">
        <v>5092</v>
      </c>
      <c r="BF986">
        <v>0</v>
      </c>
      <c r="BG986">
        <v>0</v>
      </c>
      <c r="BH986">
        <v>0</v>
      </c>
      <c r="BI986">
        <v>0</v>
      </c>
      <c r="BJ986">
        <v>0</v>
      </c>
      <c r="BK986">
        <v>0</v>
      </c>
      <c r="BL986">
        <v>0</v>
      </c>
      <c r="BM986">
        <v>0</v>
      </c>
      <c r="BN986">
        <v>0</v>
      </c>
      <c r="BO986">
        <v>0</v>
      </c>
      <c r="BP986">
        <v>0</v>
      </c>
      <c r="BQ986">
        <v>0</v>
      </c>
      <c r="BR986">
        <v>0</v>
      </c>
      <c r="BS986">
        <v>0</v>
      </c>
      <c r="BT986">
        <v>0</v>
      </c>
      <c r="BU986">
        <v>0</v>
      </c>
      <c r="BV986">
        <v>0</v>
      </c>
      <c r="BW986">
        <v>0</v>
      </c>
    </row>
    <row r="987" spans="1:75" x14ac:dyDescent="0.3">
      <c r="A987">
        <v>1014</v>
      </c>
      <c r="B987" s="5" t="s">
        <v>7845</v>
      </c>
      <c r="C987">
        <v>14</v>
      </c>
      <c r="D987" s="5" t="s">
        <v>5098</v>
      </c>
      <c r="E987" s="6"/>
      <c r="F987" s="6">
        <v>0.48180555555555554</v>
      </c>
      <c r="G987" s="6">
        <v>0.481875</v>
      </c>
      <c r="H987">
        <v>0</v>
      </c>
      <c r="I987" s="5" t="s">
        <v>5092</v>
      </c>
      <c r="J987">
        <v>0</v>
      </c>
      <c r="K987">
        <v>4</v>
      </c>
      <c r="L987">
        <v>4</v>
      </c>
      <c r="M987">
        <v>0</v>
      </c>
      <c r="N987">
        <v>0</v>
      </c>
      <c r="O987">
        <v>0</v>
      </c>
      <c r="P987">
        <v>0</v>
      </c>
      <c r="Q987">
        <v>0</v>
      </c>
      <c r="R987">
        <v>0</v>
      </c>
      <c r="S987">
        <v>4</v>
      </c>
      <c r="T987">
        <v>4</v>
      </c>
      <c r="U987">
        <v>0</v>
      </c>
      <c r="V987" s="5" t="s">
        <v>5092</v>
      </c>
      <c r="W987">
        <v>0</v>
      </c>
      <c r="X987" s="5" t="s">
        <v>5092</v>
      </c>
      <c r="Y987">
        <v>0</v>
      </c>
      <c r="Z987">
        <v>0</v>
      </c>
      <c r="AA987" s="6"/>
      <c r="AB987" s="6">
        <v>0.48181712962962964</v>
      </c>
      <c r="AC987" s="6">
        <v>0.48182870370370373</v>
      </c>
      <c r="AD987" s="6"/>
      <c r="AE987" s="6"/>
      <c r="AF987" s="6"/>
      <c r="AG987" s="6"/>
      <c r="AH987" s="6"/>
      <c r="AI987" s="6"/>
      <c r="AJ987" s="6">
        <v>0.48185185185185186</v>
      </c>
      <c r="AK987" s="6">
        <v>0.48185185185185186</v>
      </c>
      <c r="AL987" s="6"/>
      <c r="AM987" s="5" t="s">
        <v>5092</v>
      </c>
      <c r="AN987" s="6"/>
      <c r="AO987" s="5" t="s">
        <v>5092</v>
      </c>
      <c r="AP987" s="6"/>
      <c r="AQ987" s="6"/>
      <c r="AR987" s="5" t="s">
        <v>5092</v>
      </c>
      <c r="AS987" s="5" t="s">
        <v>5092</v>
      </c>
      <c r="AT987" s="5" t="s">
        <v>5092</v>
      </c>
      <c r="AU987" s="5" t="s">
        <v>5092</v>
      </c>
      <c r="AV987">
        <v>0</v>
      </c>
      <c r="AW987" s="5" t="s">
        <v>5092</v>
      </c>
      <c r="AX987" s="5" t="s">
        <v>5092</v>
      </c>
      <c r="AZ987" s="5" t="s">
        <v>5092</v>
      </c>
      <c r="BA987">
        <v>0</v>
      </c>
      <c r="BB987">
        <v>3</v>
      </c>
      <c r="BC987" s="5" t="s">
        <v>7833</v>
      </c>
      <c r="BD987" s="5" t="s">
        <v>5092</v>
      </c>
      <c r="BE987" s="5" t="s">
        <v>5092</v>
      </c>
      <c r="BF987">
        <v>0</v>
      </c>
      <c r="BG987">
        <v>0</v>
      </c>
      <c r="BH987">
        <v>0</v>
      </c>
      <c r="BI987">
        <v>0</v>
      </c>
      <c r="BJ987">
        <v>0</v>
      </c>
      <c r="BK987">
        <v>0</v>
      </c>
      <c r="BL987">
        <v>0</v>
      </c>
      <c r="BM987">
        <v>0</v>
      </c>
      <c r="BN987">
        <v>0</v>
      </c>
      <c r="BO987">
        <v>0</v>
      </c>
      <c r="BP987">
        <v>0</v>
      </c>
      <c r="BQ987">
        <v>0</v>
      </c>
      <c r="BR987">
        <v>0</v>
      </c>
      <c r="BS987">
        <v>0</v>
      </c>
      <c r="BT987">
        <v>0</v>
      </c>
      <c r="BU987">
        <v>0</v>
      </c>
      <c r="BV987">
        <v>0</v>
      </c>
      <c r="BW987">
        <v>0</v>
      </c>
    </row>
    <row r="988" spans="1:75" x14ac:dyDescent="0.3">
      <c r="A988">
        <v>1015</v>
      </c>
      <c r="B988" s="5" t="s">
        <v>7846</v>
      </c>
      <c r="C988">
        <v>59</v>
      </c>
      <c r="D988" s="5" t="s">
        <v>5091</v>
      </c>
      <c r="E988" s="6">
        <v>6.9444444444444441E-3</v>
      </c>
      <c r="F988" s="6">
        <v>0.70428240740740744</v>
      </c>
      <c r="G988" s="6">
        <v>0.7083680555555556</v>
      </c>
      <c r="H988">
        <v>35</v>
      </c>
      <c r="I988" s="5" t="s">
        <v>7847</v>
      </c>
      <c r="J988">
        <v>181</v>
      </c>
      <c r="K988">
        <v>3</v>
      </c>
      <c r="L988">
        <v>2</v>
      </c>
      <c r="M988">
        <v>1</v>
      </c>
      <c r="N988">
        <v>1</v>
      </c>
      <c r="O988">
        <v>25</v>
      </c>
      <c r="P988">
        <v>45</v>
      </c>
      <c r="Q988">
        <v>6</v>
      </c>
      <c r="R988">
        <v>55</v>
      </c>
      <c r="S988">
        <v>1</v>
      </c>
      <c r="T988">
        <v>45</v>
      </c>
      <c r="U988">
        <v>45</v>
      </c>
      <c r="V988" s="5" t="s">
        <v>5092</v>
      </c>
      <c r="W988">
        <v>35</v>
      </c>
      <c r="X988" s="5" t="s">
        <v>5092</v>
      </c>
      <c r="Y988">
        <v>45</v>
      </c>
      <c r="Z988">
        <v>25</v>
      </c>
      <c r="AA988" s="6">
        <v>0.70719907407407412</v>
      </c>
      <c r="AB988" s="6">
        <v>0.70489583333333339</v>
      </c>
      <c r="AC988" s="6">
        <v>0.70527777777777778</v>
      </c>
      <c r="AD988" s="6">
        <v>0.7055555555555556</v>
      </c>
      <c r="AE988" s="6">
        <v>0.70571759259259259</v>
      </c>
      <c r="AF988" s="6">
        <v>0.70592592592592596</v>
      </c>
      <c r="AG988" s="6">
        <v>0.70600694444444445</v>
      </c>
      <c r="AH988" s="6">
        <v>0.70612268518518517</v>
      </c>
      <c r="AI988" s="6">
        <v>0.70620370370370367</v>
      </c>
      <c r="AJ988" s="6">
        <v>0.70644675925925926</v>
      </c>
      <c r="AK988" s="6">
        <v>0.70650462962962968</v>
      </c>
      <c r="AL988" s="6">
        <v>0.70660879629629625</v>
      </c>
      <c r="AM988" s="5" t="s">
        <v>5092</v>
      </c>
      <c r="AN988" s="6">
        <v>0.7068402777777778</v>
      </c>
      <c r="AO988" s="5" t="s">
        <v>5092</v>
      </c>
      <c r="AP988" s="6">
        <v>0.70694444444444449</v>
      </c>
      <c r="AQ988" s="6">
        <v>0.70699074074074075</v>
      </c>
      <c r="AR988" s="5" t="s">
        <v>5092</v>
      </c>
      <c r="AS988" s="5" t="s">
        <v>5092</v>
      </c>
      <c r="AT988" s="5" t="s">
        <v>5093</v>
      </c>
      <c r="AU988" s="5" t="s">
        <v>5092</v>
      </c>
      <c r="AV988">
        <v>0</v>
      </c>
      <c r="AW988" s="5" t="s">
        <v>5092</v>
      </c>
      <c r="AX988" s="5" t="s">
        <v>5092</v>
      </c>
      <c r="AZ988" s="5" t="s">
        <v>7848</v>
      </c>
      <c r="BA988">
        <v>3</v>
      </c>
      <c r="BB988">
        <v>1</v>
      </c>
      <c r="BC988" s="5" t="s">
        <v>7549</v>
      </c>
      <c r="BD988" s="5" t="s">
        <v>5092</v>
      </c>
      <c r="BE988" s="5" t="s">
        <v>5092</v>
      </c>
      <c r="BF988">
        <v>0</v>
      </c>
      <c r="BG988">
        <v>1</v>
      </c>
      <c r="BH988">
        <v>1</v>
      </c>
      <c r="BI988">
        <v>1</v>
      </c>
      <c r="BJ988">
        <v>1</v>
      </c>
      <c r="BK988">
        <v>0</v>
      </c>
      <c r="BL988">
        <v>0</v>
      </c>
      <c r="BM988">
        <v>0</v>
      </c>
      <c r="BN988">
        <v>1</v>
      </c>
      <c r="BO988">
        <v>0</v>
      </c>
      <c r="BP988">
        <v>0</v>
      </c>
      <c r="BQ988">
        <v>0</v>
      </c>
      <c r="BR988">
        <v>0</v>
      </c>
      <c r="BS988">
        <v>0</v>
      </c>
      <c r="BT988">
        <v>0</v>
      </c>
      <c r="BU988">
        <v>0</v>
      </c>
      <c r="BV988">
        <v>1</v>
      </c>
      <c r="BW988">
        <v>0</v>
      </c>
    </row>
    <row r="989" spans="1:75" x14ac:dyDescent="0.3">
      <c r="A989">
        <v>1016</v>
      </c>
      <c r="B989" s="5" t="s">
        <v>7849</v>
      </c>
      <c r="C989">
        <v>59</v>
      </c>
      <c r="D989" s="5" t="s">
        <v>5097</v>
      </c>
      <c r="E989" s="6">
        <v>3.3333333333333333E-2</v>
      </c>
      <c r="F989" s="6">
        <v>0.70837962962962964</v>
      </c>
      <c r="G989" s="6">
        <v>0.71285879629629634</v>
      </c>
      <c r="H989">
        <v>5</v>
      </c>
      <c r="I989" s="5" t="s">
        <v>7850</v>
      </c>
      <c r="J989">
        <v>369</v>
      </c>
      <c r="K989">
        <v>6</v>
      </c>
      <c r="L989">
        <v>5</v>
      </c>
      <c r="M989">
        <v>55</v>
      </c>
      <c r="N989">
        <v>55</v>
      </c>
      <c r="O989">
        <v>5</v>
      </c>
      <c r="P989">
        <v>5</v>
      </c>
      <c r="Q989">
        <v>6</v>
      </c>
      <c r="R989">
        <v>5</v>
      </c>
      <c r="S989">
        <v>35</v>
      </c>
      <c r="T989">
        <v>5</v>
      </c>
      <c r="U989">
        <v>5</v>
      </c>
      <c r="V989" s="5" t="s">
        <v>5092</v>
      </c>
      <c r="W989">
        <v>45</v>
      </c>
      <c r="X989" s="5" t="s">
        <v>5092</v>
      </c>
      <c r="Y989">
        <v>4</v>
      </c>
      <c r="Z989">
        <v>35</v>
      </c>
      <c r="AA989" s="6">
        <v>0.71113425925925922</v>
      </c>
      <c r="AB989" s="6">
        <v>0.70916666666666661</v>
      </c>
      <c r="AC989" s="6">
        <v>0.7093518518518519</v>
      </c>
      <c r="AD989" s="6">
        <v>0.70956018518518515</v>
      </c>
      <c r="AE989" s="6">
        <v>0.70972222222222225</v>
      </c>
      <c r="AF989" s="6">
        <v>0.7099537037037037</v>
      </c>
      <c r="AG989" s="6">
        <v>0.71002314814814815</v>
      </c>
      <c r="AH989" s="6">
        <v>0.71006944444444442</v>
      </c>
      <c r="AI989" s="6">
        <v>0.71012731481481484</v>
      </c>
      <c r="AJ989" s="6">
        <v>0.71035879629629628</v>
      </c>
      <c r="AK989" s="6">
        <v>0.71043981481481477</v>
      </c>
      <c r="AL989" s="6">
        <v>0.710474537037037</v>
      </c>
      <c r="AM989" s="5" t="s">
        <v>5092</v>
      </c>
      <c r="AN989" s="6">
        <v>0.71052083333333338</v>
      </c>
      <c r="AO989" s="5" t="s">
        <v>5092</v>
      </c>
      <c r="AP989" s="6">
        <v>0.71061342592592591</v>
      </c>
      <c r="AQ989" s="6">
        <v>0.71068287037037037</v>
      </c>
      <c r="AR989" s="5" t="s">
        <v>5092</v>
      </c>
      <c r="AS989" s="5" t="s">
        <v>5092</v>
      </c>
      <c r="AT989" s="5" t="s">
        <v>5093</v>
      </c>
      <c r="AU989" s="5" t="s">
        <v>5092</v>
      </c>
      <c r="AV989">
        <v>0</v>
      </c>
      <c r="AW989" s="5" t="s">
        <v>5092</v>
      </c>
      <c r="AX989" s="5" t="s">
        <v>5092</v>
      </c>
      <c r="AZ989" s="5" t="s">
        <v>7851</v>
      </c>
      <c r="BA989">
        <v>9</v>
      </c>
      <c r="BB989">
        <v>1</v>
      </c>
      <c r="BC989" s="5" t="s">
        <v>7549</v>
      </c>
      <c r="BD989" s="5" t="s">
        <v>5092</v>
      </c>
      <c r="BE989" s="5" t="s">
        <v>5092</v>
      </c>
      <c r="BF989">
        <v>0</v>
      </c>
      <c r="BG989">
        <v>1</v>
      </c>
      <c r="BH989">
        <v>1</v>
      </c>
      <c r="BI989">
        <v>2</v>
      </c>
      <c r="BJ989">
        <v>0</v>
      </c>
      <c r="BK989">
        <v>0</v>
      </c>
      <c r="BL989">
        <v>0</v>
      </c>
      <c r="BM989">
        <v>0</v>
      </c>
      <c r="BN989">
        <v>1</v>
      </c>
      <c r="BO989">
        <v>0</v>
      </c>
      <c r="BP989">
        <v>0</v>
      </c>
      <c r="BQ989">
        <v>0</v>
      </c>
      <c r="BR989">
        <v>0</v>
      </c>
      <c r="BS989">
        <v>0</v>
      </c>
      <c r="BT989">
        <v>1</v>
      </c>
      <c r="BU989">
        <v>0</v>
      </c>
      <c r="BV989">
        <v>1</v>
      </c>
      <c r="BW989">
        <v>0</v>
      </c>
    </row>
    <row r="990" spans="1:75" x14ac:dyDescent="0.3">
      <c r="A990">
        <v>1017</v>
      </c>
      <c r="B990" s="5" t="s">
        <v>7852</v>
      </c>
      <c r="C990">
        <v>59</v>
      </c>
      <c r="D990" s="5" t="s">
        <v>5098</v>
      </c>
      <c r="E990" s="6">
        <v>6.458333333333334E-2</v>
      </c>
      <c r="F990" s="6">
        <v>0.71285879629629634</v>
      </c>
      <c r="G990" s="6">
        <v>0.72192129629629631</v>
      </c>
      <c r="H990">
        <v>58</v>
      </c>
      <c r="I990" s="5" t="s">
        <v>7853</v>
      </c>
      <c r="J990">
        <v>362</v>
      </c>
      <c r="K990">
        <v>6</v>
      </c>
      <c r="L990">
        <v>55</v>
      </c>
      <c r="M990">
        <v>65</v>
      </c>
      <c r="N990">
        <v>58</v>
      </c>
      <c r="O990">
        <v>6</v>
      </c>
      <c r="P990">
        <v>55</v>
      </c>
      <c r="Q990">
        <v>55</v>
      </c>
      <c r="R990">
        <v>6</v>
      </c>
      <c r="S990">
        <v>4</v>
      </c>
      <c r="T990">
        <v>5</v>
      </c>
      <c r="U990">
        <v>5</v>
      </c>
      <c r="V990" s="5" t="s">
        <v>5092</v>
      </c>
      <c r="W990">
        <v>45</v>
      </c>
      <c r="X990" s="5" t="s">
        <v>5092</v>
      </c>
      <c r="Y990">
        <v>5</v>
      </c>
      <c r="Z990">
        <v>45</v>
      </c>
      <c r="AA990" s="6">
        <v>0.72008101851851847</v>
      </c>
      <c r="AB990" s="6">
        <v>0.71535879629629628</v>
      </c>
      <c r="AC990" s="6">
        <v>0.71559027777777773</v>
      </c>
      <c r="AD990" s="6">
        <v>0.71590277777777778</v>
      </c>
      <c r="AE990" s="6">
        <v>0.71675925925925921</v>
      </c>
      <c r="AF990" s="6">
        <v>0.71680555555555558</v>
      </c>
      <c r="AG990" s="6">
        <v>0.71692129629629631</v>
      </c>
      <c r="AH990" s="6">
        <v>0.7170023148148148</v>
      </c>
      <c r="AI990" s="6">
        <v>0.71707175925925926</v>
      </c>
      <c r="AJ990" s="6">
        <v>0.71755787037037033</v>
      </c>
      <c r="AK990" s="6">
        <v>0.71762731481481479</v>
      </c>
      <c r="AL990" s="6">
        <v>0.71766203703703701</v>
      </c>
      <c r="AM990" s="5" t="s">
        <v>5092</v>
      </c>
      <c r="AN990" s="6">
        <v>0.7177662037037037</v>
      </c>
      <c r="AO990" s="5" t="s">
        <v>5092</v>
      </c>
      <c r="AP990" s="6">
        <v>0.71789351851851857</v>
      </c>
      <c r="AQ990" s="6">
        <v>0.71797453703703706</v>
      </c>
      <c r="AR990" s="5" t="s">
        <v>5092</v>
      </c>
      <c r="AS990" s="5" t="s">
        <v>5092</v>
      </c>
      <c r="AT990" s="5" t="s">
        <v>5105</v>
      </c>
      <c r="AU990" s="5" t="s">
        <v>7854</v>
      </c>
      <c r="AV990">
        <v>104</v>
      </c>
      <c r="AW990" s="5" t="s">
        <v>5092</v>
      </c>
      <c r="AX990" s="5" t="s">
        <v>5092</v>
      </c>
      <c r="AZ990" s="5" t="s">
        <v>7855</v>
      </c>
      <c r="BA990">
        <v>13</v>
      </c>
      <c r="BB990">
        <v>1</v>
      </c>
      <c r="BC990" s="5" t="s">
        <v>7549</v>
      </c>
      <c r="BD990" s="5" t="s">
        <v>5092</v>
      </c>
      <c r="BE990" s="5" t="s">
        <v>5092</v>
      </c>
      <c r="BF990">
        <v>0</v>
      </c>
      <c r="BG990">
        <v>1</v>
      </c>
      <c r="BH990">
        <v>0</v>
      </c>
      <c r="BI990">
        <v>1</v>
      </c>
      <c r="BJ990">
        <v>0</v>
      </c>
      <c r="BK990">
        <v>0</v>
      </c>
      <c r="BL990">
        <v>0</v>
      </c>
      <c r="BM990">
        <v>0</v>
      </c>
      <c r="BN990">
        <v>2</v>
      </c>
      <c r="BO990">
        <v>0</v>
      </c>
      <c r="BP990">
        <v>0</v>
      </c>
      <c r="BQ990">
        <v>0</v>
      </c>
      <c r="BR990">
        <v>0</v>
      </c>
      <c r="BS990">
        <v>0</v>
      </c>
      <c r="BT990">
        <v>1</v>
      </c>
      <c r="BU990">
        <v>0</v>
      </c>
      <c r="BV990">
        <v>2</v>
      </c>
      <c r="BW990">
        <v>0</v>
      </c>
    </row>
    <row r="991" spans="1:75" x14ac:dyDescent="0.3">
      <c r="A991">
        <v>1018</v>
      </c>
      <c r="B991" s="5" t="s">
        <v>7856</v>
      </c>
      <c r="C991">
        <v>76</v>
      </c>
      <c r="D991" s="5" t="s">
        <v>5091</v>
      </c>
      <c r="E991" s="6">
        <v>6.9444444444444441E-3</v>
      </c>
      <c r="F991" s="6">
        <v>0.75667824074074075</v>
      </c>
      <c r="G991" s="6">
        <v>0.7603819444444444</v>
      </c>
      <c r="H991">
        <v>45</v>
      </c>
      <c r="I991" s="5" t="s">
        <v>7857</v>
      </c>
      <c r="J991">
        <v>156</v>
      </c>
      <c r="K991">
        <v>25</v>
      </c>
      <c r="L991">
        <v>35</v>
      </c>
      <c r="M991">
        <v>1</v>
      </c>
      <c r="N991">
        <v>15</v>
      </c>
      <c r="O991">
        <v>15</v>
      </c>
      <c r="P991">
        <v>5</v>
      </c>
      <c r="Q991">
        <v>5</v>
      </c>
      <c r="R991">
        <v>55</v>
      </c>
      <c r="S991">
        <v>2</v>
      </c>
      <c r="T991">
        <v>5</v>
      </c>
      <c r="U991">
        <v>5</v>
      </c>
      <c r="V991" s="5" t="s">
        <v>5092</v>
      </c>
      <c r="W991">
        <v>25</v>
      </c>
      <c r="X991" s="5" t="s">
        <v>5092</v>
      </c>
      <c r="Y991">
        <v>2</v>
      </c>
      <c r="Z991">
        <v>15</v>
      </c>
      <c r="AA991" s="6">
        <v>0.75937500000000002</v>
      </c>
      <c r="AB991" s="6">
        <v>0.75690972222222219</v>
      </c>
      <c r="AC991" s="6">
        <v>0.75700231481481484</v>
      </c>
      <c r="AD991" s="6">
        <v>0.75708333333333333</v>
      </c>
      <c r="AE991" s="6">
        <v>0.75753472222222218</v>
      </c>
      <c r="AF991" s="6">
        <v>0.75767361111111109</v>
      </c>
      <c r="AG991" s="6">
        <v>0.7578125</v>
      </c>
      <c r="AH991" s="6">
        <v>0.75788194444444446</v>
      </c>
      <c r="AI991" s="6">
        <v>0.75798611111111114</v>
      </c>
      <c r="AJ991" s="6">
        <v>0.75804398148148144</v>
      </c>
      <c r="AK991" s="6">
        <v>0.75825231481481481</v>
      </c>
      <c r="AL991" s="6">
        <v>0.75819444444444439</v>
      </c>
      <c r="AM991" s="5" t="s">
        <v>5092</v>
      </c>
      <c r="AN991" s="6">
        <v>0.75839120370370372</v>
      </c>
      <c r="AO991" s="5" t="s">
        <v>5092</v>
      </c>
      <c r="AP991" s="6">
        <v>0.75877314814814811</v>
      </c>
      <c r="AQ991" s="6">
        <v>0.75851851851851848</v>
      </c>
      <c r="AR991" s="5" t="s">
        <v>5092</v>
      </c>
      <c r="AS991" s="5" t="s">
        <v>5092</v>
      </c>
      <c r="AT991" s="5" t="s">
        <v>5093</v>
      </c>
      <c r="AU991" s="5" t="s">
        <v>5092</v>
      </c>
      <c r="AV991">
        <v>0</v>
      </c>
      <c r="AW991" s="5" t="s">
        <v>5092</v>
      </c>
      <c r="AX991" s="5" t="s">
        <v>5092</v>
      </c>
      <c r="AZ991" s="5" t="s">
        <v>7858</v>
      </c>
      <c r="BA991">
        <v>15</v>
      </c>
      <c r="BB991">
        <v>1</v>
      </c>
      <c r="BC991" s="5" t="s">
        <v>7833</v>
      </c>
      <c r="BD991" s="5" t="s">
        <v>5092</v>
      </c>
      <c r="BE991" s="5" t="s">
        <v>5092</v>
      </c>
      <c r="BF991">
        <v>0</v>
      </c>
      <c r="BG991">
        <v>0</v>
      </c>
      <c r="BH991">
        <v>0</v>
      </c>
      <c r="BI991">
        <v>1</v>
      </c>
      <c r="BJ991">
        <v>0</v>
      </c>
      <c r="BK991">
        <v>0</v>
      </c>
      <c r="BL991">
        <v>0</v>
      </c>
      <c r="BM991">
        <v>0</v>
      </c>
      <c r="BN991">
        <v>0</v>
      </c>
      <c r="BO991">
        <v>0</v>
      </c>
      <c r="BP991">
        <v>1</v>
      </c>
      <c r="BQ991">
        <v>1</v>
      </c>
      <c r="BR991">
        <v>1</v>
      </c>
      <c r="BS991">
        <v>1</v>
      </c>
      <c r="BT991">
        <v>0</v>
      </c>
      <c r="BU991">
        <v>0</v>
      </c>
      <c r="BV991">
        <v>1</v>
      </c>
      <c r="BW991">
        <v>0</v>
      </c>
    </row>
    <row r="992" spans="1:75" x14ac:dyDescent="0.3">
      <c r="A992">
        <v>1019</v>
      </c>
      <c r="B992" s="5" t="s">
        <v>7859</v>
      </c>
      <c r="C992">
        <v>76</v>
      </c>
      <c r="D992" s="5" t="s">
        <v>5097</v>
      </c>
      <c r="E992" s="6">
        <v>3.3333333333333333E-2</v>
      </c>
      <c r="F992" s="6">
        <v>0.7603819444444444</v>
      </c>
      <c r="G992" s="6">
        <v>0.76453703703703701</v>
      </c>
      <c r="H992">
        <v>57</v>
      </c>
      <c r="I992" s="5" t="s">
        <v>7860</v>
      </c>
      <c r="J992">
        <v>212</v>
      </c>
      <c r="K992">
        <v>7</v>
      </c>
      <c r="L992">
        <v>6</v>
      </c>
      <c r="M992">
        <v>65</v>
      </c>
      <c r="N992">
        <v>57</v>
      </c>
      <c r="O992">
        <v>6</v>
      </c>
      <c r="P992">
        <v>65</v>
      </c>
      <c r="Q992">
        <v>6</v>
      </c>
      <c r="R992">
        <v>57</v>
      </c>
      <c r="S992">
        <v>4</v>
      </c>
      <c r="T992">
        <v>53</v>
      </c>
      <c r="U992">
        <v>55</v>
      </c>
      <c r="V992" s="5" t="s">
        <v>5092</v>
      </c>
      <c r="W992">
        <v>6</v>
      </c>
      <c r="X992" s="5" t="s">
        <v>5092</v>
      </c>
      <c r="Y992">
        <v>17</v>
      </c>
      <c r="Z992">
        <v>22</v>
      </c>
      <c r="AA992" s="6">
        <v>0.7634143518518518</v>
      </c>
      <c r="AB992" s="6">
        <v>0.76099537037037035</v>
      </c>
      <c r="AC992" s="6">
        <v>0.76109953703703703</v>
      </c>
      <c r="AD992" s="6">
        <v>0.76134259259259263</v>
      </c>
      <c r="AE992" s="6">
        <v>0.76145833333333335</v>
      </c>
      <c r="AF992" s="6">
        <v>0.76150462962962961</v>
      </c>
      <c r="AG992" s="6">
        <v>0.76156250000000003</v>
      </c>
      <c r="AH992" s="6">
        <v>0.76163194444444449</v>
      </c>
      <c r="AI992" s="6">
        <v>0.76167824074074075</v>
      </c>
      <c r="AJ992" s="6">
        <v>0.76206018518518515</v>
      </c>
      <c r="AK992" s="6">
        <v>0.76211805555555556</v>
      </c>
      <c r="AL992" s="6">
        <v>0.76219907407407406</v>
      </c>
      <c r="AM992" s="5" t="s">
        <v>5092</v>
      </c>
      <c r="AN992" s="6">
        <v>0.76225694444444447</v>
      </c>
      <c r="AO992" s="5" t="s">
        <v>5092</v>
      </c>
      <c r="AP992" s="6">
        <v>0.76254629629629633</v>
      </c>
      <c r="AQ992" s="6">
        <v>0.76266203703703705</v>
      </c>
      <c r="AR992" s="5" t="s">
        <v>5092</v>
      </c>
      <c r="AS992" s="5" t="s">
        <v>5092</v>
      </c>
      <c r="AT992" s="5" t="s">
        <v>5093</v>
      </c>
      <c r="AU992" s="5" t="s">
        <v>5092</v>
      </c>
      <c r="AV992">
        <v>0</v>
      </c>
      <c r="AW992" s="5" t="s">
        <v>5092</v>
      </c>
      <c r="AX992" s="5" t="s">
        <v>5092</v>
      </c>
      <c r="AZ992" s="5" t="s">
        <v>7861</v>
      </c>
      <c r="BA992">
        <v>30</v>
      </c>
      <c r="BB992">
        <v>1</v>
      </c>
      <c r="BC992" s="5" t="s">
        <v>7833</v>
      </c>
      <c r="BD992" s="5" t="s">
        <v>5092</v>
      </c>
      <c r="BE992" s="5" t="s">
        <v>5092</v>
      </c>
      <c r="BF992">
        <v>0</v>
      </c>
      <c r="BG992">
        <v>0</v>
      </c>
      <c r="BH992">
        <v>0</v>
      </c>
      <c r="BI992">
        <v>0</v>
      </c>
      <c r="BJ992">
        <v>0</v>
      </c>
      <c r="BK992">
        <v>0</v>
      </c>
      <c r="BL992">
        <v>0</v>
      </c>
      <c r="BM992">
        <v>0</v>
      </c>
      <c r="BN992">
        <v>1</v>
      </c>
      <c r="BO992">
        <v>0</v>
      </c>
      <c r="BP992">
        <v>0</v>
      </c>
      <c r="BQ992">
        <v>0</v>
      </c>
      <c r="BR992">
        <v>0</v>
      </c>
      <c r="BS992">
        <v>0</v>
      </c>
      <c r="BT992">
        <v>0</v>
      </c>
      <c r="BU992">
        <v>0</v>
      </c>
      <c r="BV992">
        <v>0</v>
      </c>
      <c r="BW992">
        <v>0</v>
      </c>
    </row>
    <row r="993" spans="1:75" x14ac:dyDescent="0.3">
      <c r="A993">
        <v>1020</v>
      </c>
      <c r="B993" s="5" t="s">
        <v>7862</v>
      </c>
      <c r="C993">
        <v>76</v>
      </c>
      <c r="D993" s="5" t="s">
        <v>5098</v>
      </c>
      <c r="E993" s="6">
        <v>6.458333333333334E-2</v>
      </c>
      <c r="F993" s="6">
        <v>0.76453703703703701</v>
      </c>
      <c r="G993" s="6">
        <v>0.7694212962962963</v>
      </c>
      <c r="H993">
        <v>56</v>
      </c>
      <c r="I993" s="5" t="s">
        <v>7863</v>
      </c>
      <c r="J993">
        <v>131</v>
      </c>
      <c r="K993">
        <v>7</v>
      </c>
      <c r="L993">
        <v>2</v>
      </c>
      <c r="M993">
        <v>62</v>
      </c>
      <c r="N993">
        <v>4</v>
      </c>
      <c r="O993">
        <v>65</v>
      </c>
      <c r="P993">
        <v>56</v>
      </c>
      <c r="Q993">
        <v>38</v>
      </c>
      <c r="R993">
        <v>6</v>
      </c>
      <c r="S993">
        <v>2</v>
      </c>
      <c r="T993">
        <v>48</v>
      </c>
      <c r="U993">
        <v>59</v>
      </c>
      <c r="V993" s="5" t="s">
        <v>5092</v>
      </c>
      <c r="W993">
        <v>4</v>
      </c>
      <c r="X993" s="5" t="s">
        <v>5092</v>
      </c>
      <c r="Y993">
        <v>29</v>
      </c>
      <c r="Z993">
        <v>2</v>
      </c>
      <c r="AA993" s="6">
        <v>0.76825231481481482</v>
      </c>
      <c r="AB993" s="6">
        <v>0.76603009259259258</v>
      </c>
      <c r="AC993" s="6">
        <v>0.76619212962962968</v>
      </c>
      <c r="AD993" s="6">
        <v>0.76697916666666666</v>
      </c>
      <c r="AE993" s="6">
        <v>0.76704861111111111</v>
      </c>
      <c r="AF993" s="6">
        <v>0.76710648148148153</v>
      </c>
      <c r="AG993" s="6">
        <v>0.76715277777777779</v>
      </c>
      <c r="AH993" s="6">
        <v>0.7674305555555555</v>
      </c>
      <c r="AI993" s="6">
        <v>0.76751157407407411</v>
      </c>
      <c r="AJ993" s="6">
        <v>0.76762731481481483</v>
      </c>
      <c r="AK993" s="6">
        <v>0.76770833333333333</v>
      </c>
      <c r="AL993" s="6">
        <v>0.76778935185185182</v>
      </c>
      <c r="AM993" s="5" t="s">
        <v>5092</v>
      </c>
      <c r="AN993" s="6">
        <v>0.76790509259259254</v>
      </c>
      <c r="AO993" s="5" t="s">
        <v>5092</v>
      </c>
      <c r="AP993" s="6">
        <v>0.76806712962962964</v>
      </c>
      <c r="AQ993" s="6">
        <v>0.7681365740740741</v>
      </c>
      <c r="AR993" s="5" t="s">
        <v>5092</v>
      </c>
      <c r="AS993" s="5" t="s">
        <v>5092</v>
      </c>
      <c r="AT993" s="5" t="s">
        <v>5105</v>
      </c>
      <c r="AU993" s="5" t="s">
        <v>7864</v>
      </c>
      <c r="AV993">
        <v>43</v>
      </c>
      <c r="AW993" s="5" t="s">
        <v>5092</v>
      </c>
      <c r="AX993" s="5" t="s">
        <v>5092</v>
      </c>
      <c r="AZ993" s="5" t="s">
        <v>7865</v>
      </c>
      <c r="BA993">
        <v>23</v>
      </c>
      <c r="BB993">
        <v>1</v>
      </c>
      <c r="BC993" s="5" t="s">
        <v>7833</v>
      </c>
      <c r="BD993" s="5" t="s">
        <v>5092</v>
      </c>
      <c r="BE993" s="5" t="s">
        <v>5092</v>
      </c>
      <c r="BF993">
        <v>0</v>
      </c>
      <c r="BG993">
        <v>0</v>
      </c>
      <c r="BH993">
        <v>0</v>
      </c>
      <c r="BI993">
        <v>0</v>
      </c>
      <c r="BJ993">
        <v>0</v>
      </c>
      <c r="BK993">
        <v>0</v>
      </c>
      <c r="BL993">
        <v>1</v>
      </c>
      <c r="BM993">
        <v>0</v>
      </c>
      <c r="BN993">
        <v>0</v>
      </c>
      <c r="BO993">
        <v>0</v>
      </c>
      <c r="BP993">
        <v>0</v>
      </c>
      <c r="BQ993">
        <v>0</v>
      </c>
      <c r="BR993">
        <v>1</v>
      </c>
      <c r="BS993">
        <v>0</v>
      </c>
      <c r="BT993">
        <v>2</v>
      </c>
      <c r="BU993">
        <v>0</v>
      </c>
      <c r="BV993">
        <v>0</v>
      </c>
      <c r="BW993">
        <v>0</v>
      </c>
    </row>
    <row r="994" spans="1:75" x14ac:dyDescent="0.3">
      <c r="A994">
        <v>1021</v>
      </c>
      <c r="B994" s="5" t="s">
        <v>7866</v>
      </c>
      <c r="C994">
        <v>68</v>
      </c>
      <c r="D994" s="5" t="s">
        <v>5091</v>
      </c>
      <c r="E994" s="6">
        <v>6.9444444444444441E-3</v>
      </c>
      <c r="F994" s="6">
        <v>0.91439814814814813</v>
      </c>
      <c r="G994" s="6">
        <v>0.91847222222222225</v>
      </c>
      <c r="H994">
        <v>7</v>
      </c>
      <c r="I994" s="5" t="s">
        <v>7867</v>
      </c>
      <c r="J994">
        <v>45</v>
      </c>
      <c r="K994">
        <v>7</v>
      </c>
      <c r="L994">
        <v>4</v>
      </c>
      <c r="M994">
        <v>35</v>
      </c>
      <c r="N994">
        <v>6</v>
      </c>
      <c r="O994">
        <v>7</v>
      </c>
      <c r="P994">
        <v>68</v>
      </c>
      <c r="Q994">
        <v>7</v>
      </c>
      <c r="R994">
        <v>7</v>
      </c>
      <c r="S994">
        <v>12</v>
      </c>
      <c r="T994">
        <v>6</v>
      </c>
      <c r="U994">
        <v>61</v>
      </c>
      <c r="V994" s="5" t="s">
        <v>5092</v>
      </c>
      <c r="W994">
        <v>1</v>
      </c>
      <c r="X994" s="5" t="s">
        <v>5092</v>
      </c>
      <c r="Y994">
        <v>1</v>
      </c>
      <c r="Z994">
        <v>1</v>
      </c>
      <c r="AA994" s="6">
        <v>0.91817129629629635</v>
      </c>
      <c r="AB994" s="6">
        <v>0.91461805555555553</v>
      </c>
      <c r="AC994" s="6">
        <v>0.91505787037037034</v>
      </c>
      <c r="AD994" s="6">
        <v>0.91531249999999997</v>
      </c>
      <c r="AE994" s="6">
        <v>0.91548611111111111</v>
      </c>
      <c r="AF994" s="6">
        <v>0.91553240740740738</v>
      </c>
      <c r="AG994" s="6">
        <v>0.91557870370370376</v>
      </c>
      <c r="AH994" s="6">
        <v>0.91563657407407406</v>
      </c>
      <c r="AI994" s="6">
        <v>0.91567129629629629</v>
      </c>
      <c r="AJ994" s="6">
        <v>0.91574074074074074</v>
      </c>
      <c r="AK994" s="6">
        <v>0.91577546296296297</v>
      </c>
      <c r="AL994" s="6">
        <v>0.9158101851851852</v>
      </c>
      <c r="AM994" s="5" t="s">
        <v>5092</v>
      </c>
      <c r="AN994" s="6">
        <v>0.91597222222222219</v>
      </c>
      <c r="AO994" s="5" t="s">
        <v>5092</v>
      </c>
      <c r="AP994" s="6">
        <v>0.91592592592592592</v>
      </c>
      <c r="AQ994" s="6">
        <v>0.91594907407407411</v>
      </c>
      <c r="AR994" s="5" t="s">
        <v>5092</v>
      </c>
      <c r="AS994" s="5" t="s">
        <v>5092</v>
      </c>
      <c r="AT994" s="5" t="s">
        <v>5093</v>
      </c>
      <c r="AU994" s="5" t="s">
        <v>5092</v>
      </c>
      <c r="AV994">
        <v>0</v>
      </c>
      <c r="AW994" s="5" t="s">
        <v>5092</v>
      </c>
      <c r="AX994" s="5" t="s">
        <v>5092</v>
      </c>
      <c r="AZ994" s="5" t="s">
        <v>7868</v>
      </c>
      <c r="BA994">
        <v>40</v>
      </c>
      <c r="BB994">
        <v>2</v>
      </c>
      <c r="BC994" s="5" t="s">
        <v>7837</v>
      </c>
      <c r="BD994" s="5" t="s">
        <v>5092</v>
      </c>
      <c r="BE994" s="5" t="s">
        <v>5092</v>
      </c>
      <c r="BF994">
        <v>0</v>
      </c>
      <c r="BG994">
        <v>2</v>
      </c>
      <c r="BH994">
        <v>0</v>
      </c>
      <c r="BI994">
        <v>0</v>
      </c>
      <c r="BJ994">
        <v>0</v>
      </c>
      <c r="BK994">
        <v>0</v>
      </c>
      <c r="BL994">
        <v>0</v>
      </c>
      <c r="BM994">
        <v>0</v>
      </c>
      <c r="BN994">
        <v>0</v>
      </c>
      <c r="BO994">
        <v>0</v>
      </c>
      <c r="BP994">
        <v>0</v>
      </c>
      <c r="BQ994">
        <v>0</v>
      </c>
      <c r="BR994">
        <v>0</v>
      </c>
      <c r="BS994">
        <v>0</v>
      </c>
      <c r="BT994">
        <v>0</v>
      </c>
      <c r="BU994">
        <v>0</v>
      </c>
      <c r="BV994">
        <v>0</v>
      </c>
      <c r="BW994">
        <v>0</v>
      </c>
    </row>
    <row r="995" spans="1:75" x14ac:dyDescent="0.3">
      <c r="A995">
        <v>1022</v>
      </c>
      <c r="B995" s="5" t="s">
        <v>7869</v>
      </c>
      <c r="C995">
        <v>74</v>
      </c>
      <c r="D995" s="5" t="s">
        <v>5091</v>
      </c>
      <c r="E995" s="6">
        <v>6.9444444444444441E-3</v>
      </c>
      <c r="F995" s="6">
        <v>0.91956018518518523</v>
      </c>
      <c r="G995" s="6">
        <v>0.92240740740740745</v>
      </c>
      <c r="H995">
        <v>7</v>
      </c>
      <c r="I995" s="5" t="s">
        <v>7870</v>
      </c>
      <c r="J995">
        <v>94</v>
      </c>
      <c r="K995">
        <v>7</v>
      </c>
      <c r="L995">
        <v>6</v>
      </c>
      <c r="M995">
        <v>3</v>
      </c>
      <c r="N995">
        <v>3</v>
      </c>
      <c r="O995">
        <v>7</v>
      </c>
      <c r="P995">
        <v>6</v>
      </c>
      <c r="Q995">
        <v>7</v>
      </c>
      <c r="R995">
        <v>7</v>
      </c>
      <c r="S995">
        <v>2</v>
      </c>
      <c r="T995">
        <v>6</v>
      </c>
      <c r="U995">
        <v>7</v>
      </c>
      <c r="V995" s="5" t="s">
        <v>5092</v>
      </c>
      <c r="W995">
        <v>4</v>
      </c>
      <c r="X995" s="5" t="s">
        <v>5092</v>
      </c>
      <c r="Y995">
        <v>1</v>
      </c>
      <c r="Z995">
        <v>3</v>
      </c>
      <c r="AA995" s="6">
        <v>0.92130787037037032</v>
      </c>
      <c r="AB995" s="6">
        <v>0.91976851851851849</v>
      </c>
      <c r="AC995" s="6">
        <v>0.91987268518518517</v>
      </c>
      <c r="AD995" s="6">
        <v>0.92010416666666661</v>
      </c>
      <c r="AE995" s="6">
        <v>0.92023148148148148</v>
      </c>
      <c r="AF995" s="6">
        <v>0.92026620370370371</v>
      </c>
      <c r="AG995" s="6">
        <v>0.92032407407407413</v>
      </c>
      <c r="AH995" s="6">
        <v>0.92034722222222221</v>
      </c>
      <c r="AI995" s="6">
        <v>0.92039351851851847</v>
      </c>
      <c r="AJ995" s="6">
        <v>0.92052083333333334</v>
      </c>
      <c r="AK995" s="6">
        <v>0.92057870370370365</v>
      </c>
      <c r="AL995" s="6">
        <v>0.92063657407407407</v>
      </c>
      <c r="AM995" s="5" t="s">
        <v>5092</v>
      </c>
      <c r="AN995" s="6">
        <v>0.92070601851851852</v>
      </c>
      <c r="AO995" s="5" t="s">
        <v>5092</v>
      </c>
      <c r="AP995" s="6">
        <v>0.92075231481481479</v>
      </c>
      <c r="AQ995" s="6">
        <v>0.92096064814814815</v>
      </c>
      <c r="AR995" s="5" t="s">
        <v>5092</v>
      </c>
      <c r="AS995" s="5" t="s">
        <v>5092</v>
      </c>
      <c r="AT995" s="5" t="s">
        <v>5093</v>
      </c>
      <c r="AU995" s="5" t="s">
        <v>5092</v>
      </c>
      <c r="AV995">
        <v>0</v>
      </c>
      <c r="AW995" s="5" t="s">
        <v>5092</v>
      </c>
      <c r="AX995" s="5" t="s">
        <v>5092</v>
      </c>
      <c r="AZ995" s="5" t="s">
        <v>7871</v>
      </c>
      <c r="BA995">
        <v>50</v>
      </c>
      <c r="BB995">
        <v>2</v>
      </c>
      <c r="BC995" s="5" t="s">
        <v>7833</v>
      </c>
      <c r="BD995" s="5" t="s">
        <v>5092</v>
      </c>
      <c r="BE995" s="5" t="s">
        <v>5092</v>
      </c>
      <c r="BF995">
        <v>0</v>
      </c>
      <c r="BG995">
        <v>0</v>
      </c>
      <c r="BH995">
        <v>0</v>
      </c>
      <c r="BI995">
        <v>0</v>
      </c>
      <c r="BJ995">
        <v>0</v>
      </c>
      <c r="BK995">
        <v>0</v>
      </c>
      <c r="BL995">
        <v>0</v>
      </c>
      <c r="BM995">
        <v>0</v>
      </c>
      <c r="BN995">
        <v>0</v>
      </c>
      <c r="BO995">
        <v>0</v>
      </c>
      <c r="BP995">
        <v>0</v>
      </c>
      <c r="BQ995">
        <v>0</v>
      </c>
      <c r="BR995">
        <v>0</v>
      </c>
      <c r="BS995">
        <v>0</v>
      </c>
      <c r="BT995">
        <v>0</v>
      </c>
      <c r="BU995">
        <v>0</v>
      </c>
      <c r="BV995">
        <v>0</v>
      </c>
      <c r="BW995">
        <v>0</v>
      </c>
    </row>
    <row r="996" spans="1:75" x14ac:dyDescent="0.3">
      <c r="A996">
        <v>1023</v>
      </c>
      <c r="B996" s="5" t="s">
        <v>7869</v>
      </c>
      <c r="C996">
        <v>68</v>
      </c>
      <c r="D996" s="5" t="s">
        <v>5097</v>
      </c>
      <c r="E996" s="6">
        <v>3.3333333333333333E-2</v>
      </c>
      <c r="F996" s="6">
        <v>0.91847222222222225</v>
      </c>
      <c r="G996" s="6">
        <v>0.92267361111111112</v>
      </c>
      <c r="H996">
        <v>6</v>
      </c>
      <c r="I996" s="5" t="s">
        <v>7872</v>
      </c>
      <c r="J996">
        <v>293</v>
      </c>
      <c r="K996">
        <v>7</v>
      </c>
      <c r="L996">
        <v>7</v>
      </c>
      <c r="M996">
        <v>1</v>
      </c>
      <c r="N996">
        <v>7</v>
      </c>
      <c r="O996">
        <v>7</v>
      </c>
      <c r="P996">
        <v>58</v>
      </c>
      <c r="Q996">
        <v>7</v>
      </c>
      <c r="R996">
        <v>7</v>
      </c>
      <c r="S996">
        <v>1</v>
      </c>
      <c r="T996">
        <v>0</v>
      </c>
      <c r="U996">
        <v>53</v>
      </c>
      <c r="V996" s="5" t="s">
        <v>5092</v>
      </c>
      <c r="W996">
        <v>53</v>
      </c>
      <c r="X996" s="5" t="s">
        <v>5092</v>
      </c>
      <c r="Y996">
        <v>1</v>
      </c>
      <c r="Z996">
        <v>1</v>
      </c>
      <c r="AA996" s="6">
        <v>0.91981481481481486</v>
      </c>
      <c r="AB996" s="6">
        <v>0.91880787037037037</v>
      </c>
      <c r="AC996" s="6">
        <v>0.91871527777777773</v>
      </c>
      <c r="AD996" s="6">
        <v>0.91913194444444446</v>
      </c>
      <c r="AE996" s="6">
        <v>0.91921296296296295</v>
      </c>
      <c r="AF996" s="6">
        <v>0.91927083333333337</v>
      </c>
      <c r="AG996" s="6">
        <v>0.91929398148148145</v>
      </c>
      <c r="AH996" s="6">
        <v>0.91932870370370368</v>
      </c>
      <c r="AI996" s="6">
        <v>0.9193634259259259</v>
      </c>
      <c r="AJ996" s="6">
        <v>0.91937500000000005</v>
      </c>
      <c r="AK996" s="6"/>
      <c r="AL996" s="6">
        <v>0.91945601851851855</v>
      </c>
      <c r="AM996" s="5" t="s">
        <v>5092</v>
      </c>
      <c r="AN996" s="6">
        <v>0.91953703703703704</v>
      </c>
      <c r="AO996" s="5" t="s">
        <v>5092</v>
      </c>
      <c r="AP996" s="6">
        <v>0.91954861111111108</v>
      </c>
      <c r="AQ996" s="6">
        <v>0.91959490740740746</v>
      </c>
      <c r="AR996" s="5" t="s">
        <v>5092</v>
      </c>
      <c r="AS996" s="5" t="s">
        <v>5092</v>
      </c>
      <c r="AT996" s="5" t="s">
        <v>5105</v>
      </c>
      <c r="AU996" s="5" t="s">
        <v>7873</v>
      </c>
      <c r="AV996">
        <v>116</v>
      </c>
      <c r="AW996" s="5" t="s">
        <v>5092</v>
      </c>
      <c r="AX996" s="5" t="s">
        <v>5092</v>
      </c>
      <c r="AZ996" s="5" t="s">
        <v>7874</v>
      </c>
      <c r="BA996">
        <v>0</v>
      </c>
      <c r="BB996">
        <v>1</v>
      </c>
      <c r="BC996" s="5" t="s">
        <v>7837</v>
      </c>
      <c r="BD996" s="5" t="s">
        <v>5092</v>
      </c>
      <c r="BE996" s="5" t="s">
        <v>5092</v>
      </c>
      <c r="BF996">
        <v>0</v>
      </c>
      <c r="BG996">
        <v>0</v>
      </c>
      <c r="BH996">
        <v>0</v>
      </c>
      <c r="BI996">
        <v>0</v>
      </c>
      <c r="BJ996">
        <v>0</v>
      </c>
      <c r="BK996">
        <v>0</v>
      </c>
      <c r="BL996">
        <v>0</v>
      </c>
      <c r="BM996">
        <v>0</v>
      </c>
      <c r="BN996">
        <v>0</v>
      </c>
      <c r="BO996">
        <v>0</v>
      </c>
      <c r="BP996">
        <v>0</v>
      </c>
      <c r="BQ996">
        <v>0</v>
      </c>
      <c r="BR996">
        <v>0</v>
      </c>
      <c r="BS996">
        <v>0</v>
      </c>
      <c r="BT996">
        <v>0</v>
      </c>
      <c r="BU996">
        <v>0</v>
      </c>
      <c r="BV996">
        <v>0</v>
      </c>
      <c r="BW996">
        <v>0</v>
      </c>
    </row>
    <row r="997" spans="1:75" x14ac:dyDescent="0.3">
      <c r="A997">
        <v>1024</v>
      </c>
      <c r="B997" s="5" t="s">
        <v>7875</v>
      </c>
      <c r="C997">
        <v>74</v>
      </c>
      <c r="D997" s="5" t="s">
        <v>5097</v>
      </c>
      <c r="E997" s="6">
        <v>3.3333333333333333E-2</v>
      </c>
      <c r="F997" s="6">
        <v>0.92240740740740745</v>
      </c>
      <c r="G997" s="6">
        <v>0.92534722222222221</v>
      </c>
      <c r="H997">
        <v>65</v>
      </c>
      <c r="I997" s="5" t="s">
        <v>7876</v>
      </c>
      <c r="J997">
        <v>180</v>
      </c>
      <c r="K997">
        <v>7</v>
      </c>
      <c r="L997">
        <v>7</v>
      </c>
      <c r="M997">
        <v>7</v>
      </c>
      <c r="N997">
        <v>7</v>
      </c>
      <c r="O997">
        <v>7</v>
      </c>
      <c r="P997">
        <v>7</v>
      </c>
      <c r="Q997">
        <v>7</v>
      </c>
      <c r="R997">
        <v>7</v>
      </c>
      <c r="S997">
        <v>4</v>
      </c>
      <c r="T997">
        <v>7</v>
      </c>
      <c r="U997">
        <v>6</v>
      </c>
      <c r="V997" s="5" t="s">
        <v>5092</v>
      </c>
      <c r="W997">
        <v>5</v>
      </c>
      <c r="X997" s="5" t="s">
        <v>5092</v>
      </c>
      <c r="Y997">
        <v>4</v>
      </c>
      <c r="Z997">
        <v>7</v>
      </c>
      <c r="AA997" s="6">
        <v>0.92488425925925921</v>
      </c>
      <c r="AB997" s="6">
        <v>0.92277777777777781</v>
      </c>
      <c r="AC997" s="6">
        <v>0.92291666666666672</v>
      </c>
      <c r="AD997" s="6">
        <v>0.92296296296296299</v>
      </c>
      <c r="AE997" s="6">
        <v>0.92306712962962967</v>
      </c>
      <c r="AF997" s="6">
        <v>0.92312499999999997</v>
      </c>
      <c r="AG997" s="6">
        <v>0.92314814814814816</v>
      </c>
      <c r="AH997" s="6">
        <v>0.92318287037037039</v>
      </c>
      <c r="AI997" s="6">
        <v>0.92321759259259262</v>
      </c>
      <c r="AJ997" s="6">
        <v>0.92334490740740738</v>
      </c>
      <c r="AK997" s="6">
        <v>0.92336805555555557</v>
      </c>
      <c r="AL997" s="6">
        <v>0.92340277777777779</v>
      </c>
      <c r="AM997" s="5" t="s">
        <v>5092</v>
      </c>
      <c r="AN997" s="6">
        <v>0.92344907407407406</v>
      </c>
      <c r="AO997" s="5" t="s">
        <v>5092</v>
      </c>
      <c r="AP997" s="6">
        <v>0.92358796296296297</v>
      </c>
      <c r="AQ997" s="6">
        <v>0.92363425925925924</v>
      </c>
      <c r="AR997" s="5" t="s">
        <v>5092</v>
      </c>
      <c r="AS997" s="5" t="s">
        <v>5092</v>
      </c>
      <c r="AT997" s="5" t="s">
        <v>5105</v>
      </c>
      <c r="AU997" s="5" t="s">
        <v>7877</v>
      </c>
      <c r="AV997">
        <v>92</v>
      </c>
      <c r="AW997" s="5" t="s">
        <v>5092</v>
      </c>
      <c r="AX997" s="5" t="s">
        <v>5092</v>
      </c>
      <c r="AZ997" s="5" t="s">
        <v>7878</v>
      </c>
      <c r="BA997">
        <v>70</v>
      </c>
      <c r="BB997">
        <v>1</v>
      </c>
      <c r="BC997" s="5" t="s">
        <v>7833</v>
      </c>
      <c r="BD997" s="5" t="s">
        <v>5092</v>
      </c>
      <c r="BE997" s="5" t="s">
        <v>5092</v>
      </c>
      <c r="BF997">
        <v>0</v>
      </c>
      <c r="BG997">
        <v>0</v>
      </c>
      <c r="BH997">
        <v>0</v>
      </c>
      <c r="BI997">
        <v>0</v>
      </c>
      <c r="BJ997">
        <v>0</v>
      </c>
      <c r="BK997">
        <v>0</v>
      </c>
      <c r="BL997">
        <v>0</v>
      </c>
      <c r="BM997">
        <v>0</v>
      </c>
      <c r="BN997">
        <v>0</v>
      </c>
      <c r="BO997">
        <v>0</v>
      </c>
      <c r="BP997">
        <v>0</v>
      </c>
      <c r="BQ997">
        <v>0</v>
      </c>
      <c r="BR997">
        <v>0</v>
      </c>
      <c r="BS997">
        <v>0</v>
      </c>
      <c r="BT997">
        <v>0</v>
      </c>
      <c r="BU997">
        <v>0</v>
      </c>
      <c r="BV997">
        <v>0</v>
      </c>
      <c r="BW997">
        <v>0</v>
      </c>
    </row>
    <row r="998" spans="1:75" x14ac:dyDescent="0.3">
      <c r="A998">
        <v>1025</v>
      </c>
      <c r="B998" s="5" t="s">
        <v>7879</v>
      </c>
      <c r="C998">
        <v>74</v>
      </c>
      <c r="D998" s="5" t="s">
        <v>5098</v>
      </c>
      <c r="E998" s="6">
        <v>6.458333333333334E-2</v>
      </c>
      <c r="F998" s="6">
        <v>0.92534722222222221</v>
      </c>
      <c r="G998" s="6">
        <v>0.92966435185185181</v>
      </c>
      <c r="H998">
        <v>6</v>
      </c>
      <c r="I998" s="5" t="s">
        <v>7880</v>
      </c>
      <c r="J998">
        <v>269</v>
      </c>
      <c r="K998">
        <v>7</v>
      </c>
      <c r="L998">
        <v>7</v>
      </c>
      <c r="M998">
        <v>7</v>
      </c>
      <c r="N998">
        <v>7</v>
      </c>
      <c r="O998">
        <v>7</v>
      </c>
      <c r="P998">
        <v>6</v>
      </c>
      <c r="Q998">
        <v>7</v>
      </c>
      <c r="R998">
        <v>7</v>
      </c>
      <c r="S998">
        <v>4</v>
      </c>
      <c r="T998">
        <v>7</v>
      </c>
      <c r="U998">
        <v>6</v>
      </c>
      <c r="V998" s="5" t="s">
        <v>5092</v>
      </c>
      <c r="W998">
        <v>4</v>
      </c>
      <c r="X998" s="5" t="s">
        <v>5092</v>
      </c>
      <c r="Y998">
        <v>4</v>
      </c>
      <c r="Z998">
        <v>6</v>
      </c>
      <c r="AA998" s="6">
        <v>0.92746527777777776</v>
      </c>
      <c r="AB998" s="6">
        <v>0.92641203703703701</v>
      </c>
      <c r="AC998" s="6">
        <v>0.92644675925925923</v>
      </c>
      <c r="AD998" s="6">
        <v>0.92645833333333338</v>
      </c>
      <c r="AE998" s="6">
        <v>0.92650462962962965</v>
      </c>
      <c r="AF998" s="6">
        <v>0.92653935185185188</v>
      </c>
      <c r="AG998" s="6">
        <v>0.92658564814814814</v>
      </c>
      <c r="AH998" s="6">
        <v>0.92666666666666664</v>
      </c>
      <c r="AI998" s="6">
        <v>0.92668981481481483</v>
      </c>
      <c r="AJ998" s="6">
        <v>0.92672453703703705</v>
      </c>
      <c r="AK998" s="6">
        <v>0.92675925925925928</v>
      </c>
      <c r="AL998" s="6">
        <v>0.92680555555555555</v>
      </c>
      <c r="AM998" s="5" t="s">
        <v>5092</v>
      </c>
      <c r="AN998" s="6">
        <v>0.926875</v>
      </c>
      <c r="AO998" s="5" t="s">
        <v>5092</v>
      </c>
      <c r="AP998" s="6">
        <v>0.92688657407407404</v>
      </c>
      <c r="AQ998" s="6">
        <v>0.92696759259259254</v>
      </c>
      <c r="AR998" s="5" t="s">
        <v>5092</v>
      </c>
      <c r="AS998" s="5" t="s">
        <v>5092</v>
      </c>
      <c r="AT998" s="5" t="s">
        <v>5105</v>
      </c>
      <c r="AU998" s="5" t="s">
        <v>7881</v>
      </c>
      <c r="AV998">
        <v>31</v>
      </c>
      <c r="AW998" s="5" t="s">
        <v>5092</v>
      </c>
      <c r="AX998" s="5" t="s">
        <v>5092</v>
      </c>
      <c r="AZ998" s="5" t="s">
        <v>7882</v>
      </c>
      <c r="BA998">
        <v>50</v>
      </c>
      <c r="BB998">
        <v>1</v>
      </c>
      <c r="BC998" s="5" t="s">
        <v>7833</v>
      </c>
      <c r="BD998" s="5" t="s">
        <v>5092</v>
      </c>
      <c r="BE998" s="5" t="s">
        <v>5092</v>
      </c>
      <c r="BF998">
        <v>0</v>
      </c>
      <c r="BG998">
        <v>0</v>
      </c>
      <c r="BH998">
        <v>0</v>
      </c>
      <c r="BI998">
        <v>0</v>
      </c>
      <c r="BJ998">
        <v>0</v>
      </c>
      <c r="BK998">
        <v>0</v>
      </c>
      <c r="BL998">
        <v>0</v>
      </c>
      <c r="BM998">
        <v>0</v>
      </c>
      <c r="BN998">
        <v>0</v>
      </c>
      <c r="BO998">
        <v>0</v>
      </c>
      <c r="BP998">
        <v>0</v>
      </c>
      <c r="BQ998">
        <v>0</v>
      </c>
      <c r="BR998">
        <v>0</v>
      </c>
      <c r="BS998">
        <v>0</v>
      </c>
      <c r="BT998">
        <v>0</v>
      </c>
      <c r="BU998">
        <v>0</v>
      </c>
      <c r="BV998">
        <v>0</v>
      </c>
      <c r="BW998">
        <v>0</v>
      </c>
    </row>
    <row r="999" spans="1:75" x14ac:dyDescent="0.3">
      <c r="A999">
        <v>1026</v>
      </c>
      <c r="B999" s="5" t="s">
        <v>7883</v>
      </c>
      <c r="C999">
        <v>73</v>
      </c>
      <c r="D999" s="5" t="s">
        <v>5091</v>
      </c>
      <c r="E999" s="6">
        <v>6.9444444444444441E-3</v>
      </c>
      <c r="F999" s="6">
        <v>0.95646990740740745</v>
      </c>
      <c r="G999" s="6">
        <v>0.95802083333333332</v>
      </c>
      <c r="H999">
        <v>6</v>
      </c>
      <c r="I999" s="5" t="s">
        <v>7884</v>
      </c>
      <c r="J999">
        <v>44</v>
      </c>
      <c r="K999">
        <v>6</v>
      </c>
      <c r="L999">
        <v>2</v>
      </c>
      <c r="M999">
        <v>1</v>
      </c>
      <c r="N999">
        <v>7</v>
      </c>
      <c r="O999">
        <v>0</v>
      </c>
      <c r="P999">
        <v>6</v>
      </c>
      <c r="Q999">
        <v>7</v>
      </c>
      <c r="R999">
        <v>7</v>
      </c>
      <c r="S999">
        <v>1</v>
      </c>
      <c r="T999">
        <v>7</v>
      </c>
      <c r="U999">
        <v>6</v>
      </c>
      <c r="V999" s="5" t="s">
        <v>5092</v>
      </c>
      <c r="W999">
        <v>1</v>
      </c>
      <c r="X999" s="5" t="s">
        <v>5092</v>
      </c>
      <c r="Y999">
        <v>1</v>
      </c>
      <c r="Z999">
        <v>1</v>
      </c>
      <c r="AA999" s="6">
        <v>0.95736111111111111</v>
      </c>
      <c r="AB999" s="6">
        <v>0.95659722222222221</v>
      </c>
      <c r="AC999" s="6">
        <v>0.95670138888888889</v>
      </c>
      <c r="AD999" s="6">
        <v>0.95673611111111112</v>
      </c>
      <c r="AE999" s="6">
        <v>0.95678240740740739</v>
      </c>
      <c r="AF999" s="6"/>
      <c r="AG999" s="6">
        <v>0.95686342592592588</v>
      </c>
      <c r="AH999" s="6">
        <v>0.95687500000000003</v>
      </c>
      <c r="AI999" s="6">
        <v>0.95690972222222226</v>
      </c>
      <c r="AJ999" s="6">
        <v>0.95695601851851853</v>
      </c>
      <c r="AK999" s="6">
        <v>0.95699074074074075</v>
      </c>
      <c r="AL999" s="6">
        <v>0.95702546296296298</v>
      </c>
      <c r="AM999" s="5" t="s">
        <v>5092</v>
      </c>
      <c r="AN999" s="6">
        <v>0.95704861111111106</v>
      </c>
      <c r="AO999" s="5" t="s">
        <v>5092</v>
      </c>
      <c r="AP999" s="6">
        <v>0.95707175925925925</v>
      </c>
      <c r="AQ999" s="6">
        <v>0.95709490740740744</v>
      </c>
      <c r="AR999" s="5" t="s">
        <v>5092</v>
      </c>
      <c r="AS999" s="5" t="s">
        <v>5092</v>
      </c>
      <c r="AT999" s="5" t="s">
        <v>5093</v>
      </c>
      <c r="AU999" s="5" t="s">
        <v>5092</v>
      </c>
      <c r="AV999">
        <v>0</v>
      </c>
      <c r="AW999" s="5" t="s">
        <v>5092</v>
      </c>
      <c r="AX999" s="5" t="s">
        <v>5092</v>
      </c>
      <c r="AZ999" s="5" t="s">
        <v>7885</v>
      </c>
      <c r="BA999">
        <v>10</v>
      </c>
      <c r="BB999">
        <v>1</v>
      </c>
      <c r="BC999" s="5" t="s">
        <v>7833</v>
      </c>
      <c r="BD999" s="5" t="s">
        <v>5092</v>
      </c>
      <c r="BE999" s="5" t="s">
        <v>5092</v>
      </c>
      <c r="BF999">
        <v>0</v>
      </c>
      <c r="BG999">
        <v>0</v>
      </c>
      <c r="BH999">
        <v>0</v>
      </c>
      <c r="BI999">
        <v>0</v>
      </c>
      <c r="BJ999">
        <v>0</v>
      </c>
      <c r="BK999">
        <v>0</v>
      </c>
      <c r="BL999">
        <v>0</v>
      </c>
      <c r="BM999">
        <v>0</v>
      </c>
      <c r="BN999">
        <v>0</v>
      </c>
      <c r="BO999">
        <v>0</v>
      </c>
      <c r="BP999">
        <v>0</v>
      </c>
      <c r="BQ999">
        <v>0</v>
      </c>
      <c r="BR999">
        <v>0</v>
      </c>
      <c r="BS999">
        <v>0</v>
      </c>
      <c r="BT999">
        <v>0</v>
      </c>
      <c r="BU999">
        <v>0</v>
      </c>
      <c r="BV999">
        <v>0</v>
      </c>
      <c r="BW999">
        <v>0</v>
      </c>
    </row>
    <row r="1000" spans="1:75" x14ac:dyDescent="0.3">
      <c r="A1000">
        <v>1027</v>
      </c>
      <c r="B1000" s="5" t="s">
        <v>7886</v>
      </c>
      <c r="C1000">
        <v>73</v>
      </c>
      <c r="D1000" s="5" t="s">
        <v>5097</v>
      </c>
      <c r="E1000" s="6">
        <v>3.3333333333333333E-2</v>
      </c>
      <c r="F1000" s="6">
        <v>0.95802083333333332</v>
      </c>
      <c r="G1000" s="6">
        <v>0.95973379629629629</v>
      </c>
      <c r="H1000">
        <v>6</v>
      </c>
      <c r="I1000" s="5" t="s">
        <v>262</v>
      </c>
      <c r="J1000">
        <v>47</v>
      </c>
      <c r="K1000">
        <v>7</v>
      </c>
      <c r="L1000">
        <v>6</v>
      </c>
      <c r="M1000">
        <v>7</v>
      </c>
      <c r="N1000">
        <v>7</v>
      </c>
      <c r="O1000">
        <v>7</v>
      </c>
      <c r="P1000">
        <v>7</v>
      </c>
      <c r="Q1000">
        <v>7</v>
      </c>
      <c r="R1000">
        <v>7</v>
      </c>
      <c r="S1000">
        <v>5</v>
      </c>
      <c r="T1000">
        <v>4</v>
      </c>
      <c r="U1000">
        <v>4</v>
      </c>
      <c r="V1000" s="5" t="s">
        <v>5092</v>
      </c>
      <c r="W1000">
        <v>4</v>
      </c>
      <c r="X1000" s="5" t="s">
        <v>5092</v>
      </c>
      <c r="Y1000">
        <v>5</v>
      </c>
      <c r="Z1000">
        <v>2</v>
      </c>
      <c r="AA1000" s="6">
        <v>0.9593518518518519</v>
      </c>
      <c r="AB1000" s="6">
        <v>0.95864583333333331</v>
      </c>
      <c r="AC1000" s="6">
        <v>0.95873842592592595</v>
      </c>
      <c r="AD1000" s="6">
        <v>0.95876157407407403</v>
      </c>
      <c r="AE1000" s="6">
        <v>0.95879629629629626</v>
      </c>
      <c r="AF1000" s="6">
        <v>0.95881944444444445</v>
      </c>
      <c r="AG1000" s="6">
        <v>0.95884259259259264</v>
      </c>
      <c r="AH1000" s="6">
        <v>0.95886574074074071</v>
      </c>
      <c r="AI1000" s="6">
        <v>0.9588888888888889</v>
      </c>
      <c r="AJ1000" s="6">
        <v>0.95891203703703709</v>
      </c>
      <c r="AK1000" s="6">
        <v>0.95898148148148143</v>
      </c>
      <c r="AL1000" s="6">
        <v>0.95902777777777781</v>
      </c>
      <c r="AM1000" s="5" t="s">
        <v>5092</v>
      </c>
      <c r="AN1000" s="6">
        <v>0.95906250000000004</v>
      </c>
      <c r="AO1000" s="5" t="s">
        <v>5092</v>
      </c>
      <c r="AP1000" s="6">
        <v>0.95916666666666661</v>
      </c>
      <c r="AQ1000" s="6">
        <v>0.95922453703703703</v>
      </c>
      <c r="AR1000" s="5" t="s">
        <v>5092</v>
      </c>
      <c r="AS1000" s="5" t="s">
        <v>5092</v>
      </c>
      <c r="AT1000" s="5" t="s">
        <v>5093</v>
      </c>
      <c r="AU1000" s="5" t="s">
        <v>5092</v>
      </c>
      <c r="AV1000">
        <v>0</v>
      </c>
      <c r="AW1000" s="5" t="s">
        <v>5092</v>
      </c>
      <c r="AX1000" s="5" t="s">
        <v>5092</v>
      </c>
      <c r="AZ1000" s="5" t="s">
        <v>7887</v>
      </c>
      <c r="BA1000">
        <v>10</v>
      </c>
      <c r="BB1000">
        <v>1</v>
      </c>
      <c r="BC1000" s="5" t="s">
        <v>7833</v>
      </c>
      <c r="BD1000" s="5" t="s">
        <v>5092</v>
      </c>
      <c r="BE1000" s="5" t="s">
        <v>5092</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row>
    <row r="1001" spans="1:75" x14ac:dyDescent="0.3">
      <c r="A1001">
        <v>1028</v>
      </c>
      <c r="B1001" s="5" t="s">
        <v>7888</v>
      </c>
      <c r="C1001">
        <v>68</v>
      </c>
      <c r="D1001" s="5" t="s">
        <v>5098</v>
      </c>
      <c r="E1001" s="6">
        <v>6.458333333333334E-2</v>
      </c>
      <c r="F1001" s="6">
        <v>0.92268518518518516</v>
      </c>
      <c r="G1001" s="6">
        <v>0.96107638888888891</v>
      </c>
      <c r="H1001">
        <v>3</v>
      </c>
      <c r="I1001" s="5" t="s">
        <v>7889</v>
      </c>
      <c r="J1001">
        <v>152</v>
      </c>
      <c r="K1001">
        <v>7</v>
      </c>
      <c r="L1001">
        <v>4</v>
      </c>
      <c r="M1001">
        <v>55</v>
      </c>
      <c r="N1001">
        <v>6</v>
      </c>
      <c r="O1001">
        <v>0</v>
      </c>
      <c r="P1001">
        <v>3</v>
      </c>
      <c r="Q1001">
        <v>3</v>
      </c>
      <c r="R1001">
        <v>33</v>
      </c>
      <c r="S1001">
        <v>0</v>
      </c>
      <c r="T1001">
        <v>1</v>
      </c>
      <c r="U1001">
        <v>25</v>
      </c>
      <c r="V1001" s="5" t="s">
        <v>5092</v>
      </c>
      <c r="W1001">
        <v>1</v>
      </c>
      <c r="X1001" s="5" t="s">
        <v>5092</v>
      </c>
      <c r="Y1001">
        <v>58</v>
      </c>
      <c r="Z1001">
        <v>1</v>
      </c>
      <c r="AA1001" s="6">
        <v>0.9603356481481482</v>
      </c>
      <c r="AB1001" s="6">
        <v>0.92807870370370371</v>
      </c>
      <c r="AC1001" s="6">
        <v>0.92819444444444443</v>
      </c>
      <c r="AD1001" s="6">
        <v>0.92836805555555557</v>
      </c>
      <c r="AE1001" s="6">
        <v>0.92851851851851852</v>
      </c>
      <c r="AF1001" s="6"/>
      <c r="AG1001" s="6">
        <v>0.92863425925925924</v>
      </c>
      <c r="AH1001" s="6">
        <v>0.92890046296296291</v>
      </c>
      <c r="AI1001" s="6">
        <v>0.92893518518518514</v>
      </c>
      <c r="AJ1001" s="6"/>
      <c r="AK1001" s="6">
        <v>0.92898148148148152</v>
      </c>
      <c r="AL1001" s="6">
        <v>0.92905092592592597</v>
      </c>
      <c r="AM1001" s="5" t="s">
        <v>5092</v>
      </c>
      <c r="AN1001" s="6">
        <v>0.92909722222222224</v>
      </c>
      <c r="AO1001" s="5" t="s">
        <v>5092</v>
      </c>
      <c r="AP1001" s="6">
        <v>0.92913194444444447</v>
      </c>
      <c r="AQ1001" s="6">
        <v>0.96012731481481484</v>
      </c>
      <c r="AR1001" s="5" t="s">
        <v>5092</v>
      </c>
      <c r="AS1001" s="5" t="s">
        <v>5092</v>
      </c>
      <c r="AT1001" s="5" t="s">
        <v>5093</v>
      </c>
      <c r="AU1001" s="5" t="s">
        <v>5092</v>
      </c>
      <c r="AV1001">
        <v>0</v>
      </c>
      <c r="AW1001" s="5" t="s">
        <v>5092</v>
      </c>
      <c r="AX1001" s="5" t="s">
        <v>5092</v>
      </c>
      <c r="AZ1001" s="5" t="s">
        <v>7890</v>
      </c>
      <c r="BA1001">
        <v>20</v>
      </c>
      <c r="BB1001">
        <v>5</v>
      </c>
      <c r="BC1001" s="5" t="s">
        <v>7837</v>
      </c>
      <c r="BD1001" s="5" t="s">
        <v>5092</v>
      </c>
      <c r="BE1001" s="5" t="s">
        <v>5092</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row>
    <row r="1002" spans="1:75" x14ac:dyDescent="0.3">
      <c r="A1002">
        <v>1029</v>
      </c>
      <c r="B1002" s="5" t="s">
        <v>7891</v>
      </c>
      <c r="C1002">
        <v>73</v>
      </c>
      <c r="D1002" s="5" t="s">
        <v>5098</v>
      </c>
      <c r="E1002" s="6">
        <v>6.458333333333334E-2</v>
      </c>
      <c r="F1002" s="6">
        <v>0.95973379629629629</v>
      </c>
      <c r="G1002" s="6">
        <v>0.96226851851851847</v>
      </c>
      <c r="H1002">
        <v>3</v>
      </c>
      <c r="I1002" s="5" t="s">
        <v>267</v>
      </c>
      <c r="J1002">
        <v>46</v>
      </c>
      <c r="K1002">
        <v>6</v>
      </c>
      <c r="L1002">
        <v>1</v>
      </c>
      <c r="M1002">
        <v>3</v>
      </c>
      <c r="N1002">
        <v>1</v>
      </c>
      <c r="O1002">
        <v>1</v>
      </c>
      <c r="P1002">
        <v>1</v>
      </c>
      <c r="Q1002">
        <v>2</v>
      </c>
      <c r="R1002">
        <v>2</v>
      </c>
      <c r="S1002">
        <v>2</v>
      </c>
      <c r="T1002">
        <v>1</v>
      </c>
      <c r="U1002">
        <v>4</v>
      </c>
      <c r="V1002" s="5" t="s">
        <v>5092</v>
      </c>
      <c r="W1002">
        <v>1</v>
      </c>
      <c r="X1002" s="5" t="s">
        <v>5092</v>
      </c>
      <c r="Y1002">
        <v>4</v>
      </c>
      <c r="Z1002">
        <v>1</v>
      </c>
      <c r="AA1002" s="6">
        <v>0.96195601851851853</v>
      </c>
      <c r="AB1002" s="6">
        <v>0.96142361111111108</v>
      </c>
      <c r="AC1002" s="6">
        <v>0.96144675925925926</v>
      </c>
      <c r="AD1002" s="6">
        <v>0.96152777777777776</v>
      </c>
      <c r="AE1002" s="6">
        <v>0.96157407407407403</v>
      </c>
      <c r="AF1002" s="6">
        <v>0.96159722222222221</v>
      </c>
      <c r="AG1002" s="6">
        <v>0.9616203703703704</v>
      </c>
      <c r="AH1002" s="6">
        <v>0.96166666666666667</v>
      </c>
      <c r="AI1002" s="6">
        <v>0.96171296296296294</v>
      </c>
      <c r="AJ1002" s="6">
        <v>0.96175925925925931</v>
      </c>
      <c r="AK1002" s="6">
        <v>0.96177083333333335</v>
      </c>
      <c r="AL1002" s="6">
        <v>0.96180555555555558</v>
      </c>
      <c r="AM1002" s="5" t="s">
        <v>5092</v>
      </c>
      <c r="AN1002" s="6">
        <v>0.96181712962962962</v>
      </c>
      <c r="AO1002" s="5" t="s">
        <v>5092</v>
      </c>
      <c r="AP1002" s="6">
        <v>0.96186342592592589</v>
      </c>
      <c r="AQ1002" s="6">
        <v>0.96188657407407407</v>
      </c>
      <c r="AR1002" s="5" t="s">
        <v>5092</v>
      </c>
      <c r="AS1002" s="5" t="s">
        <v>5092</v>
      </c>
      <c r="AT1002" s="5" t="s">
        <v>5093</v>
      </c>
      <c r="AU1002" s="5" t="s">
        <v>5092</v>
      </c>
      <c r="AV1002">
        <v>0</v>
      </c>
      <c r="AW1002" s="5" t="s">
        <v>5092</v>
      </c>
      <c r="AX1002" s="5" t="s">
        <v>5092</v>
      </c>
      <c r="AZ1002" s="5" t="s">
        <v>7892</v>
      </c>
      <c r="BA1002">
        <v>0</v>
      </c>
      <c r="BB1002">
        <v>1</v>
      </c>
      <c r="BC1002" s="5" t="s">
        <v>7833</v>
      </c>
      <c r="BD1002" s="5" t="s">
        <v>5092</v>
      </c>
      <c r="BE1002" s="5" t="s">
        <v>5092</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row>
    <row r="1003" spans="1:75" x14ac:dyDescent="0.3">
      <c r="A1003">
        <v>1030</v>
      </c>
      <c r="B1003" s="5" t="s">
        <v>7893</v>
      </c>
      <c r="C1003">
        <v>70</v>
      </c>
      <c r="D1003" s="5" t="s">
        <v>5091</v>
      </c>
      <c r="E1003" s="6">
        <v>6.9444444444444441E-3</v>
      </c>
      <c r="F1003" s="6">
        <v>6.008101851851852E-2</v>
      </c>
      <c r="G1003" s="6">
        <v>6.5185185185185179E-2</v>
      </c>
      <c r="H1003">
        <v>6</v>
      </c>
      <c r="I1003" s="5" t="s">
        <v>7894</v>
      </c>
      <c r="J1003">
        <v>361</v>
      </c>
      <c r="K1003">
        <v>65</v>
      </c>
      <c r="L1003">
        <v>6</v>
      </c>
      <c r="M1003">
        <v>4</v>
      </c>
      <c r="N1003">
        <v>6</v>
      </c>
      <c r="O1003">
        <v>7</v>
      </c>
      <c r="P1003">
        <v>65</v>
      </c>
      <c r="Q1003">
        <v>7</v>
      </c>
      <c r="R1003">
        <v>7</v>
      </c>
      <c r="S1003">
        <v>1</v>
      </c>
      <c r="T1003">
        <v>55</v>
      </c>
      <c r="U1003">
        <v>7</v>
      </c>
      <c r="V1003" s="5" t="s">
        <v>5092</v>
      </c>
      <c r="W1003">
        <v>1</v>
      </c>
      <c r="X1003" s="5" t="s">
        <v>5092</v>
      </c>
      <c r="Y1003">
        <v>1</v>
      </c>
      <c r="Z1003">
        <v>7</v>
      </c>
      <c r="AA1003" s="6">
        <v>6.2986111111111118E-2</v>
      </c>
      <c r="AB1003" s="6">
        <v>6.0243055555555557E-2</v>
      </c>
      <c r="AC1003" s="6">
        <v>6.0462962962962961E-2</v>
      </c>
      <c r="AD1003" s="6">
        <v>6.1793981481481484E-2</v>
      </c>
      <c r="AE1003" s="6">
        <v>6.1886574074074073E-2</v>
      </c>
      <c r="AF1003" s="6">
        <v>6.2118055555555558E-2</v>
      </c>
      <c r="AG1003" s="6">
        <v>6.2233796296296294E-2</v>
      </c>
      <c r="AH1003" s="6">
        <v>6.2268518518518522E-2</v>
      </c>
      <c r="AI1003" s="6">
        <v>6.2303240740740742E-2</v>
      </c>
      <c r="AJ1003" s="6">
        <v>6.2372685185185184E-2</v>
      </c>
      <c r="AK1003" s="6">
        <v>6.25E-2</v>
      </c>
      <c r="AL1003" s="6">
        <v>6.2523148148148147E-2</v>
      </c>
      <c r="AM1003" s="5" t="s">
        <v>5092</v>
      </c>
      <c r="AN1003" s="6">
        <v>6.2627314814814816E-2</v>
      </c>
      <c r="AO1003" s="5" t="s">
        <v>5092</v>
      </c>
      <c r="AP1003" s="6">
        <v>6.2650462962962963E-2</v>
      </c>
      <c r="AQ1003" s="6">
        <v>6.2708333333333338E-2</v>
      </c>
      <c r="AR1003" s="5" t="s">
        <v>5092</v>
      </c>
      <c r="AS1003" s="5" t="s">
        <v>5092</v>
      </c>
      <c r="AT1003" s="5" t="s">
        <v>5093</v>
      </c>
      <c r="AU1003" s="5" t="s">
        <v>5092</v>
      </c>
      <c r="AV1003">
        <v>0</v>
      </c>
      <c r="AW1003" s="5" t="s">
        <v>5092</v>
      </c>
      <c r="AX1003" s="5" t="s">
        <v>5092</v>
      </c>
      <c r="AZ1003" s="5" t="s">
        <v>7895</v>
      </c>
      <c r="BA1003">
        <v>10</v>
      </c>
      <c r="BB1003">
        <v>4</v>
      </c>
      <c r="BC1003" s="5" t="s">
        <v>7833</v>
      </c>
      <c r="BD1003" s="5" t="s">
        <v>5092</v>
      </c>
      <c r="BE1003" s="5" t="s">
        <v>5092</v>
      </c>
      <c r="BF1003">
        <v>0</v>
      </c>
      <c r="BG1003">
        <v>0</v>
      </c>
      <c r="BH1003">
        <v>3</v>
      </c>
      <c r="BI1003">
        <v>3</v>
      </c>
      <c r="BJ1003">
        <v>1</v>
      </c>
      <c r="BK1003">
        <v>0</v>
      </c>
      <c r="BL1003">
        <v>0</v>
      </c>
      <c r="BM1003">
        <v>0</v>
      </c>
      <c r="BN1003">
        <v>0</v>
      </c>
      <c r="BO1003">
        <v>0</v>
      </c>
      <c r="BP1003">
        <v>0</v>
      </c>
      <c r="BQ1003">
        <v>0</v>
      </c>
      <c r="BR1003">
        <v>0</v>
      </c>
      <c r="BS1003">
        <v>0</v>
      </c>
      <c r="BT1003">
        <v>1</v>
      </c>
      <c r="BU1003">
        <v>0</v>
      </c>
      <c r="BV1003">
        <v>0</v>
      </c>
      <c r="BW1003">
        <v>0</v>
      </c>
    </row>
    <row r="1004" spans="1:75" x14ac:dyDescent="0.3">
      <c r="A1004">
        <v>1031</v>
      </c>
      <c r="B1004" s="5" t="s">
        <v>7896</v>
      </c>
      <c r="C1004">
        <v>70</v>
      </c>
      <c r="D1004" s="5" t="s">
        <v>5097</v>
      </c>
      <c r="E1004" s="6">
        <v>3.3333333333333333E-2</v>
      </c>
      <c r="F1004" s="6">
        <v>6.5185185185185179E-2</v>
      </c>
      <c r="G1004" s="6">
        <v>6.7870370370370373E-2</v>
      </c>
      <c r="H1004">
        <v>7</v>
      </c>
      <c r="I1004" s="5" t="s">
        <v>7897</v>
      </c>
      <c r="J1004">
        <v>235</v>
      </c>
      <c r="K1004">
        <v>7</v>
      </c>
      <c r="L1004">
        <v>7</v>
      </c>
      <c r="M1004">
        <v>7</v>
      </c>
      <c r="N1004">
        <v>7</v>
      </c>
      <c r="O1004">
        <v>7</v>
      </c>
      <c r="P1004">
        <v>7</v>
      </c>
      <c r="Q1004">
        <v>7</v>
      </c>
      <c r="R1004">
        <v>7</v>
      </c>
      <c r="S1004">
        <v>4</v>
      </c>
      <c r="T1004">
        <v>7</v>
      </c>
      <c r="U1004">
        <v>7</v>
      </c>
      <c r="V1004" s="5" t="s">
        <v>5092</v>
      </c>
      <c r="W1004">
        <v>7</v>
      </c>
      <c r="X1004" s="5" t="s">
        <v>5092</v>
      </c>
      <c r="Y1004">
        <v>1</v>
      </c>
      <c r="Z1004">
        <v>1</v>
      </c>
      <c r="AA1004" s="6">
        <v>6.682870370370371E-2</v>
      </c>
      <c r="AB1004" s="6">
        <v>6.5856481481481488E-2</v>
      </c>
      <c r="AC1004" s="6">
        <v>6.5891203703703702E-2</v>
      </c>
      <c r="AD1004" s="6">
        <v>6.6064814814814812E-2</v>
      </c>
      <c r="AE1004" s="6">
        <v>6.6157407407407401E-2</v>
      </c>
      <c r="AF1004" s="6">
        <v>6.6203703703703709E-2</v>
      </c>
      <c r="AG1004" s="6">
        <v>6.6250000000000003E-2</v>
      </c>
      <c r="AH1004" s="6">
        <v>6.6307870370370364E-2</v>
      </c>
      <c r="AI1004" s="6">
        <v>6.6331018518518525E-2</v>
      </c>
      <c r="AJ1004" s="6">
        <v>6.6400462962962967E-2</v>
      </c>
      <c r="AK1004" s="6">
        <v>6.6493055555555555E-2</v>
      </c>
      <c r="AL1004" s="6">
        <v>6.6516203703703702E-2</v>
      </c>
      <c r="AM1004" s="5" t="s">
        <v>5092</v>
      </c>
      <c r="AN1004" s="6">
        <v>6.6597222222222224E-2</v>
      </c>
      <c r="AO1004" s="5" t="s">
        <v>5092</v>
      </c>
      <c r="AP1004" s="6">
        <v>6.6643518518518519E-2</v>
      </c>
      <c r="AQ1004" s="6">
        <v>6.6689814814814813E-2</v>
      </c>
      <c r="AR1004" s="5" t="s">
        <v>5092</v>
      </c>
      <c r="AS1004" s="5" t="s">
        <v>5092</v>
      </c>
      <c r="AT1004" s="5" t="s">
        <v>5093</v>
      </c>
      <c r="AU1004" s="5" t="s">
        <v>5092</v>
      </c>
      <c r="AV1004">
        <v>0</v>
      </c>
      <c r="AW1004" s="5" t="s">
        <v>5092</v>
      </c>
      <c r="AX1004" s="5" t="s">
        <v>5092</v>
      </c>
      <c r="AZ1004" s="5" t="s">
        <v>7898</v>
      </c>
      <c r="BA1004">
        <v>50</v>
      </c>
      <c r="BB1004">
        <v>2</v>
      </c>
      <c r="BC1004" s="5" t="s">
        <v>7833</v>
      </c>
      <c r="BD1004" s="5" t="s">
        <v>5092</v>
      </c>
      <c r="BE1004" s="5" t="s">
        <v>5092</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row>
    <row r="1005" spans="1:75" x14ac:dyDescent="0.3">
      <c r="A1005">
        <v>1032</v>
      </c>
      <c r="B1005" s="5" t="s">
        <v>7899</v>
      </c>
      <c r="C1005">
        <v>65</v>
      </c>
      <c r="D1005" s="5" t="s">
        <v>5091</v>
      </c>
      <c r="E1005" s="6">
        <v>6.9444444444444441E-3</v>
      </c>
      <c r="F1005" s="6">
        <v>6.5150462962962966E-2</v>
      </c>
      <c r="G1005" s="6">
        <v>7.2662037037037039E-2</v>
      </c>
      <c r="H1005">
        <v>53</v>
      </c>
      <c r="I1005" s="5" t="s">
        <v>7900</v>
      </c>
      <c r="J1005">
        <v>263</v>
      </c>
      <c r="K1005">
        <v>7</v>
      </c>
      <c r="L1005">
        <v>1</v>
      </c>
      <c r="M1005">
        <v>45</v>
      </c>
      <c r="N1005">
        <v>7</v>
      </c>
      <c r="O1005">
        <v>4</v>
      </c>
      <c r="P1005">
        <v>6</v>
      </c>
      <c r="Q1005">
        <v>7</v>
      </c>
      <c r="R1005">
        <v>55</v>
      </c>
      <c r="S1005">
        <v>11</v>
      </c>
      <c r="T1005">
        <v>46</v>
      </c>
      <c r="U1005">
        <v>46</v>
      </c>
      <c r="V1005" s="5" t="s">
        <v>5092</v>
      </c>
      <c r="W1005">
        <v>55</v>
      </c>
      <c r="X1005" s="5" t="s">
        <v>5092</v>
      </c>
      <c r="Y1005">
        <v>55</v>
      </c>
      <c r="Z1005">
        <v>1</v>
      </c>
      <c r="AA1005" s="6">
        <v>6.9652777777777772E-2</v>
      </c>
      <c r="AB1005" s="6">
        <v>6.5763888888888886E-2</v>
      </c>
      <c r="AC1005" s="6">
        <v>6.6307870370370364E-2</v>
      </c>
      <c r="AD1005" s="6">
        <v>6.6909722222222218E-2</v>
      </c>
      <c r="AE1005" s="6">
        <v>6.6967592592592592E-2</v>
      </c>
      <c r="AF1005" s="6">
        <v>6.7094907407407409E-2</v>
      </c>
      <c r="AG1005" s="6">
        <v>6.7210648148148144E-2</v>
      </c>
      <c r="AH1005" s="6">
        <v>6.7685185185185182E-2</v>
      </c>
      <c r="AI1005" s="6">
        <v>6.7824074074074078E-2</v>
      </c>
      <c r="AJ1005" s="6">
        <v>6.7905092592592586E-2</v>
      </c>
      <c r="AK1005" s="6">
        <v>6.7986111111111108E-2</v>
      </c>
      <c r="AL1005" s="6">
        <v>6.806712962962963E-2</v>
      </c>
      <c r="AM1005" s="5" t="s">
        <v>5092</v>
      </c>
      <c r="AN1005" s="6">
        <v>6.8298611111111115E-2</v>
      </c>
      <c r="AO1005" s="5" t="s">
        <v>5092</v>
      </c>
      <c r="AP1005" s="6">
        <v>6.8425925925925932E-2</v>
      </c>
      <c r="AQ1005" s="6">
        <v>6.8553240740740734E-2</v>
      </c>
      <c r="AR1005" s="5" t="s">
        <v>5092</v>
      </c>
      <c r="AS1005" s="5" t="s">
        <v>5092</v>
      </c>
      <c r="AT1005" s="5" t="s">
        <v>5093</v>
      </c>
      <c r="AU1005" s="5" t="s">
        <v>5092</v>
      </c>
      <c r="AV1005">
        <v>0</v>
      </c>
      <c r="AW1005" s="5" t="s">
        <v>5092</v>
      </c>
      <c r="AX1005" s="5" t="s">
        <v>5092</v>
      </c>
      <c r="AZ1005" s="5" t="s">
        <v>7901</v>
      </c>
      <c r="BA1005">
        <v>20</v>
      </c>
      <c r="BB1005">
        <v>1</v>
      </c>
      <c r="BC1005" s="5" t="s">
        <v>7837</v>
      </c>
      <c r="BD1005" s="5" t="s">
        <v>5092</v>
      </c>
      <c r="BE1005" s="5" t="s">
        <v>5092</v>
      </c>
      <c r="BF1005">
        <v>6</v>
      </c>
      <c r="BG1005">
        <v>0</v>
      </c>
      <c r="BH1005">
        <v>0</v>
      </c>
      <c r="BI1005">
        <v>0</v>
      </c>
      <c r="BJ1005">
        <v>0</v>
      </c>
      <c r="BK1005">
        <v>0</v>
      </c>
      <c r="BL1005">
        <v>0</v>
      </c>
      <c r="BM1005">
        <v>0</v>
      </c>
      <c r="BN1005">
        <v>0</v>
      </c>
      <c r="BO1005">
        <v>0</v>
      </c>
      <c r="BP1005">
        <v>0</v>
      </c>
      <c r="BQ1005">
        <v>0</v>
      </c>
      <c r="BR1005">
        <v>0</v>
      </c>
      <c r="BS1005">
        <v>0</v>
      </c>
      <c r="BT1005">
        <v>2</v>
      </c>
      <c r="BU1005">
        <v>0</v>
      </c>
      <c r="BV1005">
        <v>0</v>
      </c>
      <c r="BW1005">
        <v>0</v>
      </c>
    </row>
    <row r="1006" spans="1:75" x14ac:dyDescent="0.3">
      <c r="A1006">
        <v>1033</v>
      </c>
      <c r="B1006" s="5" t="s">
        <v>7902</v>
      </c>
      <c r="C1006">
        <v>70</v>
      </c>
      <c r="D1006" s="5" t="s">
        <v>5098</v>
      </c>
      <c r="E1006" s="6">
        <v>6.458333333333334E-2</v>
      </c>
      <c r="F1006" s="6">
        <v>6.7870370370370373E-2</v>
      </c>
      <c r="G1006" s="6">
        <v>7.3854166666666665E-2</v>
      </c>
      <c r="H1006">
        <v>4</v>
      </c>
      <c r="I1006" s="5" t="s">
        <v>7903</v>
      </c>
      <c r="J1006">
        <v>308</v>
      </c>
      <c r="K1006">
        <v>7</v>
      </c>
      <c r="L1006">
        <v>1</v>
      </c>
      <c r="M1006">
        <v>5</v>
      </c>
      <c r="N1006">
        <v>1</v>
      </c>
      <c r="O1006">
        <v>4</v>
      </c>
      <c r="P1006">
        <v>4</v>
      </c>
      <c r="Q1006">
        <v>55</v>
      </c>
      <c r="R1006">
        <v>5</v>
      </c>
      <c r="S1006">
        <v>1</v>
      </c>
      <c r="T1006">
        <v>1</v>
      </c>
      <c r="U1006">
        <v>4</v>
      </c>
      <c r="V1006" s="5" t="s">
        <v>5092</v>
      </c>
      <c r="W1006">
        <v>4</v>
      </c>
      <c r="X1006" s="5" t="s">
        <v>5092</v>
      </c>
      <c r="Y1006">
        <v>1</v>
      </c>
      <c r="Z1006">
        <v>1</v>
      </c>
      <c r="AA1006" s="6">
        <v>7.2754629629629627E-2</v>
      </c>
      <c r="AB1006" s="6">
        <v>7.0023148148148154E-2</v>
      </c>
      <c r="AC1006" s="6">
        <v>7.0057870370370368E-2</v>
      </c>
      <c r="AD1006" s="6">
        <v>7.0173611111111117E-2</v>
      </c>
      <c r="AE1006" s="6">
        <v>7.0243055555555559E-2</v>
      </c>
      <c r="AF1006" s="6">
        <v>7.0289351851851853E-2</v>
      </c>
      <c r="AG1006" s="6">
        <v>7.0335648148148147E-2</v>
      </c>
      <c r="AH1006" s="6">
        <v>7.0497685185185191E-2</v>
      </c>
      <c r="AI1006" s="6">
        <v>7.0532407407407405E-2</v>
      </c>
      <c r="AJ1006" s="6">
        <v>7.0543981481481485E-2</v>
      </c>
      <c r="AK1006" s="6">
        <v>7.0555555555555552E-2</v>
      </c>
      <c r="AL1006" s="6">
        <v>7.0636574074074074E-2</v>
      </c>
      <c r="AM1006" s="5" t="s">
        <v>5092</v>
      </c>
      <c r="AN1006" s="6">
        <v>7.0694444444444449E-2</v>
      </c>
      <c r="AO1006" s="5" t="s">
        <v>5092</v>
      </c>
      <c r="AP1006" s="6">
        <v>7.076388888888889E-2</v>
      </c>
      <c r="AQ1006" s="6">
        <v>7.0729166666666662E-2</v>
      </c>
      <c r="AR1006" s="5" t="s">
        <v>5092</v>
      </c>
      <c r="AS1006" s="5" t="s">
        <v>5092</v>
      </c>
      <c r="AT1006" s="5" t="s">
        <v>5105</v>
      </c>
      <c r="AU1006" s="5" t="s">
        <v>7904</v>
      </c>
      <c r="AV1006">
        <v>226</v>
      </c>
      <c r="AW1006" s="5" t="s">
        <v>5092</v>
      </c>
      <c r="AX1006" s="5" t="s">
        <v>5092</v>
      </c>
      <c r="AZ1006" s="5" t="s">
        <v>7905</v>
      </c>
      <c r="BA1006">
        <v>10</v>
      </c>
      <c r="BB1006">
        <v>1</v>
      </c>
      <c r="BC1006" s="5" t="s">
        <v>7833</v>
      </c>
      <c r="BD1006" s="5" t="s">
        <v>5092</v>
      </c>
      <c r="BE1006" s="5" t="s">
        <v>5092</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row>
    <row r="1007" spans="1:75" x14ac:dyDescent="0.3">
      <c r="A1007">
        <v>1034</v>
      </c>
      <c r="B1007" s="5" t="s">
        <v>7906</v>
      </c>
      <c r="C1007">
        <v>65</v>
      </c>
      <c r="D1007" s="5" t="s">
        <v>5097</v>
      </c>
      <c r="E1007" s="6">
        <v>3.3333333333333333E-2</v>
      </c>
      <c r="F1007" s="6">
        <v>7.2662037037037039E-2</v>
      </c>
      <c r="G1007" s="6">
        <v>7.8275462962962963E-2</v>
      </c>
      <c r="H1007">
        <v>45</v>
      </c>
      <c r="I1007" s="5" t="s">
        <v>7907</v>
      </c>
      <c r="J1007">
        <v>226</v>
      </c>
      <c r="K1007">
        <v>7</v>
      </c>
      <c r="L1007">
        <v>11</v>
      </c>
      <c r="M1007">
        <v>1</v>
      </c>
      <c r="N1007">
        <v>26</v>
      </c>
      <c r="O1007">
        <v>4</v>
      </c>
      <c r="P1007">
        <v>7</v>
      </c>
      <c r="Q1007">
        <v>7</v>
      </c>
      <c r="R1007">
        <v>7</v>
      </c>
      <c r="S1007">
        <v>4</v>
      </c>
      <c r="T1007">
        <v>24</v>
      </c>
      <c r="U1007">
        <v>4</v>
      </c>
      <c r="V1007" s="5" t="s">
        <v>5092</v>
      </c>
      <c r="W1007">
        <v>4</v>
      </c>
      <c r="X1007" s="5" t="s">
        <v>5092</v>
      </c>
      <c r="Y1007">
        <v>4</v>
      </c>
      <c r="Z1007">
        <v>1</v>
      </c>
      <c r="AA1007" s="6">
        <v>7.6111111111111115E-2</v>
      </c>
      <c r="AB1007" s="6">
        <v>7.3055555555555554E-2</v>
      </c>
      <c r="AC1007" s="6">
        <v>7.3379629629629628E-2</v>
      </c>
      <c r="AD1007" s="6">
        <v>7.318287037037037E-2</v>
      </c>
      <c r="AE1007" s="6">
        <v>7.5300925925925924E-2</v>
      </c>
      <c r="AF1007" s="6">
        <v>7.3819444444444438E-2</v>
      </c>
      <c r="AG1007" s="6">
        <v>7.5798611111111108E-2</v>
      </c>
      <c r="AH1007" s="6">
        <v>7.4143518518518525E-2</v>
      </c>
      <c r="AI1007" s="6">
        <v>7.4293981481481475E-2</v>
      </c>
      <c r="AJ1007" s="6">
        <v>7.4884259259259262E-2</v>
      </c>
      <c r="AK1007" s="6">
        <v>7.4467592592592599E-2</v>
      </c>
      <c r="AL1007" s="6">
        <v>7.4699074074074071E-2</v>
      </c>
      <c r="AM1007" s="5" t="s">
        <v>5092</v>
      </c>
      <c r="AN1007" s="6">
        <v>7.4606481481481482E-2</v>
      </c>
      <c r="AO1007" s="5" t="s">
        <v>5092</v>
      </c>
      <c r="AP1007" s="6">
        <v>7.4756944444444445E-2</v>
      </c>
      <c r="AQ1007" s="6">
        <v>7.4791666666666673E-2</v>
      </c>
      <c r="AR1007" s="5" t="s">
        <v>5092</v>
      </c>
      <c r="AS1007" s="5" t="s">
        <v>5092</v>
      </c>
      <c r="AT1007" s="5" t="s">
        <v>5093</v>
      </c>
      <c r="AU1007" s="5" t="s">
        <v>5092</v>
      </c>
      <c r="AV1007">
        <v>0</v>
      </c>
      <c r="AW1007" s="5" t="s">
        <v>5092</v>
      </c>
      <c r="AX1007" s="5" t="s">
        <v>5092</v>
      </c>
      <c r="AZ1007" s="5" t="s">
        <v>7908</v>
      </c>
      <c r="BA1007">
        <v>14</v>
      </c>
      <c r="BB1007">
        <v>1</v>
      </c>
      <c r="BC1007" s="5" t="s">
        <v>7837</v>
      </c>
      <c r="BD1007" s="5" t="s">
        <v>5092</v>
      </c>
      <c r="BE1007" s="5" t="s">
        <v>5092</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row>
    <row r="1008" spans="1:75" x14ac:dyDescent="0.3">
      <c r="A1008">
        <v>1035</v>
      </c>
      <c r="B1008" s="5" t="s">
        <v>7909</v>
      </c>
      <c r="C1008">
        <v>65</v>
      </c>
      <c r="D1008" s="5" t="s">
        <v>5098</v>
      </c>
      <c r="E1008" s="6">
        <v>6.458333333333334E-2</v>
      </c>
      <c r="F1008" s="6">
        <v>7.8275462962962963E-2</v>
      </c>
      <c r="G1008" s="6">
        <v>8.2858796296296292E-2</v>
      </c>
      <c r="H1008">
        <v>55</v>
      </c>
      <c r="I1008" s="5" t="s">
        <v>7910</v>
      </c>
      <c r="J1008">
        <v>217</v>
      </c>
      <c r="K1008">
        <v>7</v>
      </c>
      <c r="L1008">
        <v>55</v>
      </c>
      <c r="M1008">
        <v>7</v>
      </c>
      <c r="N1008">
        <v>55</v>
      </c>
      <c r="O1008">
        <v>59</v>
      </c>
      <c r="P1008">
        <v>61</v>
      </c>
      <c r="Q1008">
        <v>5</v>
      </c>
      <c r="R1008">
        <v>57</v>
      </c>
      <c r="S1008">
        <v>59</v>
      </c>
      <c r="T1008">
        <v>16</v>
      </c>
      <c r="U1008">
        <v>47</v>
      </c>
      <c r="V1008" s="5" t="s">
        <v>5092</v>
      </c>
      <c r="W1008">
        <v>11</v>
      </c>
      <c r="X1008" s="5" t="s">
        <v>5092</v>
      </c>
      <c r="Y1008">
        <v>3</v>
      </c>
      <c r="Z1008">
        <v>12</v>
      </c>
      <c r="AA1008" s="6">
        <v>8.2094907407407408E-2</v>
      </c>
      <c r="AB1008" s="6">
        <v>7.8460648148148154E-2</v>
      </c>
      <c r="AC1008" s="6">
        <v>7.8726851851851853E-2</v>
      </c>
      <c r="AD1008" s="6">
        <v>7.8831018518518522E-2</v>
      </c>
      <c r="AE1008" s="6">
        <v>7.9236111111111104E-2</v>
      </c>
      <c r="AF1008" s="6">
        <v>7.9594907407407406E-2</v>
      </c>
      <c r="AG1008" s="6">
        <v>7.9618055555555553E-2</v>
      </c>
      <c r="AH1008" s="6">
        <v>7.9687499999999994E-2</v>
      </c>
      <c r="AI1008" s="6">
        <v>7.9710648148148142E-2</v>
      </c>
      <c r="AJ1008" s="6">
        <v>7.9803240740740744E-2</v>
      </c>
      <c r="AK1008" s="6">
        <v>7.9907407407407413E-2</v>
      </c>
      <c r="AL1008" s="6">
        <v>8.0254629629629634E-2</v>
      </c>
      <c r="AM1008" s="5" t="s">
        <v>5092</v>
      </c>
      <c r="AN1008" s="6">
        <v>8.0011574074074068E-2</v>
      </c>
      <c r="AO1008" s="5" t="s">
        <v>5092</v>
      </c>
      <c r="AP1008" s="6">
        <v>8.0393518518518517E-2</v>
      </c>
      <c r="AQ1008" s="6">
        <v>8.0428240740740745E-2</v>
      </c>
      <c r="AR1008" s="5" t="s">
        <v>5092</v>
      </c>
      <c r="AS1008" s="5" t="s">
        <v>5092</v>
      </c>
      <c r="AT1008" s="5" t="s">
        <v>5105</v>
      </c>
      <c r="AU1008" s="5" t="s">
        <v>7911</v>
      </c>
      <c r="AV1008">
        <v>20</v>
      </c>
      <c r="AW1008" s="5" t="s">
        <v>5092</v>
      </c>
      <c r="AX1008" s="5" t="s">
        <v>5092</v>
      </c>
      <c r="AZ1008" s="5" t="s">
        <v>7912</v>
      </c>
      <c r="BA1008">
        <v>16</v>
      </c>
      <c r="BB1008">
        <v>1</v>
      </c>
      <c r="BC1008" s="5" t="s">
        <v>7837</v>
      </c>
      <c r="BD1008" s="5" t="s">
        <v>5092</v>
      </c>
      <c r="BE1008" s="5" t="s">
        <v>5092</v>
      </c>
      <c r="BF1008">
        <v>0</v>
      </c>
      <c r="BG1008">
        <v>0</v>
      </c>
      <c r="BH1008">
        <v>0</v>
      </c>
      <c r="BI1008">
        <v>0</v>
      </c>
      <c r="BJ1008">
        <v>0</v>
      </c>
      <c r="BK1008">
        <v>0</v>
      </c>
      <c r="BL1008">
        <v>0</v>
      </c>
      <c r="BM1008">
        <v>0</v>
      </c>
      <c r="BN1008">
        <v>0</v>
      </c>
      <c r="BO1008">
        <v>0</v>
      </c>
      <c r="BP1008">
        <v>0</v>
      </c>
      <c r="BQ1008">
        <v>0</v>
      </c>
      <c r="BR1008">
        <v>0</v>
      </c>
      <c r="BS1008">
        <v>0</v>
      </c>
      <c r="BT1008">
        <v>2</v>
      </c>
      <c r="BU1008">
        <v>0</v>
      </c>
      <c r="BV1008">
        <v>0</v>
      </c>
      <c r="BW1008">
        <v>0</v>
      </c>
    </row>
    <row r="1009" spans="1:75" x14ac:dyDescent="0.3">
      <c r="A1009">
        <v>1036</v>
      </c>
      <c r="B1009" s="5" t="s">
        <v>7913</v>
      </c>
      <c r="C1009">
        <v>67</v>
      </c>
      <c r="D1009" s="5" t="s">
        <v>5091</v>
      </c>
      <c r="E1009" s="6">
        <v>6.9444444444444441E-3</v>
      </c>
      <c r="F1009" s="6">
        <v>0.51846064814814818</v>
      </c>
      <c r="G1009" s="6">
        <v>0.52314814814814814</v>
      </c>
      <c r="H1009">
        <v>53</v>
      </c>
      <c r="I1009" s="5" t="s">
        <v>7914</v>
      </c>
      <c r="J1009">
        <v>231</v>
      </c>
      <c r="K1009">
        <v>33</v>
      </c>
      <c r="L1009">
        <v>4</v>
      </c>
      <c r="M1009">
        <v>4</v>
      </c>
      <c r="N1009">
        <v>45</v>
      </c>
      <c r="O1009">
        <v>53</v>
      </c>
      <c r="P1009">
        <v>51</v>
      </c>
      <c r="Q1009">
        <v>65</v>
      </c>
      <c r="R1009">
        <v>53</v>
      </c>
      <c r="S1009">
        <v>23</v>
      </c>
      <c r="T1009">
        <v>51</v>
      </c>
      <c r="U1009">
        <v>5</v>
      </c>
      <c r="V1009" s="5" t="s">
        <v>5092</v>
      </c>
      <c r="W1009">
        <v>17</v>
      </c>
      <c r="X1009" s="5" t="s">
        <v>5092</v>
      </c>
      <c r="Y1009">
        <v>13</v>
      </c>
      <c r="Z1009">
        <v>1</v>
      </c>
      <c r="AA1009" s="6">
        <v>0.5218518518518519</v>
      </c>
      <c r="AB1009" s="6">
        <v>0.51859953703703698</v>
      </c>
      <c r="AC1009" s="6">
        <v>0.51869212962962963</v>
      </c>
      <c r="AD1009" s="6">
        <v>0.51876157407407408</v>
      </c>
      <c r="AE1009" s="6">
        <v>0.51884259259259258</v>
      </c>
      <c r="AF1009" s="6">
        <v>0.51888888888888884</v>
      </c>
      <c r="AG1009" s="6">
        <v>0.51991898148148152</v>
      </c>
      <c r="AH1009" s="6">
        <v>0.51909722222222221</v>
      </c>
      <c r="AI1009" s="6">
        <v>0.51914351851851848</v>
      </c>
      <c r="AJ1009" s="6">
        <v>0.52067129629629627</v>
      </c>
      <c r="AK1009" s="6">
        <v>0.52071759259259254</v>
      </c>
      <c r="AL1009" s="6">
        <v>0.52090277777777783</v>
      </c>
      <c r="AM1009" s="5" t="s">
        <v>5092</v>
      </c>
      <c r="AN1009" s="6">
        <v>0.52120370370370372</v>
      </c>
      <c r="AO1009" s="5" t="s">
        <v>5092</v>
      </c>
      <c r="AP1009" s="6">
        <v>0.52127314814814818</v>
      </c>
      <c r="AQ1009" s="6">
        <v>0.52149305555555558</v>
      </c>
      <c r="AR1009" s="5" t="s">
        <v>5092</v>
      </c>
      <c r="AS1009" s="5" t="s">
        <v>5092</v>
      </c>
      <c r="AT1009" s="5" t="s">
        <v>5093</v>
      </c>
      <c r="AU1009" s="5" t="s">
        <v>5092</v>
      </c>
      <c r="AV1009">
        <v>0</v>
      </c>
      <c r="AW1009" s="5" t="s">
        <v>5092</v>
      </c>
      <c r="AX1009" s="5" t="s">
        <v>5092</v>
      </c>
      <c r="AZ1009" s="5" t="s">
        <v>7915</v>
      </c>
      <c r="BA1009">
        <v>8</v>
      </c>
      <c r="BB1009">
        <v>1</v>
      </c>
      <c r="BC1009" s="5" t="s">
        <v>7833</v>
      </c>
      <c r="BD1009" s="5" t="s">
        <v>5092</v>
      </c>
      <c r="BE1009" s="5" t="s">
        <v>5092</v>
      </c>
      <c r="BF1009">
        <v>0</v>
      </c>
      <c r="BG1009">
        <v>0</v>
      </c>
      <c r="BH1009">
        <v>0</v>
      </c>
      <c r="BI1009">
        <v>2</v>
      </c>
      <c r="BJ1009">
        <v>2</v>
      </c>
      <c r="BK1009">
        <v>1</v>
      </c>
      <c r="BL1009">
        <v>1</v>
      </c>
      <c r="BM1009">
        <v>0</v>
      </c>
      <c r="BN1009">
        <v>1</v>
      </c>
      <c r="BO1009">
        <v>2</v>
      </c>
      <c r="BP1009">
        <v>1</v>
      </c>
      <c r="BQ1009">
        <v>2</v>
      </c>
      <c r="BR1009">
        <v>1</v>
      </c>
      <c r="BS1009">
        <v>1</v>
      </c>
      <c r="BT1009">
        <v>0</v>
      </c>
      <c r="BU1009">
        <v>0</v>
      </c>
      <c r="BV1009">
        <v>0</v>
      </c>
      <c r="BW1009">
        <v>0</v>
      </c>
    </row>
    <row r="1010" spans="1:75" x14ac:dyDescent="0.3">
      <c r="A1010">
        <v>1037</v>
      </c>
      <c r="B1010" s="5" t="s">
        <v>7916</v>
      </c>
      <c r="C1010">
        <v>67</v>
      </c>
      <c r="D1010" s="5" t="s">
        <v>5097</v>
      </c>
      <c r="E1010" s="6">
        <v>3.3333333333333333E-2</v>
      </c>
      <c r="F1010" s="6">
        <v>0.52314814814814814</v>
      </c>
      <c r="G1010" s="6">
        <v>0.52855324074074073</v>
      </c>
      <c r="H1010">
        <v>56</v>
      </c>
      <c r="I1010" s="5" t="s">
        <v>7917</v>
      </c>
      <c r="J1010">
        <v>388</v>
      </c>
      <c r="K1010">
        <v>55</v>
      </c>
      <c r="L1010">
        <v>6</v>
      </c>
      <c r="M1010">
        <v>5</v>
      </c>
      <c r="N1010">
        <v>4</v>
      </c>
      <c r="O1010">
        <v>6</v>
      </c>
      <c r="P1010">
        <v>6</v>
      </c>
      <c r="Q1010">
        <v>6</v>
      </c>
      <c r="R1010">
        <v>55</v>
      </c>
      <c r="S1010">
        <v>51</v>
      </c>
      <c r="T1010">
        <v>55</v>
      </c>
      <c r="U1010">
        <v>55</v>
      </c>
      <c r="V1010" s="5" t="s">
        <v>5092</v>
      </c>
      <c r="W1010">
        <v>25</v>
      </c>
      <c r="X1010" s="5" t="s">
        <v>5092</v>
      </c>
      <c r="Y1010">
        <v>26</v>
      </c>
      <c r="Z1010">
        <v>25</v>
      </c>
      <c r="AA1010" s="6">
        <v>0.52817129629629633</v>
      </c>
      <c r="AB1010" s="6">
        <v>0.52581018518518519</v>
      </c>
      <c r="AC1010" s="6">
        <v>0.52590277777777783</v>
      </c>
      <c r="AD1010" s="6">
        <v>0.52597222222222217</v>
      </c>
      <c r="AE1010" s="6">
        <v>0.52605324074074078</v>
      </c>
      <c r="AF1010" s="6">
        <v>0.52614583333333331</v>
      </c>
      <c r="AG1010" s="6">
        <v>0.52619212962962958</v>
      </c>
      <c r="AH1010" s="6">
        <v>0.52623842592592596</v>
      </c>
      <c r="AI1010" s="6">
        <v>0.52629629629629626</v>
      </c>
      <c r="AJ1010" s="6">
        <v>0.52644675925925921</v>
      </c>
      <c r="AK1010" s="6">
        <v>0.52650462962962963</v>
      </c>
      <c r="AL1010" s="6">
        <v>0.52655092592592589</v>
      </c>
      <c r="AM1010" s="5" t="s">
        <v>5092</v>
      </c>
      <c r="AN1010" s="6">
        <v>0.52668981481481481</v>
      </c>
      <c r="AO1010" s="5" t="s">
        <v>5092</v>
      </c>
      <c r="AP1010" s="6">
        <v>0.52675925925925926</v>
      </c>
      <c r="AQ1010" s="6">
        <v>0.52686342592592594</v>
      </c>
      <c r="AR1010" s="5" t="s">
        <v>5092</v>
      </c>
      <c r="AS1010" s="5" t="s">
        <v>5092</v>
      </c>
      <c r="AT1010" s="5" t="s">
        <v>5105</v>
      </c>
      <c r="AU1010" s="5" t="s">
        <v>7918</v>
      </c>
      <c r="AV1010">
        <v>47</v>
      </c>
      <c r="AW1010" s="5" t="s">
        <v>5092</v>
      </c>
      <c r="AX1010" s="5" t="s">
        <v>5092</v>
      </c>
      <c r="AZ1010" s="5" t="s">
        <v>7919</v>
      </c>
      <c r="BA1010">
        <v>13</v>
      </c>
      <c r="BB1010">
        <v>1</v>
      </c>
      <c r="BC1010" s="5" t="s">
        <v>7833</v>
      </c>
      <c r="BD1010" s="5" t="s">
        <v>5092</v>
      </c>
      <c r="BE1010" s="5" t="s">
        <v>5092</v>
      </c>
      <c r="BF1010">
        <v>0</v>
      </c>
      <c r="BG1010">
        <v>0</v>
      </c>
      <c r="BH1010">
        <v>0</v>
      </c>
      <c r="BI1010">
        <v>0</v>
      </c>
      <c r="BJ1010">
        <v>0</v>
      </c>
      <c r="BK1010">
        <v>0</v>
      </c>
      <c r="BL1010">
        <v>0</v>
      </c>
      <c r="BM1010">
        <v>0</v>
      </c>
      <c r="BN1010">
        <v>0</v>
      </c>
      <c r="BO1010">
        <v>0</v>
      </c>
      <c r="BP1010">
        <v>0</v>
      </c>
      <c r="BQ1010">
        <v>0</v>
      </c>
      <c r="BR1010">
        <v>0</v>
      </c>
      <c r="BS1010">
        <v>0</v>
      </c>
      <c r="BT1010">
        <v>0</v>
      </c>
      <c r="BU1010">
        <v>0</v>
      </c>
      <c r="BV1010">
        <v>1</v>
      </c>
      <c r="BW1010">
        <v>0</v>
      </c>
    </row>
    <row r="1011" spans="1:75" x14ac:dyDescent="0.3">
      <c r="A1011">
        <v>1038</v>
      </c>
      <c r="B1011" s="5" t="s">
        <v>7920</v>
      </c>
      <c r="C1011">
        <v>67</v>
      </c>
      <c r="D1011" s="5" t="s">
        <v>5098</v>
      </c>
      <c r="E1011" s="6">
        <v>6.458333333333334E-2</v>
      </c>
      <c r="F1011" s="6">
        <v>0.52855324074074073</v>
      </c>
      <c r="G1011" s="6">
        <v>0.53210648148148143</v>
      </c>
      <c r="H1011">
        <v>45</v>
      </c>
      <c r="I1011" s="5" t="s">
        <v>7921</v>
      </c>
      <c r="J1011">
        <v>171</v>
      </c>
      <c r="K1011">
        <v>6</v>
      </c>
      <c r="L1011">
        <v>3</v>
      </c>
      <c r="M1011">
        <v>65</v>
      </c>
      <c r="N1011">
        <v>2</v>
      </c>
      <c r="O1011">
        <v>62</v>
      </c>
      <c r="P1011">
        <v>35</v>
      </c>
      <c r="Q1011">
        <v>6</v>
      </c>
      <c r="R1011">
        <v>6</v>
      </c>
      <c r="S1011">
        <v>48</v>
      </c>
      <c r="T1011">
        <v>5</v>
      </c>
      <c r="U1011">
        <v>46</v>
      </c>
      <c r="V1011" s="5" t="s">
        <v>5092</v>
      </c>
      <c r="W1011">
        <v>15</v>
      </c>
      <c r="X1011" s="5" t="s">
        <v>5092</v>
      </c>
      <c r="Y1011">
        <v>32</v>
      </c>
      <c r="Z1011">
        <v>4</v>
      </c>
      <c r="AA1011" s="6">
        <v>0.53200231481481486</v>
      </c>
      <c r="AB1011" s="6">
        <v>0.53009259259259256</v>
      </c>
      <c r="AC1011" s="6">
        <v>0.53021990740740743</v>
      </c>
      <c r="AD1011" s="6">
        <v>0.53033564814814815</v>
      </c>
      <c r="AE1011" s="6">
        <v>0.53042824074074069</v>
      </c>
      <c r="AF1011" s="6">
        <v>0.53047453703703706</v>
      </c>
      <c r="AG1011" s="6">
        <v>0.53079861111111115</v>
      </c>
      <c r="AH1011" s="6">
        <v>0.53084490740740742</v>
      </c>
      <c r="AI1011" s="6">
        <v>0.53089120370370368</v>
      </c>
      <c r="AJ1011" s="6">
        <v>0.53092592592592591</v>
      </c>
      <c r="AK1011" s="6">
        <v>0.53097222222222218</v>
      </c>
      <c r="AL1011" s="6">
        <v>0.53101851851851856</v>
      </c>
      <c r="AM1011" s="5" t="s">
        <v>5092</v>
      </c>
      <c r="AN1011" s="6">
        <v>0.53109953703703705</v>
      </c>
      <c r="AO1011" s="5" t="s">
        <v>5092</v>
      </c>
      <c r="AP1011" s="6">
        <v>0.53115740740740736</v>
      </c>
      <c r="AQ1011" s="6">
        <v>0.53121527777777777</v>
      </c>
      <c r="AR1011" s="5" t="s">
        <v>5092</v>
      </c>
      <c r="AS1011" s="5" t="s">
        <v>5092</v>
      </c>
      <c r="AT1011" s="5" t="s">
        <v>5093</v>
      </c>
      <c r="AU1011" s="5" t="s">
        <v>5092</v>
      </c>
      <c r="AV1011">
        <v>0</v>
      </c>
      <c r="AW1011" s="5" t="s">
        <v>5092</v>
      </c>
      <c r="AX1011" s="5" t="s">
        <v>5092</v>
      </c>
      <c r="AZ1011" s="5" t="s">
        <v>7922</v>
      </c>
      <c r="BA1011">
        <v>11</v>
      </c>
      <c r="BB1011">
        <v>1</v>
      </c>
      <c r="BC1011" s="5" t="s">
        <v>7833</v>
      </c>
      <c r="BD1011" s="5" t="s">
        <v>5092</v>
      </c>
      <c r="BE1011" s="5" t="s">
        <v>5092</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row>
    <row r="1012" spans="1:75" x14ac:dyDescent="0.3">
      <c r="A1012">
        <v>1039</v>
      </c>
      <c r="B1012" s="5" t="s">
        <v>7923</v>
      </c>
      <c r="C1012">
        <v>57</v>
      </c>
      <c r="D1012" s="5" t="s">
        <v>5091</v>
      </c>
      <c r="E1012" s="6">
        <v>6.9444444444444441E-3</v>
      </c>
      <c r="F1012" s="6">
        <v>0.828587962962963</v>
      </c>
      <c r="G1012" s="6">
        <v>0.82925925925925925</v>
      </c>
      <c r="H1012">
        <v>49</v>
      </c>
      <c r="I1012" s="5" t="s">
        <v>293</v>
      </c>
      <c r="J1012">
        <v>12</v>
      </c>
      <c r="K1012">
        <v>7</v>
      </c>
      <c r="L1012">
        <v>1</v>
      </c>
      <c r="M1012">
        <v>7</v>
      </c>
      <c r="N1012">
        <v>7</v>
      </c>
      <c r="O1012">
        <v>68</v>
      </c>
      <c r="P1012">
        <v>7</v>
      </c>
      <c r="Q1012">
        <v>7</v>
      </c>
      <c r="R1012">
        <v>26</v>
      </c>
      <c r="S1012">
        <v>52</v>
      </c>
      <c r="T1012">
        <v>22</v>
      </c>
      <c r="U1012">
        <v>54</v>
      </c>
      <c r="V1012" s="5" t="s">
        <v>5092</v>
      </c>
      <c r="W1012">
        <v>28</v>
      </c>
      <c r="X1012" s="5" t="s">
        <v>5092</v>
      </c>
      <c r="Y1012">
        <v>58</v>
      </c>
      <c r="Z1012">
        <v>63</v>
      </c>
      <c r="AA1012" s="6">
        <v>0.82905092592592589</v>
      </c>
      <c r="AB1012" s="6">
        <v>0.82865740740740745</v>
      </c>
      <c r="AC1012" s="6">
        <v>0.82868055555555553</v>
      </c>
      <c r="AD1012" s="6">
        <v>0.82870370370370372</v>
      </c>
      <c r="AE1012" s="6">
        <v>0.82871527777777776</v>
      </c>
      <c r="AF1012" s="6">
        <v>0.82874999999999999</v>
      </c>
      <c r="AG1012" s="6">
        <v>0.82876157407407403</v>
      </c>
      <c r="AH1012" s="6">
        <v>0.82878472222222221</v>
      </c>
      <c r="AI1012" s="6">
        <v>0.8288078703703704</v>
      </c>
      <c r="AJ1012" s="6">
        <v>0.82883101851851848</v>
      </c>
      <c r="AK1012" s="6">
        <v>0.82884259259259263</v>
      </c>
      <c r="AL1012" s="6">
        <v>0.82886574074074071</v>
      </c>
      <c r="AM1012" s="5" t="s">
        <v>5092</v>
      </c>
      <c r="AN1012" s="6">
        <v>0.82887731481481486</v>
      </c>
      <c r="AO1012" s="5" t="s">
        <v>5092</v>
      </c>
      <c r="AP1012" s="6">
        <v>0.82891203703703709</v>
      </c>
      <c r="AQ1012" s="6">
        <v>0.82892361111111112</v>
      </c>
      <c r="AR1012" s="5" t="s">
        <v>5092</v>
      </c>
      <c r="AS1012" s="5" t="s">
        <v>5092</v>
      </c>
      <c r="AT1012" s="5" t="s">
        <v>5093</v>
      </c>
      <c r="AU1012" s="5" t="s">
        <v>5092</v>
      </c>
      <c r="AV1012">
        <v>0</v>
      </c>
      <c r="AW1012" s="5" t="s">
        <v>5092</v>
      </c>
      <c r="AX1012" s="5" t="s">
        <v>5092</v>
      </c>
      <c r="AZ1012" s="5" t="s">
        <v>7924</v>
      </c>
      <c r="BA1012">
        <v>12</v>
      </c>
      <c r="BB1012">
        <v>2</v>
      </c>
      <c r="BC1012" s="5" t="s">
        <v>7461</v>
      </c>
      <c r="BD1012" s="5" t="s">
        <v>5092</v>
      </c>
      <c r="BE1012" s="5" t="s">
        <v>5092</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row>
    <row r="1013" spans="1:75" x14ac:dyDescent="0.3">
      <c r="A1013">
        <v>1040</v>
      </c>
      <c r="B1013" s="5" t="s">
        <v>7923</v>
      </c>
      <c r="C1013">
        <v>57</v>
      </c>
      <c r="D1013" s="5" t="s">
        <v>5097</v>
      </c>
      <c r="E1013" s="6">
        <v>3.3333333333333333E-2</v>
      </c>
      <c r="F1013" s="6">
        <v>0.82925925925925925</v>
      </c>
      <c r="G1013" s="6">
        <v>0.82978009259259256</v>
      </c>
      <c r="H1013">
        <v>51</v>
      </c>
      <c r="I1013" s="5" t="s">
        <v>7925</v>
      </c>
      <c r="J1013">
        <v>16</v>
      </c>
      <c r="K1013">
        <v>6</v>
      </c>
      <c r="L1013">
        <v>56</v>
      </c>
      <c r="M1013">
        <v>25</v>
      </c>
      <c r="N1013">
        <v>59</v>
      </c>
      <c r="O1013">
        <v>23</v>
      </c>
      <c r="P1013">
        <v>57</v>
      </c>
      <c r="Q1013">
        <v>21</v>
      </c>
      <c r="R1013">
        <v>53</v>
      </c>
      <c r="S1013">
        <v>46</v>
      </c>
      <c r="T1013">
        <v>48</v>
      </c>
      <c r="U1013">
        <v>49</v>
      </c>
      <c r="V1013" s="5" t="s">
        <v>5092</v>
      </c>
      <c r="W1013">
        <v>56</v>
      </c>
      <c r="X1013" s="5" t="s">
        <v>5092</v>
      </c>
      <c r="Y1013">
        <v>54</v>
      </c>
      <c r="Z1013">
        <v>53</v>
      </c>
      <c r="AA1013" s="6">
        <v>0.8297106481481481</v>
      </c>
      <c r="AB1013" s="6">
        <v>0.82931712962962967</v>
      </c>
      <c r="AC1013" s="6">
        <v>0.82934027777777775</v>
      </c>
      <c r="AD1013" s="6">
        <v>0.82936342592592593</v>
      </c>
      <c r="AE1013" s="6">
        <v>0.82937499999999997</v>
      </c>
      <c r="AF1013" s="6">
        <v>0.82938657407407412</v>
      </c>
      <c r="AG1013" s="6">
        <v>0.82939814814814816</v>
      </c>
      <c r="AH1013" s="6">
        <v>0.82942129629629635</v>
      </c>
      <c r="AI1013" s="6">
        <v>0.82943287037037039</v>
      </c>
      <c r="AJ1013" s="6">
        <v>0.82944444444444443</v>
      </c>
      <c r="AK1013" s="6">
        <v>0.82946759259259262</v>
      </c>
      <c r="AL1013" s="6">
        <v>0.8294907407407407</v>
      </c>
      <c r="AM1013" s="5" t="s">
        <v>5092</v>
      </c>
      <c r="AN1013" s="6">
        <v>0.82950231481481485</v>
      </c>
      <c r="AO1013" s="5" t="s">
        <v>5092</v>
      </c>
      <c r="AP1013" s="6">
        <v>0.82951388888888888</v>
      </c>
      <c r="AQ1013" s="6">
        <v>0.82953703703703707</v>
      </c>
      <c r="AR1013" s="5" t="s">
        <v>5092</v>
      </c>
      <c r="AS1013" s="5" t="s">
        <v>5092</v>
      </c>
      <c r="AT1013" s="5" t="s">
        <v>5093</v>
      </c>
      <c r="AU1013" s="5" t="s">
        <v>5092</v>
      </c>
      <c r="AV1013">
        <v>0</v>
      </c>
      <c r="AW1013" s="5" t="s">
        <v>5092</v>
      </c>
      <c r="AX1013" s="5" t="s">
        <v>5092</v>
      </c>
      <c r="AZ1013" s="5" t="s">
        <v>7926</v>
      </c>
      <c r="BA1013">
        <v>17</v>
      </c>
      <c r="BB1013">
        <v>3</v>
      </c>
      <c r="BC1013" s="5" t="s">
        <v>7461</v>
      </c>
      <c r="BD1013" s="5" t="s">
        <v>5092</v>
      </c>
      <c r="BE1013" s="5" t="s">
        <v>5092</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row>
    <row r="1014" spans="1:75" x14ac:dyDescent="0.3">
      <c r="A1014">
        <v>1041</v>
      </c>
      <c r="B1014" s="5" t="s">
        <v>7927</v>
      </c>
      <c r="C1014">
        <v>57</v>
      </c>
      <c r="D1014" s="5" t="s">
        <v>5098</v>
      </c>
      <c r="E1014" s="6">
        <v>6.458333333333334E-2</v>
      </c>
      <c r="F1014" s="6">
        <v>0.82978009259259256</v>
      </c>
      <c r="G1014" s="6">
        <v>0.83019675925925929</v>
      </c>
      <c r="H1014">
        <v>45</v>
      </c>
      <c r="I1014" s="5" t="s">
        <v>297</v>
      </c>
      <c r="J1014">
        <v>4</v>
      </c>
      <c r="K1014">
        <v>22</v>
      </c>
      <c r="L1014">
        <v>26</v>
      </c>
      <c r="M1014">
        <v>14</v>
      </c>
      <c r="N1014">
        <v>28</v>
      </c>
      <c r="O1014">
        <v>31</v>
      </c>
      <c r="P1014">
        <v>1</v>
      </c>
      <c r="Q1014">
        <v>4</v>
      </c>
      <c r="R1014">
        <v>53</v>
      </c>
      <c r="S1014">
        <v>51</v>
      </c>
      <c r="T1014">
        <v>5</v>
      </c>
      <c r="U1014">
        <v>27</v>
      </c>
      <c r="V1014" s="5" t="s">
        <v>5092</v>
      </c>
      <c r="W1014">
        <v>47</v>
      </c>
      <c r="X1014" s="5" t="s">
        <v>5092</v>
      </c>
      <c r="Y1014">
        <v>5</v>
      </c>
      <c r="Z1014">
        <v>49</v>
      </c>
      <c r="AA1014" s="6">
        <v>0.83010416666666664</v>
      </c>
      <c r="AB1014" s="6">
        <v>0.82983796296296297</v>
      </c>
      <c r="AC1014" s="6">
        <v>0.82981481481481478</v>
      </c>
      <c r="AD1014" s="6">
        <v>0.82982638888888893</v>
      </c>
      <c r="AE1014" s="6">
        <v>0.82986111111111116</v>
      </c>
      <c r="AF1014" s="6">
        <v>0.82988425925925924</v>
      </c>
      <c r="AG1014" s="6">
        <v>0.82989583333333339</v>
      </c>
      <c r="AH1014" s="6">
        <v>0.82994212962962965</v>
      </c>
      <c r="AI1014" s="6">
        <v>0.82995370370370369</v>
      </c>
      <c r="AJ1014" s="6">
        <v>0.82997685185185188</v>
      </c>
      <c r="AK1014" s="6">
        <v>0.82998842592592592</v>
      </c>
      <c r="AL1014" s="6">
        <v>0.83001157407407411</v>
      </c>
      <c r="AM1014" s="5" t="s">
        <v>5092</v>
      </c>
      <c r="AN1014" s="6">
        <v>0.83002314814814815</v>
      </c>
      <c r="AO1014" s="5" t="s">
        <v>5092</v>
      </c>
      <c r="AP1014" s="6">
        <v>0.83004629629629634</v>
      </c>
      <c r="AQ1014" s="6">
        <v>0.83005787037037038</v>
      </c>
      <c r="AR1014" s="5" t="s">
        <v>5092</v>
      </c>
      <c r="AS1014" s="5" t="s">
        <v>5092</v>
      </c>
      <c r="AT1014" s="5" t="s">
        <v>5093</v>
      </c>
      <c r="AU1014" s="5" t="s">
        <v>5092</v>
      </c>
      <c r="AV1014">
        <v>0</v>
      </c>
      <c r="AW1014" s="5" t="s">
        <v>5092</v>
      </c>
      <c r="AX1014" s="5" t="s">
        <v>5092</v>
      </c>
      <c r="AZ1014" s="5" t="s">
        <v>7928</v>
      </c>
      <c r="BA1014">
        <v>4</v>
      </c>
      <c r="BB1014">
        <v>5</v>
      </c>
      <c r="BC1014" s="5" t="s">
        <v>7461</v>
      </c>
      <c r="BD1014" s="5" t="s">
        <v>5092</v>
      </c>
      <c r="BE1014" s="5" t="s">
        <v>5092</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row>
    <row r="1015" spans="1:75" x14ac:dyDescent="0.3">
      <c r="A1015">
        <v>1042</v>
      </c>
      <c r="B1015" s="5" t="s">
        <v>7929</v>
      </c>
      <c r="C1015">
        <v>83</v>
      </c>
      <c r="D1015" s="5" t="s">
        <v>5091</v>
      </c>
      <c r="E1015" s="6">
        <v>6.9444444444444441E-3</v>
      </c>
      <c r="F1015" s="6">
        <v>0.85335648148148147</v>
      </c>
      <c r="G1015" s="6">
        <v>0.85798611111111112</v>
      </c>
      <c r="H1015">
        <v>46</v>
      </c>
      <c r="I1015" s="5" t="s">
        <v>7930</v>
      </c>
      <c r="J1015">
        <v>288</v>
      </c>
      <c r="K1015">
        <v>65</v>
      </c>
      <c r="L1015">
        <v>55</v>
      </c>
      <c r="M1015">
        <v>6</v>
      </c>
      <c r="N1015">
        <v>7</v>
      </c>
      <c r="O1015">
        <v>43</v>
      </c>
      <c r="P1015">
        <v>13</v>
      </c>
      <c r="Q1015">
        <v>7</v>
      </c>
      <c r="R1015">
        <v>66</v>
      </c>
      <c r="S1015">
        <v>36</v>
      </c>
      <c r="T1015">
        <v>16</v>
      </c>
      <c r="U1015">
        <v>6</v>
      </c>
      <c r="V1015" s="5" t="s">
        <v>5092</v>
      </c>
      <c r="W1015">
        <v>7</v>
      </c>
      <c r="X1015" s="5" t="s">
        <v>5092</v>
      </c>
      <c r="Y1015">
        <v>41</v>
      </c>
      <c r="Z1015">
        <v>25</v>
      </c>
      <c r="AA1015" s="6">
        <v>0.85629629629629633</v>
      </c>
      <c r="AB1015" s="6">
        <v>0.85355324074074079</v>
      </c>
      <c r="AC1015" s="6">
        <v>0.85390046296296296</v>
      </c>
      <c r="AD1015" s="6">
        <v>0.85434027777777777</v>
      </c>
      <c r="AE1015" s="6">
        <v>0.85456018518518517</v>
      </c>
      <c r="AF1015" s="6">
        <v>0.8547569444444445</v>
      </c>
      <c r="AG1015" s="6">
        <v>0.85490740740740745</v>
      </c>
      <c r="AH1015" s="6">
        <v>0.85496527777777775</v>
      </c>
      <c r="AI1015" s="6">
        <v>0.85506944444444444</v>
      </c>
      <c r="AJ1015" s="6">
        <v>0.85532407407407407</v>
      </c>
      <c r="AK1015" s="6">
        <v>0.85538194444444449</v>
      </c>
      <c r="AL1015" s="6">
        <v>0.85548611111111106</v>
      </c>
      <c r="AM1015" s="5" t="s">
        <v>5092</v>
      </c>
      <c r="AN1015" s="6">
        <v>0.85550925925925925</v>
      </c>
      <c r="AO1015" s="5" t="s">
        <v>5092</v>
      </c>
      <c r="AP1015" s="6">
        <v>0.85561342592592593</v>
      </c>
      <c r="AQ1015" s="6">
        <v>0.85567129629629635</v>
      </c>
      <c r="AR1015" s="5" t="s">
        <v>5092</v>
      </c>
      <c r="AS1015" s="5" t="s">
        <v>5092</v>
      </c>
      <c r="AT1015" s="5" t="s">
        <v>5093</v>
      </c>
      <c r="AU1015" s="5" t="s">
        <v>5092</v>
      </c>
      <c r="AV1015">
        <v>0</v>
      </c>
      <c r="AW1015" s="5" t="s">
        <v>5092</v>
      </c>
      <c r="AX1015" s="5" t="s">
        <v>5092</v>
      </c>
      <c r="AZ1015" s="5" t="s">
        <v>7931</v>
      </c>
      <c r="BA1015">
        <v>34</v>
      </c>
      <c r="BB1015">
        <v>1</v>
      </c>
      <c r="BC1015" s="5" t="s">
        <v>7549</v>
      </c>
      <c r="BD1015" s="5" t="s">
        <v>5092</v>
      </c>
      <c r="BE1015" s="5" t="s">
        <v>5092</v>
      </c>
      <c r="BF1015">
        <v>0</v>
      </c>
      <c r="BG1015">
        <v>1</v>
      </c>
      <c r="BH1015">
        <v>2</v>
      </c>
      <c r="BI1015">
        <v>1</v>
      </c>
      <c r="BJ1015">
        <v>1</v>
      </c>
      <c r="BK1015">
        <v>0</v>
      </c>
      <c r="BL1015">
        <v>0</v>
      </c>
      <c r="BM1015">
        <v>0</v>
      </c>
      <c r="BN1015">
        <v>1</v>
      </c>
      <c r="BO1015">
        <v>0</v>
      </c>
      <c r="BP1015">
        <v>0</v>
      </c>
      <c r="BQ1015">
        <v>0</v>
      </c>
      <c r="BR1015">
        <v>0</v>
      </c>
      <c r="BS1015">
        <v>0</v>
      </c>
      <c r="BT1015">
        <v>1</v>
      </c>
      <c r="BU1015">
        <v>0</v>
      </c>
      <c r="BV1015">
        <v>1</v>
      </c>
      <c r="BW1015">
        <v>0</v>
      </c>
    </row>
    <row r="1016" spans="1:75" x14ac:dyDescent="0.3">
      <c r="A1016">
        <v>1043</v>
      </c>
      <c r="B1016" s="5" t="s">
        <v>7932</v>
      </c>
      <c r="C1016">
        <v>83</v>
      </c>
      <c r="D1016" s="5" t="s">
        <v>5097</v>
      </c>
      <c r="E1016" s="6">
        <v>3.3333333333333333E-2</v>
      </c>
      <c r="F1016" s="6">
        <v>0.85798611111111112</v>
      </c>
      <c r="G1016" s="6">
        <v>0.86271990740740745</v>
      </c>
      <c r="H1016">
        <v>7</v>
      </c>
      <c r="I1016" s="5" t="s">
        <v>7933</v>
      </c>
      <c r="J1016">
        <v>438</v>
      </c>
      <c r="K1016">
        <v>46</v>
      </c>
      <c r="L1016">
        <v>7</v>
      </c>
      <c r="M1016">
        <v>7</v>
      </c>
      <c r="N1016">
        <v>63</v>
      </c>
      <c r="O1016">
        <v>48</v>
      </c>
      <c r="P1016">
        <v>7</v>
      </c>
      <c r="Q1016">
        <v>7</v>
      </c>
      <c r="R1016">
        <v>7</v>
      </c>
      <c r="S1016">
        <v>4</v>
      </c>
      <c r="T1016">
        <v>62</v>
      </c>
      <c r="U1016">
        <v>68</v>
      </c>
      <c r="V1016" s="5" t="s">
        <v>5092</v>
      </c>
      <c r="W1016">
        <v>33</v>
      </c>
      <c r="X1016" s="5" t="s">
        <v>5092</v>
      </c>
      <c r="Y1016">
        <v>16</v>
      </c>
      <c r="Z1016">
        <v>7</v>
      </c>
      <c r="AA1016" s="6">
        <v>0.86016203703703709</v>
      </c>
      <c r="AB1016" s="6">
        <v>0.85841435185185189</v>
      </c>
      <c r="AC1016" s="6">
        <v>0.85886574074074074</v>
      </c>
      <c r="AD1016" s="6">
        <v>0.85912037037037037</v>
      </c>
      <c r="AE1016" s="6">
        <v>0.85928240740740736</v>
      </c>
      <c r="AF1016" s="6">
        <v>0.85942129629629627</v>
      </c>
      <c r="AG1016" s="6">
        <v>0.85946759259259264</v>
      </c>
      <c r="AH1016" s="6">
        <v>0.85947916666666668</v>
      </c>
      <c r="AI1016" s="6">
        <v>0.85952546296296295</v>
      </c>
      <c r="AJ1016" s="6">
        <v>0.8596759259259259</v>
      </c>
      <c r="AK1016" s="6">
        <v>0.85973379629629632</v>
      </c>
      <c r="AL1016" s="6">
        <v>0.85975694444444439</v>
      </c>
      <c r="AM1016" s="5" t="s">
        <v>5092</v>
      </c>
      <c r="AN1016" s="6">
        <v>0.85981481481481481</v>
      </c>
      <c r="AO1016" s="5" t="s">
        <v>5092</v>
      </c>
      <c r="AP1016" s="6">
        <v>0.85987268518518523</v>
      </c>
      <c r="AQ1016" s="6">
        <v>0.85990740740740745</v>
      </c>
      <c r="AR1016" s="5" t="s">
        <v>5092</v>
      </c>
      <c r="AS1016" s="5" t="s">
        <v>5092</v>
      </c>
      <c r="AT1016" s="5" t="s">
        <v>5093</v>
      </c>
      <c r="AU1016" s="5" t="s">
        <v>5092</v>
      </c>
      <c r="AV1016">
        <v>0</v>
      </c>
      <c r="AW1016" s="5" t="s">
        <v>5092</v>
      </c>
      <c r="AX1016" s="5" t="s">
        <v>5092</v>
      </c>
      <c r="AZ1016" s="5" t="s">
        <v>7934</v>
      </c>
      <c r="BA1016">
        <v>40</v>
      </c>
      <c r="BB1016">
        <v>5</v>
      </c>
      <c r="BC1016" s="5" t="s">
        <v>7549</v>
      </c>
      <c r="BD1016" s="5" t="s">
        <v>5092</v>
      </c>
      <c r="BE1016" s="5" t="s">
        <v>5092</v>
      </c>
      <c r="BF1016">
        <v>0</v>
      </c>
      <c r="BG1016">
        <v>1</v>
      </c>
      <c r="BH1016">
        <v>1</v>
      </c>
      <c r="BI1016">
        <v>1</v>
      </c>
      <c r="BJ1016">
        <v>1</v>
      </c>
      <c r="BK1016">
        <v>0</v>
      </c>
      <c r="BL1016">
        <v>0</v>
      </c>
      <c r="BM1016">
        <v>0</v>
      </c>
      <c r="BN1016">
        <v>1</v>
      </c>
      <c r="BO1016">
        <v>0</v>
      </c>
      <c r="BP1016">
        <v>0</v>
      </c>
      <c r="BQ1016">
        <v>0</v>
      </c>
      <c r="BR1016">
        <v>0</v>
      </c>
      <c r="BS1016">
        <v>0</v>
      </c>
      <c r="BT1016">
        <v>1</v>
      </c>
      <c r="BU1016">
        <v>0</v>
      </c>
      <c r="BV1016">
        <v>1</v>
      </c>
      <c r="BW1016">
        <v>0</v>
      </c>
    </row>
    <row r="1017" spans="1:75" x14ac:dyDescent="0.3">
      <c r="A1017">
        <v>1044</v>
      </c>
      <c r="B1017" s="5" t="s">
        <v>7935</v>
      </c>
      <c r="C1017">
        <v>83</v>
      </c>
      <c r="D1017" s="5" t="s">
        <v>5098</v>
      </c>
      <c r="E1017" s="6">
        <v>6.458333333333334E-2</v>
      </c>
      <c r="F1017" s="6">
        <v>0.86271990740740745</v>
      </c>
      <c r="G1017" s="6">
        <v>0.8709027777777778</v>
      </c>
      <c r="H1017">
        <v>3</v>
      </c>
      <c r="I1017" s="5" t="s">
        <v>7936</v>
      </c>
      <c r="J1017">
        <v>407</v>
      </c>
      <c r="K1017">
        <v>7</v>
      </c>
      <c r="L1017">
        <v>21</v>
      </c>
      <c r="M1017">
        <v>52</v>
      </c>
      <c r="N1017">
        <v>32</v>
      </c>
      <c r="O1017">
        <v>7</v>
      </c>
      <c r="P1017">
        <v>4</v>
      </c>
      <c r="Q1017">
        <v>48</v>
      </c>
      <c r="R1017">
        <v>51</v>
      </c>
      <c r="S1017">
        <v>35</v>
      </c>
      <c r="T1017">
        <v>47</v>
      </c>
      <c r="U1017">
        <v>31</v>
      </c>
      <c r="V1017" s="5" t="s">
        <v>5092</v>
      </c>
      <c r="W1017">
        <v>46</v>
      </c>
      <c r="X1017" s="5" t="s">
        <v>5092</v>
      </c>
      <c r="Y1017">
        <v>4</v>
      </c>
      <c r="Z1017">
        <v>4</v>
      </c>
      <c r="AA1017" s="6">
        <v>0.86913194444444442</v>
      </c>
      <c r="AB1017" s="6">
        <v>0.86383101851851851</v>
      </c>
      <c r="AC1017" s="6">
        <v>0.86417824074074079</v>
      </c>
      <c r="AD1017" s="6">
        <v>0.86450231481481477</v>
      </c>
      <c r="AE1017" s="6">
        <v>0.86466435185185186</v>
      </c>
      <c r="AF1017" s="6">
        <v>0.86512731481481486</v>
      </c>
      <c r="AG1017" s="6">
        <v>0.86517361111111113</v>
      </c>
      <c r="AH1017" s="6">
        <v>0.86524305555555558</v>
      </c>
      <c r="AI1017" s="6">
        <v>0.86528935185185185</v>
      </c>
      <c r="AJ1017" s="6">
        <v>0.86556712962962967</v>
      </c>
      <c r="AK1017" s="6">
        <v>0.86561342592592594</v>
      </c>
      <c r="AL1017" s="6">
        <v>0.86563657407407413</v>
      </c>
      <c r="AM1017" s="5" t="s">
        <v>5092</v>
      </c>
      <c r="AN1017" s="6">
        <v>0.86570601851851847</v>
      </c>
      <c r="AO1017" s="5" t="s">
        <v>5092</v>
      </c>
      <c r="AP1017" s="6">
        <v>0.86575231481481485</v>
      </c>
      <c r="AQ1017" s="6">
        <v>0.8658217592592593</v>
      </c>
      <c r="AR1017" s="5" t="s">
        <v>5092</v>
      </c>
      <c r="AS1017" s="5" t="s">
        <v>5092</v>
      </c>
      <c r="AT1017" s="5" t="s">
        <v>5092</v>
      </c>
      <c r="AU1017" s="5" t="s">
        <v>7937</v>
      </c>
      <c r="AV1017">
        <v>173</v>
      </c>
      <c r="AW1017" s="5" t="s">
        <v>5092</v>
      </c>
      <c r="AX1017" s="5" t="s">
        <v>5092</v>
      </c>
      <c r="AZ1017" s="5" t="s">
        <v>7938</v>
      </c>
      <c r="BA1017">
        <v>15</v>
      </c>
      <c r="BB1017">
        <v>1</v>
      </c>
      <c r="BC1017" s="5" t="s">
        <v>7549</v>
      </c>
      <c r="BD1017" s="5" t="s">
        <v>5092</v>
      </c>
      <c r="BE1017" s="5" t="s">
        <v>5092</v>
      </c>
      <c r="BF1017">
        <v>0</v>
      </c>
      <c r="BG1017">
        <v>1</v>
      </c>
      <c r="BH1017">
        <v>1</v>
      </c>
      <c r="BI1017">
        <v>1</v>
      </c>
      <c r="BJ1017">
        <v>2</v>
      </c>
      <c r="BK1017">
        <v>0</v>
      </c>
      <c r="BL1017">
        <v>0</v>
      </c>
      <c r="BM1017">
        <v>0</v>
      </c>
      <c r="BN1017">
        <v>1</v>
      </c>
      <c r="BO1017">
        <v>0</v>
      </c>
      <c r="BP1017">
        <v>0</v>
      </c>
      <c r="BQ1017">
        <v>0</v>
      </c>
      <c r="BR1017">
        <v>0</v>
      </c>
      <c r="BS1017">
        <v>0</v>
      </c>
      <c r="BT1017">
        <v>1</v>
      </c>
      <c r="BU1017">
        <v>0</v>
      </c>
      <c r="BV1017">
        <v>1</v>
      </c>
      <c r="BW1017">
        <v>0</v>
      </c>
    </row>
    <row r="1018" spans="1:75" x14ac:dyDescent="0.3">
      <c r="A1018">
        <v>1045</v>
      </c>
      <c r="B1018" s="5" t="s">
        <v>7939</v>
      </c>
      <c r="C1018">
        <v>80</v>
      </c>
      <c r="D1018" s="5" t="s">
        <v>5091</v>
      </c>
      <c r="E1018" s="6">
        <v>6.9444444444444441E-3</v>
      </c>
      <c r="F1018" s="6">
        <v>0.95093749999999999</v>
      </c>
      <c r="G1018" s="6">
        <v>0.96012731481481484</v>
      </c>
      <c r="H1018">
        <v>2</v>
      </c>
      <c r="I1018" s="5" t="s">
        <v>7940</v>
      </c>
      <c r="J1018">
        <v>456</v>
      </c>
      <c r="K1018">
        <v>1</v>
      </c>
      <c r="L1018">
        <v>2</v>
      </c>
      <c r="M1018">
        <v>1</v>
      </c>
      <c r="N1018">
        <v>1</v>
      </c>
      <c r="O1018">
        <v>4</v>
      </c>
      <c r="P1018">
        <v>5</v>
      </c>
      <c r="Q1018">
        <v>7</v>
      </c>
      <c r="R1018">
        <v>4</v>
      </c>
      <c r="S1018">
        <v>1</v>
      </c>
      <c r="T1018">
        <v>2</v>
      </c>
      <c r="U1018">
        <v>2</v>
      </c>
      <c r="V1018" s="5" t="s">
        <v>5092</v>
      </c>
      <c r="W1018">
        <v>1</v>
      </c>
      <c r="X1018" s="5" t="s">
        <v>5092</v>
      </c>
      <c r="Y1018">
        <v>2</v>
      </c>
      <c r="Z1018">
        <v>1</v>
      </c>
      <c r="AA1018" s="6">
        <v>0.95680555555555558</v>
      </c>
      <c r="AB1018" s="6">
        <v>0.95276620370370368</v>
      </c>
      <c r="AC1018" s="6">
        <v>0.95265046296296296</v>
      </c>
      <c r="AD1018" s="6">
        <v>0.95309027777777777</v>
      </c>
      <c r="AE1018" s="6">
        <v>0.95333333333333337</v>
      </c>
      <c r="AF1018" s="6">
        <v>0.95400462962962962</v>
      </c>
      <c r="AG1018" s="6">
        <v>0.95429398148148148</v>
      </c>
      <c r="AH1018" s="6">
        <v>0.95458333333333334</v>
      </c>
      <c r="AI1018" s="6">
        <v>0.95486111111111116</v>
      </c>
      <c r="AJ1018" s="6">
        <v>0.95516203703703706</v>
      </c>
      <c r="AK1018" s="6">
        <v>0.95550925925925922</v>
      </c>
      <c r="AL1018" s="6">
        <v>0.9556944444444444</v>
      </c>
      <c r="AM1018" s="5" t="s">
        <v>5092</v>
      </c>
      <c r="AN1018" s="6">
        <v>0.95583333333333331</v>
      </c>
      <c r="AO1018" s="5" t="s">
        <v>5092</v>
      </c>
      <c r="AP1018" s="6">
        <v>0.95625000000000004</v>
      </c>
      <c r="AQ1018" s="6">
        <v>0.9564583333333333</v>
      </c>
      <c r="AR1018" s="5" t="s">
        <v>5092</v>
      </c>
      <c r="AS1018" s="5" t="s">
        <v>5092</v>
      </c>
      <c r="AT1018" s="5" t="s">
        <v>5093</v>
      </c>
      <c r="AU1018" s="5" t="s">
        <v>5092</v>
      </c>
      <c r="AV1018">
        <v>0</v>
      </c>
      <c r="AW1018" s="5" t="s">
        <v>5092</v>
      </c>
      <c r="AX1018" s="5" t="s">
        <v>5092</v>
      </c>
      <c r="AZ1018" s="5" t="s">
        <v>7941</v>
      </c>
      <c r="BA1018">
        <v>20</v>
      </c>
      <c r="BB1018">
        <v>1</v>
      </c>
      <c r="BC1018" s="5" t="s">
        <v>7833</v>
      </c>
      <c r="BD1018" s="5" t="s">
        <v>5092</v>
      </c>
      <c r="BE1018" s="5" t="s">
        <v>5092</v>
      </c>
      <c r="BF1018">
        <v>3</v>
      </c>
      <c r="BG1018">
        <v>2</v>
      </c>
      <c r="BH1018">
        <v>1</v>
      </c>
      <c r="BI1018">
        <v>1</v>
      </c>
      <c r="BJ1018">
        <v>2</v>
      </c>
      <c r="BK1018">
        <v>1</v>
      </c>
      <c r="BL1018">
        <v>1</v>
      </c>
      <c r="BM1018">
        <v>1</v>
      </c>
      <c r="BN1018">
        <v>2</v>
      </c>
      <c r="BO1018">
        <v>1</v>
      </c>
      <c r="BP1018">
        <v>1</v>
      </c>
      <c r="BQ1018">
        <v>1</v>
      </c>
      <c r="BR1018">
        <v>1</v>
      </c>
      <c r="BS1018">
        <v>1</v>
      </c>
      <c r="BT1018">
        <v>0</v>
      </c>
      <c r="BU1018">
        <v>0</v>
      </c>
      <c r="BV1018">
        <v>0</v>
      </c>
      <c r="BW1018">
        <v>0</v>
      </c>
    </row>
    <row r="1019" spans="1:75" x14ac:dyDescent="0.3">
      <c r="A1019">
        <v>1046</v>
      </c>
      <c r="B1019" s="5" t="s">
        <v>7942</v>
      </c>
      <c r="C1019">
        <v>71</v>
      </c>
      <c r="D1019" s="5" t="s">
        <v>5091</v>
      </c>
      <c r="E1019" s="6">
        <v>6.9444444444444441E-3</v>
      </c>
      <c r="F1019" s="6">
        <v>0.95810185185185182</v>
      </c>
      <c r="G1019" s="6">
        <v>0.96120370370370367</v>
      </c>
      <c r="H1019">
        <v>4</v>
      </c>
      <c r="I1019" s="5" t="s">
        <v>7943</v>
      </c>
      <c r="J1019">
        <v>42</v>
      </c>
      <c r="K1019">
        <v>25</v>
      </c>
      <c r="L1019">
        <v>4</v>
      </c>
      <c r="M1019">
        <v>3</v>
      </c>
      <c r="N1019">
        <v>5</v>
      </c>
      <c r="O1019">
        <v>1</v>
      </c>
      <c r="P1019">
        <v>2</v>
      </c>
      <c r="Q1019">
        <v>7</v>
      </c>
      <c r="R1019">
        <v>7</v>
      </c>
      <c r="S1019">
        <v>1</v>
      </c>
      <c r="T1019">
        <v>3</v>
      </c>
      <c r="U1019">
        <v>5</v>
      </c>
      <c r="V1019" s="5" t="s">
        <v>5092</v>
      </c>
      <c r="W1019">
        <v>4</v>
      </c>
      <c r="X1019" s="5" t="s">
        <v>5092</v>
      </c>
      <c r="Y1019">
        <v>1</v>
      </c>
      <c r="Z1019">
        <v>1</v>
      </c>
      <c r="AA1019" s="6">
        <v>0.96046296296296296</v>
      </c>
      <c r="AB1019" s="6">
        <v>0.95841435185185186</v>
      </c>
      <c r="AC1019" s="6">
        <v>0.95849537037037036</v>
      </c>
      <c r="AD1019" s="6">
        <v>0.95878472222222222</v>
      </c>
      <c r="AE1019" s="6">
        <v>0.95891203703703709</v>
      </c>
      <c r="AF1019" s="6">
        <v>0.95895833333333336</v>
      </c>
      <c r="AG1019" s="6">
        <v>0.95906250000000004</v>
      </c>
      <c r="AH1019" s="6">
        <v>0.95910879629629631</v>
      </c>
      <c r="AI1019" s="6">
        <v>0.95914351851851853</v>
      </c>
      <c r="AJ1019" s="6">
        <v>0.95982638888888894</v>
      </c>
      <c r="AK1019" s="6">
        <v>0.95924768518518522</v>
      </c>
      <c r="AL1019" s="6">
        <v>0.95930555555555552</v>
      </c>
      <c r="AM1019" s="5" t="s">
        <v>5092</v>
      </c>
      <c r="AN1019" s="6">
        <v>0.95936342592592594</v>
      </c>
      <c r="AO1019" s="5" t="s">
        <v>5092</v>
      </c>
      <c r="AP1019" s="6">
        <v>0.96015046296296291</v>
      </c>
      <c r="AQ1019" s="6">
        <v>0.96019675925925929</v>
      </c>
      <c r="AR1019" s="5" t="s">
        <v>5092</v>
      </c>
      <c r="AS1019" s="5" t="s">
        <v>5092</v>
      </c>
      <c r="AT1019" s="5" t="s">
        <v>5105</v>
      </c>
      <c r="AU1019" s="5" t="s">
        <v>7944</v>
      </c>
      <c r="AV1019">
        <v>21</v>
      </c>
      <c r="AW1019" s="5" t="s">
        <v>5092</v>
      </c>
      <c r="AX1019" s="5" t="s">
        <v>5092</v>
      </c>
      <c r="AZ1019" s="5" t="s">
        <v>7945</v>
      </c>
      <c r="BA1019">
        <v>10</v>
      </c>
      <c r="BB1019">
        <v>3</v>
      </c>
      <c r="BC1019" s="5" t="s">
        <v>7833</v>
      </c>
      <c r="BD1019" s="5" t="s">
        <v>5092</v>
      </c>
      <c r="BE1019" s="5" t="s">
        <v>5092</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row>
    <row r="1020" spans="1:75" x14ac:dyDescent="0.3">
      <c r="A1020">
        <v>1047</v>
      </c>
      <c r="B1020" s="5" t="s">
        <v>7946</v>
      </c>
      <c r="C1020">
        <v>71</v>
      </c>
      <c r="D1020" s="5" t="s">
        <v>5097</v>
      </c>
      <c r="E1020" s="6">
        <v>3.3333333333333333E-2</v>
      </c>
      <c r="F1020" s="6">
        <v>0.96120370370370367</v>
      </c>
      <c r="G1020" s="6">
        <v>0.96377314814814818</v>
      </c>
      <c r="H1020">
        <v>6</v>
      </c>
      <c r="I1020" s="5" t="s">
        <v>312</v>
      </c>
      <c r="J1020">
        <v>66</v>
      </c>
      <c r="K1020">
        <v>7</v>
      </c>
      <c r="L1020">
        <v>3</v>
      </c>
      <c r="M1020">
        <v>6</v>
      </c>
      <c r="N1020">
        <v>7</v>
      </c>
      <c r="O1020">
        <v>55</v>
      </c>
      <c r="P1020">
        <v>7</v>
      </c>
      <c r="Q1020">
        <v>7</v>
      </c>
      <c r="R1020">
        <v>5</v>
      </c>
      <c r="S1020">
        <v>6</v>
      </c>
      <c r="T1020">
        <v>6</v>
      </c>
      <c r="U1020">
        <v>6</v>
      </c>
      <c r="V1020" s="5" t="s">
        <v>5092</v>
      </c>
      <c r="W1020">
        <v>5</v>
      </c>
      <c r="X1020" s="5" t="s">
        <v>5092</v>
      </c>
      <c r="Y1020">
        <v>5</v>
      </c>
      <c r="Z1020">
        <v>4</v>
      </c>
      <c r="AA1020" s="6">
        <v>0.96340277777777783</v>
      </c>
      <c r="AB1020" s="6">
        <v>0.96173611111111112</v>
      </c>
      <c r="AC1020" s="6">
        <v>0.96203703703703702</v>
      </c>
      <c r="AD1020" s="6">
        <v>0.96215277777777775</v>
      </c>
      <c r="AE1020" s="6">
        <v>0.9622222222222222</v>
      </c>
      <c r="AF1020" s="6">
        <v>0.96233796296296292</v>
      </c>
      <c r="AG1020" s="6">
        <v>0.96237268518518515</v>
      </c>
      <c r="AH1020" s="6">
        <v>0.96239583333333334</v>
      </c>
      <c r="AI1020" s="6">
        <v>0.96245370370370376</v>
      </c>
      <c r="AJ1020" s="6">
        <v>0.96253472222222225</v>
      </c>
      <c r="AK1020" s="6">
        <v>0.96259259259259256</v>
      </c>
      <c r="AL1020" s="6">
        <v>0.96263888888888893</v>
      </c>
      <c r="AM1020" s="5" t="s">
        <v>5092</v>
      </c>
      <c r="AN1020" s="6">
        <v>0.9626851851851852</v>
      </c>
      <c r="AO1020" s="5" t="s">
        <v>5092</v>
      </c>
      <c r="AP1020" s="6">
        <v>0.96276620370370369</v>
      </c>
      <c r="AQ1020" s="6">
        <v>0.96282407407407411</v>
      </c>
      <c r="AR1020" s="5" t="s">
        <v>5092</v>
      </c>
      <c r="AS1020" s="5" t="s">
        <v>5092</v>
      </c>
      <c r="AT1020" s="5" t="s">
        <v>5105</v>
      </c>
      <c r="AU1020" s="5" t="s">
        <v>7947</v>
      </c>
      <c r="AV1020">
        <v>76</v>
      </c>
      <c r="AW1020" s="5" t="s">
        <v>5092</v>
      </c>
      <c r="AX1020" s="5" t="s">
        <v>5092</v>
      </c>
      <c r="AZ1020" s="5" t="s">
        <v>7948</v>
      </c>
      <c r="BA1020">
        <v>30</v>
      </c>
      <c r="BB1020">
        <v>1</v>
      </c>
      <c r="BC1020" s="5" t="s">
        <v>7833</v>
      </c>
      <c r="BD1020" s="5" t="s">
        <v>5092</v>
      </c>
      <c r="BE1020" s="5" t="s">
        <v>5092</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row>
    <row r="1021" spans="1:75" x14ac:dyDescent="0.3">
      <c r="A1021">
        <v>1048</v>
      </c>
      <c r="B1021" s="5" t="s">
        <v>7949</v>
      </c>
      <c r="C1021">
        <v>80</v>
      </c>
      <c r="D1021" s="5" t="s">
        <v>5097</v>
      </c>
      <c r="E1021" s="6">
        <v>3.3333333333333333E-2</v>
      </c>
      <c r="F1021" s="6">
        <v>0.96012731481481484</v>
      </c>
      <c r="G1021" s="6">
        <v>0.96480324074074075</v>
      </c>
      <c r="H1021">
        <v>4</v>
      </c>
      <c r="I1021" s="5" t="s">
        <v>7950</v>
      </c>
      <c r="J1021">
        <v>382</v>
      </c>
      <c r="K1021">
        <v>4</v>
      </c>
      <c r="L1021">
        <v>5</v>
      </c>
      <c r="M1021">
        <v>5</v>
      </c>
      <c r="N1021">
        <v>4</v>
      </c>
      <c r="O1021">
        <v>4</v>
      </c>
      <c r="P1021">
        <v>6</v>
      </c>
      <c r="Q1021">
        <v>69</v>
      </c>
      <c r="R1021">
        <v>4</v>
      </c>
      <c r="S1021">
        <v>2</v>
      </c>
      <c r="T1021">
        <v>3</v>
      </c>
      <c r="U1021">
        <v>3</v>
      </c>
      <c r="V1021" s="5" t="s">
        <v>5092</v>
      </c>
      <c r="W1021">
        <v>2</v>
      </c>
      <c r="X1021" s="5" t="s">
        <v>5092</v>
      </c>
      <c r="Y1021">
        <v>3</v>
      </c>
      <c r="Z1021">
        <v>1</v>
      </c>
      <c r="AA1021" s="6">
        <v>0.96432870370370372</v>
      </c>
      <c r="AB1021" s="6">
        <v>0.96121527777777782</v>
      </c>
      <c r="AC1021" s="6">
        <v>0.96142361111111108</v>
      </c>
      <c r="AD1021" s="6">
        <v>0.96151620370370372</v>
      </c>
      <c r="AE1021" s="6">
        <v>0.96159722222222221</v>
      </c>
      <c r="AF1021" s="6">
        <v>0.96167824074074071</v>
      </c>
      <c r="AG1021" s="6">
        <v>0.96174768518518516</v>
      </c>
      <c r="AH1021" s="6">
        <v>0.96179398148148143</v>
      </c>
      <c r="AI1021" s="6">
        <v>0.96185185185185185</v>
      </c>
      <c r="AJ1021" s="6">
        <v>0.9623842592592593</v>
      </c>
      <c r="AK1021" s="6">
        <v>0.96246527777777779</v>
      </c>
      <c r="AL1021" s="6">
        <v>0.9625231481481481</v>
      </c>
      <c r="AM1021" s="5" t="s">
        <v>5092</v>
      </c>
      <c r="AN1021" s="6">
        <v>0.96265046296296297</v>
      </c>
      <c r="AO1021" s="5" t="s">
        <v>5092</v>
      </c>
      <c r="AP1021" s="6">
        <v>0.96285879629629634</v>
      </c>
      <c r="AQ1021" s="6">
        <v>0.96295138888888887</v>
      </c>
      <c r="AR1021" s="5" t="s">
        <v>5092</v>
      </c>
      <c r="AS1021" s="5" t="s">
        <v>5092</v>
      </c>
      <c r="AT1021" s="5" t="s">
        <v>5093</v>
      </c>
      <c r="AU1021" s="5" t="s">
        <v>5092</v>
      </c>
      <c r="AV1021">
        <v>0</v>
      </c>
      <c r="AW1021" s="5" t="s">
        <v>5092</v>
      </c>
      <c r="AX1021" s="5" t="s">
        <v>5092</v>
      </c>
      <c r="AZ1021" s="5" t="s">
        <v>7951</v>
      </c>
      <c r="BA1021">
        <v>35</v>
      </c>
      <c r="BB1021">
        <v>1</v>
      </c>
      <c r="BC1021" s="5" t="s">
        <v>7833</v>
      </c>
      <c r="BD1021" s="5" t="s">
        <v>5092</v>
      </c>
      <c r="BE1021" s="5" t="s">
        <v>5092</v>
      </c>
      <c r="BF1021">
        <v>1</v>
      </c>
      <c r="BG1021">
        <v>1</v>
      </c>
      <c r="BH1021">
        <v>0</v>
      </c>
      <c r="BI1021">
        <v>0</v>
      </c>
      <c r="BJ1021">
        <v>0</v>
      </c>
      <c r="BK1021">
        <v>0</v>
      </c>
      <c r="BL1021">
        <v>0</v>
      </c>
      <c r="BM1021">
        <v>0</v>
      </c>
      <c r="BN1021">
        <v>1</v>
      </c>
      <c r="BO1021">
        <v>0</v>
      </c>
      <c r="BP1021">
        <v>0</v>
      </c>
      <c r="BQ1021">
        <v>0</v>
      </c>
      <c r="BR1021">
        <v>0</v>
      </c>
      <c r="BS1021">
        <v>0</v>
      </c>
      <c r="BT1021">
        <v>0</v>
      </c>
      <c r="BU1021">
        <v>0</v>
      </c>
      <c r="BV1021">
        <v>0</v>
      </c>
      <c r="BW1021">
        <v>0</v>
      </c>
    </row>
    <row r="1022" spans="1:75" x14ac:dyDescent="0.3">
      <c r="A1022">
        <v>1049</v>
      </c>
      <c r="B1022" s="5" t="s">
        <v>7952</v>
      </c>
      <c r="C1022">
        <v>71</v>
      </c>
      <c r="D1022" s="5" t="s">
        <v>5098</v>
      </c>
      <c r="E1022" s="6">
        <v>6.458333333333334E-2</v>
      </c>
      <c r="F1022" s="6">
        <v>0.96377314814814818</v>
      </c>
      <c r="G1022" s="6">
        <v>0.96674768518518517</v>
      </c>
      <c r="H1022">
        <v>2</v>
      </c>
      <c r="I1022" s="5" t="s">
        <v>7953</v>
      </c>
      <c r="J1022">
        <v>85</v>
      </c>
      <c r="K1022">
        <v>7</v>
      </c>
      <c r="L1022">
        <v>4</v>
      </c>
      <c r="M1022">
        <v>7</v>
      </c>
      <c r="N1022">
        <v>3</v>
      </c>
      <c r="O1022">
        <v>7</v>
      </c>
      <c r="P1022">
        <v>1</v>
      </c>
      <c r="Q1022">
        <v>5</v>
      </c>
      <c r="R1022">
        <v>6</v>
      </c>
      <c r="S1022">
        <v>4</v>
      </c>
      <c r="T1022">
        <v>1</v>
      </c>
      <c r="U1022">
        <v>5</v>
      </c>
      <c r="V1022" s="5" t="s">
        <v>5092</v>
      </c>
      <c r="W1022">
        <v>3</v>
      </c>
      <c r="X1022" s="5" t="s">
        <v>5092</v>
      </c>
      <c r="Y1022">
        <v>6</v>
      </c>
      <c r="Z1022">
        <v>1</v>
      </c>
      <c r="AA1022" s="6">
        <v>0.96636574074074078</v>
      </c>
      <c r="AB1022" s="6">
        <v>0.96400462962962963</v>
      </c>
      <c r="AC1022" s="6">
        <v>0.96420138888888884</v>
      </c>
      <c r="AD1022" s="6">
        <v>0.96422453703703703</v>
      </c>
      <c r="AE1022" s="6">
        <v>0.96431712962962968</v>
      </c>
      <c r="AF1022" s="6">
        <v>0.96542824074074074</v>
      </c>
      <c r="AG1022" s="6">
        <v>0.96535879629629628</v>
      </c>
      <c r="AH1022" s="6">
        <v>0.96483796296296298</v>
      </c>
      <c r="AI1022" s="6">
        <v>0.96489583333333329</v>
      </c>
      <c r="AJ1022" s="6">
        <v>0.96502314814814816</v>
      </c>
      <c r="AK1022" s="6">
        <v>0.96504629629629635</v>
      </c>
      <c r="AL1022" s="6">
        <v>0.9651967592592593</v>
      </c>
      <c r="AM1022" s="5" t="s">
        <v>5092</v>
      </c>
      <c r="AN1022" s="6">
        <v>0.96603009259259254</v>
      </c>
      <c r="AO1022" s="5" t="s">
        <v>5092</v>
      </c>
      <c r="AP1022" s="6">
        <v>0.96569444444444441</v>
      </c>
      <c r="AQ1022" s="6">
        <v>0.96609953703703699</v>
      </c>
      <c r="AR1022" s="5" t="s">
        <v>5092</v>
      </c>
      <c r="AS1022" s="5" t="s">
        <v>5092</v>
      </c>
      <c r="AT1022" s="5" t="s">
        <v>5105</v>
      </c>
      <c r="AU1022" s="5" t="s">
        <v>7954</v>
      </c>
      <c r="AV1022">
        <v>51</v>
      </c>
      <c r="AW1022" s="5" t="s">
        <v>5092</v>
      </c>
      <c r="AX1022" s="5" t="s">
        <v>5092</v>
      </c>
      <c r="AZ1022" s="5" t="s">
        <v>7955</v>
      </c>
      <c r="BA1022">
        <v>15</v>
      </c>
      <c r="BB1022">
        <v>1</v>
      </c>
      <c r="BC1022" s="5" t="s">
        <v>7833</v>
      </c>
      <c r="BD1022" s="5" t="s">
        <v>5092</v>
      </c>
      <c r="BE1022" s="5" t="s">
        <v>5092</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row>
    <row r="1023" spans="1:75" x14ac:dyDescent="0.3">
      <c r="A1023">
        <v>1050</v>
      </c>
      <c r="B1023" s="5" t="s">
        <v>7956</v>
      </c>
      <c r="C1023">
        <v>80</v>
      </c>
      <c r="D1023" s="5" t="s">
        <v>5098</v>
      </c>
      <c r="E1023" s="6">
        <v>6.458333333333334E-2</v>
      </c>
      <c r="F1023" s="6">
        <v>0.96480324074074075</v>
      </c>
      <c r="G1023" s="6">
        <v>0.97067129629629634</v>
      </c>
      <c r="H1023">
        <v>4</v>
      </c>
      <c r="I1023" s="5" t="s">
        <v>7957</v>
      </c>
      <c r="J1023">
        <v>401</v>
      </c>
      <c r="K1023">
        <v>5</v>
      </c>
      <c r="L1023">
        <v>5</v>
      </c>
      <c r="M1023">
        <v>5</v>
      </c>
      <c r="N1023">
        <v>55</v>
      </c>
      <c r="O1023">
        <v>7</v>
      </c>
      <c r="P1023">
        <v>6</v>
      </c>
      <c r="Q1023">
        <v>7</v>
      </c>
      <c r="R1023">
        <v>5</v>
      </c>
      <c r="S1023">
        <v>1</v>
      </c>
      <c r="T1023">
        <v>4</v>
      </c>
      <c r="U1023">
        <v>2</v>
      </c>
      <c r="V1023" s="5" t="s">
        <v>5092</v>
      </c>
      <c r="W1023">
        <v>2</v>
      </c>
      <c r="X1023" s="5" t="s">
        <v>5092</v>
      </c>
      <c r="Y1023">
        <v>3</v>
      </c>
      <c r="Z1023">
        <v>1</v>
      </c>
      <c r="AA1023" s="6">
        <v>0.96857638888888886</v>
      </c>
      <c r="AB1023" s="6">
        <v>0.9661805555555556</v>
      </c>
      <c r="AC1023" s="6">
        <v>0.96626157407407409</v>
      </c>
      <c r="AD1023" s="6">
        <v>0.96634259259259259</v>
      </c>
      <c r="AE1023" s="6">
        <v>0.96656249999999999</v>
      </c>
      <c r="AF1023" s="6">
        <v>0.96660879629629626</v>
      </c>
      <c r="AG1023" s="6">
        <v>0.9667013888888889</v>
      </c>
      <c r="AH1023" s="6">
        <v>0.96673611111111113</v>
      </c>
      <c r="AI1023" s="6">
        <v>0.96682870370370366</v>
      </c>
      <c r="AJ1023" s="6">
        <v>0.9669444444444445</v>
      </c>
      <c r="AK1023" s="6">
        <v>0.96701388888888884</v>
      </c>
      <c r="AL1023" s="6">
        <v>0.96707175925925926</v>
      </c>
      <c r="AM1023" s="5" t="s">
        <v>5092</v>
      </c>
      <c r="AN1023" s="6">
        <v>0.9671643518518519</v>
      </c>
      <c r="AO1023" s="5" t="s">
        <v>5092</v>
      </c>
      <c r="AP1023" s="6">
        <v>0.96734953703703708</v>
      </c>
      <c r="AQ1023" s="6">
        <v>0.9673842592592593</v>
      </c>
      <c r="AR1023" s="5" t="s">
        <v>5092</v>
      </c>
      <c r="AS1023" s="5" t="s">
        <v>5092</v>
      </c>
      <c r="AT1023" s="5" t="s">
        <v>5105</v>
      </c>
      <c r="AU1023" s="5" t="s">
        <v>7958</v>
      </c>
      <c r="AV1023">
        <v>83</v>
      </c>
      <c r="AW1023" s="5" t="s">
        <v>5092</v>
      </c>
      <c r="AX1023" s="5" t="s">
        <v>5092</v>
      </c>
      <c r="AZ1023" s="5" t="s">
        <v>7959</v>
      </c>
      <c r="BA1023">
        <v>30</v>
      </c>
      <c r="BB1023">
        <v>1</v>
      </c>
      <c r="BC1023" s="5" t="s">
        <v>7833</v>
      </c>
      <c r="BD1023" s="5" t="s">
        <v>5092</v>
      </c>
      <c r="BE1023" s="5" t="s">
        <v>5092</v>
      </c>
      <c r="BF1023">
        <v>1</v>
      </c>
      <c r="BG1023">
        <v>0</v>
      </c>
      <c r="BH1023">
        <v>0</v>
      </c>
      <c r="BI1023">
        <v>0</v>
      </c>
      <c r="BJ1023">
        <v>0</v>
      </c>
      <c r="BK1023">
        <v>0</v>
      </c>
      <c r="BL1023">
        <v>0</v>
      </c>
      <c r="BM1023">
        <v>0</v>
      </c>
      <c r="BN1023">
        <v>0</v>
      </c>
      <c r="BO1023">
        <v>0</v>
      </c>
      <c r="BP1023">
        <v>0</v>
      </c>
      <c r="BQ1023">
        <v>0</v>
      </c>
      <c r="BR1023">
        <v>0</v>
      </c>
      <c r="BS1023">
        <v>0</v>
      </c>
      <c r="BT1023">
        <v>3</v>
      </c>
      <c r="BU1023">
        <v>0</v>
      </c>
      <c r="BV1023">
        <v>1</v>
      </c>
      <c r="BW1023">
        <v>0</v>
      </c>
    </row>
    <row r="1024" spans="1:75" x14ac:dyDescent="0.3">
      <c r="A1024">
        <v>1051</v>
      </c>
      <c r="B1024" s="5" t="s">
        <v>7960</v>
      </c>
      <c r="C1024">
        <v>60</v>
      </c>
      <c r="D1024" s="5" t="s">
        <v>5091</v>
      </c>
      <c r="E1024" s="6">
        <v>6.9444444444444441E-3</v>
      </c>
      <c r="F1024" s="6">
        <v>0.26394675925925926</v>
      </c>
      <c r="G1024" s="6">
        <v>0.27378472222222222</v>
      </c>
      <c r="H1024">
        <v>55</v>
      </c>
      <c r="I1024" s="5" t="s">
        <v>7961</v>
      </c>
      <c r="J1024">
        <v>835</v>
      </c>
      <c r="K1024">
        <v>7</v>
      </c>
      <c r="L1024">
        <v>1</v>
      </c>
      <c r="M1024">
        <v>1</v>
      </c>
      <c r="N1024">
        <v>1</v>
      </c>
      <c r="O1024">
        <v>1</v>
      </c>
      <c r="P1024">
        <v>3</v>
      </c>
      <c r="Q1024">
        <v>7</v>
      </c>
      <c r="R1024">
        <v>2</v>
      </c>
      <c r="S1024">
        <v>1</v>
      </c>
      <c r="T1024">
        <v>2</v>
      </c>
      <c r="U1024">
        <v>1</v>
      </c>
      <c r="V1024" s="5" t="s">
        <v>5092</v>
      </c>
      <c r="W1024">
        <v>1</v>
      </c>
      <c r="X1024" s="5" t="s">
        <v>5092</v>
      </c>
      <c r="Y1024">
        <v>1</v>
      </c>
      <c r="Z1024">
        <v>1</v>
      </c>
      <c r="AA1024" s="6">
        <v>0.26834490740740741</v>
      </c>
      <c r="AB1024" s="6">
        <v>0.26430555555555557</v>
      </c>
      <c r="AC1024" s="6">
        <v>0.26469907407407406</v>
      </c>
      <c r="AD1024" s="6">
        <v>0.26482638888888888</v>
      </c>
      <c r="AE1024" s="6">
        <v>0.2650925925925926</v>
      </c>
      <c r="AF1024" s="6">
        <v>0.26521990740740742</v>
      </c>
      <c r="AG1024" s="6">
        <v>0.2660763888888889</v>
      </c>
      <c r="AH1024" s="6">
        <v>0.26538194444444446</v>
      </c>
      <c r="AI1024" s="6">
        <v>0.26589120370370373</v>
      </c>
      <c r="AJ1024" s="6">
        <v>0.26555555555555554</v>
      </c>
      <c r="AK1024" s="6">
        <v>0.26579861111111114</v>
      </c>
      <c r="AL1024" s="6">
        <v>0.2661574074074074</v>
      </c>
      <c r="AM1024" s="5" t="s">
        <v>5092</v>
      </c>
      <c r="AN1024" s="6">
        <v>0.26619212962962963</v>
      </c>
      <c r="AO1024" s="5" t="s">
        <v>5092</v>
      </c>
      <c r="AP1024" s="6">
        <v>0.26635416666666667</v>
      </c>
      <c r="AQ1024" s="6">
        <v>0.2663888888888889</v>
      </c>
      <c r="AR1024" s="5" t="s">
        <v>5092</v>
      </c>
      <c r="AS1024" s="5" t="s">
        <v>5092</v>
      </c>
      <c r="AT1024" s="5" t="s">
        <v>5092</v>
      </c>
      <c r="AU1024" s="5" t="s">
        <v>7962</v>
      </c>
      <c r="AV1024">
        <v>41</v>
      </c>
      <c r="AW1024" s="5" t="s">
        <v>5092</v>
      </c>
      <c r="AX1024" s="5" t="s">
        <v>5092</v>
      </c>
      <c r="AZ1024" s="5" t="s">
        <v>7963</v>
      </c>
      <c r="BA1024">
        <v>20</v>
      </c>
      <c r="BB1024">
        <v>1</v>
      </c>
      <c r="BC1024" s="5" t="s">
        <v>7549</v>
      </c>
      <c r="BD1024" s="5" t="s">
        <v>5092</v>
      </c>
      <c r="BE1024" s="5" t="s">
        <v>5092</v>
      </c>
      <c r="BF1024">
        <v>0</v>
      </c>
      <c r="BG1024">
        <v>1</v>
      </c>
      <c r="BH1024">
        <v>1</v>
      </c>
      <c r="BI1024">
        <v>0</v>
      </c>
      <c r="BJ1024">
        <v>0</v>
      </c>
      <c r="BK1024">
        <v>0</v>
      </c>
      <c r="BL1024">
        <v>0</v>
      </c>
      <c r="BM1024">
        <v>0</v>
      </c>
      <c r="BN1024">
        <v>0</v>
      </c>
      <c r="BO1024">
        <v>0</v>
      </c>
      <c r="BP1024">
        <v>0</v>
      </c>
      <c r="BQ1024">
        <v>0</v>
      </c>
      <c r="BR1024">
        <v>0</v>
      </c>
      <c r="BS1024">
        <v>0</v>
      </c>
      <c r="BT1024">
        <v>0</v>
      </c>
      <c r="BU1024">
        <v>0</v>
      </c>
      <c r="BV1024">
        <v>0</v>
      </c>
      <c r="BW1024">
        <v>0</v>
      </c>
    </row>
    <row r="1025" spans="1:75" x14ac:dyDescent="0.3">
      <c r="A1025">
        <v>1052</v>
      </c>
      <c r="B1025" s="5" t="s">
        <v>7964</v>
      </c>
      <c r="C1025">
        <v>60</v>
      </c>
      <c r="D1025" s="5" t="s">
        <v>5097</v>
      </c>
      <c r="E1025" s="6">
        <v>3.3333333333333333E-2</v>
      </c>
      <c r="F1025" s="6">
        <v>0.27379629629629632</v>
      </c>
      <c r="G1025" s="6">
        <v>0.28152777777777777</v>
      </c>
      <c r="H1025">
        <v>6</v>
      </c>
      <c r="I1025" s="5" t="s">
        <v>7965</v>
      </c>
      <c r="J1025">
        <v>512</v>
      </c>
      <c r="K1025">
        <v>7</v>
      </c>
      <c r="L1025">
        <v>7</v>
      </c>
      <c r="M1025">
        <v>7</v>
      </c>
      <c r="N1025">
        <v>55</v>
      </c>
      <c r="O1025">
        <v>7</v>
      </c>
      <c r="P1025">
        <v>7</v>
      </c>
      <c r="Q1025">
        <v>7</v>
      </c>
      <c r="R1025">
        <v>7</v>
      </c>
      <c r="S1025">
        <v>1</v>
      </c>
      <c r="T1025">
        <v>6</v>
      </c>
      <c r="U1025">
        <v>7</v>
      </c>
      <c r="V1025" s="5" t="s">
        <v>5092</v>
      </c>
      <c r="W1025">
        <v>6</v>
      </c>
      <c r="X1025" s="5" t="s">
        <v>5092</v>
      </c>
      <c r="Y1025">
        <v>1</v>
      </c>
      <c r="Z1025">
        <v>6</v>
      </c>
      <c r="AA1025" s="6">
        <v>0.27686342592592594</v>
      </c>
      <c r="AB1025" s="6">
        <v>0.27476851851851852</v>
      </c>
      <c r="AC1025" s="6">
        <v>0.27508101851851852</v>
      </c>
      <c r="AD1025" s="6">
        <v>0.27513888888888888</v>
      </c>
      <c r="AE1025" s="6">
        <v>0.27533564814814815</v>
      </c>
      <c r="AF1025" s="6">
        <v>0.27541666666666664</v>
      </c>
      <c r="AG1025" s="6">
        <v>0.27546296296296297</v>
      </c>
      <c r="AH1025" s="6">
        <v>0.27549768518518519</v>
      </c>
      <c r="AI1025" s="6">
        <v>0.27565972222222224</v>
      </c>
      <c r="AJ1025" s="6">
        <v>0.2757175925925926</v>
      </c>
      <c r="AK1025" s="6">
        <v>0.2759490740740741</v>
      </c>
      <c r="AL1025" s="6">
        <v>0.27597222222222223</v>
      </c>
      <c r="AM1025" s="5" t="s">
        <v>5092</v>
      </c>
      <c r="AN1025" s="6">
        <v>0.27608796296296295</v>
      </c>
      <c r="AO1025" s="5" t="s">
        <v>5092</v>
      </c>
      <c r="AP1025" s="6">
        <v>0.2762384259259259</v>
      </c>
      <c r="AQ1025" s="6">
        <v>0.27633101851851855</v>
      </c>
      <c r="AR1025" s="5" t="s">
        <v>5092</v>
      </c>
      <c r="AS1025" s="5" t="s">
        <v>5092</v>
      </c>
      <c r="AT1025" s="5" t="s">
        <v>5093</v>
      </c>
      <c r="AU1025" s="5" t="s">
        <v>5092</v>
      </c>
      <c r="AV1025">
        <v>0</v>
      </c>
      <c r="AW1025" s="5" t="s">
        <v>5092</v>
      </c>
      <c r="AX1025" s="5" t="s">
        <v>5092</v>
      </c>
      <c r="AZ1025" s="5" t="s">
        <v>7966</v>
      </c>
      <c r="BA1025">
        <v>70</v>
      </c>
      <c r="BB1025">
        <v>1</v>
      </c>
      <c r="BC1025" s="5" t="s">
        <v>7549</v>
      </c>
      <c r="BD1025" s="5" t="s">
        <v>5092</v>
      </c>
      <c r="BE1025" s="5" t="s">
        <v>5092</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row>
    <row r="1026" spans="1:75" x14ac:dyDescent="0.3">
      <c r="A1026">
        <v>1053</v>
      </c>
      <c r="B1026" s="5" t="s">
        <v>7967</v>
      </c>
      <c r="C1026">
        <v>60</v>
      </c>
      <c r="D1026" s="5" t="s">
        <v>5098</v>
      </c>
      <c r="E1026" s="6">
        <v>6.458333333333334E-2</v>
      </c>
      <c r="F1026" s="6">
        <v>0.28152777777777777</v>
      </c>
      <c r="G1026" s="6">
        <v>0.29447916666666668</v>
      </c>
      <c r="H1026">
        <v>5</v>
      </c>
      <c r="I1026" s="5" t="s">
        <v>7968</v>
      </c>
      <c r="J1026">
        <v>96</v>
      </c>
      <c r="K1026">
        <v>7</v>
      </c>
      <c r="L1026">
        <v>7</v>
      </c>
      <c r="M1026">
        <v>55</v>
      </c>
      <c r="N1026">
        <v>3</v>
      </c>
      <c r="O1026">
        <v>7</v>
      </c>
      <c r="P1026">
        <v>7</v>
      </c>
      <c r="Q1026">
        <v>5</v>
      </c>
      <c r="R1026">
        <v>5</v>
      </c>
      <c r="S1026">
        <v>5</v>
      </c>
      <c r="T1026">
        <v>7</v>
      </c>
      <c r="U1026">
        <v>45</v>
      </c>
      <c r="V1026" s="5" t="s">
        <v>5092</v>
      </c>
      <c r="W1026">
        <v>3</v>
      </c>
      <c r="X1026" s="5" t="s">
        <v>5092</v>
      </c>
      <c r="Y1026">
        <v>55</v>
      </c>
      <c r="Z1026">
        <v>3</v>
      </c>
      <c r="AA1026" s="6">
        <v>0.28510416666666666</v>
      </c>
      <c r="AB1026" s="6">
        <v>0.28278935185185183</v>
      </c>
      <c r="AC1026" s="6">
        <v>0.28300925925925924</v>
      </c>
      <c r="AD1026" s="6">
        <v>0.28313657407407405</v>
      </c>
      <c r="AE1026" s="6">
        <v>0.28336805555555555</v>
      </c>
      <c r="AF1026" s="6">
        <v>0.28341435185185188</v>
      </c>
      <c r="AG1026" s="6">
        <v>0.28347222222222224</v>
      </c>
      <c r="AH1026" s="6">
        <v>0.28358796296296296</v>
      </c>
      <c r="AI1026" s="6">
        <v>0.28370370370370368</v>
      </c>
      <c r="AJ1026" s="6">
        <v>0.2837615740740741</v>
      </c>
      <c r="AK1026" s="6">
        <v>0.28392361111111108</v>
      </c>
      <c r="AL1026" s="6">
        <v>0.28399305555555554</v>
      </c>
      <c r="AM1026" s="5" t="s">
        <v>5092</v>
      </c>
      <c r="AN1026" s="6">
        <v>0.28420138888888891</v>
      </c>
      <c r="AO1026" s="5" t="s">
        <v>5092</v>
      </c>
      <c r="AP1026" s="6">
        <v>0.28427083333333331</v>
      </c>
      <c r="AQ1026" s="6">
        <v>0.28439814814814812</v>
      </c>
      <c r="AR1026" s="5" t="s">
        <v>5092</v>
      </c>
      <c r="AS1026" s="5" t="s">
        <v>5092</v>
      </c>
      <c r="AT1026" s="5" t="s">
        <v>5105</v>
      </c>
      <c r="AU1026" s="5" t="s">
        <v>7969</v>
      </c>
      <c r="AV1026">
        <v>108</v>
      </c>
      <c r="AW1026" s="5" t="s">
        <v>5092</v>
      </c>
      <c r="AX1026" s="5" t="s">
        <v>5092</v>
      </c>
      <c r="AZ1026" s="5" t="s">
        <v>7970</v>
      </c>
      <c r="BA1026">
        <v>56</v>
      </c>
      <c r="BB1026">
        <v>1</v>
      </c>
      <c r="BC1026" s="5" t="s">
        <v>7549</v>
      </c>
      <c r="BD1026" s="5" t="s">
        <v>5092</v>
      </c>
      <c r="BE1026" s="5" t="s">
        <v>5092</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row>
    <row r="1027" spans="1:75" x14ac:dyDescent="0.3">
      <c r="A1027">
        <v>1054</v>
      </c>
      <c r="B1027" s="5" t="s">
        <v>7971</v>
      </c>
      <c r="C1027">
        <v>78</v>
      </c>
      <c r="D1027" s="5" t="s">
        <v>5091</v>
      </c>
      <c r="E1027" s="6">
        <v>6.9444444444444441E-3</v>
      </c>
      <c r="F1027" s="6">
        <v>0.56200231481481477</v>
      </c>
      <c r="G1027" s="6">
        <v>0.56518518518518523</v>
      </c>
      <c r="H1027">
        <v>55</v>
      </c>
      <c r="I1027" s="5" t="s">
        <v>7972</v>
      </c>
      <c r="J1027">
        <v>388</v>
      </c>
      <c r="K1027">
        <v>68</v>
      </c>
      <c r="L1027">
        <v>61</v>
      </c>
      <c r="M1027">
        <v>14</v>
      </c>
      <c r="N1027">
        <v>6</v>
      </c>
      <c r="O1027">
        <v>57</v>
      </c>
      <c r="P1027">
        <v>56</v>
      </c>
      <c r="Q1027">
        <v>7</v>
      </c>
      <c r="R1027">
        <v>6</v>
      </c>
      <c r="S1027">
        <v>1</v>
      </c>
      <c r="T1027">
        <v>1</v>
      </c>
      <c r="U1027">
        <v>55</v>
      </c>
      <c r="V1027" s="5" t="s">
        <v>5092</v>
      </c>
      <c r="W1027">
        <v>1</v>
      </c>
      <c r="X1027" s="5" t="s">
        <v>5092</v>
      </c>
      <c r="Y1027">
        <v>1</v>
      </c>
      <c r="Z1027">
        <v>1</v>
      </c>
      <c r="AA1027" s="6">
        <v>0.5637847222222222</v>
      </c>
      <c r="AB1027" s="6">
        <v>0.5628009259259259</v>
      </c>
      <c r="AC1027" s="6">
        <v>0.56295138888888885</v>
      </c>
      <c r="AD1027" s="6">
        <v>0.56299768518518523</v>
      </c>
      <c r="AE1027" s="6">
        <v>0.56307870370370372</v>
      </c>
      <c r="AF1027" s="6">
        <v>0.56312499999999999</v>
      </c>
      <c r="AG1027" s="6">
        <v>0.56321759259259263</v>
      </c>
      <c r="AH1027" s="6">
        <v>0.56325231481481486</v>
      </c>
      <c r="AI1027" s="6">
        <v>0.56333333333333335</v>
      </c>
      <c r="AJ1027" s="6">
        <v>0.56339120370370366</v>
      </c>
      <c r="AK1027" s="6">
        <v>0.5634837962962963</v>
      </c>
      <c r="AL1027" s="6">
        <v>0.56357638888888884</v>
      </c>
      <c r="AM1027" s="5" t="s">
        <v>5092</v>
      </c>
      <c r="AN1027" s="6">
        <v>0.56361111111111106</v>
      </c>
      <c r="AO1027" s="5" t="s">
        <v>5092</v>
      </c>
      <c r="AP1027" s="6">
        <v>0.56363425925925925</v>
      </c>
      <c r="AQ1027" s="6">
        <v>0.56366898148148148</v>
      </c>
      <c r="AR1027" s="5" t="s">
        <v>5092</v>
      </c>
      <c r="AS1027" s="5" t="s">
        <v>5092</v>
      </c>
      <c r="AT1027" s="5" t="s">
        <v>5093</v>
      </c>
      <c r="AU1027" s="5" t="s">
        <v>5092</v>
      </c>
      <c r="AV1027">
        <v>0</v>
      </c>
      <c r="AW1027" s="5" t="s">
        <v>5092</v>
      </c>
      <c r="AX1027" s="5" t="s">
        <v>5092</v>
      </c>
      <c r="AZ1027" s="5" t="s">
        <v>7973</v>
      </c>
      <c r="BA1027">
        <v>15</v>
      </c>
      <c r="BB1027">
        <v>1</v>
      </c>
      <c r="BC1027" s="5" t="s">
        <v>7833</v>
      </c>
      <c r="BD1027" s="5" t="s">
        <v>5092</v>
      </c>
      <c r="BE1027" s="5" t="s">
        <v>5092</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row>
    <row r="1028" spans="1:75" x14ac:dyDescent="0.3">
      <c r="A1028">
        <v>1055</v>
      </c>
      <c r="B1028" s="5" t="s">
        <v>7974</v>
      </c>
      <c r="C1028">
        <v>78</v>
      </c>
      <c r="D1028" s="5" t="s">
        <v>5097</v>
      </c>
      <c r="E1028" s="6">
        <v>3.3333333333333333E-2</v>
      </c>
      <c r="F1028" s="6">
        <v>0.56518518518518523</v>
      </c>
      <c r="G1028" s="6">
        <v>0.5681018518518518</v>
      </c>
      <c r="H1028">
        <v>67</v>
      </c>
      <c r="I1028" s="5" t="s">
        <v>7975</v>
      </c>
      <c r="J1028">
        <v>550</v>
      </c>
      <c r="K1028">
        <v>7</v>
      </c>
      <c r="L1028">
        <v>6</v>
      </c>
      <c r="M1028">
        <v>7</v>
      </c>
      <c r="N1028">
        <v>6</v>
      </c>
      <c r="O1028">
        <v>7</v>
      </c>
      <c r="P1028">
        <v>7</v>
      </c>
      <c r="Q1028">
        <v>65</v>
      </c>
      <c r="R1028">
        <v>65</v>
      </c>
      <c r="S1028">
        <v>65</v>
      </c>
      <c r="T1028">
        <v>66</v>
      </c>
      <c r="U1028">
        <v>67</v>
      </c>
      <c r="V1028" s="5" t="s">
        <v>5092</v>
      </c>
      <c r="W1028">
        <v>35</v>
      </c>
      <c r="X1028" s="5" t="s">
        <v>5092</v>
      </c>
      <c r="Y1028">
        <v>1</v>
      </c>
      <c r="Z1028">
        <v>1</v>
      </c>
      <c r="AA1028" s="6">
        <v>0.56658564814814816</v>
      </c>
      <c r="AB1028" s="6">
        <v>0.56582175925925926</v>
      </c>
      <c r="AC1028" s="6">
        <v>0.56543981481481487</v>
      </c>
      <c r="AD1028" s="6">
        <v>0.56568287037037035</v>
      </c>
      <c r="AE1028" s="6">
        <v>0.56577546296296299</v>
      </c>
      <c r="AF1028" s="6">
        <v>0.56585648148148149</v>
      </c>
      <c r="AG1028" s="6">
        <v>0.56589120370370372</v>
      </c>
      <c r="AH1028" s="6">
        <v>0.56597222222222221</v>
      </c>
      <c r="AI1028" s="6">
        <v>0.56603009259259263</v>
      </c>
      <c r="AJ1028" s="6">
        <v>0.56608796296296293</v>
      </c>
      <c r="AK1028" s="6">
        <v>0.56616898148148154</v>
      </c>
      <c r="AL1028" s="6">
        <v>0.56620370370370365</v>
      </c>
      <c r="AM1028" s="5" t="s">
        <v>5092</v>
      </c>
      <c r="AN1028" s="6">
        <v>0.56635416666666671</v>
      </c>
      <c r="AO1028" s="5" t="s">
        <v>5092</v>
      </c>
      <c r="AP1028" s="6">
        <v>0.56637731481481479</v>
      </c>
      <c r="AQ1028" s="6">
        <v>0.56640046296296298</v>
      </c>
      <c r="AR1028" s="5" t="s">
        <v>5092</v>
      </c>
      <c r="AS1028" s="5" t="s">
        <v>5092</v>
      </c>
      <c r="AT1028" s="5" t="s">
        <v>5093</v>
      </c>
      <c r="AU1028" s="5" t="s">
        <v>5092</v>
      </c>
      <c r="AV1028">
        <v>0</v>
      </c>
      <c r="AW1028" s="5" t="s">
        <v>5092</v>
      </c>
      <c r="AX1028" s="5" t="s">
        <v>5092</v>
      </c>
      <c r="AZ1028" s="5" t="s">
        <v>7976</v>
      </c>
      <c r="BA1028">
        <v>75</v>
      </c>
      <c r="BB1028">
        <v>1</v>
      </c>
      <c r="BC1028" s="5" t="s">
        <v>7833</v>
      </c>
      <c r="BD1028" s="5" t="s">
        <v>5092</v>
      </c>
      <c r="BE1028" s="5" t="s">
        <v>5092</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row>
    <row r="1029" spans="1:75" x14ac:dyDescent="0.3">
      <c r="A1029">
        <v>1056</v>
      </c>
      <c r="B1029" s="5" t="s">
        <v>7977</v>
      </c>
      <c r="C1029">
        <v>78</v>
      </c>
      <c r="D1029" s="5" t="s">
        <v>5098</v>
      </c>
      <c r="E1029" s="6">
        <v>6.458333333333334E-2</v>
      </c>
      <c r="F1029" s="6">
        <v>0.5681018518518518</v>
      </c>
      <c r="G1029" s="6">
        <v>0.57196759259259256</v>
      </c>
      <c r="H1029">
        <v>0</v>
      </c>
      <c r="I1029" s="5" t="s">
        <v>7978</v>
      </c>
      <c r="J1029">
        <v>603</v>
      </c>
      <c r="K1029">
        <v>7</v>
      </c>
      <c r="L1029">
        <v>6</v>
      </c>
      <c r="M1029">
        <v>62</v>
      </c>
      <c r="N1029">
        <v>57</v>
      </c>
      <c r="O1029">
        <v>55</v>
      </c>
      <c r="P1029">
        <v>6</v>
      </c>
      <c r="Q1029">
        <v>45</v>
      </c>
      <c r="R1029">
        <v>3</v>
      </c>
      <c r="S1029">
        <v>17</v>
      </c>
      <c r="T1029">
        <v>47</v>
      </c>
      <c r="U1029">
        <v>43</v>
      </c>
      <c r="V1029" s="5" t="s">
        <v>5092</v>
      </c>
      <c r="W1029">
        <v>1</v>
      </c>
      <c r="X1029" s="5" t="s">
        <v>5092</v>
      </c>
      <c r="Y1029">
        <v>64</v>
      </c>
      <c r="Z1029">
        <v>61</v>
      </c>
      <c r="AA1029" s="6"/>
      <c r="AB1029" s="6">
        <v>0.57038194444444446</v>
      </c>
      <c r="AC1029" s="6">
        <v>0.57048611111111114</v>
      </c>
      <c r="AD1029" s="6">
        <v>0.57059027777777782</v>
      </c>
      <c r="AE1029" s="6">
        <v>0.57067129629629632</v>
      </c>
      <c r="AF1029" s="6">
        <v>0.57071759259259258</v>
      </c>
      <c r="AG1029" s="6">
        <v>0.57078703703703704</v>
      </c>
      <c r="AH1029" s="6">
        <v>0.57089120370370372</v>
      </c>
      <c r="AI1029" s="6">
        <v>0.57096064814814818</v>
      </c>
      <c r="AJ1029" s="6">
        <v>0.57108796296296294</v>
      </c>
      <c r="AK1029" s="6">
        <v>0.57118055555555558</v>
      </c>
      <c r="AL1029" s="6">
        <v>0.57125000000000004</v>
      </c>
      <c r="AM1029" s="5" t="s">
        <v>5092</v>
      </c>
      <c r="AN1029" s="6">
        <v>0.57128472222222226</v>
      </c>
      <c r="AO1029" s="5" t="s">
        <v>5092</v>
      </c>
      <c r="AP1029" s="6">
        <v>0.57135416666666672</v>
      </c>
      <c r="AQ1029" s="6">
        <v>0.57146990740740744</v>
      </c>
      <c r="AR1029" s="5" t="s">
        <v>5092</v>
      </c>
      <c r="AS1029" s="5" t="s">
        <v>5092</v>
      </c>
      <c r="AT1029" s="5" t="s">
        <v>5105</v>
      </c>
      <c r="AU1029" s="5" t="s">
        <v>7979</v>
      </c>
      <c r="AV1029">
        <v>127</v>
      </c>
      <c r="AW1029" s="5" t="s">
        <v>5092</v>
      </c>
      <c r="AX1029" s="5" t="s">
        <v>5092</v>
      </c>
      <c r="AZ1029" s="5" t="s">
        <v>7980</v>
      </c>
      <c r="BA1029">
        <v>13</v>
      </c>
      <c r="BB1029">
        <v>1</v>
      </c>
      <c r="BC1029" s="5" t="s">
        <v>7833</v>
      </c>
      <c r="BD1029" s="5" t="s">
        <v>5092</v>
      </c>
      <c r="BE1029" s="5" t="s">
        <v>5092</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row>
    <row r="1030" spans="1:75" x14ac:dyDescent="0.3">
      <c r="A1030">
        <v>1057</v>
      </c>
      <c r="B1030" s="5" t="s">
        <v>7981</v>
      </c>
      <c r="C1030">
        <v>63</v>
      </c>
      <c r="D1030" s="5" t="s">
        <v>5091</v>
      </c>
      <c r="E1030" s="6">
        <v>6.9444444444444441E-3</v>
      </c>
      <c r="F1030" s="6">
        <v>0.64206018518518515</v>
      </c>
      <c r="G1030" s="6">
        <v>0.64834490740740736</v>
      </c>
      <c r="H1030">
        <v>25</v>
      </c>
      <c r="I1030" s="5" t="s">
        <v>7982</v>
      </c>
      <c r="J1030">
        <v>194</v>
      </c>
      <c r="K1030">
        <v>12</v>
      </c>
      <c r="L1030">
        <v>25</v>
      </c>
      <c r="M1030">
        <v>1</v>
      </c>
      <c r="N1030">
        <v>1</v>
      </c>
      <c r="O1030">
        <v>4</v>
      </c>
      <c r="P1030">
        <v>4</v>
      </c>
      <c r="Q1030">
        <v>7</v>
      </c>
      <c r="R1030">
        <v>5</v>
      </c>
      <c r="S1030">
        <v>1</v>
      </c>
      <c r="T1030">
        <v>45</v>
      </c>
      <c r="U1030">
        <v>55</v>
      </c>
      <c r="V1030" s="5" t="s">
        <v>5092</v>
      </c>
      <c r="W1030">
        <v>1</v>
      </c>
      <c r="X1030" s="5" t="s">
        <v>5092</v>
      </c>
      <c r="Y1030">
        <v>1</v>
      </c>
      <c r="Z1030">
        <v>15</v>
      </c>
      <c r="AA1030" s="6">
        <v>0.6466898148148148</v>
      </c>
      <c r="AB1030" s="6">
        <v>0.64222222222222225</v>
      </c>
      <c r="AC1030" s="6">
        <v>0.64295138888888892</v>
      </c>
      <c r="AD1030" s="6">
        <v>0.64334490740740746</v>
      </c>
      <c r="AE1030" s="6">
        <v>0.64358796296296295</v>
      </c>
      <c r="AF1030" s="6">
        <v>0.64628472222222222</v>
      </c>
      <c r="AG1030" s="6">
        <v>0.6462268518518518</v>
      </c>
      <c r="AH1030" s="6">
        <v>0.64430555555555558</v>
      </c>
      <c r="AI1030" s="6">
        <v>0.64447916666666671</v>
      </c>
      <c r="AJ1030" s="6">
        <v>0.64614583333333331</v>
      </c>
      <c r="AK1030" s="6">
        <v>0.64498842592592598</v>
      </c>
      <c r="AL1030" s="6">
        <v>0.64508101851851851</v>
      </c>
      <c r="AM1030" s="5" t="s">
        <v>5092</v>
      </c>
      <c r="AN1030" s="6">
        <v>0.64532407407407411</v>
      </c>
      <c r="AO1030" s="5" t="s">
        <v>5092</v>
      </c>
      <c r="AP1030" s="6">
        <v>0.64550925925925928</v>
      </c>
      <c r="AQ1030" s="6">
        <v>0.64563657407407404</v>
      </c>
      <c r="AR1030" s="5" t="s">
        <v>5092</v>
      </c>
      <c r="AS1030" s="5" t="s">
        <v>5092</v>
      </c>
      <c r="AT1030" s="5" t="s">
        <v>5093</v>
      </c>
      <c r="AU1030" s="5" t="s">
        <v>5092</v>
      </c>
      <c r="AV1030">
        <v>0</v>
      </c>
      <c r="AW1030" s="5" t="s">
        <v>5092</v>
      </c>
      <c r="AX1030" s="5" t="s">
        <v>5092</v>
      </c>
      <c r="AZ1030" s="5" t="s">
        <v>7983</v>
      </c>
      <c r="BA1030">
        <v>3</v>
      </c>
      <c r="BB1030">
        <v>1</v>
      </c>
      <c r="BC1030" s="5" t="s">
        <v>7837</v>
      </c>
      <c r="BD1030" s="5" t="s">
        <v>5092</v>
      </c>
      <c r="BE1030" s="5" t="s">
        <v>5092</v>
      </c>
      <c r="BF1030">
        <v>0</v>
      </c>
      <c r="BG1030">
        <v>2</v>
      </c>
      <c r="BH1030">
        <v>1</v>
      </c>
      <c r="BI1030">
        <v>1</v>
      </c>
      <c r="BJ1030">
        <v>1</v>
      </c>
      <c r="BK1030">
        <v>2</v>
      </c>
      <c r="BL1030">
        <v>1</v>
      </c>
      <c r="BM1030">
        <v>0</v>
      </c>
      <c r="BN1030">
        <v>1</v>
      </c>
      <c r="BO1030">
        <v>1</v>
      </c>
      <c r="BP1030">
        <v>1</v>
      </c>
      <c r="BQ1030">
        <v>0</v>
      </c>
      <c r="BR1030">
        <v>1</v>
      </c>
      <c r="BS1030">
        <v>0</v>
      </c>
      <c r="BT1030">
        <v>0</v>
      </c>
      <c r="BU1030">
        <v>0</v>
      </c>
      <c r="BV1030">
        <v>0</v>
      </c>
      <c r="BW1030">
        <v>0</v>
      </c>
    </row>
    <row r="1031" spans="1:75" x14ac:dyDescent="0.3">
      <c r="A1031">
        <v>1058</v>
      </c>
      <c r="B1031" s="5" t="s">
        <v>7984</v>
      </c>
      <c r="C1031">
        <v>63</v>
      </c>
      <c r="D1031" s="5" t="s">
        <v>5097</v>
      </c>
      <c r="E1031" s="6">
        <v>3.3333333333333333E-2</v>
      </c>
      <c r="F1031" s="6">
        <v>0.64834490740740736</v>
      </c>
      <c r="G1031" s="6">
        <v>0.65340277777777778</v>
      </c>
      <c r="H1031">
        <v>6</v>
      </c>
      <c r="I1031" s="5" t="s">
        <v>7985</v>
      </c>
      <c r="J1031">
        <v>277</v>
      </c>
      <c r="K1031">
        <v>65</v>
      </c>
      <c r="L1031">
        <v>4</v>
      </c>
      <c r="M1031">
        <v>55</v>
      </c>
      <c r="N1031">
        <v>63</v>
      </c>
      <c r="O1031">
        <v>55</v>
      </c>
      <c r="P1031">
        <v>7</v>
      </c>
      <c r="Q1031">
        <v>7</v>
      </c>
      <c r="R1031">
        <v>65</v>
      </c>
      <c r="S1031">
        <v>4</v>
      </c>
      <c r="T1031">
        <v>57</v>
      </c>
      <c r="U1031">
        <v>6</v>
      </c>
      <c r="V1031" s="5" t="s">
        <v>5092</v>
      </c>
      <c r="W1031">
        <v>4</v>
      </c>
      <c r="X1031" s="5" t="s">
        <v>5092</v>
      </c>
      <c r="Y1031">
        <v>1</v>
      </c>
      <c r="Z1031">
        <v>2</v>
      </c>
      <c r="AA1031" s="6">
        <v>0.65136574074074072</v>
      </c>
      <c r="AB1031" s="6">
        <v>0.64916666666666667</v>
      </c>
      <c r="AC1031" s="6">
        <v>0.64937500000000004</v>
      </c>
      <c r="AD1031" s="6">
        <v>0.64956018518518521</v>
      </c>
      <c r="AE1031" s="6">
        <v>0.65020833333333339</v>
      </c>
      <c r="AF1031" s="6">
        <v>0.65031249999999996</v>
      </c>
      <c r="AG1031" s="6">
        <v>0.65041666666666664</v>
      </c>
      <c r="AH1031" s="6">
        <v>0.65050925925925929</v>
      </c>
      <c r="AI1031" s="6">
        <v>0.65059027777777778</v>
      </c>
      <c r="AJ1031" s="6">
        <v>0.65075231481481477</v>
      </c>
      <c r="AK1031" s="6">
        <v>0.65084490740740741</v>
      </c>
      <c r="AL1031" s="6">
        <v>0.65090277777777783</v>
      </c>
      <c r="AM1031" s="5" t="s">
        <v>5092</v>
      </c>
      <c r="AN1031" s="6">
        <v>0.65103009259259259</v>
      </c>
      <c r="AO1031" s="5" t="s">
        <v>5092</v>
      </c>
      <c r="AP1031" s="6">
        <v>0.65109953703703705</v>
      </c>
      <c r="AQ1031" s="6">
        <v>0.6511689814814815</v>
      </c>
      <c r="AR1031" s="5" t="s">
        <v>5092</v>
      </c>
      <c r="AS1031" s="5" t="s">
        <v>5092</v>
      </c>
      <c r="AT1031" s="5" t="s">
        <v>5093</v>
      </c>
      <c r="AU1031" s="5" t="s">
        <v>5092</v>
      </c>
      <c r="AV1031">
        <v>0</v>
      </c>
      <c r="AW1031" s="5" t="s">
        <v>5092</v>
      </c>
      <c r="AX1031" s="5" t="s">
        <v>5092</v>
      </c>
      <c r="AZ1031" s="5" t="s">
        <v>7986</v>
      </c>
      <c r="BA1031">
        <v>15</v>
      </c>
      <c r="BB1031">
        <v>1</v>
      </c>
      <c r="BC1031" s="5" t="s">
        <v>7837</v>
      </c>
      <c r="BD1031" s="5" t="s">
        <v>5092</v>
      </c>
      <c r="BE1031" s="5" t="s">
        <v>5092</v>
      </c>
      <c r="BF1031">
        <v>1</v>
      </c>
      <c r="BG1031">
        <v>0</v>
      </c>
      <c r="BH1031">
        <v>0</v>
      </c>
      <c r="BI1031">
        <v>0</v>
      </c>
      <c r="BJ1031">
        <v>0</v>
      </c>
      <c r="BK1031">
        <v>0</v>
      </c>
      <c r="BL1031">
        <v>0</v>
      </c>
      <c r="BM1031">
        <v>0</v>
      </c>
      <c r="BN1031">
        <v>0</v>
      </c>
      <c r="BO1031">
        <v>0</v>
      </c>
      <c r="BP1031">
        <v>0</v>
      </c>
      <c r="BQ1031">
        <v>0</v>
      </c>
      <c r="BR1031">
        <v>0</v>
      </c>
      <c r="BS1031">
        <v>0</v>
      </c>
      <c r="BT1031">
        <v>0</v>
      </c>
      <c r="BU1031">
        <v>0</v>
      </c>
      <c r="BV1031">
        <v>0</v>
      </c>
      <c r="BW1031">
        <v>0</v>
      </c>
    </row>
    <row r="1032" spans="1:75" x14ac:dyDescent="0.3">
      <c r="A1032">
        <v>1059</v>
      </c>
      <c r="B1032" s="5" t="s">
        <v>7987</v>
      </c>
      <c r="C1032">
        <v>63</v>
      </c>
      <c r="D1032" s="5" t="s">
        <v>5098</v>
      </c>
      <c r="E1032" s="6">
        <v>6.458333333333334E-2</v>
      </c>
      <c r="F1032" s="6">
        <v>0.65340277777777778</v>
      </c>
      <c r="G1032" s="6">
        <v>0.65790509259259256</v>
      </c>
      <c r="H1032">
        <v>3</v>
      </c>
      <c r="I1032" s="5" t="s">
        <v>7988</v>
      </c>
      <c r="J1032">
        <v>267</v>
      </c>
      <c r="K1032">
        <v>7</v>
      </c>
      <c r="L1032">
        <v>1</v>
      </c>
      <c r="M1032">
        <v>7</v>
      </c>
      <c r="N1032">
        <v>3</v>
      </c>
      <c r="O1032">
        <v>6</v>
      </c>
      <c r="P1032">
        <v>5</v>
      </c>
      <c r="Q1032">
        <v>55</v>
      </c>
      <c r="R1032">
        <v>3</v>
      </c>
      <c r="S1032">
        <v>35</v>
      </c>
      <c r="T1032">
        <v>2</v>
      </c>
      <c r="U1032">
        <v>4</v>
      </c>
      <c r="V1032" s="5" t="s">
        <v>5092</v>
      </c>
      <c r="W1032">
        <v>23</v>
      </c>
      <c r="X1032" s="5" t="s">
        <v>5092</v>
      </c>
      <c r="Y1032">
        <v>1</v>
      </c>
      <c r="Z1032">
        <v>15</v>
      </c>
      <c r="AA1032" s="6">
        <v>0.65645833333333337</v>
      </c>
      <c r="AB1032" s="6">
        <v>0.65456018518518522</v>
      </c>
      <c r="AC1032" s="6">
        <v>0.65471064814814817</v>
      </c>
      <c r="AD1032" s="6">
        <v>0.65476851851851847</v>
      </c>
      <c r="AE1032" s="6">
        <v>0.6548842592592593</v>
      </c>
      <c r="AF1032" s="6">
        <v>0.65500000000000003</v>
      </c>
      <c r="AG1032" s="6">
        <v>0.65511574074074075</v>
      </c>
      <c r="AH1032" s="6">
        <v>0.65523148148148147</v>
      </c>
      <c r="AI1032" s="6">
        <v>0.65546296296296291</v>
      </c>
      <c r="AJ1032" s="6">
        <v>0.65562500000000001</v>
      </c>
      <c r="AK1032" s="6">
        <v>0.65575231481481477</v>
      </c>
      <c r="AL1032" s="6">
        <v>0.65577546296296296</v>
      </c>
      <c r="AM1032" s="5" t="s">
        <v>5092</v>
      </c>
      <c r="AN1032" s="6">
        <v>0.65591435185185187</v>
      </c>
      <c r="AO1032" s="5" t="s">
        <v>5092</v>
      </c>
      <c r="AP1032" s="6">
        <v>0.6559490740740741</v>
      </c>
      <c r="AQ1032" s="6">
        <v>0.65604166666666663</v>
      </c>
      <c r="AR1032" s="5" t="s">
        <v>5092</v>
      </c>
      <c r="AS1032" s="5" t="s">
        <v>5092</v>
      </c>
      <c r="AT1032" s="5" t="s">
        <v>5093</v>
      </c>
      <c r="AU1032" s="5" t="s">
        <v>5092</v>
      </c>
      <c r="AV1032">
        <v>0</v>
      </c>
      <c r="AW1032" s="5" t="s">
        <v>5092</v>
      </c>
      <c r="AX1032" s="5" t="s">
        <v>5092</v>
      </c>
      <c r="AZ1032" s="5" t="s">
        <v>7989</v>
      </c>
      <c r="BA1032">
        <v>6</v>
      </c>
      <c r="BB1032">
        <v>1</v>
      </c>
      <c r="BC1032" s="5" t="s">
        <v>7837</v>
      </c>
      <c r="BD1032" s="5" t="s">
        <v>5092</v>
      </c>
      <c r="BE1032" s="5" t="s">
        <v>5092</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row>
    <row r="1033" spans="1:75" x14ac:dyDescent="0.3">
      <c r="A1033">
        <v>1060</v>
      </c>
      <c r="B1033" s="5" t="s">
        <v>7990</v>
      </c>
      <c r="C1033">
        <v>75</v>
      </c>
      <c r="D1033" s="5" t="s">
        <v>5091</v>
      </c>
      <c r="E1033" s="6">
        <v>6.9444444444444441E-3</v>
      </c>
      <c r="F1033" s="6">
        <v>0.99537037037037035</v>
      </c>
      <c r="G1033" s="6">
        <v>0.99711805555555555</v>
      </c>
      <c r="H1033">
        <v>4</v>
      </c>
      <c r="I1033" s="5" t="s">
        <v>7991</v>
      </c>
      <c r="J1033">
        <v>210</v>
      </c>
      <c r="K1033">
        <v>31</v>
      </c>
      <c r="L1033">
        <v>19</v>
      </c>
      <c r="M1033">
        <v>29</v>
      </c>
      <c r="N1033">
        <v>3</v>
      </c>
      <c r="O1033">
        <v>23</v>
      </c>
      <c r="P1033">
        <v>45</v>
      </c>
      <c r="Q1033">
        <v>65</v>
      </c>
      <c r="R1033">
        <v>51</v>
      </c>
      <c r="S1033">
        <v>25</v>
      </c>
      <c r="T1033">
        <v>49</v>
      </c>
      <c r="U1033">
        <v>5</v>
      </c>
      <c r="V1033" s="5" t="s">
        <v>5092</v>
      </c>
      <c r="W1033">
        <v>53</v>
      </c>
      <c r="X1033" s="5" t="s">
        <v>5092</v>
      </c>
      <c r="Y1033">
        <v>46</v>
      </c>
      <c r="Z1033">
        <v>33</v>
      </c>
      <c r="AA1033" s="6">
        <v>0.99648148148148152</v>
      </c>
      <c r="AB1033" s="6">
        <v>0.99548611111111107</v>
      </c>
      <c r="AC1033" s="6">
        <v>0.99555555555555553</v>
      </c>
      <c r="AD1033" s="6">
        <v>0.99559027777777775</v>
      </c>
      <c r="AE1033" s="6">
        <v>0.99565972222222221</v>
      </c>
      <c r="AF1033" s="6">
        <v>0.99570601851851848</v>
      </c>
      <c r="AG1033" s="6">
        <v>0.99577546296296293</v>
      </c>
      <c r="AH1033" s="6">
        <v>0.99583333333333335</v>
      </c>
      <c r="AI1033" s="6">
        <v>0.99591435185185184</v>
      </c>
      <c r="AJ1033" s="6">
        <v>0.9959837962962963</v>
      </c>
      <c r="AK1033" s="6">
        <v>0.99603009259259256</v>
      </c>
      <c r="AL1033" s="6">
        <v>0.99607638888888894</v>
      </c>
      <c r="AM1033" s="5" t="s">
        <v>5092</v>
      </c>
      <c r="AN1033" s="6">
        <v>0.99615740740740744</v>
      </c>
      <c r="AO1033" s="5" t="s">
        <v>5092</v>
      </c>
      <c r="AP1033" s="6">
        <v>0.99626157407407412</v>
      </c>
      <c r="AQ1033" s="6">
        <v>0.99629629629629635</v>
      </c>
      <c r="AR1033" s="5" t="s">
        <v>5092</v>
      </c>
      <c r="AS1033" s="5" t="s">
        <v>5092</v>
      </c>
      <c r="AT1033" s="5" t="s">
        <v>5093</v>
      </c>
      <c r="AU1033" s="5" t="s">
        <v>5092</v>
      </c>
      <c r="AV1033">
        <v>0</v>
      </c>
      <c r="AW1033" s="5" t="s">
        <v>5092</v>
      </c>
      <c r="AX1033" s="5" t="s">
        <v>5092</v>
      </c>
      <c r="AZ1033" s="5" t="s">
        <v>7992</v>
      </c>
      <c r="BA1033">
        <v>25</v>
      </c>
      <c r="BB1033">
        <v>1</v>
      </c>
      <c r="BC1033" s="5" t="s">
        <v>7837</v>
      </c>
      <c r="BD1033" s="5" t="s">
        <v>5092</v>
      </c>
      <c r="BE1033" s="5" t="s">
        <v>5092</v>
      </c>
      <c r="BF1033">
        <v>0</v>
      </c>
      <c r="BG1033">
        <v>0</v>
      </c>
      <c r="BH1033">
        <v>0</v>
      </c>
      <c r="BI1033">
        <v>0</v>
      </c>
      <c r="BJ1033">
        <v>0</v>
      </c>
      <c r="BK1033">
        <v>0</v>
      </c>
      <c r="BL1033">
        <v>0</v>
      </c>
      <c r="BM1033">
        <v>0</v>
      </c>
      <c r="BN1033">
        <v>0</v>
      </c>
      <c r="BO1033">
        <v>0</v>
      </c>
      <c r="BP1033">
        <v>0</v>
      </c>
      <c r="BQ1033">
        <v>1</v>
      </c>
      <c r="BR1033">
        <v>0</v>
      </c>
      <c r="BS1033">
        <v>0</v>
      </c>
      <c r="BT1033">
        <v>0</v>
      </c>
      <c r="BU1033">
        <v>0</v>
      </c>
      <c r="BV1033">
        <v>0</v>
      </c>
      <c r="BW1033">
        <v>0</v>
      </c>
    </row>
    <row r="1034" spans="1:75" x14ac:dyDescent="0.3">
      <c r="A1034">
        <v>1061</v>
      </c>
      <c r="B1034" s="5" t="s">
        <v>7993</v>
      </c>
      <c r="C1034">
        <v>75</v>
      </c>
      <c r="D1034" s="5" t="s">
        <v>5097</v>
      </c>
      <c r="E1034" s="6">
        <v>3.3333333333333333E-2</v>
      </c>
      <c r="F1034" s="6">
        <v>0.99711805555555555</v>
      </c>
      <c r="G1034" s="6">
        <v>0.99935185185185182</v>
      </c>
      <c r="H1034">
        <v>45</v>
      </c>
      <c r="I1034" s="5" t="s">
        <v>7994</v>
      </c>
      <c r="J1034">
        <v>269</v>
      </c>
      <c r="K1034">
        <v>53</v>
      </c>
      <c r="L1034">
        <v>53</v>
      </c>
      <c r="M1034">
        <v>53</v>
      </c>
      <c r="N1034">
        <v>5</v>
      </c>
      <c r="O1034">
        <v>32</v>
      </c>
      <c r="P1034">
        <v>59</v>
      </c>
      <c r="Q1034">
        <v>55</v>
      </c>
      <c r="R1034">
        <v>5</v>
      </c>
      <c r="S1034">
        <v>5</v>
      </c>
      <c r="T1034">
        <v>45</v>
      </c>
      <c r="U1034">
        <v>35</v>
      </c>
      <c r="V1034" s="5" t="s">
        <v>5092</v>
      </c>
      <c r="W1034">
        <v>23</v>
      </c>
      <c r="X1034" s="5" t="s">
        <v>5092</v>
      </c>
      <c r="Y1034">
        <v>5</v>
      </c>
      <c r="Z1034">
        <v>2</v>
      </c>
      <c r="AA1034" s="6">
        <v>0.99861111111111112</v>
      </c>
      <c r="AB1034" s="6">
        <v>0.99732638888888892</v>
      </c>
      <c r="AC1034" s="6">
        <v>0.99745370370370368</v>
      </c>
      <c r="AD1034" s="6">
        <v>0.99754629629629632</v>
      </c>
      <c r="AE1034" s="6">
        <v>0.99761574074074078</v>
      </c>
      <c r="AF1034" s="6">
        <v>0.99770833333333331</v>
      </c>
      <c r="AG1034" s="6">
        <v>0.99780092592592595</v>
      </c>
      <c r="AH1034" s="6">
        <v>0.99785879629629626</v>
      </c>
      <c r="AI1034" s="6">
        <v>0.99789351851851849</v>
      </c>
      <c r="AJ1034" s="6">
        <v>0.99797453703703709</v>
      </c>
      <c r="AK1034" s="6">
        <v>0.99799768518518517</v>
      </c>
      <c r="AL1034" s="6">
        <v>0.99805555555555558</v>
      </c>
      <c r="AM1034" s="5" t="s">
        <v>5092</v>
      </c>
      <c r="AN1034" s="6">
        <v>0.99812500000000004</v>
      </c>
      <c r="AO1034" s="5" t="s">
        <v>5092</v>
      </c>
      <c r="AP1034" s="6">
        <v>0.99817129629629631</v>
      </c>
      <c r="AQ1034" s="6">
        <v>0.99820601851851853</v>
      </c>
      <c r="AR1034" s="5" t="s">
        <v>5092</v>
      </c>
      <c r="AS1034" s="5" t="s">
        <v>5092</v>
      </c>
      <c r="AT1034" s="5" t="s">
        <v>5093</v>
      </c>
      <c r="AU1034" s="5" t="s">
        <v>5092</v>
      </c>
      <c r="AV1034">
        <v>0</v>
      </c>
      <c r="AW1034" s="5" t="s">
        <v>5092</v>
      </c>
      <c r="AX1034" s="5" t="s">
        <v>5092</v>
      </c>
      <c r="AZ1034" s="5" t="s">
        <v>7995</v>
      </c>
      <c r="BA1034">
        <v>35</v>
      </c>
      <c r="BB1034">
        <v>1</v>
      </c>
      <c r="BC1034" s="5" t="s">
        <v>7837</v>
      </c>
      <c r="BD1034" s="5" t="s">
        <v>5092</v>
      </c>
      <c r="BE1034" s="5" t="s">
        <v>5092</v>
      </c>
      <c r="BF1034">
        <v>0</v>
      </c>
      <c r="BG1034">
        <v>0</v>
      </c>
      <c r="BH1034">
        <v>0</v>
      </c>
      <c r="BI1034">
        <v>0</v>
      </c>
      <c r="BJ1034">
        <v>0</v>
      </c>
      <c r="BK1034">
        <v>0</v>
      </c>
      <c r="BL1034">
        <v>0</v>
      </c>
      <c r="BM1034">
        <v>0</v>
      </c>
      <c r="BN1034">
        <v>0</v>
      </c>
      <c r="BO1034">
        <v>0</v>
      </c>
      <c r="BP1034">
        <v>0</v>
      </c>
      <c r="BQ1034">
        <v>0</v>
      </c>
      <c r="BR1034">
        <v>0</v>
      </c>
      <c r="BS1034">
        <v>0</v>
      </c>
      <c r="BT1034">
        <v>1</v>
      </c>
      <c r="BU1034">
        <v>0</v>
      </c>
      <c r="BV1034">
        <v>0</v>
      </c>
      <c r="BW1034">
        <v>0</v>
      </c>
    </row>
    <row r="1035" spans="1:75" x14ac:dyDescent="0.3">
      <c r="A1035">
        <v>1062</v>
      </c>
      <c r="B1035" s="5" t="s">
        <v>7996</v>
      </c>
      <c r="C1035">
        <v>75</v>
      </c>
      <c r="D1035" s="5" t="s">
        <v>5098</v>
      </c>
      <c r="E1035" s="6">
        <v>6.458333333333334E-2</v>
      </c>
      <c r="F1035" s="6">
        <v>0.99935185185185182</v>
      </c>
      <c r="G1035" s="6">
        <v>1.5856481481481481E-3</v>
      </c>
      <c r="H1035">
        <v>55</v>
      </c>
      <c r="I1035" s="5" t="s">
        <v>7997</v>
      </c>
      <c r="J1035">
        <v>264</v>
      </c>
      <c r="K1035">
        <v>55</v>
      </c>
      <c r="L1035">
        <v>5</v>
      </c>
      <c r="M1035">
        <v>5</v>
      </c>
      <c r="N1035">
        <v>3</v>
      </c>
      <c r="O1035">
        <v>45</v>
      </c>
      <c r="P1035">
        <v>25</v>
      </c>
      <c r="Q1035">
        <v>3</v>
      </c>
      <c r="R1035">
        <v>35</v>
      </c>
      <c r="S1035">
        <v>48</v>
      </c>
      <c r="T1035">
        <v>33</v>
      </c>
      <c r="U1035">
        <v>5</v>
      </c>
      <c r="V1035" s="5" t="s">
        <v>5092</v>
      </c>
      <c r="W1035">
        <v>45</v>
      </c>
      <c r="X1035" s="5" t="s">
        <v>5092</v>
      </c>
      <c r="Y1035">
        <v>4</v>
      </c>
      <c r="Z1035">
        <v>4</v>
      </c>
      <c r="AA1035" s="6">
        <v>8.1018518518518516E-4</v>
      </c>
      <c r="AB1035" s="6">
        <v>0.99960648148148146</v>
      </c>
      <c r="AC1035" s="6">
        <v>0.9996990740740741</v>
      </c>
      <c r="AD1035" s="6">
        <v>0.99975694444444441</v>
      </c>
      <c r="AE1035" s="6">
        <v>0.99989583333333332</v>
      </c>
      <c r="AF1035" s="6">
        <v>0.99998842592592596</v>
      </c>
      <c r="AG1035" s="6">
        <v>4.6296296296296294E-5</v>
      </c>
      <c r="AH1035" s="6">
        <v>1.1574074074074075E-4</v>
      </c>
      <c r="AI1035" s="6">
        <v>1.7361111111111112E-4</v>
      </c>
      <c r="AJ1035" s="6">
        <v>2.199074074074074E-4</v>
      </c>
      <c r="AK1035" s="6">
        <v>2.6620370370370372E-4</v>
      </c>
      <c r="AL1035" s="6">
        <v>3.2407407407407406E-4</v>
      </c>
      <c r="AM1035" s="5" t="s">
        <v>5092</v>
      </c>
      <c r="AN1035" s="6">
        <v>4.1666666666666669E-4</v>
      </c>
      <c r="AO1035" s="5" t="s">
        <v>5092</v>
      </c>
      <c r="AP1035" s="6">
        <v>4.6296296296296298E-4</v>
      </c>
      <c r="AQ1035" s="6">
        <v>4.861111111111111E-4</v>
      </c>
      <c r="AR1035" s="5" t="s">
        <v>5092</v>
      </c>
      <c r="AS1035" s="5" t="s">
        <v>5092</v>
      </c>
      <c r="AT1035" s="5" t="s">
        <v>5105</v>
      </c>
      <c r="AU1035" s="5" t="s">
        <v>7998</v>
      </c>
      <c r="AV1035">
        <v>93</v>
      </c>
      <c r="AW1035" s="5" t="s">
        <v>5092</v>
      </c>
      <c r="AX1035" s="5" t="s">
        <v>5092</v>
      </c>
      <c r="AZ1035" s="5" t="s">
        <v>7999</v>
      </c>
      <c r="BA1035">
        <v>50</v>
      </c>
      <c r="BB1035">
        <v>1</v>
      </c>
      <c r="BC1035" s="5" t="s">
        <v>7837</v>
      </c>
      <c r="BD1035" s="5" t="s">
        <v>5092</v>
      </c>
      <c r="BE1035" s="5" t="s">
        <v>5092</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row>
    <row r="1036" spans="1:75" x14ac:dyDescent="0.3">
      <c r="A1036">
        <v>1063</v>
      </c>
      <c r="B1036" s="5" t="s">
        <v>8000</v>
      </c>
      <c r="C1036">
        <v>40</v>
      </c>
      <c r="D1036" s="5" t="s">
        <v>5091</v>
      </c>
      <c r="E1036" s="6">
        <v>6.9444444444444441E-3</v>
      </c>
      <c r="F1036" s="6">
        <v>0.46399305555555553</v>
      </c>
      <c r="G1036" s="6">
        <v>0.46609953703703705</v>
      </c>
      <c r="H1036">
        <v>5</v>
      </c>
      <c r="I1036" s="5" t="s">
        <v>8001</v>
      </c>
      <c r="J1036">
        <v>126</v>
      </c>
      <c r="K1036">
        <v>5</v>
      </c>
      <c r="L1036">
        <v>26</v>
      </c>
      <c r="M1036">
        <v>1</v>
      </c>
      <c r="N1036">
        <v>0</v>
      </c>
      <c r="O1036">
        <v>1</v>
      </c>
      <c r="P1036">
        <v>4</v>
      </c>
      <c r="Q1036">
        <v>7</v>
      </c>
      <c r="R1036">
        <v>5</v>
      </c>
      <c r="S1036">
        <v>1</v>
      </c>
      <c r="T1036">
        <v>4</v>
      </c>
      <c r="U1036">
        <v>4</v>
      </c>
      <c r="V1036" s="5" t="s">
        <v>5092</v>
      </c>
      <c r="W1036">
        <v>5</v>
      </c>
      <c r="X1036" s="5" t="s">
        <v>5092</v>
      </c>
      <c r="Y1036">
        <v>45</v>
      </c>
      <c r="Z1036">
        <v>1</v>
      </c>
      <c r="AA1036" s="6">
        <v>0.46538194444444442</v>
      </c>
      <c r="AB1036" s="6">
        <v>0.46416666666666667</v>
      </c>
      <c r="AC1036" s="6">
        <v>0.46430555555555558</v>
      </c>
      <c r="AD1036" s="6">
        <v>0.46438657407407408</v>
      </c>
      <c r="AE1036" s="6"/>
      <c r="AF1036" s="6">
        <v>0.46462962962962961</v>
      </c>
      <c r="AG1036" s="6">
        <v>0.46467592592592594</v>
      </c>
      <c r="AH1036" s="6">
        <v>0.4647337962962963</v>
      </c>
      <c r="AI1036" s="6">
        <v>0.46479166666666666</v>
      </c>
      <c r="AJ1036" s="6">
        <v>0.46483796296296298</v>
      </c>
      <c r="AK1036" s="6">
        <v>0.46487268518518521</v>
      </c>
      <c r="AL1036" s="6">
        <v>0.46491898148148147</v>
      </c>
      <c r="AM1036" s="5" t="s">
        <v>5092</v>
      </c>
      <c r="AN1036" s="6">
        <v>0.46497685185185184</v>
      </c>
      <c r="AO1036" s="5" t="s">
        <v>5092</v>
      </c>
      <c r="AP1036" s="6">
        <v>0.46509259259259261</v>
      </c>
      <c r="AQ1036" s="6">
        <v>0.46516203703703701</v>
      </c>
      <c r="AR1036" s="5" t="s">
        <v>5092</v>
      </c>
      <c r="AS1036" s="5" t="s">
        <v>5092</v>
      </c>
      <c r="AT1036" s="5" t="s">
        <v>5093</v>
      </c>
      <c r="AU1036" s="5" t="s">
        <v>5092</v>
      </c>
      <c r="AV1036">
        <v>0</v>
      </c>
      <c r="AW1036" s="5" t="s">
        <v>5092</v>
      </c>
      <c r="AX1036" s="5" t="s">
        <v>5092</v>
      </c>
      <c r="AZ1036" s="5" t="s">
        <v>8002</v>
      </c>
      <c r="BA1036">
        <v>10</v>
      </c>
      <c r="BB1036">
        <v>4</v>
      </c>
      <c r="BC1036" s="5" t="s">
        <v>7549</v>
      </c>
      <c r="BD1036" s="5" t="s">
        <v>5092</v>
      </c>
      <c r="BE1036" s="5" t="s">
        <v>5092</v>
      </c>
      <c r="BF1036">
        <v>0</v>
      </c>
      <c r="BG1036">
        <v>1</v>
      </c>
      <c r="BH1036">
        <v>2</v>
      </c>
      <c r="BI1036">
        <v>0</v>
      </c>
      <c r="BJ1036">
        <v>0</v>
      </c>
      <c r="BK1036">
        <v>0</v>
      </c>
      <c r="BL1036">
        <v>0</v>
      </c>
      <c r="BM1036">
        <v>0</v>
      </c>
      <c r="BN1036">
        <v>0</v>
      </c>
      <c r="BO1036">
        <v>0</v>
      </c>
      <c r="BP1036">
        <v>0</v>
      </c>
      <c r="BQ1036">
        <v>0</v>
      </c>
      <c r="BR1036">
        <v>0</v>
      </c>
      <c r="BS1036">
        <v>0</v>
      </c>
      <c r="BT1036">
        <v>1</v>
      </c>
      <c r="BU1036">
        <v>0</v>
      </c>
      <c r="BV1036">
        <v>0</v>
      </c>
      <c r="BW1036">
        <v>0</v>
      </c>
    </row>
    <row r="1037" spans="1:75" x14ac:dyDescent="0.3">
      <c r="A1037">
        <v>1064</v>
      </c>
      <c r="B1037" s="5" t="s">
        <v>8003</v>
      </c>
      <c r="C1037">
        <v>40</v>
      </c>
      <c r="D1037" s="5" t="s">
        <v>5097</v>
      </c>
      <c r="E1037" s="6">
        <v>3.3333333333333333E-2</v>
      </c>
      <c r="F1037" s="6">
        <v>0.46609953703703705</v>
      </c>
      <c r="G1037" s="6">
        <v>0.46835648148148146</v>
      </c>
      <c r="H1037">
        <v>7</v>
      </c>
      <c r="I1037" s="5" t="s">
        <v>8004</v>
      </c>
      <c r="J1037">
        <v>73</v>
      </c>
      <c r="K1037">
        <v>7</v>
      </c>
      <c r="L1037">
        <v>7</v>
      </c>
      <c r="M1037">
        <v>7</v>
      </c>
      <c r="N1037">
        <v>5</v>
      </c>
      <c r="O1037">
        <v>6</v>
      </c>
      <c r="P1037">
        <v>7</v>
      </c>
      <c r="Q1037">
        <v>7</v>
      </c>
      <c r="R1037">
        <v>7</v>
      </c>
      <c r="S1037">
        <v>4</v>
      </c>
      <c r="T1037">
        <v>5</v>
      </c>
      <c r="U1037">
        <v>4</v>
      </c>
      <c r="V1037" s="5" t="s">
        <v>5092</v>
      </c>
      <c r="W1037">
        <v>5</v>
      </c>
      <c r="X1037" s="5" t="s">
        <v>5092</v>
      </c>
      <c r="Y1037">
        <v>1</v>
      </c>
      <c r="Z1037">
        <v>1</v>
      </c>
      <c r="AA1037" s="6">
        <v>0.46811342592592592</v>
      </c>
      <c r="AB1037" s="6">
        <v>0.46672453703703703</v>
      </c>
      <c r="AC1037" s="6">
        <v>0.46677083333333336</v>
      </c>
      <c r="AD1037" s="6">
        <v>0.46687499999999998</v>
      </c>
      <c r="AE1037" s="6">
        <v>0.46695601851851853</v>
      </c>
      <c r="AF1037" s="6">
        <v>0.46717592592592594</v>
      </c>
      <c r="AG1037" s="6">
        <v>0.46721064814814817</v>
      </c>
      <c r="AH1037" s="6">
        <v>0.4672337962962963</v>
      </c>
      <c r="AI1037" s="6">
        <v>0.46725694444444443</v>
      </c>
      <c r="AJ1037" s="6">
        <v>0.46730324074074076</v>
      </c>
      <c r="AK1037" s="6">
        <v>0.46734953703703702</v>
      </c>
      <c r="AL1037" s="6">
        <v>0.46741898148148148</v>
      </c>
      <c r="AM1037" s="5" t="s">
        <v>5092</v>
      </c>
      <c r="AN1037" s="6">
        <v>0.46752314814814816</v>
      </c>
      <c r="AO1037" s="5" t="s">
        <v>5092</v>
      </c>
      <c r="AP1037" s="6">
        <v>0.46755787037037039</v>
      </c>
      <c r="AQ1037" s="6">
        <v>0.46759259259259262</v>
      </c>
      <c r="AR1037" s="5" t="s">
        <v>5092</v>
      </c>
      <c r="AS1037" s="5" t="s">
        <v>5092</v>
      </c>
      <c r="AT1037" s="5" t="s">
        <v>5093</v>
      </c>
      <c r="AU1037" s="5" t="s">
        <v>5092</v>
      </c>
      <c r="AV1037">
        <v>0</v>
      </c>
      <c r="AW1037" s="5" t="s">
        <v>5092</v>
      </c>
      <c r="AX1037" s="5" t="s">
        <v>5092</v>
      </c>
      <c r="AZ1037" s="5" t="s">
        <v>8005</v>
      </c>
      <c r="BA1037">
        <v>50</v>
      </c>
      <c r="BB1037">
        <v>1</v>
      </c>
      <c r="BC1037" s="5" t="s">
        <v>7549</v>
      </c>
      <c r="BD1037" s="5" t="s">
        <v>5092</v>
      </c>
      <c r="BE1037" s="5" t="s">
        <v>5092</v>
      </c>
      <c r="BF1037">
        <v>0</v>
      </c>
      <c r="BG1037">
        <v>0</v>
      </c>
      <c r="BH1037">
        <v>0</v>
      </c>
      <c r="BI1037">
        <v>0</v>
      </c>
      <c r="BJ1037">
        <v>1</v>
      </c>
      <c r="BK1037">
        <v>0</v>
      </c>
      <c r="BL1037">
        <v>0</v>
      </c>
      <c r="BM1037">
        <v>0</v>
      </c>
      <c r="BN1037">
        <v>0</v>
      </c>
      <c r="BO1037">
        <v>0</v>
      </c>
      <c r="BP1037">
        <v>0</v>
      </c>
      <c r="BQ1037">
        <v>0</v>
      </c>
      <c r="BR1037">
        <v>0</v>
      </c>
      <c r="BS1037">
        <v>0</v>
      </c>
      <c r="BT1037">
        <v>1</v>
      </c>
      <c r="BU1037">
        <v>0</v>
      </c>
      <c r="BV1037">
        <v>0</v>
      </c>
      <c r="BW1037">
        <v>0</v>
      </c>
    </row>
    <row r="1038" spans="1:75" x14ac:dyDescent="0.3">
      <c r="A1038">
        <v>1065</v>
      </c>
      <c r="B1038" s="5" t="s">
        <v>8006</v>
      </c>
      <c r="C1038">
        <v>40</v>
      </c>
      <c r="D1038" s="5" t="s">
        <v>5098</v>
      </c>
      <c r="E1038" s="6">
        <v>6.458333333333334E-2</v>
      </c>
      <c r="F1038" s="6">
        <v>0.46835648148148146</v>
      </c>
      <c r="G1038" s="6">
        <v>0.47097222222222224</v>
      </c>
      <c r="H1038">
        <v>55</v>
      </c>
      <c r="I1038" s="5" t="s">
        <v>8007</v>
      </c>
      <c r="J1038">
        <v>89</v>
      </c>
      <c r="K1038">
        <v>7</v>
      </c>
      <c r="L1038">
        <v>55</v>
      </c>
      <c r="M1038">
        <v>7</v>
      </c>
      <c r="N1038">
        <v>7</v>
      </c>
      <c r="O1038">
        <v>7</v>
      </c>
      <c r="P1038">
        <v>5</v>
      </c>
      <c r="Q1038">
        <v>5</v>
      </c>
      <c r="R1038">
        <v>7</v>
      </c>
      <c r="S1038">
        <v>3</v>
      </c>
      <c r="T1038">
        <v>4</v>
      </c>
      <c r="U1038">
        <v>45</v>
      </c>
      <c r="V1038" s="5" t="s">
        <v>5092</v>
      </c>
      <c r="W1038">
        <v>1</v>
      </c>
      <c r="X1038" s="5" t="s">
        <v>5092</v>
      </c>
      <c r="Y1038">
        <v>1</v>
      </c>
      <c r="Z1038">
        <v>1</v>
      </c>
      <c r="AA1038" s="6">
        <v>0.47065972222222224</v>
      </c>
      <c r="AB1038" s="6">
        <v>0.46862268518518518</v>
      </c>
      <c r="AC1038" s="6">
        <v>0.46873842592592591</v>
      </c>
      <c r="AD1038" s="6">
        <v>0.46965277777777775</v>
      </c>
      <c r="AE1038" s="6">
        <v>0.4699652777777778</v>
      </c>
      <c r="AF1038" s="6">
        <v>0.47002314814814816</v>
      </c>
      <c r="AG1038" s="6">
        <v>0.47011574074074075</v>
      </c>
      <c r="AH1038" s="6">
        <v>0.47027777777777779</v>
      </c>
      <c r="AI1038" s="6">
        <v>0.47032407407407406</v>
      </c>
      <c r="AJ1038" s="6">
        <v>0.47038194444444442</v>
      </c>
      <c r="AK1038" s="6">
        <v>0.47046296296296297</v>
      </c>
      <c r="AL1038" s="6">
        <v>0.47052083333333333</v>
      </c>
      <c r="AM1038" s="5" t="s">
        <v>5092</v>
      </c>
      <c r="AN1038" s="6">
        <v>0.47054398148148147</v>
      </c>
      <c r="AO1038" s="5" t="s">
        <v>5092</v>
      </c>
      <c r="AP1038" s="6">
        <v>0.47056712962962965</v>
      </c>
      <c r="AQ1038" s="6">
        <v>0.47059027777777779</v>
      </c>
      <c r="AR1038" s="5" t="s">
        <v>5092</v>
      </c>
      <c r="AS1038" s="5" t="s">
        <v>5092</v>
      </c>
      <c r="AT1038" s="5" t="s">
        <v>5105</v>
      </c>
      <c r="AU1038" s="5" t="s">
        <v>8008</v>
      </c>
      <c r="AV1038">
        <v>22</v>
      </c>
      <c r="AW1038" s="5" t="s">
        <v>5092</v>
      </c>
      <c r="AX1038" s="5" t="s">
        <v>5092</v>
      </c>
      <c r="AZ1038" s="5" t="s">
        <v>8009</v>
      </c>
      <c r="BA1038">
        <v>50</v>
      </c>
      <c r="BB1038">
        <v>1</v>
      </c>
      <c r="BC1038" s="5" t="s">
        <v>7549</v>
      </c>
      <c r="BD1038" s="5" t="s">
        <v>5092</v>
      </c>
      <c r="BE1038" s="5" t="s">
        <v>5092</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row>
    <row r="1039" spans="1:75" x14ac:dyDescent="0.3">
      <c r="A1039">
        <v>1066</v>
      </c>
      <c r="B1039" s="5" t="s">
        <v>8010</v>
      </c>
      <c r="C1039">
        <v>72</v>
      </c>
      <c r="D1039" s="5" t="s">
        <v>5091</v>
      </c>
      <c r="E1039" s="6">
        <v>6.9444444444444441E-3</v>
      </c>
      <c r="F1039" s="6">
        <v>0.48427083333333332</v>
      </c>
      <c r="G1039" s="6">
        <v>0.49009259259259258</v>
      </c>
      <c r="H1039">
        <v>6</v>
      </c>
      <c r="I1039" s="5" t="s">
        <v>8011</v>
      </c>
      <c r="J1039">
        <v>446</v>
      </c>
      <c r="K1039">
        <v>6</v>
      </c>
      <c r="L1039">
        <v>55</v>
      </c>
      <c r="M1039">
        <v>3</v>
      </c>
      <c r="N1039">
        <v>5</v>
      </c>
      <c r="O1039">
        <v>3</v>
      </c>
      <c r="P1039">
        <v>6</v>
      </c>
      <c r="Q1039">
        <v>7</v>
      </c>
      <c r="R1039">
        <v>6</v>
      </c>
      <c r="S1039">
        <v>2</v>
      </c>
      <c r="T1039">
        <v>6</v>
      </c>
      <c r="U1039">
        <v>6</v>
      </c>
      <c r="V1039" s="5" t="s">
        <v>5092</v>
      </c>
      <c r="W1039">
        <v>2</v>
      </c>
      <c r="X1039" s="5" t="s">
        <v>5092</v>
      </c>
      <c r="Y1039">
        <v>1</v>
      </c>
      <c r="Z1039">
        <v>3</v>
      </c>
      <c r="AA1039" s="6">
        <v>0.48689814814814814</v>
      </c>
      <c r="AB1039" s="6">
        <v>0.48575231481481479</v>
      </c>
      <c r="AC1039" s="6">
        <v>0.48483796296296294</v>
      </c>
      <c r="AD1039" s="6">
        <v>0.48542824074074076</v>
      </c>
      <c r="AE1039" s="6">
        <v>0.48549768518518521</v>
      </c>
      <c r="AF1039" s="6">
        <v>0.4855902777777778</v>
      </c>
      <c r="AG1039" s="6">
        <v>0.48600694444444442</v>
      </c>
      <c r="AH1039" s="6">
        <v>0.48581018518518521</v>
      </c>
      <c r="AI1039" s="6">
        <v>0.48616898148148147</v>
      </c>
      <c r="AJ1039" s="6">
        <v>0.4861226851851852</v>
      </c>
      <c r="AK1039" s="6">
        <v>0.48623842592592592</v>
      </c>
      <c r="AL1039" s="6">
        <v>0.48628472222222224</v>
      </c>
      <c r="AM1039" s="5" t="s">
        <v>5092</v>
      </c>
      <c r="AN1039" s="6">
        <v>0.4864236111111111</v>
      </c>
      <c r="AO1039" s="5" t="s">
        <v>5092</v>
      </c>
      <c r="AP1039" s="6">
        <v>0.48646990740740742</v>
      </c>
      <c r="AQ1039" s="6">
        <v>0.48653935185185188</v>
      </c>
      <c r="AR1039" s="5" t="s">
        <v>5092</v>
      </c>
      <c r="AS1039" s="5" t="s">
        <v>5092</v>
      </c>
      <c r="AT1039" s="5" t="s">
        <v>5093</v>
      </c>
      <c r="AU1039" s="5" t="s">
        <v>5092</v>
      </c>
      <c r="AV1039">
        <v>0</v>
      </c>
      <c r="AW1039" s="5" t="s">
        <v>5092</v>
      </c>
      <c r="AX1039" s="5" t="s">
        <v>5092</v>
      </c>
      <c r="AZ1039" s="5" t="s">
        <v>8012</v>
      </c>
      <c r="BA1039">
        <v>30</v>
      </c>
      <c r="BB1039">
        <v>1</v>
      </c>
      <c r="BC1039" s="5" t="s">
        <v>7837</v>
      </c>
      <c r="BD1039" s="5" t="s">
        <v>5092</v>
      </c>
      <c r="BE1039" s="5" t="s">
        <v>5092</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row>
    <row r="1040" spans="1:75" x14ac:dyDescent="0.3">
      <c r="A1040">
        <v>1067</v>
      </c>
      <c r="B1040" s="5" t="s">
        <v>8013</v>
      </c>
      <c r="C1040">
        <v>72</v>
      </c>
      <c r="D1040" s="5" t="s">
        <v>5097</v>
      </c>
      <c r="E1040" s="6">
        <v>3.3333333333333333E-2</v>
      </c>
      <c r="F1040" s="6">
        <v>0.49009259259259258</v>
      </c>
      <c r="G1040" s="6">
        <v>0.4995486111111111</v>
      </c>
      <c r="H1040">
        <v>65</v>
      </c>
      <c r="I1040" s="5" t="s">
        <v>8014</v>
      </c>
      <c r="J1040">
        <v>346</v>
      </c>
      <c r="K1040">
        <v>7</v>
      </c>
      <c r="L1040">
        <v>65</v>
      </c>
      <c r="M1040">
        <v>65</v>
      </c>
      <c r="N1040">
        <v>6</v>
      </c>
      <c r="O1040">
        <v>6</v>
      </c>
      <c r="P1040">
        <v>65</v>
      </c>
      <c r="Q1040">
        <v>7</v>
      </c>
      <c r="R1040">
        <v>65</v>
      </c>
      <c r="S1040">
        <v>2</v>
      </c>
      <c r="T1040">
        <v>55</v>
      </c>
      <c r="U1040">
        <v>65</v>
      </c>
      <c r="V1040" s="5" t="s">
        <v>5092</v>
      </c>
      <c r="W1040">
        <v>6</v>
      </c>
      <c r="X1040" s="5" t="s">
        <v>5092</v>
      </c>
      <c r="Y1040">
        <v>2</v>
      </c>
      <c r="Z1040">
        <v>6</v>
      </c>
      <c r="AA1040" s="6">
        <v>0.49486111111111108</v>
      </c>
      <c r="AB1040" s="6">
        <v>0.49085648148148148</v>
      </c>
      <c r="AC1040" s="6">
        <v>0.49091435185185184</v>
      </c>
      <c r="AD1040" s="6">
        <v>0.49107638888888888</v>
      </c>
      <c r="AE1040" s="6">
        <v>0.49118055555555556</v>
      </c>
      <c r="AF1040" s="6">
        <v>0.49126157407407406</v>
      </c>
      <c r="AG1040" s="6">
        <v>0.49133101851851851</v>
      </c>
      <c r="AH1040" s="6">
        <v>0.49136574074074074</v>
      </c>
      <c r="AI1040" s="6">
        <v>0.4914236111111111</v>
      </c>
      <c r="AJ1040" s="6">
        <v>0.49151620370370369</v>
      </c>
      <c r="AK1040" s="6">
        <v>0.49158564814814815</v>
      </c>
      <c r="AL1040" s="6">
        <v>0.49189814814814814</v>
      </c>
      <c r="AM1040" s="5" t="s">
        <v>5092</v>
      </c>
      <c r="AN1040" s="6">
        <v>0.49186342592592591</v>
      </c>
      <c r="AO1040" s="5" t="s">
        <v>5092</v>
      </c>
      <c r="AP1040" s="6">
        <v>0.49203703703703705</v>
      </c>
      <c r="AQ1040" s="6">
        <v>0.49214120370370368</v>
      </c>
      <c r="AR1040" s="5" t="s">
        <v>5092</v>
      </c>
      <c r="AS1040" s="5" t="s">
        <v>5092</v>
      </c>
      <c r="AT1040" s="5" t="s">
        <v>5105</v>
      </c>
      <c r="AU1040" s="5" t="s">
        <v>8015</v>
      </c>
      <c r="AV1040">
        <v>319</v>
      </c>
      <c r="AW1040" s="5" t="s">
        <v>5092</v>
      </c>
      <c r="AX1040" s="5" t="s">
        <v>5092</v>
      </c>
      <c r="AZ1040" s="5" t="s">
        <v>8016</v>
      </c>
      <c r="BA1040">
        <v>45</v>
      </c>
      <c r="BB1040">
        <v>1</v>
      </c>
      <c r="BC1040" s="5" t="s">
        <v>7837</v>
      </c>
      <c r="BD1040" s="5" t="s">
        <v>5092</v>
      </c>
      <c r="BE1040" s="5" t="s">
        <v>5092</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row>
    <row r="1041" spans="1:75" x14ac:dyDescent="0.3">
      <c r="A1041">
        <v>1068</v>
      </c>
      <c r="B1041" s="5" t="s">
        <v>8017</v>
      </c>
      <c r="C1041">
        <v>72</v>
      </c>
      <c r="D1041" s="5" t="s">
        <v>5098</v>
      </c>
      <c r="E1041" s="6">
        <v>6.458333333333334E-2</v>
      </c>
      <c r="F1041" s="6">
        <v>0.4995486111111111</v>
      </c>
      <c r="G1041" s="6">
        <v>0.50709490740740737</v>
      </c>
      <c r="H1041">
        <v>66</v>
      </c>
      <c r="I1041" s="5" t="s">
        <v>8018</v>
      </c>
      <c r="J1041">
        <v>414</v>
      </c>
      <c r="K1041">
        <v>7</v>
      </c>
      <c r="L1041">
        <v>6</v>
      </c>
      <c r="M1041">
        <v>7</v>
      </c>
      <c r="N1041">
        <v>3</v>
      </c>
      <c r="O1041">
        <v>7</v>
      </c>
      <c r="P1041">
        <v>65</v>
      </c>
      <c r="Q1041">
        <v>6</v>
      </c>
      <c r="R1041">
        <v>6</v>
      </c>
      <c r="S1041">
        <v>3</v>
      </c>
      <c r="T1041">
        <v>6</v>
      </c>
      <c r="U1041">
        <v>6</v>
      </c>
      <c r="V1041" s="5" t="s">
        <v>5092</v>
      </c>
      <c r="W1041">
        <v>5</v>
      </c>
      <c r="X1041" s="5" t="s">
        <v>5092</v>
      </c>
      <c r="Y1041">
        <v>3</v>
      </c>
      <c r="Z1041">
        <v>5</v>
      </c>
      <c r="AA1041" s="6">
        <v>0.50393518518518521</v>
      </c>
      <c r="AB1041" s="6">
        <v>0.5009837962962963</v>
      </c>
      <c r="AC1041" s="6">
        <v>0.50131944444444443</v>
      </c>
      <c r="AD1041" s="6">
        <v>0.50123842592592593</v>
      </c>
      <c r="AE1041" s="6">
        <v>0.50274305555555554</v>
      </c>
      <c r="AF1041" s="6">
        <v>0.5015856481481481</v>
      </c>
      <c r="AG1041" s="6">
        <v>0.50163194444444448</v>
      </c>
      <c r="AH1041" s="6">
        <v>0.50173611111111116</v>
      </c>
      <c r="AI1041" s="6">
        <v>0.50181712962962965</v>
      </c>
      <c r="AJ1041" s="6">
        <v>0.50188657407407411</v>
      </c>
      <c r="AK1041" s="6">
        <v>0.50192129629629634</v>
      </c>
      <c r="AL1041" s="6">
        <v>0.50197916666666664</v>
      </c>
      <c r="AM1041" s="5" t="s">
        <v>5092</v>
      </c>
      <c r="AN1041" s="6">
        <v>0.5020486111111111</v>
      </c>
      <c r="AO1041" s="5" t="s">
        <v>5092</v>
      </c>
      <c r="AP1041" s="6">
        <v>0.50216435185185182</v>
      </c>
      <c r="AQ1041" s="6">
        <v>0.50224537037037043</v>
      </c>
      <c r="AR1041" s="5" t="s">
        <v>5092</v>
      </c>
      <c r="AS1041" s="5" t="s">
        <v>5092</v>
      </c>
      <c r="AT1041" s="5" t="s">
        <v>5105</v>
      </c>
      <c r="AU1041" s="5" t="s">
        <v>8019</v>
      </c>
      <c r="AV1041">
        <v>35</v>
      </c>
      <c r="AW1041" s="5" t="s">
        <v>5092</v>
      </c>
      <c r="AX1041" s="5" t="s">
        <v>5092</v>
      </c>
      <c r="AZ1041" s="5" t="s">
        <v>8020</v>
      </c>
      <c r="BA1041">
        <v>55</v>
      </c>
      <c r="BB1041">
        <v>1</v>
      </c>
      <c r="BC1041" s="5" t="s">
        <v>7837</v>
      </c>
      <c r="BD1041" s="5" t="s">
        <v>5092</v>
      </c>
      <c r="BE1041" s="5" t="s">
        <v>5092</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row>
    <row r="1042" spans="1:75" x14ac:dyDescent="0.3">
      <c r="A1042">
        <v>1069</v>
      </c>
      <c r="B1042" s="5" t="s">
        <v>8021</v>
      </c>
      <c r="C1042">
        <v>84</v>
      </c>
      <c r="D1042" s="5" t="s">
        <v>5091</v>
      </c>
      <c r="E1042" s="6">
        <v>6.9444444444444441E-3</v>
      </c>
      <c r="F1042" s="6">
        <v>0.55793981481481481</v>
      </c>
      <c r="G1042" s="6">
        <v>0.56076388888888884</v>
      </c>
      <c r="H1042">
        <v>3</v>
      </c>
      <c r="I1042" s="5" t="s">
        <v>8022</v>
      </c>
      <c r="J1042">
        <v>268</v>
      </c>
      <c r="K1042">
        <v>6</v>
      </c>
      <c r="L1042">
        <v>2</v>
      </c>
      <c r="M1042">
        <v>1</v>
      </c>
      <c r="N1042">
        <v>1</v>
      </c>
      <c r="O1042">
        <v>4</v>
      </c>
      <c r="P1042">
        <v>3</v>
      </c>
      <c r="Q1042">
        <v>7</v>
      </c>
      <c r="R1042">
        <v>4</v>
      </c>
      <c r="S1042">
        <v>1</v>
      </c>
      <c r="T1042">
        <v>1</v>
      </c>
      <c r="U1042">
        <v>4</v>
      </c>
      <c r="V1042" s="5" t="s">
        <v>5092</v>
      </c>
      <c r="W1042">
        <v>1</v>
      </c>
      <c r="X1042" s="5" t="s">
        <v>5092</v>
      </c>
      <c r="Y1042">
        <v>45</v>
      </c>
      <c r="Z1042">
        <v>1</v>
      </c>
      <c r="AA1042" s="6">
        <v>0.55960648148148151</v>
      </c>
      <c r="AB1042" s="6">
        <v>0.55809027777777775</v>
      </c>
      <c r="AC1042" s="6">
        <v>0.5582407407407407</v>
      </c>
      <c r="AD1042" s="6">
        <v>0.55828703703703708</v>
      </c>
      <c r="AE1042" s="6">
        <v>0.55835648148148154</v>
      </c>
      <c r="AF1042" s="6">
        <v>0.55843750000000003</v>
      </c>
      <c r="AG1042" s="6">
        <v>0.55855324074074075</v>
      </c>
      <c r="AH1042" s="6">
        <v>0.55862268518518521</v>
      </c>
      <c r="AI1042" s="6">
        <v>0.55871527777777774</v>
      </c>
      <c r="AJ1042" s="6">
        <v>0.55876157407407412</v>
      </c>
      <c r="AK1042" s="6">
        <v>0.55895833333333333</v>
      </c>
      <c r="AL1042" s="6">
        <v>0.55902777777777779</v>
      </c>
      <c r="AM1042" s="5" t="s">
        <v>5092</v>
      </c>
      <c r="AN1042" s="6">
        <v>0.5590856481481481</v>
      </c>
      <c r="AO1042" s="5" t="s">
        <v>5092</v>
      </c>
      <c r="AP1042" s="6">
        <v>0.55915509259259255</v>
      </c>
      <c r="AQ1042" s="6">
        <v>0.5593055555555555</v>
      </c>
      <c r="AR1042" s="5" t="s">
        <v>5092</v>
      </c>
      <c r="AS1042" s="5" t="s">
        <v>5092</v>
      </c>
      <c r="AT1042" s="5" t="s">
        <v>5093</v>
      </c>
      <c r="AU1042" s="5" t="s">
        <v>5092</v>
      </c>
      <c r="AV1042">
        <v>0</v>
      </c>
      <c r="AW1042" s="5" t="s">
        <v>5092</v>
      </c>
      <c r="AX1042" s="5" t="s">
        <v>5092</v>
      </c>
      <c r="AZ1042" s="5" t="s">
        <v>8023</v>
      </c>
      <c r="BA1042">
        <v>5</v>
      </c>
      <c r="BB1042">
        <v>1</v>
      </c>
      <c r="BC1042" s="5" t="s">
        <v>7461</v>
      </c>
      <c r="BD1042" s="5" t="s">
        <v>5092</v>
      </c>
      <c r="BE1042" s="5" t="s">
        <v>5092</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row>
    <row r="1043" spans="1:75" x14ac:dyDescent="0.3">
      <c r="A1043">
        <v>1070</v>
      </c>
      <c r="B1043" s="5" t="s">
        <v>8024</v>
      </c>
      <c r="C1043">
        <v>84</v>
      </c>
      <c r="D1043" s="5" t="s">
        <v>5097</v>
      </c>
      <c r="E1043" s="6">
        <v>3.3333333333333333E-2</v>
      </c>
      <c r="F1043" s="6">
        <v>0.56076388888888884</v>
      </c>
      <c r="G1043" s="6">
        <v>0.56653935185185189</v>
      </c>
      <c r="H1043">
        <v>6</v>
      </c>
      <c r="I1043" s="5" t="s">
        <v>8025</v>
      </c>
      <c r="J1043">
        <v>309</v>
      </c>
      <c r="K1043">
        <v>7</v>
      </c>
      <c r="L1043">
        <v>6</v>
      </c>
      <c r="M1043">
        <v>6</v>
      </c>
      <c r="N1043">
        <v>6</v>
      </c>
      <c r="O1043">
        <v>7</v>
      </c>
      <c r="P1043">
        <v>65</v>
      </c>
      <c r="Q1043">
        <v>7</v>
      </c>
      <c r="R1043">
        <v>7</v>
      </c>
      <c r="S1043">
        <v>5</v>
      </c>
      <c r="T1043">
        <v>65</v>
      </c>
      <c r="U1043">
        <v>7</v>
      </c>
      <c r="V1043" s="5" t="s">
        <v>5092</v>
      </c>
      <c r="W1043">
        <v>4</v>
      </c>
      <c r="X1043" s="5" t="s">
        <v>5092</v>
      </c>
      <c r="Y1043">
        <v>1</v>
      </c>
      <c r="Z1043">
        <v>5</v>
      </c>
      <c r="AA1043" s="6">
        <v>0.56528935185185181</v>
      </c>
      <c r="AB1043" s="6">
        <v>0.56098379629629624</v>
      </c>
      <c r="AC1043" s="6">
        <v>0.56171296296296291</v>
      </c>
      <c r="AD1043" s="6">
        <v>0.5652314814814815</v>
      </c>
      <c r="AE1043" s="6">
        <v>0.56195601851851851</v>
      </c>
      <c r="AF1043" s="6">
        <v>0.56200231481481477</v>
      </c>
      <c r="AG1043" s="6">
        <v>0.56204861111111115</v>
      </c>
      <c r="AH1043" s="6">
        <v>0.56209490740740742</v>
      </c>
      <c r="AI1043" s="6">
        <v>0.56210648148148146</v>
      </c>
      <c r="AJ1043" s="6">
        <v>0.5621990740740741</v>
      </c>
      <c r="AK1043" s="6">
        <v>0.5622800925925926</v>
      </c>
      <c r="AL1043" s="6">
        <v>0.56230324074074078</v>
      </c>
      <c r="AM1043" s="5" t="s">
        <v>5092</v>
      </c>
      <c r="AN1043" s="6">
        <v>0.56238425925925928</v>
      </c>
      <c r="AO1043" s="5" t="s">
        <v>5092</v>
      </c>
      <c r="AP1043" s="6">
        <v>0.56244212962962958</v>
      </c>
      <c r="AQ1043" s="6">
        <v>0.56248842592592596</v>
      </c>
      <c r="AR1043" s="5" t="s">
        <v>5092</v>
      </c>
      <c r="AS1043" s="5" t="s">
        <v>5092</v>
      </c>
      <c r="AT1043" s="5" t="s">
        <v>5105</v>
      </c>
      <c r="AU1043" s="5" t="s">
        <v>8026</v>
      </c>
      <c r="AV1043">
        <v>158</v>
      </c>
      <c r="AW1043" s="5" t="s">
        <v>5092</v>
      </c>
      <c r="AX1043" s="5" t="s">
        <v>5092</v>
      </c>
      <c r="AZ1043" s="5" t="s">
        <v>8027</v>
      </c>
      <c r="BA1043">
        <v>20</v>
      </c>
      <c r="BB1043">
        <v>2</v>
      </c>
      <c r="BC1043" s="5" t="s">
        <v>7461</v>
      </c>
      <c r="BD1043" s="5" t="s">
        <v>5092</v>
      </c>
      <c r="BE1043" s="5" t="s">
        <v>5092</v>
      </c>
      <c r="BF1043">
        <v>0</v>
      </c>
      <c r="BG1043">
        <v>0</v>
      </c>
      <c r="BH1043">
        <v>0</v>
      </c>
      <c r="BI1043">
        <v>0</v>
      </c>
      <c r="BJ1043">
        <v>0</v>
      </c>
      <c r="BK1043">
        <v>0</v>
      </c>
      <c r="BL1043">
        <v>0</v>
      </c>
      <c r="BM1043">
        <v>0</v>
      </c>
      <c r="BN1043">
        <v>0</v>
      </c>
      <c r="BO1043">
        <v>0</v>
      </c>
      <c r="BP1043">
        <v>0</v>
      </c>
      <c r="BQ1043">
        <v>0</v>
      </c>
      <c r="BR1043">
        <v>0</v>
      </c>
      <c r="BS1043">
        <v>0</v>
      </c>
      <c r="BT1043">
        <v>1</v>
      </c>
      <c r="BU1043">
        <v>0</v>
      </c>
      <c r="BV1043">
        <v>0</v>
      </c>
      <c r="BW1043">
        <v>0</v>
      </c>
    </row>
    <row r="1044" spans="1:75" x14ac:dyDescent="0.3">
      <c r="A1044">
        <v>1071</v>
      </c>
      <c r="B1044" s="5" t="s">
        <v>8028</v>
      </c>
      <c r="C1044">
        <v>84</v>
      </c>
      <c r="D1044" s="5" t="s">
        <v>5098</v>
      </c>
      <c r="E1044" s="6">
        <v>6.458333333333334E-2</v>
      </c>
      <c r="F1044" s="6">
        <v>0.56653935185185189</v>
      </c>
      <c r="G1044" s="6">
        <v>0.57163194444444443</v>
      </c>
      <c r="H1044">
        <v>65</v>
      </c>
      <c r="I1044" s="5" t="s">
        <v>8029</v>
      </c>
      <c r="J1044">
        <v>395</v>
      </c>
      <c r="K1044">
        <v>7</v>
      </c>
      <c r="L1044">
        <v>6</v>
      </c>
      <c r="M1044">
        <v>7</v>
      </c>
      <c r="N1044">
        <v>7</v>
      </c>
      <c r="O1044">
        <v>7</v>
      </c>
      <c r="P1044">
        <v>5</v>
      </c>
      <c r="Q1044">
        <v>7</v>
      </c>
      <c r="R1044">
        <v>7</v>
      </c>
      <c r="S1044">
        <v>6</v>
      </c>
      <c r="T1044">
        <v>7</v>
      </c>
      <c r="U1044">
        <v>7</v>
      </c>
      <c r="V1044" s="5" t="s">
        <v>5092</v>
      </c>
      <c r="W1044">
        <v>4</v>
      </c>
      <c r="X1044" s="5" t="s">
        <v>5092</v>
      </c>
      <c r="Y1044">
        <v>1</v>
      </c>
      <c r="Z1044">
        <v>5</v>
      </c>
      <c r="AA1044" s="6">
        <v>0.56846064814814812</v>
      </c>
      <c r="AB1044" s="6">
        <v>0.5672800925925926</v>
      </c>
      <c r="AC1044" s="6">
        <v>0.56736111111111109</v>
      </c>
      <c r="AD1044" s="6">
        <v>0.56741898148148151</v>
      </c>
      <c r="AE1044" s="6">
        <v>0.56744212962962959</v>
      </c>
      <c r="AF1044" s="6">
        <v>0.56748842592592597</v>
      </c>
      <c r="AG1044" s="6">
        <v>0.56754629629629627</v>
      </c>
      <c r="AH1044" s="6">
        <v>0.56767361111111114</v>
      </c>
      <c r="AI1044" s="6">
        <v>0.56769675925925922</v>
      </c>
      <c r="AJ1044" s="6">
        <v>0.56776620370370368</v>
      </c>
      <c r="AK1044" s="6">
        <v>0.5678009259259259</v>
      </c>
      <c r="AL1044" s="6">
        <v>0.56782407407407409</v>
      </c>
      <c r="AM1044" s="5" t="s">
        <v>5092</v>
      </c>
      <c r="AN1044" s="6">
        <v>0.56785879629629632</v>
      </c>
      <c r="AO1044" s="5" t="s">
        <v>5092</v>
      </c>
      <c r="AP1044" s="6">
        <v>0.56789351851851855</v>
      </c>
      <c r="AQ1044" s="6">
        <v>0.567962962962963</v>
      </c>
      <c r="AR1044" s="5" t="s">
        <v>5092</v>
      </c>
      <c r="AS1044" s="5" t="s">
        <v>5092</v>
      </c>
      <c r="AT1044" s="5" t="s">
        <v>5105</v>
      </c>
      <c r="AU1044" s="5" t="s">
        <v>8030</v>
      </c>
      <c r="AV1044">
        <v>148</v>
      </c>
      <c r="AW1044" s="5" t="s">
        <v>5092</v>
      </c>
      <c r="AX1044" s="5" t="s">
        <v>5092</v>
      </c>
      <c r="AZ1044" s="5" t="s">
        <v>8031</v>
      </c>
      <c r="BA1044">
        <v>25</v>
      </c>
      <c r="BB1044">
        <v>3</v>
      </c>
      <c r="BC1044" s="5" t="s">
        <v>7461</v>
      </c>
      <c r="BD1044" s="5" t="s">
        <v>5092</v>
      </c>
      <c r="BE1044" s="5" t="s">
        <v>5092</v>
      </c>
      <c r="BF1044">
        <v>0</v>
      </c>
      <c r="BG1044">
        <v>0</v>
      </c>
      <c r="BH1044">
        <v>0</v>
      </c>
      <c r="BI1044">
        <v>0</v>
      </c>
      <c r="BJ1044">
        <v>0</v>
      </c>
      <c r="BK1044">
        <v>0</v>
      </c>
      <c r="BL1044">
        <v>0</v>
      </c>
      <c r="BM1044">
        <v>0</v>
      </c>
      <c r="BN1044">
        <v>0</v>
      </c>
      <c r="BO1044">
        <v>0</v>
      </c>
      <c r="BP1044">
        <v>0</v>
      </c>
      <c r="BQ1044">
        <v>0</v>
      </c>
      <c r="BR1044">
        <v>0</v>
      </c>
      <c r="BS1044">
        <v>0</v>
      </c>
      <c r="BT1044">
        <v>4</v>
      </c>
      <c r="BU1044">
        <v>0</v>
      </c>
      <c r="BV1044">
        <v>0</v>
      </c>
      <c r="BW1044">
        <v>0</v>
      </c>
    </row>
    <row r="1045" spans="1:75" x14ac:dyDescent="0.3">
      <c r="A1045">
        <v>1072</v>
      </c>
      <c r="B1045" s="5" t="s">
        <v>8032</v>
      </c>
      <c r="C1045">
        <v>87</v>
      </c>
      <c r="D1045" s="5" t="s">
        <v>5091</v>
      </c>
      <c r="E1045" s="6">
        <v>6.9444444444444441E-3</v>
      </c>
      <c r="F1045" s="6">
        <v>0.60502314814814817</v>
      </c>
      <c r="G1045" s="6">
        <v>0.61157407407407405</v>
      </c>
      <c r="H1045">
        <v>25</v>
      </c>
      <c r="I1045" s="5" t="s">
        <v>8033</v>
      </c>
      <c r="J1045">
        <v>165</v>
      </c>
      <c r="K1045">
        <v>2</v>
      </c>
      <c r="L1045">
        <v>1</v>
      </c>
      <c r="M1045">
        <v>1</v>
      </c>
      <c r="N1045">
        <v>1</v>
      </c>
      <c r="O1045">
        <v>3</v>
      </c>
      <c r="P1045">
        <v>38</v>
      </c>
      <c r="Q1045">
        <v>4</v>
      </c>
      <c r="R1045">
        <v>0</v>
      </c>
      <c r="S1045">
        <v>1</v>
      </c>
      <c r="T1045">
        <v>2</v>
      </c>
      <c r="U1045">
        <v>3</v>
      </c>
      <c r="V1045" s="5" t="s">
        <v>5092</v>
      </c>
      <c r="W1045">
        <v>1</v>
      </c>
      <c r="X1045" s="5" t="s">
        <v>5092</v>
      </c>
      <c r="Y1045">
        <v>35</v>
      </c>
      <c r="Z1045">
        <v>1</v>
      </c>
      <c r="AA1045" s="6">
        <v>0.6101388888888889</v>
      </c>
      <c r="AB1045" s="6">
        <v>0.60548611111111106</v>
      </c>
      <c r="AC1045" s="6">
        <v>0.60591435185185183</v>
      </c>
      <c r="AD1045" s="6">
        <v>0.60650462962962959</v>
      </c>
      <c r="AE1045" s="6">
        <v>0.60667824074074073</v>
      </c>
      <c r="AF1045" s="6">
        <v>0.60729166666666667</v>
      </c>
      <c r="AG1045" s="6">
        <v>0.60763888888888884</v>
      </c>
      <c r="AH1045" s="6">
        <v>0.60795138888888889</v>
      </c>
      <c r="AI1045" s="6"/>
      <c r="AJ1045" s="6">
        <v>0.60842592592592593</v>
      </c>
      <c r="AK1045" s="6">
        <v>0.60864583333333333</v>
      </c>
      <c r="AL1045" s="6">
        <v>0.60879629629629628</v>
      </c>
      <c r="AM1045" s="5" t="s">
        <v>5092</v>
      </c>
      <c r="AN1045" s="6">
        <v>0.60898148148148146</v>
      </c>
      <c r="AO1045" s="5" t="s">
        <v>5092</v>
      </c>
      <c r="AP1045" s="6">
        <v>0.60924768518518524</v>
      </c>
      <c r="AQ1045" s="6">
        <v>0.609375</v>
      </c>
      <c r="AR1045" s="5" t="s">
        <v>5092</v>
      </c>
      <c r="AS1045" s="5" t="s">
        <v>5092</v>
      </c>
      <c r="AT1045" s="5" t="s">
        <v>5093</v>
      </c>
      <c r="AU1045" s="5" t="s">
        <v>5092</v>
      </c>
      <c r="AV1045">
        <v>0</v>
      </c>
      <c r="AW1045" s="5" t="s">
        <v>5092</v>
      </c>
      <c r="AX1045" s="5" t="s">
        <v>5092</v>
      </c>
      <c r="AZ1045" s="5" t="s">
        <v>8034</v>
      </c>
      <c r="BA1045">
        <v>5</v>
      </c>
      <c r="BB1045">
        <v>1</v>
      </c>
      <c r="BC1045" s="5" t="s">
        <v>7540</v>
      </c>
      <c r="BD1045" s="5" t="s">
        <v>5092</v>
      </c>
      <c r="BE1045" s="5" t="s">
        <v>5092</v>
      </c>
      <c r="BF1045">
        <v>2</v>
      </c>
      <c r="BG1045">
        <v>1</v>
      </c>
      <c r="BH1045">
        <v>1</v>
      </c>
      <c r="BI1045">
        <v>1</v>
      </c>
      <c r="BJ1045">
        <v>1</v>
      </c>
      <c r="BK1045">
        <v>1</v>
      </c>
      <c r="BL1045">
        <v>1</v>
      </c>
      <c r="BM1045">
        <v>1</v>
      </c>
      <c r="BN1045">
        <v>1</v>
      </c>
      <c r="BO1045">
        <v>1</v>
      </c>
      <c r="BP1045">
        <v>1</v>
      </c>
      <c r="BQ1045">
        <v>1</v>
      </c>
      <c r="BR1045">
        <v>1</v>
      </c>
      <c r="BS1045">
        <v>1</v>
      </c>
      <c r="BT1045">
        <v>0</v>
      </c>
      <c r="BU1045">
        <v>0</v>
      </c>
      <c r="BV1045">
        <v>0</v>
      </c>
      <c r="BW1045">
        <v>0</v>
      </c>
    </row>
    <row r="1046" spans="1:75" x14ac:dyDescent="0.3">
      <c r="A1046">
        <v>1073</v>
      </c>
      <c r="B1046" s="5" t="s">
        <v>8035</v>
      </c>
      <c r="C1046">
        <v>87</v>
      </c>
      <c r="D1046" s="5" t="s">
        <v>5097</v>
      </c>
      <c r="E1046" s="6">
        <v>3.3333333333333333E-2</v>
      </c>
      <c r="F1046" s="6">
        <v>0.61157407407407405</v>
      </c>
      <c r="G1046" s="6">
        <v>0.61837962962962967</v>
      </c>
      <c r="H1046">
        <v>65</v>
      </c>
      <c r="I1046" s="5" t="s">
        <v>8036</v>
      </c>
      <c r="J1046">
        <v>194</v>
      </c>
      <c r="K1046">
        <v>65</v>
      </c>
      <c r="L1046">
        <v>0</v>
      </c>
      <c r="M1046">
        <v>7</v>
      </c>
      <c r="N1046">
        <v>65</v>
      </c>
      <c r="O1046">
        <v>6</v>
      </c>
      <c r="P1046">
        <v>7</v>
      </c>
      <c r="Q1046">
        <v>7</v>
      </c>
      <c r="R1046">
        <v>65</v>
      </c>
      <c r="S1046">
        <v>0</v>
      </c>
      <c r="T1046">
        <v>0</v>
      </c>
      <c r="U1046">
        <v>6</v>
      </c>
      <c r="V1046" s="5" t="s">
        <v>5092</v>
      </c>
      <c r="W1046">
        <v>0</v>
      </c>
      <c r="X1046" s="5" t="s">
        <v>5092</v>
      </c>
      <c r="Y1046">
        <v>15</v>
      </c>
      <c r="Z1046">
        <v>2</v>
      </c>
      <c r="AA1046" s="6">
        <v>0.61704861111111109</v>
      </c>
      <c r="AB1046" s="6">
        <v>0.61251157407407408</v>
      </c>
      <c r="AC1046" s="6"/>
      <c r="AD1046" s="6">
        <v>0.61329861111111106</v>
      </c>
      <c r="AE1046" s="6">
        <v>0.61365740740740737</v>
      </c>
      <c r="AF1046" s="6">
        <v>0.61391203703703701</v>
      </c>
      <c r="AG1046" s="6">
        <v>0.61410879629629633</v>
      </c>
      <c r="AH1046" s="6">
        <v>0.61418981481481483</v>
      </c>
      <c r="AI1046" s="6">
        <v>0.61435185185185182</v>
      </c>
      <c r="AJ1046" s="6"/>
      <c r="AK1046" s="6"/>
      <c r="AL1046" s="6">
        <v>0.61493055555555554</v>
      </c>
      <c r="AM1046" s="5" t="s">
        <v>5092</v>
      </c>
      <c r="AN1046" s="6"/>
      <c r="AO1046" s="5" t="s">
        <v>5092</v>
      </c>
      <c r="AP1046" s="6">
        <v>0.61533564814814812</v>
      </c>
      <c r="AQ1046" s="6">
        <v>0.61555555555555552</v>
      </c>
      <c r="AR1046" s="5" t="s">
        <v>5092</v>
      </c>
      <c r="AS1046" s="5" t="s">
        <v>5092</v>
      </c>
      <c r="AT1046" s="5" t="s">
        <v>5105</v>
      </c>
      <c r="AU1046" s="5" t="s">
        <v>8037</v>
      </c>
      <c r="AV1046">
        <v>130</v>
      </c>
      <c r="AW1046" s="5" t="s">
        <v>5092</v>
      </c>
      <c r="AX1046" s="5" t="s">
        <v>5092</v>
      </c>
      <c r="AZ1046" s="5" t="s">
        <v>8038</v>
      </c>
      <c r="BA1046">
        <v>40</v>
      </c>
      <c r="BB1046">
        <v>1</v>
      </c>
      <c r="BC1046" s="5" t="s">
        <v>7540</v>
      </c>
      <c r="BD1046" s="5" t="s">
        <v>5092</v>
      </c>
      <c r="BE1046" s="5" t="s">
        <v>5092</v>
      </c>
      <c r="BF1046">
        <v>1</v>
      </c>
      <c r="BG1046">
        <v>1</v>
      </c>
      <c r="BH1046">
        <v>1</v>
      </c>
      <c r="BI1046">
        <v>1</v>
      </c>
      <c r="BJ1046">
        <v>1</v>
      </c>
      <c r="BK1046">
        <v>1</v>
      </c>
      <c r="BL1046">
        <v>1</v>
      </c>
      <c r="BM1046">
        <v>1</v>
      </c>
      <c r="BN1046">
        <v>1</v>
      </c>
      <c r="BO1046">
        <v>1</v>
      </c>
      <c r="BP1046">
        <v>1</v>
      </c>
      <c r="BQ1046">
        <v>1</v>
      </c>
      <c r="BR1046">
        <v>1</v>
      </c>
      <c r="BS1046">
        <v>1</v>
      </c>
      <c r="BT1046">
        <v>0</v>
      </c>
      <c r="BU1046">
        <v>0</v>
      </c>
      <c r="BV1046">
        <v>1</v>
      </c>
      <c r="BW1046">
        <v>0</v>
      </c>
    </row>
    <row r="1047" spans="1:75" x14ac:dyDescent="0.3">
      <c r="A1047">
        <v>1074</v>
      </c>
      <c r="B1047" s="5" t="s">
        <v>8039</v>
      </c>
      <c r="C1047">
        <v>87</v>
      </c>
      <c r="D1047" s="5" t="s">
        <v>5098</v>
      </c>
      <c r="E1047" s="6">
        <v>6.458333333333334E-2</v>
      </c>
      <c r="F1047" s="6">
        <v>0.61837962962962967</v>
      </c>
      <c r="G1047" s="6">
        <v>0.62283564814814818</v>
      </c>
      <c r="H1047">
        <v>45</v>
      </c>
      <c r="I1047" s="5" t="s">
        <v>8040</v>
      </c>
      <c r="J1047">
        <v>149</v>
      </c>
      <c r="K1047">
        <v>7</v>
      </c>
      <c r="L1047">
        <v>0</v>
      </c>
      <c r="M1047">
        <v>6</v>
      </c>
      <c r="N1047">
        <v>3</v>
      </c>
      <c r="O1047">
        <v>6</v>
      </c>
      <c r="P1047">
        <v>55</v>
      </c>
      <c r="Q1047">
        <v>6</v>
      </c>
      <c r="R1047">
        <v>65</v>
      </c>
      <c r="S1047">
        <v>0</v>
      </c>
      <c r="T1047">
        <v>0</v>
      </c>
      <c r="U1047">
        <v>45</v>
      </c>
      <c r="V1047" s="5" t="s">
        <v>5092</v>
      </c>
      <c r="W1047">
        <v>3</v>
      </c>
      <c r="X1047" s="5" t="s">
        <v>5092</v>
      </c>
      <c r="Y1047">
        <v>55</v>
      </c>
      <c r="Z1047">
        <v>4</v>
      </c>
      <c r="AA1047" s="6">
        <v>0.62170138888888893</v>
      </c>
      <c r="AB1047" s="6">
        <v>0.61944444444444446</v>
      </c>
      <c r="AC1047" s="6"/>
      <c r="AD1047" s="6">
        <v>0.61978009259259259</v>
      </c>
      <c r="AE1047" s="6">
        <v>0.62010416666666668</v>
      </c>
      <c r="AF1047" s="6">
        <v>0.62033564814814812</v>
      </c>
      <c r="AG1047" s="6">
        <v>0.62040509259259258</v>
      </c>
      <c r="AH1047" s="6">
        <v>0.62049768518518522</v>
      </c>
      <c r="AI1047" s="6">
        <v>0.62063657407407402</v>
      </c>
      <c r="AJ1047" s="6"/>
      <c r="AK1047" s="6"/>
      <c r="AL1047" s="6">
        <v>0.62103009259259256</v>
      </c>
      <c r="AM1047" s="5" t="s">
        <v>5092</v>
      </c>
      <c r="AN1047" s="6">
        <v>0.62108796296296298</v>
      </c>
      <c r="AO1047" s="5" t="s">
        <v>5092</v>
      </c>
      <c r="AP1047" s="6">
        <v>0.62119212962962966</v>
      </c>
      <c r="AQ1047" s="6"/>
      <c r="AR1047" s="5" t="s">
        <v>5092</v>
      </c>
      <c r="AS1047" s="5" t="s">
        <v>5092</v>
      </c>
      <c r="AT1047" s="5" t="s">
        <v>5093</v>
      </c>
      <c r="AU1047" s="5" t="s">
        <v>5092</v>
      </c>
      <c r="AV1047">
        <v>0</v>
      </c>
      <c r="AW1047" s="5" t="s">
        <v>5092</v>
      </c>
      <c r="AX1047" s="5" t="s">
        <v>5092</v>
      </c>
      <c r="AZ1047" s="5" t="s">
        <v>8041</v>
      </c>
      <c r="BA1047">
        <v>18</v>
      </c>
      <c r="BB1047">
        <v>1</v>
      </c>
      <c r="BC1047" s="5" t="s">
        <v>7540</v>
      </c>
      <c r="BD1047" s="5" t="s">
        <v>5092</v>
      </c>
      <c r="BE1047" s="5" t="s">
        <v>5092</v>
      </c>
      <c r="BF1047">
        <v>0</v>
      </c>
      <c r="BG1047">
        <v>1</v>
      </c>
      <c r="BH1047">
        <v>0</v>
      </c>
      <c r="BI1047">
        <v>1</v>
      </c>
      <c r="BJ1047">
        <v>1</v>
      </c>
      <c r="BK1047">
        <v>1</v>
      </c>
      <c r="BL1047">
        <v>1</v>
      </c>
      <c r="BM1047">
        <v>1</v>
      </c>
      <c r="BN1047">
        <v>1</v>
      </c>
      <c r="BO1047">
        <v>0</v>
      </c>
      <c r="BP1047">
        <v>1</v>
      </c>
      <c r="BQ1047">
        <v>0</v>
      </c>
      <c r="BR1047">
        <v>1</v>
      </c>
      <c r="BS1047">
        <v>0</v>
      </c>
      <c r="BT1047">
        <v>0</v>
      </c>
      <c r="BU1047">
        <v>0</v>
      </c>
      <c r="BV1047">
        <v>0</v>
      </c>
      <c r="BW1047">
        <v>0</v>
      </c>
    </row>
    <row r="1048" spans="1:75" x14ac:dyDescent="0.3">
      <c r="A1048">
        <v>1075</v>
      </c>
      <c r="B1048" s="5" t="s">
        <v>8042</v>
      </c>
      <c r="C1048">
        <v>85</v>
      </c>
      <c r="D1048" s="5" t="s">
        <v>5091</v>
      </c>
      <c r="E1048" s="6">
        <v>6.9444444444444441E-3</v>
      </c>
      <c r="F1048" s="6">
        <v>0.68361111111111106</v>
      </c>
      <c r="G1048" s="6">
        <v>0.68834490740740739</v>
      </c>
      <c r="H1048">
        <v>55</v>
      </c>
      <c r="I1048" s="5" t="s">
        <v>8043</v>
      </c>
      <c r="J1048">
        <v>172</v>
      </c>
      <c r="K1048">
        <v>53</v>
      </c>
      <c r="L1048">
        <v>31</v>
      </c>
      <c r="M1048">
        <v>35</v>
      </c>
      <c r="N1048">
        <v>36</v>
      </c>
      <c r="O1048">
        <v>39</v>
      </c>
      <c r="P1048">
        <v>5</v>
      </c>
      <c r="Q1048">
        <v>43</v>
      </c>
      <c r="R1048">
        <v>49</v>
      </c>
      <c r="S1048">
        <v>1</v>
      </c>
      <c r="T1048">
        <v>55</v>
      </c>
      <c r="U1048">
        <v>38</v>
      </c>
      <c r="V1048" s="5" t="s">
        <v>5092</v>
      </c>
      <c r="W1048">
        <v>1</v>
      </c>
      <c r="X1048" s="5" t="s">
        <v>5092</v>
      </c>
      <c r="Y1048">
        <v>34</v>
      </c>
      <c r="Z1048">
        <v>46</v>
      </c>
      <c r="AA1048" s="6">
        <v>0.68799768518518523</v>
      </c>
      <c r="AB1048" s="6">
        <v>0.68410879629629628</v>
      </c>
      <c r="AC1048" s="6">
        <v>0.68422453703703701</v>
      </c>
      <c r="AD1048" s="6">
        <v>0.68428240740740742</v>
      </c>
      <c r="AE1048" s="6">
        <v>0.68438657407407411</v>
      </c>
      <c r="AF1048" s="6">
        <v>0.68443287037037037</v>
      </c>
      <c r="AG1048" s="6">
        <v>0.68450231481481483</v>
      </c>
      <c r="AH1048" s="6">
        <v>0.68456018518518513</v>
      </c>
      <c r="AI1048" s="6">
        <v>0.68460648148148151</v>
      </c>
      <c r="AJ1048" s="6">
        <v>0.68467592592592597</v>
      </c>
      <c r="AK1048" s="6">
        <v>0.68475694444444446</v>
      </c>
      <c r="AL1048" s="6">
        <v>0.68483796296296295</v>
      </c>
      <c r="AM1048" s="5" t="s">
        <v>5092</v>
      </c>
      <c r="AN1048" s="6">
        <v>0.68487268518518518</v>
      </c>
      <c r="AO1048" s="5" t="s">
        <v>5092</v>
      </c>
      <c r="AP1048" s="6">
        <v>0.6849305555555556</v>
      </c>
      <c r="AQ1048" s="6">
        <v>0.68495370370370368</v>
      </c>
      <c r="AR1048" s="5" t="s">
        <v>5092</v>
      </c>
      <c r="AS1048" s="5" t="s">
        <v>5092</v>
      </c>
      <c r="AT1048" s="5" t="s">
        <v>5093</v>
      </c>
      <c r="AU1048" s="5" t="s">
        <v>8044</v>
      </c>
      <c r="AV1048">
        <v>56</v>
      </c>
      <c r="AW1048" s="5" t="s">
        <v>5092</v>
      </c>
      <c r="AX1048" s="5" t="s">
        <v>5092</v>
      </c>
      <c r="AZ1048" s="5" t="s">
        <v>8045</v>
      </c>
      <c r="BA1048">
        <v>30</v>
      </c>
      <c r="BB1048">
        <v>1</v>
      </c>
      <c r="BC1048" s="5" t="s">
        <v>7833</v>
      </c>
      <c r="BD1048" s="5" t="s">
        <v>5092</v>
      </c>
      <c r="BE1048" s="5" t="s">
        <v>5092</v>
      </c>
      <c r="BF1048">
        <v>3</v>
      </c>
      <c r="BG1048">
        <v>0</v>
      </c>
      <c r="BH1048">
        <v>0</v>
      </c>
      <c r="BI1048">
        <v>0</v>
      </c>
      <c r="BJ1048">
        <v>0</v>
      </c>
      <c r="BK1048">
        <v>0</v>
      </c>
      <c r="BL1048">
        <v>0</v>
      </c>
      <c r="BM1048">
        <v>0</v>
      </c>
      <c r="BN1048">
        <v>0</v>
      </c>
      <c r="BO1048">
        <v>0</v>
      </c>
      <c r="BP1048">
        <v>0</v>
      </c>
      <c r="BQ1048">
        <v>0</v>
      </c>
      <c r="BR1048">
        <v>0</v>
      </c>
      <c r="BS1048">
        <v>0</v>
      </c>
      <c r="BT1048">
        <v>0</v>
      </c>
      <c r="BU1048">
        <v>0</v>
      </c>
      <c r="BV1048">
        <v>0</v>
      </c>
      <c r="BW1048">
        <v>0</v>
      </c>
    </row>
    <row r="1049" spans="1:75" x14ac:dyDescent="0.3">
      <c r="A1049">
        <v>1076</v>
      </c>
      <c r="B1049" s="5" t="s">
        <v>8042</v>
      </c>
      <c r="C1049">
        <v>92</v>
      </c>
      <c r="D1049" s="5" t="s">
        <v>5091</v>
      </c>
      <c r="E1049" s="6">
        <v>6.9444444444444441E-3</v>
      </c>
      <c r="F1049" s="6">
        <v>0.68542824074074071</v>
      </c>
      <c r="G1049" s="6">
        <v>0.68874999999999997</v>
      </c>
      <c r="H1049">
        <v>4</v>
      </c>
      <c r="I1049" s="5" t="s">
        <v>8046</v>
      </c>
      <c r="J1049">
        <v>134</v>
      </c>
      <c r="K1049">
        <v>48</v>
      </c>
      <c r="L1049">
        <v>3</v>
      </c>
      <c r="M1049">
        <v>4</v>
      </c>
      <c r="N1049">
        <v>29</v>
      </c>
      <c r="O1049">
        <v>35</v>
      </c>
      <c r="P1049">
        <v>48</v>
      </c>
      <c r="Q1049">
        <v>58</v>
      </c>
      <c r="R1049">
        <v>5</v>
      </c>
      <c r="S1049">
        <v>2</v>
      </c>
      <c r="T1049">
        <v>35</v>
      </c>
      <c r="U1049">
        <v>35</v>
      </c>
      <c r="V1049" s="5" t="s">
        <v>5092</v>
      </c>
      <c r="W1049">
        <v>3</v>
      </c>
      <c r="X1049" s="5" t="s">
        <v>5092</v>
      </c>
      <c r="Y1049">
        <v>5</v>
      </c>
      <c r="Z1049">
        <v>2</v>
      </c>
      <c r="AA1049" s="6">
        <v>0.68751157407407404</v>
      </c>
      <c r="AB1049" s="6">
        <v>0.68560185185185185</v>
      </c>
      <c r="AC1049" s="6">
        <v>0.68579861111111107</v>
      </c>
      <c r="AD1049" s="6">
        <v>0.68609953703703708</v>
      </c>
      <c r="AE1049" s="6">
        <v>0.68614583333333334</v>
      </c>
      <c r="AF1049" s="6">
        <v>0.6862152777777778</v>
      </c>
      <c r="AG1049" s="6">
        <v>0.68628472222222225</v>
      </c>
      <c r="AH1049" s="6">
        <v>0.68636574074074075</v>
      </c>
      <c r="AI1049" s="6">
        <v>0.68641203703703701</v>
      </c>
      <c r="AJ1049" s="6">
        <v>0.68682870370370375</v>
      </c>
      <c r="AK1049" s="6">
        <v>0.6868981481481482</v>
      </c>
      <c r="AL1049" s="6">
        <v>0.68694444444444447</v>
      </c>
      <c r="AM1049" s="5" t="s">
        <v>5092</v>
      </c>
      <c r="AN1049" s="6">
        <v>0.68700231481481477</v>
      </c>
      <c r="AO1049" s="5" t="s">
        <v>5092</v>
      </c>
      <c r="AP1049" s="6">
        <v>0.68706018518518519</v>
      </c>
      <c r="AQ1049" s="6">
        <v>0.68715277777777772</v>
      </c>
      <c r="AR1049" s="5" t="s">
        <v>5092</v>
      </c>
      <c r="AS1049" s="5" t="s">
        <v>5092</v>
      </c>
      <c r="AT1049" s="5" t="s">
        <v>5093</v>
      </c>
      <c r="AU1049" s="5" t="s">
        <v>5092</v>
      </c>
      <c r="AV1049">
        <v>0</v>
      </c>
      <c r="AW1049" s="5" t="s">
        <v>5092</v>
      </c>
      <c r="AX1049" s="5" t="s">
        <v>5092</v>
      </c>
      <c r="AZ1049" s="5" t="s">
        <v>8047</v>
      </c>
      <c r="BA1049">
        <v>10</v>
      </c>
      <c r="BB1049">
        <v>3</v>
      </c>
      <c r="BC1049" s="5" t="s">
        <v>7549</v>
      </c>
      <c r="BD1049" s="5" t="s">
        <v>5092</v>
      </c>
      <c r="BE1049" s="5" t="s">
        <v>5092</v>
      </c>
      <c r="BF1049">
        <v>0</v>
      </c>
      <c r="BG1049">
        <v>1</v>
      </c>
      <c r="BH1049">
        <v>0</v>
      </c>
      <c r="BI1049">
        <v>0</v>
      </c>
      <c r="BJ1049">
        <v>1</v>
      </c>
      <c r="BK1049">
        <v>0</v>
      </c>
      <c r="BL1049">
        <v>0</v>
      </c>
      <c r="BM1049">
        <v>0</v>
      </c>
      <c r="BN1049">
        <v>1</v>
      </c>
      <c r="BO1049">
        <v>0</v>
      </c>
      <c r="BP1049">
        <v>0</v>
      </c>
      <c r="BQ1049">
        <v>0</v>
      </c>
      <c r="BR1049">
        <v>0</v>
      </c>
      <c r="BS1049">
        <v>0</v>
      </c>
      <c r="BT1049">
        <v>1</v>
      </c>
      <c r="BU1049">
        <v>0</v>
      </c>
      <c r="BV1049">
        <v>0</v>
      </c>
      <c r="BW1049">
        <v>0</v>
      </c>
    </row>
    <row r="1050" spans="1:75" x14ac:dyDescent="0.3">
      <c r="A1050">
        <v>1077</v>
      </c>
      <c r="B1050" s="5" t="s">
        <v>8048</v>
      </c>
      <c r="C1050">
        <v>85</v>
      </c>
      <c r="D1050" s="5" t="s">
        <v>5097</v>
      </c>
      <c r="E1050" s="6">
        <v>3.3333333333333333E-2</v>
      </c>
      <c r="F1050" s="6">
        <v>0.68834490740740739</v>
      </c>
      <c r="G1050" s="6">
        <v>0.69097222222222221</v>
      </c>
      <c r="H1050">
        <v>59</v>
      </c>
      <c r="I1050" s="5" t="s">
        <v>8049</v>
      </c>
      <c r="J1050">
        <v>107</v>
      </c>
      <c r="K1050">
        <v>7</v>
      </c>
      <c r="L1050">
        <v>51</v>
      </c>
      <c r="M1050">
        <v>53</v>
      </c>
      <c r="N1050">
        <v>57</v>
      </c>
      <c r="O1050">
        <v>57</v>
      </c>
      <c r="P1050">
        <v>6</v>
      </c>
      <c r="Q1050">
        <v>7</v>
      </c>
      <c r="R1050">
        <v>54</v>
      </c>
      <c r="S1050">
        <v>33</v>
      </c>
      <c r="T1050">
        <v>49</v>
      </c>
      <c r="U1050">
        <v>42</v>
      </c>
      <c r="V1050" s="5" t="s">
        <v>5092</v>
      </c>
      <c r="W1050">
        <v>18</v>
      </c>
      <c r="X1050" s="5" t="s">
        <v>5092</v>
      </c>
      <c r="Y1050">
        <v>27</v>
      </c>
      <c r="Z1050">
        <v>54</v>
      </c>
      <c r="AA1050" s="6">
        <v>0.69004629629629632</v>
      </c>
      <c r="AB1050" s="6">
        <v>0.68906250000000002</v>
      </c>
      <c r="AC1050" s="6">
        <v>0.68918981481481478</v>
      </c>
      <c r="AD1050" s="6">
        <v>0.6892476851851852</v>
      </c>
      <c r="AE1050" s="6">
        <v>0.68931712962962965</v>
      </c>
      <c r="AF1050" s="6">
        <v>0.68938657407407411</v>
      </c>
      <c r="AG1050" s="6">
        <v>0.68943287037037038</v>
      </c>
      <c r="AH1050" s="6">
        <v>0.68945601851851857</v>
      </c>
      <c r="AI1050" s="6">
        <v>0.68950231481481483</v>
      </c>
      <c r="AJ1050" s="6">
        <v>0.6895486111111111</v>
      </c>
      <c r="AK1050" s="6">
        <v>0.68957175925925929</v>
      </c>
      <c r="AL1050" s="6">
        <v>0.68960648148148151</v>
      </c>
      <c r="AM1050" s="5" t="s">
        <v>5092</v>
      </c>
      <c r="AN1050" s="6">
        <v>0.68966435185185182</v>
      </c>
      <c r="AO1050" s="5" t="s">
        <v>5092</v>
      </c>
      <c r="AP1050" s="6">
        <v>0.6897685185185185</v>
      </c>
      <c r="AQ1050" s="6">
        <v>0.68982638888888892</v>
      </c>
      <c r="AR1050" s="5" t="s">
        <v>5092</v>
      </c>
      <c r="AS1050" s="5" t="s">
        <v>5092</v>
      </c>
      <c r="AT1050" s="5" t="s">
        <v>5093</v>
      </c>
      <c r="AU1050" s="5" t="s">
        <v>5092</v>
      </c>
      <c r="AV1050">
        <v>0</v>
      </c>
      <c r="AW1050" s="5" t="s">
        <v>5092</v>
      </c>
      <c r="AX1050" s="5" t="s">
        <v>5092</v>
      </c>
      <c r="AZ1050" s="5" t="s">
        <v>8050</v>
      </c>
      <c r="BA1050">
        <v>20</v>
      </c>
      <c r="BB1050">
        <v>1</v>
      </c>
      <c r="BC1050" s="5" t="s">
        <v>7833</v>
      </c>
      <c r="BD1050" s="5" t="s">
        <v>5092</v>
      </c>
      <c r="BE1050" s="5" t="s">
        <v>5092</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row>
    <row r="1051" spans="1:75" x14ac:dyDescent="0.3">
      <c r="A1051">
        <v>1078</v>
      </c>
      <c r="B1051" s="5" t="s">
        <v>8051</v>
      </c>
      <c r="C1051">
        <v>92</v>
      </c>
      <c r="D1051" s="5" t="s">
        <v>5097</v>
      </c>
      <c r="E1051" s="6">
        <v>3.3333333333333333E-2</v>
      </c>
      <c r="F1051" s="6">
        <v>0.68874999999999997</v>
      </c>
      <c r="G1051" s="6">
        <v>0.69204861111111116</v>
      </c>
      <c r="H1051">
        <v>5</v>
      </c>
      <c r="I1051" s="5" t="s">
        <v>8052</v>
      </c>
      <c r="J1051">
        <v>125</v>
      </c>
      <c r="K1051">
        <v>6</v>
      </c>
      <c r="L1051">
        <v>3</v>
      </c>
      <c r="M1051">
        <v>6</v>
      </c>
      <c r="N1051">
        <v>5</v>
      </c>
      <c r="O1051">
        <v>5</v>
      </c>
      <c r="P1051">
        <v>53</v>
      </c>
      <c r="Q1051">
        <v>65</v>
      </c>
      <c r="R1051">
        <v>55</v>
      </c>
      <c r="S1051">
        <v>4</v>
      </c>
      <c r="T1051">
        <v>46</v>
      </c>
      <c r="U1051">
        <v>5</v>
      </c>
      <c r="V1051" s="5" t="s">
        <v>5092</v>
      </c>
      <c r="W1051">
        <v>45</v>
      </c>
      <c r="X1051" s="5" t="s">
        <v>5092</v>
      </c>
      <c r="Y1051">
        <v>45</v>
      </c>
      <c r="Z1051">
        <v>3</v>
      </c>
      <c r="AA1051" s="6">
        <v>0.69109953703703708</v>
      </c>
      <c r="AB1051" s="6">
        <v>0.68912037037037033</v>
      </c>
      <c r="AC1051" s="6">
        <v>0.68956018518518514</v>
      </c>
      <c r="AD1051" s="6">
        <v>0.68961805555555555</v>
      </c>
      <c r="AE1051" s="6">
        <v>0.68972222222222224</v>
      </c>
      <c r="AF1051" s="6">
        <v>0.6897685185185185</v>
      </c>
      <c r="AG1051" s="6">
        <v>0.68981481481481477</v>
      </c>
      <c r="AH1051" s="6">
        <v>0.68989583333333337</v>
      </c>
      <c r="AI1051" s="6">
        <v>0.68997685185185187</v>
      </c>
      <c r="AJ1051" s="6">
        <v>0.69020833333333331</v>
      </c>
      <c r="AK1051" s="6">
        <v>0.69027777777777777</v>
      </c>
      <c r="AL1051" s="6">
        <v>0.69033564814814818</v>
      </c>
      <c r="AM1051" s="5" t="s">
        <v>5092</v>
      </c>
      <c r="AN1051" s="6">
        <v>0.69042824074074072</v>
      </c>
      <c r="AO1051" s="5" t="s">
        <v>5092</v>
      </c>
      <c r="AP1051" s="6">
        <v>0.69046296296296295</v>
      </c>
      <c r="AQ1051" s="6">
        <v>0.69050925925925921</v>
      </c>
      <c r="AR1051" s="5" t="s">
        <v>5092</v>
      </c>
      <c r="AS1051" s="5" t="s">
        <v>5092</v>
      </c>
      <c r="AT1051" s="5" t="s">
        <v>5093</v>
      </c>
      <c r="AU1051" s="5" t="s">
        <v>5092</v>
      </c>
      <c r="AV1051">
        <v>0</v>
      </c>
      <c r="AW1051" s="5" t="s">
        <v>5092</v>
      </c>
      <c r="AX1051" s="5" t="s">
        <v>5092</v>
      </c>
      <c r="AZ1051" s="5" t="s">
        <v>8053</v>
      </c>
      <c r="BA1051">
        <v>25</v>
      </c>
      <c r="BB1051">
        <v>1</v>
      </c>
      <c r="BC1051" s="5" t="s">
        <v>7549</v>
      </c>
      <c r="BD1051" s="5" t="s">
        <v>5092</v>
      </c>
      <c r="BE1051" s="5" t="s">
        <v>5092</v>
      </c>
      <c r="BF1051">
        <v>0</v>
      </c>
      <c r="BG1051">
        <v>1</v>
      </c>
      <c r="BH1051">
        <v>0</v>
      </c>
      <c r="BI1051">
        <v>0</v>
      </c>
      <c r="BJ1051">
        <v>0</v>
      </c>
      <c r="BK1051">
        <v>0</v>
      </c>
      <c r="BL1051">
        <v>0</v>
      </c>
      <c r="BM1051">
        <v>0</v>
      </c>
      <c r="BN1051">
        <v>1</v>
      </c>
      <c r="BO1051">
        <v>0</v>
      </c>
      <c r="BP1051">
        <v>0</v>
      </c>
      <c r="BQ1051">
        <v>0</v>
      </c>
      <c r="BR1051">
        <v>0</v>
      </c>
      <c r="BS1051">
        <v>0</v>
      </c>
      <c r="BT1051">
        <v>1</v>
      </c>
      <c r="BU1051">
        <v>0</v>
      </c>
      <c r="BV1051">
        <v>0</v>
      </c>
      <c r="BW1051">
        <v>0</v>
      </c>
    </row>
    <row r="1052" spans="1:75" x14ac:dyDescent="0.3">
      <c r="A1052">
        <v>1079</v>
      </c>
      <c r="B1052" s="5" t="s">
        <v>8054</v>
      </c>
      <c r="C1052">
        <v>85</v>
      </c>
      <c r="D1052" s="5" t="s">
        <v>5098</v>
      </c>
      <c r="E1052" s="6">
        <v>6.458333333333334E-2</v>
      </c>
      <c r="F1052" s="6">
        <v>0.69097222222222221</v>
      </c>
      <c r="G1052" s="6">
        <v>0.6940277777777778</v>
      </c>
      <c r="H1052">
        <v>53</v>
      </c>
      <c r="I1052" s="5" t="s">
        <v>8055</v>
      </c>
      <c r="J1052">
        <v>170</v>
      </c>
      <c r="K1052">
        <v>7</v>
      </c>
      <c r="L1052">
        <v>35</v>
      </c>
      <c r="M1052">
        <v>52</v>
      </c>
      <c r="N1052">
        <v>28</v>
      </c>
      <c r="O1052">
        <v>59</v>
      </c>
      <c r="P1052">
        <v>44</v>
      </c>
      <c r="Q1052">
        <v>44</v>
      </c>
      <c r="R1052">
        <v>46</v>
      </c>
      <c r="S1052">
        <v>33</v>
      </c>
      <c r="T1052">
        <v>45</v>
      </c>
      <c r="U1052">
        <v>44</v>
      </c>
      <c r="V1052" s="5" t="s">
        <v>5092</v>
      </c>
      <c r="W1052">
        <v>1</v>
      </c>
      <c r="X1052" s="5" t="s">
        <v>5092</v>
      </c>
      <c r="Y1052">
        <v>1</v>
      </c>
      <c r="Z1052">
        <v>48</v>
      </c>
      <c r="AA1052" s="6">
        <v>0.69283564814814813</v>
      </c>
      <c r="AB1052" s="6">
        <v>0.69210648148148146</v>
      </c>
      <c r="AC1052" s="6">
        <v>0.69217592592592592</v>
      </c>
      <c r="AD1052" s="6">
        <v>0.69224537037037037</v>
      </c>
      <c r="AE1052" s="6">
        <v>0.69231481481481483</v>
      </c>
      <c r="AF1052" s="6">
        <v>0.69238425925925928</v>
      </c>
      <c r="AG1052" s="6">
        <v>0.69240740740740736</v>
      </c>
      <c r="AH1052" s="6">
        <v>0.69243055555555555</v>
      </c>
      <c r="AI1052" s="6">
        <v>0.69246527777777778</v>
      </c>
      <c r="AJ1052" s="6">
        <v>0.69254629629629627</v>
      </c>
      <c r="AK1052" s="6">
        <v>0.69256944444444446</v>
      </c>
      <c r="AL1052" s="6">
        <v>0.69260416666666669</v>
      </c>
      <c r="AM1052" s="5" t="s">
        <v>5092</v>
      </c>
      <c r="AN1052" s="6">
        <v>0.69263888888888892</v>
      </c>
      <c r="AO1052" s="5" t="s">
        <v>5092</v>
      </c>
      <c r="AP1052" s="6">
        <v>0.69266203703703699</v>
      </c>
      <c r="AQ1052" s="6">
        <v>0.69271990740740741</v>
      </c>
      <c r="AR1052" s="5" t="s">
        <v>5092</v>
      </c>
      <c r="AS1052" s="5" t="s">
        <v>5092</v>
      </c>
      <c r="AT1052" s="5" t="s">
        <v>5093</v>
      </c>
      <c r="AU1052" s="5" t="s">
        <v>5092</v>
      </c>
      <c r="AV1052">
        <v>0</v>
      </c>
      <c r="AW1052" s="5" t="s">
        <v>5092</v>
      </c>
      <c r="AX1052" s="5" t="s">
        <v>5092</v>
      </c>
      <c r="AZ1052" s="5" t="s">
        <v>8056</v>
      </c>
      <c r="BA1052">
        <v>21</v>
      </c>
      <c r="BB1052">
        <v>1</v>
      </c>
      <c r="BC1052" s="5" t="s">
        <v>7833</v>
      </c>
      <c r="BD1052" s="5" t="s">
        <v>5092</v>
      </c>
      <c r="BE1052" s="5" t="s">
        <v>5092</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row>
    <row r="1053" spans="1:75" x14ac:dyDescent="0.3">
      <c r="A1053">
        <v>1080</v>
      </c>
      <c r="B1053" s="5" t="s">
        <v>8057</v>
      </c>
      <c r="C1053">
        <v>92</v>
      </c>
      <c r="D1053" s="5" t="s">
        <v>5098</v>
      </c>
      <c r="E1053" s="6">
        <v>6.458333333333334E-2</v>
      </c>
      <c r="F1053" s="6">
        <v>0.69204861111111116</v>
      </c>
      <c r="G1053" s="6">
        <v>0.69660879629629635</v>
      </c>
      <c r="H1053">
        <v>2</v>
      </c>
      <c r="I1053" s="5" t="s">
        <v>8058</v>
      </c>
      <c r="J1053">
        <v>197</v>
      </c>
      <c r="K1053">
        <v>6</v>
      </c>
      <c r="L1053">
        <v>3</v>
      </c>
      <c r="M1053">
        <v>5</v>
      </c>
      <c r="N1053">
        <v>35</v>
      </c>
      <c r="O1053">
        <v>4</v>
      </c>
      <c r="P1053">
        <v>35</v>
      </c>
      <c r="Q1053">
        <v>3</v>
      </c>
      <c r="R1053">
        <v>4</v>
      </c>
      <c r="S1053">
        <v>4</v>
      </c>
      <c r="T1053">
        <v>4</v>
      </c>
      <c r="U1053">
        <v>3</v>
      </c>
      <c r="V1053" s="5" t="s">
        <v>5092</v>
      </c>
      <c r="W1053">
        <v>31</v>
      </c>
      <c r="X1053" s="5" t="s">
        <v>5092</v>
      </c>
      <c r="Y1053">
        <v>55</v>
      </c>
      <c r="Z1053">
        <v>4</v>
      </c>
      <c r="AA1053" s="6">
        <v>0.69564814814814813</v>
      </c>
      <c r="AB1053" s="6">
        <v>0.6922800925925926</v>
      </c>
      <c r="AC1053" s="6">
        <v>0.69275462962962964</v>
      </c>
      <c r="AD1053" s="6">
        <v>0.69284722222222217</v>
      </c>
      <c r="AE1053" s="6">
        <v>0.69292824074074078</v>
      </c>
      <c r="AF1053" s="6">
        <v>0.692962962962963</v>
      </c>
      <c r="AG1053" s="6">
        <v>0.69302083333333331</v>
      </c>
      <c r="AH1053" s="6">
        <v>0.69305555555555554</v>
      </c>
      <c r="AI1053" s="6">
        <v>0.69312499999999999</v>
      </c>
      <c r="AJ1053" s="6">
        <v>0.69319444444444445</v>
      </c>
      <c r="AK1053" s="6">
        <v>0.69321759259259264</v>
      </c>
      <c r="AL1053" s="6">
        <v>0.69327546296296294</v>
      </c>
      <c r="AM1053" s="5" t="s">
        <v>5092</v>
      </c>
      <c r="AN1053" s="6">
        <v>0.69331018518518517</v>
      </c>
      <c r="AO1053" s="5" t="s">
        <v>5092</v>
      </c>
      <c r="AP1053" s="6">
        <v>0.69337962962962962</v>
      </c>
      <c r="AQ1053" s="6">
        <v>0.69340277777777781</v>
      </c>
      <c r="AR1053" s="5" t="s">
        <v>5092</v>
      </c>
      <c r="AS1053" s="5" t="s">
        <v>5092</v>
      </c>
      <c r="AT1053" s="5" t="s">
        <v>5105</v>
      </c>
      <c r="AU1053" s="5" t="s">
        <v>8059</v>
      </c>
      <c r="AV1053">
        <v>151</v>
      </c>
      <c r="AW1053" s="5" t="s">
        <v>5092</v>
      </c>
      <c r="AX1053" s="5" t="s">
        <v>5092</v>
      </c>
      <c r="AZ1053" s="5" t="s">
        <v>8060</v>
      </c>
      <c r="BA1053">
        <v>10</v>
      </c>
      <c r="BB1053">
        <v>1</v>
      </c>
      <c r="BC1053" s="5" t="s">
        <v>7549</v>
      </c>
      <c r="BD1053" s="5" t="s">
        <v>5092</v>
      </c>
      <c r="BE1053" s="5" t="s">
        <v>5092</v>
      </c>
      <c r="BF1053">
        <v>0</v>
      </c>
      <c r="BG1053">
        <v>0</v>
      </c>
      <c r="BH1053">
        <v>0</v>
      </c>
      <c r="BI1053">
        <v>0</v>
      </c>
      <c r="BJ1053">
        <v>0</v>
      </c>
      <c r="BK1053">
        <v>0</v>
      </c>
      <c r="BL1053">
        <v>0</v>
      </c>
      <c r="BM1053">
        <v>0</v>
      </c>
      <c r="BN1053">
        <v>0</v>
      </c>
      <c r="BO1053">
        <v>0</v>
      </c>
      <c r="BP1053">
        <v>0</v>
      </c>
      <c r="BQ1053">
        <v>0</v>
      </c>
      <c r="BR1053">
        <v>0</v>
      </c>
      <c r="BS1053">
        <v>0</v>
      </c>
      <c r="BT1053">
        <v>2</v>
      </c>
      <c r="BU1053">
        <v>0</v>
      </c>
      <c r="BV1053">
        <v>0</v>
      </c>
      <c r="BW1053">
        <v>0</v>
      </c>
    </row>
    <row r="1054" spans="1:75" x14ac:dyDescent="0.3">
      <c r="A1054">
        <v>1081</v>
      </c>
      <c r="B1054" s="5" t="s">
        <v>8061</v>
      </c>
      <c r="C1054">
        <v>69</v>
      </c>
      <c r="D1054" s="5" t="s">
        <v>5091</v>
      </c>
      <c r="E1054" s="6">
        <v>6.9444444444444441E-3</v>
      </c>
      <c r="F1054" s="6">
        <v>0.74498842592592596</v>
      </c>
      <c r="G1054" s="6">
        <v>0.74972222222222218</v>
      </c>
      <c r="H1054">
        <v>45</v>
      </c>
      <c r="I1054" s="5" t="s">
        <v>8062</v>
      </c>
      <c r="J1054">
        <v>130</v>
      </c>
      <c r="K1054">
        <v>35</v>
      </c>
      <c r="L1054">
        <v>4</v>
      </c>
      <c r="M1054">
        <v>4</v>
      </c>
      <c r="N1054">
        <v>5</v>
      </c>
      <c r="O1054">
        <v>4</v>
      </c>
      <c r="P1054">
        <v>5</v>
      </c>
      <c r="Q1054">
        <v>6</v>
      </c>
      <c r="R1054">
        <v>45</v>
      </c>
      <c r="S1054">
        <v>1</v>
      </c>
      <c r="T1054">
        <v>4</v>
      </c>
      <c r="U1054">
        <v>5</v>
      </c>
      <c r="V1054" s="5" t="s">
        <v>5092</v>
      </c>
      <c r="W1054">
        <v>3</v>
      </c>
      <c r="X1054" s="5" t="s">
        <v>5092</v>
      </c>
      <c r="Y1054">
        <v>4</v>
      </c>
      <c r="Z1054">
        <v>1</v>
      </c>
      <c r="AA1054" s="6">
        <v>0.74858796296296293</v>
      </c>
      <c r="AB1054" s="6">
        <v>0.74534722222222227</v>
      </c>
      <c r="AC1054" s="6">
        <v>0.74576388888888889</v>
      </c>
      <c r="AD1054" s="6">
        <v>0.7482523148148148</v>
      </c>
      <c r="AE1054" s="6">
        <v>0.74597222222222226</v>
      </c>
      <c r="AF1054" s="6">
        <v>0.74615740740740744</v>
      </c>
      <c r="AG1054" s="6">
        <v>0.74645833333333333</v>
      </c>
      <c r="AH1054" s="6">
        <v>0.74656250000000002</v>
      </c>
      <c r="AI1054" s="6">
        <v>0.74684027777777773</v>
      </c>
      <c r="AJ1054" s="6">
        <v>0.74709490740740736</v>
      </c>
      <c r="AK1054" s="6">
        <v>0.74724537037037042</v>
      </c>
      <c r="AL1054" s="6">
        <v>0.74747685185185186</v>
      </c>
      <c r="AM1054" s="5" t="s">
        <v>5092</v>
      </c>
      <c r="AN1054" s="6">
        <v>0.74776620370370372</v>
      </c>
      <c r="AO1054" s="5" t="s">
        <v>5092</v>
      </c>
      <c r="AP1054" s="6">
        <v>0.74788194444444445</v>
      </c>
      <c r="AQ1054" s="6">
        <v>0.74810185185185185</v>
      </c>
      <c r="AR1054" s="5" t="s">
        <v>5092</v>
      </c>
      <c r="AS1054" s="5" t="s">
        <v>5092</v>
      </c>
      <c r="AT1054" s="5" t="s">
        <v>5093</v>
      </c>
      <c r="AU1054" s="5" t="s">
        <v>5092</v>
      </c>
      <c r="AV1054">
        <v>0</v>
      </c>
      <c r="AW1054" s="5" t="s">
        <v>5092</v>
      </c>
      <c r="AX1054" s="5" t="s">
        <v>5092</v>
      </c>
      <c r="AZ1054" s="5" t="s">
        <v>8063</v>
      </c>
      <c r="BA1054">
        <v>2</v>
      </c>
      <c r="BB1054">
        <v>2</v>
      </c>
      <c r="BC1054" s="5" t="s">
        <v>7837</v>
      </c>
      <c r="BD1054" s="5" t="s">
        <v>5092</v>
      </c>
      <c r="BE1054" s="5" t="s">
        <v>5092</v>
      </c>
      <c r="BF1054">
        <v>2</v>
      </c>
      <c r="BG1054">
        <v>1</v>
      </c>
      <c r="BH1054">
        <v>0</v>
      </c>
      <c r="BI1054">
        <v>1</v>
      </c>
      <c r="BJ1054">
        <v>2</v>
      </c>
      <c r="BK1054">
        <v>2</v>
      </c>
      <c r="BL1054">
        <v>1</v>
      </c>
      <c r="BM1054">
        <v>1</v>
      </c>
      <c r="BN1054">
        <v>1</v>
      </c>
      <c r="BO1054">
        <v>1</v>
      </c>
      <c r="BP1054">
        <v>1</v>
      </c>
      <c r="BQ1054">
        <v>1</v>
      </c>
      <c r="BR1054">
        <v>1</v>
      </c>
      <c r="BS1054">
        <v>1</v>
      </c>
      <c r="BT1054">
        <v>0</v>
      </c>
      <c r="BU1054">
        <v>0</v>
      </c>
      <c r="BV1054">
        <v>0</v>
      </c>
      <c r="BW1054">
        <v>0</v>
      </c>
    </row>
    <row r="1055" spans="1:75" x14ac:dyDescent="0.3">
      <c r="A1055">
        <v>1082</v>
      </c>
      <c r="B1055" s="5" t="s">
        <v>8064</v>
      </c>
      <c r="C1055">
        <v>69</v>
      </c>
      <c r="D1055" s="5" t="s">
        <v>5097</v>
      </c>
      <c r="E1055" s="6">
        <v>3.3333333333333333E-2</v>
      </c>
      <c r="F1055" s="6">
        <v>0.74972222222222218</v>
      </c>
      <c r="G1055" s="6">
        <v>0.75239583333333337</v>
      </c>
      <c r="H1055">
        <v>65</v>
      </c>
      <c r="I1055" s="5" t="s">
        <v>8065</v>
      </c>
      <c r="J1055">
        <v>135</v>
      </c>
      <c r="K1055">
        <v>7</v>
      </c>
      <c r="L1055">
        <v>7</v>
      </c>
      <c r="M1055">
        <v>1</v>
      </c>
      <c r="N1055">
        <v>7</v>
      </c>
      <c r="O1055">
        <v>55</v>
      </c>
      <c r="P1055">
        <v>7</v>
      </c>
      <c r="Q1055">
        <v>7</v>
      </c>
      <c r="R1055">
        <v>7</v>
      </c>
      <c r="S1055">
        <v>5</v>
      </c>
      <c r="T1055">
        <v>7</v>
      </c>
      <c r="U1055">
        <v>7</v>
      </c>
      <c r="V1055" s="5" t="s">
        <v>5092</v>
      </c>
      <c r="W1055">
        <v>6</v>
      </c>
      <c r="X1055" s="5" t="s">
        <v>5092</v>
      </c>
      <c r="Y1055">
        <v>1</v>
      </c>
      <c r="Z1055">
        <v>5</v>
      </c>
      <c r="AA1055" s="6">
        <v>0.75168981481481478</v>
      </c>
      <c r="AB1055" s="6">
        <v>0.75001157407407404</v>
      </c>
      <c r="AC1055" s="6">
        <v>0.750462962962963</v>
      </c>
      <c r="AD1055" s="6">
        <v>0.75075231481481486</v>
      </c>
      <c r="AE1055" s="6">
        <v>0.75079861111111112</v>
      </c>
      <c r="AF1055" s="6">
        <v>0.75099537037037034</v>
      </c>
      <c r="AG1055" s="6">
        <v>0.75103009259259257</v>
      </c>
      <c r="AH1055" s="6">
        <v>0.7510648148148148</v>
      </c>
      <c r="AI1055" s="6">
        <v>0.75113425925925925</v>
      </c>
      <c r="AJ1055" s="6">
        <v>0.75118055555555552</v>
      </c>
      <c r="AK1055" s="6">
        <v>0.7512268518518519</v>
      </c>
      <c r="AL1055" s="6">
        <v>0.75124999999999997</v>
      </c>
      <c r="AM1055" s="5" t="s">
        <v>5092</v>
      </c>
      <c r="AN1055" s="6">
        <v>0.75131944444444443</v>
      </c>
      <c r="AO1055" s="5" t="s">
        <v>5092</v>
      </c>
      <c r="AP1055" s="6">
        <v>0.75142361111111111</v>
      </c>
      <c r="AQ1055" s="6">
        <v>0.75150462962962961</v>
      </c>
      <c r="AR1055" s="5" t="s">
        <v>5092</v>
      </c>
      <c r="AS1055" s="5" t="s">
        <v>5092</v>
      </c>
      <c r="AT1055" s="5" t="s">
        <v>5093</v>
      </c>
      <c r="AU1055" s="5" t="s">
        <v>5092</v>
      </c>
      <c r="AV1055">
        <v>0</v>
      </c>
      <c r="AW1055" s="5" t="s">
        <v>5092</v>
      </c>
      <c r="AX1055" s="5" t="s">
        <v>5092</v>
      </c>
      <c r="AZ1055" s="5" t="s">
        <v>8066</v>
      </c>
      <c r="BA1055">
        <v>10</v>
      </c>
      <c r="BB1055">
        <v>1</v>
      </c>
      <c r="BC1055" s="5" t="s">
        <v>7837</v>
      </c>
      <c r="BD1055" s="5" t="s">
        <v>5092</v>
      </c>
      <c r="BE1055" s="5" t="s">
        <v>5092</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row>
    <row r="1056" spans="1:75" x14ac:dyDescent="0.3">
      <c r="A1056">
        <v>1083</v>
      </c>
      <c r="B1056" s="5" t="s">
        <v>8067</v>
      </c>
      <c r="C1056">
        <v>69</v>
      </c>
      <c r="D1056" s="5" t="s">
        <v>5098</v>
      </c>
      <c r="E1056" s="6">
        <v>6.458333333333334E-2</v>
      </c>
      <c r="F1056" s="6">
        <v>0.75239583333333337</v>
      </c>
      <c r="G1056" s="6">
        <v>0.75548611111111108</v>
      </c>
      <c r="H1056">
        <v>55</v>
      </c>
      <c r="I1056" s="5" t="s">
        <v>8068</v>
      </c>
      <c r="J1056">
        <v>228</v>
      </c>
      <c r="K1056">
        <v>6</v>
      </c>
      <c r="L1056">
        <v>5</v>
      </c>
      <c r="M1056">
        <v>7</v>
      </c>
      <c r="N1056">
        <v>6</v>
      </c>
      <c r="O1056">
        <v>6</v>
      </c>
      <c r="P1056">
        <v>6</v>
      </c>
      <c r="Q1056">
        <v>5</v>
      </c>
      <c r="R1056">
        <v>5</v>
      </c>
      <c r="S1056">
        <v>5</v>
      </c>
      <c r="T1056">
        <v>5</v>
      </c>
      <c r="U1056">
        <v>5</v>
      </c>
      <c r="V1056" s="5" t="s">
        <v>5092</v>
      </c>
      <c r="W1056">
        <v>45</v>
      </c>
      <c r="X1056" s="5" t="s">
        <v>5092</v>
      </c>
      <c r="Y1056">
        <v>45</v>
      </c>
      <c r="Z1056">
        <v>45</v>
      </c>
      <c r="AA1056" s="6">
        <v>0.75435185185185183</v>
      </c>
      <c r="AB1056" s="6">
        <v>0.75277777777777777</v>
      </c>
      <c r="AC1056" s="6">
        <v>0.75266203703703705</v>
      </c>
      <c r="AD1056" s="6">
        <v>0.75254629629629632</v>
      </c>
      <c r="AE1056" s="6">
        <v>0.75288194444444445</v>
      </c>
      <c r="AF1056" s="6">
        <v>0.75297453703703698</v>
      </c>
      <c r="AG1056" s="6">
        <v>0.75332175925925926</v>
      </c>
      <c r="AH1056" s="6">
        <v>0.75336805555555553</v>
      </c>
      <c r="AI1056" s="6">
        <v>0.75344907407407402</v>
      </c>
      <c r="AJ1056" s="6">
        <v>0.75354166666666667</v>
      </c>
      <c r="AK1056" s="6">
        <v>0.75369212962962961</v>
      </c>
      <c r="AL1056" s="6">
        <v>0.75365740740740739</v>
      </c>
      <c r="AM1056" s="5" t="s">
        <v>5092</v>
      </c>
      <c r="AN1056" s="6">
        <v>0.75372685185185184</v>
      </c>
      <c r="AO1056" s="5" t="s">
        <v>5092</v>
      </c>
      <c r="AP1056" s="6">
        <v>0.75378472222222226</v>
      </c>
      <c r="AQ1056" s="6">
        <v>0.75381944444444449</v>
      </c>
      <c r="AR1056" s="5" t="s">
        <v>5092</v>
      </c>
      <c r="AS1056" s="5" t="s">
        <v>5092</v>
      </c>
      <c r="AT1056" s="5" t="s">
        <v>5105</v>
      </c>
      <c r="AU1056" s="5" t="s">
        <v>8069</v>
      </c>
      <c r="AV1056">
        <v>55</v>
      </c>
      <c r="AW1056" s="5" t="s">
        <v>5092</v>
      </c>
      <c r="AX1056" s="5" t="s">
        <v>5092</v>
      </c>
      <c r="AZ1056" s="5" t="s">
        <v>8070</v>
      </c>
      <c r="BA1056">
        <v>7</v>
      </c>
      <c r="BB1056">
        <v>1</v>
      </c>
      <c r="BC1056" s="5" t="s">
        <v>7837</v>
      </c>
      <c r="BD1056" s="5" t="s">
        <v>5092</v>
      </c>
      <c r="BE1056" s="5" t="s">
        <v>5092</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row>
    <row r="1057" spans="1:75" x14ac:dyDescent="0.3">
      <c r="A1057">
        <v>1084</v>
      </c>
      <c r="B1057" s="5" t="s">
        <v>8071</v>
      </c>
      <c r="C1057">
        <v>99</v>
      </c>
      <c r="D1057" s="5" t="s">
        <v>5091</v>
      </c>
      <c r="E1057" s="6">
        <v>6.9444444444444441E-3</v>
      </c>
      <c r="F1057" s="6">
        <v>0.78673611111111108</v>
      </c>
      <c r="G1057" s="6">
        <v>0.79652777777777772</v>
      </c>
      <c r="H1057">
        <v>27</v>
      </c>
      <c r="I1057" s="5" t="s">
        <v>8072</v>
      </c>
      <c r="J1057">
        <v>752</v>
      </c>
      <c r="K1057">
        <v>45</v>
      </c>
      <c r="L1057">
        <v>3</v>
      </c>
      <c r="M1057">
        <v>2</v>
      </c>
      <c r="N1057">
        <v>22</v>
      </c>
      <c r="O1057">
        <v>45</v>
      </c>
      <c r="P1057">
        <v>36</v>
      </c>
      <c r="Q1057">
        <v>68</v>
      </c>
      <c r="R1057">
        <v>63</v>
      </c>
      <c r="S1057">
        <v>15</v>
      </c>
      <c r="T1057">
        <v>1</v>
      </c>
      <c r="U1057">
        <v>57</v>
      </c>
      <c r="V1057" s="5" t="s">
        <v>5092</v>
      </c>
      <c r="W1057">
        <v>17</v>
      </c>
      <c r="X1057" s="5" t="s">
        <v>5092</v>
      </c>
      <c r="Y1057">
        <v>22</v>
      </c>
      <c r="Z1057">
        <v>48</v>
      </c>
      <c r="AA1057" s="6">
        <v>0.79335648148148152</v>
      </c>
      <c r="AB1057" s="6">
        <v>0.78704861111111113</v>
      </c>
      <c r="AC1057" s="6">
        <v>0.7872569444444445</v>
      </c>
      <c r="AD1057" s="6">
        <v>0.78763888888888889</v>
      </c>
      <c r="AE1057" s="6">
        <v>0.78960648148148149</v>
      </c>
      <c r="AF1057" s="6">
        <v>0.78788194444444448</v>
      </c>
      <c r="AG1057" s="6">
        <v>0.79019675925925925</v>
      </c>
      <c r="AH1057" s="6">
        <v>0.7880787037037037</v>
      </c>
      <c r="AI1057" s="6">
        <v>0.78818287037037038</v>
      </c>
      <c r="AJ1057" s="6">
        <v>0.78825231481481484</v>
      </c>
      <c r="AK1057" s="6">
        <v>0.79130787037037043</v>
      </c>
      <c r="AL1057" s="6">
        <v>0.79160879629629632</v>
      </c>
      <c r="AM1057" s="5" t="s">
        <v>5092</v>
      </c>
      <c r="AN1057" s="6">
        <v>0.79180555555555554</v>
      </c>
      <c r="AO1057" s="5" t="s">
        <v>5092</v>
      </c>
      <c r="AP1057" s="6">
        <v>0.79216435185185186</v>
      </c>
      <c r="AQ1057" s="6">
        <v>0.79233796296296299</v>
      </c>
      <c r="AR1057" s="5" t="s">
        <v>5092</v>
      </c>
      <c r="AS1057" s="5" t="s">
        <v>5092</v>
      </c>
      <c r="AT1057" s="5" t="s">
        <v>5093</v>
      </c>
      <c r="AU1057" s="5" t="s">
        <v>5092</v>
      </c>
      <c r="AV1057">
        <v>0</v>
      </c>
      <c r="AW1057" s="5" t="s">
        <v>5092</v>
      </c>
      <c r="AX1057" s="5" t="s">
        <v>5092</v>
      </c>
      <c r="AZ1057" s="5" t="s">
        <v>8073</v>
      </c>
      <c r="BA1057">
        <v>12</v>
      </c>
      <c r="BB1057">
        <v>1</v>
      </c>
      <c r="BC1057" s="5" t="s">
        <v>7540</v>
      </c>
      <c r="BD1057" s="5" t="s">
        <v>5092</v>
      </c>
      <c r="BE1057" s="5" t="s">
        <v>5092</v>
      </c>
      <c r="BF1057">
        <v>1</v>
      </c>
      <c r="BG1057">
        <v>1</v>
      </c>
      <c r="BH1057">
        <v>1</v>
      </c>
      <c r="BI1057">
        <v>2</v>
      </c>
      <c r="BJ1057">
        <v>1</v>
      </c>
      <c r="BK1057">
        <v>1</v>
      </c>
      <c r="BL1057">
        <v>1</v>
      </c>
      <c r="BM1057">
        <v>1</v>
      </c>
      <c r="BN1057">
        <v>2</v>
      </c>
      <c r="BO1057">
        <v>1</v>
      </c>
      <c r="BP1057">
        <v>1</v>
      </c>
      <c r="BQ1057">
        <v>1</v>
      </c>
      <c r="BR1057">
        <v>1</v>
      </c>
      <c r="BS1057">
        <v>1</v>
      </c>
      <c r="BT1057">
        <v>1</v>
      </c>
      <c r="BU1057">
        <v>1</v>
      </c>
      <c r="BV1057">
        <v>2</v>
      </c>
      <c r="BW1057">
        <v>0</v>
      </c>
    </row>
    <row r="1058" spans="1:75" x14ac:dyDescent="0.3">
      <c r="A1058">
        <v>1085</v>
      </c>
      <c r="B1058" s="5" t="s">
        <v>8074</v>
      </c>
      <c r="C1058">
        <v>99</v>
      </c>
      <c r="D1058" s="5" t="s">
        <v>5097</v>
      </c>
      <c r="E1058" s="6">
        <v>3.3333333333333333E-2</v>
      </c>
      <c r="F1058" s="6">
        <v>0.79652777777777772</v>
      </c>
      <c r="G1058" s="6">
        <v>0.80128472222222225</v>
      </c>
      <c r="H1058">
        <v>65</v>
      </c>
      <c r="I1058" s="5" t="s">
        <v>8075</v>
      </c>
      <c r="J1058">
        <v>605</v>
      </c>
      <c r="K1058">
        <v>7</v>
      </c>
      <c r="L1058">
        <v>55</v>
      </c>
      <c r="M1058">
        <v>7</v>
      </c>
      <c r="N1058">
        <v>7</v>
      </c>
      <c r="O1058">
        <v>63</v>
      </c>
      <c r="P1058">
        <v>47</v>
      </c>
      <c r="Q1058">
        <v>68</v>
      </c>
      <c r="R1058">
        <v>68</v>
      </c>
      <c r="S1058">
        <v>3</v>
      </c>
      <c r="T1058">
        <v>43</v>
      </c>
      <c r="U1058">
        <v>66</v>
      </c>
      <c r="V1058" s="5" t="s">
        <v>5092</v>
      </c>
      <c r="W1058">
        <v>58</v>
      </c>
      <c r="X1058" s="5" t="s">
        <v>5092</v>
      </c>
      <c r="Y1058">
        <v>36</v>
      </c>
      <c r="Z1058">
        <v>51</v>
      </c>
      <c r="AA1058" s="6">
        <v>0.79945601851851855</v>
      </c>
      <c r="AB1058" s="6">
        <v>0.79728009259259258</v>
      </c>
      <c r="AC1058" s="6">
        <v>0.79752314814814818</v>
      </c>
      <c r="AD1058" s="6">
        <v>0.79761574074074071</v>
      </c>
      <c r="AE1058" s="6">
        <v>0.79766203703703709</v>
      </c>
      <c r="AF1058" s="6">
        <v>0.79774305555555558</v>
      </c>
      <c r="AG1058" s="6">
        <v>0.79781250000000004</v>
      </c>
      <c r="AH1058" s="6">
        <v>0.79788194444444449</v>
      </c>
      <c r="AI1058" s="6">
        <v>0.79795138888888884</v>
      </c>
      <c r="AJ1058" s="6">
        <v>0.79805555555555552</v>
      </c>
      <c r="AK1058" s="6">
        <v>0.79809027777777775</v>
      </c>
      <c r="AL1058" s="6">
        <v>0.7982407407407407</v>
      </c>
      <c r="AM1058" s="5" t="s">
        <v>5092</v>
      </c>
      <c r="AN1058" s="6">
        <v>0.79833333333333334</v>
      </c>
      <c r="AO1058" s="5" t="s">
        <v>5092</v>
      </c>
      <c r="AP1058" s="6">
        <v>0.79856481481481478</v>
      </c>
      <c r="AQ1058" s="6">
        <v>0.7986226851851852</v>
      </c>
      <c r="AR1058" s="5" t="s">
        <v>5092</v>
      </c>
      <c r="AS1058" s="5" t="s">
        <v>5092</v>
      </c>
      <c r="AT1058" s="5" t="s">
        <v>5093</v>
      </c>
      <c r="AU1058" s="5" t="s">
        <v>5092</v>
      </c>
      <c r="AV1058">
        <v>0</v>
      </c>
      <c r="AW1058" s="5" t="s">
        <v>5092</v>
      </c>
      <c r="AX1058" s="5" t="s">
        <v>5092</v>
      </c>
      <c r="AZ1058" s="5" t="s">
        <v>8076</v>
      </c>
      <c r="BA1058">
        <v>38</v>
      </c>
      <c r="BB1058">
        <v>1</v>
      </c>
      <c r="BC1058" s="5" t="s">
        <v>7540</v>
      </c>
      <c r="BD1058" s="5" t="s">
        <v>5092</v>
      </c>
      <c r="BE1058" s="5" t="s">
        <v>5092</v>
      </c>
      <c r="BF1058">
        <v>1</v>
      </c>
      <c r="BG1058">
        <v>1</v>
      </c>
      <c r="BH1058">
        <v>0</v>
      </c>
      <c r="BI1058">
        <v>0</v>
      </c>
      <c r="BJ1058">
        <v>0</v>
      </c>
      <c r="BK1058">
        <v>0</v>
      </c>
      <c r="BL1058">
        <v>0</v>
      </c>
      <c r="BM1058">
        <v>0</v>
      </c>
      <c r="BN1058">
        <v>0</v>
      </c>
      <c r="BO1058">
        <v>0</v>
      </c>
      <c r="BP1058">
        <v>1</v>
      </c>
      <c r="BQ1058">
        <v>0</v>
      </c>
      <c r="BR1058">
        <v>1</v>
      </c>
      <c r="BS1058">
        <v>1</v>
      </c>
      <c r="BT1058">
        <v>0</v>
      </c>
      <c r="BU1058">
        <v>0</v>
      </c>
      <c r="BV1058">
        <v>1</v>
      </c>
      <c r="BW1058">
        <v>0</v>
      </c>
    </row>
    <row r="1059" spans="1:75" x14ac:dyDescent="0.3">
      <c r="A1059">
        <v>1086</v>
      </c>
      <c r="B1059" s="5" t="s">
        <v>8077</v>
      </c>
      <c r="C1059">
        <v>99</v>
      </c>
      <c r="D1059" s="5" t="s">
        <v>5098</v>
      </c>
      <c r="E1059" s="6">
        <v>6.458333333333334E-2</v>
      </c>
      <c r="F1059" s="6">
        <v>0.80128472222222225</v>
      </c>
      <c r="G1059" s="6">
        <v>0.80568287037037034</v>
      </c>
      <c r="H1059">
        <v>5</v>
      </c>
      <c r="I1059" s="5" t="s">
        <v>8078</v>
      </c>
      <c r="J1059">
        <v>634</v>
      </c>
      <c r="K1059">
        <v>7</v>
      </c>
      <c r="L1059">
        <v>57</v>
      </c>
      <c r="M1059">
        <v>7</v>
      </c>
      <c r="N1059">
        <v>41</v>
      </c>
      <c r="O1059">
        <v>68</v>
      </c>
      <c r="P1059">
        <v>45</v>
      </c>
      <c r="Q1059">
        <v>35</v>
      </c>
      <c r="R1059">
        <v>65</v>
      </c>
      <c r="S1059">
        <v>37</v>
      </c>
      <c r="T1059">
        <v>43</v>
      </c>
      <c r="U1059">
        <v>43</v>
      </c>
      <c r="V1059" s="5" t="s">
        <v>5092</v>
      </c>
      <c r="W1059">
        <v>57</v>
      </c>
      <c r="X1059" s="5" t="s">
        <v>5092</v>
      </c>
      <c r="Y1059">
        <v>58</v>
      </c>
      <c r="Z1059">
        <v>57</v>
      </c>
      <c r="AA1059" s="6">
        <v>0.80399305555555556</v>
      </c>
      <c r="AB1059" s="6">
        <v>0.80244212962962957</v>
      </c>
      <c r="AC1059" s="6">
        <v>0.80262731481481486</v>
      </c>
      <c r="AD1059" s="6">
        <v>0.80267361111111113</v>
      </c>
      <c r="AE1059" s="6">
        <v>0.80274305555555558</v>
      </c>
      <c r="AF1059" s="6">
        <v>0.80283564814814812</v>
      </c>
      <c r="AG1059" s="6">
        <v>0.8028819444444445</v>
      </c>
      <c r="AH1059" s="6">
        <v>0.80296296296296299</v>
      </c>
      <c r="AI1059" s="6">
        <v>0.80305555555555552</v>
      </c>
      <c r="AJ1059" s="6">
        <v>0.80309027777777775</v>
      </c>
      <c r="AK1059" s="6">
        <v>0.80314814814814817</v>
      </c>
      <c r="AL1059" s="6">
        <v>0.80322916666666666</v>
      </c>
      <c r="AM1059" s="5" t="s">
        <v>5092</v>
      </c>
      <c r="AN1059" s="6">
        <v>0.80328703703703708</v>
      </c>
      <c r="AO1059" s="5" t="s">
        <v>5092</v>
      </c>
      <c r="AP1059" s="6">
        <v>0.80334490740740738</v>
      </c>
      <c r="AQ1059" s="6">
        <v>0.80341435185185184</v>
      </c>
      <c r="AR1059" s="5" t="s">
        <v>5092</v>
      </c>
      <c r="AS1059" s="5" t="s">
        <v>5092</v>
      </c>
      <c r="AT1059" s="5" t="s">
        <v>5105</v>
      </c>
      <c r="AU1059" s="5" t="s">
        <v>8079</v>
      </c>
      <c r="AV1059">
        <v>145</v>
      </c>
      <c r="AW1059" s="5" t="s">
        <v>5092</v>
      </c>
      <c r="AX1059" s="5" t="s">
        <v>5092</v>
      </c>
      <c r="AZ1059" s="5" t="s">
        <v>8080</v>
      </c>
      <c r="BA1059">
        <v>24</v>
      </c>
      <c r="BB1059">
        <v>1</v>
      </c>
      <c r="BC1059" s="5" t="s">
        <v>7540</v>
      </c>
      <c r="BD1059" s="5" t="s">
        <v>5092</v>
      </c>
      <c r="BE1059" s="5" t="s">
        <v>5092</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row>
    <row r="1060" spans="1:75" x14ac:dyDescent="0.3">
      <c r="A1060">
        <v>1087</v>
      </c>
      <c r="B1060" s="5" t="s">
        <v>8081</v>
      </c>
      <c r="C1060">
        <v>24</v>
      </c>
      <c r="D1060" s="5" t="s">
        <v>5091</v>
      </c>
      <c r="E1060" s="6">
        <v>6.9444444444444441E-3</v>
      </c>
      <c r="F1060" s="6">
        <v>0.84305555555555556</v>
      </c>
      <c r="G1060" s="6">
        <v>0.84543981481481478</v>
      </c>
      <c r="H1060">
        <v>5</v>
      </c>
      <c r="I1060" s="5" t="s">
        <v>8082</v>
      </c>
      <c r="J1060">
        <v>250</v>
      </c>
      <c r="K1060">
        <v>3</v>
      </c>
      <c r="L1060">
        <v>6</v>
      </c>
      <c r="M1060">
        <v>4</v>
      </c>
      <c r="N1060">
        <v>0</v>
      </c>
      <c r="O1060">
        <v>5</v>
      </c>
      <c r="P1060">
        <v>6</v>
      </c>
      <c r="Q1060">
        <v>0</v>
      </c>
      <c r="R1060">
        <v>7</v>
      </c>
      <c r="S1060">
        <v>4</v>
      </c>
      <c r="T1060">
        <v>5</v>
      </c>
      <c r="U1060">
        <v>6</v>
      </c>
      <c r="V1060" s="5" t="s">
        <v>5092</v>
      </c>
      <c r="W1060">
        <v>0</v>
      </c>
      <c r="X1060" s="5" t="s">
        <v>5092</v>
      </c>
      <c r="Y1060">
        <v>0</v>
      </c>
      <c r="Z1060">
        <v>0</v>
      </c>
      <c r="AA1060" s="6">
        <v>0.84399305555555559</v>
      </c>
      <c r="AB1060" s="6">
        <v>0.84310185185185182</v>
      </c>
      <c r="AC1060" s="6">
        <v>0.84319444444444447</v>
      </c>
      <c r="AD1060" s="6">
        <v>0.84348379629629633</v>
      </c>
      <c r="AE1060" s="6"/>
      <c r="AF1060" s="6">
        <v>0.8435300925925926</v>
      </c>
      <c r="AG1060" s="6">
        <v>0.84357638888888886</v>
      </c>
      <c r="AH1060" s="6"/>
      <c r="AI1060" s="6">
        <v>0.84363425925925928</v>
      </c>
      <c r="AJ1060" s="6">
        <v>0.84369212962962958</v>
      </c>
      <c r="AK1060" s="6">
        <v>0.84371527777777777</v>
      </c>
      <c r="AL1060" s="6">
        <v>0.84375</v>
      </c>
      <c r="AM1060" s="5" t="s">
        <v>5092</v>
      </c>
      <c r="AN1060" s="6"/>
      <c r="AO1060" s="5" t="s">
        <v>5092</v>
      </c>
      <c r="AP1060" s="6"/>
      <c r="AQ1060" s="6">
        <v>0.84386574074074072</v>
      </c>
      <c r="AR1060" s="5" t="s">
        <v>5092</v>
      </c>
      <c r="AS1060" s="5" t="s">
        <v>5092</v>
      </c>
      <c r="AT1060" s="5" t="s">
        <v>5093</v>
      </c>
      <c r="AU1060" s="5" t="s">
        <v>5092</v>
      </c>
      <c r="AV1060">
        <v>0</v>
      </c>
      <c r="AW1060" s="5" t="s">
        <v>5092</v>
      </c>
      <c r="AX1060" s="5" t="s">
        <v>5092</v>
      </c>
      <c r="AZ1060" s="5" t="s">
        <v>8083</v>
      </c>
      <c r="BA1060">
        <v>10</v>
      </c>
      <c r="BB1060">
        <v>1</v>
      </c>
      <c r="BC1060" s="5" t="s">
        <v>7461</v>
      </c>
      <c r="BD1060" s="5" t="s">
        <v>5092</v>
      </c>
      <c r="BE1060" s="5" t="s">
        <v>5092</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row>
    <row r="1061" spans="1:75" x14ac:dyDescent="0.3">
      <c r="A1061">
        <v>1088</v>
      </c>
      <c r="B1061" s="5" t="s">
        <v>8084</v>
      </c>
      <c r="C1061">
        <v>24</v>
      </c>
      <c r="D1061" s="5" t="s">
        <v>5097</v>
      </c>
      <c r="E1061" s="6">
        <v>3.3333333333333333E-2</v>
      </c>
      <c r="F1061" s="6">
        <v>0.84543981481481478</v>
      </c>
      <c r="G1061" s="6">
        <v>0.84831018518518519</v>
      </c>
      <c r="H1061">
        <v>65</v>
      </c>
      <c r="I1061" s="5" t="s">
        <v>8085</v>
      </c>
      <c r="J1061">
        <v>361</v>
      </c>
      <c r="K1061">
        <v>7</v>
      </c>
      <c r="L1061">
        <v>65</v>
      </c>
      <c r="M1061">
        <v>65</v>
      </c>
      <c r="N1061">
        <v>5</v>
      </c>
      <c r="O1061">
        <v>6</v>
      </c>
      <c r="P1061">
        <v>7</v>
      </c>
      <c r="Q1061">
        <v>7</v>
      </c>
      <c r="R1061">
        <v>65</v>
      </c>
      <c r="S1061">
        <v>6</v>
      </c>
      <c r="T1061">
        <v>61</v>
      </c>
      <c r="U1061">
        <v>4</v>
      </c>
      <c r="V1061" s="5" t="s">
        <v>5092</v>
      </c>
      <c r="W1061">
        <v>5</v>
      </c>
      <c r="X1061" s="5" t="s">
        <v>5092</v>
      </c>
      <c r="Y1061">
        <v>4</v>
      </c>
      <c r="Z1061">
        <v>4</v>
      </c>
      <c r="AA1061" s="6">
        <v>0.84717592592592594</v>
      </c>
      <c r="AB1061" s="6">
        <v>0.84562499999999996</v>
      </c>
      <c r="AC1061" s="6">
        <v>0.84567129629629634</v>
      </c>
      <c r="AD1061" s="6">
        <v>0.84578703703703706</v>
      </c>
      <c r="AE1061" s="6">
        <v>0.84587962962962959</v>
      </c>
      <c r="AF1061" s="6">
        <v>0.84592592592592597</v>
      </c>
      <c r="AG1061" s="6">
        <v>0.84598379629629628</v>
      </c>
      <c r="AH1061" s="6">
        <v>0.84603009259259254</v>
      </c>
      <c r="AI1061" s="6">
        <v>0.84611111111111115</v>
      </c>
      <c r="AJ1061" s="6">
        <v>0.84614583333333337</v>
      </c>
      <c r="AK1061" s="6">
        <v>0.84616898148148145</v>
      </c>
      <c r="AL1061" s="6">
        <v>0.84624999999999995</v>
      </c>
      <c r="AM1061" s="5" t="s">
        <v>5092</v>
      </c>
      <c r="AN1061" s="6">
        <v>0.84628472222222217</v>
      </c>
      <c r="AO1061" s="5" t="s">
        <v>5092</v>
      </c>
      <c r="AP1061" s="6">
        <v>0.84630787037037036</v>
      </c>
      <c r="AQ1061" s="6"/>
      <c r="AR1061" s="5" t="s">
        <v>5092</v>
      </c>
      <c r="AS1061" s="5" t="s">
        <v>5092</v>
      </c>
      <c r="AT1061" s="5" t="s">
        <v>5092</v>
      </c>
      <c r="AU1061" s="5" t="s">
        <v>8086</v>
      </c>
      <c r="AV1061">
        <v>173</v>
      </c>
      <c r="AW1061" s="5" t="s">
        <v>5092</v>
      </c>
      <c r="AX1061" s="5" t="s">
        <v>5092</v>
      </c>
      <c r="AZ1061" s="5" t="s">
        <v>8087</v>
      </c>
      <c r="BA1061">
        <v>15</v>
      </c>
      <c r="BB1061">
        <v>1</v>
      </c>
      <c r="BC1061" s="5" t="s">
        <v>7461</v>
      </c>
      <c r="BD1061" s="5" t="s">
        <v>5092</v>
      </c>
      <c r="BE1061" s="5" t="s">
        <v>5092</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row>
    <row r="1062" spans="1:75" x14ac:dyDescent="0.3">
      <c r="A1062">
        <v>1089</v>
      </c>
      <c r="B1062" s="5" t="s">
        <v>8088</v>
      </c>
      <c r="C1062">
        <v>24</v>
      </c>
      <c r="D1062" s="5" t="s">
        <v>5098</v>
      </c>
      <c r="E1062" s="6">
        <v>6.458333333333334E-2</v>
      </c>
      <c r="F1062" s="6">
        <v>0.84831018518518519</v>
      </c>
      <c r="G1062" s="6">
        <v>0.85081018518518514</v>
      </c>
      <c r="H1062">
        <v>4</v>
      </c>
      <c r="I1062" s="5" t="s">
        <v>8089</v>
      </c>
      <c r="J1062">
        <v>166</v>
      </c>
      <c r="K1062">
        <v>6</v>
      </c>
      <c r="L1062">
        <v>5</v>
      </c>
      <c r="M1062">
        <v>6</v>
      </c>
      <c r="N1062">
        <v>45</v>
      </c>
      <c r="O1062">
        <v>5</v>
      </c>
      <c r="P1062">
        <v>3</v>
      </c>
      <c r="Q1062">
        <v>3</v>
      </c>
      <c r="R1062">
        <v>3</v>
      </c>
      <c r="S1062">
        <v>0</v>
      </c>
      <c r="T1062">
        <v>4</v>
      </c>
      <c r="U1062">
        <v>4</v>
      </c>
      <c r="V1062" s="5" t="s">
        <v>5092</v>
      </c>
      <c r="W1062">
        <v>0</v>
      </c>
      <c r="X1062" s="5" t="s">
        <v>5092</v>
      </c>
      <c r="Y1062">
        <v>35</v>
      </c>
      <c r="Z1062">
        <v>4</v>
      </c>
      <c r="AA1062" s="6">
        <v>0.85016203703703708</v>
      </c>
      <c r="AB1062" s="6">
        <v>0.84842592592592592</v>
      </c>
      <c r="AC1062" s="6">
        <v>0.84847222222222218</v>
      </c>
      <c r="AD1062" s="6">
        <v>0.8485300925925926</v>
      </c>
      <c r="AE1062" s="6">
        <v>0.84859953703703705</v>
      </c>
      <c r="AF1062" s="6">
        <v>0.84862268518518513</v>
      </c>
      <c r="AG1062" s="6">
        <v>0.84866898148148151</v>
      </c>
      <c r="AH1062" s="6">
        <v>0.84872685185185182</v>
      </c>
      <c r="AI1062" s="6">
        <v>0.84885416666666669</v>
      </c>
      <c r="AJ1062" s="6"/>
      <c r="AK1062" s="6">
        <v>0.84891203703703699</v>
      </c>
      <c r="AL1062" s="6">
        <v>0.8489930555555556</v>
      </c>
      <c r="AM1062" s="5" t="s">
        <v>5092</v>
      </c>
      <c r="AN1062" s="6"/>
      <c r="AO1062" s="5" t="s">
        <v>5092</v>
      </c>
      <c r="AP1062" s="6">
        <v>0.84906250000000005</v>
      </c>
      <c r="AQ1062" s="6"/>
      <c r="AR1062" s="5" t="s">
        <v>5092</v>
      </c>
      <c r="AS1062" s="5" t="s">
        <v>5092</v>
      </c>
      <c r="AT1062" s="5" t="s">
        <v>5092</v>
      </c>
      <c r="AU1062" s="5" t="s">
        <v>8090</v>
      </c>
      <c r="AV1062">
        <v>209</v>
      </c>
      <c r="AW1062" s="5" t="s">
        <v>5092</v>
      </c>
      <c r="AX1062" s="5" t="s">
        <v>5092</v>
      </c>
      <c r="AZ1062" s="5" t="s">
        <v>8091</v>
      </c>
      <c r="BA1062">
        <v>2</v>
      </c>
      <c r="BB1062">
        <v>1</v>
      </c>
      <c r="BC1062" s="5" t="s">
        <v>7461</v>
      </c>
      <c r="BD1062" s="5" t="s">
        <v>5092</v>
      </c>
      <c r="BE1062" s="5" t="s">
        <v>5092</v>
      </c>
      <c r="BF1062">
        <v>0</v>
      </c>
      <c r="BG1062">
        <v>0</v>
      </c>
      <c r="BH1062">
        <v>0</v>
      </c>
      <c r="BI1062">
        <v>0</v>
      </c>
      <c r="BJ1062">
        <v>0</v>
      </c>
      <c r="BK1062">
        <v>0</v>
      </c>
      <c r="BL1062">
        <v>0</v>
      </c>
      <c r="BM1062">
        <v>0</v>
      </c>
      <c r="BN1062">
        <v>0</v>
      </c>
      <c r="BO1062">
        <v>0</v>
      </c>
      <c r="BP1062">
        <v>0</v>
      </c>
      <c r="BQ1062">
        <v>0</v>
      </c>
      <c r="BR1062">
        <v>0</v>
      </c>
      <c r="BS1062">
        <v>0</v>
      </c>
      <c r="BT1062">
        <v>4</v>
      </c>
      <c r="BU1062">
        <v>0</v>
      </c>
      <c r="BV1062">
        <v>0</v>
      </c>
      <c r="BW1062">
        <v>0</v>
      </c>
    </row>
    <row r="1063" spans="1:75" x14ac:dyDescent="0.3">
      <c r="A1063">
        <v>1090</v>
      </c>
      <c r="B1063" s="5" t="s">
        <v>8092</v>
      </c>
      <c r="C1063">
        <v>86</v>
      </c>
      <c r="D1063" s="5" t="s">
        <v>5091</v>
      </c>
      <c r="E1063" s="6">
        <v>6.9444444444444441E-3</v>
      </c>
      <c r="F1063" s="6">
        <v>0.90219907407407407</v>
      </c>
      <c r="G1063" s="6">
        <v>0.9052662037037037</v>
      </c>
      <c r="H1063">
        <v>3</v>
      </c>
      <c r="I1063" s="5" t="s">
        <v>8093</v>
      </c>
      <c r="J1063">
        <v>169</v>
      </c>
      <c r="K1063">
        <v>1</v>
      </c>
      <c r="L1063">
        <v>2</v>
      </c>
      <c r="M1063">
        <v>1</v>
      </c>
      <c r="N1063">
        <v>1</v>
      </c>
      <c r="O1063">
        <v>4</v>
      </c>
      <c r="P1063">
        <v>25</v>
      </c>
      <c r="Q1063">
        <v>55</v>
      </c>
      <c r="R1063">
        <v>35</v>
      </c>
      <c r="S1063">
        <v>1</v>
      </c>
      <c r="T1063">
        <v>2</v>
      </c>
      <c r="U1063">
        <v>3</v>
      </c>
      <c r="V1063" s="5" t="s">
        <v>5092</v>
      </c>
      <c r="W1063">
        <v>1</v>
      </c>
      <c r="X1063" s="5" t="s">
        <v>5092</v>
      </c>
      <c r="Y1063">
        <v>55</v>
      </c>
      <c r="Z1063">
        <v>1</v>
      </c>
      <c r="AA1063" s="6">
        <v>0.9044444444444445</v>
      </c>
      <c r="AB1063" s="6">
        <v>0.90262731481481484</v>
      </c>
      <c r="AC1063" s="6">
        <v>0.9029166666666667</v>
      </c>
      <c r="AD1063" s="6">
        <v>0.90320601851851856</v>
      </c>
      <c r="AE1063" s="6">
        <v>0.90327546296296302</v>
      </c>
      <c r="AF1063" s="6">
        <v>0.90359953703703699</v>
      </c>
      <c r="AG1063" s="6">
        <v>0.90364583333333337</v>
      </c>
      <c r="AH1063" s="6">
        <v>0.90371527777777783</v>
      </c>
      <c r="AI1063" s="6">
        <v>0.90377314814814813</v>
      </c>
      <c r="AJ1063" s="6">
        <v>0.90379629629629632</v>
      </c>
      <c r="AK1063" s="6">
        <v>0.90383101851851855</v>
      </c>
      <c r="AL1063" s="6">
        <v>0.90392361111111108</v>
      </c>
      <c r="AM1063" s="5" t="s">
        <v>5092</v>
      </c>
      <c r="AN1063" s="6">
        <v>0.90395833333333331</v>
      </c>
      <c r="AO1063" s="5" t="s">
        <v>5092</v>
      </c>
      <c r="AP1063" s="6">
        <v>0.90400462962962957</v>
      </c>
      <c r="AQ1063" s="6">
        <v>0.90410879629629626</v>
      </c>
      <c r="AR1063" s="5" t="s">
        <v>5092</v>
      </c>
      <c r="AS1063" s="5" t="s">
        <v>5092</v>
      </c>
      <c r="AT1063" s="5" t="s">
        <v>5093</v>
      </c>
      <c r="AU1063" s="5" t="s">
        <v>5092</v>
      </c>
      <c r="AV1063">
        <v>0</v>
      </c>
      <c r="AW1063" s="5" t="s">
        <v>5092</v>
      </c>
      <c r="AX1063" s="5" t="s">
        <v>5092</v>
      </c>
      <c r="AZ1063" s="5" t="s">
        <v>8094</v>
      </c>
      <c r="BA1063">
        <v>15</v>
      </c>
      <c r="BB1063">
        <v>3</v>
      </c>
      <c r="BC1063" s="5" t="s">
        <v>7461</v>
      </c>
      <c r="BD1063" s="5" t="s">
        <v>5092</v>
      </c>
      <c r="BE1063" s="5" t="s">
        <v>5092</v>
      </c>
      <c r="BF1063">
        <v>1</v>
      </c>
      <c r="BG1063">
        <v>1</v>
      </c>
      <c r="BH1063">
        <v>2</v>
      </c>
      <c r="BI1063">
        <v>0</v>
      </c>
      <c r="BJ1063">
        <v>1</v>
      </c>
      <c r="BK1063">
        <v>0</v>
      </c>
      <c r="BL1063">
        <v>0</v>
      </c>
      <c r="BM1063">
        <v>0</v>
      </c>
      <c r="BN1063">
        <v>0</v>
      </c>
      <c r="BO1063">
        <v>0</v>
      </c>
      <c r="BP1063">
        <v>0</v>
      </c>
      <c r="BQ1063">
        <v>0</v>
      </c>
      <c r="BR1063">
        <v>1</v>
      </c>
      <c r="BS1063">
        <v>0</v>
      </c>
      <c r="BT1063">
        <v>0</v>
      </c>
      <c r="BU1063">
        <v>0</v>
      </c>
      <c r="BV1063">
        <v>0</v>
      </c>
      <c r="BW1063">
        <v>0</v>
      </c>
    </row>
    <row r="1064" spans="1:75" x14ac:dyDescent="0.3">
      <c r="A1064">
        <v>1091</v>
      </c>
      <c r="B1064" s="5" t="s">
        <v>8095</v>
      </c>
      <c r="C1064">
        <v>86</v>
      </c>
      <c r="D1064" s="5" t="s">
        <v>5097</v>
      </c>
      <c r="E1064" s="6">
        <v>3.3333333333333333E-2</v>
      </c>
      <c r="F1064" s="6">
        <v>0.9052662037037037</v>
      </c>
      <c r="G1064" s="6">
        <v>0.90839120370370374</v>
      </c>
      <c r="H1064">
        <v>6</v>
      </c>
      <c r="I1064" s="5" t="s">
        <v>8096</v>
      </c>
      <c r="J1064">
        <v>355</v>
      </c>
      <c r="K1064">
        <v>7</v>
      </c>
      <c r="L1064">
        <v>5</v>
      </c>
      <c r="M1064">
        <v>52</v>
      </c>
      <c r="N1064">
        <v>6</v>
      </c>
      <c r="O1064">
        <v>62</v>
      </c>
      <c r="P1064">
        <v>7</v>
      </c>
      <c r="Q1064">
        <v>7</v>
      </c>
      <c r="R1064">
        <v>5</v>
      </c>
      <c r="S1064">
        <v>6</v>
      </c>
      <c r="T1064">
        <v>5</v>
      </c>
      <c r="U1064">
        <v>55</v>
      </c>
      <c r="V1064" s="5" t="s">
        <v>5092</v>
      </c>
      <c r="W1064">
        <v>45</v>
      </c>
      <c r="X1064" s="5" t="s">
        <v>5092</v>
      </c>
      <c r="Y1064">
        <v>28</v>
      </c>
      <c r="Z1064">
        <v>44</v>
      </c>
      <c r="AA1064" s="6">
        <v>0.90733796296296299</v>
      </c>
      <c r="AB1064" s="6">
        <v>0.90557870370370375</v>
      </c>
      <c r="AC1064" s="6">
        <v>0.90565972222222224</v>
      </c>
      <c r="AD1064" s="6">
        <v>0.90629629629629627</v>
      </c>
      <c r="AE1064" s="6">
        <v>0.90636574074074072</v>
      </c>
      <c r="AF1064" s="6">
        <v>0.90638888888888891</v>
      </c>
      <c r="AG1064" s="6">
        <v>0.90641203703703699</v>
      </c>
      <c r="AH1064" s="6">
        <v>0.90644675925925922</v>
      </c>
      <c r="AI1064" s="6">
        <v>0.90648148148148144</v>
      </c>
      <c r="AJ1064" s="6">
        <v>0.90656250000000005</v>
      </c>
      <c r="AK1064" s="6">
        <v>0.90658564814814813</v>
      </c>
      <c r="AL1064" s="6">
        <v>0.90663194444444439</v>
      </c>
      <c r="AM1064" s="5" t="s">
        <v>5092</v>
      </c>
      <c r="AN1064" s="6">
        <v>0.90666666666666662</v>
      </c>
      <c r="AO1064" s="5" t="s">
        <v>5092</v>
      </c>
      <c r="AP1064" s="6">
        <v>0.90672453703703704</v>
      </c>
      <c r="AQ1064" s="6">
        <v>0.9067708333333333</v>
      </c>
      <c r="AR1064" s="5" t="s">
        <v>5092</v>
      </c>
      <c r="AS1064" s="5" t="s">
        <v>5092</v>
      </c>
      <c r="AT1064" s="5" t="s">
        <v>5093</v>
      </c>
      <c r="AU1064" s="5" t="s">
        <v>5092</v>
      </c>
      <c r="AV1064">
        <v>0</v>
      </c>
      <c r="AW1064" s="5" t="s">
        <v>5092</v>
      </c>
      <c r="AX1064" s="5" t="s">
        <v>5092</v>
      </c>
      <c r="AZ1064" s="5" t="s">
        <v>8097</v>
      </c>
      <c r="BA1064">
        <v>51</v>
      </c>
      <c r="BB1064">
        <v>3</v>
      </c>
      <c r="BC1064" s="5" t="s">
        <v>7461</v>
      </c>
      <c r="BD1064" s="5" t="s">
        <v>5092</v>
      </c>
      <c r="BE1064" s="5" t="s">
        <v>5092</v>
      </c>
      <c r="BF1064">
        <v>0</v>
      </c>
      <c r="BG1064">
        <v>0</v>
      </c>
      <c r="BH1064">
        <v>1</v>
      </c>
      <c r="BI1064">
        <v>0</v>
      </c>
      <c r="BJ1064">
        <v>0</v>
      </c>
      <c r="BK1064">
        <v>0</v>
      </c>
      <c r="BL1064">
        <v>0</v>
      </c>
      <c r="BM1064">
        <v>0</v>
      </c>
      <c r="BN1064">
        <v>0</v>
      </c>
      <c r="BO1064">
        <v>0</v>
      </c>
      <c r="BP1064">
        <v>0</v>
      </c>
      <c r="BQ1064">
        <v>0</v>
      </c>
      <c r="BR1064">
        <v>0</v>
      </c>
      <c r="BS1064">
        <v>0</v>
      </c>
      <c r="BT1064">
        <v>0</v>
      </c>
      <c r="BU1064">
        <v>0</v>
      </c>
      <c r="BV1064">
        <v>0</v>
      </c>
      <c r="BW1064">
        <v>0</v>
      </c>
    </row>
    <row r="1065" spans="1:75" x14ac:dyDescent="0.3">
      <c r="A1065">
        <v>1092</v>
      </c>
      <c r="B1065" s="5" t="s">
        <v>8098</v>
      </c>
      <c r="C1065">
        <v>86</v>
      </c>
      <c r="D1065" s="5" t="s">
        <v>5098</v>
      </c>
      <c r="E1065" s="6">
        <v>6.458333333333334E-2</v>
      </c>
      <c r="F1065" s="6">
        <v>0.90839120370370374</v>
      </c>
      <c r="G1065" s="6">
        <v>0.9120138888888889</v>
      </c>
      <c r="H1065">
        <v>35</v>
      </c>
      <c r="I1065" s="5" t="s">
        <v>8099</v>
      </c>
      <c r="J1065">
        <v>367</v>
      </c>
      <c r="K1065">
        <v>55</v>
      </c>
      <c r="L1065">
        <v>2</v>
      </c>
      <c r="M1065">
        <v>7</v>
      </c>
      <c r="N1065">
        <v>25</v>
      </c>
      <c r="O1065">
        <v>4</v>
      </c>
      <c r="P1065">
        <v>23</v>
      </c>
      <c r="Q1065">
        <v>6</v>
      </c>
      <c r="R1065">
        <v>5</v>
      </c>
      <c r="S1065">
        <v>25</v>
      </c>
      <c r="T1065">
        <v>2</v>
      </c>
      <c r="U1065">
        <v>3</v>
      </c>
      <c r="V1065" s="5" t="s">
        <v>5092</v>
      </c>
      <c r="W1065">
        <v>51</v>
      </c>
      <c r="X1065" s="5" t="s">
        <v>5092</v>
      </c>
      <c r="Y1065">
        <v>56</v>
      </c>
      <c r="Z1065">
        <v>53</v>
      </c>
      <c r="AA1065" s="6">
        <v>0.91190972222222222</v>
      </c>
      <c r="AB1065" s="6">
        <v>0.90850694444444446</v>
      </c>
      <c r="AC1065" s="6">
        <v>0.90861111111111115</v>
      </c>
      <c r="AD1065" s="6">
        <v>0.90871527777777783</v>
      </c>
      <c r="AE1065" s="6">
        <v>0.90918981481481487</v>
      </c>
      <c r="AF1065" s="6">
        <v>0.90921296296296295</v>
      </c>
      <c r="AG1065" s="6">
        <v>0.90924768518518517</v>
      </c>
      <c r="AH1065" s="6">
        <v>0.90957175925925926</v>
      </c>
      <c r="AI1065" s="6">
        <v>0.90936342592592589</v>
      </c>
      <c r="AJ1065" s="6">
        <v>0.90945601851851854</v>
      </c>
      <c r="AK1065" s="6">
        <v>0.90960648148148149</v>
      </c>
      <c r="AL1065" s="6">
        <v>0.90971064814814817</v>
      </c>
      <c r="AM1065" s="5" t="s">
        <v>5092</v>
      </c>
      <c r="AN1065" s="6">
        <v>0.90978009259259263</v>
      </c>
      <c r="AO1065" s="5" t="s">
        <v>5092</v>
      </c>
      <c r="AP1065" s="6">
        <v>0.9098032407407407</v>
      </c>
      <c r="AQ1065" s="6">
        <v>0.90982638888888889</v>
      </c>
      <c r="AR1065" s="5" t="s">
        <v>5092</v>
      </c>
      <c r="AS1065" s="5" t="s">
        <v>5092</v>
      </c>
      <c r="AT1065" s="5" t="s">
        <v>5093</v>
      </c>
      <c r="AU1065" s="5" t="s">
        <v>5092</v>
      </c>
      <c r="AV1065">
        <v>0</v>
      </c>
      <c r="AW1065" s="5" t="s">
        <v>5092</v>
      </c>
      <c r="AX1065" s="5" t="s">
        <v>5092</v>
      </c>
      <c r="AZ1065" s="5" t="s">
        <v>8100</v>
      </c>
      <c r="BA1065">
        <v>10</v>
      </c>
      <c r="BB1065">
        <v>1</v>
      </c>
      <c r="BC1065" s="5" t="s">
        <v>7461</v>
      </c>
      <c r="BD1065" s="5" t="s">
        <v>5092</v>
      </c>
      <c r="BE1065" s="5" t="s">
        <v>5092</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row>
    <row r="1066" spans="1:75" x14ac:dyDescent="0.3">
      <c r="A1066">
        <v>1093</v>
      </c>
      <c r="B1066" s="5" t="s">
        <v>8101</v>
      </c>
      <c r="C1066">
        <v>56</v>
      </c>
      <c r="D1066" s="5" t="s">
        <v>5091</v>
      </c>
      <c r="E1066" s="6">
        <v>6.9444444444444441E-3</v>
      </c>
      <c r="F1066" s="6">
        <v>0.96141203703703704</v>
      </c>
      <c r="G1066" s="6">
        <v>0.9650347222222222</v>
      </c>
      <c r="H1066">
        <v>3</v>
      </c>
      <c r="I1066" s="5" t="s">
        <v>8102</v>
      </c>
      <c r="J1066">
        <v>274</v>
      </c>
      <c r="K1066">
        <v>4</v>
      </c>
      <c r="L1066">
        <v>35</v>
      </c>
      <c r="M1066">
        <v>1</v>
      </c>
      <c r="N1066">
        <v>1</v>
      </c>
      <c r="O1066">
        <v>2</v>
      </c>
      <c r="P1066">
        <v>45</v>
      </c>
      <c r="Q1066">
        <v>4</v>
      </c>
      <c r="R1066">
        <v>4</v>
      </c>
      <c r="S1066">
        <v>35</v>
      </c>
      <c r="T1066">
        <v>45</v>
      </c>
      <c r="U1066">
        <v>4</v>
      </c>
      <c r="V1066" s="5" t="s">
        <v>5092</v>
      </c>
      <c r="W1066">
        <v>5</v>
      </c>
      <c r="X1066" s="5" t="s">
        <v>5092</v>
      </c>
      <c r="Y1066">
        <v>25</v>
      </c>
      <c r="Z1066">
        <v>16</v>
      </c>
      <c r="AA1066" s="6">
        <v>0.96363425925925927</v>
      </c>
      <c r="AB1066" s="6">
        <v>0.9615393518518518</v>
      </c>
      <c r="AC1066" s="6">
        <v>0.96164351851851848</v>
      </c>
      <c r="AD1066" s="6">
        <v>0.96173611111111112</v>
      </c>
      <c r="AE1066" s="6">
        <v>0.96180555555555558</v>
      </c>
      <c r="AF1066" s="6">
        <v>0.96193287037037034</v>
      </c>
      <c r="AG1066" s="6">
        <v>0.96199074074074076</v>
      </c>
      <c r="AH1066" s="6">
        <v>0.96206018518518521</v>
      </c>
      <c r="AI1066" s="6">
        <v>0.96210648148148148</v>
      </c>
      <c r="AJ1066" s="6">
        <v>0.96221064814814816</v>
      </c>
      <c r="AK1066" s="6">
        <v>0.96231481481481485</v>
      </c>
      <c r="AL1066" s="6">
        <v>0.96236111111111111</v>
      </c>
      <c r="AM1066" s="5" t="s">
        <v>5092</v>
      </c>
      <c r="AN1066" s="6">
        <v>0.9625231481481481</v>
      </c>
      <c r="AO1066" s="5" t="s">
        <v>5092</v>
      </c>
      <c r="AP1066" s="6">
        <v>0.9631481481481482</v>
      </c>
      <c r="AQ1066" s="6">
        <v>0.96339120370370368</v>
      </c>
      <c r="AR1066" s="5" t="s">
        <v>5092</v>
      </c>
      <c r="AS1066" s="5" t="s">
        <v>5092</v>
      </c>
      <c r="AT1066" s="5" t="s">
        <v>5093</v>
      </c>
      <c r="AU1066" s="5" t="s">
        <v>8103</v>
      </c>
      <c r="AV1066">
        <v>77</v>
      </c>
      <c r="AW1066" s="5" t="s">
        <v>5092</v>
      </c>
      <c r="AX1066" s="5" t="s">
        <v>5092</v>
      </c>
      <c r="AZ1066" s="5" t="s">
        <v>8104</v>
      </c>
      <c r="BA1066">
        <v>18</v>
      </c>
      <c r="BB1066">
        <v>1</v>
      </c>
      <c r="BC1066" s="5" t="s">
        <v>7461</v>
      </c>
      <c r="BD1066" s="5" t="s">
        <v>5092</v>
      </c>
      <c r="BE1066" s="5" t="s">
        <v>5092</v>
      </c>
      <c r="BF1066">
        <v>0</v>
      </c>
      <c r="BG1066">
        <v>0</v>
      </c>
      <c r="BH1066">
        <v>0</v>
      </c>
      <c r="BI1066">
        <v>0</v>
      </c>
      <c r="BJ1066">
        <v>0</v>
      </c>
      <c r="BK1066">
        <v>0</v>
      </c>
      <c r="BL1066">
        <v>0</v>
      </c>
      <c r="BM1066">
        <v>0</v>
      </c>
      <c r="BN1066">
        <v>0</v>
      </c>
      <c r="BO1066">
        <v>0</v>
      </c>
      <c r="BP1066">
        <v>0</v>
      </c>
      <c r="BQ1066">
        <v>2</v>
      </c>
      <c r="BR1066">
        <v>1</v>
      </c>
      <c r="BS1066">
        <v>1</v>
      </c>
      <c r="BT1066">
        <v>0</v>
      </c>
      <c r="BU1066">
        <v>0</v>
      </c>
      <c r="BV1066">
        <v>0</v>
      </c>
      <c r="BW1066">
        <v>0</v>
      </c>
    </row>
    <row r="1067" spans="1:75" x14ac:dyDescent="0.3">
      <c r="A1067">
        <v>1094</v>
      </c>
      <c r="B1067" s="5" t="s">
        <v>8105</v>
      </c>
      <c r="C1067">
        <v>56</v>
      </c>
      <c r="D1067" s="5" t="s">
        <v>5097</v>
      </c>
      <c r="E1067" s="6">
        <v>3.3333333333333333E-2</v>
      </c>
      <c r="F1067" s="6">
        <v>0.9650347222222222</v>
      </c>
      <c r="G1067" s="6">
        <v>0.96812500000000001</v>
      </c>
      <c r="H1067">
        <v>57</v>
      </c>
      <c r="I1067" s="5" t="s">
        <v>8106</v>
      </c>
      <c r="J1067">
        <v>146</v>
      </c>
      <c r="K1067">
        <v>65</v>
      </c>
      <c r="L1067">
        <v>5</v>
      </c>
      <c r="M1067">
        <v>7</v>
      </c>
      <c r="N1067">
        <v>6</v>
      </c>
      <c r="O1067">
        <v>55</v>
      </c>
      <c r="P1067">
        <v>65</v>
      </c>
      <c r="Q1067">
        <v>6</v>
      </c>
      <c r="R1067">
        <v>6</v>
      </c>
      <c r="S1067">
        <v>62</v>
      </c>
      <c r="T1067">
        <v>55</v>
      </c>
      <c r="U1067">
        <v>55</v>
      </c>
      <c r="V1067" s="5" t="s">
        <v>5092</v>
      </c>
      <c r="W1067">
        <v>62</v>
      </c>
      <c r="X1067" s="5" t="s">
        <v>5092</v>
      </c>
      <c r="Y1067">
        <v>1</v>
      </c>
      <c r="Z1067">
        <v>55</v>
      </c>
      <c r="AA1067" s="6">
        <v>0.96739583333333334</v>
      </c>
      <c r="AB1067" s="6">
        <v>0.96565972222222218</v>
      </c>
      <c r="AC1067" s="6">
        <v>0.96576388888888887</v>
      </c>
      <c r="AD1067" s="6">
        <v>0.96585648148148151</v>
      </c>
      <c r="AE1067" s="6">
        <v>0.96600694444444446</v>
      </c>
      <c r="AF1067" s="6">
        <v>0.96606481481481477</v>
      </c>
      <c r="AG1067" s="6">
        <v>0.96611111111111114</v>
      </c>
      <c r="AH1067" s="6">
        <v>0.96619212962962964</v>
      </c>
      <c r="AI1067" s="6">
        <v>0.96625000000000005</v>
      </c>
      <c r="AJ1067" s="6">
        <v>0.96633101851851855</v>
      </c>
      <c r="AK1067" s="6">
        <v>0.96637731481481481</v>
      </c>
      <c r="AL1067" s="6">
        <v>0.966400462962963</v>
      </c>
      <c r="AM1067" s="5" t="s">
        <v>5092</v>
      </c>
      <c r="AN1067" s="6">
        <v>0.96646990740740746</v>
      </c>
      <c r="AO1067" s="5" t="s">
        <v>5092</v>
      </c>
      <c r="AP1067" s="6">
        <v>0.96667824074074071</v>
      </c>
      <c r="AQ1067" s="6">
        <v>0.96682870370370366</v>
      </c>
      <c r="AR1067" s="5" t="s">
        <v>5092</v>
      </c>
      <c r="AS1067" s="5" t="s">
        <v>5092</v>
      </c>
      <c r="AT1067" s="5" t="s">
        <v>5105</v>
      </c>
      <c r="AU1067" s="5" t="s">
        <v>8107</v>
      </c>
      <c r="AV1067">
        <v>108</v>
      </c>
      <c r="AW1067" s="5" t="s">
        <v>5092</v>
      </c>
      <c r="AX1067" s="5" t="s">
        <v>5092</v>
      </c>
      <c r="AZ1067" s="5" t="s">
        <v>8108</v>
      </c>
      <c r="BA1067">
        <v>35</v>
      </c>
      <c r="BB1067">
        <v>1</v>
      </c>
      <c r="BC1067" s="5" t="s">
        <v>7461</v>
      </c>
      <c r="BD1067" s="5" t="s">
        <v>5092</v>
      </c>
      <c r="BE1067" s="5" t="s">
        <v>5092</v>
      </c>
      <c r="BF1067">
        <v>0</v>
      </c>
      <c r="BG1067">
        <v>0</v>
      </c>
      <c r="BH1067">
        <v>0</v>
      </c>
      <c r="BI1067">
        <v>0</v>
      </c>
      <c r="BJ1067">
        <v>0</v>
      </c>
      <c r="BK1067">
        <v>0</v>
      </c>
      <c r="BL1067">
        <v>0</v>
      </c>
      <c r="BM1067">
        <v>0</v>
      </c>
      <c r="BN1067">
        <v>0</v>
      </c>
      <c r="BO1067">
        <v>0</v>
      </c>
      <c r="BP1067">
        <v>0</v>
      </c>
      <c r="BQ1067">
        <v>0</v>
      </c>
      <c r="BR1067">
        <v>2</v>
      </c>
      <c r="BS1067">
        <v>1</v>
      </c>
      <c r="BT1067">
        <v>0</v>
      </c>
      <c r="BU1067">
        <v>0</v>
      </c>
      <c r="BV1067">
        <v>0</v>
      </c>
      <c r="BW1067">
        <v>0</v>
      </c>
    </row>
    <row r="1068" spans="1:75" x14ac:dyDescent="0.3">
      <c r="A1068">
        <v>1095</v>
      </c>
      <c r="B1068" s="5" t="s">
        <v>8109</v>
      </c>
      <c r="C1068">
        <v>56</v>
      </c>
      <c r="D1068" s="5" t="s">
        <v>5098</v>
      </c>
      <c r="E1068" s="6">
        <v>6.458333333333334E-2</v>
      </c>
      <c r="F1068" s="6">
        <v>0.96812500000000001</v>
      </c>
      <c r="G1068" s="6">
        <v>0.97072916666666664</v>
      </c>
      <c r="H1068">
        <v>36</v>
      </c>
      <c r="I1068" s="5" t="s">
        <v>8110</v>
      </c>
      <c r="J1068">
        <v>130</v>
      </c>
      <c r="K1068">
        <v>65</v>
      </c>
      <c r="L1068">
        <v>25</v>
      </c>
      <c r="M1068">
        <v>55</v>
      </c>
      <c r="N1068">
        <v>16</v>
      </c>
      <c r="O1068">
        <v>5</v>
      </c>
      <c r="P1068">
        <v>32</v>
      </c>
      <c r="Q1068">
        <v>15</v>
      </c>
      <c r="R1068">
        <v>6</v>
      </c>
      <c r="S1068">
        <v>45</v>
      </c>
      <c r="T1068">
        <v>4</v>
      </c>
      <c r="U1068">
        <v>25</v>
      </c>
      <c r="V1068" s="5" t="s">
        <v>5092</v>
      </c>
      <c r="W1068">
        <v>5</v>
      </c>
      <c r="X1068" s="5" t="s">
        <v>5092</v>
      </c>
      <c r="Y1068">
        <v>4</v>
      </c>
      <c r="Z1068">
        <v>45</v>
      </c>
      <c r="AA1068" s="6">
        <v>0.97030092592592587</v>
      </c>
      <c r="AB1068" s="6">
        <v>0.9684490740740741</v>
      </c>
      <c r="AC1068" s="6">
        <v>0.9689699074074074</v>
      </c>
      <c r="AD1068" s="6">
        <v>0.96902777777777782</v>
      </c>
      <c r="AE1068" s="6">
        <v>0.96913194444444439</v>
      </c>
      <c r="AF1068" s="6">
        <v>0.96916666666666662</v>
      </c>
      <c r="AG1068" s="6">
        <v>0.96924768518518523</v>
      </c>
      <c r="AH1068" s="6">
        <v>0.9692708333333333</v>
      </c>
      <c r="AI1068" s="6">
        <v>0.96937499999999999</v>
      </c>
      <c r="AJ1068" s="6">
        <v>0.9694328703703704</v>
      </c>
      <c r="AK1068" s="6">
        <v>0.96947916666666667</v>
      </c>
      <c r="AL1068" s="6">
        <v>0.9695138888888889</v>
      </c>
      <c r="AM1068" s="5" t="s">
        <v>5092</v>
      </c>
      <c r="AN1068" s="6">
        <v>0.96964120370370366</v>
      </c>
      <c r="AO1068" s="5" t="s">
        <v>5092</v>
      </c>
      <c r="AP1068" s="6">
        <v>0.96982638888888884</v>
      </c>
      <c r="AQ1068" s="6">
        <v>0.96991898148148148</v>
      </c>
      <c r="AR1068" s="5" t="s">
        <v>5092</v>
      </c>
      <c r="AS1068" s="5" t="s">
        <v>5092</v>
      </c>
      <c r="AT1068" s="5" t="s">
        <v>5105</v>
      </c>
      <c r="AU1068" s="5" t="s">
        <v>8111</v>
      </c>
      <c r="AV1068">
        <v>89</v>
      </c>
      <c r="AW1068" s="5" t="s">
        <v>5092</v>
      </c>
      <c r="AX1068" s="5" t="s">
        <v>5092</v>
      </c>
      <c r="AZ1068" s="5" t="s">
        <v>8112</v>
      </c>
      <c r="BA1068">
        <v>12</v>
      </c>
      <c r="BB1068">
        <v>1</v>
      </c>
      <c r="BC1068" s="5" t="s">
        <v>7461</v>
      </c>
      <c r="BD1068" s="5" t="s">
        <v>5092</v>
      </c>
      <c r="BE1068" s="5" t="s">
        <v>5092</v>
      </c>
      <c r="BF1068">
        <v>0</v>
      </c>
      <c r="BG1068">
        <v>0</v>
      </c>
      <c r="BH1068">
        <v>0</v>
      </c>
      <c r="BI1068">
        <v>0</v>
      </c>
      <c r="BJ1068">
        <v>0</v>
      </c>
      <c r="BK1068">
        <v>0</v>
      </c>
      <c r="BL1068">
        <v>0</v>
      </c>
      <c r="BM1068">
        <v>0</v>
      </c>
      <c r="BN1068">
        <v>0</v>
      </c>
      <c r="BO1068">
        <v>0</v>
      </c>
      <c r="BP1068">
        <v>0</v>
      </c>
      <c r="BQ1068">
        <v>1</v>
      </c>
      <c r="BR1068">
        <v>1</v>
      </c>
      <c r="BS1068">
        <v>1</v>
      </c>
      <c r="BT1068">
        <v>0</v>
      </c>
      <c r="BU1068">
        <v>0</v>
      </c>
      <c r="BV1068">
        <v>0</v>
      </c>
      <c r="BW1068">
        <v>0</v>
      </c>
    </row>
    <row r="1069" spans="1:75" x14ac:dyDescent="0.3">
      <c r="A1069">
        <v>1096</v>
      </c>
      <c r="B1069" s="5" t="s">
        <v>8113</v>
      </c>
      <c r="C1069">
        <v>81</v>
      </c>
      <c r="D1069" s="5" t="s">
        <v>5091</v>
      </c>
      <c r="E1069" s="6">
        <v>6.9444444444444441E-3</v>
      </c>
      <c r="F1069" s="6">
        <v>0.97247685185185184</v>
      </c>
      <c r="G1069" s="6">
        <v>0.97569444444444442</v>
      </c>
      <c r="H1069">
        <v>55</v>
      </c>
      <c r="I1069" s="5" t="s">
        <v>8114</v>
      </c>
      <c r="J1069">
        <v>263</v>
      </c>
      <c r="K1069">
        <v>15</v>
      </c>
      <c r="L1069">
        <v>25</v>
      </c>
      <c r="M1069">
        <v>15</v>
      </c>
      <c r="N1069">
        <v>5</v>
      </c>
      <c r="O1069">
        <v>3</v>
      </c>
      <c r="P1069">
        <v>55</v>
      </c>
      <c r="Q1069">
        <v>7</v>
      </c>
      <c r="R1069">
        <v>7</v>
      </c>
      <c r="S1069">
        <v>1</v>
      </c>
      <c r="T1069">
        <v>6</v>
      </c>
      <c r="U1069">
        <v>6</v>
      </c>
      <c r="V1069" s="5" t="s">
        <v>5092</v>
      </c>
      <c r="W1069">
        <v>1</v>
      </c>
      <c r="X1069" s="5" t="s">
        <v>5092</v>
      </c>
      <c r="Y1069">
        <v>25</v>
      </c>
      <c r="Z1069">
        <v>1</v>
      </c>
      <c r="AA1069" s="6">
        <v>0.97442129629629626</v>
      </c>
      <c r="AB1069" s="6">
        <v>0.97263888888888894</v>
      </c>
      <c r="AC1069" s="6">
        <v>0.97277777777777774</v>
      </c>
      <c r="AD1069" s="6">
        <v>0.97292824074074069</v>
      </c>
      <c r="AE1069" s="6">
        <v>0.9731481481481481</v>
      </c>
      <c r="AF1069" s="6">
        <v>0.97321759259259255</v>
      </c>
      <c r="AG1069" s="6">
        <v>0.97327546296296297</v>
      </c>
      <c r="AH1069" s="6">
        <v>0.97331018518518519</v>
      </c>
      <c r="AI1069" s="6">
        <v>0.97333333333333338</v>
      </c>
      <c r="AJ1069" s="6">
        <v>0.9733680555555555</v>
      </c>
      <c r="AK1069" s="6">
        <v>0.97342592592592592</v>
      </c>
      <c r="AL1069" s="6">
        <v>0.97346064814814814</v>
      </c>
      <c r="AM1069" s="5" t="s">
        <v>5092</v>
      </c>
      <c r="AN1069" s="6">
        <v>0.97358796296296302</v>
      </c>
      <c r="AO1069" s="5" t="s">
        <v>5092</v>
      </c>
      <c r="AP1069" s="6">
        <v>0.97534722222222225</v>
      </c>
      <c r="AQ1069" s="6">
        <v>0.97364583333333332</v>
      </c>
      <c r="AR1069" s="5" t="s">
        <v>5092</v>
      </c>
      <c r="AS1069" s="5" t="s">
        <v>5092</v>
      </c>
      <c r="AT1069" s="5" t="s">
        <v>5093</v>
      </c>
      <c r="AU1069" s="5" t="s">
        <v>5092</v>
      </c>
      <c r="AV1069">
        <v>0</v>
      </c>
      <c r="AW1069" s="5" t="s">
        <v>5092</v>
      </c>
      <c r="AX1069" s="5" t="s">
        <v>5092</v>
      </c>
      <c r="AZ1069" s="5" t="s">
        <v>8115</v>
      </c>
      <c r="BA1069">
        <v>25</v>
      </c>
      <c r="BB1069">
        <v>1</v>
      </c>
      <c r="BC1069" s="5" t="s">
        <v>7461</v>
      </c>
      <c r="BD1069" s="5" t="s">
        <v>5092</v>
      </c>
      <c r="BE1069" s="5" t="s">
        <v>5092</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row>
    <row r="1070" spans="1:75" x14ac:dyDescent="0.3">
      <c r="A1070">
        <v>1097</v>
      </c>
      <c r="B1070" s="5" t="s">
        <v>8116</v>
      </c>
      <c r="C1070">
        <v>81</v>
      </c>
      <c r="D1070" s="5" t="s">
        <v>5097</v>
      </c>
      <c r="E1070" s="6">
        <v>3.3333333333333333E-2</v>
      </c>
      <c r="F1070" s="6">
        <v>0.97570601851851857</v>
      </c>
      <c r="G1070" s="6">
        <v>0.97818287037037033</v>
      </c>
      <c r="H1070">
        <v>6</v>
      </c>
      <c r="I1070" s="5" t="s">
        <v>8117</v>
      </c>
      <c r="J1070">
        <v>306</v>
      </c>
      <c r="K1070">
        <v>7</v>
      </c>
      <c r="L1070">
        <v>6</v>
      </c>
      <c r="M1070">
        <v>7</v>
      </c>
      <c r="N1070">
        <v>6</v>
      </c>
      <c r="O1070">
        <v>55</v>
      </c>
      <c r="P1070">
        <v>7</v>
      </c>
      <c r="Q1070">
        <v>65</v>
      </c>
      <c r="R1070">
        <v>7</v>
      </c>
      <c r="S1070">
        <v>35</v>
      </c>
      <c r="T1070">
        <v>6</v>
      </c>
      <c r="U1070">
        <v>6</v>
      </c>
      <c r="V1070" s="5" t="s">
        <v>5092</v>
      </c>
      <c r="W1070">
        <v>1</v>
      </c>
      <c r="X1070" s="5" t="s">
        <v>5092</v>
      </c>
      <c r="Y1070">
        <v>2</v>
      </c>
      <c r="Z1070">
        <v>1</v>
      </c>
      <c r="AA1070" s="6">
        <v>0.9771643518518518</v>
      </c>
      <c r="AB1070" s="6">
        <v>0.976099537037037</v>
      </c>
      <c r="AC1070" s="6">
        <v>0.97638888888888886</v>
      </c>
      <c r="AD1070" s="6">
        <v>0.97642361111111109</v>
      </c>
      <c r="AE1070" s="6">
        <v>0.97651620370370373</v>
      </c>
      <c r="AF1070" s="6">
        <v>0.97657407407407404</v>
      </c>
      <c r="AG1070" s="6">
        <v>0.97659722222222223</v>
      </c>
      <c r="AH1070" s="6">
        <v>0.97665509259259264</v>
      </c>
      <c r="AI1070" s="6">
        <v>0.97667824074074072</v>
      </c>
      <c r="AJ1070" s="6">
        <v>0.97674768518518518</v>
      </c>
      <c r="AK1070" s="6">
        <v>0.97687500000000005</v>
      </c>
      <c r="AL1070" s="6">
        <v>0.9768634259259259</v>
      </c>
      <c r="AM1070" s="5" t="s">
        <v>5092</v>
      </c>
      <c r="AN1070" s="6">
        <v>0.97690972222222228</v>
      </c>
      <c r="AO1070" s="5" t="s">
        <v>5092</v>
      </c>
      <c r="AP1070" s="6">
        <v>0.97695601851851854</v>
      </c>
      <c r="AQ1070" s="6">
        <v>0.97701388888888885</v>
      </c>
      <c r="AR1070" s="5" t="s">
        <v>5092</v>
      </c>
      <c r="AS1070" s="5" t="s">
        <v>5092</v>
      </c>
      <c r="AT1070" s="5" t="s">
        <v>5093</v>
      </c>
      <c r="AU1070" s="5" t="s">
        <v>5092</v>
      </c>
      <c r="AV1070">
        <v>0</v>
      </c>
      <c r="AW1070" s="5" t="s">
        <v>5092</v>
      </c>
      <c r="AX1070" s="5" t="s">
        <v>5092</v>
      </c>
      <c r="AZ1070" s="5" t="s">
        <v>8118</v>
      </c>
      <c r="BA1070">
        <v>50</v>
      </c>
      <c r="BB1070">
        <v>1</v>
      </c>
      <c r="BC1070" s="5" t="s">
        <v>7461</v>
      </c>
      <c r="BD1070" s="5" t="s">
        <v>5092</v>
      </c>
      <c r="BE1070" s="5" t="s">
        <v>5092</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row>
    <row r="1071" spans="1:75" x14ac:dyDescent="0.3">
      <c r="A1071">
        <v>1098</v>
      </c>
      <c r="B1071" s="5" t="s">
        <v>8119</v>
      </c>
      <c r="C1071">
        <v>81</v>
      </c>
      <c r="D1071" s="5" t="s">
        <v>5098</v>
      </c>
      <c r="E1071" s="6">
        <v>6.458333333333334E-2</v>
      </c>
      <c r="F1071" s="6">
        <v>0.97818287037037033</v>
      </c>
      <c r="G1071" s="6">
        <v>0.98119212962962965</v>
      </c>
      <c r="H1071">
        <v>7</v>
      </c>
      <c r="I1071" s="5" t="s">
        <v>8120</v>
      </c>
      <c r="J1071">
        <v>273</v>
      </c>
      <c r="K1071">
        <v>7</v>
      </c>
      <c r="L1071">
        <v>6</v>
      </c>
      <c r="M1071">
        <v>7</v>
      </c>
      <c r="N1071">
        <v>5</v>
      </c>
      <c r="O1071">
        <v>7</v>
      </c>
      <c r="P1071">
        <v>5</v>
      </c>
      <c r="Q1071">
        <v>7</v>
      </c>
      <c r="R1071">
        <v>7</v>
      </c>
      <c r="S1071">
        <v>1</v>
      </c>
      <c r="T1071">
        <v>7</v>
      </c>
      <c r="U1071">
        <v>7</v>
      </c>
      <c r="V1071" s="5" t="s">
        <v>5092</v>
      </c>
      <c r="W1071">
        <v>1</v>
      </c>
      <c r="X1071" s="5" t="s">
        <v>5092</v>
      </c>
      <c r="Y1071">
        <v>1</v>
      </c>
      <c r="Z1071">
        <v>1</v>
      </c>
      <c r="AA1071" s="6">
        <v>0.98032407407407407</v>
      </c>
      <c r="AB1071" s="6">
        <v>0.97862268518518514</v>
      </c>
      <c r="AC1071" s="6">
        <v>0.97887731481481477</v>
      </c>
      <c r="AD1071" s="6">
        <v>0.97893518518518519</v>
      </c>
      <c r="AE1071" s="6">
        <v>0.97901620370370368</v>
      </c>
      <c r="AF1071" s="6">
        <v>0.97909722222222217</v>
      </c>
      <c r="AG1071" s="6">
        <v>0.9791319444444444</v>
      </c>
      <c r="AH1071" s="6">
        <v>0.97945601851851849</v>
      </c>
      <c r="AI1071" s="6">
        <v>0.97931712962962958</v>
      </c>
      <c r="AJ1071" s="6">
        <v>0.97935185185185181</v>
      </c>
      <c r="AK1071" s="6">
        <v>0.97947916666666668</v>
      </c>
      <c r="AL1071" s="6">
        <v>0.97958333333333336</v>
      </c>
      <c r="AM1071" s="5" t="s">
        <v>5092</v>
      </c>
      <c r="AN1071" s="6">
        <v>0.97960648148148144</v>
      </c>
      <c r="AO1071" s="5" t="s">
        <v>5092</v>
      </c>
      <c r="AP1071" s="6">
        <v>0.97962962962962963</v>
      </c>
      <c r="AQ1071" s="6">
        <v>0.97965277777777782</v>
      </c>
      <c r="AR1071" s="5" t="s">
        <v>5092</v>
      </c>
      <c r="AS1071" s="5" t="s">
        <v>5092</v>
      </c>
      <c r="AT1071" s="5" t="s">
        <v>5105</v>
      </c>
      <c r="AU1071" s="5" t="s">
        <v>8121</v>
      </c>
      <c r="AV1071">
        <v>77</v>
      </c>
      <c r="AW1071" s="5" t="s">
        <v>5092</v>
      </c>
      <c r="AX1071" s="5" t="s">
        <v>5092</v>
      </c>
      <c r="AZ1071" s="5" t="s">
        <v>8122</v>
      </c>
      <c r="BA1071">
        <v>75</v>
      </c>
      <c r="BB1071">
        <v>1</v>
      </c>
      <c r="BC1071" s="5" t="s">
        <v>7461</v>
      </c>
      <c r="BD1071" s="5" t="s">
        <v>5092</v>
      </c>
      <c r="BE1071" s="5" t="s">
        <v>5092</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row>
    <row r="1072" spans="1:75" x14ac:dyDescent="0.3">
      <c r="A1072">
        <v>1099</v>
      </c>
      <c r="B1072" s="5" t="s">
        <v>8123</v>
      </c>
      <c r="C1072">
        <v>96</v>
      </c>
      <c r="D1072" s="5" t="s">
        <v>5091</v>
      </c>
      <c r="E1072" s="6">
        <v>6.9444444444444441E-3</v>
      </c>
      <c r="F1072" s="6">
        <v>1.8634259259259259E-3</v>
      </c>
      <c r="G1072" s="6">
        <v>5.5439814814814813E-3</v>
      </c>
      <c r="H1072">
        <v>44</v>
      </c>
      <c r="I1072" s="5" t="s">
        <v>8124</v>
      </c>
      <c r="J1072">
        <v>183</v>
      </c>
      <c r="K1072">
        <v>17</v>
      </c>
      <c r="L1072">
        <v>32</v>
      </c>
      <c r="M1072">
        <v>12</v>
      </c>
      <c r="N1072">
        <v>4</v>
      </c>
      <c r="O1072">
        <v>49</v>
      </c>
      <c r="P1072">
        <v>64</v>
      </c>
      <c r="Q1072">
        <v>54</v>
      </c>
      <c r="R1072">
        <v>58</v>
      </c>
      <c r="S1072">
        <v>32</v>
      </c>
      <c r="T1072">
        <v>51</v>
      </c>
      <c r="U1072">
        <v>43</v>
      </c>
      <c r="V1072" s="5" t="s">
        <v>5092</v>
      </c>
      <c r="W1072">
        <v>35</v>
      </c>
      <c r="X1072" s="5" t="s">
        <v>5092</v>
      </c>
      <c r="Y1072">
        <v>3</v>
      </c>
      <c r="Z1072">
        <v>16</v>
      </c>
      <c r="AA1072" s="6">
        <v>4.2708333333333331E-3</v>
      </c>
      <c r="AB1072" s="6">
        <v>2.1643518518518518E-3</v>
      </c>
      <c r="AC1072" s="6">
        <v>2.2106481481481482E-3</v>
      </c>
      <c r="AD1072" s="6">
        <v>2.2916666666666667E-3</v>
      </c>
      <c r="AE1072" s="6">
        <v>3.1481481481481482E-3</v>
      </c>
      <c r="AF1072" s="6">
        <v>3.2407407407407406E-3</v>
      </c>
      <c r="AG1072" s="6">
        <v>3.3101851851851851E-3</v>
      </c>
      <c r="AH1072" s="6">
        <v>3.3680555555555556E-3</v>
      </c>
      <c r="AI1072" s="6">
        <v>3.414351851851852E-3</v>
      </c>
      <c r="AJ1072" s="6">
        <v>3.5069444444444445E-3</v>
      </c>
      <c r="AK1072" s="6">
        <v>3.5879629629629629E-3</v>
      </c>
      <c r="AL1072" s="6">
        <v>3.5648148148148149E-3</v>
      </c>
      <c r="AM1072" s="5" t="s">
        <v>5092</v>
      </c>
      <c r="AN1072" s="6">
        <v>3.6574074074074074E-3</v>
      </c>
      <c r="AO1072" s="5" t="s">
        <v>5092</v>
      </c>
      <c r="AP1072" s="6">
        <v>3.7615740740740739E-3</v>
      </c>
      <c r="AQ1072" s="6">
        <v>3.8541666666666668E-3</v>
      </c>
      <c r="AR1072" s="5" t="s">
        <v>5092</v>
      </c>
      <c r="AS1072" s="5" t="s">
        <v>5092</v>
      </c>
      <c r="AT1072" s="5" t="s">
        <v>5093</v>
      </c>
      <c r="AU1072" s="5" t="s">
        <v>5092</v>
      </c>
      <c r="AV1072">
        <v>0</v>
      </c>
      <c r="AW1072" s="5" t="s">
        <v>5092</v>
      </c>
      <c r="AX1072" s="5" t="s">
        <v>5092</v>
      </c>
      <c r="AZ1072" s="5" t="s">
        <v>8125</v>
      </c>
      <c r="BA1072">
        <v>23</v>
      </c>
      <c r="BB1072">
        <v>1</v>
      </c>
      <c r="BC1072" s="5" t="s">
        <v>7837</v>
      </c>
      <c r="BD1072" s="5" t="s">
        <v>5092</v>
      </c>
      <c r="BE1072" s="5" t="s">
        <v>5092</v>
      </c>
      <c r="BF1072">
        <v>3</v>
      </c>
      <c r="BG1072">
        <v>0</v>
      </c>
      <c r="BH1072">
        <v>2</v>
      </c>
      <c r="BI1072">
        <v>0</v>
      </c>
      <c r="BJ1072">
        <v>0</v>
      </c>
      <c r="BK1072">
        <v>0</v>
      </c>
      <c r="BL1072">
        <v>0</v>
      </c>
      <c r="BM1072">
        <v>0</v>
      </c>
      <c r="BN1072">
        <v>0</v>
      </c>
      <c r="BO1072">
        <v>0</v>
      </c>
      <c r="BP1072">
        <v>0</v>
      </c>
      <c r="BQ1072">
        <v>0</v>
      </c>
      <c r="BR1072">
        <v>0</v>
      </c>
      <c r="BS1072">
        <v>0</v>
      </c>
      <c r="BT1072">
        <v>0</v>
      </c>
      <c r="BU1072">
        <v>0</v>
      </c>
      <c r="BV1072">
        <v>0</v>
      </c>
      <c r="BW1072">
        <v>0</v>
      </c>
    </row>
    <row r="1073" spans="1:75" x14ac:dyDescent="0.3">
      <c r="A1073">
        <v>1100</v>
      </c>
      <c r="B1073" s="5" t="s">
        <v>8126</v>
      </c>
      <c r="C1073">
        <v>96</v>
      </c>
      <c r="D1073" s="5" t="s">
        <v>5097</v>
      </c>
      <c r="E1073" s="6">
        <v>3.3333333333333333E-2</v>
      </c>
      <c r="F1073" s="6">
        <v>5.5439814814814813E-3</v>
      </c>
      <c r="G1073" s="6">
        <v>7.8356481481481489E-3</v>
      </c>
      <c r="H1073">
        <v>6</v>
      </c>
      <c r="I1073" s="5" t="s">
        <v>8127</v>
      </c>
      <c r="J1073">
        <v>108</v>
      </c>
      <c r="K1073">
        <v>7</v>
      </c>
      <c r="L1073">
        <v>58</v>
      </c>
      <c r="M1073">
        <v>6</v>
      </c>
      <c r="N1073">
        <v>69</v>
      </c>
      <c r="O1073">
        <v>53</v>
      </c>
      <c r="P1073">
        <v>61</v>
      </c>
      <c r="Q1073">
        <v>7</v>
      </c>
      <c r="R1073">
        <v>64</v>
      </c>
      <c r="S1073">
        <v>29</v>
      </c>
      <c r="T1073">
        <v>5</v>
      </c>
      <c r="U1073">
        <v>63</v>
      </c>
      <c r="V1073" s="5" t="s">
        <v>5092</v>
      </c>
      <c r="W1073">
        <v>48</v>
      </c>
      <c r="X1073" s="5" t="s">
        <v>5092</v>
      </c>
      <c r="Y1073">
        <v>37</v>
      </c>
      <c r="Z1073">
        <v>55</v>
      </c>
      <c r="AA1073" s="6">
        <v>7.2800925925925923E-3</v>
      </c>
      <c r="AB1073" s="6">
        <v>6.0185185185185185E-3</v>
      </c>
      <c r="AC1073" s="6">
        <v>6.053240740740741E-3</v>
      </c>
      <c r="AD1073" s="6">
        <v>6.2037037037037035E-3</v>
      </c>
      <c r="AE1073" s="6">
        <v>6.2615740740740739E-3</v>
      </c>
      <c r="AF1073" s="6">
        <v>6.3425925925925924E-3</v>
      </c>
      <c r="AG1073" s="6">
        <v>6.3773148148148148E-3</v>
      </c>
      <c r="AH1073" s="6">
        <v>6.4236111111111108E-3</v>
      </c>
      <c r="AI1073" s="6">
        <v>6.4699074074074077E-3</v>
      </c>
      <c r="AJ1073" s="6">
        <v>6.5277777777777782E-3</v>
      </c>
      <c r="AK1073" s="6">
        <v>6.5856481481481478E-3</v>
      </c>
      <c r="AL1073" s="6">
        <v>6.6203703703703702E-3</v>
      </c>
      <c r="AM1073" s="5" t="s">
        <v>5092</v>
      </c>
      <c r="AN1073" s="6">
        <v>6.875E-3</v>
      </c>
      <c r="AO1073" s="5" t="s">
        <v>5092</v>
      </c>
      <c r="AP1073" s="6">
        <v>6.9791666666666665E-3</v>
      </c>
      <c r="AQ1073" s="6">
        <v>6.7708333333333336E-3</v>
      </c>
      <c r="AR1073" s="5" t="s">
        <v>5092</v>
      </c>
      <c r="AS1073" s="5" t="s">
        <v>5092</v>
      </c>
      <c r="AT1073" s="5" t="s">
        <v>5093</v>
      </c>
      <c r="AU1073" s="5" t="s">
        <v>5092</v>
      </c>
      <c r="AV1073">
        <v>0</v>
      </c>
      <c r="AW1073" s="5" t="s">
        <v>5092</v>
      </c>
      <c r="AX1073" s="5" t="s">
        <v>5092</v>
      </c>
      <c r="AZ1073" s="5" t="s">
        <v>8128</v>
      </c>
      <c r="BA1073">
        <v>70</v>
      </c>
      <c r="BB1073">
        <v>1</v>
      </c>
      <c r="BC1073" s="5" t="s">
        <v>7837</v>
      </c>
      <c r="BD1073" s="5" t="s">
        <v>5092</v>
      </c>
      <c r="BE1073" s="5" t="s">
        <v>5092</v>
      </c>
      <c r="BF1073">
        <v>0</v>
      </c>
      <c r="BG1073">
        <v>0</v>
      </c>
      <c r="BH1073">
        <v>0</v>
      </c>
      <c r="BI1073">
        <v>0</v>
      </c>
      <c r="BJ1073">
        <v>0</v>
      </c>
      <c r="BK1073">
        <v>0</v>
      </c>
      <c r="BL1073">
        <v>0</v>
      </c>
      <c r="BM1073">
        <v>0</v>
      </c>
      <c r="BN1073">
        <v>0</v>
      </c>
      <c r="BO1073">
        <v>0</v>
      </c>
      <c r="BP1073">
        <v>0</v>
      </c>
      <c r="BQ1073">
        <v>0</v>
      </c>
      <c r="BR1073">
        <v>1</v>
      </c>
      <c r="BS1073">
        <v>0</v>
      </c>
      <c r="BT1073">
        <v>0</v>
      </c>
      <c r="BU1073">
        <v>0</v>
      </c>
      <c r="BV1073">
        <v>0</v>
      </c>
      <c r="BW1073">
        <v>0</v>
      </c>
    </row>
    <row r="1074" spans="1:75" x14ac:dyDescent="0.3">
      <c r="A1074">
        <v>1101</v>
      </c>
      <c r="B1074" s="5" t="s">
        <v>8129</v>
      </c>
      <c r="C1074">
        <v>96</v>
      </c>
      <c r="D1074" s="5" t="s">
        <v>5098</v>
      </c>
      <c r="E1074" s="6">
        <v>6.458333333333334E-2</v>
      </c>
      <c r="F1074" s="6">
        <v>7.8356481481481489E-3</v>
      </c>
      <c r="G1074" s="6">
        <v>9.7569444444444448E-3</v>
      </c>
      <c r="H1074">
        <v>27</v>
      </c>
      <c r="I1074" s="5" t="s">
        <v>8130</v>
      </c>
      <c r="J1074">
        <v>59</v>
      </c>
      <c r="K1074">
        <v>69</v>
      </c>
      <c r="L1074">
        <v>2</v>
      </c>
      <c r="M1074">
        <v>48</v>
      </c>
      <c r="N1074">
        <v>11</v>
      </c>
      <c r="O1074">
        <v>24</v>
      </c>
      <c r="P1074">
        <v>27</v>
      </c>
      <c r="Q1074">
        <v>12</v>
      </c>
      <c r="R1074">
        <v>0</v>
      </c>
      <c r="S1074">
        <v>49</v>
      </c>
      <c r="T1074">
        <v>35</v>
      </c>
      <c r="U1074">
        <v>16</v>
      </c>
      <c r="V1074" s="5" t="s">
        <v>5092</v>
      </c>
      <c r="W1074">
        <v>33</v>
      </c>
      <c r="X1074" s="5" t="s">
        <v>5092</v>
      </c>
      <c r="Y1074">
        <v>7</v>
      </c>
      <c r="Z1074">
        <v>35</v>
      </c>
      <c r="AA1074" s="6">
        <v>9.3981481481481485E-3</v>
      </c>
      <c r="AB1074" s="6">
        <v>8.1018518518518514E-3</v>
      </c>
      <c r="AC1074" s="6">
        <v>8.1365740740740738E-3</v>
      </c>
      <c r="AD1074" s="6">
        <v>8.0092592592592594E-3</v>
      </c>
      <c r="AE1074" s="6">
        <v>8.4837962962962966E-3</v>
      </c>
      <c r="AF1074" s="6">
        <v>8.5763888888888886E-3</v>
      </c>
      <c r="AG1074" s="6">
        <v>8.5995370370370375E-3</v>
      </c>
      <c r="AH1074" s="6">
        <v>8.7847222222222215E-3</v>
      </c>
      <c r="AI1074" s="6"/>
      <c r="AJ1074" s="6">
        <v>8.9467592592592585E-3</v>
      </c>
      <c r="AK1074" s="6">
        <v>8.9699074074074073E-3</v>
      </c>
      <c r="AL1074" s="6">
        <v>9.0277777777777769E-3</v>
      </c>
      <c r="AM1074" s="5" t="s">
        <v>5092</v>
      </c>
      <c r="AN1074" s="6">
        <v>9.0740740740740747E-3</v>
      </c>
      <c r="AO1074" s="5" t="s">
        <v>5092</v>
      </c>
      <c r="AP1074" s="6">
        <v>9.1087962962962971E-3</v>
      </c>
      <c r="AQ1074" s="6">
        <v>9.1782407407407403E-3</v>
      </c>
      <c r="AR1074" s="5" t="s">
        <v>5092</v>
      </c>
      <c r="AS1074" s="5" t="s">
        <v>5092</v>
      </c>
      <c r="AT1074" s="5" t="s">
        <v>5105</v>
      </c>
      <c r="AU1074" s="5" t="s">
        <v>8131</v>
      </c>
      <c r="AV1074">
        <v>39</v>
      </c>
      <c r="AW1074" s="5" t="s">
        <v>5092</v>
      </c>
      <c r="AX1074" s="5" t="s">
        <v>5092</v>
      </c>
      <c r="AZ1074" s="5" t="s">
        <v>8132</v>
      </c>
      <c r="BA1074">
        <v>9</v>
      </c>
      <c r="BB1074">
        <v>1</v>
      </c>
      <c r="BC1074" s="5" t="s">
        <v>7837</v>
      </c>
      <c r="BD1074" s="5" t="s">
        <v>5092</v>
      </c>
      <c r="BE1074" s="5" t="s">
        <v>5092</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row>
    <row r="1075" spans="1:75" x14ac:dyDescent="0.3">
      <c r="A1075">
        <v>1102</v>
      </c>
      <c r="B1075" s="5" t="s">
        <v>8133</v>
      </c>
      <c r="C1075">
        <v>91</v>
      </c>
      <c r="D1075" s="5" t="s">
        <v>5091</v>
      </c>
      <c r="E1075" s="6">
        <v>6.9444444444444441E-3</v>
      </c>
      <c r="F1075" s="6">
        <v>0.40386574074074072</v>
      </c>
      <c r="G1075" s="6">
        <v>0.41328703703703706</v>
      </c>
      <c r="H1075">
        <v>55</v>
      </c>
      <c r="I1075" s="5" t="s">
        <v>8134</v>
      </c>
      <c r="J1075">
        <v>488</v>
      </c>
      <c r="K1075">
        <v>2</v>
      </c>
      <c r="L1075">
        <v>45</v>
      </c>
      <c r="M1075">
        <v>15</v>
      </c>
      <c r="N1075">
        <v>66</v>
      </c>
      <c r="O1075">
        <v>4</v>
      </c>
      <c r="P1075">
        <v>55</v>
      </c>
      <c r="Q1075">
        <v>5</v>
      </c>
      <c r="R1075">
        <v>6</v>
      </c>
      <c r="S1075">
        <v>1</v>
      </c>
      <c r="T1075">
        <v>4</v>
      </c>
      <c r="U1075">
        <v>5</v>
      </c>
      <c r="V1075" s="5" t="s">
        <v>5092</v>
      </c>
      <c r="W1075">
        <v>6</v>
      </c>
      <c r="X1075" s="5" t="s">
        <v>5092</v>
      </c>
      <c r="Y1075">
        <v>55</v>
      </c>
      <c r="Z1075">
        <v>44</v>
      </c>
      <c r="AA1075" s="6">
        <v>0.40935185185185186</v>
      </c>
      <c r="AB1075" s="6">
        <v>0.40439814814814817</v>
      </c>
      <c r="AC1075" s="6">
        <v>0.40466435185185184</v>
      </c>
      <c r="AD1075" s="6">
        <v>0.40504629629629629</v>
      </c>
      <c r="AE1075" s="6">
        <v>0.4052662037037037</v>
      </c>
      <c r="AF1075" s="6">
        <v>0.40555555555555556</v>
      </c>
      <c r="AG1075" s="6">
        <v>0.40568287037037037</v>
      </c>
      <c r="AH1075" s="6">
        <v>0.40604166666666669</v>
      </c>
      <c r="AI1075" s="6">
        <v>0.40613425925925928</v>
      </c>
      <c r="AJ1075" s="6">
        <v>0.40658564814814813</v>
      </c>
      <c r="AK1075" s="6">
        <v>0.40743055555555557</v>
      </c>
      <c r="AL1075" s="6">
        <v>0.40774305555555557</v>
      </c>
      <c r="AM1075" s="5" t="s">
        <v>5092</v>
      </c>
      <c r="AN1075" s="6">
        <v>0.40797453703703701</v>
      </c>
      <c r="AO1075" s="5" t="s">
        <v>5092</v>
      </c>
      <c r="AP1075" s="6">
        <v>0.40828703703703706</v>
      </c>
      <c r="AQ1075" s="6">
        <v>0.40865740740740741</v>
      </c>
      <c r="AR1075" s="5" t="s">
        <v>5092</v>
      </c>
      <c r="AS1075" s="5" t="s">
        <v>5092</v>
      </c>
      <c r="AT1075" s="5" t="s">
        <v>5093</v>
      </c>
      <c r="AU1075" s="5" t="s">
        <v>5092</v>
      </c>
      <c r="AV1075">
        <v>0</v>
      </c>
      <c r="AW1075" s="5" t="s">
        <v>5092</v>
      </c>
      <c r="AX1075" s="5" t="s">
        <v>5092</v>
      </c>
      <c r="AZ1075" s="5" t="s">
        <v>8135</v>
      </c>
      <c r="BA1075">
        <v>10</v>
      </c>
      <c r="BB1075">
        <v>1</v>
      </c>
      <c r="BC1075" s="5" t="s">
        <v>7461</v>
      </c>
      <c r="BD1075" s="5" t="s">
        <v>5092</v>
      </c>
      <c r="BE1075" s="5" t="s">
        <v>5092</v>
      </c>
      <c r="BF1075">
        <v>1</v>
      </c>
      <c r="BG1075">
        <v>0</v>
      </c>
      <c r="BH1075">
        <v>0</v>
      </c>
      <c r="BI1075">
        <v>0</v>
      </c>
      <c r="BJ1075">
        <v>0</v>
      </c>
      <c r="BK1075">
        <v>1</v>
      </c>
      <c r="BL1075">
        <v>1</v>
      </c>
      <c r="BM1075">
        <v>1</v>
      </c>
      <c r="BN1075">
        <v>1</v>
      </c>
      <c r="BO1075">
        <v>1</v>
      </c>
      <c r="BP1075">
        <v>1</v>
      </c>
      <c r="BQ1075">
        <v>1</v>
      </c>
      <c r="BR1075">
        <v>1</v>
      </c>
      <c r="BS1075">
        <v>2</v>
      </c>
      <c r="BT1075">
        <v>0</v>
      </c>
      <c r="BU1075">
        <v>0</v>
      </c>
      <c r="BV1075">
        <v>0</v>
      </c>
      <c r="BW1075">
        <v>0</v>
      </c>
    </row>
    <row r="1076" spans="1:75" x14ac:dyDescent="0.3">
      <c r="A1076">
        <v>1103</v>
      </c>
      <c r="B1076" s="5" t="s">
        <v>8136</v>
      </c>
      <c r="C1076">
        <v>91</v>
      </c>
      <c r="D1076" s="5" t="s">
        <v>5097</v>
      </c>
      <c r="E1076" s="6">
        <v>3.3333333333333333E-2</v>
      </c>
      <c r="F1076" s="6">
        <v>0.41328703703703706</v>
      </c>
      <c r="G1076" s="6">
        <v>0.41972222222222222</v>
      </c>
      <c r="H1076">
        <v>6</v>
      </c>
      <c r="I1076" s="5" t="s">
        <v>8137</v>
      </c>
      <c r="J1076">
        <v>296</v>
      </c>
      <c r="K1076">
        <v>66</v>
      </c>
      <c r="L1076">
        <v>7</v>
      </c>
      <c r="M1076">
        <v>7</v>
      </c>
      <c r="N1076">
        <v>6</v>
      </c>
      <c r="O1076">
        <v>7</v>
      </c>
      <c r="P1076">
        <v>7</v>
      </c>
      <c r="Q1076">
        <v>7</v>
      </c>
      <c r="R1076">
        <v>7</v>
      </c>
      <c r="S1076">
        <v>2</v>
      </c>
      <c r="T1076">
        <v>55</v>
      </c>
      <c r="U1076">
        <v>6</v>
      </c>
      <c r="V1076" s="5" t="s">
        <v>5092</v>
      </c>
      <c r="W1076">
        <v>56</v>
      </c>
      <c r="X1076" s="5" t="s">
        <v>5092</v>
      </c>
      <c r="Y1076">
        <v>25</v>
      </c>
      <c r="Z1076">
        <v>4</v>
      </c>
      <c r="AA1076" s="6">
        <v>0.4178472222222222</v>
      </c>
      <c r="AB1076" s="6">
        <v>0.41420138888888891</v>
      </c>
      <c r="AC1076" s="6">
        <v>0.4142824074074074</v>
      </c>
      <c r="AD1076" s="6">
        <v>0.41445601851851854</v>
      </c>
      <c r="AE1076" s="6">
        <v>0.41499999999999998</v>
      </c>
      <c r="AF1076" s="6">
        <v>0.41490740740740739</v>
      </c>
      <c r="AG1076" s="6">
        <v>0.4151273148148148</v>
      </c>
      <c r="AH1076" s="6">
        <v>0.41519675925925925</v>
      </c>
      <c r="AI1076" s="6">
        <v>0.41530092592592593</v>
      </c>
      <c r="AJ1076" s="6">
        <v>0.41601851851851851</v>
      </c>
      <c r="AK1076" s="6">
        <v>0.41627314814814814</v>
      </c>
      <c r="AL1076" s="6">
        <v>0.41668981481481482</v>
      </c>
      <c r="AM1076" s="5" t="s">
        <v>5092</v>
      </c>
      <c r="AN1076" s="6">
        <v>0.41684027777777777</v>
      </c>
      <c r="AO1076" s="5" t="s">
        <v>5092</v>
      </c>
      <c r="AP1076" s="6">
        <v>0.41741898148148149</v>
      </c>
      <c r="AQ1076" s="6">
        <v>0.41759259259259257</v>
      </c>
      <c r="AR1076" s="5" t="s">
        <v>5092</v>
      </c>
      <c r="AS1076" s="5" t="s">
        <v>5092</v>
      </c>
      <c r="AT1076" s="5" t="s">
        <v>5093</v>
      </c>
      <c r="AU1076" s="5" t="s">
        <v>5092</v>
      </c>
      <c r="AV1076">
        <v>0</v>
      </c>
      <c r="AW1076" s="5" t="s">
        <v>5092</v>
      </c>
      <c r="AX1076" s="5" t="s">
        <v>5092</v>
      </c>
      <c r="AZ1076" s="5" t="s">
        <v>8138</v>
      </c>
      <c r="BA1076">
        <v>30</v>
      </c>
      <c r="BB1076">
        <v>1</v>
      </c>
      <c r="BC1076" s="5" t="s">
        <v>7461</v>
      </c>
      <c r="BD1076" s="5" t="s">
        <v>5092</v>
      </c>
      <c r="BE1076" s="5" t="s">
        <v>5092</v>
      </c>
      <c r="BF1076">
        <v>1</v>
      </c>
      <c r="BG1076">
        <v>0</v>
      </c>
      <c r="BH1076">
        <v>0</v>
      </c>
      <c r="BI1076">
        <v>0</v>
      </c>
      <c r="BJ1076">
        <v>0</v>
      </c>
      <c r="BK1076">
        <v>0</v>
      </c>
      <c r="BL1076">
        <v>0</v>
      </c>
      <c r="BM1076">
        <v>0</v>
      </c>
      <c r="BN1076">
        <v>2</v>
      </c>
      <c r="BO1076">
        <v>0</v>
      </c>
      <c r="BP1076">
        <v>0</v>
      </c>
      <c r="BQ1076">
        <v>0</v>
      </c>
      <c r="BR1076">
        <v>0</v>
      </c>
      <c r="BS1076">
        <v>1</v>
      </c>
      <c r="BT1076">
        <v>0</v>
      </c>
      <c r="BU1076">
        <v>0</v>
      </c>
      <c r="BV1076">
        <v>0</v>
      </c>
      <c r="BW1076">
        <v>0</v>
      </c>
    </row>
    <row r="1077" spans="1:75" x14ac:dyDescent="0.3">
      <c r="A1077">
        <v>1104</v>
      </c>
      <c r="B1077" s="5" t="s">
        <v>8139</v>
      </c>
      <c r="C1077">
        <v>91</v>
      </c>
      <c r="D1077" s="5" t="s">
        <v>5098</v>
      </c>
      <c r="E1077" s="6">
        <v>6.458333333333334E-2</v>
      </c>
      <c r="F1077" s="6">
        <v>0.41972222222222222</v>
      </c>
      <c r="G1077" s="6">
        <v>0.42812499999999998</v>
      </c>
      <c r="H1077">
        <v>53</v>
      </c>
      <c r="I1077" s="5" t="s">
        <v>8140</v>
      </c>
      <c r="J1077">
        <v>309</v>
      </c>
      <c r="K1077">
        <v>7</v>
      </c>
      <c r="L1077">
        <v>15</v>
      </c>
      <c r="M1077">
        <v>55</v>
      </c>
      <c r="N1077">
        <v>4</v>
      </c>
      <c r="O1077">
        <v>7</v>
      </c>
      <c r="P1077">
        <v>4</v>
      </c>
      <c r="Q1077">
        <v>55</v>
      </c>
      <c r="R1077">
        <v>7</v>
      </c>
      <c r="S1077">
        <v>1</v>
      </c>
      <c r="T1077">
        <v>4</v>
      </c>
      <c r="U1077">
        <v>45</v>
      </c>
      <c r="V1077" s="5" t="s">
        <v>5092</v>
      </c>
      <c r="W1077">
        <v>55</v>
      </c>
      <c r="X1077" s="5" t="s">
        <v>5092</v>
      </c>
      <c r="Y1077">
        <v>15</v>
      </c>
      <c r="Z1077">
        <v>4</v>
      </c>
      <c r="AA1077" s="6">
        <v>0.42626157407407406</v>
      </c>
      <c r="AB1077" s="6">
        <v>0.42092592592592593</v>
      </c>
      <c r="AC1077" s="6">
        <v>0.42135416666666664</v>
      </c>
      <c r="AD1077" s="6">
        <v>0.42271990740740739</v>
      </c>
      <c r="AE1077" s="6">
        <v>0.42408564814814814</v>
      </c>
      <c r="AF1077" s="6">
        <v>0.4241550925925926</v>
      </c>
      <c r="AG1077" s="6">
        <v>0.42434027777777777</v>
      </c>
      <c r="AH1077" s="6">
        <v>0.42474537037037036</v>
      </c>
      <c r="AI1077" s="6">
        <v>0.42480324074074072</v>
      </c>
      <c r="AJ1077" s="6">
        <v>0.42494212962962963</v>
      </c>
      <c r="AK1077" s="6">
        <v>0.42510416666666667</v>
      </c>
      <c r="AL1077" s="6">
        <v>0.42518518518518517</v>
      </c>
      <c r="AM1077" s="5" t="s">
        <v>5092</v>
      </c>
      <c r="AN1077" s="6">
        <v>0.42539351851851853</v>
      </c>
      <c r="AO1077" s="5" t="s">
        <v>5092</v>
      </c>
      <c r="AP1077" s="6">
        <v>0.42563657407407407</v>
      </c>
      <c r="AQ1077" s="6">
        <v>0.42594907407407406</v>
      </c>
      <c r="AR1077" s="5" t="s">
        <v>5092</v>
      </c>
      <c r="AS1077" s="5" t="s">
        <v>5092</v>
      </c>
      <c r="AT1077" s="5" t="s">
        <v>5093</v>
      </c>
      <c r="AU1077" s="5" t="s">
        <v>5092</v>
      </c>
      <c r="AV1077">
        <v>0</v>
      </c>
      <c r="AW1077" s="5" t="s">
        <v>5092</v>
      </c>
      <c r="AX1077" s="5" t="s">
        <v>5092</v>
      </c>
      <c r="AZ1077" s="5" t="s">
        <v>8141</v>
      </c>
      <c r="BA1077">
        <v>36</v>
      </c>
      <c r="BB1077">
        <v>1</v>
      </c>
      <c r="BC1077" s="5" t="s">
        <v>7461</v>
      </c>
      <c r="BD1077" s="5" t="s">
        <v>5092</v>
      </c>
      <c r="BE1077" s="5" t="s">
        <v>5092</v>
      </c>
      <c r="BF1077">
        <v>0</v>
      </c>
      <c r="BG1077">
        <v>2</v>
      </c>
      <c r="BH1077">
        <v>3</v>
      </c>
      <c r="BI1077">
        <v>2</v>
      </c>
      <c r="BJ1077">
        <v>0</v>
      </c>
      <c r="BK1077">
        <v>1</v>
      </c>
      <c r="BL1077">
        <v>1</v>
      </c>
      <c r="BM1077">
        <v>0</v>
      </c>
      <c r="BN1077">
        <v>0</v>
      </c>
      <c r="BO1077">
        <v>1</v>
      </c>
      <c r="BP1077">
        <v>0</v>
      </c>
      <c r="BQ1077">
        <v>0</v>
      </c>
      <c r="BR1077">
        <v>1</v>
      </c>
      <c r="BS1077">
        <v>1</v>
      </c>
      <c r="BT1077">
        <v>0</v>
      </c>
      <c r="BU1077">
        <v>0</v>
      </c>
      <c r="BV1077">
        <v>0</v>
      </c>
      <c r="BW1077">
        <v>0</v>
      </c>
    </row>
    <row r="1078" spans="1:75" x14ac:dyDescent="0.3">
      <c r="A1078">
        <v>1105</v>
      </c>
      <c r="B1078" s="5" t="s">
        <v>8142</v>
      </c>
      <c r="C1078">
        <v>66</v>
      </c>
      <c r="D1078" s="5" t="s">
        <v>5091</v>
      </c>
      <c r="E1078" s="6">
        <v>6.9444444444444441E-3</v>
      </c>
      <c r="F1078" s="6">
        <v>0.53098379629629633</v>
      </c>
      <c r="G1078" s="6">
        <v>0.53743055555555552</v>
      </c>
      <c r="H1078">
        <v>5</v>
      </c>
      <c r="I1078" s="5" t="s">
        <v>8143</v>
      </c>
      <c r="J1078">
        <v>354</v>
      </c>
      <c r="K1078">
        <v>1</v>
      </c>
      <c r="L1078">
        <v>1</v>
      </c>
      <c r="M1078">
        <v>1</v>
      </c>
      <c r="N1078">
        <v>1</v>
      </c>
      <c r="O1078">
        <v>4</v>
      </c>
      <c r="P1078">
        <v>31</v>
      </c>
      <c r="Q1078">
        <v>7</v>
      </c>
      <c r="R1078">
        <v>55</v>
      </c>
      <c r="S1078">
        <v>1</v>
      </c>
      <c r="T1078">
        <v>2</v>
      </c>
      <c r="U1078">
        <v>55</v>
      </c>
      <c r="V1078" s="5" t="s">
        <v>5092</v>
      </c>
      <c r="W1078">
        <v>6</v>
      </c>
      <c r="X1078" s="5" t="s">
        <v>5092</v>
      </c>
      <c r="Y1078">
        <v>22</v>
      </c>
      <c r="Z1078">
        <v>25</v>
      </c>
      <c r="AA1078" s="6">
        <v>0.53554398148148152</v>
      </c>
      <c r="AB1078" s="6">
        <v>0.53259259259259262</v>
      </c>
      <c r="AC1078" s="6">
        <v>0.53188657407407403</v>
      </c>
      <c r="AD1078" s="6">
        <v>0.5326157407407407</v>
      </c>
      <c r="AE1078" s="6">
        <v>0.53296296296296297</v>
      </c>
      <c r="AF1078" s="6">
        <v>0.53300925925925924</v>
      </c>
      <c r="AG1078" s="6">
        <v>0.53325231481481483</v>
      </c>
      <c r="AH1078" s="6">
        <v>0.53358796296296296</v>
      </c>
      <c r="AI1078" s="6">
        <v>0.53365740740740741</v>
      </c>
      <c r="AJ1078" s="6">
        <v>0.53435185185185186</v>
      </c>
      <c r="AK1078" s="6">
        <v>0.5345833333333333</v>
      </c>
      <c r="AL1078" s="6">
        <v>0.53473379629629625</v>
      </c>
      <c r="AM1078" s="5" t="s">
        <v>5092</v>
      </c>
      <c r="AN1078" s="6">
        <v>0.53486111111111112</v>
      </c>
      <c r="AO1078" s="5" t="s">
        <v>5092</v>
      </c>
      <c r="AP1078" s="6">
        <v>0.53495370370370365</v>
      </c>
      <c r="AQ1078" s="6">
        <v>0.53505787037037034</v>
      </c>
      <c r="AR1078" s="5" t="s">
        <v>5092</v>
      </c>
      <c r="AS1078" s="5" t="s">
        <v>5092</v>
      </c>
      <c r="AT1078" s="5" t="s">
        <v>5093</v>
      </c>
      <c r="AU1078" s="5" t="s">
        <v>5092</v>
      </c>
      <c r="AV1078">
        <v>0</v>
      </c>
      <c r="AW1078" s="5" t="s">
        <v>5092</v>
      </c>
      <c r="AX1078" s="5" t="s">
        <v>5092</v>
      </c>
      <c r="AZ1078" s="5" t="s">
        <v>8144</v>
      </c>
      <c r="BA1078">
        <v>20</v>
      </c>
      <c r="BB1078">
        <v>3</v>
      </c>
      <c r="BC1078" s="5" t="s">
        <v>7837</v>
      </c>
      <c r="BD1078" s="5" t="s">
        <v>5092</v>
      </c>
      <c r="BE1078" s="5" t="s">
        <v>5092</v>
      </c>
      <c r="BF1078">
        <v>0</v>
      </c>
      <c r="BG1078">
        <v>2</v>
      </c>
      <c r="BH1078">
        <v>3</v>
      </c>
      <c r="BI1078">
        <v>1</v>
      </c>
      <c r="BJ1078">
        <v>0</v>
      </c>
      <c r="BK1078">
        <v>1</v>
      </c>
      <c r="BL1078">
        <v>1</v>
      </c>
      <c r="BM1078">
        <v>1</v>
      </c>
      <c r="BN1078">
        <v>2</v>
      </c>
      <c r="BO1078">
        <v>1</v>
      </c>
      <c r="BP1078">
        <v>1</v>
      </c>
      <c r="BQ1078">
        <v>1</v>
      </c>
      <c r="BR1078">
        <v>1</v>
      </c>
      <c r="BS1078">
        <v>1</v>
      </c>
      <c r="BT1078">
        <v>0</v>
      </c>
      <c r="BU1078">
        <v>0</v>
      </c>
      <c r="BV1078">
        <v>0</v>
      </c>
      <c r="BW1078">
        <v>0</v>
      </c>
    </row>
    <row r="1079" spans="1:75" x14ac:dyDescent="0.3">
      <c r="A1079">
        <v>1106</v>
      </c>
      <c r="B1079" s="5" t="s">
        <v>8145</v>
      </c>
      <c r="C1079">
        <v>103</v>
      </c>
      <c r="D1079" s="5" t="s">
        <v>5091</v>
      </c>
      <c r="E1079" s="6">
        <v>6.9444444444444441E-3</v>
      </c>
      <c r="F1079" s="6">
        <v>0.54237268518518522</v>
      </c>
      <c r="G1079" s="6">
        <v>0.54718750000000005</v>
      </c>
      <c r="H1079">
        <v>35</v>
      </c>
      <c r="I1079" s="5" t="s">
        <v>8146</v>
      </c>
      <c r="J1079">
        <v>378</v>
      </c>
      <c r="K1079">
        <v>66</v>
      </c>
      <c r="L1079">
        <v>5</v>
      </c>
      <c r="M1079">
        <v>12</v>
      </c>
      <c r="N1079">
        <v>19</v>
      </c>
      <c r="O1079">
        <v>55</v>
      </c>
      <c r="P1079">
        <v>1</v>
      </c>
      <c r="Q1079">
        <v>7</v>
      </c>
      <c r="R1079">
        <v>17</v>
      </c>
      <c r="S1079">
        <v>1</v>
      </c>
      <c r="T1079">
        <v>1</v>
      </c>
      <c r="U1079">
        <v>1</v>
      </c>
      <c r="V1079" s="5" t="s">
        <v>5092</v>
      </c>
      <c r="W1079">
        <v>1</v>
      </c>
      <c r="X1079" s="5" t="s">
        <v>5092</v>
      </c>
      <c r="Y1079">
        <v>59</v>
      </c>
      <c r="Z1079">
        <v>1</v>
      </c>
      <c r="AA1079" s="6">
        <v>0.54469907407407403</v>
      </c>
      <c r="AB1079" s="6">
        <v>0.54266203703703708</v>
      </c>
      <c r="AC1079" s="6">
        <v>0.54284722222222226</v>
      </c>
      <c r="AD1079" s="6">
        <v>0.54322916666666665</v>
      </c>
      <c r="AE1079" s="6">
        <v>0.54349537037037032</v>
      </c>
      <c r="AF1079" s="6">
        <v>0.54361111111111116</v>
      </c>
      <c r="AG1079" s="6">
        <v>0.54365740740740742</v>
      </c>
      <c r="AH1079" s="6">
        <v>0.54372685185185188</v>
      </c>
      <c r="AI1079" s="6">
        <v>0.54385416666666664</v>
      </c>
      <c r="AJ1079" s="6">
        <v>0.54388888888888887</v>
      </c>
      <c r="AK1079" s="6">
        <v>0.54393518518518513</v>
      </c>
      <c r="AL1079" s="6">
        <v>0.54395833333333332</v>
      </c>
      <c r="AM1079" s="5" t="s">
        <v>5092</v>
      </c>
      <c r="AN1079" s="6">
        <v>0.54400462962962959</v>
      </c>
      <c r="AO1079" s="5" t="s">
        <v>5092</v>
      </c>
      <c r="AP1079" s="6">
        <v>0.54408564814814819</v>
      </c>
      <c r="AQ1079" s="6">
        <v>0.54413194444444446</v>
      </c>
      <c r="AR1079" s="5" t="s">
        <v>5092</v>
      </c>
      <c r="AS1079" s="5" t="s">
        <v>5092</v>
      </c>
      <c r="AT1079" s="5" t="s">
        <v>5093</v>
      </c>
      <c r="AU1079" s="5" t="s">
        <v>5092</v>
      </c>
      <c r="AV1079">
        <v>0</v>
      </c>
      <c r="AW1079" s="5" t="s">
        <v>5092</v>
      </c>
      <c r="AX1079" s="5" t="s">
        <v>5092</v>
      </c>
      <c r="AZ1079" s="5" t="s">
        <v>8147</v>
      </c>
      <c r="BA1079">
        <v>9</v>
      </c>
      <c r="BB1079">
        <v>1</v>
      </c>
      <c r="BC1079" s="5" t="s">
        <v>7461</v>
      </c>
      <c r="BD1079" s="5" t="s">
        <v>5092</v>
      </c>
      <c r="BE1079" s="5" t="s">
        <v>5092</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row>
    <row r="1080" spans="1:75" x14ac:dyDescent="0.3">
      <c r="A1080">
        <v>1107</v>
      </c>
      <c r="B1080" s="5" t="s">
        <v>8148</v>
      </c>
      <c r="C1080">
        <v>103</v>
      </c>
      <c r="D1080" s="5" t="s">
        <v>5097</v>
      </c>
      <c r="E1080" s="6">
        <v>3.3333333333333333E-2</v>
      </c>
      <c r="F1080" s="6">
        <v>0.54718750000000005</v>
      </c>
      <c r="G1080" s="6">
        <v>0.55194444444444446</v>
      </c>
      <c r="H1080">
        <v>6</v>
      </c>
      <c r="I1080" s="5" t="s">
        <v>8149</v>
      </c>
      <c r="J1080">
        <v>187</v>
      </c>
      <c r="K1080">
        <v>7</v>
      </c>
      <c r="L1080">
        <v>6</v>
      </c>
      <c r="M1080">
        <v>65</v>
      </c>
      <c r="N1080">
        <v>61</v>
      </c>
      <c r="O1080">
        <v>7</v>
      </c>
      <c r="P1080">
        <v>65</v>
      </c>
      <c r="Q1080">
        <v>65</v>
      </c>
      <c r="R1080">
        <v>7</v>
      </c>
      <c r="S1080">
        <v>55</v>
      </c>
      <c r="T1080">
        <v>57</v>
      </c>
      <c r="U1080">
        <v>45</v>
      </c>
      <c r="V1080" s="5" t="s">
        <v>5092</v>
      </c>
      <c r="W1080">
        <v>54</v>
      </c>
      <c r="X1080" s="5" t="s">
        <v>5092</v>
      </c>
      <c r="Y1080">
        <v>29</v>
      </c>
      <c r="Z1080">
        <v>57</v>
      </c>
      <c r="AA1080" s="6">
        <v>0.55021990740740745</v>
      </c>
      <c r="AB1080" s="6">
        <v>0.54783564814814811</v>
      </c>
      <c r="AC1080" s="6">
        <v>0.54795138888888884</v>
      </c>
      <c r="AD1080" s="6">
        <v>0.54809027777777775</v>
      </c>
      <c r="AE1080" s="6">
        <v>0.54817129629629635</v>
      </c>
      <c r="AF1080" s="6">
        <v>0.54825231481481485</v>
      </c>
      <c r="AG1080" s="6">
        <v>0.54834490740740738</v>
      </c>
      <c r="AH1080" s="6">
        <v>0.54839120370370376</v>
      </c>
      <c r="AI1080" s="6">
        <v>0.54844907407407406</v>
      </c>
      <c r="AJ1080" s="6">
        <v>0.54858796296296297</v>
      </c>
      <c r="AK1080" s="6">
        <v>0.54866898148148147</v>
      </c>
      <c r="AL1080" s="6">
        <v>0.54881944444444442</v>
      </c>
      <c r="AM1080" s="5" t="s">
        <v>5092</v>
      </c>
      <c r="AN1080" s="6">
        <v>0.54890046296296291</v>
      </c>
      <c r="AO1080" s="5" t="s">
        <v>5092</v>
      </c>
      <c r="AP1080" s="6">
        <v>0.54902777777777778</v>
      </c>
      <c r="AQ1080" s="6">
        <v>0.54921296296296296</v>
      </c>
      <c r="AR1080" s="5" t="s">
        <v>5092</v>
      </c>
      <c r="AS1080" s="5" t="s">
        <v>5092</v>
      </c>
      <c r="AT1080" s="5" t="s">
        <v>5105</v>
      </c>
      <c r="AU1080" s="5" t="s">
        <v>8150</v>
      </c>
      <c r="AV1080">
        <v>180</v>
      </c>
      <c r="AW1080" s="5" t="s">
        <v>5092</v>
      </c>
      <c r="AX1080" s="5" t="s">
        <v>5092</v>
      </c>
      <c r="AZ1080" s="5" t="s">
        <v>8151</v>
      </c>
      <c r="BA1080">
        <v>11</v>
      </c>
      <c r="BB1080">
        <v>1</v>
      </c>
      <c r="BC1080" s="5" t="s">
        <v>7461</v>
      </c>
      <c r="BD1080" s="5" t="s">
        <v>5092</v>
      </c>
      <c r="BE1080" s="5" t="s">
        <v>5092</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row>
    <row r="1081" spans="1:75" x14ac:dyDescent="0.3">
      <c r="A1081">
        <v>1108</v>
      </c>
      <c r="B1081" s="5" t="s">
        <v>8152</v>
      </c>
      <c r="C1081">
        <v>103</v>
      </c>
      <c r="D1081" s="5" t="s">
        <v>5098</v>
      </c>
      <c r="E1081" s="6">
        <v>6.458333333333334E-2</v>
      </c>
      <c r="F1081" s="6">
        <v>0.55194444444444446</v>
      </c>
      <c r="G1081" s="6">
        <v>0.55733796296296301</v>
      </c>
      <c r="H1081">
        <v>6</v>
      </c>
      <c r="I1081" s="5" t="s">
        <v>8153</v>
      </c>
      <c r="J1081">
        <v>316</v>
      </c>
      <c r="K1081">
        <v>7</v>
      </c>
      <c r="L1081">
        <v>6</v>
      </c>
      <c r="M1081">
        <v>6</v>
      </c>
      <c r="N1081">
        <v>5</v>
      </c>
      <c r="O1081">
        <v>7</v>
      </c>
      <c r="P1081">
        <v>4</v>
      </c>
      <c r="Q1081">
        <v>43</v>
      </c>
      <c r="R1081">
        <v>58</v>
      </c>
      <c r="S1081">
        <v>46</v>
      </c>
      <c r="T1081">
        <v>47</v>
      </c>
      <c r="U1081">
        <v>32</v>
      </c>
      <c r="V1081" s="5" t="s">
        <v>5092</v>
      </c>
      <c r="W1081">
        <v>46</v>
      </c>
      <c r="X1081" s="5" t="s">
        <v>5092</v>
      </c>
      <c r="Y1081">
        <v>33</v>
      </c>
      <c r="Z1081">
        <v>4</v>
      </c>
      <c r="AA1081" s="6">
        <v>0.55562500000000004</v>
      </c>
      <c r="AB1081" s="6">
        <v>0.55311342592592594</v>
      </c>
      <c r="AC1081" s="6">
        <v>0.55320601851851847</v>
      </c>
      <c r="AD1081" s="6">
        <v>0.55329861111111112</v>
      </c>
      <c r="AE1081" s="6">
        <v>0.55341435185185184</v>
      </c>
      <c r="AF1081" s="6">
        <v>0.55344907407407407</v>
      </c>
      <c r="AG1081" s="6">
        <v>0.55354166666666671</v>
      </c>
      <c r="AH1081" s="6">
        <v>0.55361111111111116</v>
      </c>
      <c r="AI1081" s="6">
        <v>0.55364583333333328</v>
      </c>
      <c r="AJ1081" s="6">
        <v>0.55371527777777774</v>
      </c>
      <c r="AK1081" s="6">
        <v>0.55376157407407411</v>
      </c>
      <c r="AL1081" s="6">
        <v>0.55387731481481484</v>
      </c>
      <c r="AM1081" s="5" t="s">
        <v>5092</v>
      </c>
      <c r="AN1081" s="6">
        <v>0.55406250000000001</v>
      </c>
      <c r="AO1081" s="5" t="s">
        <v>5092</v>
      </c>
      <c r="AP1081" s="6">
        <v>0.55424768518518519</v>
      </c>
      <c r="AQ1081" s="6">
        <v>0.55431712962962965</v>
      </c>
      <c r="AR1081" s="5" t="s">
        <v>5092</v>
      </c>
      <c r="AS1081" s="5" t="s">
        <v>5092</v>
      </c>
      <c r="AT1081" s="5" t="s">
        <v>5093</v>
      </c>
      <c r="AU1081" s="5" t="s">
        <v>8154</v>
      </c>
      <c r="AV1081">
        <v>48</v>
      </c>
      <c r="AW1081" s="5" t="s">
        <v>5092</v>
      </c>
      <c r="AX1081" s="5" t="s">
        <v>5092</v>
      </c>
      <c r="AZ1081" s="5" t="s">
        <v>8155</v>
      </c>
      <c r="BA1081">
        <v>11</v>
      </c>
      <c r="BB1081">
        <v>1</v>
      </c>
      <c r="BC1081" s="5" t="s">
        <v>7461</v>
      </c>
      <c r="BD1081" s="5" t="s">
        <v>5092</v>
      </c>
      <c r="BE1081" s="5" t="s">
        <v>5092</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row>
    <row r="1082" spans="1:75" x14ac:dyDescent="0.3">
      <c r="A1082">
        <v>1109</v>
      </c>
      <c r="B1082" s="5" t="s">
        <v>8152</v>
      </c>
      <c r="C1082">
        <v>93</v>
      </c>
      <c r="D1082" s="5" t="s">
        <v>5091</v>
      </c>
      <c r="E1082" s="6">
        <v>6.9444444444444441E-3</v>
      </c>
      <c r="F1082" s="6">
        <v>0.55214120370370368</v>
      </c>
      <c r="G1082" s="6">
        <v>0.55739583333333331</v>
      </c>
      <c r="H1082">
        <v>6</v>
      </c>
      <c r="I1082" s="5" t="s">
        <v>8156</v>
      </c>
      <c r="J1082">
        <v>277</v>
      </c>
      <c r="K1082">
        <v>7</v>
      </c>
      <c r="L1082">
        <v>5</v>
      </c>
      <c r="M1082">
        <v>4</v>
      </c>
      <c r="N1082">
        <v>6</v>
      </c>
      <c r="O1082">
        <v>7</v>
      </c>
      <c r="P1082">
        <v>65</v>
      </c>
      <c r="Q1082">
        <v>7</v>
      </c>
      <c r="R1082">
        <v>65</v>
      </c>
      <c r="S1082">
        <v>3</v>
      </c>
      <c r="T1082">
        <v>6</v>
      </c>
      <c r="U1082">
        <v>65</v>
      </c>
      <c r="V1082" s="5" t="s">
        <v>5092</v>
      </c>
      <c r="W1082">
        <v>55</v>
      </c>
      <c r="X1082" s="5" t="s">
        <v>5092</v>
      </c>
      <c r="Y1082">
        <v>5</v>
      </c>
      <c r="Z1082">
        <v>55</v>
      </c>
      <c r="AA1082" s="6">
        <v>0.55523148148148149</v>
      </c>
      <c r="AB1082" s="6">
        <v>0.55228009259259259</v>
      </c>
      <c r="AC1082" s="6">
        <v>0.5524189814814815</v>
      </c>
      <c r="AD1082" s="6">
        <v>0.55251157407407403</v>
      </c>
      <c r="AE1082" s="6">
        <v>0.55261574074074071</v>
      </c>
      <c r="AF1082" s="6">
        <v>0.55268518518518517</v>
      </c>
      <c r="AG1082" s="6">
        <v>0.55277777777777781</v>
      </c>
      <c r="AH1082" s="6">
        <v>0.55282407407407408</v>
      </c>
      <c r="AI1082" s="6">
        <v>0.55300925925925926</v>
      </c>
      <c r="AJ1082" s="6">
        <v>0.55314814814814817</v>
      </c>
      <c r="AK1082" s="6">
        <v>0.55325231481481485</v>
      </c>
      <c r="AL1082" s="6">
        <v>0.55331018518518515</v>
      </c>
      <c r="AM1082" s="5" t="s">
        <v>5092</v>
      </c>
      <c r="AN1082" s="6">
        <v>0.5534027777777778</v>
      </c>
      <c r="AO1082" s="5" t="s">
        <v>5092</v>
      </c>
      <c r="AP1082" s="6">
        <v>0.55348379629629629</v>
      </c>
      <c r="AQ1082" s="6">
        <v>0.55356481481481479</v>
      </c>
      <c r="AR1082" s="5" t="s">
        <v>5092</v>
      </c>
      <c r="AS1082" s="5" t="s">
        <v>5092</v>
      </c>
      <c r="AT1082" s="5" t="s">
        <v>5092</v>
      </c>
      <c r="AU1082" s="5" t="s">
        <v>8157</v>
      </c>
      <c r="AV1082">
        <v>112</v>
      </c>
      <c r="AW1082" s="5" t="s">
        <v>5092</v>
      </c>
      <c r="AX1082" s="5" t="s">
        <v>5092</v>
      </c>
      <c r="AZ1082" s="5" t="s">
        <v>8158</v>
      </c>
      <c r="BA1082">
        <v>20</v>
      </c>
      <c r="BB1082">
        <v>1</v>
      </c>
      <c r="BC1082" s="5" t="s">
        <v>7549</v>
      </c>
      <c r="BD1082" s="5" t="s">
        <v>5092</v>
      </c>
      <c r="BE1082" s="5" t="s">
        <v>5092</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row>
    <row r="1083" spans="1:75" x14ac:dyDescent="0.3">
      <c r="A1083">
        <v>1110</v>
      </c>
      <c r="B1083" s="5" t="s">
        <v>8159</v>
      </c>
      <c r="C1083">
        <v>93</v>
      </c>
      <c r="D1083" s="5" t="s">
        <v>5097</v>
      </c>
      <c r="E1083" s="6">
        <v>3.3333333333333333E-2</v>
      </c>
      <c r="F1083" s="6">
        <v>0.55739583333333331</v>
      </c>
      <c r="G1083" s="6">
        <v>0.56032407407407403</v>
      </c>
      <c r="H1083">
        <v>7</v>
      </c>
      <c r="I1083" s="5" t="s">
        <v>8160</v>
      </c>
      <c r="J1083">
        <v>65</v>
      </c>
      <c r="K1083">
        <v>7</v>
      </c>
      <c r="L1083">
        <v>7</v>
      </c>
      <c r="M1083">
        <v>7</v>
      </c>
      <c r="N1083">
        <v>3</v>
      </c>
      <c r="O1083">
        <v>7</v>
      </c>
      <c r="P1083">
        <v>5</v>
      </c>
      <c r="Q1083">
        <v>7</v>
      </c>
      <c r="R1083">
        <v>7</v>
      </c>
      <c r="S1083">
        <v>7</v>
      </c>
      <c r="T1083">
        <v>3</v>
      </c>
      <c r="U1083">
        <v>7</v>
      </c>
      <c r="V1083" s="5" t="s">
        <v>5092</v>
      </c>
      <c r="W1083">
        <v>2</v>
      </c>
      <c r="X1083" s="5" t="s">
        <v>5092</v>
      </c>
      <c r="Y1083">
        <v>2</v>
      </c>
      <c r="Z1083">
        <v>7</v>
      </c>
      <c r="AA1083" s="6">
        <v>0.55966435185185182</v>
      </c>
      <c r="AB1083" s="6">
        <v>0.55806712962962968</v>
      </c>
      <c r="AC1083" s="6">
        <v>0.55815972222222221</v>
      </c>
      <c r="AD1083" s="6">
        <v>0.55822916666666667</v>
      </c>
      <c r="AE1083" s="6">
        <v>0.55834490740740739</v>
      </c>
      <c r="AF1083" s="6">
        <v>0.55841435185185184</v>
      </c>
      <c r="AG1083" s="6">
        <v>0.55850694444444449</v>
      </c>
      <c r="AH1083" s="6">
        <v>0.55855324074074075</v>
      </c>
      <c r="AI1083" s="6">
        <v>0.55859953703703702</v>
      </c>
      <c r="AJ1083" s="6">
        <v>0.55864583333333329</v>
      </c>
      <c r="AK1083" s="6">
        <v>0.55873842592592593</v>
      </c>
      <c r="AL1083" s="6">
        <v>0.55879629629629635</v>
      </c>
      <c r="AM1083" s="5" t="s">
        <v>5092</v>
      </c>
      <c r="AN1083" s="6">
        <v>0.55888888888888888</v>
      </c>
      <c r="AO1083" s="5" t="s">
        <v>5092</v>
      </c>
      <c r="AP1083" s="6">
        <v>0.55902777777777779</v>
      </c>
      <c r="AQ1083" s="6">
        <v>0.55906250000000002</v>
      </c>
      <c r="AR1083" s="5" t="s">
        <v>5092</v>
      </c>
      <c r="AS1083" s="5" t="s">
        <v>5092</v>
      </c>
      <c r="AT1083" s="5" t="s">
        <v>5092</v>
      </c>
      <c r="AU1083" s="5" t="s">
        <v>5092</v>
      </c>
      <c r="AV1083">
        <v>0</v>
      </c>
      <c r="AW1083" s="5" t="s">
        <v>5092</v>
      </c>
      <c r="AX1083" s="5" t="s">
        <v>5092</v>
      </c>
      <c r="AZ1083" s="5" t="s">
        <v>8161</v>
      </c>
      <c r="BA1083">
        <v>75</v>
      </c>
      <c r="BB1083">
        <v>1</v>
      </c>
      <c r="BC1083" s="5" t="s">
        <v>7549</v>
      </c>
      <c r="BD1083" s="5" t="s">
        <v>5092</v>
      </c>
      <c r="BE1083" s="5" t="s">
        <v>5092</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row>
    <row r="1084" spans="1:75" x14ac:dyDescent="0.3">
      <c r="A1084">
        <v>1111</v>
      </c>
      <c r="B1084" s="5" t="s">
        <v>8162</v>
      </c>
      <c r="C1084">
        <v>93</v>
      </c>
      <c r="D1084" s="5" t="s">
        <v>5098</v>
      </c>
      <c r="E1084" s="6">
        <v>6.458333333333334E-2</v>
      </c>
      <c r="F1084" s="6">
        <v>0.56032407407407403</v>
      </c>
      <c r="G1084" s="6">
        <v>0.56346064814814811</v>
      </c>
      <c r="H1084">
        <v>6</v>
      </c>
      <c r="I1084" s="5" t="s">
        <v>8163</v>
      </c>
      <c r="J1084">
        <v>118</v>
      </c>
      <c r="K1084">
        <v>7</v>
      </c>
      <c r="L1084">
        <v>65</v>
      </c>
      <c r="M1084">
        <v>7</v>
      </c>
      <c r="N1084">
        <v>4</v>
      </c>
      <c r="O1084">
        <v>7</v>
      </c>
      <c r="P1084">
        <v>55</v>
      </c>
      <c r="Q1084">
        <v>7</v>
      </c>
      <c r="R1084">
        <v>7</v>
      </c>
      <c r="S1084">
        <v>65</v>
      </c>
      <c r="T1084">
        <v>7</v>
      </c>
      <c r="U1084">
        <v>7</v>
      </c>
      <c r="V1084" s="5" t="s">
        <v>5092</v>
      </c>
      <c r="W1084">
        <v>2</v>
      </c>
      <c r="X1084" s="5" t="s">
        <v>5092</v>
      </c>
      <c r="Y1084">
        <v>5</v>
      </c>
      <c r="Z1084">
        <v>7</v>
      </c>
      <c r="AA1084" s="6">
        <v>0.56259259259259264</v>
      </c>
      <c r="AB1084" s="6">
        <v>0.56150462962962966</v>
      </c>
      <c r="AC1084" s="6">
        <v>0.56162037037037038</v>
      </c>
      <c r="AD1084" s="6">
        <v>0.56165509259259261</v>
      </c>
      <c r="AE1084" s="6">
        <v>0.56175925925925929</v>
      </c>
      <c r="AF1084" s="6">
        <v>0.56179398148148152</v>
      </c>
      <c r="AG1084" s="6">
        <v>0.56186342592592597</v>
      </c>
      <c r="AH1084" s="6">
        <v>0.56192129629629628</v>
      </c>
      <c r="AI1084" s="6">
        <v>0.56195601851851851</v>
      </c>
      <c r="AJ1084" s="6">
        <v>0.56207175925925923</v>
      </c>
      <c r="AK1084" s="6">
        <v>0.56209490740740742</v>
      </c>
      <c r="AL1084" s="6">
        <v>0.56215277777777772</v>
      </c>
      <c r="AM1084" s="5" t="s">
        <v>5092</v>
      </c>
      <c r="AN1084" s="6">
        <v>0.5621990740740741</v>
      </c>
      <c r="AO1084" s="5" t="s">
        <v>5092</v>
      </c>
      <c r="AP1084" s="6">
        <v>0.56233796296296301</v>
      </c>
      <c r="AQ1084" s="6">
        <v>0.56238425925925928</v>
      </c>
      <c r="AR1084" s="5" t="s">
        <v>5092</v>
      </c>
      <c r="AS1084" s="5" t="s">
        <v>5092</v>
      </c>
      <c r="AT1084" s="5" t="s">
        <v>5092</v>
      </c>
      <c r="AU1084" s="5" t="s">
        <v>5092</v>
      </c>
      <c r="AV1084">
        <v>0</v>
      </c>
      <c r="AW1084" s="5" t="s">
        <v>5092</v>
      </c>
      <c r="AX1084" s="5" t="s">
        <v>5092</v>
      </c>
      <c r="AZ1084" s="5" t="s">
        <v>8164</v>
      </c>
      <c r="BA1084">
        <v>85</v>
      </c>
      <c r="BB1084">
        <v>1</v>
      </c>
      <c r="BC1084" s="5" t="s">
        <v>7549</v>
      </c>
      <c r="BD1084" s="5" t="s">
        <v>5092</v>
      </c>
      <c r="BE1084" s="5" t="s">
        <v>5092</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row>
    <row r="1085" spans="1:75" x14ac:dyDescent="0.3">
      <c r="A1085">
        <v>1112</v>
      </c>
      <c r="B1085" s="5" t="s">
        <v>8165</v>
      </c>
      <c r="C1085">
        <v>66</v>
      </c>
      <c r="D1085" s="5" t="s">
        <v>5097</v>
      </c>
      <c r="E1085" s="6">
        <v>3.3333333333333333E-2</v>
      </c>
      <c r="F1085" s="6">
        <v>0.53743055555555552</v>
      </c>
      <c r="G1085" s="6">
        <v>0.56556712962962963</v>
      </c>
      <c r="H1085">
        <v>6</v>
      </c>
      <c r="I1085" s="5" t="s">
        <v>8166</v>
      </c>
      <c r="J1085">
        <v>197</v>
      </c>
      <c r="K1085">
        <v>65</v>
      </c>
      <c r="L1085">
        <v>3</v>
      </c>
      <c r="M1085">
        <v>65</v>
      </c>
      <c r="N1085">
        <v>6</v>
      </c>
      <c r="O1085">
        <v>55</v>
      </c>
      <c r="P1085">
        <v>59</v>
      </c>
      <c r="Q1085">
        <v>65</v>
      </c>
      <c r="R1085">
        <v>61</v>
      </c>
      <c r="S1085">
        <v>14</v>
      </c>
      <c r="T1085">
        <v>52</v>
      </c>
      <c r="U1085">
        <v>61</v>
      </c>
      <c r="V1085" s="5" t="s">
        <v>5092</v>
      </c>
      <c r="W1085">
        <v>54</v>
      </c>
      <c r="X1085" s="5" t="s">
        <v>5092</v>
      </c>
      <c r="Y1085">
        <v>54</v>
      </c>
      <c r="Z1085">
        <v>39</v>
      </c>
      <c r="AA1085" s="6">
        <v>0.56461805555555555</v>
      </c>
      <c r="AB1085" s="6">
        <v>0.53868055555555561</v>
      </c>
      <c r="AC1085" s="6">
        <v>0.53885416666666663</v>
      </c>
      <c r="AD1085" s="6">
        <v>0.53932870370370367</v>
      </c>
      <c r="AE1085" s="6">
        <v>0.53945601851851854</v>
      </c>
      <c r="AF1085" s="6">
        <v>0.53950231481481481</v>
      </c>
      <c r="AG1085" s="6">
        <v>0.53964120370370372</v>
      </c>
      <c r="AH1085" s="6">
        <v>0.54006944444444449</v>
      </c>
      <c r="AI1085" s="6">
        <v>0.54011574074074076</v>
      </c>
      <c r="AJ1085" s="6">
        <v>0.54083333333333339</v>
      </c>
      <c r="AK1085" s="6">
        <v>0.5423958333333333</v>
      </c>
      <c r="AL1085" s="6">
        <v>0.54243055555555553</v>
      </c>
      <c r="AM1085" s="5" t="s">
        <v>5092</v>
      </c>
      <c r="AN1085" s="6">
        <v>0.54518518518518522</v>
      </c>
      <c r="AO1085" s="5" t="s">
        <v>5092</v>
      </c>
      <c r="AP1085" s="6">
        <v>0.56381944444444443</v>
      </c>
      <c r="AQ1085" s="6">
        <v>0.56390046296296292</v>
      </c>
      <c r="AR1085" s="5" t="s">
        <v>5092</v>
      </c>
      <c r="AS1085" s="5" t="s">
        <v>5092</v>
      </c>
      <c r="AT1085" s="5" t="s">
        <v>5093</v>
      </c>
      <c r="AU1085" s="5" t="s">
        <v>5092</v>
      </c>
      <c r="AV1085">
        <v>0</v>
      </c>
      <c r="AW1085" s="5" t="s">
        <v>5092</v>
      </c>
      <c r="AX1085" s="5" t="s">
        <v>5092</v>
      </c>
      <c r="AZ1085" s="5" t="s">
        <v>8167</v>
      </c>
      <c r="BA1085">
        <v>30</v>
      </c>
      <c r="BB1085">
        <v>1</v>
      </c>
      <c r="BC1085" s="5" t="s">
        <v>7837</v>
      </c>
      <c r="BD1085" s="5" t="s">
        <v>5092</v>
      </c>
      <c r="BE1085" s="5" t="s">
        <v>5092</v>
      </c>
      <c r="BF1085">
        <v>1</v>
      </c>
      <c r="BG1085">
        <v>0</v>
      </c>
      <c r="BH1085">
        <v>1</v>
      </c>
      <c r="BI1085">
        <v>0</v>
      </c>
      <c r="BJ1085">
        <v>0</v>
      </c>
      <c r="BK1085">
        <v>0</v>
      </c>
      <c r="BL1085">
        <v>0</v>
      </c>
      <c r="BM1085">
        <v>0</v>
      </c>
      <c r="BN1085">
        <v>0</v>
      </c>
      <c r="BO1085">
        <v>0</v>
      </c>
      <c r="BP1085">
        <v>0</v>
      </c>
      <c r="BQ1085">
        <v>0</v>
      </c>
      <c r="BR1085">
        <v>0</v>
      </c>
      <c r="BS1085">
        <v>0</v>
      </c>
      <c r="BT1085">
        <v>0</v>
      </c>
      <c r="BU1085">
        <v>0</v>
      </c>
      <c r="BV1085">
        <v>0</v>
      </c>
      <c r="BW1085">
        <v>0</v>
      </c>
    </row>
    <row r="1086" spans="1:75" x14ac:dyDescent="0.3">
      <c r="A1086">
        <v>1113</v>
      </c>
      <c r="B1086" s="5" t="s">
        <v>8168</v>
      </c>
      <c r="C1086">
        <v>66</v>
      </c>
      <c r="D1086" s="5" t="s">
        <v>5098</v>
      </c>
      <c r="E1086" s="6">
        <v>6.458333333333334E-2</v>
      </c>
      <c r="F1086" s="6">
        <v>0.56556712962962963</v>
      </c>
      <c r="G1086" s="6">
        <v>0.56988425925925923</v>
      </c>
      <c r="H1086">
        <v>44</v>
      </c>
      <c r="I1086" s="5" t="s">
        <v>8169</v>
      </c>
      <c r="J1086">
        <v>183</v>
      </c>
      <c r="K1086">
        <v>64</v>
      </c>
      <c r="L1086">
        <v>5</v>
      </c>
      <c r="M1086">
        <v>57</v>
      </c>
      <c r="N1086">
        <v>5</v>
      </c>
      <c r="O1086">
        <v>58</v>
      </c>
      <c r="P1086">
        <v>5</v>
      </c>
      <c r="Q1086">
        <v>58</v>
      </c>
      <c r="R1086">
        <v>56</v>
      </c>
      <c r="S1086">
        <v>1</v>
      </c>
      <c r="T1086">
        <v>4</v>
      </c>
      <c r="U1086">
        <v>5</v>
      </c>
      <c r="V1086" s="5" t="s">
        <v>5092</v>
      </c>
      <c r="W1086">
        <v>59</v>
      </c>
      <c r="X1086" s="5" t="s">
        <v>5092</v>
      </c>
      <c r="Y1086">
        <v>35</v>
      </c>
      <c r="Z1086">
        <v>4</v>
      </c>
      <c r="AA1086" s="6">
        <v>0.56915509259259256</v>
      </c>
      <c r="AB1086" s="6">
        <v>0.56753472222222223</v>
      </c>
      <c r="AC1086" s="6">
        <v>0.56773148148148145</v>
      </c>
      <c r="AD1086" s="6">
        <v>0.5678009259259259</v>
      </c>
      <c r="AE1086" s="6">
        <v>0.56784722222222217</v>
      </c>
      <c r="AF1086" s="6">
        <v>0.56789351851851855</v>
      </c>
      <c r="AG1086" s="6">
        <v>0.567962962962963</v>
      </c>
      <c r="AH1086" s="6">
        <v>0.56799768518518523</v>
      </c>
      <c r="AI1086" s="6">
        <v>0.56805555555555554</v>
      </c>
      <c r="AJ1086" s="6">
        <v>0.56812499999999999</v>
      </c>
      <c r="AK1086" s="6">
        <v>0.56820601851851849</v>
      </c>
      <c r="AL1086" s="6">
        <v>0.5682638888888889</v>
      </c>
      <c r="AM1086" s="5" t="s">
        <v>5092</v>
      </c>
      <c r="AN1086" s="6">
        <v>0.56833333333333336</v>
      </c>
      <c r="AO1086" s="5" t="s">
        <v>5092</v>
      </c>
      <c r="AP1086" s="6">
        <v>0.56839120370370366</v>
      </c>
      <c r="AQ1086" s="6">
        <v>0.56842592592592589</v>
      </c>
      <c r="AR1086" s="5" t="s">
        <v>5092</v>
      </c>
      <c r="AS1086" s="5" t="s">
        <v>5092</v>
      </c>
      <c r="AT1086" s="5" t="s">
        <v>5105</v>
      </c>
      <c r="AU1086" s="5" t="s">
        <v>8170</v>
      </c>
      <c r="AV1086">
        <v>76</v>
      </c>
      <c r="AW1086" s="5" t="s">
        <v>5092</v>
      </c>
      <c r="AX1086" s="5" t="s">
        <v>5092</v>
      </c>
      <c r="AZ1086" s="5" t="s">
        <v>8171</v>
      </c>
      <c r="BA1086">
        <v>36</v>
      </c>
      <c r="BB1086">
        <v>1</v>
      </c>
      <c r="BC1086" s="5" t="s">
        <v>7837</v>
      </c>
      <c r="BD1086" s="5" t="s">
        <v>5092</v>
      </c>
      <c r="BE1086" s="5" t="s">
        <v>5092</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row>
    <row r="1087" spans="1:75" x14ac:dyDescent="0.3">
      <c r="A1087">
        <v>1114</v>
      </c>
      <c r="B1087" s="5" t="s">
        <v>8172</v>
      </c>
      <c r="C1087">
        <v>61</v>
      </c>
      <c r="D1087" s="5" t="s">
        <v>5091</v>
      </c>
      <c r="E1087" s="6">
        <v>6.9444444444444441E-3</v>
      </c>
      <c r="F1087" s="6">
        <v>0.57520833333333332</v>
      </c>
      <c r="G1087" s="6">
        <v>0.57954861111111111</v>
      </c>
      <c r="H1087">
        <v>5</v>
      </c>
      <c r="I1087" s="5" t="s">
        <v>8173</v>
      </c>
      <c r="J1087">
        <v>249</v>
      </c>
      <c r="K1087">
        <v>3</v>
      </c>
      <c r="L1087">
        <v>4</v>
      </c>
      <c r="M1087">
        <v>5</v>
      </c>
      <c r="N1087">
        <v>5</v>
      </c>
      <c r="O1087">
        <v>5</v>
      </c>
      <c r="P1087">
        <v>5</v>
      </c>
      <c r="Q1087">
        <v>7</v>
      </c>
      <c r="R1087">
        <v>7</v>
      </c>
      <c r="S1087">
        <v>15</v>
      </c>
      <c r="T1087">
        <v>4</v>
      </c>
      <c r="U1087">
        <v>5</v>
      </c>
      <c r="V1087" s="5" t="s">
        <v>5092</v>
      </c>
      <c r="W1087">
        <v>4</v>
      </c>
      <c r="X1087" s="5" t="s">
        <v>5092</v>
      </c>
      <c r="Y1087">
        <v>1</v>
      </c>
      <c r="Z1087">
        <v>3</v>
      </c>
      <c r="AA1087" s="6">
        <v>0.57802083333333332</v>
      </c>
      <c r="AB1087" s="6">
        <v>0.57550925925925922</v>
      </c>
      <c r="AC1087" s="6">
        <v>0.57583333333333331</v>
      </c>
      <c r="AD1087" s="6">
        <v>0.57690972222222225</v>
      </c>
      <c r="AE1087" s="6">
        <v>0.57644675925925926</v>
      </c>
      <c r="AF1087" s="6">
        <v>0.57668981481481485</v>
      </c>
      <c r="AG1087" s="6">
        <v>0.57702546296296298</v>
      </c>
      <c r="AH1087" s="6">
        <v>0.5771412037037037</v>
      </c>
      <c r="AI1087" s="6">
        <v>0.57718749999999996</v>
      </c>
      <c r="AJ1087" s="6">
        <v>0.57741898148148152</v>
      </c>
      <c r="AK1087" s="6">
        <v>0.57751157407407405</v>
      </c>
      <c r="AL1087" s="6">
        <v>0.57761574074074074</v>
      </c>
      <c r="AM1087" s="5" t="s">
        <v>5092</v>
      </c>
      <c r="AN1087" s="6">
        <v>0.57770833333333338</v>
      </c>
      <c r="AO1087" s="5" t="s">
        <v>5092</v>
      </c>
      <c r="AP1087" s="6">
        <v>0.57774305555555561</v>
      </c>
      <c r="AQ1087" s="6">
        <v>0.57780092592592591</v>
      </c>
      <c r="AR1087" s="5" t="s">
        <v>5092</v>
      </c>
      <c r="AS1087" s="5" t="s">
        <v>5092</v>
      </c>
      <c r="AT1087" s="5" t="s">
        <v>5093</v>
      </c>
      <c r="AU1087" s="5" t="s">
        <v>5092</v>
      </c>
      <c r="AV1087">
        <v>1</v>
      </c>
      <c r="AW1087" s="5" t="s">
        <v>5092</v>
      </c>
      <c r="AX1087" s="5" t="s">
        <v>5092</v>
      </c>
      <c r="AZ1087" s="5" t="s">
        <v>8174</v>
      </c>
      <c r="BA1087">
        <v>40</v>
      </c>
      <c r="BB1087">
        <v>5</v>
      </c>
      <c r="BC1087" s="5" t="s">
        <v>7833</v>
      </c>
      <c r="BD1087" s="5" t="s">
        <v>5092</v>
      </c>
      <c r="BE1087" s="5" t="s">
        <v>5092</v>
      </c>
      <c r="BF1087">
        <v>1</v>
      </c>
      <c r="BG1087">
        <v>2</v>
      </c>
      <c r="BH1087">
        <v>2</v>
      </c>
      <c r="BI1087">
        <v>2</v>
      </c>
      <c r="BJ1087">
        <v>1</v>
      </c>
      <c r="BK1087">
        <v>1</v>
      </c>
      <c r="BL1087">
        <v>1</v>
      </c>
      <c r="BM1087">
        <v>0</v>
      </c>
      <c r="BN1087">
        <v>1</v>
      </c>
      <c r="BO1087">
        <v>1</v>
      </c>
      <c r="BP1087">
        <v>1</v>
      </c>
      <c r="BQ1087">
        <v>1</v>
      </c>
      <c r="BR1087">
        <v>0</v>
      </c>
      <c r="BS1087">
        <v>0</v>
      </c>
      <c r="BT1087">
        <v>0</v>
      </c>
      <c r="BU1087">
        <v>0</v>
      </c>
      <c r="BV1087">
        <v>0</v>
      </c>
      <c r="BW1087">
        <v>0</v>
      </c>
    </row>
    <row r="1088" spans="1:75" x14ac:dyDescent="0.3">
      <c r="A1088">
        <v>1115</v>
      </c>
      <c r="B1088" s="5" t="s">
        <v>8175</v>
      </c>
      <c r="C1088">
        <v>61</v>
      </c>
      <c r="D1088" s="5" t="s">
        <v>5097</v>
      </c>
      <c r="E1088" s="6">
        <v>3.3333333333333333E-2</v>
      </c>
      <c r="F1088" s="6">
        <v>0.57954861111111111</v>
      </c>
      <c r="G1088" s="6">
        <v>0.58284722222222218</v>
      </c>
      <c r="H1088">
        <v>55</v>
      </c>
      <c r="I1088" s="5" t="s">
        <v>8176</v>
      </c>
      <c r="J1088">
        <v>398</v>
      </c>
      <c r="K1088">
        <v>5</v>
      </c>
      <c r="L1088">
        <v>55</v>
      </c>
      <c r="M1088">
        <v>7</v>
      </c>
      <c r="N1088">
        <v>58</v>
      </c>
      <c r="O1088">
        <v>7</v>
      </c>
      <c r="P1088">
        <v>7</v>
      </c>
      <c r="Q1088">
        <v>7</v>
      </c>
      <c r="R1088">
        <v>7</v>
      </c>
      <c r="S1088">
        <v>55</v>
      </c>
      <c r="T1088">
        <v>56</v>
      </c>
      <c r="U1088">
        <v>45</v>
      </c>
      <c r="V1088" s="5" t="s">
        <v>5092</v>
      </c>
      <c r="W1088">
        <v>4</v>
      </c>
      <c r="X1088" s="5" t="s">
        <v>5092</v>
      </c>
      <c r="Y1088">
        <v>45</v>
      </c>
      <c r="Z1088">
        <v>4</v>
      </c>
      <c r="AA1088" s="6">
        <v>0.58112268518518517</v>
      </c>
      <c r="AB1088" s="6">
        <v>0.58096064814814818</v>
      </c>
      <c r="AC1088" s="6">
        <v>0.57981481481481478</v>
      </c>
      <c r="AD1088" s="6">
        <v>0.57990740740740743</v>
      </c>
      <c r="AE1088" s="6">
        <v>0.58087962962962958</v>
      </c>
      <c r="AF1088" s="6">
        <v>0.58004629629629634</v>
      </c>
      <c r="AG1088" s="6">
        <v>0.58005787037037038</v>
      </c>
      <c r="AH1088" s="6">
        <v>0.5803356481481482</v>
      </c>
      <c r="AI1088" s="6">
        <v>0.58034722222222224</v>
      </c>
      <c r="AJ1088" s="6">
        <v>0.58040509259259254</v>
      </c>
      <c r="AK1088" s="6">
        <v>0.58042824074074073</v>
      </c>
      <c r="AL1088" s="6">
        <v>0.58050925925925922</v>
      </c>
      <c r="AM1088" s="5" t="s">
        <v>5092</v>
      </c>
      <c r="AN1088" s="6">
        <v>0.58054398148148145</v>
      </c>
      <c r="AO1088" s="5" t="s">
        <v>5092</v>
      </c>
      <c r="AP1088" s="6">
        <v>0.58059027777777783</v>
      </c>
      <c r="AQ1088" s="6">
        <v>0.58062499999999995</v>
      </c>
      <c r="AR1088" s="5" t="s">
        <v>5092</v>
      </c>
      <c r="AS1088" s="5" t="s">
        <v>5092</v>
      </c>
      <c r="AT1088" s="5" t="s">
        <v>5093</v>
      </c>
      <c r="AU1088" s="5" t="s">
        <v>5092</v>
      </c>
      <c r="AV1088">
        <v>0</v>
      </c>
      <c r="AW1088" s="5" t="s">
        <v>5092</v>
      </c>
      <c r="AX1088" s="5" t="s">
        <v>5092</v>
      </c>
      <c r="AZ1088" s="5" t="s">
        <v>8177</v>
      </c>
      <c r="BA1088">
        <v>40</v>
      </c>
      <c r="BB1088">
        <v>5</v>
      </c>
      <c r="BC1088" s="5" t="s">
        <v>7833</v>
      </c>
      <c r="BD1088" s="5" t="s">
        <v>5092</v>
      </c>
      <c r="BE1088" s="5" t="s">
        <v>5092</v>
      </c>
      <c r="BF1088">
        <v>0</v>
      </c>
      <c r="BG1088">
        <v>0</v>
      </c>
      <c r="BH1088">
        <v>0</v>
      </c>
      <c r="BI1088">
        <v>0</v>
      </c>
      <c r="BJ1088">
        <v>0</v>
      </c>
      <c r="BK1088">
        <v>0</v>
      </c>
      <c r="BL1088">
        <v>0</v>
      </c>
      <c r="BM1088">
        <v>0</v>
      </c>
      <c r="BN1088">
        <v>0</v>
      </c>
      <c r="BO1088">
        <v>0</v>
      </c>
      <c r="BP1088">
        <v>0</v>
      </c>
      <c r="BQ1088">
        <v>0</v>
      </c>
      <c r="BR1088">
        <v>0</v>
      </c>
      <c r="BS1088">
        <v>0</v>
      </c>
      <c r="BT1088">
        <v>1</v>
      </c>
      <c r="BU1088">
        <v>0</v>
      </c>
      <c r="BV1088">
        <v>0</v>
      </c>
      <c r="BW1088">
        <v>0</v>
      </c>
    </row>
    <row r="1089" spans="1:75" x14ac:dyDescent="0.3">
      <c r="A1089">
        <v>1116</v>
      </c>
      <c r="B1089" s="5" t="s">
        <v>8178</v>
      </c>
      <c r="C1089">
        <v>88</v>
      </c>
      <c r="D1089" s="5" t="s">
        <v>5091</v>
      </c>
      <c r="E1089" s="6">
        <v>6.9444444444444441E-3</v>
      </c>
      <c r="F1089" s="6">
        <v>0.58211805555555551</v>
      </c>
      <c r="G1089" s="6">
        <v>0.58326388888888892</v>
      </c>
      <c r="H1089">
        <v>35</v>
      </c>
      <c r="I1089" s="5" t="s">
        <v>5092</v>
      </c>
      <c r="J1089">
        <v>0</v>
      </c>
      <c r="K1089">
        <v>56</v>
      </c>
      <c r="L1089">
        <v>17</v>
      </c>
      <c r="M1089">
        <v>27</v>
      </c>
      <c r="N1089">
        <v>49</v>
      </c>
      <c r="O1089">
        <v>32</v>
      </c>
      <c r="P1089">
        <v>26</v>
      </c>
      <c r="Q1089">
        <v>55</v>
      </c>
      <c r="R1089">
        <v>45</v>
      </c>
      <c r="S1089">
        <v>24</v>
      </c>
      <c r="T1089">
        <v>24</v>
      </c>
      <c r="U1089">
        <v>52</v>
      </c>
      <c r="V1089" s="5" t="s">
        <v>5092</v>
      </c>
      <c r="W1089">
        <v>31</v>
      </c>
      <c r="X1089" s="5" t="s">
        <v>5092</v>
      </c>
      <c r="Y1089">
        <v>29</v>
      </c>
      <c r="Z1089">
        <v>3</v>
      </c>
      <c r="AA1089" s="6">
        <v>0.58298611111111109</v>
      </c>
      <c r="AB1089" s="6">
        <v>0.58229166666666665</v>
      </c>
      <c r="AC1089" s="6">
        <v>0.58234953703703707</v>
      </c>
      <c r="AD1089" s="6">
        <v>0.58240740740740737</v>
      </c>
      <c r="AE1089" s="6">
        <v>0.58247685185185183</v>
      </c>
      <c r="AF1089" s="6">
        <v>0.58251157407407406</v>
      </c>
      <c r="AG1089" s="6">
        <v>0.58254629629629628</v>
      </c>
      <c r="AH1089" s="6">
        <v>0.58258101851851851</v>
      </c>
      <c r="AI1089" s="6">
        <v>0.5826041666666667</v>
      </c>
      <c r="AJ1089" s="6">
        <v>0.58263888888888893</v>
      </c>
      <c r="AK1089" s="6">
        <v>0.58267361111111116</v>
      </c>
      <c r="AL1089" s="6">
        <v>0.58270833333333338</v>
      </c>
      <c r="AM1089" s="5" t="s">
        <v>5092</v>
      </c>
      <c r="AN1089" s="6">
        <v>0.58275462962962965</v>
      </c>
      <c r="AO1089" s="5" t="s">
        <v>5092</v>
      </c>
      <c r="AP1089" s="6">
        <v>0.58281249999999996</v>
      </c>
      <c r="AQ1089" s="6">
        <v>0.58284722222222218</v>
      </c>
      <c r="AR1089" s="5" t="s">
        <v>5092</v>
      </c>
      <c r="AS1089" s="5" t="s">
        <v>5092</v>
      </c>
      <c r="AT1089" s="5" t="s">
        <v>5093</v>
      </c>
      <c r="AU1089" s="5" t="s">
        <v>5092</v>
      </c>
      <c r="AV1089">
        <v>0</v>
      </c>
      <c r="AW1089" s="5" t="s">
        <v>5092</v>
      </c>
      <c r="AX1089" s="5" t="s">
        <v>5092</v>
      </c>
      <c r="AZ1089" s="5" t="s">
        <v>8179</v>
      </c>
      <c r="BA1089">
        <v>21</v>
      </c>
      <c r="BB1089">
        <v>1</v>
      </c>
      <c r="BC1089" s="5" t="s">
        <v>7549</v>
      </c>
      <c r="BD1089" s="5" t="s">
        <v>5092</v>
      </c>
      <c r="BE1089" s="5" t="s">
        <v>5092</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row>
    <row r="1090" spans="1:75" x14ac:dyDescent="0.3">
      <c r="A1090">
        <v>1117</v>
      </c>
      <c r="B1090" s="5" t="s">
        <v>8180</v>
      </c>
      <c r="C1090">
        <v>88</v>
      </c>
      <c r="D1090" s="5" t="s">
        <v>5097</v>
      </c>
      <c r="E1090" s="6">
        <v>3.3333333333333333E-2</v>
      </c>
      <c r="F1090" s="6">
        <v>0.58326388888888892</v>
      </c>
      <c r="G1090" s="6">
        <v>0.58472222222222225</v>
      </c>
      <c r="H1090">
        <v>6</v>
      </c>
      <c r="I1090" s="5" t="s">
        <v>5092</v>
      </c>
      <c r="J1090">
        <v>0</v>
      </c>
      <c r="K1090">
        <v>7</v>
      </c>
      <c r="L1090">
        <v>6</v>
      </c>
      <c r="M1090">
        <v>7</v>
      </c>
      <c r="N1090">
        <v>7</v>
      </c>
      <c r="O1090">
        <v>55</v>
      </c>
      <c r="P1090">
        <v>7</v>
      </c>
      <c r="Q1090">
        <v>5</v>
      </c>
      <c r="R1090">
        <v>7</v>
      </c>
      <c r="S1090">
        <v>7</v>
      </c>
      <c r="T1090">
        <v>7</v>
      </c>
      <c r="U1090">
        <v>51</v>
      </c>
      <c r="V1090" s="5" t="s">
        <v>5092</v>
      </c>
      <c r="W1090">
        <v>6</v>
      </c>
      <c r="X1090" s="5" t="s">
        <v>5092</v>
      </c>
      <c r="Y1090">
        <v>5</v>
      </c>
      <c r="Z1090">
        <v>61</v>
      </c>
      <c r="AA1090" s="6">
        <v>0.58459490740740738</v>
      </c>
      <c r="AB1090" s="6">
        <v>0.583587962962963</v>
      </c>
      <c r="AC1090" s="6">
        <v>0.5835069444444444</v>
      </c>
      <c r="AD1090" s="6">
        <v>0.5836689814814815</v>
      </c>
      <c r="AE1090" s="6">
        <v>0.58378472222222222</v>
      </c>
      <c r="AF1090" s="6">
        <v>0.58386574074074071</v>
      </c>
      <c r="AG1090" s="6">
        <v>0.5838888888888889</v>
      </c>
      <c r="AH1090" s="6">
        <v>0.58393518518518517</v>
      </c>
      <c r="AI1090" s="6">
        <v>0.5839699074074074</v>
      </c>
      <c r="AJ1090" s="6">
        <v>0.58399305555555558</v>
      </c>
      <c r="AK1090" s="6">
        <v>0.58401620370370366</v>
      </c>
      <c r="AL1090" s="6">
        <v>0.58405092592592589</v>
      </c>
      <c r="AM1090" s="5" t="s">
        <v>5092</v>
      </c>
      <c r="AN1090" s="6">
        <v>0.5841319444444445</v>
      </c>
      <c r="AO1090" s="5" t="s">
        <v>5092</v>
      </c>
      <c r="AP1090" s="6">
        <v>0.58421296296296299</v>
      </c>
      <c r="AQ1090" s="6">
        <v>0.58425925925925926</v>
      </c>
      <c r="AR1090" s="5" t="s">
        <v>5092</v>
      </c>
      <c r="AS1090" s="5" t="s">
        <v>5092</v>
      </c>
      <c r="AT1090" s="5" t="s">
        <v>5105</v>
      </c>
      <c r="AU1090" s="5" t="s">
        <v>8181</v>
      </c>
      <c r="AV1090">
        <v>81</v>
      </c>
      <c r="AW1090" s="5" t="s">
        <v>5092</v>
      </c>
      <c r="AX1090" s="5" t="s">
        <v>5092</v>
      </c>
      <c r="AZ1090" s="5" t="s">
        <v>8182</v>
      </c>
      <c r="BA1090">
        <v>82</v>
      </c>
      <c r="BB1090">
        <v>4</v>
      </c>
      <c r="BC1090" s="5" t="s">
        <v>7549</v>
      </c>
      <c r="BD1090" s="5" t="s">
        <v>5092</v>
      </c>
      <c r="BE1090" s="5" t="s">
        <v>5092</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row>
    <row r="1091" spans="1:75" x14ac:dyDescent="0.3">
      <c r="A1091">
        <v>1118</v>
      </c>
      <c r="B1091" s="5" t="s">
        <v>8183</v>
      </c>
      <c r="C1091">
        <v>88</v>
      </c>
      <c r="D1091" s="5" t="s">
        <v>5098</v>
      </c>
      <c r="E1091" s="6">
        <v>6.458333333333334E-2</v>
      </c>
      <c r="F1091" s="6">
        <v>0.58472222222222225</v>
      </c>
      <c r="G1091" s="6">
        <v>0.58589120370370373</v>
      </c>
      <c r="H1091">
        <v>65</v>
      </c>
      <c r="I1091" s="5" t="s">
        <v>5092</v>
      </c>
      <c r="J1091">
        <v>0</v>
      </c>
      <c r="K1091">
        <v>7</v>
      </c>
      <c r="L1091">
        <v>7</v>
      </c>
      <c r="M1091">
        <v>7</v>
      </c>
      <c r="N1091">
        <v>6</v>
      </c>
      <c r="O1091">
        <v>0</v>
      </c>
      <c r="P1091">
        <v>3</v>
      </c>
      <c r="Q1091">
        <v>6</v>
      </c>
      <c r="R1091">
        <v>6</v>
      </c>
      <c r="S1091">
        <v>6</v>
      </c>
      <c r="T1091">
        <v>6</v>
      </c>
      <c r="U1091">
        <v>6</v>
      </c>
      <c r="V1091" s="5" t="s">
        <v>5092</v>
      </c>
      <c r="W1091">
        <v>6</v>
      </c>
      <c r="X1091" s="5" t="s">
        <v>5092</v>
      </c>
      <c r="Y1091">
        <v>1</v>
      </c>
      <c r="Z1091">
        <v>6</v>
      </c>
      <c r="AA1091" s="6">
        <v>0.58568287037037037</v>
      </c>
      <c r="AB1091" s="6">
        <v>0.58483796296296298</v>
      </c>
      <c r="AC1091" s="6">
        <v>0.58489583333333328</v>
      </c>
      <c r="AD1091" s="6">
        <v>0.58490740740740743</v>
      </c>
      <c r="AE1091" s="6">
        <v>0.58498842592592593</v>
      </c>
      <c r="AF1091" s="6"/>
      <c r="AG1091" s="6">
        <v>0.58504629629629634</v>
      </c>
      <c r="AH1091" s="6">
        <v>0.58509259259259261</v>
      </c>
      <c r="AI1091" s="6">
        <v>0.58516203703703706</v>
      </c>
      <c r="AJ1091" s="6">
        <v>0.58524305555555556</v>
      </c>
      <c r="AK1091" s="6">
        <v>0.58534722222222224</v>
      </c>
      <c r="AL1091" s="6">
        <v>0.58538194444444447</v>
      </c>
      <c r="AM1091" s="5" t="s">
        <v>5092</v>
      </c>
      <c r="AN1091" s="6">
        <v>0.58548611111111115</v>
      </c>
      <c r="AO1091" s="5" t="s">
        <v>5092</v>
      </c>
      <c r="AP1091" s="6">
        <v>0.58550925925925923</v>
      </c>
      <c r="AQ1091" s="6">
        <v>0.58556712962962965</v>
      </c>
      <c r="AR1091" s="5" t="s">
        <v>5092</v>
      </c>
      <c r="AS1091" s="5" t="s">
        <v>5092</v>
      </c>
      <c r="AT1091" s="5" t="s">
        <v>5093</v>
      </c>
      <c r="AU1091" s="5" t="s">
        <v>5092</v>
      </c>
      <c r="AV1091">
        <v>0</v>
      </c>
      <c r="AW1091" s="5" t="s">
        <v>5092</v>
      </c>
      <c r="AX1091" s="5" t="s">
        <v>5092</v>
      </c>
      <c r="AZ1091" s="5" t="s">
        <v>8184</v>
      </c>
      <c r="BA1091">
        <v>70</v>
      </c>
      <c r="BB1091">
        <v>1</v>
      </c>
      <c r="BC1091" s="5" t="s">
        <v>7549</v>
      </c>
      <c r="BD1091" s="5" t="s">
        <v>5092</v>
      </c>
      <c r="BE1091" s="5" t="s">
        <v>5092</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row>
    <row r="1092" spans="1:75" x14ac:dyDescent="0.3">
      <c r="A1092">
        <v>1119</v>
      </c>
      <c r="B1092" s="5" t="s">
        <v>8185</v>
      </c>
      <c r="C1092">
        <v>61</v>
      </c>
      <c r="D1092" s="5" t="s">
        <v>5098</v>
      </c>
      <c r="E1092" s="6">
        <v>6.458333333333334E-2</v>
      </c>
      <c r="F1092" s="6">
        <v>0.58284722222222218</v>
      </c>
      <c r="G1092" s="6">
        <v>0.58894675925925921</v>
      </c>
      <c r="H1092">
        <v>3</v>
      </c>
      <c r="I1092" s="5" t="s">
        <v>8186</v>
      </c>
      <c r="J1092">
        <v>420</v>
      </c>
      <c r="K1092">
        <v>6</v>
      </c>
      <c r="L1092">
        <v>3</v>
      </c>
      <c r="M1092">
        <v>6</v>
      </c>
      <c r="N1092">
        <v>3</v>
      </c>
      <c r="O1092">
        <v>45</v>
      </c>
      <c r="P1092">
        <v>4</v>
      </c>
      <c r="Q1092">
        <v>31</v>
      </c>
      <c r="R1092">
        <v>45</v>
      </c>
      <c r="S1092">
        <v>25</v>
      </c>
      <c r="T1092">
        <v>3</v>
      </c>
      <c r="U1092">
        <v>3</v>
      </c>
      <c r="V1092" s="5" t="s">
        <v>5092</v>
      </c>
      <c r="W1092">
        <v>4</v>
      </c>
      <c r="X1092" s="5" t="s">
        <v>5092</v>
      </c>
      <c r="Y1092">
        <v>4</v>
      </c>
      <c r="Z1092">
        <v>3</v>
      </c>
      <c r="AA1092" s="6">
        <v>0.58825231481481477</v>
      </c>
      <c r="AB1092" s="6">
        <v>0.58697916666666672</v>
      </c>
      <c r="AC1092" s="6">
        <v>0.58706018518518521</v>
      </c>
      <c r="AD1092" s="6">
        <v>0.58442129629629624</v>
      </c>
      <c r="AE1092" s="6">
        <v>0.58649305555555553</v>
      </c>
      <c r="AF1092" s="6">
        <v>0.58626157407407409</v>
      </c>
      <c r="AG1092" s="6">
        <v>0.58452546296296293</v>
      </c>
      <c r="AH1092" s="6">
        <v>0.58618055555555559</v>
      </c>
      <c r="AI1092" s="6">
        <v>0.58460648148148153</v>
      </c>
      <c r="AJ1092" s="6">
        <v>0.58600694444444446</v>
      </c>
      <c r="AK1092" s="6">
        <v>0.58583333333333332</v>
      </c>
      <c r="AL1092" s="6">
        <v>0.58577546296296301</v>
      </c>
      <c r="AM1092" s="5" t="s">
        <v>5092</v>
      </c>
      <c r="AN1092" s="6">
        <v>0.58812500000000001</v>
      </c>
      <c r="AO1092" s="5" t="s">
        <v>5092</v>
      </c>
      <c r="AP1092" s="6">
        <v>0.58569444444444441</v>
      </c>
      <c r="AQ1092" s="6">
        <v>0.58567129629629633</v>
      </c>
      <c r="AR1092" s="5" t="s">
        <v>5092</v>
      </c>
      <c r="AS1092" s="5" t="s">
        <v>5092</v>
      </c>
      <c r="AT1092" s="5" t="s">
        <v>5105</v>
      </c>
      <c r="AU1092" s="5" t="s">
        <v>8187</v>
      </c>
      <c r="AV1092">
        <v>80</v>
      </c>
      <c r="AW1092" s="5" t="s">
        <v>5092</v>
      </c>
      <c r="AX1092" s="5" t="s">
        <v>5092</v>
      </c>
      <c r="AZ1092" s="5" t="s">
        <v>8188</v>
      </c>
      <c r="BA1092">
        <v>2</v>
      </c>
      <c r="BB1092">
        <v>5</v>
      </c>
      <c r="BC1092" s="5" t="s">
        <v>7833</v>
      </c>
      <c r="BD1092" s="5" t="s">
        <v>5092</v>
      </c>
      <c r="BE1092" s="5" t="s">
        <v>5092</v>
      </c>
      <c r="BF1092">
        <v>0</v>
      </c>
      <c r="BG1092">
        <v>2</v>
      </c>
      <c r="BH1092">
        <v>0</v>
      </c>
      <c r="BI1092">
        <v>1</v>
      </c>
      <c r="BJ1092">
        <v>0</v>
      </c>
      <c r="BK1092">
        <v>0</v>
      </c>
      <c r="BL1092">
        <v>1</v>
      </c>
      <c r="BM1092">
        <v>0</v>
      </c>
      <c r="BN1092">
        <v>0</v>
      </c>
      <c r="BO1092">
        <v>0</v>
      </c>
      <c r="BP1092">
        <v>0</v>
      </c>
      <c r="BQ1092">
        <v>0</v>
      </c>
      <c r="BR1092">
        <v>0</v>
      </c>
      <c r="BS1092">
        <v>0</v>
      </c>
      <c r="BT1092">
        <v>1</v>
      </c>
      <c r="BU1092">
        <v>1</v>
      </c>
      <c r="BV1092">
        <v>0</v>
      </c>
      <c r="BW1092">
        <v>0</v>
      </c>
    </row>
    <row r="1093" spans="1:75" x14ac:dyDescent="0.3">
      <c r="A1093">
        <v>1120</v>
      </c>
      <c r="B1093" s="5" t="s">
        <v>8189</v>
      </c>
      <c r="C1093">
        <v>58</v>
      </c>
      <c r="D1093" s="5" t="s">
        <v>5091</v>
      </c>
      <c r="E1093" s="6">
        <v>6.9444444444444441E-3</v>
      </c>
      <c r="F1093" s="6">
        <v>0.72523148148148153</v>
      </c>
      <c r="G1093" s="6">
        <v>0.73598379629629629</v>
      </c>
      <c r="H1093">
        <v>35</v>
      </c>
      <c r="I1093" s="5" t="s">
        <v>8190</v>
      </c>
      <c r="J1093">
        <v>551</v>
      </c>
      <c r="K1093">
        <v>49</v>
      </c>
      <c r="L1093">
        <v>32</v>
      </c>
      <c r="M1093">
        <v>26</v>
      </c>
      <c r="N1093">
        <v>32</v>
      </c>
      <c r="O1093">
        <v>4</v>
      </c>
      <c r="P1093">
        <v>37</v>
      </c>
      <c r="Q1093">
        <v>4</v>
      </c>
      <c r="R1093">
        <v>4</v>
      </c>
      <c r="S1093">
        <v>1</v>
      </c>
      <c r="T1093">
        <v>29</v>
      </c>
      <c r="U1093">
        <v>4</v>
      </c>
      <c r="V1093" s="5" t="s">
        <v>5092</v>
      </c>
      <c r="W1093">
        <v>15</v>
      </c>
      <c r="X1093" s="5" t="s">
        <v>5092</v>
      </c>
      <c r="Y1093">
        <v>1</v>
      </c>
      <c r="Z1093">
        <v>1</v>
      </c>
      <c r="AA1093" s="6">
        <v>0.73143518518518513</v>
      </c>
      <c r="AB1093" s="6">
        <v>0.72541666666666671</v>
      </c>
      <c r="AC1093" s="6">
        <v>0.72641203703703705</v>
      </c>
      <c r="AD1093" s="6">
        <v>0.72706018518518523</v>
      </c>
      <c r="AE1093" s="6">
        <v>0.72769675925925925</v>
      </c>
      <c r="AF1093" s="6">
        <v>0.72789351851851847</v>
      </c>
      <c r="AG1093" s="6">
        <v>0.72829861111111116</v>
      </c>
      <c r="AH1093" s="6">
        <v>0.72837962962962965</v>
      </c>
      <c r="AI1093" s="6">
        <v>0.72846064814814815</v>
      </c>
      <c r="AJ1093" s="6">
        <v>0.7292939814814815</v>
      </c>
      <c r="AK1093" s="6">
        <v>0.72946759259259264</v>
      </c>
      <c r="AL1093" s="6">
        <v>0.72965277777777782</v>
      </c>
      <c r="AM1093" s="5" t="s">
        <v>5092</v>
      </c>
      <c r="AN1093" s="6">
        <v>0.72983796296296299</v>
      </c>
      <c r="AO1093" s="5" t="s">
        <v>5092</v>
      </c>
      <c r="AP1093" s="6">
        <v>0.73013888888888889</v>
      </c>
      <c r="AQ1093" s="6">
        <v>0.73040509259259256</v>
      </c>
      <c r="AR1093" s="5" t="s">
        <v>5092</v>
      </c>
      <c r="AS1093" s="5" t="s">
        <v>5092</v>
      </c>
      <c r="AT1093" s="5" t="s">
        <v>5093</v>
      </c>
      <c r="AU1093" s="5" t="s">
        <v>5092</v>
      </c>
      <c r="AV1093">
        <v>0</v>
      </c>
      <c r="AW1093" s="5" t="s">
        <v>5092</v>
      </c>
      <c r="AX1093" s="5" t="s">
        <v>5092</v>
      </c>
      <c r="AZ1093" s="5" t="s">
        <v>8191</v>
      </c>
      <c r="BA1093">
        <v>8</v>
      </c>
      <c r="BB1093">
        <v>2</v>
      </c>
      <c r="BC1093" s="5" t="s">
        <v>7540</v>
      </c>
      <c r="BD1093" s="5" t="s">
        <v>5092</v>
      </c>
      <c r="BE1093" s="5" t="s">
        <v>5092</v>
      </c>
      <c r="BF1093">
        <v>1</v>
      </c>
      <c r="BG1093">
        <v>2</v>
      </c>
      <c r="BH1093">
        <v>1</v>
      </c>
      <c r="BI1093">
        <v>2</v>
      </c>
      <c r="BJ1093">
        <v>1</v>
      </c>
      <c r="BK1093">
        <v>1</v>
      </c>
      <c r="BL1093">
        <v>1</v>
      </c>
      <c r="BM1093">
        <v>1</v>
      </c>
      <c r="BN1093">
        <v>1</v>
      </c>
      <c r="BO1093">
        <v>1</v>
      </c>
      <c r="BP1093">
        <v>1</v>
      </c>
      <c r="BQ1093">
        <v>1</v>
      </c>
      <c r="BR1093">
        <v>1</v>
      </c>
      <c r="BS1093">
        <v>1</v>
      </c>
      <c r="BT1093">
        <v>1</v>
      </c>
      <c r="BU1093">
        <v>1</v>
      </c>
      <c r="BV1093">
        <v>2</v>
      </c>
      <c r="BW1093">
        <v>0</v>
      </c>
    </row>
    <row r="1094" spans="1:75" x14ac:dyDescent="0.3">
      <c r="A1094">
        <v>1121</v>
      </c>
      <c r="B1094" s="5" t="s">
        <v>8192</v>
      </c>
      <c r="C1094">
        <v>58</v>
      </c>
      <c r="D1094" s="5" t="s">
        <v>5097</v>
      </c>
      <c r="E1094" s="6">
        <v>3.3333333333333333E-2</v>
      </c>
      <c r="F1094" s="6">
        <v>0.73598379629629629</v>
      </c>
      <c r="G1094" s="6">
        <v>0.74535879629629631</v>
      </c>
      <c r="H1094">
        <v>58</v>
      </c>
      <c r="I1094" s="5" t="s">
        <v>8193</v>
      </c>
      <c r="J1094">
        <v>444</v>
      </c>
      <c r="K1094">
        <v>7</v>
      </c>
      <c r="L1094">
        <v>62</v>
      </c>
      <c r="M1094">
        <v>6</v>
      </c>
      <c r="N1094">
        <v>6</v>
      </c>
      <c r="O1094">
        <v>45</v>
      </c>
      <c r="P1094">
        <v>54</v>
      </c>
      <c r="Q1094">
        <v>62</v>
      </c>
      <c r="R1094">
        <v>59</v>
      </c>
      <c r="S1094">
        <v>34</v>
      </c>
      <c r="T1094">
        <v>5</v>
      </c>
      <c r="U1094">
        <v>58</v>
      </c>
      <c r="V1094" s="5" t="s">
        <v>5092</v>
      </c>
      <c r="W1094">
        <v>53</v>
      </c>
      <c r="X1094" s="5" t="s">
        <v>5092</v>
      </c>
      <c r="Y1094">
        <v>1</v>
      </c>
      <c r="Z1094">
        <v>34</v>
      </c>
      <c r="AA1094" s="6">
        <v>0.74391203703703701</v>
      </c>
      <c r="AB1094" s="6">
        <v>0.7366435185185185</v>
      </c>
      <c r="AC1094" s="6">
        <v>0.73729166666666668</v>
      </c>
      <c r="AD1094" s="6">
        <v>0.73815972222222226</v>
      </c>
      <c r="AE1094" s="6">
        <v>0.73844907407407412</v>
      </c>
      <c r="AF1094" s="6">
        <v>0.73908564814814814</v>
      </c>
      <c r="AG1094" s="6">
        <v>0.73917824074074079</v>
      </c>
      <c r="AH1094" s="6">
        <v>0.73944444444444446</v>
      </c>
      <c r="AI1094" s="6">
        <v>0.73971064814814813</v>
      </c>
      <c r="AJ1094" s="6">
        <v>0.74085648148148153</v>
      </c>
      <c r="AK1094" s="6">
        <v>0.74103009259259256</v>
      </c>
      <c r="AL1094" s="6">
        <v>0.74113425925925924</v>
      </c>
      <c r="AM1094" s="5" t="s">
        <v>5092</v>
      </c>
      <c r="AN1094" s="6">
        <v>0.74126157407407411</v>
      </c>
      <c r="AO1094" s="5" t="s">
        <v>5092</v>
      </c>
      <c r="AP1094" s="6">
        <v>0.74135416666666665</v>
      </c>
      <c r="AQ1094" s="6">
        <v>0.74152777777777779</v>
      </c>
      <c r="AR1094" s="5" t="s">
        <v>5092</v>
      </c>
      <c r="AS1094" s="5" t="s">
        <v>5092</v>
      </c>
      <c r="AT1094" s="5" t="s">
        <v>5093</v>
      </c>
      <c r="AU1094" s="5" t="s">
        <v>5092</v>
      </c>
      <c r="AV1094">
        <v>0</v>
      </c>
      <c r="AW1094" s="5" t="s">
        <v>5092</v>
      </c>
      <c r="AX1094" s="5" t="s">
        <v>5092</v>
      </c>
      <c r="AZ1094" s="5" t="s">
        <v>8194</v>
      </c>
      <c r="BA1094">
        <v>37</v>
      </c>
      <c r="BB1094">
        <v>1</v>
      </c>
      <c r="BC1094" s="5" t="s">
        <v>7540</v>
      </c>
      <c r="BD1094" s="5" t="s">
        <v>5092</v>
      </c>
      <c r="BE1094" s="5" t="s">
        <v>5092</v>
      </c>
      <c r="BF1094">
        <v>1</v>
      </c>
      <c r="BG1094">
        <v>2</v>
      </c>
      <c r="BH1094">
        <v>3</v>
      </c>
      <c r="BI1094">
        <v>1</v>
      </c>
      <c r="BJ1094">
        <v>1</v>
      </c>
      <c r="BK1094">
        <v>1</v>
      </c>
      <c r="BL1094">
        <v>0</v>
      </c>
      <c r="BM1094">
        <v>1</v>
      </c>
      <c r="BN1094">
        <v>2</v>
      </c>
      <c r="BO1094">
        <v>1</v>
      </c>
      <c r="BP1094">
        <v>1</v>
      </c>
      <c r="BQ1094">
        <v>1</v>
      </c>
      <c r="BR1094">
        <v>1</v>
      </c>
      <c r="BS1094">
        <v>1</v>
      </c>
      <c r="BT1094">
        <v>0</v>
      </c>
      <c r="BU1094">
        <v>1</v>
      </c>
      <c r="BV1094">
        <v>1</v>
      </c>
      <c r="BW1094">
        <v>0</v>
      </c>
    </row>
    <row r="1095" spans="1:75" x14ac:dyDescent="0.3">
      <c r="A1095">
        <v>1122</v>
      </c>
      <c r="B1095" s="5" t="s">
        <v>8195</v>
      </c>
      <c r="C1095">
        <v>58</v>
      </c>
      <c r="D1095" s="5" t="s">
        <v>5098</v>
      </c>
      <c r="E1095" s="6">
        <v>6.458333333333334E-2</v>
      </c>
      <c r="F1095" s="6">
        <v>0.74535879629629631</v>
      </c>
      <c r="G1095" s="6">
        <v>0.75124999999999997</v>
      </c>
      <c r="H1095">
        <v>27</v>
      </c>
      <c r="I1095" s="5" t="s">
        <v>8196</v>
      </c>
      <c r="J1095">
        <v>253</v>
      </c>
      <c r="K1095">
        <v>65</v>
      </c>
      <c r="L1095">
        <v>17</v>
      </c>
      <c r="M1095">
        <v>28</v>
      </c>
      <c r="N1095">
        <v>19</v>
      </c>
      <c r="O1095">
        <v>44</v>
      </c>
      <c r="P1095">
        <v>3</v>
      </c>
      <c r="Q1095">
        <v>43</v>
      </c>
      <c r="R1095">
        <v>43</v>
      </c>
      <c r="S1095">
        <v>44</v>
      </c>
      <c r="T1095">
        <v>17</v>
      </c>
      <c r="U1095">
        <v>31</v>
      </c>
      <c r="V1095" s="5" t="s">
        <v>5092</v>
      </c>
      <c r="W1095">
        <v>19</v>
      </c>
      <c r="X1095" s="5" t="s">
        <v>5092</v>
      </c>
      <c r="Y1095">
        <v>26</v>
      </c>
      <c r="Z1095">
        <v>2</v>
      </c>
      <c r="AA1095" s="6">
        <v>0.74949074074074074</v>
      </c>
      <c r="AB1095" s="6">
        <v>0.74793981481481486</v>
      </c>
      <c r="AC1095" s="6">
        <v>0.74805555555555558</v>
      </c>
      <c r="AD1095" s="6">
        <v>0.74812500000000004</v>
      </c>
      <c r="AE1095" s="6">
        <v>0.74829861111111107</v>
      </c>
      <c r="AF1095" s="6">
        <v>0.74872685185185184</v>
      </c>
      <c r="AG1095" s="6">
        <v>0.74881944444444448</v>
      </c>
      <c r="AH1095" s="6">
        <v>0.74896990740740743</v>
      </c>
      <c r="AI1095" s="6">
        <v>0.74902777777777774</v>
      </c>
      <c r="AJ1095" s="6">
        <v>0.74909722222222219</v>
      </c>
      <c r="AK1095" s="6">
        <v>0.74916666666666665</v>
      </c>
      <c r="AL1095" s="6">
        <v>0.74918981481481484</v>
      </c>
      <c r="AM1095" s="5" t="s">
        <v>5092</v>
      </c>
      <c r="AN1095" s="6">
        <v>0.74924768518518514</v>
      </c>
      <c r="AO1095" s="5" t="s">
        <v>5092</v>
      </c>
      <c r="AP1095" s="6">
        <v>0.7493171296296296</v>
      </c>
      <c r="AQ1095" s="6">
        <v>0.74937500000000001</v>
      </c>
      <c r="AR1095" s="5" t="s">
        <v>5092</v>
      </c>
      <c r="AS1095" s="5" t="s">
        <v>5092</v>
      </c>
      <c r="AT1095" s="5" t="s">
        <v>5105</v>
      </c>
      <c r="AU1095" s="5" t="s">
        <v>8197</v>
      </c>
      <c r="AV1095">
        <v>121</v>
      </c>
      <c r="AW1095" s="5" t="s">
        <v>5092</v>
      </c>
      <c r="AX1095" s="5" t="s">
        <v>5092</v>
      </c>
      <c r="AZ1095" s="5" t="s">
        <v>8198</v>
      </c>
      <c r="BA1095">
        <v>6</v>
      </c>
      <c r="BB1095">
        <v>1</v>
      </c>
      <c r="BC1095" s="5" t="s">
        <v>7540</v>
      </c>
      <c r="BD1095" s="5" t="s">
        <v>5092</v>
      </c>
      <c r="BE1095" s="5" t="s">
        <v>5092</v>
      </c>
      <c r="BF1095">
        <v>0</v>
      </c>
      <c r="BG1095">
        <v>0</v>
      </c>
      <c r="BH1095">
        <v>0</v>
      </c>
      <c r="BI1095">
        <v>0</v>
      </c>
      <c r="BJ1095">
        <v>0</v>
      </c>
      <c r="BK1095">
        <v>0</v>
      </c>
      <c r="BL1095">
        <v>0</v>
      </c>
      <c r="BM1095">
        <v>0</v>
      </c>
      <c r="BN1095">
        <v>0</v>
      </c>
      <c r="BO1095">
        <v>0</v>
      </c>
      <c r="BP1095">
        <v>0</v>
      </c>
      <c r="BQ1095">
        <v>0</v>
      </c>
      <c r="BR1095">
        <v>0</v>
      </c>
      <c r="BS1095">
        <v>0</v>
      </c>
      <c r="BT1095">
        <v>2</v>
      </c>
      <c r="BU1095">
        <v>0</v>
      </c>
      <c r="BV1095">
        <v>0</v>
      </c>
      <c r="BW1095">
        <v>0</v>
      </c>
    </row>
    <row r="1096" spans="1:75" x14ac:dyDescent="0.3">
      <c r="A1096">
        <v>1123</v>
      </c>
      <c r="B1096" s="5" t="s">
        <v>8199</v>
      </c>
      <c r="C1096">
        <v>94</v>
      </c>
      <c r="D1096" s="5" t="s">
        <v>5091</v>
      </c>
      <c r="E1096" s="6">
        <v>6.9444444444444441E-3</v>
      </c>
      <c r="F1096" s="6">
        <v>0.82015046296296301</v>
      </c>
      <c r="G1096" s="6">
        <v>0.82604166666666667</v>
      </c>
      <c r="H1096">
        <v>3</v>
      </c>
      <c r="I1096" s="5" t="s">
        <v>8200</v>
      </c>
      <c r="J1096">
        <v>340</v>
      </c>
      <c r="K1096">
        <v>1</v>
      </c>
      <c r="L1096">
        <v>2</v>
      </c>
      <c r="M1096">
        <v>1</v>
      </c>
      <c r="N1096">
        <v>7</v>
      </c>
      <c r="O1096">
        <v>5</v>
      </c>
      <c r="P1096">
        <v>2</v>
      </c>
      <c r="Q1096">
        <v>7</v>
      </c>
      <c r="R1096">
        <v>7</v>
      </c>
      <c r="S1096">
        <v>13</v>
      </c>
      <c r="T1096">
        <v>3</v>
      </c>
      <c r="U1096">
        <v>5</v>
      </c>
      <c r="V1096" s="5" t="s">
        <v>5092</v>
      </c>
      <c r="W1096">
        <v>5</v>
      </c>
      <c r="X1096" s="5" t="s">
        <v>5092</v>
      </c>
      <c r="Y1096">
        <v>55</v>
      </c>
      <c r="Z1096">
        <v>2</v>
      </c>
      <c r="AA1096" s="6">
        <v>0.82356481481481481</v>
      </c>
      <c r="AB1096" s="6">
        <v>0.82040509259259264</v>
      </c>
      <c r="AC1096" s="6">
        <v>0.82070601851851854</v>
      </c>
      <c r="AD1096" s="6">
        <v>0.82082175925925926</v>
      </c>
      <c r="AE1096" s="6">
        <v>0.82115740740740739</v>
      </c>
      <c r="AF1096" s="6">
        <v>0.82127314814814811</v>
      </c>
      <c r="AG1096" s="6">
        <v>0.82133101851851853</v>
      </c>
      <c r="AH1096" s="6">
        <v>0.82145833333333329</v>
      </c>
      <c r="AI1096" s="6">
        <v>0.82155092592592593</v>
      </c>
      <c r="AJ1096" s="6">
        <v>0.82192129629629629</v>
      </c>
      <c r="AK1096" s="6">
        <v>0.82179398148148153</v>
      </c>
      <c r="AL1096" s="6">
        <v>0.82190972222222225</v>
      </c>
      <c r="AM1096" s="5" t="s">
        <v>5092</v>
      </c>
      <c r="AN1096" s="6">
        <v>0.82201388888888893</v>
      </c>
      <c r="AO1096" s="5" t="s">
        <v>5092</v>
      </c>
      <c r="AP1096" s="6">
        <v>0.82224537037037038</v>
      </c>
      <c r="AQ1096" s="6">
        <v>0.82233796296296291</v>
      </c>
      <c r="AR1096" s="5" t="s">
        <v>5092</v>
      </c>
      <c r="AS1096" s="5" t="s">
        <v>5092</v>
      </c>
      <c r="AT1096" s="5" t="s">
        <v>5092</v>
      </c>
      <c r="AU1096" s="5" t="s">
        <v>7769</v>
      </c>
      <c r="AV1096">
        <v>3</v>
      </c>
      <c r="AW1096" s="5" t="s">
        <v>5092</v>
      </c>
      <c r="AX1096" s="5" t="s">
        <v>5092</v>
      </c>
      <c r="AZ1096" s="5" t="s">
        <v>8201</v>
      </c>
      <c r="BA1096">
        <v>5</v>
      </c>
      <c r="BB1096">
        <v>4</v>
      </c>
      <c r="BC1096" s="5" t="s">
        <v>7833</v>
      </c>
      <c r="BD1096" s="5" t="s">
        <v>5092</v>
      </c>
      <c r="BE1096" s="5" t="s">
        <v>5092</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row>
    <row r="1097" spans="1:75" x14ac:dyDescent="0.3">
      <c r="A1097">
        <v>1124</v>
      </c>
      <c r="B1097" s="5" t="s">
        <v>8202</v>
      </c>
      <c r="C1097">
        <v>94</v>
      </c>
      <c r="D1097" s="5" t="s">
        <v>5097</v>
      </c>
      <c r="E1097" s="6">
        <v>3.3333333333333333E-2</v>
      </c>
      <c r="F1097" s="6">
        <v>0.82604166666666667</v>
      </c>
      <c r="G1097" s="6">
        <v>0.82922453703703702</v>
      </c>
      <c r="H1097">
        <v>7</v>
      </c>
      <c r="I1097" s="5" t="s">
        <v>5092</v>
      </c>
      <c r="J1097">
        <v>175</v>
      </c>
      <c r="K1097">
        <v>7</v>
      </c>
      <c r="L1097">
        <v>6</v>
      </c>
      <c r="M1097">
        <v>7</v>
      </c>
      <c r="N1097">
        <v>7</v>
      </c>
      <c r="O1097">
        <v>55</v>
      </c>
      <c r="P1097">
        <v>7</v>
      </c>
      <c r="Q1097">
        <v>6</v>
      </c>
      <c r="R1097">
        <v>55</v>
      </c>
      <c r="S1097">
        <v>2</v>
      </c>
      <c r="T1097">
        <v>5</v>
      </c>
      <c r="U1097">
        <v>5</v>
      </c>
      <c r="V1097" s="5" t="s">
        <v>5092</v>
      </c>
      <c r="W1097">
        <v>2</v>
      </c>
      <c r="X1097" s="5" t="s">
        <v>5092</v>
      </c>
      <c r="Y1097">
        <v>5</v>
      </c>
      <c r="Z1097">
        <v>4</v>
      </c>
      <c r="AA1097" s="6">
        <v>0.82873842592592595</v>
      </c>
      <c r="AB1097" s="6">
        <v>0.82626157407407408</v>
      </c>
      <c r="AC1097" s="6">
        <v>0.82674768518518515</v>
      </c>
      <c r="AD1097" s="6">
        <v>0.82682870370370365</v>
      </c>
      <c r="AE1097" s="6">
        <v>0.82693287037037033</v>
      </c>
      <c r="AF1097" s="6">
        <v>0.82702546296296298</v>
      </c>
      <c r="AG1097" s="6">
        <v>0.82708333333333328</v>
      </c>
      <c r="AH1097" s="6">
        <v>0.8271412037037037</v>
      </c>
      <c r="AI1097" s="6">
        <v>0.82722222222222219</v>
      </c>
      <c r="AJ1097" s="6">
        <v>0.82726851851851857</v>
      </c>
      <c r="AK1097" s="6">
        <v>0.82734953703703706</v>
      </c>
      <c r="AL1097" s="6">
        <v>0.82741898148148152</v>
      </c>
      <c r="AM1097" s="5" t="s">
        <v>5092</v>
      </c>
      <c r="AN1097" s="6">
        <v>0.82751157407407405</v>
      </c>
      <c r="AO1097" s="5" t="s">
        <v>5092</v>
      </c>
      <c r="AP1097" s="6">
        <v>0.82756944444444447</v>
      </c>
      <c r="AQ1097" s="6"/>
      <c r="AR1097" s="5" t="s">
        <v>5092</v>
      </c>
      <c r="AS1097" s="5" t="s">
        <v>5092</v>
      </c>
      <c r="AT1097" s="5" t="s">
        <v>5092</v>
      </c>
      <c r="AU1097" s="5" t="s">
        <v>7769</v>
      </c>
      <c r="AV1097">
        <v>3</v>
      </c>
      <c r="AW1097" s="5" t="s">
        <v>5092</v>
      </c>
      <c r="AX1097" s="5" t="s">
        <v>5092</v>
      </c>
      <c r="AZ1097" s="5" t="s">
        <v>8203</v>
      </c>
      <c r="BA1097">
        <v>40</v>
      </c>
      <c r="BB1097">
        <v>5</v>
      </c>
      <c r="BC1097" s="5" t="s">
        <v>7833</v>
      </c>
      <c r="BD1097" s="5" t="s">
        <v>5092</v>
      </c>
      <c r="BE1097" s="5" t="s">
        <v>5092</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row>
    <row r="1098" spans="1:75" x14ac:dyDescent="0.3">
      <c r="A1098">
        <v>1125</v>
      </c>
      <c r="B1098" s="5" t="s">
        <v>8204</v>
      </c>
      <c r="C1098">
        <v>94</v>
      </c>
      <c r="D1098" s="5" t="s">
        <v>5098</v>
      </c>
      <c r="E1098" s="6">
        <v>6.458333333333334E-2</v>
      </c>
      <c r="F1098" s="6">
        <v>0.82922453703703702</v>
      </c>
      <c r="G1098" s="6">
        <v>0.83226851851851846</v>
      </c>
      <c r="H1098">
        <v>5</v>
      </c>
      <c r="I1098" s="5" t="s">
        <v>8205</v>
      </c>
      <c r="J1098">
        <v>146</v>
      </c>
      <c r="K1098">
        <v>7</v>
      </c>
      <c r="L1098">
        <v>45</v>
      </c>
      <c r="M1098">
        <v>6</v>
      </c>
      <c r="N1098">
        <v>2</v>
      </c>
      <c r="O1098">
        <v>6</v>
      </c>
      <c r="P1098">
        <v>3</v>
      </c>
      <c r="Q1098">
        <v>6</v>
      </c>
      <c r="R1098">
        <v>5</v>
      </c>
      <c r="S1098">
        <v>19</v>
      </c>
      <c r="T1098">
        <v>3</v>
      </c>
      <c r="U1098">
        <v>5</v>
      </c>
      <c r="V1098" s="5" t="s">
        <v>5092</v>
      </c>
      <c r="W1098">
        <v>2</v>
      </c>
      <c r="X1098" s="5" t="s">
        <v>5092</v>
      </c>
      <c r="Y1098">
        <v>3</v>
      </c>
      <c r="Z1098">
        <v>1</v>
      </c>
      <c r="AA1098" s="6">
        <v>0.83150462962962968</v>
      </c>
      <c r="AB1098" s="6">
        <v>0.83023148148148151</v>
      </c>
      <c r="AC1098" s="6">
        <v>0.830474537037037</v>
      </c>
      <c r="AD1098" s="6">
        <v>0.83054398148148145</v>
      </c>
      <c r="AE1098" s="6">
        <v>0.8306944444444444</v>
      </c>
      <c r="AF1098" s="6">
        <v>0.83075231481481482</v>
      </c>
      <c r="AG1098" s="6">
        <v>0.83081018518518523</v>
      </c>
      <c r="AH1098" s="6">
        <v>0.83091435185185181</v>
      </c>
      <c r="AI1098" s="6">
        <v>0.83096064814814818</v>
      </c>
      <c r="AJ1098" s="6">
        <v>0.83100694444444445</v>
      </c>
      <c r="AK1098" s="6">
        <v>0.83106481481481487</v>
      </c>
      <c r="AL1098" s="6">
        <v>0.83109953703703698</v>
      </c>
      <c r="AM1098" s="5" t="s">
        <v>5092</v>
      </c>
      <c r="AN1098" s="6">
        <v>0.83113425925925921</v>
      </c>
      <c r="AO1098" s="5" t="s">
        <v>5092</v>
      </c>
      <c r="AP1098" s="6">
        <v>0.83120370370370367</v>
      </c>
      <c r="AQ1098" s="6">
        <v>0.83135416666666662</v>
      </c>
      <c r="AR1098" s="5" t="s">
        <v>5092</v>
      </c>
      <c r="AS1098" s="5" t="s">
        <v>5092</v>
      </c>
      <c r="AT1098" s="5" t="s">
        <v>5092</v>
      </c>
      <c r="AU1098" s="5" t="s">
        <v>5093</v>
      </c>
      <c r="AV1098">
        <v>2</v>
      </c>
      <c r="AW1098" s="5" t="s">
        <v>5092</v>
      </c>
      <c r="AX1098" s="5" t="s">
        <v>5092</v>
      </c>
      <c r="AZ1098" s="5" t="s">
        <v>8206</v>
      </c>
      <c r="BA1098">
        <v>20</v>
      </c>
      <c r="BB1098">
        <v>5</v>
      </c>
      <c r="BC1098" s="5" t="s">
        <v>7833</v>
      </c>
      <c r="BD1098" s="5" t="s">
        <v>5092</v>
      </c>
      <c r="BE1098" s="5" t="s">
        <v>5092</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row>
    <row r="1099" spans="1:75" x14ac:dyDescent="0.3">
      <c r="A1099">
        <v>1126</v>
      </c>
      <c r="B1099" s="5" t="s">
        <v>8207</v>
      </c>
      <c r="C1099">
        <v>101</v>
      </c>
      <c r="D1099" s="5" t="s">
        <v>5091</v>
      </c>
      <c r="E1099" s="6">
        <v>6.9444444444444441E-3</v>
      </c>
      <c r="F1099" s="6">
        <v>3.8657407407407408E-3</v>
      </c>
      <c r="G1099" s="6">
        <v>6.6087962962962966E-3</v>
      </c>
      <c r="H1099">
        <v>4</v>
      </c>
      <c r="I1099" s="5" t="s">
        <v>8208</v>
      </c>
      <c r="J1099">
        <v>284</v>
      </c>
      <c r="K1099">
        <v>25</v>
      </c>
      <c r="L1099">
        <v>37</v>
      </c>
      <c r="M1099">
        <v>37</v>
      </c>
      <c r="N1099">
        <v>27</v>
      </c>
      <c r="O1099">
        <v>42</v>
      </c>
      <c r="P1099">
        <v>47</v>
      </c>
      <c r="Q1099">
        <v>7</v>
      </c>
      <c r="R1099">
        <v>5</v>
      </c>
      <c r="S1099">
        <v>4</v>
      </c>
      <c r="T1099">
        <v>39</v>
      </c>
      <c r="U1099">
        <v>44</v>
      </c>
      <c r="V1099" s="5" t="s">
        <v>5092</v>
      </c>
      <c r="W1099">
        <v>43</v>
      </c>
      <c r="X1099" s="5" t="s">
        <v>5092</v>
      </c>
      <c r="Y1099">
        <v>4</v>
      </c>
      <c r="Z1099">
        <v>35</v>
      </c>
      <c r="AA1099" s="6">
        <v>5.4861111111111109E-3</v>
      </c>
      <c r="AB1099" s="6">
        <v>4.0856481481481481E-3</v>
      </c>
      <c r="AC1099" s="6">
        <v>4.1898148148148146E-3</v>
      </c>
      <c r="AD1099" s="6">
        <v>4.2592592592592595E-3</v>
      </c>
      <c r="AE1099" s="6">
        <v>4.363425925925926E-3</v>
      </c>
      <c r="AF1099" s="6">
        <v>4.4212962962962964E-3</v>
      </c>
      <c r="AG1099" s="6">
        <v>4.4791666666666669E-3</v>
      </c>
      <c r="AH1099" s="6">
        <v>4.5138888888888885E-3</v>
      </c>
      <c r="AI1099" s="6">
        <v>4.5949074074074078E-3</v>
      </c>
      <c r="AJ1099" s="6">
        <v>4.6990740740740743E-3</v>
      </c>
      <c r="AK1099" s="6">
        <v>4.7800925925925927E-3</v>
      </c>
      <c r="AL1099" s="6">
        <v>4.8379629629629632E-3</v>
      </c>
      <c r="AM1099" s="5" t="s">
        <v>5092</v>
      </c>
      <c r="AN1099" s="6">
        <v>4.8958333333333336E-3</v>
      </c>
      <c r="AO1099" s="5" t="s">
        <v>5092</v>
      </c>
      <c r="AP1099" s="6">
        <v>4.9421296296296297E-3</v>
      </c>
      <c r="AQ1099" s="6">
        <v>4.9884259259259257E-3</v>
      </c>
      <c r="AR1099" s="5" t="s">
        <v>5092</v>
      </c>
      <c r="AS1099" s="5" t="s">
        <v>5092</v>
      </c>
      <c r="AT1099" s="5" t="s">
        <v>5092</v>
      </c>
      <c r="AU1099" s="5" t="s">
        <v>8209</v>
      </c>
      <c r="AV1099">
        <v>64</v>
      </c>
      <c r="AW1099" s="5" t="s">
        <v>5092</v>
      </c>
      <c r="AX1099" s="5" t="s">
        <v>5092</v>
      </c>
      <c r="AZ1099" s="5" t="s">
        <v>8210</v>
      </c>
      <c r="BA1099">
        <v>53</v>
      </c>
      <c r="BB1099">
        <v>4</v>
      </c>
      <c r="BC1099" s="5" t="s">
        <v>7837</v>
      </c>
      <c r="BD1099" s="5" t="s">
        <v>5092</v>
      </c>
      <c r="BE1099" s="5" t="s">
        <v>5092</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row>
    <row r="1100" spans="1:75" x14ac:dyDescent="0.3">
      <c r="A1100">
        <v>1127</v>
      </c>
      <c r="B1100" s="5" t="s">
        <v>8211</v>
      </c>
      <c r="C1100">
        <v>101</v>
      </c>
      <c r="D1100" s="5" t="s">
        <v>5097</v>
      </c>
      <c r="E1100" s="6">
        <v>3.3333333333333333E-2</v>
      </c>
      <c r="F1100" s="6">
        <v>6.6087962962962966E-3</v>
      </c>
      <c r="G1100" s="6">
        <v>9.4560185185185181E-3</v>
      </c>
      <c r="H1100">
        <v>0</v>
      </c>
      <c r="I1100" s="5" t="s">
        <v>8212</v>
      </c>
      <c r="J1100">
        <v>233</v>
      </c>
      <c r="K1100">
        <v>62</v>
      </c>
      <c r="L1100">
        <v>59</v>
      </c>
      <c r="M1100">
        <v>68</v>
      </c>
      <c r="N1100">
        <v>66</v>
      </c>
      <c r="O1100">
        <v>56</v>
      </c>
      <c r="P1100">
        <v>64</v>
      </c>
      <c r="Q1100">
        <v>7</v>
      </c>
      <c r="R1100">
        <v>64</v>
      </c>
      <c r="S1100">
        <v>69</v>
      </c>
      <c r="T1100">
        <v>62</v>
      </c>
      <c r="U1100">
        <v>64</v>
      </c>
      <c r="V1100" s="5" t="s">
        <v>5092</v>
      </c>
      <c r="W1100">
        <v>31</v>
      </c>
      <c r="X1100" s="5" t="s">
        <v>5092</v>
      </c>
      <c r="Y1100">
        <v>4</v>
      </c>
      <c r="Z1100">
        <v>4</v>
      </c>
      <c r="AA1100" s="6"/>
      <c r="AB1100" s="6">
        <v>7.7199074074074071E-3</v>
      </c>
      <c r="AC1100" s="6">
        <v>7.7777777777777776E-3</v>
      </c>
      <c r="AD1100" s="6">
        <v>7.8819444444444449E-3</v>
      </c>
      <c r="AE1100" s="6">
        <v>7.9282407407407409E-3</v>
      </c>
      <c r="AF1100" s="6">
        <v>8.0208333333333329E-3</v>
      </c>
      <c r="AG1100" s="6">
        <v>8.067129629629629E-3</v>
      </c>
      <c r="AH1100" s="6">
        <v>8.1134259259259267E-3</v>
      </c>
      <c r="AI1100" s="6">
        <v>8.1597222222222227E-3</v>
      </c>
      <c r="AJ1100" s="6">
        <v>8.2175925925925923E-3</v>
      </c>
      <c r="AK1100" s="6">
        <v>8.2754629629629636E-3</v>
      </c>
      <c r="AL1100" s="6">
        <v>8.3217592592592596E-3</v>
      </c>
      <c r="AM1100" s="5" t="s">
        <v>5092</v>
      </c>
      <c r="AN1100" s="6">
        <v>8.4143518518518517E-3</v>
      </c>
      <c r="AO1100" s="5" t="s">
        <v>5092</v>
      </c>
      <c r="AP1100" s="6">
        <v>8.5069444444444437E-3</v>
      </c>
      <c r="AQ1100" s="6">
        <v>8.5300925925925926E-3</v>
      </c>
      <c r="AR1100" s="5" t="s">
        <v>5092</v>
      </c>
      <c r="AS1100" s="5" t="s">
        <v>5092</v>
      </c>
      <c r="AT1100" s="5" t="s">
        <v>5092</v>
      </c>
      <c r="AU1100" s="5" t="s">
        <v>8213</v>
      </c>
      <c r="AV1100">
        <v>51</v>
      </c>
      <c r="AW1100" s="5" t="s">
        <v>5092</v>
      </c>
      <c r="AX1100" s="5" t="s">
        <v>5092</v>
      </c>
      <c r="AZ1100" s="5" t="s">
        <v>8214</v>
      </c>
      <c r="BA1100">
        <v>90</v>
      </c>
      <c r="BB1100">
        <v>1</v>
      </c>
      <c r="BC1100" s="5" t="s">
        <v>7837</v>
      </c>
      <c r="BD1100" s="5" t="s">
        <v>5092</v>
      </c>
      <c r="BE1100" s="5" t="s">
        <v>5092</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row>
    <row r="1101" spans="1:75" x14ac:dyDescent="0.3">
      <c r="A1101">
        <v>1128</v>
      </c>
      <c r="B1101" s="5" t="s">
        <v>8215</v>
      </c>
      <c r="C1101">
        <v>101</v>
      </c>
      <c r="D1101" s="5" t="s">
        <v>5098</v>
      </c>
      <c r="E1101" s="6">
        <v>6.458333333333334E-2</v>
      </c>
      <c r="F1101" s="6">
        <v>9.4560185185185181E-3</v>
      </c>
      <c r="G1101" s="6">
        <v>1.1979166666666667E-2</v>
      </c>
      <c r="H1101">
        <v>25</v>
      </c>
      <c r="I1101" s="5" t="s">
        <v>8216</v>
      </c>
      <c r="J1101">
        <v>134</v>
      </c>
      <c r="K1101">
        <v>56</v>
      </c>
      <c r="L1101">
        <v>33</v>
      </c>
      <c r="M1101">
        <v>46</v>
      </c>
      <c r="N1101">
        <v>44</v>
      </c>
      <c r="O1101">
        <v>33</v>
      </c>
      <c r="P1101">
        <v>1</v>
      </c>
      <c r="Q1101">
        <v>11</v>
      </c>
      <c r="R1101">
        <v>36</v>
      </c>
      <c r="S1101">
        <v>33</v>
      </c>
      <c r="T1101">
        <v>32</v>
      </c>
      <c r="U1101">
        <v>21</v>
      </c>
      <c r="V1101" s="5" t="s">
        <v>5092</v>
      </c>
      <c r="W1101">
        <v>21</v>
      </c>
      <c r="X1101" s="5" t="s">
        <v>5092</v>
      </c>
      <c r="Y1101">
        <v>54</v>
      </c>
      <c r="Z1101">
        <v>4</v>
      </c>
      <c r="AA1101" s="6">
        <v>1.1724537037037037E-2</v>
      </c>
      <c r="AB1101" s="6">
        <v>9.6296296296296303E-3</v>
      </c>
      <c r="AC1101" s="6">
        <v>1.0775462962962962E-2</v>
      </c>
      <c r="AD1101" s="6">
        <v>1.0671296296296297E-2</v>
      </c>
      <c r="AE1101" s="6">
        <v>1.0625000000000001E-2</v>
      </c>
      <c r="AF1101" s="6">
        <v>1.0752314814814815E-2</v>
      </c>
      <c r="AG1101" s="6">
        <v>1.0810185185185185E-2</v>
      </c>
      <c r="AH1101" s="6">
        <v>1.0833333333333334E-2</v>
      </c>
      <c r="AI1101" s="6">
        <v>1.0891203703703703E-2</v>
      </c>
      <c r="AJ1101" s="6">
        <v>1.1180555555555555E-2</v>
      </c>
      <c r="AK1101" s="6">
        <v>1.1122685185185185E-2</v>
      </c>
      <c r="AL1101" s="6">
        <v>1.1099537037037036E-2</v>
      </c>
      <c r="AM1101" s="5" t="s">
        <v>5092</v>
      </c>
      <c r="AN1101" s="6">
        <v>1.1064814814814816E-2</v>
      </c>
      <c r="AO1101" s="5" t="s">
        <v>5092</v>
      </c>
      <c r="AP1101" s="6">
        <v>1.0995370370370371E-2</v>
      </c>
      <c r="AQ1101" s="6"/>
      <c r="AR1101" s="5" t="s">
        <v>5092</v>
      </c>
      <c r="AS1101" s="5" t="s">
        <v>5092</v>
      </c>
      <c r="AT1101" s="5" t="s">
        <v>5092</v>
      </c>
      <c r="AU1101" s="5" t="s">
        <v>8217</v>
      </c>
      <c r="AV1101">
        <v>150</v>
      </c>
      <c r="AW1101" s="5" t="s">
        <v>5092</v>
      </c>
      <c r="AX1101" s="5" t="s">
        <v>5092</v>
      </c>
      <c r="AZ1101" s="5" t="s">
        <v>8218</v>
      </c>
      <c r="BA1101">
        <v>43</v>
      </c>
      <c r="BB1101">
        <v>4</v>
      </c>
      <c r="BC1101" s="5" t="s">
        <v>7837</v>
      </c>
      <c r="BD1101" s="5" t="s">
        <v>5092</v>
      </c>
      <c r="BE1101" s="5" t="s">
        <v>5092</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row>
    <row r="1102" spans="1:75" x14ac:dyDescent="0.3">
      <c r="A1102">
        <v>1129</v>
      </c>
      <c r="B1102" s="5" t="s">
        <v>8219</v>
      </c>
      <c r="C1102">
        <v>95</v>
      </c>
      <c r="D1102" s="5" t="s">
        <v>5091</v>
      </c>
      <c r="E1102" s="6">
        <v>6.9444444444444441E-3</v>
      </c>
      <c r="F1102" s="6">
        <v>2.8090277777777777E-2</v>
      </c>
      <c r="G1102" s="6">
        <v>3.8148148148148146E-2</v>
      </c>
      <c r="H1102">
        <v>3</v>
      </c>
      <c r="I1102" s="5" t="s">
        <v>8220</v>
      </c>
      <c r="J1102">
        <v>341</v>
      </c>
      <c r="K1102">
        <v>3</v>
      </c>
      <c r="L1102">
        <v>3</v>
      </c>
      <c r="M1102">
        <v>2</v>
      </c>
      <c r="N1102">
        <v>22</v>
      </c>
      <c r="O1102">
        <v>4</v>
      </c>
      <c r="P1102">
        <v>2</v>
      </c>
      <c r="Q1102">
        <v>5</v>
      </c>
      <c r="R1102">
        <v>4</v>
      </c>
      <c r="S1102">
        <v>1</v>
      </c>
      <c r="T1102">
        <v>35</v>
      </c>
      <c r="U1102">
        <v>2</v>
      </c>
      <c r="V1102" s="5" t="s">
        <v>5092</v>
      </c>
      <c r="W1102">
        <v>2</v>
      </c>
      <c r="X1102" s="5" t="s">
        <v>5092</v>
      </c>
      <c r="Y1102">
        <v>6</v>
      </c>
      <c r="Z1102">
        <v>1</v>
      </c>
      <c r="AA1102" s="6">
        <v>3.5636574074074077E-2</v>
      </c>
      <c r="AB1102" s="6">
        <v>2.855324074074074E-2</v>
      </c>
      <c r="AC1102" s="6">
        <v>2.9305555555555557E-2</v>
      </c>
      <c r="AD1102" s="6">
        <v>3.0138888888888889E-2</v>
      </c>
      <c r="AE1102" s="6">
        <v>3.0868055555555555E-2</v>
      </c>
      <c r="AF1102" s="6">
        <v>3.1064814814814816E-2</v>
      </c>
      <c r="AG1102" s="6">
        <v>3.1608796296296295E-2</v>
      </c>
      <c r="AH1102" s="6">
        <v>3.2048611111111111E-2</v>
      </c>
      <c r="AI1102" s="6">
        <v>3.246527777777778E-2</v>
      </c>
      <c r="AJ1102" s="6">
        <v>3.2789351851851854E-2</v>
      </c>
      <c r="AK1102" s="6">
        <v>3.3368055555555554E-2</v>
      </c>
      <c r="AL1102" s="6">
        <v>3.3761574074074076E-2</v>
      </c>
      <c r="AM1102" s="5" t="s">
        <v>5092</v>
      </c>
      <c r="AN1102" s="6">
        <v>3.4131944444444444E-2</v>
      </c>
      <c r="AO1102" s="5" t="s">
        <v>5092</v>
      </c>
      <c r="AP1102" s="6">
        <v>3.4386574074074076E-2</v>
      </c>
      <c r="AQ1102" s="6">
        <v>3.4641203703703702E-2</v>
      </c>
      <c r="AR1102" s="5" t="s">
        <v>5092</v>
      </c>
      <c r="AS1102" s="5" t="s">
        <v>5092</v>
      </c>
      <c r="AT1102" s="5" t="s">
        <v>5093</v>
      </c>
      <c r="AU1102" s="5" t="s">
        <v>5092</v>
      </c>
      <c r="AV1102">
        <v>0</v>
      </c>
      <c r="AW1102" s="5" t="s">
        <v>5092</v>
      </c>
      <c r="AX1102" s="5" t="s">
        <v>5092</v>
      </c>
      <c r="AZ1102" s="5" t="s">
        <v>8221</v>
      </c>
      <c r="BA1102">
        <v>4</v>
      </c>
      <c r="BB1102">
        <v>4</v>
      </c>
      <c r="BC1102" s="5" t="s">
        <v>7540</v>
      </c>
      <c r="BD1102" s="5" t="s">
        <v>5092</v>
      </c>
      <c r="BE1102" s="5" t="s">
        <v>5092</v>
      </c>
      <c r="BF1102">
        <v>1</v>
      </c>
      <c r="BG1102">
        <v>2</v>
      </c>
      <c r="BH1102">
        <v>2</v>
      </c>
      <c r="BI1102">
        <v>1</v>
      </c>
      <c r="BJ1102">
        <v>1</v>
      </c>
      <c r="BK1102">
        <v>5</v>
      </c>
      <c r="BL1102">
        <v>1</v>
      </c>
      <c r="BM1102">
        <v>1</v>
      </c>
      <c r="BN1102">
        <v>2</v>
      </c>
      <c r="BO1102">
        <v>1</v>
      </c>
      <c r="BP1102">
        <v>3</v>
      </c>
      <c r="BQ1102">
        <v>1</v>
      </c>
      <c r="BR1102">
        <v>1</v>
      </c>
      <c r="BS1102">
        <v>2</v>
      </c>
      <c r="BT1102">
        <v>2</v>
      </c>
      <c r="BU1102">
        <v>0</v>
      </c>
      <c r="BV1102">
        <v>0</v>
      </c>
      <c r="BW1102">
        <v>0</v>
      </c>
    </row>
    <row r="1103" spans="1:75" x14ac:dyDescent="0.3">
      <c r="A1103">
        <v>1130</v>
      </c>
      <c r="B1103" s="5" t="s">
        <v>8222</v>
      </c>
      <c r="C1103">
        <v>95</v>
      </c>
      <c r="D1103" s="5" t="s">
        <v>5097</v>
      </c>
      <c r="E1103" s="6">
        <v>3.3333333333333333E-2</v>
      </c>
      <c r="F1103" s="6">
        <v>3.8148148148148146E-2</v>
      </c>
      <c r="G1103" s="6">
        <v>4.3703703703703703E-2</v>
      </c>
      <c r="H1103">
        <v>6</v>
      </c>
      <c r="I1103" s="5" t="s">
        <v>8223</v>
      </c>
      <c r="J1103">
        <v>374</v>
      </c>
      <c r="K1103">
        <v>7</v>
      </c>
      <c r="L1103">
        <v>65</v>
      </c>
      <c r="M1103">
        <v>7</v>
      </c>
      <c r="N1103">
        <v>6</v>
      </c>
      <c r="O1103">
        <v>55</v>
      </c>
      <c r="P1103">
        <v>7</v>
      </c>
      <c r="Q1103">
        <v>7</v>
      </c>
      <c r="R1103">
        <v>7</v>
      </c>
      <c r="S1103">
        <v>5</v>
      </c>
      <c r="T1103">
        <v>6</v>
      </c>
      <c r="U1103">
        <v>7</v>
      </c>
      <c r="V1103" s="5" t="s">
        <v>5092</v>
      </c>
      <c r="W1103">
        <v>47</v>
      </c>
      <c r="X1103" s="5" t="s">
        <v>5092</v>
      </c>
      <c r="Y1103">
        <v>5</v>
      </c>
      <c r="Z1103">
        <v>6</v>
      </c>
      <c r="AA1103" s="6">
        <v>4.189814814814815E-2</v>
      </c>
      <c r="AB1103" s="6">
        <v>3.9004629629629632E-2</v>
      </c>
      <c r="AC1103" s="6">
        <v>3.9328703703703706E-2</v>
      </c>
      <c r="AD1103" s="6">
        <v>3.9386574074074074E-2</v>
      </c>
      <c r="AE1103" s="6">
        <v>3.9606481481481479E-2</v>
      </c>
      <c r="AF1103" s="6">
        <v>0.04</v>
      </c>
      <c r="AG1103" s="6">
        <v>4.0046296296296295E-2</v>
      </c>
      <c r="AH1103" s="6">
        <v>4.010416666666667E-2</v>
      </c>
      <c r="AI1103" s="6">
        <v>4.0150462962962964E-2</v>
      </c>
      <c r="AJ1103" s="6">
        <v>4.0243055555555553E-2</v>
      </c>
      <c r="AK1103" s="6">
        <v>4.0335648148148148E-2</v>
      </c>
      <c r="AL1103" s="6">
        <v>4.0381944444444443E-2</v>
      </c>
      <c r="AM1103" s="5" t="s">
        <v>5092</v>
      </c>
      <c r="AN1103" s="6">
        <v>4.0497685185185185E-2</v>
      </c>
      <c r="AO1103" s="5" t="s">
        <v>5092</v>
      </c>
      <c r="AP1103" s="6">
        <v>4.0590277777777781E-2</v>
      </c>
      <c r="AQ1103" s="6">
        <v>4.0694444444444443E-2</v>
      </c>
      <c r="AR1103" s="5" t="s">
        <v>5092</v>
      </c>
      <c r="AS1103" s="5" t="s">
        <v>5092</v>
      </c>
      <c r="AT1103" s="5" t="s">
        <v>5093</v>
      </c>
      <c r="AU1103" s="5" t="s">
        <v>5092</v>
      </c>
      <c r="AV1103">
        <v>0</v>
      </c>
      <c r="AW1103" s="5" t="s">
        <v>5092</v>
      </c>
      <c r="AX1103" s="5" t="s">
        <v>5092</v>
      </c>
      <c r="AZ1103" s="5" t="s">
        <v>8224</v>
      </c>
      <c r="BA1103">
        <v>80</v>
      </c>
      <c r="BB1103">
        <v>2</v>
      </c>
      <c r="BC1103" s="5" t="s">
        <v>7540</v>
      </c>
      <c r="BD1103" s="5" t="s">
        <v>5092</v>
      </c>
      <c r="BE1103" s="5" t="s">
        <v>5092</v>
      </c>
      <c r="BF1103">
        <v>2</v>
      </c>
      <c r="BG1103">
        <v>0</v>
      </c>
      <c r="BH1103">
        <v>0</v>
      </c>
      <c r="BI1103">
        <v>0</v>
      </c>
      <c r="BJ1103">
        <v>0</v>
      </c>
      <c r="BK1103">
        <v>0</v>
      </c>
      <c r="BL1103">
        <v>0</v>
      </c>
      <c r="BM1103">
        <v>0</v>
      </c>
      <c r="BN1103">
        <v>0</v>
      </c>
      <c r="BO1103">
        <v>0</v>
      </c>
      <c r="BP1103">
        <v>0</v>
      </c>
      <c r="BQ1103">
        <v>0</v>
      </c>
      <c r="BR1103">
        <v>0</v>
      </c>
      <c r="BS1103">
        <v>0</v>
      </c>
      <c r="BT1103">
        <v>1</v>
      </c>
      <c r="BU1103">
        <v>0</v>
      </c>
      <c r="BV1103">
        <v>0</v>
      </c>
      <c r="BW1103">
        <v>0</v>
      </c>
    </row>
    <row r="1104" spans="1:75" x14ac:dyDescent="0.3">
      <c r="A1104">
        <v>1131</v>
      </c>
      <c r="B1104" s="5" t="s">
        <v>8225</v>
      </c>
      <c r="C1104">
        <v>95</v>
      </c>
      <c r="D1104" s="5" t="s">
        <v>5098</v>
      </c>
      <c r="E1104" s="6">
        <v>6.458333333333334E-2</v>
      </c>
      <c r="F1104" s="6">
        <v>4.3703703703703703E-2</v>
      </c>
      <c r="G1104" s="6">
        <v>4.9351851851851855E-2</v>
      </c>
      <c r="H1104">
        <v>55</v>
      </c>
      <c r="I1104" s="5" t="s">
        <v>8226</v>
      </c>
      <c r="J1104">
        <v>382</v>
      </c>
      <c r="K1104">
        <v>65</v>
      </c>
      <c r="L1104">
        <v>54</v>
      </c>
      <c r="M1104">
        <v>7</v>
      </c>
      <c r="N1104">
        <v>58</v>
      </c>
      <c r="O1104">
        <v>7</v>
      </c>
      <c r="P1104">
        <v>55</v>
      </c>
      <c r="Q1104">
        <v>22</v>
      </c>
      <c r="R1104">
        <v>45</v>
      </c>
      <c r="S1104">
        <v>55</v>
      </c>
      <c r="T1104">
        <v>59</v>
      </c>
      <c r="U1104">
        <v>47</v>
      </c>
      <c r="V1104" s="5" t="s">
        <v>5092</v>
      </c>
      <c r="W1104">
        <v>21</v>
      </c>
      <c r="X1104" s="5" t="s">
        <v>5092</v>
      </c>
      <c r="Y1104">
        <v>5</v>
      </c>
      <c r="Z1104">
        <v>48</v>
      </c>
      <c r="AA1104" s="6">
        <v>4.7708333333333332E-2</v>
      </c>
      <c r="AB1104" s="6">
        <v>4.5185185185185182E-2</v>
      </c>
      <c r="AC1104" s="6">
        <v>4.5474537037037036E-2</v>
      </c>
      <c r="AD1104" s="6">
        <v>4.553240740740741E-2</v>
      </c>
      <c r="AE1104" s="6">
        <v>4.5601851851851852E-2</v>
      </c>
      <c r="AF1104" s="6">
        <v>4.5671296296296293E-2</v>
      </c>
      <c r="AG1104" s="6">
        <v>4.5844907407407411E-2</v>
      </c>
      <c r="AH1104" s="6">
        <v>4.6006944444444448E-2</v>
      </c>
      <c r="AI1104" s="6">
        <v>4.6076388888888889E-2</v>
      </c>
      <c r="AJ1104" s="6">
        <v>4.6157407407407404E-2</v>
      </c>
      <c r="AK1104" s="6">
        <v>4.6493055555555558E-2</v>
      </c>
      <c r="AL1104" s="6">
        <v>4.6620370370370368E-2</v>
      </c>
      <c r="AM1104" s="5" t="s">
        <v>5092</v>
      </c>
      <c r="AN1104" s="6">
        <v>4.6678240740740742E-2</v>
      </c>
      <c r="AO1104" s="5" t="s">
        <v>5092</v>
      </c>
      <c r="AP1104" s="6">
        <v>4.6747685185185184E-2</v>
      </c>
      <c r="AQ1104" s="6">
        <v>4.6817129629629632E-2</v>
      </c>
      <c r="AR1104" s="5" t="s">
        <v>5092</v>
      </c>
      <c r="AS1104" s="5" t="s">
        <v>5092</v>
      </c>
      <c r="AT1104" s="5" t="s">
        <v>5105</v>
      </c>
      <c r="AU1104" s="5" t="s">
        <v>8227</v>
      </c>
      <c r="AV1104">
        <v>100</v>
      </c>
      <c r="AW1104" s="5" t="s">
        <v>5092</v>
      </c>
      <c r="AX1104" s="5" t="s">
        <v>5092</v>
      </c>
      <c r="AZ1104" s="5" t="s">
        <v>8228</v>
      </c>
      <c r="BA1104">
        <v>40</v>
      </c>
      <c r="BB1104">
        <v>1</v>
      </c>
      <c r="BC1104" s="5" t="s">
        <v>7540</v>
      </c>
      <c r="BD1104" s="5" t="s">
        <v>5092</v>
      </c>
      <c r="BE1104" s="5" t="s">
        <v>5092</v>
      </c>
      <c r="BF1104">
        <v>0</v>
      </c>
      <c r="BG1104">
        <v>0</v>
      </c>
      <c r="BH1104">
        <v>0</v>
      </c>
      <c r="BI1104">
        <v>0</v>
      </c>
      <c r="BJ1104">
        <v>0</v>
      </c>
      <c r="BK1104">
        <v>0</v>
      </c>
      <c r="BL1104">
        <v>0</v>
      </c>
      <c r="BM1104">
        <v>0</v>
      </c>
      <c r="BN1104">
        <v>1</v>
      </c>
      <c r="BO1104">
        <v>0</v>
      </c>
      <c r="BP1104">
        <v>0</v>
      </c>
      <c r="BQ1104">
        <v>0</v>
      </c>
      <c r="BR1104">
        <v>0</v>
      </c>
      <c r="BS1104">
        <v>0</v>
      </c>
      <c r="BT1104">
        <v>0</v>
      </c>
      <c r="BU1104">
        <v>0</v>
      </c>
      <c r="BV1104">
        <v>0</v>
      </c>
      <c r="BW1104">
        <v>0</v>
      </c>
    </row>
    <row r="1105" spans="1:75" x14ac:dyDescent="0.3">
      <c r="A1105">
        <v>1132</v>
      </c>
      <c r="B1105" s="5" t="s">
        <v>8229</v>
      </c>
      <c r="C1105">
        <v>102</v>
      </c>
      <c r="D1105" s="5" t="s">
        <v>5091</v>
      </c>
      <c r="E1105" s="6">
        <v>6.9444444444444441E-3</v>
      </c>
      <c r="F1105" s="6">
        <v>5.7708333333333334E-2</v>
      </c>
      <c r="G1105" s="6">
        <v>5.9895833333333336E-2</v>
      </c>
      <c r="H1105">
        <v>62</v>
      </c>
      <c r="I1105" s="5" t="s">
        <v>8230</v>
      </c>
      <c r="J1105">
        <v>124</v>
      </c>
      <c r="K1105">
        <v>25</v>
      </c>
      <c r="L1105">
        <v>46</v>
      </c>
      <c r="M1105">
        <v>27</v>
      </c>
      <c r="N1105">
        <v>26</v>
      </c>
      <c r="O1105">
        <v>36</v>
      </c>
      <c r="P1105">
        <v>65</v>
      </c>
      <c r="Q1105">
        <v>5</v>
      </c>
      <c r="R1105">
        <v>68</v>
      </c>
      <c r="S1105">
        <v>53</v>
      </c>
      <c r="T1105">
        <v>61</v>
      </c>
      <c r="U1105">
        <v>64</v>
      </c>
      <c r="V1105" s="5" t="s">
        <v>5092</v>
      </c>
      <c r="W1105">
        <v>3</v>
      </c>
      <c r="X1105" s="5" t="s">
        <v>5092</v>
      </c>
      <c r="Y1105">
        <v>5</v>
      </c>
      <c r="Z1105">
        <v>31</v>
      </c>
      <c r="AA1105" s="6">
        <v>5.8958333333333335E-2</v>
      </c>
      <c r="AB1105" s="6">
        <v>5.7812500000000003E-2</v>
      </c>
      <c r="AC1105" s="6">
        <v>5.7939814814814812E-2</v>
      </c>
      <c r="AD1105" s="6">
        <v>5.7986111111111113E-2</v>
      </c>
      <c r="AE1105" s="6">
        <v>5.8043981481481481E-2</v>
      </c>
      <c r="AF1105" s="6">
        <v>5.8159722222222224E-2</v>
      </c>
      <c r="AG1105" s="6">
        <v>5.8194444444444444E-2</v>
      </c>
      <c r="AH1105" s="6">
        <v>5.8252314814814812E-2</v>
      </c>
      <c r="AI1105" s="6">
        <v>5.8298611111111114E-2</v>
      </c>
      <c r="AJ1105" s="6">
        <v>5.8402777777777776E-2</v>
      </c>
      <c r="AK1105" s="6">
        <v>5.8437500000000003E-2</v>
      </c>
      <c r="AL1105" s="6">
        <v>5.8449074074074077E-2</v>
      </c>
      <c r="AM1105" s="5" t="s">
        <v>5092</v>
      </c>
      <c r="AN1105" s="6">
        <v>5.8506944444444445E-2</v>
      </c>
      <c r="AO1105" s="5" t="s">
        <v>5092</v>
      </c>
      <c r="AP1105" s="6">
        <v>5.8541666666666665E-2</v>
      </c>
      <c r="AQ1105" s="6">
        <v>5.8564814814814813E-2</v>
      </c>
      <c r="AR1105" s="5" t="s">
        <v>5092</v>
      </c>
      <c r="AS1105" s="5" t="s">
        <v>5092</v>
      </c>
      <c r="AT1105" s="5" t="s">
        <v>5093</v>
      </c>
      <c r="AU1105" s="5" t="s">
        <v>5092</v>
      </c>
      <c r="AV1105">
        <v>0</v>
      </c>
      <c r="AW1105" s="5" t="s">
        <v>5092</v>
      </c>
      <c r="AX1105" s="5" t="s">
        <v>5092</v>
      </c>
      <c r="AZ1105" s="5" t="s">
        <v>8231</v>
      </c>
      <c r="BA1105">
        <v>10</v>
      </c>
      <c r="BB1105">
        <v>3</v>
      </c>
      <c r="BC1105" s="5" t="s">
        <v>7461</v>
      </c>
      <c r="BD1105" s="5" t="s">
        <v>5092</v>
      </c>
      <c r="BE1105" s="5" t="s">
        <v>5092</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row>
    <row r="1106" spans="1:75" x14ac:dyDescent="0.3">
      <c r="A1106">
        <v>1133</v>
      </c>
      <c r="B1106" s="5" t="s">
        <v>8232</v>
      </c>
      <c r="C1106">
        <v>102</v>
      </c>
      <c r="D1106" s="5" t="s">
        <v>5097</v>
      </c>
      <c r="E1106" s="6">
        <v>3.3333333333333333E-2</v>
      </c>
      <c r="F1106" s="6">
        <v>5.9895833333333336E-2</v>
      </c>
      <c r="G1106" s="6">
        <v>6.1782407407407404E-2</v>
      </c>
      <c r="H1106">
        <v>7</v>
      </c>
      <c r="I1106" s="5" t="s">
        <v>8233</v>
      </c>
      <c r="J1106">
        <v>107</v>
      </c>
      <c r="K1106">
        <v>7</v>
      </c>
      <c r="L1106">
        <v>31</v>
      </c>
      <c r="M1106">
        <v>1</v>
      </c>
      <c r="N1106">
        <v>7</v>
      </c>
      <c r="O1106">
        <v>7</v>
      </c>
      <c r="P1106">
        <v>7</v>
      </c>
      <c r="Q1106">
        <v>7</v>
      </c>
      <c r="R1106">
        <v>7</v>
      </c>
      <c r="S1106">
        <v>18</v>
      </c>
      <c r="T1106">
        <v>66</v>
      </c>
      <c r="U1106">
        <v>7</v>
      </c>
      <c r="V1106" s="5" t="s">
        <v>5092</v>
      </c>
      <c r="W1106">
        <v>5</v>
      </c>
      <c r="X1106" s="5" t="s">
        <v>5092</v>
      </c>
      <c r="Y1106">
        <v>2</v>
      </c>
      <c r="Z1106">
        <v>48</v>
      </c>
      <c r="AA1106" s="6">
        <v>6.1249999999999999E-2</v>
      </c>
      <c r="AB1106" s="6">
        <v>6.0439814814814814E-2</v>
      </c>
      <c r="AC1106" s="6">
        <v>6.0231481481481483E-2</v>
      </c>
      <c r="AD1106" s="6">
        <v>6.0601851851851851E-2</v>
      </c>
      <c r="AE1106" s="6">
        <v>6.0752314814814815E-2</v>
      </c>
      <c r="AF1106" s="6">
        <v>6.0787037037037035E-2</v>
      </c>
      <c r="AG1106" s="6">
        <v>6.0798611111111109E-2</v>
      </c>
      <c r="AH1106" s="6">
        <v>6.084490740740741E-2</v>
      </c>
      <c r="AI1106" s="6">
        <v>6.0856481481481484E-2</v>
      </c>
      <c r="AJ1106" s="6">
        <v>6.0902777777777778E-2</v>
      </c>
      <c r="AK1106" s="6">
        <v>6.0925925925925925E-2</v>
      </c>
      <c r="AL1106" s="6">
        <v>6.0960648148148146E-2</v>
      </c>
      <c r="AM1106" s="5" t="s">
        <v>5092</v>
      </c>
      <c r="AN1106" s="6">
        <v>6.0983796296296293E-2</v>
      </c>
      <c r="AO1106" s="5" t="s">
        <v>5092</v>
      </c>
      <c r="AP1106" s="6">
        <v>6.1030092592592594E-2</v>
      </c>
      <c r="AQ1106" s="6">
        <v>6.1053240740740741E-2</v>
      </c>
      <c r="AR1106" s="5" t="s">
        <v>5092</v>
      </c>
      <c r="AS1106" s="5" t="s">
        <v>5092</v>
      </c>
      <c r="AT1106" s="5" t="s">
        <v>5093</v>
      </c>
      <c r="AU1106" s="5" t="s">
        <v>5092</v>
      </c>
      <c r="AV1106">
        <v>0</v>
      </c>
      <c r="AW1106" s="5" t="s">
        <v>5092</v>
      </c>
      <c r="AX1106" s="5" t="s">
        <v>5092</v>
      </c>
      <c r="AZ1106" s="5" t="s">
        <v>8234</v>
      </c>
      <c r="BA1106">
        <v>30</v>
      </c>
      <c r="BB1106">
        <v>1</v>
      </c>
      <c r="BC1106" s="5" t="s">
        <v>7461</v>
      </c>
      <c r="BD1106" s="5" t="s">
        <v>5092</v>
      </c>
      <c r="BE1106" s="5" t="s">
        <v>5092</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row>
    <row r="1107" spans="1:75" x14ac:dyDescent="0.3">
      <c r="A1107">
        <v>1134</v>
      </c>
      <c r="B1107" s="5" t="s">
        <v>8235</v>
      </c>
      <c r="C1107">
        <v>102</v>
      </c>
      <c r="D1107" s="5" t="s">
        <v>5098</v>
      </c>
      <c r="E1107" s="6">
        <v>6.458333333333334E-2</v>
      </c>
      <c r="F1107" s="6">
        <v>6.1782407407407404E-2</v>
      </c>
      <c r="G1107" s="6">
        <v>6.4259259259259266E-2</v>
      </c>
      <c r="H1107">
        <v>36</v>
      </c>
      <c r="I1107" s="5" t="s">
        <v>8236</v>
      </c>
      <c r="J1107">
        <v>87</v>
      </c>
      <c r="K1107">
        <v>51</v>
      </c>
      <c r="L1107">
        <v>25</v>
      </c>
      <c r="M1107">
        <v>7</v>
      </c>
      <c r="N1107">
        <v>58</v>
      </c>
      <c r="O1107">
        <v>54</v>
      </c>
      <c r="P1107">
        <v>27</v>
      </c>
      <c r="Q1107">
        <v>3</v>
      </c>
      <c r="R1107">
        <v>43</v>
      </c>
      <c r="S1107">
        <v>53</v>
      </c>
      <c r="T1107">
        <v>27</v>
      </c>
      <c r="U1107">
        <v>33</v>
      </c>
      <c r="V1107" s="5" t="s">
        <v>5092</v>
      </c>
      <c r="W1107">
        <v>11</v>
      </c>
      <c r="X1107" s="5" t="s">
        <v>5092</v>
      </c>
      <c r="Y1107">
        <v>55</v>
      </c>
      <c r="Z1107">
        <v>19</v>
      </c>
      <c r="AA1107" s="6">
        <v>6.3831018518518523E-2</v>
      </c>
      <c r="AB1107" s="6">
        <v>6.4143518518518516E-2</v>
      </c>
      <c r="AC1107" s="6">
        <v>6.2268518518518522E-2</v>
      </c>
      <c r="AD1107" s="6">
        <v>6.2337962962962963E-2</v>
      </c>
      <c r="AE1107" s="6">
        <v>6.2395833333333331E-2</v>
      </c>
      <c r="AF1107" s="6">
        <v>6.2418981481481478E-2</v>
      </c>
      <c r="AG1107" s="6">
        <v>6.2546296296296294E-2</v>
      </c>
      <c r="AH1107" s="6">
        <v>6.2638888888888883E-2</v>
      </c>
      <c r="AI1107" s="6">
        <v>6.267361111111111E-2</v>
      </c>
      <c r="AJ1107" s="6">
        <v>6.2719907407407405E-2</v>
      </c>
      <c r="AK1107" s="6">
        <v>6.2835648148148154E-2</v>
      </c>
      <c r="AL1107" s="6">
        <v>6.2870370370370368E-2</v>
      </c>
      <c r="AM1107" s="5" t="s">
        <v>5092</v>
      </c>
      <c r="AN1107" s="6">
        <v>6.2928240740740743E-2</v>
      </c>
      <c r="AO1107" s="5" t="s">
        <v>5092</v>
      </c>
      <c r="AP1107" s="6">
        <v>6.2962962962962957E-2</v>
      </c>
      <c r="AQ1107" s="6">
        <v>6.2974537037037037E-2</v>
      </c>
      <c r="AR1107" s="5" t="s">
        <v>5092</v>
      </c>
      <c r="AS1107" s="5" t="s">
        <v>5092</v>
      </c>
      <c r="AT1107" s="5" t="s">
        <v>5093</v>
      </c>
      <c r="AU1107" s="5" t="s">
        <v>5092</v>
      </c>
      <c r="AV1107">
        <v>0</v>
      </c>
      <c r="AW1107" s="5" t="s">
        <v>5092</v>
      </c>
      <c r="AX1107" s="5" t="s">
        <v>5092</v>
      </c>
      <c r="AZ1107" s="5" t="s">
        <v>8237</v>
      </c>
      <c r="BA1107">
        <v>6</v>
      </c>
      <c r="BB1107">
        <v>1</v>
      </c>
      <c r="BC1107" s="5" t="s">
        <v>7461</v>
      </c>
      <c r="BD1107" s="5" t="s">
        <v>5092</v>
      </c>
      <c r="BE1107" s="5" t="s">
        <v>5092</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row>
    <row r="1108" spans="1:75" x14ac:dyDescent="0.3">
      <c r="A1108">
        <v>1135</v>
      </c>
      <c r="B1108" s="5" t="s">
        <v>8238</v>
      </c>
      <c r="C1108">
        <v>102</v>
      </c>
      <c r="D1108" s="5" t="s">
        <v>5091</v>
      </c>
      <c r="E1108" s="6">
        <v>6.9444444444444441E-3</v>
      </c>
      <c r="F1108" s="6">
        <v>7.3113425925925929E-2</v>
      </c>
      <c r="G1108" s="6">
        <v>7.4143518518518525E-2</v>
      </c>
      <c r="H1108">
        <v>62</v>
      </c>
      <c r="I1108" s="5" t="s">
        <v>8239</v>
      </c>
      <c r="J1108">
        <v>88</v>
      </c>
      <c r="K1108">
        <v>55</v>
      </c>
      <c r="L1108">
        <v>22</v>
      </c>
      <c r="M1108">
        <v>17</v>
      </c>
      <c r="N1108">
        <v>15</v>
      </c>
      <c r="O1108">
        <v>27</v>
      </c>
      <c r="P1108">
        <v>56</v>
      </c>
      <c r="Q1108">
        <v>64</v>
      </c>
      <c r="R1108">
        <v>61</v>
      </c>
      <c r="S1108">
        <v>3</v>
      </c>
      <c r="T1108">
        <v>56</v>
      </c>
      <c r="U1108">
        <v>55</v>
      </c>
      <c r="V1108" s="5" t="s">
        <v>5092</v>
      </c>
      <c r="W1108">
        <v>6</v>
      </c>
      <c r="X1108" s="5" t="s">
        <v>5092</v>
      </c>
      <c r="Y1108">
        <v>53</v>
      </c>
      <c r="Z1108">
        <v>54</v>
      </c>
      <c r="AA1108" s="6">
        <v>7.3715277777777782E-2</v>
      </c>
      <c r="AB1108" s="6">
        <v>7.3206018518518517E-2</v>
      </c>
      <c r="AC1108" s="6">
        <v>7.3217592592592598E-2</v>
      </c>
      <c r="AD1108" s="6">
        <v>7.3252314814814812E-2</v>
      </c>
      <c r="AE1108" s="6">
        <v>7.3287037037037039E-2</v>
      </c>
      <c r="AF1108" s="6">
        <v>7.3310185185185187E-2</v>
      </c>
      <c r="AG1108" s="6">
        <v>7.3333333333333334E-2</v>
      </c>
      <c r="AH1108" s="6">
        <v>7.3402777777777775E-2</v>
      </c>
      <c r="AI1108" s="6">
        <v>7.3414351851851856E-2</v>
      </c>
      <c r="AJ1108" s="6">
        <v>7.3437500000000003E-2</v>
      </c>
      <c r="AK1108" s="6">
        <v>7.3472222222222217E-2</v>
      </c>
      <c r="AL1108" s="6">
        <v>7.3483796296296297E-2</v>
      </c>
      <c r="AM1108" s="5" t="s">
        <v>5092</v>
      </c>
      <c r="AN1108" s="6">
        <v>7.3495370370370364E-2</v>
      </c>
      <c r="AO1108" s="5" t="s">
        <v>5092</v>
      </c>
      <c r="AP1108" s="6">
        <v>7.3530092592592591E-2</v>
      </c>
      <c r="AQ1108" s="6">
        <v>7.3541666666666672E-2</v>
      </c>
      <c r="AR1108" s="5" t="s">
        <v>5092</v>
      </c>
      <c r="AS1108" s="5" t="s">
        <v>5092</v>
      </c>
      <c r="AT1108" s="5" t="s">
        <v>5093</v>
      </c>
      <c r="AU1108" s="5" t="s">
        <v>5092</v>
      </c>
      <c r="AV1108">
        <v>0</v>
      </c>
      <c r="AW1108" s="5" t="s">
        <v>5092</v>
      </c>
      <c r="AX1108" s="5" t="s">
        <v>5092</v>
      </c>
      <c r="AZ1108" s="5" t="s">
        <v>8240</v>
      </c>
      <c r="BA1108">
        <v>14</v>
      </c>
      <c r="BB1108">
        <v>3</v>
      </c>
      <c r="BC1108" s="5" t="s">
        <v>7461</v>
      </c>
      <c r="BD1108" s="5" t="s">
        <v>5092</v>
      </c>
      <c r="BE1108" s="5" t="s">
        <v>5092</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row>
    <row r="1109" spans="1:75" x14ac:dyDescent="0.3">
      <c r="A1109">
        <v>1136</v>
      </c>
      <c r="B1109" s="5" t="s">
        <v>8241</v>
      </c>
      <c r="C1109">
        <v>102</v>
      </c>
      <c r="D1109" s="5" t="s">
        <v>5097</v>
      </c>
      <c r="E1109" s="6">
        <v>3.3333333333333333E-2</v>
      </c>
      <c r="F1109" s="6">
        <v>7.4143518518518525E-2</v>
      </c>
      <c r="G1109" s="6">
        <v>7.4768518518518512E-2</v>
      </c>
      <c r="H1109">
        <v>67</v>
      </c>
      <c r="I1109" s="5" t="s">
        <v>8242</v>
      </c>
      <c r="J1109">
        <v>29</v>
      </c>
      <c r="K1109">
        <v>7</v>
      </c>
      <c r="L1109">
        <v>61</v>
      </c>
      <c r="M1109">
        <v>1</v>
      </c>
      <c r="N1109">
        <v>58</v>
      </c>
      <c r="O1109">
        <v>58</v>
      </c>
      <c r="P1109">
        <v>61</v>
      </c>
      <c r="Q1109">
        <v>62</v>
      </c>
      <c r="R1109">
        <v>62</v>
      </c>
      <c r="S1109">
        <v>65</v>
      </c>
      <c r="T1109">
        <v>69</v>
      </c>
      <c r="U1109">
        <v>6</v>
      </c>
      <c r="V1109" s="5" t="s">
        <v>5092</v>
      </c>
      <c r="W1109">
        <v>61</v>
      </c>
      <c r="X1109" s="5" t="s">
        <v>5092</v>
      </c>
      <c r="Y1109">
        <v>24</v>
      </c>
      <c r="Z1109">
        <v>56</v>
      </c>
      <c r="AA1109" s="6">
        <v>7.4594907407407401E-2</v>
      </c>
      <c r="AB1109" s="6">
        <v>7.4201388888888886E-2</v>
      </c>
      <c r="AC1109" s="6">
        <v>7.4236111111111114E-2</v>
      </c>
      <c r="AD1109" s="6">
        <v>7.4270833333333328E-2</v>
      </c>
      <c r="AE1109" s="6">
        <v>7.4305555555555555E-2</v>
      </c>
      <c r="AF1109" s="6">
        <v>7.4317129629629636E-2</v>
      </c>
      <c r="AG1109" s="6">
        <v>7.4340277777777783E-2</v>
      </c>
      <c r="AH1109" s="6">
        <v>7.435185185185185E-2</v>
      </c>
      <c r="AI1109" s="6">
        <v>7.436342592592593E-2</v>
      </c>
      <c r="AJ1109" s="6">
        <v>7.4374999999999997E-2</v>
      </c>
      <c r="AK1109" s="6">
        <v>7.4386574074074077E-2</v>
      </c>
      <c r="AL1109" s="6">
        <v>7.4409722222222224E-2</v>
      </c>
      <c r="AM1109" s="5" t="s">
        <v>5092</v>
      </c>
      <c r="AN1109" s="6">
        <v>7.4467592592592599E-2</v>
      </c>
      <c r="AO1109" s="5" t="s">
        <v>5092</v>
      </c>
      <c r="AP1109" s="6">
        <v>7.4479166666666666E-2</v>
      </c>
      <c r="AQ1109" s="6">
        <v>7.4513888888888893E-2</v>
      </c>
      <c r="AR1109" s="5" t="s">
        <v>5092</v>
      </c>
      <c r="AS1109" s="5" t="s">
        <v>5092</v>
      </c>
      <c r="AT1109" s="5" t="s">
        <v>5093</v>
      </c>
      <c r="AU1109" s="5" t="s">
        <v>5092</v>
      </c>
      <c r="AV1109">
        <v>0</v>
      </c>
      <c r="AW1109" s="5" t="s">
        <v>5092</v>
      </c>
      <c r="AX1109" s="5" t="s">
        <v>5092</v>
      </c>
      <c r="AZ1109" s="5" t="s">
        <v>8243</v>
      </c>
      <c r="BA1109">
        <v>38</v>
      </c>
      <c r="BB1109">
        <v>1</v>
      </c>
      <c r="BC1109" s="5" t="s">
        <v>7461</v>
      </c>
      <c r="BD1109" s="5" t="s">
        <v>5092</v>
      </c>
      <c r="BE1109" s="5" t="s">
        <v>5092</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row>
    <row r="1110" spans="1:75" x14ac:dyDescent="0.3">
      <c r="A1110">
        <v>1137</v>
      </c>
      <c r="B1110" s="5" t="s">
        <v>8244</v>
      </c>
      <c r="C1110">
        <v>102</v>
      </c>
      <c r="D1110" s="5" t="s">
        <v>5098</v>
      </c>
      <c r="E1110" s="6">
        <v>6.458333333333334E-2</v>
      </c>
      <c r="F1110" s="6">
        <v>7.4780092592592592E-2</v>
      </c>
      <c r="G1110" s="6">
        <v>7.5555555555555556E-2</v>
      </c>
      <c r="H1110">
        <v>34</v>
      </c>
      <c r="I1110" s="5" t="s">
        <v>8245</v>
      </c>
      <c r="J1110">
        <v>72</v>
      </c>
      <c r="K1110">
        <v>7</v>
      </c>
      <c r="L1110">
        <v>7</v>
      </c>
      <c r="M1110">
        <v>7</v>
      </c>
      <c r="N1110">
        <v>53</v>
      </c>
      <c r="O1110">
        <v>52</v>
      </c>
      <c r="P1110">
        <v>11</v>
      </c>
      <c r="Q1110">
        <v>46</v>
      </c>
      <c r="R1110">
        <v>51</v>
      </c>
      <c r="S1110">
        <v>56</v>
      </c>
      <c r="T1110">
        <v>22</v>
      </c>
      <c r="U1110">
        <v>21</v>
      </c>
      <c r="V1110" s="5" t="s">
        <v>5092</v>
      </c>
      <c r="W1110">
        <v>19</v>
      </c>
      <c r="X1110" s="5" t="s">
        <v>5092</v>
      </c>
      <c r="Y1110">
        <v>55</v>
      </c>
      <c r="Z1110">
        <v>2</v>
      </c>
      <c r="AA1110" s="6">
        <v>7.5289351851851857E-2</v>
      </c>
      <c r="AB1110" s="6">
        <v>7.4872685185185181E-2</v>
      </c>
      <c r="AC1110" s="6">
        <v>7.4895833333333328E-2</v>
      </c>
      <c r="AD1110" s="6">
        <v>7.4930555555555556E-2</v>
      </c>
      <c r="AE1110" s="6">
        <v>7.4965277777777783E-2</v>
      </c>
      <c r="AF1110" s="6">
        <v>7.5023148148148144E-2</v>
      </c>
      <c r="AG1110" s="6">
        <v>7.5046296296296292E-2</v>
      </c>
      <c r="AH1110" s="6">
        <v>7.5069444444444439E-2</v>
      </c>
      <c r="AI1110" s="6">
        <v>7.5104166666666666E-2</v>
      </c>
      <c r="AJ1110" s="6">
        <v>7.5115740740740747E-2</v>
      </c>
      <c r="AK1110" s="6">
        <v>7.5138888888888894E-2</v>
      </c>
      <c r="AL1110" s="6">
        <v>7.5173611111111108E-2</v>
      </c>
      <c r="AM1110" s="5" t="s">
        <v>5092</v>
      </c>
      <c r="AN1110" s="6">
        <v>7.5185185185185188E-2</v>
      </c>
      <c r="AO1110" s="5" t="s">
        <v>5092</v>
      </c>
      <c r="AP1110" s="6">
        <v>7.5196759259259255E-2</v>
      </c>
      <c r="AQ1110" s="6">
        <v>7.5219907407407402E-2</v>
      </c>
      <c r="AR1110" s="5" t="s">
        <v>5092</v>
      </c>
      <c r="AS1110" s="5" t="s">
        <v>5092</v>
      </c>
      <c r="AT1110" s="5" t="s">
        <v>5093</v>
      </c>
      <c r="AU1110" s="5" t="s">
        <v>5092</v>
      </c>
      <c r="AV1110">
        <v>0</v>
      </c>
      <c r="AW1110" s="5" t="s">
        <v>5092</v>
      </c>
      <c r="AX1110" s="5" t="s">
        <v>5092</v>
      </c>
      <c r="AZ1110" s="5" t="s">
        <v>8246</v>
      </c>
      <c r="BA1110">
        <v>5</v>
      </c>
      <c r="BB1110">
        <v>1</v>
      </c>
      <c r="BC1110" s="5" t="s">
        <v>7461</v>
      </c>
      <c r="BD1110" s="5" t="s">
        <v>5092</v>
      </c>
      <c r="BE1110" s="5" t="s">
        <v>5092</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row>
    <row r="1111" spans="1:75" x14ac:dyDescent="0.3">
      <c r="A1111">
        <v>1138</v>
      </c>
      <c r="B1111" s="5" t="s">
        <v>8247</v>
      </c>
      <c r="C1111">
        <v>79</v>
      </c>
      <c r="D1111" s="5" t="s">
        <v>5091</v>
      </c>
      <c r="E1111" s="6">
        <v>6.9444444444444441E-3</v>
      </c>
      <c r="F1111" s="6">
        <v>0.39157407407407407</v>
      </c>
      <c r="G1111" s="6">
        <v>0.39332175925925927</v>
      </c>
      <c r="H1111">
        <v>34</v>
      </c>
      <c r="I1111" s="5" t="s">
        <v>8248</v>
      </c>
      <c r="J1111">
        <v>145</v>
      </c>
      <c r="K1111">
        <v>5</v>
      </c>
      <c r="L1111">
        <v>64</v>
      </c>
      <c r="M1111">
        <v>13</v>
      </c>
      <c r="N1111">
        <v>49</v>
      </c>
      <c r="O1111">
        <v>21</v>
      </c>
      <c r="P1111">
        <v>47</v>
      </c>
      <c r="Q1111">
        <v>67</v>
      </c>
      <c r="R1111">
        <v>66</v>
      </c>
      <c r="S1111">
        <v>33</v>
      </c>
      <c r="T1111">
        <v>22</v>
      </c>
      <c r="U1111">
        <v>46</v>
      </c>
      <c r="V1111" s="5" t="s">
        <v>5092</v>
      </c>
      <c r="W1111">
        <v>12</v>
      </c>
      <c r="X1111" s="5" t="s">
        <v>5092</v>
      </c>
      <c r="Y1111">
        <v>15</v>
      </c>
      <c r="Z1111">
        <v>14</v>
      </c>
      <c r="AA1111" s="6">
        <v>0.39231481481481484</v>
      </c>
      <c r="AB1111" s="6">
        <v>0.39166666666666666</v>
      </c>
      <c r="AC1111" s="6">
        <v>0.39170138888888889</v>
      </c>
      <c r="AD1111" s="6">
        <v>0.39174768518518521</v>
      </c>
      <c r="AE1111" s="6">
        <v>0.39180555555555557</v>
      </c>
      <c r="AF1111" s="6">
        <v>0.3918402777777778</v>
      </c>
      <c r="AG1111" s="6">
        <v>0.39187499999999997</v>
      </c>
      <c r="AH1111" s="6">
        <v>0.39189814814814816</v>
      </c>
      <c r="AI1111" s="6">
        <v>0.3919212962962963</v>
      </c>
      <c r="AJ1111" s="6">
        <v>0.39196759259259262</v>
      </c>
      <c r="AK1111" s="6">
        <v>0.39200231481481479</v>
      </c>
      <c r="AL1111" s="6">
        <v>0.39204861111111111</v>
      </c>
      <c r="AM1111" s="5" t="s">
        <v>5092</v>
      </c>
      <c r="AN1111" s="6">
        <v>0.39212962962962961</v>
      </c>
      <c r="AO1111" s="5" t="s">
        <v>5092</v>
      </c>
      <c r="AP1111" s="6">
        <v>0.39216435185185183</v>
      </c>
      <c r="AQ1111" s="6">
        <v>0.39217592592592593</v>
      </c>
      <c r="AR1111" s="5" t="s">
        <v>5092</v>
      </c>
      <c r="AS1111" s="5" t="s">
        <v>5092</v>
      </c>
      <c r="AT1111" s="5" t="s">
        <v>5093</v>
      </c>
      <c r="AU1111" s="5" t="s">
        <v>5092</v>
      </c>
      <c r="AV1111">
        <v>0</v>
      </c>
      <c r="AW1111" s="5" t="s">
        <v>5092</v>
      </c>
      <c r="AX1111" s="5" t="s">
        <v>5092</v>
      </c>
      <c r="AZ1111" s="5" t="s">
        <v>8249</v>
      </c>
      <c r="BA1111">
        <v>6</v>
      </c>
      <c r="BB1111">
        <v>1</v>
      </c>
      <c r="BC1111" s="5" t="s">
        <v>7461</v>
      </c>
      <c r="BD1111" s="5" t="s">
        <v>5092</v>
      </c>
      <c r="BE1111" s="5" t="s">
        <v>5092</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row>
    <row r="1112" spans="1:75" x14ac:dyDescent="0.3">
      <c r="A1112">
        <v>1139</v>
      </c>
      <c r="B1112" s="5" t="s">
        <v>8250</v>
      </c>
      <c r="C1112">
        <v>79</v>
      </c>
      <c r="D1112" s="5" t="s">
        <v>5097</v>
      </c>
      <c r="E1112" s="6">
        <v>3.3333333333333333E-2</v>
      </c>
      <c r="F1112" s="6">
        <v>0.39332175925925927</v>
      </c>
      <c r="G1112" s="6">
        <v>0.39496527777777779</v>
      </c>
      <c r="H1112">
        <v>67</v>
      </c>
      <c r="I1112" s="5" t="s">
        <v>8251</v>
      </c>
      <c r="J1112">
        <v>112</v>
      </c>
      <c r="K1112">
        <v>51</v>
      </c>
      <c r="L1112">
        <v>53</v>
      </c>
      <c r="M1112">
        <v>66</v>
      </c>
      <c r="N1112">
        <v>25</v>
      </c>
      <c r="O1112">
        <v>58</v>
      </c>
      <c r="P1112">
        <v>61</v>
      </c>
      <c r="Q1112">
        <v>65</v>
      </c>
      <c r="R1112">
        <v>66</v>
      </c>
      <c r="S1112">
        <v>45</v>
      </c>
      <c r="T1112">
        <v>46</v>
      </c>
      <c r="U1112">
        <v>65</v>
      </c>
      <c r="V1112" s="5" t="s">
        <v>5092</v>
      </c>
      <c r="W1112">
        <v>57</v>
      </c>
      <c r="X1112" s="5" t="s">
        <v>5092</v>
      </c>
      <c r="Y1112">
        <v>39</v>
      </c>
      <c r="Z1112">
        <v>45</v>
      </c>
      <c r="AA1112" s="6">
        <v>0.39447916666666666</v>
      </c>
      <c r="AB1112" s="6">
        <v>0.39391203703703703</v>
      </c>
      <c r="AC1112" s="6">
        <v>0.39395833333333335</v>
      </c>
      <c r="AD1112" s="6">
        <v>0.39398148148148149</v>
      </c>
      <c r="AE1112" s="6">
        <v>0.39406249999999998</v>
      </c>
      <c r="AF1112" s="6">
        <v>0.39408564814814817</v>
      </c>
      <c r="AG1112" s="6">
        <v>0.3941087962962963</v>
      </c>
      <c r="AH1112" s="6">
        <v>0.39413194444444444</v>
      </c>
      <c r="AI1112" s="6">
        <v>0.39416666666666667</v>
      </c>
      <c r="AJ1112" s="6">
        <v>0.39420138888888889</v>
      </c>
      <c r="AK1112" s="6">
        <v>0.39422453703703703</v>
      </c>
      <c r="AL1112" s="6">
        <v>0.39425925925925925</v>
      </c>
      <c r="AM1112" s="5" t="s">
        <v>5092</v>
      </c>
      <c r="AN1112" s="6">
        <v>0.39428240740740739</v>
      </c>
      <c r="AO1112" s="5" t="s">
        <v>5092</v>
      </c>
      <c r="AP1112" s="6">
        <v>0.3943402777777778</v>
      </c>
      <c r="AQ1112" s="6">
        <v>0.39438657407407407</v>
      </c>
      <c r="AR1112" s="5" t="s">
        <v>5092</v>
      </c>
      <c r="AS1112" s="5" t="s">
        <v>5092</v>
      </c>
      <c r="AT1112" s="5" t="s">
        <v>5093</v>
      </c>
      <c r="AU1112" s="5" t="s">
        <v>5092</v>
      </c>
      <c r="AV1112">
        <v>0</v>
      </c>
      <c r="AW1112" s="5" t="s">
        <v>5092</v>
      </c>
      <c r="AX1112" s="5" t="s">
        <v>5092</v>
      </c>
      <c r="AZ1112" s="5" t="s">
        <v>8252</v>
      </c>
      <c r="BA1112">
        <v>19</v>
      </c>
      <c r="BB1112">
        <v>1</v>
      </c>
      <c r="BC1112" s="5" t="s">
        <v>7461</v>
      </c>
      <c r="BD1112" s="5" t="s">
        <v>5092</v>
      </c>
      <c r="BE1112" s="5" t="s">
        <v>5092</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row>
    <row r="1113" spans="1:75" x14ac:dyDescent="0.3">
      <c r="A1113">
        <v>1140</v>
      </c>
      <c r="B1113" s="5" t="s">
        <v>8253</v>
      </c>
      <c r="C1113">
        <v>79</v>
      </c>
      <c r="D1113" s="5" t="s">
        <v>5098</v>
      </c>
      <c r="E1113" s="6">
        <v>6.458333333333334E-2</v>
      </c>
      <c r="F1113" s="6">
        <v>0.39496527777777779</v>
      </c>
      <c r="G1113" s="6">
        <v>0.39682870370370371</v>
      </c>
      <c r="H1113">
        <v>25</v>
      </c>
      <c r="I1113" s="5" t="s">
        <v>8254</v>
      </c>
      <c r="J1113">
        <v>87</v>
      </c>
      <c r="K1113">
        <v>54</v>
      </c>
      <c r="L1113">
        <v>36</v>
      </c>
      <c r="M1113">
        <v>43</v>
      </c>
      <c r="N1113">
        <v>28</v>
      </c>
      <c r="O1113">
        <v>5</v>
      </c>
      <c r="P1113">
        <v>44</v>
      </c>
      <c r="Q1113">
        <v>55</v>
      </c>
      <c r="R1113">
        <v>56</v>
      </c>
      <c r="S1113">
        <v>36</v>
      </c>
      <c r="T1113">
        <v>33</v>
      </c>
      <c r="U1113">
        <v>23</v>
      </c>
      <c r="V1113" s="5" t="s">
        <v>5092</v>
      </c>
      <c r="W1113">
        <v>23</v>
      </c>
      <c r="X1113" s="5" t="s">
        <v>5092</v>
      </c>
      <c r="Y1113">
        <v>53</v>
      </c>
      <c r="Z1113">
        <v>25</v>
      </c>
      <c r="AA1113" s="6">
        <v>0.39642361111111113</v>
      </c>
      <c r="AB1113" s="6">
        <v>0.3954050925925926</v>
      </c>
      <c r="AC1113" s="6">
        <v>0.39576388888888892</v>
      </c>
      <c r="AD1113" s="6">
        <v>0.39584490740740741</v>
      </c>
      <c r="AE1113" s="6">
        <v>0.39590277777777777</v>
      </c>
      <c r="AF1113" s="6">
        <v>0.39591435185185186</v>
      </c>
      <c r="AG1113" s="6">
        <v>0.39608796296296295</v>
      </c>
      <c r="AH1113" s="6">
        <v>0.39612268518518517</v>
      </c>
      <c r="AI1113" s="6">
        <v>0.39614583333333331</v>
      </c>
      <c r="AJ1113" s="6">
        <v>0.3961574074074074</v>
      </c>
      <c r="AK1113" s="6">
        <v>0.39620370370370372</v>
      </c>
      <c r="AL1113" s="6">
        <v>0.39622685185185186</v>
      </c>
      <c r="AM1113" s="5" t="s">
        <v>5092</v>
      </c>
      <c r="AN1113" s="6">
        <v>0.39624999999999999</v>
      </c>
      <c r="AO1113" s="5" t="s">
        <v>5092</v>
      </c>
      <c r="AP1113" s="6">
        <v>0.39626157407407409</v>
      </c>
      <c r="AQ1113" s="6">
        <v>0.39628472222222222</v>
      </c>
      <c r="AR1113" s="5" t="s">
        <v>5092</v>
      </c>
      <c r="AS1113" s="5" t="s">
        <v>5092</v>
      </c>
      <c r="AT1113" s="5" t="s">
        <v>5093</v>
      </c>
      <c r="AU1113" s="5" t="s">
        <v>5092</v>
      </c>
      <c r="AV1113">
        <v>0</v>
      </c>
      <c r="AW1113" s="5" t="s">
        <v>5092</v>
      </c>
      <c r="AX1113" s="5" t="s">
        <v>5092</v>
      </c>
      <c r="AZ1113" s="5" t="s">
        <v>8255</v>
      </c>
      <c r="BA1113">
        <v>9</v>
      </c>
      <c r="BB1113">
        <v>1</v>
      </c>
      <c r="BC1113" s="5" t="s">
        <v>7461</v>
      </c>
      <c r="BD1113" s="5" t="s">
        <v>5092</v>
      </c>
      <c r="BE1113" s="5" t="s">
        <v>5092</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row>
    <row r="1114" spans="1:75" x14ac:dyDescent="0.3">
      <c r="A1114">
        <v>1141</v>
      </c>
      <c r="B1114" s="5" t="s">
        <v>8256</v>
      </c>
      <c r="C1114">
        <v>97</v>
      </c>
      <c r="D1114" s="5" t="s">
        <v>5091</v>
      </c>
      <c r="E1114" s="6">
        <v>6.9444444444444441E-3</v>
      </c>
      <c r="F1114" s="6">
        <v>0.57261574074074073</v>
      </c>
      <c r="G1114" s="6">
        <v>0.57553240740740741</v>
      </c>
      <c r="H1114">
        <v>44</v>
      </c>
      <c r="I1114" s="5" t="s">
        <v>8257</v>
      </c>
      <c r="J1114">
        <v>227</v>
      </c>
      <c r="K1114">
        <v>43</v>
      </c>
      <c r="L1114">
        <v>3</v>
      </c>
      <c r="M1114">
        <v>1</v>
      </c>
      <c r="N1114">
        <v>0</v>
      </c>
      <c r="O1114">
        <v>2</v>
      </c>
      <c r="P1114">
        <v>5</v>
      </c>
      <c r="Q1114">
        <v>65</v>
      </c>
      <c r="R1114">
        <v>6</v>
      </c>
      <c r="S1114">
        <v>16</v>
      </c>
      <c r="T1114">
        <v>37</v>
      </c>
      <c r="U1114">
        <v>55</v>
      </c>
      <c r="V1114" s="5" t="s">
        <v>5092</v>
      </c>
      <c r="W1114">
        <v>54</v>
      </c>
      <c r="X1114" s="5" t="s">
        <v>5092</v>
      </c>
      <c r="Y1114">
        <v>41</v>
      </c>
      <c r="Z1114">
        <v>13</v>
      </c>
      <c r="AA1114" s="6">
        <v>0.57439814814814816</v>
      </c>
      <c r="AB1114" s="6">
        <v>0.5728240740740741</v>
      </c>
      <c r="AC1114" s="6">
        <v>0.57314814814814818</v>
      </c>
      <c r="AD1114" s="6">
        <v>0.57331018518518517</v>
      </c>
      <c r="AE1114" s="6"/>
      <c r="AF1114" s="6">
        <v>0.57346064814814812</v>
      </c>
      <c r="AG1114" s="6">
        <v>0.57355324074074077</v>
      </c>
      <c r="AH1114" s="6">
        <v>0.57361111111111107</v>
      </c>
      <c r="AI1114" s="6">
        <v>0.57369212962962968</v>
      </c>
      <c r="AJ1114" s="6">
        <v>0.57374999999999998</v>
      </c>
      <c r="AK1114" s="6">
        <v>0.57384259259259263</v>
      </c>
      <c r="AL1114" s="6">
        <v>0.57388888888888889</v>
      </c>
      <c r="AM1114" s="5" t="s">
        <v>5092</v>
      </c>
      <c r="AN1114" s="6">
        <v>0.57395833333333335</v>
      </c>
      <c r="AO1114" s="5" t="s">
        <v>5092</v>
      </c>
      <c r="AP1114" s="6">
        <v>0.57400462962962961</v>
      </c>
      <c r="AQ1114" s="6">
        <v>0.57405092592592588</v>
      </c>
      <c r="AR1114" s="5" t="s">
        <v>5092</v>
      </c>
      <c r="AS1114" s="5" t="s">
        <v>5092</v>
      </c>
      <c r="AT1114" s="5" t="s">
        <v>5093</v>
      </c>
      <c r="AU1114" s="5" t="s">
        <v>5092</v>
      </c>
      <c r="AV1114">
        <v>0</v>
      </c>
      <c r="AW1114" s="5" t="s">
        <v>5092</v>
      </c>
      <c r="AX1114" s="5" t="s">
        <v>5092</v>
      </c>
      <c r="AZ1114" s="5" t="s">
        <v>8258</v>
      </c>
      <c r="BA1114">
        <v>20</v>
      </c>
      <c r="BB1114">
        <v>2</v>
      </c>
      <c r="BC1114" s="5" t="s">
        <v>7837</v>
      </c>
      <c r="BD1114" s="5" t="s">
        <v>5092</v>
      </c>
      <c r="BE1114" s="5" t="s">
        <v>5092</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row>
    <row r="1115" spans="1:75" x14ac:dyDescent="0.3">
      <c r="A1115">
        <v>1142</v>
      </c>
      <c r="B1115" s="5" t="s">
        <v>8259</v>
      </c>
      <c r="C1115">
        <v>97</v>
      </c>
      <c r="D1115" s="5" t="s">
        <v>5097</v>
      </c>
      <c r="E1115" s="6">
        <v>3.3333333333333333E-2</v>
      </c>
      <c r="F1115" s="6">
        <v>0.57553240740740741</v>
      </c>
      <c r="G1115" s="6">
        <v>0.57863425925925926</v>
      </c>
      <c r="H1115">
        <v>65</v>
      </c>
      <c r="I1115" s="5" t="s">
        <v>8260</v>
      </c>
      <c r="J1115">
        <v>208</v>
      </c>
      <c r="K1115">
        <v>65</v>
      </c>
      <c r="L1115">
        <v>6</v>
      </c>
      <c r="M1115">
        <v>6</v>
      </c>
      <c r="N1115">
        <v>6</v>
      </c>
      <c r="O1115">
        <v>63</v>
      </c>
      <c r="P1115">
        <v>65</v>
      </c>
      <c r="Q1115">
        <v>68</v>
      </c>
      <c r="R1115">
        <v>65</v>
      </c>
      <c r="S1115">
        <v>5</v>
      </c>
      <c r="T1115">
        <v>64</v>
      </c>
      <c r="U1115">
        <v>6</v>
      </c>
      <c r="V1115" s="5" t="s">
        <v>5092</v>
      </c>
      <c r="W1115">
        <v>55</v>
      </c>
      <c r="X1115" s="5" t="s">
        <v>5092</v>
      </c>
      <c r="Y1115">
        <v>36</v>
      </c>
      <c r="Z1115">
        <v>63</v>
      </c>
      <c r="AA1115" s="6">
        <v>0.57745370370370375</v>
      </c>
      <c r="AB1115" s="6">
        <v>0.57626157407407408</v>
      </c>
      <c r="AC1115" s="6">
        <v>0.57646990740740744</v>
      </c>
      <c r="AD1115" s="6">
        <v>0.57662037037037039</v>
      </c>
      <c r="AE1115" s="6">
        <v>0.57665509259259262</v>
      </c>
      <c r="AF1115" s="6">
        <v>0.57671296296296293</v>
      </c>
      <c r="AG1115" s="6">
        <v>0.57678240740740738</v>
      </c>
      <c r="AH1115" s="6">
        <v>0.57681712962962961</v>
      </c>
      <c r="AI1115" s="6">
        <v>0.5768981481481481</v>
      </c>
      <c r="AJ1115" s="6">
        <v>0.57699074074074075</v>
      </c>
      <c r="AK1115" s="6">
        <v>0.57704861111111116</v>
      </c>
      <c r="AL1115" s="6">
        <v>0.57710648148148147</v>
      </c>
      <c r="AM1115" s="5" t="s">
        <v>5092</v>
      </c>
      <c r="AN1115" s="6">
        <v>0.57722222222222219</v>
      </c>
      <c r="AO1115" s="5" t="s">
        <v>5092</v>
      </c>
      <c r="AP1115" s="6">
        <v>0.57728009259259261</v>
      </c>
      <c r="AQ1115" s="6">
        <v>0.57731481481481484</v>
      </c>
      <c r="AR1115" s="5" t="s">
        <v>5092</v>
      </c>
      <c r="AS1115" s="5" t="s">
        <v>5092</v>
      </c>
      <c r="AT1115" s="5" t="s">
        <v>5092</v>
      </c>
      <c r="AU1115" s="5" t="s">
        <v>5092</v>
      </c>
      <c r="AV1115">
        <v>0</v>
      </c>
      <c r="AW1115" s="5" t="s">
        <v>5092</v>
      </c>
      <c r="AX1115" s="5" t="s">
        <v>5092</v>
      </c>
      <c r="AZ1115" s="5" t="s">
        <v>8261</v>
      </c>
      <c r="BA1115">
        <v>50</v>
      </c>
      <c r="BB1115">
        <v>5</v>
      </c>
      <c r="BC1115" s="5" t="s">
        <v>7837</v>
      </c>
      <c r="BD1115" s="5" t="s">
        <v>5092</v>
      </c>
      <c r="BE1115" s="5" t="s">
        <v>5092</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row>
    <row r="1116" spans="1:75" x14ac:dyDescent="0.3">
      <c r="A1116">
        <v>1143</v>
      </c>
      <c r="B1116" s="5" t="s">
        <v>8262</v>
      </c>
      <c r="C1116">
        <v>97</v>
      </c>
      <c r="D1116" s="5" t="s">
        <v>5098</v>
      </c>
      <c r="E1116" s="6">
        <v>6.458333333333334E-2</v>
      </c>
      <c r="F1116" s="6">
        <v>0.57863425925925926</v>
      </c>
      <c r="G1116" s="6">
        <v>0.58226851851851846</v>
      </c>
      <c r="H1116">
        <v>3</v>
      </c>
      <c r="I1116" s="5" t="s">
        <v>8263</v>
      </c>
      <c r="J1116">
        <v>321</v>
      </c>
      <c r="K1116">
        <v>6</v>
      </c>
      <c r="L1116">
        <v>21</v>
      </c>
      <c r="M1116">
        <v>39</v>
      </c>
      <c r="N1116">
        <v>34</v>
      </c>
      <c r="O1116">
        <v>2</v>
      </c>
      <c r="P1116">
        <v>3</v>
      </c>
      <c r="Q1116">
        <v>2</v>
      </c>
      <c r="R1116">
        <v>27</v>
      </c>
      <c r="S1116">
        <v>5</v>
      </c>
      <c r="T1116">
        <v>25</v>
      </c>
      <c r="U1116">
        <v>24</v>
      </c>
      <c r="V1116" s="5" t="s">
        <v>5092</v>
      </c>
      <c r="W1116">
        <v>27</v>
      </c>
      <c r="X1116" s="5" t="s">
        <v>5092</v>
      </c>
      <c r="Y1116">
        <v>66</v>
      </c>
      <c r="Z1116">
        <v>38</v>
      </c>
      <c r="AA1116" s="6">
        <v>0.58111111111111113</v>
      </c>
      <c r="AB1116" s="6">
        <v>0.57952546296296292</v>
      </c>
      <c r="AC1116" s="6">
        <v>0.57986111111111116</v>
      </c>
      <c r="AD1116" s="6">
        <v>0.58003472222222219</v>
      </c>
      <c r="AE1116" s="6">
        <v>0.58008101851851857</v>
      </c>
      <c r="AF1116" s="6">
        <v>0.58012731481481483</v>
      </c>
      <c r="AG1116" s="6">
        <v>0.58020833333333333</v>
      </c>
      <c r="AH1116" s="6">
        <v>0.58030092592592597</v>
      </c>
      <c r="AI1116" s="6">
        <v>0.5803935185185185</v>
      </c>
      <c r="AJ1116" s="6">
        <v>0.58042824074074073</v>
      </c>
      <c r="AK1116" s="6">
        <v>0.58045138888888892</v>
      </c>
      <c r="AL1116" s="6">
        <v>0.58054398148148145</v>
      </c>
      <c r="AM1116" s="5" t="s">
        <v>5092</v>
      </c>
      <c r="AN1116" s="6">
        <v>0.58057870370370368</v>
      </c>
      <c r="AO1116" s="5" t="s">
        <v>5092</v>
      </c>
      <c r="AP1116" s="6">
        <v>0.5806365740740741</v>
      </c>
      <c r="AQ1116" s="6">
        <v>0.58067129629629632</v>
      </c>
      <c r="AR1116" s="5" t="s">
        <v>5092</v>
      </c>
      <c r="AS1116" s="5" t="s">
        <v>5092</v>
      </c>
      <c r="AT1116" s="5" t="s">
        <v>5105</v>
      </c>
      <c r="AU1116" s="5" t="s">
        <v>8264</v>
      </c>
      <c r="AV1116">
        <v>56</v>
      </c>
      <c r="AW1116" s="5" t="s">
        <v>5092</v>
      </c>
      <c r="AX1116" s="5" t="s">
        <v>5092</v>
      </c>
      <c r="AZ1116" s="5" t="s">
        <v>8265</v>
      </c>
      <c r="BA1116">
        <v>5</v>
      </c>
      <c r="BB1116">
        <v>5</v>
      </c>
      <c r="BC1116" s="5" t="s">
        <v>7837</v>
      </c>
      <c r="BD1116" s="5" t="s">
        <v>5092</v>
      </c>
      <c r="BE1116" s="5" t="s">
        <v>5092</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row>
    <row r="1117" spans="1:75" x14ac:dyDescent="0.3">
      <c r="A1117">
        <v>1144</v>
      </c>
      <c r="B1117" s="5" t="s">
        <v>8266</v>
      </c>
      <c r="C1117">
        <v>100</v>
      </c>
      <c r="D1117" s="5" t="s">
        <v>5091</v>
      </c>
      <c r="E1117" s="6">
        <v>6.9444444444444441E-3</v>
      </c>
      <c r="F1117" s="6">
        <v>0.92342592592592587</v>
      </c>
      <c r="G1117" s="6">
        <v>0.92921296296296296</v>
      </c>
      <c r="H1117">
        <v>3</v>
      </c>
      <c r="I1117" s="5" t="s">
        <v>8267</v>
      </c>
      <c r="J1117">
        <v>803</v>
      </c>
      <c r="K1117">
        <v>4</v>
      </c>
      <c r="L1117">
        <v>2</v>
      </c>
      <c r="M1117">
        <v>4</v>
      </c>
      <c r="N1117">
        <v>3</v>
      </c>
      <c r="O1117">
        <v>4</v>
      </c>
      <c r="P1117">
        <v>2</v>
      </c>
      <c r="Q1117">
        <v>0</v>
      </c>
      <c r="R1117">
        <v>5</v>
      </c>
      <c r="S1117">
        <v>2</v>
      </c>
      <c r="T1117">
        <v>1</v>
      </c>
      <c r="U1117">
        <v>2</v>
      </c>
      <c r="V1117" s="5" t="s">
        <v>5092</v>
      </c>
      <c r="W1117">
        <v>1</v>
      </c>
      <c r="X1117" s="5" t="s">
        <v>5092</v>
      </c>
      <c r="Y1117">
        <v>4</v>
      </c>
      <c r="Z1117">
        <v>4</v>
      </c>
      <c r="AA1117" s="6">
        <v>0.92565972222222226</v>
      </c>
      <c r="AB1117" s="6">
        <v>0.9236226851851852</v>
      </c>
      <c r="AC1117" s="6">
        <v>0.92418981481481477</v>
      </c>
      <c r="AD1117" s="6">
        <v>0.92443287037037036</v>
      </c>
      <c r="AE1117" s="6">
        <v>0.92453703703703705</v>
      </c>
      <c r="AF1117" s="6">
        <v>0.92458333333333331</v>
      </c>
      <c r="AG1117" s="6">
        <v>0.9246875</v>
      </c>
      <c r="AH1117" s="6"/>
      <c r="AI1117" s="6">
        <v>0.92475694444444445</v>
      </c>
      <c r="AJ1117" s="6">
        <v>0.9249074074074074</v>
      </c>
      <c r="AK1117" s="6">
        <v>0.92495370370370367</v>
      </c>
      <c r="AL1117" s="6">
        <v>0.92503472222222227</v>
      </c>
      <c r="AM1117" s="5" t="s">
        <v>5092</v>
      </c>
      <c r="AN1117" s="6">
        <v>0.92509259259259258</v>
      </c>
      <c r="AO1117" s="5" t="s">
        <v>5092</v>
      </c>
      <c r="AP1117" s="6">
        <v>0.92513888888888884</v>
      </c>
      <c r="AQ1117" s="6"/>
      <c r="AR1117" s="5" t="s">
        <v>5092</v>
      </c>
      <c r="AS1117" s="5" t="s">
        <v>5092</v>
      </c>
      <c r="AT1117" s="5" t="s">
        <v>5093</v>
      </c>
      <c r="AU1117" s="5" t="s">
        <v>5092</v>
      </c>
      <c r="AV1117">
        <v>0</v>
      </c>
      <c r="AW1117" s="5" t="s">
        <v>5092</v>
      </c>
      <c r="AX1117" s="5" t="s">
        <v>5092</v>
      </c>
      <c r="AZ1117" s="5" t="s">
        <v>8268</v>
      </c>
      <c r="BA1117">
        <v>10</v>
      </c>
      <c r="BB1117">
        <v>2</v>
      </c>
      <c r="BC1117" s="5" t="s">
        <v>7461</v>
      </c>
      <c r="BD1117" s="5" t="s">
        <v>5092</v>
      </c>
      <c r="BE1117" s="5" t="s">
        <v>5092</v>
      </c>
      <c r="BF1117">
        <v>2</v>
      </c>
      <c r="BG1117">
        <v>0</v>
      </c>
      <c r="BH1117">
        <v>0</v>
      </c>
      <c r="BI1117">
        <v>0</v>
      </c>
      <c r="BJ1117">
        <v>0</v>
      </c>
      <c r="BK1117">
        <v>0</v>
      </c>
      <c r="BL1117">
        <v>0</v>
      </c>
      <c r="BM1117">
        <v>0</v>
      </c>
      <c r="BN1117">
        <v>0</v>
      </c>
      <c r="BO1117">
        <v>0</v>
      </c>
      <c r="BP1117">
        <v>0</v>
      </c>
      <c r="BQ1117">
        <v>0</v>
      </c>
      <c r="BR1117">
        <v>0</v>
      </c>
      <c r="BS1117">
        <v>0</v>
      </c>
      <c r="BT1117">
        <v>0</v>
      </c>
      <c r="BU1117">
        <v>0</v>
      </c>
      <c r="BV1117">
        <v>0</v>
      </c>
      <c r="BW1117">
        <v>0</v>
      </c>
    </row>
    <row r="1118" spans="1:75" x14ac:dyDescent="0.3">
      <c r="A1118">
        <v>1145</v>
      </c>
      <c r="B1118" s="5" t="s">
        <v>8269</v>
      </c>
      <c r="C1118">
        <v>100</v>
      </c>
      <c r="D1118" s="5" t="s">
        <v>5097</v>
      </c>
      <c r="E1118" s="6">
        <v>3.3333333333333333E-2</v>
      </c>
      <c r="F1118" s="6">
        <v>0.92921296296296296</v>
      </c>
      <c r="G1118" s="6">
        <v>0.93299768518518522</v>
      </c>
      <c r="H1118">
        <v>5</v>
      </c>
      <c r="I1118" s="5" t="s">
        <v>8270</v>
      </c>
      <c r="J1118">
        <v>359</v>
      </c>
      <c r="K1118">
        <v>6</v>
      </c>
      <c r="L1118">
        <v>36</v>
      </c>
      <c r="M1118">
        <v>55</v>
      </c>
      <c r="N1118">
        <v>6</v>
      </c>
      <c r="O1118">
        <v>4</v>
      </c>
      <c r="P1118">
        <v>5</v>
      </c>
      <c r="Q1118">
        <v>6</v>
      </c>
      <c r="R1118">
        <v>6</v>
      </c>
      <c r="S1118">
        <v>3</v>
      </c>
      <c r="T1118">
        <v>3</v>
      </c>
      <c r="U1118">
        <v>5</v>
      </c>
      <c r="V1118" s="5" t="s">
        <v>5092</v>
      </c>
      <c r="W1118">
        <v>19</v>
      </c>
      <c r="X1118" s="5" t="s">
        <v>5092</v>
      </c>
      <c r="Y1118">
        <v>1</v>
      </c>
      <c r="Z1118">
        <v>4</v>
      </c>
      <c r="AA1118" s="6">
        <v>0.93170138888888887</v>
      </c>
      <c r="AB1118" s="6">
        <v>0.93006944444444439</v>
      </c>
      <c r="AC1118" s="6">
        <v>0.93040509259259263</v>
      </c>
      <c r="AD1118" s="6">
        <v>0.93056712962962962</v>
      </c>
      <c r="AE1118" s="6">
        <v>0.93069444444444449</v>
      </c>
      <c r="AF1118" s="6">
        <v>0.9307523148148148</v>
      </c>
      <c r="AG1118" s="6">
        <v>0.93082175925925925</v>
      </c>
      <c r="AH1118" s="6">
        <v>0.93087962962962967</v>
      </c>
      <c r="AI1118" s="6">
        <v>0.93094907407407412</v>
      </c>
      <c r="AJ1118" s="6">
        <v>0.9310532407407407</v>
      </c>
      <c r="AK1118" s="6">
        <v>0.93114583333333334</v>
      </c>
      <c r="AL1118" s="6">
        <v>0.93120370370370376</v>
      </c>
      <c r="AM1118" s="5" t="s">
        <v>5092</v>
      </c>
      <c r="AN1118" s="6">
        <v>0.93129629629629629</v>
      </c>
      <c r="AO1118" s="5" t="s">
        <v>5092</v>
      </c>
      <c r="AP1118" s="6">
        <v>0.93140046296296297</v>
      </c>
      <c r="AQ1118" s="6">
        <v>0.93144675925925924</v>
      </c>
      <c r="AR1118" s="5" t="s">
        <v>5092</v>
      </c>
      <c r="AS1118" s="5" t="s">
        <v>5092</v>
      </c>
      <c r="AT1118" s="5" t="s">
        <v>5093</v>
      </c>
      <c r="AU1118" s="5" t="s">
        <v>5092</v>
      </c>
      <c r="AV1118">
        <v>0</v>
      </c>
      <c r="AW1118" s="5" t="s">
        <v>5092</v>
      </c>
      <c r="AX1118" s="5" t="s">
        <v>5092</v>
      </c>
      <c r="AZ1118" s="5" t="s">
        <v>8271</v>
      </c>
      <c r="BA1118">
        <v>40</v>
      </c>
      <c r="BB1118">
        <v>1</v>
      </c>
      <c r="BC1118" s="5" t="s">
        <v>7461</v>
      </c>
      <c r="BD1118" s="5" t="s">
        <v>5092</v>
      </c>
      <c r="BE1118" s="5" t="s">
        <v>5092</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row>
    <row r="1119" spans="1:75" x14ac:dyDescent="0.3">
      <c r="A1119">
        <v>1146</v>
      </c>
      <c r="B1119" s="5" t="s">
        <v>8272</v>
      </c>
      <c r="C1119">
        <v>100</v>
      </c>
      <c r="D1119" s="5" t="s">
        <v>5098</v>
      </c>
      <c r="E1119" s="6">
        <v>6.458333333333334E-2</v>
      </c>
      <c r="F1119" s="6">
        <v>0.93299768518518522</v>
      </c>
      <c r="G1119" s="6">
        <v>0.9397685185185185</v>
      </c>
      <c r="H1119">
        <v>3</v>
      </c>
      <c r="I1119" s="5" t="s">
        <v>8273</v>
      </c>
      <c r="J1119">
        <v>439</v>
      </c>
      <c r="K1119">
        <v>65</v>
      </c>
      <c r="L1119">
        <v>4</v>
      </c>
      <c r="M1119">
        <v>55</v>
      </c>
      <c r="N1119">
        <v>2</v>
      </c>
      <c r="O1119">
        <v>4</v>
      </c>
      <c r="P1119">
        <v>35</v>
      </c>
      <c r="Q1119">
        <v>3</v>
      </c>
      <c r="R1119">
        <v>4</v>
      </c>
      <c r="S1119">
        <v>21</v>
      </c>
      <c r="T1119">
        <v>21</v>
      </c>
      <c r="U1119">
        <v>1</v>
      </c>
      <c r="V1119" s="5" t="s">
        <v>5092</v>
      </c>
      <c r="W1119">
        <v>6</v>
      </c>
      <c r="X1119" s="5" t="s">
        <v>5092</v>
      </c>
      <c r="Y1119">
        <v>55</v>
      </c>
      <c r="Z1119">
        <v>2</v>
      </c>
      <c r="AA1119" s="6">
        <v>0.93850694444444449</v>
      </c>
      <c r="AB1119" s="6">
        <v>0.93422453703703701</v>
      </c>
      <c r="AC1119" s="6">
        <v>0.9343055555555555</v>
      </c>
      <c r="AD1119" s="6">
        <v>0.9344675925925926</v>
      </c>
      <c r="AE1119" s="6">
        <v>0.93458333333333332</v>
      </c>
      <c r="AF1119" s="6">
        <v>0.93471064814814819</v>
      </c>
      <c r="AG1119" s="6">
        <v>0.93479166666666669</v>
      </c>
      <c r="AH1119" s="6">
        <v>0.93484953703703699</v>
      </c>
      <c r="AI1119" s="6">
        <v>0.93488425925925922</v>
      </c>
      <c r="AJ1119" s="6">
        <v>0.93500000000000005</v>
      </c>
      <c r="AK1119" s="6">
        <v>0.9350694444444444</v>
      </c>
      <c r="AL1119" s="6">
        <v>0.93512731481481481</v>
      </c>
      <c r="AM1119" s="5" t="s">
        <v>5092</v>
      </c>
      <c r="AN1119" s="6">
        <v>0.9352314814814815</v>
      </c>
      <c r="AO1119" s="5" t="s">
        <v>5092</v>
      </c>
      <c r="AP1119" s="6">
        <v>0.93532407407407403</v>
      </c>
      <c r="AQ1119" s="6">
        <v>0.93540509259259264</v>
      </c>
      <c r="AR1119" s="5" t="s">
        <v>5092</v>
      </c>
      <c r="AS1119" s="5" t="s">
        <v>5092</v>
      </c>
      <c r="AT1119" s="5" t="s">
        <v>5105</v>
      </c>
      <c r="AU1119" s="5" t="s">
        <v>8274</v>
      </c>
      <c r="AV1119">
        <v>860</v>
      </c>
      <c r="AW1119" s="5" t="s">
        <v>5092</v>
      </c>
      <c r="AX1119" s="5" t="s">
        <v>5092</v>
      </c>
      <c r="AZ1119" s="5" t="s">
        <v>8275</v>
      </c>
      <c r="BA1119">
        <v>13</v>
      </c>
      <c r="BB1119">
        <v>1</v>
      </c>
      <c r="BC1119" s="5" t="s">
        <v>7461</v>
      </c>
      <c r="BD1119" s="5" t="s">
        <v>5092</v>
      </c>
      <c r="BE1119" s="5" t="s">
        <v>5092</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row>
    <row r="1120" spans="1:75" x14ac:dyDescent="0.3">
      <c r="A1120">
        <v>1147</v>
      </c>
      <c r="B1120" s="5" t="s">
        <v>8276</v>
      </c>
      <c r="C1120">
        <v>98</v>
      </c>
      <c r="D1120" s="5" t="s">
        <v>5091</v>
      </c>
      <c r="E1120" s="6">
        <v>6.9444444444444441E-3</v>
      </c>
      <c r="F1120" s="6">
        <v>0.45674768518518516</v>
      </c>
      <c r="G1120" s="6">
        <v>0.46446759259259257</v>
      </c>
      <c r="H1120">
        <v>4</v>
      </c>
      <c r="I1120" s="5" t="s">
        <v>8277</v>
      </c>
      <c r="J1120">
        <v>311</v>
      </c>
      <c r="K1120">
        <v>35</v>
      </c>
      <c r="L1120">
        <v>25</v>
      </c>
      <c r="M1120">
        <v>2</v>
      </c>
      <c r="N1120">
        <v>0</v>
      </c>
      <c r="O1120">
        <v>3</v>
      </c>
      <c r="P1120">
        <v>55</v>
      </c>
      <c r="Q1120">
        <v>0</v>
      </c>
      <c r="R1120">
        <v>6</v>
      </c>
      <c r="S1120">
        <v>0</v>
      </c>
      <c r="T1120">
        <v>4</v>
      </c>
      <c r="U1120">
        <v>25</v>
      </c>
      <c r="V1120" s="5" t="s">
        <v>5092</v>
      </c>
      <c r="W1120">
        <v>25</v>
      </c>
      <c r="X1120" s="5" t="s">
        <v>5092</v>
      </c>
      <c r="Y1120">
        <v>15</v>
      </c>
      <c r="Z1120">
        <v>1</v>
      </c>
      <c r="AA1120" s="6">
        <v>0.45912037037037035</v>
      </c>
      <c r="AB1120" s="6">
        <v>0.45704861111111111</v>
      </c>
      <c r="AC1120" s="6">
        <v>0.45716435185185184</v>
      </c>
      <c r="AD1120" s="6">
        <v>0.45726851851851852</v>
      </c>
      <c r="AE1120" s="6"/>
      <c r="AF1120" s="6">
        <v>0.45746527777777779</v>
      </c>
      <c r="AG1120" s="6">
        <v>0.45756944444444442</v>
      </c>
      <c r="AH1120" s="6"/>
      <c r="AI1120" s="6">
        <v>0.4576736111111111</v>
      </c>
      <c r="AJ1120" s="6"/>
      <c r="AK1120" s="6">
        <v>0.45789351851851851</v>
      </c>
      <c r="AL1120" s="6">
        <v>0.45797453703703705</v>
      </c>
      <c r="AM1120" s="5" t="s">
        <v>5092</v>
      </c>
      <c r="AN1120" s="6">
        <v>0.458125</v>
      </c>
      <c r="AO1120" s="5" t="s">
        <v>5092</v>
      </c>
      <c r="AP1120" s="6">
        <v>0.4583564814814815</v>
      </c>
      <c r="AQ1120" s="6">
        <v>0.45826388888888892</v>
      </c>
      <c r="AR1120" s="5" t="s">
        <v>5092</v>
      </c>
      <c r="AS1120" s="5" t="s">
        <v>5092</v>
      </c>
      <c r="AT1120" s="5" t="s">
        <v>5093</v>
      </c>
      <c r="AU1120" s="5" t="s">
        <v>8278</v>
      </c>
      <c r="AV1120">
        <v>124</v>
      </c>
      <c r="AW1120" s="5" t="s">
        <v>5092</v>
      </c>
      <c r="AX1120" s="5" t="s">
        <v>5092</v>
      </c>
      <c r="AZ1120" s="5" t="s">
        <v>8279</v>
      </c>
      <c r="BA1120">
        <v>5</v>
      </c>
      <c r="BB1120">
        <v>1</v>
      </c>
      <c r="BC1120" s="5" t="s">
        <v>7837</v>
      </c>
      <c r="BD1120" s="5" t="s">
        <v>5092</v>
      </c>
      <c r="BE1120" s="5" t="s">
        <v>5092</v>
      </c>
      <c r="BF1120">
        <v>0</v>
      </c>
      <c r="BG1120">
        <v>0</v>
      </c>
      <c r="BH1120">
        <v>0</v>
      </c>
      <c r="BI1120">
        <v>0</v>
      </c>
      <c r="BJ1120">
        <v>0</v>
      </c>
      <c r="BK1120">
        <v>0</v>
      </c>
      <c r="BL1120">
        <v>0</v>
      </c>
      <c r="BM1120">
        <v>0</v>
      </c>
      <c r="BN1120">
        <v>0</v>
      </c>
      <c r="BO1120">
        <v>0</v>
      </c>
      <c r="BP1120">
        <v>0</v>
      </c>
      <c r="BQ1120">
        <v>0</v>
      </c>
      <c r="BR1120">
        <v>0</v>
      </c>
      <c r="BS1120">
        <v>0</v>
      </c>
      <c r="BT1120">
        <v>0</v>
      </c>
      <c r="BU1120">
        <v>0</v>
      </c>
      <c r="BV1120">
        <v>1</v>
      </c>
      <c r="BW1120">
        <v>0</v>
      </c>
    </row>
    <row r="1121" spans="1:75" x14ac:dyDescent="0.3">
      <c r="A1121">
        <v>1148</v>
      </c>
      <c r="B1121" s="5" t="s">
        <v>8280</v>
      </c>
      <c r="C1121">
        <v>98</v>
      </c>
      <c r="D1121" s="5" t="s">
        <v>5097</v>
      </c>
      <c r="E1121" s="6">
        <v>3.3333333333333333E-2</v>
      </c>
      <c r="F1121" s="6">
        <v>0.46446759259259257</v>
      </c>
      <c r="G1121" s="6">
        <v>0.46828703703703706</v>
      </c>
      <c r="H1121">
        <v>62</v>
      </c>
      <c r="I1121" s="5" t="s">
        <v>8281</v>
      </c>
      <c r="J1121">
        <v>227</v>
      </c>
      <c r="K1121">
        <v>7</v>
      </c>
      <c r="L1121">
        <v>67</v>
      </c>
      <c r="M1121">
        <v>61</v>
      </c>
      <c r="N1121">
        <v>65</v>
      </c>
      <c r="O1121">
        <v>62</v>
      </c>
      <c r="P1121">
        <v>7</v>
      </c>
      <c r="Q1121">
        <v>64</v>
      </c>
      <c r="R1121">
        <v>63</v>
      </c>
      <c r="S1121">
        <v>24</v>
      </c>
      <c r="T1121">
        <v>58</v>
      </c>
      <c r="U1121">
        <v>65</v>
      </c>
      <c r="V1121" s="5" t="s">
        <v>5092</v>
      </c>
      <c r="W1121">
        <v>6</v>
      </c>
      <c r="X1121" s="5" t="s">
        <v>5092</v>
      </c>
      <c r="Y1121">
        <v>2</v>
      </c>
      <c r="Z1121">
        <v>15</v>
      </c>
      <c r="AA1121" s="6">
        <v>0.46721064814814817</v>
      </c>
      <c r="AB1121" s="6">
        <v>0.46510416666666665</v>
      </c>
      <c r="AC1121" s="6">
        <v>0.46520833333333333</v>
      </c>
      <c r="AD1121" s="6">
        <v>0.46534722222222225</v>
      </c>
      <c r="AE1121" s="6">
        <v>0.46550925925925923</v>
      </c>
      <c r="AF1121" s="6">
        <v>0.46560185185185188</v>
      </c>
      <c r="AG1121" s="6">
        <v>0.46563657407407405</v>
      </c>
      <c r="AH1121" s="6">
        <v>0.46569444444444447</v>
      </c>
      <c r="AI1121" s="6">
        <v>0.46574074074074073</v>
      </c>
      <c r="AJ1121" s="6">
        <v>0.4659375</v>
      </c>
      <c r="AK1121" s="6">
        <v>0.46600694444444446</v>
      </c>
      <c r="AL1121" s="6">
        <v>0.46607638888888892</v>
      </c>
      <c r="AM1121" s="5" t="s">
        <v>5092</v>
      </c>
      <c r="AN1121" s="6">
        <v>0.46615740740740741</v>
      </c>
      <c r="AO1121" s="5" t="s">
        <v>5092</v>
      </c>
      <c r="AP1121" s="6">
        <v>0.46625</v>
      </c>
      <c r="AQ1121" s="6">
        <v>0.46638888888888891</v>
      </c>
      <c r="AR1121" s="5" t="s">
        <v>5092</v>
      </c>
      <c r="AS1121" s="5" t="s">
        <v>5092</v>
      </c>
      <c r="AT1121" s="5" t="s">
        <v>5093</v>
      </c>
      <c r="AU1121" s="5" t="s">
        <v>8282</v>
      </c>
      <c r="AV1121">
        <v>107</v>
      </c>
      <c r="AW1121" s="5" t="s">
        <v>5092</v>
      </c>
      <c r="AX1121" s="5" t="s">
        <v>5092</v>
      </c>
      <c r="AZ1121" s="5" t="s">
        <v>8283</v>
      </c>
      <c r="BA1121">
        <v>15</v>
      </c>
      <c r="BB1121">
        <v>1</v>
      </c>
      <c r="BC1121" s="5" t="s">
        <v>7837</v>
      </c>
      <c r="BD1121" s="5" t="s">
        <v>5092</v>
      </c>
      <c r="BE1121" s="5" t="s">
        <v>5092</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row>
    <row r="1122" spans="1:75" x14ac:dyDescent="0.3">
      <c r="A1122">
        <v>1149</v>
      </c>
      <c r="B1122" s="5" t="s">
        <v>8284</v>
      </c>
      <c r="C1122">
        <v>98</v>
      </c>
      <c r="D1122" s="5" t="s">
        <v>5098</v>
      </c>
      <c r="E1122" s="6">
        <v>6.458333333333334E-2</v>
      </c>
      <c r="F1122" s="6">
        <v>0.4682986111111111</v>
      </c>
      <c r="G1122" s="6">
        <v>0.47313657407407406</v>
      </c>
      <c r="H1122">
        <v>55</v>
      </c>
      <c r="I1122" s="5" t="s">
        <v>8285</v>
      </c>
      <c r="J1122">
        <v>211</v>
      </c>
      <c r="K1122">
        <v>7</v>
      </c>
      <c r="L1122">
        <v>4</v>
      </c>
      <c r="M1122">
        <v>55</v>
      </c>
      <c r="N1122">
        <v>5</v>
      </c>
      <c r="O1122">
        <v>5</v>
      </c>
      <c r="P1122">
        <v>5</v>
      </c>
      <c r="Q1122">
        <v>57</v>
      </c>
      <c r="R1122">
        <v>55</v>
      </c>
      <c r="S1122">
        <v>3</v>
      </c>
      <c r="T1122">
        <v>4</v>
      </c>
      <c r="U1122">
        <v>4</v>
      </c>
      <c r="V1122" s="5" t="s">
        <v>5092</v>
      </c>
      <c r="W1122">
        <v>3</v>
      </c>
      <c r="X1122" s="5" t="s">
        <v>5092</v>
      </c>
      <c r="Y1122">
        <v>3</v>
      </c>
      <c r="Z1122">
        <v>2</v>
      </c>
      <c r="AA1122" s="6">
        <v>0.47180555555555553</v>
      </c>
      <c r="AB1122" s="6">
        <v>0.4695023148148148</v>
      </c>
      <c r="AC1122" s="6">
        <v>0.46967592592592594</v>
      </c>
      <c r="AD1122" s="6">
        <v>0.46976851851851853</v>
      </c>
      <c r="AE1122" s="6">
        <v>0.46986111111111112</v>
      </c>
      <c r="AF1122" s="6">
        <v>0.46994212962962961</v>
      </c>
      <c r="AG1122" s="6">
        <v>0.47</v>
      </c>
      <c r="AH1122" s="6">
        <v>0.47006944444444443</v>
      </c>
      <c r="AI1122" s="6">
        <v>0.47016203703703702</v>
      </c>
      <c r="AJ1122" s="6">
        <v>0.47027777777777779</v>
      </c>
      <c r="AK1122" s="6">
        <v>0.47037037037037038</v>
      </c>
      <c r="AL1122" s="6">
        <v>0.47041666666666665</v>
      </c>
      <c r="AM1122" s="5" t="s">
        <v>5092</v>
      </c>
      <c r="AN1122" s="6">
        <v>0.4704861111111111</v>
      </c>
      <c r="AO1122" s="5" t="s">
        <v>5092</v>
      </c>
      <c r="AP1122" s="6">
        <v>0.47054398148148147</v>
      </c>
      <c r="AQ1122" s="6">
        <v>0.47063657407407405</v>
      </c>
      <c r="AR1122" s="5" t="s">
        <v>5092</v>
      </c>
      <c r="AS1122" s="5" t="s">
        <v>5092</v>
      </c>
      <c r="AT1122" s="5" t="s">
        <v>5105</v>
      </c>
      <c r="AU1122" s="5" t="s">
        <v>8286</v>
      </c>
      <c r="AV1122">
        <v>173</v>
      </c>
      <c r="AW1122" s="5" t="s">
        <v>5092</v>
      </c>
      <c r="AX1122" s="5" t="s">
        <v>5092</v>
      </c>
      <c r="AZ1122" s="5" t="s">
        <v>8287</v>
      </c>
      <c r="BA1122">
        <v>7</v>
      </c>
      <c r="BB1122">
        <v>1</v>
      </c>
      <c r="BC1122" s="5" t="s">
        <v>7837</v>
      </c>
      <c r="BD1122" s="5" t="s">
        <v>5092</v>
      </c>
      <c r="BE1122" s="5" t="s">
        <v>5092</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row>
    <row r="1123" spans="1:75" x14ac:dyDescent="0.3">
      <c r="A1123">
        <v>1150</v>
      </c>
      <c r="B1123" s="5" t="s">
        <v>8288</v>
      </c>
      <c r="C1123">
        <v>105</v>
      </c>
      <c r="D1123" s="5" t="s">
        <v>5091</v>
      </c>
      <c r="E1123" s="6">
        <v>6.9444444444444441E-3</v>
      </c>
      <c r="F1123" s="6">
        <v>0.63300925925925922</v>
      </c>
      <c r="G1123" s="6">
        <v>0.63498842592592597</v>
      </c>
      <c r="H1123">
        <v>5</v>
      </c>
      <c r="I1123" s="5" t="s">
        <v>8289</v>
      </c>
      <c r="J1123">
        <v>134</v>
      </c>
      <c r="K1123">
        <v>5</v>
      </c>
      <c r="L1123">
        <v>3</v>
      </c>
      <c r="M1123">
        <v>3</v>
      </c>
      <c r="N1123">
        <v>6</v>
      </c>
      <c r="O1123">
        <v>4</v>
      </c>
      <c r="P1123">
        <v>45</v>
      </c>
      <c r="Q1123">
        <v>7</v>
      </c>
      <c r="R1123">
        <v>5</v>
      </c>
      <c r="S1123">
        <v>3</v>
      </c>
      <c r="T1123">
        <v>3</v>
      </c>
      <c r="U1123">
        <v>4</v>
      </c>
      <c r="V1123" s="5" t="s">
        <v>5092</v>
      </c>
      <c r="W1123">
        <v>3</v>
      </c>
      <c r="X1123" s="5" t="s">
        <v>5092</v>
      </c>
      <c r="Y1123">
        <v>5</v>
      </c>
      <c r="Z1123">
        <v>4</v>
      </c>
      <c r="AA1123" s="6">
        <v>0.63436342592592587</v>
      </c>
      <c r="AB1123" s="6">
        <v>0.63313657407407409</v>
      </c>
      <c r="AC1123" s="6">
        <v>0.633275462962963</v>
      </c>
      <c r="AD1123" s="6">
        <v>0.63337962962962968</v>
      </c>
      <c r="AE1123" s="6">
        <v>0.63342592592592595</v>
      </c>
      <c r="AF1123" s="6">
        <v>0.63348379629629625</v>
      </c>
      <c r="AG1123" s="6">
        <v>0.63353009259259263</v>
      </c>
      <c r="AH1123" s="6">
        <v>0.63356481481481486</v>
      </c>
      <c r="AI1123" s="6">
        <v>0.63361111111111112</v>
      </c>
      <c r="AJ1123" s="6">
        <v>0.63365740740740739</v>
      </c>
      <c r="AK1123" s="6">
        <v>0.63369212962962962</v>
      </c>
      <c r="AL1123" s="6">
        <v>0.63372685185185185</v>
      </c>
      <c r="AM1123" s="5" t="s">
        <v>5092</v>
      </c>
      <c r="AN1123" s="6">
        <v>0.63378472222222226</v>
      </c>
      <c r="AO1123" s="5" t="s">
        <v>5092</v>
      </c>
      <c r="AP1123" s="6">
        <v>0.63384259259259257</v>
      </c>
      <c r="AQ1123" s="6">
        <v>0.6338773148148148</v>
      </c>
      <c r="AR1123" s="5" t="s">
        <v>5092</v>
      </c>
      <c r="AS1123" s="5" t="s">
        <v>5092</v>
      </c>
      <c r="AT1123" s="5" t="s">
        <v>5092</v>
      </c>
      <c r="AU1123" s="5" t="s">
        <v>8290</v>
      </c>
      <c r="AV1123">
        <v>30</v>
      </c>
      <c r="AW1123" s="5" t="s">
        <v>5092</v>
      </c>
      <c r="AX1123" s="5" t="s">
        <v>5092</v>
      </c>
      <c r="AZ1123" s="5" t="s">
        <v>8291</v>
      </c>
      <c r="BA1123">
        <v>15</v>
      </c>
      <c r="BB1123">
        <v>1</v>
      </c>
      <c r="BC1123" s="5" t="s">
        <v>7549</v>
      </c>
      <c r="BD1123" s="5" t="s">
        <v>5092</v>
      </c>
      <c r="BE1123" s="5" t="s">
        <v>5092</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row>
    <row r="1124" spans="1:75" x14ac:dyDescent="0.3">
      <c r="A1124">
        <v>1151</v>
      </c>
      <c r="B1124" s="5" t="s">
        <v>8292</v>
      </c>
      <c r="C1124">
        <v>105</v>
      </c>
      <c r="D1124" s="5" t="s">
        <v>5097</v>
      </c>
      <c r="E1124" s="6">
        <v>3.3333333333333333E-2</v>
      </c>
      <c r="F1124" s="6">
        <v>0.63498842592592597</v>
      </c>
      <c r="G1124" s="6">
        <v>0.63748842592592592</v>
      </c>
      <c r="H1124">
        <v>65</v>
      </c>
      <c r="I1124" s="5" t="s">
        <v>8293</v>
      </c>
      <c r="J1124">
        <v>258</v>
      </c>
      <c r="K1124">
        <v>7</v>
      </c>
      <c r="L1124">
        <v>7</v>
      </c>
      <c r="M1124">
        <v>6</v>
      </c>
      <c r="N1124">
        <v>7</v>
      </c>
      <c r="O1124">
        <v>5</v>
      </c>
      <c r="P1124">
        <v>7</v>
      </c>
      <c r="Q1124">
        <v>7</v>
      </c>
      <c r="R1124">
        <v>6</v>
      </c>
      <c r="S1124">
        <v>65</v>
      </c>
      <c r="T1124">
        <v>5</v>
      </c>
      <c r="U1124">
        <v>7</v>
      </c>
      <c r="V1124" s="5" t="s">
        <v>5092</v>
      </c>
      <c r="W1124">
        <v>55</v>
      </c>
      <c r="X1124" s="5" t="s">
        <v>5092</v>
      </c>
      <c r="Y1124">
        <v>1</v>
      </c>
      <c r="Z1124">
        <v>6</v>
      </c>
      <c r="AA1124" s="6">
        <v>0.63649305555555558</v>
      </c>
      <c r="AB1124" s="6">
        <v>0.63561342592592596</v>
      </c>
      <c r="AC1124" s="6">
        <v>0.63564814814814818</v>
      </c>
      <c r="AD1124" s="6">
        <v>0.63574074074074072</v>
      </c>
      <c r="AE1124" s="6">
        <v>0.63577546296296295</v>
      </c>
      <c r="AF1124" s="6">
        <v>0.63581018518518517</v>
      </c>
      <c r="AG1124" s="6">
        <v>0.63594907407407408</v>
      </c>
      <c r="AH1124" s="6">
        <v>0.63586805555555559</v>
      </c>
      <c r="AI1124" s="6">
        <v>0.63590277777777782</v>
      </c>
      <c r="AJ1124" s="6">
        <v>0.6360069444444445</v>
      </c>
      <c r="AK1124" s="6">
        <v>0.63604166666666662</v>
      </c>
      <c r="AL1124" s="6">
        <v>0.63607638888888884</v>
      </c>
      <c r="AM1124" s="5" t="s">
        <v>5092</v>
      </c>
      <c r="AN1124" s="6">
        <v>0.63612268518518522</v>
      </c>
      <c r="AO1124" s="5" t="s">
        <v>5092</v>
      </c>
      <c r="AP1124" s="6">
        <v>0.63615740740740745</v>
      </c>
      <c r="AQ1124" s="6">
        <v>0.63620370370370372</v>
      </c>
      <c r="AR1124" s="5" t="s">
        <v>5092</v>
      </c>
      <c r="AS1124" s="5" t="s">
        <v>5092</v>
      </c>
      <c r="AT1124" s="5" t="s">
        <v>5092</v>
      </c>
      <c r="AU1124" s="5" t="s">
        <v>8294</v>
      </c>
      <c r="AV1124">
        <v>64</v>
      </c>
      <c r="AW1124" s="5" t="s">
        <v>5092</v>
      </c>
      <c r="AX1124" s="5" t="s">
        <v>5092</v>
      </c>
      <c r="AZ1124" s="5" t="s">
        <v>8295</v>
      </c>
      <c r="BA1124">
        <v>30</v>
      </c>
      <c r="BB1124">
        <v>1</v>
      </c>
      <c r="BC1124" s="5" t="s">
        <v>7549</v>
      </c>
      <c r="BD1124" s="5" t="s">
        <v>5092</v>
      </c>
      <c r="BE1124" s="5" t="s">
        <v>5092</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row>
    <row r="1125" spans="1:75" x14ac:dyDescent="0.3">
      <c r="A1125">
        <v>1152</v>
      </c>
      <c r="B1125" s="5" t="s">
        <v>8296</v>
      </c>
      <c r="C1125">
        <v>105</v>
      </c>
      <c r="D1125" s="5" t="s">
        <v>5098</v>
      </c>
      <c r="E1125" s="6">
        <v>6.458333333333334E-2</v>
      </c>
      <c r="F1125" s="6">
        <v>0.63748842592592592</v>
      </c>
      <c r="G1125" s="6">
        <v>0.64074074074074072</v>
      </c>
      <c r="H1125">
        <v>2</v>
      </c>
      <c r="I1125" s="5" t="s">
        <v>8297</v>
      </c>
      <c r="J1125">
        <v>328</v>
      </c>
      <c r="K1125">
        <v>3</v>
      </c>
      <c r="L1125">
        <v>2</v>
      </c>
      <c r="M1125">
        <v>4</v>
      </c>
      <c r="N1125">
        <v>1</v>
      </c>
      <c r="O1125">
        <v>4</v>
      </c>
      <c r="P1125">
        <v>3</v>
      </c>
      <c r="Q1125">
        <v>35</v>
      </c>
      <c r="R1125">
        <v>45</v>
      </c>
      <c r="S1125">
        <v>4</v>
      </c>
      <c r="T1125">
        <v>1</v>
      </c>
      <c r="U1125">
        <v>1</v>
      </c>
      <c r="V1125" s="5" t="s">
        <v>5092</v>
      </c>
      <c r="W1125">
        <v>1</v>
      </c>
      <c r="X1125" s="5" t="s">
        <v>5092</v>
      </c>
      <c r="Y1125">
        <v>7</v>
      </c>
      <c r="Z1125">
        <v>1</v>
      </c>
      <c r="AA1125" s="6">
        <v>0.63953703703703701</v>
      </c>
      <c r="AB1125" s="6">
        <v>0.63788194444444446</v>
      </c>
      <c r="AC1125" s="6">
        <v>0.63803240740740741</v>
      </c>
      <c r="AD1125" s="6">
        <v>0.6383564814814815</v>
      </c>
      <c r="AE1125" s="6">
        <v>0.63842592592592595</v>
      </c>
      <c r="AF1125" s="6">
        <v>0.63849537037037041</v>
      </c>
      <c r="AG1125" s="6">
        <v>0.63855324074074071</v>
      </c>
      <c r="AH1125" s="6">
        <v>0.63862268518518517</v>
      </c>
      <c r="AI1125" s="6">
        <v>0.63870370370370366</v>
      </c>
      <c r="AJ1125" s="6">
        <v>0.63872685185185185</v>
      </c>
      <c r="AK1125" s="6">
        <v>0.63875000000000004</v>
      </c>
      <c r="AL1125" s="6">
        <v>0.63877314814814812</v>
      </c>
      <c r="AM1125" s="5" t="s">
        <v>5092</v>
      </c>
      <c r="AN1125" s="6">
        <v>0.6388194444444445</v>
      </c>
      <c r="AO1125" s="5" t="s">
        <v>5092</v>
      </c>
      <c r="AP1125" s="6">
        <v>0.63884259259259257</v>
      </c>
      <c r="AQ1125" s="6">
        <v>0.63886574074074076</v>
      </c>
      <c r="AR1125" s="5" t="s">
        <v>5092</v>
      </c>
      <c r="AS1125" s="5" t="s">
        <v>5092</v>
      </c>
      <c r="AT1125" s="5" t="s">
        <v>5092</v>
      </c>
      <c r="AU1125" s="5" t="s">
        <v>8298</v>
      </c>
      <c r="AV1125">
        <v>263</v>
      </c>
      <c r="AW1125" s="5" t="s">
        <v>5092</v>
      </c>
      <c r="AX1125" s="5" t="s">
        <v>5092</v>
      </c>
      <c r="AZ1125" s="5" t="s">
        <v>8299</v>
      </c>
      <c r="BA1125">
        <v>0</v>
      </c>
      <c r="BB1125">
        <v>1</v>
      </c>
      <c r="BC1125" s="5" t="s">
        <v>7549</v>
      </c>
      <c r="BD1125" s="5" t="s">
        <v>5092</v>
      </c>
      <c r="BE1125" s="5" t="s">
        <v>5092</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row>
    <row r="1126" spans="1:75" x14ac:dyDescent="0.3">
      <c r="A1126">
        <v>1153</v>
      </c>
      <c r="B1126" s="5" t="s">
        <v>8300</v>
      </c>
      <c r="C1126">
        <v>104</v>
      </c>
      <c r="D1126" s="5" t="s">
        <v>5091</v>
      </c>
      <c r="E1126" s="6">
        <v>6.9444444444444441E-3</v>
      </c>
      <c r="F1126" s="6">
        <v>3.605324074074074E-2</v>
      </c>
      <c r="G1126" s="6">
        <v>4.1990740740740738E-2</v>
      </c>
      <c r="H1126">
        <v>45</v>
      </c>
      <c r="I1126" s="5" t="s">
        <v>8301</v>
      </c>
      <c r="J1126">
        <v>0</v>
      </c>
      <c r="K1126">
        <v>6</v>
      </c>
      <c r="L1126">
        <v>5</v>
      </c>
      <c r="M1126">
        <v>1</v>
      </c>
      <c r="N1126">
        <v>1</v>
      </c>
      <c r="O1126">
        <v>6</v>
      </c>
      <c r="P1126">
        <v>6</v>
      </c>
      <c r="Q1126">
        <v>7</v>
      </c>
      <c r="R1126">
        <v>6</v>
      </c>
      <c r="S1126">
        <v>45</v>
      </c>
      <c r="T1126">
        <v>5</v>
      </c>
      <c r="U1126">
        <v>3</v>
      </c>
      <c r="V1126" s="5" t="s">
        <v>5092</v>
      </c>
      <c r="W1126">
        <v>1</v>
      </c>
      <c r="X1126" s="5" t="s">
        <v>5092</v>
      </c>
      <c r="Y1126">
        <v>3</v>
      </c>
      <c r="Z1126">
        <v>1</v>
      </c>
      <c r="AA1126" s="6">
        <v>3.8275462962962963E-2</v>
      </c>
      <c r="AB1126" s="6">
        <v>3.6273148148148152E-2</v>
      </c>
      <c r="AC1126" s="6">
        <v>3.6435185185185189E-2</v>
      </c>
      <c r="AD1126" s="6">
        <v>3.6493055555555556E-2</v>
      </c>
      <c r="AE1126" s="6">
        <v>3.6898148148148145E-2</v>
      </c>
      <c r="AF1126" s="6">
        <v>3.7037037037037035E-2</v>
      </c>
      <c r="AG1126" s="6">
        <v>3.7106481481481483E-2</v>
      </c>
      <c r="AH1126" s="6">
        <v>3.7152777777777778E-2</v>
      </c>
      <c r="AI1126" s="6">
        <v>3.7199074074074072E-2</v>
      </c>
      <c r="AJ1126" s="6">
        <v>3.7326388888888888E-2</v>
      </c>
      <c r="AK1126" s="6">
        <v>3.7418981481481484E-2</v>
      </c>
      <c r="AL1126" s="6">
        <v>3.7488425925925925E-2</v>
      </c>
      <c r="AM1126" s="5" t="s">
        <v>5092</v>
      </c>
      <c r="AN1126" s="6">
        <v>3.7557870370370373E-2</v>
      </c>
      <c r="AO1126" s="5" t="s">
        <v>5092</v>
      </c>
      <c r="AP1126" s="6">
        <v>3.8518518518518521E-2</v>
      </c>
      <c r="AQ1126" s="6">
        <v>3.7708333333333337E-2</v>
      </c>
      <c r="AR1126" s="5" t="s">
        <v>5092</v>
      </c>
      <c r="AS1126" s="5" t="s">
        <v>5092</v>
      </c>
      <c r="AT1126" s="5" t="s">
        <v>5093</v>
      </c>
      <c r="AU1126" s="5" t="s">
        <v>5092</v>
      </c>
      <c r="AV1126">
        <v>132</v>
      </c>
      <c r="AW1126" s="5" t="s">
        <v>5092</v>
      </c>
      <c r="AX1126" s="5" t="s">
        <v>5092</v>
      </c>
      <c r="AZ1126" s="5" t="s">
        <v>8302</v>
      </c>
      <c r="BA1126">
        <v>6</v>
      </c>
      <c r="BB1126">
        <v>1</v>
      </c>
      <c r="BC1126" s="5" t="s">
        <v>7549</v>
      </c>
      <c r="BD1126" s="5" t="s">
        <v>5092</v>
      </c>
      <c r="BE1126" s="5" t="s">
        <v>5092</v>
      </c>
      <c r="BF1126">
        <v>0</v>
      </c>
      <c r="BG1126">
        <v>0</v>
      </c>
      <c r="BH1126">
        <v>0</v>
      </c>
      <c r="BI1126">
        <v>2</v>
      </c>
      <c r="BJ1126">
        <v>0</v>
      </c>
      <c r="BK1126">
        <v>0</v>
      </c>
      <c r="BL1126">
        <v>0</v>
      </c>
      <c r="BM1126">
        <v>0</v>
      </c>
      <c r="BN1126">
        <v>0</v>
      </c>
      <c r="BO1126">
        <v>0</v>
      </c>
      <c r="BP1126">
        <v>0</v>
      </c>
      <c r="BQ1126">
        <v>0</v>
      </c>
      <c r="BR1126">
        <v>0</v>
      </c>
      <c r="BS1126">
        <v>0</v>
      </c>
      <c r="BT1126">
        <v>0</v>
      </c>
      <c r="BU1126">
        <v>0</v>
      </c>
      <c r="BV1126">
        <v>0</v>
      </c>
      <c r="BW1126">
        <v>0</v>
      </c>
    </row>
    <row r="1127" spans="1:75" x14ac:dyDescent="0.3">
      <c r="A1127">
        <v>1154</v>
      </c>
      <c r="B1127" s="5" t="s">
        <v>8303</v>
      </c>
      <c r="C1127">
        <v>104</v>
      </c>
      <c r="D1127" s="5" t="s">
        <v>5097</v>
      </c>
      <c r="E1127" s="6">
        <v>3.3333333333333333E-2</v>
      </c>
      <c r="F1127" s="6">
        <v>4.1990740740740738E-2</v>
      </c>
      <c r="G1127" s="6">
        <v>4.7164351851851853E-2</v>
      </c>
      <c r="H1127">
        <v>5</v>
      </c>
      <c r="I1127" s="5" t="s">
        <v>8304</v>
      </c>
      <c r="J1127">
        <v>252</v>
      </c>
      <c r="K1127">
        <v>6</v>
      </c>
      <c r="L1127">
        <v>4</v>
      </c>
      <c r="M1127">
        <v>66</v>
      </c>
      <c r="N1127">
        <v>58</v>
      </c>
      <c r="O1127">
        <v>5</v>
      </c>
      <c r="P1127">
        <v>5</v>
      </c>
      <c r="Q1127">
        <v>65</v>
      </c>
      <c r="R1127">
        <v>55</v>
      </c>
      <c r="S1127">
        <v>55</v>
      </c>
      <c r="T1127">
        <v>5</v>
      </c>
      <c r="U1127">
        <v>5</v>
      </c>
      <c r="V1127" s="5" t="s">
        <v>5092</v>
      </c>
      <c r="W1127">
        <v>3</v>
      </c>
      <c r="X1127" s="5" t="s">
        <v>5092</v>
      </c>
      <c r="Y1127">
        <v>5</v>
      </c>
      <c r="Z1127">
        <v>3</v>
      </c>
      <c r="AA1127" s="6">
        <v>4.6747685185185184E-2</v>
      </c>
      <c r="AB1127" s="6">
        <v>4.2766203703703702E-2</v>
      </c>
      <c r="AC1127" s="6">
        <v>4.3472222222222225E-2</v>
      </c>
      <c r="AD1127" s="6">
        <v>4.355324074074074E-2</v>
      </c>
      <c r="AE1127" s="6">
        <v>4.3622685185185188E-2</v>
      </c>
      <c r="AF1127" s="6">
        <v>4.3715277777777777E-2</v>
      </c>
      <c r="AG1127" s="6">
        <v>4.3761574074074071E-2</v>
      </c>
      <c r="AH1127" s="6">
        <v>4.3854166666666666E-2</v>
      </c>
      <c r="AI1127" s="6">
        <v>4.4016203703703703E-2</v>
      </c>
      <c r="AJ1127" s="6">
        <v>4.4074074074074071E-2</v>
      </c>
      <c r="AK1127" s="6">
        <v>4.4131944444444446E-2</v>
      </c>
      <c r="AL1127" s="6">
        <v>4.4212962962962961E-2</v>
      </c>
      <c r="AM1127" s="5" t="s">
        <v>5092</v>
      </c>
      <c r="AN1127" s="6">
        <v>4.4293981481481483E-2</v>
      </c>
      <c r="AO1127" s="5" t="s">
        <v>5092</v>
      </c>
      <c r="AP1127" s="6">
        <v>4.4363425925925924E-2</v>
      </c>
      <c r="AQ1127" s="6">
        <v>4.4432870370370373E-2</v>
      </c>
      <c r="AR1127" s="5" t="s">
        <v>5092</v>
      </c>
      <c r="AS1127" s="5" t="s">
        <v>5092</v>
      </c>
      <c r="AT1127" s="5" t="s">
        <v>5105</v>
      </c>
      <c r="AU1127" s="5" t="s">
        <v>8305</v>
      </c>
      <c r="AV1127">
        <v>95</v>
      </c>
      <c r="AW1127" s="5" t="s">
        <v>5092</v>
      </c>
      <c r="AX1127" s="5" t="s">
        <v>5092</v>
      </c>
      <c r="AZ1127" s="5" t="s">
        <v>8306</v>
      </c>
      <c r="BA1127">
        <v>15</v>
      </c>
      <c r="BB1127">
        <v>1</v>
      </c>
      <c r="BC1127" s="5" t="s">
        <v>7549</v>
      </c>
      <c r="BD1127" s="5" t="s">
        <v>5092</v>
      </c>
      <c r="BE1127" s="5" t="s">
        <v>5092</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row>
    <row r="1128" spans="1:75" x14ac:dyDescent="0.3">
      <c r="A1128">
        <v>1155</v>
      </c>
      <c r="B1128" s="5" t="s">
        <v>8307</v>
      </c>
      <c r="C1128">
        <v>104</v>
      </c>
      <c r="D1128" s="5" t="s">
        <v>5098</v>
      </c>
      <c r="E1128" s="6">
        <v>6.458333333333334E-2</v>
      </c>
      <c r="F1128" s="6">
        <v>4.7175925925925927E-2</v>
      </c>
      <c r="G1128" s="6">
        <v>5.1493055555555556E-2</v>
      </c>
      <c r="H1128">
        <v>4</v>
      </c>
      <c r="I1128" s="5" t="s">
        <v>8308</v>
      </c>
      <c r="J1128">
        <v>383</v>
      </c>
      <c r="K1128">
        <v>55</v>
      </c>
      <c r="L1128">
        <v>53</v>
      </c>
      <c r="M1128">
        <v>6</v>
      </c>
      <c r="N1128">
        <v>41</v>
      </c>
      <c r="O1128">
        <v>6</v>
      </c>
      <c r="P1128">
        <v>3</v>
      </c>
      <c r="Q1128">
        <v>2</v>
      </c>
      <c r="R1128">
        <v>6</v>
      </c>
      <c r="S1128">
        <v>4</v>
      </c>
      <c r="T1128">
        <v>35</v>
      </c>
      <c r="U1128">
        <v>5</v>
      </c>
      <c r="V1128" s="5" t="s">
        <v>5092</v>
      </c>
      <c r="W1128">
        <v>1</v>
      </c>
      <c r="X1128" s="5" t="s">
        <v>5092</v>
      </c>
      <c r="Y1128">
        <v>6</v>
      </c>
      <c r="Z1128">
        <v>4</v>
      </c>
      <c r="AA1128" s="6">
        <v>4.971064814814815E-2</v>
      </c>
      <c r="AB1128" s="6">
        <v>4.8495370370370369E-2</v>
      </c>
      <c r="AC1128" s="6">
        <v>4.853009259259259E-2</v>
      </c>
      <c r="AD1128" s="6">
        <v>4.8680555555555553E-2</v>
      </c>
      <c r="AE1128" s="6">
        <v>4.8831018518518517E-2</v>
      </c>
      <c r="AF1128" s="6">
        <v>4.8888888888888891E-2</v>
      </c>
      <c r="AG1128" s="6">
        <v>4.8969907407407406E-2</v>
      </c>
      <c r="AH1128" s="6">
        <v>4.9027777777777781E-2</v>
      </c>
      <c r="AI1128" s="6">
        <v>4.912037037037037E-2</v>
      </c>
      <c r="AJ1128" s="6">
        <v>4.9189814814814818E-2</v>
      </c>
      <c r="AK1128" s="6">
        <v>4.9247685185185186E-2</v>
      </c>
      <c r="AL1128" s="6">
        <v>4.9317129629629627E-2</v>
      </c>
      <c r="AM1128" s="5" t="s">
        <v>5092</v>
      </c>
      <c r="AN1128" s="6">
        <v>4.9351851851851855E-2</v>
      </c>
      <c r="AO1128" s="5" t="s">
        <v>5092</v>
      </c>
      <c r="AP1128" s="6">
        <v>4.9467592592592591E-2</v>
      </c>
      <c r="AQ1128" s="6"/>
      <c r="AR1128" s="5" t="s">
        <v>5092</v>
      </c>
      <c r="AS1128" s="5" t="s">
        <v>5092</v>
      </c>
      <c r="AT1128" s="5" t="s">
        <v>5093</v>
      </c>
      <c r="AU1128" s="5" t="s">
        <v>5092</v>
      </c>
      <c r="AV1128">
        <v>0</v>
      </c>
      <c r="AW1128" s="5" t="s">
        <v>5092</v>
      </c>
      <c r="AX1128" s="5" t="s">
        <v>5092</v>
      </c>
      <c r="AZ1128" s="5" t="s">
        <v>8309</v>
      </c>
      <c r="BA1128">
        <v>10</v>
      </c>
      <c r="BB1128">
        <v>1</v>
      </c>
      <c r="BC1128" s="5" t="s">
        <v>7549</v>
      </c>
      <c r="BD1128" s="5" t="s">
        <v>5092</v>
      </c>
      <c r="BE1128" s="5" t="s">
        <v>5092</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row>
    <row r="1129" spans="1:75" x14ac:dyDescent="0.3">
      <c r="A1129">
        <v>1156</v>
      </c>
      <c r="B1129" s="5" t="s">
        <v>8310</v>
      </c>
      <c r="C1129">
        <v>109</v>
      </c>
      <c r="D1129" s="5" t="s">
        <v>5091</v>
      </c>
      <c r="E1129" s="6">
        <v>6.9444444444444441E-3</v>
      </c>
      <c r="F1129" s="6">
        <v>0.62497685185185181</v>
      </c>
      <c r="G1129" s="6">
        <v>0.62827546296296299</v>
      </c>
      <c r="H1129">
        <v>45</v>
      </c>
      <c r="I1129" s="5" t="s">
        <v>566</v>
      </c>
      <c r="J1129">
        <v>60</v>
      </c>
      <c r="K1129">
        <v>1</v>
      </c>
      <c r="L1129">
        <v>2</v>
      </c>
      <c r="M1129">
        <v>1</v>
      </c>
      <c r="N1129">
        <v>4</v>
      </c>
      <c r="O1129">
        <v>7</v>
      </c>
      <c r="P1129">
        <v>7</v>
      </c>
      <c r="Q1129">
        <v>7</v>
      </c>
      <c r="R1129">
        <v>7</v>
      </c>
      <c r="S1129">
        <v>3</v>
      </c>
      <c r="T1129">
        <v>56</v>
      </c>
      <c r="U1129">
        <v>6</v>
      </c>
      <c r="V1129" s="5" t="s">
        <v>5092</v>
      </c>
      <c r="W1129">
        <v>7</v>
      </c>
      <c r="X1129" s="5" t="s">
        <v>5092</v>
      </c>
      <c r="Y1129">
        <v>7</v>
      </c>
      <c r="Z1129">
        <v>17</v>
      </c>
      <c r="AA1129" s="6">
        <v>0.62741898148148145</v>
      </c>
      <c r="AB1129" s="6">
        <v>0.62510416666666668</v>
      </c>
      <c r="AC1129" s="6">
        <v>0.62562499999999999</v>
      </c>
      <c r="AD1129" s="6">
        <v>0.62611111111111106</v>
      </c>
      <c r="AE1129" s="6">
        <v>0.62638888888888888</v>
      </c>
      <c r="AF1129" s="6">
        <v>0.62645833333333334</v>
      </c>
      <c r="AG1129" s="6">
        <v>0.62653935185185183</v>
      </c>
      <c r="AH1129" s="6">
        <v>0.62659722222222225</v>
      </c>
      <c r="AI1129" s="6">
        <v>0.62665509259259256</v>
      </c>
      <c r="AJ1129" s="6">
        <v>0.6267476851851852</v>
      </c>
      <c r="AK1129" s="6">
        <v>0.62679398148148147</v>
      </c>
      <c r="AL1129" s="6">
        <v>0.62684027777777773</v>
      </c>
      <c r="AM1129" s="5" t="s">
        <v>5092</v>
      </c>
      <c r="AN1129" s="6">
        <v>0.62688657407407411</v>
      </c>
      <c r="AO1129" s="5" t="s">
        <v>5092</v>
      </c>
      <c r="AP1129" s="6">
        <v>0.62692129629629634</v>
      </c>
      <c r="AQ1129" s="6">
        <v>0.62694444444444442</v>
      </c>
      <c r="AR1129" s="5" t="s">
        <v>5092</v>
      </c>
      <c r="AS1129" s="5" t="s">
        <v>5092</v>
      </c>
      <c r="AT1129" s="5" t="s">
        <v>5093</v>
      </c>
      <c r="AU1129" s="5" t="s">
        <v>8311</v>
      </c>
      <c r="AV1129">
        <v>47</v>
      </c>
      <c r="AW1129" s="5" t="s">
        <v>5092</v>
      </c>
      <c r="AX1129" s="5" t="s">
        <v>5092</v>
      </c>
      <c r="AZ1129" s="5" t="s">
        <v>8312</v>
      </c>
      <c r="BA1129">
        <v>20</v>
      </c>
      <c r="BB1129">
        <v>1</v>
      </c>
      <c r="BC1129" s="5" t="s">
        <v>7549</v>
      </c>
      <c r="BD1129" s="5" t="s">
        <v>5092</v>
      </c>
      <c r="BE1129" s="5" t="s">
        <v>5092</v>
      </c>
      <c r="BF1129">
        <v>0</v>
      </c>
      <c r="BG1129">
        <v>2</v>
      </c>
      <c r="BH1129">
        <v>2</v>
      </c>
      <c r="BI1129">
        <v>1</v>
      </c>
      <c r="BJ1129">
        <v>2</v>
      </c>
      <c r="BK1129">
        <v>0</v>
      </c>
      <c r="BL1129">
        <v>0</v>
      </c>
      <c r="BM1129">
        <v>0</v>
      </c>
      <c r="BN1129">
        <v>0</v>
      </c>
      <c r="BO1129">
        <v>0</v>
      </c>
      <c r="BP1129">
        <v>0</v>
      </c>
      <c r="BQ1129">
        <v>0</v>
      </c>
      <c r="BR1129">
        <v>0</v>
      </c>
      <c r="BS1129">
        <v>0</v>
      </c>
      <c r="BT1129">
        <v>1</v>
      </c>
      <c r="BU1129">
        <v>0</v>
      </c>
      <c r="BV1129">
        <v>2</v>
      </c>
      <c r="BW1129">
        <v>0</v>
      </c>
    </row>
    <row r="1130" spans="1:75" x14ac:dyDescent="0.3">
      <c r="A1130">
        <v>1157</v>
      </c>
      <c r="B1130" s="5" t="s">
        <v>8313</v>
      </c>
      <c r="C1130">
        <v>109</v>
      </c>
      <c r="D1130" s="5" t="s">
        <v>5097</v>
      </c>
      <c r="E1130" s="6">
        <v>3.3333333333333333E-2</v>
      </c>
      <c r="F1130" s="6">
        <v>0.62827546296296299</v>
      </c>
      <c r="G1130" s="6">
        <v>0.6306018518518518</v>
      </c>
      <c r="H1130">
        <v>6</v>
      </c>
      <c r="I1130" s="5" t="s">
        <v>568</v>
      </c>
      <c r="J1130">
        <v>107</v>
      </c>
      <c r="K1130">
        <v>7</v>
      </c>
      <c r="L1130">
        <v>58</v>
      </c>
      <c r="M1130">
        <v>7</v>
      </c>
      <c r="N1130">
        <v>7</v>
      </c>
      <c r="O1130">
        <v>65</v>
      </c>
      <c r="P1130">
        <v>7</v>
      </c>
      <c r="Q1130">
        <v>7</v>
      </c>
      <c r="R1130">
        <v>62</v>
      </c>
      <c r="S1130">
        <v>58</v>
      </c>
      <c r="T1130">
        <v>51</v>
      </c>
      <c r="U1130">
        <v>58</v>
      </c>
      <c r="V1130" s="5" t="s">
        <v>5092</v>
      </c>
      <c r="W1130">
        <v>65</v>
      </c>
      <c r="X1130" s="5" t="s">
        <v>5092</v>
      </c>
      <c r="Y1130">
        <v>69</v>
      </c>
      <c r="Z1130">
        <v>21</v>
      </c>
      <c r="AA1130" s="6">
        <v>0.63011574074074073</v>
      </c>
      <c r="AB1130" s="6">
        <v>0.62907407407407412</v>
      </c>
      <c r="AC1130" s="6">
        <v>0.62924768518518515</v>
      </c>
      <c r="AD1130" s="6">
        <v>0.62934027777777779</v>
      </c>
      <c r="AE1130" s="6">
        <v>0.62938657407407406</v>
      </c>
      <c r="AF1130" s="6">
        <v>0.62949074074074074</v>
      </c>
      <c r="AG1130" s="6">
        <v>0.62952546296296297</v>
      </c>
      <c r="AH1130" s="6">
        <v>0.62954861111111116</v>
      </c>
      <c r="AI1130" s="6">
        <v>0.62958333333333338</v>
      </c>
      <c r="AJ1130" s="6">
        <v>0.62965277777777773</v>
      </c>
      <c r="AK1130" s="6">
        <v>0.62968749999999996</v>
      </c>
      <c r="AL1130" s="6">
        <v>0.62973379629629633</v>
      </c>
      <c r="AM1130" s="5" t="s">
        <v>5092</v>
      </c>
      <c r="AN1130" s="6">
        <v>0.62975694444444441</v>
      </c>
      <c r="AO1130" s="5" t="s">
        <v>5092</v>
      </c>
      <c r="AP1130" s="6">
        <v>0.62979166666666664</v>
      </c>
      <c r="AQ1130" s="6">
        <v>0.62983796296296302</v>
      </c>
      <c r="AR1130" s="5" t="s">
        <v>5092</v>
      </c>
      <c r="AS1130" s="5" t="s">
        <v>5092</v>
      </c>
      <c r="AT1130" s="5" t="s">
        <v>5093</v>
      </c>
      <c r="AU1130" s="5" t="s">
        <v>8314</v>
      </c>
      <c r="AV1130">
        <v>33</v>
      </c>
      <c r="AW1130" s="5" t="s">
        <v>5092</v>
      </c>
      <c r="AX1130" s="5" t="s">
        <v>5092</v>
      </c>
      <c r="AZ1130" s="5" t="s">
        <v>8315</v>
      </c>
      <c r="BA1130">
        <v>30</v>
      </c>
      <c r="BB1130">
        <v>1</v>
      </c>
      <c r="BC1130" s="5" t="s">
        <v>7549</v>
      </c>
      <c r="BD1130" s="5" t="s">
        <v>5092</v>
      </c>
      <c r="BE1130" s="5" t="s">
        <v>5092</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row>
    <row r="1131" spans="1:75" x14ac:dyDescent="0.3">
      <c r="A1131">
        <v>1158</v>
      </c>
      <c r="B1131" s="5" t="s">
        <v>8316</v>
      </c>
      <c r="C1131">
        <v>109</v>
      </c>
      <c r="D1131" s="5" t="s">
        <v>5098</v>
      </c>
      <c r="E1131" s="6">
        <v>6.458333333333334E-2</v>
      </c>
      <c r="F1131" s="6">
        <v>0.6306018518518518</v>
      </c>
      <c r="G1131" s="6">
        <v>0.63255787037037037</v>
      </c>
      <c r="H1131">
        <v>2</v>
      </c>
      <c r="I1131" s="5" t="s">
        <v>8317</v>
      </c>
      <c r="J1131">
        <v>17</v>
      </c>
      <c r="K1131">
        <v>56</v>
      </c>
      <c r="L1131">
        <v>19</v>
      </c>
      <c r="M1131">
        <v>48</v>
      </c>
      <c r="N1131">
        <v>19</v>
      </c>
      <c r="O1131">
        <v>18</v>
      </c>
      <c r="P1131">
        <v>23</v>
      </c>
      <c r="Q1131">
        <v>14</v>
      </c>
      <c r="R1131">
        <v>25</v>
      </c>
      <c r="S1131">
        <v>52</v>
      </c>
      <c r="T1131">
        <v>26</v>
      </c>
      <c r="U1131">
        <v>1</v>
      </c>
      <c r="V1131" s="5" t="s">
        <v>5092</v>
      </c>
      <c r="W1131">
        <v>1</v>
      </c>
      <c r="X1131" s="5" t="s">
        <v>5092</v>
      </c>
      <c r="Y1131">
        <v>7</v>
      </c>
      <c r="Z1131">
        <v>12</v>
      </c>
      <c r="AA1131" s="6">
        <v>0.63228009259259255</v>
      </c>
      <c r="AB1131" s="6">
        <v>0.63143518518518515</v>
      </c>
      <c r="AC1131" s="6">
        <v>0.63151620370370365</v>
      </c>
      <c r="AD1131" s="6">
        <v>0.63156250000000003</v>
      </c>
      <c r="AE1131" s="6">
        <v>0.63159722222222225</v>
      </c>
      <c r="AF1131" s="6">
        <v>0.63165509259259256</v>
      </c>
      <c r="AG1131" s="6">
        <v>0.63167824074074075</v>
      </c>
      <c r="AH1131" s="6">
        <v>0.63170138888888894</v>
      </c>
      <c r="AI1131" s="6">
        <v>0.6317476851851852</v>
      </c>
      <c r="AJ1131" s="6">
        <v>0.63178240740740743</v>
      </c>
      <c r="AK1131" s="6">
        <v>0.63180555555555551</v>
      </c>
      <c r="AL1131" s="6">
        <v>0.63181712962962966</v>
      </c>
      <c r="AM1131" s="5" t="s">
        <v>5092</v>
      </c>
      <c r="AN1131" s="6">
        <v>0.63185185185185189</v>
      </c>
      <c r="AO1131" s="5" t="s">
        <v>5092</v>
      </c>
      <c r="AP1131" s="6">
        <v>0.63187499999999996</v>
      </c>
      <c r="AQ1131" s="6">
        <v>0.63190972222222219</v>
      </c>
      <c r="AR1131" s="5" t="s">
        <v>5092</v>
      </c>
      <c r="AS1131" s="5" t="s">
        <v>5092</v>
      </c>
      <c r="AT1131" s="5" t="s">
        <v>5105</v>
      </c>
      <c r="AU1131" s="5" t="s">
        <v>8318</v>
      </c>
      <c r="AV1131">
        <v>73</v>
      </c>
      <c r="AW1131" s="5" t="s">
        <v>5092</v>
      </c>
      <c r="AX1131" s="5" t="s">
        <v>5092</v>
      </c>
      <c r="AZ1131" s="5" t="s">
        <v>8319</v>
      </c>
      <c r="BA1131">
        <v>5</v>
      </c>
      <c r="BB1131">
        <v>1</v>
      </c>
      <c r="BC1131" s="5" t="s">
        <v>7549</v>
      </c>
      <c r="BD1131" s="5" t="s">
        <v>5092</v>
      </c>
      <c r="BE1131" s="5" t="s">
        <v>5092</v>
      </c>
      <c r="BF1131">
        <v>0</v>
      </c>
      <c r="BG1131">
        <v>0</v>
      </c>
      <c r="BH1131">
        <v>0</v>
      </c>
      <c r="BI1131">
        <v>0</v>
      </c>
      <c r="BJ1131">
        <v>0</v>
      </c>
      <c r="BK1131">
        <v>0</v>
      </c>
      <c r="BL1131">
        <v>0</v>
      </c>
      <c r="BM1131">
        <v>0</v>
      </c>
      <c r="BN1131">
        <v>0</v>
      </c>
      <c r="BO1131">
        <v>0</v>
      </c>
      <c r="BP1131">
        <v>0</v>
      </c>
      <c r="BQ1131">
        <v>0</v>
      </c>
      <c r="BR1131">
        <v>0</v>
      </c>
      <c r="BS1131">
        <v>0</v>
      </c>
      <c r="BT1131">
        <v>1</v>
      </c>
      <c r="BU1131">
        <v>0</v>
      </c>
      <c r="BV1131">
        <v>0</v>
      </c>
      <c r="BW1131">
        <v>0</v>
      </c>
    </row>
    <row r="1132" spans="1:75" x14ac:dyDescent="0.3">
      <c r="A1132">
        <v>1159</v>
      </c>
      <c r="B1132" s="5" t="s">
        <v>8320</v>
      </c>
      <c r="C1132">
        <v>108</v>
      </c>
      <c r="D1132" s="5" t="s">
        <v>5091</v>
      </c>
      <c r="E1132" s="6">
        <v>6.9444444444444441E-3</v>
      </c>
      <c r="F1132" s="6">
        <v>0.78668981481481481</v>
      </c>
      <c r="G1132" s="6">
        <v>0.79159722222222217</v>
      </c>
      <c r="H1132">
        <v>55</v>
      </c>
      <c r="I1132" s="5" t="s">
        <v>8321</v>
      </c>
      <c r="J1132">
        <v>520</v>
      </c>
      <c r="K1132">
        <v>7</v>
      </c>
      <c r="L1132">
        <v>5</v>
      </c>
      <c r="M1132">
        <v>25</v>
      </c>
      <c r="N1132">
        <v>35</v>
      </c>
      <c r="O1132">
        <v>45</v>
      </c>
      <c r="P1132">
        <v>35</v>
      </c>
      <c r="Q1132">
        <v>5</v>
      </c>
      <c r="R1132">
        <v>59</v>
      </c>
      <c r="S1132">
        <v>21</v>
      </c>
      <c r="T1132">
        <v>7</v>
      </c>
      <c r="U1132">
        <v>5</v>
      </c>
      <c r="V1132" s="5" t="s">
        <v>5092</v>
      </c>
      <c r="W1132">
        <v>1</v>
      </c>
      <c r="X1132" s="5" t="s">
        <v>5092</v>
      </c>
      <c r="Y1132">
        <v>1</v>
      </c>
      <c r="Z1132">
        <v>25</v>
      </c>
      <c r="AA1132" s="6">
        <v>0.78877314814814814</v>
      </c>
      <c r="AB1132" s="6">
        <v>0.78681712962962957</v>
      </c>
      <c r="AC1132" s="6">
        <v>0.78693287037037041</v>
      </c>
      <c r="AD1132" s="6">
        <v>0.78728009259259257</v>
      </c>
      <c r="AE1132" s="6">
        <v>0.78737268518518522</v>
      </c>
      <c r="AF1132" s="6">
        <v>0.78741898148148148</v>
      </c>
      <c r="AG1132" s="6">
        <v>0.7874768518518519</v>
      </c>
      <c r="AH1132" s="6">
        <v>0.78766203703703708</v>
      </c>
      <c r="AI1132" s="6">
        <v>0.78780092592592588</v>
      </c>
      <c r="AJ1132" s="6">
        <v>0.78790509259259256</v>
      </c>
      <c r="AK1132" s="6">
        <v>0.78796296296296298</v>
      </c>
      <c r="AL1132" s="6">
        <v>0.78809027777777774</v>
      </c>
      <c r="AM1132" s="5" t="s">
        <v>5092</v>
      </c>
      <c r="AN1132" s="6">
        <v>0.78826388888888888</v>
      </c>
      <c r="AO1132" s="5" t="s">
        <v>5092</v>
      </c>
      <c r="AP1132" s="6">
        <v>0.78832175925925929</v>
      </c>
      <c r="AQ1132" s="6">
        <v>0.78842592592592597</v>
      </c>
      <c r="AR1132" s="5" t="s">
        <v>5092</v>
      </c>
      <c r="AS1132" s="5" t="s">
        <v>5092</v>
      </c>
      <c r="AT1132" s="5" t="s">
        <v>5093</v>
      </c>
      <c r="AU1132" s="5" t="s">
        <v>5092</v>
      </c>
      <c r="AV1132">
        <v>0</v>
      </c>
      <c r="AW1132" s="5" t="s">
        <v>5092</v>
      </c>
      <c r="AX1132" s="5" t="s">
        <v>5092</v>
      </c>
      <c r="AZ1132" s="5" t="s">
        <v>8322</v>
      </c>
      <c r="BA1132">
        <v>10</v>
      </c>
      <c r="BB1132">
        <v>1</v>
      </c>
      <c r="BC1132" s="5" t="s">
        <v>7833</v>
      </c>
      <c r="BD1132" s="5" t="s">
        <v>5092</v>
      </c>
      <c r="BE1132" s="5" t="s">
        <v>5092</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row>
    <row r="1133" spans="1:75" x14ac:dyDescent="0.3">
      <c r="A1133">
        <v>1160</v>
      </c>
      <c r="B1133" s="5" t="s">
        <v>8323</v>
      </c>
      <c r="C1133">
        <v>108</v>
      </c>
      <c r="D1133" s="5" t="s">
        <v>5097</v>
      </c>
      <c r="E1133" s="6">
        <v>3.3333333333333333E-2</v>
      </c>
      <c r="F1133" s="6">
        <v>0.79159722222222217</v>
      </c>
      <c r="G1133" s="6">
        <v>0.79997685185185186</v>
      </c>
      <c r="H1133">
        <v>7</v>
      </c>
      <c r="I1133" s="5" t="s">
        <v>8324</v>
      </c>
      <c r="J1133">
        <v>71</v>
      </c>
      <c r="K1133">
        <v>7</v>
      </c>
      <c r="L1133">
        <v>7</v>
      </c>
      <c r="M1133">
        <v>6</v>
      </c>
      <c r="N1133">
        <v>7</v>
      </c>
      <c r="O1133">
        <v>7</v>
      </c>
      <c r="P1133">
        <v>7</v>
      </c>
      <c r="Q1133">
        <v>7</v>
      </c>
      <c r="R1133">
        <v>7</v>
      </c>
      <c r="S1133">
        <v>6</v>
      </c>
      <c r="T1133">
        <v>7</v>
      </c>
      <c r="U1133">
        <v>7</v>
      </c>
      <c r="V1133" s="5" t="s">
        <v>5092</v>
      </c>
      <c r="W1133">
        <v>6</v>
      </c>
      <c r="X1133" s="5" t="s">
        <v>5092</v>
      </c>
      <c r="Y1133">
        <v>1</v>
      </c>
      <c r="Z1133">
        <v>7</v>
      </c>
      <c r="AA1133" s="6">
        <v>0.79942129629629632</v>
      </c>
      <c r="AB1133" s="6">
        <v>0.79721064814814813</v>
      </c>
      <c r="AC1133" s="6">
        <v>0.79736111111111108</v>
      </c>
      <c r="AD1133" s="6">
        <v>0.79744212962962968</v>
      </c>
      <c r="AE1133" s="6">
        <v>0.79748842592592595</v>
      </c>
      <c r="AF1133" s="6">
        <v>0.79753472222222221</v>
      </c>
      <c r="AG1133" s="6">
        <v>0.7975578703703704</v>
      </c>
      <c r="AH1133" s="6">
        <v>0.79759259259259263</v>
      </c>
      <c r="AI1133" s="6">
        <v>0.79762731481481486</v>
      </c>
      <c r="AJ1133" s="6">
        <v>0.79773148148148143</v>
      </c>
      <c r="AK1133" s="6">
        <v>0.79910879629629628</v>
      </c>
      <c r="AL1133" s="6">
        <v>0.79913194444444446</v>
      </c>
      <c r="AM1133" s="5" t="s">
        <v>5092</v>
      </c>
      <c r="AN1133" s="6">
        <v>0.799224537037037</v>
      </c>
      <c r="AO1133" s="5" t="s">
        <v>5092</v>
      </c>
      <c r="AP1133" s="6">
        <v>0.79928240740740741</v>
      </c>
      <c r="AQ1133" s="6">
        <v>0.79931712962962964</v>
      </c>
      <c r="AR1133" s="5" t="s">
        <v>5092</v>
      </c>
      <c r="AS1133" s="5" t="s">
        <v>5092</v>
      </c>
      <c r="AT1133" s="5" t="s">
        <v>5093</v>
      </c>
      <c r="AU1133" s="5" t="s">
        <v>5092</v>
      </c>
      <c r="AV1133">
        <v>0</v>
      </c>
      <c r="AW1133" s="5" t="s">
        <v>5092</v>
      </c>
      <c r="AX1133" s="5" t="s">
        <v>5092</v>
      </c>
      <c r="AZ1133" s="5" t="s">
        <v>8325</v>
      </c>
      <c r="BA1133">
        <v>14</v>
      </c>
      <c r="BB1133">
        <v>1</v>
      </c>
      <c r="BC1133" s="5" t="s">
        <v>7833</v>
      </c>
      <c r="BD1133" s="5" t="s">
        <v>5092</v>
      </c>
      <c r="BE1133" s="5" t="s">
        <v>5092</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row>
    <row r="1134" spans="1:75" x14ac:dyDescent="0.3">
      <c r="A1134">
        <v>1161</v>
      </c>
      <c r="B1134" s="5" t="s">
        <v>8326</v>
      </c>
      <c r="C1134">
        <v>108</v>
      </c>
      <c r="D1134" s="5" t="s">
        <v>5098</v>
      </c>
      <c r="E1134" s="6">
        <v>6.458333333333334E-2</v>
      </c>
      <c r="F1134" s="6">
        <v>0.79997685185185186</v>
      </c>
      <c r="G1134" s="6">
        <v>0.80267361111111113</v>
      </c>
      <c r="H1134">
        <v>7</v>
      </c>
      <c r="I1134" s="5" t="s">
        <v>8327</v>
      </c>
      <c r="J1134">
        <v>155</v>
      </c>
      <c r="K1134">
        <v>7</v>
      </c>
      <c r="L1134">
        <v>6</v>
      </c>
      <c r="M1134">
        <v>7</v>
      </c>
      <c r="N1134">
        <v>7</v>
      </c>
      <c r="O1134">
        <v>7</v>
      </c>
      <c r="P1134">
        <v>5</v>
      </c>
      <c r="Q1134">
        <v>7</v>
      </c>
      <c r="R1134">
        <v>7</v>
      </c>
      <c r="S1134">
        <v>6</v>
      </c>
      <c r="T1134">
        <v>7</v>
      </c>
      <c r="U1134">
        <v>7</v>
      </c>
      <c r="V1134" s="5" t="s">
        <v>5092</v>
      </c>
      <c r="W1134">
        <v>7</v>
      </c>
      <c r="X1134" s="5" t="s">
        <v>5092</v>
      </c>
      <c r="Y1134">
        <v>1</v>
      </c>
      <c r="Z1134">
        <v>7</v>
      </c>
      <c r="AA1134" s="6">
        <v>0.80200231481481477</v>
      </c>
      <c r="AB1134" s="6">
        <v>0.80012731481481481</v>
      </c>
      <c r="AC1134" s="6">
        <v>0.80031249999999998</v>
      </c>
      <c r="AD1134" s="6">
        <v>0.80038194444444444</v>
      </c>
      <c r="AE1134" s="6">
        <v>0.80049768518518516</v>
      </c>
      <c r="AF1134" s="6">
        <v>0.80098379629629635</v>
      </c>
      <c r="AG1134" s="6">
        <v>0.80106481481481484</v>
      </c>
      <c r="AH1134" s="6">
        <v>0.80108796296296292</v>
      </c>
      <c r="AI1134" s="6">
        <v>0.80111111111111111</v>
      </c>
      <c r="AJ1134" s="6">
        <v>0.80115740740740737</v>
      </c>
      <c r="AK1134" s="6">
        <v>0.80168981481481483</v>
      </c>
      <c r="AL1134" s="6">
        <v>0.80172453703703705</v>
      </c>
      <c r="AM1134" s="5" t="s">
        <v>5092</v>
      </c>
      <c r="AN1134" s="6">
        <v>0.80178240740740736</v>
      </c>
      <c r="AO1134" s="5" t="s">
        <v>5092</v>
      </c>
      <c r="AP1134" s="6">
        <v>0.80180555555555555</v>
      </c>
      <c r="AQ1134" s="6">
        <v>0.80184027777777778</v>
      </c>
      <c r="AR1134" s="5" t="s">
        <v>5092</v>
      </c>
      <c r="AS1134" s="5" t="s">
        <v>5092</v>
      </c>
      <c r="AT1134" s="5" t="s">
        <v>5093</v>
      </c>
      <c r="AU1134" s="5" t="s">
        <v>5092</v>
      </c>
      <c r="AV1134">
        <v>0</v>
      </c>
      <c r="AW1134" s="5" t="s">
        <v>5092</v>
      </c>
      <c r="AX1134" s="5" t="s">
        <v>5092</v>
      </c>
      <c r="AZ1134" s="5" t="s">
        <v>8328</v>
      </c>
      <c r="BA1134">
        <v>20</v>
      </c>
      <c r="BB1134">
        <v>1</v>
      </c>
      <c r="BC1134" s="5" t="s">
        <v>7833</v>
      </c>
      <c r="BD1134" s="5" t="s">
        <v>5092</v>
      </c>
      <c r="BE1134" s="5" t="s">
        <v>5092</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row>
    <row r="1135" spans="1:75" x14ac:dyDescent="0.3">
      <c r="A1135">
        <v>1162</v>
      </c>
      <c r="B1135" s="5" t="s">
        <v>8329</v>
      </c>
      <c r="C1135">
        <v>107</v>
      </c>
      <c r="D1135" s="5" t="s">
        <v>5091</v>
      </c>
      <c r="E1135" s="6">
        <v>6.9444444444444441E-3</v>
      </c>
      <c r="F1135" s="6">
        <v>0.94702546296296297</v>
      </c>
      <c r="G1135" s="6">
        <v>0.94998842592592592</v>
      </c>
      <c r="H1135">
        <v>44</v>
      </c>
      <c r="I1135" s="5" t="s">
        <v>8330</v>
      </c>
      <c r="J1135">
        <v>400</v>
      </c>
      <c r="K1135">
        <v>25</v>
      </c>
      <c r="L1135">
        <v>16</v>
      </c>
      <c r="M1135">
        <v>18</v>
      </c>
      <c r="N1135">
        <v>2</v>
      </c>
      <c r="O1135">
        <v>17</v>
      </c>
      <c r="P1135">
        <v>5</v>
      </c>
      <c r="Q1135">
        <v>6</v>
      </c>
      <c r="R1135">
        <v>5</v>
      </c>
      <c r="S1135">
        <v>45</v>
      </c>
      <c r="T1135">
        <v>52</v>
      </c>
      <c r="U1135">
        <v>4</v>
      </c>
      <c r="V1135" s="5" t="s">
        <v>5092</v>
      </c>
      <c r="W1135">
        <v>1</v>
      </c>
      <c r="X1135" s="5" t="s">
        <v>5092</v>
      </c>
      <c r="Y1135">
        <v>25</v>
      </c>
      <c r="Z1135">
        <v>1</v>
      </c>
      <c r="AA1135" s="6">
        <v>0.9485069444444445</v>
      </c>
      <c r="AB1135" s="6">
        <v>0.94715277777777773</v>
      </c>
      <c r="AC1135" s="6">
        <v>0.94739583333333333</v>
      </c>
      <c r="AD1135" s="6">
        <v>0.94755787037037043</v>
      </c>
      <c r="AE1135" s="6">
        <v>0.94776620370370368</v>
      </c>
      <c r="AF1135" s="6">
        <v>0.94769675925925922</v>
      </c>
      <c r="AG1135" s="6">
        <v>0.94781249999999995</v>
      </c>
      <c r="AH1135" s="6">
        <v>0.9478819444444444</v>
      </c>
      <c r="AI1135" s="6">
        <v>0.94791666666666663</v>
      </c>
      <c r="AJ1135" s="6">
        <v>0.94797453703703705</v>
      </c>
      <c r="AK1135" s="6">
        <v>0.94806712962962958</v>
      </c>
      <c r="AL1135" s="6">
        <v>0.94814814814814818</v>
      </c>
      <c r="AM1135" s="5" t="s">
        <v>5092</v>
      </c>
      <c r="AN1135" s="6">
        <v>0.94820601851851849</v>
      </c>
      <c r="AO1135" s="5" t="s">
        <v>5092</v>
      </c>
      <c r="AP1135" s="6">
        <v>0.94828703703703698</v>
      </c>
      <c r="AQ1135" s="6">
        <v>0.94835648148148144</v>
      </c>
      <c r="AR1135" s="5" t="s">
        <v>5092</v>
      </c>
      <c r="AS1135" s="5" t="s">
        <v>5092</v>
      </c>
      <c r="AT1135" s="5" t="s">
        <v>5093</v>
      </c>
      <c r="AU1135" s="5" t="s">
        <v>5092</v>
      </c>
      <c r="AV1135">
        <v>0</v>
      </c>
      <c r="AW1135" s="5" t="s">
        <v>5092</v>
      </c>
      <c r="AX1135" s="5" t="s">
        <v>5092</v>
      </c>
      <c r="AZ1135" s="5" t="s">
        <v>8331</v>
      </c>
      <c r="BA1135">
        <v>8</v>
      </c>
      <c r="BB1135">
        <v>5</v>
      </c>
      <c r="BC1135" s="5" t="s">
        <v>7549</v>
      </c>
      <c r="BD1135" s="5" t="s">
        <v>5092</v>
      </c>
      <c r="BE1135" s="5" t="s">
        <v>5092</v>
      </c>
      <c r="BF1135">
        <v>0</v>
      </c>
      <c r="BG1135">
        <v>1</v>
      </c>
      <c r="BH1135">
        <v>0</v>
      </c>
      <c r="BI1135">
        <v>0</v>
      </c>
      <c r="BJ1135">
        <v>0</v>
      </c>
      <c r="BK1135">
        <v>0</v>
      </c>
      <c r="BL1135">
        <v>0</v>
      </c>
      <c r="BM1135">
        <v>0</v>
      </c>
      <c r="BN1135">
        <v>0</v>
      </c>
      <c r="BO1135">
        <v>0</v>
      </c>
      <c r="BP1135">
        <v>0</v>
      </c>
      <c r="BQ1135">
        <v>0</v>
      </c>
      <c r="BR1135">
        <v>0</v>
      </c>
      <c r="BS1135">
        <v>0</v>
      </c>
      <c r="BT1135">
        <v>0</v>
      </c>
      <c r="BU1135">
        <v>0</v>
      </c>
      <c r="BV1135">
        <v>0</v>
      </c>
      <c r="BW1135">
        <v>0</v>
      </c>
    </row>
    <row r="1136" spans="1:75" x14ac:dyDescent="0.3">
      <c r="A1136">
        <v>1163</v>
      </c>
      <c r="B1136" s="5" t="s">
        <v>8332</v>
      </c>
      <c r="C1136">
        <v>107</v>
      </c>
      <c r="D1136" s="5" t="s">
        <v>5097</v>
      </c>
      <c r="E1136" s="6">
        <v>3.3333333333333333E-2</v>
      </c>
      <c r="F1136" s="6">
        <v>0.94998842592592592</v>
      </c>
      <c r="G1136" s="6">
        <v>0.95262731481481477</v>
      </c>
      <c r="H1136">
        <v>6</v>
      </c>
      <c r="I1136" s="5" t="s">
        <v>8333</v>
      </c>
      <c r="J1136">
        <v>111</v>
      </c>
      <c r="K1136">
        <v>7</v>
      </c>
      <c r="L1136">
        <v>4</v>
      </c>
      <c r="M1136">
        <v>7</v>
      </c>
      <c r="N1136">
        <v>7</v>
      </c>
      <c r="O1136">
        <v>63</v>
      </c>
      <c r="P1136">
        <v>6</v>
      </c>
      <c r="Q1136">
        <v>7</v>
      </c>
      <c r="R1136">
        <v>64</v>
      </c>
      <c r="S1136">
        <v>2</v>
      </c>
      <c r="T1136">
        <v>4</v>
      </c>
      <c r="U1136">
        <v>55</v>
      </c>
      <c r="V1136" s="5" t="s">
        <v>5092</v>
      </c>
      <c r="W1136">
        <v>4</v>
      </c>
      <c r="X1136" s="5" t="s">
        <v>5092</v>
      </c>
      <c r="Y1136">
        <v>1</v>
      </c>
      <c r="Z1136">
        <v>25</v>
      </c>
      <c r="AA1136" s="6">
        <v>0.95180555555555557</v>
      </c>
      <c r="AB1136" s="6">
        <v>0.95067129629629632</v>
      </c>
      <c r="AC1136" s="6">
        <v>0.95082175925925927</v>
      </c>
      <c r="AD1136" s="6">
        <v>0.95087962962962957</v>
      </c>
      <c r="AE1136" s="6">
        <v>0.95098379629629626</v>
      </c>
      <c r="AF1136" s="6">
        <v>0.95105324074074071</v>
      </c>
      <c r="AG1136" s="6">
        <v>0.95109953703703709</v>
      </c>
      <c r="AH1136" s="6">
        <v>0.95114583333333336</v>
      </c>
      <c r="AI1136" s="6">
        <v>0.95122685185185185</v>
      </c>
      <c r="AJ1136" s="6">
        <v>0.9513194444444445</v>
      </c>
      <c r="AK1136" s="6">
        <v>0.95135416666666661</v>
      </c>
      <c r="AL1136" s="6">
        <v>0.95144675925925926</v>
      </c>
      <c r="AM1136" s="5" t="s">
        <v>5092</v>
      </c>
      <c r="AN1136" s="6">
        <v>0.95158564814814817</v>
      </c>
      <c r="AO1136" s="5" t="s">
        <v>5092</v>
      </c>
      <c r="AP1136" s="6">
        <v>0.95160879629629624</v>
      </c>
      <c r="AQ1136" s="6">
        <v>0.95166666666666666</v>
      </c>
      <c r="AR1136" s="5" t="s">
        <v>5092</v>
      </c>
      <c r="AS1136" s="5" t="s">
        <v>5092</v>
      </c>
      <c r="AT1136" s="5" t="s">
        <v>5093</v>
      </c>
      <c r="AU1136" s="5" t="s">
        <v>5092</v>
      </c>
      <c r="AV1136">
        <v>0</v>
      </c>
      <c r="AW1136" s="5" t="s">
        <v>5092</v>
      </c>
      <c r="AX1136" s="5" t="s">
        <v>5092</v>
      </c>
      <c r="AZ1136" s="5" t="s">
        <v>8334</v>
      </c>
      <c r="BA1136">
        <v>21</v>
      </c>
      <c r="BB1136">
        <v>1</v>
      </c>
      <c r="BC1136" s="5" t="s">
        <v>7549</v>
      </c>
      <c r="BD1136" s="5" t="s">
        <v>5092</v>
      </c>
      <c r="BE1136" s="5" t="s">
        <v>5092</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row>
    <row r="1137" spans="1:75" x14ac:dyDescent="0.3">
      <c r="A1137">
        <v>1164</v>
      </c>
      <c r="B1137" s="5" t="s">
        <v>8335</v>
      </c>
      <c r="C1137">
        <v>107</v>
      </c>
      <c r="D1137" s="5" t="s">
        <v>5098</v>
      </c>
      <c r="E1137" s="6">
        <v>6.458333333333334E-2</v>
      </c>
      <c r="F1137" s="6">
        <v>0.95262731481481477</v>
      </c>
      <c r="G1137" s="6">
        <v>0.95488425925925924</v>
      </c>
      <c r="H1137">
        <v>62</v>
      </c>
      <c r="I1137" s="5" t="s">
        <v>8336</v>
      </c>
      <c r="J1137">
        <v>32</v>
      </c>
      <c r="K1137">
        <v>7</v>
      </c>
      <c r="L1137">
        <v>5</v>
      </c>
      <c r="M1137">
        <v>7</v>
      </c>
      <c r="N1137">
        <v>7</v>
      </c>
      <c r="O1137">
        <v>7</v>
      </c>
      <c r="P1137">
        <v>59</v>
      </c>
      <c r="Q1137">
        <v>7</v>
      </c>
      <c r="R1137">
        <v>66</v>
      </c>
      <c r="S1137">
        <v>4</v>
      </c>
      <c r="T1137">
        <v>47</v>
      </c>
      <c r="U1137">
        <v>59</v>
      </c>
      <c r="V1137" s="5" t="s">
        <v>5092</v>
      </c>
      <c r="W1137">
        <v>21</v>
      </c>
      <c r="X1137" s="5" t="s">
        <v>5092</v>
      </c>
      <c r="Y1137">
        <v>22</v>
      </c>
      <c r="Z1137">
        <v>18</v>
      </c>
      <c r="AA1137" s="6">
        <v>0.95468750000000002</v>
      </c>
      <c r="AB1137" s="6">
        <v>0.95327546296296295</v>
      </c>
      <c r="AC1137" s="6">
        <v>0.95350694444444439</v>
      </c>
      <c r="AD1137" s="6">
        <v>0.95399305555555558</v>
      </c>
      <c r="AE1137" s="6">
        <v>0.95402777777777781</v>
      </c>
      <c r="AF1137" s="6">
        <v>0.95405092592592589</v>
      </c>
      <c r="AG1137" s="6">
        <v>0.9541087962962963</v>
      </c>
      <c r="AH1137" s="6">
        <v>0.95414351851851853</v>
      </c>
      <c r="AI1137" s="6">
        <v>0.95417824074074076</v>
      </c>
      <c r="AJ1137" s="6">
        <v>0.95423611111111106</v>
      </c>
      <c r="AK1137" s="6">
        <v>0.95427083333333329</v>
      </c>
      <c r="AL1137" s="6">
        <v>0.95436342592592593</v>
      </c>
      <c r="AM1137" s="5" t="s">
        <v>5092</v>
      </c>
      <c r="AN1137" s="6">
        <v>0.95443287037037039</v>
      </c>
      <c r="AO1137" s="5" t="s">
        <v>5092</v>
      </c>
      <c r="AP1137" s="6">
        <v>0.95447916666666666</v>
      </c>
      <c r="AQ1137" s="6">
        <v>0.95456018518518515</v>
      </c>
      <c r="AR1137" s="5" t="s">
        <v>5092</v>
      </c>
      <c r="AS1137" s="5" t="s">
        <v>5092</v>
      </c>
      <c r="AT1137" s="5" t="s">
        <v>5093</v>
      </c>
      <c r="AU1137" s="5" t="s">
        <v>5092</v>
      </c>
      <c r="AV1137">
        <v>0</v>
      </c>
      <c r="AW1137" s="5" t="s">
        <v>5092</v>
      </c>
      <c r="AX1137" s="5" t="s">
        <v>5092</v>
      </c>
      <c r="AZ1137" s="5" t="s">
        <v>8337</v>
      </c>
      <c r="BA1137">
        <v>35</v>
      </c>
      <c r="BB1137">
        <v>1</v>
      </c>
      <c r="BC1137" s="5" t="s">
        <v>7549</v>
      </c>
      <c r="BD1137" s="5" t="s">
        <v>5092</v>
      </c>
      <c r="BE1137" s="5" t="s">
        <v>5092</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row>
    <row r="1138" spans="1:75" x14ac:dyDescent="0.3">
      <c r="A1138">
        <v>1165</v>
      </c>
      <c r="B1138" s="5" t="s">
        <v>8338</v>
      </c>
      <c r="C1138">
        <v>112</v>
      </c>
      <c r="D1138" s="5" t="s">
        <v>5091</v>
      </c>
      <c r="E1138" s="6">
        <v>6.9444444444444441E-3</v>
      </c>
      <c r="F1138" s="6">
        <v>0.39524305555555556</v>
      </c>
      <c r="G1138" s="6">
        <v>0.39686342592592594</v>
      </c>
      <c r="H1138">
        <v>4</v>
      </c>
      <c r="I1138" s="5" t="s">
        <v>8339</v>
      </c>
      <c r="J1138">
        <v>141</v>
      </c>
      <c r="K1138">
        <v>3</v>
      </c>
      <c r="L1138">
        <v>6</v>
      </c>
      <c r="M1138">
        <v>1</v>
      </c>
      <c r="N1138">
        <v>1</v>
      </c>
      <c r="O1138">
        <v>4</v>
      </c>
      <c r="P1138">
        <v>4</v>
      </c>
      <c r="Q1138">
        <v>5</v>
      </c>
      <c r="R1138">
        <v>5</v>
      </c>
      <c r="S1138">
        <v>2</v>
      </c>
      <c r="T1138">
        <v>4</v>
      </c>
      <c r="U1138">
        <v>3</v>
      </c>
      <c r="V1138" s="5" t="s">
        <v>5092</v>
      </c>
      <c r="W1138">
        <v>1</v>
      </c>
      <c r="X1138" s="5" t="s">
        <v>5092</v>
      </c>
      <c r="Y1138">
        <v>1</v>
      </c>
      <c r="Z1138">
        <v>1</v>
      </c>
      <c r="AA1138" s="6">
        <v>0.39623842592592595</v>
      </c>
      <c r="AB1138" s="6">
        <v>0.3954050925925926</v>
      </c>
      <c r="AC1138" s="6">
        <v>0.39546296296296296</v>
      </c>
      <c r="AD1138" s="6">
        <v>0.39552083333333332</v>
      </c>
      <c r="AE1138" s="6">
        <v>0.39559027777777778</v>
      </c>
      <c r="AF1138" s="6">
        <v>0.39561342592592591</v>
      </c>
      <c r="AG1138" s="6">
        <v>0.39565972222222223</v>
      </c>
      <c r="AH1138" s="6">
        <v>0.39571759259259259</v>
      </c>
      <c r="AI1138" s="6">
        <v>0.39576388888888892</v>
      </c>
      <c r="AJ1138" s="6">
        <v>0.39581018518518518</v>
      </c>
      <c r="AK1138" s="6">
        <v>0.39583333333333331</v>
      </c>
      <c r="AL1138" s="6">
        <v>0.39591435185185186</v>
      </c>
      <c r="AM1138" s="5" t="s">
        <v>5092</v>
      </c>
      <c r="AN1138" s="6">
        <v>0.39597222222222223</v>
      </c>
      <c r="AO1138" s="5" t="s">
        <v>5092</v>
      </c>
      <c r="AP1138" s="6">
        <v>0.39599537037037036</v>
      </c>
      <c r="AQ1138" s="6">
        <v>0.39603009259259259</v>
      </c>
      <c r="AR1138" s="5" t="s">
        <v>5092</v>
      </c>
      <c r="AS1138" s="5" t="s">
        <v>5092</v>
      </c>
      <c r="AT1138" s="5" t="s">
        <v>5093</v>
      </c>
      <c r="AU1138" s="5" t="s">
        <v>5092</v>
      </c>
      <c r="AV1138">
        <v>0</v>
      </c>
      <c r="AW1138" s="5" t="s">
        <v>5092</v>
      </c>
      <c r="AX1138" s="5" t="s">
        <v>5092</v>
      </c>
      <c r="AZ1138" s="5" t="s">
        <v>8340</v>
      </c>
      <c r="BA1138">
        <v>15</v>
      </c>
      <c r="BB1138">
        <v>5</v>
      </c>
      <c r="BC1138" s="5" t="s">
        <v>7833</v>
      </c>
      <c r="BD1138" s="5" t="s">
        <v>5092</v>
      </c>
      <c r="BE1138" s="5" t="s">
        <v>5092</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row>
    <row r="1139" spans="1:75" x14ac:dyDescent="0.3">
      <c r="A1139">
        <v>1166</v>
      </c>
      <c r="B1139" s="5" t="s">
        <v>8341</v>
      </c>
      <c r="C1139">
        <v>112</v>
      </c>
      <c r="D1139" s="5" t="s">
        <v>5097</v>
      </c>
      <c r="E1139" s="6">
        <v>3.3333333333333333E-2</v>
      </c>
      <c r="F1139" s="6">
        <v>0.39686342592592594</v>
      </c>
      <c r="G1139" s="6">
        <v>0.3982060185185185</v>
      </c>
      <c r="H1139">
        <v>6</v>
      </c>
      <c r="I1139" s="5" t="s">
        <v>8342</v>
      </c>
      <c r="J1139">
        <v>99</v>
      </c>
      <c r="K1139">
        <v>7</v>
      </c>
      <c r="L1139">
        <v>7</v>
      </c>
      <c r="M1139">
        <v>7</v>
      </c>
      <c r="N1139">
        <v>7</v>
      </c>
      <c r="O1139">
        <v>7</v>
      </c>
      <c r="P1139">
        <v>7</v>
      </c>
      <c r="Q1139">
        <v>7</v>
      </c>
      <c r="R1139">
        <v>7</v>
      </c>
      <c r="S1139">
        <v>4</v>
      </c>
      <c r="T1139">
        <v>7</v>
      </c>
      <c r="U1139">
        <v>7</v>
      </c>
      <c r="V1139" s="5" t="s">
        <v>5092</v>
      </c>
      <c r="W1139">
        <v>1</v>
      </c>
      <c r="X1139" s="5" t="s">
        <v>5092</v>
      </c>
      <c r="Y1139">
        <v>11</v>
      </c>
      <c r="Z1139">
        <v>4</v>
      </c>
      <c r="AA1139" s="6">
        <v>0.39784722222222224</v>
      </c>
      <c r="AB1139" s="6">
        <v>0.39739583333333334</v>
      </c>
      <c r="AC1139" s="6">
        <v>0.39743055555555556</v>
      </c>
      <c r="AD1139" s="6">
        <v>0.39746527777777779</v>
      </c>
      <c r="AE1139" s="6">
        <v>0.39750000000000002</v>
      </c>
      <c r="AF1139" s="6">
        <v>0.39752314814814815</v>
      </c>
      <c r="AG1139" s="6">
        <v>0.39754629629629629</v>
      </c>
      <c r="AH1139" s="6">
        <v>0.39755787037037038</v>
      </c>
      <c r="AI1139" s="6">
        <v>0.39759259259259261</v>
      </c>
      <c r="AJ1139" s="6">
        <v>0.39760416666666665</v>
      </c>
      <c r="AK1139" s="6">
        <v>0.39762731481481484</v>
      </c>
      <c r="AL1139" s="6">
        <v>0.39765046296296297</v>
      </c>
      <c r="AM1139" s="5" t="s">
        <v>5092</v>
      </c>
      <c r="AN1139" s="6">
        <v>0.3976736111111111</v>
      </c>
      <c r="AO1139" s="5" t="s">
        <v>5092</v>
      </c>
      <c r="AP1139" s="6">
        <v>0.39769675925925924</v>
      </c>
      <c r="AQ1139" s="6">
        <v>0.39771990740740742</v>
      </c>
      <c r="AR1139" s="5" t="s">
        <v>5092</v>
      </c>
      <c r="AS1139" s="5" t="s">
        <v>5092</v>
      </c>
      <c r="AT1139" s="5" t="s">
        <v>5093</v>
      </c>
      <c r="AU1139" s="5" t="s">
        <v>5092</v>
      </c>
      <c r="AV1139">
        <v>0</v>
      </c>
      <c r="AW1139" s="5" t="s">
        <v>5092</v>
      </c>
      <c r="AX1139" s="5" t="s">
        <v>5092</v>
      </c>
      <c r="AZ1139" s="5" t="s">
        <v>8343</v>
      </c>
      <c r="BA1139">
        <v>50</v>
      </c>
      <c r="BB1139">
        <v>1</v>
      </c>
      <c r="BC1139" s="5" t="s">
        <v>7833</v>
      </c>
      <c r="BD1139" s="5" t="s">
        <v>5092</v>
      </c>
      <c r="BE1139" s="5" t="s">
        <v>5092</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row>
    <row r="1140" spans="1:75" x14ac:dyDescent="0.3">
      <c r="A1140">
        <v>1167</v>
      </c>
      <c r="B1140" s="5" t="s">
        <v>8344</v>
      </c>
      <c r="C1140">
        <v>112</v>
      </c>
      <c r="D1140" s="5" t="s">
        <v>5098</v>
      </c>
      <c r="E1140" s="6">
        <v>6.458333333333334E-2</v>
      </c>
      <c r="F1140" s="6">
        <v>0.3982060185185185</v>
      </c>
      <c r="G1140" s="6">
        <v>0.3997337962962963</v>
      </c>
      <c r="H1140">
        <v>5</v>
      </c>
      <c r="I1140" s="5" t="s">
        <v>8345</v>
      </c>
      <c r="J1140">
        <v>173</v>
      </c>
      <c r="K1140">
        <v>6</v>
      </c>
      <c r="L1140">
        <v>4</v>
      </c>
      <c r="M1140">
        <v>6</v>
      </c>
      <c r="N1140">
        <v>5</v>
      </c>
      <c r="O1140">
        <v>4</v>
      </c>
      <c r="P1140">
        <v>25</v>
      </c>
      <c r="Q1140">
        <v>4</v>
      </c>
      <c r="R1140">
        <v>3</v>
      </c>
      <c r="S1140">
        <v>3</v>
      </c>
      <c r="T1140">
        <v>3</v>
      </c>
      <c r="U1140">
        <v>5</v>
      </c>
      <c r="V1140" s="5" t="s">
        <v>5092</v>
      </c>
      <c r="W1140">
        <v>4</v>
      </c>
      <c r="X1140" s="5" t="s">
        <v>5092</v>
      </c>
      <c r="Y1140">
        <v>5</v>
      </c>
      <c r="Z1140">
        <v>2</v>
      </c>
      <c r="AA1140" s="6">
        <v>0.39910879629629631</v>
      </c>
      <c r="AB1140" s="6">
        <v>0.39834490740740741</v>
      </c>
      <c r="AC1140" s="6">
        <v>0.39837962962962964</v>
      </c>
      <c r="AD1140" s="6">
        <v>0.3984375</v>
      </c>
      <c r="AE1140" s="6">
        <v>0.39851851851851849</v>
      </c>
      <c r="AF1140" s="6">
        <v>0.39856481481481482</v>
      </c>
      <c r="AG1140" s="6">
        <v>0.39859953703703704</v>
      </c>
      <c r="AH1140" s="6">
        <v>0.39863425925925927</v>
      </c>
      <c r="AI1140" s="6">
        <v>0.39868055555555554</v>
      </c>
      <c r="AJ1140" s="6">
        <v>0.39871527777777777</v>
      </c>
      <c r="AK1140" s="6">
        <v>0.39876157407407409</v>
      </c>
      <c r="AL1140" s="6">
        <v>0.39881944444444445</v>
      </c>
      <c r="AM1140" s="5" t="s">
        <v>5092</v>
      </c>
      <c r="AN1140" s="6">
        <v>0.39884259259259258</v>
      </c>
      <c r="AO1140" s="5" t="s">
        <v>5092</v>
      </c>
      <c r="AP1140" s="6">
        <v>0.3988888888888889</v>
      </c>
      <c r="AQ1140" s="6">
        <v>0.39899305555555553</v>
      </c>
      <c r="AR1140" s="5" t="s">
        <v>5092</v>
      </c>
      <c r="AS1140" s="5" t="s">
        <v>5092</v>
      </c>
      <c r="AT1140" s="5" t="s">
        <v>5093</v>
      </c>
      <c r="AU1140" s="5" t="s">
        <v>5092</v>
      </c>
      <c r="AV1140">
        <v>0</v>
      </c>
      <c r="AW1140" s="5" t="s">
        <v>5092</v>
      </c>
      <c r="AX1140" s="5" t="s">
        <v>5092</v>
      </c>
      <c r="AZ1140" s="5" t="s">
        <v>8346</v>
      </c>
      <c r="BA1140">
        <v>50</v>
      </c>
      <c r="BB1140">
        <v>1</v>
      </c>
      <c r="BC1140" s="5" t="s">
        <v>7833</v>
      </c>
      <c r="BD1140" s="5" t="s">
        <v>5092</v>
      </c>
      <c r="BE1140" s="5" t="s">
        <v>5092</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row>
    <row r="1141" spans="1:75" x14ac:dyDescent="0.3">
      <c r="A1141">
        <v>1168</v>
      </c>
      <c r="B1141" s="5" t="s">
        <v>8347</v>
      </c>
      <c r="C1141">
        <v>120</v>
      </c>
      <c r="D1141" s="5" t="s">
        <v>5091</v>
      </c>
      <c r="E1141" s="6">
        <v>6.9444444444444441E-3</v>
      </c>
      <c r="F1141" s="6">
        <v>0.54994212962962963</v>
      </c>
      <c r="G1141" s="6">
        <v>0.55796296296296299</v>
      </c>
      <c r="H1141">
        <v>3</v>
      </c>
      <c r="I1141" s="5" t="s">
        <v>8348</v>
      </c>
      <c r="J1141">
        <v>182</v>
      </c>
      <c r="K1141">
        <v>27</v>
      </c>
      <c r="L1141">
        <v>2</v>
      </c>
      <c r="M1141">
        <v>1</v>
      </c>
      <c r="N1141">
        <v>3</v>
      </c>
      <c r="O1141">
        <v>45</v>
      </c>
      <c r="P1141">
        <v>55</v>
      </c>
      <c r="Q1141">
        <v>7</v>
      </c>
      <c r="R1141">
        <v>6</v>
      </c>
      <c r="S1141">
        <v>1</v>
      </c>
      <c r="T1141">
        <v>35</v>
      </c>
      <c r="U1141">
        <v>51</v>
      </c>
      <c r="V1141" s="5" t="s">
        <v>5092</v>
      </c>
      <c r="W1141">
        <v>1</v>
      </c>
      <c r="X1141" s="5" t="s">
        <v>5092</v>
      </c>
      <c r="Y1141">
        <v>2</v>
      </c>
      <c r="Z1141">
        <v>1</v>
      </c>
      <c r="AA1141" s="6">
        <v>0.55606481481481485</v>
      </c>
      <c r="AB1141" s="6">
        <v>0.55013888888888884</v>
      </c>
      <c r="AC1141" s="6">
        <v>0.55025462962962968</v>
      </c>
      <c r="AD1141" s="6">
        <v>0.55032407407407402</v>
      </c>
      <c r="AE1141" s="6">
        <v>0.55215277777777783</v>
      </c>
      <c r="AF1141" s="6">
        <v>0.55278935185185185</v>
      </c>
      <c r="AG1141" s="6">
        <v>0.55302083333333329</v>
      </c>
      <c r="AH1141" s="6">
        <v>0.55322916666666666</v>
      </c>
      <c r="AI1141" s="6">
        <v>0.55348379629629629</v>
      </c>
      <c r="AJ1141" s="6">
        <v>0.55403935185185182</v>
      </c>
      <c r="AK1141" s="6">
        <v>0.554224537037037</v>
      </c>
      <c r="AL1141" s="6">
        <v>0.55454861111111109</v>
      </c>
      <c r="AM1141" s="5" t="s">
        <v>5092</v>
      </c>
      <c r="AN1141" s="6">
        <v>0.5546875</v>
      </c>
      <c r="AO1141" s="5" t="s">
        <v>5092</v>
      </c>
      <c r="AP1141" s="6">
        <v>0.55494212962962963</v>
      </c>
      <c r="AQ1141" s="6">
        <v>0.5552083333333333</v>
      </c>
      <c r="AR1141" s="5" t="s">
        <v>5092</v>
      </c>
      <c r="AS1141" s="5" t="s">
        <v>5092</v>
      </c>
      <c r="AT1141" s="5" t="s">
        <v>5093</v>
      </c>
      <c r="AU1141" s="5" t="s">
        <v>5092</v>
      </c>
      <c r="AV1141">
        <v>0</v>
      </c>
      <c r="AW1141" s="5" t="s">
        <v>5092</v>
      </c>
      <c r="AX1141" s="5" t="s">
        <v>5092</v>
      </c>
      <c r="AZ1141" s="5" t="s">
        <v>8349</v>
      </c>
      <c r="BA1141">
        <v>5</v>
      </c>
      <c r="BB1141">
        <v>3</v>
      </c>
      <c r="BC1141" s="5" t="s">
        <v>7461</v>
      </c>
      <c r="BD1141" s="5" t="s">
        <v>5092</v>
      </c>
      <c r="BE1141" s="5" t="s">
        <v>5092</v>
      </c>
      <c r="BF1141">
        <v>1</v>
      </c>
      <c r="BG1141">
        <v>2</v>
      </c>
      <c r="BH1141">
        <v>3</v>
      </c>
      <c r="BI1141">
        <v>1</v>
      </c>
      <c r="BJ1141">
        <v>1</v>
      </c>
      <c r="BK1141">
        <v>1</v>
      </c>
      <c r="BL1141">
        <v>1</v>
      </c>
      <c r="BM1141">
        <v>1</v>
      </c>
      <c r="BN1141">
        <v>2</v>
      </c>
      <c r="BO1141">
        <v>1</v>
      </c>
      <c r="BP1141">
        <v>1</v>
      </c>
      <c r="BQ1141">
        <v>1</v>
      </c>
      <c r="BR1141">
        <v>1</v>
      </c>
      <c r="BS1141">
        <v>2</v>
      </c>
      <c r="BT1141">
        <v>1</v>
      </c>
      <c r="BU1141">
        <v>0</v>
      </c>
      <c r="BV1141">
        <v>1</v>
      </c>
      <c r="BW1141">
        <v>0</v>
      </c>
    </row>
    <row r="1142" spans="1:75" x14ac:dyDescent="0.3">
      <c r="A1142">
        <v>1169</v>
      </c>
      <c r="B1142" s="5" t="s">
        <v>8350</v>
      </c>
      <c r="C1142">
        <v>120</v>
      </c>
      <c r="D1142" s="5" t="s">
        <v>5097</v>
      </c>
      <c r="E1142" s="6">
        <v>3.3333333333333333E-2</v>
      </c>
      <c r="F1142" s="6">
        <v>0.55796296296296299</v>
      </c>
      <c r="G1142" s="6">
        <v>0.56597222222222221</v>
      </c>
      <c r="H1142">
        <v>6</v>
      </c>
      <c r="I1142" s="5" t="s">
        <v>8351</v>
      </c>
      <c r="J1142">
        <v>467</v>
      </c>
      <c r="K1142">
        <v>7</v>
      </c>
      <c r="L1142">
        <v>6</v>
      </c>
      <c r="M1142">
        <v>7</v>
      </c>
      <c r="N1142">
        <v>65</v>
      </c>
      <c r="O1142">
        <v>55</v>
      </c>
      <c r="P1142">
        <v>5</v>
      </c>
      <c r="Q1142">
        <v>65</v>
      </c>
      <c r="R1142">
        <v>58</v>
      </c>
      <c r="S1142">
        <v>15</v>
      </c>
      <c r="T1142">
        <v>5</v>
      </c>
      <c r="U1142">
        <v>49</v>
      </c>
      <c r="V1142" s="5" t="s">
        <v>5092</v>
      </c>
      <c r="W1142">
        <v>31</v>
      </c>
      <c r="X1142" s="5" t="s">
        <v>5092</v>
      </c>
      <c r="Y1142">
        <v>1</v>
      </c>
      <c r="Z1142">
        <v>19</v>
      </c>
      <c r="AA1142" s="6">
        <v>0.56363425925925925</v>
      </c>
      <c r="AB1142" s="6">
        <v>0.55969907407407404</v>
      </c>
      <c r="AC1142" s="6">
        <v>0.560150462962963</v>
      </c>
      <c r="AD1142" s="6">
        <v>0.56109953703703708</v>
      </c>
      <c r="AE1142" s="6">
        <v>0.56138888888888894</v>
      </c>
      <c r="AF1142" s="6">
        <v>0.56162037037037038</v>
      </c>
      <c r="AG1142" s="6">
        <v>0.56179398148148152</v>
      </c>
      <c r="AH1142" s="6">
        <v>0.56186342592592597</v>
      </c>
      <c r="AI1142" s="6">
        <v>0.56206018518518519</v>
      </c>
      <c r="AJ1142" s="6">
        <v>0.56233796296296301</v>
      </c>
      <c r="AK1142" s="6">
        <v>0.56245370370370373</v>
      </c>
      <c r="AL1142" s="6">
        <v>0.56260416666666668</v>
      </c>
      <c r="AM1142" s="5" t="s">
        <v>5092</v>
      </c>
      <c r="AN1142" s="6">
        <v>0.5627199074074074</v>
      </c>
      <c r="AO1142" s="5" t="s">
        <v>5092</v>
      </c>
      <c r="AP1142" s="6">
        <v>0.56281250000000005</v>
      </c>
      <c r="AQ1142" s="6">
        <v>0.56288194444444439</v>
      </c>
      <c r="AR1142" s="5" t="s">
        <v>5092</v>
      </c>
      <c r="AS1142" s="5" t="s">
        <v>5092</v>
      </c>
      <c r="AT1142" s="5" t="s">
        <v>5093</v>
      </c>
      <c r="AU1142" s="5" t="s">
        <v>5092</v>
      </c>
      <c r="AV1142">
        <v>0</v>
      </c>
      <c r="AW1142" s="5" t="s">
        <v>5092</v>
      </c>
      <c r="AX1142" s="5" t="s">
        <v>5092</v>
      </c>
      <c r="AZ1142" s="5" t="s">
        <v>8352</v>
      </c>
      <c r="BA1142">
        <v>25</v>
      </c>
      <c r="BB1142">
        <v>1</v>
      </c>
      <c r="BC1142" s="5" t="s">
        <v>7461</v>
      </c>
      <c r="BD1142" s="5" t="s">
        <v>5092</v>
      </c>
      <c r="BE1142" s="5" t="s">
        <v>5092</v>
      </c>
      <c r="BF1142">
        <v>2</v>
      </c>
      <c r="BG1142">
        <v>2</v>
      </c>
      <c r="BH1142">
        <v>1</v>
      </c>
      <c r="BI1142">
        <v>1</v>
      </c>
      <c r="BJ1142">
        <v>1</v>
      </c>
      <c r="BK1142">
        <v>1</v>
      </c>
      <c r="BL1142">
        <v>1</v>
      </c>
      <c r="BM1142">
        <v>1</v>
      </c>
      <c r="BN1142">
        <v>1</v>
      </c>
      <c r="BO1142">
        <v>1</v>
      </c>
      <c r="BP1142">
        <v>1</v>
      </c>
      <c r="BQ1142">
        <v>1</v>
      </c>
      <c r="BR1142">
        <v>1</v>
      </c>
      <c r="BS1142">
        <v>1</v>
      </c>
      <c r="BT1142">
        <v>1</v>
      </c>
      <c r="BU1142">
        <v>1</v>
      </c>
      <c r="BV1142">
        <v>1</v>
      </c>
      <c r="BW1142">
        <v>0</v>
      </c>
    </row>
    <row r="1143" spans="1:75" x14ac:dyDescent="0.3">
      <c r="A1143">
        <v>1170</v>
      </c>
      <c r="B1143" s="5" t="s">
        <v>8353</v>
      </c>
      <c r="C1143">
        <v>120</v>
      </c>
      <c r="D1143" s="5" t="s">
        <v>5098</v>
      </c>
      <c r="E1143" s="6">
        <v>6.458333333333334E-2</v>
      </c>
      <c r="F1143" s="6">
        <v>0.56597222222222221</v>
      </c>
      <c r="G1143" s="6">
        <v>0.57445601851851846</v>
      </c>
      <c r="H1143">
        <v>3</v>
      </c>
      <c r="I1143" s="5" t="s">
        <v>8354</v>
      </c>
      <c r="J1143">
        <v>551</v>
      </c>
      <c r="K1143">
        <v>7</v>
      </c>
      <c r="L1143">
        <v>4</v>
      </c>
      <c r="M1143">
        <v>5</v>
      </c>
      <c r="N1143">
        <v>3</v>
      </c>
      <c r="O1143">
        <v>45</v>
      </c>
      <c r="P1143">
        <v>3</v>
      </c>
      <c r="Q1143">
        <v>41</v>
      </c>
      <c r="R1143">
        <v>45</v>
      </c>
      <c r="S1143">
        <v>2</v>
      </c>
      <c r="T1143">
        <v>1</v>
      </c>
      <c r="U1143">
        <v>3</v>
      </c>
      <c r="V1143" s="5" t="s">
        <v>5092</v>
      </c>
      <c r="W1143">
        <v>1</v>
      </c>
      <c r="X1143" s="5" t="s">
        <v>5092</v>
      </c>
      <c r="Y1143">
        <v>25</v>
      </c>
      <c r="Z1143">
        <v>1</v>
      </c>
      <c r="AA1143" s="6">
        <v>0.5715972222222222</v>
      </c>
      <c r="AB1143" s="6">
        <v>0.56729166666666664</v>
      </c>
      <c r="AC1143" s="6">
        <v>0.56761574074074073</v>
      </c>
      <c r="AD1143" s="6">
        <v>0.567962962962963</v>
      </c>
      <c r="AE1143" s="6">
        <v>0.56805555555555554</v>
      </c>
      <c r="AF1143" s="6">
        <v>0.56871527777777775</v>
      </c>
      <c r="AG1143" s="6">
        <v>0.56893518518518515</v>
      </c>
      <c r="AH1143" s="6">
        <v>0.56917824074074075</v>
      </c>
      <c r="AI1143" s="6">
        <v>0.56931712962962966</v>
      </c>
      <c r="AJ1143" s="6">
        <v>0.56966435185185182</v>
      </c>
      <c r="AK1143" s="6">
        <v>0.56978009259259255</v>
      </c>
      <c r="AL1143" s="6">
        <v>0.5700115740740741</v>
      </c>
      <c r="AM1143" s="5" t="s">
        <v>5092</v>
      </c>
      <c r="AN1143" s="6">
        <v>0.57018518518518524</v>
      </c>
      <c r="AO1143" s="5" t="s">
        <v>5092</v>
      </c>
      <c r="AP1143" s="6">
        <v>0.57032407407407404</v>
      </c>
      <c r="AQ1143" s="6">
        <v>0.57035879629629627</v>
      </c>
      <c r="AR1143" s="5" t="s">
        <v>5092</v>
      </c>
      <c r="AS1143" s="5" t="s">
        <v>5092</v>
      </c>
      <c r="AT1143" s="5" t="s">
        <v>5105</v>
      </c>
      <c r="AU1143" s="5" t="s">
        <v>8355</v>
      </c>
      <c r="AV1143">
        <v>100</v>
      </c>
      <c r="AW1143" s="5" t="s">
        <v>5092</v>
      </c>
      <c r="AX1143" s="5" t="s">
        <v>5092</v>
      </c>
      <c r="AZ1143" s="5" t="s">
        <v>8356</v>
      </c>
      <c r="BA1143">
        <v>1</v>
      </c>
      <c r="BB1143">
        <v>1</v>
      </c>
      <c r="BC1143" s="5" t="s">
        <v>7461</v>
      </c>
      <c r="BD1143" s="5" t="s">
        <v>5092</v>
      </c>
      <c r="BE1143" s="5" t="s">
        <v>5092</v>
      </c>
      <c r="BF1143">
        <v>0</v>
      </c>
      <c r="BG1143">
        <v>2</v>
      </c>
      <c r="BH1143">
        <v>1</v>
      </c>
      <c r="BI1143">
        <v>1</v>
      </c>
      <c r="BJ1143">
        <v>1</v>
      </c>
      <c r="BK1143">
        <v>1</v>
      </c>
      <c r="BL1143">
        <v>1</v>
      </c>
      <c r="BM1143">
        <v>1</v>
      </c>
      <c r="BN1143">
        <v>1</v>
      </c>
      <c r="BO1143">
        <v>1</v>
      </c>
      <c r="BP1143">
        <v>1</v>
      </c>
      <c r="BQ1143">
        <v>1</v>
      </c>
      <c r="BR1143">
        <v>1</v>
      </c>
      <c r="BS1143">
        <v>1</v>
      </c>
      <c r="BT1143">
        <v>2</v>
      </c>
      <c r="BU1143">
        <v>1</v>
      </c>
      <c r="BV1143">
        <v>0</v>
      </c>
      <c r="BW1143">
        <v>0</v>
      </c>
    </row>
    <row r="1144" spans="1:75" x14ac:dyDescent="0.3">
      <c r="A1144">
        <v>1171</v>
      </c>
      <c r="B1144" s="5" t="s">
        <v>8357</v>
      </c>
      <c r="C1144">
        <v>118</v>
      </c>
      <c r="D1144" s="5" t="s">
        <v>5091</v>
      </c>
      <c r="E1144" s="6">
        <v>6.9444444444444441E-3</v>
      </c>
      <c r="F1144" s="6">
        <v>0.62729166666666669</v>
      </c>
      <c r="G1144" s="6">
        <v>0.62923611111111111</v>
      </c>
      <c r="H1144">
        <v>35</v>
      </c>
      <c r="I1144" s="5" t="s">
        <v>8358</v>
      </c>
      <c r="J1144">
        <v>214</v>
      </c>
      <c r="K1144">
        <v>5</v>
      </c>
      <c r="L1144">
        <v>2</v>
      </c>
      <c r="M1144">
        <v>4</v>
      </c>
      <c r="N1144">
        <v>4</v>
      </c>
      <c r="O1144">
        <v>3</v>
      </c>
      <c r="P1144">
        <v>3</v>
      </c>
      <c r="Q1144">
        <v>4</v>
      </c>
      <c r="R1144">
        <v>2</v>
      </c>
      <c r="S1144">
        <v>5</v>
      </c>
      <c r="T1144">
        <v>2</v>
      </c>
      <c r="U1144">
        <v>35</v>
      </c>
      <c r="V1144" s="5" t="s">
        <v>5092</v>
      </c>
      <c r="W1144">
        <v>4</v>
      </c>
      <c r="X1144" s="5" t="s">
        <v>5092</v>
      </c>
      <c r="Y1144">
        <v>55</v>
      </c>
      <c r="Z1144">
        <v>1</v>
      </c>
      <c r="AA1144" s="6">
        <v>0.62846064814814817</v>
      </c>
      <c r="AB1144" s="6">
        <v>0.62739583333333337</v>
      </c>
      <c r="AC1144" s="6">
        <v>0.62744212962962964</v>
      </c>
      <c r="AD1144" s="6">
        <v>0.62753472222222217</v>
      </c>
      <c r="AE1144" s="6">
        <v>0.62760416666666663</v>
      </c>
      <c r="AF1144" s="6">
        <v>0.6277314814814815</v>
      </c>
      <c r="AG1144" s="6">
        <v>0.62777777777777777</v>
      </c>
      <c r="AH1144" s="6">
        <v>0.62782407407407403</v>
      </c>
      <c r="AI1144" s="6">
        <v>0.62790509259259264</v>
      </c>
      <c r="AJ1144" s="6">
        <v>0.62795138888888891</v>
      </c>
      <c r="AK1144" s="6">
        <v>0.62800925925925921</v>
      </c>
      <c r="AL1144" s="6">
        <v>0.62807870370370367</v>
      </c>
      <c r="AM1144" s="5" t="s">
        <v>5092</v>
      </c>
      <c r="AN1144" s="6">
        <v>0.62812500000000004</v>
      </c>
      <c r="AO1144" s="5" t="s">
        <v>5092</v>
      </c>
      <c r="AP1144" s="6">
        <v>0.6281944444444445</v>
      </c>
      <c r="AQ1144" s="6">
        <v>0.62824074074074077</v>
      </c>
      <c r="AR1144" s="5" t="s">
        <v>5092</v>
      </c>
      <c r="AS1144" s="5" t="s">
        <v>5092</v>
      </c>
      <c r="AT1144" s="5" t="s">
        <v>5093</v>
      </c>
      <c r="AU1144" s="5" t="s">
        <v>5092</v>
      </c>
      <c r="AV1144">
        <v>0</v>
      </c>
      <c r="AW1144" s="5" t="s">
        <v>5092</v>
      </c>
      <c r="AX1144" s="5" t="s">
        <v>5092</v>
      </c>
      <c r="AZ1144" s="5" t="s">
        <v>8359</v>
      </c>
      <c r="BA1144">
        <v>20</v>
      </c>
      <c r="BB1144">
        <v>1</v>
      </c>
      <c r="BC1144" s="5" t="s">
        <v>7549</v>
      </c>
      <c r="BD1144" s="5" t="s">
        <v>5092</v>
      </c>
      <c r="BE1144" s="5" t="s">
        <v>5092</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row>
    <row r="1145" spans="1:75" x14ac:dyDescent="0.3">
      <c r="A1145">
        <v>1172</v>
      </c>
      <c r="B1145" s="5" t="s">
        <v>8360</v>
      </c>
      <c r="C1145">
        <v>118</v>
      </c>
      <c r="D1145" s="5" t="s">
        <v>5097</v>
      </c>
      <c r="E1145" s="6">
        <v>3.3333333333333333E-2</v>
      </c>
      <c r="F1145" s="6">
        <v>0.62923611111111111</v>
      </c>
      <c r="G1145" s="6">
        <v>0.63292824074074072</v>
      </c>
      <c r="H1145">
        <v>6</v>
      </c>
      <c r="I1145" s="5" t="s">
        <v>8361</v>
      </c>
      <c r="J1145">
        <v>480</v>
      </c>
      <c r="K1145">
        <v>7</v>
      </c>
      <c r="L1145">
        <v>6</v>
      </c>
      <c r="M1145">
        <v>5</v>
      </c>
      <c r="N1145">
        <v>6</v>
      </c>
      <c r="O1145">
        <v>6</v>
      </c>
      <c r="P1145">
        <v>6</v>
      </c>
      <c r="Q1145">
        <v>7</v>
      </c>
      <c r="R1145">
        <v>55</v>
      </c>
      <c r="S1145">
        <v>3</v>
      </c>
      <c r="T1145">
        <v>5</v>
      </c>
      <c r="U1145">
        <v>55</v>
      </c>
      <c r="V1145" s="5" t="s">
        <v>5092</v>
      </c>
      <c r="W1145">
        <v>58</v>
      </c>
      <c r="X1145" s="5" t="s">
        <v>5092</v>
      </c>
      <c r="Y1145">
        <v>25</v>
      </c>
      <c r="Z1145">
        <v>55</v>
      </c>
      <c r="AA1145" s="6">
        <v>0.63133101851851847</v>
      </c>
      <c r="AB1145" s="6">
        <v>0.62976851851851856</v>
      </c>
      <c r="AC1145" s="6">
        <v>0.62988425925925928</v>
      </c>
      <c r="AD1145" s="6">
        <v>0.62995370370370374</v>
      </c>
      <c r="AE1145" s="6">
        <v>0.63002314814814819</v>
      </c>
      <c r="AF1145" s="6">
        <v>0.63009259259259254</v>
      </c>
      <c r="AG1145" s="6">
        <v>0.63013888888888892</v>
      </c>
      <c r="AH1145" s="6">
        <v>0.63050925925925927</v>
      </c>
      <c r="AI1145" s="6">
        <v>0.63055555555555554</v>
      </c>
      <c r="AJ1145" s="6">
        <v>0.63062499999999999</v>
      </c>
      <c r="AK1145" s="6">
        <v>0.63067129629629626</v>
      </c>
      <c r="AL1145" s="6">
        <v>0.63075231481481486</v>
      </c>
      <c r="AM1145" s="5" t="s">
        <v>5092</v>
      </c>
      <c r="AN1145" s="6">
        <v>0.63082175925925921</v>
      </c>
      <c r="AO1145" s="5" t="s">
        <v>5092</v>
      </c>
      <c r="AP1145" s="6">
        <v>0.63087962962962962</v>
      </c>
      <c r="AQ1145" s="6">
        <v>0.63094907407407408</v>
      </c>
      <c r="AR1145" s="5" t="s">
        <v>5092</v>
      </c>
      <c r="AS1145" s="5" t="s">
        <v>5092</v>
      </c>
      <c r="AT1145" s="5" t="s">
        <v>5093</v>
      </c>
      <c r="AU1145" s="5" t="s">
        <v>5092</v>
      </c>
      <c r="AV1145">
        <v>0</v>
      </c>
      <c r="AW1145" s="5" t="s">
        <v>5092</v>
      </c>
      <c r="AX1145" s="5" t="s">
        <v>5092</v>
      </c>
      <c r="AZ1145" s="5" t="s">
        <v>8362</v>
      </c>
      <c r="BA1145">
        <v>70</v>
      </c>
      <c r="BB1145">
        <v>1</v>
      </c>
      <c r="BC1145" s="5" t="s">
        <v>7549</v>
      </c>
      <c r="BD1145" s="5" t="s">
        <v>5092</v>
      </c>
      <c r="BE1145" s="5" t="s">
        <v>5092</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row>
    <row r="1146" spans="1:75" x14ac:dyDescent="0.3">
      <c r="A1146">
        <v>1173</v>
      </c>
      <c r="B1146" s="5" t="s">
        <v>8363</v>
      </c>
      <c r="C1146">
        <v>141</v>
      </c>
      <c r="D1146" s="5" t="s">
        <v>5091</v>
      </c>
      <c r="E1146" s="6">
        <v>6.9444444444444441E-3</v>
      </c>
      <c r="F1146" s="6">
        <v>0.58902777777777782</v>
      </c>
      <c r="G1146" s="6">
        <v>0.59258101851851852</v>
      </c>
      <c r="H1146">
        <v>35</v>
      </c>
      <c r="I1146" s="5" t="s">
        <v>8364</v>
      </c>
      <c r="J1146">
        <v>288</v>
      </c>
      <c r="K1146">
        <v>4</v>
      </c>
      <c r="L1146">
        <v>26</v>
      </c>
      <c r="M1146">
        <v>25</v>
      </c>
      <c r="N1146">
        <v>4</v>
      </c>
      <c r="O1146">
        <v>3</v>
      </c>
      <c r="P1146">
        <v>4</v>
      </c>
      <c r="Q1146">
        <v>5</v>
      </c>
      <c r="R1146">
        <v>5</v>
      </c>
      <c r="S1146">
        <v>2</v>
      </c>
      <c r="T1146">
        <v>3</v>
      </c>
      <c r="U1146">
        <v>4</v>
      </c>
      <c r="V1146" s="5" t="s">
        <v>5092</v>
      </c>
      <c r="W1146">
        <v>45</v>
      </c>
      <c r="X1146" s="5" t="s">
        <v>5092</v>
      </c>
      <c r="Y1146">
        <v>4</v>
      </c>
      <c r="Z1146">
        <v>23</v>
      </c>
      <c r="AA1146" s="6">
        <v>0.59059027777777773</v>
      </c>
      <c r="AB1146" s="6">
        <v>0.58918981481481481</v>
      </c>
      <c r="AC1146" s="6">
        <v>0.58929398148148149</v>
      </c>
      <c r="AD1146" s="6">
        <v>0.58937499999999998</v>
      </c>
      <c r="AE1146" s="6">
        <v>0.58946759259259263</v>
      </c>
      <c r="AF1146" s="6">
        <v>0.58954861111111112</v>
      </c>
      <c r="AG1146" s="6">
        <v>0.58961805555555558</v>
      </c>
      <c r="AH1146" s="6">
        <v>0.58969907407407407</v>
      </c>
      <c r="AI1146" s="6">
        <v>0.58983796296296298</v>
      </c>
      <c r="AJ1146" s="6">
        <v>0.5899537037037037</v>
      </c>
      <c r="AK1146" s="6">
        <v>0.59</v>
      </c>
      <c r="AL1146" s="6">
        <v>0.5900347222222222</v>
      </c>
      <c r="AM1146" s="5" t="s">
        <v>5092</v>
      </c>
      <c r="AN1146" s="6">
        <v>0.59009259259259261</v>
      </c>
      <c r="AO1146" s="5" t="s">
        <v>5092</v>
      </c>
      <c r="AP1146" s="6">
        <v>0.59015046296296292</v>
      </c>
      <c r="AQ1146" s="6">
        <v>0.59020833333333333</v>
      </c>
      <c r="AR1146" s="5" t="s">
        <v>5092</v>
      </c>
      <c r="AS1146" s="5" t="s">
        <v>5092</v>
      </c>
      <c r="AT1146" s="5" t="s">
        <v>5093</v>
      </c>
      <c r="AU1146" s="5" t="s">
        <v>5092</v>
      </c>
      <c r="AV1146">
        <v>0</v>
      </c>
      <c r="AW1146" s="5" t="s">
        <v>5092</v>
      </c>
      <c r="AX1146" s="5" t="s">
        <v>5092</v>
      </c>
      <c r="AZ1146" s="5" t="s">
        <v>8365</v>
      </c>
      <c r="BA1146">
        <v>20</v>
      </c>
      <c r="BB1146">
        <v>5</v>
      </c>
      <c r="BC1146" s="5" t="s">
        <v>7549</v>
      </c>
      <c r="BD1146" s="5" t="s">
        <v>5092</v>
      </c>
      <c r="BE1146" s="5" t="s">
        <v>5092</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row>
    <row r="1147" spans="1:75" x14ac:dyDescent="0.3">
      <c r="A1147">
        <v>1174</v>
      </c>
      <c r="B1147" s="5" t="s">
        <v>8366</v>
      </c>
      <c r="C1147">
        <v>141</v>
      </c>
      <c r="D1147" s="5" t="s">
        <v>5097</v>
      </c>
      <c r="E1147" s="6">
        <v>3.3333333333333333E-2</v>
      </c>
      <c r="F1147" s="6">
        <v>0.59258101851851852</v>
      </c>
      <c r="G1147" s="6">
        <v>0.59488425925925925</v>
      </c>
      <c r="H1147">
        <v>55</v>
      </c>
      <c r="I1147" s="5" t="s">
        <v>8367</v>
      </c>
      <c r="J1147">
        <v>174</v>
      </c>
      <c r="K1147">
        <v>7</v>
      </c>
      <c r="L1147">
        <v>55</v>
      </c>
      <c r="M1147">
        <v>59</v>
      </c>
      <c r="N1147">
        <v>54</v>
      </c>
      <c r="O1147">
        <v>35</v>
      </c>
      <c r="P1147">
        <v>69</v>
      </c>
      <c r="Q1147">
        <v>6</v>
      </c>
      <c r="R1147">
        <v>58</v>
      </c>
      <c r="S1147">
        <v>44</v>
      </c>
      <c r="T1147">
        <v>5</v>
      </c>
      <c r="U1147">
        <v>53</v>
      </c>
      <c r="V1147" s="5" t="s">
        <v>5092</v>
      </c>
      <c r="W1147">
        <v>49</v>
      </c>
      <c r="X1147" s="5" t="s">
        <v>5092</v>
      </c>
      <c r="Y1147">
        <v>34</v>
      </c>
      <c r="Z1147">
        <v>49</v>
      </c>
      <c r="AA1147" s="6">
        <v>0.59399305555555559</v>
      </c>
      <c r="AB1147" s="6">
        <v>0.59271990740740743</v>
      </c>
      <c r="AC1147" s="6">
        <v>0.59281249999999996</v>
      </c>
      <c r="AD1147" s="6">
        <v>0.59295138888888888</v>
      </c>
      <c r="AE1147" s="6">
        <v>0.59312500000000001</v>
      </c>
      <c r="AF1147" s="6">
        <v>0.59325231481481477</v>
      </c>
      <c r="AG1147" s="6">
        <v>0.593287037037037</v>
      </c>
      <c r="AH1147" s="6">
        <v>0.59333333333333338</v>
      </c>
      <c r="AI1147" s="6">
        <v>0.59337962962962965</v>
      </c>
      <c r="AJ1147" s="6">
        <v>0.59343749999999995</v>
      </c>
      <c r="AK1147" s="6">
        <v>0.59348379629629633</v>
      </c>
      <c r="AL1147" s="6">
        <v>0.59351851851851856</v>
      </c>
      <c r="AM1147" s="5" t="s">
        <v>5092</v>
      </c>
      <c r="AN1147" s="6">
        <v>0.59361111111111109</v>
      </c>
      <c r="AO1147" s="5" t="s">
        <v>5092</v>
      </c>
      <c r="AP1147" s="6">
        <v>0.59369212962962958</v>
      </c>
      <c r="AQ1147" s="6">
        <v>0.59376157407407404</v>
      </c>
      <c r="AR1147" s="5" t="s">
        <v>5092</v>
      </c>
      <c r="AS1147" s="5" t="s">
        <v>5092</v>
      </c>
      <c r="AT1147" s="5" t="s">
        <v>5093</v>
      </c>
      <c r="AU1147" s="5" t="s">
        <v>5092</v>
      </c>
      <c r="AV1147">
        <v>0</v>
      </c>
      <c r="AW1147" s="5" t="s">
        <v>5092</v>
      </c>
      <c r="AX1147" s="5" t="s">
        <v>5092</v>
      </c>
      <c r="AZ1147" s="5" t="s">
        <v>8368</v>
      </c>
      <c r="BA1147">
        <v>33</v>
      </c>
      <c r="BB1147">
        <v>5</v>
      </c>
      <c r="BC1147" s="5" t="s">
        <v>7549</v>
      </c>
      <c r="BD1147" s="5" t="s">
        <v>5092</v>
      </c>
      <c r="BE1147" s="5" t="s">
        <v>5092</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row>
    <row r="1148" spans="1:75" x14ac:dyDescent="0.3">
      <c r="A1148">
        <v>1175</v>
      </c>
      <c r="B1148" s="5" t="s">
        <v>8369</v>
      </c>
      <c r="C1148">
        <v>118</v>
      </c>
      <c r="D1148" s="5" t="s">
        <v>5098</v>
      </c>
      <c r="E1148" s="6">
        <v>6.458333333333334E-2</v>
      </c>
      <c r="F1148" s="6">
        <v>0.63292824074074072</v>
      </c>
      <c r="G1148" s="6">
        <v>0.63710648148148152</v>
      </c>
      <c r="H1148">
        <v>5</v>
      </c>
      <c r="I1148" s="5" t="s">
        <v>8370</v>
      </c>
      <c r="J1148">
        <v>392</v>
      </c>
      <c r="K1148">
        <v>7</v>
      </c>
      <c r="L1148">
        <v>5</v>
      </c>
      <c r="M1148">
        <v>7</v>
      </c>
      <c r="N1148">
        <v>4</v>
      </c>
      <c r="O1148">
        <v>6</v>
      </c>
      <c r="P1148">
        <v>45</v>
      </c>
      <c r="Q1148">
        <v>4</v>
      </c>
      <c r="R1148">
        <v>5</v>
      </c>
      <c r="S1148">
        <v>45</v>
      </c>
      <c r="T1148">
        <v>35</v>
      </c>
      <c r="U1148">
        <v>4</v>
      </c>
      <c r="V1148" s="5" t="s">
        <v>5092</v>
      </c>
      <c r="W1148">
        <v>4</v>
      </c>
      <c r="X1148" s="5" t="s">
        <v>5092</v>
      </c>
      <c r="Y1148">
        <v>5</v>
      </c>
      <c r="Z1148">
        <v>4</v>
      </c>
      <c r="AA1148" s="6">
        <v>0.63559027777777777</v>
      </c>
      <c r="AB1148" s="6">
        <v>0.63436342592592587</v>
      </c>
      <c r="AC1148" s="6">
        <v>0.63460648148148147</v>
      </c>
      <c r="AD1148" s="6">
        <v>0.63450231481481478</v>
      </c>
      <c r="AE1148" s="6">
        <v>0.63466435185185188</v>
      </c>
      <c r="AF1148" s="6">
        <v>0.63481481481481483</v>
      </c>
      <c r="AG1148" s="6">
        <v>0.63488425925925929</v>
      </c>
      <c r="AH1148" s="6">
        <v>0.63501157407407405</v>
      </c>
      <c r="AI1148" s="6">
        <v>0.63498842592592597</v>
      </c>
      <c r="AJ1148" s="6">
        <v>0.63506944444444446</v>
      </c>
      <c r="AK1148" s="6">
        <v>0.63510416666666669</v>
      </c>
      <c r="AL1148" s="6">
        <v>0.63513888888888892</v>
      </c>
      <c r="AM1148" s="5" t="s">
        <v>5092</v>
      </c>
      <c r="AN1148" s="6">
        <v>0.63518518518518519</v>
      </c>
      <c r="AO1148" s="5" t="s">
        <v>5092</v>
      </c>
      <c r="AP1148" s="6">
        <v>0.63527777777777783</v>
      </c>
      <c r="AQ1148" s="6">
        <v>0.6353240740740741</v>
      </c>
      <c r="AR1148" s="5" t="s">
        <v>5092</v>
      </c>
      <c r="AS1148" s="5" t="s">
        <v>5092</v>
      </c>
      <c r="AT1148" s="5" t="s">
        <v>5093</v>
      </c>
      <c r="AU1148" s="5" t="s">
        <v>5092</v>
      </c>
      <c r="AV1148">
        <v>0</v>
      </c>
      <c r="AW1148" s="5" t="s">
        <v>5092</v>
      </c>
      <c r="AX1148" s="5" t="s">
        <v>5092</v>
      </c>
      <c r="AZ1148" s="5" t="s">
        <v>8371</v>
      </c>
      <c r="BA1148">
        <v>40</v>
      </c>
      <c r="BB1148">
        <v>1</v>
      </c>
      <c r="BC1148" s="5" t="s">
        <v>7549</v>
      </c>
      <c r="BD1148" s="5" t="s">
        <v>5092</v>
      </c>
      <c r="BE1148" s="5" t="s">
        <v>5092</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row>
    <row r="1149" spans="1:75" x14ac:dyDescent="0.3">
      <c r="A1149">
        <v>1176</v>
      </c>
      <c r="B1149" s="5" t="s">
        <v>8372</v>
      </c>
      <c r="C1149">
        <v>141</v>
      </c>
      <c r="D1149" s="5" t="s">
        <v>5098</v>
      </c>
      <c r="E1149" s="6">
        <v>6.458333333333334E-2</v>
      </c>
      <c r="F1149" s="6">
        <v>0.59488425925925925</v>
      </c>
      <c r="G1149" s="6">
        <v>0.5974652777777778</v>
      </c>
      <c r="H1149">
        <v>53</v>
      </c>
      <c r="I1149" s="5" t="s">
        <v>8373</v>
      </c>
      <c r="J1149">
        <v>200</v>
      </c>
      <c r="K1149">
        <v>55</v>
      </c>
      <c r="L1149">
        <v>48</v>
      </c>
      <c r="M1149">
        <v>52</v>
      </c>
      <c r="N1149">
        <v>45</v>
      </c>
      <c r="O1149">
        <v>46</v>
      </c>
      <c r="P1149">
        <v>36</v>
      </c>
      <c r="Q1149">
        <v>45</v>
      </c>
      <c r="R1149">
        <v>41</v>
      </c>
      <c r="S1149">
        <v>5</v>
      </c>
      <c r="T1149">
        <v>4</v>
      </c>
      <c r="U1149">
        <v>47</v>
      </c>
      <c r="V1149" s="5" t="s">
        <v>5092</v>
      </c>
      <c r="W1149">
        <v>44</v>
      </c>
      <c r="X1149" s="5" t="s">
        <v>5092</v>
      </c>
      <c r="Y1149">
        <v>31</v>
      </c>
      <c r="Z1149">
        <v>3</v>
      </c>
      <c r="AA1149" s="6">
        <v>0.5964814814814815</v>
      </c>
      <c r="AB1149" s="6">
        <v>0.59515046296296292</v>
      </c>
      <c r="AC1149" s="6">
        <v>0.59524305555555557</v>
      </c>
      <c r="AD1149" s="6">
        <v>0.59537037037037033</v>
      </c>
      <c r="AE1149" s="6">
        <v>0.5955555555555555</v>
      </c>
      <c r="AF1149" s="6">
        <v>0.59560185185185188</v>
      </c>
      <c r="AG1149" s="6">
        <v>0.59563657407407411</v>
      </c>
      <c r="AH1149" s="6">
        <v>0.59582175925925929</v>
      </c>
      <c r="AI1149" s="6">
        <v>0.5957986111111111</v>
      </c>
      <c r="AJ1149" s="6">
        <v>0.59594907407407405</v>
      </c>
      <c r="AK1149" s="6">
        <v>0.59598379629629628</v>
      </c>
      <c r="AL1149" s="6">
        <v>0.59604166666666669</v>
      </c>
      <c r="AM1149" s="5" t="s">
        <v>5092</v>
      </c>
      <c r="AN1149" s="6">
        <v>0.596099537037037</v>
      </c>
      <c r="AO1149" s="5" t="s">
        <v>5092</v>
      </c>
      <c r="AP1149" s="6">
        <v>0.59623842592592591</v>
      </c>
      <c r="AQ1149" s="6">
        <v>0.5963194444444444</v>
      </c>
      <c r="AR1149" s="5" t="s">
        <v>5092</v>
      </c>
      <c r="AS1149" s="5" t="s">
        <v>5092</v>
      </c>
      <c r="AT1149" s="5" t="s">
        <v>5093</v>
      </c>
      <c r="AU1149" s="5" t="s">
        <v>5092</v>
      </c>
      <c r="AV1149">
        <v>0</v>
      </c>
      <c r="AW1149" s="5" t="s">
        <v>5092</v>
      </c>
      <c r="AX1149" s="5" t="s">
        <v>5092</v>
      </c>
      <c r="AZ1149" s="5" t="s">
        <v>8374</v>
      </c>
      <c r="BA1149">
        <v>30</v>
      </c>
      <c r="BB1149">
        <v>5</v>
      </c>
      <c r="BC1149" s="5" t="s">
        <v>7549</v>
      </c>
      <c r="BD1149" s="5" t="s">
        <v>5092</v>
      </c>
      <c r="BE1149" s="5" t="s">
        <v>5092</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row>
    <row r="1150" spans="1:75" x14ac:dyDescent="0.3">
      <c r="A1150">
        <v>1177</v>
      </c>
      <c r="B1150" s="5" t="s">
        <v>8375</v>
      </c>
      <c r="C1150">
        <v>149</v>
      </c>
      <c r="D1150" s="5" t="s">
        <v>5091</v>
      </c>
      <c r="E1150" s="6"/>
      <c r="F1150" s="6">
        <v>0.61974537037037036</v>
      </c>
      <c r="G1150" s="6">
        <v>0.62231481481481477</v>
      </c>
      <c r="H1150">
        <v>28</v>
      </c>
      <c r="I1150" s="5" t="s">
        <v>8376</v>
      </c>
      <c r="J1150">
        <v>307</v>
      </c>
      <c r="K1150">
        <v>3</v>
      </c>
      <c r="L1150">
        <v>2</v>
      </c>
      <c r="M1150">
        <v>1</v>
      </c>
      <c r="N1150">
        <v>0</v>
      </c>
      <c r="O1150">
        <v>32</v>
      </c>
      <c r="P1150">
        <v>25</v>
      </c>
      <c r="Q1150">
        <v>31</v>
      </c>
      <c r="R1150">
        <v>32</v>
      </c>
      <c r="S1150">
        <v>28</v>
      </c>
      <c r="T1150">
        <v>32</v>
      </c>
      <c r="U1150">
        <v>24</v>
      </c>
      <c r="V1150" s="5" t="s">
        <v>5092</v>
      </c>
      <c r="W1150">
        <v>51</v>
      </c>
      <c r="X1150" s="5" t="s">
        <v>5092</v>
      </c>
      <c r="Y1150">
        <v>55</v>
      </c>
      <c r="Z1150">
        <v>25</v>
      </c>
      <c r="AA1150" s="6">
        <v>0.62082175925925931</v>
      </c>
      <c r="AB1150" s="6">
        <v>0.61981481481481482</v>
      </c>
      <c r="AC1150" s="6">
        <v>0.61998842592592596</v>
      </c>
      <c r="AD1150" s="6">
        <v>0.62005787037037041</v>
      </c>
      <c r="AE1150" s="6"/>
      <c r="AF1150" s="6">
        <v>0.6202199074074074</v>
      </c>
      <c r="AG1150" s="6">
        <v>0.62025462962962963</v>
      </c>
      <c r="AH1150" s="6">
        <v>0.62035879629629631</v>
      </c>
      <c r="AI1150" s="6">
        <v>0.6203819444444445</v>
      </c>
      <c r="AJ1150" s="6">
        <v>0.62045138888888884</v>
      </c>
      <c r="AK1150" s="6">
        <v>0.62049768518518522</v>
      </c>
      <c r="AL1150" s="6">
        <v>0.62053240740740745</v>
      </c>
      <c r="AM1150" s="5" t="s">
        <v>5092</v>
      </c>
      <c r="AN1150" s="6">
        <v>0.6206018518518519</v>
      </c>
      <c r="AO1150" s="5" t="s">
        <v>5092</v>
      </c>
      <c r="AP1150" s="6">
        <v>0.62064814814814817</v>
      </c>
      <c r="AQ1150" s="6">
        <v>0.6206828703703704</v>
      </c>
      <c r="AR1150" s="5" t="s">
        <v>5092</v>
      </c>
      <c r="AS1150" s="5" t="s">
        <v>5092</v>
      </c>
      <c r="AT1150" s="5" t="s">
        <v>5093</v>
      </c>
      <c r="AU1150" s="5" t="s">
        <v>5092</v>
      </c>
      <c r="AV1150">
        <v>0</v>
      </c>
      <c r="AW1150" s="5" t="s">
        <v>5092</v>
      </c>
      <c r="AX1150" s="5" t="s">
        <v>5092</v>
      </c>
      <c r="AZ1150" s="5" t="s">
        <v>5092</v>
      </c>
      <c r="BA1150">
        <v>1</v>
      </c>
      <c r="BB1150">
        <v>4</v>
      </c>
      <c r="BC1150" s="5" t="s">
        <v>7549</v>
      </c>
      <c r="BD1150" s="5" t="s">
        <v>5092</v>
      </c>
      <c r="BE1150" s="5" t="s">
        <v>5092</v>
      </c>
      <c r="BF1150">
        <v>0</v>
      </c>
      <c r="BG1150">
        <v>1</v>
      </c>
      <c r="BH1150">
        <v>0</v>
      </c>
      <c r="BI1150">
        <v>0</v>
      </c>
      <c r="BJ1150">
        <v>0</v>
      </c>
      <c r="BK1150">
        <v>0</v>
      </c>
      <c r="BL1150">
        <v>0</v>
      </c>
      <c r="BM1150">
        <v>0</v>
      </c>
      <c r="BN1150">
        <v>0</v>
      </c>
      <c r="BO1150">
        <v>0</v>
      </c>
      <c r="BP1150">
        <v>0</v>
      </c>
      <c r="BQ1150">
        <v>0</v>
      </c>
      <c r="BR1150">
        <v>0</v>
      </c>
      <c r="BS1150">
        <v>0</v>
      </c>
      <c r="BT1150">
        <v>0</v>
      </c>
      <c r="BU1150">
        <v>0</v>
      </c>
      <c r="BV1150">
        <v>0</v>
      </c>
      <c r="BW1150">
        <v>0</v>
      </c>
    </row>
    <row r="1151" spans="1:75" x14ac:dyDescent="0.3">
      <c r="A1151">
        <v>1178</v>
      </c>
      <c r="B1151" s="5" t="s">
        <v>8377</v>
      </c>
      <c r="C1151">
        <v>149</v>
      </c>
      <c r="D1151" s="5" t="s">
        <v>5097</v>
      </c>
      <c r="E1151" s="6">
        <v>3.3333333333333333E-2</v>
      </c>
      <c r="F1151" s="6">
        <v>0.62231481481481477</v>
      </c>
      <c r="G1151" s="6">
        <v>0.62471064814814814</v>
      </c>
      <c r="H1151">
        <v>42</v>
      </c>
      <c r="I1151" s="5" t="s">
        <v>8378</v>
      </c>
      <c r="J1151">
        <v>339</v>
      </c>
      <c r="K1151">
        <v>6</v>
      </c>
      <c r="L1151">
        <v>34</v>
      </c>
      <c r="M1151">
        <v>57</v>
      </c>
      <c r="N1151">
        <v>3</v>
      </c>
      <c r="O1151">
        <v>49</v>
      </c>
      <c r="P1151">
        <v>45</v>
      </c>
      <c r="Q1151">
        <v>51</v>
      </c>
      <c r="R1151">
        <v>46</v>
      </c>
      <c r="S1151">
        <v>48</v>
      </c>
      <c r="T1151">
        <v>47</v>
      </c>
      <c r="U1151">
        <v>36</v>
      </c>
      <c r="V1151" s="5" t="s">
        <v>5092</v>
      </c>
      <c r="W1151">
        <v>31</v>
      </c>
      <c r="X1151" s="5" t="s">
        <v>5092</v>
      </c>
      <c r="Y1151">
        <v>29</v>
      </c>
      <c r="Z1151">
        <v>26</v>
      </c>
      <c r="AA1151" s="6">
        <v>0.62375000000000003</v>
      </c>
      <c r="AB1151" s="6">
        <v>0.62263888888888885</v>
      </c>
      <c r="AC1151" s="6">
        <v>0.62282407407407403</v>
      </c>
      <c r="AD1151" s="6">
        <v>0.6229513888888889</v>
      </c>
      <c r="AE1151" s="6">
        <v>0.62302083333333336</v>
      </c>
      <c r="AF1151" s="6">
        <v>0.62307870370370366</v>
      </c>
      <c r="AG1151" s="6">
        <v>0.62310185185185185</v>
      </c>
      <c r="AH1151" s="6">
        <v>0.62313657407407408</v>
      </c>
      <c r="AI1151" s="6">
        <v>0.62322916666666661</v>
      </c>
      <c r="AJ1151" s="6">
        <v>0.6232523148148148</v>
      </c>
      <c r="AK1151" s="6">
        <v>0.62326388888888884</v>
      </c>
      <c r="AL1151" s="6">
        <v>0.62329861111111107</v>
      </c>
      <c r="AM1151" s="5" t="s">
        <v>5092</v>
      </c>
      <c r="AN1151" s="6">
        <v>0.62333333333333329</v>
      </c>
      <c r="AO1151" s="5" t="s">
        <v>5092</v>
      </c>
      <c r="AP1151" s="6">
        <v>0.62336805555555552</v>
      </c>
      <c r="AQ1151" s="6">
        <v>0.6234143518518519</v>
      </c>
      <c r="AR1151" s="5" t="s">
        <v>5092</v>
      </c>
      <c r="AS1151" s="5" t="s">
        <v>5092</v>
      </c>
      <c r="AT1151" s="5" t="s">
        <v>5093</v>
      </c>
      <c r="AU1151" s="5" t="s">
        <v>5092</v>
      </c>
      <c r="AV1151">
        <v>0</v>
      </c>
      <c r="AW1151" s="5" t="s">
        <v>5092</v>
      </c>
      <c r="AX1151" s="5" t="s">
        <v>5092</v>
      </c>
      <c r="AZ1151" s="5" t="s">
        <v>8379</v>
      </c>
      <c r="BA1151">
        <v>10</v>
      </c>
      <c r="BB1151">
        <v>4</v>
      </c>
      <c r="BC1151" s="5" t="s">
        <v>7549</v>
      </c>
      <c r="BD1151" s="5" t="s">
        <v>5092</v>
      </c>
      <c r="BE1151" s="5" t="s">
        <v>5092</v>
      </c>
      <c r="BF1151">
        <v>0</v>
      </c>
      <c r="BG1151">
        <v>0</v>
      </c>
      <c r="BH1151">
        <v>0</v>
      </c>
      <c r="BI1151">
        <v>0</v>
      </c>
      <c r="BJ1151">
        <v>0</v>
      </c>
      <c r="BK1151">
        <v>0</v>
      </c>
      <c r="BL1151">
        <v>0</v>
      </c>
      <c r="BM1151">
        <v>0</v>
      </c>
      <c r="BN1151">
        <v>0</v>
      </c>
      <c r="BO1151">
        <v>0</v>
      </c>
      <c r="BP1151">
        <v>0</v>
      </c>
      <c r="BQ1151">
        <v>0</v>
      </c>
      <c r="BR1151">
        <v>0</v>
      </c>
      <c r="BS1151">
        <v>0</v>
      </c>
      <c r="BT1151">
        <v>2</v>
      </c>
      <c r="BU1151">
        <v>0</v>
      </c>
      <c r="BV1151">
        <v>0</v>
      </c>
      <c r="BW1151">
        <v>0</v>
      </c>
    </row>
    <row r="1152" spans="1:75" x14ac:dyDescent="0.3">
      <c r="A1152">
        <v>1179</v>
      </c>
      <c r="B1152" s="5" t="s">
        <v>8380</v>
      </c>
      <c r="C1152">
        <v>149</v>
      </c>
      <c r="D1152" s="5" t="s">
        <v>5098</v>
      </c>
      <c r="E1152" s="6">
        <v>6.458333333333334E-2</v>
      </c>
      <c r="F1152" s="6">
        <v>0.62471064814814814</v>
      </c>
      <c r="G1152" s="6">
        <v>0.62753472222222217</v>
      </c>
      <c r="H1152">
        <v>4</v>
      </c>
      <c r="I1152" s="5" t="s">
        <v>8381</v>
      </c>
      <c r="J1152">
        <v>320</v>
      </c>
      <c r="K1152">
        <v>39</v>
      </c>
      <c r="L1152">
        <v>3</v>
      </c>
      <c r="M1152">
        <v>36</v>
      </c>
      <c r="N1152">
        <v>44</v>
      </c>
      <c r="O1152">
        <v>52</v>
      </c>
      <c r="P1152">
        <v>46</v>
      </c>
      <c r="Q1152">
        <v>47</v>
      </c>
      <c r="R1152">
        <v>53</v>
      </c>
      <c r="S1152">
        <v>16</v>
      </c>
      <c r="T1152">
        <v>32</v>
      </c>
      <c r="U1152">
        <v>47</v>
      </c>
      <c r="V1152" s="5" t="s">
        <v>5092</v>
      </c>
      <c r="W1152">
        <v>51</v>
      </c>
      <c r="X1152" s="5" t="s">
        <v>5092</v>
      </c>
      <c r="Y1152">
        <v>58</v>
      </c>
      <c r="Z1152">
        <v>16</v>
      </c>
      <c r="AA1152" s="6">
        <v>0.62744212962962964</v>
      </c>
      <c r="AB1152" s="6">
        <v>0.62513888888888891</v>
      </c>
      <c r="AC1152" s="6">
        <v>0.62537037037037035</v>
      </c>
      <c r="AD1152" s="6">
        <v>0.625462962962963</v>
      </c>
      <c r="AE1152" s="6">
        <v>0.62553240740740745</v>
      </c>
      <c r="AF1152" s="6">
        <v>0.62561342592592595</v>
      </c>
      <c r="AG1152" s="6">
        <v>0.62570601851851848</v>
      </c>
      <c r="AH1152" s="6">
        <v>0.62578703703703709</v>
      </c>
      <c r="AI1152" s="6">
        <v>0.62583333333333335</v>
      </c>
      <c r="AJ1152" s="6">
        <v>0.62589120370370366</v>
      </c>
      <c r="AK1152" s="6">
        <v>0.62593750000000004</v>
      </c>
      <c r="AL1152" s="6">
        <v>0.62596064814814811</v>
      </c>
      <c r="AM1152" s="5" t="s">
        <v>5092</v>
      </c>
      <c r="AN1152" s="6">
        <v>0.62604166666666672</v>
      </c>
      <c r="AO1152" s="5" t="s">
        <v>5092</v>
      </c>
      <c r="AP1152" s="6">
        <v>0.62608796296296299</v>
      </c>
      <c r="AQ1152" s="6">
        <v>0.62611111111111106</v>
      </c>
      <c r="AR1152" s="5" t="s">
        <v>5092</v>
      </c>
      <c r="AS1152" s="5" t="s">
        <v>5092</v>
      </c>
      <c r="AT1152" s="5" t="s">
        <v>5093</v>
      </c>
      <c r="AU1152" s="5" t="s">
        <v>5092</v>
      </c>
      <c r="AV1152">
        <v>0</v>
      </c>
      <c r="AW1152" s="5" t="s">
        <v>5092</v>
      </c>
      <c r="AX1152" s="5" t="s">
        <v>5092</v>
      </c>
      <c r="AZ1152" s="5" t="s">
        <v>8382</v>
      </c>
      <c r="BA1152">
        <v>15</v>
      </c>
      <c r="BB1152">
        <v>3</v>
      </c>
      <c r="BC1152" s="5" t="s">
        <v>7549</v>
      </c>
      <c r="BD1152" s="5" t="s">
        <v>5092</v>
      </c>
      <c r="BE1152" s="5" t="s">
        <v>5092</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row>
    <row r="1153" spans="1:75" x14ac:dyDescent="0.3">
      <c r="A1153">
        <v>1180</v>
      </c>
      <c r="B1153" s="5" t="s">
        <v>8383</v>
      </c>
      <c r="C1153">
        <v>138</v>
      </c>
      <c r="D1153" s="5" t="s">
        <v>5091</v>
      </c>
      <c r="E1153" s="6">
        <v>6.9444444444444441E-3</v>
      </c>
      <c r="F1153" s="6">
        <v>0.62618055555555552</v>
      </c>
      <c r="G1153" s="6">
        <v>0.63299768518518518</v>
      </c>
      <c r="H1153">
        <v>55</v>
      </c>
      <c r="I1153" s="5" t="s">
        <v>8384</v>
      </c>
      <c r="J1153">
        <v>158</v>
      </c>
      <c r="K1153">
        <v>55</v>
      </c>
      <c r="L1153">
        <v>61</v>
      </c>
      <c r="M1153">
        <v>7</v>
      </c>
      <c r="N1153">
        <v>6</v>
      </c>
      <c r="O1153">
        <v>55</v>
      </c>
      <c r="P1153">
        <v>55</v>
      </c>
      <c r="Q1153">
        <v>6</v>
      </c>
      <c r="R1153">
        <v>6</v>
      </c>
      <c r="S1153">
        <v>57</v>
      </c>
      <c r="T1153">
        <v>63</v>
      </c>
      <c r="U1153">
        <v>55</v>
      </c>
      <c r="V1153" s="5" t="s">
        <v>5092</v>
      </c>
      <c r="W1153">
        <v>3</v>
      </c>
      <c r="X1153" s="5" t="s">
        <v>5092</v>
      </c>
      <c r="Y1153">
        <v>1</v>
      </c>
      <c r="Z1153">
        <v>53</v>
      </c>
      <c r="AA1153" s="6">
        <v>0.62954861111111116</v>
      </c>
      <c r="AB1153" s="6">
        <v>0.62641203703703707</v>
      </c>
      <c r="AC1153" s="6">
        <v>0.62670138888888893</v>
      </c>
      <c r="AD1153" s="6">
        <v>0.62675925925925924</v>
      </c>
      <c r="AE1153" s="6">
        <v>0.62689814814814815</v>
      </c>
      <c r="AF1153" s="6">
        <v>0.62702546296296291</v>
      </c>
      <c r="AG1153" s="6">
        <v>0.62709490740740736</v>
      </c>
      <c r="AH1153" s="6">
        <v>0.6272685185185185</v>
      </c>
      <c r="AI1153" s="6">
        <v>0.62737268518518519</v>
      </c>
      <c r="AJ1153" s="6">
        <v>0.62747685185185187</v>
      </c>
      <c r="AK1153" s="6">
        <v>0.62753472222222217</v>
      </c>
      <c r="AL1153" s="6">
        <v>0.62762731481481482</v>
      </c>
      <c r="AM1153" s="5" t="s">
        <v>5092</v>
      </c>
      <c r="AN1153" s="6">
        <v>0.62827546296296299</v>
      </c>
      <c r="AO1153" s="5" t="s">
        <v>5092</v>
      </c>
      <c r="AP1153" s="6">
        <v>0.62815972222222227</v>
      </c>
      <c r="AQ1153" s="6">
        <v>0.62790509259259264</v>
      </c>
      <c r="AR1153" s="5" t="s">
        <v>5092</v>
      </c>
      <c r="AS1153" s="5" t="s">
        <v>5092</v>
      </c>
      <c r="AT1153" s="5" t="s">
        <v>5105</v>
      </c>
      <c r="AU1153" s="5" t="s">
        <v>8385</v>
      </c>
      <c r="AV1153">
        <v>123</v>
      </c>
      <c r="AW1153" s="5" t="s">
        <v>5092</v>
      </c>
      <c r="AX1153" s="5" t="s">
        <v>5092</v>
      </c>
      <c r="AZ1153" s="5" t="s">
        <v>8386</v>
      </c>
      <c r="BA1153">
        <v>60</v>
      </c>
      <c r="BB1153">
        <v>1</v>
      </c>
      <c r="BC1153" s="5" t="s">
        <v>7837</v>
      </c>
      <c r="BD1153" s="5" t="s">
        <v>5092</v>
      </c>
      <c r="BE1153" s="5" t="s">
        <v>5092</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row>
    <row r="1154" spans="1:75" x14ac:dyDescent="0.3">
      <c r="A1154">
        <v>1181</v>
      </c>
      <c r="B1154" s="5" t="s">
        <v>8387</v>
      </c>
      <c r="C1154">
        <v>138</v>
      </c>
      <c r="D1154" s="5" t="s">
        <v>5097</v>
      </c>
      <c r="E1154" s="6">
        <v>3.3333333333333333E-2</v>
      </c>
      <c r="F1154" s="6">
        <v>0.63300925925925922</v>
      </c>
      <c r="G1154" s="6">
        <v>0.63822916666666663</v>
      </c>
      <c r="H1154">
        <v>65</v>
      </c>
      <c r="I1154" s="5" t="s">
        <v>8388</v>
      </c>
      <c r="J1154">
        <v>272</v>
      </c>
      <c r="K1154">
        <v>7</v>
      </c>
      <c r="L1154">
        <v>6</v>
      </c>
      <c r="M1154">
        <v>1</v>
      </c>
      <c r="N1154">
        <v>6</v>
      </c>
      <c r="O1154">
        <v>7</v>
      </c>
      <c r="P1154">
        <v>7</v>
      </c>
      <c r="Q1154">
        <v>55</v>
      </c>
      <c r="R1154">
        <v>7</v>
      </c>
      <c r="S1154">
        <v>6</v>
      </c>
      <c r="T1154">
        <v>6</v>
      </c>
      <c r="U1154">
        <v>65</v>
      </c>
      <c r="V1154" s="5" t="s">
        <v>5092</v>
      </c>
      <c r="W1154">
        <v>45</v>
      </c>
      <c r="X1154" s="5" t="s">
        <v>5092</v>
      </c>
      <c r="Y1154">
        <v>2</v>
      </c>
      <c r="Z1154">
        <v>5</v>
      </c>
      <c r="AA1154" s="6">
        <v>0.6360069444444445</v>
      </c>
      <c r="AB1154" s="6">
        <v>0.63342592592592595</v>
      </c>
      <c r="AC1154" s="6">
        <v>0.63384259259259257</v>
      </c>
      <c r="AD1154" s="6">
        <v>0.63483796296296291</v>
      </c>
      <c r="AE1154" s="6">
        <v>0.63496527777777778</v>
      </c>
      <c r="AF1154" s="6">
        <v>0.6350231481481482</v>
      </c>
      <c r="AG1154" s="6">
        <v>0.63513888888888892</v>
      </c>
      <c r="AH1154" s="6">
        <v>0.63530092592592591</v>
      </c>
      <c r="AI1154" s="6">
        <v>0.63534722222222217</v>
      </c>
      <c r="AJ1154" s="6">
        <v>0.63547453703703705</v>
      </c>
      <c r="AK1154" s="6">
        <v>0.63553240740740746</v>
      </c>
      <c r="AL1154" s="6">
        <v>0.63557870370370373</v>
      </c>
      <c r="AM1154" s="5" t="s">
        <v>5092</v>
      </c>
      <c r="AN1154" s="6">
        <v>0.63567129629629626</v>
      </c>
      <c r="AO1154" s="5" t="s">
        <v>5092</v>
      </c>
      <c r="AP1154" s="6">
        <v>0.63574074074074072</v>
      </c>
      <c r="AQ1154" s="6">
        <v>0.63577546296296295</v>
      </c>
      <c r="AR1154" s="5" t="s">
        <v>5092</v>
      </c>
      <c r="AS1154" s="5" t="s">
        <v>5092</v>
      </c>
      <c r="AT1154" s="5" t="s">
        <v>5105</v>
      </c>
      <c r="AU1154" s="5" t="s">
        <v>8389</v>
      </c>
      <c r="AV1154">
        <v>73</v>
      </c>
      <c r="AW1154" s="5" t="s">
        <v>5092</v>
      </c>
      <c r="AX1154" s="5" t="s">
        <v>5092</v>
      </c>
      <c r="AZ1154" s="5" t="s">
        <v>8390</v>
      </c>
      <c r="BA1154">
        <v>90</v>
      </c>
      <c r="BB1154">
        <v>1</v>
      </c>
      <c r="BC1154" s="5" t="s">
        <v>7837</v>
      </c>
      <c r="BD1154" s="5" t="s">
        <v>5092</v>
      </c>
      <c r="BE1154" s="5" t="s">
        <v>5092</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row>
    <row r="1155" spans="1:75" x14ac:dyDescent="0.3">
      <c r="A1155">
        <v>1182</v>
      </c>
      <c r="B1155" s="5" t="s">
        <v>8391</v>
      </c>
      <c r="C1155">
        <v>138</v>
      </c>
      <c r="D1155" s="5" t="s">
        <v>5098</v>
      </c>
      <c r="E1155" s="6">
        <v>6.458333333333334E-2</v>
      </c>
      <c r="F1155" s="6">
        <v>0.63822916666666663</v>
      </c>
      <c r="G1155" s="6">
        <v>0.64228009259259256</v>
      </c>
      <c r="H1155">
        <v>56</v>
      </c>
      <c r="I1155" s="5" t="s">
        <v>8392</v>
      </c>
      <c r="J1155">
        <v>245</v>
      </c>
      <c r="K1155">
        <v>6</v>
      </c>
      <c r="L1155">
        <v>5</v>
      </c>
      <c r="M1155">
        <v>7</v>
      </c>
      <c r="N1155">
        <v>45</v>
      </c>
      <c r="O1155">
        <v>56</v>
      </c>
      <c r="P1155">
        <v>45</v>
      </c>
      <c r="Q1155">
        <v>5</v>
      </c>
      <c r="R1155">
        <v>6</v>
      </c>
      <c r="S1155">
        <v>6</v>
      </c>
      <c r="T1155">
        <v>5</v>
      </c>
      <c r="U1155">
        <v>5</v>
      </c>
      <c r="V1155" s="5" t="s">
        <v>5092</v>
      </c>
      <c r="W1155">
        <v>4</v>
      </c>
      <c r="X1155" s="5" t="s">
        <v>5092</v>
      </c>
      <c r="Y1155">
        <v>5</v>
      </c>
      <c r="Z1155">
        <v>5</v>
      </c>
      <c r="AA1155" s="6">
        <v>0.64069444444444446</v>
      </c>
      <c r="AB1155" s="6">
        <v>0.63940972222222225</v>
      </c>
      <c r="AC1155" s="6">
        <v>0.6395601851851852</v>
      </c>
      <c r="AD1155" s="6">
        <v>0.63960648148148147</v>
      </c>
      <c r="AE1155" s="6">
        <v>0.63973379629629634</v>
      </c>
      <c r="AF1155" s="6">
        <v>0.63980324074074069</v>
      </c>
      <c r="AG1155" s="6">
        <v>0.63988425925925929</v>
      </c>
      <c r="AH1155" s="6">
        <v>0.63998842592592597</v>
      </c>
      <c r="AI1155" s="6">
        <v>0.64004629629629628</v>
      </c>
      <c r="AJ1155" s="6">
        <v>0.64012731481481477</v>
      </c>
      <c r="AK1155" s="6">
        <v>0.64019675925925923</v>
      </c>
      <c r="AL1155" s="6">
        <v>0.64021990740740742</v>
      </c>
      <c r="AM1155" s="5" t="s">
        <v>5092</v>
      </c>
      <c r="AN1155" s="6">
        <v>0.64026620370370368</v>
      </c>
      <c r="AO1155" s="5" t="s">
        <v>5092</v>
      </c>
      <c r="AP1155" s="6">
        <v>0.64037037037037037</v>
      </c>
      <c r="AQ1155" s="6">
        <v>0.64049768518518524</v>
      </c>
      <c r="AR1155" s="5" t="s">
        <v>5092</v>
      </c>
      <c r="AS1155" s="5" t="s">
        <v>5092</v>
      </c>
      <c r="AT1155" s="5" t="s">
        <v>5093</v>
      </c>
      <c r="AU1155" s="5" t="s">
        <v>5092</v>
      </c>
      <c r="AV1155">
        <v>0</v>
      </c>
      <c r="AW1155" s="5" t="s">
        <v>5092</v>
      </c>
      <c r="AX1155" s="5" t="s">
        <v>5092</v>
      </c>
      <c r="AZ1155" s="5" t="s">
        <v>8393</v>
      </c>
      <c r="BA1155">
        <v>94</v>
      </c>
      <c r="BB1155">
        <v>1</v>
      </c>
      <c r="BC1155" s="5" t="s">
        <v>7837</v>
      </c>
      <c r="BD1155" s="5" t="s">
        <v>5092</v>
      </c>
      <c r="BE1155" s="5" t="s">
        <v>5092</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row>
    <row r="1156" spans="1:75" x14ac:dyDescent="0.3">
      <c r="A1156">
        <v>1183</v>
      </c>
      <c r="B1156" s="5" t="s">
        <v>8394</v>
      </c>
      <c r="C1156">
        <v>146</v>
      </c>
      <c r="D1156" s="5" t="s">
        <v>5091</v>
      </c>
      <c r="E1156" s="6">
        <v>6.9444444444444441E-3</v>
      </c>
      <c r="F1156" s="6">
        <v>0.63274305555555554</v>
      </c>
      <c r="G1156" s="6">
        <v>0.67489583333333336</v>
      </c>
      <c r="H1156">
        <v>33</v>
      </c>
      <c r="I1156" s="5" t="s">
        <v>5092</v>
      </c>
      <c r="J1156">
        <v>0</v>
      </c>
      <c r="K1156">
        <v>49</v>
      </c>
      <c r="L1156">
        <v>43</v>
      </c>
      <c r="M1156">
        <v>43</v>
      </c>
      <c r="N1156">
        <v>31</v>
      </c>
      <c r="O1156">
        <v>42</v>
      </c>
      <c r="P1156">
        <v>49</v>
      </c>
      <c r="Q1156">
        <v>36</v>
      </c>
      <c r="R1156">
        <v>5</v>
      </c>
      <c r="S1156">
        <v>45</v>
      </c>
      <c r="T1156">
        <v>43</v>
      </c>
      <c r="U1156">
        <v>26</v>
      </c>
      <c r="V1156" s="5" t="s">
        <v>5092</v>
      </c>
      <c r="W1156">
        <v>43</v>
      </c>
      <c r="X1156" s="5" t="s">
        <v>5092</v>
      </c>
      <c r="Y1156">
        <v>39</v>
      </c>
      <c r="Z1156">
        <v>49</v>
      </c>
      <c r="AA1156" s="6">
        <v>0.67090277777777774</v>
      </c>
      <c r="AB1156" s="6">
        <v>0.63284722222222223</v>
      </c>
      <c r="AC1156" s="6">
        <v>0.63471064814814815</v>
      </c>
      <c r="AD1156" s="6">
        <v>0.63736111111111116</v>
      </c>
      <c r="AE1156" s="6">
        <v>0.63745370370370369</v>
      </c>
      <c r="AF1156" s="6">
        <v>0.64896990740740745</v>
      </c>
      <c r="AG1156" s="6">
        <v>0.65796296296296297</v>
      </c>
      <c r="AH1156" s="6">
        <v>0.66115740740740736</v>
      </c>
      <c r="AI1156" s="6">
        <v>0.66233796296296299</v>
      </c>
      <c r="AJ1156" s="6">
        <v>0.66140046296296295</v>
      </c>
      <c r="AK1156" s="6">
        <v>0.66175925925925927</v>
      </c>
      <c r="AL1156" s="6">
        <v>0.6620949074074074</v>
      </c>
      <c r="AM1156" s="5" t="s">
        <v>5092</v>
      </c>
      <c r="AN1156" s="6">
        <v>0.66464120370370372</v>
      </c>
      <c r="AO1156" s="5" t="s">
        <v>5092</v>
      </c>
      <c r="AP1156" s="6">
        <v>0.6646643518518518</v>
      </c>
      <c r="AQ1156" s="6">
        <v>0.6647453703703704</v>
      </c>
      <c r="AR1156" s="5" t="s">
        <v>5092</v>
      </c>
      <c r="AS1156" s="5" t="s">
        <v>5092</v>
      </c>
      <c r="AT1156" s="5" t="s">
        <v>5093</v>
      </c>
      <c r="AU1156" s="5" t="s">
        <v>8395</v>
      </c>
      <c r="AV1156">
        <v>3</v>
      </c>
      <c r="AW1156" s="5" t="s">
        <v>5092</v>
      </c>
      <c r="AX1156" s="5" t="s">
        <v>5092</v>
      </c>
      <c r="AZ1156" s="5" t="s">
        <v>8396</v>
      </c>
      <c r="BA1156">
        <v>10</v>
      </c>
      <c r="BB1156">
        <v>3</v>
      </c>
      <c r="BC1156" s="5" t="s">
        <v>7540</v>
      </c>
      <c r="BD1156" s="5" t="s">
        <v>5092</v>
      </c>
      <c r="BE1156" s="5" t="s">
        <v>5092</v>
      </c>
      <c r="BF1156">
        <v>3</v>
      </c>
      <c r="BG1156">
        <v>7</v>
      </c>
      <c r="BH1156">
        <v>3</v>
      </c>
      <c r="BI1156">
        <v>5</v>
      </c>
      <c r="BJ1156">
        <v>4</v>
      </c>
      <c r="BK1156">
        <v>6</v>
      </c>
      <c r="BL1156">
        <v>4</v>
      </c>
      <c r="BM1156">
        <v>2</v>
      </c>
      <c r="BN1156">
        <v>2</v>
      </c>
      <c r="BO1156">
        <v>2</v>
      </c>
      <c r="BP1156">
        <v>6</v>
      </c>
      <c r="BQ1156">
        <v>3</v>
      </c>
      <c r="BR1156">
        <v>3</v>
      </c>
      <c r="BS1156">
        <v>3</v>
      </c>
      <c r="BT1156">
        <v>3</v>
      </c>
      <c r="BU1156">
        <v>1</v>
      </c>
      <c r="BV1156">
        <v>4</v>
      </c>
      <c r="BW1156">
        <v>0</v>
      </c>
    </row>
    <row r="1157" spans="1:75" x14ac:dyDescent="0.3">
      <c r="A1157">
        <v>1184</v>
      </c>
      <c r="B1157" s="5" t="s">
        <v>8397</v>
      </c>
      <c r="C1157">
        <v>146</v>
      </c>
      <c r="D1157" s="5" t="s">
        <v>5097</v>
      </c>
      <c r="E1157" s="6">
        <v>3.3333333333333333E-2</v>
      </c>
      <c r="F1157" s="6">
        <v>0.67489583333333336</v>
      </c>
      <c r="G1157" s="6">
        <v>0.67601851851851846</v>
      </c>
      <c r="H1157">
        <v>44</v>
      </c>
      <c r="I1157" s="5" t="s">
        <v>5092</v>
      </c>
      <c r="J1157">
        <v>0</v>
      </c>
      <c r="K1157">
        <v>47</v>
      </c>
      <c r="L1157">
        <v>46</v>
      </c>
      <c r="M1157">
        <v>57</v>
      </c>
      <c r="N1157">
        <v>48</v>
      </c>
      <c r="O1157">
        <v>41</v>
      </c>
      <c r="P1157">
        <v>54</v>
      </c>
      <c r="Q1157">
        <v>49</v>
      </c>
      <c r="R1157">
        <v>53</v>
      </c>
      <c r="S1157">
        <v>53</v>
      </c>
      <c r="T1157">
        <v>52</v>
      </c>
      <c r="U1157">
        <v>48</v>
      </c>
      <c r="V1157" s="5" t="s">
        <v>5092</v>
      </c>
      <c r="W1157">
        <v>39</v>
      </c>
      <c r="X1157" s="5" t="s">
        <v>5092</v>
      </c>
      <c r="Y1157">
        <v>4</v>
      </c>
      <c r="Z1157">
        <v>38</v>
      </c>
      <c r="AA1157" s="6">
        <v>0.67583333333333329</v>
      </c>
      <c r="AB1157" s="6">
        <v>0.67548611111111112</v>
      </c>
      <c r="AC1157" s="6">
        <v>0.67550925925925931</v>
      </c>
      <c r="AD1157" s="6">
        <v>0.67552083333333335</v>
      </c>
      <c r="AE1157" s="6">
        <v>0.67554398148148154</v>
      </c>
      <c r="AF1157" s="6">
        <v>0.67556712962962961</v>
      </c>
      <c r="AG1157" s="6">
        <v>0.6755902777777778</v>
      </c>
      <c r="AH1157" s="6">
        <v>0.67560185185185184</v>
      </c>
      <c r="AI1157" s="6">
        <v>0.67570601851851853</v>
      </c>
      <c r="AJ1157" s="6">
        <v>0.67571759259259256</v>
      </c>
      <c r="AK1157" s="6">
        <v>0.67574074074074075</v>
      </c>
      <c r="AL1157" s="6">
        <v>0.67575231481481479</v>
      </c>
      <c r="AM1157" s="5" t="s">
        <v>5092</v>
      </c>
      <c r="AN1157" s="6">
        <v>0.67576388888888894</v>
      </c>
      <c r="AO1157" s="5" t="s">
        <v>5092</v>
      </c>
      <c r="AP1157" s="6">
        <v>0.67578703703703702</v>
      </c>
      <c r="AQ1157" s="6">
        <v>0.67579861111111106</v>
      </c>
      <c r="AR1157" s="5" t="s">
        <v>5092</v>
      </c>
      <c r="AS1157" s="5" t="s">
        <v>5092</v>
      </c>
      <c r="AT1157" s="5" t="s">
        <v>5093</v>
      </c>
      <c r="AU1157" s="5" t="s">
        <v>5092</v>
      </c>
      <c r="AV1157">
        <v>0</v>
      </c>
      <c r="AW1157" s="5" t="s">
        <v>5092</v>
      </c>
      <c r="AX1157" s="5" t="s">
        <v>5092</v>
      </c>
      <c r="AZ1157" s="5" t="s">
        <v>8398</v>
      </c>
      <c r="BA1157">
        <v>32</v>
      </c>
      <c r="BB1157">
        <v>1</v>
      </c>
      <c r="BC1157" s="5" t="s">
        <v>7540</v>
      </c>
      <c r="BD1157" s="5" t="s">
        <v>5092</v>
      </c>
      <c r="BE1157" s="5" t="s">
        <v>5092</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row>
    <row r="1158" spans="1:75" x14ac:dyDescent="0.3">
      <c r="A1158">
        <v>1185</v>
      </c>
      <c r="B1158" s="5" t="s">
        <v>8399</v>
      </c>
      <c r="C1158">
        <v>146</v>
      </c>
      <c r="D1158" s="5" t="s">
        <v>5098</v>
      </c>
      <c r="E1158" s="6">
        <v>6.458333333333334E-2</v>
      </c>
      <c r="F1158" s="6">
        <v>0.67601851851851846</v>
      </c>
      <c r="G1158" s="6">
        <v>0.6778819444444445</v>
      </c>
      <c r="H1158">
        <v>52</v>
      </c>
      <c r="I1158" s="5" t="s">
        <v>5092</v>
      </c>
      <c r="J1158">
        <v>0</v>
      </c>
      <c r="K1158">
        <v>45</v>
      </c>
      <c r="L1158">
        <v>51</v>
      </c>
      <c r="M1158">
        <v>49</v>
      </c>
      <c r="N1158">
        <v>5</v>
      </c>
      <c r="O1158">
        <v>37</v>
      </c>
      <c r="P1158">
        <v>4</v>
      </c>
      <c r="Q1158">
        <v>41</v>
      </c>
      <c r="R1158">
        <v>43</v>
      </c>
      <c r="S1158">
        <v>39</v>
      </c>
      <c r="T1158">
        <v>4</v>
      </c>
      <c r="U1158">
        <v>4</v>
      </c>
      <c r="V1158" s="5" t="s">
        <v>5092</v>
      </c>
      <c r="W1158">
        <v>34</v>
      </c>
      <c r="X1158" s="5" t="s">
        <v>5092</v>
      </c>
      <c r="Y1158">
        <v>3</v>
      </c>
      <c r="Z1158">
        <v>29</v>
      </c>
      <c r="AA1158" s="6">
        <v>0.67782407407407408</v>
      </c>
      <c r="AB1158" s="6">
        <v>0.67607638888888888</v>
      </c>
      <c r="AC1158" s="6">
        <v>0.67743055555555554</v>
      </c>
      <c r="AD1158" s="6">
        <v>0.67754629629629626</v>
      </c>
      <c r="AE1158" s="6">
        <v>0.67756944444444445</v>
      </c>
      <c r="AF1158" s="6">
        <v>0.67765046296296294</v>
      </c>
      <c r="AG1158" s="6">
        <v>0.67767361111111113</v>
      </c>
      <c r="AH1158" s="6">
        <v>0.67769675925925921</v>
      </c>
      <c r="AI1158" s="6">
        <v>0.6777199074074074</v>
      </c>
      <c r="AJ1158" s="6">
        <v>0.67773148148148143</v>
      </c>
      <c r="AK1158" s="6">
        <v>0.67774305555555558</v>
      </c>
      <c r="AL1158" s="6">
        <v>0.67776620370370366</v>
      </c>
      <c r="AM1158" s="5" t="s">
        <v>5092</v>
      </c>
      <c r="AN1158" s="6">
        <v>0.67776620370370366</v>
      </c>
      <c r="AO1158" s="5" t="s">
        <v>5092</v>
      </c>
      <c r="AP1158" s="6">
        <v>0.67778935185185185</v>
      </c>
      <c r="AQ1158" s="6">
        <v>0.67780092592592589</v>
      </c>
      <c r="AR1158" s="5" t="s">
        <v>5092</v>
      </c>
      <c r="AS1158" s="5" t="s">
        <v>5092</v>
      </c>
      <c r="AT1158" s="5" t="s">
        <v>5093</v>
      </c>
      <c r="AU1158" s="5" t="s">
        <v>5092</v>
      </c>
      <c r="AV1158">
        <v>0</v>
      </c>
      <c r="AW1158" s="5" t="s">
        <v>5092</v>
      </c>
      <c r="AX1158" s="5" t="s">
        <v>5092</v>
      </c>
      <c r="AZ1158" s="5" t="s">
        <v>8400</v>
      </c>
      <c r="BA1158">
        <v>71</v>
      </c>
      <c r="BB1158">
        <v>2</v>
      </c>
      <c r="BC1158" s="5" t="s">
        <v>7540</v>
      </c>
      <c r="BD1158" s="5" t="s">
        <v>5092</v>
      </c>
      <c r="BE1158" s="5" t="s">
        <v>5092</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row>
    <row r="1159" spans="1:75" x14ac:dyDescent="0.3">
      <c r="A1159">
        <v>1186</v>
      </c>
      <c r="B1159" s="5" t="s">
        <v>8401</v>
      </c>
      <c r="C1159">
        <v>135</v>
      </c>
      <c r="D1159" s="5" t="s">
        <v>5091</v>
      </c>
      <c r="E1159" s="6">
        <v>6.9444444444444441E-3</v>
      </c>
      <c r="F1159" s="6">
        <v>0.67769675925925921</v>
      </c>
      <c r="G1159" s="6">
        <v>0.68200231481481477</v>
      </c>
      <c r="H1159">
        <v>3</v>
      </c>
      <c r="I1159" s="5" t="s">
        <v>8402</v>
      </c>
      <c r="J1159">
        <v>315</v>
      </c>
      <c r="K1159">
        <v>3</v>
      </c>
      <c r="L1159">
        <v>28</v>
      </c>
      <c r="M1159">
        <v>24</v>
      </c>
      <c r="N1159">
        <v>29</v>
      </c>
      <c r="O1159">
        <v>37</v>
      </c>
      <c r="P1159">
        <v>3</v>
      </c>
      <c r="Q1159">
        <v>6</v>
      </c>
      <c r="R1159">
        <v>33</v>
      </c>
      <c r="S1159">
        <v>1</v>
      </c>
      <c r="T1159">
        <v>33</v>
      </c>
      <c r="U1159">
        <v>32</v>
      </c>
      <c r="V1159" s="5" t="s">
        <v>5092</v>
      </c>
      <c r="W1159">
        <v>45</v>
      </c>
      <c r="X1159" s="5" t="s">
        <v>5092</v>
      </c>
      <c r="Y1159">
        <v>45</v>
      </c>
      <c r="Z1159">
        <v>2</v>
      </c>
      <c r="AA1159" s="6">
        <v>0.67953703703703705</v>
      </c>
      <c r="AB1159" s="6">
        <v>0.67782407407407408</v>
      </c>
      <c r="AC1159" s="6">
        <v>0.67821759259259262</v>
      </c>
      <c r="AD1159" s="6">
        <v>0.68194444444444446</v>
      </c>
      <c r="AE1159" s="6">
        <v>0.6818981481481482</v>
      </c>
      <c r="AF1159" s="6">
        <v>0.68180555555555555</v>
      </c>
      <c r="AG1159" s="6">
        <v>0.67858796296296298</v>
      </c>
      <c r="AH1159" s="6">
        <v>0.67868055555555551</v>
      </c>
      <c r="AI1159" s="6">
        <v>0.67878472222222219</v>
      </c>
      <c r="AJ1159" s="6">
        <v>0.67887731481481484</v>
      </c>
      <c r="AK1159" s="6">
        <v>0.67894675925925929</v>
      </c>
      <c r="AL1159" s="6">
        <v>0.67898148148148152</v>
      </c>
      <c r="AM1159" s="5" t="s">
        <v>5092</v>
      </c>
      <c r="AN1159" s="6">
        <v>0.68137731481481478</v>
      </c>
      <c r="AO1159" s="5" t="s">
        <v>5092</v>
      </c>
      <c r="AP1159" s="6">
        <v>0.68131944444444448</v>
      </c>
      <c r="AQ1159" s="6">
        <v>0.67923611111111115</v>
      </c>
      <c r="AR1159" s="5" t="s">
        <v>5092</v>
      </c>
      <c r="AS1159" s="5" t="s">
        <v>5092</v>
      </c>
      <c r="AT1159" s="5" t="s">
        <v>5093</v>
      </c>
      <c r="AU1159" s="5" t="s">
        <v>5092</v>
      </c>
      <c r="AV1159">
        <v>0</v>
      </c>
      <c r="AW1159" s="5" t="s">
        <v>5092</v>
      </c>
      <c r="AX1159" s="5" t="s">
        <v>5092</v>
      </c>
      <c r="AZ1159" s="5" t="s">
        <v>8403</v>
      </c>
      <c r="BA1159">
        <v>20</v>
      </c>
      <c r="BB1159">
        <v>1</v>
      </c>
      <c r="BC1159" s="5" t="s">
        <v>7461</v>
      </c>
      <c r="BD1159" s="5" t="s">
        <v>5092</v>
      </c>
      <c r="BE1159" s="5" t="s">
        <v>5092</v>
      </c>
      <c r="BF1159">
        <v>0</v>
      </c>
      <c r="BG1159">
        <v>1</v>
      </c>
      <c r="BH1159">
        <v>0</v>
      </c>
      <c r="BI1159">
        <v>0</v>
      </c>
      <c r="BJ1159">
        <v>1</v>
      </c>
      <c r="BK1159">
        <v>0</v>
      </c>
      <c r="BL1159">
        <v>0</v>
      </c>
      <c r="BM1159">
        <v>0</v>
      </c>
      <c r="BN1159">
        <v>0</v>
      </c>
      <c r="BO1159">
        <v>0</v>
      </c>
      <c r="BP1159">
        <v>0</v>
      </c>
      <c r="BQ1159">
        <v>0</v>
      </c>
      <c r="BR1159">
        <v>0</v>
      </c>
      <c r="BS1159">
        <v>0</v>
      </c>
      <c r="BT1159">
        <v>0</v>
      </c>
      <c r="BU1159">
        <v>0</v>
      </c>
      <c r="BV1159">
        <v>0</v>
      </c>
      <c r="BW1159">
        <v>0</v>
      </c>
    </row>
    <row r="1160" spans="1:75" x14ac:dyDescent="0.3">
      <c r="A1160">
        <v>1187</v>
      </c>
      <c r="B1160" s="5" t="s">
        <v>8404</v>
      </c>
      <c r="C1160">
        <v>135</v>
      </c>
      <c r="D1160" s="5" t="s">
        <v>5097</v>
      </c>
      <c r="E1160" s="6">
        <v>3.3333333333333333E-2</v>
      </c>
      <c r="F1160" s="6">
        <v>0.68200231481481477</v>
      </c>
      <c r="G1160" s="6">
        <v>0.68497685185185186</v>
      </c>
      <c r="H1160">
        <v>6</v>
      </c>
      <c r="I1160" s="5" t="s">
        <v>8405</v>
      </c>
      <c r="J1160">
        <v>181</v>
      </c>
      <c r="K1160">
        <v>7</v>
      </c>
      <c r="L1160">
        <v>6</v>
      </c>
      <c r="M1160">
        <v>6</v>
      </c>
      <c r="N1160">
        <v>6</v>
      </c>
      <c r="O1160">
        <v>5</v>
      </c>
      <c r="P1160">
        <v>7</v>
      </c>
      <c r="Q1160">
        <v>5</v>
      </c>
      <c r="R1160">
        <v>52</v>
      </c>
      <c r="S1160">
        <v>46</v>
      </c>
      <c r="T1160">
        <v>5</v>
      </c>
      <c r="U1160">
        <v>56</v>
      </c>
      <c r="V1160" s="5" t="s">
        <v>5092</v>
      </c>
      <c r="W1160">
        <v>25</v>
      </c>
      <c r="X1160" s="5" t="s">
        <v>5092</v>
      </c>
      <c r="Y1160">
        <v>18</v>
      </c>
      <c r="Z1160">
        <v>5</v>
      </c>
      <c r="AA1160" s="6">
        <v>0.68420138888888893</v>
      </c>
      <c r="AB1160" s="6">
        <v>0.68234953703703705</v>
      </c>
      <c r="AC1160" s="6">
        <v>0.68239583333333331</v>
      </c>
      <c r="AD1160" s="6">
        <v>0.68231481481481482</v>
      </c>
      <c r="AE1160" s="6">
        <v>0.68248842592592596</v>
      </c>
      <c r="AF1160" s="6">
        <v>0.68260416666666668</v>
      </c>
      <c r="AG1160" s="6">
        <v>0.68269675925925921</v>
      </c>
      <c r="AH1160" s="6">
        <v>0.68274305555555559</v>
      </c>
      <c r="AI1160" s="6">
        <v>0.68283564814814812</v>
      </c>
      <c r="AJ1160" s="6">
        <v>0.68285879629629631</v>
      </c>
      <c r="AK1160" s="6">
        <v>0.68290509259259258</v>
      </c>
      <c r="AL1160" s="6">
        <v>0.68291666666666662</v>
      </c>
      <c r="AM1160" s="5" t="s">
        <v>5092</v>
      </c>
      <c r="AN1160" s="6">
        <v>0.68299768518518522</v>
      </c>
      <c r="AO1160" s="5" t="s">
        <v>5092</v>
      </c>
      <c r="AP1160" s="6">
        <v>0.68309027777777775</v>
      </c>
      <c r="AQ1160" s="6">
        <v>0.68325231481481485</v>
      </c>
      <c r="AR1160" s="5" t="s">
        <v>5092</v>
      </c>
      <c r="AS1160" s="5" t="s">
        <v>5092</v>
      </c>
      <c r="AT1160" s="5" t="s">
        <v>5093</v>
      </c>
      <c r="AU1160" s="5" t="s">
        <v>5092</v>
      </c>
      <c r="AV1160">
        <v>0</v>
      </c>
      <c r="AW1160" s="5" t="s">
        <v>5092</v>
      </c>
      <c r="AX1160" s="5" t="s">
        <v>5092</v>
      </c>
      <c r="AZ1160" s="5" t="s">
        <v>8406</v>
      </c>
      <c r="BA1160">
        <v>29</v>
      </c>
      <c r="BB1160">
        <v>3</v>
      </c>
      <c r="BC1160" s="5" t="s">
        <v>7461</v>
      </c>
      <c r="BD1160" s="5" t="s">
        <v>5092</v>
      </c>
      <c r="BE1160" s="5" t="s">
        <v>5092</v>
      </c>
      <c r="BF1160">
        <v>0</v>
      </c>
      <c r="BG1160">
        <v>0</v>
      </c>
      <c r="BH1160">
        <v>0</v>
      </c>
      <c r="BI1160">
        <v>0</v>
      </c>
      <c r="BJ1160">
        <v>0</v>
      </c>
      <c r="BK1160">
        <v>0</v>
      </c>
      <c r="BL1160">
        <v>0</v>
      </c>
      <c r="BM1160">
        <v>0</v>
      </c>
      <c r="BN1160">
        <v>0</v>
      </c>
      <c r="BO1160">
        <v>0</v>
      </c>
      <c r="BP1160">
        <v>0</v>
      </c>
      <c r="BQ1160">
        <v>0</v>
      </c>
      <c r="BR1160">
        <v>0</v>
      </c>
      <c r="BS1160">
        <v>0</v>
      </c>
      <c r="BT1160">
        <v>0</v>
      </c>
      <c r="BU1160">
        <v>0</v>
      </c>
      <c r="BV1160">
        <v>1</v>
      </c>
      <c r="BW1160">
        <v>0</v>
      </c>
    </row>
    <row r="1161" spans="1:75" x14ac:dyDescent="0.3">
      <c r="A1161">
        <v>1188</v>
      </c>
      <c r="B1161" s="5" t="s">
        <v>8407</v>
      </c>
      <c r="C1161">
        <v>144</v>
      </c>
      <c r="D1161" s="5" t="s">
        <v>5091</v>
      </c>
      <c r="E1161" s="6"/>
      <c r="F1161" s="6">
        <v>0.68329861111111112</v>
      </c>
      <c r="G1161" s="6">
        <v>0.68535879629629626</v>
      </c>
      <c r="H1161">
        <v>3</v>
      </c>
      <c r="I1161" s="5" t="s">
        <v>8408</v>
      </c>
      <c r="J1161">
        <v>276</v>
      </c>
      <c r="K1161">
        <v>66</v>
      </c>
      <c r="L1161">
        <v>3</v>
      </c>
      <c r="M1161">
        <v>38</v>
      </c>
      <c r="N1161">
        <v>48</v>
      </c>
      <c r="O1161">
        <v>2</v>
      </c>
      <c r="P1161">
        <v>53</v>
      </c>
      <c r="Q1161">
        <v>59</v>
      </c>
      <c r="R1161">
        <v>45</v>
      </c>
      <c r="S1161">
        <v>3</v>
      </c>
      <c r="T1161">
        <v>31</v>
      </c>
      <c r="U1161">
        <v>27</v>
      </c>
      <c r="V1161" s="5" t="s">
        <v>5092</v>
      </c>
      <c r="W1161">
        <v>4</v>
      </c>
      <c r="X1161" s="5" t="s">
        <v>5092</v>
      </c>
      <c r="Y1161">
        <v>5</v>
      </c>
      <c r="Z1161">
        <v>29</v>
      </c>
      <c r="AA1161" s="6">
        <v>0.6840856481481481</v>
      </c>
      <c r="AB1161" s="6">
        <v>0.68335648148148154</v>
      </c>
      <c r="AC1161" s="6">
        <v>0.68346064814814811</v>
      </c>
      <c r="AD1161" s="6">
        <v>0.68350694444444449</v>
      </c>
      <c r="AE1161" s="6">
        <v>0.68357638888888894</v>
      </c>
      <c r="AF1161" s="6">
        <v>0.68362268518518521</v>
      </c>
      <c r="AG1161" s="6">
        <v>0.68368055555555551</v>
      </c>
      <c r="AH1161" s="6">
        <v>0.68371527777777774</v>
      </c>
      <c r="AI1161" s="6">
        <v>0.68373842592592593</v>
      </c>
      <c r="AJ1161" s="6">
        <v>0.68376157407407412</v>
      </c>
      <c r="AK1161" s="6">
        <v>0.6837847222222222</v>
      </c>
      <c r="AL1161" s="6">
        <v>0.68380787037037039</v>
      </c>
      <c r="AM1161" s="5" t="s">
        <v>5092</v>
      </c>
      <c r="AN1161" s="6">
        <v>0.68385416666666665</v>
      </c>
      <c r="AO1161" s="5" t="s">
        <v>5092</v>
      </c>
      <c r="AP1161" s="6">
        <v>0.68390046296296292</v>
      </c>
      <c r="AQ1161" s="6">
        <v>0.6839467592592593</v>
      </c>
      <c r="AR1161" s="5" t="s">
        <v>5092</v>
      </c>
      <c r="AS1161" s="5" t="s">
        <v>5092</v>
      </c>
      <c r="AT1161" s="5" t="s">
        <v>5093</v>
      </c>
      <c r="AU1161" s="5" t="s">
        <v>5092</v>
      </c>
      <c r="AV1161">
        <v>0</v>
      </c>
      <c r="AW1161" s="5" t="s">
        <v>5092</v>
      </c>
      <c r="AX1161" s="5" t="s">
        <v>5092</v>
      </c>
      <c r="AZ1161" s="5" t="s">
        <v>5092</v>
      </c>
      <c r="BA1161">
        <v>6</v>
      </c>
      <c r="BB1161">
        <v>1</v>
      </c>
      <c r="BC1161" s="5" t="s">
        <v>7540</v>
      </c>
      <c r="BD1161" s="5" t="s">
        <v>5092</v>
      </c>
      <c r="BE1161" s="5" t="s">
        <v>5092</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row>
    <row r="1162" spans="1:75" x14ac:dyDescent="0.3">
      <c r="A1162">
        <v>1189</v>
      </c>
      <c r="B1162" s="5" t="s">
        <v>8409</v>
      </c>
      <c r="C1162">
        <v>144</v>
      </c>
      <c r="D1162" s="5" t="s">
        <v>5097</v>
      </c>
      <c r="E1162" s="6">
        <v>3.3333333333333333E-2</v>
      </c>
      <c r="F1162" s="6">
        <v>0.68535879629629626</v>
      </c>
      <c r="G1162" s="6">
        <v>0.6882638888888889</v>
      </c>
      <c r="H1162">
        <v>6</v>
      </c>
      <c r="I1162" s="5" t="s">
        <v>8410</v>
      </c>
      <c r="J1162">
        <v>219</v>
      </c>
      <c r="K1162">
        <v>7</v>
      </c>
      <c r="L1162">
        <v>55</v>
      </c>
      <c r="M1162">
        <v>1</v>
      </c>
      <c r="N1162">
        <v>4</v>
      </c>
      <c r="O1162">
        <v>5</v>
      </c>
      <c r="P1162">
        <v>5</v>
      </c>
      <c r="Q1162">
        <v>7</v>
      </c>
      <c r="R1162">
        <v>55</v>
      </c>
      <c r="S1162">
        <v>32</v>
      </c>
      <c r="T1162">
        <v>52</v>
      </c>
      <c r="U1162">
        <v>58</v>
      </c>
      <c r="V1162" s="5" t="s">
        <v>5092</v>
      </c>
      <c r="W1162">
        <v>44</v>
      </c>
      <c r="X1162" s="5" t="s">
        <v>5092</v>
      </c>
      <c r="Y1162">
        <v>35</v>
      </c>
      <c r="Z1162">
        <v>47</v>
      </c>
      <c r="AA1162" s="6">
        <v>0.68708333333333338</v>
      </c>
      <c r="AB1162" s="6">
        <v>0.68604166666666666</v>
      </c>
      <c r="AC1162" s="6">
        <v>0.68612268518518515</v>
      </c>
      <c r="AD1162" s="6">
        <v>0.68634259259259256</v>
      </c>
      <c r="AE1162" s="6">
        <v>0.68644675925925924</v>
      </c>
      <c r="AF1162" s="6">
        <v>0.6865162037037037</v>
      </c>
      <c r="AG1162" s="6">
        <v>0.68658564814814815</v>
      </c>
      <c r="AH1162" s="6">
        <v>0.68678240740740737</v>
      </c>
      <c r="AI1162" s="6">
        <v>0.68679398148148152</v>
      </c>
      <c r="AJ1162" s="6">
        <v>0.6868171296296296</v>
      </c>
      <c r="AK1162" s="6">
        <v>0.68686342592592597</v>
      </c>
      <c r="AL1162" s="6">
        <v>0.68688657407407405</v>
      </c>
      <c r="AM1162" s="5" t="s">
        <v>5092</v>
      </c>
      <c r="AN1162" s="6">
        <v>0.68692129629629628</v>
      </c>
      <c r="AO1162" s="5" t="s">
        <v>5092</v>
      </c>
      <c r="AP1162" s="6">
        <v>0.68695601851851851</v>
      </c>
      <c r="AQ1162" s="6">
        <v>0.68700231481481477</v>
      </c>
      <c r="AR1162" s="5" t="s">
        <v>5092</v>
      </c>
      <c r="AS1162" s="5" t="s">
        <v>5092</v>
      </c>
      <c r="AT1162" s="5" t="s">
        <v>5093</v>
      </c>
      <c r="AU1162" s="5" t="s">
        <v>5092</v>
      </c>
      <c r="AV1162">
        <v>0</v>
      </c>
      <c r="AW1162" s="5" t="s">
        <v>5092</v>
      </c>
      <c r="AX1162" s="5" t="s">
        <v>5092</v>
      </c>
      <c r="AZ1162" s="5" t="s">
        <v>8411</v>
      </c>
      <c r="BA1162">
        <v>14</v>
      </c>
      <c r="BB1162">
        <v>1</v>
      </c>
      <c r="BC1162" s="5" t="s">
        <v>7540</v>
      </c>
      <c r="BD1162" s="5" t="s">
        <v>5092</v>
      </c>
      <c r="BE1162" s="5" t="s">
        <v>5092</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row>
    <row r="1163" spans="1:75" x14ac:dyDescent="0.3">
      <c r="A1163">
        <v>1190</v>
      </c>
      <c r="B1163" s="5" t="s">
        <v>8412</v>
      </c>
      <c r="C1163">
        <v>135</v>
      </c>
      <c r="D1163" s="5" t="s">
        <v>5098</v>
      </c>
      <c r="E1163" s="6">
        <v>6.458333333333334E-2</v>
      </c>
      <c r="F1163" s="6">
        <v>0.68497685185185186</v>
      </c>
      <c r="G1163" s="6">
        <v>0.68956018518518514</v>
      </c>
      <c r="H1163">
        <v>6</v>
      </c>
      <c r="I1163" s="5" t="s">
        <v>8413</v>
      </c>
      <c r="J1163">
        <v>424</v>
      </c>
      <c r="K1163">
        <v>7</v>
      </c>
      <c r="L1163">
        <v>3</v>
      </c>
      <c r="M1163">
        <v>52</v>
      </c>
      <c r="N1163">
        <v>5</v>
      </c>
      <c r="O1163">
        <v>59</v>
      </c>
      <c r="P1163">
        <v>19</v>
      </c>
      <c r="Q1163">
        <v>39</v>
      </c>
      <c r="R1163">
        <v>31</v>
      </c>
      <c r="S1163">
        <v>35</v>
      </c>
      <c r="T1163">
        <v>23</v>
      </c>
      <c r="U1163">
        <v>3</v>
      </c>
      <c r="V1163" s="5" t="s">
        <v>5092</v>
      </c>
      <c r="W1163">
        <v>51</v>
      </c>
      <c r="X1163" s="5" t="s">
        <v>5092</v>
      </c>
      <c r="Y1163">
        <v>23</v>
      </c>
      <c r="Z1163">
        <v>45</v>
      </c>
      <c r="AA1163" s="6">
        <v>0.68877314814814816</v>
      </c>
      <c r="AB1163" s="6">
        <v>0.68597222222222221</v>
      </c>
      <c r="AC1163" s="6">
        <v>0.68615740740740738</v>
      </c>
      <c r="AD1163" s="6">
        <v>0.68620370370370365</v>
      </c>
      <c r="AE1163" s="6">
        <v>0.68635416666666671</v>
      </c>
      <c r="AF1163" s="6">
        <v>0.68644675925925924</v>
      </c>
      <c r="AG1163" s="6">
        <v>0.68512731481481481</v>
      </c>
      <c r="AH1163" s="6">
        <v>0.68653935185185189</v>
      </c>
      <c r="AI1163" s="6">
        <v>0.68660879629629634</v>
      </c>
      <c r="AJ1163" s="6">
        <v>0.68535879629629626</v>
      </c>
      <c r="AK1163" s="6">
        <v>0.68666666666666665</v>
      </c>
      <c r="AL1163" s="6">
        <v>0.68540509259259264</v>
      </c>
      <c r="AM1163" s="5" t="s">
        <v>5092</v>
      </c>
      <c r="AN1163" s="6">
        <v>0.6867361111111111</v>
      </c>
      <c r="AO1163" s="5" t="s">
        <v>5092</v>
      </c>
      <c r="AP1163" s="6">
        <v>0.68682870370370375</v>
      </c>
      <c r="AQ1163" s="6">
        <v>0.68564814814814812</v>
      </c>
      <c r="AR1163" s="5" t="s">
        <v>5092</v>
      </c>
      <c r="AS1163" s="5" t="s">
        <v>5092</v>
      </c>
      <c r="AT1163" s="5" t="s">
        <v>5093</v>
      </c>
      <c r="AU1163" s="5" t="s">
        <v>5092</v>
      </c>
      <c r="AV1163">
        <v>0</v>
      </c>
      <c r="AW1163" s="5" t="s">
        <v>5092</v>
      </c>
      <c r="AX1163" s="5" t="s">
        <v>5092</v>
      </c>
      <c r="AZ1163" s="5" t="s">
        <v>8414</v>
      </c>
      <c r="BA1163">
        <v>38</v>
      </c>
      <c r="BB1163">
        <v>1</v>
      </c>
      <c r="BC1163" s="5" t="s">
        <v>7461</v>
      </c>
      <c r="BD1163" s="5" t="s">
        <v>5092</v>
      </c>
      <c r="BE1163" s="5" t="s">
        <v>5092</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row>
    <row r="1164" spans="1:75" x14ac:dyDescent="0.3">
      <c r="A1164">
        <v>1191</v>
      </c>
      <c r="B1164" s="5" t="s">
        <v>8415</v>
      </c>
      <c r="C1164">
        <v>144</v>
      </c>
      <c r="D1164" s="5" t="s">
        <v>5098</v>
      </c>
      <c r="E1164" s="6">
        <v>6.458333333333334E-2</v>
      </c>
      <c r="F1164" s="6">
        <v>0.6882638888888889</v>
      </c>
      <c r="G1164" s="6">
        <v>0.69214120370370369</v>
      </c>
      <c r="H1164">
        <v>19</v>
      </c>
      <c r="I1164" s="5" t="s">
        <v>8416</v>
      </c>
      <c r="J1164">
        <v>253</v>
      </c>
      <c r="K1164">
        <v>7</v>
      </c>
      <c r="L1164">
        <v>14</v>
      </c>
      <c r="M1164">
        <v>55</v>
      </c>
      <c r="N1164">
        <v>16</v>
      </c>
      <c r="O1164">
        <v>14</v>
      </c>
      <c r="P1164">
        <v>15</v>
      </c>
      <c r="Q1164">
        <v>25</v>
      </c>
      <c r="R1164">
        <v>3</v>
      </c>
      <c r="S1164">
        <v>32</v>
      </c>
      <c r="T1164">
        <v>2</v>
      </c>
      <c r="U1164">
        <v>12</v>
      </c>
      <c r="V1164" s="5" t="s">
        <v>5092</v>
      </c>
      <c r="W1164">
        <v>52</v>
      </c>
      <c r="X1164" s="5" t="s">
        <v>5092</v>
      </c>
      <c r="Y1164">
        <v>6</v>
      </c>
      <c r="Z1164">
        <v>25</v>
      </c>
      <c r="AA1164" s="6">
        <v>0.69026620370370373</v>
      </c>
      <c r="AB1164" s="6">
        <v>0.68914351851851852</v>
      </c>
      <c r="AC1164" s="6">
        <v>0.6892476851851852</v>
      </c>
      <c r="AD1164" s="6">
        <v>0.68931712962962965</v>
      </c>
      <c r="AE1164" s="6">
        <v>0.68944444444444442</v>
      </c>
      <c r="AF1164" s="6">
        <v>0.68947916666666664</v>
      </c>
      <c r="AG1164" s="6">
        <v>0.6895486111111111</v>
      </c>
      <c r="AH1164" s="6">
        <v>0.68965277777777778</v>
      </c>
      <c r="AI1164" s="6">
        <v>0.68972222222222224</v>
      </c>
      <c r="AJ1164" s="6">
        <v>0.68975694444444446</v>
      </c>
      <c r="AK1164" s="6">
        <v>0.68980324074074073</v>
      </c>
      <c r="AL1164" s="6">
        <v>0.689849537037037</v>
      </c>
      <c r="AM1164" s="5" t="s">
        <v>5092</v>
      </c>
      <c r="AN1164" s="6">
        <v>0.68996527777777783</v>
      </c>
      <c r="AO1164" s="5" t="s">
        <v>5092</v>
      </c>
      <c r="AP1164" s="6">
        <v>0.69003472222222217</v>
      </c>
      <c r="AQ1164" s="6">
        <v>0.6900694444444444</v>
      </c>
      <c r="AR1164" s="5" t="s">
        <v>5092</v>
      </c>
      <c r="AS1164" s="5" t="s">
        <v>5092</v>
      </c>
      <c r="AT1164" s="5" t="s">
        <v>5093</v>
      </c>
      <c r="AU1164" s="5" t="s">
        <v>5092</v>
      </c>
      <c r="AV1164">
        <v>0</v>
      </c>
      <c r="AW1164" s="5" t="s">
        <v>5092</v>
      </c>
      <c r="AX1164" s="5" t="s">
        <v>5092</v>
      </c>
      <c r="AZ1164" s="5" t="s">
        <v>8417</v>
      </c>
      <c r="BA1164">
        <v>1</v>
      </c>
      <c r="BB1164">
        <v>1</v>
      </c>
      <c r="BC1164" s="5" t="s">
        <v>7540</v>
      </c>
      <c r="BD1164" s="5" t="s">
        <v>5092</v>
      </c>
      <c r="BE1164" s="5" t="s">
        <v>5092</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row>
    <row r="1165" spans="1:75" x14ac:dyDescent="0.3">
      <c r="A1165">
        <v>1192</v>
      </c>
      <c r="B1165" s="5" t="s">
        <v>8418</v>
      </c>
      <c r="C1165">
        <v>122</v>
      </c>
      <c r="D1165" s="5" t="s">
        <v>5091</v>
      </c>
      <c r="E1165" s="6">
        <v>6.9444444444444441E-3</v>
      </c>
      <c r="F1165" s="6">
        <v>0.7366435185185185</v>
      </c>
      <c r="G1165" s="6">
        <v>0.73821759259259256</v>
      </c>
      <c r="H1165">
        <v>5</v>
      </c>
      <c r="I1165" s="5" t="s">
        <v>8419</v>
      </c>
      <c r="J1165">
        <v>79</v>
      </c>
      <c r="K1165">
        <v>52</v>
      </c>
      <c r="L1165">
        <v>56</v>
      </c>
      <c r="M1165">
        <v>35</v>
      </c>
      <c r="N1165">
        <v>56</v>
      </c>
      <c r="O1165">
        <v>52</v>
      </c>
      <c r="P1165">
        <v>61</v>
      </c>
      <c r="Q1165">
        <v>56</v>
      </c>
      <c r="R1165">
        <v>59</v>
      </c>
      <c r="S1165">
        <v>44</v>
      </c>
      <c r="T1165">
        <v>35</v>
      </c>
      <c r="U1165">
        <v>54</v>
      </c>
      <c r="V1165" s="5" t="s">
        <v>5092</v>
      </c>
      <c r="W1165">
        <v>32</v>
      </c>
      <c r="X1165" s="5" t="s">
        <v>5092</v>
      </c>
      <c r="Y1165">
        <v>51</v>
      </c>
      <c r="Z1165">
        <v>1</v>
      </c>
      <c r="AA1165" s="6">
        <v>0.73775462962962968</v>
      </c>
      <c r="AB1165" s="6">
        <v>0.73675925925925922</v>
      </c>
      <c r="AC1165" s="6">
        <v>0.73685185185185187</v>
      </c>
      <c r="AD1165" s="6">
        <v>0.73695601851851855</v>
      </c>
      <c r="AE1165" s="6">
        <v>0.73700231481481482</v>
      </c>
      <c r="AF1165" s="6">
        <v>0.73708333333333331</v>
      </c>
      <c r="AG1165" s="6">
        <v>0.73717592592592596</v>
      </c>
      <c r="AH1165" s="6">
        <v>0.73723379629629626</v>
      </c>
      <c r="AI1165" s="6">
        <v>0.73730324074074072</v>
      </c>
      <c r="AJ1165" s="6">
        <v>0.73736111111111113</v>
      </c>
      <c r="AK1165" s="6">
        <v>0.73739583333333336</v>
      </c>
      <c r="AL1165" s="6">
        <v>0.73743055555555559</v>
      </c>
      <c r="AM1165" s="5" t="s">
        <v>5092</v>
      </c>
      <c r="AN1165" s="6">
        <v>0.73748842592592589</v>
      </c>
      <c r="AO1165" s="5" t="s">
        <v>5092</v>
      </c>
      <c r="AP1165" s="6">
        <v>0.73751157407407408</v>
      </c>
      <c r="AQ1165" s="6">
        <v>0.73753472222222227</v>
      </c>
      <c r="AR1165" s="5" t="s">
        <v>5092</v>
      </c>
      <c r="AS1165" s="5" t="s">
        <v>5092</v>
      </c>
      <c r="AT1165" s="5" t="s">
        <v>5093</v>
      </c>
      <c r="AU1165" s="5" t="s">
        <v>5092</v>
      </c>
      <c r="AV1165">
        <v>0</v>
      </c>
      <c r="AW1165" s="5" t="s">
        <v>5092</v>
      </c>
      <c r="AX1165" s="5" t="s">
        <v>5092</v>
      </c>
      <c r="AZ1165" s="5" t="s">
        <v>8420</v>
      </c>
      <c r="BA1165">
        <v>8</v>
      </c>
      <c r="BB1165">
        <v>2</v>
      </c>
      <c r="BC1165" s="5" t="s">
        <v>7549</v>
      </c>
      <c r="BD1165" s="5" t="s">
        <v>5092</v>
      </c>
      <c r="BE1165" s="5" t="s">
        <v>5092</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row>
    <row r="1166" spans="1:75" x14ac:dyDescent="0.3">
      <c r="A1166">
        <v>1193</v>
      </c>
      <c r="B1166" s="5" t="s">
        <v>8421</v>
      </c>
      <c r="C1166">
        <v>122</v>
      </c>
      <c r="D1166" s="5" t="s">
        <v>5097</v>
      </c>
      <c r="E1166" s="6">
        <v>3.3333333333333333E-2</v>
      </c>
      <c r="F1166" s="6">
        <v>0.73821759259259256</v>
      </c>
      <c r="G1166" s="6">
        <v>0.74037037037037035</v>
      </c>
      <c r="H1166">
        <v>62</v>
      </c>
      <c r="I1166" s="5" t="s">
        <v>8422</v>
      </c>
      <c r="J1166">
        <v>76</v>
      </c>
      <c r="K1166">
        <v>7</v>
      </c>
      <c r="L1166">
        <v>64</v>
      </c>
      <c r="M1166">
        <v>7</v>
      </c>
      <c r="N1166">
        <v>35</v>
      </c>
      <c r="O1166">
        <v>63</v>
      </c>
      <c r="P1166">
        <v>7</v>
      </c>
      <c r="Q1166">
        <v>7</v>
      </c>
      <c r="R1166">
        <v>65</v>
      </c>
      <c r="S1166">
        <v>62</v>
      </c>
      <c r="T1166">
        <v>64</v>
      </c>
      <c r="U1166">
        <v>64</v>
      </c>
      <c r="V1166" s="5" t="s">
        <v>5092</v>
      </c>
      <c r="W1166">
        <v>5</v>
      </c>
      <c r="X1166" s="5" t="s">
        <v>5092</v>
      </c>
      <c r="Y1166">
        <v>16</v>
      </c>
      <c r="Z1166">
        <v>11</v>
      </c>
      <c r="AA1166" s="6">
        <v>0.73995370370370372</v>
      </c>
      <c r="AB1166" s="6">
        <v>0.73884259259259255</v>
      </c>
      <c r="AC1166" s="6">
        <v>0.73898148148148146</v>
      </c>
      <c r="AD1166" s="6">
        <v>0.73902777777777773</v>
      </c>
      <c r="AE1166" s="6">
        <v>0.73912037037037037</v>
      </c>
      <c r="AF1166" s="6">
        <v>0.73916666666666664</v>
      </c>
      <c r="AG1166" s="6">
        <v>0.73920138888888887</v>
      </c>
      <c r="AH1166" s="6">
        <v>0.73924768518518513</v>
      </c>
      <c r="AI1166" s="6">
        <v>0.73928240740740736</v>
      </c>
      <c r="AJ1166" s="6">
        <v>0.73935185185185182</v>
      </c>
      <c r="AK1166" s="6">
        <v>0.739375</v>
      </c>
      <c r="AL1166" s="6">
        <v>0.73943287037037042</v>
      </c>
      <c r="AM1166" s="5" t="s">
        <v>5092</v>
      </c>
      <c r="AN1166" s="6">
        <v>0.73946759259259254</v>
      </c>
      <c r="AO1166" s="5" t="s">
        <v>5092</v>
      </c>
      <c r="AP1166" s="6">
        <v>0.73951388888888892</v>
      </c>
      <c r="AQ1166" s="6">
        <v>0.73954861111111114</v>
      </c>
      <c r="AR1166" s="5" t="s">
        <v>5092</v>
      </c>
      <c r="AS1166" s="5" t="s">
        <v>5092</v>
      </c>
      <c r="AT1166" s="5" t="s">
        <v>5105</v>
      </c>
      <c r="AU1166" s="5" t="s">
        <v>8423</v>
      </c>
      <c r="AV1166">
        <v>109</v>
      </c>
      <c r="AW1166" s="5" t="s">
        <v>5092</v>
      </c>
      <c r="AX1166" s="5" t="s">
        <v>5092</v>
      </c>
      <c r="AZ1166" s="5" t="s">
        <v>8424</v>
      </c>
      <c r="BA1166">
        <v>15</v>
      </c>
      <c r="BB1166">
        <v>1</v>
      </c>
      <c r="BC1166" s="5" t="s">
        <v>7549</v>
      </c>
      <c r="BD1166" s="5" t="s">
        <v>5092</v>
      </c>
      <c r="BE1166" s="5" t="s">
        <v>5092</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row>
    <row r="1167" spans="1:75" x14ac:dyDescent="0.3">
      <c r="A1167">
        <v>1194</v>
      </c>
      <c r="B1167" s="5" t="s">
        <v>8425</v>
      </c>
      <c r="C1167">
        <v>122</v>
      </c>
      <c r="D1167" s="5" t="s">
        <v>5098</v>
      </c>
      <c r="E1167" s="6">
        <v>6.458333333333334E-2</v>
      </c>
      <c r="F1167" s="6">
        <v>0.74037037037037035</v>
      </c>
      <c r="G1167" s="6">
        <v>0.74222222222222223</v>
      </c>
      <c r="H1167">
        <v>45</v>
      </c>
      <c r="I1167" s="5" t="s">
        <v>8426</v>
      </c>
      <c r="J1167">
        <v>23</v>
      </c>
      <c r="K1167">
        <v>7</v>
      </c>
      <c r="L1167">
        <v>3</v>
      </c>
      <c r="M1167">
        <v>65</v>
      </c>
      <c r="N1167">
        <v>54</v>
      </c>
      <c r="O1167">
        <v>69</v>
      </c>
      <c r="P1167">
        <v>57</v>
      </c>
      <c r="Q1167">
        <v>32</v>
      </c>
      <c r="R1167">
        <v>55</v>
      </c>
      <c r="S1167">
        <v>31</v>
      </c>
      <c r="T1167">
        <v>52</v>
      </c>
      <c r="U1167">
        <v>35</v>
      </c>
      <c r="V1167" s="5" t="s">
        <v>5092</v>
      </c>
      <c r="W1167">
        <v>49</v>
      </c>
      <c r="X1167" s="5" t="s">
        <v>5092</v>
      </c>
      <c r="Y1167">
        <v>49</v>
      </c>
      <c r="Z1167">
        <v>1</v>
      </c>
      <c r="AA1167" s="6">
        <v>0.74203703703703705</v>
      </c>
      <c r="AB1167" s="6">
        <v>0.74064814814814817</v>
      </c>
      <c r="AC1167" s="6">
        <v>0.74135416666666665</v>
      </c>
      <c r="AD1167" s="6">
        <v>0.74144675925925929</v>
      </c>
      <c r="AE1167" s="6">
        <v>0.7415046296296296</v>
      </c>
      <c r="AF1167" s="6">
        <v>0.74155092592592597</v>
      </c>
      <c r="AG1167" s="6">
        <v>0.7415856481481482</v>
      </c>
      <c r="AH1167" s="6">
        <v>0.74162037037037032</v>
      </c>
      <c r="AI1167" s="6">
        <v>0.74164351851851851</v>
      </c>
      <c r="AJ1167" s="6">
        <v>0.74167824074074074</v>
      </c>
      <c r="AK1167" s="6">
        <v>0.74173611111111115</v>
      </c>
      <c r="AL1167" s="6">
        <v>0.74175925925925923</v>
      </c>
      <c r="AM1167" s="5" t="s">
        <v>5092</v>
      </c>
      <c r="AN1167" s="6">
        <v>0.74179398148148146</v>
      </c>
      <c r="AO1167" s="5" t="s">
        <v>5092</v>
      </c>
      <c r="AP1167" s="6">
        <v>0.74181712962962965</v>
      </c>
      <c r="AQ1167" s="6">
        <v>0.74185185185185187</v>
      </c>
      <c r="AR1167" s="5" t="s">
        <v>5092</v>
      </c>
      <c r="AS1167" s="5" t="s">
        <v>5092</v>
      </c>
      <c r="AT1167" s="5" t="s">
        <v>5093</v>
      </c>
      <c r="AU1167" s="5" t="s">
        <v>5092</v>
      </c>
      <c r="AV1167">
        <v>0</v>
      </c>
      <c r="AW1167" s="5" t="s">
        <v>5092</v>
      </c>
      <c r="AX1167" s="5" t="s">
        <v>5092</v>
      </c>
      <c r="AZ1167" s="5" t="s">
        <v>8427</v>
      </c>
      <c r="BA1167">
        <v>11</v>
      </c>
      <c r="BB1167">
        <v>1</v>
      </c>
      <c r="BC1167" s="5" t="s">
        <v>7549</v>
      </c>
      <c r="BD1167" s="5" t="s">
        <v>5092</v>
      </c>
      <c r="BE1167" s="5" t="s">
        <v>5092</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row>
    <row r="1168" spans="1:75" x14ac:dyDescent="0.3">
      <c r="A1168">
        <v>1195</v>
      </c>
      <c r="B1168" s="5" t="s">
        <v>8428</v>
      </c>
      <c r="C1168">
        <v>136</v>
      </c>
      <c r="D1168" s="5" t="s">
        <v>5091</v>
      </c>
      <c r="E1168" s="6">
        <v>6.9444444444444441E-3</v>
      </c>
      <c r="F1168" s="6">
        <v>0.74245370370370367</v>
      </c>
      <c r="G1168" s="6">
        <v>0.74498842592592596</v>
      </c>
      <c r="H1168">
        <v>3</v>
      </c>
      <c r="I1168" s="5" t="s">
        <v>8429</v>
      </c>
      <c r="J1168">
        <v>299</v>
      </c>
      <c r="K1168">
        <v>1</v>
      </c>
      <c r="L1168">
        <v>1</v>
      </c>
      <c r="M1168">
        <v>1</v>
      </c>
      <c r="N1168">
        <v>5</v>
      </c>
      <c r="O1168">
        <v>1</v>
      </c>
      <c r="P1168">
        <v>3</v>
      </c>
      <c r="Q1168">
        <v>7</v>
      </c>
      <c r="R1168">
        <v>7</v>
      </c>
      <c r="S1168">
        <v>1</v>
      </c>
      <c r="T1168">
        <v>1</v>
      </c>
      <c r="U1168">
        <v>5</v>
      </c>
      <c r="V1168" s="5" t="s">
        <v>5092</v>
      </c>
      <c r="W1168">
        <v>22</v>
      </c>
      <c r="X1168" s="5" t="s">
        <v>5092</v>
      </c>
      <c r="Y1168">
        <v>54</v>
      </c>
      <c r="Z1168">
        <v>1</v>
      </c>
      <c r="AA1168" s="6">
        <v>0.74375000000000002</v>
      </c>
      <c r="AB1168" s="6">
        <v>0.74261574074074077</v>
      </c>
      <c r="AC1168" s="6">
        <v>0.742650462962963</v>
      </c>
      <c r="AD1168" s="6">
        <v>0.74268518518518523</v>
      </c>
      <c r="AE1168" s="6">
        <v>0.74283564814814818</v>
      </c>
      <c r="AF1168" s="6">
        <v>0.74288194444444444</v>
      </c>
      <c r="AG1168" s="6">
        <v>0.74293981481481486</v>
      </c>
      <c r="AH1168" s="6">
        <v>0.74299768518518516</v>
      </c>
      <c r="AI1168" s="6">
        <v>0.74305555555555558</v>
      </c>
      <c r="AJ1168" s="6">
        <v>0.74309027777777781</v>
      </c>
      <c r="AK1168" s="6">
        <v>0.74311342592592589</v>
      </c>
      <c r="AL1168" s="6">
        <v>0.74319444444444449</v>
      </c>
      <c r="AM1168" s="5" t="s">
        <v>5092</v>
      </c>
      <c r="AN1168" s="6">
        <v>0.74329861111111106</v>
      </c>
      <c r="AO1168" s="5" t="s">
        <v>5092</v>
      </c>
      <c r="AP1168" s="6">
        <v>0.74335648148148148</v>
      </c>
      <c r="AQ1168" s="6">
        <v>0.74353009259259262</v>
      </c>
      <c r="AR1168" s="5" t="s">
        <v>5092</v>
      </c>
      <c r="AS1168" s="5" t="s">
        <v>5092</v>
      </c>
      <c r="AT1168" s="5" t="s">
        <v>5093</v>
      </c>
      <c r="AU1168" s="5" t="s">
        <v>5092</v>
      </c>
      <c r="AV1168">
        <v>0</v>
      </c>
      <c r="AW1168" s="5" t="s">
        <v>5092</v>
      </c>
      <c r="AX1168" s="5" t="s">
        <v>5092</v>
      </c>
      <c r="AZ1168" s="5" t="s">
        <v>8430</v>
      </c>
      <c r="BA1168">
        <v>30</v>
      </c>
      <c r="BB1168">
        <v>3</v>
      </c>
      <c r="BC1168" s="5" t="s">
        <v>7540</v>
      </c>
      <c r="BD1168" s="5" t="s">
        <v>5092</v>
      </c>
      <c r="BE1168" s="5" t="s">
        <v>5092</v>
      </c>
      <c r="BF1168">
        <v>0</v>
      </c>
      <c r="BG1168">
        <v>0</v>
      </c>
      <c r="BH1168">
        <v>0</v>
      </c>
      <c r="BI1168">
        <v>0</v>
      </c>
      <c r="BJ1168">
        <v>0</v>
      </c>
      <c r="BK1168">
        <v>0</v>
      </c>
      <c r="BL1168">
        <v>0</v>
      </c>
      <c r="BM1168">
        <v>0</v>
      </c>
      <c r="BN1168">
        <v>0</v>
      </c>
      <c r="BO1168">
        <v>0</v>
      </c>
      <c r="BP1168">
        <v>0</v>
      </c>
      <c r="BQ1168">
        <v>0</v>
      </c>
      <c r="BR1168">
        <v>0</v>
      </c>
      <c r="BS1168">
        <v>0</v>
      </c>
      <c r="BT1168">
        <v>0</v>
      </c>
      <c r="BU1168">
        <v>0</v>
      </c>
      <c r="BV1168">
        <v>1</v>
      </c>
      <c r="BW1168">
        <v>0</v>
      </c>
    </row>
    <row r="1169" spans="1:75" x14ac:dyDescent="0.3">
      <c r="A1169">
        <v>1196</v>
      </c>
      <c r="B1169" s="5" t="s">
        <v>8431</v>
      </c>
      <c r="C1169">
        <v>136</v>
      </c>
      <c r="D1169" s="5" t="s">
        <v>5097</v>
      </c>
      <c r="E1169" s="6">
        <v>3.3333333333333333E-2</v>
      </c>
      <c r="F1169" s="6">
        <v>0.74498842592592596</v>
      </c>
      <c r="G1169" s="6">
        <v>0.74686342592592592</v>
      </c>
      <c r="H1169">
        <v>7</v>
      </c>
      <c r="I1169" s="5" t="s">
        <v>8432</v>
      </c>
      <c r="J1169">
        <v>215</v>
      </c>
      <c r="K1169">
        <v>7</v>
      </c>
      <c r="L1169">
        <v>7</v>
      </c>
      <c r="M1169">
        <v>7</v>
      </c>
      <c r="N1169">
        <v>7</v>
      </c>
      <c r="O1169">
        <v>7</v>
      </c>
      <c r="P1169">
        <v>68</v>
      </c>
      <c r="Q1169">
        <v>7</v>
      </c>
      <c r="R1169">
        <v>7</v>
      </c>
      <c r="S1169">
        <v>1</v>
      </c>
      <c r="T1169">
        <v>6</v>
      </c>
      <c r="U1169">
        <v>7</v>
      </c>
      <c r="V1169" s="5" t="s">
        <v>5092</v>
      </c>
      <c r="W1169">
        <v>2</v>
      </c>
      <c r="X1169" s="5" t="s">
        <v>5092</v>
      </c>
      <c r="Y1169">
        <v>2</v>
      </c>
      <c r="Z1169">
        <v>1</v>
      </c>
      <c r="AA1169" s="6">
        <v>0.74623842592592593</v>
      </c>
      <c r="AB1169" s="6">
        <v>0.74512731481481487</v>
      </c>
      <c r="AC1169" s="6">
        <v>0.74518518518518517</v>
      </c>
      <c r="AD1169" s="6">
        <v>0.74524305555555559</v>
      </c>
      <c r="AE1169" s="6">
        <v>0.74530092592592589</v>
      </c>
      <c r="AF1169" s="6">
        <v>0.74533564814814812</v>
      </c>
      <c r="AG1169" s="6">
        <v>0.74535879629629631</v>
      </c>
      <c r="AH1169" s="6">
        <v>0.74541666666666662</v>
      </c>
      <c r="AI1169" s="6">
        <v>0.74548611111111107</v>
      </c>
      <c r="AJ1169" s="6">
        <v>0.7456828703703704</v>
      </c>
      <c r="AK1169" s="6">
        <v>0.74572916666666667</v>
      </c>
      <c r="AL1169" s="6">
        <v>0.74575231481481485</v>
      </c>
      <c r="AM1169" s="5" t="s">
        <v>5092</v>
      </c>
      <c r="AN1169" s="6">
        <v>0.74578703703703708</v>
      </c>
      <c r="AO1169" s="5" t="s">
        <v>5092</v>
      </c>
      <c r="AP1169" s="6">
        <v>0.74587962962962961</v>
      </c>
      <c r="AQ1169" s="6">
        <v>0.74593750000000003</v>
      </c>
      <c r="AR1169" s="5" t="s">
        <v>5092</v>
      </c>
      <c r="AS1169" s="5" t="s">
        <v>5092</v>
      </c>
      <c r="AT1169" s="5" t="s">
        <v>5093</v>
      </c>
      <c r="AU1169" s="5" t="s">
        <v>5092</v>
      </c>
      <c r="AV1169">
        <v>0</v>
      </c>
      <c r="AW1169" s="5" t="s">
        <v>5092</v>
      </c>
      <c r="AX1169" s="5" t="s">
        <v>5092</v>
      </c>
      <c r="AZ1169" s="5" t="s">
        <v>8433</v>
      </c>
      <c r="BA1169">
        <v>70</v>
      </c>
      <c r="BB1169">
        <v>1</v>
      </c>
      <c r="BC1169" s="5" t="s">
        <v>7540</v>
      </c>
      <c r="BD1169" s="5" t="s">
        <v>5092</v>
      </c>
      <c r="BE1169" s="5" t="s">
        <v>5092</v>
      </c>
      <c r="BF1169">
        <v>0</v>
      </c>
      <c r="BG1169">
        <v>0</v>
      </c>
      <c r="BH1169">
        <v>0</v>
      </c>
      <c r="BI1169">
        <v>0</v>
      </c>
      <c r="BJ1169">
        <v>0</v>
      </c>
      <c r="BK1169">
        <v>0</v>
      </c>
      <c r="BL1169">
        <v>0</v>
      </c>
      <c r="BM1169">
        <v>0</v>
      </c>
      <c r="BN1169">
        <v>0</v>
      </c>
      <c r="BO1169">
        <v>0</v>
      </c>
      <c r="BP1169">
        <v>0</v>
      </c>
      <c r="BQ1169">
        <v>0</v>
      </c>
      <c r="BR1169">
        <v>0</v>
      </c>
      <c r="BS1169">
        <v>0</v>
      </c>
      <c r="BT1169">
        <v>1</v>
      </c>
      <c r="BU1169">
        <v>0</v>
      </c>
      <c r="BV1169">
        <v>0</v>
      </c>
      <c r="BW1169">
        <v>0</v>
      </c>
    </row>
    <row r="1170" spans="1:75" x14ac:dyDescent="0.3">
      <c r="A1170">
        <v>1197</v>
      </c>
      <c r="B1170" s="5" t="s">
        <v>8434</v>
      </c>
      <c r="C1170">
        <v>136</v>
      </c>
      <c r="D1170" s="5" t="s">
        <v>5098</v>
      </c>
      <c r="E1170" s="6">
        <v>6.458333333333334E-2</v>
      </c>
      <c r="F1170" s="6">
        <v>0.74686342592592592</v>
      </c>
      <c r="G1170" s="6">
        <v>0.74937500000000001</v>
      </c>
      <c r="H1170">
        <v>5</v>
      </c>
      <c r="I1170" s="5" t="s">
        <v>8435</v>
      </c>
      <c r="J1170">
        <v>219</v>
      </c>
      <c r="K1170">
        <v>7</v>
      </c>
      <c r="L1170">
        <v>7</v>
      </c>
      <c r="M1170">
        <v>7</v>
      </c>
      <c r="N1170">
        <v>4</v>
      </c>
      <c r="O1170">
        <v>6</v>
      </c>
      <c r="P1170">
        <v>4</v>
      </c>
      <c r="Q1170">
        <v>7</v>
      </c>
      <c r="R1170">
        <v>7</v>
      </c>
      <c r="S1170">
        <v>1</v>
      </c>
      <c r="T1170">
        <v>4</v>
      </c>
      <c r="U1170">
        <v>4</v>
      </c>
      <c r="V1170" s="5" t="s">
        <v>5092</v>
      </c>
      <c r="W1170">
        <v>2</v>
      </c>
      <c r="X1170" s="5" t="s">
        <v>5092</v>
      </c>
      <c r="Y1170">
        <v>5</v>
      </c>
      <c r="Z1170">
        <v>2</v>
      </c>
      <c r="AA1170" s="6">
        <v>0.74856481481481485</v>
      </c>
      <c r="AB1170" s="6">
        <v>0.74699074074074079</v>
      </c>
      <c r="AC1170" s="6">
        <v>0.74702546296296302</v>
      </c>
      <c r="AD1170" s="6">
        <v>0.74708333333333332</v>
      </c>
      <c r="AE1170" s="6">
        <v>0.74721064814814819</v>
      </c>
      <c r="AF1170" s="6">
        <v>0.74733796296296295</v>
      </c>
      <c r="AG1170" s="6">
        <v>0.74737268518518518</v>
      </c>
      <c r="AH1170" s="6">
        <v>0.74740740740740741</v>
      </c>
      <c r="AI1170" s="6">
        <v>0.7474884259259259</v>
      </c>
      <c r="AJ1170" s="6">
        <v>0.74755787037037036</v>
      </c>
      <c r="AK1170" s="6">
        <v>0.74759259259259259</v>
      </c>
      <c r="AL1170" s="6">
        <v>0.74762731481481481</v>
      </c>
      <c r="AM1170" s="5" t="s">
        <v>5092</v>
      </c>
      <c r="AN1170" s="6">
        <v>0.7477314814814815</v>
      </c>
      <c r="AO1170" s="5" t="s">
        <v>5092</v>
      </c>
      <c r="AP1170" s="6">
        <v>0.74780092592592595</v>
      </c>
      <c r="AQ1170" s="6">
        <v>0.74789351851851849</v>
      </c>
      <c r="AR1170" s="5" t="s">
        <v>5092</v>
      </c>
      <c r="AS1170" s="5" t="s">
        <v>5092</v>
      </c>
      <c r="AT1170" s="5" t="s">
        <v>5092</v>
      </c>
      <c r="AU1170" s="5" t="s">
        <v>8436</v>
      </c>
      <c r="AV1170">
        <v>94</v>
      </c>
      <c r="AW1170" s="5" t="s">
        <v>5092</v>
      </c>
      <c r="AX1170" s="5" t="s">
        <v>5092</v>
      </c>
      <c r="AZ1170" s="5" t="s">
        <v>8437</v>
      </c>
      <c r="BA1170">
        <v>40</v>
      </c>
      <c r="BB1170">
        <v>1</v>
      </c>
      <c r="BC1170" s="5" t="s">
        <v>7540</v>
      </c>
      <c r="BD1170" s="5" t="s">
        <v>5092</v>
      </c>
      <c r="BE1170" s="5" t="s">
        <v>5092</v>
      </c>
      <c r="BF1170">
        <v>0</v>
      </c>
      <c r="BG1170">
        <v>0</v>
      </c>
      <c r="BH1170">
        <v>0</v>
      </c>
      <c r="BI1170">
        <v>0</v>
      </c>
      <c r="BJ1170">
        <v>0</v>
      </c>
      <c r="BK1170">
        <v>0</v>
      </c>
      <c r="BL1170">
        <v>0</v>
      </c>
      <c r="BM1170">
        <v>0</v>
      </c>
      <c r="BN1170">
        <v>0</v>
      </c>
      <c r="BO1170">
        <v>0</v>
      </c>
      <c r="BP1170">
        <v>0</v>
      </c>
      <c r="BQ1170">
        <v>0</v>
      </c>
      <c r="BR1170">
        <v>0</v>
      </c>
      <c r="BS1170">
        <v>0</v>
      </c>
      <c r="BT1170">
        <v>1</v>
      </c>
      <c r="BU1170">
        <v>0</v>
      </c>
      <c r="BV1170">
        <v>0</v>
      </c>
      <c r="BW1170">
        <v>0</v>
      </c>
    </row>
    <row r="1171" spans="1:75" x14ac:dyDescent="0.3">
      <c r="A1171">
        <v>1198</v>
      </c>
      <c r="B1171" s="5" t="s">
        <v>8438</v>
      </c>
      <c r="C1171">
        <v>116</v>
      </c>
      <c r="D1171" s="5" t="s">
        <v>5091</v>
      </c>
      <c r="E1171" s="6">
        <v>6.9444444444444441E-3</v>
      </c>
      <c r="F1171" s="6">
        <v>0.80190972222222223</v>
      </c>
      <c r="G1171" s="6">
        <v>0.8044675925925926</v>
      </c>
      <c r="H1171">
        <v>38</v>
      </c>
      <c r="I1171" s="5" t="s">
        <v>8439</v>
      </c>
      <c r="J1171">
        <v>180</v>
      </c>
      <c r="K1171">
        <v>5</v>
      </c>
      <c r="L1171">
        <v>35</v>
      </c>
      <c r="M1171">
        <v>1</v>
      </c>
      <c r="N1171">
        <v>5</v>
      </c>
      <c r="O1171">
        <v>5</v>
      </c>
      <c r="P1171">
        <v>6</v>
      </c>
      <c r="Q1171">
        <v>7</v>
      </c>
      <c r="R1171">
        <v>7</v>
      </c>
      <c r="S1171">
        <v>1</v>
      </c>
      <c r="T1171">
        <v>6</v>
      </c>
      <c r="U1171">
        <v>7</v>
      </c>
      <c r="V1171" s="5" t="s">
        <v>5092</v>
      </c>
      <c r="W1171">
        <v>25</v>
      </c>
      <c r="X1171" s="5" t="s">
        <v>5092</v>
      </c>
      <c r="Y1171">
        <v>54</v>
      </c>
      <c r="Z1171">
        <v>17</v>
      </c>
      <c r="AA1171" s="6">
        <v>0.8034027777777778</v>
      </c>
      <c r="AB1171" s="6">
        <v>0.80209490740740741</v>
      </c>
      <c r="AC1171" s="6">
        <v>0.80224537037037036</v>
      </c>
      <c r="AD1171" s="6">
        <v>0.80238425925925927</v>
      </c>
      <c r="AE1171" s="6">
        <v>0.80258101851851849</v>
      </c>
      <c r="AF1171" s="6">
        <v>0.80267361111111113</v>
      </c>
      <c r="AG1171" s="6">
        <v>0.80270833333333336</v>
      </c>
      <c r="AH1171" s="6">
        <v>0.80275462962962962</v>
      </c>
      <c r="AI1171" s="6">
        <v>0.80276620370370366</v>
      </c>
      <c r="AJ1171" s="6">
        <v>0.80283564814814812</v>
      </c>
      <c r="AK1171" s="6">
        <v>0.80287037037037035</v>
      </c>
      <c r="AL1171" s="6">
        <v>0.80290509259259257</v>
      </c>
      <c r="AM1171" s="5" t="s">
        <v>5092</v>
      </c>
      <c r="AN1171" s="6">
        <v>0.80304398148148148</v>
      </c>
      <c r="AO1171" s="5" t="s">
        <v>5092</v>
      </c>
      <c r="AP1171" s="6">
        <v>0.8031018518518519</v>
      </c>
      <c r="AQ1171" s="6">
        <v>0.80315972222222221</v>
      </c>
      <c r="AR1171" s="5" t="s">
        <v>5092</v>
      </c>
      <c r="AS1171" s="5" t="s">
        <v>5092</v>
      </c>
      <c r="AT1171" s="5" t="s">
        <v>5093</v>
      </c>
      <c r="AU1171" s="5" t="s">
        <v>5092</v>
      </c>
      <c r="AV1171">
        <v>0</v>
      </c>
      <c r="AW1171" s="5" t="s">
        <v>5092</v>
      </c>
      <c r="AX1171" s="5" t="s">
        <v>5092</v>
      </c>
      <c r="AZ1171" s="5" t="s">
        <v>8440</v>
      </c>
      <c r="BA1171">
        <v>15</v>
      </c>
      <c r="BB1171">
        <v>2</v>
      </c>
      <c r="BC1171" s="5" t="s">
        <v>7837</v>
      </c>
      <c r="BD1171" s="5" t="s">
        <v>5092</v>
      </c>
      <c r="BE1171" s="5" t="s">
        <v>5092</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row>
    <row r="1172" spans="1:75" x14ac:dyDescent="0.3">
      <c r="A1172">
        <v>1199</v>
      </c>
      <c r="B1172" s="5" t="s">
        <v>8441</v>
      </c>
      <c r="C1172">
        <v>116</v>
      </c>
      <c r="D1172" s="5" t="s">
        <v>5097</v>
      </c>
      <c r="E1172" s="6">
        <v>3.3333333333333333E-2</v>
      </c>
      <c r="F1172" s="6">
        <v>0.8044675925925926</v>
      </c>
      <c r="G1172" s="6">
        <v>0.80652777777777773</v>
      </c>
      <c r="H1172">
        <v>6</v>
      </c>
      <c r="I1172" s="5" t="s">
        <v>8442</v>
      </c>
      <c r="J1172">
        <v>224</v>
      </c>
      <c r="K1172">
        <v>7</v>
      </c>
      <c r="L1172">
        <v>58</v>
      </c>
      <c r="M1172">
        <v>7</v>
      </c>
      <c r="N1172">
        <v>6</v>
      </c>
      <c r="O1172">
        <v>53</v>
      </c>
      <c r="P1172">
        <v>55</v>
      </c>
      <c r="Q1172">
        <v>58</v>
      </c>
      <c r="R1172">
        <v>0</v>
      </c>
      <c r="S1172">
        <v>17</v>
      </c>
      <c r="T1172">
        <v>5</v>
      </c>
      <c r="U1172">
        <v>63</v>
      </c>
      <c r="V1172" s="5" t="s">
        <v>5092</v>
      </c>
      <c r="W1172">
        <v>53</v>
      </c>
      <c r="X1172" s="5" t="s">
        <v>5092</v>
      </c>
      <c r="Y1172">
        <v>55</v>
      </c>
      <c r="Z1172">
        <v>42</v>
      </c>
      <c r="AA1172" s="6">
        <v>0.8057523148148148</v>
      </c>
      <c r="AB1172" s="6">
        <v>0.80493055555555559</v>
      </c>
      <c r="AC1172" s="6">
        <v>0.80501157407407409</v>
      </c>
      <c r="AD1172" s="6">
        <v>0.80508101851851854</v>
      </c>
      <c r="AE1172" s="6">
        <v>0.80512731481481481</v>
      </c>
      <c r="AF1172" s="6">
        <v>0.80518518518518523</v>
      </c>
      <c r="AG1172" s="6">
        <v>0.80521990740740745</v>
      </c>
      <c r="AH1172" s="6">
        <v>0.80525462962962968</v>
      </c>
      <c r="AI1172" s="6"/>
      <c r="AJ1172" s="6">
        <v>0.80531249999999999</v>
      </c>
      <c r="AK1172" s="6">
        <v>0.8053703703703704</v>
      </c>
      <c r="AL1172" s="6">
        <v>0.80541666666666667</v>
      </c>
      <c r="AM1172" s="5" t="s">
        <v>5092</v>
      </c>
      <c r="AN1172" s="6">
        <v>0.80550925925925931</v>
      </c>
      <c r="AO1172" s="5" t="s">
        <v>5092</v>
      </c>
      <c r="AP1172" s="6">
        <v>0.80555555555555558</v>
      </c>
      <c r="AQ1172" s="6">
        <v>0.80563657407407407</v>
      </c>
      <c r="AR1172" s="5" t="s">
        <v>5092</v>
      </c>
      <c r="AS1172" s="5" t="s">
        <v>5092</v>
      </c>
      <c r="AT1172" s="5" t="s">
        <v>5093</v>
      </c>
      <c r="AU1172" s="5" t="s">
        <v>5092</v>
      </c>
      <c r="AV1172">
        <v>0</v>
      </c>
      <c r="AW1172" s="5" t="s">
        <v>5092</v>
      </c>
      <c r="AX1172" s="5" t="s">
        <v>5092</v>
      </c>
      <c r="AZ1172" s="5" t="s">
        <v>8443</v>
      </c>
      <c r="BA1172">
        <v>37</v>
      </c>
      <c r="BB1172">
        <v>5</v>
      </c>
      <c r="BC1172" s="5" t="s">
        <v>7837</v>
      </c>
      <c r="BD1172" s="5" t="s">
        <v>5092</v>
      </c>
      <c r="BE1172" s="5" t="s">
        <v>5092</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row>
    <row r="1173" spans="1:75" x14ac:dyDescent="0.3">
      <c r="A1173">
        <v>1200</v>
      </c>
      <c r="B1173" s="5" t="s">
        <v>8444</v>
      </c>
      <c r="C1173">
        <v>116</v>
      </c>
      <c r="D1173" s="5" t="s">
        <v>5098</v>
      </c>
      <c r="E1173" s="6">
        <v>6.458333333333334E-2</v>
      </c>
      <c r="F1173" s="6">
        <v>0.80652777777777773</v>
      </c>
      <c r="G1173" s="6">
        <v>0.80953703703703705</v>
      </c>
      <c r="H1173">
        <v>6</v>
      </c>
      <c r="I1173" s="5" t="s">
        <v>8445</v>
      </c>
      <c r="J1173">
        <v>270</v>
      </c>
      <c r="K1173">
        <v>64</v>
      </c>
      <c r="L1173">
        <v>54</v>
      </c>
      <c r="M1173">
        <v>7</v>
      </c>
      <c r="N1173">
        <v>56</v>
      </c>
      <c r="O1173">
        <v>65</v>
      </c>
      <c r="P1173">
        <v>36</v>
      </c>
      <c r="Q1173">
        <v>58</v>
      </c>
      <c r="R1173">
        <v>63</v>
      </c>
      <c r="S1173">
        <v>25</v>
      </c>
      <c r="T1173">
        <v>37</v>
      </c>
      <c r="U1173">
        <v>61</v>
      </c>
      <c r="V1173" s="5" t="s">
        <v>5092</v>
      </c>
      <c r="W1173">
        <v>22</v>
      </c>
      <c r="X1173" s="5" t="s">
        <v>5092</v>
      </c>
      <c r="Y1173">
        <v>46</v>
      </c>
      <c r="Z1173">
        <v>61</v>
      </c>
      <c r="AA1173" s="6">
        <v>0.80863425925925925</v>
      </c>
      <c r="AB1173" s="6">
        <v>0.80697916666666669</v>
      </c>
      <c r="AC1173" s="6">
        <v>0.80769675925925921</v>
      </c>
      <c r="AD1173" s="6">
        <v>0.8077199074074074</v>
      </c>
      <c r="AE1173" s="6">
        <v>0.80777777777777782</v>
      </c>
      <c r="AF1173" s="6">
        <v>0.80781250000000004</v>
      </c>
      <c r="AG1173" s="6">
        <v>0.80785879629629631</v>
      </c>
      <c r="AH1173" s="6">
        <v>0.8078819444444445</v>
      </c>
      <c r="AI1173" s="6">
        <v>0.80792824074074077</v>
      </c>
      <c r="AJ1173" s="6">
        <v>0.80797453703703703</v>
      </c>
      <c r="AK1173" s="6">
        <v>0.80803240740740745</v>
      </c>
      <c r="AL1173" s="6">
        <v>0.80805555555555553</v>
      </c>
      <c r="AM1173" s="5" t="s">
        <v>5092</v>
      </c>
      <c r="AN1173" s="6">
        <v>0.80811342592592594</v>
      </c>
      <c r="AO1173" s="5" t="s">
        <v>5092</v>
      </c>
      <c r="AP1173" s="6">
        <v>0.80813657407407402</v>
      </c>
      <c r="AQ1173" s="6">
        <v>0.80815972222222221</v>
      </c>
      <c r="AR1173" s="5" t="s">
        <v>5092</v>
      </c>
      <c r="AS1173" s="5" t="s">
        <v>5092</v>
      </c>
      <c r="AT1173" s="5" t="s">
        <v>5105</v>
      </c>
      <c r="AU1173" s="5" t="s">
        <v>8446</v>
      </c>
      <c r="AV1173">
        <v>39</v>
      </c>
      <c r="AW1173" s="5" t="s">
        <v>5092</v>
      </c>
      <c r="AX1173" s="5" t="s">
        <v>5092</v>
      </c>
      <c r="AZ1173" s="5" t="s">
        <v>8447</v>
      </c>
      <c r="BA1173">
        <v>40</v>
      </c>
      <c r="BB1173">
        <v>1</v>
      </c>
      <c r="BC1173" s="5" t="s">
        <v>7837</v>
      </c>
      <c r="BD1173" s="5" t="s">
        <v>5092</v>
      </c>
      <c r="BE1173" s="5" t="s">
        <v>5092</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row>
    <row r="1174" spans="1:75" x14ac:dyDescent="0.3">
      <c r="A1174">
        <v>1201</v>
      </c>
      <c r="B1174" s="5" t="s">
        <v>8448</v>
      </c>
      <c r="C1174">
        <v>139</v>
      </c>
      <c r="D1174" s="5" t="s">
        <v>5091</v>
      </c>
      <c r="E1174" s="6">
        <v>6.9444444444444441E-3</v>
      </c>
      <c r="F1174" s="6">
        <v>0.91187499999999999</v>
      </c>
      <c r="G1174" s="6">
        <v>0.91753472222222221</v>
      </c>
      <c r="H1174">
        <v>15</v>
      </c>
      <c r="I1174" s="5" t="s">
        <v>8449</v>
      </c>
      <c r="J1174">
        <v>175</v>
      </c>
      <c r="K1174">
        <v>1</v>
      </c>
      <c r="L1174">
        <v>15</v>
      </c>
      <c r="M1174">
        <v>1</v>
      </c>
      <c r="N1174">
        <v>13</v>
      </c>
      <c r="O1174">
        <v>25</v>
      </c>
      <c r="P1174">
        <v>2</v>
      </c>
      <c r="Q1174">
        <v>5</v>
      </c>
      <c r="R1174">
        <v>45</v>
      </c>
      <c r="S1174">
        <v>1</v>
      </c>
      <c r="T1174">
        <v>3</v>
      </c>
      <c r="U1174">
        <v>3</v>
      </c>
      <c r="V1174" s="5" t="s">
        <v>5092</v>
      </c>
      <c r="W1174">
        <v>25</v>
      </c>
      <c r="X1174" s="5" t="s">
        <v>5092</v>
      </c>
      <c r="Y1174">
        <v>3</v>
      </c>
      <c r="Z1174">
        <v>1</v>
      </c>
      <c r="AA1174" s="6">
        <v>0.91711805555555559</v>
      </c>
      <c r="AB1174" s="6">
        <v>0.91223379629629631</v>
      </c>
      <c r="AC1174" s="6">
        <v>0.91274305555555557</v>
      </c>
      <c r="AD1174" s="6">
        <v>0.91304398148148147</v>
      </c>
      <c r="AE1174" s="6">
        <v>0.91366898148148146</v>
      </c>
      <c r="AF1174" s="6">
        <v>0.91391203703703705</v>
      </c>
      <c r="AG1174" s="6">
        <v>0.91418981481481476</v>
      </c>
      <c r="AH1174" s="6">
        <v>0.91438657407407409</v>
      </c>
      <c r="AI1174" s="6">
        <v>0.91460648148148149</v>
      </c>
      <c r="AJ1174" s="6">
        <v>0.9152893518518519</v>
      </c>
      <c r="AK1174" s="6">
        <v>0.91547453703703707</v>
      </c>
      <c r="AL1174" s="6">
        <v>0.91571759259259256</v>
      </c>
      <c r="AM1174" s="5" t="s">
        <v>5092</v>
      </c>
      <c r="AN1174" s="6">
        <v>0.91583333333333339</v>
      </c>
      <c r="AO1174" s="5" t="s">
        <v>5092</v>
      </c>
      <c r="AP1174" s="6">
        <v>0.91605324074074079</v>
      </c>
      <c r="AQ1174" s="6">
        <v>0.9162731481481482</v>
      </c>
      <c r="AR1174" s="5" t="s">
        <v>5092</v>
      </c>
      <c r="AS1174" s="5" t="s">
        <v>5092</v>
      </c>
      <c r="AT1174" s="5" t="s">
        <v>5093</v>
      </c>
      <c r="AU1174" s="5" t="s">
        <v>5092</v>
      </c>
      <c r="AV1174">
        <v>0</v>
      </c>
      <c r="AW1174" s="5" t="s">
        <v>5092</v>
      </c>
      <c r="AX1174" s="5" t="s">
        <v>5092</v>
      </c>
      <c r="AZ1174" s="5" t="s">
        <v>8450</v>
      </c>
      <c r="BA1174">
        <v>5</v>
      </c>
      <c r="BB1174">
        <v>5</v>
      </c>
      <c r="BC1174" s="5" t="s">
        <v>7461</v>
      </c>
      <c r="BD1174" s="5" t="s">
        <v>5092</v>
      </c>
      <c r="BE1174" s="5" t="s">
        <v>5092</v>
      </c>
      <c r="BF1174">
        <v>3</v>
      </c>
      <c r="BG1174">
        <v>2</v>
      </c>
      <c r="BH1174">
        <v>3</v>
      </c>
      <c r="BI1174">
        <v>1</v>
      </c>
      <c r="BJ1174">
        <v>2</v>
      </c>
      <c r="BK1174">
        <v>2</v>
      </c>
      <c r="BL1174">
        <v>1</v>
      </c>
      <c r="BM1174">
        <v>2</v>
      </c>
      <c r="BN1174">
        <v>2</v>
      </c>
      <c r="BO1174">
        <v>1</v>
      </c>
      <c r="BP1174">
        <v>1</v>
      </c>
      <c r="BQ1174">
        <v>1</v>
      </c>
      <c r="BR1174">
        <v>1</v>
      </c>
      <c r="BS1174">
        <v>1</v>
      </c>
      <c r="BT1174">
        <v>0</v>
      </c>
      <c r="BU1174">
        <v>0</v>
      </c>
      <c r="BV1174">
        <v>0</v>
      </c>
      <c r="BW1174">
        <v>0</v>
      </c>
    </row>
    <row r="1175" spans="1:75" x14ac:dyDescent="0.3">
      <c r="A1175">
        <v>1202</v>
      </c>
      <c r="B1175" s="5" t="s">
        <v>8451</v>
      </c>
      <c r="C1175">
        <v>139</v>
      </c>
      <c r="D1175" s="5" t="s">
        <v>5097</v>
      </c>
      <c r="E1175" s="6">
        <v>3.3333333333333333E-2</v>
      </c>
      <c r="F1175" s="6">
        <v>0.91753472222222221</v>
      </c>
      <c r="G1175" s="6">
        <v>0.92129629629629628</v>
      </c>
      <c r="H1175">
        <v>5</v>
      </c>
      <c r="I1175" s="5" t="s">
        <v>8452</v>
      </c>
      <c r="J1175">
        <v>194</v>
      </c>
      <c r="K1175">
        <v>65</v>
      </c>
      <c r="L1175">
        <v>3</v>
      </c>
      <c r="M1175">
        <v>1</v>
      </c>
      <c r="N1175">
        <v>45</v>
      </c>
      <c r="O1175">
        <v>5</v>
      </c>
      <c r="P1175">
        <v>6</v>
      </c>
      <c r="Q1175">
        <v>6</v>
      </c>
      <c r="R1175">
        <v>55</v>
      </c>
      <c r="S1175">
        <v>6</v>
      </c>
      <c r="T1175">
        <v>57</v>
      </c>
      <c r="U1175">
        <v>3</v>
      </c>
      <c r="V1175" s="5" t="s">
        <v>5092</v>
      </c>
      <c r="W1175">
        <v>35</v>
      </c>
      <c r="X1175" s="5" t="s">
        <v>5092</v>
      </c>
      <c r="Y1175">
        <v>45</v>
      </c>
      <c r="Z1175">
        <v>1</v>
      </c>
      <c r="AA1175" s="6">
        <v>0.92061342592592588</v>
      </c>
      <c r="AB1175" s="6">
        <v>0.91818287037037039</v>
      </c>
      <c r="AC1175" s="6">
        <v>0.91855324074074074</v>
      </c>
      <c r="AD1175" s="6">
        <v>0.91881944444444441</v>
      </c>
      <c r="AE1175" s="6">
        <v>0.91939814814814813</v>
      </c>
      <c r="AF1175" s="6">
        <v>0.91951388888888885</v>
      </c>
      <c r="AG1175" s="6">
        <v>0.91962962962962957</v>
      </c>
      <c r="AH1175" s="6">
        <v>0.91972222222222222</v>
      </c>
      <c r="AI1175" s="6">
        <v>0.91986111111111113</v>
      </c>
      <c r="AJ1175" s="6">
        <v>0.92</v>
      </c>
      <c r="AK1175" s="6">
        <v>0.92010416666666661</v>
      </c>
      <c r="AL1175" s="6">
        <v>0.92016203703703703</v>
      </c>
      <c r="AM1175" s="5" t="s">
        <v>5092</v>
      </c>
      <c r="AN1175" s="6">
        <v>0.92023148148148148</v>
      </c>
      <c r="AO1175" s="5" t="s">
        <v>5092</v>
      </c>
      <c r="AP1175" s="6">
        <v>0.92039351851851847</v>
      </c>
      <c r="AQ1175" s="6">
        <v>0.92045138888888889</v>
      </c>
      <c r="AR1175" s="5" t="s">
        <v>5092</v>
      </c>
      <c r="AS1175" s="5" t="s">
        <v>5092</v>
      </c>
      <c r="AT1175" s="5" t="s">
        <v>5093</v>
      </c>
      <c r="AU1175" s="5" t="s">
        <v>5092</v>
      </c>
      <c r="AV1175">
        <v>0</v>
      </c>
      <c r="AW1175" s="5" t="s">
        <v>5092</v>
      </c>
      <c r="AX1175" s="5" t="s">
        <v>5092</v>
      </c>
      <c r="AZ1175" s="5" t="s">
        <v>8453</v>
      </c>
      <c r="BA1175">
        <v>15</v>
      </c>
      <c r="BB1175">
        <v>2</v>
      </c>
      <c r="BC1175" s="5" t="s">
        <v>7461</v>
      </c>
      <c r="BD1175" s="5" t="s">
        <v>5092</v>
      </c>
      <c r="BE1175" s="5" t="s">
        <v>5092</v>
      </c>
      <c r="BF1175">
        <v>1</v>
      </c>
      <c r="BG1175">
        <v>4</v>
      </c>
      <c r="BH1175">
        <v>1</v>
      </c>
      <c r="BI1175">
        <v>1</v>
      </c>
      <c r="BJ1175">
        <v>1</v>
      </c>
      <c r="BK1175">
        <v>1</v>
      </c>
      <c r="BL1175">
        <v>1</v>
      </c>
      <c r="BM1175">
        <v>1</v>
      </c>
      <c r="BN1175">
        <v>1</v>
      </c>
      <c r="BO1175">
        <v>1</v>
      </c>
      <c r="BP1175">
        <v>1</v>
      </c>
      <c r="BQ1175">
        <v>1</v>
      </c>
      <c r="BR1175">
        <v>1</v>
      </c>
      <c r="BS1175">
        <v>1</v>
      </c>
      <c r="BT1175">
        <v>0</v>
      </c>
      <c r="BU1175">
        <v>0</v>
      </c>
      <c r="BV1175">
        <v>0</v>
      </c>
      <c r="BW1175">
        <v>0</v>
      </c>
    </row>
    <row r="1176" spans="1:75" x14ac:dyDescent="0.3">
      <c r="A1176">
        <v>1203</v>
      </c>
      <c r="B1176" s="5" t="s">
        <v>8454</v>
      </c>
      <c r="C1176">
        <v>108</v>
      </c>
      <c r="D1176" s="5" t="s">
        <v>5091</v>
      </c>
      <c r="E1176" s="6"/>
      <c r="F1176" s="6">
        <v>0.92015046296296299</v>
      </c>
      <c r="G1176" s="6">
        <v>0.92398148148148151</v>
      </c>
      <c r="H1176">
        <v>4</v>
      </c>
      <c r="I1176" s="5" t="s">
        <v>8455</v>
      </c>
      <c r="J1176">
        <v>68</v>
      </c>
      <c r="K1176">
        <v>7</v>
      </c>
      <c r="L1176">
        <v>47</v>
      </c>
      <c r="M1176">
        <v>27</v>
      </c>
      <c r="N1176">
        <v>31</v>
      </c>
      <c r="O1176">
        <v>57</v>
      </c>
      <c r="P1176">
        <v>51</v>
      </c>
      <c r="Q1176">
        <v>52</v>
      </c>
      <c r="R1176">
        <v>63</v>
      </c>
      <c r="S1176">
        <v>27</v>
      </c>
      <c r="T1176">
        <v>48</v>
      </c>
      <c r="U1176">
        <v>55</v>
      </c>
      <c r="V1176" s="5" t="s">
        <v>5092</v>
      </c>
      <c r="W1176">
        <v>1</v>
      </c>
      <c r="X1176" s="5" t="s">
        <v>5092</v>
      </c>
      <c r="Y1176">
        <v>15</v>
      </c>
      <c r="Z1176">
        <v>31</v>
      </c>
      <c r="AA1176" s="6">
        <v>0.92128472222222224</v>
      </c>
      <c r="AB1176" s="6">
        <v>0.92032407407407413</v>
      </c>
      <c r="AC1176" s="6">
        <v>0.92037037037037039</v>
      </c>
      <c r="AD1176" s="6">
        <v>0.92043981481481485</v>
      </c>
      <c r="AE1176" s="6">
        <v>0.92054398148148153</v>
      </c>
      <c r="AF1176" s="6">
        <v>0.92057870370370365</v>
      </c>
      <c r="AG1176" s="6">
        <v>0.92063657407407407</v>
      </c>
      <c r="AH1176" s="6">
        <v>0.92068287037037033</v>
      </c>
      <c r="AI1176" s="6">
        <v>0.92074074074074075</v>
      </c>
      <c r="AJ1176" s="6">
        <v>0.92076388888888894</v>
      </c>
      <c r="AK1176" s="6">
        <v>0.9208101851851852</v>
      </c>
      <c r="AL1176" s="6">
        <v>0.9208912037037037</v>
      </c>
      <c r="AM1176" s="5" t="s">
        <v>5092</v>
      </c>
      <c r="AN1176" s="6">
        <v>0.92092592592592593</v>
      </c>
      <c r="AO1176" s="5" t="s">
        <v>5092</v>
      </c>
      <c r="AP1176" s="6">
        <v>0.92097222222222219</v>
      </c>
      <c r="AQ1176" s="6">
        <v>0.92104166666666665</v>
      </c>
      <c r="AR1176" s="5" t="s">
        <v>5092</v>
      </c>
      <c r="AS1176" s="5" t="s">
        <v>5092</v>
      </c>
      <c r="AT1176" s="5" t="s">
        <v>5093</v>
      </c>
      <c r="AU1176" s="5" t="s">
        <v>5092</v>
      </c>
      <c r="AV1176">
        <v>0</v>
      </c>
      <c r="AW1176" s="5" t="s">
        <v>5092</v>
      </c>
      <c r="AX1176" s="5" t="s">
        <v>5092</v>
      </c>
      <c r="AZ1176" s="5" t="s">
        <v>5092</v>
      </c>
      <c r="BA1176">
        <v>10</v>
      </c>
      <c r="BB1176">
        <v>2</v>
      </c>
      <c r="BC1176" s="5" t="s">
        <v>7833</v>
      </c>
      <c r="BD1176" s="5" t="s">
        <v>5092</v>
      </c>
      <c r="BE1176" s="5" t="s">
        <v>5092</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row>
    <row r="1177" spans="1:75" x14ac:dyDescent="0.3">
      <c r="A1177">
        <v>1204</v>
      </c>
      <c r="B1177" s="5" t="s">
        <v>8456</v>
      </c>
      <c r="C1177">
        <v>139</v>
      </c>
      <c r="D1177" s="5" t="s">
        <v>5098</v>
      </c>
      <c r="E1177" s="6">
        <v>6.458333333333334E-2</v>
      </c>
      <c r="F1177" s="6">
        <v>0.92129629629629628</v>
      </c>
      <c r="G1177" s="6">
        <v>0.92428240740740741</v>
      </c>
      <c r="H1177">
        <v>6</v>
      </c>
      <c r="I1177" s="5" t="s">
        <v>8457</v>
      </c>
      <c r="J1177">
        <v>292</v>
      </c>
      <c r="K1177">
        <v>7</v>
      </c>
      <c r="L1177">
        <v>55</v>
      </c>
      <c r="M1177">
        <v>65</v>
      </c>
      <c r="N1177">
        <v>45</v>
      </c>
      <c r="O1177">
        <v>6</v>
      </c>
      <c r="P1177">
        <v>35</v>
      </c>
      <c r="Q1177">
        <v>0</v>
      </c>
      <c r="R1177">
        <v>37</v>
      </c>
      <c r="S1177">
        <v>25</v>
      </c>
      <c r="T1177">
        <v>3</v>
      </c>
      <c r="U1177">
        <v>55</v>
      </c>
      <c r="V1177" s="5" t="s">
        <v>5092</v>
      </c>
      <c r="W1177">
        <v>35</v>
      </c>
      <c r="X1177" s="5" t="s">
        <v>5092</v>
      </c>
      <c r="Y1177">
        <v>25</v>
      </c>
      <c r="Z1177">
        <v>1</v>
      </c>
      <c r="AA1177" s="6">
        <v>0.92318287037037039</v>
      </c>
      <c r="AB1177" s="6">
        <v>0.92234953703703704</v>
      </c>
      <c r="AC1177" s="6">
        <v>0.92181712962962958</v>
      </c>
      <c r="AD1177" s="6">
        <v>0.92194444444444446</v>
      </c>
      <c r="AE1177" s="6">
        <v>0.92224537037037035</v>
      </c>
      <c r="AF1177" s="6">
        <v>0.92246527777777776</v>
      </c>
      <c r="AG1177" s="6">
        <v>0.92251157407407403</v>
      </c>
      <c r="AH1177" s="6"/>
      <c r="AI1177" s="6">
        <v>0.92266203703703709</v>
      </c>
      <c r="AJ1177" s="6">
        <v>0.92273148148148143</v>
      </c>
      <c r="AK1177" s="6">
        <v>0.92281250000000004</v>
      </c>
      <c r="AL1177" s="6">
        <v>0.92288194444444449</v>
      </c>
      <c r="AM1177" s="5" t="s">
        <v>5092</v>
      </c>
      <c r="AN1177" s="6">
        <v>0.92295138888888884</v>
      </c>
      <c r="AO1177" s="5" t="s">
        <v>5092</v>
      </c>
      <c r="AP1177" s="6">
        <v>0.92304398148148148</v>
      </c>
      <c r="AQ1177" s="6">
        <v>0.92306712962962967</v>
      </c>
      <c r="AR1177" s="5" t="s">
        <v>5092</v>
      </c>
      <c r="AS1177" s="5" t="s">
        <v>5092</v>
      </c>
      <c r="AT1177" s="5" t="s">
        <v>5093</v>
      </c>
      <c r="AU1177" s="5" t="s">
        <v>5092</v>
      </c>
      <c r="AV1177">
        <v>0</v>
      </c>
      <c r="AW1177" s="5" t="s">
        <v>5092</v>
      </c>
      <c r="AX1177" s="5" t="s">
        <v>5092</v>
      </c>
      <c r="AZ1177" s="5" t="s">
        <v>8458</v>
      </c>
      <c r="BA1177">
        <v>25</v>
      </c>
      <c r="BB1177">
        <v>2</v>
      </c>
      <c r="BC1177" s="5" t="s">
        <v>7461</v>
      </c>
      <c r="BD1177" s="5" t="s">
        <v>5092</v>
      </c>
      <c r="BE1177" s="5" t="s">
        <v>5092</v>
      </c>
      <c r="BF1177">
        <v>1</v>
      </c>
      <c r="BG1177">
        <v>1</v>
      </c>
      <c r="BH1177">
        <v>1</v>
      </c>
      <c r="BI1177">
        <v>1</v>
      </c>
      <c r="BJ1177">
        <v>1</v>
      </c>
      <c r="BK1177">
        <v>1</v>
      </c>
      <c r="BL1177">
        <v>1</v>
      </c>
      <c r="BM1177">
        <v>1</v>
      </c>
      <c r="BN1177">
        <v>2</v>
      </c>
      <c r="BO1177">
        <v>1</v>
      </c>
      <c r="BP1177">
        <v>1</v>
      </c>
      <c r="BQ1177">
        <v>1</v>
      </c>
      <c r="BR1177">
        <v>1</v>
      </c>
      <c r="BS1177">
        <v>1</v>
      </c>
      <c r="BT1177">
        <v>0</v>
      </c>
      <c r="BU1177">
        <v>0</v>
      </c>
      <c r="BV1177">
        <v>0</v>
      </c>
      <c r="BW1177">
        <v>0</v>
      </c>
    </row>
    <row r="1178" spans="1:75" x14ac:dyDescent="0.3">
      <c r="A1178">
        <v>1205</v>
      </c>
      <c r="B1178" s="5" t="s">
        <v>8459</v>
      </c>
      <c r="C1178">
        <v>108</v>
      </c>
      <c r="D1178" s="5" t="s">
        <v>5097</v>
      </c>
      <c r="E1178" s="6">
        <v>3.3333333333333333E-2</v>
      </c>
      <c r="F1178" s="6">
        <v>0.92398148148148151</v>
      </c>
      <c r="G1178" s="6">
        <v>0.9276388888888889</v>
      </c>
      <c r="H1178">
        <v>7</v>
      </c>
      <c r="I1178" s="5" t="s">
        <v>8460</v>
      </c>
      <c r="J1178">
        <v>88</v>
      </c>
      <c r="K1178">
        <v>7</v>
      </c>
      <c r="L1178">
        <v>7</v>
      </c>
      <c r="M1178">
        <v>7</v>
      </c>
      <c r="N1178">
        <v>7</v>
      </c>
      <c r="O1178">
        <v>7</v>
      </c>
      <c r="P1178">
        <v>7</v>
      </c>
      <c r="Q1178">
        <v>7</v>
      </c>
      <c r="R1178">
        <v>7</v>
      </c>
      <c r="S1178">
        <v>57</v>
      </c>
      <c r="T1178">
        <v>7</v>
      </c>
      <c r="U1178">
        <v>7</v>
      </c>
      <c r="V1178" s="5" t="s">
        <v>5092</v>
      </c>
      <c r="W1178">
        <v>3</v>
      </c>
      <c r="X1178" s="5" t="s">
        <v>5092</v>
      </c>
      <c r="Y1178">
        <v>1</v>
      </c>
      <c r="Z1178">
        <v>49</v>
      </c>
      <c r="AA1178" s="6">
        <v>0.92721064814814813</v>
      </c>
      <c r="AB1178" s="6">
        <v>0.92407407407407405</v>
      </c>
      <c r="AC1178" s="6">
        <v>0.9240856481481482</v>
      </c>
      <c r="AD1178" s="6">
        <v>0.92412037037037043</v>
      </c>
      <c r="AE1178" s="6">
        <v>0.92415509259259254</v>
      </c>
      <c r="AF1178" s="6">
        <v>0.92424768518518519</v>
      </c>
      <c r="AG1178" s="6">
        <v>0.92428240740740741</v>
      </c>
      <c r="AH1178" s="6">
        <v>0.9243055555555556</v>
      </c>
      <c r="AI1178" s="6">
        <v>0.92432870370370368</v>
      </c>
      <c r="AJ1178" s="6">
        <v>0.9243865740740741</v>
      </c>
      <c r="AK1178" s="6">
        <v>0.92440972222222217</v>
      </c>
      <c r="AL1178" s="6">
        <v>0.92442129629629632</v>
      </c>
      <c r="AM1178" s="5" t="s">
        <v>5092</v>
      </c>
      <c r="AN1178" s="6">
        <v>0.92445601851851855</v>
      </c>
      <c r="AO1178" s="5" t="s">
        <v>5092</v>
      </c>
      <c r="AP1178" s="6">
        <v>0.92471064814814818</v>
      </c>
      <c r="AQ1178" s="6">
        <v>0.92493055555555559</v>
      </c>
      <c r="AR1178" s="5" t="s">
        <v>5092</v>
      </c>
      <c r="AS1178" s="5" t="s">
        <v>5092</v>
      </c>
      <c r="AT1178" s="5" t="s">
        <v>5093</v>
      </c>
      <c r="AU1178" s="5" t="s">
        <v>5092</v>
      </c>
      <c r="AV1178">
        <v>0</v>
      </c>
      <c r="AW1178" s="5" t="s">
        <v>5092</v>
      </c>
      <c r="AX1178" s="5" t="s">
        <v>5092</v>
      </c>
      <c r="AZ1178" s="5" t="s">
        <v>8461</v>
      </c>
      <c r="BA1178">
        <v>14</v>
      </c>
      <c r="BB1178">
        <v>2</v>
      </c>
      <c r="BC1178" s="5" t="s">
        <v>7833</v>
      </c>
      <c r="BD1178" s="5" t="s">
        <v>5092</v>
      </c>
      <c r="BE1178" s="5" t="s">
        <v>5092</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row>
    <row r="1179" spans="1:75" x14ac:dyDescent="0.3">
      <c r="A1179">
        <v>1206</v>
      </c>
      <c r="B1179" s="5" t="s">
        <v>8462</v>
      </c>
      <c r="C1179">
        <v>108</v>
      </c>
      <c r="D1179" s="5" t="s">
        <v>5098</v>
      </c>
      <c r="E1179" s="6">
        <v>6.458333333333334E-2</v>
      </c>
      <c r="F1179" s="6">
        <v>0.9276388888888889</v>
      </c>
      <c r="G1179" s="6">
        <v>0.92893518518518514</v>
      </c>
      <c r="H1179">
        <v>7</v>
      </c>
      <c r="I1179" s="5" t="s">
        <v>8463</v>
      </c>
      <c r="J1179">
        <v>98</v>
      </c>
      <c r="K1179">
        <v>7</v>
      </c>
      <c r="L1179">
        <v>7</v>
      </c>
      <c r="M1179">
        <v>7</v>
      </c>
      <c r="N1179">
        <v>7</v>
      </c>
      <c r="O1179">
        <v>7</v>
      </c>
      <c r="P1179">
        <v>7</v>
      </c>
      <c r="Q1179">
        <v>7</v>
      </c>
      <c r="R1179">
        <v>7</v>
      </c>
      <c r="S1179">
        <v>7</v>
      </c>
      <c r="T1179">
        <v>7</v>
      </c>
      <c r="U1179">
        <v>7</v>
      </c>
      <c r="V1179" s="5" t="s">
        <v>5092</v>
      </c>
      <c r="W1179">
        <v>59</v>
      </c>
      <c r="X1179" s="5" t="s">
        <v>5092</v>
      </c>
      <c r="Y1179">
        <v>1</v>
      </c>
      <c r="Z1179">
        <v>2</v>
      </c>
      <c r="AA1179" s="6">
        <v>0.92842592592592588</v>
      </c>
      <c r="AB1179" s="6">
        <v>0.92778935185185185</v>
      </c>
      <c r="AC1179" s="6">
        <v>0.92783564814814812</v>
      </c>
      <c r="AD1179" s="6">
        <v>0.92785879629629631</v>
      </c>
      <c r="AE1179" s="6">
        <v>0.9278819444444445</v>
      </c>
      <c r="AF1179" s="6">
        <v>0.9279398148148148</v>
      </c>
      <c r="AG1179" s="6">
        <v>0.92797453703703703</v>
      </c>
      <c r="AH1179" s="6">
        <v>0.92802083333333329</v>
      </c>
      <c r="AI1179" s="6">
        <v>0.92804398148148148</v>
      </c>
      <c r="AJ1179" s="6">
        <v>0.92807870370370371</v>
      </c>
      <c r="AK1179" s="6">
        <v>0.9281018518518519</v>
      </c>
      <c r="AL1179" s="6">
        <v>0.92813657407407413</v>
      </c>
      <c r="AM1179" s="5" t="s">
        <v>5092</v>
      </c>
      <c r="AN1179" s="6">
        <v>0.92819444444444443</v>
      </c>
      <c r="AO1179" s="5" t="s">
        <v>5092</v>
      </c>
      <c r="AP1179" s="6">
        <v>0.92829861111111112</v>
      </c>
      <c r="AQ1179" s="6">
        <v>0.92835648148148153</v>
      </c>
      <c r="AR1179" s="5" t="s">
        <v>5092</v>
      </c>
      <c r="AS1179" s="5" t="s">
        <v>5092</v>
      </c>
      <c r="AT1179" s="5" t="s">
        <v>5093</v>
      </c>
      <c r="AU1179" s="5" t="s">
        <v>5092</v>
      </c>
      <c r="AV1179">
        <v>0</v>
      </c>
      <c r="AW1179" s="5" t="s">
        <v>5092</v>
      </c>
      <c r="AX1179" s="5" t="s">
        <v>5092</v>
      </c>
      <c r="AZ1179" s="5" t="s">
        <v>8464</v>
      </c>
      <c r="BA1179">
        <v>15</v>
      </c>
      <c r="BB1179">
        <v>2</v>
      </c>
      <c r="BC1179" s="5" t="s">
        <v>7833</v>
      </c>
      <c r="BD1179" s="5" t="s">
        <v>5092</v>
      </c>
      <c r="BE1179" s="5" t="s">
        <v>5092</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row>
    <row r="1180" spans="1:75" x14ac:dyDescent="0.3">
      <c r="A1180">
        <v>1207</v>
      </c>
      <c r="B1180" s="5" t="s">
        <v>8465</v>
      </c>
      <c r="C1180">
        <v>125</v>
      </c>
      <c r="D1180" s="5" t="s">
        <v>5091</v>
      </c>
      <c r="E1180" s="6">
        <v>6.9444444444444441E-3</v>
      </c>
      <c r="F1180" s="6">
        <v>0.93427083333333338</v>
      </c>
      <c r="G1180" s="6">
        <v>0.93593749999999998</v>
      </c>
      <c r="H1180">
        <v>43</v>
      </c>
      <c r="I1180" s="5" t="s">
        <v>8466</v>
      </c>
      <c r="J1180">
        <v>129</v>
      </c>
      <c r="K1180">
        <v>15</v>
      </c>
      <c r="L1180">
        <v>44</v>
      </c>
      <c r="M1180">
        <v>34</v>
      </c>
      <c r="N1180">
        <v>43</v>
      </c>
      <c r="O1180">
        <v>43</v>
      </c>
      <c r="P1180">
        <v>41</v>
      </c>
      <c r="Q1180">
        <v>53</v>
      </c>
      <c r="R1180">
        <v>64</v>
      </c>
      <c r="S1180">
        <v>22</v>
      </c>
      <c r="T1180">
        <v>52</v>
      </c>
      <c r="U1180">
        <v>54</v>
      </c>
      <c r="V1180" s="5" t="s">
        <v>5092</v>
      </c>
      <c r="W1180">
        <v>43</v>
      </c>
      <c r="X1180" s="5" t="s">
        <v>5092</v>
      </c>
      <c r="Y1180">
        <v>44</v>
      </c>
      <c r="Z1180">
        <v>32</v>
      </c>
      <c r="AA1180" s="6">
        <v>0.93534722222222222</v>
      </c>
      <c r="AB1180" s="6">
        <v>0.93447916666666664</v>
      </c>
      <c r="AC1180" s="6">
        <v>0.93458333333333332</v>
      </c>
      <c r="AD1180" s="6">
        <v>0.93465277777777778</v>
      </c>
      <c r="AE1180" s="6">
        <v>0.93474537037037042</v>
      </c>
      <c r="AF1180" s="6">
        <v>0.9347685185185185</v>
      </c>
      <c r="AG1180" s="6">
        <v>0.93483796296296295</v>
      </c>
      <c r="AH1180" s="6">
        <v>0.93486111111111114</v>
      </c>
      <c r="AI1180" s="6">
        <v>0.93489583333333337</v>
      </c>
      <c r="AJ1180" s="6">
        <v>0.93496527777777783</v>
      </c>
      <c r="AK1180" s="6">
        <v>0.93500000000000005</v>
      </c>
      <c r="AL1180" s="6">
        <v>0.93503472222222217</v>
      </c>
      <c r="AM1180" s="5" t="s">
        <v>5092</v>
      </c>
      <c r="AN1180" s="6">
        <v>0.93509259259259259</v>
      </c>
      <c r="AO1180" s="5" t="s">
        <v>5092</v>
      </c>
      <c r="AP1180" s="6">
        <v>0.93512731481481481</v>
      </c>
      <c r="AQ1180" s="6">
        <v>0.93517361111111108</v>
      </c>
      <c r="AR1180" s="5" t="s">
        <v>5092</v>
      </c>
      <c r="AS1180" s="5" t="s">
        <v>5092</v>
      </c>
      <c r="AT1180" s="5" t="s">
        <v>5093</v>
      </c>
      <c r="AU1180" s="5" t="s">
        <v>5092</v>
      </c>
      <c r="AV1180">
        <v>0</v>
      </c>
      <c r="AW1180" s="5" t="s">
        <v>5092</v>
      </c>
      <c r="AX1180" s="5" t="s">
        <v>5092</v>
      </c>
      <c r="AZ1180" s="5" t="s">
        <v>8467</v>
      </c>
      <c r="BA1180">
        <v>20</v>
      </c>
      <c r="BB1180">
        <v>1</v>
      </c>
      <c r="BC1180" s="5" t="s">
        <v>7837</v>
      </c>
      <c r="BD1180" s="5" t="s">
        <v>5092</v>
      </c>
      <c r="BE1180" s="5" t="s">
        <v>5092</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row>
    <row r="1181" spans="1:75" x14ac:dyDescent="0.3">
      <c r="A1181">
        <v>1208</v>
      </c>
      <c r="B1181" s="5" t="s">
        <v>8468</v>
      </c>
      <c r="C1181">
        <v>125</v>
      </c>
      <c r="D1181" s="5" t="s">
        <v>5097</v>
      </c>
      <c r="E1181" s="6">
        <v>3.3333333333333333E-2</v>
      </c>
      <c r="F1181" s="6">
        <v>0.93593749999999998</v>
      </c>
      <c r="G1181" s="6">
        <v>0.93767361111111114</v>
      </c>
      <c r="H1181">
        <v>7</v>
      </c>
      <c r="I1181" s="5" t="s">
        <v>8469</v>
      </c>
      <c r="J1181">
        <v>84</v>
      </c>
      <c r="K1181">
        <v>69</v>
      </c>
      <c r="L1181">
        <v>7</v>
      </c>
      <c r="M1181">
        <v>45</v>
      </c>
      <c r="N1181">
        <v>44</v>
      </c>
      <c r="O1181">
        <v>47</v>
      </c>
      <c r="P1181">
        <v>64</v>
      </c>
      <c r="Q1181">
        <v>67</v>
      </c>
      <c r="R1181">
        <v>64</v>
      </c>
      <c r="S1181">
        <v>45</v>
      </c>
      <c r="T1181">
        <v>47</v>
      </c>
      <c r="U1181">
        <v>55</v>
      </c>
      <c r="V1181" s="5" t="s">
        <v>5092</v>
      </c>
      <c r="W1181">
        <v>32</v>
      </c>
      <c r="X1181" s="5" t="s">
        <v>5092</v>
      </c>
      <c r="Y1181">
        <v>29</v>
      </c>
      <c r="Z1181">
        <v>31</v>
      </c>
      <c r="AA1181" s="6">
        <v>0.93731481481481482</v>
      </c>
      <c r="AB1181" s="6">
        <v>0.93663194444444442</v>
      </c>
      <c r="AC1181" s="6">
        <v>0.93666666666666665</v>
      </c>
      <c r="AD1181" s="6">
        <v>0.9367361111111111</v>
      </c>
      <c r="AE1181" s="6">
        <v>0.93678240740740737</v>
      </c>
      <c r="AF1181" s="6">
        <v>0.9368171296296296</v>
      </c>
      <c r="AG1181" s="6">
        <v>0.93686342592592597</v>
      </c>
      <c r="AH1181" s="6">
        <v>0.9368981481481482</v>
      </c>
      <c r="AI1181" s="6">
        <v>0.93693287037037032</v>
      </c>
      <c r="AJ1181" s="6">
        <v>0.93699074074074074</v>
      </c>
      <c r="AK1181" s="6">
        <v>0.93701388888888892</v>
      </c>
      <c r="AL1181" s="6">
        <v>0.93704861111111115</v>
      </c>
      <c r="AM1181" s="5" t="s">
        <v>5092</v>
      </c>
      <c r="AN1181" s="6">
        <v>0.93707175925925923</v>
      </c>
      <c r="AO1181" s="5" t="s">
        <v>5092</v>
      </c>
      <c r="AP1181" s="6">
        <v>0.93710648148148146</v>
      </c>
      <c r="AQ1181" s="6">
        <v>0.93716435185185187</v>
      </c>
      <c r="AR1181" s="5" t="s">
        <v>5092</v>
      </c>
      <c r="AS1181" s="5" t="s">
        <v>5092</v>
      </c>
      <c r="AT1181" s="5" t="s">
        <v>5093</v>
      </c>
      <c r="AU1181" s="5" t="s">
        <v>5092</v>
      </c>
      <c r="AV1181">
        <v>0</v>
      </c>
      <c r="AW1181" s="5" t="s">
        <v>5092</v>
      </c>
      <c r="AX1181" s="5" t="s">
        <v>5092</v>
      </c>
      <c r="AZ1181" s="5" t="s">
        <v>8470</v>
      </c>
      <c r="BA1181">
        <v>70</v>
      </c>
      <c r="BB1181">
        <v>1</v>
      </c>
      <c r="BC1181" s="5" t="s">
        <v>7837</v>
      </c>
      <c r="BD1181" s="5" t="s">
        <v>5092</v>
      </c>
      <c r="BE1181" s="5" t="s">
        <v>5092</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row>
    <row r="1182" spans="1:75" x14ac:dyDescent="0.3">
      <c r="A1182">
        <v>1209</v>
      </c>
      <c r="B1182" s="5" t="s">
        <v>8471</v>
      </c>
      <c r="C1182">
        <v>125</v>
      </c>
      <c r="D1182" s="5" t="s">
        <v>5098</v>
      </c>
      <c r="E1182" s="6">
        <v>6.458333333333334E-2</v>
      </c>
      <c r="F1182" s="6">
        <v>0.93767361111111114</v>
      </c>
      <c r="G1182" s="6">
        <v>0.93938657407407411</v>
      </c>
      <c r="H1182">
        <v>64</v>
      </c>
      <c r="I1182" s="5" t="s">
        <v>8472</v>
      </c>
      <c r="J1182">
        <v>58</v>
      </c>
      <c r="K1182">
        <v>7</v>
      </c>
      <c r="L1182">
        <v>62</v>
      </c>
      <c r="M1182">
        <v>7</v>
      </c>
      <c r="N1182">
        <v>67</v>
      </c>
      <c r="O1182">
        <v>7</v>
      </c>
      <c r="P1182">
        <v>32</v>
      </c>
      <c r="Q1182">
        <v>66</v>
      </c>
      <c r="R1182">
        <v>64</v>
      </c>
      <c r="S1182">
        <v>41</v>
      </c>
      <c r="T1182">
        <v>34</v>
      </c>
      <c r="U1182">
        <v>48</v>
      </c>
      <c r="V1182" s="5" t="s">
        <v>5092</v>
      </c>
      <c r="W1182">
        <v>43</v>
      </c>
      <c r="X1182" s="5" t="s">
        <v>5092</v>
      </c>
      <c r="Y1182">
        <v>31</v>
      </c>
      <c r="Z1182">
        <v>3</v>
      </c>
      <c r="AA1182" s="6">
        <v>0.9390856481481481</v>
      </c>
      <c r="AB1182" s="6">
        <v>0.93807870370370372</v>
      </c>
      <c r="AC1182" s="6">
        <v>0.93819444444444444</v>
      </c>
      <c r="AD1182" s="6">
        <v>0.93833333333333335</v>
      </c>
      <c r="AE1182" s="6">
        <v>0.93842592592592589</v>
      </c>
      <c r="AF1182" s="6">
        <v>0.9384837962962963</v>
      </c>
      <c r="AG1182" s="6">
        <v>0.9385648148148148</v>
      </c>
      <c r="AH1182" s="6">
        <v>0.93863425925925925</v>
      </c>
      <c r="AI1182" s="6">
        <v>0.93871527777777775</v>
      </c>
      <c r="AJ1182" s="6">
        <v>0.93876157407407412</v>
      </c>
      <c r="AK1182" s="6">
        <v>0.93887731481481485</v>
      </c>
      <c r="AL1182" s="6">
        <v>0.93890046296296292</v>
      </c>
      <c r="AM1182" s="5" t="s">
        <v>5092</v>
      </c>
      <c r="AN1182" s="6">
        <v>0.93895833333333334</v>
      </c>
      <c r="AO1182" s="5" t="s">
        <v>5092</v>
      </c>
      <c r="AP1182" s="6">
        <v>0.93898148148148153</v>
      </c>
      <c r="AQ1182" s="6">
        <v>0.93901620370370376</v>
      </c>
      <c r="AR1182" s="5" t="s">
        <v>5092</v>
      </c>
      <c r="AS1182" s="5" t="s">
        <v>5092</v>
      </c>
      <c r="AT1182" s="5" t="s">
        <v>5093</v>
      </c>
      <c r="AU1182" s="5" t="s">
        <v>5092</v>
      </c>
      <c r="AV1182">
        <v>0</v>
      </c>
      <c r="AW1182" s="5" t="s">
        <v>5092</v>
      </c>
      <c r="AX1182" s="5" t="s">
        <v>5092</v>
      </c>
      <c r="AZ1182" s="5" t="s">
        <v>8473</v>
      </c>
      <c r="BA1182">
        <v>51</v>
      </c>
      <c r="BB1182">
        <v>1</v>
      </c>
      <c r="BC1182" s="5" t="s">
        <v>7837</v>
      </c>
      <c r="BD1182" s="5" t="s">
        <v>5092</v>
      </c>
      <c r="BE1182" s="5" t="s">
        <v>5092</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row>
    <row r="1183" spans="1:75" x14ac:dyDescent="0.3">
      <c r="A1183">
        <v>1210</v>
      </c>
      <c r="B1183" s="5" t="s">
        <v>8474</v>
      </c>
      <c r="C1183">
        <v>115</v>
      </c>
      <c r="D1183" s="5" t="s">
        <v>5091</v>
      </c>
      <c r="E1183" s="6">
        <v>6.9444444444444441E-3</v>
      </c>
      <c r="F1183" s="6">
        <v>0.97097222222222224</v>
      </c>
      <c r="G1183" s="6">
        <v>0.97393518518518518</v>
      </c>
      <c r="H1183">
        <v>5</v>
      </c>
      <c r="I1183" s="5" t="s">
        <v>8475</v>
      </c>
      <c r="J1183">
        <v>286</v>
      </c>
      <c r="K1183">
        <v>45</v>
      </c>
      <c r="L1183">
        <v>5</v>
      </c>
      <c r="M1183">
        <v>4</v>
      </c>
      <c r="N1183">
        <v>5</v>
      </c>
      <c r="O1183">
        <v>5</v>
      </c>
      <c r="P1183">
        <v>5</v>
      </c>
      <c r="Q1183">
        <v>7</v>
      </c>
      <c r="R1183">
        <v>6</v>
      </c>
      <c r="S1183">
        <v>2</v>
      </c>
      <c r="T1183">
        <v>5</v>
      </c>
      <c r="U1183">
        <v>5</v>
      </c>
      <c r="V1183" s="5" t="s">
        <v>5092</v>
      </c>
      <c r="W1183">
        <v>2</v>
      </c>
      <c r="X1183" s="5" t="s">
        <v>5092</v>
      </c>
      <c r="Y1183">
        <v>1</v>
      </c>
      <c r="Z1183">
        <v>1</v>
      </c>
      <c r="AA1183" s="6">
        <v>0.97267361111111106</v>
      </c>
      <c r="AB1183" s="6">
        <v>0.97114583333333337</v>
      </c>
      <c r="AC1183" s="6">
        <v>0.97133101851851855</v>
      </c>
      <c r="AD1183" s="6">
        <v>0.9714814814814815</v>
      </c>
      <c r="AE1183" s="6">
        <v>0.97162037037037041</v>
      </c>
      <c r="AF1183" s="6">
        <v>0.97170138888888891</v>
      </c>
      <c r="AG1183" s="6">
        <v>0.97181712962962963</v>
      </c>
      <c r="AH1183" s="6">
        <v>0.97185185185185186</v>
      </c>
      <c r="AI1183" s="6">
        <v>0.9719444444444445</v>
      </c>
      <c r="AJ1183" s="6">
        <v>0.97204861111111107</v>
      </c>
      <c r="AK1183" s="6">
        <v>0.97207175925925926</v>
      </c>
      <c r="AL1183" s="6">
        <v>0.97226851851851848</v>
      </c>
      <c r="AM1183" s="5" t="s">
        <v>5092</v>
      </c>
      <c r="AN1183" s="6">
        <v>0.97222222222222221</v>
      </c>
      <c r="AO1183" s="5" t="s">
        <v>5092</v>
      </c>
      <c r="AP1183" s="6">
        <v>0.97232638888888889</v>
      </c>
      <c r="AQ1183" s="6">
        <v>0.97250000000000003</v>
      </c>
      <c r="AR1183" s="5" t="s">
        <v>5092</v>
      </c>
      <c r="AS1183" s="5" t="s">
        <v>5092</v>
      </c>
      <c r="AT1183" s="5" t="s">
        <v>5093</v>
      </c>
      <c r="AU1183" s="5" t="s">
        <v>5092</v>
      </c>
      <c r="AV1183">
        <v>0</v>
      </c>
      <c r="AW1183" s="5" t="s">
        <v>5092</v>
      </c>
      <c r="AX1183" s="5" t="s">
        <v>5092</v>
      </c>
      <c r="AZ1183" s="5" t="s">
        <v>8476</v>
      </c>
      <c r="BA1183">
        <v>30</v>
      </c>
      <c r="BB1183">
        <v>1</v>
      </c>
      <c r="BC1183" s="5" t="s">
        <v>7549</v>
      </c>
      <c r="BD1183" s="5" t="s">
        <v>5092</v>
      </c>
      <c r="BE1183" s="5" t="s">
        <v>5092</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row>
    <row r="1184" spans="1:75" x14ac:dyDescent="0.3">
      <c r="A1184">
        <v>1211</v>
      </c>
      <c r="B1184" s="5" t="s">
        <v>8477</v>
      </c>
      <c r="C1184">
        <v>115</v>
      </c>
      <c r="D1184" s="5" t="s">
        <v>5097</v>
      </c>
      <c r="E1184" s="6">
        <v>3.3333333333333333E-2</v>
      </c>
      <c r="F1184" s="6">
        <v>0.97393518518518518</v>
      </c>
      <c r="G1184" s="6">
        <v>0.97574074074074069</v>
      </c>
      <c r="H1184">
        <v>65</v>
      </c>
      <c r="I1184" s="5" t="s">
        <v>8478</v>
      </c>
      <c r="J1184">
        <v>108</v>
      </c>
      <c r="K1184">
        <v>7</v>
      </c>
      <c r="L1184">
        <v>7</v>
      </c>
      <c r="M1184">
        <v>7</v>
      </c>
      <c r="N1184">
        <v>6</v>
      </c>
      <c r="O1184">
        <v>5</v>
      </c>
      <c r="P1184">
        <v>7</v>
      </c>
      <c r="Q1184">
        <v>7</v>
      </c>
      <c r="R1184">
        <v>6</v>
      </c>
      <c r="S1184">
        <v>6</v>
      </c>
      <c r="T1184">
        <v>7</v>
      </c>
      <c r="U1184">
        <v>7</v>
      </c>
      <c r="V1184" s="5" t="s">
        <v>5092</v>
      </c>
      <c r="W1184">
        <v>45</v>
      </c>
      <c r="X1184" s="5" t="s">
        <v>5092</v>
      </c>
      <c r="Y1184">
        <v>45</v>
      </c>
      <c r="Z1184">
        <v>45</v>
      </c>
      <c r="AA1184" s="6">
        <v>0.9751967592592593</v>
      </c>
      <c r="AB1184" s="6">
        <v>0.97460648148148143</v>
      </c>
      <c r="AC1184" s="6">
        <v>0.97466435185185185</v>
      </c>
      <c r="AD1184" s="6">
        <v>0.97416666666666663</v>
      </c>
      <c r="AE1184" s="6">
        <v>0.97428240740740746</v>
      </c>
      <c r="AF1184" s="6">
        <v>0.97473379629629631</v>
      </c>
      <c r="AG1184" s="6">
        <v>0.97434027777777776</v>
      </c>
      <c r="AH1184" s="6">
        <v>0.97439814814814818</v>
      </c>
      <c r="AI1184" s="6">
        <v>0.97446759259259264</v>
      </c>
      <c r="AJ1184" s="6">
        <v>0.97450231481481486</v>
      </c>
      <c r="AK1184" s="6">
        <v>0.97480324074074076</v>
      </c>
      <c r="AL1184" s="6">
        <v>0.97484953703703703</v>
      </c>
      <c r="AM1184" s="5" t="s">
        <v>5092</v>
      </c>
      <c r="AN1184" s="6">
        <v>0.97489583333333329</v>
      </c>
      <c r="AO1184" s="5" t="s">
        <v>5092</v>
      </c>
      <c r="AP1184" s="6">
        <v>0.9749768518518519</v>
      </c>
      <c r="AQ1184" s="6">
        <v>0.97501157407407413</v>
      </c>
      <c r="AR1184" s="5" t="s">
        <v>5092</v>
      </c>
      <c r="AS1184" s="5" t="s">
        <v>5092</v>
      </c>
      <c r="AT1184" s="5" t="s">
        <v>5093</v>
      </c>
      <c r="AU1184" s="5" t="s">
        <v>5092</v>
      </c>
      <c r="AV1184">
        <v>0</v>
      </c>
      <c r="AW1184" s="5" t="s">
        <v>5092</v>
      </c>
      <c r="AX1184" s="5" t="s">
        <v>5092</v>
      </c>
      <c r="AZ1184" s="5" t="s">
        <v>8479</v>
      </c>
      <c r="BA1184">
        <v>50</v>
      </c>
      <c r="BB1184">
        <v>1</v>
      </c>
      <c r="BC1184" s="5" t="s">
        <v>7549</v>
      </c>
      <c r="BD1184" s="5" t="s">
        <v>5092</v>
      </c>
      <c r="BE1184" s="5" t="s">
        <v>5092</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row>
    <row r="1185" spans="1:75" x14ac:dyDescent="0.3">
      <c r="A1185">
        <v>1212</v>
      </c>
      <c r="B1185" s="5" t="s">
        <v>8480</v>
      </c>
      <c r="C1185">
        <v>115</v>
      </c>
      <c r="D1185" s="5" t="s">
        <v>5098</v>
      </c>
      <c r="E1185" s="6">
        <v>6.458333333333334E-2</v>
      </c>
      <c r="F1185" s="6">
        <v>0.97574074074074069</v>
      </c>
      <c r="G1185" s="6">
        <v>0.97971064814814812</v>
      </c>
      <c r="H1185">
        <v>58</v>
      </c>
      <c r="I1185" s="5" t="s">
        <v>8481</v>
      </c>
      <c r="J1185">
        <v>134</v>
      </c>
      <c r="K1185">
        <v>7</v>
      </c>
      <c r="L1185">
        <v>5</v>
      </c>
      <c r="M1185">
        <v>55</v>
      </c>
      <c r="N1185">
        <v>58</v>
      </c>
      <c r="O1185">
        <v>7</v>
      </c>
      <c r="P1185">
        <v>55</v>
      </c>
      <c r="Q1185">
        <v>7</v>
      </c>
      <c r="R1185">
        <v>6</v>
      </c>
      <c r="S1185">
        <v>5</v>
      </c>
      <c r="T1185">
        <v>6</v>
      </c>
      <c r="U1185">
        <v>6</v>
      </c>
      <c r="V1185" s="5" t="s">
        <v>5092</v>
      </c>
      <c r="W1185">
        <v>6</v>
      </c>
      <c r="X1185" s="5" t="s">
        <v>5092</v>
      </c>
      <c r="Y1185">
        <v>1</v>
      </c>
      <c r="Z1185">
        <v>1</v>
      </c>
      <c r="AA1185" s="6">
        <v>0.9790740740740741</v>
      </c>
      <c r="AB1185" s="6">
        <v>0.97760416666666672</v>
      </c>
      <c r="AC1185" s="6">
        <v>0.97766203703703702</v>
      </c>
      <c r="AD1185" s="6">
        <v>0.97597222222222224</v>
      </c>
      <c r="AE1185" s="6">
        <v>0.97780092592592593</v>
      </c>
      <c r="AF1185" s="6">
        <v>0.97782407407407412</v>
      </c>
      <c r="AG1185" s="6">
        <v>0.97787037037037039</v>
      </c>
      <c r="AH1185" s="6">
        <v>0.97809027777777779</v>
      </c>
      <c r="AI1185" s="6">
        <v>0.97803240740740738</v>
      </c>
      <c r="AJ1185" s="6">
        <v>0.97798611111111111</v>
      </c>
      <c r="AK1185" s="6">
        <v>0.97822916666666671</v>
      </c>
      <c r="AL1185" s="6">
        <v>0.97827546296296297</v>
      </c>
      <c r="AM1185" s="5" t="s">
        <v>5092</v>
      </c>
      <c r="AN1185" s="6">
        <v>0.97833333333333339</v>
      </c>
      <c r="AO1185" s="5" t="s">
        <v>5092</v>
      </c>
      <c r="AP1185" s="6">
        <v>0.97841435185185188</v>
      </c>
      <c r="AQ1185" s="6">
        <v>0.97843749999999996</v>
      </c>
      <c r="AR1185" s="5" t="s">
        <v>5092</v>
      </c>
      <c r="AS1185" s="5" t="s">
        <v>5092</v>
      </c>
      <c r="AT1185" s="5" t="s">
        <v>5105</v>
      </c>
      <c r="AU1185" s="5" t="s">
        <v>8482</v>
      </c>
      <c r="AV1185">
        <v>162</v>
      </c>
      <c r="AW1185" s="5" t="s">
        <v>5092</v>
      </c>
      <c r="AX1185" s="5" t="s">
        <v>5092</v>
      </c>
      <c r="AZ1185" s="5" t="s">
        <v>8483</v>
      </c>
      <c r="BA1185">
        <v>15</v>
      </c>
      <c r="BB1185">
        <v>1</v>
      </c>
      <c r="BC1185" s="5" t="s">
        <v>7549</v>
      </c>
      <c r="BD1185" s="5" t="s">
        <v>5092</v>
      </c>
      <c r="BE1185" s="5" t="s">
        <v>5092</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row>
    <row r="1186" spans="1:75" x14ac:dyDescent="0.3">
      <c r="A1186">
        <v>1213</v>
      </c>
      <c r="B1186" s="5" t="s">
        <v>8484</v>
      </c>
      <c r="C1186">
        <v>145</v>
      </c>
      <c r="D1186" s="5" t="s">
        <v>5091</v>
      </c>
      <c r="E1186" s="6">
        <v>6.9444444444444441E-3</v>
      </c>
      <c r="F1186" s="6">
        <v>7.5891203703703697E-2</v>
      </c>
      <c r="G1186" s="6">
        <v>7.8761574074074067E-2</v>
      </c>
      <c r="H1186">
        <v>43</v>
      </c>
      <c r="I1186" s="5" t="s">
        <v>8485</v>
      </c>
      <c r="J1186">
        <v>117</v>
      </c>
      <c r="K1186">
        <v>7</v>
      </c>
      <c r="L1186">
        <v>63</v>
      </c>
      <c r="M1186">
        <v>25</v>
      </c>
      <c r="N1186">
        <v>7</v>
      </c>
      <c r="O1186">
        <v>4</v>
      </c>
      <c r="P1186">
        <v>33</v>
      </c>
      <c r="Q1186">
        <v>7</v>
      </c>
      <c r="R1186">
        <v>41</v>
      </c>
      <c r="S1186">
        <v>1</v>
      </c>
      <c r="T1186">
        <v>1</v>
      </c>
      <c r="U1186">
        <v>44</v>
      </c>
      <c r="V1186" s="5" t="s">
        <v>5092</v>
      </c>
      <c r="W1186">
        <v>46</v>
      </c>
      <c r="X1186" s="5" t="s">
        <v>5092</v>
      </c>
      <c r="Y1186">
        <v>1</v>
      </c>
      <c r="Z1186">
        <v>1</v>
      </c>
      <c r="AA1186" s="6">
        <v>7.7997685185185184E-2</v>
      </c>
      <c r="AB1186" s="6">
        <v>7.6203703703703704E-2</v>
      </c>
      <c r="AC1186" s="6">
        <v>7.6307870370370373E-2</v>
      </c>
      <c r="AD1186" s="6">
        <v>7.7418981481481478E-2</v>
      </c>
      <c r="AE1186" s="6">
        <v>7.6620370370370366E-2</v>
      </c>
      <c r="AF1186" s="6">
        <v>7.6712962962962969E-2</v>
      </c>
      <c r="AG1186" s="6">
        <v>7.6747685185185183E-2</v>
      </c>
      <c r="AH1186" s="6">
        <v>7.678240740740741E-2</v>
      </c>
      <c r="AI1186" s="6">
        <v>7.7534722222222227E-2</v>
      </c>
      <c r="AJ1186" s="6">
        <v>7.7557870370370374E-2</v>
      </c>
      <c r="AK1186" s="6">
        <v>7.7604166666666669E-2</v>
      </c>
      <c r="AL1186" s="6">
        <v>7.7662037037037043E-2</v>
      </c>
      <c r="AM1186" s="5" t="s">
        <v>5092</v>
      </c>
      <c r="AN1186" s="6">
        <v>7.7754629629629632E-2</v>
      </c>
      <c r="AO1186" s="5" t="s">
        <v>5092</v>
      </c>
      <c r="AP1186" s="6">
        <v>7.7789351851851846E-2</v>
      </c>
      <c r="AQ1186" s="6">
        <v>7.7812500000000007E-2</v>
      </c>
      <c r="AR1186" s="5" t="s">
        <v>5092</v>
      </c>
      <c r="AS1186" s="5" t="s">
        <v>5092</v>
      </c>
      <c r="AT1186" s="5" t="s">
        <v>5093</v>
      </c>
      <c r="AU1186" s="5" t="s">
        <v>5092</v>
      </c>
      <c r="AV1186">
        <v>0</v>
      </c>
      <c r="AW1186" s="5" t="s">
        <v>5092</v>
      </c>
      <c r="AX1186" s="5" t="s">
        <v>5092</v>
      </c>
      <c r="AZ1186" s="5" t="s">
        <v>8486</v>
      </c>
      <c r="BA1186">
        <v>7</v>
      </c>
      <c r="BB1186">
        <v>2</v>
      </c>
      <c r="BC1186" s="5" t="s">
        <v>7461</v>
      </c>
      <c r="BD1186" s="5" t="s">
        <v>5092</v>
      </c>
      <c r="BE1186" s="5" t="s">
        <v>5092</v>
      </c>
      <c r="BF1186">
        <v>0</v>
      </c>
      <c r="BG1186">
        <v>0</v>
      </c>
      <c r="BH1186">
        <v>1</v>
      </c>
      <c r="BI1186">
        <v>0</v>
      </c>
      <c r="BJ1186">
        <v>0</v>
      </c>
      <c r="BK1186">
        <v>0</v>
      </c>
      <c r="BL1186">
        <v>0</v>
      </c>
      <c r="BM1186">
        <v>0</v>
      </c>
      <c r="BN1186">
        <v>0</v>
      </c>
      <c r="BO1186">
        <v>0</v>
      </c>
      <c r="BP1186">
        <v>0</v>
      </c>
      <c r="BQ1186">
        <v>0</v>
      </c>
      <c r="BR1186">
        <v>0</v>
      </c>
      <c r="BS1186">
        <v>0</v>
      </c>
      <c r="BT1186">
        <v>0</v>
      </c>
      <c r="BU1186">
        <v>0</v>
      </c>
      <c r="BV1186">
        <v>0</v>
      </c>
      <c r="BW1186">
        <v>0</v>
      </c>
    </row>
    <row r="1187" spans="1:75" x14ac:dyDescent="0.3">
      <c r="A1187">
        <v>1214</v>
      </c>
      <c r="B1187" s="5" t="s">
        <v>8487</v>
      </c>
      <c r="C1187">
        <v>145</v>
      </c>
      <c r="D1187" s="5" t="s">
        <v>5097</v>
      </c>
      <c r="E1187" s="6">
        <v>3.3333333333333333E-2</v>
      </c>
      <c r="F1187" s="6">
        <v>7.8761574074074067E-2</v>
      </c>
      <c r="G1187" s="6">
        <v>8.1678240740740746E-2</v>
      </c>
      <c r="H1187">
        <v>63</v>
      </c>
      <c r="I1187" s="5" t="s">
        <v>8488</v>
      </c>
      <c r="J1187">
        <v>77</v>
      </c>
      <c r="K1187">
        <v>7</v>
      </c>
      <c r="L1187">
        <v>55</v>
      </c>
      <c r="M1187">
        <v>7</v>
      </c>
      <c r="N1187">
        <v>59</v>
      </c>
      <c r="O1187">
        <v>55</v>
      </c>
      <c r="P1187">
        <v>7</v>
      </c>
      <c r="Q1187">
        <v>7</v>
      </c>
      <c r="R1187">
        <v>7</v>
      </c>
      <c r="S1187">
        <v>6</v>
      </c>
      <c r="T1187">
        <v>7</v>
      </c>
      <c r="U1187">
        <v>7</v>
      </c>
      <c r="V1187" s="5" t="s">
        <v>5092</v>
      </c>
      <c r="W1187">
        <v>1</v>
      </c>
      <c r="X1187" s="5" t="s">
        <v>5092</v>
      </c>
      <c r="Y1187">
        <v>1</v>
      </c>
      <c r="Z1187">
        <v>53</v>
      </c>
      <c r="AA1187" s="6">
        <v>8.1053240740740745E-2</v>
      </c>
      <c r="AB1187" s="6">
        <v>7.9444444444444443E-2</v>
      </c>
      <c r="AC1187" s="6">
        <v>7.9629629629629634E-2</v>
      </c>
      <c r="AD1187" s="6">
        <v>0.08</v>
      </c>
      <c r="AE1187" s="6">
        <v>8.0138888888888885E-2</v>
      </c>
      <c r="AF1187" s="6">
        <v>8.0196759259259259E-2</v>
      </c>
      <c r="AG1187" s="6">
        <v>8.0266203703703701E-2</v>
      </c>
      <c r="AH1187" s="6">
        <v>8.0289351851851848E-2</v>
      </c>
      <c r="AI1187" s="6">
        <v>8.0312499999999995E-2</v>
      </c>
      <c r="AJ1187" s="6">
        <v>8.0439814814814811E-2</v>
      </c>
      <c r="AK1187" s="6">
        <v>8.0486111111111105E-2</v>
      </c>
      <c r="AL1187" s="6">
        <v>8.0532407407407414E-2</v>
      </c>
      <c r="AM1187" s="5" t="s">
        <v>5092</v>
      </c>
      <c r="AN1187" s="6">
        <v>8.0636574074074069E-2</v>
      </c>
      <c r="AO1187" s="5" t="s">
        <v>5092</v>
      </c>
      <c r="AP1187" s="6">
        <v>8.0752314814814818E-2</v>
      </c>
      <c r="AQ1187" s="6">
        <v>8.0856481481481488E-2</v>
      </c>
      <c r="AR1187" s="5" t="s">
        <v>5092</v>
      </c>
      <c r="AS1187" s="5" t="s">
        <v>5092</v>
      </c>
      <c r="AT1187" s="5" t="s">
        <v>5093</v>
      </c>
      <c r="AU1187" s="5" t="s">
        <v>5092</v>
      </c>
      <c r="AV1187">
        <v>0</v>
      </c>
      <c r="AW1187" s="5" t="s">
        <v>5092</v>
      </c>
      <c r="AX1187" s="5" t="s">
        <v>5092</v>
      </c>
      <c r="AZ1187" s="5" t="s">
        <v>8489</v>
      </c>
      <c r="BA1187">
        <v>34</v>
      </c>
      <c r="BB1187">
        <v>1</v>
      </c>
      <c r="BC1187" s="5" t="s">
        <v>7461</v>
      </c>
      <c r="BD1187" s="5" t="s">
        <v>5092</v>
      </c>
      <c r="BE1187" s="5" t="s">
        <v>5092</v>
      </c>
      <c r="BF1187">
        <v>0</v>
      </c>
      <c r="BG1187">
        <v>0</v>
      </c>
      <c r="BH1187">
        <v>1</v>
      </c>
      <c r="BI1187">
        <v>0</v>
      </c>
      <c r="BJ1187">
        <v>0</v>
      </c>
      <c r="BK1187">
        <v>0</v>
      </c>
      <c r="BL1187">
        <v>0</v>
      </c>
      <c r="BM1187">
        <v>0</v>
      </c>
      <c r="BN1187">
        <v>0</v>
      </c>
      <c r="BO1187">
        <v>0</v>
      </c>
      <c r="BP1187">
        <v>0</v>
      </c>
      <c r="BQ1187">
        <v>0</v>
      </c>
      <c r="BR1187">
        <v>0</v>
      </c>
      <c r="BS1187">
        <v>0</v>
      </c>
      <c r="BT1187">
        <v>0</v>
      </c>
      <c r="BU1187">
        <v>0</v>
      </c>
      <c r="BV1187">
        <v>0</v>
      </c>
      <c r="BW1187">
        <v>0</v>
      </c>
    </row>
    <row r="1188" spans="1:75" x14ac:dyDescent="0.3">
      <c r="A1188">
        <v>1215</v>
      </c>
      <c r="B1188" s="5" t="s">
        <v>8490</v>
      </c>
      <c r="C1188">
        <v>145</v>
      </c>
      <c r="D1188" s="5" t="s">
        <v>5098</v>
      </c>
      <c r="E1188" s="6">
        <v>6.458333333333334E-2</v>
      </c>
      <c r="F1188" s="6">
        <v>8.1678240740740746E-2</v>
      </c>
      <c r="G1188" s="6">
        <v>8.3460648148148145E-2</v>
      </c>
      <c r="H1188">
        <v>3</v>
      </c>
      <c r="I1188" s="5" t="s">
        <v>8491</v>
      </c>
      <c r="J1188">
        <v>99</v>
      </c>
      <c r="K1188">
        <v>53</v>
      </c>
      <c r="L1188">
        <v>1</v>
      </c>
      <c r="M1188">
        <v>53</v>
      </c>
      <c r="N1188">
        <v>33</v>
      </c>
      <c r="O1188">
        <v>4</v>
      </c>
      <c r="P1188">
        <v>1</v>
      </c>
      <c r="Q1188">
        <v>48</v>
      </c>
      <c r="R1188">
        <v>29</v>
      </c>
      <c r="S1188">
        <v>4</v>
      </c>
      <c r="T1188">
        <v>4</v>
      </c>
      <c r="U1188">
        <v>4</v>
      </c>
      <c r="V1188" s="5" t="s">
        <v>5092</v>
      </c>
      <c r="W1188">
        <v>1</v>
      </c>
      <c r="X1188" s="5" t="s">
        <v>5092</v>
      </c>
      <c r="Y1188">
        <v>1</v>
      </c>
      <c r="Z1188">
        <v>1</v>
      </c>
      <c r="AA1188" s="6">
        <v>8.3055555555555549E-2</v>
      </c>
      <c r="AB1188" s="6">
        <v>8.1967592592592592E-2</v>
      </c>
      <c r="AC1188" s="6">
        <v>8.200231481481482E-2</v>
      </c>
      <c r="AD1188" s="6">
        <v>8.2106481481481475E-2</v>
      </c>
      <c r="AE1188" s="6">
        <v>8.2199074074074077E-2</v>
      </c>
      <c r="AF1188" s="6">
        <v>8.2268518518518519E-2</v>
      </c>
      <c r="AG1188" s="6">
        <v>8.2372685185185188E-2</v>
      </c>
      <c r="AH1188" s="6">
        <v>8.2407407407407401E-2</v>
      </c>
      <c r="AI1188" s="6">
        <v>8.245370370370371E-2</v>
      </c>
      <c r="AJ1188" s="6">
        <v>8.2534722222222218E-2</v>
      </c>
      <c r="AK1188" s="6">
        <v>8.2557870370370365E-2</v>
      </c>
      <c r="AL1188" s="6">
        <v>8.2592592592592592E-2</v>
      </c>
      <c r="AM1188" s="5" t="s">
        <v>5092</v>
      </c>
      <c r="AN1188" s="6">
        <v>8.262731481481482E-2</v>
      </c>
      <c r="AO1188" s="5" t="s">
        <v>5092</v>
      </c>
      <c r="AP1188" s="6">
        <v>8.2673611111111114E-2</v>
      </c>
      <c r="AQ1188" s="6">
        <v>8.2719907407407409E-2</v>
      </c>
      <c r="AR1188" s="5" t="s">
        <v>5092</v>
      </c>
      <c r="AS1188" s="5" t="s">
        <v>5092</v>
      </c>
      <c r="AT1188" s="5" t="s">
        <v>5105</v>
      </c>
      <c r="AU1188" s="5" t="s">
        <v>8492</v>
      </c>
      <c r="AV1188">
        <v>53</v>
      </c>
      <c r="AW1188" s="5" t="s">
        <v>5092</v>
      </c>
      <c r="AX1188" s="5" t="s">
        <v>5092</v>
      </c>
      <c r="AZ1188" s="5" t="s">
        <v>8493</v>
      </c>
      <c r="BA1188">
        <v>5</v>
      </c>
      <c r="BB1188">
        <v>2</v>
      </c>
      <c r="BC1188" s="5" t="s">
        <v>7461</v>
      </c>
      <c r="BD1188" s="5" t="s">
        <v>5092</v>
      </c>
      <c r="BE1188" s="5" t="s">
        <v>5092</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row>
    <row r="1189" spans="1:75" x14ac:dyDescent="0.3">
      <c r="A1189">
        <v>1216</v>
      </c>
      <c r="B1189" s="5" t="s">
        <v>8494</v>
      </c>
      <c r="C1189">
        <v>152</v>
      </c>
      <c r="D1189" s="5" t="s">
        <v>5091</v>
      </c>
      <c r="E1189" s="6">
        <v>6.9444444444444441E-3</v>
      </c>
      <c r="F1189" s="6">
        <v>0.26706018518518521</v>
      </c>
      <c r="G1189" s="6">
        <v>0.27311342592592591</v>
      </c>
      <c r="H1189">
        <v>5</v>
      </c>
      <c r="I1189" s="5" t="s">
        <v>8495</v>
      </c>
      <c r="J1189">
        <v>293</v>
      </c>
      <c r="K1189">
        <v>45</v>
      </c>
      <c r="L1189">
        <v>25</v>
      </c>
      <c r="M1189">
        <v>15</v>
      </c>
      <c r="N1189">
        <v>15</v>
      </c>
      <c r="O1189">
        <v>4</v>
      </c>
      <c r="P1189">
        <v>5</v>
      </c>
      <c r="Q1189">
        <v>6</v>
      </c>
      <c r="R1189">
        <v>55</v>
      </c>
      <c r="S1189">
        <v>15</v>
      </c>
      <c r="T1189">
        <v>5</v>
      </c>
      <c r="U1189">
        <v>4</v>
      </c>
      <c r="V1189" s="5" t="s">
        <v>5092</v>
      </c>
      <c r="W1189">
        <v>1</v>
      </c>
      <c r="X1189" s="5" t="s">
        <v>5092</v>
      </c>
      <c r="Y1189">
        <v>1</v>
      </c>
      <c r="Z1189">
        <v>1</v>
      </c>
      <c r="AA1189" s="6">
        <v>0.27144675925925926</v>
      </c>
      <c r="AB1189" s="6">
        <v>0.26715277777777779</v>
      </c>
      <c r="AC1189" s="6">
        <v>0.26762731481481483</v>
      </c>
      <c r="AD1189" s="6">
        <v>0.26890046296296294</v>
      </c>
      <c r="AE1189" s="6">
        <v>0.26885416666666667</v>
      </c>
      <c r="AF1189" s="6">
        <v>0.26895833333333335</v>
      </c>
      <c r="AG1189" s="6">
        <v>0.26932870370370371</v>
      </c>
      <c r="AH1189" s="6">
        <v>0.26958333333333334</v>
      </c>
      <c r="AI1189" s="6">
        <v>0.27305555555555555</v>
      </c>
      <c r="AJ1189" s="6">
        <v>0.27028935185185188</v>
      </c>
      <c r="AK1189" s="6">
        <v>0.2729861111111111</v>
      </c>
      <c r="AL1189" s="6">
        <v>0.27071759259259259</v>
      </c>
      <c r="AM1189" s="5" t="s">
        <v>5092</v>
      </c>
      <c r="AN1189" s="6">
        <v>0.27084490740740741</v>
      </c>
      <c r="AO1189" s="5" t="s">
        <v>5092</v>
      </c>
      <c r="AP1189" s="6">
        <v>0.27100694444444445</v>
      </c>
      <c r="AQ1189" s="6">
        <v>0.27108796296296295</v>
      </c>
      <c r="AR1189" s="5" t="s">
        <v>5092</v>
      </c>
      <c r="AS1189" s="5" t="s">
        <v>5092</v>
      </c>
      <c r="AT1189" s="5" t="s">
        <v>5093</v>
      </c>
      <c r="AU1189" s="5" t="s">
        <v>5092</v>
      </c>
      <c r="AV1189">
        <v>0</v>
      </c>
      <c r="AW1189" s="5" t="s">
        <v>5092</v>
      </c>
      <c r="AX1189" s="5" t="s">
        <v>5092</v>
      </c>
      <c r="AZ1189" s="5" t="s">
        <v>8496</v>
      </c>
      <c r="BA1189">
        <v>25</v>
      </c>
      <c r="BB1189">
        <v>1</v>
      </c>
      <c r="BC1189" s="5" t="s">
        <v>7540</v>
      </c>
      <c r="BD1189" s="5" t="s">
        <v>5092</v>
      </c>
      <c r="BE1189" s="5" t="s">
        <v>5092</v>
      </c>
      <c r="BF1189">
        <v>0</v>
      </c>
      <c r="BG1189">
        <v>1</v>
      </c>
      <c r="BH1189">
        <v>2</v>
      </c>
      <c r="BI1189">
        <v>1</v>
      </c>
      <c r="BJ1189">
        <v>0</v>
      </c>
      <c r="BK1189">
        <v>1</v>
      </c>
      <c r="BL1189">
        <v>3</v>
      </c>
      <c r="BM1189">
        <v>1</v>
      </c>
      <c r="BN1189">
        <v>1</v>
      </c>
      <c r="BO1189">
        <v>1</v>
      </c>
      <c r="BP1189">
        <v>1</v>
      </c>
      <c r="BQ1189">
        <v>1</v>
      </c>
      <c r="BR1189">
        <v>1</v>
      </c>
      <c r="BS1189">
        <v>1</v>
      </c>
      <c r="BT1189">
        <v>0</v>
      </c>
      <c r="BU1189">
        <v>0</v>
      </c>
      <c r="BV1189">
        <v>0</v>
      </c>
      <c r="BW1189">
        <v>0</v>
      </c>
    </row>
    <row r="1190" spans="1:75" x14ac:dyDescent="0.3">
      <c r="A1190">
        <v>1217</v>
      </c>
      <c r="B1190" s="5" t="s">
        <v>8497</v>
      </c>
      <c r="C1190">
        <v>152</v>
      </c>
      <c r="D1190" s="5" t="s">
        <v>5097</v>
      </c>
      <c r="E1190" s="6">
        <v>3.3333333333333333E-2</v>
      </c>
      <c r="F1190" s="6">
        <v>0.27311342592592591</v>
      </c>
      <c r="G1190" s="6">
        <v>0.27791666666666665</v>
      </c>
      <c r="H1190">
        <v>6</v>
      </c>
      <c r="I1190" s="5" t="s">
        <v>8498</v>
      </c>
      <c r="J1190">
        <v>378</v>
      </c>
      <c r="K1190">
        <v>6</v>
      </c>
      <c r="L1190">
        <v>5</v>
      </c>
      <c r="M1190">
        <v>7</v>
      </c>
      <c r="N1190">
        <v>58</v>
      </c>
      <c r="O1190">
        <v>55</v>
      </c>
      <c r="P1190">
        <v>6</v>
      </c>
      <c r="Q1190">
        <v>6</v>
      </c>
      <c r="R1190">
        <v>6</v>
      </c>
      <c r="S1190">
        <v>4</v>
      </c>
      <c r="T1190">
        <v>4</v>
      </c>
      <c r="U1190">
        <v>55</v>
      </c>
      <c r="V1190" s="5" t="s">
        <v>5092</v>
      </c>
      <c r="W1190">
        <v>4</v>
      </c>
      <c r="X1190" s="5" t="s">
        <v>5092</v>
      </c>
      <c r="Y1190">
        <v>2</v>
      </c>
      <c r="Z1190">
        <v>1</v>
      </c>
      <c r="AA1190" s="6">
        <v>0.27693287037037034</v>
      </c>
      <c r="AB1190" s="6">
        <v>0.27394675925925926</v>
      </c>
      <c r="AC1190" s="6">
        <v>0.27408564814814818</v>
      </c>
      <c r="AD1190" s="6">
        <v>0.27427083333333335</v>
      </c>
      <c r="AE1190" s="6">
        <v>0.27446759259259257</v>
      </c>
      <c r="AF1190" s="6">
        <v>0.27459490740740738</v>
      </c>
      <c r="AG1190" s="6">
        <v>0.2747222222222222</v>
      </c>
      <c r="AH1190" s="6">
        <v>0.27484953703703702</v>
      </c>
      <c r="AI1190" s="6">
        <v>0.27491898148148147</v>
      </c>
      <c r="AJ1190" s="6">
        <v>0.27498842592592593</v>
      </c>
      <c r="AK1190" s="6">
        <v>0.27505787037037038</v>
      </c>
      <c r="AL1190" s="6">
        <v>0.27526620370370369</v>
      </c>
      <c r="AM1190" s="5" t="s">
        <v>5092</v>
      </c>
      <c r="AN1190" s="6">
        <v>0.27534722222222224</v>
      </c>
      <c r="AO1190" s="5" t="s">
        <v>5092</v>
      </c>
      <c r="AP1190" s="6">
        <v>0.27541666666666664</v>
      </c>
      <c r="AQ1190" s="6">
        <v>0.2754861111111111</v>
      </c>
      <c r="AR1190" s="5" t="s">
        <v>5092</v>
      </c>
      <c r="AS1190" s="5" t="s">
        <v>5092</v>
      </c>
      <c r="AT1190" s="5" t="s">
        <v>5093</v>
      </c>
      <c r="AU1190" s="5" t="s">
        <v>5092</v>
      </c>
      <c r="AV1190">
        <v>3</v>
      </c>
      <c r="AW1190" s="5" t="s">
        <v>5092</v>
      </c>
      <c r="AX1190" s="5" t="s">
        <v>5092</v>
      </c>
      <c r="AZ1190" s="5" t="s">
        <v>8499</v>
      </c>
      <c r="BA1190">
        <v>40</v>
      </c>
      <c r="BB1190">
        <v>1</v>
      </c>
      <c r="BC1190" s="5" t="s">
        <v>7540</v>
      </c>
      <c r="BD1190" s="5" t="s">
        <v>5092</v>
      </c>
      <c r="BE1190" s="5" t="s">
        <v>5092</v>
      </c>
      <c r="BF1190">
        <v>0</v>
      </c>
      <c r="BG1190">
        <v>0</v>
      </c>
      <c r="BH1190">
        <v>0</v>
      </c>
      <c r="BI1190">
        <v>0</v>
      </c>
      <c r="BJ1190">
        <v>0</v>
      </c>
      <c r="BK1190">
        <v>0</v>
      </c>
      <c r="BL1190">
        <v>0</v>
      </c>
      <c r="BM1190">
        <v>0</v>
      </c>
      <c r="BN1190">
        <v>0</v>
      </c>
      <c r="BO1190">
        <v>2</v>
      </c>
      <c r="BP1190">
        <v>0</v>
      </c>
      <c r="BQ1190">
        <v>0</v>
      </c>
      <c r="BR1190">
        <v>0</v>
      </c>
      <c r="BS1190">
        <v>0</v>
      </c>
      <c r="BT1190">
        <v>1</v>
      </c>
      <c r="BU1190">
        <v>0</v>
      </c>
      <c r="BV1190">
        <v>0</v>
      </c>
      <c r="BW1190">
        <v>0</v>
      </c>
    </row>
    <row r="1191" spans="1:75" x14ac:dyDescent="0.3">
      <c r="A1191">
        <v>1218</v>
      </c>
      <c r="B1191" s="5" t="s">
        <v>8500</v>
      </c>
      <c r="C1191">
        <v>152</v>
      </c>
      <c r="D1191" s="5" t="s">
        <v>5098</v>
      </c>
      <c r="E1191" s="6">
        <v>6.458333333333334E-2</v>
      </c>
      <c r="F1191" s="6">
        <v>0.27791666666666665</v>
      </c>
      <c r="G1191" s="6">
        <v>0.28192129629629631</v>
      </c>
      <c r="H1191">
        <v>3</v>
      </c>
      <c r="I1191" s="5" t="s">
        <v>8501</v>
      </c>
      <c r="J1191">
        <v>164</v>
      </c>
      <c r="K1191">
        <v>6</v>
      </c>
      <c r="L1191">
        <v>2</v>
      </c>
      <c r="M1191">
        <v>5</v>
      </c>
      <c r="N1191">
        <v>1</v>
      </c>
      <c r="O1191">
        <v>45</v>
      </c>
      <c r="P1191">
        <v>4</v>
      </c>
      <c r="Q1191">
        <v>4</v>
      </c>
      <c r="R1191">
        <v>45</v>
      </c>
      <c r="S1191">
        <v>2</v>
      </c>
      <c r="T1191">
        <v>3</v>
      </c>
      <c r="U1191">
        <v>1</v>
      </c>
      <c r="V1191" s="5" t="s">
        <v>5092</v>
      </c>
      <c r="W1191">
        <v>1</v>
      </c>
      <c r="X1191" s="5" t="s">
        <v>5092</v>
      </c>
      <c r="Y1191">
        <v>2</v>
      </c>
      <c r="Z1191">
        <v>1</v>
      </c>
      <c r="AA1191" s="6">
        <v>0.28168981481481481</v>
      </c>
      <c r="AB1191" s="6">
        <v>0.27834490740740742</v>
      </c>
      <c r="AC1191" s="6">
        <v>0.2785185185185185</v>
      </c>
      <c r="AD1191" s="6">
        <v>0.27932870370370372</v>
      </c>
      <c r="AE1191" s="6">
        <v>0.27925925925925926</v>
      </c>
      <c r="AF1191" s="6">
        <v>0.27947916666666667</v>
      </c>
      <c r="AG1191" s="6">
        <v>0.2795023148148148</v>
      </c>
      <c r="AH1191" s="6">
        <v>0.27956018518518516</v>
      </c>
      <c r="AI1191" s="6">
        <v>0.27965277777777775</v>
      </c>
      <c r="AJ1191" s="6">
        <v>0.28061342592592592</v>
      </c>
      <c r="AK1191" s="6">
        <v>0.28053240740740742</v>
      </c>
      <c r="AL1191" s="6">
        <v>0.28046296296296297</v>
      </c>
      <c r="AM1191" s="5" t="s">
        <v>5092</v>
      </c>
      <c r="AN1191" s="6">
        <v>0.28040509259259261</v>
      </c>
      <c r="AO1191" s="5" t="s">
        <v>5092</v>
      </c>
      <c r="AP1191" s="6">
        <v>0.28010416666666665</v>
      </c>
      <c r="AQ1191" s="6">
        <v>0.28004629629629629</v>
      </c>
      <c r="AR1191" s="5" t="s">
        <v>5092</v>
      </c>
      <c r="AS1191" s="5" t="s">
        <v>5092</v>
      </c>
      <c r="AT1191" s="5" t="s">
        <v>5105</v>
      </c>
      <c r="AU1191" s="5" t="s">
        <v>8502</v>
      </c>
      <c r="AV1191">
        <v>152</v>
      </c>
      <c r="AW1191" s="5" t="s">
        <v>5092</v>
      </c>
      <c r="AX1191" s="5" t="s">
        <v>5092</v>
      </c>
      <c r="AZ1191" s="5" t="s">
        <v>8503</v>
      </c>
      <c r="BA1191">
        <v>10</v>
      </c>
      <c r="BB1191">
        <v>1</v>
      </c>
      <c r="BC1191" s="5" t="s">
        <v>7540</v>
      </c>
      <c r="BD1191" s="5" t="s">
        <v>5092</v>
      </c>
      <c r="BE1191" s="5" t="s">
        <v>5092</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row>
    <row r="1192" spans="1:75" x14ac:dyDescent="0.3">
      <c r="A1192">
        <v>1219</v>
      </c>
      <c r="B1192" s="5" t="s">
        <v>8504</v>
      </c>
      <c r="C1192">
        <v>163</v>
      </c>
      <c r="D1192" s="5" t="s">
        <v>5091</v>
      </c>
      <c r="E1192" s="6">
        <v>6.9444444444444441E-3</v>
      </c>
      <c r="F1192" s="6">
        <v>0.29231481481481481</v>
      </c>
      <c r="G1192" s="6">
        <v>0.29675925925925928</v>
      </c>
      <c r="H1192">
        <v>5</v>
      </c>
      <c r="I1192" s="5" t="s">
        <v>8505</v>
      </c>
      <c r="J1192">
        <v>295</v>
      </c>
      <c r="K1192">
        <v>3</v>
      </c>
      <c r="L1192">
        <v>4</v>
      </c>
      <c r="M1192">
        <v>1</v>
      </c>
      <c r="N1192">
        <v>1</v>
      </c>
      <c r="O1192">
        <v>4</v>
      </c>
      <c r="P1192">
        <v>6</v>
      </c>
      <c r="Q1192">
        <v>7</v>
      </c>
      <c r="R1192">
        <v>7</v>
      </c>
      <c r="S1192">
        <v>4</v>
      </c>
      <c r="T1192">
        <v>6</v>
      </c>
      <c r="U1192">
        <v>6</v>
      </c>
      <c r="V1192" s="5" t="s">
        <v>5092</v>
      </c>
      <c r="W1192">
        <v>2</v>
      </c>
      <c r="X1192" s="5" t="s">
        <v>5092</v>
      </c>
      <c r="Y1192">
        <v>1</v>
      </c>
      <c r="Z1192">
        <v>1</v>
      </c>
      <c r="AA1192" s="6">
        <v>0.29488425925925926</v>
      </c>
      <c r="AB1192" s="6">
        <v>0.29280092592592594</v>
      </c>
      <c r="AC1192" s="6">
        <v>0.29327546296296297</v>
      </c>
      <c r="AD1192" s="6">
        <v>0.29333333333333333</v>
      </c>
      <c r="AE1192" s="6">
        <v>0.29353009259259261</v>
      </c>
      <c r="AF1192" s="6">
        <v>0.29365740740740742</v>
      </c>
      <c r="AG1192" s="6">
        <v>0.29372685185185188</v>
      </c>
      <c r="AH1192" s="6">
        <v>0.29377314814814814</v>
      </c>
      <c r="AI1192" s="6">
        <v>0.29380787037037037</v>
      </c>
      <c r="AJ1192" s="6">
        <v>0.29395833333333332</v>
      </c>
      <c r="AK1192" s="6">
        <v>0.29401620370370368</v>
      </c>
      <c r="AL1192" s="6">
        <v>0.2940740740740741</v>
      </c>
      <c r="AM1192" s="5" t="s">
        <v>5092</v>
      </c>
      <c r="AN1192" s="6">
        <v>0.29421296296296295</v>
      </c>
      <c r="AO1192" s="5" t="s">
        <v>5092</v>
      </c>
      <c r="AP1192" s="6">
        <v>0.29424768518518518</v>
      </c>
      <c r="AQ1192" s="6">
        <v>0.29428240740740741</v>
      </c>
      <c r="AR1192" s="5" t="s">
        <v>5092</v>
      </c>
      <c r="AS1192" s="5" t="s">
        <v>5092</v>
      </c>
      <c r="AT1192" s="5" t="s">
        <v>5093</v>
      </c>
      <c r="AU1192" s="5" t="s">
        <v>8506</v>
      </c>
      <c r="AV1192">
        <v>81</v>
      </c>
      <c r="AW1192" s="5" t="s">
        <v>5092</v>
      </c>
      <c r="AX1192" s="5" t="s">
        <v>5092</v>
      </c>
      <c r="AZ1192" s="5" t="s">
        <v>8507</v>
      </c>
      <c r="BA1192">
        <v>60</v>
      </c>
      <c r="BB1192">
        <v>2</v>
      </c>
      <c r="BC1192" s="5" t="s">
        <v>7837</v>
      </c>
      <c r="BD1192" s="5" t="s">
        <v>5092</v>
      </c>
      <c r="BE1192" s="5" t="s">
        <v>5092</v>
      </c>
      <c r="BF1192">
        <v>1</v>
      </c>
      <c r="BG1192">
        <v>1</v>
      </c>
      <c r="BH1192">
        <v>1</v>
      </c>
      <c r="BI1192">
        <v>0</v>
      </c>
      <c r="BJ1192">
        <v>1</v>
      </c>
      <c r="BK1192">
        <v>0</v>
      </c>
      <c r="BL1192">
        <v>0</v>
      </c>
      <c r="BM1192">
        <v>0</v>
      </c>
      <c r="BN1192">
        <v>0</v>
      </c>
      <c r="BO1192">
        <v>0</v>
      </c>
      <c r="BP1192">
        <v>2</v>
      </c>
      <c r="BQ1192">
        <v>0</v>
      </c>
      <c r="BR1192">
        <v>0</v>
      </c>
      <c r="BS1192">
        <v>0</v>
      </c>
      <c r="BT1192">
        <v>0</v>
      </c>
      <c r="BU1192">
        <v>0</v>
      </c>
      <c r="BV1192">
        <v>1</v>
      </c>
      <c r="BW1192">
        <v>0</v>
      </c>
    </row>
    <row r="1193" spans="1:75" x14ac:dyDescent="0.3">
      <c r="A1193">
        <v>1220</v>
      </c>
      <c r="B1193" s="5" t="s">
        <v>8508</v>
      </c>
      <c r="C1193">
        <v>163</v>
      </c>
      <c r="D1193" s="5" t="s">
        <v>5097</v>
      </c>
      <c r="E1193" s="6">
        <v>3.3333333333333333E-2</v>
      </c>
      <c r="F1193" s="6">
        <v>0.29675925925925928</v>
      </c>
      <c r="G1193" s="6">
        <v>0.30111111111111111</v>
      </c>
      <c r="H1193">
        <v>55</v>
      </c>
      <c r="I1193" s="5" t="s">
        <v>8509</v>
      </c>
      <c r="J1193">
        <v>198</v>
      </c>
      <c r="K1193">
        <v>7</v>
      </c>
      <c r="L1193">
        <v>5</v>
      </c>
      <c r="M1193">
        <v>6</v>
      </c>
      <c r="N1193">
        <v>64</v>
      </c>
      <c r="O1193">
        <v>7</v>
      </c>
      <c r="P1193">
        <v>65</v>
      </c>
      <c r="Q1193">
        <v>7</v>
      </c>
      <c r="R1193">
        <v>7</v>
      </c>
      <c r="S1193">
        <v>4</v>
      </c>
      <c r="T1193">
        <v>6</v>
      </c>
      <c r="U1193">
        <v>6</v>
      </c>
      <c r="V1193" s="5" t="s">
        <v>5092</v>
      </c>
      <c r="W1193">
        <v>2</v>
      </c>
      <c r="X1193" s="5" t="s">
        <v>5092</v>
      </c>
      <c r="Y1193">
        <v>16</v>
      </c>
      <c r="Z1193">
        <v>16</v>
      </c>
      <c r="AA1193" s="6">
        <v>0.3001388888888889</v>
      </c>
      <c r="AB1193" s="6">
        <v>0.29722222222222222</v>
      </c>
      <c r="AC1193" s="6">
        <v>0.29774305555555558</v>
      </c>
      <c r="AD1193" s="6">
        <v>0.29780092592592594</v>
      </c>
      <c r="AE1193" s="6">
        <v>0.2978703703703704</v>
      </c>
      <c r="AF1193" s="6">
        <v>0.29791666666666666</v>
      </c>
      <c r="AG1193" s="6">
        <v>0.29795138888888889</v>
      </c>
      <c r="AH1193" s="6">
        <v>0.29798611111111112</v>
      </c>
      <c r="AI1193" s="6">
        <v>0.29799768518518521</v>
      </c>
      <c r="AJ1193" s="6">
        <v>0.29811342592592593</v>
      </c>
      <c r="AK1193" s="6">
        <v>0.29814814814814816</v>
      </c>
      <c r="AL1193" s="6">
        <v>0.29820601851851852</v>
      </c>
      <c r="AM1193" s="5" t="s">
        <v>5092</v>
      </c>
      <c r="AN1193" s="6">
        <v>0.29828703703703702</v>
      </c>
      <c r="AO1193" s="5" t="s">
        <v>5092</v>
      </c>
      <c r="AP1193" s="6">
        <v>0.29832175925925924</v>
      </c>
      <c r="AQ1193" s="6">
        <v>0.29835648148148147</v>
      </c>
      <c r="AR1193" s="5" t="s">
        <v>5092</v>
      </c>
      <c r="AS1193" s="5" t="s">
        <v>5092</v>
      </c>
      <c r="AT1193" s="5" t="s">
        <v>5093</v>
      </c>
      <c r="AU1193" s="5" t="s">
        <v>8510</v>
      </c>
      <c r="AV1193">
        <v>206</v>
      </c>
      <c r="AW1193" s="5" t="s">
        <v>5092</v>
      </c>
      <c r="AX1193" s="5" t="s">
        <v>5092</v>
      </c>
      <c r="AZ1193" s="5" t="s">
        <v>8511</v>
      </c>
      <c r="BA1193">
        <v>85</v>
      </c>
      <c r="BB1193">
        <v>1</v>
      </c>
      <c r="BC1193" s="5" t="s">
        <v>7837</v>
      </c>
      <c r="BD1193" s="5" t="s">
        <v>5092</v>
      </c>
      <c r="BE1193" s="5" t="s">
        <v>5092</v>
      </c>
      <c r="BF1193">
        <v>0</v>
      </c>
      <c r="BG1193">
        <v>1</v>
      </c>
      <c r="BH1193">
        <v>0</v>
      </c>
      <c r="BI1193">
        <v>0</v>
      </c>
      <c r="BJ1193">
        <v>0</v>
      </c>
      <c r="BK1193">
        <v>0</v>
      </c>
      <c r="BL1193">
        <v>0</v>
      </c>
      <c r="BM1193">
        <v>0</v>
      </c>
      <c r="BN1193">
        <v>0</v>
      </c>
      <c r="BO1193">
        <v>0</v>
      </c>
      <c r="BP1193">
        <v>0</v>
      </c>
      <c r="BQ1193">
        <v>0</v>
      </c>
      <c r="BR1193">
        <v>0</v>
      </c>
      <c r="BS1193">
        <v>0</v>
      </c>
      <c r="BT1193">
        <v>0</v>
      </c>
      <c r="BU1193">
        <v>0</v>
      </c>
      <c r="BV1193">
        <v>0</v>
      </c>
      <c r="BW1193">
        <v>0</v>
      </c>
    </row>
    <row r="1194" spans="1:75" x14ac:dyDescent="0.3">
      <c r="A1194">
        <v>1221</v>
      </c>
      <c r="B1194" s="5" t="s">
        <v>8512</v>
      </c>
      <c r="C1194">
        <v>163</v>
      </c>
      <c r="D1194" s="5" t="s">
        <v>5098</v>
      </c>
      <c r="E1194" s="6">
        <v>6.458333333333334E-2</v>
      </c>
      <c r="F1194" s="6">
        <v>0.30111111111111111</v>
      </c>
      <c r="G1194" s="6">
        <v>0.30380787037037038</v>
      </c>
      <c r="H1194">
        <v>6</v>
      </c>
      <c r="I1194" s="5" t="s">
        <v>8513</v>
      </c>
      <c r="J1194">
        <v>195</v>
      </c>
      <c r="K1194">
        <v>7</v>
      </c>
      <c r="L1194">
        <v>65</v>
      </c>
      <c r="M1194">
        <v>7</v>
      </c>
      <c r="N1194">
        <v>7</v>
      </c>
      <c r="O1194">
        <v>7</v>
      </c>
      <c r="P1194">
        <v>7</v>
      </c>
      <c r="Q1194">
        <v>7</v>
      </c>
      <c r="R1194">
        <v>7</v>
      </c>
      <c r="S1194">
        <v>3</v>
      </c>
      <c r="T1194">
        <v>64</v>
      </c>
      <c r="U1194">
        <v>64</v>
      </c>
      <c r="V1194" s="5" t="s">
        <v>5092</v>
      </c>
      <c r="W1194">
        <v>17</v>
      </c>
      <c r="X1194" s="5" t="s">
        <v>5092</v>
      </c>
      <c r="Y1194">
        <v>17</v>
      </c>
      <c r="Z1194">
        <v>22</v>
      </c>
      <c r="AA1194" s="6">
        <v>0.30285879629629631</v>
      </c>
      <c r="AB1194" s="6">
        <v>0.30208333333333331</v>
      </c>
      <c r="AC1194" s="6">
        <v>0.30223379629629632</v>
      </c>
      <c r="AD1194" s="6">
        <v>0.30226851851851849</v>
      </c>
      <c r="AE1194" s="6">
        <v>0.30230324074074072</v>
      </c>
      <c r="AF1194" s="6">
        <v>0.30232638888888891</v>
      </c>
      <c r="AG1194" s="6">
        <v>0.30233796296296295</v>
      </c>
      <c r="AH1194" s="6">
        <v>0.30236111111111114</v>
      </c>
      <c r="AI1194" s="6">
        <v>0.30238425925925927</v>
      </c>
      <c r="AJ1194" s="6">
        <v>0.30243055555555554</v>
      </c>
      <c r="AK1194" s="6">
        <v>0.30247685185185186</v>
      </c>
      <c r="AL1194" s="6">
        <v>0.30251157407407409</v>
      </c>
      <c r="AM1194" s="5" t="s">
        <v>5092</v>
      </c>
      <c r="AN1194" s="6">
        <v>0.30255787037037035</v>
      </c>
      <c r="AO1194" s="5" t="s">
        <v>5092</v>
      </c>
      <c r="AP1194" s="6">
        <v>0.30259259259259258</v>
      </c>
      <c r="AQ1194" s="6">
        <v>0.30268518518518517</v>
      </c>
      <c r="AR1194" s="5" t="s">
        <v>5092</v>
      </c>
      <c r="AS1194" s="5" t="s">
        <v>5092</v>
      </c>
      <c r="AT1194" s="5" t="s">
        <v>5093</v>
      </c>
      <c r="AU1194" s="5" t="s">
        <v>5092</v>
      </c>
      <c r="AV1194">
        <v>0</v>
      </c>
      <c r="AW1194" s="5" t="s">
        <v>5092</v>
      </c>
      <c r="AX1194" s="5" t="s">
        <v>5092</v>
      </c>
      <c r="AZ1194" s="5" t="s">
        <v>8514</v>
      </c>
      <c r="BA1194">
        <v>86</v>
      </c>
      <c r="BB1194">
        <v>2</v>
      </c>
      <c r="BC1194" s="5" t="s">
        <v>7837</v>
      </c>
      <c r="BD1194" s="5" t="s">
        <v>5092</v>
      </c>
      <c r="BE1194" s="5" t="s">
        <v>5092</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row>
    <row r="1195" spans="1:75" x14ac:dyDescent="0.3">
      <c r="A1195">
        <v>1222</v>
      </c>
      <c r="B1195" s="5" t="s">
        <v>8515</v>
      </c>
      <c r="C1195">
        <v>176</v>
      </c>
      <c r="D1195" s="5" t="s">
        <v>5091</v>
      </c>
      <c r="E1195" s="6">
        <v>6.9444444444444441E-3</v>
      </c>
      <c r="F1195" s="6">
        <v>0.40165509259259258</v>
      </c>
      <c r="G1195" s="6">
        <v>0.40508101851851852</v>
      </c>
      <c r="H1195">
        <v>65</v>
      </c>
      <c r="I1195" s="5" t="s">
        <v>8516</v>
      </c>
      <c r="J1195">
        <v>141</v>
      </c>
      <c r="K1195">
        <v>15</v>
      </c>
      <c r="L1195">
        <v>2</v>
      </c>
      <c r="M1195">
        <v>34</v>
      </c>
      <c r="N1195">
        <v>7</v>
      </c>
      <c r="O1195">
        <v>4</v>
      </c>
      <c r="P1195">
        <v>37</v>
      </c>
      <c r="Q1195">
        <v>65</v>
      </c>
      <c r="R1195">
        <v>5</v>
      </c>
      <c r="S1195">
        <v>1</v>
      </c>
      <c r="T1195">
        <v>33</v>
      </c>
      <c r="U1195">
        <v>54</v>
      </c>
      <c r="V1195" s="5" t="s">
        <v>5092</v>
      </c>
      <c r="W1195">
        <v>49</v>
      </c>
      <c r="X1195" s="5" t="s">
        <v>5092</v>
      </c>
      <c r="Y1195">
        <v>45</v>
      </c>
      <c r="Z1195">
        <v>32</v>
      </c>
      <c r="AA1195" s="6">
        <v>0.40327546296296296</v>
      </c>
      <c r="AB1195" s="6">
        <v>0.4020023148148148</v>
      </c>
      <c r="AC1195" s="6">
        <v>0.40216435185185184</v>
      </c>
      <c r="AD1195" s="6">
        <v>0.40224537037037039</v>
      </c>
      <c r="AE1195" s="6">
        <v>0.40231481481481479</v>
      </c>
      <c r="AF1195" s="6">
        <v>0.40237268518518521</v>
      </c>
      <c r="AG1195" s="6">
        <v>0.40241898148148147</v>
      </c>
      <c r="AH1195" s="6">
        <v>0.40255787037037039</v>
      </c>
      <c r="AI1195" s="6">
        <v>0.40266203703703701</v>
      </c>
      <c r="AJ1195" s="6">
        <v>0.40271990740740743</v>
      </c>
      <c r="AK1195" s="6">
        <v>0.40274305555555556</v>
      </c>
      <c r="AL1195" s="6">
        <v>0.40278935185185183</v>
      </c>
      <c r="AM1195" s="5" t="s">
        <v>5092</v>
      </c>
      <c r="AN1195" s="6">
        <v>0.40284722222222225</v>
      </c>
      <c r="AO1195" s="5" t="s">
        <v>5092</v>
      </c>
      <c r="AP1195" s="6">
        <v>0.40287037037037038</v>
      </c>
      <c r="AQ1195" s="6">
        <v>0.40292824074074074</v>
      </c>
      <c r="AR1195" s="5" t="s">
        <v>5092</v>
      </c>
      <c r="AS1195" s="5" t="s">
        <v>5092</v>
      </c>
      <c r="AT1195" s="5" t="s">
        <v>5093</v>
      </c>
      <c r="AU1195" s="5" t="s">
        <v>5092</v>
      </c>
      <c r="AV1195">
        <v>0</v>
      </c>
      <c r="AW1195" s="5" t="s">
        <v>5092</v>
      </c>
      <c r="AX1195" s="5" t="s">
        <v>5092</v>
      </c>
      <c r="AZ1195" s="5" t="s">
        <v>8517</v>
      </c>
      <c r="BA1195">
        <v>50</v>
      </c>
      <c r="BB1195">
        <v>2</v>
      </c>
      <c r="BC1195" s="5" t="s">
        <v>7833</v>
      </c>
      <c r="BD1195" s="5" t="s">
        <v>5092</v>
      </c>
      <c r="BE1195" s="5" t="s">
        <v>5092</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row>
    <row r="1196" spans="1:75" x14ac:dyDescent="0.3">
      <c r="A1196">
        <v>1223</v>
      </c>
      <c r="B1196" s="5" t="s">
        <v>8518</v>
      </c>
      <c r="C1196">
        <v>176</v>
      </c>
      <c r="D1196" s="5" t="s">
        <v>5097</v>
      </c>
      <c r="E1196" s="6">
        <v>3.3333333333333333E-2</v>
      </c>
      <c r="F1196" s="6">
        <v>0.40508101851851852</v>
      </c>
      <c r="G1196" s="6">
        <v>0.40813657407407405</v>
      </c>
      <c r="H1196">
        <v>7</v>
      </c>
      <c r="I1196" s="5" t="s">
        <v>8519</v>
      </c>
      <c r="J1196">
        <v>78</v>
      </c>
      <c r="K1196">
        <v>7</v>
      </c>
      <c r="L1196">
        <v>7</v>
      </c>
      <c r="M1196">
        <v>5</v>
      </c>
      <c r="N1196">
        <v>0</v>
      </c>
      <c r="O1196">
        <v>55</v>
      </c>
      <c r="P1196">
        <v>7</v>
      </c>
      <c r="Q1196">
        <v>7</v>
      </c>
      <c r="R1196">
        <v>7</v>
      </c>
      <c r="S1196">
        <v>5</v>
      </c>
      <c r="T1196">
        <v>53</v>
      </c>
      <c r="U1196">
        <v>55</v>
      </c>
      <c r="V1196" s="5" t="s">
        <v>5092</v>
      </c>
      <c r="W1196">
        <v>5</v>
      </c>
      <c r="X1196" s="5" t="s">
        <v>5092</v>
      </c>
      <c r="Y1196">
        <v>2</v>
      </c>
      <c r="Z1196">
        <v>4</v>
      </c>
      <c r="AA1196" s="6">
        <v>0.4070138888888889</v>
      </c>
      <c r="AB1196" s="6">
        <v>0.40578703703703706</v>
      </c>
      <c r="AC1196" s="6">
        <v>0.40582175925925928</v>
      </c>
      <c r="AD1196" s="6">
        <v>0.40591435185185187</v>
      </c>
      <c r="AE1196" s="6"/>
      <c r="AF1196" s="6">
        <v>0.40608796296296296</v>
      </c>
      <c r="AG1196" s="6">
        <v>0.40612268518518518</v>
      </c>
      <c r="AH1196" s="6">
        <v>0.40613425925925928</v>
      </c>
      <c r="AI1196" s="6">
        <v>0.40615740740740741</v>
      </c>
      <c r="AJ1196" s="6">
        <v>0.40625</v>
      </c>
      <c r="AK1196" s="6">
        <v>0.40629629629629632</v>
      </c>
      <c r="AL1196" s="6">
        <v>0.40649305555555554</v>
      </c>
      <c r="AM1196" s="5" t="s">
        <v>5092</v>
      </c>
      <c r="AN1196" s="6">
        <v>0.40663194444444445</v>
      </c>
      <c r="AO1196" s="5" t="s">
        <v>5092</v>
      </c>
      <c r="AP1196" s="6">
        <v>0.40673611111111113</v>
      </c>
      <c r="AQ1196" s="6">
        <v>0.40677083333333336</v>
      </c>
      <c r="AR1196" s="5" t="s">
        <v>5092</v>
      </c>
      <c r="AS1196" s="5" t="s">
        <v>5092</v>
      </c>
      <c r="AT1196" s="5" t="s">
        <v>5093</v>
      </c>
      <c r="AU1196" s="5" t="s">
        <v>5092</v>
      </c>
      <c r="AV1196">
        <v>0</v>
      </c>
      <c r="AW1196" s="5" t="s">
        <v>5092</v>
      </c>
      <c r="AX1196" s="5" t="s">
        <v>5092</v>
      </c>
      <c r="AZ1196" s="5" t="s">
        <v>8520</v>
      </c>
      <c r="BA1196">
        <v>70</v>
      </c>
      <c r="BB1196">
        <v>1</v>
      </c>
      <c r="BC1196" s="5" t="s">
        <v>7833</v>
      </c>
      <c r="BD1196" s="5" t="s">
        <v>5092</v>
      </c>
      <c r="BE1196" s="5" t="s">
        <v>5092</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row>
    <row r="1197" spans="1:75" x14ac:dyDescent="0.3">
      <c r="A1197">
        <v>1224</v>
      </c>
      <c r="B1197" s="5" t="s">
        <v>8521</v>
      </c>
      <c r="C1197">
        <v>176</v>
      </c>
      <c r="D1197" s="5" t="s">
        <v>5098</v>
      </c>
      <c r="E1197" s="6">
        <v>6.458333333333334E-2</v>
      </c>
      <c r="F1197" s="6">
        <v>0.40813657407407405</v>
      </c>
      <c r="G1197" s="6">
        <v>0.41229166666666667</v>
      </c>
      <c r="H1197">
        <v>36</v>
      </c>
      <c r="I1197" s="5" t="s">
        <v>8522</v>
      </c>
      <c r="J1197">
        <v>151</v>
      </c>
      <c r="K1197">
        <v>7</v>
      </c>
      <c r="L1197">
        <v>4</v>
      </c>
      <c r="M1197">
        <v>7</v>
      </c>
      <c r="N1197">
        <v>33</v>
      </c>
      <c r="O1197">
        <v>7</v>
      </c>
      <c r="P1197">
        <v>46</v>
      </c>
      <c r="Q1197">
        <v>51</v>
      </c>
      <c r="R1197">
        <v>4</v>
      </c>
      <c r="S1197">
        <v>46</v>
      </c>
      <c r="T1197">
        <v>4</v>
      </c>
      <c r="U1197">
        <v>47</v>
      </c>
      <c r="V1197" s="5" t="s">
        <v>5092</v>
      </c>
      <c r="W1197">
        <v>42</v>
      </c>
      <c r="X1197" s="5" t="s">
        <v>5092</v>
      </c>
      <c r="Y1197">
        <v>31</v>
      </c>
      <c r="Z1197">
        <v>4</v>
      </c>
      <c r="AA1197" s="6">
        <v>0.41218749999999998</v>
      </c>
      <c r="AB1197" s="6">
        <v>0.4092824074074074</v>
      </c>
      <c r="AC1197" s="6">
        <v>0.40930555555555553</v>
      </c>
      <c r="AD1197" s="6">
        <v>0.40937499999999999</v>
      </c>
      <c r="AE1197" s="6">
        <v>0.41128472222222223</v>
      </c>
      <c r="AF1197" s="6">
        <v>0.41131944444444446</v>
      </c>
      <c r="AG1197" s="6">
        <v>0.41134259259259259</v>
      </c>
      <c r="AH1197" s="6">
        <v>0.41137731481481482</v>
      </c>
      <c r="AI1197" s="6">
        <v>0.41142361111111109</v>
      </c>
      <c r="AJ1197" s="6">
        <v>0.41146990740740741</v>
      </c>
      <c r="AK1197" s="6">
        <v>0.41150462962962964</v>
      </c>
      <c r="AL1197" s="6">
        <v>0.41152777777777777</v>
      </c>
      <c r="AM1197" s="5" t="s">
        <v>5092</v>
      </c>
      <c r="AN1197" s="6">
        <v>0.41157407407407409</v>
      </c>
      <c r="AO1197" s="5" t="s">
        <v>5092</v>
      </c>
      <c r="AP1197" s="6">
        <v>0.41159722222222223</v>
      </c>
      <c r="AQ1197" s="6">
        <v>0.41164351851851849</v>
      </c>
      <c r="AR1197" s="5" t="s">
        <v>5092</v>
      </c>
      <c r="AS1197" s="5" t="s">
        <v>5092</v>
      </c>
      <c r="AT1197" s="5" t="s">
        <v>5093</v>
      </c>
      <c r="AU1197" s="5" t="s">
        <v>5092</v>
      </c>
      <c r="AV1197">
        <v>0</v>
      </c>
      <c r="AW1197" s="5" t="s">
        <v>5092</v>
      </c>
      <c r="AX1197" s="5" t="s">
        <v>5092</v>
      </c>
      <c r="AZ1197" s="5" t="s">
        <v>8523</v>
      </c>
      <c r="BA1197">
        <v>41</v>
      </c>
      <c r="BB1197">
        <v>1</v>
      </c>
      <c r="BC1197" s="5" t="s">
        <v>7833</v>
      </c>
      <c r="BD1197" s="5" t="s">
        <v>5092</v>
      </c>
      <c r="BE1197" s="5" t="s">
        <v>5092</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row>
    <row r="1198" spans="1:75" x14ac:dyDescent="0.3">
      <c r="A1198">
        <v>1225</v>
      </c>
      <c r="B1198" s="5" t="s">
        <v>8524</v>
      </c>
      <c r="C1198">
        <v>151</v>
      </c>
      <c r="D1198" s="5" t="s">
        <v>5091</v>
      </c>
      <c r="E1198" s="6">
        <v>6.9444444444444441E-3</v>
      </c>
      <c r="F1198" s="6">
        <v>0.41844907407407406</v>
      </c>
      <c r="G1198" s="6">
        <v>0.42259259259259258</v>
      </c>
      <c r="H1198">
        <v>45</v>
      </c>
      <c r="I1198" s="5" t="s">
        <v>8525</v>
      </c>
      <c r="J1198">
        <v>158</v>
      </c>
      <c r="K1198">
        <v>3</v>
      </c>
      <c r="L1198">
        <v>45</v>
      </c>
      <c r="M1198">
        <v>25</v>
      </c>
      <c r="N1198">
        <v>26</v>
      </c>
      <c r="O1198">
        <v>4</v>
      </c>
      <c r="P1198">
        <v>45</v>
      </c>
      <c r="Q1198">
        <v>6</v>
      </c>
      <c r="R1198">
        <v>5</v>
      </c>
      <c r="S1198">
        <v>4</v>
      </c>
      <c r="T1198">
        <v>3</v>
      </c>
      <c r="U1198">
        <v>56</v>
      </c>
      <c r="V1198" s="5" t="s">
        <v>5092</v>
      </c>
      <c r="W1198">
        <v>3</v>
      </c>
      <c r="X1198" s="5" t="s">
        <v>5092</v>
      </c>
      <c r="Y1198">
        <v>5</v>
      </c>
      <c r="Z1198">
        <v>15</v>
      </c>
      <c r="AA1198" s="6">
        <v>0.42152777777777778</v>
      </c>
      <c r="AB1198" s="6">
        <v>0.41893518518518519</v>
      </c>
      <c r="AC1198" s="6">
        <v>0.41947916666666668</v>
      </c>
      <c r="AD1198" s="6">
        <v>0.41969907407407409</v>
      </c>
      <c r="AE1198" s="6">
        <v>0.4201273148148148</v>
      </c>
      <c r="AF1198" s="6">
        <v>0.42040509259259257</v>
      </c>
      <c r="AG1198" s="6">
        <v>0.42055555555555557</v>
      </c>
      <c r="AH1198" s="6">
        <v>0.42062500000000003</v>
      </c>
      <c r="AI1198" s="6">
        <v>0.42075231481481479</v>
      </c>
      <c r="AJ1198" s="6">
        <v>0.4208101851851852</v>
      </c>
      <c r="AK1198" s="6">
        <v>0.42086805555555556</v>
      </c>
      <c r="AL1198" s="6">
        <v>0.42092592592592593</v>
      </c>
      <c r="AM1198" s="5" t="s">
        <v>5092</v>
      </c>
      <c r="AN1198" s="6">
        <v>0.42107638888888888</v>
      </c>
      <c r="AO1198" s="5" t="s">
        <v>5092</v>
      </c>
      <c r="AP1198" s="6">
        <v>0.42116898148148146</v>
      </c>
      <c r="AQ1198" s="6">
        <v>0.42129629629629628</v>
      </c>
      <c r="AR1198" s="5" t="s">
        <v>5092</v>
      </c>
      <c r="AS1198" s="5" t="s">
        <v>5092</v>
      </c>
      <c r="AT1198" s="5" t="s">
        <v>5093</v>
      </c>
      <c r="AU1198" s="5" t="s">
        <v>5092</v>
      </c>
      <c r="AV1198">
        <v>0</v>
      </c>
      <c r="AW1198" s="5" t="s">
        <v>5092</v>
      </c>
      <c r="AX1198" s="5" t="s">
        <v>5092</v>
      </c>
      <c r="AZ1198" s="5" t="s">
        <v>8526</v>
      </c>
      <c r="BA1198">
        <v>15</v>
      </c>
      <c r="BB1198">
        <v>1</v>
      </c>
      <c r="BC1198" s="5" t="s">
        <v>7540</v>
      </c>
      <c r="BD1198" s="5" t="s">
        <v>5092</v>
      </c>
      <c r="BE1198" s="5" t="s">
        <v>5092</v>
      </c>
      <c r="BF1198">
        <v>1</v>
      </c>
      <c r="BG1198">
        <v>2</v>
      </c>
      <c r="BH1198">
        <v>1</v>
      </c>
      <c r="BI1198">
        <v>1</v>
      </c>
      <c r="BJ1198">
        <v>1</v>
      </c>
      <c r="BK1198">
        <v>2</v>
      </c>
      <c r="BL1198">
        <v>0</v>
      </c>
      <c r="BM1198">
        <v>0</v>
      </c>
      <c r="BN1198">
        <v>0</v>
      </c>
      <c r="BO1198">
        <v>0</v>
      </c>
      <c r="BP1198">
        <v>0</v>
      </c>
      <c r="BQ1198">
        <v>0</v>
      </c>
      <c r="BR1198">
        <v>0</v>
      </c>
      <c r="BS1198">
        <v>0</v>
      </c>
      <c r="BT1198">
        <v>0</v>
      </c>
      <c r="BU1198">
        <v>0</v>
      </c>
      <c r="BV1198">
        <v>1</v>
      </c>
      <c r="BW1198">
        <v>0</v>
      </c>
    </row>
    <row r="1199" spans="1:75" x14ac:dyDescent="0.3">
      <c r="A1199">
        <v>1226</v>
      </c>
      <c r="B1199" s="5" t="s">
        <v>8527</v>
      </c>
      <c r="C1199">
        <v>151</v>
      </c>
      <c r="D1199" s="5" t="s">
        <v>5097</v>
      </c>
      <c r="E1199" s="6">
        <v>3.3333333333333333E-2</v>
      </c>
      <c r="F1199" s="6">
        <v>0.42259259259259258</v>
      </c>
      <c r="G1199" s="6">
        <v>0.42608796296296297</v>
      </c>
      <c r="H1199">
        <v>6</v>
      </c>
      <c r="I1199" s="5" t="s">
        <v>8528</v>
      </c>
      <c r="J1199">
        <v>188</v>
      </c>
      <c r="K1199">
        <v>5</v>
      </c>
      <c r="L1199">
        <v>6</v>
      </c>
      <c r="M1199">
        <v>65</v>
      </c>
      <c r="N1199">
        <v>55</v>
      </c>
      <c r="O1199">
        <v>5</v>
      </c>
      <c r="P1199">
        <v>6</v>
      </c>
      <c r="Q1199">
        <v>65</v>
      </c>
      <c r="R1199">
        <v>65</v>
      </c>
      <c r="S1199">
        <v>55</v>
      </c>
      <c r="T1199">
        <v>5</v>
      </c>
      <c r="U1199">
        <v>65</v>
      </c>
      <c r="V1199" s="5" t="s">
        <v>5092</v>
      </c>
      <c r="W1199">
        <v>6</v>
      </c>
      <c r="X1199" s="5" t="s">
        <v>5092</v>
      </c>
      <c r="Y1199">
        <v>5</v>
      </c>
      <c r="Z1199">
        <v>4</v>
      </c>
      <c r="AA1199" s="6">
        <v>0.42520833333333335</v>
      </c>
      <c r="AB1199" s="6">
        <v>0.42393518518518519</v>
      </c>
      <c r="AC1199" s="6">
        <v>0.42403935185185188</v>
      </c>
      <c r="AD1199" s="6">
        <v>0.42412037037037037</v>
      </c>
      <c r="AE1199" s="6">
        <v>0.42420138888888886</v>
      </c>
      <c r="AF1199" s="6">
        <v>0.42429398148148151</v>
      </c>
      <c r="AG1199" s="6">
        <v>0.424375</v>
      </c>
      <c r="AH1199" s="6">
        <v>0.42447916666666669</v>
      </c>
      <c r="AI1199" s="6">
        <v>0.42457175925925927</v>
      </c>
      <c r="AJ1199" s="6">
        <v>0.42465277777777777</v>
      </c>
      <c r="AK1199" s="6">
        <v>0.42472222222222222</v>
      </c>
      <c r="AL1199" s="6">
        <v>0.42482638888888891</v>
      </c>
      <c r="AM1199" s="5" t="s">
        <v>5092</v>
      </c>
      <c r="AN1199" s="6">
        <v>0.42488425925925927</v>
      </c>
      <c r="AO1199" s="5" t="s">
        <v>5092</v>
      </c>
      <c r="AP1199" s="6">
        <v>0.42495370370370372</v>
      </c>
      <c r="AQ1199" s="6">
        <v>0.42498842592592595</v>
      </c>
      <c r="AR1199" s="5" t="s">
        <v>5092</v>
      </c>
      <c r="AS1199" s="5" t="s">
        <v>5092</v>
      </c>
      <c r="AT1199" s="5" t="s">
        <v>5093</v>
      </c>
      <c r="AU1199" s="5" t="s">
        <v>5092</v>
      </c>
      <c r="AV1199">
        <v>0</v>
      </c>
      <c r="AW1199" s="5" t="s">
        <v>5092</v>
      </c>
      <c r="AX1199" s="5" t="s">
        <v>5092</v>
      </c>
      <c r="AZ1199" s="5" t="s">
        <v>8529</v>
      </c>
      <c r="BA1199">
        <v>20</v>
      </c>
      <c r="BB1199">
        <v>5</v>
      </c>
      <c r="BC1199" s="5" t="s">
        <v>7540</v>
      </c>
      <c r="BD1199" s="5" t="s">
        <v>5092</v>
      </c>
      <c r="BE1199" s="5" t="s">
        <v>5092</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row>
    <row r="1200" spans="1:75" x14ac:dyDescent="0.3">
      <c r="A1200">
        <v>1227</v>
      </c>
      <c r="B1200" s="5" t="s">
        <v>8530</v>
      </c>
      <c r="C1200">
        <v>151</v>
      </c>
      <c r="D1200" s="5" t="s">
        <v>5098</v>
      </c>
      <c r="E1200" s="6">
        <v>6.458333333333334E-2</v>
      </c>
      <c r="F1200" s="6">
        <v>0.42608796296296297</v>
      </c>
      <c r="G1200" s="6">
        <v>0.42854166666666665</v>
      </c>
      <c r="H1200">
        <v>4</v>
      </c>
      <c r="I1200" s="5" t="s">
        <v>8531</v>
      </c>
      <c r="J1200">
        <v>102</v>
      </c>
      <c r="K1200">
        <v>45</v>
      </c>
      <c r="L1200">
        <v>4</v>
      </c>
      <c r="M1200">
        <v>5</v>
      </c>
      <c r="N1200">
        <v>4</v>
      </c>
      <c r="O1200">
        <v>4</v>
      </c>
      <c r="P1200">
        <v>25</v>
      </c>
      <c r="Q1200">
        <v>45</v>
      </c>
      <c r="R1200">
        <v>55</v>
      </c>
      <c r="S1200">
        <v>3</v>
      </c>
      <c r="T1200">
        <v>25</v>
      </c>
      <c r="U1200">
        <v>3</v>
      </c>
      <c r="V1200" s="5" t="s">
        <v>5092</v>
      </c>
      <c r="W1200">
        <v>3</v>
      </c>
      <c r="X1200" s="5" t="s">
        <v>5092</v>
      </c>
      <c r="Y1200">
        <v>65</v>
      </c>
      <c r="Z1200">
        <v>14</v>
      </c>
      <c r="AA1200" s="6">
        <v>0.42807870370370371</v>
      </c>
      <c r="AB1200" s="6">
        <v>0.42652777777777778</v>
      </c>
      <c r="AC1200" s="6">
        <v>0.42659722222222224</v>
      </c>
      <c r="AD1200" s="6">
        <v>0.42670138888888887</v>
      </c>
      <c r="AE1200" s="6">
        <v>0.42689814814814814</v>
      </c>
      <c r="AF1200" s="6">
        <v>0.42694444444444446</v>
      </c>
      <c r="AG1200" s="6">
        <v>0.42706018518518518</v>
      </c>
      <c r="AH1200" s="6">
        <v>0.42715277777777777</v>
      </c>
      <c r="AI1200" s="6">
        <v>0.42725694444444445</v>
      </c>
      <c r="AJ1200" s="6">
        <v>0.42731481481481481</v>
      </c>
      <c r="AK1200" s="6">
        <v>0.42737268518518517</v>
      </c>
      <c r="AL1200" s="6">
        <v>0.4274189814814815</v>
      </c>
      <c r="AM1200" s="5" t="s">
        <v>5092</v>
      </c>
      <c r="AN1200" s="6">
        <v>0.42747685185185186</v>
      </c>
      <c r="AO1200" s="5" t="s">
        <v>5092</v>
      </c>
      <c r="AP1200" s="6">
        <v>0.42755787037037035</v>
      </c>
      <c r="AQ1200" s="6">
        <v>0.42765046296296294</v>
      </c>
      <c r="AR1200" s="5" t="s">
        <v>5092</v>
      </c>
      <c r="AS1200" s="5" t="s">
        <v>5092</v>
      </c>
      <c r="AT1200" s="5" t="s">
        <v>5105</v>
      </c>
      <c r="AU1200" s="5" t="s">
        <v>8532</v>
      </c>
      <c r="AV1200">
        <v>89</v>
      </c>
      <c r="AW1200" s="5" t="s">
        <v>5092</v>
      </c>
      <c r="AX1200" s="5" t="s">
        <v>5092</v>
      </c>
      <c r="AZ1200" s="5" t="s">
        <v>8533</v>
      </c>
      <c r="BA1200">
        <v>15</v>
      </c>
      <c r="BB1200">
        <v>1</v>
      </c>
      <c r="BC1200" s="5" t="s">
        <v>7540</v>
      </c>
      <c r="BD1200" s="5" t="s">
        <v>5092</v>
      </c>
      <c r="BE1200" s="5" t="s">
        <v>5092</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row>
    <row r="1201" spans="1:75" x14ac:dyDescent="0.3">
      <c r="A1201">
        <v>1228</v>
      </c>
      <c r="B1201" s="5" t="s">
        <v>8534</v>
      </c>
      <c r="C1201">
        <v>158</v>
      </c>
      <c r="D1201" s="5" t="s">
        <v>5091</v>
      </c>
      <c r="E1201" s="6">
        <v>6.9444444444444441E-3</v>
      </c>
      <c r="F1201" s="6">
        <v>0.43614583333333334</v>
      </c>
      <c r="G1201" s="6">
        <v>0.43956018518518519</v>
      </c>
      <c r="H1201">
        <v>51</v>
      </c>
      <c r="I1201" s="5" t="s">
        <v>8535</v>
      </c>
      <c r="J1201">
        <v>205</v>
      </c>
      <c r="K1201">
        <v>64</v>
      </c>
      <c r="L1201">
        <v>42</v>
      </c>
      <c r="M1201">
        <v>33</v>
      </c>
      <c r="N1201">
        <v>4</v>
      </c>
      <c r="O1201">
        <v>52</v>
      </c>
      <c r="P1201">
        <v>5</v>
      </c>
      <c r="Q1201">
        <v>61</v>
      </c>
      <c r="R1201">
        <v>67</v>
      </c>
      <c r="S1201">
        <v>43</v>
      </c>
      <c r="T1201">
        <v>52</v>
      </c>
      <c r="U1201">
        <v>55</v>
      </c>
      <c r="V1201" s="5" t="s">
        <v>5092</v>
      </c>
      <c r="W1201">
        <v>56</v>
      </c>
      <c r="X1201" s="5" t="s">
        <v>5092</v>
      </c>
      <c r="Y1201">
        <v>1</v>
      </c>
      <c r="Z1201">
        <v>44</v>
      </c>
      <c r="AA1201" s="6">
        <v>0.43775462962962963</v>
      </c>
      <c r="AB1201" s="6">
        <v>0.43645833333333334</v>
      </c>
      <c r="AC1201" s="6">
        <v>0.43656250000000002</v>
      </c>
      <c r="AD1201" s="6">
        <v>0.43662037037037038</v>
      </c>
      <c r="AE1201" s="6">
        <v>0.4367361111111111</v>
      </c>
      <c r="AF1201" s="6">
        <v>0.43679398148148146</v>
      </c>
      <c r="AG1201" s="6">
        <v>0.43689814814814815</v>
      </c>
      <c r="AH1201" s="6">
        <v>0.43697916666666664</v>
      </c>
      <c r="AI1201" s="6">
        <v>0.43701388888888887</v>
      </c>
      <c r="AJ1201" s="6">
        <v>0.43709490740740742</v>
      </c>
      <c r="AK1201" s="6">
        <v>0.43714120370370368</v>
      </c>
      <c r="AL1201" s="6">
        <v>0.4371990740740741</v>
      </c>
      <c r="AM1201" s="5" t="s">
        <v>5092</v>
      </c>
      <c r="AN1201" s="6">
        <v>0.43724537037037037</v>
      </c>
      <c r="AO1201" s="5" t="s">
        <v>5092</v>
      </c>
      <c r="AP1201" s="6">
        <v>0.43730324074074073</v>
      </c>
      <c r="AQ1201" s="6">
        <v>0.43737268518518518</v>
      </c>
      <c r="AR1201" s="5" t="s">
        <v>5092</v>
      </c>
      <c r="AS1201" s="5" t="s">
        <v>5092</v>
      </c>
      <c r="AT1201" s="5" t="s">
        <v>5093</v>
      </c>
      <c r="AU1201" s="5" t="s">
        <v>5092</v>
      </c>
      <c r="AV1201">
        <v>0</v>
      </c>
      <c r="AW1201" s="5" t="s">
        <v>5092</v>
      </c>
      <c r="AX1201" s="5" t="s">
        <v>5092</v>
      </c>
      <c r="AZ1201" s="5" t="s">
        <v>8536</v>
      </c>
      <c r="BA1201">
        <v>67</v>
      </c>
      <c r="BB1201">
        <v>1</v>
      </c>
      <c r="BC1201" s="5" t="s">
        <v>7549</v>
      </c>
      <c r="BD1201" s="5" t="s">
        <v>5092</v>
      </c>
      <c r="BE1201" s="5" t="s">
        <v>5092</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row>
    <row r="1202" spans="1:75" x14ac:dyDescent="0.3">
      <c r="A1202">
        <v>1229</v>
      </c>
      <c r="B1202" s="5" t="s">
        <v>8537</v>
      </c>
      <c r="C1202">
        <v>158</v>
      </c>
      <c r="D1202" s="5" t="s">
        <v>5097</v>
      </c>
      <c r="E1202" s="6">
        <v>3.3333333333333333E-2</v>
      </c>
      <c r="F1202" s="6">
        <v>0.43956018518518519</v>
      </c>
      <c r="G1202" s="6">
        <v>0.44271990740740741</v>
      </c>
      <c r="H1202">
        <v>62</v>
      </c>
      <c r="I1202" s="5" t="s">
        <v>8538</v>
      </c>
      <c r="J1202">
        <v>203</v>
      </c>
      <c r="K1202">
        <v>63</v>
      </c>
      <c r="L1202">
        <v>65</v>
      </c>
      <c r="M1202">
        <v>56</v>
      </c>
      <c r="N1202">
        <v>7</v>
      </c>
      <c r="O1202">
        <v>65</v>
      </c>
      <c r="P1202">
        <v>7</v>
      </c>
      <c r="Q1202">
        <v>68</v>
      </c>
      <c r="R1202">
        <v>7</v>
      </c>
      <c r="S1202">
        <v>21</v>
      </c>
      <c r="T1202">
        <v>61</v>
      </c>
      <c r="U1202">
        <v>7</v>
      </c>
      <c r="V1202" s="5" t="s">
        <v>5092</v>
      </c>
      <c r="W1202">
        <v>25</v>
      </c>
      <c r="X1202" s="5" t="s">
        <v>5092</v>
      </c>
      <c r="Y1202">
        <v>1</v>
      </c>
      <c r="Z1202">
        <v>54</v>
      </c>
      <c r="AA1202" s="6">
        <v>0.44185185185185183</v>
      </c>
      <c r="AB1202" s="6">
        <v>0.4403009259259259</v>
      </c>
      <c r="AC1202" s="6">
        <v>0.44037037037037036</v>
      </c>
      <c r="AD1202" s="6">
        <v>0.44112268518518516</v>
      </c>
      <c r="AE1202" s="6">
        <v>0.44123842592592594</v>
      </c>
      <c r="AF1202" s="6">
        <v>0.4412962962962963</v>
      </c>
      <c r="AG1202" s="6">
        <v>0.44131944444444443</v>
      </c>
      <c r="AH1202" s="6">
        <v>0.44138888888888889</v>
      </c>
      <c r="AI1202" s="6">
        <v>0.44142361111111111</v>
      </c>
      <c r="AJ1202" s="6">
        <v>0.44149305555555557</v>
      </c>
      <c r="AK1202" s="6">
        <v>0.4415162037037037</v>
      </c>
      <c r="AL1202" s="6">
        <v>0.44155092592592593</v>
      </c>
      <c r="AM1202" s="5" t="s">
        <v>5092</v>
      </c>
      <c r="AN1202" s="6">
        <v>0.4415972222222222</v>
      </c>
      <c r="AO1202" s="5" t="s">
        <v>5092</v>
      </c>
      <c r="AP1202" s="6">
        <v>0.44162037037037039</v>
      </c>
      <c r="AQ1202" s="6">
        <v>0.44166666666666665</v>
      </c>
      <c r="AR1202" s="5" t="s">
        <v>5092</v>
      </c>
      <c r="AS1202" s="5" t="s">
        <v>5092</v>
      </c>
      <c r="AT1202" s="5" t="s">
        <v>5093</v>
      </c>
      <c r="AU1202" s="5" t="s">
        <v>5092</v>
      </c>
      <c r="AV1202">
        <v>0</v>
      </c>
      <c r="AW1202" s="5" t="s">
        <v>5092</v>
      </c>
      <c r="AX1202" s="5" t="s">
        <v>5092</v>
      </c>
      <c r="AZ1202" s="5" t="s">
        <v>8539</v>
      </c>
      <c r="BA1202">
        <v>79</v>
      </c>
      <c r="BB1202">
        <v>1</v>
      </c>
      <c r="BC1202" s="5" t="s">
        <v>7549</v>
      </c>
      <c r="BD1202" s="5" t="s">
        <v>5092</v>
      </c>
      <c r="BE1202" s="5" t="s">
        <v>5092</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row>
    <row r="1203" spans="1:75" x14ac:dyDescent="0.3">
      <c r="A1203">
        <v>1230</v>
      </c>
      <c r="B1203" s="5" t="s">
        <v>8540</v>
      </c>
      <c r="C1203">
        <v>158</v>
      </c>
      <c r="D1203" s="5" t="s">
        <v>5098</v>
      </c>
      <c r="E1203" s="6">
        <v>6.458333333333334E-2</v>
      </c>
      <c r="F1203" s="6">
        <v>0.44271990740740741</v>
      </c>
      <c r="G1203" s="6">
        <v>0.44542824074074072</v>
      </c>
      <c r="H1203">
        <v>5</v>
      </c>
      <c r="I1203" s="5" t="s">
        <v>8541</v>
      </c>
      <c r="J1203">
        <v>152</v>
      </c>
      <c r="K1203">
        <v>62</v>
      </c>
      <c r="L1203">
        <v>55</v>
      </c>
      <c r="M1203">
        <v>7</v>
      </c>
      <c r="N1203">
        <v>28</v>
      </c>
      <c r="O1203">
        <v>52</v>
      </c>
      <c r="P1203">
        <v>2</v>
      </c>
      <c r="Q1203">
        <v>34</v>
      </c>
      <c r="R1203">
        <v>56</v>
      </c>
      <c r="S1203">
        <v>52</v>
      </c>
      <c r="T1203">
        <v>5</v>
      </c>
      <c r="U1203">
        <v>48</v>
      </c>
      <c r="V1203" s="5" t="s">
        <v>5092</v>
      </c>
      <c r="W1203">
        <v>48</v>
      </c>
      <c r="X1203" s="5" t="s">
        <v>5092</v>
      </c>
      <c r="Y1203">
        <v>28</v>
      </c>
      <c r="Z1203">
        <v>51</v>
      </c>
      <c r="AA1203" s="6">
        <v>0.44471064814814815</v>
      </c>
      <c r="AB1203" s="6">
        <v>0.44337962962962962</v>
      </c>
      <c r="AC1203" s="6">
        <v>0.44347222222222221</v>
      </c>
      <c r="AD1203" s="6">
        <v>0.44350694444444444</v>
      </c>
      <c r="AE1203" s="6">
        <v>0.44358796296296299</v>
      </c>
      <c r="AF1203" s="6">
        <v>0.44362268518518516</v>
      </c>
      <c r="AG1203" s="6">
        <v>0.44369212962962962</v>
      </c>
      <c r="AH1203" s="6">
        <v>0.44374999999999998</v>
      </c>
      <c r="AI1203" s="6">
        <v>0.44380787037037039</v>
      </c>
      <c r="AJ1203" s="6">
        <v>0.44387731481481479</v>
      </c>
      <c r="AK1203" s="6">
        <v>0.44393518518518521</v>
      </c>
      <c r="AL1203" s="6">
        <v>0.44399305555555557</v>
      </c>
      <c r="AM1203" s="5" t="s">
        <v>5092</v>
      </c>
      <c r="AN1203" s="6">
        <v>0.44406250000000003</v>
      </c>
      <c r="AO1203" s="5" t="s">
        <v>5092</v>
      </c>
      <c r="AP1203" s="6">
        <v>0.4440972222222222</v>
      </c>
      <c r="AQ1203" s="6">
        <v>0.44414351851851852</v>
      </c>
      <c r="AR1203" s="5" t="s">
        <v>5092</v>
      </c>
      <c r="AS1203" s="5" t="s">
        <v>5092</v>
      </c>
      <c r="AT1203" s="5" t="s">
        <v>5093</v>
      </c>
      <c r="AU1203" s="5" t="s">
        <v>5092</v>
      </c>
      <c r="AV1203">
        <v>0</v>
      </c>
      <c r="AW1203" s="5" t="s">
        <v>5092</v>
      </c>
      <c r="AX1203" s="5" t="s">
        <v>5092</v>
      </c>
      <c r="AZ1203" s="5" t="s">
        <v>8542</v>
      </c>
      <c r="BA1203">
        <v>38</v>
      </c>
      <c r="BB1203">
        <v>1</v>
      </c>
      <c r="BC1203" s="5" t="s">
        <v>7549</v>
      </c>
      <c r="BD1203" s="5" t="s">
        <v>5092</v>
      </c>
      <c r="BE1203" s="5" t="s">
        <v>5092</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row>
    <row r="1204" spans="1:75" x14ac:dyDescent="0.3">
      <c r="A1204">
        <v>1231</v>
      </c>
      <c r="B1204" s="5" t="s">
        <v>8543</v>
      </c>
      <c r="C1204">
        <v>158</v>
      </c>
      <c r="D1204" s="5" t="s">
        <v>5091</v>
      </c>
      <c r="E1204" s="6">
        <v>6.9444444444444441E-3</v>
      </c>
      <c r="F1204" s="6">
        <v>0.45844907407407409</v>
      </c>
      <c r="G1204" s="6">
        <v>0.45940972222222221</v>
      </c>
      <c r="H1204">
        <v>53</v>
      </c>
      <c r="I1204" s="5" t="s">
        <v>5092</v>
      </c>
      <c r="J1204">
        <v>0</v>
      </c>
      <c r="K1204">
        <v>56</v>
      </c>
      <c r="L1204">
        <v>53</v>
      </c>
      <c r="M1204">
        <v>33</v>
      </c>
      <c r="N1204">
        <v>52</v>
      </c>
      <c r="O1204">
        <v>53</v>
      </c>
      <c r="P1204">
        <v>53</v>
      </c>
      <c r="Q1204">
        <v>59</v>
      </c>
      <c r="R1204">
        <v>57</v>
      </c>
      <c r="S1204">
        <v>57</v>
      </c>
      <c r="T1204">
        <v>57</v>
      </c>
      <c r="U1204">
        <v>52</v>
      </c>
      <c r="V1204" s="5" t="s">
        <v>5092</v>
      </c>
      <c r="W1204">
        <v>27</v>
      </c>
      <c r="X1204" s="5" t="s">
        <v>5092</v>
      </c>
      <c r="Y1204">
        <v>27</v>
      </c>
      <c r="Z1204">
        <v>29</v>
      </c>
      <c r="AA1204" s="6">
        <v>0.45929398148148148</v>
      </c>
      <c r="AB1204" s="6">
        <v>0.4586574074074074</v>
      </c>
      <c r="AC1204" s="6">
        <v>0.45872685185185186</v>
      </c>
      <c r="AD1204" s="6">
        <v>0.45877314814814812</v>
      </c>
      <c r="AE1204" s="6">
        <v>0.45880787037037035</v>
      </c>
      <c r="AF1204" s="6">
        <v>0.45885416666666667</v>
      </c>
      <c r="AG1204" s="6">
        <v>0.45887731481481481</v>
      </c>
      <c r="AH1204" s="6">
        <v>0.45890046296296294</v>
      </c>
      <c r="AI1204" s="6">
        <v>0.45895833333333336</v>
      </c>
      <c r="AJ1204" s="6">
        <v>0.45898148148148149</v>
      </c>
      <c r="AK1204" s="6">
        <v>0.45900462962962962</v>
      </c>
      <c r="AL1204" s="6">
        <v>0.45907407407407408</v>
      </c>
      <c r="AM1204" s="5" t="s">
        <v>5092</v>
      </c>
      <c r="AN1204" s="6">
        <v>0.45909722222222221</v>
      </c>
      <c r="AO1204" s="5" t="s">
        <v>5092</v>
      </c>
      <c r="AP1204" s="6">
        <v>0.45913194444444444</v>
      </c>
      <c r="AQ1204" s="6">
        <v>0.45917824074074076</v>
      </c>
      <c r="AR1204" s="5" t="s">
        <v>5092</v>
      </c>
      <c r="AS1204" s="5" t="s">
        <v>5092</v>
      </c>
      <c r="AT1204" s="5" t="s">
        <v>5093</v>
      </c>
      <c r="AU1204" s="5" t="s">
        <v>5092</v>
      </c>
      <c r="AV1204">
        <v>0</v>
      </c>
      <c r="AW1204" s="5" t="s">
        <v>5092</v>
      </c>
      <c r="AX1204" s="5" t="s">
        <v>5092</v>
      </c>
      <c r="AZ1204" s="5" t="s">
        <v>8544</v>
      </c>
      <c r="BA1204">
        <v>43</v>
      </c>
      <c r="BB1204">
        <v>1</v>
      </c>
      <c r="BC1204" s="5" t="s">
        <v>7549</v>
      </c>
      <c r="BD1204" s="5" t="s">
        <v>5092</v>
      </c>
      <c r="BE1204" s="5" t="s">
        <v>5092</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row>
    <row r="1205" spans="1:75" x14ac:dyDescent="0.3">
      <c r="A1205">
        <v>1232</v>
      </c>
      <c r="B1205" s="5" t="s">
        <v>8545</v>
      </c>
      <c r="C1205">
        <v>158</v>
      </c>
      <c r="D1205" s="5" t="s">
        <v>5097</v>
      </c>
      <c r="E1205" s="6">
        <v>3.3333333333333333E-2</v>
      </c>
      <c r="F1205" s="6">
        <v>0.45940972222222221</v>
      </c>
      <c r="G1205" s="6">
        <v>0.46061342592592591</v>
      </c>
      <c r="H1205">
        <v>57</v>
      </c>
      <c r="I1205" s="5" t="s">
        <v>5092</v>
      </c>
      <c r="J1205">
        <v>0</v>
      </c>
      <c r="K1205">
        <v>68</v>
      </c>
      <c r="L1205">
        <v>63</v>
      </c>
      <c r="M1205">
        <v>7</v>
      </c>
      <c r="N1205">
        <v>65</v>
      </c>
      <c r="O1205">
        <v>59</v>
      </c>
      <c r="P1205">
        <v>63</v>
      </c>
      <c r="Q1205">
        <v>68</v>
      </c>
      <c r="R1205">
        <v>66</v>
      </c>
      <c r="S1205">
        <v>2</v>
      </c>
      <c r="T1205">
        <v>63</v>
      </c>
      <c r="U1205">
        <v>67</v>
      </c>
      <c r="V1205" s="5" t="s">
        <v>5092</v>
      </c>
      <c r="W1205">
        <v>25</v>
      </c>
      <c r="X1205" s="5" t="s">
        <v>5092</v>
      </c>
      <c r="Y1205">
        <v>64</v>
      </c>
      <c r="Z1205">
        <v>6</v>
      </c>
      <c r="AA1205" s="6">
        <v>0.46055555555555555</v>
      </c>
      <c r="AB1205" s="6">
        <v>0.45983796296296298</v>
      </c>
      <c r="AC1205" s="6">
        <v>0.45988425925925924</v>
      </c>
      <c r="AD1205" s="6">
        <v>0.45993055555555556</v>
      </c>
      <c r="AE1205" s="6">
        <v>0.46</v>
      </c>
      <c r="AF1205" s="6">
        <v>0.46002314814814815</v>
      </c>
      <c r="AG1205" s="6">
        <v>0.46004629629629629</v>
      </c>
      <c r="AH1205" s="6">
        <v>0.46009259259259261</v>
      </c>
      <c r="AI1205" s="6">
        <v>0.46013888888888888</v>
      </c>
      <c r="AJ1205" s="6">
        <v>0.4601736111111111</v>
      </c>
      <c r="AK1205" s="6">
        <v>0.46019675925925924</v>
      </c>
      <c r="AL1205" s="6">
        <v>0.46021990740740742</v>
      </c>
      <c r="AM1205" s="5" t="s">
        <v>5092</v>
      </c>
      <c r="AN1205" s="6">
        <v>0.46026620370370369</v>
      </c>
      <c r="AO1205" s="5" t="s">
        <v>5092</v>
      </c>
      <c r="AP1205" s="6">
        <v>0.46027777777777779</v>
      </c>
      <c r="AQ1205" s="6">
        <v>0.46031250000000001</v>
      </c>
      <c r="AR1205" s="5" t="s">
        <v>5092</v>
      </c>
      <c r="AS1205" s="5" t="s">
        <v>5092</v>
      </c>
      <c r="AT1205" s="5" t="s">
        <v>5093</v>
      </c>
      <c r="AU1205" s="5" t="s">
        <v>5092</v>
      </c>
      <c r="AV1205">
        <v>0</v>
      </c>
      <c r="AW1205" s="5" t="s">
        <v>5092</v>
      </c>
      <c r="AX1205" s="5" t="s">
        <v>5092</v>
      </c>
      <c r="AZ1205" s="5" t="s">
        <v>8546</v>
      </c>
      <c r="BA1205">
        <v>50</v>
      </c>
      <c r="BB1205">
        <v>1</v>
      </c>
      <c r="BC1205" s="5" t="s">
        <v>7549</v>
      </c>
      <c r="BD1205" s="5" t="s">
        <v>5092</v>
      </c>
      <c r="BE1205" s="5" t="s">
        <v>5092</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row>
    <row r="1206" spans="1:75" x14ac:dyDescent="0.3">
      <c r="A1206">
        <v>1233</v>
      </c>
      <c r="B1206" s="5" t="s">
        <v>8547</v>
      </c>
      <c r="C1206">
        <v>158</v>
      </c>
      <c r="D1206" s="5" t="s">
        <v>5098</v>
      </c>
      <c r="E1206" s="6">
        <v>6.458333333333334E-2</v>
      </c>
      <c r="F1206" s="6">
        <v>0.46061342592592591</v>
      </c>
      <c r="G1206" s="6">
        <v>0.46164351851851854</v>
      </c>
      <c r="H1206">
        <v>51</v>
      </c>
      <c r="I1206" s="5" t="s">
        <v>5092</v>
      </c>
      <c r="J1206">
        <v>0</v>
      </c>
      <c r="K1206">
        <v>63</v>
      </c>
      <c r="L1206">
        <v>39</v>
      </c>
      <c r="M1206">
        <v>58</v>
      </c>
      <c r="N1206">
        <v>58</v>
      </c>
      <c r="O1206">
        <v>62</v>
      </c>
      <c r="P1206">
        <v>41</v>
      </c>
      <c r="Q1206">
        <v>53</v>
      </c>
      <c r="R1206">
        <v>58</v>
      </c>
      <c r="S1206">
        <v>35</v>
      </c>
      <c r="T1206">
        <v>5</v>
      </c>
      <c r="U1206">
        <v>58</v>
      </c>
      <c r="V1206" s="5" t="s">
        <v>5092</v>
      </c>
      <c r="W1206">
        <v>22</v>
      </c>
      <c r="X1206" s="5" t="s">
        <v>5092</v>
      </c>
      <c r="Y1206">
        <v>29</v>
      </c>
      <c r="Z1206">
        <v>45</v>
      </c>
      <c r="AA1206" s="6">
        <v>0.46155092592592595</v>
      </c>
      <c r="AB1206" s="6">
        <v>0.46076388888888886</v>
      </c>
      <c r="AC1206" s="6">
        <v>0.46086805555555554</v>
      </c>
      <c r="AD1206" s="6">
        <v>0.46089120370370368</v>
      </c>
      <c r="AE1206" s="6">
        <v>0.46094907407407409</v>
      </c>
      <c r="AF1206" s="6">
        <v>0.46097222222222223</v>
      </c>
      <c r="AG1206" s="6">
        <v>0.46103009259259259</v>
      </c>
      <c r="AH1206" s="6">
        <v>0.46108796296296295</v>
      </c>
      <c r="AI1206" s="6">
        <v>0.46111111111111114</v>
      </c>
      <c r="AJ1206" s="6">
        <v>0.46114583333333331</v>
      </c>
      <c r="AK1206" s="6">
        <v>0.46119212962962963</v>
      </c>
      <c r="AL1206" s="6">
        <v>0.46126157407407409</v>
      </c>
      <c r="AM1206" s="5" t="s">
        <v>5092</v>
      </c>
      <c r="AN1206" s="6">
        <v>0.46129629629629632</v>
      </c>
      <c r="AO1206" s="5" t="s">
        <v>5092</v>
      </c>
      <c r="AP1206" s="6">
        <v>0.46136574074074072</v>
      </c>
      <c r="AQ1206" s="6">
        <v>0.46140046296296294</v>
      </c>
      <c r="AR1206" s="5" t="s">
        <v>5092</v>
      </c>
      <c r="AS1206" s="5" t="s">
        <v>5092</v>
      </c>
      <c r="AT1206" s="5" t="s">
        <v>5093</v>
      </c>
      <c r="AU1206" s="5" t="s">
        <v>5092</v>
      </c>
      <c r="AV1206">
        <v>0</v>
      </c>
      <c r="AW1206" s="5" t="s">
        <v>5092</v>
      </c>
      <c r="AX1206" s="5" t="s">
        <v>5092</v>
      </c>
      <c r="AZ1206" s="5" t="s">
        <v>8548</v>
      </c>
      <c r="BA1206">
        <v>43</v>
      </c>
      <c r="BB1206">
        <v>1</v>
      </c>
      <c r="BC1206" s="5" t="s">
        <v>7549</v>
      </c>
      <c r="BD1206" s="5" t="s">
        <v>5092</v>
      </c>
      <c r="BE1206" s="5" t="s">
        <v>5092</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row>
    <row r="1207" spans="1:75" x14ac:dyDescent="0.3">
      <c r="A1207">
        <v>1234</v>
      </c>
      <c r="B1207" s="5" t="s">
        <v>8549</v>
      </c>
      <c r="C1207">
        <v>158</v>
      </c>
      <c r="D1207" s="5" t="s">
        <v>5091</v>
      </c>
      <c r="E1207" s="6">
        <v>6.9444444444444441E-3</v>
      </c>
      <c r="F1207" s="6">
        <v>0.47645833333333332</v>
      </c>
      <c r="G1207" s="6">
        <v>0.47730324074074076</v>
      </c>
      <c r="H1207">
        <v>51</v>
      </c>
      <c r="I1207" s="5" t="s">
        <v>5092</v>
      </c>
      <c r="J1207">
        <v>0</v>
      </c>
      <c r="K1207">
        <v>53</v>
      </c>
      <c r="L1207">
        <v>42</v>
      </c>
      <c r="M1207">
        <v>37</v>
      </c>
      <c r="N1207">
        <v>38</v>
      </c>
      <c r="O1207">
        <v>45</v>
      </c>
      <c r="P1207">
        <v>54</v>
      </c>
      <c r="Q1207">
        <v>56</v>
      </c>
      <c r="R1207">
        <v>56</v>
      </c>
      <c r="S1207">
        <v>31</v>
      </c>
      <c r="T1207">
        <v>48</v>
      </c>
      <c r="U1207">
        <v>54</v>
      </c>
      <c r="V1207" s="5" t="s">
        <v>5092</v>
      </c>
      <c r="W1207">
        <v>3</v>
      </c>
      <c r="X1207" s="5" t="s">
        <v>5092</v>
      </c>
      <c r="Y1207">
        <v>51</v>
      </c>
      <c r="Z1207">
        <v>56</v>
      </c>
      <c r="AA1207" s="6">
        <v>0.47723379629629631</v>
      </c>
      <c r="AB1207" s="6">
        <v>0.47653935185185187</v>
      </c>
      <c r="AC1207" s="6">
        <v>0.47660879629629632</v>
      </c>
      <c r="AD1207" s="6">
        <v>0.47665509259259259</v>
      </c>
      <c r="AE1207" s="6">
        <v>0.47674768518518518</v>
      </c>
      <c r="AF1207" s="6">
        <v>0.4767824074074074</v>
      </c>
      <c r="AG1207" s="6">
        <v>0.47680555555555554</v>
      </c>
      <c r="AH1207" s="6">
        <v>0.47682870370370373</v>
      </c>
      <c r="AI1207" s="6">
        <v>0.47688657407407409</v>
      </c>
      <c r="AJ1207" s="6">
        <v>0.47694444444444445</v>
      </c>
      <c r="AK1207" s="6">
        <v>0.47697916666666668</v>
      </c>
      <c r="AL1207" s="6">
        <v>0.4770138888888889</v>
      </c>
      <c r="AM1207" s="5" t="s">
        <v>5092</v>
      </c>
      <c r="AN1207" s="6">
        <v>0.47704861111111113</v>
      </c>
      <c r="AO1207" s="5" t="s">
        <v>5092</v>
      </c>
      <c r="AP1207" s="6">
        <v>0.47706018518518517</v>
      </c>
      <c r="AQ1207" s="6">
        <v>0.47711805555555553</v>
      </c>
      <c r="AR1207" s="5" t="s">
        <v>5092</v>
      </c>
      <c r="AS1207" s="5" t="s">
        <v>5092</v>
      </c>
      <c r="AT1207" s="5" t="s">
        <v>5093</v>
      </c>
      <c r="AU1207" s="5" t="s">
        <v>5092</v>
      </c>
      <c r="AV1207">
        <v>0</v>
      </c>
      <c r="AW1207" s="5" t="s">
        <v>5092</v>
      </c>
      <c r="AX1207" s="5" t="s">
        <v>5092</v>
      </c>
      <c r="AZ1207" s="5" t="s">
        <v>8550</v>
      </c>
      <c r="BA1207">
        <v>42</v>
      </c>
      <c r="BB1207">
        <v>1</v>
      </c>
      <c r="BC1207" s="5" t="s">
        <v>7549</v>
      </c>
      <c r="BD1207" s="5" t="s">
        <v>5092</v>
      </c>
      <c r="BE1207" s="5" t="s">
        <v>5092</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row>
    <row r="1208" spans="1:75" x14ac:dyDescent="0.3">
      <c r="A1208">
        <v>1235</v>
      </c>
      <c r="B1208" s="5" t="s">
        <v>8551</v>
      </c>
      <c r="C1208">
        <v>158</v>
      </c>
      <c r="D1208" s="5" t="s">
        <v>5097</v>
      </c>
      <c r="E1208" s="6">
        <v>3.3333333333333333E-2</v>
      </c>
      <c r="F1208" s="6">
        <v>0.47730324074074076</v>
      </c>
      <c r="G1208" s="6">
        <v>0.47821759259259261</v>
      </c>
      <c r="H1208">
        <v>57</v>
      </c>
      <c r="I1208" s="5" t="s">
        <v>5092</v>
      </c>
      <c r="J1208">
        <v>0</v>
      </c>
      <c r="K1208">
        <v>66</v>
      </c>
      <c r="L1208">
        <v>58</v>
      </c>
      <c r="M1208">
        <v>63</v>
      </c>
      <c r="N1208">
        <v>59</v>
      </c>
      <c r="O1208">
        <v>59</v>
      </c>
      <c r="P1208">
        <v>59</v>
      </c>
      <c r="Q1208">
        <v>61</v>
      </c>
      <c r="R1208">
        <v>62</v>
      </c>
      <c r="S1208">
        <v>25</v>
      </c>
      <c r="T1208">
        <v>64</v>
      </c>
      <c r="U1208">
        <v>63</v>
      </c>
      <c r="V1208" s="5" t="s">
        <v>5092</v>
      </c>
      <c r="W1208">
        <v>0</v>
      </c>
      <c r="X1208" s="5" t="s">
        <v>5092</v>
      </c>
      <c r="Y1208">
        <v>64</v>
      </c>
      <c r="Z1208">
        <v>43</v>
      </c>
      <c r="AA1208" s="6">
        <v>0.47810185185185183</v>
      </c>
      <c r="AB1208" s="6">
        <v>0.47743055555555558</v>
      </c>
      <c r="AC1208" s="6">
        <v>0.47752314814814817</v>
      </c>
      <c r="AD1208" s="6">
        <v>0.4775462962962963</v>
      </c>
      <c r="AE1208" s="6">
        <v>0.47760416666666666</v>
      </c>
      <c r="AF1208" s="6">
        <v>0.47766203703703702</v>
      </c>
      <c r="AG1208" s="6">
        <v>0.47769675925925925</v>
      </c>
      <c r="AH1208" s="6">
        <v>0.47771990740740738</v>
      </c>
      <c r="AI1208" s="6">
        <v>0.47774305555555557</v>
      </c>
      <c r="AJ1208" s="6">
        <v>0.47782407407407407</v>
      </c>
      <c r="AK1208" s="6">
        <v>0.4778587962962963</v>
      </c>
      <c r="AL1208" s="6">
        <v>0.47788194444444443</v>
      </c>
      <c r="AM1208" s="5" t="s">
        <v>5092</v>
      </c>
      <c r="AN1208" s="6"/>
      <c r="AO1208" s="5" t="s">
        <v>5092</v>
      </c>
      <c r="AP1208" s="6">
        <v>0.47793981481481479</v>
      </c>
      <c r="AQ1208" s="6">
        <v>0.47802083333333334</v>
      </c>
      <c r="AR1208" s="5" t="s">
        <v>5092</v>
      </c>
      <c r="AS1208" s="5" t="s">
        <v>5092</v>
      </c>
      <c r="AT1208" s="5" t="s">
        <v>5093</v>
      </c>
      <c r="AU1208" s="5" t="s">
        <v>5092</v>
      </c>
      <c r="AV1208">
        <v>0</v>
      </c>
      <c r="AW1208" s="5" t="s">
        <v>5092</v>
      </c>
      <c r="AX1208" s="5" t="s">
        <v>5092</v>
      </c>
      <c r="AZ1208" s="5" t="s">
        <v>8552</v>
      </c>
      <c r="BA1208">
        <v>50</v>
      </c>
      <c r="BB1208">
        <v>1</v>
      </c>
      <c r="BC1208" s="5" t="s">
        <v>7549</v>
      </c>
      <c r="BD1208" s="5" t="s">
        <v>5092</v>
      </c>
      <c r="BE1208" s="5" t="s">
        <v>5092</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row>
    <row r="1209" spans="1:75" x14ac:dyDescent="0.3">
      <c r="A1209">
        <v>1236</v>
      </c>
      <c r="B1209" s="5" t="s">
        <v>8553</v>
      </c>
      <c r="C1209">
        <v>158</v>
      </c>
      <c r="D1209" s="5" t="s">
        <v>5098</v>
      </c>
      <c r="E1209" s="6">
        <v>6.458333333333334E-2</v>
      </c>
      <c r="F1209" s="6">
        <v>0.47821759259259261</v>
      </c>
      <c r="G1209" s="6">
        <v>0.47902777777777777</v>
      </c>
      <c r="H1209">
        <v>54</v>
      </c>
      <c r="I1209" s="5" t="s">
        <v>5092</v>
      </c>
      <c r="J1209">
        <v>0</v>
      </c>
      <c r="K1209">
        <v>57</v>
      </c>
      <c r="L1209">
        <v>6</v>
      </c>
      <c r="M1209">
        <v>67</v>
      </c>
      <c r="N1209">
        <v>0</v>
      </c>
      <c r="O1209">
        <v>58</v>
      </c>
      <c r="P1209">
        <v>43</v>
      </c>
      <c r="Q1209">
        <v>5</v>
      </c>
      <c r="R1209">
        <v>57</v>
      </c>
      <c r="S1209">
        <v>47</v>
      </c>
      <c r="T1209">
        <v>49</v>
      </c>
      <c r="U1209">
        <v>53</v>
      </c>
      <c r="V1209" s="5" t="s">
        <v>5092</v>
      </c>
      <c r="W1209">
        <v>41</v>
      </c>
      <c r="X1209" s="5" t="s">
        <v>5092</v>
      </c>
      <c r="Y1209">
        <v>5</v>
      </c>
      <c r="Z1209">
        <v>51</v>
      </c>
      <c r="AA1209" s="6">
        <v>0.47893518518518519</v>
      </c>
      <c r="AB1209" s="6">
        <v>0.47828703703703701</v>
      </c>
      <c r="AC1209" s="6">
        <v>0.47832175925925924</v>
      </c>
      <c r="AD1209" s="6">
        <v>0.47835648148148147</v>
      </c>
      <c r="AE1209" s="6"/>
      <c r="AF1209" s="6">
        <v>0.47841435185185183</v>
      </c>
      <c r="AG1209" s="6">
        <v>0.47847222222222224</v>
      </c>
      <c r="AH1209" s="6">
        <v>0.47851851851851851</v>
      </c>
      <c r="AI1209" s="6">
        <v>0.47856481481481483</v>
      </c>
      <c r="AJ1209" s="6">
        <v>0.47862268518518519</v>
      </c>
      <c r="AK1209" s="6">
        <v>0.47864583333333333</v>
      </c>
      <c r="AL1209" s="6">
        <v>0.47870370370370369</v>
      </c>
      <c r="AM1209" s="5" t="s">
        <v>5092</v>
      </c>
      <c r="AN1209" s="6">
        <v>0.47875000000000001</v>
      </c>
      <c r="AO1209" s="5" t="s">
        <v>5092</v>
      </c>
      <c r="AP1209" s="6">
        <v>0.47879629629629628</v>
      </c>
      <c r="AQ1209" s="6">
        <v>0.47886574074074073</v>
      </c>
      <c r="AR1209" s="5" t="s">
        <v>5092</v>
      </c>
      <c r="AS1209" s="5" t="s">
        <v>5092</v>
      </c>
      <c r="AT1209" s="5" t="s">
        <v>5093</v>
      </c>
      <c r="AU1209" s="5" t="s">
        <v>5092</v>
      </c>
      <c r="AV1209">
        <v>0</v>
      </c>
      <c r="AW1209" s="5" t="s">
        <v>5092</v>
      </c>
      <c r="AX1209" s="5" t="s">
        <v>5092</v>
      </c>
      <c r="AZ1209" s="5" t="s">
        <v>8554</v>
      </c>
      <c r="BA1209">
        <v>43</v>
      </c>
      <c r="BB1209">
        <v>1</v>
      </c>
      <c r="BC1209" s="5" t="s">
        <v>7549</v>
      </c>
      <c r="BD1209" s="5" t="s">
        <v>5092</v>
      </c>
      <c r="BE1209" s="5" t="s">
        <v>5092</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row>
    <row r="1210" spans="1:75" x14ac:dyDescent="0.3">
      <c r="A1210">
        <v>1237</v>
      </c>
      <c r="B1210" s="5" t="s">
        <v>8555</v>
      </c>
      <c r="C1210">
        <v>106</v>
      </c>
      <c r="D1210" s="5" t="s">
        <v>5091</v>
      </c>
      <c r="E1210" s="6">
        <v>6.9444444444444441E-3</v>
      </c>
      <c r="F1210" s="6">
        <v>0.48252314814814817</v>
      </c>
      <c r="G1210" s="6">
        <v>0.48737268518518517</v>
      </c>
      <c r="H1210">
        <v>2</v>
      </c>
      <c r="I1210" s="5" t="s">
        <v>8556</v>
      </c>
      <c r="J1210">
        <v>232</v>
      </c>
      <c r="K1210">
        <v>1</v>
      </c>
      <c r="L1210">
        <v>1</v>
      </c>
      <c r="M1210">
        <v>1</v>
      </c>
      <c r="N1210">
        <v>1</v>
      </c>
      <c r="O1210">
        <v>1</v>
      </c>
      <c r="P1210">
        <v>2</v>
      </c>
      <c r="Q1210">
        <v>7</v>
      </c>
      <c r="R1210">
        <v>4</v>
      </c>
      <c r="S1210">
        <v>1</v>
      </c>
      <c r="T1210">
        <v>2</v>
      </c>
      <c r="U1210">
        <v>4</v>
      </c>
      <c r="V1210" s="5" t="s">
        <v>5092</v>
      </c>
      <c r="W1210">
        <v>1</v>
      </c>
      <c r="X1210" s="5" t="s">
        <v>5092</v>
      </c>
      <c r="Y1210">
        <v>2</v>
      </c>
      <c r="Z1210">
        <v>1</v>
      </c>
      <c r="AA1210" s="6">
        <v>0.48597222222222225</v>
      </c>
      <c r="AB1210" s="6">
        <v>0.4826388888888889</v>
      </c>
      <c r="AC1210" s="6">
        <v>0.4830787037037037</v>
      </c>
      <c r="AD1210" s="6">
        <v>0.48385416666666664</v>
      </c>
      <c r="AE1210" s="6">
        <v>0.48353009259259261</v>
      </c>
      <c r="AF1210" s="6">
        <v>0.48356481481481484</v>
      </c>
      <c r="AG1210" s="6">
        <v>0.48369212962962965</v>
      </c>
      <c r="AH1210" s="6">
        <v>0.48376157407407405</v>
      </c>
      <c r="AI1210" s="6">
        <v>0.48425925925925928</v>
      </c>
      <c r="AJ1210" s="6">
        <v>0.48429398148148151</v>
      </c>
      <c r="AK1210" s="6">
        <v>0.484375</v>
      </c>
      <c r="AL1210" s="6">
        <v>0.48442129629629632</v>
      </c>
      <c r="AM1210" s="5" t="s">
        <v>5092</v>
      </c>
      <c r="AN1210" s="6">
        <v>0.4854398148148148</v>
      </c>
      <c r="AO1210" s="5" t="s">
        <v>5092</v>
      </c>
      <c r="AP1210" s="6">
        <v>0.4851388888888889</v>
      </c>
      <c r="AQ1210" s="6">
        <v>0.48495370370370372</v>
      </c>
      <c r="AR1210" s="5" t="s">
        <v>5092</v>
      </c>
      <c r="AS1210" s="5" t="s">
        <v>5092</v>
      </c>
      <c r="AT1210" s="5" t="s">
        <v>5093</v>
      </c>
      <c r="AU1210" s="5" t="s">
        <v>5092</v>
      </c>
      <c r="AV1210">
        <v>0</v>
      </c>
      <c r="AW1210" s="5" t="s">
        <v>5092</v>
      </c>
      <c r="AX1210" s="5" t="s">
        <v>5092</v>
      </c>
      <c r="AZ1210" s="5" t="s">
        <v>8557</v>
      </c>
      <c r="BA1210">
        <v>10</v>
      </c>
      <c r="BB1210">
        <v>1</v>
      </c>
      <c r="BC1210" s="5" t="s">
        <v>7833</v>
      </c>
      <c r="BD1210" s="5" t="s">
        <v>5092</v>
      </c>
      <c r="BE1210" s="5" t="s">
        <v>5092</v>
      </c>
      <c r="BF1210">
        <v>0</v>
      </c>
      <c r="BG1210">
        <v>0</v>
      </c>
      <c r="BH1210">
        <v>0</v>
      </c>
      <c r="BI1210">
        <v>1</v>
      </c>
      <c r="BJ1210">
        <v>0</v>
      </c>
      <c r="BK1210">
        <v>0</v>
      </c>
      <c r="BL1210">
        <v>0</v>
      </c>
      <c r="BM1210">
        <v>1</v>
      </c>
      <c r="BN1210">
        <v>0</v>
      </c>
      <c r="BO1210">
        <v>0</v>
      </c>
      <c r="BP1210">
        <v>1</v>
      </c>
      <c r="BQ1210">
        <v>1</v>
      </c>
      <c r="BR1210">
        <v>1</v>
      </c>
      <c r="BS1210">
        <v>1</v>
      </c>
      <c r="BT1210">
        <v>0</v>
      </c>
      <c r="BU1210">
        <v>2</v>
      </c>
      <c r="BV1210">
        <v>0</v>
      </c>
      <c r="BW1210">
        <v>0</v>
      </c>
    </row>
    <row r="1211" spans="1:75" x14ac:dyDescent="0.3">
      <c r="A1211">
        <v>1238</v>
      </c>
      <c r="B1211" s="5" t="s">
        <v>8558</v>
      </c>
      <c r="C1211">
        <v>106</v>
      </c>
      <c r="D1211" s="5" t="s">
        <v>5097</v>
      </c>
      <c r="E1211" s="6">
        <v>3.3333333333333333E-2</v>
      </c>
      <c r="F1211" s="6">
        <v>0.48737268518518517</v>
      </c>
      <c r="G1211" s="6">
        <v>0.49178240740740742</v>
      </c>
      <c r="H1211">
        <v>35</v>
      </c>
      <c r="I1211" s="5" t="s">
        <v>8559</v>
      </c>
      <c r="J1211">
        <v>288</v>
      </c>
      <c r="K1211">
        <v>3</v>
      </c>
      <c r="L1211">
        <v>0</v>
      </c>
      <c r="M1211">
        <v>1</v>
      </c>
      <c r="N1211">
        <v>3</v>
      </c>
      <c r="O1211">
        <v>0</v>
      </c>
      <c r="P1211">
        <v>7</v>
      </c>
      <c r="Q1211">
        <v>6</v>
      </c>
      <c r="R1211">
        <v>6</v>
      </c>
      <c r="S1211">
        <v>3</v>
      </c>
      <c r="T1211">
        <v>6</v>
      </c>
      <c r="U1211">
        <v>5</v>
      </c>
      <c r="V1211" s="5" t="s">
        <v>5092</v>
      </c>
      <c r="W1211">
        <v>4</v>
      </c>
      <c r="X1211" s="5" t="s">
        <v>5092</v>
      </c>
      <c r="Y1211">
        <v>3</v>
      </c>
      <c r="Z1211">
        <v>2</v>
      </c>
      <c r="AA1211" s="6">
        <v>0.49156250000000001</v>
      </c>
      <c r="AB1211" s="6">
        <v>0.48846064814814816</v>
      </c>
      <c r="AC1211" s="6"/>
      <c r="AD1211" s="6">
        <v>0.48885416666666665</v>
      </c>
      <c r="AE1211" s="6">
        <v>0.48949074074074073</v>
      </c>
      <c r="AF1211" s="6"/>
      <c r="AG1211" s="6">
        <v>0.48961805555555554</v>
      </c>
      <c r="AH1211" s="6">
        <v>0.49145833333333333</v>
      </c>
      <c r="AI1211" s="6">
        <v>0.48998842592592595</v>
      </c>
      <c r="AJ1211" s="6">
        <v>0.48988425925925927</v>
      </c>
      <c r="AK1211" s="6">
        <v>0.48994212962962963</v>
      </c>
      <c r="AL1211" s="6">
        <v>0.49008101851851854</v>
      </c>
      <c r="AM1211" s="5" t="s">
        <v>5092</v>
      </c>
      <c r="AN1211" s="6">
        <v>0.49020833333333336</v>
      </c>
      <c r="AO1211" s="5" t="s">
        <v>5092</v>
      </c>
      <c r="AP1211" s="6">
        <v>0.49031249999999998</v>
      </c>
      <c r="AQ1211" s="6">
        <v>0.49049768518518516</v>
      </c>
      <c r="AR1211" s="5" t="s">
        <v>5092</v>
      </c>
      <c r="AS1211" s="5" t="s">
        <v>5092</v>
      </c>
      <c r="AT1211" s="5" t="s">
        <v>5093</v>
      </c>
      <c r="AU1211" s="5" t="s">
        <v>5092</v>
      </c>
      <c r="AV1211">
        <v>0</v>
      </c>
      <c r="AW1211" s="5" t="s">
        <v>5092</v>
      </c>
      <c r="AX1211" s="5" t="s">
        <v>5092</v>
      </c>
      <c r="AZ1211" s="5" t="s">
        <v>8560</v>
      </c>
      <c r="BA1211">
        <v>30</v>
      </c>
      <c r="BB1211">
        <v>1</v>
      </c>
      <c r="BC1211" s="5" t="s">
        <v>7833</v>
      </c>
      <c r="BD1211" s="5" t="s">
        <v>5092</v>
      </c>
      <c r="BE1211" s="5" t="s">
        <v>5092</v>
      </c>
      <c r="BF1211">
        <v>1</v>
      </c>
      <c r="BG1211">
        <v>0</v>
      </c>
      <c r="BH1211">
        <v>0</v>
      </c>
      <c r="BI1211">
        <v>1</v>
      </c>
      <c r="BJ1211">
        <v>0</v>
      </c>
      <c r="BK1211">
        <v>1</v>
      </c>
      <c r="BL1211">
        <v>0</v>
      </c>
      <c r="BM1211">
        <v>0</v>
      </c>
      <c r="BN1211">
        <v>0</v>
      </c>
      <c r="BO1211">
        <v>0</v>
      </c>
      <c r="BP1211">
        <v>0</v>
      </c>
      <c r="BQ1211">
        <v>0</v>
      </c>
      <c r="BR1211">
        <v>0</v>
      </c>
      <c r="BS1211">
        <v>0</v>
      </c>
      <c r="BT1211">
        <v>0</v>
      </c>
      <c r="BU1211">
        <v>0</v>
      </c>
      <c r="BV1211">
        <v>0</v>
      </c>
      <c r="BW1211">
        <v>0</v>
      </c>
    </row>
    <row r="1212" spans="1:75" x14ac:dyDescent="0.3">
      <c r="A1212">
        <v>1239</v>
      </c>
      <c r="B1212" s="5" t="s">
        <v>8561</v>
      </c>
      <c r="C1212">
        <v>106</v>
      </c>
      <c r="D1212" s="5" t="s">
        <v>5098</v>
      </c>
      <c r="E1212" s="6">
        <v>6.458333333333334E-2</v>
      </c>
      <c r="F1212" s="6">
        <v>0.49178240740740742</v>
      </c>
      <c r="G1212" s="6">
        <v>0.49734953703703705</v>
      </c>
      <c r="H1212">
        <v>2</v>
      </c>
      <c r="I1212" s="5" t="s">
        <v>8562</v>
      </c>
      <c r="J1212">
        <v>271</v>
      </c>
      <c r="K1212">
        <v>3</v>
      </c>
      <c r="L1212">
        <v>1</v>
      </c>
      <c r="M1212">
        <v>3</v>
      </c>
      <c r="N1212">
        <v>2</v>
      </c>
      <c r="O1212">
        <v>25</v>
      </c>
      <c r="P1212">
        <v>2</v>
      </c>
      <c r="Q1212">
        <v>3</v>
      </c>
      <c r="R1212">
        <v>3</v>
      </c>
      <c r="S1212">
        <v>2</v>
      </c>
      <c r="T1212">
        <v>2</v>
      </c>
      <c r="U1212">
        <v>15</v>
      </c>
      <c r="V1212" s="5" t="s">
        <v>5092</v>
      </c>
      <c r="W1212">
        <v>1</v>
      </c>
      <c r="X1212" s="5" t="s">
        <v>5092</v>
      </c>
      <c r="Y1212">
        <v>4</v>
      </c>
      <c r="Z1212">
        <v>3</v>
      </c>
      <c r="AA1212" s="6">
        <v>0.4959027777777778</v>
      </c>
      <c r="AB1212" s="6">
        <v>0.49725694444444446</v>
      </c>
      <c r="AC1212" s="6">
        <v>0.49357638888888888</v>
      </c>
      <c r="AD1212" s="6">
        <v>0.49366898148148147</v>
      </c>
      <c r="AE1212" s="6">
        <v>0.49377314814814816</v>
      </c>
      <c r="AF1212" s="6">
        <v>0.49716435185185187</v>
      </c>
      <c r="AG1212" s="6">
        <v>0.49388888888888888</v>
      </c>
      <c r="AH1212" s="6">
        <v>0.4939351851851852</v>
      </c>
      <c r="AI1212" s="6">
        <v>0.49399305555555556</v>
      </c>
      <c r="AJ1212" s="6">
        <v>0.49409722222222224</v>
      </c>
      <c r="AK1212" s="6">
        <v>0.49414351851851851</v>
      </c>
      <c r="AL1212" s="6">
        <v>0.49418981481481483</v>
      </c>
      <c r="AM1212" s="5" t="s">
        <v>5092</v>
      </c>
      <c r="AN1212" s="6">
        <v>0.49422453703703706</v>
      </c>
      <c r="AO1212" s="5" t="s">
        <v>5092</v>
      </c>
      <c r="AP1212" s="6">
        <v>0.49442129629629628</v>
      </c>
      <c r="AQ1212" s="6">
        <v>0.49703703703703705</v>
      </c>
      <c r="AR1212" s="5" t="s">
        <v>5092</v>
      </c>
      <c r="AS1212" s="5" t="s">
        <v>5092</v>
      </c>
      <c r="AT1212" s="5" t="s">
        <v>5105</v>
      </c>
      <c r="AU1212" s="5" t="s">
        <v>8563</v>
      </c>
      <c r="AV1212">
        <v>212</v>
      </c>
      <c r="AW1212" s="5" t="s">
        <v>5092</v>
      </c>
      <c r="AX1212" s="5" t="s">
        <v>5092</v>
      </c>
      <c r="AZ1212" s="5" t="s">
        <v>8564</v>
      </c>
      <c r="BA1212">
        <v>4</v>
      </c>
      <c r="BB1212">
        <v>1</v>
      </c>
      <c r="BC1212" s="5" t="s">
        <v>7833</v>
      </c>
      <c r="BD1212" s="5" t="s">
        <v>5092</v>
      </c>
      <c r="BE1212" s="5" t="s">
        <v>5092</v>
      </c>
      <c r="BF1212">
        <v>1</v>
      </c>
      <c r="BG1212">
        <v>0</v>
      </c>
      <c r="BH1212">
        <v>0</v>
      </c>
      <c r="BI1212">
        <v>0</v>
      </c>
      <c r="BJ1212">
        <v>0</v>
      </c>
      <c r="BK1212">
        <v>0</v>
      </c>
      <c r="BL1212">
        <v>0</v>
      </c>
      <c r="BM1212">
        <v>0</v>
      </c>
      <c r="BN1212">
        <v>0</v>
      </c>
      <c r="BO1212">
        <v>0</v>
      </c>
      <c r="BP1212">
        <v>0</v>
      </c>
      <c r="BQ1212">
        <v>0</v>
      </c>
      <c r="BR1212">
        <v>1</v>
      </c>
      <c r="BS1212">
        <v>0</v>
      </c>
      <c r="BT1212">
        <v>1</v>
      </c>
      <c r="BU1212">
        <v>0</v>
      </c>
      <c r="BV1212">
        <v>0</v>
      </c>
      <c r="BW1212">
        <v>0</v>
      </c>
    </row>
    <row r="1213" spans="1:75" x14ac:dyDescent="0.3">
      <c r="A1213">
        <v>1240</v>
      </c>
      <c r="B1213" s="5" t="s">
        <v>8565</v>
      </c>
      <c r="C1213">
        <v>160</v>
      </c>
      <c r="D1213" s="5" t="s">
        <v>5091</v>
      </c>
      <c r="E1213" s="6">
        <v>6.9444444444444441E-3</v>
      </c>
      <c r="F1213" s="6">
        <v>0.50634259259259262</v>
      </c>
      <c r="G1213" s="6">
        <v>0.50761574074074078</v>
      </c>
      <c r="H1213">
        <v>4</v>
      </c>
      <c r="I1213" s="5" t="s">
        <v>8566</v>
      </c>
      <c r="J1213">
        <v>88</v>
      </c>
      <c r="K1213">
        <v>55</v>
      </c>
      <c r="L1213">
        <v>2</v>
      </c>
      <c r="M1213">
        <v>3</v>
      </c>
      <c r="N1213">
        <v>2</v>
      </c>
      <c r="O1213">
        <v>25</v>
      </c>
      <c r="P1213">
        <v>3</v>
      </c>
      <c r="Q1213">
        <v>7</v>
      </c>
      <c r="R1213">
        <v>28</v>
      </c>
      <c r="S1213">
        <v>0</v>
      </c>
      <c r="T1213">
        <v>15</v>
      </c>
      <c r="U1213">
        <v>2</v>
      </c>
      <c r="V1213" s="5" t="s">
        <v>5092</v>
      </c>
      <c r="W1213">
        <v>1</v>
      </c>
      <c r="X1213" s="5" t="s">
        <v>5092</v>
      </c>
      <c r="Y1213">
        <v>2</v>
      </c>
      <c r="Z1213">
        <v>1</v>
      </c>
      <c r="AA1213" s="6">
        <v>0.50716435185185182</v>
      </c>
      <c r="AB1213" s="6">
        <v>0.50642361111111112</v>
      </c>
      <c r="AC1213" s="6">
        <v>0.50648148148148153</v>
      </c>
      <c r="AD1213" s="6">
        <v>0.50655092592592588</v>
      </c>
      <c r="AE1213" s="6">
        <v>0.50660879629629629</v>
      </c>
      <c r="AF1213" s="6">
        <v>0.50663194444444448</v>
      </c>
      <c r="AG1213" s="6">
        <v>0.50666666666666671</v>
      </c>
      <c r="AH1213" s="6">
        <v>0.50668981481481479</v>
      </c>
      <c r="AI1213" s="6">
        <v>0.50673611111111116</v>
      </c>
      <c r="AJ1213" s="6"/>
      <c r="AK1213" s="6">
        <v>0.50678240740740743</v>
      </c>
      <c r="AL1213" s="6">
        <v>0.50680555555555551</v>
      </c>
      <c r="AM1213" s="5" t="s">
        <v>5092</v>
      </c>
      <c r="AN1213" s="6">
        <v>0.50685185185185189</v>
      </c>
      <c r="AO1213" s="5" t="s">
        <v>5092</v>
      </c>
      <c r="AP1213" s="6">
        <v>0.50688657407407411</v>
      </c>
      <c r="AQ1213" s="6">
        <v>0.50690972222222219</v>
      </c>
      <c r="AR1213" s="5" t="s">
        <v>5092</v>
      </c>
      <c r="AS1213" s="5" t="s">
        <v>5092</v>
      </c>
      <c r="AT1213" s="5" t="s">
        <v>5093</v>
      </c>
      <c r="AU1213" s="5" t="s">
        <v>5092</v>
      </c>
      <c r="AV1213">
        <v>0</v>
      </c>
      <c r="AW1213" s="5" t="s">
        <v>5092</v>
      </c>
      <c r="AX1213" s="5" t="s">
        <v>5092</v>
      </c>
      <c r="AZ1213" s="5" t="s">
        <v>8567</v>
      </c>
      <c r="BA1213">
        <v>20</v>
      </c>
      <c r="BB1213">
        <v>1</v>
      </c>
      <c r="BC1213" s="5" t="s">
        <v>7837</v>
      </c>
      <c r="BD1213" s="5" t="s">
        <v>5092</v>
      </c>
      <c r="BE1213" s="5" t="s">
        <v>5092</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row>
    <row r="1214" spans="1:75" x14ac:dyDescent="0.3">
      <c r="A1214">
        <v>1241</v>
      </c>
      <c r="B1214" s="5" t="s">
        <v>8568</v>
      </c>
      <c r="C1214">
        <v>160</v>
      </c>
      <c r="D1214" s="5" t="s">
        <v>5097</v>
      </c>
      <c r="E1214" s="6">
        <v>3.3333333333333333E-2</v>
      </c>
      <c r="F1214" s="6">
        <v>0.50761574074074078</v>
      </c>
      <c r="G1214" s="6">
        <v>0.50929398148148153</v>
      </c>
      <c r="H1214">
        <v>5</v>
      </c>
      <c r="I1214" s="5" t="s">
        <v>8569</v>
      </c>
      <c r="J1214">
        <v>120</v>
      </c>
      <c r="K1214">
        <v>7</v>
      </c>
      <c r="L1214">
        <v>3</v>
      </c>
      <c r="M1214">
        <v>7</v>
      </c>
      <c r="N1214">
        <v>4</v>
      </c>
      <c r="O1214">
        <v>5</v>
      </c>
      <c r="P1214">
        <v>7</v>
      </c>
      <c r="Q1214">
        <v>7</v>
      </c>
      <c r="R1214">
        <v>7</v>
      </c>
      <c r="S1214">
        <v>5</v>
      </c>
      <c r="T1214">
        <v>3</v>
      </c>
      <c r="U1214">
        <v>7</v>
      </c>
      <c r="V1214" s="5" t="s">
        <v>5092</v>
      </c>
      <c r="W1214">
        <v>5</v>
      </c>
      <c r="X1214" s="5" t="s">
        <v>5092</v>
      </c>
      <c r="Y1214">
        <v>5</v>
      </c>
      <c r="Z1214">
        <v>3</v>
      </c>
      <c r="AA1214" s="6">
        <v>0.50878472222222226</v>
      </c>
      <c r="AB1214" s="6">
        <v>0.50817129629629632</v>
      </c>
      <c r="AC1214" s="6">
        <v>0.50825231481481481</v>
      </c>
      <c r="AD1214" s="6">
        <v>0.508275462962963</v>
      </c>
      <c r="AE1214" s="6">
        <v>0.5081134259259259</v>
      </c>
      <c r="AF1214" s="6">
        <v>0.5083333333333333</v>
      </c>
      <c r="AG1214" s="6">
        <v>0.50836805555555553</v>
      </c>
      <c r="AH1214" s="6">
        <v>0.5084143518518518</v>
      </c>
      <c r="AI1214" s="6">
        <v>0.50795138888888891</v>
      </c>
      <c r="AJ1214" s="6">
        <v>0.50847222222222221</v>
      </c>
      <c r="AK1214" s="6">
        <v>0.50850694444444444</v>
      </c>
      <c r="AL1214" s="6">
        <v>0.50802083333333337</v>
      </c>
      <c r="AM1214" s="5" t="s">
        <v>5092</v>
      </c>
      <c r="AN1214" s="6">
        <v>0.50856481481481486</v>
      </c>
      <c r="AO1214" s="5" t="s">
        <v>5092</v>
      </c>
      <c r="AP1214" s="6">
        <v>0.50859953703703709</v>
      </c>
      <c r="AQ1214" s="6">
        <v>0.50863425925925931</v>
      </c>
      <c r="AR1214" s="5" t="s">
        <v>5092</v>
      </c>
      <c r="AS1214" s="5" t="s">
        <v>5092</v>
      </c>
      <c r="AT1214" s="5" t="s">
        <v>5093</v>
      </c>
      <c r="AU1214" s="5" t="s">
        <v>5092</v>
      </c>
      <c r="AV1214">
        <v>0</v>
      </c>
      <c r="AW1214" s="5" t="s">
        <v>5092</v>
      </c>
      <c r="AX1214" s="5" t="s">
        <v>5092</v>
      </c>
      <c r="AZ1214" s="5" t="s">
        <v>8570</v>
      </c>
      <c r="BA1214">
        <v>40</v>
      </c>
      <c r="BB1214">
        <v>1</v>
      </c>
      <c r="BC1214" s="5" t="s">
        <v>7837</v>
      </c>
      <c r="BD1214" s="5" t="s">
        <v>5092</v>
      </c>
      <c r="BE1214" s="5" t="s">
        <v>5092</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row>
    <row r="1215" spans="1:75" x14ac:dyDescent="0.3">
      <c r="A1215">
        <v>1242</v>
      </c>
      <c r="B1215" s="5" t="s">
        <v>8571</v>
      </c>
      <c r="C1215">
        <v>160</v>
      </c>
      <c r="D1215" s="5" t="s">
        <v>5098</v>
      </c>
      <c r="E1215" s="6">
        <v>6.458333333333334E-2</v>
      </c>
      <c r="F1215" s="6">
        <v>0.50929398148148153</v>
      </c>
      <c r="G1215" s="6">
        <v>0.51142361111111112</v>
      </c>
      <c r="H1215">
        <v>4</v>
      </c>
      <c r="I1215" s="5" t="s">
        <v>8572</v>
      </c>
      <c r="J1215">
        <v>157</v>
      </c>
      <c r="K1215">
        <v>7</v>
      </c>
      <c r="L1215">
        <v>25</v>
      </c>
      <c r="M1215">
        <v>55</v>
      </c>
      <c r="N1215">
        <v>45</v>
      </c>
      <c r="O1215">
        <v>7</v>
      </c>
      <c r="P1215">
        <v>5</v>
      </c>
      <c r="Q1215">
        <v>7</v>
      </c>
      <c r="R1215">
        <v>7</v>
      </c>
      <c r="S1215">
        <v>5</v>
      </c>
      <c r="T1215">
        <v>5</v>
      </c>
      <c r="U1215">
        <v>25</v>
      </c>
      <c r="V1215" s="5" t="s">
        <v>5092</v>
      </c>
      <c r="W1215">
        <v>5</v>
      </c>
      <c r="X1215" s="5" t="s">
        <v>5092</v>
      </c>
      <c r="Y1215">
        <v>5</v>
      </c>
      <c r="Z1215">
        <v>3</v>
      </c>
      <c r="AA1215" s="6">
        <v>0.51070601851851849</v>
      </c>
      <c r="AB1215" s="6">
        <v>0.50950231481481478</v>
      </c>
      <c r="AC1215" s="6">
        <v>0.51023148148148145</v>
      </c>
      <c r="AD1215" s="6">
        <v>0.50942129629629629</v>
      </c>
      <c r="AE1215" s="6">
        <v>0.51042824074074078</v>
      </c>
      <c r="AF1215" s="6">
        <v>0.51045138888888886</v>
      </c>
      <c r="AG1215" s="6">
        <v>0.50958333333333339</v>
      </c>
      <c r="AH1215" s="6">
        <v>0.50960648148148147</v>
      </c>
      <c r="AI1215" s="6">
        <v>0.50962962962962965</v>
      </c>
      <c r="AJ1215" s="6">
        <v>0.51053240740740746</v>
      </c>
      <c r="AK1215" s="6">
        <v>0.51056712962962958</v>
      </c>
      <c r="AL1215" s="6">
        <v>0.50981481481481483</v>
      </c>
      <c r="AM1215" s="5" t="s">
        <v>5092</v>
      </c>
      <c r="AN1215" s="6">
        <v>0.5097800925925926</v>
      </c>
      <c r="AO1215" s="5" t="s">
        <v>5092</v>
      </c>
      <c r="AP1215" s="6">
        <v>0.50989583333333333</v>
      </c>
      <c r="AQ1215" s="6">
        <v>0.50995370370370374</v>
      </c>
      <c r="AR1215" s="5" t="s">
        <v>5092</v>
      </c>
      <c r="AS1215" s="5" t="s">
        <v>5092</v>
      </c>
      <c r="AT1215" s="5" t="s">
        <v>5093</v>
      </c>
      <c r="AU1215" s="5" t="s">
        <v>5092</v>
      </c>
      <c r="AV1215">
        <v>0</v>
      </c>
      <c r="AW1215" s="5" t="s">
        <v>5092</v>
      </c>
      <c r="AX1215" s="5" t="s">
        <v>5092</v>
      </c>
      <c r="AZ1215" s="5" t="s">
        <v>8573</v>
      </c>
      <c r="BA1215">
        <v>20</v>
      </c>
      <c r="BB1215">
        <v>1</v>
      </c>
      <c r="BC1215" s="5" t="s">
        <v>7837</v>
      </c>
      <c r="BD1215" s="5" t="s">
        <v>5092</v>
      </c>
      <c r="BE1215" s="5" t="s">
        <v>5092</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row>
    <row r="1216" spans="1:75" x14ac:dyDescent="0.3">
      <c r="A1216">
        <v>1243</v>
      </c>
      <c r="B1216" s="5" t="s">
        <v>8574</v>
      </c>
      <c r="C1216">
        <v>171</v>
      </c>
      <c r="D1216" s="5" t="s">
        <v>5091</v>
      </c>
      <c r="E1216" s="6">
        <v>6.9444444444444441E-3</v>
      </c>
      <c r="F1216" s="6">
        <v>0.5257060185185185</v>
      </c>
      <c r="G1216" s="6">
        <v>0.53148148148148144</v>
      </c>
      <c r="H1216">
        <v>4</v>
      </c>
      <c r="I1216" s="5" t="s">
        <v>8575</v>
      </c>
      <c r="J1216">
        <v>188</v>
      </c>
      <c r="K1216">
        <v>3</v>
      </c>
      <c r="L1216">
        <v>0</v>
      </c>
      <c r="M1216">
        <v>1</v>
      </c>
      <c r="N1216">
        <v>3</v>
      </c>
      <c r="O1216">
        <v>3</v>
      </c>
      <c r="P1216">
        <v>45</v>
      </c>
      <c r="Q1216">
        <v>7</v>
      </c>
      <c r="R1216">
        <v>4</v>
      </c>
      <c r="S1216">
        <v>1</v>
      </c>
      <c r="T1216">
        <v>1</v>
      </c>
      <c r="U1216">
        <v>25</v>
      </c>
      <c r="V1216" s="5" t="s">
        <v>5092</v>
      </c>
      <c r="W1216">
        <v>1</v>
      </c>
      <c r="X1216" s="5" t="s">
        <v>5092</v>
      </c>
      <c r="Y1216">
        <v>1</v>
      </c>
      <c r="Z1216">
        <v>1</v>
      </c>
      <c r="AA1216" s="6">
        <v>0.5306481481481482</v>
      </c>
      <c r="AB1216" s="6">
        <v>0.52593749999999995</v>
      </c>
      <c r="AC1216" s="6"/>
      <c r="AD1216" s="6">
        <v>0.52673611111111107</v>
      </c>
      <c r="AE1216" s="6">
        <v>0.52724537037037034</v>
      </c>
      <c r="AF1216" s="6">
        <v>0.52709490740740739</v>
      </c>
      <c r="AG1216" s="6">
        <v>0.52758101851851846</v>
      </c>
      <c r="AH1216" s="6">
        <v>0.52784722222222225</v>
      </c>
      <c r="AI1216" s="6">
        <v>0.5280555555555555</v>
      </c>
      <c r="AJ1216" s="6">
        <v>0.5292824074074074</v>
      </c>
      <c r="AK1216" s="6">
        <v>0.52931712962962962</v>
      </c>
      <c r="AL1216" s="6">
        <v>0.52957175925925926</v>
      </c>
      <c r="AM1216" s="5" t="s">
        <v>5092</v>
      </c>
      <c r="AN1216" s="6">
        <v>0.52973379629629624</v>
      </c>
      <c r="AO1216" s="5" t="s">
        <v>5092</v>
      </c>
      <c r="AP1216" s="6">
        <v>0.52995370370370365</v>
      </c>
      <c r="AQ1216" s="6">
        <v>0.53005787037037033</v>
      </c>
      <c r="AR1216" s="5" t="s">
        <v>5092</v>
      </c>
      <c r="AS1216" s="5" t="s">
        <v>5092</v>
      </c>
      <c r="AT1216" s="5" t="s">
        <v>5093</v>
      </c>
      <c r="AU1216" s="5" t="s">
        <v>5092</v>
      </c>
      <c r="AV1216">
        <v>0</v>
      </c>
      <c r="AW1216" s="5" t="s">
        <v>5092</v>
      </c>
      <c r="AX1216" s="5" t="s">
        <v>5092</v>
      </c>
      <c r="AZ1216" s="5" t="s">
        <v>8576</v>
      </c>
      <c r="BA1216">
        <v>20</v>
      </c>
      <c r="BB1216">
        <v>1</v>
      </c>
      <c r="BC1216" s="5" t="s">
        <v>7540</v>
      </c>
      <c r="BD1216" s="5" t="s">
        <v>5092</v>
      </c>
      <c r="BE1216" s="5" t="s">
        <v>5092</v>
      </c>
      <c r="BF1216">
        <v>1</v>
      </c>
      <c r="BG1216">
        <v>2</v>
      </c>
      <c r="BH1216">
        <v>1</v>
      </c>
      <c r="BI1216">
        <v>2</v>
      </c>
      <c r="BJ1216">
        <v>0</v>
      </c>
      <c r="BK1216">
        <v>1</v>
      </c>
      <c r="BL1216">
        <v>1</v>
      </c>
      <c r="BM1216">
        <v>1</v>
      </c>
      <c r="BN1216">
        <v>1</v>
      </c>
      <c r="BO1216">
        <v>1</v>
      </c>
      <c r="BP1216">
        <v>1</v>
      </c>
      <c r="BQ1216">
        <v>2</v>
      </c>
      <c r="BR1216">
        <v>1</v>
      </c>
      <c r="BS1216">
        <v>1</v>
      </c>
      <c r="BT1216">
        <v>3</v>
      </c>
      <c r="BU1216">
        <v>0</v>
      </c>
      <c r="BV1216">
        <v>0</v>
      </c>
      <c r="BW1216">
        <v>0</v>
      </c>
    </row>
    <row r="1217" spans="1:75" x14ac:dyDescent="0.3">
      <c r="A1217">
        <v>1244</v>
      </c>
      <c r="B1217" s="5" t="s">
        <v>8577</v>
      </c>
      <c r="C1217">
        <v>173</v>
      </c>
      <c r="D1217" s="5" t="s">
        <v>5091</v>
      </c>
      <c r="E1217" s="6">
        <v>6.9444444444444441E-3</v>
      </c>
      <c r="F1217" s="6">
        <v>0.52931712962962962</v>
      </c>
      <c r="G1217" s="6">
        <v>0.53343750000000001</v>
      </c>
      <c r="H1217">
        <v>55</v>
      </c>
      <c r="I1217" s="5" t="s">
        <v>8578</v>
      </c>
      <c r="J1217">
        <v>197</v>
      </c>
      <c r="K1217">
        <v>5</v>
      </c>
      <c r="L1217">
        <v>55</v>
      </c>
      <c r="M1217">
        <v>42</v>
      </c>
      <c r="N1217">
        <v>42</v>
      </c>
      <c r="O1217">
        <v>5</v>
      </c>
      <c r="P1217">
        <v>56</v>
      </c>
      <c r="Q1217">
        <v>63</v>
      </c>
      <c r="R1217">
        <v>63</v>
      </c>
      <c r="S1217">
        <v>33</v>
      </c>
      <c r="T1217">
        <v>53</v>
      </c>
      <c r="U1217">
        <v>55</v>
      </c>
      <c r="V1217" s="5" t="s">
        <v>5092</v>
      </c>
      <c r="W1217">
        <v>45</v>
      </c>
      <c r="X1217" s="5" t="s">
        <v>5092</v>
      </c>
      <c r="Y1217">
        <v>35</v>
      </c>
      <c r="Z1217">
        <v>28</v>
      </c>
      <c r="AA1217" s="6">
        <v>0.53156250000000005</v>
      </c>
      <c r="AB1217" s="6">
        <v>0.52953703703703703</v>
      </c>
      <c r="AC1217" s="6">
        <v>0.52984953703703708</v>
      </c>
      <c r="AD1217" s="6">
        <v>0.53003472222222225</v>
      </c>
      <c r="AE1217" s="6">
        <v>0.53016203703703701</v>
      </c>
      <c r="AF1217" s="6">
        <v>0.53043981481481484</v>
      </c>
      <c r="AG1217" s="6">
        <v>0.53031249999999996</v>
      </c>
      <c r="AH1217" s="6">
        <v>0.5305671296296296</v>
      </c>
      <c r="AI1217" s="6">
        <v>0.53065972222222224</v>
      </c>
      <c r="AJ1217" s="6">
        <v>0.530787037037037</v>
      </c>
      <c r="AK1217" s="6">
        <v>0.53085648148148146</v>
      </c>
      <c r="AL1217" s="6">
        <v>0.53096064814814814</v>
      </c>
      <c r="AM1217" s="5" t="s">
        <v>5092</v>
      </c>
      <c r="AN1217" s="6">
        <v>0.53107638888888886</v>
      </c>
      <c r="AO1217" s="5" t="s">
        <v>5092</v>
      </c>
      <c r="AP1217" s="6">
        <v>0.53116898148148151</v>
      </c>
      <c r="AQ1217" s="6">
        <v>0.53125</v>
      </c>
      <c r="AR1217" s="5" t="s">
        <v>5092</v>
      </c>
      <c r="AS1217" s="5" t="s">
        <v>5092</v>
      </c>
      <c r="AT1217" s="5" t="s">
        <v>5093</v>
      </c>
      <c r="AU1217" s="5" t="s">
        <v>5092</v>
      </c>
      <c r="AV1217">
        <v>0</v>
      </c>
      <c r="AW1217" s="5" t="s">
        <v>5092</v>
      </c>
      <c r="AX1217" s="5" t="s">
        <v>5092</v>
      </c>
      <c r="AZ1217" s="5" t="s">
        <v>8579</v>
      </c>
      <c r="BA1217">
        <v>15</v>
      </c>
      <c r="BB1217">
        <v>2</v>
      </c>
      <c r="BC1217" s="5" t="s">
        <v>7833</v>
      </c>
      <c r="BD1217" s="5" t="s">
        <v>5092</v>
      </c>
      <c r="BE1217" s="5" t="s">
        <v>5092</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row>
    <row r="1218" spans="1:75" x14ac:dyDescent="0.3">
      <c r="A1218">
        <v>1245</v>
      </c>
      <c r="B1218" s="5" t="s">
        <v>8580</v>
      </c>
      <c r="C1218">
        <v>171</v>
      </c>
      <c r="D1218" s="5" t="s">
        <v>5097</v>
      </c>
      <c r="E1218" s="6">
        <v>3.3333333333333333E-2</v>
      </c>
      <c r="F1218" s="6">
        <v>0.53149305555555559</v>
      </c>
      <c r="G1218" s="6">
        <v>0.53520833333333329</v>
      </c>
      <c r="H1218">
        <v>6</v>
      </c>
      <c r="I1218" s="5" t="s">
        <v>8581</v>
      </c>
      <c r="J1218">
        <v>111</v>
      </c>
      <c r="K1218">
        <v>7</v>
      </c>
      <c r="L1218">
        <v>7</v>
      </c>
      <c r="M1218">
        <v>5</v>
      </c>
      <c r="N1218">
        <v>7</v>
      </c>
      <c r="O1218">
        <v>7</v>
      </c>
      <c r="P1218">
        <v>7</v>
      </c>
      <c r="Q1218">
        <v>7</v>
      </c>
      <c r="R1218">
        <v>7</v>
      </c>
      <c r="S1218">
        <v>0</v>
      </c>
      <c r="T1218">
        <v>5</v>
      </c>
      <c r="U1218">
        <v>7</v>
      </c>
      <c r="V1218" s="5" t="s">
        <v>5092</v>
      </c>
      <c r="W1218">
        <v>5</v>
      </c>
      <c r="X1218" s="5" t="s">
        <v>5092</v>
      </c>
      <c r="Y1218">
        <v>1</v>
      </c>
      <c r="Z1218">
        <v>1</v>
      </c>
      <c r="AA1218" s="6">
        <v>0.53372685185185187</v>
      </c>
      <c r="AB1218" s="6">
        <v>0.53218750000000004</v>
      </c>
      <c r="AC1218" s="6">
        <v>0.5322337962962963</v>
      </c>
      <c r="AD1218" s="6">
        <v>0.53248842592592593</v>
      </c>
      <c r="AE1218" s="6">
        <v>0.53255787037037039</v>
      </c>
      <c r="AF1218" s="6">
        <v>0.53258101851851847</v>
      </c>
      <c r="AG1218" s="6">
        <v>0.5326157407407407</v>
      </c>
      <c r="AH1218" s="6">
        <v>0.53262731481481485</v>
      </c>
      <c r="AI1218" s="6">
        <v>0.53265046296296292</v>
      </c>
      <c r="AJ1218" s="6"/>
      <c r="AK1218" s="6">
        <v>0.53293981481481478</v>
      </c>
      <c r="AL1218" s="6">
        <v>0.53296296296296297</v>
      </c>
      <c r="AM1218" s="5" t="s">
        <v>5092</v>
      </c>
      <c r="AN1218" s="6">
        <v>0.53302083333333339</v>
      </c>
      <c r="AO1218" s="5" t="s">
        <v>5092</v>
      </c>
      <c r="AP1218" s="6">
        <v>0.53304398148148147</v>
      </c>
      <c r="AQ1218" s="6">
        <v>0.53306712962962965</v>
      </c>
      <c r="AR1218" s="5" t="s">
        <v>5092</v>
      </c>
      <c r="AS1218" s="5" t="s">
        <v>5092</v>
      </c>
      <c r="AT1218" s="5" t="s">
        <v>5105</v>
      </c>
      <c r="AU1218" s="5" t="s">
        <v>8582</v>
      </c>
      <c r="AV1218">
        <v>57</v>
      </c>
      <c r="AW1218" s="5" t="s">
        <v>5092</v>
      </c>
      <c r="AX1218" s="5" t="s">
        <v>5092</v>
      </c>
      <c r="AZ1218" s="5" t="s">
        <v>8583</v>
      </c>
      <c r="BA1218">
        <v>70</v>
      </c>
      <c r="BB1218">
        <v>1</v>
      </c>
      <c r="BC1218" s="5" t="s">
        <v>7540</v>
      </c>
      <c r="BD1218" s="5" t="s">
        <v>5092</v>
      </c>
      <c r="BE1218" s="5" t="s">
        <v>5092</v>
      </c>
      <c r="BF1218">
        <v>1</v>
      </c>
      <c r="BG1218">
        <v>0</v>
      </c>
      <c r="BH1218">
        <v>1</v>
      </c>
      <c r="BI1218">
        <v>0</v>
      </c>
      <c r="BJ1218">
        <v>0</v>
      </c>
      <c r="BK1218">
        <v>0</v>
      </c>
      <c r="BL1218">
        <v>0</v>
      </c>
      <c r="BM1218">
        <v>0</v>
      </c>
      <c r="BN1218">
        <v>1</v>
      </c>
      <c r="BO1218">
        <v>0</v>
      </c>
      <c r="BP1218">
        <v>0</v>
      </c>
      <c r="BQ1218">
        <v>0</v>
      </c>
      <c r="BR1218">
        <v>0</v>
      </c>
      <c r="BS1218">
        <v>0</v>
      </c>
      <c r="BT1218">
        <v>0</v>
      </c>
      <c r="BU1218">
        <v>0</v>
      </c>
      <c r="BV1218">
        <v>0</v>
      </c>
      <c r="BW1218">
        <v>0</v>
      </c>
    </row>
    <row r="1219" spans="1:75" x14ac:dyDescent="0.3">
      <c r="A1219">
        <v>1246</v>
      </c>
      <c r="B1219" s="5" t="s">
        <v>8584</v>
      </c>
      <c r="C1219">
        <v>173</v>
      </c>
      <c r="D1219" s="5" t="s">
        <v>5097</v>
      </c>
      <c r="E1219" s="6">
        <v>3.3333333333333333E-2</v>
      </c>
      <c r="F1219" s="6">
        <v>0.53343750000000001</v>
      </c>
      <c r="G1219" s="6">
        <v>0.53853009259259255</v>
      </c>
      <c r="H1219">
        <v>56</v>
      </c>
      <c r="I1219" s="5" t="s">
        <v>8585</v>
      </c>
      <c r="J1219">
        <v>301</v>
      </c>
      <c r="K1219">
        <v>63</v>
      </c>
      <c r="L1219">
        <v>27</v>
      </c>
      <c r="M1219">
        <v>6</v>
      </c>
      <c r="N1219">
        <v>46</v>
      </c>
      <c r="O1219">
        <v>57</v>
      </c>
      <c r="P1219">
        <v>56</v>
      </c>
      <c r="Q1219">
        <v>61</v>
      </c>
      <c r="R1219">
        <v>61</v>
      </c>
      <c r="S1219">
        <v>37</v>
      </c>
      <c r="T1219">
        <v>54</v>
      </c>
      <c r="U1219">
        <v>58</v>
      </c>
      <c r="V1219" s="5" t="s">
        <v>5092</v>
      </c>
      <c r="W1219">
        <v>5</v>
      </c>
      <c r="X1219" s="5" t="s">
        <v>5092</v>
      </c>
      <c r="Y1219">
        <v>43</v>
      </c>
      <c r="Z1219">
        <v>44</v>
      </c>
      <c r="AA1219" s="6">
        <v>0.53675925925925927</v>
      </c>
      <c r="AB1219" s="6">
        <v>0.53447916666666662</v>
      </c>
      <c r="AC1219" s="6">
        <v>0.53511574074074075</v>
      </c>
      <c r="AD1219" s="6">
        <v>0.53523148148148147</v>
      </c>
      <c r="AE1219" s="6">
        <v>0.53555555555555556</v>
      </c>
      <c r="AF1219" s="6">
        <v>0.53562500000000002</v>
      </c>
      <c r="AG1219" s="6">
        <v>0.53578703703703701</v>
      </c>
      <c r="AH1219" s="6">
        <v>0.53584490740740742</v>
      </c>
      <c r="AI1219" s="6">
        <v>0.53593749999999996</v>
      </c>
      <c r="AJ1219" s="6">
        <v>0.53608796296296302</v>
      </c>
      <c r="AK1219" s="6">
        <v>0.53613425925925928</v>
      </c>
      <c r="AL1219" s="6">
        <v>0.53618055555555555</v>
      </c>
      <c r="AM1219" s="5" t="s">
        <v>5092</v>
      </c>
      <c r="AN1219" s="6">
        <v>0.53628472222222223</v>
      </c>
      <c r="AO1219" s="5" t="s">
        <v>5092</v>
      </c>
      <c r="AP1219" s="6">
        <v>0.53634259259259254</v>
      </c>
      <c r="AQ1219" s="6">
        <v>0.53642361111111114</v>
      </c>
      <c r="AR1219" s="5" t="s">
        <v>5092</v>
      </c>
      <c r="AS1219" s="5" t="s">
        <v>5092</v>
      </c>
      <c r="AT1219" s="5" t="s">
        <v>5093</v>
      </c>
      <c r="AU1219" s="5" t="s">
        <v>5092</v>
      </c>
      <c r="AV1219">
        <v>0</v>
      </c>
      <c r="AW1219" s="5" t="s">
        <v>5092</v>
      </c>
      <c r="AX1219" s="5" t="s">
        <v>5092</v>
      </c>
      <c r="AZ1219" s="5" t="s">
        <v>8586</v>
      </c>
      <c r="BA1219">
        <v>38</v>
      </c>
      <c r="BB1219">
        <v>1</v>
      </c>
      <c r="BC1219" s="5" t="s">
        <v>7833</v>
      </c>
      <c r="BD1219" s="5" t="s">
        <v>5092</v>
      </c>
      <c r="BE1219" s="5" t="s">
        <v>5092</v>
      </c>
      <c r="BF1219">
        <v>1</v>
      </c>
      <c r="BG1219">
        <v>1</v>
      </c>
      <c r="BH1219">
        <v>0</v>
      </c>
      <c r="BI1219">
        <v>0</v>
      </c>
      <c r="BJ1219">
        <v>0</v>
      </c>
      <c r="BK1219">
        <v>0</v>
      </c>
      <c r="BL1219">
        <v>0</v>
      </c>
      <c r="BM1219">
        <v>0</v>
      </c>
      <c r="BN1219">
        <v>0</v>
      </c>
      <c r="BO1219">
        <v>0</v>
      </c>
      <c r="BP1219">
        <v>0</v>
      </c>
      <c r="BQ1219">
        <v>0</v>
      </c>
      <c r="BR1219">
        <v>0</v>
      </c>
      <c r="BS1219">
        <v>0</v>
      </c>
      <c r="BT1219">
        <v>0</v>
      </c>
      <c r="BU1219">
        <v>0</v>
      </c>
      <c r="BV1219">
        <v>0</v>
      </c>
      <c r="BW1219">
        <v>0</v>
      </c>
    </row>
    <row r="1220" spans="1:75" x14ac:dyDescent="0.3">
      <c r="A1220">
        <v>1247</v>
      </c>
      <c r="B1220" s="5" t="s">
        <v>8587</v>
      </c>
      <c r="C1220">
        <v>173</v>
      </c>
      <c r="D1220" s="5" t="s">
        <v>5098</v>
      </c>
      <c r="E1220" s="6">
        <v>6.458333333333334E-2</v>
      </c>
      <c r="F1220" s="6">
        <v>0.5385416666666667</v>
      </c>
      <c r="G1220" s="6">
        <v>0.54320601851851846</v>
      </c>
      <c r="H1220">
        <v>27</v>
      </c>
      <c r="I1220" s="5" t="s">
        <v>8588</v>
      </c>
      <c r="J1220">
        <v>414</v>
      </c>
      <c r="K1220">
        <v>55</v>
      </c>
      <c r="L1220">
        <v>35</v>
      </c>
      <c r="M1220">
        <v>54</v>
      </c>
      <c r="N1220">
        <v>36</v>
      </c>
      <c r="O1220">
        <v>45</v>
      </c>
      <c r="P1220">
        <v>38</v>
      </c>
      <c r="Q1220">
        <v>37</v>
      </c>
      <c r="R1220">
        <v>41</v>
      </c>
      <c r="S1220">
        <v>38</v>
      </c>
      <c r="T1220">
        <v>38</v>
      </c>
      <c r="U1220">
        <v>38</v>
      </c>
      <c r="V1220" s="5" t="s">
        <v>5092</v>
      </c>
      <c r="W1220">
        <v>38</v>
      </c>
      <c r="X1220" s="5" t="s">
        <v>5092</v>
      </c>
      <c r="Y1220">
        <v>55</v>
      </c>
      <c r="Z1220">
        <v>43</v>
      </c>
      <c r="AA1220" s="6">
        <v>0.54083333333333339</v>
      </c>
      <c r="AB1220" s="6">
        <v>0.5387615740740741</v>
      </c>
      <c r="AC1220" s="6">
        <v>0.53899305555555554</v>
      </c>
      <c r="AD1220" s="6">
        <v>0.53866898148148146</v>
      </c>
      <c r="AE1220" s="6">
        <v>0.53916666666666668</v>
      </c>
      <c r="AF1220" s="6">
        <v>0.5396643518518518</v>
      </c>
      <c r="AG1220" s="6">
        <v>0.5393634259259259</v>
      </c>
      <c r="AH1220" s="6">
        <v>0.53947916666666662</v>
      </c>
      <c r="AI1220" s="6">
        <v>0.53981481481481486</v>
      </c>
      <c r="AJ1220" s="6">
        <v>0.53990740740740739</v>
      </c>
      <c r="AK1220" s="6">
        <v>0.53997685185185185</v>
      </c>
      <c r="AL1220" s="6">
        <v>0.54002314814814811</v>
      </c>
      <c r="AM1220" s="5" t="s">
        <v>5092</v>
      </c>
      <c r="AN1220" s="6">
        <v>0.54010416666666672</v>
      </c>
      <c r="AO1220" s="5" t="s">
        <v>5092</v>
      </c>
      <c r="AP1220" s="6">
        <v>0.54018518518518521</v>
      </c>
      <c r="AQ1220" s="6">
        <v>0.54025462962962967</v>
      </c>
      <c r="AR1220" s="5" t="s">
        <v>5092</v>
      </c>
      <c r="AS1220" s="5" t="s">
        <v>5092</v>
      </c>
      <c r="AT1220" s="5" t="s">
        <v>5105</v>
      </c>
      <c r="AU1220" s="5" t="s">
        <v>8589</v>
      </c>
      <c r="AV1220">
        <v>72</v>
      </c>
      <c r="AW1220" s="5" t="s">
        <v>5092</v>
      </c>
      <c r="AX1220" s="5" t="s">
        <v>5092</v>
      </c>
      <c r="AZ1220" s="5" t="s">
        <v>8590</v>
      </c>
      <c r="BA1220">
        <v>15</v>
      </c>
      <c r="BB1220">
        <v>1</v>
      </c>
      <c r="BC1220" s="5" t="s">
        <v>7833</v>
      </c>
      <c r="BD1220" s="5" t="s">
        <v>5092</v>
      </c>
      <c r="BE1220" s="5" t="s">
        <v>5092</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row>
    <row r="1221" spans="1:75" x14ac:dyDescent="0.3">
      <c r="A1221">
        <v>1248</v>
      </c>
      <c r="B1221" s="5" t="s">
        <v>8591</v>
      </c>
      <c r="C1221">
        <v>171</v>
      </c>
      <c r="D1221" s="5" t="s">
        <v>5098</v>
      </c>
      <c r="E1221" s="6">
        <v>6.458333333333334E-2</v>
      </c>
      <c r="F1221" s="6">
        <v>0.53520833333333329</v>
      </c>
      <c r="G1221" s="6">
        <v>0.54605324074074069</v>
      </c>
      <c r="H1221">
        <v>3</v>
      </c>
      <c r="I1221" s="5" t="s">
        <v>8592</v>
      </c>
      <c r="J1221">
        <v>146</v>
      </c>
      <c r="K1221">
        <v>7</v>
      </c>
      <c r="L1221">
        <v>25</v>
      </c>
      <c r="M1221">
        <v>25</v>
      </c>
      <c r="N1221">
        <v>1</v>
      </c>
      <c r="O1221">
        <v>7</v>
      </c>
      <c r="P1221">
        <v>5</v>
      </c>
      <c r="Q1221">
        <v>5</v>
      </c>
      <c r="R1221">
        <v>5</v>
      </c>
      <c r="S1221">
        <v>25</v>
      </c>
      <c r="T1221">
        <v>1</v>
      </c>
      <c r="U1221">
        <v>2</v>
      </c>
      <c r="V1221" s="5" t="s">
        <v>5092</v>
      </c>
      <c r="W1221">
        <v>1</v>
      </c>
      <c r="X1221" s="5" t="s">
        <v>5092</v>
      </c>
      <c r="Y1221">
        <v>55</v>
      </c>
      <c r="Z1221">
        <v>1</v>
      </c>
      <c r="AA1221" s="6">
        <v>0.54563657407407407</v>
      </c>
      <c r="AB1221" s="6">
        <v>0.53666666666666663</v>
      </c>
      <c r="AC1221" s="6">
        <v>0.53681712962962957</v>
      </c>
      <c r="AD1221" s="6">
        <v>0.53711805555555558</v>
      </c>
      <c r="AE1221" s="6">
        <v>0.53717592592592589</v>
      </c>
      <c r="AF1221" s="6">
        <v>0.53721064814814812</v>
      </c>
      <c r="AG1221" s="6">
        <v>0.53726851851851853</v>
      </c>
      <c r="AH1221" s="6">
        <v>0.54353009259259255</v>
      </c>
      <c r="AI1221" s="6">
        <v>0.54359953703703701</v>
      </c>
      <c r="AJ1221" s="6">
        <v>0.54373842592592592</v>
      </c>
      <c r="AK1221" s="6">
        <v>0.54388888888888887</v>
      </c>
      <c r="AL1221" s="6">
        <v>0.54456018518518523</v>
      </c>
      <c r="AM1221" s="5" t="s">
        <v>5092</v>
      </c>
      <c r="AN1221" s="6">
        <v>0.54543981481481485</v>
      </c>
      <c r="AO1221" s="5" t="s">
        <v>5092</v>
      </c>
      <c r="AP1221" s="6">
        <v>0.54547453703703708</v>
      </c>
      <c r="AQ1221" s="6">
        <v>0.5455092592592593</v>
      </c>
      <c r="AR1221" s="5" t="s">
        <v>5092</v>
      </c>
      <c r="AS1221" s="5" t="s">
        <v>5092</v>
      </c>
      <c r="AT1221" s="5" t="s">
        <v>5093</v>
      </c>
      <c r="AU1221" s="5" t="s">
        <v>5092</v>
      </c>
      <c r="AV1221">
        <v>0</v>
      </c>
      <c r="AW1221" s="5" t="s">
        <v>5092</v>
      </c>
      <c r="AX1221" s="5" t="s">
        <v>5092</v>
      </c>
      <c r="AZ1221" s="5" t="s">
        <v>8593</v>
      </c>
      <c r="BA1221">
        <v>40</v>
      </c>
      <c r="BB1221">
        <v>1</v>
      </c>
      <c r="BC1221" s="5" t="s">
        <v>7540</v>
      </c>
      <c r="BD1221" s="5" t="s">
        <v>5092</v>
      </c>
      <c r="BE1221" s="5" t="s">
        <v>5092</v>
      </c>
      <c r="BF1221">
        <v>0</v>
      </c>
      <c r="BG1221">
        <v>0</v>
      </c>
      <c r="BH1221">
        <v>2</v>
      </c>
      <c r="BI1221">
        <v>0</v>
      </c>
      <c r="BJ1221">
        <v>0</v>
      </c>
      <c r="BK1221">
        <v>0</v>
      </c>
      <c r="BL1221">
        <v>2</v>
      </c>
      <c r="BM1221">
        <v>0</v>
      </c>
      <c r="BN1221">
        <v>0</v>
      </c>
      <c r="BO1221">
        <v>0</v>
      </c>
      <c r="BP1221">
        <v>0</v>
      </c>
      <c r="BQ1221">
        <v>0</v>
      </c>
      <c r="BR1221">
        <v>0</v>
      </c>
      <c r="BS1221">
        <v>0</v>
      </c>
      <c r="BT1221">
        <v>0</v>
      </c>
      <c r="BU1221">
        <v>0</v>
      </c>
      <c r="BV1221">
        <v>0</v>
      </c>
      <c r="BW1221">
        <v>0</v>
      </c>
    </row>
    <row r="1222" spans="1:75" x14ac:dyDescent="0.3">
      <c r="A1222">
        <v>1249</v>
      </c>
      <c r="B1222" s="5" t="s">
        <v>8594</v>
      </c>
      <c r="C1222">
        <v>174</v>
      </c>
      <c r="D1222" s="5" t="s">
        <v>5091</v>
      </c>
      <c r="E1222" s="6">
        <v>6.9444444444444441E-3</v>
      </c>
      <c r="F1222" s="6">
        <v>0.5569560185185185</v>
      </c>
      <c r="G1222" s="6">
        <v>0.55922453703703701</v>
      </c>
      <c r="H1222">
        <v>5</v>
      </c>
      <c r="I1222" s="5" t="s">
        <v>8595</v>
      </c>
      <c r="J1222">
        <v>162</v>
      </c>
      <c r="K1222">
        <v>7</v>
      </c>
      <c r="L1222">
        <v>36</v>
      </c>
      <c r="M1222">
        <v>45</v>
      </c>
      <c r="N1222">
        <v>7</v>
      </c>
      <c r="O1222">
        <v>36</v>
      </c>
      <c r="P1222">
        <v>7</v>
      </c>
      <c r="Q1222">
        <v>57</v>
      </c>
      <c r="R1222">
        <v>63</v>
      </c>
      <c r="S1222">
        <v>28</v>
      </c>
      <c r="T1222">
        <v>4</v>
      </c>
      <c r="U1222">
        <v>63</v>
      </c>
      <c r="V1222" s="5" t="s">
        <v>5092</v>
      </c>
      <c r="W1222">
        <v>1</v>
      </c>
      <c r="X1222" s="5" t="s">
        <v>5092</v>
      </c>
      <c r="Y1222">
        <v>49</v>
      </c>
      <c r="Z1222">
        <v>1</v>
      </c>
      <c r="AA1222" s="6">
        <v>0.55820601851851848</v>
      </c>
      <c r="AB1222" s="6">
        <v>0.55701388888888892</v>
      </c>
      <c r="AC1222" s="6">
        <v>0.55710648148148145</v>
      </c>
      <c r="AD1222" s="6">
        <v>0.55718749999999995</v>
      </c>
      <c r="AE1222" s="6">
        <v>0.55726851851851855</v>
      </c>
      <c r="AF1222" s="6">
        <v>0.55737268518518523</v>
      </c>
      <c r="AG1222" s="6">
        <v>0.55743055555555554</v>
      </c>
      <c r="AH1222" s="6">
        <v>0.5575</v>
      </c>
      <c r="AI1222" s="6">
        <v>0.55759259259259264</v>
      </c>
      <c r="AJ1222" s="6">
        <v>0.55765046296296295</v>
      </c>
      <c r="AK1222" s="6">
        <v>0.55768518518518517</v>
      </c>
      <c r="AL1222" s="6">
        <v>0.55777777777777782</v>
      </c>
      <c r="AM1222" s="5" t="s">
        <v>5092</v>
      </c>
      <c r="AN1222" s="6">
        <v>0.55781250000000004</v>
      </c>
      <c r="AO1222" s="5" t="s">
        <v>5092</v>
      </c>
      <c r="AP1222" s="6">
        <v>0.55789351851851854</v>
      </c>
      <c r="AQ1222" s="6">
        <v>0.55792824074074077</v>
      </c>
      <c r="AR1222" s="5" t="s">
        <v>5092</v>
      </c>
      <c r="AS1222" s="5" t="s">
        <v>5092</v>
      </c>
      <c r="AT1222" s="5" t="s">
        <v>5093</v>
      </c>
      <c r="AU1222" s="5" t="s">
        <v>5092</v>
      </c>
      <c r="AV1222">
        <v>0</v>
      </c>
      <c r="AW1222" s="5" t="s">
        <v>5092</v>
      </c>
      <c r="AX1222" s="5" t="s">
        <v>5092</v>
      </c>
      <c r="AZ1222" s="5" t="s">
        <v>8596</v>
      </c>
      <c r="BA1222">
        <v>38</v>
      </c>
      <c r="BB1222">
        <v>1</v>
      </c>
      <c r="BC1222" s="5" t="s">
        <v>7833</v>
      </c>
      <c r="BD1222" s="5" t="s">
        <v>5092</v>
      </c>
      <c r="BE1222" s="5" t="s">
        <v>5092</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row>
    <row r="1223" spans="1:75" x14ac:dyDescent="0.3">
      <c r="A1223">
        <v>1250</v>
      </c>
      <c r="B1223" s="5" t="s">
        <v>8597</v>
      </c>
      <c r="C1223">
        <v>174</v>
      </c>
      <c r="D1223" s="5" t="s">
        <v>5097</v>
      </c>
      <c r="E1223" s="6">
        <v>3.3333333333333333E-2</v>
      </c>
      <c r="F1223" s="6">
        <v>0.55922453703703701</v>
      </c>
      <c r="G1223" s="6">
        <v>0.56346064814814811</v>
      </c>
      <c r="H1223">
        <v>58</v>
      </c>
      <c r="I1223" s="5" t="s">
        <v>754</v>
      </c>
      <c r="J1223">
        <v>45</v>
      </c>
      <c r="K1223">
        <v>7</v>
      </c>
      <c r="L1223">
        <v>58</v>
      </c>
      <c r="M1223">
        <v>7</v>
      </c>
      <c r="N1223">
        <v>7</v>
      </c>
      <c r="O1223">
        <v>5</v>
      </c>
      <c r="P1223">
        <v>55</v>
      </c>
      <c r="Q1223">
        <v>7</v>
      </c>
      <c r="R1223">
        <v>6</v>
      </c>
      <c r="S1223">
        <v>5</v>
      </c>
      <c r="T1223">
        <v>4</v>
      </c>
      <c r="U1223">
        <v>5</v>
      </c>
      <c r="V1223" s="5" t="s">
        <v>5092</v>
      </c>
      <c r="W1223">
        <v>48</v>
      </c>
      <c r="X1223" s="5" t="s">
        <v>5092</v>
      </c>
      <c r="Y1223">
        <v>2</v>
      </c>
      <c r="Z1223">
        <v>65</v>
      </c>
      <c r="AA1223" s="6">
        <v>0.56325231481481486</v>
      </c>
      <c r="AB1223" s="6">
        <v>0.55989583333333337</v>
      </c>
      <c r="AC1223" s="6">
        <v>0.56004629629629632</v>
      </c>
      <c r="AD1223" s="6">
        <v>0.56013888888888885</v>
      </c>
      <c r="AE1223" s="6">
        <v>0.56020833333333331</v>
      </c>
      <c r="AF1223" s="6">
        <v>0.56032407407407403</v>
      </c>
      <c r="AG1223" s="6">
        <v>0.56041666666666667</v>
      </c>
      <c r="AH1223" s="6">
        <v>0.56047453703703709</v>
      </c>
      <c r="AI1223" s="6">
        <v>0.56064814814814812</v>
      </c>
      <c r="AJ1223" s="6">
        <v>0.56072916666666661</v>
      </c>
      <c r="AK1223" s="6">
        <v>0.56087962962962967</v>
      </c>
      <c r="AL1223" s="6">
        <v>0.56094907407407413</v>
      </c>
      <c r="AM1223" s="5" t="s">
        <v>5092</v>
      </c>
      <c r="AN1223" s="6">
        <v>0.56106481481481485</v>
      </c>
      <c r="AO1223" s="5" t="s">
        <v>5092</v>
      </c>
      <c r="AP1223" s="6">
        <v>0.56142361111111116</v>
      </c>
      <c r="AQ1223" s="6">
        <v>0.56129629629629629</v>
      </c>
      <c r="AR1223" s="5" t="s">
        <v>5092</v>
      </c>
      <c r="AS1223" s="5" t="s">
        <v>5092</v>
      </c>
      <c r="AT1223" s="5" t="s">
        <v>5093</v>
      </c>
      <c r="AU1223" s="5" t="s">
        <v>5092</v>
      </c>
      <c r="AV1223">
        <v>0</v>
      </c>
      <c r="AW1223" s="5" t="s">
        <v>5092</v>
      </c>
      <c r="AX1223" s="5" t="s">
        <v>5092</v>
      </c>
      <c r="AZ1223" s="5" t="s">
        <v>8598</v>
      </c>
      <c r="BA1223">
        <v>77</v>
      </c>
      <c r="BB1223">
        <v>1</v>
      </c>
      <c r="BC1223" s="5" t="s">
        <v>7833</v>
      </c>
      <c r="BD1223" s="5" t="s">
        <v>5092</v>
      </c>
      <c r="BE1223" s="5" t="s">
        <v>5092</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row>
    <row r="1224" spans="1:75" x14ac:dyDescent="0.3">
      <c r="A1224">
        <v>1251</v>
      </c>
      <c r="B1224" s="5" t="s">
        <v>8599</v>
      </c>
      <c r="C1224">
        <v>174</v>
      </c>
      <c r="D1224" s="5" t="s">
        <v>5098</v>
      </c>
      <c r="E1224" s="6">
        <v>6.458333333333334E-2</v>
      </c>
      <c r="F1224" s="6">
        <v>0.56346064814814811</v>
      </c>
      <c r="G1224" s="6">
        <v>0.5687268518518519</v>
      </c>
      <c r="H1224">
        <v>53</v>
      </c>
      <c r="I1224" s="5" t="s">
        <v>8600</v>
      </c>
      <c r="J1224">
        <v>148</v>
      </c>
      <c r="K1224">
        <v>7</v>
      </c>
      <c r="L1224">
        <v>2</v>
      </c>
      <c r="M1224">
        <v>7</v>
      </c>
      <c r="N1224">
        <v>1</v>
      </c>
      <c r="O1224">
        <v>7</v>
      </c>
      <c r="P1224">
        <v>45</v>
      </c>
      <c r="Q1224">
        <v>52</v>
      </c>
      <c r="R1224">
        <v>7</v>
      </c>
      <c r="S1224">
        <v>5</v>
      </c>
      <c r="T1224">
        <v>25</v>
      </c>
      <c r="U1224">
        <v>65</v>
      </c>
      <c r="V1224" s="5" t="s">
        <v>5092</v>
      </c>
      <c r="W1224">
        <v>5</v>
      </c>
      <c r="X1224" s="5" t="s">
        <v>5092</v>
      </c>
      <c r="Y1224">
        <v>7</v>
      </c>
      <c r="Z1224">
        <v>21</v>
      </c>
      <c r="AA1224" s="6">
        <v>0.56805555555555554</v>
      </c>
      <c r="AB1224" s="6">
        <v>0.56554398148148144</v>
      </c>
      <c r="AC1224" s="6">
        <v>0.56715277777777773</v>
      </c>
      <c r="AD1224" s="6">
        <v>0.5658333333333333</v>
      </c>
      <c r="AE1224" s="6">
        <v>0.5659143518518519</v>
      </c>
      <c r="AF1224" s="6">
        <v>0.56725694444444441</v>
      </c>
      <c r="AG1224" s="6">
        <v>0.56731481481481483</v>
      </c>
      <c r="AH1224" s="6">
        <v>0.56738425925925928</v>
      </c>
      <c r="AI1224" s="6">
        <v>0.56741898148148151</v>
      </c>
      <c r="AJ1224" s="6">
        <v>0.56748842592592597</v>
      </c>
      <c r="AK1224" s="6">
        <v>0.56756944444444446</v>
      </c>
      <c r="AL1224" s="6">
        <v>0.56766203703703699</v>
      </c>
      <c r="AM1224" s="5" t="s">
        <v>5092</v>
      </c>
      <c r="AN1224" s="6">
        <v>0.56773148148148145</v>
      </c>
      <c r="AO1224" s="5" t="s">
        <v>5092</v>
      </c>
      <c r="AP1224" s="6">
        <v>0.56781250000000005</v>
      </c>
      <c r="AQ1224" s="6">
        <v>0.5678819444444444</v>
      </c>
      <c r="AR1224" s="5" t="s">
        <v>5092</v>
      </c>
      <c r="AS1224" s="5" t="s">
        <v>5092</v>
      </c>
      <c r="AT1224" s="5" t="s">
        <v>5092</v>
      </c>
      <c r="AU1224" s="5" t="s">
        <v>8601</v>
      </c>
      <c r="AV1224">
        <v>211</v>
      </c>
      <c r="AW1224" s="5" t="s">
        <v>5092</v>
      </c>
      <c r="AX1224" s="5" t="s">
        <v>5092</v>
      </c>
      <c r="AZ1224" s="5" t="s">
        <v>8602</v>
      </c>
      <c r="BA1224">
        <v>36</v>
      </c>
      <c r="BB1224">
        <v>1</v>
      </c>
      <c r="BC1224" s="5" t="s">
        <v>7833</v>
      </c>
      <c r="BD1224" s="5" t="s">
        <v>5092</v>
      </c>
      <c r="BE1224" s="5" t="s">
        <v>5092</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row>
    <row r="1225" spans="1:75" x14ac:dyDescent="0.3">
      <c r="A1225">
        <v>1252</v>
      </c>
      <c r="B1225" s="5" t="s">
        <v>8603</v>
      </c>
      <c r="C1225">
        <v>186</v>
      </c>
      <c r="D1225" s="5" t="s">
        <v>5091</v>
      </c>
      <c r="E1225" s="6">
        <v>6.9444444444444441E-3</v>
      </c>
      <c r="F1225" s="6">
        <v>0.58276620370370369</v>
      </c>
      <c r="G1225" s="6">
        <v>0.58649305555555553</v>
      </c>
      <c r="H1225">
        <v>46</v>
      </c>
      <c r="I1225" s="5" t="s">
        <v>8604</v>
      </c>
      <c r="J1225">
        <v>122</v>
      </c>
      <c r="K1225">
        <v>3</v>
      </c>
      <c r="L1225">
        <v>44</v>
      </c>
      <c r="M1225">
        <v>31</v>
      </c>
      <c r="N1225">
        <v>49</v>
      </c>
      <c r="O1225">
        <v>33</v>
      </c>
      <c r="P1225">
        <v>5</v>
      </c>
      <c r="Q1225">
        <v>6</v>
      </c>
      <c r="R1225">
        <v>0</v>
      </c>
      <c r="S1225">
        <v>0</v>
      </c>
      <c r="T1225">
        <v>5</v>
      </c>
      <c r="U1225">
        <v>54</v>
      </c>
      <c r="V1225" s="5" t="s">
        <v>5092</v>
      </c>
      <c r="W1225">
        <v>32</v>
      </c>
      <c r="X1225" s="5" t="s">
        <v>5092</v>
      </c>
      <c r="Y1225">
        <v>51</v>
      </c>
      <c r="Z1225">
        <v>4</v>
      </c>
      <c r="AA1225" s="6">
        <v>0.58574074074074078</v>
      </c>
      <c r="AB1225" s="6">
        <v>0.58327546296296295</v>
      </c>
      <c r="AC1225" s="6">
        <v>0.58403935185185185</v>
      </c>
      <c r="AD1225" s="6">
        <v>0.58464120370370365</v>
      </c>
      <c r="AE1225" s="6">
        <v>0.58473379629629629</v>
      </c>
      <c r="AF1225" s="6">
        <v>0.58479166666666671</v>
      </c>
      <c r="AG1225" s="6">
        <v>0.58483796296296298</v>
      </c>
      <c r="AH1225" s="6">
        <v>0.5848726851851852</v>
      </c>
      <c r="AI1225" s="6"/>
      <c r="AJ1225" s="6"/>
      <c r="AK1225" s="6">
        <v>0.58535879629629628</v>
      </c>
      <c r="AL1225" s="6">
        <v>0.58540509259259255</v>
      </c>
      <c r="AM1225" s="5" t="s">
        <v>5092</v>
      </c>
      <c r="AN1225" s="6">
        <v>0.58543981481481477</v>
      </c>
      <c r="AO1225" s="5" t="s">
        <v>5092</v>
      </c>
      <c r="AP1225" s="6">
        <v>0.58548611111111115</v>
      </c>
      <c r="AQ1225" s="6"/>
      <c r="AR1225" s="5" t="s">
        <v>5092</v>
      </c>
      <c r="AS1225" s="5" t="s">
        <v>5092</v>
      </c>
      <c r="AT1225" s="5" t="s">
        <v>5093</v>
      </c>
      <c r="AU1225" s="5" t="s">
        <v>5092</v>
      </c>
      <c r="AV1225">
        <v>0</v>
      </c>
      <c r="AW1225" s="5" t="s">
        <v>5092</v>
      </c>
      <c r="AX1225" s="5" t="s">
        <v>5092</v>
      </c>
      <c r="AZ1225" s="5" t="s">
        <v>8605</v>
      </c>
      <c r="BA1225">
        <v>30</v>
      </c>
      <c r="BB1225">
        <v>1</v>
      </c>
      <c r="BC1225" s="5" t="s">
        <v>7461</v>
      </c>
      <c r="BD1225" s="5" t="s">
        <v>5092</v>
      </c>
      <c r="BE1225" s="5" t="s">
        <v>5092</v>
      </c>
      <c r="BF1225">
        <v>2</v>
      </c>
      <c r="BG1225">
        <v>1</v>
      </c>
      <c r="BH1225">
        <v>2</v>
      </c>
      <c r="BI1225">
        <v>0</v>
      </c>
      <c r="BJ1225">
        <v>0</v>
      </c>
      <c r="BK1225">
        <v>0</v>
      </c>
      <c r="BL1225">
        <v>1</v>
      </c>
      <c r="BM1225">
        <v>0</v>
      </c>
      <c r="BN1225">
        <v>1</v>
      </c>
      <c r="BO1225">
        <v>0</v>
      </c>
      <c r="BP1225">
        <v>0</v>
      </c>
      <c r="BQ1225">
        <v>0</v>
      </c>
      <c r="BR1225">
        <v>1</v>
      </c>
      <c r="BS1225">
        <v>0</v>
      </c>
      <c r="BT1225">
        <v>0</v>
      </c>
      <c r="BU1225">
        <v>0</v>
      </c>
      <c r="BV1225">
        <v>0</v>
      </c>
      <c r="BW1225">
        <v>0</v>
      </c>
    </row>
    <row r="1226" spans="1:75" x14ac:dyDescent="0.3">
      <c r="A1226">
        <v>1253</v>
      </c>
      <c r="B1226" s="5" t="s">
        <v>8606</v>
      </c>
      <c r="C1226">
        <v>186</v>
      </c>
      <c r="D1226" s="5" t="s">
        <v>5097</v>
      </c>
      <c r="E1226" s="6">
        <v>3.3333333333333333E-2</v>
      </c>
      <c r="F1226" s="6">
        <v>0.58649305555555553</v>
      </c>
      <c r="G1226" s="6">
        <v>0.58856481481481482</v>
      </c>
      <c r="H1226">
        <v>66</v>
      </c>
      <c r="I1226" s="5" t="s">
        <v>8607</v>
      </c>
      <c r="J1226">
        <v>124</v>
      </c>
      <c r="K1226">
        <v>65</v>
      </c>
      <c r="L1226">
        <v>6</v>
      </c>
      <c r="M1226">
        <v>6</v>
      </c>
      <c r="N1226">
        <v>55</v>
      </c>
      <c r="O1226">
        <v>62</v>
      </c>
      <c r="P1226">
        <v>7</v>
      </c>
      <c r="Q1226">
        <v>7</v>
      </c>
      <c r="R1226">
        <v>62</v>
      </c>
      <c r="S1226">
        <v>56</v>
      </c>
      <c r="T1226">
        <v>7</v>
      </c>
      <c r="U1226">
        <v>58</v>
      </c>
      <c r="V1226" s="5" t="s">
        <v>5092</v>
      </c>
      <c r="W1226">
        <v>4</v>
      </c>
      <c r="X1226" s="5" t="s">
        <v>5092</v>
      </c>
      <c r="Y1226">
        <v>0</v>
      </c>
      <c r="Z1226">
        <v>0</v>
      </c>
      <c r="AA1226" s="6">
        <v>0.58805555555555555</v>
      </c>
      <c r="AB1226" s="6">
        <v>0.58706018518518521</v>
      </c>
      <c r="AC1226" s="6">
        <v>0.58715277777777775</v>
      </c>
      <c r="AD1226" s="6">
        <v>0.58723379629629635</v>
      </c>
      <c r="AE1226" s="6">
        <v>0.5873032407407407</v>
      </c>
      <c r="AF1226" s="6">
        <v>0.58732638888888888</v>
      </c>
      <c r="AG1226" s="6">
        <v>0.58737268518518515</v>
      </c>
      <c r="AH1226" s="6">
        <v>0.58740740740740738</v>
      </c>
      <c r="AI1226" s="6">
        <v>0.58745370370370376</v>
      </c>
      <c r="AJ1226" s="6">
        <v>0.58754629629629629</v>
      </c>
      <c r="AK1226" s="6">
        <v>0.58758101851851852</v>
      </c>
      <c r="AL1226" s="6">
        <v>0.58761574074074074</v>
      </c>
      <c r="AM1226" s="5" t="s">
        <v>5092</v>
      </c>
      <c r="AN1226" s="6">
        <v>0.58778935185185188</v>
      </c>
      <c r="AO1226" s="5" t="s">
        <v>5092</v>
      </c>
      <c r="AP1226" s="6"/>
      <c r="AQ1226" s="6"/>
      <c r="AR1226" s="5" t="s">
        <v>5092</v>
      </c>
      <c r="AS1226" s="5" t="s">
        <v>5092</v>
      </c>
      <c r="AT1226" s="5" t="s">
        <v>5093</v>
      </c>
      <c r="AU1226" s="5" t="s">
        <v>5092</v>
      </c>
      <c r="AV1226">
        <v>0</v>
      </c>
      <c r="AW1226" s="5" t="s">
        <v>5092</v>
      </c>
      <c r="AX1226" s="5" t="s">
        <v>5092</v>
      </c>
      <c r="AZ1226" s="5" t="s">
        <v>8608</v>
      </c>
      <c r="BA1226">
        <v>80</v>
      </c>
      <c r="BB1226">
        <v>1</v>
      </c>
      <c r="BC1226" s="5" t="s">
        <v>7461</v>
      </c>
      <c r="BD1226" s="5" t="s">
        <v>5092</v>
      </c>
      <c r="BE1226" s="5" t="s">
        <v>5092</v>
      </c>
      <c r="BF1226">
        <v>0</v>
      </c>
      <c r="BG1226">
        <v>0</v>
      </c>
      <c r="BH1226">
        <v>0</v>
      </c>
      <c r="BI1226">
        <v>0</v>
      </c>
      <c r="BJ1226">
        <v>0</v>
      </c>
      <c r="BK1226">
        <v>0</v>
      </c>
      <c r="BL1226">
        <v>0</v>
      </c>
      <c r="BM1226">
        <v>0</v>
      </c>
      <c r="BN1226">
        <v>0</v>
      </c>
      <c r="BO1226">
        <v>0</v>
      </c>
      <c r="BP1226">
        <v>0</v>
      </c>
      <c r="BQ1226">
        <v>1</v>
      </c>
      <c r="BR1226">
        <v>0</v>
      </c>
      <c r="BS1226">
        <v>1</v>
      </c>
      <c r="BT1226">
        <v>0</v>
      </c>
      <c r="BU1226">
        <v>0</v>
      </c>
      <c r="BV1226">
        <v>0</v>
      </c>
      <c r="BW1226">
        <v>0</v>
      </c>
    </row>
    <row r="1227" spans="1:75" x14ac:dyDescent="0.3">
      <c r="A1227">
        <v>1254</v>
      </c>
      <c r="B1227" s="5" t="s">
        <v>8609</v>
      </c>
      <c r="C1227">
        <v>186</v>
      </c>
      <c r="D1227" s="5" t="s">
        <v>5098</v>
      </c>
      <c r="E1227" s="6">
        <v>6.458333333333334E-2</v>
      </c>
      <c r="F1227" s="6">
        <v>0.58856481481481482</v>
      </c>
      <c r="G1227" s="6">
        <v>0.59067129629629633</v>
      </c>
      <c r="H1227">
        <v>56</v>
      </c>
      <c r="I1227" s="5" t="s">
        <v>8610</v>
      </c>
      <c r="J1227">
        <v>163</v>
      </c>
      <c r="K1227">
        <v>6</v>
      </c>
      <c r="L1227">
        <v>57</v>
      </c>
      <c r="M1227">
        <v>6</v>
      </c>
      <c r="N1227">
        <v>58</v>
      </c>
      <c r="O1227">
        <v>63</v>
      </c>
      <c r="P1227">
        <v>56</v>
      </c>
      <c r="Q1227">
        <v>59</v>
      </c>
      <c r="R1227">
        <v>57</v>
      </c>
      <c r="S1227">
        <v>53</v>
      </c>
      <c r="T1227">
        <v>54</v>
      </c>
      <c r="U1227">
        <v>55</v>
      </c>
      <c r="V1227" s="5" t="s">
        <v>5092</v>
      </c>
      <c r="W1227">
        <v>47</v>
      </c>
      <c r="X1227" s="5" t="s">
        <v>5092</v>
      </c>
      <c r="Y1227">
        <v>47</v>
      </c>
      <c r="Z1227">
        <v>4</v>
      </c>
      <c r="AA1227" s="6">
        <v>0.59010416666666665</v>
      </c>
      <c r="AB1227" s="6">
        <v>0.58902777777777782</v>
      </c>
      <c r="AC1227" s="6">
        <v>0.58947916666666667</v>
      </c>
      <c r="AD1227" s="6">
        <v>0.58951388888888889</v>
      </c>
      <c r="AE1227" s="6">
        <v>0.58959490740740739</v>
      </c>
      <c r="AF1227" s="6">
        <v>0.5896527777777778</v>
      </c>
      <c r="AG1227" s="6">
        <v>0.58969907407407407</v>
      </c>
      <c r="AH1227" s="6">
        <v>0.58974537037037034</v>
      </c>
      <c r="AI1227" s="6">
        <v>0.58976851851851853</v>
      </c>
      <c r="AJ1227" s="6">
        <v>0.58980324074074075</v>
      </c>
      <c r="AK1227" s="6">
        <v>0.58983796296296298</v>
      </c>
      <c r="AL1227" s="6">
        <v>0.58989583333333329</v>
      </c>
      <c r="AM1227" s="5" t="s">
        <v>5092</v>
      </c>
      <c r="AN1227" s="6">
        <v>0.58993055555555551</v>
      </c>
      <c r="AO1227" s="5" t="s">
        <v>5092</v>
      </c>
      <c r="AP1227" s="6">
        <v>0.58996527777777774</v>
      </c>
      <c r="AQ1227" s="6">
        <v>0.59002314814814816</v>
      </c>
      <c r="AR1227" s="5" t="s">
        <v>5092</v>
      </c>
      <c r="AS1227" s="5" t="s">
        <v>5092</v>
      </c>
      <c r="AT1227" s="5" t="s">
        <v>5093</v>
      </c>
      <c r="AU1227" s="5" t="s">
        <v>5092</v>
      </c>
      <c r="AV1227">
        <v>0</v>
      </c>
      <c r="AW1227" s="5" t="s">
        <v>5092</v>
      </c>
      <c r="AX1227" s="5" t="s">
        <v>5092</v>
      </c>
      <c r="AZ1227" s="5" t="s">
        <v>8611</v>
      </c>
      <c r="BA1227">
        <v>57</v>
      </c>
      <c r="BB1227">
        <v>1</v>
      </c>
      <c r="BC1227" s="5" t="s">
        <v>7461</v>
      </c>
      <c r="BD1227" s="5" t="s">
        <v>5092</v>
      </c>
      <c r="BE1227" s="5" t="s">
        <v>5092</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row>
    <row r="1228" spans="1:75" x14ac:dyDescent="0.3">
      <c r="A1228">
        <v>1255</v>
      </c>
      <c r="B1228" s="5" t="s">
        <v>8612</v>
      </c>
      <c r="C1228">
        <v>179</v>
      </c>
      <c r="D1228" s="5" t="s">
        <v>5091</v>
      </c>
      <c r="E1228" s="6">
        <v>6.9444444444444441E-3</v>
      </c>
      <c r="F1228" s="6">
        <v>0.60083333333333333</v>
      </c>
      <c r="G1228" s="6">
        <v>0.60674768518518518</v>
      </c>
      <c r="H1228">
        <v>4</v>
      </c>
      <c r="I1228" s="5" t="s">
        <v>8613</v>
      </c>
      <c r="J1228">
        <v>365</v>
      </c>
      <c r="K1228">
        <v>5</v>
      </c>
      <c r="L1228">
        <v>47</v>
      </c>
      <c r="M1228">
        <v>34</v>
      </c>
      <c r="N1228">
        <v>36</v>
      </c>
      <c r="O1228">
        <v>25</v>
      </c>
      <c r="P1228">
        <v>17</v>
      </c>
      <c r="Q1228">
        <v>63</v>
      </c>
      <c r="R1228">
        <v>5</v>
      </c>
      <c r="S1228">
        <v>1</v>
      </c>
      <c r="T1228">
        <v>27</v>
      </c>
      <c r="U1228">
        <v>17</v>
      </c>
      <c r="V1228" s="5" t="s">
        <v>5092</v>
      </c>
      <c r="W1228">
        <v>56</v>
      </c>
      <c r="X1228" s="5" t="s">
        <v>5092</v>
      </c>
      <c r="Y1228">
        <v>49</v>
      </c>
      <c r="Z1228">
        <v>1</v>
      </c>
      <c r="AA1228" s="6">
        <v>0.60516203703703708</v>
      </c>
      <c r="AB1228" s="6">
        <v>0.60173611111111114</v>
      </c>
      <c r="AC1228" s="6">
        <v>0.60189814814814813</v>
      </c>
      <c r="AD1228" s="6">
        <v>0.60206018518518523</v>
      </c>
      <c r="AE1228" s="6">
        <v>0.60248842592592589</v>
      </c>
      <c r="AF1228" s="6">
        <v>0.60256944444444449</v>
      </c>
      <c r="AG1228" s="6">
        <v>0.60263888888888884</v>
      </c>
      <c r="AH1228" s="6">
        <v>0.60273148148148148</v>
      </c>
      <c r="AI1228" s="6">
        <v>0.60290509259259262</v>
      </c>
      <c r="AJ1228" s="6">
        <v>0.60296296296296292</v>
      </c>
      <c r="AK1228" s="6">
        <v>0.60305555555555557</v>
      </c>
      <c r="AL1228" s="6">
        <v>0.60320601851851852</v>
      </c>
      <c r="AM1228" s="5" t="s">
        <v>5092</v>
      </c>
      <c r="AN1228" s="6">
        <v>0.60329861111111116</v>
      </c>
      <c r="AO1228" s="5" t="s">
        <v>5092</v>
      </c>
      <c r="AP1228" s="6">
        <v>0.60339120370370369</v>
      </c>
      <c r="AQ1228" s="6">
        <v>0.6035300925925926</v>
      </c>
      <c r="AR1228" s="5" t="s">
        <v>5092</v>
      </c>
      <c r="AS1228" s="5" t="s">
        <v>5092</v>
      </c>
      <c r="AT1228" s="5" t="s">
        <v>5093</v>
      </c>
      <c r="AU1228" s="5" t="s">
        <v>8614</v>
      </c>
      <c r="AV1228">
        <v>48</v>
      </c>
      <c r="AW1228" s="5" t="s">
        <v>5092</v>
      </c>
      <c r="AX1228" s="5" t="s">
        <v>5092</v>
      </c>
      <c r="AZ1228" s="5" t="s">
        <v>8615</v>
      </c>
      <c r="BA1228">
        <v>15</v>
      </c>
      <c r="BB1228">
        <v>1</v>
      </c>
      <c r="BC1228" s="5" t="s">
        <v>7461</v>
      </c>
      <c r="BD1228" s="5" t="s">
        <v>5092</v>
      </c>
      <c r="BE1228" s="5" t="s">
        <v>5092</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row>
    <row r="1229" spans="1:75" x14ac:dyDescent="0.3">
      <c r="A1229">
        <v>1256</v>
      </c>
      <c r="B1229" s="5" t="s">
        <v>8616</v>
      </c>
      <c r="C1229">
        <v>179</v>
      </c>
      <c r="D1229" s="5" t="s">
        <v>5097</v>
      </c>
      <c r="E1229" s="6">
        <v>3.3333333333333333E-2</v>
      </c>
      <c r="F1229" s="6">
        <v>0.60674768518518518</v>
      </c>
      <c r="G1229" s="6">
        <v>0.61103009259259256</v>
      </c>
      <c r="H1229">
        <v>66</v>
      </c>
      <c r="I1229" s="5" t="s">
        <v>8617</v>
      </c>
      <c r="J1229">
        <v>317</v>
      </c>
      <c r="K1229">
        <v>7</v>
      </c>
      <c r="L1229">
        <v>7</v>
      </c>
      <c r="M1229">
        <v>68</v>
      </c>
      <c r="N1229">
        <v>63</v>
      </c>
      <c r="O1229">
        <v>67</v>
      </c>
      <c r="P1229">
        <v>67</v>
      </c>
      <c r="Q1229">
        <v>7</v>
      </c>
      <c r="R1229">
        <v>7</v>
      </c>
      <c r="S1229">
        <v>25</v>
      </c>
      <c r="T1229">
        <v>62</v>
      </c>
      <c r="U1229">
        <v>62</v>
      </c>
      <c r="V1229" s="5" t="s">
        <v>5092</v>
      </c>
      <c r="W1229">
        <v>1</v>
      </c>
      <c r="X1229" s="5" t="s">
        <v>5092</v>
      </c>
      <c r="Y1229">
        <v>17</v>
      </c>
      <c r="Z1229">
        <v>56</v>
      </c>
      <c r="AA1229" s="6">
        <v>0.60979166666666662</v>
      </c>
      <c r="AB1229" s="6">
        <v>0.60718749999999999</v>
      </c>
      <c r="AC1229" s="6">
        <v>0.60750000000000004</v>
      </c>
      <c r="AD1229" s="6">
        <v>0.60758101851851853</v>
      </c>
      <c r="AE1229" s="6">
        <v>0.60769675925925926</v>
      </c>
      <c r="AF1229" s="6">
        <v>0.60774305555555552</v>
      </c>
      <c r="AG1229" s="6">
        <v>0.60781249999999998</v>
      </c>
      <c r="AH1229" s="6">
        <v>0.60793981481481485</v>
      </c>
      <c r="AI1229" s="6">
        <v>0.60795138888888889</v>
      </c>
      <c r="AJ1229" s="6">
        <v>0.60804398148148153</v>
      </c>
      <c r="AK1229" s="6">
        <v>0.60813657407407407</v>
      </c>
      <c r="AL1229" s="6">
        <v>0.60819444444444448</v>
      </c>
      <c r="AM1229" s="5" t="s">
        <v>5092</v>
      </c>
      <c r="AN1229" s="6">
        <v>0.60824074074074075</v>
      </c>
      <c r="AO1229" s="5" t="s">
        <v>5092</v>
      </c>
      <c r="AP1229" s="6">
        <v>0.60828703703703701</v>
      </c>
      <c r="AQ1229" s="6">
        <v>0.60836805555555551</v>
      </c>
      <c r="AR1229" s="5" t="s">
        <v>5092</v>
      </c>
      <c r="AS1229" s="5" t="s">
        <v>5092</v>
      </c>
      <c r="AT1229" s="5" t="s">
        <v>5093</v>
      </c>
      <c r="AU1229" s="5" t="s">
        <v>8618</v>
      </c>
      <c r="AV1229">
        <v>77</v>
      </c>
      <c r="AW1229" s="5" t="s">
        <v>5092</v>
      </c>
      <c r="AX1229" s="5" t="s">
        <v>5092</v>
      </c>
      <c r="AZ1229" s="5" t="s">
        <v>8619</v>
      </c>
      <c r="BA1229">
        <v>70</v>
      </c>
      <c r="BB1229">
        <v>1</v>
      </c>
      <c r="BC1229" s="5" t="s">
        <v>7461</v>
      </c>
      <c r="BD1229" s="5" t="s">
        <v>5092</v>
      </c>
      <c r="BE1229" s="5" t="s">
        <v>5092</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row>
    <row r="1230" spans="1:75" x14ac:dyDescent="0.3">
      <c r="A1230">
        <v>1257</v>
      </c>
      <c r="B1230" s="5" t="s">
        <v>8620</v>
      </c>
      <c r="C1230">
        <v>179</v>
      </c>
      <c r="D1230" s="5" t="s">
        <v>5098</v>
      </c>
      <c r="E1230" s="6">
        <v>6.458333333333334E-2</v>
      </c>
      <c r="F1230" s="6">
        <v>0.61103009259259256</v>
      </c>
      <c r="G1230" s="6">
        <v>0.62002314814814818</v>
      </c>
      <c r="H1230">
        <v>55</v>
      </c>
      <c r="I1230" s="5" t="s">
        <v>8621</v>
      </c>
      <c r="J1230">
        <v>277</v>
      </c>
      <c r="K1230">
        <v>65</v>
      </c>
      <c r="L1230">
        <v>5</v>
      </c>
      <c r="M1230">
        <v>7</v>
      </c>
      <c r="N1230">
        <v>46</v>
      </c>
      <c r="O1230">
        <v>56</v>
      </c>
      <c r="P1230">
        <v>4</v>
      </c>
      <c r="Q1230">
        <v>46</v>
      </c>
      <c r="R1230">
        <v>47</v>
      </c>
      <c r="S1230">
        <v>45</v>
      </c>
      <c r="T1230">
        <v>4</v>
      </c>
      <c r="U1230">
        <v>46</v>
      </c>
      <c r="V1230" s="5" t="s">
        <v>5092</v>
      </c>
      <c r="W1230">
        <v>45</v>
      </c>
      <c r="X1230" s="5" t="s">
        <v>5092</v>
      </c>
      <c r="Y1230">
        <v>44</v>
      </c>
      <c r="Z1230">
        <v>4</v>
      </c>
      <c r="AA1230" s="6">
        <v>0.61697916666666663</v>
      </c>
      <c r="AB1230" s="6">
        <v>0.61145833333333333</v>
      </c>
      <c r="AC1230" s="6">
        <v>0.61232638888888891</v>
      </c>
      <c r="AD1230" s="6">
        <v>0.61241898148148144</v>
      </c>
      <c r="AE1230" s="6">
        <v>0.61253472222222227</v>
      </c>
      <c r="AF1230" s="6">
        <v>0.61259259259259258</v>
      </c>
      <c r="AG1230" s="6">
        <v>0.61267361111111107</v>
      </c>
      <c r="AH1230" s="6">
        <v>0.61274305555555553</v>
      </c>
      <c r="AI1230" s="6">
        <v>0.61300925925925931</v>
      </c>
      <c r="AJ1230" s="6">
        <v>0.61305555555555558</v>
      </c>
      <c r="AK1230" s="6">
        <v>0.61310185185185184</v>
      </c>
      <c r="AL1230" s="6">
        <v>0.61318287037037034</v>
      </c>
      <c r="AM1230" s="5" t="s">
        <v>5092</v>
      </c>
      <c r="AN1230" s="6">
        <v>0.61327546296296298</v>
      </c>
      <c r="AO1230" s="5" t="s">
        <v>5092</v>
      </c>
      <c r="AP1230" s="6">
        <v>0.61333333333333329</v>
      </c>
      <c r="AQ1230" s="6">
        <v>0.61357638888888888</v>
      </c>
      <c r="AR1230" s="5" t="s">
        <v>5092</v>
      </c>
      <c r="AS1230" s="5" t="s">
        <v>5092</v>
      </c>
      <c r="AT1230" s="5" t="s">
        <v>5093</v>
      </c>
      <c r="AU1230" s="5" t="s">
        <v>5092</v>
      </c>
      <c r="AV1230">
        <v>0</v>
      </c>
      <c r="AW1230" s="5" t="s">
        <v>5092</v>
      </c>
      <c r="AX1230" s="5" t="s">
        <v>5092</v>
      </c>
      <c r="AZ1230" s="5" t="s">
        <v>8622</v>
      </c>
      <c r="BA1230">
        <v>34</v>
      </c>
      <c r="BB1230">
        <v>1</v>
      </c>
      <c r="BC1230" s="5" t="s">
        <v>7461</v>
      </c>
      <c r="BD1230" s="5" t="s">
        <v>5092</v>
      </c>
      <c r="BE1230" s="5" t="s">
        <v>5092</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row>
    <row r="1231" spans="1:75" x14ac:dyDescent="0.3">
      <c r="A1231">
        <v>1258</v>
      </c>
      <c r="B1231" s="5" t="s">
        <v>8623</v>
      </c>
      <c r="C1231">
        <v>147</v>
      </c>
      <c r="D1231" s="5" t="s">
        <v>5091</v>
      </c>
      <c r="E1231" s="6">
        <v>6.9444444444444441E-3</v>
      </c>
      <c r="F1231" s="6">
        <v>0.62586805555555558</v>
      </c>
      <c r="G1231" s="6">
        <v>0.62856481481481485</v>
      </c>
      <c r="H1231">
        <v>5</v>
      </c>
      <c r="I1231" s="5" t="s">
        <v>8624</v>
      </c>
      <c r="J1231">
        <v>222</v>
      </c>
      <c r="K1231">
        <v>55</v>
      </c>
      <c r="L1231">
        <v>5</v>
      </c>
      <c r="M1231">
        <v>4</v>
      </c>
      <c r="N1231">
        <v>6</v>
      </c>
      <c r="O1231">
        <v>6</v>
      </c>
      <c r="P1231">
        <v>6</v>
      </c>
      <c r="Q1231">
        <v>7</v>
      </c>
      <c r="R1231">
        <v>7</v>
      </c>
      <c r="S1231">
        <v>15</v>
      </c>
      <c r="T1231">
        <v>6</v>
      </c>
      <c r="U1231">
        <v>6</v>
      </c>
      <c r="V1231" s="5" t="s">
        <v>5092</v>
      </c>
      <c r="W1231">
        <v>25</v>
      </c>
      <c r="X1231" s="5" t="s">
        <v>5092</v>
      </c>
      <c r="Y1231">
        <v>1</v>
      </c>
      <c r="Z1231">
        <v>1</v>
      </c>
      <c r="AA1231" s="6">
        <v>0.62758101851851855</v>
      </c>
      <c r="AB1231" s="6">
        <v>0.62594907407407407</v>
      </c>
      <c r="AC1231" s="6">
        <v>0.62605324074074076</v>
      </c>
      <c r="AD1231" s="6">
        <v>0.62630787037037039</v>
      </c>
      <c r="AE1231" s="6">
        <v>0.62627314814814816</v>
      </c>
      <c r="AF1231" s="6">
        <v>0.62633101851851847</v>
      </c>
      <c r="AG1231" s="6">
        <v>0.62638888888888888</v>
      </c>
      <c r="AH1231" s="6">
        <v>0.62640046296296292</v>
      </c>
      <c r="AI1231" s="6">
        <v>0.6264467592592593</v>
      </c>
      <c r="AJ1231" s="6">
        <v>0.62723379629629628</v>
      </c>
      <c r="AK1231" s="6">
        <v>0.6272685185185185</v>
      </c>
      <c r="AL1231" s="6">
        <v>0.62729166666666669</v>
      </c>
      <c r="AM1231" s="5" t="s">
        <v>5092</v>
      </c>
      <c r="AN1231" s="6">
        <v>0.62732638888888892</v>
      </c>
      <c r="AO1231" s="5" t="s">
        <v>5092</v>
      </c>
      <c r="AP1231" s="6">
        <v>0.627349537037037</v>
      </c>
      <c r="AQ1231" s="6">
        <v>0.62738425925925922</v>
      </c>
      <c r="AR1231" s="5" t="s">
        <v>5092</v>
      </c>
      <c r="AS1231" s="5" t="s">
        <v>5092</v>
      </c>
      <c r="AT1231" s="5" t="s">
        <v>5093</v>
      </c>
      <c r="AU1231" s="5" t="s">
        <v>5092</v>
      </c>
      <c r="AV1231">
        <v>0</v>
      </c>
      <c r="AW1231" s="5" t="s">
        <v>5092</v>
      </c>
      <c r="AX1231" s="5" t="s">
        <v>5092</v>
      </c>
      <c r="AZ1231" s="5" t="s">
        <v>8625</v>
      </c>
      <c r="BA1231">
        <v>10</v>
      </c>
      <c r="BB1231">
        <v>1</v>
      </c>
      <c r="BC1231" s="5" t="s">
        <v>7549</v>
      </c>
      <c r="BD1231" s="5" t="s">
        <v>5092</v>
      </c>
      <c r="BE1231" s="5" t="s">
        <v>5092</v>
      </c>
      <c r="BF1231">
        <v>0</v>
      </c>
      <c r="BG1231">
        <v>1</v>
      </c>
      <c r="BH1231">
        <v>2</v>
      </c>
      <c r="BI1231">
        <v>1</v>
      </c>
      <c r="BJ1231">
        <v>1</v>
      </c>
      <c r="BK1231">
        <v>0</v>
      </c>
      <c r="BL1231">
        <v>0</v>
      </c>
      <c r="BM1231">
        <v>0</v>
      </c>
      <c r="BN1231">
        <v>2</v>
      </c>
      <c r="BO1231">
        <v>0</v>
      </c>
      <c r="BP1231">
        <v>0</v>
      </c>
      <c r="BQ1231">
        <v>0</v>
      </c>
      <c r="BR1231">
        <v>0</v>
      </c>
      <c r="BS1231">
        <v>0</v>
      </c>
      <c r="BT1231">
        <v>0</v>
      </c>
      <c r="BU1231">
        <v>0</v>
      </c>
      <c r="BV1231">
        <v>0</v>
      </c>
      <c r="BW1231">
        <v>0</v>
      </c>
    </row>
    <row r="1232" spans="1:75" x14ac:dyDescent="0.3">
      <c r="A1232">
        <v>1259</v>
      </c>
      <c r="B1232" s="5" t="s">
        <v>8626</v>
      </c>
      <c r="C1232">
        <v>147</v>
      </c>
      <c r="D1232" s="5" t="s">
        <v>5097</v>
      </c>
      <c r="E1232" s="6">
        <v>3.3333333333333333E-2</v>
      </c>
      <c r="F1232" s="6">
        <v>0.62856481481481485</v>
      </c>
      <c r="G1232" s="6">
        <v>0.6308449074074074</v>
      </c>
      <c r="H1232">
        <v>65</v>
      </c>
      <c r="I1232" s="5" t="s">
        <v>8627</v>
      </c>
      <c r="J1232">
        <v>240</v>
      </c>
      <c r="K1232">
        <v>7</v>
      </c>
      <c r="L1232">
        <v>7</v>
      </c>
      <c r="M1232">
        <v>7</v>
      </c>
      <c r="N1232">
        <v>55</v>
      </c>
      <c r="O1232">
        <v>65</v>
      </c>
      <c r="P1232">
        <v>65</v>
      </c>
      <c r="Q1232">
        <v>7</v>
      </c>
      <c r="R1232">
        <v>7</v>
      </c>
      <c r="S1232">
        <v>35</v>
      </c>
      <c r="T1232">
        <v>6</v>
      </c>
      <c r="U1232">
        <v>65</v>
      </c>
      <c r="V1232" s="5" t="s">
        <v>5092</v>
      </c>
      <c r="W1232">
        <v>6</v>
      </c>
      <c r="X1232" s="5" t="s">
        <v>5092</v>
      </c>
      <c r="Y1232">
        <v>1</v>
      </c>
      <c r="Z1232">
        <v>3</v>
      </c>
      <c r="AA1232" s="6">
        <v>0.62996527777777778</v>
      </c>
      <c r="AB1232" s="6">
        <v>0.62908564814814816</v>
      </c>
      <c r="AC1232" s="6">
        <v>0.62918981481481484</v>
      </c>
      <c r="AD1232" s="6">
        <v>0.62924768518518515</v>
      </c>
      <c r="AE1232" s="6">
        <v>0.62934027777777779</v>
      </c>
      <c r="AF1232" s="6">
        <v>0.62938657407407406</v>
      </c>
      <c r="AG1232" s="6">
        <v>0.62942129629629628</v>
      </c>
      <c r="AH1232" s="6">
        <v>0.62945601851851851</v>
      </c>
      <c r="AI1232" s="6">
        <v>0.62949074074074074</v>
      </c>
      <c r="AJ1232" s="6">
        <v>0.62954861111111116</v>
      </c>
      <c r="AK1232" s="6">
        <v>0.62966435185185188</v>
      </c>
      <c r="AL1232" s="6">
        <v>0.62969907407407411</v>
      </c>
      <c r="AM1232" s="5" t="s">
        <v>5092</v>
      </c>
      <c r="AN1232" s="6">
        <v>0.62971064814814814</v>
      </c>
      <c r="AO1232" s="5" t="s">
        <v>5092</v>
      </c>
      <c r="AP1232" s="6">
        <v>0.62973379629629633</v>
      </c>
      <c r="AQ1232" s="6">
        <v>0.62980324074074079</v>
      </c>
      <c r="AR1232" s="5" t="s">
        <v>5092</v>
      </c>
      <c r="AS1232" s="5" t="s">
        <v>5092</v>
      </c>
      <c r="AT1232" s="5" t="s">
        <v>5093</v>
      </c>
      <c r="AU1232" s="5" t="s">
        <v>5092</v>
      </c>
      <c r="AV1232">
        <v>0</v>
      </c>
      <c r="AW1232" s="5" t="s">
        <v>5092</v>
      </c>
      <c r="AX1232" s="5" t="s">
        <v>5092</v>
      </c>
      <c r="AZ1232" s="5" t="s">
        <v>8628</v>
      </c>
      <c r="BA1232">
        <v>30</v>
      </c>
      <c r="BB1232">
        <v>1</v>
      </c>
      <c r="BC1232" s="5" t="s">
        <v>7549</v>
      </c>
      <c r="BD1232" s="5" t="s">
        <v>5092</v>
      </c>
      <c r="BE1232" s="5" t="s">
        <v>5092</v>
      </c>
      <c r="BF1232">
        <v>0</v>
      </c>
      <c r="BG1232">
        <v>0</v>
      </c>
      <c r="BH1232">
        <v>1</v>
      </c>
      <c r="BI1232">
        <v>0</v>
      </c>
      <c r="BJ1232">
        <v>0</v>
      </c>
      <c r="BK1232">
        <v>0</v>
      </c>
      <c r="BL1232">
        <v>0</v>
      </c>
      <c r="BM1232">
        <v>0</v>
      </c>
      <c r="BN1232">
        <v>1</v>
      </c>
      <c r="BO1232">
        <v>0</v>
      </c>
      <c r="BP1232">
        <v>0</v>
      </c>
      <c r="BQ1232">
        <v>0</v>
      </c>
      <c r="BR1232">
        <v>0</v>
      </c>
      <c r="BS1232">
        <v>0</v>
      </c>
      <c r="BT1232">
        <v>0</v>
      </c>
      <c r="BU1232">
        <v>0</v>
      </c>
      <c r="BV1232">
        <v>0</v>
      </c>
      <c r="BW1232">
        <v>0</v>
      </c>
    </row>
    <row r="1233" spans="1:75" x14ac:dyDescent="0.3">
      <c r="A1233">
        <v>1260</v>
      </c>
      <c r="B1233" s="5" t="s">
        <v>8629</v>
      </c>
      <c r="C1233">
        <v>147</v>
      </c>
      <c r="D1233" s="5" t="s">
        <v>5098</v>
      </c>
      <c r="E1233" s="6">
        <v>6.458333333333334E-2</v>
      </c>
      <c r="F1233" s="6">
        <v>0.6308449074074074</v>
      </c>
      <c r="G1233" s="6">
        <v>0.6333333333333333</v>
      </c>
      <c r="H1233">
        <v>3</v>
      </c>
      <c r="I1233" s="5" t="s">
        <v>8630</v>
      </c>
      <c r="J1233">
        <v>189</v>
      </c>
      <c r="K1233">
        <v>7</v>
      </c>
      <c r="L1233">
        <v>45</v>
      </c>
      <c r="M1233">
        <v>6</v>
      </c>
      <c r="N1233">
        <v>3</v>
      </c>
      <c r="O1233">
        <v>5</v>
      </c>
      <c r="P1233">
        <v>25</v>
      </c>
      <c r="Q1233">
        <v>5</v>
      </c>
      <c r="R1233">
        <v>45</v>
      </c>
      <c r="S1233">
        <v>2</v>
      </c>
      <c r="T1233">
        <v>3</v>
      </c>
      <c r="U1233">
        <v>35</v>
      </c>
      <c r="V1233" s="5" t="s">
        <v>5092</v>
      </c>
      <c r="W1233">
        <v>2</v>
      </c>
      <c r="X1233" s="5" t="s">
        <v>5092</v>
      </c>
      <c r="Y1233">
        <v>1</v>
      </c>
      <c r="Z1233">
        <v>25</v>
      </c>
      <c r="AA1233" s="6">
        <v>0.63275462962962958</v>
      </c>
      <c r="AB1233" s="6">
        <v>0.63159722222222225</v>
      </c>
      <c r="AC1233" s="6">
        <v>0.63214120370370375</v>
      </c>
      <c r="AD1233" s="6">
        <v>0.63217592592592597</v>
      </c>
      <c r="AE1233" s="6">
        <v>0.63222222222222224</v>
      </c>
      <c r="AF1233" s="6">
        <v>0.63224537037037032</v>
      </c>
      <c r="AG1233" s="6">
        <v>0.63228009259259255</v>
      </c>
      <c r="AH1233" s="6">
        <v>0.63231481481481477</v>
      </c>
      <c r="AI1233" s="6">
        <v>0.632349537037037</v>
      </c>
      <c r="AJ1233" s="6">
        <v>0.63239583333333338</v>
      </c>
      <c r="AK1233" s="6">
        <v>0.63241898148148146</v>
      </c>
      <c r="AL1233" s="6">
        <v>0.63246527777777772</v>
      </c>
      <c r="AM1233" s="5" t="s">
        <v>5092</v>
      </c>
      <c r="AN1233" s="6">
        <v>0.63248842592592591</v>
      </c>
      <c r="AO1233" s="5" t="s">
        <v>5092</v>
      </c>
      <c r="AP1233" s="6">
        <v>0.6325115740740741</v>
      </c>
      <c r="AQ1233" s="6">
        <v>0.63255787037037037</v>
      </c>
      <c r="AR1233" s="5" t="s">
        <v>5092</v>
      </c>
      <c r="AS1233" s="5" t="s">
        <v>5092</v>
      </c>
      <c r="AT1233" s="5" t="s">
        <v>5105</v>
      </c>
      <c r="AU1233" s="5" t="s">
        <v>8631</v>
      </c>
      <c r="AV1233">
        <v>59</v>
      </c>
      <c r="AW1233" s="5" t="s">
        <v>5092</v>
      </c>
      <c r="AX1233" s="5" t="s">
        <v>5092</v>
      </c>
      <c r="AZ1233" s="5" t="s">
        <v>8632</v>
      </c>
      <c r="BA1233">
        <v>5</v>
      </c>
      <c r="BB1233">
        <v>1</v>
      </c>
      <c r="BC1233" s="5" t="s">
        <v>7549</v>
      </c>
      <c r="BD1233" s="5" t="s">
        <v>5092</v>
      </c>
      <c r="BE1233" s="5" t="s">
        <v>5092</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row>
    <row r="1234" spans="1:75" x14ac:dyDescent="0.3">
      <c r="A1234">
        <v>1261</v>
      </c>
      <c r="B1234" s="5" t="s">
        <v>8633</v>
      </c>
      <c r="C1234">
        <v>161</v>
      </c>
      <c r="D1234" s="5" t="s">
        <v>5091</v>
      </c>
      <c r="E1234" s="6">
        <v>6.9444444444444441E-3</v>
      </c>
      <c r="F1234" s="6">
        <v>0.69396990740740738</v>
      </c>
      <c r="G1234" s="6">
        <v>0.70067129629629632</v>
      </c>
      <c r="H1234">
        <v>45</v>
      </c>
      <c r="I1234" s="5" t="s">
        <v>8634</v>
      </c>
      <c r="J1234">
        <v>279</v>
      </c>
      <c r="K1234">
        <v>4</v>
      </c>
      <c r="L1234">
        <v>35</v>
      </c>
      <c r="M1234">
        <v>45</v>
      </c>
      <c r="N1234">
        <v>5</v>
      </c>
      <c r="O1234">
        <v>4</v>
      </c>
      <c r="P1234">
        <v>39</v>
      </c>
      <c r="Q1234">
        <v>7</v>
      </c>
      <c r="R1234">
        <v>6</v>
      </c>
      <c r="S1234">
        <v>1</v>
      </c>
      <c r="T1234">
        <v>2</v>
      </c>
      <c r="U1234">
        <v>5</v>
      </c>
      <c r="V1234" s="5" t="s">
        <v>5092</v>
      </c>
      <c r="W1234">
        <v>55</v>
      </c>
      <c r="X1234" s="5" t="s">
        <v>5092</v>
      </c>
      <c r="Y1234">
        <v>1</v>
      </c>
      <c r="Z1234">
        <v>2</v>
      </c>
      <c r="AA1234" s="6">
        <v>0.69803240740740746</v>
      </c>
      <c r="AB1234" s="6">
        <v>0.69442129629629634</v>
      </c>
      <c r="AC1234" s="6">
        <v>0.6946296296296296</v>
      </c>
      <c r="AD1234" s="6">
        <v>0.69515046296296301</v>
      </c>
      <c r="AE1234" s="6">
        <v>0.69539351851851849</v>
      </c>
      <c r="AF1234" s="6">
        <v>0.69549768518518518</v>
      </c>
      <c r="AG1234" s="6">
        <v>0.69567129629629632</v>
      </c>
      <c r="AH1234" s="6">
        <v>0.69585648148148149</v>
      </c>
      <c r="AI1234" s="6">
        <v>0.69598379629629625</v>
      </c>
      <c r="AJ1234" s="6">
        <v>0.69613425925925931</v>
      </c>
      <c r="AK1234" s="6">
        <v>0.69633101851851853</v>
      </c>
      <c r="AL1234" s="6">
        <v>0.69646990740740744</v>
      </c>
      <c r="AM1234" s="5" t="s">
        <v>5092</v>
      </c>
      <c r="AN1234" s="6">
        <v>0.69664351851851847</v>
      </c>
      <c r="AO1234" s="5" t="s">
        <v>5092</v>
      </c>
      <c r="AP1234" s="6">
        <v>0.69684027777777779</v>
      </c>
      <c r="AQ1234" s="6">
        <v>0.69697916666666671</v>
      </c>
      <c r="AR1234" s="5" t="s">
        <v>5092</v>
      </c>
      <c r="AS1234" s="5" t="s">
        <v>5092</v>
      </c>
      <c r="AT1234" s="5" t="s">
        <v>5093</v>
      </c>
      <c r="AU1234" s="5" t="s">
        <v>5092</v>
      </c>
      <c r="AV1234">
        <v>0</v>
      </c>
      <c r="AW1234" s="5" t="s">
        <v>5092</v>
      </c>
      <c r="AX1234" s="5" t="s">
        <v>5092</v>
      </c>
      <c r="AZ1234" s="5" t="s">
        <v>8635</v>
      </c>
      <c r="BA1234">
        <v>20</v>
      </c>
      <c r="BB1234">
        <v>3</v>
      </c>
      <c r="BC1234" s="5" t="s">
        <v>7461</v>
      </c>
      <c r="BD1234" s="5" t="s">
        <v>5092</v>
      </c>
      <c r="BE1234" s="5" t="s">
        <v>5092</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row>
    <row r="1235" spans="1:75" x14ac:dyDescent="0.3">
      <c r="A1235">
        <v>1262</v>
      </c>
      <c r="B1235" s="5" t="s">
        <v>8636</v>
      </c>
      <c r="C1235">
        <v>161</v>
      </c>
      <c r="D1235" s="5" t="s">
        <v>5097</v>
      </c>
      <c r="E1235" s="6">
        <v>3.3333333333333333E-2</v>
      </c>
      <c r="F1235" s="6">
        <v>0.70067129629629632</v>
      </c>
      <c r="G1235" s="6">
        <v>0.70701388888888894</v>
      </c>
      <c r="H1235">
        <v>65</v>
      </c>
      <c r="I1235" s="5" t="s">
        <v>8637</v>
      </c>
      <c r="J1235">
        <v>229</v>
      </c>
      <c r="K1235">
        <v>7</v>
      </c>
      <c r="L1235">
        <v>7</v>
      </c>
      <c r="M1235">
        <v>6</v>
      </c>
      <c r="N1235">
        <v>7</v>
      </c>
      <c r="O1235">
        <v>7</v>
      </c>
      <c r="P1235">
        <v>7</v>
      </c>
      <c r="Q1235">
        <v>7</v>
      </c>
      <c r="R1235">
        <v>7</v>
      </c>
      <c r="S1235">
        <v>1</v>
      </c>
      <c r="T1235">
        <v>6</v>
      </c>
      <c r="U1235">
        <v>6</v>
      </c>
      <c r="V1235" s="5" t="s">
        <v>5092</v>
      </c>
      <c r="W1235">
        <v>65</v>
      </c>
      <c r="X1235" s="5" t="s">
        <v>5092</v>
      </c>
      <c r="Y1235">
        <v>1</v>
      </c>
      <c r="Z1235">
        <v>5</v>
      </c>
      <c r="AA1235" s="6">
        <v>0.70531250000000001</v>
      </c>
      <c r="AB1235" s="6">
        <v>0.70145833333333329</v>
      </c>
      <c r="AC1235" s="6">
        <v>0.70158564814814817</v>
      </c>
      <c r="AD1235" s="6">
        <v>0.70313657407407404</v>
      </c>
      <c r="AE1235" s="6">
        <v>0.70325231481481476</v>
      </c>
      <c r="AF1235" s="6">
        <v>0.70333333333333337</v>
      </c>
      <c r="AG1235" s="6">
        <v>0.70339120370370367</v>
      </c>
      <c r="AH1235" s="6">
        <v>0.70347222222222228</v>
      </c>
      <c r="AI1235" s="6">
        <v>0.70349537037037035</v>
      </c>
      <c r="AJ1235" s="6">
        <v>0.70363425925925926</v>
      </c>
      <c r="AK1235" s="6">
        <v>0.70376157407407403</v>
      </c>
      <c r="AL1235" s="6">
        <v>0.70386574074074071</v>
      </c>
      <c r="AM1235" s="5" t="s">
        <v>5092</v>
      </c>
      <c r="AN1235" s="6">
        <v>0.70427083333333329</v>
      </c>
      <c r="AO1235" s="5" t="s">
        <v>5092</v>
      </c>
      <c r="AP1235" s="6">
        <v>0.70453703703703707</v>
      </c>
      <c r="AQ1235" s="6">
        <v>0.7048726851851852</v>
      </c>
      <c r="AR1235" s="5" t="s">
        <v>5092</v>
      </c>
      <c r="AS1235" s="5" t="s">
        <v>5092</v>
      </c>
      <c r="AT1235" s="5" t="s">
        <v>5093</v>
      </c>
      <c r="AU1235" s="5" t="s">
        <v>5092</v>
      </c>
      <c r="AV1235">
        <v>0</v>
      </c>
      <c r="AW1235" s="5" t="s">
        <v>5092</v>
      </c>
      <c r="AX1235" s="5" t="s">
        <v>5092</v>
      </c>
      <c r="AZ1235" s="5" t="s">
        <v>8638</v>
      </c>
      <c r="BA1235">
        <v>80</v>
      </c>
      <c r="BB1235">
        <v>2</v>
      </c>
      <c r="BC1235" s="5" t="s">
        <v>7461</v>
      </c>
      <c r="BD1235" s="5" t="s">
        <v>5092</v>
      </c>
      <c r="BE1235" s="5" t="s">
        <v>5092</v>
      </c>
      <c r="BF1235">
        <v>0</v>
      </c>
      <c r="BG1235">
        <v>0</v>
      </c>
      <c r="BH1235">
        <v>7</v>
      </c>
      <c r="BI1235">
        <v>0</v>
      </c>
      <c r="BJ1235">
        <v>0</v>
      </c>
      <c r="BK1235">
        <v>0</v>
      </c>
      <c r="BL1235">
        <v>0</v>
      </c>
      <c r="BM1235">
        <v>0</v>
      </c>
      <c r="BN1235">
        <v>0</v>
      </c>
      <c r="BO1235">
        <v>0</v>
      </c>
      <c r="BP1235">
        <v>0</v>
      </c>
      <c r="BQ1235">
        <v>1</v>
      </c>
      <c r="BR1235">
        <v>2</v>
      </c>
      <c r="BS1235">
        <v>1</v>
      </c>
      <c r="BT1235">
        <v>1</v>
      </c>
      <c r="BU1235">
        <v>1</v>
      </c>
      <c r="BV1235">
        <v>0</v>
      </c>
      <c r="BW1235">
        <v>0</v>
      </c>
    </row>
    <row r="1236" spans="1:75" x14ac:dyDescent="0.3">
      <c r="A1236">
        <v>1263</v>
      </c>
      <c r="B1236" s="5" t="s">
        <v>8639</v>
      </c>
      <c r="C1236">
        <v>161</v>
      </c>
      <c r="D1236" s="5" t="s">
        <v>5098</v>
      </c>
      <c r="E1236" s="6">
        <v>6.458333333333334E-2</v>
      </c>
      <c r="F1236" s="6">
        <v>0.70701388888888894</v>
      </c>
      <c r="G1236" s="6">
        <v>0.71388888888888891</v>
      </c>
      <c r="H1236">
        <v>45</v>
      </c>
      <c r="I1236" s="5" t="s">
        <v>8640</v>
      </c>
      <c r="J1236">
        <v>244</v>
      </c>
      <c r="K1236">
        <v>7</v>
      </c>
      <c r="L1236">
        <v>2</v>
      </c>
      <c r="M1236">
        <v>6</v>
      </c>
      <c r="N1236">
        <v>4</v>
      </c>
      <c r="O1236">
        <v>7</v>
      </c>
      <c r="P1236">
        <v>45</v>
      </c>
      <c r="Q1236">
        <v>55</v>
      </c>
      <c r="R1236">
        <v>7</v>
      </c>
      <c r="S1236">
        <v>1</v>
      </c>
      <c r="T1236">
        <v>4</v>
      </c>
      <c r="U1236">
        <v>6</v>
      </c>
      <c r="V1236" s="5" t="s">
        <v>5092</v>
      </c>
      <c r="W1236">
        <v>4</v>
      </c>
      <c r="X1236" s="5" t="s">
        <v>5092</v>
      </c>
      <c r="Y1236">
        <v>2</v>
      </c>
      <c r="Z1236">
        <v>5</v>
      </c>
      <c r="AA1236" s="6">
        <v>0.71284722222222219</v>
      </c>
      <c r="AB1236" s="6">
        <v>0.70822916666666669</v>
      </c>
      <c r="AC1236" s="6">
        <v>0.70847222222222217</v>
      </c>
      <c r="AD1236" s="6">
        <v>0.708587962962963</v>
      </c>
      <c r="AE1236" s="6">
        <v>0.70873842592592595</v>
      </c>
      <c r="AF1236" s="6">
        <v>0.70877314814814818</v>
      </c>
      <c r="AG1236" s="6">
        <v>0.70890046296296294</v>
      </c>
      <c r="AH1236" s="6">
        <v>0.70901620370370366</v>
      </c>
      <c r="AI1236" s="6">
        <v>0.7091319444444445</v>
      </c>
      <c r="AJ1236" s="6">
        <v>0.70921296296296299</v>
      </c>
      <c r="AK1236" s="6">
        <v>0.70928240740740744</v>
      </c>
      <c r="AL1236" s="6">
        <v>0.70938657407407413</v>
      </c>
      <c r="AM1236" s="5" t="s">
        <v>5092</v>
      </c>
      <c r="AN1236" s="6">
        <v>0.70946759259259262</v>
      </c>
      <c r="AO1236" s="5" t="s">
        <v>5092</v>
      </c>
      <c r="AP1236" s="6">
        <v>0.70960648148148153</v>
      </c>
      <c r="AQ1236" s="6">
        <v>0.70975694444444448</v>
      </c>
      <c r="AR1236" s="5" t="s">
        <v>5092</v>
      </c>
      <c r="AS1236" s="5" t="s">
        <v>5092</v>
      </c>
      <c r="AT1236" s="5" t="s">
        <v>5105</v>
      </c>
      <c r="AU1236" s="5" t="s">
        <v>8641</v>
      </c>
      <c r="AV1236">
        <v>70</v>
      </c>
      <c r="AW1236" s="5" t="s">
        <v>5092</v>
      </c>
      <c r="AX1236" s="5" t="s">
        <v>5092</v>
      </c>
      <c r="AZ1236" s="5" t="s">
        <v>8642</v>
      </c>
      <c r="BA1236">
        <v>40</v>
      </c>
      <c r="BB1236">
        <v>1</v>
      </c>
      <c r="BC1236" s="5" t="s">
        <v>7461</v>
      </c>
      <c r="BD1236" s="5" t="s">
        <v>5092</v>
      </c>
      <c r="BE1236" s="5" t="s">
        <v>5092</v>
      </c>
      <c r="BF1236">
        <v>0</v>
      </c>
      <c r="BG1236">
        <v>0</v>
      </c>
      <c r="BH1236">
        <v>0</v>
      </c>
      <c r="BI1236">
        <v>0</v>
      </c>
      <c r="BJ1236">
        <v>0</v>
      </c>
      <c r="BK1236">
        <v>0</v>
      </c>
      <c r="BL1236">
        <v>0</v>
      </c>
      <c r="BM1236">
        <v>0</v>
      </c>
      <c r="BN1236">
        <v>0</v>
      </c>
      <c r="BO1236">
        <v>0</v>
      </c>
      <c r="BP1236">
        <v>0</v>
      </c>
      <c r="BQ1236">
        <v>0</v>
      </c>
      <c r="BR1236">
        <v>0</v>
      </c>
      <c r="BS1236">
        <v>0</v>
      </c>
      <c r="BT1236">
        <v>2</v>
      </c>
      <c r="BU1236">
        <v>0</v>
      </c>
      <c r="BV1236">
        <v>0</v>
      </c>
      <c r="BW1236">
        <v>0</v>
      </c>
    </row>
    <row r="1237" spans="1:75" x14ac:dyDescent="0.3">
      <c r="A1237">
        <v>1264</v>
      </c>
      <c r="B1237" s="5" t="s">
        <v>8643</v>
      </c>
      <c r="C1237">
        <v>196</v>
      </c>
      <c r="D1237" s="5" t="s">
        <v>5091</v>
      </c>
      <c r="E1237" s="6">
        <v>6.9444444444444441E-3</v>
      </c>
      <c r="F1237" s="6">
        <v>0.71875</v>
      </c>
      <c r="G1237" s="6">
        <v>0.72244212962962961</v>
      </c>
      <c r="H1237">
        <v>3</v>
      </c>
      <c r="I1237" s="5" t="s">
        <v>8644</v>
      </c>
      <c r="J1237">
        <v>299</v>
      </c>
      <c r="K1237">
        <v>2</v>
      </c>
      <c r="L1237">
        <v>35</v>
      </c>
      <c r="M1237">
        <v>1</v>
      </c>
      <c r="N1237">
        <v>1</v>
      </c>
      <c r="O1237">
        <v>3</v>
      </c>
      <c r="P1237">
        <v>5</v>
      </c>
      <c r="Q1237">
        <v>7</v>
      </c>
      <c r="R1237">
        <v>6</v>
      </c>
      <c r="S1237">
        <v>3</v>
      </c>
      <c r="T1237">
        <v>5</v>
      </c>
      <c r="U1237">
        <v>5</v>
      </c>
      <c r="V1237" s="5" t="s">
        <v>5092</v>
      </c>
      <c r="W1237">
        <v>3</v>
      </c>
      <c r="X1237" s="5" t="s">
        <v>5092</v>
      </c>
      <c r="Y1237">
        <v>1</v>
      </c>
      <c r="Z1237">
        <v>1</v>
      </c>
      <c r="AA1237" s="6">
        <v>0.72068287037037038</v>
      </c>
      <c r="AB1237" s="6">
        <v>0.71888888888888891</v>
      </c>
      <c r="AC1237" s="6">
        <v>0.71907407407407409</v>
      </c>
      <c r="AD1237" s="6">
        <v>0.71934027777777776</v>
      </c>
      <c r="AE1237" s="6">
        <v>0.71938657407407403</v>
      </c>
      <c r="AF1237" s="6">
        <v>0.71961805555555558</v>
      </c>
      <c r="AG1237" s="6">
        <v>0.71969907407407407</v>
      </c>
      <c r="AH1237" s="6">
        <v>0.71976851851851853</v>
      </c>
      <c r="AI1237" s="6">
        <v>0.71988425925925925</v>
      </c>
      <c r="AJ1237" s="6">
        <v>0.71996527777777775</v>
      </c>
      <c r="AK1237" s="6">
        <v>0.71998842592592593</v>
      </c>
      <c r="AL1237" s="6">
        <v>0.72006944444444443</v>
      </c>
      <c r="AM1237" s="5" t="s">
        <v>5092</v>
      </c>
      <c r="AN1237" s="6">
        <v>0.72016203703703707</v>
      </c>
      <c r="AO1237" s="5" t="s">
        <v>5092</v>
      </c>
      <c r="AP1237" s="6">
        <v>0.72024305555555557</v>
      </c>
      <c r="AQ1237" s="6">
        <v>0.7204976851851852</v>
      </c>
      <c r="AR1237" s="5" t="s">
        <v>5092</v>
      </c>
      <c r="AS1237" s="5" t="s">
        <v>5092</v>
      </c>
      <c r="AT1237" s="5" t="s">
        <v>5093</v>
      </c>
      <c r="AU1237" s="5" t="s">
        <v>5092</v>
      </c>
      <c r="AV1237">
        <v>0</v>
      </c>
      <c r="AW1237" s="5" t="s">
        <v>5092</v>
      </c>
      <c r="AX1237" s="5" t="s">
        <v>5092</v>
      </c>
      <c r="AZ1237" s="5" t="s">
        <v>8645</v>
      </c>
      <c r="BA1237">
        <v>20</v>
      </c>
      <c r="BB1237">
        <v>1</v>
      </c>
      <c r="BC1237" s="5" t="s">
        <v>7461</v>
      </c>
      <c r="BD1237" s="5" t="s">
        <v>5092</v>
      </c>
      <c r="BE1237" s="5" t="s">
        <v>5092</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row>
    <row r="1238" spans="1:75" x14ac:dyDescent="0.3">
      <c r="A1238">
        <v>1265</v>
      </c>
      <c r="B1238" s="5" t="s">
        <v>8646</v>
      </c>
      <c r="C1238">
        <v>193</v>
      </c>
      <c r="D1238" s="5" t="s">
        <v>5091</v>
      </c>
      <c r="E1238" s="6">
        <v>6.9444444444444441E-3</v>
      </c>
      <c r="F1238" s="6">
        <v>0.72166666666666668</v>
      </c>
      <c r="G1238" s="6">
        <v>0.7232291666666667</v>
      </c>
      <c r="H1238">
        <v>6</v>
      </c>
      <c r="I1238" s="5" t="s">
        <v>8647</v>
      </c>
      <c r="J1238">
        <v>55</v>
      </c>
      <c r="K1238">
        <v>66</v>
      </c>
      <c r="L1238">
        <v>34</v>
      </c>
      <c r="M1238">
        <v>57</v>
      </c>
      <c r="N1238">
        <v>7</v>
      </c>
      <c r="O1238">
        <v>63</v>
      </c>
      <c r="P1238">
        <v>64</v>
      </c>
      <c r="Q1238">
        <v>7</v>
      </c>
      <c r="R1238">
        <v>61</v>
      </c>
      <c r="S1238">
        <v>1</v>
      </c>
      <c r="T1238">
        <v>55</v>
      </c>
      <c r="U1238">
        <v>64</v>
      </c>
      <c r="V1238" s="5" t="s">
        <v>5092</v>
      </c>
      <c r="W1238">
        <v>23</v>
      </c>
      <c r="X1238" s="5" t="s">
        <v>5092</v>
      </c>
      <c r="Y1238">
        <v>13</v>
      </c>
      <c r="Z1238">
        <v>1</v>
      </c>
      <c r="AA1238" s="6">
        <v>0.7228472222222222</v>
      </c>
      <c r="AB1238" s="6">
        <v>0.72180555555555559</v>
      </c>
      <c r="AC1238" s="6">
        <v>0.72187500000000004</v>
      </c>
      <c r="AD1238" s="6">
        <v>0.72209490740740745</v>
      </c>
      <c r="AE1238" s="6">
        <v>0.72203703703703703</v>
      </c>
      <c r="AF1238" s="6">
        <v>0.72218749999999998</v>
      </c>
      <c r="AG1238" s="6">
        <v>0.72223379629629625</v>
      </c>
      <c r="AH1238" s="6">
        <v>0.7223032407407407</v>
      </c>
      <c r="AI1238" s="6">
        <v>0.72233796296296293</v>
      </c>
      <c r="AJ1238" s="6">
        <v>0.72239583333333335</v>
      </c>
      <c r="AK1238" s="6">
        <v>0.72245370370370365</v>
      </c>
      <c r="AL1238" s="6">
        <v>0.72248842592592588</v>
      </c>
      <c r="AM1238" s="5" t="s">
        <v>5092</v>
      </c>
      <c r="AN1238" s="6">
        <v>0.7225462962962963</v>
      </c>
      <c r="AO1238" s="5" t="s">
        <v>5092</v>
      </c>
      <c r="AP1238" s="6">
        <v>0.72261574074074075</v>
      </c>
      <c r="AQ1238" s="6">
        <v>0.72266203703703702</v>
      </c>
      <c r="AR1238" s="5" t="s">
        <v>5092</v>
      </c>
      <c r="AS1238" s="5" t="s">
        <v>5092</v>
      </c>
      <c r="AT1238" s="5" t="s">
        <v>5093</v>
      </c>
      <c r="AU1238" s="5" t="s">
        <v>5092</v>
      </c>
      <c r="AV1238">
        <v>0</v>
      </c>
      <c r="AW1238" s="5" t="s">
        <v>5092</v>
      </c>
      <c r="AX1238" s="5" t="s">
        <v>5092</v>
      </c>
      <c r="AZ1238" s="5" t="s">
        <v>8648</v>
      </c>
      <c r="BA1238">
        <v>63</v>
      </c>
      <c r="BB1238">
        <v>2</v>
      </c>
      <c r="BC1238" s="5" t="s">
        <v>7461</v>
      </c>
      <c r="BD1238" s="5" t="s">
        <v>5092</v>
      </c>
      <c r="BE1238" s="5" t="s">
        <v>5092</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row>
    <row r="1239" spans="1:75" x14ac:dyDescent="0.3">
      <c r="A1239">
        <v>1266</v>
      </c>
      <c r="B1239" s="5" t="s">
        <v>8646</v>
      </c>
      <c r="C1239">
        <v>196</v>
      </c>
      <c r="D1239" s="5" t="s">
        <v>5097</v>
      </c>
      <c r="E1239" s="6">
        <v>3.3333333333333333E-2</v>
      </c>
      <c r="F1239" s="6">
        <v>0.72244212962962961</v>
      </c>
      <c r="G1239" s="6">
        <v>0.72504629629629624</v>
      </c>
      <c r="H1239">
        <v>7</v>
      </c>
      <c r="I1239" s="5" t="s">
        <v>8649</v>
      </c>
      <c r="J1239">
        <v>159</v>
      </c>
      <c r="K1239">
        <v>7</v>
      </c>
      <c r="L1239">
        <v>6</v>
      </c>
      <c r="M1239">
        <v>7</v>
      </c>
      <c r="N1239">
        <v>7</v>
      </c>
      <c r="O1239">
        <v>7</v>
      </c>
      <c r="P1239">
        <v>7</v>
      </c>
      <c r="Q1239">
        <v>7</v>
      </c>
      <c r="R1239">
        <v>7</v>
      </c>
      <c r="S1239">
        <v>4</v>
      </c>
      <c r="T1239">
        <v>7</v>
      </c>
      <c r="U1239">
        <v>7</v>
      </c>
      <c r="V1239" s="5" t="s">
        <v>5092</v>
      </c>
      <c r="W1239">
        <v>4</v>
      </c>
      <c r="X1239" s="5" t="s">
        <v>5092</v>
      </c>
      <c r="Y1239">
        <v>1</v>
      </c>
      <c r="Z1239">
        <v>4</v>
      </c>
      <c r="AA1239" s="6">
        <v>0.72431712962962957</v>
      </c>
      <c r="AB1239" s="6">
        <v>0.72315972222222225</v>
      </c>
      <c r="AC1239" s="6">
        <v>0.72333333333333338</v>
      </c>
      <c r="AD1239" s="6">
        <v>0.72337962962962965</v>
      </c>
      <c r="AE1239" s="6">
        <v>0.72347222222222218</v>
      </c>
      <c r="AF1239" s="6">
        <v>0.72351851851851856</v>
      </c>
      <c r="AG1239" s="6">
        <v>0.72356481481481483</v>
      </c>
      <c r="AH1239" s="6">
        <v>0.72361111111111109</v>
      </c>
      <c r="AI1239" s="6">
        <v>0.72364583333333332</v>
      </c>
      <c r="AJ1239" s="6">
        <v>0.72369212962962959</v>
      </c>
      <c r="AK1239" s="6">
        <v>0.7239930555555556</v>
      </c>
      <c r="AL1239" s="6">
        <v>0.72401620370370368</v>
      </c>
      <c r="AM1239" s="5" t="s">
        <v>5092</v>
      </c>
      <c r="AN1239" s="6">
        <v>0.7241319444444444</v>
      </c>
      <c r="AO1239" s="5" t="s">
        <v>5092</v>
      </c>
      <c r="AP1239" s="6">
        <v>0.72416666666666663</v>
      </c>
      <c r="AQ1239" s="6">
        <v>0.724212962962963</v>
      </c>
      <c r="AR1239" s="5" t="s">
        <v>5092</v>
      </c>
      <c r="AS1239" s="5" t="s">
        <v>5092</v>
      </c>
      <c r="AT1239" s="5" t="s">
        <v>5093</v>
      </c>
      <c r="AU1239" s="5" t="s">
        <v>5092</v>
      </c>
      <c r="AV1239">
        <v>0</v>
      </c>
      <c r="AW1239" s="5" t="s">
        <v>5092</v>
      </c>
      <c r="AX1239" s="5" t="s">
        <v>5092</v>
      </c>
      <c r="AZ1239" s="5" t="s">
        <v>8650</v>
      </c>
      <c r="BA1239">
        <v>70</v>
      </c>
      <c r="BB1239">
        <v>1</v>
      </c>
      <c r="BC1239" s="5" t="s">
        <v>7461</v>
      </c>
      <c r="BD1239" s="5" t="s">
        <v>5092</v>
      </c>
      <c r="BE1239" s="5" t="s">
        <v>5092</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row>
    <row r="1240" spans="1:75" x14ac:dyDescent="0.3">
      <c r="A1240">
        <v>1267</v>
      </c>
      <c r="B1240" s="5" t="s">
        <v>8651</v>
      </c>
      <c r="C1240">
        <v>193</v>
      </c>
      <c r="D1240" s="5" t="s">
        <v>5097</v>
      </c>
      <c r="E1240" s="6">
        <v>3.3333333333333333E-2</v>
      </c>
      <c r="F1240" s="6">
        <v>0.7232291666666667</v>
      </c>
      <c r="G1240" s="6">
        <v>0.72575231481481484</v>
      </c>
      <c r="H1240">
        <v>66</v>
      </c>
      <c r="I1240" s="5" t="s">
        <v>8652</v>
      </c>
      <c r="J1240">
        <v>280</v>
      </c>
      <c r="K1240">
        <v>7</v>
      </c>
      <c r="L1240">
        <v>7</v>
      </c>
      <c r="M1240">
        <v>7</v>
      </c>
      <c r="N1240">
        <v>57</v>
      </c>
      <c r="O1240">
        <v>7</v>
      </c>
      <c r="P1240">
        <v>63</v>
      </c>
      <c r="Q1240">
        <v>7</v>
      </c>
      <c r="R1240">
        <v>7</v>
      </c>
      <c r="S1240">
        <v>1</v>
      </c>
      <c r="T1240">
        <v>55</v>
      </c>
      <c r="U1240">
        <v>57</v>
      </c>
      <c r="V1240" s="5" t="s">
        <v>5092</v>
      </c>
      <c r="W1240">
        <v>47</v>
      </c>
      <c r="X1240" s="5" t="s">
        <v>5092</v>
      </c>
      <c r="Y1240">
        <v>1</v>
      </c>
      <c r="Z1240">
        <v>28</v>
      </c>
      <c r="AA1240" s="6">
        <v>0.72487268518518522</v>
      </c>
      <c r="AB1240" s="6">
        <v>0.72388888888888892</v>
      </c>
      <c r="AC1240" s="6">
        <v>0.72393518518518518</v>
      </c>
      <c r="AD1240" s="6">
        <v>0.72398148148148145</v>
      </c>
      <c r="AE1240" s="6">
        <v>0.72408564814814813</v>
      </c>
      <c r="AF1240" s="6">
        <v>0.72410879629629632</v>
      </c>
      <c r="AG1240" s="6">
        <v>0.72414351851851855</v>
      </c>
      <c r="AH1240" s="6">
        <v>0.72418981481481481</v>
      </c>
      <c r="AI1240" s="6">
        <v>0.72422453703703704</v>
      </c>
      <c r="AJ1240" s="6">
        <v>0.72428240740740746</v>
      </c>
      <c r="AK1240" s="6">
        <v>0.72431712962962957</v>
      </c>
      <c r="AL1240" s="6">
        <v>0.72439814814814818</v>
      </c>
      <c r="AM1240" s="5" t="s">
        <v>5092</v>
      </c>
      <c r="AN1240" s="6">
        <v>0.72443287037037041</v>
      </c>
      <c r="AO1240" s="5" t="s">
        <v>5092</v>
      </c>
      <c r="AP1240" s="6">
        <v>0.72447916666666667</v>
      </c>
      <c r="AQ1240" s="6">
        <v>0.72453703703703709</v>
      </c>
      <c r="AR1240" s="5" t="s">
        <v>5092</v>
      </c>
      <c r="AS1240" s="5" t="s">
        <v>5092</v>
      </c>
      <c r="AT1240" s="5" t="s">
        <v>5105</v>
      </c>
      <c r="AU1240" s="5" t="s">
        <v>8653</v>
      </c>
      <c r="AV1240">
        <v>94</v>
      </c>
      <c r="AW1240" s="5" t="s">
        <v>5092</v>
      </c>
      <c r="AX1240" s="5" t="s">
        <v>5092</v>
      </c>
      <c r="AZ1240" s="5" t="s">
        <v>8654</v>
      </c>
      <c r="BA1240">
        <v>82</v>
      </c>
      <c r="BB1240">
        <v>1</v>
      </c>
      <c r="BC1240" s="5" t="s">
        <v>7461</v>
      </c>
      <c r="BD1240" s="5" t="s">
        <v>5092</v>
      </c>
      <c r="BE1240" s="5" t="s">
        <v>5092</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row>
    <row r="1241" spans="1:75" x14ac:dyDescent="0.3">
      <c r="A1241">
        <v>1268</v>
      </c>
      <c r="B1241" s="5" t="s">
        <v>8655</v>
      </c>
      <c r="C1241">
        <v>170</v>
      </c>
      <c r="D1241" s="5" t="s">
        <v>5091</v>
      </c>
      <c r="E1241" s="6">
        <v>6.9444444444444441E-3</v>
      </c>
      <c r="F1241" s="6">
        <v>0.72525462962962961</v>
      </c>
      <c r="G1241" s="6">
        <v>0.72811342592592587</v>
      </c>
      <c r="H1241">
        <v>6</v>
      </c>
      <c r="I1241" s="5" t="s">
        <v>8656</v>
      </c>
      <c r="J1241">
        <v>128</v>
      </c>
      <c r="K1241">
        <v>65</v>
      </c>
      <c r="L1241">
        <v>55</v>
      </c>
      <c r="M1241">
        <v>1</v>
      </c>
      <c r="N1241">
        <v>1</v>
      </c>
      <c r="O1241">
        <v>55</v>
      </c>
      <c r="P1241">
        <v>6</v>
      </c>
      <c r="Q1241">
        <v>7</v>
      </c>
      <c r="R1241">
        <v>7</v>
      </c>
      <c r="S1241">
        <v>1</v>
      </c>
      <c r="T1241">
        <v>55</v>
      </c>
      <c r="U1241">
        <v>55</v>
      </c>
      <c r="V1241" s="5" t="s">
        <v>5092</v>
      </c>
      <c r="W1241">
        <v>1</v>
      </c>
      <c r="X1241" s="5" t="s">
        <v>5092</v>
      </c>
      <c r="Y1241">
        <v>1</v>
      </c>
      <c r="Z1241">
        <v>1</v>
      </c>
      <c r="AA1241" s="6">
        <v>0.72739583333333335</v>
      </c>
      <c r="AB1241" s="6">
        <v>0.7255787037037037</v>
      </c>
      <c r="AC1241" s="6">
        <v>0.72567129629629634</v>
      </c>
      <c r="AD1241" s="6">
        <v>0.72622685185185187</v>
      </c>
      <c r="AE1241" s="6">
        <v>0.7265625</v>
      </c>
      <c r="AF1241" s="6">
        <v>0.72665509259259264</v>
      </c>
      <c r="AG1241" s="6">
        <v>0.72673611111111114</v>
      </c>
      <c r="AH1241" s="6">
        <v>0.72675925925925922</v>
      </c>
      <c r="AI1241" s="6">
        <v>0.72679398148148144</v>
      </c>
      <c r="AJ1241" s="6">
        <v>0.72682870370370367</v>
      </c>
      <c r="AK1241" s="6">
        <v>0.72688657407407409</v>
      </c>
      <c r="AL1241" s="6">
        <v>0.72693287037037035</v>
      </c>
      <c r="AM1241" s="5" t="s">
        <v>5092</v>
      </c>
      <c r="AN1241" s="6">
        <v>0.72704861111111108</v>
      </c>
      <c r="AO1241" s="5" t="s">
        <v>5092</v>
      </c>
      <c r="AP1241" s="6">
        <v>0.72709490740740745</v>
      </c>
      <c r="AQ1241" s="6">
        <v>0.72711805555555553</v>
      </c>
      <c r="AR1241" s="5" t="s">
        <v>5092</v>
      </c>
      <c r="AS1241" s="5" t="s">
        <v>5092</v>
      </c>
      <c r="AT1241" s="5" t="s">
        <v>5093</v>
      </c>
      <c r="AU1241" s="5" t="s">
        <v>5092</v>
      </c>
      <c r="AV1241">
        <v>0</v>
      </c>
      <c r="AW1241" s="5" t="s">
        <v>5092</v>
      </c>
      <c r="AX1241" s="5" t="s">
        <v>5092</v>
      </c>
      <c r="AZ1241" s="5" t="s">
        <v>8657</v>
      </c>
      <c r="BA1241">
        <v>70</v>
      </c>
      <c r="BB1241">
        <v>1</v>
      </c>
      <c r="BC1241" s="5" t="s">
        <v>7837</v>
      </c>
      <c r="BD1241" s="5" t="s">
        <v>5092</v>
      </c>
      <c r="BE1241" s="5" t="s">
        <v>5092</v>
      </c>
      <c r="BF1241">
        <v>0</v>
      </c>
      <c r="BG1241">
        <v>0</v>
      </c>
      <c r="BH1241">
        <v>1</v>
      </c>
      <c r="BI1241">
        <v>1</v>
      </c>
      <c r="BJ1241">
        <v>0</v>
      </c>
      <c r="BK1241">
        <v>0</v>
      </c>
      <c r="BL1241">
        <v>0</v>
      </c>
      <c r="BM1241">
        <v>0</v>
      </c>
      <c r="BN1241">
        <v>0</v>
      </c>
      <c r="BO1241">
        <v>0</v>
      </c>
      <c r="BP1241">
        <v>0</v>
      </c>
      <c r="BQ1241">
        <v>0</v>
      </c>
      <c r="BR1241">
        <v>0</v>
      </c>
      <c r="BS1241">
        <v>0</v>
      </c>
      <c r="BT1241">
        <v>0</v>
      </c>
      <c r="BU1241">
        <v>0</v>
      </c>
      <c r="BV1241">
        <v>0</v>
      </c>
      <c r="BW1241">
        <v>0</v>
      </c>
    </row>
    <row r="1242" spans="1:75" x14ac:dyDescent="0.3">
      <c r="A1242">
        <v>1269</v>
      </c>
      <c r="B1242" s="5" t="s">
        <v>8658</v>
      </c>
      <c r="C1242">
        <v>193</v>
      </c>
      <c r="D1242" s="5" t="s">
        <v>5098</v>
      </c>
      <c r="E1242" s="6">
        <v>6.458333333333334E-2</v>
      </c>
      <c r="F1242" s="6">
        <v>0.72575231481481484</v>
      </c>
      <c r="G1242" s="6">
        <v>0.72815972222222225</v>
      </c>
      <c r="H1242">
        <v>52</v>
      </c>
      <c r="I1242" s="5" t="s">
        <v>8659</v>
      </c>
      <c r="J1242">
        <v>108</v>
      </c>
      <c r="K1242">
        <v>7</v>
      </c>
      <c r="L1242">
        <v>31</v>
      </c>
      <c r="M1242">
        <v>59</v>
      </c>
      <c r="N1242">
        <v>26</v>
      </c>
      <c r="O1242">
        <v>7</v>
      </c>
      <c r="P1242">
        <v>48</v>
      </c>
      <c r="Q1242">
        <v>6</v>
      </c>
      <c r="R1242">
        <v>7</v>
      </c>
      <c r="S1242">
        <v>11</v>
      </c>
      <c r="T1242">
        <v>43</v>
      </c>
      <c r="U1242">
        <v>55</v>
      </c>
      <c r="V1242" s="5" t="s">
        <v>5092</v>
      </c>
      <c r="W1242">
        <v>1</v>
      </c>
      <c r="X1242" s="5" t="s">
        <v>5092</v>
      </c>
      <c r="Y1242">
        <v>1</v>
      </c>
      <c r="Z1242">
        <v>1</v>
      </c>
      <c r="AA1242" s="6">
        <v>0.72771990740740744</v>
      </c>
      <c r="AB1242" s="6">
        <v>0.72657407407407404</v>
      </c>
      <c r="AC1242" s="6">
        <v>0.72663194444444446</v>
      </c>
      <c r="AD1242" s="6">
        <v>0.72697916666666662</v>
      </c>
      <c r="AE1242" s="6">
        <v>0.727025462962963</v>
      </c>
      <c r="AF1242" s="6">
        <v>0.72707175925925926</v>
      </c>
      <c r="AG1242" s="6">
        <v>0.72712962962962968</v>
      </c>
      <c r="AH1242" s="6">
        <v>0.7271643518518518</v>
      </c>
      <c r="AI1242" s="6">
        <v>0.72719907407407403</v>
      </c>
      <c r="AJ1242" s="6">
        <v>0.72725694444444444</v>
      </c>
      <c r="AK1242" s="6">
        <v>0.7273263888888889</v>
      </c>
      <c r="AL1242" s="6">
        <v>0.72736111111111112</v>
      </c>
      <c r="AM1242" s="5" t="s">
        <v>5092</v>
      </c>
      <c r="AN1242" s="6">
        <v>0.72739583333333335</v>
      </c>
      <c r="AO1242" s="5" t="s">
        <v>5092</v>
      </c>
      <c r="AP1242" s="6">
        <v>0.72741898148148143</v>
      </c>
      <c r="AQ1242" s="6">
        <v>0.72746527777777781</v>
      </c>
      <c r="AR1242" s="5" t="s">
        <v>5092</v>
      </c>
      <c r="AS1242" s="5" t="s">
        <v>5092</v>
      </c>
      <c r="AT1242" s="5" t="s">
        <v>5105</v>
      </c>
      <c r="AU1242" s="5" t="s">
        <v>8660</v>
      </c>
      <c r="AV1242">
        <v>32</v>
      </c>
      <c r="AW1242" s="5" t="s">
        <v>5092</v>
      </c>
      <c r="AX1242" s="5" t="s">
        <v>5092</v>
      </c>
      <c r="AZ1242" s="5" t="s">
        <v>8661</v>
      </c>
      <c r="BA1242">
        <v>38</v>
      </c>
      <c r="BB1242">
        <v>1</v>
      </c>
      <c r="BC1242" s="5" t="s">
        <v>7461</v>
      </c>
      <c r="BD1242" s="5" t="s">
        <v>5092</v>
      </c>
      <c r="BE1242" s="5" t="s">
        <v>5092</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row>
    <row r="1243" spans="1:75" x14ac:dyDescent="0.3">
      <c r="A1243">
        <v>1270</v>
      </c>
      <c r="B1243" s="5" t="s">
        <v>8658</v>
      </c>
      <c r="C1243">
        <v>196</v>
      </c>
      <c r="D1243" s="5" t="s">
        <v>5098</v>
      </c>
      <c r="E1243" s="6">
        <v>6.458333333333334E-2</v>
      </c>
      <c r="F1243" s="6">
        <v>0.72505787037037039</v>
      </c>
      <c r="G1243" s="6">
        <v>0.7300578703703704</v>
      </c>
      <c r="H1243">
        <v>5</v>
      </c>
      <c r="I1243" s="5" t="s">
        <v>8662</v>
      </c>
      <c r="J1243">
        <v>203</v>
      </c>
      <c r="K1243">
        <v>7</v>
      </c>
      <c r="L1243">
        <v>7</v>
      </c>
      <c r="M1243">
        <v>7</v>
      </c>
      <c r="N1243">
        <v>5</v>
      </c>
      <c r="O1243">
        <v>6</v>
      </c>
      <c r="P1243">
        <v>7</v>
      </c>
      <c r="Q1243">
        <v>6</v>
      </c>
      <c r="R1243">
        <v>58</v>
      </c>
      <c r="S1243">
        <v>7</v>
      </c>
      <c r="T1243">
        <v>5</v>
      </c>
      <c r="U1243">
        <v>6</v>
      </c>
      <c r="V1243" s="5" t="s">
        <v>5092</v>
      </c>
      <c r="W1243">
        <v>6</v>
      </c>
      <c r="X1243" s="5" t="s">
        <v>5092</v>
      </c>
      <c r="Y1243">
        <v>3</v>
      </c>
      <c r="Z1243">
        <v>4</v>
      </c>
      <c r="AA1243" s="6">
        <v>0.72922453703703705</v>
      </c>
      <c r="AB1243" s="6">
        <v>0.72622685185185187</v>
      </c>
      <c r="AC1243" s="6">
        <v>0.72640046296296301</v>
      </c>
      <c r="AD1243" s="6">
        <v>0.72643518518518524</v>
      </c>
      <c r="AE1243" s="6">
        <v>0.72653935185185181</v>
      </c>
      <c r="AF1243" s="6">
        <v>0.72662037037037042</v>
      </c>
      <c r="AG1243" s="6">
        <v>0.72664351851851849</v>
      </c>
      <c r="AH1243" s="6">
        <v>0.72672453703703699</v>
      </c>
      <c r="AI1243" s="6">
        <v>0.7267824074074074</v>
      </c>
      <c r="AJ1243" s="6">
        <v>0.72682870370370367</v>
      </c>
      <c r="AK1243" s="6">
        <v>0.7268634259259259</v>
      </c>
      <c r="AL1243" s="6">
        <v>0.72693287037037035</v>
      </c>
      <c r="AM1243" s="5" t="s">
        <v>5092</v>
      </c>
      <c r="AN1243" s="6">
        <v>0.72701388888888885</v>
      </c>
      <c r="AO1243" s="5" t="s">
        <v>5092</v>
      </c>
      <c r="AP1243" s="6">
        <v>0.72710648148148149</v>
      </c>
      <c r="AQ1243" s="6">
        <v>0.72714120370370372</v>
      </c>
      <c r="AR1243" s="5" t="s">
        <v>5092</v>
      </c>
      <c r="AS1243" s="5" t="s">
        <v>5092</v>
      </c>
      <c r="AT1243" s="5" t="s">
        <v>5105</v>
      </c>
      <c r="AU1243" s="5" t="s">
        <v>8663</v>
      </c>
      <c r="AV1243">
        <v>414</v>
      </c>
      <c r="AW1243" s="5" t="s">
        <v>5092</v>
      </c>
      <c r="AX1243" s="5" t="s">
        <v>5092</v>
      </c>
      <c r="AZ1243" s="5" t="s">
        <v>8664</v>
      </c>
      <c r="BA1243">
        <v>50</v>
      </c>
      <c r="BB1243">
        <v>1</v>
      </c>
      <c r="BC1243" s="5" t="s">
        <v>7461</v>
      </c>
      <c r="BD1243" s="5" t="s">
        <v>5092</v>
      </c>
      <c r="BE1243" s="5" t="s">
        <v>5092</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row>
    <row r="1244" spans="1:75" x14ac:dyDescent="0.3">
      <c r="A1244">
        <v>1271</v>
      </c>
      <c r="B1244" s="5" t="s">
        <v>8665</v>
      </c>
      <c r="C1244">
        <v>170</v>
      </c>
      <c r="D1244" s="5" t="s">
        <v>5097</v>
      </c>
      <c r="E1244" s="6">
        <v>3.3333333333333333E-2</v>
      </c>
      <c r="F1244" s="6">
        <v>0.72811342592592587</v>
      </c>
      <c r="G1244" s="6">
        <v>0.73074074074074069</v>
      </c>
      <c r="H1244">
        <v>65</v>
      </c>
      <c r="I1244" s="5" t="s">
        <v>8666</v>
      </c>
      <c r="J1244">
        <v>194</v>
      </c>
      <c r="K1244">
        <v>7</v>
      </c>
      <c r="L1244">
        <v>4</v>
      </c>
      <c r="M1244">
        <v>7</v>
      </c>
      <c r="N1244">
        <v>7</v>
      </c>
      <c r="O1244">
        <v>7</v>
      </c>
      <c r="P1244">
        <v>7</v>
      </c>
      <c r="Q1244">
        <v>7</v>
      </c>
      <c r="R1244">
        <v>7</v>
      </c>
      <c r="S1244">
        <v>1</v>
      </c>
      <c r="T1244">
        <v>55</v>
      </c>
      <c r="U1244">
        <v>4</v>
      </c>
      <c r="V1244" s="5" t="s">
        <v>5092</v>
      </c>
      <c r="W1244">
        <v>5</v>
      </c>
      <c r="X1244" s="5" t="s">
        <v>5092</v>
      </c>
      <c r="Y1244">
        <v>2</v>
      </c>
      <c r="Z1244">
        <v>4</v>
      </c>
      <c r="AA1244" s="6">
        <v>0.72983796296296299</v>
      </c>
      <c r="AB1244" s="6">
        <v>0.72873842592592597</v>
      </c>
      <c r="AC1244" s="6">
        <v>0.7289930555555556</v>
      </c>
      <c r="AD1244" s="6">
        <v>0.7290740740740741</v>
      </c>
      <c r="AE1244" s="6">
        <v>0.72915509259259259</v>
      </c>
      <c r="AF1244" s="6">
        <v>0.72920138888888886</v>
      </c>
      <c r="AG1244" s="6">
        <v>0.72927083333333331</v>
      </c>
      <c r="AH1244" s="6">
        <v>0.72930555555555554</v>
      </c>
      <c r="AI1244" s="6">
        <v>0.72931712962962958</v>
      </c>
      <c r="AJ1244" s="6">
        <v>0.729375</v>
      </c>
      <c r="AK1244" s="6">
        <v>0.72943287037037041</v>
      </c>
      <c r="AL1244" s="6">
        <v>0.72946759259259264</v>
      </c>
      <c r="AM1244" s="5" t="s">
        <v>5092</v>
      </c>
      <c r="AN1244" s="6">
        <v>0.72954861111111113</v>
      </c>
      <c r="AO1244" s="5" t="s">
        <v>5092</v>
      </c>
      <c r="AP1244" s="6">
        <v>0.72964120370370367</v>
      </c>
      <c r="AQ1244" s="6">
        <v>0.72966435185185186</v>
      </c>
      <c r="AR1244" s="5" t="s">
        <v>5092</v>
      </c>
      <c r="AS1244" s="5" t="s">
        <v>5092</v>
      </c>
      <c r="AT1244" s="5" t="s">
        <v>5093</v>
      </c>
      <c r="AU1244" s="5" t="s">
        <v>5092</v>
      </c>
      <c r="AV1244">
        <v>0</v>
      </c>
      <c r="AW1244" s="5" t="s">
        <v>5092</v>
      </c>
      <c r="AX1244" s="5" t="s">
        <v>5092</v>
      </c>
      <c r="AZ1244" s="5" t="s">
        <v>8667</v>
      </c>
      <c r="BA1244">
        <v>75</v>
      </c>
      <c r="BB1244">
        <v>1</v>
      </c>
      <c r="BC1244" s="5" t="s">
        <v>7837</v>
      </c>
      <c r="BD1244" s="5" t="s">
        <v>5092</v>
      </c>
      <c r="BE1244" s="5" t="s">
        <v>5092</v>
      </c>
      <c r="BF1244">
        <v>0</v>
      </c>
      <c r="BG1244">
        <v>1</v>
      </c>
      <c r="BH1244">
        <v>0</v>
      </c>
      <c r="BI1244">
        <v>0</v>
      </c>
      <c r="BJ1244">
        <v>0</v>
      </c>
      <c r="BK1244">
        <v>0</v>
      </c>
      <c r="BL1244">
        <v>0</v>
      </c>
      <c r="BM1244">
        <v>0</v>
      </c>
      <c r="BN1244">
        <v>0</v>
      </c>
      <c r="BO1244">
        <v>0</v>
      </c>
      <c r="BP1244">
        <v>0</v>
      </c>
      <c r="BQ1244">
        <v>0</v>
      </c>
      <c r="BR1244">
        <v>0</v>
      </c>
      <c r="BS1244">
        <v>0</v>
      </c>
      <c r="BT1244">
        <v>0</v>
      </c>
      <c r="BU1244">
        <v>0</v>
      </c>
      <c r="BV1244">
        <v>0</v>
      </c>
      <c r="BW1244">
        <v>0</v>
      </c>
    </row>
    <row r="1245" spans="1:75" x14ac:dyDescent="0.3">
      <c r="A1245">
        <v>1272</v>
      </c>
      <c r="B1245" s="5" t="s">
        <v>8668</v>
      </c>
      <c r="C1245">
        <v>170</v>
      </c>
      <c r="D1245" s="5" t="s">
        <v>5098</v>
      </c>
      <c r="E1245" s="6">
        <v>6.458333333333334E-2</v>
      </c>
      <c r="F1245" s="6">
        <v>0.73074074074074069</v>
      </c>
      <c r="G1245" s="6">
        <v>0.73717592592592596</v>
      </c>
      <c r="H1245">
        <v>3</v>
      </c>
      <c r="I1245" s="5" t="s">
        <v>8669</v>
      </c>
      <c r="J1245">
        <v>61</v>
      </c>
      <c r="K1245">
        <v>7</v>
      </c>
      <c r="L1245">
        <v>1</v>
      </c>
      <c r="M1245">
        <v>7</v>
      </c>
      <c r="N1245">
        <v>1</v>
      </c>
      <c r="O1245">
        <v>51</v>
      </c>
      <c r="P1245">
        <v>1</v>
      </c>
      <c r="Q1245">
        <v>7</v>
      </c>
      <c r="R1245">
        <v>4</v>
      </c>
      <c r="S1245">
        <v>1</v>
      </c>
      <c r="T1245">
        <v>1</v>
      </c>
      <c r="U1245">
        <v>51</v>
      </c>
      <c r="V1245" s="5" t="s">
        <v>5092</v>
      </c>
      <c r="W1245">
        <v>45</v>
      </c>
      <c r="X1245" s="5" t="s">
        <v>5092</v>
      </c>
      <c r="Y1245">
        <v>4</v>
      </c>
      <c r="Z1245">
        <v>19</v>
      </c>
      <c r="AA1245" s="6">
        <v>0.73684027777777783</v>
      </c>
      <c r="AB1245" s="6">
        <v>0.73222222222222222</v>
      </c>
      <c r="AC1245" s="6">
        <v>0.73225694444444445</v>
      </c>
      <c r="AD1245" s="6">
        <v>0.73229166666666667</v>
      </c>
      <c r="AE1245" s="6">
        <v>0.73265046296296299</v>
      </c>
      <c r="AF1245" s="6">
        <v>0.73273148148148148</v>
      </c>
      <c r="AG1245" s="6">
        <v>0.73274305555555552</v>
      </c>
      <c r="AH1245" s="6">
        <v>0.73284722222222221</v>
      </c>
      <c r="AI1245" s="6">
        <v>0.73288194444444443</v>
      </c>
      <c r="AJ1245" s="6">
        <v>0.7337731481481482</v>
      </c>
      <c r="AK1245" s="6">
        <v>0.73379629629629628</v>
      </c>
      <c r="AL1245" s="6">
        <v>0.73381944444444447</v>
      </c>
      <c r="AM1245" s="5" t="s">
        <v>5092</v>
      </c>
      <c r="AN1245" s="6">
        <v>0.733912037037037</v>
      </c>
      <c r="AO1245" s="5" t="s">
        <v>5092</v>
      </c>
      <c r="AP1245" s="6">
        <v>0.73416666666666663</v>
      </c>
      <c r="AQ1245" s="6">
        <v>0.73575231481481485</v>
      </c>
      <c r="AR1245" s="5" t="s">
        <v>5092</v>
      </c>
      <c r="AS1245" s="5" t="s">
        <v>5092</v>
      </c>
      <c r="AT1245" s="5" t="s">
        <v>5092</v>
      </c>
      <c r="AU1245" s="5" t="s">
        <v>8670</v>
      </c>
      <c r="AV1245">
        <v>46</v>
      </c>
      <c r="AW1245" s="5" t="s">
        <v>5092</v>
      </c>
      <c r="AX1245" s="5" t="s">
        <v>5092</v>
      </c>
      <c r="AZ1245" s="5" t="s">
        <v>8671</v>
      </c>
      <c r="BA1245">
        <v>30</v>
      </c>
      <c r="BB1245">
        <v>1</v>
      </c>
      <c r="BC1245" s="5" t="s">
        <v>7837</v>
      </c>
      <c r="BD1245" s="5" t="s">
        <v>5092</v>
      </c>
      <c r="BE1245" s="5" t="s">
        <v>5092</v>
      </c>
      <c r="BF1245">
        <v>0</v>
      </c>
      <c r="BG1245">
        <v>0</v>
      </c>
      <c r="BH1245">
        <v>0</v>
      </c>
      <c r="BI1245">
        <v>3</v>
      </c>
      <c r="BJ1245">
        <v>0</v>
      </c>
      <c r="BK1245">
        <v>0</v>
      </c>
      <c r="BL1245">
        <v>0</v>
      </c>
      <c r="BM1245">
        <v>0</v>
      </c>
      <c r="BN1245">
        <v>0</v>
      </c>
      <c r="BO1245">
        <v>0</v>
      </c>
      <c r="BP1245">
        <v>0</v>
      </c>
      <c r="BQ1245">
        <v>0</v>
      </c>
      <c r="BR1245">
        <v>0</v>
      </c>
      <c r="BS1245">
        <v>0</v>
      </c>
      <c r="BT1245">
        <v>2</v>
      </c>
      <c r="BU1245">
        <v>0</v>
      </c>
      <c r="BV1245">
        <v>0</v>
      </c>
      <c r="BW1245">
        <v>0</v>
      </c>
    </row>
    <row r="1246" spans="1:75" x14ac:dyDescent="0.3">
      <c r="A1246">
        <v>1273</v>
      </c>
      <c r="B1246" s="5" t="s">
        <v>8672</v>
      </c>
      <c r="C1246">
        <v>159</v>
      </c>
      <c r="D1246" s="5" t="s">
        <v>5091</v>
      </c>
      <c r="E1246" s="6">
        <v>6.9444444444444441E-3</v>
      </c>
      <c r="F1246" s="6">
        <v>0.73982638888888885</v>
      </c>
      <c r="G1246" s="6">
        <v>0.74324074074074076</v>
      </c>
      <c r="H1246">
        <v>5</v>
      </c>
      <c r="I1246" s="5" t="s">
        <v>8673</v>
      </c>
      <c r="J1246">
        <v>202</v>
      </c>
      <c r="K1246">
        <v>27</v>
      </c>
      <c r="L1246">
        <v>25</v>
      </c>
      <c r="M1246">
        <v>3</v>
      </c>
      <c r="N1246">
        <v>3</v>
      </c>
      <c r="O1246">
        <v>4</v>
      </c>
      <c r="P1246">
        <v>4</v>
      </c>
      <c r="Q1246">
        <v>7</v>
      </c>
      <c r="R1246">
        <v>7</v>
      </c>
      <c r="S1246">
        <v>3</v>
      </c>
      <c r="T1246">
        <v>5</v>
      </c>
      <c r="U1246">
        <v>5</v>
      </c>
      <c r="V1246" s="5" t="s">
        <v>5092</v>
      </c>
      <c r="W1246">
        <v>2</v>
      </c>
      <c r="X1246" s="5" t="s">
        <v>5092</v>
      </c>
      <c r="Y1246">
        <v>45</v>
      </c>
      <c r="Z1246">
        <v>4</v>
      </c>
      <c r="AA1246" s="6">
        <v>0.74207175925925928</v>
      </c>
      <c r="AB1246" s="6">
        <v>0.74019675925925921</v>
      </c>
      <c r="AC1246" s="6">
        <v>0.74047453703703703</v>
      </c>
      <c r="AD1246" s="6">
        <v>0.74068287037037039</v>
      </c>
      <c r="AE1246" s="6">
        <v>0.74097222222222225</v>
      </c>
      <c r="AF1246" s="6">
        <v>0.74105324074074075</v>
      </c>
      <c r="AG1246" s="6">
        <v>0.74113425925925924</v>
      </c>
      <c r="AH1246" s="6">
        <v>0.74116898148148147</v>
      </c>
      <c r="AI1246" s="6">
        <v>0.74123842592592593</v>
      </c>
      <c r="AJ1246" s="6">
        <v>0.74131944444444442</v>
      </c>
      <c r="AK1246" s="6">
        <v>0.74141203703703706</v>
      </c>
      <c r="AL1246" s="6">
        <v>0.74149305555555556</v>
      </c>
      <c r="AM1246" s="5" t="s">
        <v>5092</v>
      </c>
      <c r="AN1246" s="6">
        <v>0.74162037037037032</v>
      </c>
      <c r="AO1246" s="5" t="s">
        <v>5092</v>
      </c>
      <c r="AP1246" s="6">
        <v>0.741724537037037</v>
      </c>
      <c r="AQ1246" s="6">
        <v>0.74192129629629633</v>
      </c>
      <c r="AR1246" s="5" t="s">
        <v>5092</v>
      </c>
      <c r="AS1246" s="5" t="s">
        <v>5092</v>
      </c>
      <c r="AT1246" s="5" t="s">
        <v>5093</v>
      </c>
      <c r="AU1246" s="5" t="s">
        <v>5092</v>
      </c>
      <c r="AV1246">
        <v>0</v>
      </c>
      <c r="AW1246" s="5" t="s">
        <v>5092</v>
      </c>
      <c r="AX1246" s="5" t="s">
        <v>5092</v>
      </c>
      <c r="AZ1246" s="5" t="s">
        <v>8674</v>
      </c>
      <c r="BA1246">
        <v>4</v>
      </c>
      <c r="BB1246">
        <v>1</v>
      </c>
      <c r="BC1246" s="5" t="s">
        <v>7540</v>
      </c>
      <c r="BD1246" s="5" t="s">
        <v>5092</v>
      </c>
      <c r="BE1246" s="5" t="s">
        <v>5092</v>
      </c>
      <c r="BF1246">
        <v>1</v>
      </c>
      <c r="BG1246">
        <v>1</v>
      </c>
      <c r="BH1246">
        <v>1</v>
      </c>
      <c r="BI1246">
        <v>1</v>
      </c>
      <c r="BJ1246">
        <v>0</v>
      </c>
      <c r="BK1246">
        <v>0</v>
      </c>
      <c r="BL1246">
        <v>0</v>
      </c>
      <c r="BM1246">
        <v>0</v>
      </c>
      <c r="BN1246">
        <v>0</v>
      </c>
      <c r="BO1246">
        <v>0</v>
      </c>
      <c r="BP1246">
        <v>0</v>
      </c>
      <c r="BQ1246">
        <v>0</v>
      </c>
      <c r="BR1246">
        <v>0</v>
      </c>
      <c r="BS1246">
        <v>0</v>
      </c>
      <c r="BT1246">
        <v>0</v>
      </c>
      <c r="BU1246">
        <v>0</v>
      </c>
      <c r="BV1246">
        <v>0</v>
      </c>
      <c r="BW1246">
        <v>0</v>
      </c>
    </row>
    <row r="1247" spans="1:75" x14ac:dyDescent="0.3">
      <c r="A1247">
        <v>1274</v>
      </c>
      <c r="B1247" s="5" t="s">
        <v>8672</v>
      </c>
      <c r="C1247">
        <v>133</v>
      </c>
      <c r="D1247" s="5" t="s">
        <v>5091</v>
      </c>
      <c r="E1247" s="6">
        <v>6.9444444444444441E-3</v>
      </c>
      <c r="F1247" s="6">
        <v>0.7397569444444444</v>
      </c>
      <c r="G1247" s="6">
        <v>0.74246527777777782</v>
      </c>
      <c r="H1247">
        <v>5</v>
      </c>
      <c r="I1247" s="5" t="s">
        <v>8675</v>
      </c>
      <c r="J1247">
        <v>203</v>
      </c>
      <c r="K1247">
        <v>1</v>
      </c>
      <c r="L1247">
        <v>4</v>
      </c>
      <c r="M1247">
        <v>2</v>
      </c>
      <c r="N1247">
        <v>0</v>
      </c>
      <c r="O1247">
        <v>0</v>
      </c>
      <c r="P1247">
        <v>6</v>
      </c>
      <c r="Q1247">
        <v>7</v>
      </c>
      <c r="R1247">
        <v>61</v>
      </c>
      <c r="S1247">
        <v>1</v>
      </c>
      <c r="T1247">
        <v>5</v>
      </c>
      <c r="U1247">
        <v>55</v>
      </c>
      <c r="V1247" s="5" t="s">
        <v>5092</v>
      </c>
      <c r="W1247">
        <v>56</v>
      </c>
      <c r="X1247" s="5" t="s">
        <v>5092</v>
      </c>
      <c r="Y1247">
        <v>0</v>
      </c>
      <c r="Z1247">
        <v>0</v>
      </c>
      <c r="AA1247" s="6">
        <v>0.7416666666666667</v>
      </c>
      <c r="AB1247" s="6">
        <v>0.73998842592592595</v>
      </c>
      <c r="AC1247" s="6">
        <v>0.74069444444444443</v>
      </c>
      <c r="AD1247" s="6">
        <v>0.74015046296296294</v>
      </c>
      <c r="AE1247" s="6"/>
      <c r="AF1247" s="6"/>
      <c r="AG1247" s="6">
        <v>0.74086805555555557</v>
      </c>
      <c r="AH1247" s="6">
        <v>0.7409027777777778</v>
      </c>
      <c r="AI1247" s="6">
        <v>0.74094907407407407</v>
      </c>
      <c r="AJ1247" s="6">
        <v>0.74099537037037033</v>
      </c>
      <c r="AK1247" s="6">
        <v>0.74106481481481479</v>
      </c>
      <c r="AL1247" s="6">
        <v>0.74114583333333328</v>
      </c>
      <c r="AM1247" s="5" t="s">
        <v>5092</v>
      </c>
      <c r="AN1247" s="6">
        <v>0.7412037037037037</v>
      </c>
      <c r="AO1247" s="5" t="s">
        <v>5092</v>
      </c>
      <c r="AP1247" s="6"/>
      <c r="AQ1247" s="6">
        <v>0.74129629629629634</v>
      </c>
      <c r="AR1247" s="5" t="s">
        <v>5092</v>
      </c>
      <c r="AS1247" s="5" t="s">
        <v>5092</v>
      </c>
      <c r="AT1247" s="5" t="s">
        <v>5093</v>
      </c>
      <c r="AU1247" s="5" t="s">
        <v>5092</v>
      </c>
      <c r="AV1247">
        <v>0</v>
      </c>
      <c r="AW1247" s="5" t="s">
        <v>5092</v>
      </c>
      <c r="AX1247" s="5" t="s">
        <v>5092</v>
      </c>
      <c r="AZ1247" s="5" t="s">
        <v>8676</v>
      </c>
      <c r="BA1247">
        <v>15</v>
      </c>
      <c r="BB1247">
        <v>1</v>
      </c>
      <c r="BC1247" s="5" t="s">
        <v>7837</v>
      </c>
      <c r="BD1247" s="5" t="s">
        <v>5092</v>
      </c>
      <c r="BE1247" s="5" t="s">
        <v>5092</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row>
    <row r="1248" spans="1:75" x14ac:dyDescent="0.3">
      <c r="A1248">
        <v>1275</v>
      </c>
      <c r="B1248" s="5" t="s">
        <v>8677</v>
      </c>
      <c r="C1248">
        <v>159</v>
      </c>
      <c r="D1248" s="5" t="s">
        <v>5097</v>
      </c>
      <c r="E1248" s="6">
        <v>3.3333333333333333E-2</v>
      </c>
      <c r="F1248" s="6">
        <v>0.74324074074074076</v>
      </c>
      <c r="G1248" s="6">
        <v>0.74700231481481483</v>
      </c>
      <c r="H1248">
        <v>55</v>
      </c>
      <c r="I1248" s="5" t="s">
        <v>8678</v>
      </c>
      <c r="J1248">
        <v>219</v>
      </c>
      <c r="K1248">
        <v>6</v>
      </c>
      <c r="L1248">
        <v>6</v>
      </c>
      <c r="M1248">
        <v>5</v>
      </c>
      <c r="N1248">
        <v>5</v>
      </c>
      <c r="O1248">
        <v>5</v>
      </c>
      <c r="P1248">
        <v>5</v>
      </c>
      <c r="Q1248">
        <v>54</v>
      </c>
      <c r="R1248">
        <v>5</v>
      </c>
      <c r="S1248">
        <v>5</v>
      </c>
      <c r="T1248">
        <v>45</v>
      </c>
      <c r="U1248">
        <v>5</v>
      </c>
      <c r="V1248" s="5" t="s">
        <v>5092</v>
      </c>
      <c r="W1248">
        <v>5</v>
      </c>
      <c r="X1248" s="5" t="s">
        <v>5092</v>
      </c>
      <c r="Y1248">
        <v>6</v>
      </c>
      <c r="Z1248">
        <v>3</v>
      </c>
      <c r="AA1248" s="6">
        <v>0.74571759259259263</v>
      </c>
      <c r="AB1248" s="6">
        <v>0.74391203703703701</v>
      </c>
      <c r="AC1248" s="6">
        <v>0.74405092592592592</v>
      </c>
      <c r="AD1248" s="6">
        <v>0.74442129629629628</v>
      </c>
      <c r="AE1248" s="6">
        <v>0.744537037037037</v>
      </c>
      <c r="AF1248" s="6">
        <v>0.74462962962962964</v>
      </c>
      <c r="AG1248" s="6">
        <v>0.74473379629629632</v>
      </c>
      <c r="AH1248" s="6">
        <v>0.74496527777777777</v>
      </c>
      <c r="AI1248" s="6">
        <v>0.74501157407407403</v>
      </c>
      <c r="AJ1248" s="6">
        <v>0.74509259259259264</v>
      </c>
      <c r="AK1248" s="6">
        <v>0.74516203703703698</v>
      </c>
      <c r="AL1248" s="6">
        <v>0.74519675925925921</v>
      </c>
      <c r="AM1248" s="5" t="s">
        <v>5092</v>
      </c>
      <c r="AN1248" s="6">
        <v>0.74525462962962963</v>
      </c>
      <c r="AO1248" s="5" t="s">
        <v>5092</v>
      </c>
      <c r="AP1248" s="6">
        <v>0.74532407407407408</v>
      </c>
      <c r="AQ1248" s="6">
        <v>0.74539351851851854</v>
      </c>
      <c r="AR1248" s="5" t="s">
        <v>5092</v>
      </c>
      <c r="AS1248" s="5" t="s">
        <v>5092</v>
      </c>
      <c r="AT1248" s="5" t="s">
        <v>5093</v>
      </c>
      <c r="AU1248" s="5" t="s">
        <v>5092</v>
      </c>
      <c r="AV1248">
        <v>0</v>
      </c>
      <c r="AW1248" s="5" t="s">
        <v>5092</v>
      </c>
      <c r="AX1248" s="5" t="s">
        <v>5092</v>
      </c>
      <c r="AZ1248" s="5" t="s">
        <v>8679</v>
      </c>
      <c r="BA1248">
        <v>10</v>
      </c>
      <c r="BB1248">
        <v>1</v>
      </c>
      <c r="BC1248" s="5" t="s">
        <v>7540</v>
      </c>
      <c r="BD1248" s="5" t="s">
        <v>5092</v>
      </c>
      <c r="BE1248" s="5" t="s">
        <v>5092</v>
      </c>
      <c r="BF1248">
        <v>0</v>
      </c>
      <c r="BG1248">
        <v>0</v>
      </c>
      <c r="BH1248">
        <v>1</v>
      </c>
      <c r="BI1248">
        <v>0</v>
      </c>
      <c r="BJ1248">
        <v>0</v>
      </c>
      <c r="BK1248">
        <v>0</v>
      </c>
      <c r="BL1248">
        <v>0</v>
      </c>
      <c r="BM1248">
        <v>0</v>
      </c>
      <c r="BN1248">
        <v>0</v>
      </c>
      <c r="BO1248">
        <v>0</v>
      </c>
      <c r="BP1248">
        <v>0</v>
      </c>
      <c r="BQ1248">
        <v>0</v>
      </c>
      <c r="BR1248">
        <v>0</v>
      </c>
      <c r="BS1248">
        <v>0</v>
      </c>
      <c r="BT1248">
        <v>1</v>
      </c>
      <c r="BU1248">
        <v>0</v>
      </c>
      <c r="BV1248">
        <v>0</v>
      </c>
      <c r="BW1248">
        <v>0</v>
      </c>
    </row>
    <row r="1249" spans="1:75" x14ac:dyDescent="0.3">
      <c r="A1249">
        <v>1276</v>
      </c>
      <c r="B1249" s="5" t="s">
        <v>8680</v>
      </c>
      <c r="C1249">
        <v>133</v>
      </c>
      <c r="D1249" s="5" t="s">
        <v>5097</v>
      </c>
      <c r="E1249" s="6">
        <v>3.3333333333333333E-2</v>
      </c>
      <c r="F1249" s="6">
        <v>0.74246527777777782</v>
      </c>
      <c r="G1249" s="6">
        <v>0.74759259259259259</v>
      </c>
      <c r="H1249">
        <v>55</v>
      </c>
      <c r="I1249" s="5" t="s">
        <v>8681</v>
      </c>
      <c r="J1249">
        <v>237</v>
      </c>
      <c r="K1249">
        <v>4</v>
      </c>
      <c r="L1249">
        <v>5</v>
      </c>
      <c r="M1249">
        <v>55</v>
      </c>
      <c r="N1249">
        <v>53</v>
      </c>
      <c r="O1249">
        <v>6</v>
      </c>
      <c r="P1249">
        <v>7</v>
      </c>
      <c r="Q1249">
        <v>7</v>
      </c>
      <c r="R1249">
        <v>62</v>
      </c>
      <c r="S1249">
        <v>12</v>
      </c>
      <c r="T1249">
        <v>51</v>
      </c>
      <c r="U1249">
        <v>57</v>
      </c>
      <c r="V1249" s="5" t="s">
        <v>5092</v>
      </c>
      <c r="W1249">
        <v>46</v>
      </c>
      <c r="X1249" s="5" t="s">
        <v>5092</v>
      </c>
      <c r="Y1249">
        <v>4</v>
      </c>
      <c r="Z1249">
        <v>16</v>
      </c>
      <c r="AA1249" s="6">
        <v>0.74593750000000003</v>
      </c>
      <c r="AB1249" s="6">
        <v>0.74336805555555552</v>
      </c>
      <c r="AC1249" s="6">
        <v>0.74350694444444443</v>
      </c>
      <c r="AD1249" s="6">
        <v>0.74409722222222219</v>
      </c>
      <c r="AE1249" s="6">
        <v>0.74420138888888887</v>
      </c>
      <c r="AF1249" s="6">
        <v>0.74430555555555555</v>
      </c>
      <c r="AG1249" s="6">
        <v>0.74434027777777778</v>
      </c>
      <c r="AH1249" s="6">
        <v>0.74436342592592597</v>
      </c>
      <c r="AI1249" s="6">
        <v>0.7443981481481482</v>
      </c>
      <c r="AJ1249" s="6">
        <v>0.74495370370370373</v>
      </c>
      <c r="AK1249" s="6">
        <v>0.74497685185185181</v>
      </c>
      <c r="AL1249" s="6">
        <v>0.74502314814814818</v>
      </c>
      <c r="AM1249" s="5" t="s">
        <v>5092</v>
      </c>
      <c r="AN1249" s="6">
        <v>0.74505787037037041</v>
      </c>
      <c r="AO1249" s="5" t="s">
        <v>5092</v>
      </c>
      <c r="AP1249" s="6">
        <v>0.74723379629629627</v>
      </c>
      <c r="AQ1249" s="6">
        <v>0.74543981481481481</v>
      </c>
      <c r="AR1249" s="5" t="s">
        <v>5092</v>
      </c>
      <c r="AS1249" s="5" t="s">
        <v>5092</v>
      </c>
      <c r="AT1249" s="5" t="s">
        <v>5093</v>
      </c>
      <c r="AU1249" s="5" t="s">
        <v>5092</v>
      </c>
      <c r="AV1249">
        <v>0</v>
      </c>
      <c r="AW1249" s="5" t="s">
        <v>5092</v>
      </c>
      <c r="AX1249" s="5" t="s">
        <v>5092</v>
      </c>
      <c r="AZ1249" s="5" t="s">
        <v>8682</v>
      </c>
      <c r="BA1249">
        <v>25</v>
      </c>
      <c r="BB1249">
        <v>1</v>
      </c>
      <c r="BC1249" s="5" t="s">
        <v>7837</v>
      </c>
      <c r="BD1249" s="5" t="s">
        <v>5092</v>
      </c>
      <c r="BE1249" s="5" t="s">
        <v>5092</v>
      </c>
      <c r="BF1249">
        <v>1</v>
      </c>
      <c r="BG1249">
        <v>0</v>
      </c>
      <c r="BH1249">
        <v>1</v>
      </c>
      <c r="BI1249">
        <v>0</v>
      </c>
      <c r="BJ1249">
        <v>0</v>
      </c>
      <c r="BK1249">
        <v>0</v>
      </c>
      <c r="BL1249">
        <v>0</v>
      </c>
      <c r="BM1249">
        <v>0</v>
      </c>
      <c r="BN1249">
        <v>2</v>
      </c>
      <c r="BO1249">
        <v>0</v>
      </c>
      <c r="BP1249">
        <v>0</v>
      </c>
      <c r="BQ1249">
        <v>0</v>
      </c>
      <c r="BR1249">
        <v>2</v>
      </c>
      <c r="BS1249">
        <v>1</v>
      </c>
      <c r="BT1249">
        <v>1</v>
      </c>
      <c r="BU1249">
        <v>1</v>
      </c>
      <c r="BV1249">
        <v>0</v>
      </c>
      <c r="BW1249">
        <v>0</v>
      </c>
    </row>
    <row r="1250" spans="1:75" x14ac:dyDescent="0.3">
      <c r="A1250">
        <v>1277</v>
      </c>
      <c r="B1250" s="5" t="s">
        <v>8683</v>
      </c>
      <c r="C1250">
        <v>133</v>
      </c>
      <c r="D1250" s="5" t="s">
        <v>5098</v>
      </c>
      <c r="E1250" s="6">
        <v>6.458333333333334E-2</v>
      </c>
      <c r="F1250" s="6">
        <v>0.74760416666666663</v>
      </c>
      <c r="G1250" s="6">
        <v>0.75155092592592587</v>
      </c>
      <c r="H1250">
        <v>47</v>
      </c>
      <c r="I1250" s="5" t="s">
        <v>8684</v>
      </c>
      <c r="J1250">
        <v>301</v>
      </c>
      <c r="K1250">
        <v>6</v>
      </c>
      <c r="L1250">
        <v>56</v>
      </c>
      <c r="M1250">
        <v>7</v>
      </c>
      <c r="N1250">
        <v>63</v>
      </c>
      <c r="O1250">
        <v>5</v>
      </c>
      <c r="P1250">
        <v>4</v>
      </c>
      <c r="Q1250">
        <v>54</v>
      </c>
      <c r="R1250">
        <v>7</v>
      </c>
      <c r="S1250">
        <v>16</v>
      </c>
      <c r="T1250">
        <v>45</v>
      </c>
      <c r="U1250">
        <v>49</v>
      </c>
      <c r="V1250" s="5" t="s">
        <v>5092</v>
      </c>
      <c r="W1250">
        <v>1</v>
      </c>
      <c r="X1250" s="5" t="s">
        <v>5092</v>
      </c>
      <c r="Y1250">
        <v>19</v>
      </c>
      <c r="Z1250">
        <v>4</v>
      </c>
      <c r="AA1250" s="6">
        <v>0.74986111111111109</v>
      </c>
      <c r="AB1250" s="6">
        <v>0.74781249999999999</v>
      </c>
      <c r="AC1250" s="6">
        <v>0.75119212962962967</v>
      </c>
      <c r="AD1250" s="6">
        <v>0.74792824074074071</v>
      </c>
      <c r="AE1250" s="6">
        <v>0.75040509259259258</v>
      </c>
      <c r="AF1250" s="6">
        <v>0.75035879629629632</v>
      </c>
      <c r="AG1250" s="6">
        <v>0.75129629629629635</v>
      </c>
      <c r="AH1250" s="6">
        <v>0.75134259259259262</v>
      </c>
      <c r="AI1250" s="6">
        <v>0.75025462962962963</v>
      </c>
      <c r="AJ1250" s="6">
        <v>0.75019675925925922</v>
      </c>
      <c r="AK1250" s="6">
        <v>0.75012731481481476</v>
      </c>
      <c r="AL1250" s="6">
        <v>0.75009259259259264</v>
      </c>
      <c r="AM1250" s="5" t="s">
        <v>5092</v>
      </c>
      <c r="AN1250" s="6">
        <v>0.75005787037037042</v>
      </c>
      <c r="AO1250" s="5" t="s">
        <v>5092</v>
      </c>
      <c r="AP1250" s="6">
        <v>0.75</v>
      </c>
      <c r="AQ1250" s="6">
        <v>0.74994212962962958</v>
      </c>
      <c r="AR1250" s="5" t="s">
        <v>5092</v>
      </c>
      <c r="AS1250" s="5" t="s">
        <v>5092</v>
      </c>
      <c r="AT1250" s="5" t="s">
        <v>5105</v>
      </c>
      <c r="AU1250" s="5" t="s">
        <v>8685</v>
      </c>
      <c r="AV1250">
        <v>33</v>
      </c>
      <c r="AW1250" s="5" t="s">
        <v>5092</v>
      </c>
      <c r="AX1250" s="5" t="s">
        <v>5092</v>
      </c>
      <c r="AZ1250" s="5" t="s">
        <v>8686</v>
      </c>
      <c r="BA1250">
        <v>32</v>
      </c>
      <c r="BB1250">
        <v>1</v>
      </c>
      <c r="BC1250" s="5" t="s">
        <v>7837</v>
      </c>
      <c r="BD1250" s="5" t="s">
        <v>5092</v>
      </c>
      <c r="BE1250" s="5" t="s">
        <v>5092</v>
      </c>
      <c r="BF1250">
        <v>1</v>
      </c>
      <c r="BG1250">
        <v>0</v>
      </c>
      <c r="BH1250">
        <v>0</v>
      </c>
      <c r="BI1250">
        <v>0</v>
      </c>
      <c r="BJ1250">
        <v>0</v>
      </c>
      <c r="BK1250">
        <v>0</v>
      </c>
      <c r="BL1250">
        <v>0</v>
      </c>
      <c r="BM1250">
        <v>0</v>
      </c>
      <c r="BN1250">
        <v>0</v>
      </c>
      <c r="BO1250">
        <v>0</v>
      </c>
      <c r="BP1250">
        <v>0</v>
      </c>
      <c r="BQ1250">
        <v>0</v>
      </c>
      <c r="BR1250">
        <v>0</v>
      </c>
      <c r="BS1250">
        <v>0</v>
      </c>
      <c r="BT1250">
        <v>0</v>
      </c>
      <c r="BU1250">
        <v>0</v>
      </c>
      <c r="BV1250">
        <v>0</v>
      </c>
      <c r="BW1250">
        <v>0</v>
      </c>
    </row>
    <row r="1251" spans="1:75" x14ac:dyDescent="0.3">
      <c r="A1251">
        <v>1278</v>
      </c>
      <c r="B1251" s="5" t="s">
        <v>8683</v>
      </c>
      <c r="C1251">
        <v>159</v>
      </c>
      <c r="D1251" s="5" t="s">
        <v>5098</v>
      </c>
      <c r="E1251" s="6">
        <v>6.458333333333334E-2</v>
      </c>
      <c r="F1251" s="6">
        <v>0.74701388888888887</v>
      </c>
      <c r="G1251" s="6">
        <v>0.75274305555555554</v>
      </c>
      <c r="H1251">
        <v>45</v>
      </c>
      <c r="I1251" s="5" t="s">
        <v>8687</v>
      </c>
      <c r="J1251">
        <v>459</v>
      </c>
      <c r="K1251">
        <v>6</v>
      </c>
      <c r="L1251">
        <v>6</v>
      </c>
      <c r="M1251">
        <v>6</v>
      </c>
      <c r="N1251">
        <v>2</v>
      </c>
      <c r="O1251">
        <v>6</v>
      </c>
      <c r="P1251">
        <v>3</v>
      </c>
      <c r="Q1251">
        <v>6</v>
      </c>
      <c r="R1251">
        <v>4</v>
      </c>
      <c r="S1251">
        <v>4</v>
      </c>
      <c r="T1251">
        <v>4</v>
      </c>
      <c r="U1251">
        <v>5</v>
      </c>
      <c r="V1251" s="5" t="s">
        <v>5092</v>
      </c>
      <c r="W1251">
        <v>31</v>
      </c>
      <c r="X1251" s="5" t="s">
        <v>5092</v>
      </c>
      <c r="Y1251">
        <v>4</v>
      </c>
      <c r="Z1251">
        <v>3</v>
      </c>
      <c r="AA1251" s="6">
        <v>0.75031250000000005</v>
      </c>
      <c r="AB1251" s="6">
        <v>0.74820601851851853</v>
      </c>
      <c r="AC1251" s="6">
        <v>0.74828703703703703</v>
      </c>
      <c r="AD1251" s="6">
        <v>0.74836805555555552</v>
      </c>
      <c r="AE1251" s="6">
        <v>0.74847222222222221</v>
      </c>
      <c r="AF1251" s="6">
        <v>0.74851851851851847</v>
      </c>
      <c r="AG1251" s="6">
        <v>0.74865740740740738</v>
      </c>
      <c r="AH1251" s="6">
        <v>0.74878472222222225</v>
      </c>
      <c r="AI1251" s="6">
        <v>0.74886574074074075</v>
      </c>
      <c r="AJ1251" s="6">
        <v>0.74890046296296298</v>
      </c>
      <c r="AK1251" s="6">
        <v>0.74894675925925924</v>
      </c>
      <c r="AL1251" s="6">
        <v>0.74900462962962966</v>
      </c>
      <c r="AM1251" s="5" t="s">
        <v>5092</v>
      </c>
      <c r="AN1251" s="6">
        <v>0.74908564814814815</v>
      </c>
      <c r="AO1251" s="5" t="s">
        <v>5092</v>
      </c>
      <c r="AP1251" s="6">
        <v>0.74915509259259261</v>
      </c>
      <c r="AQ1251" s="6">
        <v>0.74921296296296291</v>
      </c>
      <c r="AR1251" s="5" t="s">
        <v>5092</v>
      </c>
      <c r="AS1251" s="5" t="s">
        <v>5092</v>
      </c>
      <c r="AT1251" s="5" t="s">
        <v>5105</v>
      </c>
      <c r="AU1251" s="5" t="s">
        <v>8688</v>
      </c>
      <c r="AV1251">
        <v>194</v>
      </c>
      <c r="AW1251" s="5" t="s">
        <v>5092</v>
      </c>
      <c r="AX1251" s="5" t="s">
        <v>5092</v>
      </c>
      <c r="AZ1251" s="5" t="s">
        <v>8689</v>
      </c>
      <c r="BA1251">
        <v>7</v>
      </c>
      <c r="BB1251">
        <v>1</v>
      </c>
      <c r="BC1251" s="5" t="s">
        <v>7540</v>
      </c>
      <c r="BD1251" s="5" t="s">
        <v>5092</v>
      </c>
      <c r="BE1251" s="5" t="s">
        <v>5092</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row>
    <row r="1252" spans="1:75" x14ac:dyDescent="0.3">
      <c r="A1252">
        <v>1279</v>
      </c>
      <c r="B1252" s="5" t="s">
        <v>8690</v>
      </c>
      <c r="C1252">
        <v>134</v>
      </c>
      <c r="D1252" s="5" t="s">
        <v>5091</v>
      </c>
      <c r="E1252" s="6">
        <v>6.9444444444444441E-3</v>
      </c>
      <c r="F1252" s="6">
        <v>0.76620370370370372</v>
      </c>
      <c r="G1252" s="6">
        <v>0.77096064814814813</v>
      </c>
      <c r="H1252">
        <v>55</v>
      </c>
      <c r="I1252" s="5" t="s">
        <v>8691</v>
      </c>
      <c r="J1252">
        <v>558</v>
      </c>
      <c r="K1252">
        <v>3</v>
      </c>
      <c r="L1252">
        <v>0</v>
      </c>
      <c r="M1252">
        <v>35</v>
      </c>
      <c r="N1252">
        <v>39</v>
      </c>
      <c r="O1252">
        <v>0</v>
      </c>
      <c r="P1252">
        <v>55</v>
      </c>
      <c r="Q1252">
        <v>58</v>
      </c>
      <c r="R1252">
        <v>5</v>
      </c>
      <c r="S1252">
        <v>1</v>
      </c>
      <c r="T1252">
        <v>48</v>
      </c>
      <c r="U1252">
        <v>7</v>
      </c>
      <c r="V1252" s="5" t="s">
        <v>5092</v>
      </c>
      <c r="W1252">
        <v>45</v>
      </c>
      <c r="X1252" s="5" t="s">
        <v>5092</v>
      </c>
      <c r="Y1252">
        <v>25</v>
      </c>
      <c r="Z1252">
        <v>1</v>
      </c>
      <c r="AA1252" s="6">
        <v>0.76909722222222221</v>
      </c>
      <c r="AB1252" s="6">
        <v>0.76627314814814818</v>
      </c>
      <c r="AC1252" s="6"/>
      <c r="AD1252" s="6">
        <v>0.76712962962962961</v>
      </c>
      <c r="AE1252" s="6">
        <v>0.76755787037037038</v>
      </c>
      <c r="AF1252" s="6"/>
      <c r="AG1252" s="6">
        <v>0.76774305555555555</v>
      </c>
      <c r="AH1252" s="6">
        <v>0.76793981481481477</v>
      </c>
      <c r="AI1252" s="6">
        <v>0.76800925925925922</v>
      </c>
      <c r="AJ1252" s="6">
        <v>0.76829861111111108</v>
      </c>
      <c r="AK1252" s="6">
        <v>0.76833333333333331</v>
      </c>
      <c r="AL1252" s="6">
        <v>0.76855324074074072</v>
      </c>
      <c r="AM1252" s="5" t="s">
        <v>5092</v>
      </c>
      <c r="AN1252" s="6">
        <v>0.76864583333333336</v>
      </c>
      <c r="AO1252" s="5" t="s">
        <v>5092</v>
      </c>
      <c r="AP1252" s="6">
        <v>0.76879629629629631</v>
      </c>
      <c r="AQ1252" s="6">
        <v>0.76888888888888884</v>
      </c>
      <c r="AR1252" s="5" t="s">
        <v>5092</v>
      </c>
      <c r="AS1252" s="5" t="s">
        <v>5092</v>
      </c>
      <c r="AT1252" s="5" t="s">
        <v>5093</v>
      </c>
      <c r="AU1252" s="5" t="s">
        <v>5092</v>
      </c>
      <c r="AV1252">
        <v>0</v>
      </c>
      <c r="AW1252" s="5" t="s">
        <v>5092</v>
      </c>
      <c r="AX1252" s="5" t="s">
        <v>5092</v>
      </c>
      <c r="AZ1252" s="5" t="s">
        <v>8692</v>
      </c>
      <c r="BA1252">
        <v>62</v>
      </c>
      <c r="BB1252">
        <v>3</v>
      </c>
      <c r="BC1252" s="5" t="s">
        <v>7833</v>
      </c>
      <c r="BD1252" s="5" t="s">
        <v>5092</v>
      </c>
      <c r="BE1252" s="5" t="s">
        <v>5092</v>
      </c>
      <c r="BF1252">
        <v>0</v>
      </c>
      <c r="BG1252">
        <v>1</v>
      </c>
      <c r="BH1252">
        <v>2</v>
      </c>
      <c r="BI1252">
        <v>1</v>
      </c>
      <c r="BJ1252">
        <v>0</v>
      </c>
      <c r="BK1252">
        <v>1</v>
      </c>
      <c r="BL1252">
        <v>1</v>
      </c>
      <c r="BM1252">
        <v>1</v>
      </c>
      <c r="BN1252">
        <v>1</v>
      </c>
      <c r="BO1252">
        <v>0</v>
      </c>
      <c r="BP1252">
        <v>1</v>
      </c>
      <c r="BQ1252">
        <v>1</v>
      </c>
      <c r="BR1252">
        <v>1</v>
      </c>
      <c r="BS1252">
        <v>1</v>
      </c>
      <c r="BT1252">
        <v>0</v>
      </c>
      <c r="BU1252">
        <v>0</v>
      </c>
      <c r="BV1252">
        <v>0</v>
      </c>
      <c r="BW1252">
        <v>0</v>
      </c>
    </row>
    <row r="1253" spans="1:75" x14ac:dyDescent="0.3">
      <c r="A1253">
        <v>1280</v>
      </c>
      <c r="B1253" s="5" t="s">
        <v>8693</v>
      </c>
      <c r="C1253">
        <v>154</v>
      </c>
      <c r="D1253" s="5" t="s">
        <v>5091</v>
      </c>
      <c r="E1253" s="6">
        <v>6.9444444444444441E-3</v>
      </c>
      <c r="F1253" s="6">
        <v>0.77075231481481477</v>
      </c>
      <c r="G1253" s="6">
        <v>0.77269675925925929</v>
      </c>
      <c r="H1253">
        <v>5</v>
      </c>
      <c r="I1253" s="5" t="s">
        <v>5092</v>
      </c>
      <c r="J1253">
        <v>0</v>
      </c>
      <c r="K1253">
        <v>4</v>
      </c>
      <c r="L1253">
        <v>2</v>
      </c>
      <c r="M1253">
        <v>35</v>
      </c>
      <c r="N1253">
        <v>6</v>
      </c>
      <c r="O1253">
        <v>5</v>
      </c>
      <c r="P1253">
        <v>6</v>
      </c>
      <c r="Q1253">
        <v>7</v>
      </c>
      <c r="R1253">
        <v>7</v>
      </c>
      <c r="S1253">
        <v>1</v>
      </c>
      <c r="T1253">
        <v>6</v>
      </c>
      <c r="U1253">
        <v>55</v>
      </c>
      <c r="V1253" s="5" t="s">
        <v>5092</v>
      </c>
      <c r="W1253">
        <v>35</v>
      </c>
      <c r="X1253" s="5" t="s">
        <v>5092</v>
      </c>
      <c r="Y1253">
        <v>45</v>
      </c>
      <c r="Z1253">
        <v>1</v>
      </c>
      <c r="AA1253" s="6">
        <v>0.77254629629629634</v>
      </c>
      <c r="AB1253" s="6">
        <v>0.77083333333333337</v>
      </c>
      <c r="AC1253" s="6">
        <v>0.77096064814814813</v>
      </c>
      <c r="AD1253" s="6">
        <v>0.77133101851851849</v>
      </c>
      <c r="AE1253" s="6">
        <v>0.77124999999999999</v>
      </c>
      <c r="AF1253" s="6">
        <v>0.77141203703703709</v>
      </c>
      <c r="AG1253" s="6">
        <v>0.77145833333333336</v>
      </c>
      <c r="AH1253" s="6">
        <v>0.77149305555555558</v>
      </c>
      <c r="AI1253" s="6">
        <v>0.77153935185185185</v>
      </c>
      <c r="AJ1253" s="6">
        <v>0.77157407407407408</v>
      </c>
      <c r="AK1253" s="6">
        <v>0.77164351851851853</v>
      </c>
      <c r="AL1253" s="6">
        <v>0.77172453703703703</v>
      </c>
      <c r="AM1253" s="5" t="s">
        <v>5092</v>
      </c>
      <c r="AN1253" s="6">
        <v>0.77180555555555552</v>
      </c>
      <c r="AO1253" s="5" t="s">
        <v>5092</v>
      </c>
      <c r="AP1253" s="6">
        <v>0.77188657407407413</v>
      </c>
      <c r="AQ1253" s="6">
        <v>0.77193287037037039</v>
      </c>
      <c r="AR1253" s="5" t="s">
        <v>5092</v>
      </c>
      <c r="AS1253" s="5" t="s">
        <v>5092</v>
      </c>
      <c r="AT1253" s="5" t="s">
        <v>5093</v>
      </c>
      <c r="AU1253" s="5" t="s">
        <v>5092</v>
      </c>
      <c r="AV1253">
        <v>0</v>
      </c>
      <c r="AW1253" s="5" t="s">
        <v>5092</v>
      </c>
      <c r="AX1253" s="5" t="s">
        <v>5092</v>
      </c>
      <c r="AZ1253" s="5" t="s">
        <v>8694</v>
      </c>
      <c r="BA1253">
        <v>35</v>
      </c>
      <c r="BB1253">
        <v>3</v>
      </c>
      <c r="BC1253" s="5" t="s">
        <v>7461</v>
      </c>
      <c r="BD1253" s="5" t="s">
        <v>5092</v>
      </c>
      <c r="BE1253" s="5" t="s">
        <v>5092</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row>
    <row r="1254" spans="1:75" x14ac:dyDescent="0.3">
      <c r="A1254">
        <v>1281</v>
      </c>
      <c r="B1254" s="5" t="s">
        <v>8695</v>
      </c>
      <c r="C1254">
        <v>154</v>
      </c>
      <c r="D1254" s="5" t="s">
        <v>5097</v>
      </c>
      <c r="E1254" s="6">
        <v>3.3333333333333333E-2</v>
      </c>
      <c r="F1254" s="6">
        <v>0.77269675925925929</v>
      </c>
      <c r="G1254" s="6">
        <v>0.77483796296296292</v>
      </c>
      <c r="H1254">
        <v>58</v>
      </c>
      <c r="I1254" s="5" t="s">
        <v>8696</v>
      </c>
      <c r="J1254">
        <v>129</v>
      </c>
      <c r="K1254">
        <v>7</v>
      </c>
      <c r="L1254">
        <v>6</v>
      </c>
      <c r="M1254">
        <v>1</v>
      </c>
      <c r="N1254">
        <v>5</v>
      </c>
      <c r="O1254">
        <v>6</v>
      </c>
      <c r="P1254">
        <v>5</v>
      </c>
      <c r="Q1254">
        <v>7</v>
      </c>
      <c r="R1254">
        <v>55</v>
      </c>
      <c r="S1254">
        <v>35</v>
      </c>
      <c r="T1254">
        <v>45</v>
      </c>
      <c r="U1254">
        <v>45</v>
      </c>
      <c r="V1254" s="5" t="s">
        <v>5092</v>
      </c>
      <c r="W1254">
        <v>6</v>
      </c>
      <c r="X1254" s="5" t="s">
        <v>5092</v>
      </c>
      <c r="Y1254">
        <v>45</v>
      </c>
      <c r="Z1254">
        <v>2</v>
      </c>
      <c r="AA1254" s="6">
        <v>0.77424768518518516</v>
      </c>
      <c r="AB1254" s="6">
        <v>0.77319444444444441</v>
      </c>
      <c r="AC1254" s="6">
        <v>0.77329861111111109</v>
      </c>
      <c r="AD1254" s="6">
        <v>0.77340277777777777</v>
      </c>
      <c r="AE1254" s="6">
        <v>0.77346064814814819</v>
      </c>
      <c r="AF1254" s="6">
        <v>0.77351851851851849</v>
      </c>
      <c r="AG1254" s="6">
        <v>0.77358796296296295</v>
      </c>
      <c r="AH1254" s="6">
        <v>0.77364583333333337</v>
      </c>
      <c r="AI1254" s="6">
        <v>0.77369212962962963</v>
      </c>
      <c r="AJ1254" s="6">
        <v>0.77376157407407409</v>
      </c>
      <c r="AK1254" s="6">
        <v>0.77381944444444439</v>
      </c>
      <c r="AL1254" s="6">
        <v>0.773900462962963</v>
      </c>
      <c r="AM1254" s="5" t="s">
        <v>5092</v>
      </c>
      <c r="AN1254" s="6">
        <v>0.77396990740740745</v>
      </c>
      <c r="AO1254" s="5" t="s">
        <v>5092</v>
      </c>
      <c r="AP1254" s="6">
        <v>0.77402777777777776</v>
      </c>
      <c r="AQ1254" s="6">
        <v>0.77408564814814818</v>
      </c>
      <c r="AR1254" s="5" t="s">
        <v>5092</v>
      </c>
      <c r="AS1254" s="5" t="s">
        <v>5092</v>
      </c>
      <c r="AT1254" s="5" t="s">
        <v>5093</v>
      </c>
      <c r="AU1254" s="5" t="s">
        <v>5092</v>
      </c>
      <c r="AV1254">
        <v>0</v>
      </c>
      <c r="AW1254" s="5" t="s">
        <v>5092</v>
      </c>
      <c r="AX1254" s="5" t="s">
        <v>5092</v>
      </c>
      <c r="AZ1254" s="5" t="s">
        <v>8697</v>
      </c>
      <c r="BA1254">
        <v>50</v>
      </c>
      <c r="BB1254">
        <v>1</v>
      </c>
      <c r="BC1254" s="5" t="s">
        <v>7461</v>
      </c>
      <c r="BD1254" s="5" t="s">
        <v>5092</v>
      </c>
      <c r="BE1254" s="5" t="s">
        <v>5092</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row>
    <row r="1255" spans="1:75" x14ac:dyDescent="0.3">
      <c r="A1255">
        <v>1282</v>
      </c>
      <c r="B1255" s="5" t="s">
        <v>8698</v>
      </c>
      <c r="C1255">
        <v>134</v>
      </c>
      <c r="D1255" s="5" t="s">
        <v>5097</v>
      </c>
      <c r="E1255" s="6">
        <v>3.3333333333333333E-2</v>
      </c>
      <c r="F1255" s="6">
        <v>0.77096064814814813</v>
      </c>
      <c r="G1255" s="6">
        <v>0.77565972222222224</v>
      </c>
      <c r="H1255">
        <v>64</v>
      </c>
      <c r="I1255" s="5" t="s">
        <v>8699</v>
      </c>
      <c r="J1255">
        <v>814</v>
      </c>
      <c r="K1255">
        <v>61</v>
      </c>
      <c r="L1255">
        <v>65</v>
      </c>
      <c r="M1255">
        <v>6</v>
      </c>
      <c r="N1255">
        <v>6</v>
      </c>
      <c r="O1255">
        <v>5</v>
      </c>
      <c r="P1255">
        <v>6</v>
      </c>
      <c r="Q1255">
        <v>6</v>
      </c>
      <c r="R1255">
        <v>65</v>
      </c>
      <c r="S1255">
        <v>3</v>
      </c>
      <c r="T1255">
        <v>62</v>
      </c>
      <c r="U1255">
        <v>65</v>
      </c>
      <c r="V1255" s="5" t="s">
        <v>5092</v>
      </c>
      <c r="W1255">
        <v>52</v>
      </c>
      <c r="X1255" s="5" t="s">
        <v>5092</v>
      </c>
      <c r="Y1255">
        <v>24</v>
      </c>
      <c r="Z1255">
        <v>4</v>
      </c>
      <c r="AA1255" s="6">
        <v>0.77357638888888891</v>
      </c>
      <c r="AB1255" s="6">
        <v>0.77193287037037039</v>
      </c>
      <c r="AC1255" s="6">
        <v>0.77218750000000003</v>
      </c>
      <c r="AD1255" s="6">
        <v>0.77249999999999996</v>
      </c>
      <c r="AE1255" s="6">
        <v>0.77265046296296291</v>
      </c>
      <c r="AF1255" s="6">
        <v>0.77269675925925929</v>
      </c>
      <c r="AG1255" s="6">
        <v>0.77271990740740737</v>
      </c>
      <c r="AH1255" s="6">
        <v>0.7727546296296296</v>
      </c>
      <c r="AI1255" s="6">
        <v>0.7728356481481482</v>
      </c>
      <c r="AJ1255" s="6">
        <v>0.77289351851851851</v>
      </c>
      <c r="AK1255" s="6">
        <v>0.77293981481481477</v>
      </c>
      <c r="AL1255" s="6">
        <v>0.77296296296296296</v>
      </c>
      <c r="AM1255" s="5" t="s">
        <v>5092</v>
      </c>
      <c r="AN1255" s="6">
        <v>0.77304398148148146</v>
      </c>
      <c r="AO1255" s="5" t="s">
        <v>5092</v>
      </c>
      <c r="AP1255" s="6">
        <v>0.77306712962962965</v>
      </c>
      <c r="AQ1255" s="6">
        <v>0.77311342592592591</v>
      </c>
      <c r="AR1255" s="5" t="s">
        <v>5092</v>
      </c>
      <c r="AS1255" s="5" t="s">
        <v>5092</v>
      </c>
      <c r="AT1255" s="5" t="s">
        <v>5105</v>
      </c>
      <c r="AU1255" s="5" t="s">
        <v>8700</v>
      </c>
      <c r="AV1255">
        <v>53</v>
      </c>
      <c r="AW1255" s="5" t="s">
        <v>5092</v>
      </c>
      <c r="AX1255" s="5" t="s">
        <v>5092</v>
      </c>
      <c r="AZ1255" s="5" t="s">
        <v>8701</v>
      </c>
      <c r="BA1255">
        <v>90</v>
      </c>
      <c r="BB1255">
        <v>2</v>
      </c>
      <c r="BC1255" s="5" t="s">
        <v>7833</v>
      </c>
      <c r="BD1255" s="5" t="s">
        <v>5092</v>
      </c>
      <c r="BE1255" s="5" t="s">
        <v>5092</v>
      </c>
      <c r="BF1255">
        <v>2</v>
      </c>
      <c r="BG1255">
        <v>0</v>
      </c>
      <c r="BH1255">
        <v>1</v>
      </c>
      <c r="BI1255">
        <v>0</v>
      </c>
      <c r="BJ1255">
        <v>0</v>
      </c>
      <c r="BK1255">
        <v>0</v>
      </c>
      <c r="BL1255">
        <v>0</v>
      </c>
      <c r="BM1255">
        <v>0</v>
      </c>
      <c r="BN1255">
        <v>0</v>
      </c>
      <c r="BO1255">
        <v>0</v>
      </c>
      <c r="BP1255">
        <v>0</v>
      </c>
      <c r="BQ1255">
        <v>0</v>
      </c>
      <c r="BR1255">
        <v>0</v>
      </c>
      <c r="BS1255">
        <v>0</v>
      </c>
      <c r="BT1255">
        <v>0</v>
      </c>
      <c r="BU1255">
        <v>0</v>
      </c>
      <c r="BV1255">
        <v>0</v>
      </c>
      <c r="BW1255">
        <v>0</v>
      </c>
    </row>
    <row r="1256" spans="1:75" x14ac:dyDescent="0.3">
      <c r="A1256">
        <v>1283</v>
      </c>
      <c r="B1256" s="5" t="s">
        <v>8702</v>
      </c>
      <c r="C1256">
        <v>154</v>
      </c>
      <c r="D1256" s="5" t="s">
        <v>5098</v>
      </c>
      <c r="E1256" s="6">
        <v>6.458333333333334E-2</v>
      </c>
      <c r="F1256" s="6">
        <v>0.77483796296296292</v>
      </c>
      <c r="G1256" s="6">
        <v>0.77846064814814819</v>
      </c>
      <c r="H1256">
        <v>4</v>
      </c>
      <c r="I1256" s="5" t="s">
        <v>8703</v>
      </c>
      <c r="J1256">
        <v>128</v>
      </c>
      <c r="K1256">
        <v>7</v>
      </c>
      <c r="L1256">
        <v>5</v>
      </c>
      <c r="M1256">
        <v>7</v>
      </c>
      <c r="N1256">
        <v>3</v>
      </c>
      <c r="O1256">
        <v>5</v>
      </c>
      <c r="P1256">
        <v>4</v>
      </c>
      <c r="Q1256">
        <v>6</v>
      </c>
      <c r="R1256">
        <v>6</v>
      </c>
      <c r="S1256">
        <v>4</v>
      </c>
      <c r="T1256">
        <v>35</v>
      </c>
      <c r="U1256">
        <v>4</v>
      </c>
      <c r="V1256" s="5" t="s">
        <v>5092</v>
      </c>
      <c r="W1256">
        <v>7</v>
      </c>
      <c r="X1256" s="5" t="s">
        <v>5092</v>
      </c>
      <c r="Y1256">
        <v>5</v>
      </c>
      <c r="Z1256">
        <v>3</v>
      </c>
      <c r="AA1256" s="6">
        <v>0.7779166666666667</v>
      </c>
      <c r="AB1256" s="6">
        <v>0.77637731481481487</v>
      </c>
      <c r="AC1256" s="6">
        <v>0.77645833333333336</v>
      </c>
      <c r="AD1256" s="6">
        <v>0.77652777777777782</v>
      </c>
      <c r="AE1256" s="6">
        <v>0.77664351851851854</v>
      </c>
      <c r="AF1256" s="6">
        <v>0.77690972222222221</v>
      </c>
      <c r="AG1256" s="6">
        <v>0.77671296296296299</v>
      </c>
      <c r="AH1256" s="6">
        <v>0.77675925925925926</v>
      </c>
      <c r="AI1256" s="6">
        <v>0.7768518518518519</v>
      </c>
      <c r="AJ1256" s="6">
        <v>0.77737268518518521</v>
      </c>
      <c r="AK1256" s="6">
        <v>0.77707175925925931</v>
      </c>
      <c r="AL1256" s="6">
        <v>0.77710648148148154</v>
      </c>
      <c r="AM1256" s="5" t="s">
        <v>5092</v>
      </c>
      <c r="AN1256" s="6">
        <v>0.77719907407407407</v>
      </c>
      <c r="AO1256" s="5" t="s">
        <v>5092</v>
      </c>
      <c r="AP1256" s="6">
        <v>0.77749999999999997</v>
      </c>
      <c r="AQ1256" s="6">
        <v>0.77754629629629635</v>
      </c>
      <c r="AR1256" s="5" t="s">
        <v>5092</v>
      </c>
      <c r="AS1256" s="5" t="s">
        <v>5092</v>
      </c>
      <c r="AT1256" s="5" t="s">
        <v>5105</v>
      </c>
      <c r="AU1256" s="5" t="s">
        <v>8704</v>
      </c>
      <c r="AV1256">
        <v>77</v>
      </c>
      <c r="AW1256" s="5" t="s">
        <v>5092</v>
      </c>
      <c r="AX1256" s="5" t="s">
        <v>5092</v>
      </c>
      <c r="AZ1256" s="5" t="s">
        <v>8705</v>
      </c>
      <c r="BA1256">
        <v>20</v>
      </c>
      <c r="BB1256">
        <v>1</v>
      </c>
      <c r="BC1256" s="5" t="s">
        <v>7461</v>
      </c>
      <c r="BD1256" s="5" t="s">
        <v>5092</v>
      </c>
      <c r="BE1256" s="5" t="s">
        <v>5092</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row>
    <row r="1257" spans="1:75" x14ac:dyDescent="0.3">
      <c r="A1257">
        <v>1284</v>
      </c>
      <c r="B1257" s="5" t="s">
        <v>8706</v>
      </c>
      <c r="C1257">
        <v>134</v>
      </c>
      <c r="D1257" s="5" t="s">
        <v>5098</v>
      </c>
      <c r="E1257" s="6">
        <v>6.458333333333334E-2</v>
      </c>
      <c r="F1257" s="6">
        <v>0.77565972222222224</v>
      </c>
      <c r="G1257" s="6">
        <v>0.77982638888888889</v>
      </c>
      <c r="H1257">
        <v>47</v>
      </c>
      <c r="I1257" s="5" t="s">
        <v>8707</v>
      </c>
      <c r="J1257">
        <v>525</v>
      </c>
      <c r="K1257">
        <v>7</v>
      </c>
      <c r="L1257">
        <v>26</v>
      </c>
      <c r="M1257">
        <v>52</v>
      </c>
      <c r="N1257">
        <v>34</v>
      </c>
      <c r="O1257">
        <v>65</v>
      </c>
      <c r="P1257">
        <v>64</v>
      </c>
      <c r="Q1257">
        <v>3</v>
      </c>
      <c r="R1257">
        <v>6</v>
      </c>
      <c r="S1257">
        <v>34</v>
      </c>
      <c r="T1257">
        <v>51</v>
      </c>
      <c r="U1257">
        <v>53</v>
      </c>
      <c r="V1257" s="5" t="s">
        <v>5092</v>
      </c>
      <c r="W1257">
        <v>55</v>
      </c>
      <c r="X1257" s="5" t="s">
        <v>5092</v>
      </c>
      <c r="Y1257">
        <v>51</v>
      </c>
      <c r="Z1257">
        <v>31</v>
      </c>
      <c r="AA1257" s="6">
        <v>0.77817129629629633</v>
      </c>
      <c r="AB1257" s="6">
        <v>0.77679398148148149</v>
      </c>
      <c r="AC1257" s="6">
        <v>0.77690972222222221</v>
      </c>
      <c r="AD1257" s="6">
        <v>0.77703703703703708</v>
      </c>
      <c r="AE1257" s="6">
        <v>0.77708333333333335</v>
      </c>
      <c r="AF1257" s="6">
        <v>0.7771527777777778</v>
      </c>
      <c r="AG1257" s="6">
        <v>0.77717592592592588</v>
      </c>
      <c r="AH1257" s="6">
        <v>0.77721064814814811</v>
      </c>
      <c r="AI1257" s="6">
        <v>0.77725694444444449</v>
      </c>
      <c r="AJ1257" s="6">
        <v>0.77729166666666671</v>
      </c>
      <c r="AK1257" s="6">
        <v>0.77734953703703702</v>
      </c>
      <c r="AL1257" s="6">
        <v>0.77739583333333329</v>
      </c>
      <c r="AM1257" s="5" t="s">
        <v>5092</v>
      </c>
      <c r="AN1257" s="6">
        <v>0.77743055555555551</v>
      </c>
      <c r="AO1257" s="5" t="s">
        <v>5092</v>
      </c>
      <c r="AP1257" s="6">
        <v>0.7774537037037037</v>
      </c>
      <c r="AQ1257" s="6">
        <v>0.77748842592592593</v>
      </c>
      <c r="AR1257" s="5" t="s">
        <v>5092</v>
      </c>
      <c r="AS1257" s="5" t="s">
        <v>5092</v>
      </c>
      <c r="AT1257" s="5" t="s">
        <v>5105</v>
      </c>
      <c r="AU1257" s="5" t="s">
        <v>8708</v>
      </c>
      <c r="AV1257">
        <v>67</v>
      </c>
      <c r="AW1257" s="5" t="s">
        <v>5092</v>
      </c>
      <c r="AX1257" s="5" t="s">
        <v>5092</v>
      </c>
      <c r="AZ1257" s="5" t="s">
        <v>8709</v>
      </c>
      <c r="BA1257">
        <v>50</v>
      </c>
      <c r="BB1257">
        <v>1</v>
      </c>
      <c r="BC1257" s="5" t="s">
        <v>7833</v>
      </c>
      <c r="BD1257" s="5" t="s">
        <v>5092</v>
      </c>
      <c r="BE1257" s="5" t="s">
        <v>5092</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row>
    <row r="1258" spans="1:75" x14ac:dyDescent="0.3">
      <c r="A1258">
        <v>1285</v>
      </c>
      <c r="B1258" s="5" t="s">
        <v>8710</v>
      </c>
      <c r="C1258">
        <v>177</v>
      </c>
      <c r="D1258" s="5" t="s">
        <v>5091</v>
      </c>
      <c r="E1258" s="6">
        <v>6.9444444444444441E-3</v>
      </c>
      <c r="F1258" s="6">
        <v>0.83163194444444444</v>
      </c>
      <c r="G1258" s="6">
        <v>0.83736111111111111</v>
      </c>
      <c r="H1258">
        <v>35</v>
      </c>
      <c r="I1258" s="5" t="s">
        <v>8711</v>
      </c>
      <c r="J1258">
        <v>136</v>
      </c>
      <c r="K1258">
        <v>4</v>
      </c>
      <c r="L1258">
        <v>29</v>
      </c>
      <c r="M1258">
        <v>31</v>
      </c>
      <c r="N1258">
        <v>33</v>
      </c>
      <c r="O1258">
        <v>4</v>
      </c>
      <c r="P1258">
        <v>3</v>
      </c>
      <c r="Q1258">
        <v>4</v>
      </c>
      <c r="R1258">
        <v>4</v>
      </c>
      <c r="S1258">
        <v>1</v>
      </c>
      <c r="T1258">
        <v>27</v>
      </c>
      <c r="U1258">
        <v>3</v>
      </c>
      <c r="V1258" s="5" t="s">
        <v>5092</v>
      </c>
      <c r="W1258">
        <v>1</v>
      </c>
      <c r="X1258" s="5" t="s">
        <v>5092</v>
      </c>
      <c r="Y1258">
        <v>12</v>
      </c>
      <c r="Z1258">
        <v>12</v>
      </c>
      <c r="AA1258" s="6">
        <v>0.8359375</v>
      </c>
      <c r="AB1258" s="6">
        <v>0.83185185185185184</v>
      </c>
      <c r="AC1258" s="6">
        <v>0.8319212962962963</v>
      </c>
      <c r="AD1258" s="6">
        <v>0.83253472222222225</v>
      </c>
      <c r="AE1258" s="6">
        <v>0.83331018518518518</v>
      </c>
      <c r="AF1258" s="6">
        <v>0.833587962962963</v>
      </c>
      <c r="AG1258" s="6">
        <v>0.83383101851851849</v>
      </c>
      <c r="AH1258" s="6">
        <v>0.83407407407407408</v>
      </c>
      <c r="AI1258" s="6">
        <v>0.83427083333333329</v>
      </c>
      <c r="AJ1258" s="6">
        <v>0.83434027777777775</v>
      </c>
      <c r="AK1258" s="6">
        <v>0.83491898148148147</v>
      </c>
      <c r="AL1258" s="6">
        <v>0.83504629629629634</v>
      </c>
      <c r="AM1258" s="5" t="s">
        <v>5092</v>
      </c>
      <c r="AN1258" s="6">
        <v>0.83523148148148152</v>
      </c>
      <c r="AO1258" s="5" t="s">
        <v>5092</v>
      </c>
      <c r="AP1258" s="6">
        <v>0.83542824074074074</v>
      </c>
      <c r="AQ1258" s="6">
        <v>0.83560185185185187</v>
      </c>
      <c r="AR1258" s="5" t="s">
        <v>5092</v>
      </c>
      <c r="AS1258" s="5" t="s">
        <v>5092</v>
      </c>
      <c r="AT1258" s="5" t="s">
        <v>5093</v>
      </c>
      <c r="AU1258" s="5" t="s">
        <v>5092</v>
      </c>
      <c r="AV1258">
        <v>0</v>
      </c>
      <c r="AW1258" s="5" t="s">
        <v>5092</v>
      </c>
      <c r="AX1258" s="5" t="s">
        <v>5092</v>
      </c>
      <c r="AZ1258" s="5" t="s">
        <v>8712</v>
      </c>
      <c r="BA1258">
        <v>20</v>
      </c>
      <c r="BB1258">
        <v>2</v>
      </c>
      <c r="BC1258" s="5" t="s">
        <v>7833</v>
      </c>
      <c r="BD1258" s="5" t="s">
        <v>5092</v>
      </c>
      <c r="BE1258" s="5" t="s">
        <v>5092</v>
      </c>
      <c r="BF1258">
        <v>1</v>
      </c>
      <c r="BG1258">
        <v>1</v>
      </c>
      <c r="BH1258">
        <v>1</v>
      </c>
      <c r="BI1258">
        <v>1</v>
      </c>
      <c r="BJ1258">
        <v>1</v>
      </c>
      <c r="BK1258">
        <v>1</v>
      </c>
      <c r="BL1258">
        <v>1</v>
      </c>
      <c r="BM1258">
        <v>1</v>
      </c>
      <c r="BN1258">
        <v>2</v>
      </c>
      <c r="BO1258">
        <v>1</v>
      </c>
      <c r="BP1258">
        <v>1</v>
      </c>
      <c r="BQ1258">
        <v>1</v>
      </c>
      <c r="BR1258">
        <v>1</v>
      </c>
      <c r="BS1258">
        <v>1</v>
      </c>
      <c r="BT1258">
        <v>0</v>
      </c>
      <c r="BU1258">
        <v>0</v>
      </c>
      <c r="BV1258">
        <v>0</v>
      </c>
      <c r="BW1258">
        <v>0</v>
      </c>
    </row>
    <row r="1259" spans="1:75" x14ac:dyDescent="0.3">
      <c r="A1259">
        <v>1286</v>
      </c>
      <c r="B1259" s="5" t="s">
        <v>8713</v>
      </c>
      <c r="C1259">
        <v>177</v>
      </c>
      <c r="D1259" s="5" t="s">
        <v>5097</v>
      </c>
      <c r="E1259" s="6">
        <v>3.3333333333333333E-2</v>
      </c>
      <c r="F1259" s="6">
        <v>0.83737268518518515</v>
      </c>
      <c r="G1259" s="6">
        <v>0.8400347222222222</v>
      </c>
      <c r="H1259">
        <v>6</v>
      </c>
      <c r="I1259" s="5" t="s">
        <v>8714</v>
      </c>
      <c r="J1259">
        <v>78</v>
      </c>
      <c r="K1259">
        <v>7</v>
      </c>
      <c r="L1259">
        <v>6</v>
      </c>
      <c r="M1259">
        <v>6</v>
      </c>
      <c r="N1259">
        <v>7</v>
      </c>
      <c r="O1259">
        <v>4</v>
      </c>
      <c r="P1259">
        <v>7</v>
      </c>
      <c r="Q1259">
        <v>7</v>
      </c>
      <c r="R1259">
        <v>6</v>
      </c>
      <c r="S1259">
        <v>45</v>
      </c>
      <c r="T1259">
        <v>5</v>
      </c>
      <c r="U1259">
        <v>48</v>
      </c>
      <c r="V1259" s="5" t="s">
        <v>5092</v>
      </c>
      <c r="W1259">
        <v>21</v>
      </c>
      <c r="X1259" s="5" t="s">
        <v>5092</v>
      </c>
      <c r="Y1259">
        <v>1</v>
      </c>
      <c r="Z1259">
        <v>1</v>
      </c>
      <c r="AA1259" s="6">
        <v>0.83940972222222221</v>
      </c>
      <c r="AB1259" s="6">
        <v>0.83804398148148151</v>
      </c>
      <c r="AC1259" s="6">
        <v>0.83815972222222224</v>
      </c>
      <c r="AD1259" s="6">
        <v>0.83837962962962964</v>
      </c>
      <c r="AE1259" s="6">
        <v>0.83842592592592591</v>
      </c>
      <c r="AF1259" s="6">
        <v>0.8385069444444444</v>
      </c>
      <c r="AG1259" s="6">
        <v>0.83861111111111108</v>
      </c>
      <c r="AH1259" s="6">
        <v>0.83864583333333331</v>
      </c>
      <c r="AI1259" s="6">
        <v>0.83875</v>
      </c>
      <c r="AJ1259" s="6">
        <v>0.83888888888888891</v>
      </c>
      <c r="AK1259" s="6">
        <v>0.83895833333333336</v>
      </c>
      <c r="AL1259" s="6">
        <v>0.83900462962962963</v>
      </c>
      <c r="AM1259" s="5" t="s">
        <v>5092</v>
      </c>
      <c r="AN1259" s="6">
        <v>0.83910879629629631</v>
      </c>
      <c r="AO1259" s="5" t="s">
        <v>5092</v>
      </c>
      <c r="AP1259" s="6">
        <v>0.83917824074074077</v>
      </c>
      <c r="AQ1259" s="6">
        <v>0.83924768518518522</v>
      </c>
      <c r="AR1259" s="5" t="s">
        <v>5092</v>
      </c>
      <c r="AS1259" s="5" t="s">
        <v>5092</v>
      </c>
      <c r="AT1259" s="5" t="s">
        <v>5093</v>
      </c>
      <c r="AU1259" s="5" t="s">
        <v>5092</v>
      </c>
      <c r="AV1259">
        <v>0</v>
      </c>
      <c r="AW1259" s="5" t="s">
        <v>5092</v>
      </c>
      <c r="AX1259" s="5" t="s">
        <v>5092</v>
      </c>
      <c r="AZ1259" s="5" t="s">
        <v>8715</v>
      </c>
      <c r="BA1259">
        <v>50</v>
      </c>
      <c r="BB1259">
        <v>2</v>
      </c>
      <c r="BC1259" s="5" t="s">
        <v>7833</v>
      </c>
      <c r="BD1259" s="5" t="s">
        <v>5092</v>
      </c>
      <c r="BE1259" s="5" t="s">
        <v>5092</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row>
    <row r="1260" spans="1:75" x14ac:dyDescent="0.3">
      <c r="A1260">
        <v>1287</v>
      </c>
      <c r="B1260" s="5" t="s">
        <v>8716</v>
      </c>
      <c r="C1260">
        <v>177</v>
      </c>
      <c r="D1260" s="5" t="s">
        <v>5098</v>
      </c>
      <c r="E1260" s="6">
        <v>6.458333333333334E-2</v>
      </c>
      <c r="F1260" s="6">
        <v>0.8400347222222222</v>
      </c>
      <c r="G1260" s="6">
        <v>0.84373842592592596</v>
      </c>
      <c r="H1260">
        <v>33</v>
      </c>
      <c r="I1260" s="5" t="s">
        <v>8717</v>
      </c>
      <c r="J1260">
        <v>165</v>
      </c>
      <c r="K1260">
        <v>7</v>
      </c>
      <c r="L1260">
        <v>17</v>
      </c>
      <c r="M1260">
        <v>23</v>
      </c>
      <c r="N1260">
        <v>1</v>
      </c>
      <c r="O1260">
        <v>4</v>
      </c>
      <c r="P1260">
        <v>33</v>
      </c>
      <c r="Q1260">
        <v>27</v>
      </c>
      <c r="R1260">
        <v>4</v>
      </c>
      <c r="S1260">
        <v>4</v>
      </c>
      <c r="T1260">
        <v>4</v>
      </c>
      <c r="U1260">
        <v>27</v>
      </c>
      <c r="V1260" s="5" t="s">
        <v>5092</v>
      </c>
      <c r="W1260">
        <v>39</v>
      </c>
      <c r="X1260" s="5" t="s">
        <v>5092</v>
      </c>
      <c r="Y1260">
        <v>5</v>
      </c>
      <c r="Z1260">
        <v>43</v>
      </c>
      <c r="AA1260" s="6">
        <v>0.84267361111111116</v>
      </c>
      <c r="AB1260" s="6">
        <v>0.84120370370370368</v>
      </c>
      <c r="AC1260" s="6">
        <v>0.84129629629629632</v>
      </c>
      <c r="AD1260" s="6">
        <v>0.84135416666666663</v>
      </c>
      <c r="AE1260" s="6">
        <v>0.84143518518518523</v>
      </c>
      <c r="AF1260" s="6">
        <v>0.84150462962962957</v>
      </c>
      <c r="AG1260" s="6">
        <v>0.84156249999999999</v>
      </c>
      <c r="AH1260" s="6">
        <v>0.84159722222222222</v>
      </c>
      <c r="AI1260" s="6">
        <v>0.84165509259259264</v>
      </c>
      <c r="AJ1260" s="6">
        <v>0.8417013888888889</v>
      </c>
      <c r="AK1260" s="6">
        <v>0.84175925925925921</v>
      </c>
      <c r="AL1260" s="6">
        <v>0.84182870370370366</v>
      </c>
      <c r="AM1260" s="5" t="s">
        <v>5092</v>
      </c>
      <c r="AN1260" s="6">
        <v>0.84188657407407408</v>
      </c>
      <c r="AO1260" s="5" t="s">
        <v>5092</v>
      </c>
      <c r="AP1260" s="6">
        <v>0.84201388888888884</v>
      </c>
      <c r="AQ1260" s="6">
        <v>0.84204861111111107</v>
      </c>
      <c r="AR1260" s="5" t="s">
        <v>5092</v>
      </c>
      <c r="AS1260" s="5" t="s">
        <v>5092</v>
      </c>
      <c r="AT1260" s="5" t="s">
        <v>5105</v>
      </c>
      <c r="AU1260" s="5" t="s">
        <v>8718</v>
      </c>
      <c r="AV1260">
        <v>93</v>
      </c>
      <c r="AW1260" s="5" t="s">
        <v>5092</v>
      </c>
      <c r="AX1260" s="5" t="s">
        <v>5092</v>
      </c>
      <c r="AZ1260" s="5" t="s">
        <v>8719</v>
      </c>
      <c r="BA1260">
        <v>7</v>
      </c>
      <c r="BB1260">
        <v>1</v>
      </c>
      <c r="BC1260" s="5" t="s">
        <v>7833</v>
      </c>
      <c r="BD1260" s="5" t="s">
        <v>5092</v>
      </c>
      <c r="BE1260" s="5" t="s">
        <v>5092</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row>
    <row r="1261" spans="1:75" x14ac:dyDescent="0.3">
      <c r="A1261">
        <v>1288</v>
      </c>
      <c r="B1261" s="5" t="s">
        <v>8720</v>
      </c>
      <c r="C1261">
        <v>195</v>
      </c>
      <c r="D1261" s="5" t="s">
        <v>5091</v>
      </c>
      <c r="E1261" s="6">
        <v>6.9444444444444441E-3</v>
      </c>
      <c r="F1261" s="6">
        <v>0.85572916666666665</v>
      </c>
      <c r="G1261" s="6">
        <v>0.86394675925925923</v>
      </c>
      <c r="H1261">
        <v>53</v>
      </c>
      <c r="I1261" s="5" t="s">
        <v>8721</v>
      </c>
      <c r="J1261">
        <v>222</v>
      </c>
      <c r="K1261">
        <v>48</v>
      </c>
      <c r="L1261">
        <v>45</v>
      </c>
      <c r="M1261">
        <v>7</v>
      </c>
      <c r="N1261">
        <v>65</v>
      </c>
      <c r="O1261">
        <v>6</v>
      </c>
      <c r="P1261">
        <v>56</v>
      </c>
      <c r="Q1261">
        <v>7</v>
      </c>
      <c r="R1261">
        <v>66</v>
      </c>
      <c r="S1261">
        <v>55</v>
      </c>
      <c r="T1261">
        <v>5</v>
      </c>
      <c r="U1261">
        <v>5</v>
      </c>
      <c r="V1261" s="5" t="s">
        <v>5092</v>
      </c>
      <c r="W1261">
        <v>6</v>
      </c>
      <c r="X1261" s="5" t="s">
        <v>5092</v>
      </c>
      <c r="Y1261">
        <v>5</v>
      </c>
      <c r="Z1261">
        <v>43</v>
      </c>
      <c r="AA1261" s="6">
        <v>0.86156250000000001</v>
      </c>
      <c r="AB1261" s="6">
        <v>0.85638888888888887</v>
      </c>
      <c r="AC1261" s="6">
        <v>0.85671296296296295</v>
      </c>
      <c r="AD1261" s="6">
        <v>0.8586111111111111</v>
      </c>
      <c r="AE1261" s="6">
        <v>0.85969907407407409</v>
      </c>
      <c r="AF1261" s="6">
        <v>0.85987268518518523</v>
      </c>
      <c r="AG1261" s="6">
        <v>0.85996527777777776</v>
      </c>
      <c r="AH1261" s="6">
        <v>0.86002314814814818</v>
      </c>
      <c r="AI1261" s="6">
        <v>0.86011574074074071</v>
      </c>
      <c r="AJ1261" s="6">
        <v>0.86020833333333335</v>
      </c>
      <c r="AK1261" s="6">
        <v>0.86027777777777781</v>
      </c>
      <c r="AL1261" s="6">
        <v>0.86034722222222226</v>
      </c>
      <c r="AM1261" s="5" t="s">
        <v>5092</v>
      </c>
      <c r="AN1261" s="6">
        <v>0.86045138888888884</v>
      </c>
      <c r="AO1261" s="5" t="s">
        <v>5092</v>
      </c>
      <c r="AP1261" s="6">
        <v>0.86050925925925925</v>
      </c>
      <c r="AQ1261" s="6">
        <v>0.86084490740740738</v>
      </c>
      <c r="AR1261" s="5" t="s">
        <v>5092</v>
      </c>
      <c r="AS1261" s="5" t="s">
        <v>5092</v>
      </c>
      <c r="AT1261" s="5" t="s">
        <v>5093</v>
      </c>
      <c r="AU1261" s="5" t="s">
        <v>5092</v>
      </c>
      <c r="AV1261">
        <v>0</v>
      </c>
      <c r="AW1261" s="5" t="s">
        <v>5092</v>
      </c>
      <c r="AX1261" s="5" t="s">
        <v>5092</v>
      </c>
      <c r="AZ1261" s="5" t="s">
        <v>8722</v>
      </c>
      <c r="BA1261">
        <v>38</v>
      </c>
      <c r="BB1261">
        <v>1</v>
      </c>
      <c r="BC1261" s="5" t="s">
        <v>7540</v>
      </c>
      <c r="BD1261" s="5" t="s">
        <v>5092</v>
      </c>
      <c r="BE1261" s="5" t="s">
        <v>5092</v>
      </c>
      <c r="BF1261">
        <v>1</v>
      </c>
      <c r="BG1261">
        <v>1</v>
      </c>
      <c r="BH1261">
        <v>3</v>
      </c>
      <c r="BI1261">
        <v>5</v>
      </c>
      <c r="BJ1261">
        <v>0</v>
      </c>
      <c r="BK1261">
        <v>0</v>
      </c>
      <c r="BL1261">
        <v>0</v>
      </c>
      <c r="BM1261">
        <v>0</v>
      </c>
      <c r="BN1261">
        <v>0</v>
      </c>
      <c r="BO1261">
        <v>0</v>
      </c>
      <c r="BP1261">
        <v>0</v>
      </c>
      <c r="BQ1261">
        <v>0</v>
      </c>
      <c r="BR1261">
        <v>0</v>
      </c>
      <c r="BS1261">
        <v>1</v>
      </c>
      <c r="BT1261">
        <v>0</v>
      </c>
      <c r="BU1261">
        <v>0</v>
      </c>
      <c r="BV1261">
        <v>1</v>
      </c>
      <c r="BW1261">
        <v>0</v>
      </c>
    </row>
    <row r="1262" spans="1:75" x14ac:dyDescent="0.3">
      <c r="A1262">
        <v>1289</v>
      </c>
      <c r="B1262" s="5" t="s">
        <v>8723</v>
      </c>
      <c r="C1262">
        <v>195</v>
      </c>
      <c r="D1262" s="5" t="s">
        <v>5097</v>
      </c>
      <c r="E1262" s="6">
        <v>3.3333333333333333E-2</v>
      </c>
      <c r="F1262" s="6">
        <v>0.86394675925925923</v>
      </c>
      <c r="G1262" s="6">
        <v>0.86721064814814819</v>
      </c>
      <c r="H1262">
        <v>7</v>
      </c>
      <c r="I1262" s="5" t="s">
        <v>8724</v>
      </c>
      <c r="J1262">
        <v>99</v>
      </c>
      <c r="K1262">
        <v>7</v>
      </c>
      <c r="L1262">
        <v>3</v>
      </c>
      <c r="M1262">
        <v>7</v>
      </c>
      <c r="N1262">
        <v>6</v>
      </c>
      <c r="O1262">
        <v>7</v>
      </c>
      <c r="P1262">
        <v>7</v>
      </c>
      <c r="Q1262">
        <v>7</v>
      </c>
      <c r="R1262">
        <v>65</v>
      </c>
      <c r="S1262">
        <v>6</v>
      </c>
      <c r="T1262">
        <v>6</v>
      </c>
      <c r="U1262">
        <v>7</v>
      </c>
      <c r="V1262" s="5" t="s">
        <v>5092</v>
      </c>
      <c r="W1262">
        <v>45</v>
      </c>
      <c r="X1262" s="5" t="s">
        <v>5092</v>
      </c>
      <c r="Y1262">
        <v>2</v>
      </c>
      <c r="Z1262">
        <v>54</v>
      </c>
      <c r="AA1262" s="6">
        <v>0.8664236111111111</v>
      </c>
      <c r="AB1262" s="6">
        <v>0.86471064814814813</v>
      </c>
      <c r="AC1262" s="6">
        <v>0.86489583333333331</v>
      </c>
      <c r="AD1262" s="6">
        <v>0.86496527777777776</v>
      </c>
      <c r="AE1262" s="6">
        <v>0.86515046296296294</v>
      </c>
      <c r="AF1262" s="6">
        <v>0.8652199074074074</v>
      </c>
      <c r="AG1262" s="6">
        <v>0.86527777777777781</v>
      </c>
      <c r="AH1262" s="6">
        <v>0.86532407407407408</v>
      </c>
      <c r="AI1262" s="6">
        <v>0.8654398148148148</v>
      </c>
      <c r="AJ1262" s="6">
        <v>0.86549768518518522</v>
      </c>
      <c r="AK1262" s="6">
        <v>0.86576388888888889</v>
      </c>
      <c r="AL1262" s="6">
        <v>0.86581018518518515</v>
      </c>
      <c r="AM1262" s="5" t="s">
        <v>5092</v>
      </c>
      <c r="AN1262" s="6">
        <v>0.86589120370370365</v>
      </c>
      <c r="AO1262" s="5" t="s">
        <v>5092</v>
      </c>
      <c r="AP1262" s="6">
        <v>0.86606481481481479</v>
      </c>
      <c r="AQ1262" s="6">
        <v>0.86616898148148147</v>
      </c>
      <c r="AR1262" s="5" t="s">
        <v>5092</v>
      </c>
      <c r="AS1262" s="5" t="s">
        <v>5092</v>
      </c>
      <c r="AT1262" s="5" t="s">
        <v>5093</v>
      </c>
      <c r="AU1262" s="5" t="s">
        <v>5092</v>
      </c>
      <c r="AV1262">
        <v>0</v>
      </c>
      <c r="AW1262" s="5" t="s">
        <v>5092</v>
      </c>
      <c r="AX1262" s="5" t="s">
        <v>5092</v>
      </c>
      <c r="AZ1262" s="5" t="s">
        <v>8725</v>
      </c>
      <c r="BA1262">
        <v>63</v>
      </c>
      <c r="BB1262">
        <v>1</v>
      </c>
      <c r="BC1262" s="5" t="s">
        <v>7540</v>
      </c>
      <c r="BD1262" s="5" t="s">
        <v>5092</v>
      </c>
      <c r="BE1262" s="5" t="s">
        <v>5092</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row>
    <row r="1263" spans="1:75" x14ac:dyDescent="0.3">
      <c r="A1263">
        <v>1290</v>
      </c>
      <c r="B1263" s="5" t="s">
        <v>8726</v>
      </c>
      <c r="C1263">
        <v>195</v>
      </c>
      <c r="D1263" s="5" t="s">
        <v>5098</v>
      </c>
      <c r="E1263" s="6">
        <v>6.458333333333334E-2</v>
      </c>
      <c r="F1263" s="6">
        <v>0.86721064814814819</v>
      </c>
      <c r="G1263" s="6">
        <v>0.87203703703703705</v>
      </c>
      <c r="H1263">
        <v>5</v>
      </c>
      <c r="I1263" s="5" t="s">
        <v>8727</v>
      </c>
      <c r="J1263">
        <v>84</v>
      </c>
      <c r="K1263">
        <v>7</v>
      </c>
      <c r="L1263">
        <v>3</v>
      </c>
      <c r="M1263">
        <v>5</v>
      </c>
      <c r="N1263">
        <v>4</v>
      </c>
      <c r="O1263">
        <v>47</v>
      </c>
      <c r="P1263">
        <v>36</v>
      </c>
      <c r="Q1263">
        <v>45</v>
      </c>
      <c r="R1263">
        <v>49</v>
      </c>
      <c r="S1263">
        <v>7</v>
      </c>
      <c r="T1263">
        <v>43</v>
      </c>
      <c r="U1263">
        <v>4</v>
      </c>
      <c r="V1263" s="5" t="s">
        <v>5092</v>
      </c>
      <c r="W1263">
        <v>3</v>
      </c>
      <c r="X1263" s="5" t="s">
        <v>5092</v>
      </c>
      <c r="Y1263">
        <v>6</v>
      </c>
      <c r="Z1263">
        <v>31</v>
      </c>
      <c r="AA1263" s="6">
        <v>0.87109953703703702</v>
      </c>
      <c r="AB1263" s="6">
        <v>0.86819444444444449</v>
      </c>
      <c r="AC1263" s="6">
        <v>0.86843749999999997</v>
      </c>
      <c r="AD1263" s="6">
        <v>0.86865740740740738</v>
      </c>
      <c r="AE1263" s="6">
        <v>0.86949074074074073</v>
      </c>
      <c r="AF1263" s="6">
        <v>0.86887731481481478</v>
      </c>
      <c r="AG1263" s="6">
        <v>0.86898148148148147</v>
      </c>
      <c r="AH1263" s="6">
        <v>0.86905092592592592</v>
      </c>
      <c r="AI1263" s="6">
        <v>0.86912037037037038</v>
      </c>
      <c r="AJ1263" s="6">
        <v>0.86921296296296291</v>
      </c>
      <c r="AK1263" s="6">
        <v>0.86925925925925929</v>
      </c>
      <c r="AL1263" s="6">
        <v>0.86934027777777778</v>
      </c>
      <c r="AM1263" s="5" t="s">
        <v>5092</v>
      </c>
      <c r="AN1263" s="6">
        <v>0.8696180555555556</v>
      </c>
      <c r="AO1263" s="5" t="s">
        <v>5092</v>
      </c>
      <c r="AP1263" s="6">
        <v>0.8696990740740741</v>
      </c>
      <c r="AQ1263" s="6">
        <v>0.86979166666666663</v>
      </c>
      <c r="AR1263" s="5" t="s">
        <v>5092</v>
      </c>
      <c r="AS1263" s="5" t="s">
        <v>5092</v>
      </c>
      <c r="AT1263" s="5" t="s">
        <v>5105</v>
      </c>
      <c r="AU1263" s="5" t="s">
        <v>8728</v>
      </c>
      <c r="AV1263">
        <v>49</v>
      </c>
      <c r="AW1263" s="5" t="s">
        <v>5092</v>
      </c>
      <c r="AX1263" s="5" t="s">
        <v>5092</v>
      </c>
      <c r="AZ1263" s="5" t="s">
        <v>8729</v>
      </c>
      <c r="BA1263">
        <v>34</v>
      </c>
      <c r="BB1263">
        <v>1</v>
      </c>
      <c r="BC1263" s="5" t="s">
        <v>7540</v>
      </c>
      <c r="BD1263" s="5" t="s">
        <v>5092</v>
      </c>
      <c r="BE1263" s="5" t="s">
        <v>5092</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row>
    <row r="1264" spans="1:75" x14ac:dyDescent="0.3">
      <c r="A1264">
        <v>1291</v>
      </c>
      <c r="B1264" s="5" t="s">
        <v>8730</v>
      </c>
      <c r="C1264">
        <v>143</v>
      </c>
      <c r="D1264" s="5" t="s">
        <v>5091</v>
      </c>
      <c r="E1264" s="6">
        <v>6.9444444444444441E-3</v>
      </c>
      <c r="F1264" s="6">
        <v>0.89986111111111111</v>
      </c>
      <c r="G1264" s="6">
        <v>0.90166666666666662</v>
      </c>
      <c r="H1264">
        <v>5</v>
      </c>
      <c r="I1264" s="5" t="s">
        <v>838</v>
      </c>
      <c r="J1264">
        <v>74</v>
      </c>
      <c r="K1264">
        <v>1</v>
      </c>
      <c r="L1264">
        <v>5</v>
      </c>
      <c r="M1264">
        <v>21</v>
      </c>
      <c r="N1264">
        <v>51</v>
      </c>
      <c r="O1264">
        <v>26</v>
      </c>
      <c r="P1264">
        <v>49</v>
      </c>
      <c r="Q1264">
        <v>7</v>
      </c>
      <c r="R1264">
        <v>56</v>
      </c>
      <c r="S1264">
        <v>24</v>
      </c>
      <c r="T1264">
        <v>45</v>
      </c>
      <c r="U1264">
        <v>53</v>
      </c>
      <c r="V1264" s="5" t="s">
        <v>5092</v>
      </c>
      <c r="W1264">
        <v>48</v>
      </c>
      <c r="X1264" s="5" t="s">
        <v>5092</v>
      </c>
      <c r="Y1264">
        <v>24</v>
      </c>
      <c r="Z1264">
        <v>2</v>
      </c>
      <c r="AA1264" s="6">
        <v>0.90107638888888886</v>
      </c>
      <c r="AB1264" s="6">
        <v>0.90005787037037033</v>
      </c>
      <c r="AC1264" s="6">
        <v>0.90020833333333339</v>
      </c>
      <c r="AD1264" s="6">
        <v>0.90035879629629634</v>
      </c>
      <c r="AE1264" s="6">
        <v>0.90047453703703706</v>
      </c>
      <c r="AF1264" s="6">
        <v>0.90054398148148151</v>
      </c>
      <c r="AG1264" s="6">
        <v>0.90056712962962959</v>
      </c>
      <c r="AH1264" s="6">
        <v>0.90059027777777778</v>
      </c>
      <c r="AI1264" s="6">
        <v>0.90065972222222224</v>
      </c>
      <c r="AJ1264" s="6">
        <v>0.90069444444444446</v>
      </c>
      <c r="AK1264" s="6">
        <v>0.90072916666666669</v>
      </c>
      <c r="AL1264" s="6">
        <v>0.90076388888888892</v>
      </c>
      <c r="AM1264" s="5" t="s">
        <v>5092</v>
      </c>
      <c r="AN1264" s="6">
        <v>0.90082175925925922</v>
      </c>
      <c r="AO1264" s="5" t="s">
        <v>5092</v>
      </c>
      <c r="AP1264" s="6">
        <v>0.90084490740740741</v>
      </c>
      <c r="AQ1264" s="6">
        <v>0.90090277777777783</v>
      </c>
      <c r="AR1264" s="5" t="s">
        <v>5092</v>
      </c>
      <c r="AS1264" s="5" t="s">
        <v>5092</v>
      </c>
      <c r="AT1264" s="5" t="s">
        <v>5093</v>
      </c>
      <c r="AU1264" s="5" t="s">
        <v>5092</v>
      </c>
      <c r="AV1264">
        <v>0</v>
      </c>
      <c r="AW1264" s="5" t="s">
        <v>5092</v>
      </c>
      <c r="AX1264" s="5" t="s">
        <v>5092</v>
      </c>
      <c r="AZ1264" s="5" t="s">
        <v>8731</v>
      </c>
      <c r="BA1264">
        <v>40</v>
      </c>
      <c r="BB1264">
        <v>4</v>
      </c>
      <c r="BC1264" s="5" t="s">
        <v>7833</v>
      </c>
      <c r="BD1264" s="5" t="s">
        <v>5092</v>
      </c>
      <c r="BE1264" s="5" t="s">
        <v>5092</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row>
    <row r="1265" spans="1:75" x14ac:dyDescent="0.3">
      <c r="A1265">
        <v>1292</v>
      </c>
      <c r="B1265" s="5" t="s">
        <v>8732</v>
      </c>
      <c r="C1265">
        <v>143</v>
      </c>
      <c r="D1265" s="5" t="s">
        <v>5097</v>
      </c>
      <c r="E1265" s="6">
        <v>3.3333333333333333E-2</v>
      </c>
      <c r="F1265" s="6">
        <v>0.90166666666666662</v>
      </c>
      <c r="G1265" s="6">
        <v>0.90370370370370368</v>
      </c>
      <c r="H1265">
        <v>62</v>
      </c>
      <c r="I1265" s="5" t="s">
        <v>8733</v>
      </c>
      <c r="J1265">
        <v>53</v>
      </c>
      <c r="K1265">
        <v>7</v>
      </c>
      <c r="L1265">
        <v>58</v>
      </c>
      <c r="M1265">
        <v>1</v>
      </c>
      <c r="N1265">
        <v>49</v>
      </c>
      <c r="O1265">
        <v>62</v>
      </c>
      <c r="P1265">
        <v>52</v>
      </c>
      <c r="Q1265">
        <v>62</v>
      </c>
      <c r="R1265">
        <v>51</v>
      </c>
      <c r="S1265">
        <v>48</v>
      </c>
      <c r="T1265">
        <v>44</v>
      </c>
      <c r="U1265">
        <v>59</v>
      </c>
      <c r="V1265" s="5" t="s">
        <v>5092</v>
      </c>
      <c r="W1265">
        <v>11</v>
      </c>
      <c r="X1265" s="5" t="s">
        <v>5092</v>
      </c>
      <c r="Y1265">
        <v>2</v>
      </c>
      <c r="Z1265">
        <v>46</v>
      </c>
      <c r="AA1265" s="6">
        <v>0.90341435185185182</v>
      </c>
      <c r="AB1265" s="6">
        <v>0.90243055555555551</v>
      </c>
      <c r="AC1265" s="6">
        <v>0.90259259259259261</v>
      </c>
      <c r="AD1265" s="6">
        <v>0.90276620370370375</v>
      </c>
      <c r="AE1265" s="6">
        <v>0.90282407407407406</v>
      </c>
      <c r="AF1265" s="6">
        <v>0.90289351851851851</v>
      </c>
      <c r="AG1265" s="6">
        <v>0.90292824074074074</v>
      </c>
      <c r="AH1265" s="6">
        <v>0.90295138888888893</v>
      </c>
      <c r="AI1265" s="6">
        <v>0.90300925925925923</v>
      </c>
      <c r="AJ1265" s="6">
        <v>0.90306712962962965</v>
      </c>
      <c r="AK1265" s="6">
        <v>0.90311342592592592</v>
      </c>
      <c r="AL1265" s="6">
        <v>0.90313657407407411</v>
      </c>
      <c r="AM1265" s="5" t="s">
        <v>5092</v>
      </c>
      <c r="AN1265" s="6">
        <v>0.90318287037037037</v>
      </c>
      <c r="AO1265" s="5" t="s">
        <v>5092</v>
      </c>
      <c r="AP1265" s="6">
        <v>0.90324074074074079</v>
      </c>
      <c r="AQ1265" s="6">
        <v>0.90327546296296302</v>
      </c>
      <c r="AR1265" s="5" t="s">
        <v>5092</v>
      </c>
      <c r="AS1265" s="5" t="s">
        <v>5092</v>
      </c>
      <c r="AT1265" s="5" t="s">
        <v>5093</v>
      </c>
      <c r="AU1265" s="5" t="s">
        <v>5092</v>
      </c>
      <c r="AV1265">
        <v>0</v>
      </c>
      <c r="AW1265" s="5" t="s">
        <v>5092</v>
      </c>
      <c r="AX1265" s="5" t="s">
        <v>5092</v>
      </c>
      <c r="AZ1265" s="5" t="s">
        <v>8734</v>
      </c>
      <c r="BA1265">
        <v>83</v>
      </c>
      <c r="BB1265">
        <v>1</v>
      </c>
      <c r="BC1265" s="5" t="s">
        <v>7833</v>
      </c>
      <c r="BD1265" s="5" t="s">
        <v>5092</v>
      </c>
      <c r="BE1265" s="5" t="s">
        <v>5092</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row>
    <row r="1266" spans="1:75" x14ac:dyDescent="0.3">
      <c r="A1266">
        <v>1293</v>
      </c>
      <c r="B1266" s="5" t="s">
        <v>8732</v>
      </c>
      <c r="C1266">
        <v>194</v>
      </c>
      <c r="D1266" s="5" t="s">
        <v>5091</v>
      </c>
      <c r="E1266" s="6"/>
      <c r="F1266" s="6">
        <v>0.89836805555555554</v>
      </c>
      <c r="G1266" s="6">
        <v>0.90348379629629627</v>
      </c>
      <c r="H1266">
        <v>35</v>
      </c>
      <c r="I1266" s="5" t="s">
        <v>8735</v>
      </c>
      <c r="J1266">
        <v>229</v>
      </c>
      <c r="K1266">
        <v>2</v>
      </c>
      <c r="L1266">
        <v>1</v>
      </c>
      <c r="M1266">
        <v>0</v>
      </c>
      <c r="N1266">
        <v>15</v>
      </c>
      <c r="O1266">
        <v>3</v>
      </c>
      <c r="P1266">
        <v>6</v>
      </c>
      <c r="Q1266">
        <v>4</v>
      </c>
      <c r="R1266">
        <v>3</v>
      </c>
      <c r="S1266">
        <v>1</v>
      </c>
      <c r="T1266">
        <v>25</v>
      </c>
      <c r="U1266">
        <v>3</v>
      </c>
      <c r="V1266" s="5" t="s">
        <v>5092</v>
      </c>
      <c r="W1266">
        <v>1</v>
      </c>
      <c r="X1266" s="5" t="s">
        <v>5092</v>
      </c>
      <c r="Y1266">
        <v>6</v>
      </c>
      <c r="Z1266">
        <v>1</v>
      </c>
      <c r="AA1266" s="6">
        <v>0.90302083333333338</v>
      </c>
      <c r="AB1266" s="6">
        <v>0.89876157407407409</v>
      </c>
      <c r="AC1266" s="6">
        <v>0.89914351851851848</v>
      </c>
      <c r="AD1266" s="6"/>
      <c r="AE1266" s="6">
        <v>0.89953703703703702</v>
      </c>
      <c r="AF1266" s="6">
        <v>0.89974537037037039</v>
      </c>
      <c r="AG1266" s="6">
        <v>0.90010416666666671</v>
      </c>
      <c r="AH1266" s="6">
        <v>0.9002430555555555</v>
      </c>
      <c r="AI1266" s="6">
        <v>0.90038194444444442</v>
      </c>
      <c r="AJ1266" s="6">
        <v>0.9006481481481482</v>
      </c>
      <c r="AK1266" s="6">
        <v>0.90076388888888892</v>
      </c>
      <c r="AL1266" s="6">
        <v>0.90089120370370368</v>
      </c>
      <c r="AM1266" s="5" t="s">
        <v>5092</v>
      </c>
      <c r="AN1266" s="6">
        <v>0.90111111111111108</v>
      </c>
      <c r="AO1266" s="5" t="s">
        <v>5092</v>
      </c>
      <c r="AP1266" s="6">
        <v>0.90123842592592596</v>
      </c>
      <c r="AQ1266" s="6">
        <v>0.90131944444444445</v>
      </c>
      <c r="AR1266" s="5" t="s">
        <v>5092</v>
      </c>
      <c r="AS1266" s="5" t="s">
        <v>5092</v>
      </c>
      <c r="AT1266" s="5" t="s">
        <v>5093</v>
      </c>
      <c r="AU1266" s="5" t="s">
        <v>5092</v>
      </c>
      <c r="AV1266">
        <v>0</v>
      </c>
      <c r="AW1266" s="5" t="s">
        <v>5092</v>
      </c>
      <c r="AX1266" s="5" t="s">
        <v>5092</v>
      </c>
      <c r="AZ1266" s="5" t="s">
        <v>5092</v>
      </c>
      <c r="BA1266">
        <v>15</v>
      </c>
      <c r="BB1266">
        <v>1</v>
      </c>
      <c r="BC1266" s="5" t="s">
        <v>7540</v>
      </c>
      <c r="BD1266" s="5" t="s">
        <v>5092</v>
      </c>
      <c r="BE1266" s="5" t="s">
        <v>5092</v>
      </c>
      <c r="BF1266">
        <v>1</v>
      </c>
      <c r="BG1266">
        <v>1</v>
      </c>
      <c r="BH1266">
        <v>1</v>
      </c>
      <c r="BI1266">
        <v>0</v>
      </c>
      <c r="BJ1266">
        <v>2</v>
      </c>
      <c r="BK1266">
        <v>4</v>
      </c>
      <c r="BL1266">
        <v>1</v>
      </c>
      <c r="BM1266">
        <v>1</v>
      </c>
      <c r="BN1266">
        <v>1</v>
      </c>
      <c r="BO1266">
        <v>1</v>
      </c>
      <c r="BP1266">
        <v>1</v>
      </c>
      <c r="BQ1266">
        <v>1</v>
      </c>
      <c r="BR1266">
        <v>1</v>
      </c>
      <c r="BS1266">
        <v>1</v>
      </c>
      <c r="BT1266">
        <v>1</v>
      </c>
      <c r="BU1266">
        <v>1</v>
      </c>
      <c r="BV1266">
        <v>2</v>
      </c>
      <c r="BW1266">
        <v>0</v>
      </c>
    </row>
    <row r="1267" spans="1:75" x14ac:dyDescent="0.3">
      <c r="A1267">
        <v>1294</v>
      </c>
      <c r="B1267" s="5" t="s">
        <v>8736</v>
      </c>
      <c r="C1267">
        <v>143</v>
      </c>
      <c r="D1267" s="5" t="s">
        <v>5098</v>
      </c>
      <c r="E1267" s="6">
        <v>6.458333333333334E-2</v>
      </c>
      <c r="F1267" s="6">
        <v>0.90370370370370368</v>
      </c>
      <c r="G1267" s="6">
        <v>0.90597222222222218</v>
      </c>
      <c r="H1267">
        <v>45</v>
      </c>
      <c r="I1267" s="5" t="s">
        <v>8737</v>
      </c>
      <c r="J1267">
        <v>77</v>
      </c>
      <c r="K1267">
        <v>7</v>
      </c>
      <c r="L1267">
        <v>56</v>
      </c>
      <c r="M1267">
        <v>7</v>
      </c>
      <c r="N1267">
        <v>5</v>
      </c>
      <c r="O1267">
        <v>7</v>
      </c>
      <c r="P1267">
        <v>3</v>
      </c>
      <c r="Q1267">
        <v>3</v>
      </c>
      <c r="R1267">
        <v>5</v>
      </c>
      <c r="S1267">
        <v>3</v>
      </c>
      <c r="T1267">
        <v>5</v>
      </c>
      <c r="U1267">
        <v>44</v>
      </c>
      <c r="V1267" s="5" t="s">
        <v>5092</v>
      </c>
      <c r="W1267">
        <v>3</v>
      </c>
      <c r="X1267" s="5" t="s">
        <v>5092</v>
      </c>
      <c r="Y1267">
        <v>47</v>
      </c>
      <c r="Z1267">
        <v>36</v>
      </c>
      <c r="AA1267" s="6">
        <v>0.90552083333333333</v>
      </c>
      <c r="AB1267" s="6">
        <v>0.90402777777777776</v>
      </c>
      <c r="AC1267" s="6">
        <v>0.90410879629629626</v>
      </c>
      <c r="AD1267" s="6">
        <v>0.90416666666666667</v>
      </c>
      <c r="AE1267" s="6">
        <v>0.9045023148148148</v>
      </c>
      <c r="AF1267" s="6">
        <v>0.90456018518518522</v>
      </c>
      <c r="AG1267" s="6">
        <v>0.90461805555555552</v>
      </c>
      <c r="AH1267" s="6">
        <v>0.90468749999999998</v>
      </c>
      <c r="AI1267" s="6">
        <v>0.90474537037037039</v>
      </c>
      <c r="AJ1267" s="6">
        <v>0.90484953703703708</v>
      </c>
      <c r="AK1267" s="6">
        <v>0.9049652777777778</v>
      </c>
      <c r="AL1267" s="6">
        <v>0.90501157407407407</v>
      </c>
      <c r="AM1267" s="5" t="s">
        <v>5092</v>
      </c>
      <c r="AN1267" s="6">
        <v>0.90505787037037033</v>
      </c>
      <c r="AO1267" s="5" t="s">
        <v>5092</v>
      </c>
      <c r="AP1267" s="6">
        <v>0.90509259259259256</v>
      </c>
      <c r="AQ1267" s="6">
        <v>0.90516203703703701</v>
      </c>
      <c r="AR1267" s="5" t="s">
        <v>5092</v>
      </c>
      <c r="AS1267" s="5" t="s">
        <v>5092</v>
      </c>
      <c r="AT1267" s="5" t="s">
        <v>5105</v>
      </c>
      <c r="AU1267" s="5" t="s">
        <v>8738</v>
      </c>
      <c r="AV1267">
        <v>55</v>
      </c>
      <c r="AW1267" s="5" t="s">
        <v>5092</v>
      </c>
      <c r="AX1267" s="5" t="s">
        <v>5092</v>
      </c>
      <c r="AZ1267" s="5" t="s">
        <v>8739</v>
      </c>
      <c r="BA1267">
        <v>55</v>
      </c>
      <c r="BB1267">
        <v>1</v>
      </c>
      <c r="BC1267" s="5" t="s">
        <v>7833</v>
      </c>
      <c r="BD1267" s="5" t="s">
        <v>5092</v>
      </c>
      <c r="BE1267" s="5" t="s">
        <v>5092</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row>
    <row r="1268" spans="1:75" x14ac:dyDescent="0.3">
      <c r="A1268">
        <v>1295</v>
      </c>
      <c r="B1268" s="5" t="s">
        <v>8736</v>
      </c>
      <c r="C1268">
        <v>194</v>
      </c>
      <c r="D1268" s="5" t="s">
        <v>5097</v>
      </c>
      <c r="E1268" s="6">
        <v>3.3333333333333333E-2</v>
      </c>
      <c r="F1268" s="6">
        <v>0.90348379629629627</v>
      </c>
      <c r="G1268" s="6">
        <v>0.90582175925925923</v>
      </c>
      <c r="H1268">
        <v>55</v>
      </c>
      <c r="I1268" s="5" t="s">
        <v>8740</v>
      </c>
      <c r="J1268">
        <v>193</v>
      </c>
      <c r="K1268">
        <v>7</v>
      </c>
      <c r="L1268">
        <v>6</v>
      </c>
      <c r="M1268">
        <v>7</v>
      </c>
      <c r="N1268">
        <v>4</v>
      </c>
      <c r="O1268">
        <v>4</v>
      </c>
      <c r="P1268">
        <v>6</v>
      </c>
      <c r="Q1268">
        <v>6</v>
      </c>
      <c r="R1268">
        <v>5</v>
      </c>
      <c r="S1268">
        <v>4</v>
      </c>
      <c r="T1268">
        <v>3</v>
      </c>
      <c r="U1268">
        <v>52</v>
      </c>
      <c r="V1268" s="5" t="s">
        <v>5092</v>
      </c>
      <c r="W1268">
        <v>4</v>
      </c>
      <c r="X1268" s="5" t="s">
        <v>5092</v>
      </c>
      <c r="Y1268">
        <v>5</v>
      </c>
      <c r="Z1268">
        <v>4</v>
      </c>
      <c r="AA1268" s="6">
        <v>0.90504629629629629</v>
      </c>
      <c r="AB1268" s="6">
        <v>0.90395833333333331</v>
      </c>
      <c r="AC1268" s="6">
        <v>0.90393518518518523</v>
      </c>
      <c r="AD1268" s="6">
        <v>0.90377314814814813</v>
      </c>
      <c r="AE1268" s="6">
        <v>0.9040393518518518</v>
      </c>
      <c r="AF1268" s="6">
        <v>0.9045023148148148</v>
      </c>
      <c r="AG1268" s="6">
        <v>0.90422453703703709</v>
      </c>
      <c r="AH1268" s="6">
        <v>0.90461805555555552</v>
      </c>
      <c r="AI1268" s="6">
        <v>0.90465277777777775</v>
      </c>
      <c r="AJ1268" s="6">
        <v>0.90468749999999998</v>
      </c>
      <c r="AK1268" s="6">
        <v>0.90475694444444443</v>
      </c>
      <c r="AL1268" s="6">
        <v>0.9048032407407407</v>
      </c>
      <c r="AM1268" s="5" t="s">
        <v>5092</v>
      </c>
      <c r="AN1268" s="6">
        <v>0.90487268518518515</v>
      </c>
      <c r="AO1268" s="5" t="s">
        <v>5092</v>
      </c>
      <c r="AP1268" s="6">
        <v>0.90491898148148153</v>
      </c>
      <c r="AQ1268" s="6">
        <v>0.90494212962962961</v>
      </c>
      <c r="AR1268" s="5" t="s">
        <v>5092</v>
      </c>
      <c r="AS1268" s="5" t="s">
        <v>5092</v>
      </c>
      <c r="AT1268" s="5" t="s">
        <v>5093</v>
      </c>
      <c r="AU1268" s="5" t="s">
        <v>5092</v>
      </c>
      <c r="AV1268">
        <v>0</v>
      </c>
      <c r="AW1268" s="5" t="s">
        <v>5092</v>
      </c>
      <c r="AX1268" s="5" t="s">
        <v>5092</v>
      </c>
      <c r="AZ1268" s="5" t="s">
        <v>8741</v>
      </c>
      <c r="BA1268">
        <v>30</v>
      </c>
      <c r="BB1268">
        <v>1</v>
      </c>
      <c r="BC1268" s="5" t="s">
        <v>7540</v>
      </c>
      <c r="BD1268" s="5" t="s">
        <v>5092</v>
      </c>
      <c r="BE1268" s="5" t="s">
        <v>5092</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row>
    <row r="1269" spans="1:75" x14ac:dyDescent="0.3">
      <c r="A1269">
        <v>1296</v>
      </c>
      <c r="B1269" s="5" t="s">
        <v>8742</v>
      </c>
      <c r="C1269">
        <v>194</v>
      </c>
      <c r="D1269" s="5" t="s">
        <v>5098</v>
      </c>
      <c r="E1269" s="6">
        <v>6.458333333333334E-2</v>
      </c>
      <c r="F1269" s="6">
        <v>0.90582175925925923</v>
      </c>
      <c r="G1269" s="6">
        <v>0.90850694444444446</v>
      </c>
      <c r="H1269">
        <v>5</v>
      </c>
      <c r="I1269" s="5" t="s">
        <v>8743</v>
      </c>
      <c r="J1269">
        <v>173</v>
      </c>
      <c r="K1269">
        <v>7</v>
      </c>
      <c r="L1269">
        <v>5</v>
      </c>
      <c r="M1269">
        <v>6</v>
      </c>
      <c r="N1269">
        <v>35</v>
      </c>
      <c r="O1269">
        <v>7</v>
      </c>
      <c r="P1269">
        <v>5</v>
      </c>
      <c r="Q1269">
        <v>4</v>
      </c>
      <c r="R1269">
        <v>5</v>
      </c>
      <c r="S1269">
        <v>4</v>
      </c>
      <c r="T1269">
        <v>4</v>
      </c>
      <c r="U1269">
        <v>35</v>
      </c>
      <c r="V1269" s="5" t="s">
        <v>5092</v>
      </c>
      <c r="W1269">
        <v>35</v>
      </c>
      <c r="X1269" s="5" t="s">
        <v>5092</v>
      </c>
      <c r="Y1269">
        <v>45</v>
      </c>
      <c r="Z1269">
        <v>2</v>
      </c>
      <c r="AA1269" s="6">
        <v>0.90797453703703701</v>
      </c>
      <c r="AB1269" s="6">
        <v>0.90622685185185181</v>
      </c>
      <c r="AC1269" s="6">
        <v>0.90653935185185186</v>
      </c>
      <c r="AD1269" s="6">
        <v>0.90631944444444446</v>
      </c>
      <c r="AE1269" s="6">
        <v>0.9064699074074074</v>
      </c>
      <c r="AF1269" s="6">
        <v>0.90744212962962967</v>
      </c>
      <c r="AG1269" s="6">
        <v>0.9075347222222222</v>
      </c>
      <c r="AH1269" s="6">
        <v>0.90755787037037039</v>
      </c>
      <c r="AI1269" s="6">
        <v>0.90760416666666666</v>
      </c>
      <c r="AJ1269" s="6">
        <v>0.90763888888888888</v>
      </c>
      <c r="AK1269" s="6">
        <v>0.90766203703703707</v>
      </c>
      <c r="AL1269" s="6">
        <v>0.90773148148148153</v>
      </c>
      <c r="AM1269" s="5" t="s">
        <v>5092</v>
      </c>
      <c r="AN1269" s="6">
        <v>0.90777777777777779</v>
      </c>
      <c r="AO1269" s="5" t="s">
        <v>5092</v>
      </c>
      <c r="AP1269" s="6">
        <v>0.90782407407407406</v>
      </c>
      <c r="AQ1269" s="6">
        <v>0.90787037037037033</v>
      </c>
      <c r="AR1269" s="5" t="s">
        <v>5092</v>
      </c>
      <c r="AS1269" s="5" t="s">
        <v>5092</v>
      </c>
      <c r="AT1269" s="5" t="s">
        <v>5105</v>
      </c>
      <c r="AU1269" s="5" t="s">
        <v>8744</v>
      </c>
      <c r="AV1269">
        <v>122</v>
      </c>
      <c r="AW1269" s="5" t="s">
        <v>5092</v>
      </c>
      <c r="AX1269" s="5" t="s">
        <v>5092</v>
      </c>
      <c r="AZ1269" s="5" t="s">
        <v>8745</v>
      </c>
      <c r="BA1269">
        <v>38</v>
      </c>
      <c r="BB1269">
        <v>1</v>
      </c>
      <c r="BC1269" s="5" t="s">
        <v>7540</v>
      </c>
      <c r="BD1269" s="5" t="s">
        <v>5092</v>
      </c>
      <c r="BE1269" s="5" t="s">
        <v>5092</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row>
    <row r="1270" spans="1:75" x14ac:dyDescent="0.3">
      <c r="A1270">
        <v>1297</v>
      </c>
      <c r="B1270" s="5" t="s">
        <v>8746</v>
      </c>
      <c r="C1270">
        <v>169</v>
      </c>
      <c r="D1270" s="5" t="s">
        <v>5091</v>
      </c>
      <c r="E1270" s="6">
        <v>6.9444444444444441E-3</v>
      </c>
      <c r="F1270" s="6">
        <v>0.87837962962962968</v>
      </c>
      <c r="G1270" s="6">
        <v>0.90957175925925926</v>
      </c>
      <c r="H1270">
        <v>45</v>
      </c>
      <c r="I1270" s="5" t="s">
        <v>8747</v>
      </c>
      <c r="J1270">
        <v>2240</v>
      </c>
      <c r="K1270">
        <v>1</v>
      </c>
      <c r="L1270">
        <v>37</v>
      </c>
      <c r="M1270">
        <v>1</v>
      </c>
      <c r="N1270">
        <v>1</v>
      </c>
      <c r="O1270">
        <v>3</v>
      </c>
      <c r="P1270">
        <v>37</v>
      </c>
      <c r="Q1270">
        <v>7</v>
      </c>
      <c r="R1270">
        <v>5</v>
      </c>
      <c r="S1270">
        <v>1</v>
      </c>
      <c r="T1270">
        <v>35</v>
      </c>
      <c r="U1270">
        <v>48</v>
      </c>
      <c r="V1270" s="5" t="s">
        <v>5092</v>
      </c>
      <c r="W1270">
        <v>45</v>
      </c>
      <c r="X1270" s="5" t="s">
        <v>5092</v>
      </c>
      <c r="Y1270">
        <v>43</v>
      </c>
      <c r="Z1270">
        <v>3</v>
      </c>
      <c r="AA1270" s="6">
        <v>0.89148148148148143</v>
      </c>
      <c r="AB1270" s="6">
        <v>0.89953703703703702</v>
      </c>
      <c r="AC1270" s="6">
        <v>0.89790509259259255</v>
      </c>
      <c r="AD1270" s="6">
        <v>0.89547453703703705</v>
      </c>
      <c r="AE1270" s="6">
        <v>0.89802083333333338</v>
      </c>
      <c r="AF1270" s="6">
        <v>0.8961689814814815</v>
      </c>
      <c r="AG1270" s="6">
        <v>0.90532407407407411</v>
      </c>
      <c r="AH1270" s="6">
        <v>0.89907407407407403</v>
      </c>
      <c r="AI1270" s="6">
        <v>0.90527777777777774</v>
      </c>
      <c r="AJ1270" s="6">
        <v>0.88</v>
      </c>
      <c r="AK1270" s="6">
        <v>0.88010416666666669</v>
      </c>
      <c r="AL1270" s="6">
        <v>0.88020833333333337</v>
      </c>
      <c r="AM1270" s="5" t="s">
        <v>5092</v>
      </c>
      <c r="AN1270" s="6">
        <v>0.88869212962962962</v>
      </c>
      <c r="AO1270" s="5" t="s">
        <v>5092</v>
      </c>
      <c r="AP1270" s="6">
        <v>0.88266203703703705</v>
      </c>
      <c r="AQ1270" s="6">
        <v>0.88050925925925927</v>
      </c>
      <c r="AR1270" s="5" t="s">
        <v>5092</v>
      </c>
      <c r="AS1270" s="5" t="s">
        <v>5092</v>
      </c>
      <c r="AT1270" s="5" t="s">
        <v>5093</v>
      </c>
      <c r="AU1270" s="5" t="s">
        <v>5092</v>
      </c>
      <c r="AV1270">
        <v>0</v>
      </c>
      <c r="AW1270" s="5" t="s">
        <v>5092</v>
      </c>
      <c r="AX1270" s="5" t="s">
        <v>5092</v>
      </c>
      <c r="AZ1270" s="5" t="s">
        <v>8748</v>
      </c>
      <c r="BA1270">
        <v>9</v>
      </c>
      <c r="BB1270">
        <v>3</v>
      </c>
      <c r="BC1270" s="5" t="s">
        <v>7549</v>
      </c>
      <c r="BD1270" s="5" t="s">
        <v>5092</v>
      </c>
      <c r="BE1270" s="5" t="s">
        <v>5092</v>
      </c>
      <c r="BF1270">
        <v>0</v>
      </c>
      <c r="BG1270">
        <v>1</v>
      </c>
      <c r="BH1270">
        <v>5</v>
      </c>
      <c r="BI1270">
        <v>3</v>
      </c>
      <c r="BJ1270">
        <v>2</v>
      </c>
      <c r="BK1270">
        <v>0</v>
      </c>
      <c r="BL1270">
        <v>0</v>
      </c>
      <c r="BM1270">
        <v>0</v>
      </c>
      <c r="BN1270">
        <v>1</v>
      </c>
      <c r="BO1270">
        <v>0</v>
      </c>
      <c r="BP1270">
        <v>0</v>
      </c>
      <c r="BQ1270">
        <v>0</v>
      </c>
      <c r="BR1270">
        <v>0</v>
      </c>
      <c r="BS1270">
        <v>0</v>
      </c>
      <c r="BT1270">
        <v>1</v>
      </c>
      <c r="BU1270">
        <v>0</v>
      </c>
      <c r="BV1270">
        <v>1</v>
      </c>
      <c r="BW1270">
        <v>0</v>
      </c>
    </row>
    <row r="1271" spans="1:75" x14ac:dyDescent="0.3">
      <c r="A1271">
        <v>1298</v>
      </c>
      <c r="B1271" s="5" t="s">
        <v>8749</v>
      </c>
      <c r="C1271">
        <v>169</v>
      </c>
      <c r="D1271" s="5" t="s">
        <v>5097</v>
      </c>
      <c r="E1271" s="6">
        <v>3.3333333333333333E-2</v>
      </c>
      <c r="F1271" s="6">
        <v>0.90957175925925926</v>
      </c>
      <c r="G1271" s="6">
        <v>0.91387731481481482</v>
      </c>
      <c r="H1271">
        <v>6</v>
      </c>
      <c r="I1271" s="5" t="s">
        <v>8750</v>
      </c>
      <c r="J1271">
        <v>398</v>
      </c>
      <c r="K1271">
        <v>6</v>
      </c>
      <c r="L1271">
        <v>7</v>
      </c>
      <c r="M1271">
        <v>7</v>
      </c>
      <c r="N1271">
        <v>5</v>
      </c>
      <c r="O1271">
        <v>6</v>
      </c>
      <c r="P1271">
        <v>7</v>
      </c>
      <c r="Q1271">
        <v>7</v>
      </c>
      <c r="R1271">
        <v>57</v>
      </c>
      <c r="S1271">
        <v>0</v>
      </c>
      <c r="T1271">
        <v>45</v>
      </c>
      <c r="U1271">
        <v>5</v>
      </c>
      <c r="V1271" s="5" t="s">
        <v>5092</v>
      </c>
      <c r="W1271">
        <v>44</v>
      </c>
      <c r="X1271" s="5" t="s">
        <v>5092</v>
      </c>
      <c r="Y1271">
        <v>2</v>
      </c>
      <c r="Z1271">
        <v>5</v>
      </c>
      <c r="AA1271" s="6">
        <v>0.91190972222222222</v>
      </c>
      <c r="AB1271" s="6">
        <v>0.91017361111111106</v>
      </c>
      <c r="AC1271" s="6">
        <v>0.91020833333333329</v>
      </c>
      <c r="AD1271" s="6">
        <v>0.91032407407407412</v>
      </c>
      <c r="AE1271" s="6">
        <v>0.91039351851851846</v>
      </c>
      <c r="AF1271" s="6">
        <v>0.91042824074074069</v>
      </c>
      <c r="AG1271" s="6">
        <v>0.91046296296296292</v>
      </c>
      <c r="AH1271" s="6">
        <v>0.91048611111111111</v>
      </c>
      <c r="AI1271" s="6">
        <v>0.91054398148148152</v>
      </c>
      <c r="AJ1271" s="6"/>
      <c r="AK1271" s="6">
        <v>0.91065972222222225</v>
      </c>
      <c r="AL1271" s="6">
        <v>0.91071759259259255</v>
      </c>
      <c r="AM1271" s="5" t="s">
        <v>5092</v>
      </c>
      <c r="AN1271" s="6">
        <v>0.91079861111111116</v>
      </c>
      <c r="AO1271" s="5" t="s">
        <v>5092</v>
      </c>
      <c r="AP1271" s="6">
        <v>0.91083333333333338</v>
      </c>
      <c r="AQ1271" s="6">
        <v>0.91089120370370369</v>
      </c>
      <c r="AR1271" s="5" t="s">
        <v>5092</v>
      </c>
      <c r="AS1271" s="5" t="s">
        <v>5092</v>
      </c>
      <c r="AT1271" s="5" t="s">
        <v>5093</v>
      </c>
      <c r="AU1271" s="5" t="s">
        <v>5092</v>
      </c>
      <c r="AV1271">
        <v>16</v>
      </c>
      <c r="AW1271" s="5" t="s">
        <v>5092</v>
      </c>
      <c r="AX1271" s="5" t="s">
        <v>5092</v>
      </c>
      <c r="AZ1271" s="5" t="s">
        <v>8751</v>
      </c>
      <c r="BA1271">
        <v>35</v>
      </c>
      <c r="BB1271">
        <v>1</v>
      </c>
      <c r="BC1271" s="5" t="s">
        <v>7549</v>
      </c>
      <c r="BD1271" s="5" t="s">
        <v>5092</v>
      </c>
      <c r="BE1271" s="5" t="s">
        <v>5092</v>
      </c>
      <c r="BF1271">
        <v>0</v>
      </c>
      <c r="BG1271">
        <v>0</v>
      </c>
      <c r="BH1271">
        <v>0</v>
      </c>
      <c r="BI1271">
        <v>0</v>
      </c>
      <c r="BJ1271">
        <v>0</v>
      </c>
      <c r="BK1271">
        <v>0</v>
      </c>
      <c r="BL1271">
        <v>0</v>
      </c>
      <c r="BM1271">
        <v>0</v>
      </c>
      <c r="BN1271">
        <v>1</v>
      </c>
      <c r="BO1271">
        <v>0</v>
      </c>
      <c r="BP1271">
        <v>0</v>
      </c>
      <c r="BQ1271">
        <v>0</v>
      </c>
      <c r="BR1271">
        <v>0</v>
      </c>
      <c r="BS1271">
        <v>0</v>
      </c>
      <c r="BT1271">
        <v>2</v>
      </c>
      <c r="BU1271">
        <v>0</v>
      </c>
      <c r="BV1271">
        <v>1</v>
      </c>
      <c r="BW1271">
        <v>0</v>
      </c>
    </row>
    <row r="1272" spans="1:75" x14ac:dyDescent="0.3">
      <c r="A1272">
        <v>1299</v>
      </c>
      <c r="B1272" s="5" t="s">
        <v>8752</v>
      </c>
      <c r="C1272">
        <v>169</v>
      </c>
      <c r="D1272" s="5" t="s">
        <v>5098</v>
      </c>
      <c r="E1272" s="6">
        <v>6.458333333333334E-2</v>
      </c>
      <c r="F1272" s="6">
        <v>0.91387731481481482</v>
      </c>
      <c r="G1272" s="6">
        <v>0.91905092592592597</v>
      </c>
      <c r="H1272">
        <v>3</v>
      </c>
      <c r="I1272" s="5" t="s">
        <v>8753</v>
      </c>
      <c r="J1272">
        <v>435</v>
      </c>
      <c r="K1272">
        <v>6</v>
      </c>
      <c r="L1272">
        <v>2</v>
      </c>
      <c r="M1272">
        <v>6</v>
      </c>
      <c r="N1272">
        <v>46</v>
      </c>
      <c r="O1272">
        <v>47</v>
      </c>
      <c r="P1272">
        <v>3</v>
      </c>
      <c r="Q1272">
        <v>46</v>
      </c>
      <c r="R1272">
        <v>3</v>
      </c>
      <c r="S1272">
        <v>1</v>
      </c>
      <c r="T1272">
        <v>25</v>
      </c>
      <c r="U1272">
        <v>3</v>
      </c>
      <c r="V1272" s="5" t="s">
        <v>5092</v>
      </c>
      <c r="W1272">
        <v>3</v>
      </c>
      <c r="X1272" s="5" t="s">
        <v>5092</v>
      </c>
      <c r="Y1272">
        <v>46</v>
      </c>
      <c r="Z1272">
        <v>2</v>
      </c>
      <c r="AA1272" s="6">
        <v>0.91597222222222219</v>
      </c>
      <c r="AB1272" s="6">
        <v>0.91402777777777777</v>
      </c>
      <c r="AC1272" s="6">
        <v>0.91409722222222223</v>
      </c>
      <c r="AD1272" s="6">
        <v>0.91415509259259264</v>
      </c>
      <c r="AE1272" s="6">
        <v>0.91420138888888891</v>
      </c>
      <c r="AF1272" s="6">
        <v>0.91424768518518518</v>
      </c>
      <c r="AG1272" s="6">
        <v>0.91430555555555559</v>
      </c>
      <c r="AH1272" s="6">
        <v>0.91435185185185186</v>
      </c>
      <c r="AI1272" s="6">
        <v>0.91439814814814813</v>
      </c>
      <c r="AJ1272" s="6">
        <v>0.91524305555555552</v>
      </c>
      <c r="AK1272" s="6">
        <v>0.91518518518518521</v>
      </c>
      <c r="AL1272" s="6">
        <v>0.91530092592592593</v>
      </c>
      <c r="AM1272" s="5" t="s">
        <v>5092</v>
      </c>
      <c r="AN1272" s="6">
        <v>0.9153472222222222</v>
      </c>
      <c r="AO1272" s="5" t="s">
        <v>5092</v>
      </c>
      <c r="AP1272" s="6">
        <v>0.9154282407407407</v>
      </c>
      <c r="AQ1272" s="6">
        <v>0.91552083333333334</v>
      </c>
      <c r="AR1272" s="5" t="s">
        <v>5092</v>
      </c>
      <c r="AS1272" s="5" t="s">
        <v>5092</v>
      </c>
      <c r="AT1272" s="5" t="s">
        <v>5105</v>
      </c>
      <c r="AU1272" s="5" t="s">
        <v>8754</v>
      </c>
      <c r="AV1272">
        <v>33</v>
      </c>
      <c r="AW1272" s="5" t="s">
        <v>5092</v>
      </c>
      <c r="AX1272" s="5" t="s">
        <v>5092</v>
      </c>
      <c r="AZ1272" s="5" t="s">
        <v>8755</v>
      </c>
      <c r="BA1272">
        <v>8</v>
      </c>
      <c r="BB1272">
        <v>1</v>
      </c>
      <c r="BC1272" s="5" t="s">
        <v>7549</v>
      </c>
      <c r="BD1272" s="5" t="s">
        <v>5092</v>
      </c>
      <c r="BE1272" s="5" t="s">
        <v>5092</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row>
    <row r="1273" spans="1:75" x14ac:dyDescent="0.3">
      <c r="A1273">
        <v>1300</v>
      </c>
      <c r="B1273" s="5" t="s">
        <v>8756</v>
      </c>
      <c r="C1273">
        <v>157</v>
      </c>
      <c r="D1273" s="5" t="s">
        <v>5091</v>
      </c>
      <c r="E1273" s="6">
        <v>6.9444444444444441E-3</v>
      </c>
      <c r="F1273" s="6">
        <v>9.1296296296296292E-2</v>
      </c>
      <c r="G1273" s="6">
        <v>9.3784722222222228E-2</v>
      </c>
      <c r="H1273">
        <v>55</v>
      </c>
      <c r="I1273" s="5" t="s">
        <v>8757</v>
      </c>
      <c r="J1273">
        <v>82</v>
      </c>
      <c r="K1273">
        <v>58</v>
      </c>
      <c r="L1273">
        <v>55</v>
      </c>
      <c r="M1273">
        <v>5</v>
      </c>
      <c r="N1273">
        <v>49</v>
      </c>
      <c r="O1273">
        <v>45</v>
      </c>
      <c r="P1273">
        <v>5</v>
      </c>
      <c r="Q1273">
        <v>52</v>
      </c>
      <c r="R1273">
        <v>51</v>
      </c>
      <c r="S1273">
        <v>32</v>
      </c>
      <c r="T1273">
        <v>53</v>
      </c>
      <c r="U1273">
        <v>49</v>
      </c>
      <c r="V1273" s="5" t="s">
        <v>5092</v>
      </c>
      <c r="W1273">
        <v>23</v>
      </c>
      <c r="X1273" s="5" t="s">
        <v>5092</v>
      </c>
      <c r="Y1273">
        <v>2</v>
      </c>
      <c r="Z1273">
        <v>57</v>
      </c>
      <c r="AA1273" s="6">
        <v>9.3159722222222227E-2</v>
      </c>
      <c r="AB1273" s="6">
        <v>9.1539351851851858E-2</v>
      </c>
      <c r="AC1273" s="6">
        <v>9.1574074074074072E-2</v>
      </c>
      <c r="AD1273" s="6">
        <v>9.2372685185185183E-2</v>
      </c>
      <c r="AE1273" s="6">
        <v>9.2499999999999999E-2</v>
      </c>
      <c r="AF1273" s="6">
        <v>9.2511574074074079E-2</v>
      </c>
      <c r="AG1273" s="6">
        <v>9.2557870370370374E-2</v>
      </c>
      <c r="AH1273" s="6">
        <v>9.2581018518518521E-2</v>
      </c>
      <c r="AI1273" s="6">
        <v>9.268518518518519E-2</v>
      </c>
      <c r="AJ1273" s="6">
        <v>9.2719907407407404E-2</v>
      </c>
      <c r="AK1273" s="6">
        <v>9.2743055555555551E-2</v>
      </c>
      <c r="AL1273" s="6">
        <v>9.2800925925925926E-2</v>
      </c>
      <c r="AM1273" s="5" t="s">
        <v>5092</v>
      </c>
      <c r="AN1273" s="6">
        <v>9.2835648148148153E-2</v>
      </c>
      <c r="AO1273" s="5" t="s">
        <v>5092</v>
      </c>
      <c r="AP1273" s="6">
        <v>9.28587962962963E-2</v>
      </c>
      <c r="AQ1273" s="6">
        <v>9.2916666666666661E-2</v>
      </c>
      <c r="AR1273" s="5" t="s">
        <v>5092</v>
      </c>
      <c r="AS1273" s="5" t="s">
        <v>5092</v>
      </c>
      <c r="AT1273" s="5" t="s">
        <v>5093</v>
      </c>
      <c r="AU1273" s="5" t="s">
        <v>5092</v>
      </c>
      <c r="AV1273">
        <v>0</v>
      </c>
      <c r="AW1273" s="5" t="s">
        <v>5092</v>
      </c>
      <c r="AX1273" s="5" t="s">
        <v>5092</v>
      </c>
      <c r="AZ1273" s="5" t="s">
        <v>8758</v>
      </c>
      <c r="BA1273">
        <v>15</v>
      </c>
      <c r="BB1273">
        <v>1</v>
      </c>
      <c r="BC1273" s="5" t="s">
        <v>7833</v>
      </c>
      <c r="BD1273" s="5" t="s">
        <v>5092</v>
      </c>
      <c r="BE1273" s="5" t="s">
        <v>5092</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row>
    <row r="1274" spans="1:75" x14ac:dyDescent="0.3">
      <c r="A1274">
        <v>1301</v>
      </c>
      <c r="B1274" s="5" t="s">
        <v>8759</v>
      </c>
      <c r="C1274">
        <v>157</v>
      </c>
      <c r="D1274" s="5" t="s">
        <v>5097</v>
      </c>
      <c r="E1274" s="6">
        <v>3.3333333333333333E-2</v>
      </c>
      <c r="F1274" s="6">
        <v>9.3784722222222228E-2</v>
      </c>
      <c r="G1274" s="6">
        <v>9.5879629629629634E-2</v>
      </c>
      <c r="H1274">
        <v>6</v>
      </c>
      <c r="I1274" s="5" t="s">
        <v>8760</v>
      </c>
      <c r="J1274">
        <v>78</v>
      </c>
      <c r="K1274">
        <v>7</v>
      </c>
      <c r="L1274">
        <v>59</v>
      </c>
      <c r="M1274">
        <v>59</v>
      </c>
      <c r="N1274">
        <v>6</v>
      </c>
      <c r="O1274">
        <v>59</v>
      </c>
      <c r="P1274">
        <v>6</v>
      </c>
      <c r="Q1274">
        <v>55</v>
      </c>
      <c r="R1274">
        <v>56</v>
      </c>
      <c r="S1274">
        <v>33</v>
      </c>
      <c r="T1274">
        <v>0</v>
      </c>
      <c r="U1274">
        <v>53</v>
      </c>
      <c r="V1274" s="5" t="s">
        <v>5092</v>
      </c>
      <c r="W1274">
        <v>25</v>
      </c>
      <c r="X1274" s="5" t="s">
        <v>5092</v>
      </c>
      <c r="Y1274">
        <v>27</v>
      </c>
      <c r="Z1274">
        <v>53</v>
      </c>
      <c r="AA1274" s="6">
        <v>9.5486111111111105E-2</v>
      </c>
      <c r="AB1274" s="6">
        <v>9.46412037037037E-2</v>
      </c>
      <c r="AC1274" s="6">
        <v>9.4548611111111111E-2</v>
      </c>
      <c r="AD1274" s="6">
        <v>9.4583333333333339E-2</v>
      </c>
      <c r="AE1274" s="6">
        <v>9.4699074074074074E-2</v>
      </c>
      <c r="AF1274" s="6">
        <v>9.4733796296296302E-2</v>
      </c>
      <c r="AG1274" s="6">
        <v>9.4756944444444449E-2</v>
      </c>
      <c r="AH1274" s="6">
        <v>9.481481481481481E-2</v>
      </c>
      <c r="AI1274" s="6">
        <v>9.4837962962962957E-2</v>
      </c>
      <c r="AJ1274" s="6">
        <v>9.5046296296296295E-2</v>
      </c>
      <c r="AK1274" s="6"/>
      <c r="AL1274" s="6">
        <v>9.5254629629629634E-2</v>
      </c>
      <c r="AM1274" s="5" t="s">
        <v>5092</v>
      </c>
      <c r="AN1274" s="6">
        <v>9.5312499999999994E-2</v>
      </c>
      <c r="AO1274" s="5" t="s">
        <v>5092</v>
      </c>
      <c r="AP1274" s="6">
        <v>9.5324074074074075E-2</v>
      </c>
      <c r="AQ1274" s="6">
        <v>9.5358796296296303E-2</v>
      </c>
      <c r="AR1274" s="5" t="s">
        <v>5092</v>
      </c>
      <c r="AS1274" s="5" t="s">
        <v>5092</v>
      </c>
      <c r="AT1274" s="5" t="s">
        <v>5093</v>
      </c>
      <c r="AU1274" s="5" t="s">
        <v>5092</v>
      </c>
      <c r="AV1274">
        <v>0</v>
      </c>
      <c r="AW1274" s="5" t="s">
        <v>5092</v>
      </c>
      <c r="AX1274" s="5" t="s">
        <v>5092</v>
      </c>
      <c r="AZ1274" s="5" t="s">
        <v>8761</v>
      </c>
      <c r="BA1274">
        <v>18</v>
      </c>
      <c r="BB1274">
        <v>1</v>
      </c>
      <c r="BC1274" s="5" t="s">
        <v>7833</v>
      </c>
      <c r="BD1274" s="5" t="s">
        <v>5092</v>
      </c>
      <c r="BE1274" s="5" t="s">
        <v>5092</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row>
    <row r="1275" spans="1:75" x14ac:dyDescent="0.3">
      <c r="A1275">
        <v>1302</v>
      </c>
      <c r="B1275" s="5" t="s">
        <v>8762</v>
      </c>
      <c r="C1275">
        <v>157</v>
      </c>
      <c r="D1275" s="5" t="s">
        <v>5098</v>
      </c>
      <c r="E1275" s="6">
        <v>6.458333333333334E-2</v>
      </c>
      <c r="F1275" s="6">
        <v>9.5879629629629634E-2</v>
      </c>
      <c r="G1275" s="6">
        <v>9.7465277777777776E-2</v>
      </c>
      <c r="H1275">
        <v>6</v>
      </c>
      <c r="I1275" s="5" t="s">
        <v>8763</v>
      </c>
      <c r="J1275">
        <v>34</v>
      </c>
      <c r="K1275">
        <v>6</v>
      </c>
      <c r="L1275">
        <v>59</v>
      </c>
      <c r="M1275">
        <v>58</v>
      </c>
      <c r="N1275">
        <v>61</v>
      </c>
      <c r="O1275">
        <v>58</v>
      </c>
      <c r="P1275">
        <v>59</v>
      </c>
      <c r="Q1275">
        <v>67</v>
      </c>
      <c r="R1275">
        <v>68</v>
      </c>
      <c r="S1275">
        <v>24</v>
      </c>
      <c r="T1275">
        <v>56</v>
      </c>
      <c r="U1275">
        <v>56</v>
      </c>
      <c r="V1275" s="5" t="s">
        <v>5092</v>
      </c>
      <c r="W1275">
        <v>24</v>
      </c>
      <c r="X1275" s="5" t="s">
        <v>5092</v>
      </c>
      <c r="Y1275">
        <v>6</v>
      </c>
      <c r="Z1275">
        <v>51</v>
      </c>
      <c r="AA1275" s="6">
        <v>9.7210648148148143E-2</v>
      </c>
      <c r="AB1275" s="6">
        <v>9.6504629629629635E-2</v>
      </c>
      <c r="AC1275" s="6">
        <v>9.6562499999999996E-2</v>
      </c>
      <c r="AD1275" s="6">
        <v>9.6585648148148143E-2</v>
      </c>
      <c r="AE1275" s="6">
        <v>9.6655092592592598E-2</v>
      </c>
      <c r="AF1275" s="6">
        <v>9.6666666666666665E-2</v>
      </c>
      <c r="AG1275" s="6">
        <v>9.6724537037037039E-2</v>
      </c>
      <c r="AH1275" s="6">
        <v>9.6736111111111106E-2</v>
      </c>
      <c r="AI1275" s="6">
        <v>9.6875000000000003E-2</v>
      </c>
      <c r="AJ1275" s="6">
        <v>9.6932870370370364E-2</v>
      </c>
      <c r="AK1275" s="6">
        <v>9.6967592592592591E-2</v>
      </c>
      <c r="AL1275" s="6">
        <v>9.7013888888888886E-2</v>
      </c>
      <c r="AM1275" s="5" t="s">
        <v>5092</v>
      </c>
      <c r="AN1275" s="6">
        <v>9.7037037037037033E-2</v>
      </c>
      <c r="AO1275" s="5" t="s">
        <v>5092</v>
      </c>
      <c r="AP1275" s="6">
        <v>9.707175925925926E-2</v>
      </c>
      <c r="AQ1275" s="6">
        <v>9.7083333333333327E-2</v>
      </c>
      <c r="AR1275" s="5" t="s">
        <v>5092</v>
      </c>
      <c r="AS1275" s="5" t="s">
        <v>5092</v>
      </c>
      <c r="AT1275" s="5" t="s">
        <v>5093</v>
      </c>
      <c r="AU1275" s="5" t="s">
        <v>5092</v>
      </c>
      <c r="AV1275">
        <v>0</v>
      </c>
      <c r="AW1275" s="5" t="s">
        <v>5092</v>
      </c>
      <c r="AX1275" s="5" t="s">
        <v>5092</v>
      </c>
      <c r="AZ1275" s="5" t="s">
        <v>8764</v>
      </c>
      <c r="BA1275">
        <v>20</v>
      </c>
      <c r="BB1275">
        <v>1</v>
      </c>
      <c r="BC1275" s="5" t="s">
        <v>7833</v>
      </c>
      <c r="BD1275" s="5" t="s">
        <v>5092</v>
      </c>
      <c r="BE1275" s="5" t="s">
        <v>5092</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row>
    <row r="1276" spans="1:75" x14ac:dyDescent="0.3">
      <c r="A1276">
        <v>1303</v>
      </c>
      <c r="B1276" s="5" t="s">
        <v>8765</v>
      </c>
      <c r="C1276">
        <v>128</v>
      </c>
      <c r="D1276" s="5" t="s">
        <v>5091</v>
      </c>
      <c r="E1276" s="6">
        <v>6.9444444444444441E-3</v>
      </c>
      <c r="F1276" s="6">
        <v>0.95488425925925924</v>
      </c>
      <c r="G1276" s="6">
        <v>0.95652777777777775</v>
      </c>
      <c r="H1276">
        <v>6</v>
      </c>
      <c r="I1276" s="5" t="s">
        <v>8766</v>
      </c>
      <c r="J1276">
        <v>126</v>
      </c>
      <c r="K1276">
        <v>15</v>
      </c>
      <c r="L1276">
        <v>55</v>
      </c>
      <c r="M1276">
        <v>7</v>
      </c>
      <c r="N1276">
        <v>7</v>
      </c>
      <c r="O1276">
        <v>21</v>
      </c>
      <c r="P1276">
        <v>61</v>
      </c>
      <c r="Q1276">
        <v>7</v>
      </c>
      <c r="R1276">
        <v>7</v>
      </c>
      <c r="S1276">
        <v>2</v>
      </c>
      <c r="T1276">
        <v>6</v>
      </c>
      <c r="U1276">
        <v>4</v>
      </c>
      <c r="V1276" s="5" t="s">
        <v>5092</v>
      </c>
      <c r="W1276">
        <v>2</v>
      </c>
      <c r="X1276" s="5" t="s">
        <v>5092</v>
      </c>
      <c r="Y1276">
        <v>2</v>
      </c>
      <c r="Z1276">
        <v>5</v>
      </c>
      <c r="AA1276" s="6">
        <v>0.95581018518518523</v>
      </c>
      <c r="AB1276" s="6">
        <v>0.95502314814814815</v>
      </c>
      <c r="AC1276" s="6">
        <v>0.95510416666666664</v>
      </c>
      <c r="AD1276" s="6">
        <v>0.95513888888888887</v>
      </c>
      <c r="AE1276" s="6">
        <v>0.95519675925925929</v>
      </c>
      <c r="AF1276" s="6">
        <v>0.95524305555555555</v>
      </c>
      <c r="AG1276" s="6">
        <v>0.95527777777777778</v>
      </c>
      <c r="AH1276" s="6">
        <v>0.95531250000000001</v>
      </c>
      <c r="AI1276" s="6">
        <v>0.9553356481481482</v>
      </c>
      <c r="AJ1276" s="6">
        <v>0.9553935185185185</v>
      </c>
      <c r="AK1276" s="6">
        <v>0.95545138888888892</v>
      </c>
      <c r="AL1276" s="6">
        <v>0.95549768518518519</v>
      </c>
      <c r="AM1276" s="5" t="s">
        <v>5092</v>
      </c>
      <c r="AN1276" s="6">
        <v>0.95553240740740741</v>
      </c>
      <c r="AO1276" s="5" t="s">
        <v>5092</v>
      </c>
      <c r="AP1276" s="6">
        <v>0.9555555555555556</v>
      </c>
      <c r="AQ1276" s="6">
        <v>0.95560185185185187</v>
      </c>
      <c r="AR1276" s="5" t="s">
        <v>5092</v>
      </c>
      <c r="AS1276" s="5" t="s">
        <v>5092</v>
      </c>
      <c r="AT1276" s="5" t="s">
        <v>5093</v>
      </c>
      <c r="AU1276" s="5" t="s">
        <v>5092</v>
      </c>
      <c r="AV1276">
        <v>0</v>
      </c>
      <c r="AW1276" s="5" t="s">
        <v>5092</v>
      </c>
      <c r="AX1276" s="5" t="s">
        <v>5092</v>
      </c>
      <c r="AZ1276" s="5" t="s">
        <v>8767</v>
      </c>
      <c r="BA1276">
        <v>20</v>
      </c>
      <c r="BB1276">
        <v>1</v>
      </c>
      <c r="BC1276" s="5" t="s">
        <v>7540</v>
      </c>
      <c r="BD1276" s="5" t="s">
        <v>5092</v>
      </c>
      <c r="BE1276" s="5" t="s">
        <v>5092</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row>
    <row r="1277" spans="1:75" x14ac:dyDescent="0.3">
      <c r="A1277">
        <v>1304</v>
      </c>
      <c r="B1277" s="5" t="s">
        <v>8768</v>
      </c>
      <c r="C1277">
        <v>128</v>
      </c>
      <c r="D1277" s="5" t="s">
        <v>5097</v>
      </c>
      <c r="E1277" s="6">
        <v>3.3333333333333333E-2</v>
      </c>
      <c r="F1277" s="6">
        <v>0.95652777777777775</v>
      </c>
      <c r="G1277" s="6">
        <v>0.9598726851851852</v>
      </c>
      <c r="H1277">
        <v>7</v>
      </c>
      <c r="I1277" s="5" t="s">
        <v>866</v>
      </c>
      <c r="J1277">
        <v>65</v>
      </c>
      <c r="K1277">
        <v>7</v>
      </c>
      <c r="L1277">
        <v>6</v>
      </c>
      <c r="M1277">
        <v>7</v>
      </c>
      <c r="N1277">
        <v>24</v>
      </c>
      <c r="O1277">
        <v>55</v>
      </c>
      <c r="P1277">
        <v>69</v>
      </c>
      <c r="Q1277">
        <v>7</v>
      </c>
      <c r="R1277">
        <v>7</v>
      </c>
      <c r="S1277">
        <v>6</v>
      </c>
      <c r="T1277">
        <v>4</v>
      </c>
      <c r="U1277">
        <v>4</v>
      </c>
      <c r="V1277" s="5" t="s">
        <v>5092</v>
      </c>
      <c r="W1277">
        <v>5</v>
      </c>
      <c r="X1277" s="5" t="s">
        <v>5092</v>
      </c>
      <c r="Y1277">
        <v>1</v>
      </c>
      <c r="Z1277">
        <v>4</v>
      </c>
      <c r="AA1277" s="6">
        <v>0.95956018518518515</v>
      </c>
      <c r="AB1277" s="6">
        <v>0.95869212962962957</v>
      </c>
      <c r="AC1277" s="6">
        <v>0.95874999999999999</v>
      </c>
      <c r="AD1277" s="6">
        <v>0.95879629629629626</v>
      </c>
      <c r="AE1277" s="6">
        <v>0.95887731481481486</v>
      </c>
      <c r="AF1277" s="6">
        <v>0.95898148148148143</v>
      </c>
      <c r="AG1277" s="6">
        <v>0.95900462962962962</v>
      </c>
      <c r="AH1277" s="6">
        <v>0.95902777777777781</v>
      </c>
      <c r="AI1277" s="6">
        <v>0.95905092592592589</v>
      </c>
      <c r="AJ1277" s="6">
        <v>0.95909722222222227</v>
      </c>
      <c r="AK1277" s="6">
        <v>0.95912037037037035</v>
      </c>
      <c r="AL1277" s="6">
        <v>0.95914351851851853</v>
      </c>
      <c r="AM1277" s="5" t="s">
        <v>5092</v>
      </c>
      <c r="AN1277" s="6">
        <v>0.95917824074074076</v>
      </c>
      <c r="AO1277" s="5" t="s">
        <v>5092</v>
      </c>
      <c r="AP1277" s="6">
        <v>0.95922453703703703</v>
      </c>
      <c r="AQ1277" s="6">
        <v>0.95927083333333329</v>
      </c>
      <c r="AR1277" s="5" t="s">
        <v>5092</v>
      </c>
      <c r="AS1277" s="5" t="s">
        <v>5092</v>
      </c>
      <c r="AT1277" s="5" t="s">
        <v>5093</v>
      </c>
      <c r="AU1277" s="5" t="s">
        <v>5092</v>
      </c>
      <c r="AV1277">
        <v>0</v>
      </c>
      <c r="AW1277" s="5" t="s">
        <v>5092</v>
      </c>
      <c r="AX1277" s="5" t="s">
        <v>5092</v>
      </c>
      <c r="AZ1277" s="5" t="s">
        <v>8769</v>
      </c>
      <c r="BA1277">
        <v>40</v>
      </c>
      <c r="BB1277">
        <v>1</v>
      </c>
      <c r="BC1277" s="5" t="s">
        <v>7540</v>
      </c>
      <c r="BD1277" s="5" t="s">
        <v>5092</v>
      </c>
      <c r="BE1277" s="5" t="s">
        <v>5092</v>
      </c>
      <c r="BF1277">
        <v>0</v>
      </c>
      <c r="BG1277">
        <v>0</v>
      </c>
      <c r="BH1277">
        <v>0</v>
      </c>
      <c r="BI1277">
        <v>0</v>
      </c>
      <c r="BJ1277">
        <v>0</v>
      </c>
      <c r="BK1277">
        <v>0</v>
      </c>
      <c r="BL1277">
        <v>0</v>
      </c>
      <c r="BM1277">
        <v>0</v>
      </c>
      <c r="BN1277">
        <v>0</v>
      </c>
      <c r="BO1277">
        <v>0</v>
      </c>
      <c r="BP1277">
        <v>0</v>
      </c>
      <c r="BQ1277">
        <v>0</v>
      </c>
      <c r="BR1277">
        <v>0</v>
      </c>
      <c r="BS1277">
        <v>0</v>
      </c>
      <c r="BT1277">
        <v>1</v>
      </c>
      <c r="BU1277">
        <v>0</v>
      </c>
      <c r="BV1277">
        <v>0</v>
      </c>
      <c r="BW1277">
        <v>0</v>
      </c>
    </row>
    <row r="1278" spans="1:75" x14ac:dyDescent="0.3">
      <c r="A1278">
        <v>1305</v>
      </c>
      <c r="B1278" s="5" t="s">
        <v>8770</v>
      </c>
      <c r="C1278">
        <v>128</v>
      </c>
      <c r="D1278" s="5" t="s">
        <v>5098</v>
      </c>
      <c r="E1278" s="6">
        <v>6.458333333333334E-2</v>
      </c>
      <c r="F1278" s="6">
        <v>0.9598726851851852</v>
      </c>
      <c r="G1278" s="6">
        <v>0.96212962962962967</v>
      </c>
      <c r="H1278">
        <v>3</v>
      </c>
      <c r="I1278" s="5" t="s">
        <v>868</v>
      </c>
      <c r="J1278">
        <v>83</v>
      </c>
      <c r="K1278">
        <v>7</v>
      </c>
      <c r="L1278">
        <v>5</v>
      </c>
      <c r="M1278">
        <v>7</v>
      </c>
      <c r="N1278">
        <v>18</v>
      </c>
      <c r="O1278">
        <v>6</v>
      </c>
      <c r="P1278">
        <v>21</v>
      </c>
      <c r="Q1278">
        <v>54</v>
      </c>
      <c r="R1278">
        <v>51</v>
      </c>
      <c r="S1278">
        <v>28</v>
      </c>
      <c r="T1278">
        <v>41</v>
      </c>
      <c r="U1278">
        <v>3</v>
      </c>
      <c r="V1278" s="5" t="s">
        <v>5092</v>
      </c>
      <c r="W1278">
        <v>0</v>
      </c>
      <c r="X1278" s="5" t="s">
        <v>5092</v>
      </c>
      <c r="Y1278">
        <v>3</v>
      </c>
      <c r="Z1278">
        <v>3</v>
      </c>
      <c r="AA1278" s="6">
        <v>0.96151620370370372</v>
      </c>
      <c r="AB1278" s="6">
        <v>0.96076388888888886</v>
      </c>
      <c r="AC1278" s="6">
        <v>0.96079861111111109</v>
      </c>
      <c r="AD1278" s="6">
        <v>0.96081018518518524</v>
      </c>
      <c r="AE1278" s="6">
        <v>0.96085648148148151</v>
      </c>
      <c r="AF1278" s="6">
        <v>0.96089120370370373</v>
      </c>
      <c r="AG1278" s="6">
        <v>0.96092592592592596</v>
      </c>
      <c r="AH1278" s="6">
        <v>0.96094907407407404</v>
      </c>
      <c r="AI1278" s="6">
        <v>0.96096064814814819</v>
      </c>
      <c r="AJ1278" s="6">
        <v>0.96099537037037042</v>
      </c>
      <c r="AK1278" s="6">
        <v>0.96101851851851849</v>
      </c>
      <c r="AL1278" s="6">
        <v>0.96105324074074072</v>
      </c>
      <c r="AM1278" s="5" t="s">
        <v>5092</v>
      </c>
      <c r="AN1278" s="6"/>
      <c r="AO1278" s="5" t="s">
        <v>5092</v>
      </c>
      <c r="AP1278" s="6">
        <v>0.96108796296296295</v>
      </c>
      <c r="AQ1278" s="6">
        <v>0.96112268518518518</v>
      </c>
      <c r="AR1278" s="5" t="s">
        <v>5092</v>
      </c>
      <c r="AS1278" s="5" t="s">
        <v>5092</v>
      </c>
      <c r="AT1278" s="5" t="s">
        <v>5105</v>
      </c>
      <c r="AU1278" s="5" t="s">
        <v>8771</v>
      </c>
      <c r="AV1278">
        <v>72</v>
      </c>
      <c r="AW1278" s="5" t="s">
        <v>5092</v>
      </c>
      <c r="AX1278" s="5" t="s">
        <v>5092</v>
      </c>
      <c r="AZ1278" s="5" t="s">
        <v>8772</v>
      </c>
      <c r="BA1278">
        <v>20</v>
      </c>
      <c r="BB1278">
        <v>1</v>
      </c>
      <c r="BC1278" s="5" t="s">
        <v>7540</v>
      </c>
      <c r="BD1278" s="5" t="s">
        <v>5092</v>
      </c>
      <c r="BE1278" s="5" t="s">
        <v>5092</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row>
    <row r="1279" spans="1:75" x14ac:dyDescent="0.3">
      <c r="A1279">
        <v>1306</v>
      </c>
      <c r="B1279" s="5" t="s">
        <v>8773</v>
      </c>
      <c r="C1279">
        <v>129</v>
      </c>
      <c r="D1279" s="5" t="s">
        <v>5091</v>
      </c>
      <c r="E1279" s="6">
        <v>6.9444444444444441E-3</v>
      </c>
      <c r="F1279" s="6">
        <v>0.95834490740740741</v>
      </c>
      <c r="G1279" s="6">
        <v>0.9653356481481481</v>
      </c>
      <c r="H1279">
        <v>3</v>
      </c>
      <c r="I1279" s="5" t="s">
        <v>8774</v>
      </c>
      <c r="J1279">
        <v>316</v>
      </c>
      <c r="K1279">
        <v>53</v>
      </c>
      <c r="L1279">
        <v>2</v>
      </c>
      <c r="M1279">
        <v>15</v>
      </c>
      <c r="N1279">
        <v>1</v>
      </c>
      <c r="O1279">
        <v>45</v>
      </c>
      <c r="P1279">
        <v>54</v>
      </c>
      <c r="Q1279">
        <v>7</v>
      </c>
      <c r="R1279">
        <v>4</v>
      </c>
      <c r="S1279">
        <v>1</v>
      </c>
      <c r="T1279">
        <v>48</v>
      </c>
      <c r="U1279">
        <v>6</v>
      </c>
      <c r="V1279" s="5" t="s">
        <v>5092</v>
      </c>
      <c r="W1279">
        <v>5</v>
      </c>
      <c r="X1279" s="5" t="s">
        <v>5092</v>
      </c>
      <c r="Y1279">
        <v>25</v>
      </c>
      <c r="Z1279">
        <v>1</v>
      </c>
      <c r="AA1279" s="6">
        <v>0.96364583333333331</v>
      </c>
      <c r="AB1279" s="6">
        <v>0.95877314814814818</v>
      </c>
      <c r="AC1279" s="6">
        <v>0.95927083333333329</v>
      </c>
      <c r="AD1279" s="6">
        <v>0.96005787037037038</v>
      </c>
      <c r="AE1279" s="6">
        <v>0.96012731481481484</v>
      </c>
      <c r="AF1279" s="6">
        <v>0.96346064814814814</v>
      </c>
      <c r="AG1279" s="6">
        <v>0.96074074074074078</v>
      </c>
      <c r="AH1279" s="6">
        <v>0.96082175925925928</v>
      </c>
      <c r="AI1279" s="6">
        <v>0.96125000000000005</v>
      </c>
      <c r="AJ1279" s="6">
        <v>0.96171296296296294</v>
      </c>
      <c r="AK1279" s="6">
        <v>0.96196759259259257</v>
      </c>
      <c r="AL1279" s="6">
        <v>0.96221064814814816</v>
      </c>
      <c r="AM1279" s="5" t="s">
        <v>5092</v>
      </c>
      <c r="AN1279" s="6">
        <v>0.96247685185185183</v>
      </c>
      <c r="AO1279" s="5" t="s">
        <v>5092</v>
      </c>
      <c r="AP1279" s="6">
        <v>0.96265046296296297</v>
      </c>
      <c r="AQ1279" s="6">
        <v>0.96285879629629634</v>
      </c>
      <c r="AR1279" s="5" t="s">
        <v>5092</v>
      </c>
      <c r="AS1279" s="5" t="s">
        <v>5092</v>
      </c>
      <c r="AT1279" s="5" t="s">
        <v>5093</v>
      </c>
      <c r="AU1279" s="5" t="s">
        <v>5092</v>
      </c>
      <c r="AV1279">
        <v>0</v>
      </c>
      <c r="AW1279" s="5" t="s">
        <v>5092</v>
      </c>
      <c r="AX1279" s="5" t="s">
        <v>5092</v>
      </c>
      <c r="AZ1279" s="5" t="s">
        <v>8775</v>
      </c>
      <c r="BA1279">
        <v>19</v>
      </c>
      <c r="BB1279">
        <v>1</v>
      </c>
      <c r="BC1279" s="5" t="s">
        <v>7461</v>
      </c>
      <c r="BD1279" s="5" t="s">
        <v>5092</v>
      </c>
      <c r="BE1279" s="5" t="s">
        <v>5092</v>
      </c>
      <c r="BF1279">
        <v>1</v>
      </c>
      <c r="BG1279">
        <v>1</v>
      </c>
      <c r="BH1279">
        <v>1</v>
      </c>
      <c r="BI1279">
        <v>0</v>
      </c>
      <c r="BJ1279">
        <v>1</v>
      </c>
      <c r="BK1279">
        <v>2</v>
      </c>
      <c r="BL1279">
        <v>1</v>
      </c>
      <c r="BM1279">
        <v>1</v>
      </c>
      <c r="BN1279">
        <v>2</v>
      </c>
      <c r="BO1279">
        <v>1</v>
      </c>
      <c r="BP1279">
        <v>1</v>
      </c>
      <c r="BQ1279">
        <v>1</v>
      </c>
      <c r="BR1279">
        <v>1</v>
      </c>
      <c r="BS1279">
        <v>1</v>
      </c>
      <c r="BT1279">
        <v>0</v>
      </c>
      <c r="BU1279">
        <v>0</v>
      </c>
      <c r="BV1279">
        <v>0</v>
      </c>
      <c r="BW1279">
        <v>0</v>
      </c>
    </row>
    <row r="1280" spans="1:75" x14ac:dyDescent="0.3">
      <c r="A1280">
        <v>1307</v>
      </c>
      <c r="B1280" s="5" t="s">
        <v>8776</v>
      </c>
      <c r="C1280">
        <v>129</v>
      </c>
      <c r="D1280" s="5" t="s">
        <v>5097</v>
      </c>
      <c r="E1280" s="6">
        <v>3.3333333333333333E-2</v>
      </c>
      <c r="F1280" s="6">
        <v>0.9653356481481481</v>
      </c>
      <c r="G1280" s="6">
        <v>0.97343749999999996</v>
      </c>
      <c r="H1280">
        <v>6</v>
      </c>
      <c r="I1280" s="5" t="s">
        <v>8777</v>
      </c>
      <c r="J1280">
        <v>207</v>
      </c>
      <c r="K1280">
        <v>58</v>
      </c>
      <c r="L1280">
        <v>5</v>
      </c>
      <c r="M1280">
        <v>7</v>
      </c>
      <c r="N1280">
        <v>65</v>
      </c>
      <c r="O1280">
        <v>4</v>
      </c>
      <c r="P1280">
        <v>6</v>
      </c>
      <c r="Q1280">
        <v>7</v>
      </c>
      <c r="R1280">
        <v>55</v>
      </c>
      <c r="S1280">
        <v>4</v>
      </c>
      <c r="T1280">
        <v>5</v>
      </c>
      <c r="U1280">
        <v>6</v>
      </c>
      <c r="V1280" s="5" t="s">
        <v>5092</v>
      </c>
      <c r="W1280">
        <v>2</v>
      </c>
      <c r="X1280" s="5" t="s">
        <v>5092</v>
      </c>
      <c r="Y1280">
        <v>2</v>
      </c>
      <c r="Z1280">
        <v>1</v>
      </c>
      <c r="AA1280" s="6">
        <v>0.96795138888888888</v>
      </c>
      <c r="AB1280" s="6">
        <v>0.96619212962962964</v>
      </c>
      <c r="AC1280" s="6">
        <v>0.9663194444444444</v>
      </c>
      <c r="AD1280" s="6">
        <v>0.96641203703703704</v>
      </c>
      <c r="AE1280" s="6">
        <v>0.96664351851851849</v>
      </c>
      <c r="AF1280" s="6">
        <v>0.96668981481481486</v>
      </c>
      <c r="AG1280" s="6">
        <v>0.9667824074074074</v>
      </c>
      <c r="AH1280" s="6">
        <v>0.96684027777777781</v>
      </c>
      <c r="AI1280" s="6">
        <v>0.96697916666666661</v>
      </c>
      <c r="AJ1280" s="6">
        <v>0.96703703703703703</v>
      </c>
      <c r="AK1280" s="6">
        <v>0.96721064814814817</v>
      </c>
      <c r="AL1280" s="6">
        <v>0.96732638888888889</v>
      </c>
      <c r="AM1280" s="5" t="s">
        <v>5092</v>
      </c>
      <c r="AN1280" s="6">
        <v>0.96750000000000003</v>
      </c>
      <c r="AO1280" s="5" t="s">
        <v>5092</v>
      </c>
      <c r="AP1280" s="6">
        <v>0.96996527777777775</v>
      </c>
      <c r="AQ1280" s="6">
        <v>0.96769675925925924</v>
      </c>
      <c r="AR1280" s="5" t="s">
        <v>5092</v>
      </c>
      <c r="AS1280" s="5" t="s">
        <v>5092</v>
      </c>
      <c r="AT1280" s="5" t="s">
        <v>5093</v>
      </c>
      <c r="AU1280" s="5" t="s">
        <v>5092</v>
      </c>
      <c r="AV1280">
        <v>0</v>
      </c>
      <c r="AW1280" s="5" t="s">
        <v>5092</v>
      </c>
      <c r="AX1280" s="5" t="s">
        <v>5092</v>
      </c>
      <c r="AZ1280" s="5" t="s">
        <v>8778</v>
      </c>
      <c r="BA1280">
        <v>0</v>
      </c>
      <c r="BB1280">
        <v>1</v>
      </c>
      <c r="BC1280" s="5" t="s">
        <v>7461</v>
      </c>
      <c r="BD1280" s="5" t="s">
        <v>5092</v>
      </c>
      <c r="BE1280" s="5" t="s">
        <v>5092</v>
      </c>
      <c r="BF1280">
        <v>1</v>
      </c>
      <c r="BG1280">
        <v>0</v>
      </c>
      <c r="BH1280">
        <v>0</v>
      </c>
      <c r="BI1280">
        <v>0</v>
      </c>
      <c r="BJ1280">
        <v>0</v>
      </c>
      <c r="BK1280">
        <v>0</v>
      </c>
      <c r="BL1280">
        <v>0</v>
      </c>
      <c r="BM1280">
        <v>0</v>
      </c>
      <c r="BN1280">
        <v>1</v>
      </c>
      <c r="BO1280">
        <v>0</v>
      </c>
      <c r="BP1280">
        <v>0</v>
      </c>
      <c r="BQ1280">
        <v>1</v>
      </c>
      <c r="BR1280">
        <v>0</v>
      </c>
      <c r="BS1280">
        <v>0</v>
      </c>
      <c r="BT1280">
        <v>3</v>
      </c>
      <c r="BU1280">
        <v>0</v>
      </c>
      <c r="BV1280">
        <v>0</v>
      </c>
      <c r="BW1280">
        <v>0</v>
      </c>
    </row>
    <row r="1281" spans="1:75" x14ac:dyDescent="0.3">
      <c r="A1281">
        <v>1308</v>
      </c>
      <c r="B1281" s="5" t="s">
        <v>8779</v>
      </c>
      <c r="C1281">
        <v>129</v>
      </c>
      <c r="D1281" s="5" t="s">
        <v>5098</v>
      </c>
      <c r="E1281" s="6">
        <v>6.458333333333334E-2</v>
      </c>
      <c r="F1281" s="6">
        <v>0.97343749999999996</v>
      </c>
      <c r="G1281" s="6">
        <v>0.97895833333333337</v>
      </c>
      <c r="H1281">
        <v>4</v>
      </c>
      <c r="I1281" s="5" t="s">
        <v>8780</v>
      </c>
      <c r="J1281">
        <v>189</v>
      </c>
      <c r="K1281">
        <v>7</v>
      </c>
      <c r="L1281">
        <v>15</v>
      </c>
      <c r="M1281">
        <v>7</v>
      </c>
      <c r="N1281">
        <v>25</v>
      </c>
      <c r="O1281">
        <v>7</v>
      </c>
      <c r="P1281">
        <v>25</v>
      </c>
      <c r="Q1281">
        <v>38</v>
      </c>
      <c r="R1281">
        <v>6</v>
      </c>
      <c r="S1281">
        <v>4</v>
      </c>
      <c r="T1281">
        <v>15</v>
      </c>
      <c r="U1281">
        <v>3</v>
      </c>
      <c r="V1281" s="5" t="s">
        <v>5092</v>
      </c>
      <c r="W1281">
        <v>2</v>
      </c>
      <c r="X1281" s="5" t="s">
        <v>5092</v>
      </c>
      <c r="Y1281">
        <v>3</v>
      </c>
      <c r="Z1281">
        <v>1</v>
      </c>
      <c r="AA1281" s="6">
        <v>0.97682870370370367</v>
      </c>
      <c r="AB1281" s="6">
        <v>0.97438657407407403</v>
      </c>
      <c r="AC1281" s="6">
        <v>0.97495370370370371</v>
      </c>
      <c r="AD1281" s="6">
        <v>0.97418981481481481</v>
      </c>
      <c r="AE1281" s="6">
        <v>0.97543981481481479</v>
      </c>
      <c r="AF1281" s="6">
        <v>0.97552083333333328</v>
      </c>
      <c r="AG1281" s="6">
        <v>0.97565972222222219</v>
      </c>
      <c r="AH1281" s="6">
        <v>0.97586805555555556</v>
      </c>
      <c r="AI1281" s="6">
        <v>0.97594907407407405</v>
      </c>
      <c r="AJ1281" s="6">
        <v>0.97599537037037032</v>
      </c>
      <c r="AK1281" s="6">
        <v>0.976099537037037</v>
      </c>
      <c r="AL1281" s="6">
        <v>0.97622685185185187</v>
      </c>
      <c r="AM1281" s="5" t="s">
        <v>5092</v>
      </c>
      <c r="AN1281" s="6">
        <v>0.97631944444444441</v>
      </c>
      <c r="AO1281" s="5" t="s">
        <v>5092</v>
      </c>
      <c r="AP1281" s="6">
        <v>0.97640046296296301</v>
      </c>
      <c r="AQ1281" s="6">
        <v>0.97643518518518524</v>
      </c>
      <c r="AR1281" s="5" t="s">
        <v>5092</v>
      </c>
      <c r="AS1281" s="5" t="s">
        <v>5092</v>
      </c>
      <c r="AT1281" s="5" t="s">
        <v>5105</v>
      </c>
      <c r="AU1281" s="5" t="s">
        <v>8781</v>
      </c>
      <c r="AV1281">
        <v>83</v>
      </c>
      <c r="AW1281" s="5" t="s">
        <v>5092</v>
      </c>
      <c r="AX1281" s="5" t="s">
        <v>5092</v>
      </c>
      <c r="AZ1281" s="5" t="s">
        <v>8782</v>
      </c>
      <c r="BA1281">
        <v>20</v>
      </c>
      <c r="BB1281">
        <v>1</v>
      </c>
      <c r="BC1281" s="5" t="s">
        <v>7461</v>
      </c>
      <c r="BD1281" s="5" t="s">
        <v>5092</v>
      </c>
      <c r="BE1281" s="5" t="s">
        <v>5092</v>
      </c>
      <c r="BF1281">
        <v>0</v>
      </c>
      <c r="BG1281">
        <v>0</v>
      </c>
      <c r="BH1281">
        <v>0</v>
      </c>
      <c r="BI1281">
        <v>1</v>
      </c>
      <c r="BJ1281">
        <v>0</v>
      </c>
      <c r="BK1281">
        <v>0</v>
      </c>
      <c r="BL1281">
        <v>1</v>
      </c>
      <c r="BM1281">
        <v>0</v>
      </c>
      <c r="BN1281">
        <v>0</v>
      </c>
      <c r="BO1281">
        <v>0</v>
      </c>
      <c r="BP1281">
        <v>0</v>
      </c>
      <c r="BQ1281">
        <v>0</v>
      </c>
      <c r="BR1281">
        <v>0</v>
      </c>
      <c r="BS1281">
        <v>0</v>
      </c>
      <c r="BT1281">
        <v>1</v>
      </c>
      <c r="BU1281">
        <v>0</v>
      </c>
      <c r="BV1281">
        <v>0</v>
      </c>
      <c r="BW1281">
        <v>0</v>
      </c>
    </row>
    <row r="1282" spans="1:75" x14ac:dyDescent="0.3">
      <c r="A1282">
        <v>1309</v>
      </c>
      <c r="B1282" s="5" t="s">
        <v>8783</v>
      </c>
      <c r="C1282">
        <v>183</v>
      </c>
      <c r="D1282" s="5" t="s">
        <v>5091</v>
      </c>
      <c r="E1282" s="6">
        <v>6.9444444444444441E-3</v>
      </c>
      <c r="F1282" s="6">
        <v>0.99981481481481482</v>
      </c>
      <c r="G1282" s="6">
        <v>3.0439814814814813E-3</v>
      </c>
      <c r="H1282">
        <v>3</v>
      </c>
      <c r="I1282" s="5" t="s">
        <v>8784</v>
      </c>
      <c r="J1282">
        <v>120</v>
      </c>
      <c r="K1282">
        <v>2</v>
      </c>
      <c r="L1282">
        <v>34</v>
      </c>
      <c r="M1282">
        <v>4</v>
      </c>
      <c r="N1282">
        <v>45</v>
      </c>
      <c r="O1282">
        <v>3</v>
      </c>
      <c r="P1282">
        <v>3</v>
      </c>
      <c r="Q1282">
        <v>5</v>
      </c>
      <c r="R1282">
        <v>45</v>
      </c>
      <c r="S1282">
        <v>3</v>
      </c>
      <c r="T1282">
        <v>2</v>
      </c>
      <c r="U1282">
        <v>6</v>
      </c>
      <c r="V1282" s="5" t="s">
        <v>5092</v>
      </c>
      <c r="W1282">
        <v>2</v>
      </c>
      <c r="X1282" s="5" t="s">
        <v>5092</v>
      </c>
      <c r="Y1282">
        <v>4</v>
      </c>
      <c r="Z1282">
        <v>2</v>
      </c>
      <c r="AA1282" s="6">
        <v>2.0486111111111113E-3</v>
      </c>
      <c r="AB1282" s="6">
        <v>5.7870370370370373E-5</v>
      </c>
      <c r="AC1282" s="6">
        <v>5.5555555555555556E-4</v>
      </c>
      <c r="AD1282" s="6">
        <v>6.7129629629629625E-4</v>
      </c>
      <c r="AE1282" s="6">
        <v>7.9861111111111116E-4</v>
      </c>
      <c r="AF1282" s="6">
        <v>8.564814814814815E-4</v>
      </c>
      <c r="AG1282" s="6">
        <v>9.7222222222222219E-4</v>
      </c>
      <c r="AH1282" s="6">
        <v>1.0416666666666667E-3</v>
      </c>
      <c r="AI1282" s="6">
        <v>1.1342592592592593E-3</v>
      </c>
      <c r="AJ1282" s="6">
        <v>1.1805555555555556E-3</v>
      </c>
      <c r="AK1282" s="6">
        <v>1.2731481481481483E-3</v>
      </c>
      <c r="AL1282" s="6">
        <v>1.4699074074074074E-3</v>
      </c>
      <c r="AM1282" s="5" t="s">
        <v>5092</v>
      </c>
      <c r="AN1282" s="6">
        <v>1.6782407407407408E-3</v>
      </c>
      <c r="AO1282" s="5" t="s">
        <v>5092</v>
      </c>
      <c r="AP1282" s="6">
        <v>1.7476851851851852E-3</v>
      </c>
      <c r="AQ1282" s="6">
        <v>1.7939814814814815E-3</v>
      </c>
      <c r="AR1282" s="5" t="s">
        <v>5092</v>
      </c>
      <c r="AS1282" s="5" t="s">
        <v>5092</v>
      </c>
      <c r="AT1282" s="5" t="s">
        <v>5093</v>
      </c>
      <c r="AU1282" s="5" t="s">
        <v>5092</v>
      </c>
      <c r="AV1282">
        <v>0</v>
      </c>
      <c r="AW1282" s="5" t="s">
        <v>5092</v>
      </c>
      <c r="AX1282" s="5" t="s">
        <v>5092</v>
      </c>
      <c r="AZ1282" s="5" t="s">
        <v>8785</v>
      </c>
      <c r="BA1282">
        <v>5</v>
      </c>
      <c r="BB1282">
        <v>1</v>
      </c>
      <c r="BC1282" s="5" t="s">
        <v>7837</v>
      </c>
      <c r="BD1282" s="5" t="s">
        <v>5092</v>
      </c>
      <c r="BE1282" s="5" t="s">
        <v>5092</v>
      </c>
      <c r="BF1282">
        <v>2</v>
      </c>
      <c r="BG1282">
        <v>2</v>
      </c>
      <c r="BH1282">
        <v>0</v>
      </c>
      <c r="BI1282">
        <v>0</v>
      </c>
      <c r="BJ1282">
        <v>0</v>
      </c>
      <c r="BK1282">
        <v>0</v>
      </c>
      <c r="BL1282">
        <v>0</v>
      </c>
      <c r="BM1282">
        <v>0</v>
      </c>
      <c r="BN1282">
        <v>0</v>
      </c>
      <c r="BO1282">
        <v>0</v>
      </c>
      <c r="BP1282">
        <v>0</v>
      </c>
      <c r="BQ1282">
        <v>1</v>
      </c>
      <c r="BR1282">
        <v>0</v>
      </c>
      <c r="BS1282">
        <v>0</v>
      </c>
      <c r="BT1282">
        <v>0</v>
      </c>
      <c r="BU1282">
        <v>0</v>
      </c>
      <c r="BV1282">
        <v>0</v>
      </c>
      <c r="BW1282">
        <v>0</v>
      </c>
    </row>
    <row r="1283" spans="1:75" x14ac:dyDescent="0.3">
      <c r="A1283">
        <v>1310</v>
      </c>
      <c r="B1283" s="5" t="s">
        <v>8786</v>
      </c>
      <c r="C1283">
        <v>183</v>
      </c>
      <c r="D1283" s="5" t="s">
        <v>5097</v>
      </c>
      <c r="E1283" s="6">
        <v>3.3333333333333333E-2</v>
      </c>
      <c r="F1283" s="6">
        <v>3.0439814814814813E-3</v>
      </c>
      <c r="G1283" s="6">
        <v>5.7754629629629631E-3</v>
      </c>
      <c r="H1283">
        <v>6</v>
      </c>
      <c r="I1283" s="5" t="s">
        <v>8787</v>
      </c>
      <c r="J1283">
        <v>232</v>
      </c>
      <c r="K1283">
        <v>6</v>
      </c>
      <c r="L1283">
        <v>65</v>
      </c>
      <c r="M1283">
        <v>66</v>
      </c>
      <c r="N1283">
        <v>65</v>
      </c>
      <c r="O1283">
        <v>5</v>
      </c>
      <c r="P1283">
        <v>55</v>
      </c>
      <c r="Q1283">
        <v>7</v>
      </c>
      <c r="R1283">
        <v>5</v>
      </c>
      <c r="S1283">
        <v>3</v>
      </c>
      <c r="T1283">
        <v>5</v>
      </c>
      <c r="U1283">
        <v>6</v>
      </c>
      <c r="V1283" s="5" t="s">
        <v>5092</v>
      </c>
      <c r="W1283">
        <v>55</v>
      </c>
      <c r="X1283" s="5" t="s">
        <v>5092</v>
      </c>
      <c r="Y1283">
        <v>2</v>
      </c>
      <c r="Z1283">
        <v>46</v>
      </c>
      <c r="AA1283" s="6">
        <v>4.6412037037037038E-3</v>
      </c>
      <c r="AB1283" s="6">
        <v>3.5069444444444445E-3</v>
      </c>
      <c r="AC1283" s="6">
        <v>3.7615740740740739E-3</v>
      </c>
      <c r="AD1283" s="6">
        <v>3.7731481481481483E-3</v>
      </c>
      <c r="AE1283" s="6">
        <v>3.8541666666666668E-3</v>
      </c>
      <c r="AF1283" s="6">
        <v>3.9351851851851848E-3</v>
      </c>
      <c r="AG1283" s="6">
        <v>3.9930555555555552E-3</v>
      </c>
      <c r="AH1283" s="6">
        <v>4.0393518518518521E-3</v>
      </c>
      <c r="AI1283" s="6">
        <v>4.0856481481481481E-3</v>
      </c>
      <c r="AJ1283" s="6">
        <v>4.1666666666666666E-3</v>
      </c>
      <c r="AK1283" s="6">
        <v>4.2013888888888891E-3</v>
      </c>
      <c r="AL1283" s="6">
        <v>4.2476851851851851E-3</v>
      </c>
      <c r="AM1283" s="5" t="s">
        <v>5092</v>
      </c>
      <c r="AN1283" s="6">
        <v>4.3055555555555555E-3</v>
      </c>
      <c r="AO1283" s="5" t="s">
        <v>5092</v>
      </c>
      <c r="AP1283" s="6">
        <v>4.340277777777778E-3</v>
      </c>
      <c r="AQ1283" s="6">
        <v>4.409722222222222E-3</v>
      </c>
      <c r="AR1283" s="5" t="s">
        <v>5092</v>
      </c>
      <c r="AS1283" s="5" t="s">
        <v>5092</v>
      </c>
      <c r="AT1283" s="5" t="s">
        <v>5093</v>
      </c>
      <c r="AU1283" s="5" t="s">
        <v>5092</v>
      </c>
      <c r="AV1283">
        <v>0</v>
      </c>
      <c r="AW1283" s="5" t="s">
        <v>5092</v>
      </c>
      <c r="AX1283" s="5" t="s">
        <v>5092</v>
      </c>
      <c r="AZ1283" s="5" t="s">
        <v>8788</v>
      </c>
      <c r="BA1283">
        <v>20</v>
      </c>
      <c r="BB1283">
        <v>1</v>
      </c>
      <c r="BC1283" s="5" t="s">
        <v>7837</v>
      </c>
      <c r="BD1283" s="5" t="s">
        <v>5092</v>
      </c>
      <c r="BE1283" s="5" t="s">
        <v>5092</v>
      </c>
      <c r="BF1283">
        <v>0</v>
      </c>
      <c r="BG1283">
        <v>0</v>
      </c>
      <c r="BH1283">
        <v>0</v>
      </c>
      <c r="BI1283">
        <v>0</v>
      </c>
      <c r="BJ1283">
        <v>0</v>
      </c>
      <c r="BK1283">
        <v>0</v>
      </c>
      <c r="BL1283">
        <v>0</v>
      </c>
      <c r="BM1283">
        <v>0</v>
      </c>
      <c r="BN1283">
        <v>0</v>
      </c>
      <c r="BO1283">
        <v>0</v>
      </c>
      <c r="BP1283">
        <v>0</v>
      </c>
      <c r="BQ1283">
        <v>0</v>
      </c>
      <c r="BR1283">
        <v>0</v>
      </c>
      <c r="BS1283">
        <v>0</v>
      </c>
      <c r="BT1283">
        <v>1</v>
      </c>
      <c r="BU1283">
        <v>0</v>
      </c>
      <c r="BV1283">
        <v>0</v>
      </c>
      <c r="BW1283">
        <v>0</v>
      </c>
    </row>
    <row r="1284" spans="1:75" x14ac:dyDescent="0.3">
      <c r="A1284">
        <v>1311</v>
      </c>
      <c r="B1284" s="5" t="s">
        <v>8789</v>
      </c>
      <c r="C1284">
        <v>183</v>
      </c>
      <c r="D1284" s="5" t="s">
        <v>5098</v>
      </c>
      <c r="E1284" s="6">
        <v>6.458333333333334E-2</v>
      </c>
      <c r="F1284" s="6">
        <v>5.7754629629629631E-3</v>
      </c>
      <c r="G1284" s="6">
        <v>1.170138888888889E-2</v>
      </c>
      <c r="H1284">
        <v>0</v>
      </c>
      <c r="I1284" s="5" t="s">
        <v>8790</v>
      </c>
      <c r="J1284">
        <v>817</v>
      </c>
      <c r="K1284">
        <v>6</v>
      </c>
      <c r="L1284">
        <v>25</v>
      </c>
      <c r="M1284">
        <v>2</v>
      </c>
      <c r="N1284">
        <v>2</v>
      </c>
      <c r="O1284">
        <v>25</v>
      </c>
      <c r="P1284">
        <v>47</v>
      </c>
      <c r="Q1284">
        <v>2</v>
      </c>
      <c r="R1284">
        <v>3</v>
      </c>
      <c r="S1284">
        <v>4</v>
      </c>
      <c r="T1284">
        <v>3</v>
      </c>
      <c r="U1284">
        <v>47</v>
      </c>
      <c r="V1284" s="5" t="s">
        <v>5092</v>
      </c>
      <c r="W1284">
        <v>45</v>
      </c>
      <c r="X1284" s="5" t="s">
        <v>5092</v>
      </c>
      <c r="Y1284">
        <v>19</v>
      </c>
      <c r="Z1284">
        <v>31</v>
      </c>
      <c r="AA1284" s="6"/>
      <c r="AB1284" s="6">
        <v>9.3865740740740732E-3</v>
      </c>
      <c r="AC1284" s="6">
        <v>6.1921296296296299E-3</v>
      </c>
      <c r="AD1284" s="6">
        <v>9.432870370370371E-3</v>
      </c>
      <c r="AE1284" s="6">
        <v>6.2500000000000003E-3</v>
      </c>
      <c r="AF1284" s="6">
        <v>9.525462962962963E-3</v>
      </c>
      <c r="AG1284" s="6">
        <v>9.5833333333333326E-3</v>
      </c>
      <c r="AH1284" s="6">
        <v>9.618055555555555E-3</v>
      </c>
      <c r="AI1284" s="6">
        <v>9.6643518518518511E-3</v>
      </c>
      <c r="AJ1284" s="6">
        <v>9.7106481481481488E-3</v>
      </c>
      <c r="AK1284" s="6">
        <v>9.7569444444444448E-3</v>
      </c>
      <c r="AL1284" s="6">
        <v>9.8148148148148144E-3</v>
      </c>
      <c r="AM1284" s="5" t="s">
        <v>5092</v>
      </c>
      <c r="AN1284" s="6">
        <v>9.8495370370370369E-3</v>
      </c>
      <c r="AO1284" s="5" t="s">
        <v>5092</v>
      </c>
      <c r="AP1284" s="6">
        <v>9.8958333333333329E-3</v>
      </c>
      <c r="AQ1284" s="6">
        <v>0.01</v>
      </c>
      <c r="AR1284" s="5" t="s">
        <v>5092</v>
      </c>
      <c r="AS1284" s="5" t="s">
        <v>5092</v>
      </c>
      <c r="AT1284" s="5" t="s">
        <v>5105</v>
      </c>
      <c r="AU1284" s="5" t="s">
        <v>8791</v>
      </c>
      <c r="AV1284">
        <v>58</v>
      </c>
      <c r="AW1284" s="5" t="s">
        <v>5092</v>
      </c>
      <c r="AX1284" s="5" t="s">
        <v>5092</v>
      </c>
      <c r="AZ1284" s="5" t="s">
        <v>8792</v>
      </c>
      <c r="BA1284">
        <v>2</v>
      </c>
      <c r="BB1284">
        <v>1</v>
      </c>
      <c r="BC1284" s="5" t="s">
        <v>7837</v>
      </c>
      <c r="BD1284" s="5" t="s">
        <v>5092</v>
      </c>
      <c r="BE1284" s="5" t="s">
        <v>5092</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row>
    <row r="1285" spans="1:75" x14ac:dyDescent="0.3">
      <c r="A1285">
        <v>1312</v>
      </c>
      <c r="B1285" s="5" t="s">
        <v>8789</v>
      </c>
      <c r="C1285">
        <v>111</v>
      </c>
      <c r="D1285" s="5" t="s">
        <v>5091</v>
      </c>
      <c r="E1285" s="6">
        <v>6.9444444444444441E-3</v>
      </c>
      <c r="F1285" s="6">
        <v>8.7500000000000008E-3</v>
      </c>
      <c r="G1285" s="6">
        <v>1.2268518518518519E-2</v>
      </c>
      <c r="H1285">
        <v>55</v>
      </c>
      <c r="I1285" s="5" t="s">
        <v>8793</v>
      </c>
      <c r="J1285">
        <v>107</v>
      </c>
      <c r="K1285">
        <v>48</v>
      </c>
      <c r="L1285">
        <v>6</v>
      </c>
      <c r="M1285">
        <v>2</v>
      </c>
      <c r="N1285">
        <v>6</v>
      </c>
      <c r="O1285">
        <v>5</v>
      </c>
      <c r="P1285">
        <v>65</v>
      </c>
      <c r="Q1285">
        <v>7</v>
      </c>
      <c r="R1285">
        <v>66</v>
      </c>
      <c r="S1285">
        <v>21</v>
      </c>
      <c r="T1285">
        <v>55</v>
      </c>
      <c r="U1285">
        <v>5</v>
      </c>
      <c r="V1285" s="5" t="s">
        <v>5092</v>
      </c>
      <c r="W1285">
        <v>25</v>
      </c>
      <c r="X1285" s="5" t="s">
        <v>5092</v>
      </c>
      <c r="Y1285">
        <v>11</v>
      </c>
      <c r="Z1285">
        <v>2</v>
      </c>
      <c r="AA1285" s="6">
        <v>1.1134259259259259E-2</v>
      </c>
      <c r="AB1285" s="6">
        <v>9.571759259259259E-3</v>
      </c>
      <c r="AC1285" s="6">
        <v>9.6759259259259264E-3</v>
      </c>
      <c r="AD1285" s="6">
        <v>9.8379629629629633E-3</v>
      </c>
      <c r="AE1285" s="6">
        <v>1.0046296296296296E-2</v>
      </c>
      <c r="AF1285" s="6">
        <v>1.0092592592592592E-2</v>
      </c>
      <c r="AG1285" s="6">
        <v>1.0173611111111111E-2</v>
      </c>
      <c r="AH1285" s="6">
        <v>1.0219907407407407E-2</v>
      </c>
      <c r="AI1285" s="6">
        <v>1.0289351851851852E-2</v>
      </c>
      <c r="AJ1285" s="6">
        <v>1.0358796296296297E-2</v>
      </c>
      <c r="AK1285" s="6">
        <v>1.0486111111111111E-2</v>
      </c>
      <c r="AL1285" s="6">
        <v>1.0520833333333333E-2</v>
      </c>
      <c r="AM1285" s="5" t="s">
        <v>5092</v>
      </c>
      <c r="AN1285" s="6">
        <v>1.0613425925925925E-2</v>
      </c>
      <c r="AO1285" s="5" t="s">
        <v>5092</v>
      </c>
      <c r="AP1285" s="6">
        <v>1.0648148148148148E-2</v>
      </c>
      <c r="AQ1285" s="6">
        <v>1.0763888888888889E-2</v>
      </c>
      <c r="AR1285" s="5" t="s">
        <v>5092</v>
      </c>
      <c r="AS1285" s="5" t="s">
        <v>5092</v>
      </c>
      <c r="AT1285" s="5" t="s">
        <v>5093</v>
      </c>
      <c r="AU1285" s="5" t="s">
        <v>5092</v>
      </c>
      <c r="AV1285">
        <v>0</v>
      </c>
      <c r="AW1285" s="5" t="s">
        <v>5092</v>
      </c>
      <c r="AX1285" s="5" t="s">
        <v>5092</v>
      </c>
      <c r="AZ1285" s="5" t="s">
        <v>8794</v>
      </c>
      <c r="BA1285">
        <v>30</v>
      </c>
      <c r="BB1285">
        <v>2</v>
      </c>
      <c r="BC1285" s="5" t="s">
        <v>7540</v>
      </c>
      <c r="BD1285" s="5" t="s">
        <v>5092</v>
      </c>
      <c r="BE1285" s="5" t="s">
        <v>5092</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row>
    <row r="1286" spans="1:75" x14ac:dyDescent="0.3">
      <c r="A1286">
        <v>1313</v>
      </c>
      <c r="B1286" s="5" t="s">
        <v>8795</v>
      </c>
      <c r="C1286">
        <v>132</v>
      </c>
      <c r="D1286" s="5" t="s">
        <v>5091</v>
      </c>
      <c r="E1286" s="6">
        <v>6.9444444444444441E-3</v>
      </c>
      <c r="F1286" s="6">
        <v>1.0821759259259258E-2</v>
      </c>
      <c r="G1286" s="6">
        <v>1.4861111111111111E-2</v>
      </c>
      <c r="H1286">
        <v>25</v>
      </c>
      <c r="I1286" s="5" t="s">
        <v>8796</v>
      </c>
      <c r="J1286">
        <v>284</v>
      </c>
      <c r="K1286">
        <v>3</v>
      </c>
      <c r="L1286">
        <v>15</v>
      </c>
      <c r="M1286">
        <v>15</v>
      </c>
      <c r="N1286">
        <v>25</v>
      </c>
      <c r="O1286">
        <v>2</v>
      </c>
      <c r="P1286">
        <v>5</v>
      </c>
      <c r="Q1286">
        <v>55</v>
      </c>
      <c r="R1286">
        <v>55</v>
      </c>
      <c r="S1286">
        <v>45</v>
      </c>
      <c r="T1286">
        <v>5</v>
      </c>
      <c r="U1286">
        <v>5</v>
      </c>
      <c r="V1286" s="5" t="s">
        <v>5092</v>
      </c>
      <c r="W1286">
        <v>1</v>
      </c>
      <c r="X1286" s="5" t="s">
        <v>5092</v>
      </c>
      <c r="Y1286">
        <v>3</v>
      </c>
      <c r="Z1286">
        <v>1</v>
      </c>
      <c r="AA1286" s="6">
        <v>1.3865740740740741E-2</v>
      </c>
      <c r="AB1286" s="6">
        <v>1.1041666666666667E-2</v>
      </c>
      <c r="AC1286" s="6">
        <v>1.1261574074074075E-2</v>
      </c>
      <c r="AD1286" s="6">
        <v>1.3425925925925926E-2</v>
      </c>
      <c r="AE1286" s="6">
        <v>1.2175925925925925E-2</v>
      </c>
      <c r="AF1286" s="6">
        <v>1.1516203703703704E-2</v>
      </c>
      <c r="AG1286" s="6">
        <v>1.2256944444444445E-2</v>
      </c>
      <c r="AH1286" s="6">
        <v>1.2326388888888888E-2</v>
      </c>
      <c r="AI1286" s="6">
        <v>1.2361111111111111E-2</v>
      </c>
      <c r="AJ1286" s="6">
        <v>1.2442129629629629E-2</v>
      </c>
      <c r="AK1286" s="6">
        <v>1.2476851851851852E-2</v>
      </c>
      <c r="AL1286" s="6">
        <v>1.2592592592592593E-2</v>
      </c>
      <c r="AM1286" s="5" t="s">
        <v>5092</v>
      </c>
      <c r="AN1286" s="6">
        <v>1.2546296296296297E-2</v>
      </c>
      <c r="AO1286" s="5" t="s">
        <v>5092</v>
      </c>
      <c r="AP1286" s="6">
        <v>1.2662037037037038E-2</v>
      </c>
      <c r="AQ1286" s="6">
        <v>1.2685185185185185E-2</v>
      </c>
      <c r="AR1286" s="5" t="s">
        <v>5092</v>
      </c>
      <c r="AS1286" s="5" t="s">
        <v>5092</v>
      </c>
      <c r="AT1286" s="5" t="s">
        <v>5093</v>
      </c>
      <c r="AU1286" s="5" t="s">
        <v>5092</v>
      </c>
      <c r="AV1286">
        <v>0</v>
      </c>
      <c r="AW1286" s="5" t="s">
        <v>5092</v>
      </c>
      <c r="AX1286" s="5" t="s">
        <v>5092</v>
      </c>
      <c r="AZ1286" s="5" t="s">
        <v>8797</v>
      </c>
      <c r="BA1286">
        <v>15</v>
      </c>
      <c r="BB1286">
        <v>1</v>
      </c>
      <c r="BC1286" s="5" t="s">
        <v>7549</v>
      </c>
      <c r="BD1286" s="5" t="s">
        <v>5092</v>
      </c>
      <c r="BE1286" s="5" t="s">
        <v>5092</v>
      </c>
      <c r="BF1286">
        <v>0</v>
      </c>
      <c r="BG1286">
        <v>1</v>
      </c>
      <c r="BH1286">
        <v>3</v>
      </c>
      <c r="BI1286">
        <v>3</v>
      </c>
      <c r="BJ1286">
        <v>1</v>
      </c>
      <c r="BK1286">
        <v>0</v>
      </c>
      <c r="BL1286">
        <v>0</v>
      </c>
      <c r="BM1286">
        <v>0</v>
      </c>
      <c r="BN1286">
        <v>2</v>
      </c>
      <c r="BO1286">
        <v>0</v>
      </c>
      <c r="BP1286">
        <v>0</v>
      </c>
      <c r="BQ1286">
        <v>0</v>
      </c>
      <c r="BR1286">
        <v>0</v>
      </c>
      <c r="BS1286">
        <v>0</v>
      </c>
      <c r="BT1286">
        <v>1</v>
      </c>
      <c r="BU1286">
        <v>0</v>
      </c>
      <c r="BV1286">
        <v>0</v>
      </c>
      <c r="BW1286">
        <v>0</v>
      </c>
    </row>
    <row r="1287" spans="1:75" x14ac:dyDescent="0.3">
      <c r="A1287">
        <v>1314</v>
      </c>
      <c r="B1287" s="5" t="s">
        <v>8795</v>
      </c>
      <c r="C1287">
        <v>111</v>
      </c>
      <c r="D1287" s="5" t="s">
        <v>5097</v>
      </c>
      <c r="E1287" s="6">
        <v>3.3333333333333333E-2</v>
      </c>
      <c r="F1287" s="6">
        <v>1.2268518518518519E-2</v>
      </c>
      <c r="G1287" s="6">
        <v>1.4722222222222222E-2</v>
      </c>
      <c r="H1287">
        <v>65</v>
      </c>
      <c r="I1287" s="5" t="s">
        <v>8798</v>
      </c>
      <c r="J1287">
        <v>65</v>
      </c>
      <c r="K1287">
        <v>6</v>
      </c>
      <c r="L1287">
        <v>55</v>
      </c>
      <c r="M1287">
        <v>6</v>
      </c>
      <c r="N1287">
        <v>6</v>
      </c>
      <c r="O1287">
        <v>64</v>
      </c>
      <c r="P1287">
        <v>64</v>
      </c>
      <c r="Q1287">
        <v>7</v>
      </c>
      <c r="R1287">
        <v>7</v>
      </c>
      <c r="S1287">
        <v>55</v>
      </c>
      <c r="T1287">
        <v>63</v>
      </c>
      <c r="U1287">
        <v>7</v>
      </c>
      <c r="V1287" s="5" t="s">
        <v>5092</v>
      </c>
      <c r="W1287">
        <v>55</v>
      </c>
      <c r="X1287" s="5" t="s">
        <v>5092</v>
      </c>
      <c r="Y1287">
        <v>3</v>
      </c>
      <c r="Z1287">
        <v>45</v>
      </c>
      <c r="AA1287" s="6">
        <v>1.4039351851851851E-2</v>
      </c>
      <c r="AB1287" s="6">
        <v>1.2488425925925925E-2</v>
      </c>
      <c r="AC1287" s="6">
        <v>1.2627314814814815E-2</v>
      </c>
      <c r="AD1287" s="6">
        <v>1.275462962962963E-2</v>
      </c>
      <c r="AE1287" s="6">
        <v>1.2939814814814815E-2</v>
      </c>
      <c r="AF1287" s="6">
        <v>1.3020833333333334E-2</v>
      </c>
      <c r="AG1287" s="6">
        <v>1.3043981481481481E-2</v>
      </c>
      <c r="AH1287" s="6">
        <v>1.3125E-2</v>
      </c>
      <c r="AI1287" s="6">
        <v>1.3148148148148148E-2</v>
      </c>
      <c r="AJ1287" s="6">
        <v>1.324074074074074E-2</v>
      </c>
      <c r="AK1287" s="6">
        <v>1.3333333333333334E-2</v>
      </c>
      <c r="AL1287" s="6">
        <v>1.3356481481481481E-2</v>
      </c>
      <c r="AM1287" s="5" t="s">
        <v>5092</v>
      </c>
      <c r="AN1287" s="6">
        <v>1.3425925925925926E-2</v>
      </c>
      <c r="AO1287" s="5" t="s">
        <v>5092</v>
      </c>
      <c r="AP1287" s="6">
        <v>1.3495370370370371E-2</v>
      </c>
      <c r="AQ1287" s="6">
        <v>1.3587962962962963E-2</v>
      </c>
      <c r="AR1287" s="5" t="s">
        <v>5092</v>
      </c>
      <c r="AS1287" s="5" t="s">
        <v>5092</v>
      </c>
      <c r="AT1287" s="5" t="s">
        <v>5093</v>
      </c>
      <c r="AU1287" s="5" t="s">
        <v>5092</v>
      </c>
      <c r="AV1287">
        <v>0</v>
      </c>
      <c r="AW1287" s="5" t="s">
        <v>5092</v>
      </c>
      <c r="AX1287" s="5" t="s">
        <v>5092</v>
      </c>
      <c r="AZ1287" s="5" t="s">
        <v>8799</v>
      </c>
      <c r="BA1287">
        <v>65</v>
      </c>
      <c r="BB1287">
        <v>1</v>
      </c>
      <c r="BC1287" s="5" t="s">
        <v>7540</v>
      </c>
      <c r="BD1287" s="5" t="s">
        <v>5092</v>
      </c>
      <c r="BE1287" s="5" t="s">
        <v>5092</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row>
    <row r="1288" spans="1:75" x14ac:dyDescent="0.3">
      <c r="A1288">
        <v>1315</v>
      </c>
      <c r="B1288" s="5" t="s">
        <v>8800</v>
      </c>
      <c r="C1288">
        <v>132</v>
      </c>
      <c r="D1288" s="5" t="s">
        <v>5097</v>
      </c>
      <c r="E1288" s="6">
        <v>3.3333333333333333E-2</v>
      </c>
      <c r="F1288" s="6">
        <v>1.4861111111111111E-2</v>
      </c>
      <c r="G1288" s="6">
        <v>1.6979166666666667E-2</v>
      </c>
      <c r="H1288">
        <v>7</v>
      </c>
      <c r="I1288" s="5" t="s">
        <v>8801</v>
      </c>
      <c r="J1288">
        <v>196</v>
      </c>
      <c r="K1288">
        <v>7</v>
      </c>
      <c r="L1288">
        <v>7</v>
      </c>
      <c r="M1288">
        <v>7</v>
      </c>
      <c r="N1288">
        <v>7</v>
      </c>
      <c r="O1288">
        <v>7</v>
      </c>
      <c r="P1288">
        <v>7</v>
      </c>
      <c r="Q1288">
        <v>7</v>
      </c>
      <c r="R1288">
        <v>7</v>
      </c>
      <c r="S1288">
        <v>4</v>
      </c>
      <c r="T1288">
        <v>7</v>
      </c>
      <c r="U1288">
        <v>7</v>
      </c>
      <c r="V1288" s="5" t="s">
        <v>5092</v>
      </c>
      <c r="W1288">
        <v>1</v>
      </c>
      <c r="X1288" s="5" t="s">
        <v>5092</v>
      </c>
      <c r="Y1288">
        <v>1</v>
      </c>
      <c r="Z1288">
        <v>1</v>
      </c>
      <c r="AA1288" s="6">
        <v>1.638888888888889E-2</v>
      </c>
      <c r="AB1288" s="6">
        <v>1.5162037037037036E-2</v>
      </c>
      <c r="AC1288" s="6">
        <v>1.5266203703703704E-2</v>
      </c>
      <c r="AD1288" s="6">
        <v>1.5370370370370371E-2</v>
      </c>
      <c r="AE1288" s="6">
        <v>1.5474537037037037E-2</v>
      </c>
      <c r="AF1288" s="6">
        <v>1.5497685185185186E-2</v>
      </c>
      <c r="AG1288" s="6">
        <v>1.5543981481481482E-2</v>
      </c>
      <c r="AH1288" s="6">
        <v>1.556712962962963E-2</v>
      </c>
      <c r="AI1288" s="6">
        <v>1.5578703703703704E-2</v>
      </c>
      <c r="AJ1288" s="6">
        <v>1.6041666666666666E-2</v>
      </c>
      <c r="AK1288" s="6">
        <v>1.5671296296296298E-2</v>
      </c>
      <c r="AL1288" s="6">
        <v>1.5717592592592592E-2</v>
      </c>
      <c r="AM1288" s="5" t="s">
        <v>5092</v>
      </c>
      <c r="AN1288" s="6">
        <v>1.576388888888889E-2</v>
      </c>
      <c r="AO1288" s="5" t="s">
        <v>5092</v>
      </c>
      <c r="AP1288" s="6">
        <v>1.5810185185185184E-2</v>
      </c>
      <c r="AQ1288" s="6">
        <v>1.5856481481481482E-2</v>
      </c>
      <c r="AR1288" s="5" t="s">
        <v>5092</v>
      </c>
      <c r="AS1288" s="5" t="s">
        <v>5092</v>
      </c>
      <c r="AT1288" s="5" t="s">
        <v>5093</v>
      </c>
      <c r="AU1288" s="5" t="s">
        <v>5092</v>
      </c>
      <c r="AV1288">
        <v>0</v>
      </c>
      <c r="AW1288" s="5" t="s">
        <v>5092</v>
      </c>
      <c r="AX1288" s="5" t="s">
        <v>5092</v>
      </c>
      <c r="AZ1288" s="5" t="s">
        <v>8802</v>
      </c>
      <c r="BA1288">
        <v>50</v>
      </c>
      <c r="BB1288">
        <v>1</v>
      </c>
      <c r="BC1288" s="5" t="s">
        <v>7549</v>
      </c>
      <c r="BD1288" s="5" t="s">
        <v>5092</v>
      </c>
      <c r="BE1288" s="5" t="s">
        <v>5092</v>
      </c>
      <c r="BF1288">
        <v>0</v>
      </c>
      <c r="BG1288">
        <v>1</v>
      </c>
      <c r="BH1288">
        <v>1</v>
      </c>
      <c r="BI1288">
        <v>0</v>
      </c>
      <c r="BJ1288">
        <v>1</v>
      </c>
      <c r="BK1288">
        <v>0</v>
      </c>
      <c r="BL1288">
        <v>0</v>
      </c>
      <c r="BM1288">
        <v>0</v>
      </c>
      <c r="BN1288">
        <v>1</v>
      </c>
      <c r="BO1288">
        <v>0</v>
      </c>
      <c r="BP1288">
        <v>0</v>
      </c>
      <c r="BQ1288">
        <v>0</v>
      </c>
      <c r="BR1288">
        <v>0</v>
      </c>
      <c r="BS1288">
        <v>0</v>
      </c>
      <c r="BT1288">
        <v>1</v>
      </c>
      <c r="BU1288">
        <v>0</v>
      </c>
      <c r="BV1288">
        <v>0</v>
      </c>
      <c r="BW1288">
        <v>0</v>
      </c>
    </row>
    <row r="1289" spans="1:75" x14ac:dyDescent="0.3">
      <c r="A1289">
        <v>1316</v>
      </c>
      <c r="B1289" s="5" t="s">
        <v>8800</v>
      </c>
      <c r="C1289">
        <v>111</v>
      </c>
      <c r="D1289" s="5" t="s">
        <v>5098</v>
      </c>
      <c r="E1289" s="6">
        <v>6.458333333333334E-2</v>
      </c>
      <c r="F1289" s="6">
        <v>1.4722222222222222E-2</v>
      </c>
      <c r="G1289" s="6">
        <v>1.6898148148148148E-2</v>
      </c>
      <c r="H1289">
        <v>45</v>
      </c>
      <c r="I1289" s="5" t="s">
        <v>8803</v>
      </c>
      <c r="J1289">
        <v>110</v>
      </c>
      <c r="K1289">
        <v>6</v>
      </c>
      <c r="L1289">
        <v>56</v>
      </c>
      <c r="M1289">
        <v>65</v>
      </c>
      <c r="N1289">
        <v>5</v>
      </c>
      <c r="O1289">
        <v>58</v>
      </c>
      <c r="P1289">
        <v>36</v>
      </c>
      <c r="Q1289">
        <v>54</v>
      </c>
      <c r="R1289">
        <v>5</v>
      </c>
      <c r="S1289">
        <v>44</v>
      </c>
      <c r="T1289">
        <v>28</v>
      </c>
      <c r="U1289">
        <v>39</v>
      </c>
      <c r="V1289" s="5" t="s">
        <v>5092</v>
      </c>
      <c r="W1289">
        <v>41</v>
      </c>
      <c r="X1289" s="5" t="s">
        <v>5092</v>
      </c>
      <c r="Y1289">
        <v>38</v>
      </c>
      <c r="Z1289">
        <v>38</v>
      </c>
      <c r="AA1289" s="6">
        <v>1.6250000000000001E-2</v>
      </c>
      <c r="AB1289" s="6">
        <v>1.4965277777777777E-2</v>
      </c>
      <c r="AC1289" s="6">
        <v>1.5011574074074075E-2</v>
      </c>
      <c r="AD1289" s="6">
        <v>1.5057870370370371E-2</v>
      </c>
      <c r="AE1289" s="6">
        <v>1.5162037037037036E-2</v>
      </c>
      <c r="AF1289" s="6">
        <v>1.5243055555555555E-2</v>
      </c>
      <c r="AG1289" s="6">
        <v>1.5335648148148149E-2</v>
      </c>
      <c r="AH1289" s="6">
        <v>1.5428240740740741E-2</v>
      </c>
      <c r="AI1289" s="6">
        <v>1.5625E-2</v>
      </c>
      <c r="AJ1289" s="6">
        <v>1.5706018518518518E-2</v>
      </c>
      <c r="AK1289" s="6">
        <v>1.5740740740740739E-2</v>
      </c>
      <c r="AL1289" s="6">
        <v>1.5821759259259258E-2</v>
      </c>
      <c r="AM1289" s="5" t="s">
        <v>5092</v>
      </c>
      <c r="AN1289" s="6">
        <v>1.5902777777777776E-2</v>
      </c>
      <c r="AO1289" s="5" t="s">
        <v>5092</v>
      </c>
      <c r="AP1289" s="6">
        <v>1.5925925925925927E-2</v>
      </c>
      <c r="AQ1289" s="6">
        <v>1.5960648148148147E-2</v>
      </c>
      <c r="AR1289" s="5" t="s">
        <v>5092</v>
      </c>
      <c r="AS1289" s="5" t="s">
        <v>5092</v>
      </c>
      <c r="AT1289" s="5" t="s">
        <v>5093</v>
      </c>
      <c r="AU1289" s="5" t="s">
        <v>5092</v>
      </c>
      <c r="AV1289">
        <v>0</v>
      </c>
      <c r="AW1289" s="5" t="s">
        <v>5092</v>
      </c>
      <c r="AX1289" s="5" t="s">
        <v>5092</v>
      </c>
      <c r="AZ1289" s="5" t="s">
        <v>8804</v>
      </c>
      <c r="BA1289">
        <v>26</v>
      </c>
      <c r="BB1289">
        <v>1</v>
      </c>
      <c r="BC1289" s="5" t="s">
        <v>7540</v>
      </c>
      <c r="BD1289" s="5" t="s">
        <v>5092</v>
      </c>
      <c r="BE1289" s="5" t="s">
        <v>5092</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row>
    <row r="1290" spans="1:75" x14ac:dyDescent="0.3">
      <c r="A1290">
        <v>1317</v>
      </c>
      <c r="B1290" s="5" t="s">
        <v>8805</v>
      </c>
      <c r="C1290">
        <v>132</v>
      </c>
      <c r="D1290" s="5" t="s">
        <v>5098</v>
      </c>
      <c r="E1290" s="6">
        <v>6.458333333333334E-2</v>
      </c>
      <c r="F1290" s="6">
        <v>1.699074074074074E-2</v>
      </c>
      <c r="G1290" s="6">
        <v>2.0231481481481482E-2</v>
      </c>
      <c r="H1290">
        <v>2</v>
      </c>
      <c r="I1290" s="5" t="s">
        <v>8806</v>
      </c>
      <c r="J1290">
        <v>191</v>
      </c>
      <c r="K1290">
        <v>7</v>
      </c>
      <c r="L1290">
        <v>3</v>
      </c>
      <c r="M1290">
        <v>5</v>
      </c>
      <c r="N1290">
        <v>25</v>
      </c>
      <c r="O1290">
        <v>5</v>
      </c>
      <c r="P1290">
        <v>3</v>
      </c>
      <c r="Q1290">
        <v>2</v>
      </c>
      <c r="R1290">
        <v>25</v>
      </c>
      <c r="S1290">
        <v>4</v>
      </c>
      <c r="T1290">
        <v>3</v>
      </c>
      <c r="U1290">
        <v>1</v>
      </c>
      <c r="V1290" s="5" t="s">
        <v>5092</v>
      </c>
      <c r="W1290">
        <v>1</v>
      </c>
      <c r="X1290" s="5" t="s">
        <v>5092</v>
      </c>
      <c r="Y1290">
        <v>5</v>
      </c>
      <c r="Z1290">
        <v>1</v>
      </c>
      <c r="AA1290" s="6">
        <v>1.8784722222222223E-2</v>
      </c>
      <c r="AB1290" s="6">
        <v>1.7465277777777777E-2</v>
      </c>
      <c r="AC1290" s="6">
        <v>1.7303240740740741E-2</v>
      </c>
      <c r="AD1290" s="6">
        <v>1.7361111111111112E-2</v>
      </c>
      <c r="AE1290" s="6">
        <v>1.7569444444444443E-2</v>
      </c>
      <c r="AF1290" s="6">
        <v>1.7662037037037039E-2</v>
      </c>
      <c r="AG1290" s="6">
        <v>1.773148148148148E-2</v>
      </c>
      <c r="AH1290" s="6">
        <v>1.7835648148148149E-2</v>
      </c>
      <c r="AI1290" s="6">
        <v>1.7893518518518517E-2</v>
      </c>
      <c r="AJ1290" s="6">
        <v>1.7986111111111112E-2</v>
      </c>
      <c r="AK1290" s="6">
        <v>1.804398148148148E-2</v>
      </c>
      <c r="AL1290" s="6">
        <v>1.8113425925925925E-2</v>
      </c>
      <c r="AM1290" s="5" t="s">
        <v>5092</v>
      </c>
      <c r="AN1290" s="6">
        <v>1.8252314814814815E-2</v>
      </c>
      <c r="AO1290" s="5" t="s">
        <v>5092</v>
      </c>
      <c r="AP1290" s="6">
        <v>1.8333333333333333E-2</v>
      </c>
      <c r="AQ1290" s="6">
        <v>1.8344907407407407E-2</v>
      </c>
      <c r="AR1290" s="5" t="s">
        <v>5092</v>
      </c>
      <c r="AS1290" s="5" t="s">
        <v>5092</v>
      </c>
      <c r="AT1290" s="5" t="s">
        <v>5105</v>
      </c>
      <c r="AU1290" s="5" t="s">
        <v>8807</v>
      </c>
      <c r="AV1290">
        <v>34</v>
      </c>
      <c r="AW1290" s="5" t="s">
        <v>5092</v>
      </c>
      <c r="AX1290" s="5" t="s">
        <v>5092</v>
      </c>
      <c r="AZ1290" s="5" t="s">
        <v>8808</v>
      </c>
      <c r="BA1290">
        <v>5</v>
      </c>
      <c r="BB1290">
        <v>1</v>
      </c>
      <c r="BC1290" s="5" t="s">
        <v>7549</v>
      </c>
      <c r="BD1290" s="5" t="s">
        <v>5092</v>
      </c>
      <c r="BE1290" s="5" t="s">
        <v>5092</v>
      </c>
      <c r="BF1290">
        <v>0</v>
      </c>
      <c r="BG1290">
        <v>1</v>
      </c>
      <c r="BH1290">
        <v>0</v>
      </c>
      <c r="BI1290">
        <v>0</v>
      </c>
      <c r="BJ1290">
        <v>0</v>
      </c>
      <c r="BK1290">
        <v>0</v>
      </c>
      <c r="BL1290">
        <v>0</v>
      </c>
      <c r="BM1290">
        <v>0</v>
      </c>
      <c r="BN1290">
        <v>0</v>
      </c>
      <c r="BO1290">
        <v>0</v>
      </c>
      <c r="BP1290">
        <v>0</v>
      </c>
      <c r="BQ1290">
        <v>0</v>
      </c>
      <c r="BR1290">
        <v>0</v>
      </c>
      <c r="BS1290">
        <v>0</v>
      </c>
      <c r="BT1290">
        <v>1</v>
      </c>
      <c r="BU1290">
        <v>0</v>
      </c>
      <c r="BV1290">
        <v>0</v>
      </c>
      <c r="BW1290">
        <v>0</v>
      </c>
    </row>
    <row r="1291" spans="1:75" x14ac:dyDescent="0.3">
      <c r="A1291">
        <v>1318</v>
      </c>
      <c r="B1291" s="5" t="s">
        <v>8809</v>
      </c>
      <c r="C1291">
        <v>182</v>
      </c>
      <c r="D1291" s="5" t="s">
        <v>5091</v>
      </c>
      <c r="E1291" s="6">
        <v>6.9444444444444441E-3</v>
      </c>
      <c r="F1291" s="6">
        <v>6.9884259259259257E-2</v>
      </c>
      <c r="G1291" s="6">
        <v>7.255787037037037E-2</v>
      </c>
      <c r="H1291">
        <v>25</v>
      </c>
      <c r="I1291" s="5" t="s">
        <v>8810</v>
      </c>
      <c r="J1291">
        <v>343</v>
      </c>
      <c r="K1291">
        <v>2</v>
      </c>
      <c r="L1291">
        <v>1</v>
      </c>
      <c r="M1291">
        <v>1</v>
      </c>
      <c r="N1291">
        <v>1</v>
      </c>
      <c r="O1291">
        <v>2</v>
      </c>
      <c r="P1291">
        <v>2</v>
      </c>
      <c r="Q1291">
        <v>7</v>
      </c>
      <c r="R1291">
        <v>6</v>
      </c>
      <c r="S1291">
        <v>2</v>
      </c>
      <c r="T1291">
        <v>3</v>
      </c>
      <c r="U1291">
        <v>2</v>
      </c>
      <c r="V1291" s="5" t="s">
        <v>5092</v>
      </c>
      <c r="W1291">
        <v>6</v>
      </c>
      <c r="X1291" s="5" t="s">
        <v>5092</v>
      </c>
      <c r="Y1291">
        <v>6</v>
      </c>
      <c r="Z1291">
        <v>2</v>
      </c>
      <c r="AA1291" s="6">
        <v>7.1099537037037031E-2</v>
      </c>
      <c r="AB1291" s="6">
        <v>7.0115740740740742E-2</v>
      </c>
      <c r="AC1291" s="6">
        <v>7.0173611111111117E-2</v>
      </c>
      <c r="AD1291" s="6">
        <v>7.0231481481481478E-2</v>
      </c>
      <c r="AE1291" s="6">
        <v>7.0324074074074081E-2</v>
      </c>
      <c r="AF1291" s="6">
        <v>7.0370370370370375E-2</v>
      </c>
      <c r="AG1291" s="6">
        <v>7.0405092592592589E-2</v>
      </c>
      <c r="AH1291" s="6">
        <v>7.0474537037037044E-2</v>
      </c>
      <c r="AI1291" s="6">
        <v>7.0520833333333338E-2</v>
      </c>
      <c r="AJ1291" s="6">
        <v>7.059027777777778E-2</v>
      </c>
      <c r="AK1291" s="6">
        <v>7.0636574074074074E-2</v>
      </c>
      <c r="AL1291" s="6">
        <v>7.0682870370370368E-2</v>
      </c>
      <c r="AM1291" s="5" t="s">
        <v>5092</v>
      </c>
      <c r="AN1291" s="6">
        <v>7.0740740740740743E-2</v>
      </c>
      <c r="AO1291" s="5" t="s">
        <v>5092</v>
      </c>
      <c r="AP1291" s="6">
        <v>7.0787037037037037E-2</v>
      </c>
      <c r="AQ1291" s="6">
        <v>7.0833333333333331E-2</v>
      </c>
      <c r="AR1291" s="5" t="s">
        <v>5092</v>
      </c>
      <c r="AS1291" s="5" t="s">
        <v>5092</v>
      </c>
      <c r="AT1291" s="5" t="s">
        <v>5093</v>
      </c>
      <c r="AU1291" s="5" t="s">
        <v>5092</v>
      </c>
      <c r="AV1291">
        <v>0</v>
      </c>
      <c r="AW1291" s="5" t="s">
        <v>5092</v>
      </c>
      <c r="AX1291" s="5" t="s">
        <v>5092</v>
      </c>
      <c r="AZ1291" s="5" t="s">
        <v>8811</v>
      </c>
      <c r="BA1291">
        <v>10</v>
      </c>
      <c r="BB1291">
        <v>5</v>
      </c>
      <c r="BC1291" s="5" t="s">
        <v>7461</v>
      </c>
      <c r="BD1291" s="5" t="s">
        <v>5092</v>
      </c>
      <c r="BE1291" s="5" t="s">
        <v>5092</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row>
    <row r="1292" spans="1:75" x14ac:dyDescent="0.3">
      <c r="A1292">
        <v>1319</v>
      </c>
      <c r="B1292" s="5" t="s">
        <v>8812</v>
      </c>
      <c r="C1292">
        <v>182</v>
      </c>
      <c r="D1292" s="5" t="s">
        <v>5097</v>
      </c>
      <c r="E1292" s="6">
        <v>3.3333333333333333E-2</v>
      </c>
      <c r="F1292" s="6">
        <v>7.255787037037037E-2</v>
      </c>
      <c r="G1292" s="6">
        <v>7.6134259259259263E-2</v>
      </c>
      <c r="H1292">
        <v>5</v>
      </c>
      <c r="I1292" s="5" t="s">
        <v>8813</v>
      </c>
      <c r="J1292">
        <v>421</v>
      </c>
      <c r="K1292">
        <v>55</v>
      </c>
      <c r="L1292">
        <v>55</v>
      </c>
      <c r="M1292">
        <v>55</v>
      </c>
      <c r="N1292">
        <v>4</v>
      </c>
      <c r="O1292">
        <v>3</v>
      </c>
      <c r="P1292">
        <v>65</v>
      </c>
      <c r="Q1292">
        <v>7</v>
      </c>
      <c r="R1292">
        <v>6</v>
      </c>
      <c r="S1292">
        <v>6</v>
      </c>
      <c r="T1292">
        <v>5</v>
      </c>
      <c r="U1292">
        <v>55</v>
      </c>
      <c r="V1292" s="5" t="s">
        <v>5092</v>
      </c>
      <c r="W1292">
        <v>4</v>
      </c>
      <c r="X1292" s="5" t="s">
        <v>5092</v>
      </c>
      <c r="Y1292">
        <v>26</v>
      </c>
      <c r="Z1292">
        <v>52</v>
      </c>
      <c r="AA1292" s="6">
        <v>7.4675925925925923E-2</v>
      </c>
      <c r="AB1292" s="6">
        <v>7.3252314814814812E-2</v>
      </c>
      <c r="AC1292" s="6">
        <v>7.3333333333333334E-2</v>
      </c>
      <c r="AD1292" s="6">
        <v>7.3391203703703708E-2</v>
      </c>
      <c r="AE1292" s="6">
        <v>7.3472222222222217E-2</v>
      </c>
      <c r="AF1292" s="6">
        <v>7.3530092592592591E-2</v>
      </c>
      <c r="AG1292" s="6">
        <v>7.3576388888888886E-2</v>
      </c>
      <c r="AH1292" s="6">
        <v>7.3645833333333327E-2</v>
      </c>
      <c r="AI1292" s="6">
        <v>7.3692129629629635E-2</v>
      </c>
      <c r="AJ1292" s="6">
        <v>7.3749999999999996E-2</v>
      </c>
      <c r="AK1292" s="6">
        <v>7.3784722222222224E-2</v>
      </c>
      <c r="AL1292" s="6">
        <v>7.3831018518518518E-2</v>
      </c>
      <c r="AM1292" s="5" t="s">
        <v>5092</v>
      </c>
      <c r="AN1292" s="6">
        <v>7.3877314814814812E-2</v>
      </c>
      <c r="AO1292" s="5" t="s">
        <v>5092</v>
      </c>
      <c r="AP1292" s="6">
        <v>7.3981481481481481E-2</v>
      </c>
      <c r="AQ1292" s="6">
        <v>7.4062500000000003E-2</v>
      </c>
      <c r="AR1292" s="5" t="s">
        <v>5092</v>
      </c>
      <c r="AS1292" s="5" t="s">
        <v>5092</v>
      </c>
      <c r="AT1292" s="5" t="s">
        <v>5105</v>
      </c>
      <c r="AU1292" s="5" t="s">
        <v>8814</v>
      </c>
      <c r="AV1292">
        <v>138</v>
      </c>
      <c r="AW1292" s="5" t="s">
        <v>5092</v>
      </c>
      <c r="AX1292" s="5" t="s">
        <v>5092</v>
      </c>
      <c r="AZ1292" s="5" t="s">
        <v>8815</v>
      </c>
      <c r="BA1292">
        <v>30</v>
      </c>
      <c r="BB1292">
        <v>1</v>
      </c>
      <c r="BC1292" s="5" t="s">
        <v>7461</v>
      </c>
      <c r="BD1292" s="5" t="s">
        <v>5092</v>
      </c>
      <c r="BE1292" s="5" t="s">
        <v>5092</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0</v>
      </c>
    </row>
    <row r="1293" spans="1:75" x14ac:dyDescent="0.3">
      <c r="A1293">
        <v>1320</v>
      </c>
      <c r="B1293" s="5" t="s">
        <v>8816</v>
      </c>
      <c r="C1293">
        <v>182</v>
      </c>
      <c r="D1293" s="5" t="s">
        <v>5098</v>
      </c>
      <c r="E1293" s="6">
        <v>6.458333333333334E-2</v>
      </c>
      <c r="F1293" s="6">
        <v>7.6134259259259263E-2</v>
      </c>
      <c r="G1293" s="6">
        <v>8.0162037037037032E-2</v>
      </c>
      <c r="H1293">
        <v>45</v>
      </c>
      <c r="I1293" s="5" t="s">
        <v>8817</v>
      </c>
      <c r="J1293">
        <v>463</v>
      </c>
      <c r="K1293">
        <v>7</v>
      </c>
      <c r="L1293">
        <v>55</v>
      </c>
      <c r="M1293">
        <v>7</v>
      </c>
      <c r="N1293">
        <v>2</v>
      </c>
      <c r="O1293">
        <v>0</v>
      </c>
      <c r="P1293">
        <v>25</v>
      </c>
      <c r="Q1293">
        <v>7</v>
      </c>
      <c r="R1293">
        <v>5</v>
      </c>
      <c r="S1293">
        <v>46</v>
      </c>
      <c r="T1293">
        <v>3</v>
      </c>
      <c r="U1293">
        <v>5</v>
      </c>
      <c r="V1293" s="5" t="s">
        <v>5092</v>
      </c>
      <c r="W1293">
        <v>3</v>
      </c>
      <c r="X1293" s="5" t="s">
        <v>5092</v>
      </c>
      <c r="Y1293">
        <v>5</v>
      </c>
      <c r="Z1293">
        <v>2</v>
      </c>
      <c r="AA1293" s="6">
        <v>7.8865740740740736E-2</v>
      </c>
      <c r="AB1293" s="6">
        <v>7.7384259259259264E-2</v>
      </c>
      <c r="AC1293" s="6">
        <v>7.7476851851851852E-2</v>
      </c>
      <c r="AD1293" s="6">
        <v>7.7499999999999999E-2</v>
      </c>
      <c r="AE1293" s="6">
        <v>7.7638888888888882E-2</v>
      </c>
      <c r="AF1293" s="6"/>
      <c r="AG1293" s="6">
        <v>7.768518518518519E-2</v>
      </c>
      <c r="AH1293" s="6">
        <v>7.7719907407407404E-2</v>
      </c>
      <c r="AI1293" s="6">
        <v>7.7812500000000007E-2</v>
      </c>
      <c r="AJ1293" s="6">
        <v>7.7997685185185184E-2</v>
      </c>
      <c r="AK1293" s="6">
        <v>7.8043981481481478E-2</v>
      </c>
      <c r="AL1293" s="6">
        <v>7.8101851851851853E-2</v>
      </c>
      <c r="AM1293" s="5" t="s">
        <v>5092</v>
      </c>
      <c r="AN1293" s="6">
        <v>7.8171296296296294E-2</v>
      </c>
      <c r="AO1293" s="5" t="s">
        <v>5092</v>
      </c>
      <c r="AP1293" s="6">
        <v>7.8194444444444441E-2</v>
      </c>
      <c r="AQ1293" s="6">
        <v>7.8252314814814816E-2</v>
      </c>
      <c r="AR1293" s="5" t="s">
        <v>5092</v>
      </c>
      <c r="AS1293" s="5" t="s">
        <v>5092</v>
      </c>
      <c r="AT1293" s="5" t="s">
        <v>5093</v>
      </c>
      <c r="AU1293" s="5" t="s">
        <v>5092</v>
      </c>
      <c r="AV1293">
        <v>0</v>
      </c>
      <c r="AW1293" s="5" t="s">
        <v>5092</v>
      </c>
      <c r="AX1293" s="5" t="s">
        <v>5092</v>
      </c>
      <c r="AZ1293" s="5" t="s">
        <v>8818</v>
      </c>
      <c r="BA1293">
        <v>14</v>
      </c>
      <c r="BB1293">
        <v>1</v>
      </c>
      <c r="BC1293" s="5" t="s">
        <v>7461</v>
      </c>
      <c r="BD1293" s="5" t="s">
        <v>5092</v>
      </c>
      <c r="BE1293" s="5" t="s">
        <v>5092</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row>
    <row r="1294" spans="1:75" x14ac:dyDescent="0.3">
      <c r="A1294">
        <v>1321</v>
      </c>
      <c r="B1294" s="5" t="s">
        <v>8819</v>
      </c>
      <c r="C1294">
        <v>178</v>
      </c>
      <c r="D1294" s="5" t="s">
        <v>5091</v>
      </c>
      <c r="E1294" s="6">
        <v>6.9444444444444441E-3</v>
      </c>
      <c r="F1294" s="6">
        <v>0.42123842592592592</v>
      </c>
      <c r="G1294" s="6">
        <v>0.42364583333333333</v>
      </c>
      <c r="H1294">
        <v>45</v>
      </c>
      <c r="I1294" s="5" t="s">
        <v>8820</v>
      </c>
      <c r="J1294">
        <v>89</v>
      </c>
      <c r="K1294">
        <v>5</v>
      </c>
      <c r="L1294">
        <v>6</v>
      </c>
      <c r="M1294">
        <v>3</v>
      </c>
      <c r="N1294">
        <v>3</v>
      </c>
      <c r="O1294">
        <v>3</v>
      </c>
      <c r="P1294">
        <v>7</v>
      </c>
      <c r="Q1294">
        <v>7</v>
      </c>
      <c r="R1294">
        <v>7</v>
      </c>
      <c r="S1294">
        <v>3</v>
      </c>
      <c r="T1294">
        <v>6</v>
      </c>
      <c r="U1294">
        <v>7</v>
      </c>
      <c r="V1294" s="5" t="s">
        <v>5092</v>
      </c>
      <c r="W1294">
        <v>4</v>
      </c>
      <c r="X1294" s="5" t="s">
        <v>5092</v>
      </c>
      <c r="Y1294">
        <v>1</v>
      </c>
      <c r="Z1294">
        <v>3</v>
      </c>
      <c r="AA1294" s="6">
        <v>0.42253472222222221</v>
      </c>
      <c r="AB1294" s="6">
        <v>0.4215740740740741</v>
      </c>
      <c r="AC1294" s="6">
        <v>0.42166666666666669</v>
      </c>
      <c r="AD1294" s="6">
        <v>0.42173611111111109</v>
      </c>
      <c r="AE1294" s="6">
        <v>0.42180555555555554</v>
      </c>
      <c r="AF1294" s="6">
        <v>0.42185185185185187</v>
      </c>
      <c r="AG1294" s="6">
        <v>0.42188657407407409</v>
      </c>
      <c r="AH1294" s="6">
        <v>0.42192129629629632</v>
      </c>
      <c r="AI1294" s="6">
        <v>0.42194444444444446</v>
      </c>
      <c r="AJ1294" s="6">
        <v>0.42197916666666668</v>
      </c>
      <c r="AK1294" s="6">
        <v>0.42202546296296295</v>
      </c>
      <c r="AL1294" s="6">
        <v>0.42208333333333331</v>
      </c>
      <c r="AM1294" s="5" t="s">
        <v>5092</v>
      </c>
      <c r="AN1294" s="6">
        <v>0.4221064814814815</v>
      </c>
      <c r="AO1294" s="5" t="s">
        <v>5092</v>
      </c>
      <c r="AP1294" s="6">
        <v>0.42215277777777777</v>
      </c>
      <c r="AQ1294" s="6">
        <v>0.42226851851851854</v>
      </c>
      <c r="AR1294" s="5" t="s">
        <v>5092</v>
      </c>
      <c r="AS1294" s="5" t="s">
        <v>5092</v>
      </c>
      <c r="AT1294" s="5" t="s">
        <v>5093</v>
      </c>
      <c r="AU1294" s="5" t="s">
        <v>5092</v>
      </c>
      <c r="AV1294">
        <v>0</v>
      </c>
      <c r="AW1294" s="5" t="s">
        <v>5092</v>
      </c>
      <c r="AX1294" s="5" t="s">
        <v>5092</v>
      </c>
      <c r="AZ1294" s="5" t="s">
        <v>8821</v>
      </c>
      <c r="BA1294">
        <v>40</v>
      </c>
      <c r="BB1294">
        <v>3</v>
      </c>
      <c r="BC1294" s="5" t="s">
        <v>7837</v>
      </c>
      <c r="BD1294" s="5" t="s">
        <v>5092</v>
      </c>
      <c r="BE1294" s="5" t="s">
        <v>5092</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row>
    <row r="1295" spans="1:75" x14ac:dyDescent="0.3">
      <c r="A1295">
        <v>1322</v>
      </c>
      <c r="B1295" s="5" t="s">
        <v>8822</v>
      </c>
      <c r="C1295">
        <v>178</v>
      </c>
      <c r="D1295" s="5" t="s">
        <v>5097</v>
      </c>
      <c r="E1295" s="6">
        <v>3.3333333333333333E-2</v>
      </c>
      <c r="F1295" s="6">
        <v>0.42364583333333333</v>
      </c>
      <c r="G1295" s="6">
        <v>0.42526620370370372</v>
      </c>
      <c r="H1295">
        <v>1</v>
      </c>
      <c r="I1295" s="5" t="s">
        <v>8823</v>
      </c>
      <c r="J1295">
        <v>107</v>
      </c>
      <c r="K1295">
        <v>7</v>
      </c>
      <c r="L1295">
        <v>1</v>
      </c>
      <c r="M1295">
        <v>7</v>
      </c>
      <c r="N1295">
        <v>7</v>
      </c>
      <c r="O1295">
        <v>6</v>
      </c>
      <c r="P1295">
        <v>7</v>
      </c>
      <c r="Q1295">
        <v>7</v>
      </c>
      <c r="R1295">
        <v>7</v>
      </c>
      <c r="S1295">
        <v>7</v>
      </c>
      <c r="T1295">
        <v>7</v>
      </c>
      <c r="U1295">
        <v>7</v>
      </c>
      <c r="V1295" s="5" t="s">
        <v>5092</v>
      </c>
      <c r="W1295">
        <v>21</v>
      </c>
      <c r="X1295" s="5" t="s">
        <v>5092</v>
      </c>
      <c r="Y1295">
        <v>1</v>
      </c>
      <c r="Z1295">
        <v>6</v>
      </c>
      <c r="AA1295" s="6">
        <v>0.42519675925925926</v>
      </c>
      <c r="AB1295" s="6">
        <v>0.4243865740740741</v>
      </c>
      <c r="AC1295" s="6">
        <v>0.42449074074074072</v>
      </c>
      <c r="AD1295" s="6">
        <v>0.42444444444444446</v>
      </c>
      <c r="AE1295" s="6">
        <v>0.42452546296296295</v>
      </c>
      <c r="AF1295" s="6">
        <v>0.4246064814814815</v>
      </c>
      <c r="AG1295" s="6">
        <v>0.42461805555555554</v>
      </c>
      <c r="AH1295" s="6">
        <v>0.42462962962962963</v>
      </c>
      <c r="AI1295" s="6">
        <v>0.42465277777777777</v>
      </c>
      <c r="AJ1295" s="6">
        <v>0.4246759259259259</v>
      </c>
      <c r="AK1295" s="6">
        <v>0.4246875</v>
      </c>
      <c r="AL1295" s="6">
        <v>0.42471064814814813</v>
      </c>
      <c r="AM1295" s="5" t="s">
        <v>5092</v>
      </c>
      <c r="AN1295" s="6">
        <v>0.42473379629629632</v>
      </c>
      <c r="AO1295" s="5" t="s">
        <v>5092</v>
      </c>
      <c r="AP1295" s="6">
        <v>0.42475694444444445</v>
      </c>
      <c r="AQ1295" s="6">
        <v>0.42479166666666668</v>
      </c>
      <c r="AR1295" s="5" t="s">
        <v>5092</v>
      </c>
      <c r="AS1295" s="5" t="s">
        <v>5092</v>
      </c>
      <c r="AT1295" s="5" t="s">
        <v>5093</v>
      </c>
      <c r="AU1295" s="5" t="s">
        <v>5092</v>
      </c>
      <c r="AV1295">
        <v>0</v>
      </c>
      <c r="AW1295" s="5" t="s">
        <v>5092</v>
      </c>
      <c r="AX1295" s="5" t="s">
        <v>5092</v>
      </c>
      <c r="AZ1295" s="5" t="s">
        <v>8824</v>
      </c>
      <c r="BA1295">
        <v>80</v>
      </c>
      <c r="BB1295">
        <v>1</v>
      </c>
      <c r="BC1295" s="5" t="s">
        <v>7837</v>
      </c>
      <c r="BD1295" s="5" t="s">
        <v>5092</v>
      </c>
      <c r="BE1295" s="5" t="s">
        <v>5092</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row>
    <row r="1296" spans="1:75" x14ac:dyDescent="0.3">
      <c r="A1296">
        <v>1323</v>
      </c>
      <c r="B1296" s="5" t="s">
        <v>8825</v>
      </c>
      <c r="C1296">
        <v>178</v>
      </c>
      <c r="D1296" s="5" t="s">
        <v>5098</v>
      </c>
      <c r="E1296" s="6">
        <v>6.458333333333334E-2</v>
      </c>
      <c r="F1296" s="6">
        <v>0.42526620370370372</v>
      </c>
      <c r="G1296" s="6">
        <v>0.42796296296296299</v>
      </c>
      <c r="H1296">
        <v>4</v>
      </c>
      <c r="I1296" s="5" t="s">
        <v>8826</v>
      </c>
      <c r="J1296">
        <v>168</v>
      </c>
      <c r="K1296">
        <v>7</v>
      </c>
      <c r="L1296">
        <v>4</v>
      </c>
      <c r="M1296">
        <v>7</v>
      </c>
      <c r="N1296">
        <v>51</v>
      </c>
      <c r="O1296">
        <v>7</v>
      </c>
      <c r="P1296">
        <v>4</v>
      </c>
      <c r="Q1296">
        <v>7</v>
      </c>
      <c r="R1296">
        <v>61</v>
      </c>
      <c r="S1296">
        <v>4</v>
      </c>
      <c r="T1296">
        <v>4</v>
      </c>
      <c r="U1296">
        <v>4</v>
      </c>
      <c r="V1296" s="5" t="s">
        <v>5092</v>
      </c>
      <c r="W1296">
        <v>4</v>
      </c>
      <c r="X1296" s="5" t="s">
        <v>5092</v>
      </c>
      <c r="Y1296">
        <v>4</v>
      </c>
      <c r="Z1296">
        <v>4</v>
      </c>
      <c r="AA1296" s="6">
        <v>0.42719907407407409</v>
      </c>
      <c r="AB1296" s="6">
        <v>0.42652777777777778</v>
      </c>
      <c r="AC1296" s="6">
        <v>0.42657407407407405</v>
      </c>
      <c r="AD1296" s="6">
        <v>0.42662037037037037</v>
      </c>
      <c r="AE1296" s="6">
        <v>0.42671296296296296</v>
      </c>
      <c r="AF1296" s="6">
        <v>0.42675925925925928</v>
      </c>
      <c r="AG1296" s="6">
        <v>0.42678240740740742</v>
      </c>
      <c r="AH1296" s="6">
        <v>0.42681712962962964</v>
      </c>
      <c r="AI1296" s="6">
        <v>0.4268865740740741</v>
      </c>
      <c r="AJ1296" s="6">
        <v>0.42690972222222223</v>
      </c>
      <c r="AK1296" s="6">
        <v>0.42693287037037037</v>
      </c>
      <c r="AL1296" s="6">
        <v>0.4269560185185185</v>
      </c>
      <c r="AM1296" s="5" t="s">
        <v>5092</v>
      </c>
      <c r="AN1296" s="6">
        <v>0.42697916666666669</v>
      </c>
      <c r="AO1296" s="5" t="s">
        <v>5092</v>
      </c>
      <c r="AP1296" s="6">
        <v>0.42701388888888892</v>
      </c>
      <c r="AQ1296" s="6">
        <v>0.42702546296296295</v>
      </c>
      <c r="AR1296" s="5" t="s">
        <v>5092</v>
      </c>
      <c r="AS1296" s="5" t="s">
        <v>5092</v>
      </c>
      <c r="AT1296" s="5" t="s">
        <v>5093</v>
      </c>
      <c r="AU1296" s="5" t="s">
        <v>5092</v>
      </c>
      <c r="AV1296">
        <v>0</v>
      </c>
      <c r="AW1296" s="5" t="s">
        <v>5092</v>
      </c>
      <c r="AX1296" s="5" t="s">
        <v>5092</v>
      </c>
      <c r="AZ1296" s="5" t="s">
        <v>8827</v>
      </c>
      <c r="BA1296">
        <v>40</v>
      </c>
      <c r="BB1296">
        <v>1</v>
      </c>
      <c r="BC1296" s="5" t="s">
        <v>7837</v>
      </c>
      <c r="BD1296" s="5" t="s">
        <v>5092</v>
      </c>
      <c r="BE1296" s="5" t="s">
        <v>5092</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row>
    <row r="1297" spans="1:75" x14ac:dyDescent="0.3">
      <c r="A1297">
        <v>1324</v>
      </c>
      <c r="B1297" s="5" t="s">
        <v>8828</v>
      </c>
      <c r="C1297">
        <v>188</v>
      </c>
      <c r="D1297" s="5" t="s">
        <v>5091</v>
      </c>
      <c r="E1297" s="6">
        <v>6.9444444444444441E-3</v>
      </c>
      <c r="F1297" s="6">
        <v>0.43462962962962964</v>
      </c>
      <c r="G1297" s="6">
        <v>0.44582175925925926</v>
      </c>
      <c r="H1297">
        <v>3</v>
      </c>
      <c r="I1297" s="5" t="s">
        <v>8829</v>
      </c>
      <c r="J1297">
        <v>421</v>
      </c>
      <c r="K1297">
        <v>21</v>
      </c>
      <c r="L1297">
        <v>2</v>
      </c>
      <c r="M1297">
        <v>12</v>
      </c>
      <c r="N1297">
        <v>12</v>
      </c>
      <c r="O1297">
        <v>15</v>
      </c>
      <c r="P1297">
        <v>45</v>
      </c>
      <c r="Q1297">
        <v>52</v>
      </c>
      <c r="R1297">
        <v>58</v>
      </c>
      <c r="S1297">
        <v>1</v>
      </c>
      <c r="T1297">
        <v>4</v>
      </c>
      <c r="U1297">
        <v>35</v>
      </c>
      <c r="V1297" s="5" t="s">
        <v>5092</v>
      </c>
      <c r="W1297">
        <v>41</v>
      </c>
      <c r="X1297" s="5" t="s">
        <v>5092</v>
      </c>
      <c r="Y1297">
        <v>3</v>
      </c>
      <c r="Z1297">
        <v>1</v>
      </c>
      <c r="AA1297" s="6">
        <v>0.44523148148148151</v>
      </c>
      <c r="AB1297" s="6">
        <v>0.43534722222222222</v>
      </c>
      <c r="AC1297" s="6">
        <v>0.43614583333333334</v>
      </c>
      <c r="AD1297" s="6">
        <v>0.43729166666666669</v>
      </c>
      <c r="AE1297" s="6">
        <v>0.43804398148148149</v>
      </c>
      <c r="AF1297" s="6">
        <v>0.43847222222222221</v>
      </c>
      <c r="AG1297" s="6">
        <v>0.43876157407407407</v>
      </c>
      <c r="AH1297" s="6">
        <v>0.43907407407407406</v>
      </c>
      <c r="AI1297" s="6">
        <v>0.43940972222222224</v>
      </c>
      <c r="AJ1297" s="6">
        <v>0.43971064814814814</v>
      </c>
      <c r="AK1297" s="6">
        <v>0.43986111111111109</v>
      </c>
      <c r="AL1297" s="6">
        <v>0.44010416666666669</v>
      </c>
      <c r="AM1297" s="5" t="s">
        <v>5092</v>
      </c>
      <c r="AN1297" s="6">
        <v>0.44035879629629632</v>
      </c>
      <c r="AO1297" s="5" t="s">
        <v>5092</v>
      </c>
      <c r="AP1297" s="6">
        <v>0.44089120370370372</v>
      </c>
      <c r="AQ1297" s="6">
        <v>0.44101851851851853</v>
      </c>
      <c r="AR1297" s="5" t="s">
        <v>5092</v>
      </c>
      <c r="AS1297" s="5" t="s">
        <v>5092</v>
      </c>
      <c r="AT1297" s="5" t="s">
        <v>5093</v>
      </c>
      <c r="AU1297" s="5" t="s">
        <v>5092</v>
      </c>
      <c r="AV1297">
        <v>0</v>
      </c>
      <c r="AW1297" s="5" t="s">
        <v>5092</v>
      </c>
      <c r="AX1297" s="5" t="s">
        <v>5092</v>
      </c>
      <c r="AZ1297" s="5" t="s">
        <v>8830</v>
      </c>
      <c r="BA1297">
        <v>1</v>
      </c>
      <c r="BB1297">
        <v>1</v>
      </c>
      <c r="BC1297" s="5" t="s">
        <v>7461</v>
      </c>
      <c r="BD1297" s="5" t="s">
        <v>5092</v>
      </c>
      <c r="BE1297" s="5" t="s">
        <v>5092</v>
      </c>
      <c r="BF1297">
        <v>1</v>
      </c>
      <c r="BG1297">
        <v>1</v>
      </c>
      <c r="BH1297">
        <v>3</v>
      </c>
      <c r="BI1297">
        <v>2</v>
      </c>
      <c r="BJ1297">
        <v>2</v>
      </c>
      <c r="BK1297">
        <v>1</v>
      </c>
      <c r="BL1297">
        <v>2</v>
      </c>
      <c r="BM1297">
        <v>1</v>
      </c>
      <c r="BN1297">
        <v>1</v>
      </c>
      <c r="BO1297">
        <v>1</v>
      </c>
      <c r="BP1297">
        <v>1</v>
      </c>
      <c r="BQ1297">
        <v>1</v>
      </c>
      <c r="BR1297">
        <v>1</v>
      </c>
      <c r="BS1297">
        <v>1</v>
      </c>
      <c r="BT1297">
        <v>1</v>
      </c>
      <c r="BU1297">
        <v>1</v>
      </c>
      <c r="BV1297">
        <v>1</v>
      </c>
      <c r="BW1297">
        <v>0</v>
      </c>
    </row>
    <row r="1298" spans="1:75" x14ac:dyDescent="0.3">
      <c r="A1298">
        <v>1325</v>
      </c>
      <c r="B1298" s="5" t="s">
        <v>8831</v>
      </c>
      <c r="C1298">
        <v>188</v>
      </c>
      <c r="D1298" s="5" t="s">
        <v>5097</v>
      </c>
      <c r="E1298" s="6">
        <v>3.3333333333333333E-2</v>
      </c>
      <c r="F1298" s="6">
        <v>0.44582175925925926</v>
      </c>
      <c r="G1298" s="6">
        <v>0.45140046296296299</v>
      </c>
      <c r="H1298">
        <v>66</v>
      </c>
      <c r="I1298" s="5" t="s">
        <v>8832</v>
      </c>
      <c r="J1298">
        <v>394</v>
      </c>
      <c r="K1298">
        <v>7</v>
      </c>
      <c r="L1298">
        <v>7</v>
      </c>
      <c r="M1298">
        <v>7</v>
      </c>
      <c r="N1298">
        <v>7</v>
      </c>
      <c r="O1298">
        <v>7</v>
      </c>
      <c r="P1298">
        <v>7</v>
      </c>
      <c r="Q1298">
        <v>1</v>
      </c>
      <c r="R1298">
        <v>7</v>
      </c>
      <c r="S1298">
        <v>4</v>
      </c>
      <c r="T1298">
        <v>7</v>
      </c>
      <c r="U1298">
        <v>6</v>
      </c>
      <c r="V1298" s="5" t="s">
        <v>5092</v>
      </c>
      <c r="W1298">
        <v>4</v>
      </c>
      <c r="X1298" s="5" t="s">
        <v>5092</v>
      </c>
      <c r="Y1298">
        <v>1</v>
      </c>
      <c r="Z1298">
        <v>4</v>
      </c>
      <c r="AA1298" s="6">
        <v>0.44870370370370372</v>
      </c>
      <c r="AB1298" s="6">
        <v>0.44658564814814816</v>
      </c>
      <c r="AC1298" s="6">
        <v>0.44673611111111111</v>
      </c>
      <c r="AD1298" s="6">
        <v>0.44681712962962961</v>
      </c>
      <c r="AE1298" s="6">
        <v>0.44688657407407406</v>
      </c>
      <c r="AF1298" s="6">
        <v>0.44695601851851852</v>
      </c>
      <c r="AG1298" s="6">
        <v>0.44697916666666665</v>
      </c>
      <c r="AH1298" s="6">
        <v>0.44745370370370369</v>
      </c>
      <c r="AI1298" s="6">
        <v>0.4470601851851852</v>
      </c>
      <c r="AJ1298" s="6">
        <v>0.4473611111111111</v>
      </c>
      <c r="AK1298" s="6">
        <v>0.44753472222222224</v>
      </c>
      <c r="AL1298" s="6">
        <v>0.44771990740740741</v>
      </c>
      <c r="AM1298" s="5" t="s">
        <v>5092</v>
      </c>
      <c r="AN1298" s="6">
        <v>0.44815972222222222</v>
      </c>
      <c r="AO1298" s="5" t="s">
        <v>5092</v>
      </c>
      <c r="AP1298" s="6">
        <v>0.44819444444444445</v>
      </c>
      <c r="AQ1298" s="6">
        <v>0.44840277777777776</v>
      </c>
      <c r="AR1298" s="5" t="s">
        <v>5092</v>
      </c>
      <c r="AS1298" s="5" t="s">
        <v>5092</v>
      </c>
      <c r="AT1298" s="5" t="s">
        <v>5093</v>
      </c>
      <c r="AU1298" s="5" t="s">
        <v>5092</v>
      </c>
      <c r="AV1298">
        <v>0</v>
      </c>
      <c r="AW1298" s="5" t="s">
        <v>5092</v>
      </c>
      <c r="AX1298" s="5" t="s">
        <v>5092</v>
      </c>
      <c r="AZ1298" s="5" t="s">
        <v>8833</v>
      </c>
      <c r="BA1298">
        <v>25</v>
      </c>
      <c r="BB1298">
        <v>1</v>
      </c>
      <c r="BC1298" s="5" t="s">
        <v>7461</v>
      </c>
      <c r="BD1298" s="5" t="s">
        <v>5092</v>
      </c>
      <c r="BE1298" s="5" t="s">
        <v>5092</v>
      </c>
      <c r="BF1298">
        <v>1</v>
      </c>
      <c r="BG1298">
        <v>0</v>
      </c>
      <c r="BH1298">
        <v>0</v>
      </c>
      <c r="BI1298">
        <v>0</v>
      </c>
      <c r="BJ1298">
        <v>0</v>
      </c>
      <c r="BK1298">
        <v>0</v>
      </c>
      <c r="BL1298">
        <v>0</v>
      </c>
      <c r="BM1298">
        <v>1</v>
      </c>
      <c r="BN1298">
        <v>1</v>
      </c>
      <c r="BO1298">
        <v>1</v>
      </c>
      <c r="BP1298">
        <v>1</v>
      </c>
      <c r="BQ1298">
        <v>1</v>
      </c>
      <c r="BR1298">
        <v>0</v>
      </c>
      <c r="BS1298">
        <v>1</v>
      </c>
      <c r="BT1298">
        <v>0</v>
      </c>
      <c r="BU1298">
        <v>0</v>
      </c>
      <c r="BV1298">
        <v>1</v>
      </c>
      <c r="BW1298">
        <v>0</v>
      </c>
    </row>
    <row r="1299" spans="1:75" x14ac:dyDescent="0.3">
      <c r="A1299">
        <v>1326</v>
      </c>
      <c r="B1299" s="5" t="s">
        <v>8834</v>
      </c>
      <c r="C1299">
        <v>188</v>
      </c>
      <c r="D1299" s="5" t="s">
        <v>5098</v>
      </c>
      <c r="E1299" s="6">
        <v>6.458333333333334E-2</v>
      </c>
      <c r="F1299" s="6">
        <v>0.45140046296296299</v>
      </c>
      <c r="G1299" s="6">
        <v>0.45672453703703703</v>
      </c>
      <c r="H1299">
        <v>2</v>
      </c>
      <c r="I1299" s="5" t="s">
        <v>8835</v>
      </c>
      <c r="J1299">
        <v>320</v>
      </c>
      <c r="K1299">
        <v>5</v>
      </c>
      <c r="L1299">
        <v>1</v>
      </c>
      <c r="M1299">
        <v>3</v>
      </c>
      <c r="N1299">
        <v>16</v>
      </c>
      <c r="O1299">
        <v>4</v>
      </c>
      <c r="P1299">
        <v>25</v>
      </c>
      <c r="Q1299">
        <v>1</v>
      </c>
      <c r="R1299">
        <v>1</v>
      </c>
      <c r="S1299">
        <v>1</v>
      </c>
      <c r="T1299">
        <v>1</v>
      </c>
      <c r="U1299">
        <v>1</v>
      </c>
      <c r="V1299" s="5" t="s">
        <v>5092</v>
      </c>
      <c r="W1299">
        <v>1</v>
      </c>
      <c r="X1299" s="5" t="s">
        <v>5092</v>
      </c>
      <c r="Y1299">
        <v>6</v>
      </c>
      <c r="Z1299">
        <v>1</v>
      </c>
      <c r="AA1299" s="6">
        <v>0.45488425925925924</v>
      </c>
      <c r="AB1299" s="6">
        <v>0.45284722222222223</v>
      </c>
      <c r="AC1299" s="6">
        <v>0.45288194444444446</v>
      </c>
      <c r="AD1299" s="6">
        <v>0.45299768518518518</v>
      </c>
      <c r="AE1299" s="6">
        <v>0.45315972222222223</v>
      </c>
      <c r="AF1299" s="6">
        <v>0.45324074074074072</v>
      </c>
      <c r="AG1299" s="6">
        <v>0.45333333333333331</v>
      </c>
      <c r="AH1299" s="6">
        <v>0.45337962962962963</v>
      </c>
      <c r="AI1299" s="6">
        <v>0.4534259259259259</v>
      </c>
      <c r="AJ1299" s="6">
        <v>0.45349537037037035</v>
      </c>
      <c r="AK1299" s="6">
        <v>0.45353009259259258</v>
      </c>
      <c r="AL1299" s="6">
        <v>0.45355324074074072</v>
      </c>
      <c r="AM1299" s="5" t="s">
        <v>5092</v>
      </c>
      <c r="AN1299" s="6">
        <v>0.45361111111111113</v>
      </c>
      <c r="AO1299" s="5" t="s">
        <v>5092</v>
      </c>
      <c r="AP1299" s="6">
        <v>0.45372685185185185</v>
      </c>
      <c r="AQ1299" s="6">
        <v>0.45376157407407408</v>
      </c>
      <c r="AR1299" s="5" t="s">
        <v>5092</v>
      </c>
      <c r="AS1299" s="5" t="s">
        <v>5092</v>
      </c>
      <c r="AT1299" s="5" t="s">
        <v>5105</v>
      </c>
      <c r="AU1299" s="5" t="s">
        <v>8836</v>
      </c>
      <c r="AV1299">
        <v>40</v>
      </c>
      <c r="AW1299" s="5" t="s">
        <v>5092</v>
      </c>
      <c r="AX1299" s="5" t="s">
        <v>5092</v>
      </c>
      <c r="AZ1299" s="5" t="s">
        <v>8837</v>
      </c>
      <c r="BA1299">
        <v>0</v>
      </c>
      <c r="BB1299">
        <v>1</v>
      </c>
      <c r="BC1299" s="5" t="s">
        <v>7461</v>
      </c>
      <c r="BD1299" s="5" t="s">
        <v>5092</v>
      </c>
      <c r="BE1299" s="5" t="s">
        <v>5092</v>
      </c>
      <c r="BF1299">
        <v>2</v>
      </c>
      <c r="BG1299">
        <v>0</v>
      </c>
      <c r="BH1299">
        <v>0</v>
      </c>
      <c r="BI1299">
        <v>0</v>
      </c>
      <c r="BJ1299">
        <v>0</v>
      </c>
      <c r="BK1299">
        <v>0</v>
      </c>
      <c r="BL1299">
        <v>0</v>
      </c>
      <c r="BM1299">
        <v>0</v>
      </c>
      <c r="BN1299">
        <v>0</v>
      </c>
      <c r="BO1299">
        <v>0</v>
      </c>
      <c r="BP1299">
        <v>0</v>
      </c>
      <c r="BQ1299">
        <v>0</v>
      </c>
      <c r="BR1299">
        <v>0</v>
      </c>
      <c r="BS1299">
        <v>0</v>
      </c>
      <c r="BT1299">
        <v>0</v>
      </c>
      <c r="BU1299">
        <v>0</v>
      </c>
      <c r="BV1299">
        <v>0</v>
      </c>
      <c r="BW1299">
        <v>0</v>
      </c>
    </row>
    <row r="1300" spans="1:75" x14ac:dyDescent="0.3">
      <c r="A1300">
        <v>1327</v>
      </c>
      <c r="B1300" s="5" t="s">
        <v>8838</v>
      </c>
      <c r="C1300">
        <v>185</v>
      </c>
      <c r="D1300" s="5" t="s">
        <v>5091</v>
      </c>
      <c r="E1300" s="6">
        <v>6.9444444444444441E-3</v>
      </c>
      <c r="F1300" s="6">
        <v>0.51256944444444441</v>
      </c>
      <c r="G1300" s="6">
        <v>0.51642361111111112</v>
      </c>
      <c r="H1300">
        <v>4</v>
      </c>
      <c r="I1300" s="5" t="s">
        <v>8839</v>
      </c>
      <c r="J1300">
        <v>206</v>
      </c>
      <c r="K1300">
        <v>28</v>
      </c>
      <c r="L1300">
        <v>2</v>
      </c>
      <c r="M1300">
        <v>14</v>
      </c>
      <c r="N1300">
        <v>1</v>
      </c>
      <c r="O1300">
        <v>36</v>
      </c>
      <c r="P1300">
        <v>34</v>
      </c>
      <c r="Q1300">
        <v>64</v>
      </c>
      <c r="R1300">
        <v>43</v>
      </c>
      <c r="S1300">
        <v>29</v>
      </c>
      <c r="T1300">
        <v>15</v>
      </c>
      <c r="U1300">
        <v>63</v>
      </c>
      <c r="V1300" s="5" t="s">
        <v>5092</v>
      </c>
      <c r="W1300">
        <v>55</v>
      </c>
      <c r="X1300" s="5" t="s">
        <v>5092</v>
      </c>
      <c r="Y1300">
        <v>5</v>
      </c>
      <c r="Z1300">
        <v>1</v>
      </c>
      <c r="AA1300" s="6">
        <v>0.51560185185185181</v>
      </c>
      <c r="AB1300" s="6">
        <v>0.51276620370370374</v>
      </c>
      <c r="AC1300" s="6">
        <v>0.51328703703703704</v>
      </c>
      <c r="AD1300" s="6">
        <v>0.51369212962962962</v>
      </c>
      <c r="AE1300" s="6">
        <v>0.51396990740740744</v>
      </c>
      <c r="AF1300" s="6">
        <v>0.5141782407407407</v>
      </c>
      <c r="AG1300" s="6">
        <v>0.51430555555555557</v>
      </c>
      <c r="AH1300" s="6">
        <v>0.51447916666666671</v>
      </c>
      <c r="AI1300" s="6">
        <v>0.5146412037037037</v>
      </c>
      <c r="AJ1300" s="6">
        <v>0.51489583333333333</v>
      </c>
      <c r="AK1300" s="6">
        <v>0.51498842592592597</v>
      </c>
      <c r="AL1300" s="6">
        <v>0.5151041666666667</v>
      </c>
      <c r="AM1300" s="5" t="s">
        <v>5092</v>
      </c>
      <c r="AN1300" s="6">
        <v>0.51520833333333338</v>
      </c>
      <c r="AO1300" s="5" t="s">
        <v>5092</v>
      </c>
      <c r="AP1300" s="6">
        <v>0.51537037037037037</v>
      </c>
      <c r="AQ1300" s="6">
        <v>0.51547453703703705</v>
      </c>
      <c r="AR1300" s="5" t="s">
        <v>5092</v>
      </c>
      <c r="AS1300" s="5" t="s">
        <v>5092</v>
      </c>
      <c r="AT1300" s="5" t="s">
        <v>5093</v>
      </c>
      <c r="AU1300" s="5" t="s">
        <v>5092</v>
      </c>
      <c r="AV1300">
        <v>0</v>
      </c>
      <c r="AW1300" s="5" t="s">
        <v>5092</v>
      </c>
      <c r="AX1300" s="5" t="s">
        <v>5092</v>
      </c>
      <c r="AZ1300" s="5" t="s">
        <v>8840</v>
      </c>
      <c r="BA1300">
        <v>10</v>
      </c>
      <c r="BB1300">
        <v>1</v>
      </c>
      <c r="BC1300" s="5" t="s">
        <v>7540</v>
      </c>
      <c r="BD1300" s="5" t="s">
        <v>5092</v>
      </c>
      <c r="BE1300" s="5" t="s">
        <v>5092</v>
      </c>
      <c r="BF1300">
        <v>2</v>
      </c>
      <c r="BG1300">
        <v>1</v>
      </c>
      <c r="BH1300">
        <v>1</v>
      </c>
      <c r="BI1300">
        <v>1</v>
      </c>
      <c r="BJ1300">
        <v>2</v>
      </c>
      <c r="BK1300">
        <v>1</v>
      </c>
      <c r="BL1300">
        <v>1</v>
      </c>
      <c r="BM1300">
        <v>1</v>
      </c>
      <c r="BN1300">
        <v>1</v>
      </c>
      <c r="BO1300">
        <v>1</v>
      </c>
      <c r="BP1300">
        <v>1</v>
      </c>
      <c r="BQ1300">
        <v>1</v>
      </c>
      <c r="BR1300">
        <v>1</v>
      </c>
      <c r="BS1300">
        <v>1</v>
      </c>
      <c r="BT1300">
        <v>0</v>
      </c>
      <c r="BU1300">
        <v>0</v>
      </c>
      <c r="BV1300">
        <v>0</v>
      </c>
      <c r="BW1300">
        <v>0</v>
      </c>
    </row>
    <row r="1301" spans="1:75" x14ac:dyDescent="0.3">
      <c r="A1301">
        <v>1328</v>
      </c>
      <c r="B1301" s="5" t="s">
        <v>8841</v>
      </c>
      <c r="C1301">
        <v>185</v>
      </c>
      <c r="D1301" s="5" t="s">
        <v>5097</v>
      </c>
      <c r="E1301" s="6">
        <v>3.3333333333333333E-2</v>
      </c>
      <c r="F1301" s="6">
        <v>0.51642361111111112</v>
      </c>
      <c r="G1301" s="6">
        <v>0.51854166666666668</v>
      </c>
      <c r="H1301">
        <v>7</v>
      </c>
      <c r="I1301" s="5" t="s">
        <v>8842</v>
      </c>
      <c r="J1301">
        <v>272</v>
      </c>
      <c r="K1301">
        <v>7</v>
      </c>
      <c r="L1301">
        <v>6</v>
      </c>
      <c r="M1301">
        <v>6</v>
      </c>
      <c r="N1301">
        <v>7</v>
      </c>
      <c r="O1301">
        <v>7</v>
      </c>
      <c r="P1301">
        <v>64</v>
      </c>
      <c r="Q1301">
        <v>7</v>
      </c>
      <c r="R1301">
        <v>69</v>
      </c>
      <c r="S1301">
        <v>4</v>
      </c>
      <c r="T1301">
        <v>61</v>
      </c>
      <c r="U1301">
        <v>66</v>
      </c>
      <c r="V1301" s="5" t="s">
        <v>5092</v>
      </c>
      <c r="W1301">
        <v>65</v>
      </c>
      <c r="X1301" s="5" t="s">
        <v>5092</v>
      </c>
      <c r="Y1301">
        <v>54</v>
      </c>
      <c r="Z1301">
        <v>4</v>
      </c>
      <c r="AA1301" s="6">
        <v>0.51778935185185182</v>
      </c>
      <c r="AB1301" s="6">
        <v>0.51708333333333334</v>
      </c>
      <c r="AC1301" s="6">
        <v>0.51719907407407406</v>
      </c>
      <c r="AD1301" s="6">
        <v>0.51730324074074074</v>
      </c>
      <c r="AE1301" s="6">
        <v>0.51732638888888893</v>
      </c>
      <c r="AF1301" s="6">
        <v>0.51740740740740743</v>
      </c>
      <c r="AG1301" s="6">
        <v>0.51744212962962965</v>
      </c>
      <c r="AH1301" s="6">
        <v>0.51748842592592592</v>
      </c>
      <c r="AI1301" s="6">
        <v>0.51749999999999996</v>
      </c>
      <c r="AJ1301" s="6">
        <v>0.51755787037037038</v>
      </c>
      <c r="AK1301" s="6">
        <v>0.51760416666666664</v>
      </c>
      <c r="AL1301" s="6">
        <v>0.51762731481481483</v>
      </c>
      <c r="AM1301" s="5" t="s">
        <v>5092</v>
      </c>
      <c r="AN1301" s="6">
        <v>0.5176736111111111</v>
      </c>
      <c r="AO1301" s="5" t="s">
        <v>5092</v>
      </c>
      <c r="AP1301" s="6">
        <v>0.51769675925925929</v>
      </c>
      <c r="AQ1301" s="6">
        <v>0.51773148148148151</v>
      </c>
      <c r="AR1301" s="5" t="s">
        <v>5092</v>
      </c>
      <c r="AS1301" s="5" t="s">
        <v>5092</v>
      </c>
      <c r="AT1301" s="5" t="s">
        <v>5093</v>
      </c>
      <c r="AU1301" s="5" t="s">
        <v>5092</v>
      </c>
      <c r="AV1301">
        <v>0</v>
      </c>
      <c r="AW1301" s="5" t="s">
        <v>5092</v>
      </c>
      <c r="AX1301" s="5" t="s">
        <v>5092</v>
      </c>
      <c r="AZ1301" s="5" t="s">
        <v>8843</v>
      </c>
      <c r="BA1301">
        <v>60</v>
      </c>
      <c r="BB1301">
        <v>1</v>
      </c>
      <c r="BC1301" s="5" t="s">
        <v>7540</v>
      </c>
      <c r="BD1301" s="5" t="s">
        <v>5092</v>
      </c>
      <c r="BE1301" s="5" t="s">
        <v>5092</v>
      </c>
      <c r="BF1301">
        <v>1</v>
      </c>
      <c r="BG1301">
        <v>0</v>
      </c>
      <c r="BH1301">
        <v>0</v>
      </c>
      <c r="BI1301">
        <v>0</v>
      </c>
      <c r="BJ1301">
        <v>0</v>
      </c>
      <c r="BK1301">
        <v>0</v>
      </c>
      <c r="BL1301">
        <v>0</v>
      </c>
      <c r="BM1301">
        <v>0</v>
      </c>
      <c r="BN1301">
        <v>0</v>
      </c>
      <c r="BO1301">
        <v>0</v>
      </c>
      <c r="BP1301">
        <v>0</v>
      </c>
      <c r="BQ1301">
        <v>0</v>
      </c>
      <c r="BR1301">
        <v>0</v>
      </c>
      <c r="BS1301">
        <v>0</v>
      </c>
      <c r="BT1301">
        <v>0</v>
      </c>
      <c r="BU1301">
        <v>0</v>
      </c>
      <c r="BV1301">
        <v>0</v>
      </c>
      <c r="BW1301">
        <v>0</v>
      </c>
    </row>
    <row r="1302" spans="1:75" x14ac:dyDescent="0.3">
      <c r="A1302">
        <v>1329</v>
      </c>
      <c r="B1302" s="5" t="s">
        <v>8844</v>
      </c>
      <c r="C1302">
        <v>185</v>
      </c>
      <c r="D1302" s="5" t="s">
        <v>5098</v>
      </c>
      <c r="E1302" s="6">
        <v>6.458333333333334E-2</v>
      </c>
      <c r="F1302" s="6">
        <v>0.51854166666666668</v>
      </c>
      <c r="G1302" s="6">
        <v>0.52449074074074076</v>
      </c>
      <c r="H1302">
        <v>31</v>
      </c>
      <c r="I1302" s="5" t="s">
        <v>8845</v>
      </c>
      <c r="J1302">
        <v>243</v>
      </c>
      <c r="K1302">
        <v>52</v>
      </c>
      <c r="L1302">
        <v>16</v>
      </c>
      <c r="M1302">
        <v>51</v>
      </c>
      <c r="N1302">
        <v>13</v>
      </c>
      <c r="O1302">
        <v>44</v>
      </c>
      <c r="P1302">
        <v>5</v>
      </c>
      <c r="Q1302">
        <v>3</v>
      </c>
      <c r="R1302">
        <v>43</v>
      </c>
      <c r="S1302">
        <v>4</v>
      </c>
      <c r="T1302">
        <v>17</v>
      </c>
      <c r="U1302">
        <v>27</v>
      </c>
      <c r="V1302" s="5" t="s">
        <v>5092</v>
      </c>
      <c r="W1302">
        <v>46</v>
      </c>
      <c r="X1302" s="5" t="s">
        <v>5092</v>
      </c>
      <c r="Y1302">
        <v>61</v>
      </c>
      <c r="Z1302">
        <v>14</v>
      </c>
      <c r="AA1302" s="6">
        <v>0.52030092592592592</v>
      </c>
      <c r="AB1302" s="6">
        <v>0.51945601851851853</v>
      </c>
      <c r="AC1302" s="6">
        <v>0.51975694444444442</v>
      </c>
      <c r="AD1302" s="6">
        <v>0.51980324074074069</v>
      </c>
      <c r="AE1302" s="6">
        <v>0.51984953703703707</v>
      </c>
      <c r="AF1302" s="6">
        <v>0.51989583333333333</v>
      </c>
      <c r="AG1302" s="6">
        <v>0.51993055555555556</v>
      </c>
      <c r="AH1302" s="6">
        <v>0.51995370370370375</v>
      </c>
      <c r="AI1302" s="6">
        <v>0.52</v>
      </c>
      <c r="AJ1302" s="6">
        <v>0.52003472222222225</v>
      </c>
      <c r="AK1302" s="6">
        <v>0.52009259259259255</v>
      </c>
      <c r="AL1302" s="6">
        <v>0.52013888888888893</v>
      </c>
      <c r="AM1302" s="5" t="s">
        <v>5092</v>
      </c>
      <c r="AN1302" s="6">
        <v>0.52019675925925923</v>
      </c>
      <c r="AO1302" s="5" t="s">
        <v>5092</v>
      </c>
      <c r="AP1302" s="6">
        <v>0.52021990740740742</v>
      </c>
      <c r="AQ1302" s="6">
        <v>0.5202430555555555</v>
      </c>
      <c r="AR1302" s="5" t="s">
        <v>5092</v>
      </c>
      <c r="AS1302" s="5" t="s">
        <v>5092</v>
      </c>
      <c r="AT1302" s="5" t="s">
        <v>5093</v>
      </c>
      <c r="AU1302" s="5" t="s">
        <v>5092</v>
      </c>
      <c r="AV1302">
        <v>0</v>
      </c>
      <c r="AW1302" s="5" t="s">
        <v>5092</v>
      </c>
      <c r="AX1302" s="5" t="s">
        <v>5092</v>
      </c>
      <c r="AZ1302" s="5" t="s">
        <v>8846</v>
      </c>
      <c r="BA1302">
        <v>21</v>
      </c>
      <c r="BB1302">
        <v>1</v>
      </c>
      <c r="BC1302" s="5" t="s">
        <v>7540</v>
      </c>
      <c r="BD1302" s="5" t="s">
        <v>5092</v>
      </c>
      <c r="BE1302" s="5" t="s">
        <v>5092</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row>
    <row r="1303" spans="1:75" x14ac:dyDescent="0.3">
      <c r="A1303">
        <v>1330</v>
      </c>
      <c r="B1303" s="5" t="s">
        <v>8847</v>
      </c>
      <c r="C1303">
        <v>190</v>
      </c>
      <c r="D1303" s="5" t="s">
        <v>5091</v>
      </c>
      <c r="E1303" s="6">
        <v>6.9444444444444441E-3</v>
      </c>
      <c r="F1303" s="6">
        <v>0.55307870370370371</v>
      </c>
      <c r="G1303" s="6">
        <v>0.55626157407407406</v>
      </c>
      <c r="H1303">
        <v>45</v>
      </c>
      <c r="I1303" s="5" t="s">
        <v>8848</v>
      </c>
      <c r="J1303">
        <v>349</v>
      </c>
      <c r="K1303">
        <v>2</v>
      </c>
      <c r="L1303">
        <v>5</v>
      </c>
      <c r="M1303">
        <v>15</v>
      </c>
      <c r="N1303">
        <v>5</v>
      </c>
      <c r="O1303">
        <v>15</v>
      </c>
      <c r="P1303">
        <v>57</v>
      </c>
      <c r="Q1303">
        <v>62</v>
      </c>
      <c r="R1303">
        <v>57</v>
      </c>
      <c r="S1303">
        <v>1</v>
      </c>
      <c r="T1303">
        <v>48</v>
      </c>
      <c r="U1303">
        <v>6</v>
      </c>
      <c r="V1303" s="5" t="s">
        <v>5092</v>
      </c>
      <c r="W1303">
        <v>1</v>
      </c>
      <c r="X1303" s="5" t="s">
        <v>5092</v>
      </c>
      <c r="Y1303">
        <v>1</v>
      </c>
      <c r="Z1303">
        <v>2</v>
      </c>
      <c r="AA1303" s="6">
        <v>0.55449074074074078</v>
      </c>
      <c r="AB1303" s="6">
        <v>0.55319444444444443</v>
      </c>
      <c r="AC1303" s="6">
        <v>0.5533217592592593</v>
      </c>
      <c r="AD1303" s="6">
        <v>0.5534606481481481</v>
      </c>
      <c r="AE1303" s="6">
        <v>0.55353009259259256</v>
      </c>
      <c r="AF1303" s="6">
        <v>0.55359953703703701</v>
      </c>
      <c r="AG1303" s="6">
        <v>0.55364583333333328</v>
      </c>
      <c r="AH1303" s="6">
        <v>0.55371527777777774</v>
      </c>
      <c r="AI1303" s="6">
        <v>0.55390046296296291</v>
      </c>
      <c r="AJ1303" s="6">
        <v>0.55393518518518514</v>
      </c>
      <c r="AK1303" s="6">
        <v>0.55399305555555556</v>
      </c>
      <c r="AL1303" s="6">
        <v>0.55403935185185182</v>
      </c>
      <c r="AM1303" s="5" t="s">
        <v>5092</v>
      </c>
      <c r="AN1303" s="6">
        <v>0.55420138888888892</v>
      </c>
      <c r="AO1303" s="5" t="s">
        <v>5092</v>
      </c>
      <c r="AP1303" s="6">
        <v>0.55424768518518519</v>
      </c>
      <c r="AQ1303" s="6">
        <v>0.55430555555555561</v>
      </c>
      <c r="AR1303" s="5" t="s">
        <v>5092</v>
      </c>
      <c r="AS1303" s="5" t="s">
        <v>5092</v>
      </c>
      <c r="AT1303" s="5" t="s">
        <v>5093</v>
      </c>
      <c r="AU1303" s="5" t="s">
        <v>5092</v>
      </c>
      <c r="AV1303">
        <v>0</v>
      </c>
      <c r="AW1303" s="5" t="s">
        <v>5092</v>
      </c>
      <c r="AX1303" s="5" t="s">
        <v>5092</v>
      </c>
      <c r="AZ1303" s="5" t="s">
        <v>8849</v>
      </c>
      <c r="BA1303">
        <v>45</v>
      </c>
      <c r="BB1303">
        <v>1</v>
      </c>
      <c r="BC1303" s="5" t="s">
        <v>7833</v>
      </c>
      <c r="BD1303" s="5" t="s">
        <v>5092</v>
      </c>
      <c r="BE1303" s="5" t="s">
        <v>5092</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row>
    <row r="1304" spans="1:75" x14ac:dyDescent="0.3">
      <c r="A1304">
        <v>1331</v>
      </c>
      <c r="B1304" s="5" t="s">
        <v>8850</v>
      </c>
      <c r="C1304">
        <v>190</v>
      </c>
      <c r="D1304" s="5" t="s">
        <v>5097</v>
      </c>
      <c r="E1304" s="6">
        <v>3.3333333333333333E-2</v>
      </c>
      <c r="F1304" s="6">
        <v>0.55626157407407406</v>
      </c>
      <c r="G1304" s="6">
        <v>0.55891203703703707</v>
      </c>
      <c r="H1304">
        <v>68</v>
      </c>
      <c r="I1304" s="5" t="s">
        <v>8851</v>
      </c>
      <c r="J1304">
        <v>418</v>
      </c>
      <c r="K1304">
        <v>65</v>
      </c>
      <c r="L1304">
        <v>68</v>
      </c>
      <c r="M1304">
        <v>67</v>
      </c>
      <c r="N1304">
        <v>65</v>
      </c>
      <c r="O1304">
        <v>63</v>
      </c>
      <c r="P1304">
        <v>66</v>
      </c>
      <c r="Q1304">
        <v>7</v>
      </c>
      <c r="R1304">
        <v>68</v>
      </c>
      <c r="S1304">
        <v>2</v>
      </c>
      <c r="T1304">
        <v>65</v>
      </c>
      <c r="U1304">
        <v>68</v>
      </c>
      <c r="V1304" s="5" t="s">
        <v>5092</v>
      </c>
      <c r="W1304">
        <v>7</v>
      </c>
      <c r="X1304" s="5" t="s">
        <v>5092</v>
      </c>
      <c r="Y1304">
        <v>15</v>
      </c>
      <c r="Z1304">
        <v>5</v>
      </c>
      <c r="AA1304" s="6">
        <v>0.55777777777777782</v>
      </c>
      <c r="AB1304" s="6">
        <v>0.55688657407407405</v>
      </c>
      <c r="AC1304" s="6">
        <v>0.55694444444444446</v>
      </c>
      <c r="AD1304" s="6">
        <v>0.55701388888888892</v>
      </c>
      <c r="AE1304" s="6">
        <v>0.55708333333333337</v>
      </c>
      <c r="AF1304" s="6">
        <v>0.55714120370370368</v>
      </c>
      <c r="AG1304" s="6">
        <v>0.5571990740740741</v>
      </c>
      <c r="AH1304" s="6">
        <v>0.55721064814814814</v>
      </c>
      <c r="AI1304" s="6">
        <v>0.55729166666666663</v>
      </c>
      <c r="AJ1304" s="6">
        <v>0.55736111111111108</v>
      </c>
      <c r="AK1304" s="6">
        <v>0.55743055555555554</v>
      </c>
      <c r="AL1304" s="6">
        <v>0.55746527777777777</v>
      </c>
      <c r="AM1304" s="5" t="s">
        <v>5092</v>
      </c>
      <c r="AN1304" s="6">
        <v>0.55751157407407403</v>
      </c>
      <c r="AO1304" s="5" t="s">
        <v>5092</v>
      </c>
      <c r="AP1304" s="6">
        <v>0.55755787037037041</v>
      </c>
      <c r="AQ1304" s="6">
        <v>0.55767361111111113</v>
      </c>
      <c r="AR1304" s="5" t="s">
        <v>5092</v>
      </c>
      <c r="AS1304" s="5" t="s">
        <v>5092</v>
      </c>
      <c r="AT1304" s="5" t="s">
        <v>5093</v>
      </c>
      <c r="AU1304" s="5" t="s">
        <v>5092</v>
      </c>
      <c r="AV1304">
        <v>0</v>
      </c>
      <c r="AW1304" s="5" t="s">
        <v>5092</v>
      </c>
      <c r="AX1304" s="5" t="s">
        <v>5092</v>
      </c>
      <c r="AZ1304" s="5" t="s">
        <v>8852</v>
      </c>
      <c r="BA1304">
        <v>83</v>
      </c>
      <c r="BB1304">
        <v>1</v>
      </c>
      <c r="BC1304" s="5" t="s">
        <v>7833</v>
      </c>
      <c r="BD1304" s="5" t="s">
        <v>5092</v>
      </c>
      <c r="BE1304" s="5" t="s">
        <v>5092</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row>
    <row r="1305" spans="1:75" x14ac:dyDescent="0.3">
      <c r="A1305">
        <v>1332</v>
      </c>
      <c r="B1305" s="5" t="s">
        <v>8853</v>
      </c>
      <c r="C1305">
        <v>190</v>
      </c>
      <c r="D1305" s="5" t="s">
        <v>5098</v>
      </c>
      <c r="E1305" s="6">
        <v>6.458333333333334E-2</v>
      </c>
      <c r="F1305" s="6">
        <v>0.55891203703703707</v>
      </c>
      <c r="G1305" s="6">
        <v>0.56165509259259261</v>
      </c>
      <c r="H1305">
        <v>65</v>
      </c>
      <c r="I1305" s="5" t="s">
        <v>8854</v>
      </c>
      <c r="J1305">
        <v>314</v>
      </c>
      <c r="K1305">
        <v>7</v>
      </c>
      <c r="L1305">
        <v>6</v>
      </c>
      <c r="M1305">
        <v>68</v>
      </c>
      <c r="N1305">
        <v>6</v>
      </c>
      <c r="O1305">
        <v>7</v>
      </c>
      <c r="P1305">
        <v>65</v>
      </c>
      <c r="Q1305">
        <v>7</v>
      </c>
      <c r="R1305">
        <v>7</v>
      </c>
      <c r="S1305">
        <v>15</v>
      </c>
      <c r="T1305">
        <v>65</v>
      </c>
      <c r="U1305">
        <v>7</v>
      </c>
      <c r="V1305" s="5" t="s">
        <v>5092</v>
      </c>
      <c r="W1305">
        <v>45</v>
      </c>
      <c r="X1305" s="5" t="s">
        <v>5092</v>
      </c>
      <c r="Y1305">
        <v>1</v>
      </c>
      <c r="Z1305">
        <v>1</v>
      </c>
      <c r="AA1305" s="6">
        <v>0.56062500000000004</v>
      </c>
      <c r="AB1305" s="6">
        <v>0.56003472222222217</v>
      </c>
      <c r="AC1305" s="6">
        <v>0.56009259259259259</v>
      </c>
      <c r="AD1305" s="6">
        <v>0.56012731481481481</v>
      </c>
      <c r="AE1305" s="6">
        <v>0.56019675925925927</v>
      </c>
      <c r="AF1305" s="6">
        <v>0.56021990740740746</v>
      </c>
      <c r="AG1305" s="6">
        <v>0.56027777777777776</v>
      </c>
      <c r="AH1305" s="6">
        <v>0.5602893518518518</v>
      </c>
      <c r="AI1305" s="6">
        <v>0.56031249999999999</v>
      </c>
      <c r="AJ1305" s="6">
        <v>0.56035879629629626</v>
      </c>
      <c r="AK1305" s="6">
        <v>0.56041666666666667</v>
      </c>
      <c r="AL1305" s="6">
        <v>0.56042824074074071</v>
      </c>
      <c r="AM1305" s="5" t="s">
        <v>5092</v>
      </c>
      <c r="AN1305" s="6">
        <v>0.56049768518518517</v>
      </c>
      <c r="AO1305" s="5" t="s">
        <v>5092</v>
      </c>
      <c r="AP1305" s="6">
        <v>0.56052083333333336</v>
      </c>
      <c r="AQ1305" s="6">
        <v>0.56054398148148143</v>
      </c>
      <c r="AR1305" s="5" t="s">
        <v>5092</v>
      </c>
      <c r="AS1305" s="5" t="s">
        <v>5092</v>
      </c>
      <c r="AT1305" s="5" t="s">
        <v>5093</v>
      </c>
      <c r="AU1305" s="5" t="s">
        <v>5092</v>
      </c>
      <c r="AV1305">
        <v>0</v>
      </c>
      <c r="AW1305" s="5" t="s">
        <v>5092</v>
      </c>
      <c r="AX1305" s="5" t="s">
        <v>5092</v>
      </c>
      <c r="AZ1305" s="5" t="s">
        <v>8855</v>
      </c>
      <c r="BA1305">
        <v>75</v>
      </c>
      <c r="BB1305">
        <v>1</v>
      </c>
      <c r="BC1305" s="5" t="s">
        <v>7833</v>
      </c>
      <c r="BD1305" s="5" t="s">
        <v>5092</v>
      </c>
      <c r="BE1305" s="5" t="s">
        <v>5092</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row>
    <row r="1306" spans="1:75" x14ac:dyDescent="0.3">
      <c r="A1306">
        <v>1333</v>
      </c>
      <c r="B1306" s="5" t="s">
        <v>8853</v>
      </c>
      <c r="C1306">
        <v>219</v>
      </c>
      <c r="D1306" s="5" t="s">
        <v>5091</v>
      </c>
      <c r="E1306" s="6">
        <v>6.9444444444444441E-3</v>
      </c>
      <c r="F1306" s="6">
        <v>0.5602314814814815</v>
      </c>
      <c r="G1306" s="6">
        <v>0.56209490740740742</v>
      </c>
      <c r="H1306">
        <v>55</v>
      </c>
      <c r="I1306" s="5" t="s">
        <v>8856</v>
      </c>
      <c r="J1306">
        <v>74</v>
      </c>
      <c r="K1306">
        <v>5</v>
      </c>
      <c r="L1306">
        <v>6</v>
      </c>
      <c r="M1306">
        <v>15</v>
      </c>
      <c r="N1306">
        <v>4</v>
      </c>
      <c r="O1306">
        <v>45</v>
      </c>
      <c r="P1306">
        <v>6</v>
      </c>
      <c r="Q1306">
        <v>55</v>
      </c>
      <c r="R1306">
        <v>63</v>
      </c>
      <c r="S1306">
        <v>17</v>
      </c>
      <c r="T1306">
        <v>57</v>
      </c>
      <c r="U1306">
        <v>54</v>
      </c>
      <c r="V1306" s="5" t="s">
        <v>5092</v>
      </c>
      <c r="W1306">
        <v>4</v>
      </c>
      <c r="X1306" s="5" t="s">
        <v>5092</v>
      </c>
      <c r="Y1306">
        <v>5</v>
      </c>
      <c r="Z1306">
        <v>19</v>
      </c>
      <c r="AA1306" s="6">
        <v>0.56175925925925929</v>
      </c>
      <c r="AB1306" s="6">
        <v>0.56041666666666667</v>
      </c>
      <c r="AC1306" s="6">
        <v>0.56048611111111113</v>
      </c>
      <c r="AD1306" s="6">
        <v>0.56056712962962962</v>
      </c>
      <c r="AE1306" s="6">
        <v>0.56062500000000004</v>
      </c>
      <c r="AF1306" s="6">
        <v>0.56072916666666661</v>
      </c>
      <c r="AG1306" s="6">
        <v>0.56077546296296299</v>
      </c>
      <c r="AH1306" s="6">
        <v>0.56083333333333329</v>
      </c>
      <c r="AI1306" s="6">
        <v>0.56092592592592594</v>
      </c>
      <c r="AJ1306" s="6">
        <v>0.56098379629629624</v>
      </c>
      <c r="AK1306" s="6">
        <v>0.56104166666666666</v>
      </c>
      <c r="AL1306" s="6">
        <v>0.56106481481481485</v>
      </c>
      <c r="AM1306" s="5" t="s">
        <v>5092</v>
      </c>
      <c r="AN1306" s="6">
        <v>0.56112268518518515</v>
      </c>
      <c r="AO1306" s="5" t="s">
        <v>5092</v>
      </c>
      <c r="AP1306" s="6">
        <v>0.56115740740740738</v>
      </c>
      <c r="AQ1306" s="6">
        <v>0.56126157407407407</v>
      </c>
      <c r="AR1306" s="5" t="s">
        <v>5092</v>
      </c>
      <c r="AS1306" s="5" t="s">
        <v>5092</v>
      </c>
      <c r="AT1306" s="5" t="s">
        <v>5093</v>
      </c>
      <c r="AU1306" s="5" t="s">
        <v>5092</v>
      </c>
      <c r="AV1306">
        <v>0</v>
      </c>
      <c r="AW1306" s="5" t="s">
        <v>5092</v>
      </c>
      <c r="AX1306" s="5" t="s">
        <v>5092</v>
      </c>
      <c r="AZ1306" s="5" t="s">
        <v>8857</v>
      </c>
      <c r="BA1306">
        <v>70</v>
      </c>
      <c r="BB1306">
        <v>3</v>
      </c>
      <c r="BC1306" s="5" t="s">
        <v>7549</v>
      </c>
      <c r="BD1306" s="5" t="s">
        <v>5092</v>
      </c>
      <c r="BE1306" s="5" t="s">
        <v>5092</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row>
    <row r="1307" spans="1:75" x14ac:dyDescent="0.3">
      <c r="A1307">
        <v>1334</v>
      </c>
      <c r="B1307" s="5" t="s">
        <v>8858</v>
      </c>
      <c r="C1307">
        <v>219</v>
      </c>
      <c r="D1307" s="5" t="s">
        <v>5097</v>
      </c>
      <c r="E1307" s="6">
        <v>3.3333333333333333E-2</v>
      </c>
      <c r="F1307" s="6">
        <v>0.56209490740740742</v>
      </c>
      <c r="G1307" s="6">
        <v>0.56421296296296297</v>
      </c>
      <c r="H1307">
        <v>61</v>
      </c>
      <c r="I1307" s="5" t="s">
        <v>8859</v>
      </c>
      <c r="J1307">
        <v>131</v>
      </c>
      <c r="K1307">
        <v>61</v>
      </c>
      <c r="L1307">
        <v>65</v>
      </c>
      <c r="M1307">
        <v>62</v>
      </c>
      <c r="N1307">
        <v>51</v>
      </c>
      <c r="O1307">
        <v>42</v>
      </c>
      <c r="P1307">
        <v>61</v>
      </c>
      <c r="Q1307">
        <v>67</v>
      </c>
      <c r="R1307">
        <v>63</v>
      </c>
      <c r="S1307">
        <v>2</v>
      </c>
      <c r="T1307">
        <v>65</v>
      </c>
      <c r="U1307">
        <v>58</v>
      </c>
      <c r="V1307" s="5" t="s">
        <v>5092</v>
      </c>
      <c r="W1307">
        <v>48</v>
      </c>
      <c r="X1307" s="5" t="s">
        <v>5092</v>
      </c>
      <c r="Y1307">
        <v>26</v>
      </c>
      <c r="Z1307">
        <v>23</v>
      </c>
      <c r="AA1307" s="6">
        <v>0.56392361111111111</v>
      </c>
      <c r="AB1307" s="6">
        <v>0.56287037037037035</v>
      </c>
      <c r="AC1307" s="6">
        <v>0.56291666666666662</v>
      </c>
      <c r="AD1307" s="6">
        <v>0.56293981481481481</v>
      </c>
      <c r="AE1307" s="6">
        <v>0.56309027777777776</v>
      </c>
      <c r="AF1307" s="6">
        <v>0.56314814814814818</v>
      </c>
      <c r="AG1307" s="6">
        <v>0.56317129629629625</v>
      </c>
      <c r="AH1307" s="6">
        <v>0.56319444444444444</v>
      </c>
      <c r="AI1307" s="6">
        <v>0.56322916666666667</v>
      </c>
      <c r="AJ1307" s="6">
        <v>0.56327546296296294</v>
      </c>
      <c r="AK1307" s="6">
        <v>0.56331018518518516</v>
      </c>
      <c r="AL1307" s="6">
        <v>0.56335648148148143</v>
      </c>
      <c r="AM1307" s="5" t="s">
        <v>5092</v>
      </c>
      <c r="AN1307" s="6">
        <v>0.56340277777777781</v>
      </c>
      <c r="AO1307" s="5" t="s">
        <v>5092</v>
      </c>
      <c r="AP1307" s="6">
        <v>0.56344907407407407</v>
      </c>
      <c r="AQ1307" s="6">
        <v>0.56351851851851853</v>
      </c>
      <c r="AR1307" s="5" t="s">
        <v>5092</v>
      </c>
      <c r="AS1307" s="5" t="s">
        <v>5092</v>
      </c>
      <c r="AT1307" s="5" t="s">
        <v>5093</v>
      </c>
      <c r="AU1307" s="5" t="s">
        <v>5092</v>
      </c>
      <c r="AV1307">
        <v>0</v>
      </c>
      <c r="AW1307" s="5" t="s">
        <v>5092</v>
      </c>
      <c r="AX1307" s="5" t="s">
        <v>5092</v>
      </c>
      <c r="AZ1307" s="5" t="s">
        <v>8860</v>
      </c>
      <c r="BA1307">
        <v>80</v>
      </c>
      <c r="BB1307">
        <v>1</v>
      </c>
      <c r="BC1307" s="5" t="s">
        <v>7549</v>
      </c>
      <c r="BD1307" s="5" t="s">
        <v>5092</v>
      </c>
      <c r="BE1307" s="5" t="s">
        <v>5092</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row>
    <row r="1308" spans="1:75" x14ac:dyDescent="0.3">
      <c r="A1308">
        <v>1335</v>
      </c>
      <c r="B1308" s="5" t="s">
        <v>8861</v>
      </c>
      <c r="C1308">
        <v>219</v>
      </c>
      <c r="D1308" s="5" t="s">
        <v>5098</v>
      </c>
      <c r="E1308" s="6">
        <v>6.458333333333334E-2</v>
      </c>
      <c r="F1308" s="6">
        <v>0.56421296296296297</v>
      </c>
      <c r="G1308" s="6">
        <v>0.56665509259259261</v>
      </c>
      <c r="H1308">
        <v>47</v>
      </c>
      <c r="I1308" s="5" t="s">
        <v>8862</v>
      </c>
      <c r="J1308">
        <v>84</v>
      </c>
      <c r="K1308">
        <v>6</v>
      </c>
      <c r="L1308">
        <v>3</v>
      </c>
      <c r="M1308">
        <v>55</v>
      </c>
      <c r="N1308">
        <v>3</v>
      </c>
      <c r="O1308">
        <v>4</v>
      </c>
      <c r="P1308">
        <v>3</v>
      </c>
      <c r="Q1308">
        <v>5</v>
      </c>
      <c r="R1308">
        <v>53</v>
      </c>
      <c r="S1308">
        <v>18</v>
      </c>
      <c r="T1308">
        <v>31</v>
      </c>
      <c r="U1308">
        <v>47</v>
      </c>
      <c r="V1308" s="5" t="s">
        <v>5092</v>
      </c>
      <c r="W1308">
        <v>34</v>
      </c>
      <c r="X1308" s="5" t="s">
        <v>5092</v>
      </c>
      <c r="Y1308">
        <v>4</v>
      </c>
      <c r="Z1308">
        <v>32</v>
      </c>
      <c r="AA1308" s="6">
        <v>0.56598379629629625</v>
      </c>
      <c r="AB1308" s="6">
        <v>0.56520833333333331</v>
      </c>
      <c r="AC1308" s="6">
        <v>0.56537037037037041</v>
      </c>
      <c r="AD1308" s="6">
        <v>0.56543981481481487</v>
      </c>
      <c r="AE1308" s="6">
        <v>0.56548611111111113</v>
      </c>
      <c r="AF1308" s="6">
        <v>0.56552083333333336</v>
      </c>
      <c r="AG1308" s="6">
        <v>0.56554398148148144</v>
      </c>
      <c r="AH1308" s="6">
        <v>0.56556712962962963</v>
      </c>
      <c r="AI1308" s="6">
        <v>0.56562500000000004</v>
      </c>
      <c r="AJ1308" s="6">
        <v>0.56565972222222227</v>
      </c>
      <c r="AK1308" s="6">
        <v>0.5656944444444445</v>
      </c>
      <c r="AL1308" s="6">
        <v>0.56570601851851854</v>
      </c>
      <c r="AM1308" s="5" t="s">
        <v>5092</v>
      </c>
      <c r="AN1308" s="6">
        <v>0.56575231481481481</v>
      </c>
      <c r="AO1308" s="5" t="s">
        <v>5092</v>
      </c>
      <c r="AP1308" s="6">
        <v>0.56581018518518522</v>
      </c>
      <c r="AQ1308" s="6">
        <v>0.56584490740740745</v>
      </c>
      <c r="AR1308" s="5" t="s">
        <v>5092</v>
      </c>
      <c r="AS1308" s="5" t="s">
        <v>5092</v>
      </c>
      <c r="AT1308" s="5" t="s">
        <v>5093</v>
      </c>
      <c r="AU1308" s="5" t="s">
        <v>5092</v>
      </c>
      <c r="AV1308">
        <v>0</v>
      </c>
      <c r="AW1308" s="5" t="s">
        <v>5092</v>
      </c>
      <c r="AX1308" s="5" t="s">
        <v>5092</v>
      </c>
      <c r="AZ1308" s="5" t="s">
        <v>8863</v>
      </c>
      <c r="BA1308">
        <v>33</v>
      </c>
      <c r="BB1308">
        <v>1</v>
      </c>
      <c r="BC1308" s="5" t="s">
        <v>7549</v>
      </c>
      <c r="BD1308" s="5" t="s">
        <v>5092</v>
      </c>
      <c r="BE1308" s="5" t="s">
        <v>5092</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row>
    <row r="1309" spans="1:75" x14ac:dyDescent="0.3">
      <c r="A1309">
        <v>1336</v>
      </c>
      <c r="B1309" s="5" t="s">
        <v>8864</v>
      </c>
      <c r="C1309">
        <v>223</v>
      </c>
      <c r="D1309" s="5" t="s">
        <v>5091</v>
      </c>
      <c r="E1309" s="6">
        <v>6.9444444444444441E-3</v>
      </c>
      <c r="F1309" s="6">
        <v>0.57853009259259258</v>
      </c>
      <c r="G1309" s="6">
        <v>0.58194444444444449</v>
      </c>
      <c r="H1309">
        <v>55</v>
      </c>
      <c r="I1309" s="5" t="s">
        <v>8865</v>
      </c>
      <c r="J1309">
        <v>116</v>
      </c>
      <c r="K1309">
        <v>55</v>
      </c>
      <c r="L1309">
        <v>55</v>
      </c>
      <c r="M1309">
        <v>33</v>
      </c>
      <c r="N1309">
        <v>55</v>
      </c>
      <c r="O1309">
        <v>33</v>
      </c>
      <c r="P1309">
        <v>65</v>
      </c>
      <c r="Q1309">
        <v>7</v>
      </c>
      <c r="R1309">
        <v>6</v>
      </c>
      <c r="S1309">
        <v>5</v>
      </c>
      <c r="T1309">
        <v>55</v>
      </c>
      <c r="U1309">
        <v>6</v>
      </c>
      <c r="V1309" s="5" t="s">
        <v>5092</v>
      </c>
      <c r="W1309">
        <v>3</v>
      </c>
      <c r="X1309" s="5" t="s">
        <v>5092</v>
      </c>
      <c r="Y1309">
        <v>25</v>
      </c>
      <c r="Z1309">
        <v>33</v>
      </c>
      <c r="AA1309" s="6">
        <v>0.58072916666666663</v>
      </c>
      <c r="AB1309" s="6">
        <v>0.57903935185185185</v>
      </c>
      <c r="AC1309" s="6">
        <v>0.57884259259259263</v>
      </c>
      <c r="AD1309" s="6">
        <v>0.57893518518518516</v>
      </c>
      <c r="AE1309" s="6">
        <v>0.57923611111111106</v>
      </c>
      <c r="AF1309" s="6">
        <v>0.5793518518518519</v>
      </c>
      <c r="AG1309" s="6">
        <v>0.57953703703703707</v>
      </c>
      <c r="AH1309" s="6">
        <v>0.57960648148148153</v>
      </c>
      <c r="AI1309" s="6">
        <v>0.57967592592592587</v>
      </c>
      <c r="AJ1309" s="6">
        <v>0.57981481481481478</v>
      </c>
      <c r="AK1309" s="6">
        <v>0.5799305555555555</v>
      </c>
      <c r="AL1309" s="6">
        <v>0.57998842592592592</v>
      </c>
      <c r="AM1309" s="5" t="s">
        <v>5092</v>
      </c>
      <c r="AN1309" s="6">
        <v>0.5801736111111111</v>
      </c>
      <c r="AO1309" s="5" t="s">
        <v>5092</v>
      </c>
      <c r="AP1309" s="6">
        <v>0.58038194444444446</v>
      </c>
      <c r="AQ1309" s="6">
        <v>0.58048611111111115</v>
      </c>
      <c r="AR1309" s="5" t="s">
        <v>5092</v>
      </c>
      <c r="AS1309" s="5" t="s">
        <v>5092</v>
      </c>
      <c r="AT1309" s="5" t="s">
        <v>5092</v>
      </c>
      <c r="AU1309" s="5" t="s">
        <v>8866</v>
      </c>
      <c r="AV1309">
        <v>10</v>
      </c>
      <c r="AW1309" s="5" t="s">
        <v>5092</v>
      </c>
      <c r="AX1309" s="5" t="s">
        <v>5092</v>
      </c>
      <c r="AZ1309" s="5" t="s">
        <v>8867</v>
      </c>
      <c r="BA1309">
        <v>0</v>
      </c>
      <c r="BB1309">
        <v>1</v>
      </c>
      <c r="BC1309" s="5" t="s">
        <v>7540</v>
      </c>
      <c r="BD1309" s="5" t="s">
        <v>5092</v>
      </c>
      <c r="BE1309" s="5" t="s">
        <v>5092</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row>
    <row r="1310" spans="1:75" x14ac:dyDescent="0.3">
      <c r="A1310">
        <v>1337</v>
      </c>
      <c r="B1310" s="5" t="s">
        <v>8868</v>
      </c>
      <c r="C1310">
        <v>223</v>
      </c>
      <c r="D1310" s="5" t="s">
        <v>5097</v>
      </c>
      <c r="E1310" s="6">
        <v>3.3333333333333333E-2</v>
      </c>
      <c r="F1310" s="6">
        <v>0.58194444444444449</v>
      </c>
      <c r="G1310" s="6">
        <v>0.58969907407407407</v>
      </c>
      <c r="H1310">
        <v>6</v>
      </c>
      <c r="I1310" s="5" t="s">
        <v>8869</v>
      </c>
      <c r="J1310">
        <v>60</v>
      </c>
      <c r="K1310">
        <v>52</v>
      </c>
      <c r="L1310">
        <v>59</v>
      </c>
      <c r="M1310">
        <v>51</v>
      </c>
      <c r="N1310">
        <v>5</v>
      </c>
      <c r="O1310">
        <v>4</v>
      </c>
      <c r="P1310">
        <v>2</v>
      </c>
      <c r="Q1310">
        <v>7</v>
      </c>
      <c r="R1310">
        <v>54</v>
      </c>
      <c r="S1310">
        <v>47</v>
      </c>
      <c r="T1310">
        <v>55</v>
      </c>
      <c r="U1310">
        <v>52</v>
      </c>
      <c r="V1310" s="5" t="s">
        <v>5092</v>
      </c>
      <c r="W1310">
        <v>27</v>
      </c>
      <c r="X1310" s="5" t="s">
        <v>5092</v>
      </c>
      <c r="Y1310">
        <v>27</v>
      </c>
      <c r="Z1310">
        <v>33</v>
      </c>
      <c r="AA1310" s="6">
        <v>0.58917824074074077</v>
      </c>
      <c r="AB1310" s="6">
        <v>0.58259259259259255</v>
      </c>
      <c r="AC1310" s="6">
        <v>0.58266203703703701</v>
      </c>
      <c r="AD1310" s="6">
        <v>0.5827430555555555</v>
      </c>
      <c r="AE1310" s="6">
        <v>0.58283564814814814</v>
      </c>
      <c r="AF1310" s="6">
        <v>0.58298611111111109</v>
      </c>
      <c r="AG1310" s="6">
        <v>0.58305555555555555</v>
      </c>
      <c r="AH1310" s="6">
        <v>0.58311342592592597</v>
      </c>
      <c r="AI1310" s="6">
        <v>0.58315972222222223</v>
      </c>
      <c r="AJ1310" s="6">
        <v>0.58324074074074073</v>
      </c>
      <c r="AK1310" s="6">
        <v>0.58328703703703699</v>
      </c>
      <c r="AL1310" s="6">
        <v>0.58335648148148145</v>
      </c>
      <c r="AM1310" s="5" t="s">
        <v>5092</v>
      </c>
      <c r="AN1310" s="6">
        <v>0.58344907407407409</v>
      </c>
      <c r="AO1310" s="5" t="s">
        <v>5092</v>
      </c>
      <c r="AP1310" s="6">
        <v>0.58873842592592596</v>
      </c>
      <c r="AQ1310" s="6">
        <v>0.58884259259259264</v>
      </c>
      <c r="AR1310" s="5" t="s">
        <v>5092</v>
      </c>
      <c r="AS1310" s="5" t="s">
        <v>5092</v>
      </c>
      <c r="AT1310" s="5" t="s">
        <v>5093</v>
      </c>
      <c r="AU1310" s="5" t="s">
        <v>8870</v>
      </c>
      <c r="AV1310">
        <v>22</v>
      </c>
      <c r="AW1310" s="5" t="s">
        <v>5092</v>
      </c>
      <c r="AX1310" s="5" t="s">
        <v>5092</v>
      </c>
      <c r="AZ1310" s="5" t="s">
        <v>8871</v>
      </c>
      <c r="BA1310">
        <v>64</v>
      </c>
      <c r="BB1310">
        <v>1</v>
      </c>
      <c r="BC1310" s="5" t="s">
        <v>7540</v>
      </c>
      <c r="BD1310" s="5" t="s">
        <v>5092</v>
      </c>
      <c r="BE1310" s="5" t="s">
        <v>5092</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row>
    <row r="1311" spans="1:75" x14ac:dyDescent="0.3">
      <c r="A1311">
        <v>1338</v>
      </c>
      <c r="B1311" s="5" t="s">
        <v>8872</v>
      </c>
      <c r="C1311">
        <v>225</v>
      </c>
      <c r="D1311" s="5" t="s">
        <v>5091</v>
      </c>
      <c r="E1311" s="6">
        <v>6.9444444444444441E-3</v>
      </c>
      <c r="F1311" s="6">
        <v>0.58721064814814816</v>
      </c>
      <c r="G1311" s="6">
        <v>0.59030092592592598</v>
      </c>
      <c r="H1311">
        <v>4</v>
      </c>
      <c r="I1311" s="5" t="s">
        <v>944</v>
      </c>
      <c r="J1311">
        <v>75</v>
      </c>
      <c r="K1311">
        <v>4</v>
      </c>
      <c r="L1311">
        <v>2</v>
      </c>
      <c r="M1311">
        <v>3</v>
      </c>
      <c r="N1311">
        <v>3</v>
      </c>
      <c r="O1311">
        <v>4</v>
      </c>
      <c r="P1311">
        <v>4</v>
      </c>
      <c r="Q1311">
        <v>7</v>
      </c>
      <c r="R1311">
        <v>5</v>
      </c>
      <c r="S1311">
        <v>1</v>
      </c>
      <c r="T1311">
        <v>45</v>
      </c>
      <c r="U1311">
        <v>3</v>
      </c>
      <c r="V1311" s="5" t="s">
        <v>5092</v>
      </c>
      <c r="W1311">
        <v>45</v>
      </c>
      <c r="X1311" s="5" t="s">
        <v>5092</v>
      </c>
      <c r="Y1311">
        <v>65</v>
      </c>
      <c r="Z1311">
        <v>3</v>
      </c>
      <c r="AA1311" s="6">
        <v>0.58993055555555551</v>
      </c>
      <c r="AB1311" s="6">
        <v>0.58733796296296292</v>
      </c>
      <c r="AC1311" s="6">
        <v>0.58741898148148153</v>
      </c>
      <c r="AD1311" s="6">
        <v>0.58761574074074074</v>
      </c>
      <c r="AE1311" s="6">
        <v>0.58777777777777773</v>
      </c>
      <c r="AF1311" s="6">
        <v>0.58848379629629632</v>
      </c>
      <c r="AG1311" s="6">
        <v>0.5885069444444444</v>
      </c>
      <c r="AH1311" s="6">
        <v>0.58855324074074078</v>
      </c>
      <c r="AI1311" s="6">
        <v>0.58862268518518523</v>
      </c>
      <c r="AJ1311" s="6">
        <v>0.58865740740740746</v>
      </c>
      <c r="AK1311" s="6">
        <v>0.58872685185185181</v>
      </c>
      <c r="AL1311" s="6">
        <v>0.58877314814814818</v>
      </c>
      <c r="AM1311" s="5" t="s">
        <v>5092</v>
      </c>
      <c r="AN1311" s="6">
        <v>0.58883101851851849</v>
      </c>
      <c r="AO1311" s="5" t="s">
        <v>5092</v>
      </c>
      <c r="AP1311" s="6">
        <v>0.58890046296296295</v>
      </c>
      <c r="AQ1311" s="6">
        <v>0.58894675925925921</v>
      </c>
      <c r="AR1311" s="5" t="s">
        <v>5092</v>
      </c>
      <c r="AS1311" s="5" t="s">
        <v>5092</v>
      </c>
      <c r="AT1311" s="5" t="s">
        <v>5093</v>
      </c>
      <c r="AU1311" s="5" t="s">
        <v>5092</v>
      </c>
      <c r="AV1311">
        <v>0</v>
      </c>
      <c r="AW1311" s="5" t="s">
        <v>5092</v>
      </c>
      <c r="AX1311" s="5" t="s">
        <v>5092</v>
      </c>
      <c r="AZ1311" s="5" t="s">
        <v>8873</v>
      </c>
      <c r="BA1311">
        <v>15</v>
      </c>
      <c r="BB1311">
        <v>3</v>
      </c>
      <c r="BC1311" s="5" t="s">
        <v>7833</v>
      </c>
      <c r="BD1311" s="5" t="s">
        <v>5092</v>
      </c>
      <c r="BE1311" s="5" t="s">
        <v>5092</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row>
    <row r="1312" spans="1:75" x14ac:dyDescent="0.3">
      <c r="A1312">
        <v>1339</v>
      </c>
      <c r="B1312" s="5" t="s">
        <v>8874</v>
      </c>
      <c r="C1312">
        <v>223</v>
      </c>
      <c r="D1312" s="5" t="s">
        <v>5098</v>
      </c>
      <c r="E1312" s="6">
        <v>6.458333333333334E-2</v>
      </c>
      <c r="F1312" s="6">
        <v>0.58969907407407407</v>
      </c>
      <c r="G1312" s="6">
        <v>0.59244212962962961</v>
      </c>
      <c r="H1312">
        <v>7</v>
      </c>
      <c r="I1312" s="5" t="s">
        <v>8875</v>
      </c>
      <c r="J1312">
        <v>28</v>
      </c>
      <c r="K1312">
        <v>7</v>
      </c>
      <c r="L1312">
        <v>64</v>
      </c>
      <c r="M1312">
        <v>7</v>
      </c>
      <c r="N1312">
        <v>64</v>
      </c>
      <c r="O1312">
        <v>62</v>
      </c>
      <c r="P1312">
        <v>7</v>
      </c>
      <c r="Q1312">
        <v>7</v>
      </c>
      <c r="R1312">
        <v>69</v>
      </c>
      <c r="S1312">
        <v>58</v>
      </c>
      <c r="T1312">
        <v>7</v>
      </c>
      <c r="U1312">
        <v>7</v>
      </c>
      <c r="V1312" s="5" t="s">
        <v>5092</v>
      </c>
      <c r="W1312">
        <v>46</v>
      </c>
      <c r="X1312" s="5" t="s">
        <v>5092</v>
      </c>
      <c r="Y1312">
        <v>22</v>
      </c>
      <c r="Z1312">
        <v>5</v>
      </c>
      <c r="AA1312" s="6">
        <v>0.59212962962962967</v>
      </c>
      <c r="AB1312" s="6">
        <v>0.59115740740740741</v>
      </c>
      <c r="AC1312" s="6">
        <v>0.59121527777777783</v>
      </c>
      <c r="AD1312" s="6">
        <v>0.59126157407407409</v>
      </c>
      <c r="AE1312" s="6">
        <v>0.59133101851851855</v>
      </c>
      <c r="AF1312" s="6">
        <v>0.59137731481481481</v>
      </c>
      <c r="AG1312" s="6">
        <v>0.59141203703703704</v>
      </c>
      <c r="AH1312" s="6">
        <v>0.59144675925925927</v>
      </c>
      <c r="AI1312" s="6">
        <v>0.5914814814814815</v>
      </c>
      <c r="AJ1312" s="6">
        <v>0.59151620370370372</v>
      </c>
      <c r="AK1312" s="6">
        <v>0.59162037037037041</v>
      </c>
      <c r="AL1312" s="6">
        <v>0.59160879629629626</v>
      </c>
      <c r="AM1312" s="5" t="s">
        <v>5092</v>
      </c>
      <c r="AN1312" s="6">
        <v>0.59167824074074071</v>
      </c>
      <c r="AO1312" s="5" t="s">
        <v>5092</v>
      </c>
      <c r="AP1312" s="6">
        <v>0.59173611111111113</v>
      </c>
      <c r="AQ1312" s="6">
        <v>0.59180555555555558</v>
      </c>
      <c r="AR1312" s="5" t="s">
        <v>5092</v>
      </c>
      <c r="AS1312" s="5" t="s">
        <v>5092</v>
      </c>
      <c r="AT1312" s="5" t="s">
        <v>5093</v>
      </c>
      <c r="AU1312" s="5" t="s">
        <v>5092</v>
      </c>
      <c r="AV1312">
        <v>0</v>
      </c>
      <c r="AW1312" s="5" t="s">
        <v>5092</v>
      </c>
      <c r="AX1312" s="5" t="s">
        <v>5092</v>
      </c>
      <c r="AZ1312" s="5" t="s">
        <v>8876</v>
      </c>
      <c r="BA1312">
        <v>83</v>
      </c>
      <c r="BB1312">
        <v>1</v>
      </c>
      <c r="BC1312" s="5" t="s">
        <v>7540</v>
      </c>
      <c r="BD1312" s="5" t="s">
        <v>5092</v>
      </c>
      <c r="BE1312" s="5" t="s">
        <v>5092</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row>
    <row r="1313" spans="1:75" x14ac:dyDescent="0.3">
      <c r="A1313">
        <v>1340</v>
      </c>
      <c r="B1313" s="5" t="s">
        <v>8874</v>
      </c>
      <c r="C1313">
        <v>225</v>
      </c>
      <c r="D1313" s="5" t="s">
        <v>5097</v>
      </c>
      <c r="E1313" s="6">
        <v>3.3333333333333333E-2</v>
      </c>
      <c r="F1313" s="6">
        <v>0.59030092592592598</v>
      </c>
      <c r="G1313" s="6">
        <v>0.59258101851851852</v>
      </c>
      <c r="H1313">
        <v>5</v>
      </c>
      <c r="I1313" s="5" t="s">
        <v>8877</v>
      </c>
      <c r="J1313">
        <v>124</v>
      </c>
      <c r="K1313">
        <v>6</v>
      </c>
      <c r="L1313">
        <v>3</v>
      </c>
      <c r="M1313">
        <v>2</v>
      </c>
      <c r="N1313">
        <v>6</v>
      </c>
      <c r="O1313">
        <v>6</v>
      </c>
      <c r="P1313">
        <v>6</v>
      </c>
      <c r="Q1313">
        <v>7</v>
      </c>
      <c r="R1313">
        <v>55</v>
      </c>
      <c r="S1313">
        <v>35</v>
      </c>
      <c r="T1313">
        <v>4</v>
      </c>
      <c r="U1313">
        <v>4</v>
      </c>
      <c r="V1313" s="5" t="s">
        <v>5092</v>
      </c>
      <c r="W1313">
        <v>55</v>
      </c>
      <c r="X1313" s="5" t="s">
        <v>5092</v>
      </c>
      <c r="Y1313">
        <v>7</v>
      </c>
      <c r="Z1313">
        <v>1</v>
      </c>
      <c r="AA1313" s="6">
        <v>0.59210648148148148</v>
      </c>
      <c r="AB1313" s="6">
        <v>0.59092592592592597</v>
      </c>
      <c r="AC1313" s="6">
        <v>0.59111111111111114</v>
      </c>
      <c r="AD1313" s="6">
        <v>0.59125000000000005</v>
      </c>
      <c r="AE1313" s="6">
        <v>0.59134259259259259</v>
      </c>
      <c r="AF1313" s="6">
        <v>0.59141203703703704</v>
      </c>
      <c r="AG1313" s="6">
        <v>0.5914814814814815</v>
      </c>
      <c r="AH1313" s="6">
        <v>0.59152777777777776</v>
      </c>
      <c r="AI1313" s="6">
        <v>0.59159722222222222</v>
      </c>
      <c r="AJ1313" s="6">
        <v>0.59163194444444445</v>
      </c>
      <c r="AK1313" s="6">
        <v>0.59167824074074071</v>
      </c>
      <c r="AL1313" s="6">
        <v>0.59171296296296294</v>
      </c>
      <c r="AM1313" s="5" t="s">
        <v>5092</v>
      </c>
      <c r="AN1313" s="6">
        <v>0.59177083333333336</v>
      </c>
      <c r="AO1313" s="5" t="s">
        <v>5092</v>
      </c>
      <c r="AP1313" s="6">
        <v>0.59181712962962962</v>
      </c>
      <c r="AQ1313" s="6">
        <v>0.59187500000000004</v>
      </c>
      <c r="AR1313" s="5" t="s">
        <v>5092</v>
      </c>
      <c r="AS1313" s="5" t="s">
        <v>5092</v>
      </c>
      <c r="AT1313" s="5" t="s">
        <v>5093</v>
      </c>
      <c r="AU1313" s="5" t="s">
        <v>5092</v>
      </c>
      <c r="AV1313">
        <v>0</v>
      </c>
      <c r="AW1313" s="5" t="s">
        <v>5092</v>
      </c>
      <c r="AX1313" s="5" t="s">
        <v>5092</v>
      </c>
      <c r="AZ1313" s="5" t="s">
        <v>8878</v>
      </c>
      <c r="BA1313">
        <v>50</v>
      </c>
      <c r="BB1313">
        <v>2</v>
      </c>
      <c r="BC1313" s="5" t="s">
        <v>7833</v>
      </c>
      <c r="BD1313" s="5" t="s">
        <v>5092</v>
      </c>
      <c r="BE1313" s="5" t="s">
        <v>5092</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row>
    <row r="1314" spans="1:75" x14ac:dyDescent="0.3">
      <c r="A1314">
        <v>1341</v>
      </c>
      <c r="B1314" s="5" t="s">
        <v>8879</v>
      </c>
      <c r="C1314">
        <v>225</v>
      </c>
      <c r="D1314" s="5" t="s">
        <v>5098</v>
      </c>
      <c r="E1314" s="6">
        <v>6.458333333333334E-2</v>
      </c>
      <c r="F1314" s="6">
        <v>0.59258101851851852</v>
      </c>
      <c r="G1314" s="6">
        <v>0.59493055555555552</v>
      </c>
      <c r="H1314">
        <v>55</v>
      </c>
      <c r="I1314" s="5" t="s">
        <v>8880</v>
      </c>
      <c r="J1314">
        <v>119</v>
      </c>
      <c r="K1314">
        <v>65</v>
      </c>
      <c r="L1314">
        <v>6</v>
      </c>
      <c r="M1314">
        <v>7</v>
      </c>
      <c r="N1314">
        <v>3</v>
      </c>
      <c r="O1314">
        <v>55</v>
      </c>
      <c r="P1314">
        <v>7</v>
      </c>
      <c r="Q1314">
        <v>35</v>
      </c>
      <c r="R1314">
        <v>5</v>
      </c>
      <c r="S1314">
        <v>55</v>
      </c>
      <c r="T1314">
        <v>3</v>
      </c>
      <c r="U1314">
        <v>5</v>
      </c>
      <c r="V1314" s="5" t="s">
        <v>5092</v>
      </c>
      <c r="W1314">
        <v>6</v>
      </c>
      <c r="X1314" s="5" t="s">
        <v>5092</v>
      </c>
      <c r="Y1314">
        <v>5</v>
      </c>
      <c r="Z1314">
        <v>2</v>
      </c>
      <c r="AA1314" s="6">
        <v>0.59453703703703709</v>
      </c>
      <c r="AB1314" s="6">
        <v>0.59303240740740737</v>
      </c>
      <c r="AC1314" s="6">
        <v>0.59311342592592597</v>
      </c>
      <c r="AD1314" s="6">
        <v>0.5931481481481482</v>
      </c>
      <c r="AE1314" s="6">
        <v>0.59321759259259255</v>
      </c>
      <c r="AF1314" s="6">
        <v>0.593287037037037</v>
      </c>
      <c r="AG1314" s="6">
        <v>0.59332175925925923</v>
      </c>
      <c r="AH1314" s="6">
        <v>0.59337962962962965</v>
      </c>
      <c r="AI1314" s="6">
        <v>0.59343749999999995</v>
      </c>
      <c r="AJ1314" s="6">
        <v>0.59354166666666663</v>
      </c>
      <c r="AK1314" s="6">
        <v>0.59358796296296301</v>
      </c>
      <c r="AL1314" s="6">
        <v>0.59372685185185181</v>
      </c>
      <c r="AM1314" s="5" t="s">
        <v>5092</v>
      </c>
      <c r="AN1314" s="6">
        <v>0.59376157407407404</v>
      </c>
      <c r="AO1314" s="5" t="s">
        <v>5092</v>
      </c>
      <c r="AP1314" s="6">
        <v>0.59380787037037042</v>
      </c>
      <c r="AQ1314" s="6">
        <v>0.59386574074074072</v>
      </c>
      <c r="AR1314" s="5" t="s">
        <v>5092</v>
      </c>
      <c r="AS1314" s="5" t="s">
        <v>5092</v>
      </c>
      <c r="AT1314" s="5" t="s">
        <v>5105</v>
      </c>
      <c r="AU1314" s="5" t="s">
        <v>8881</v>
      </c>
      <c r="AV1314">
        <v>133</v>
      </c>
      <c r="AW1314" s="5" t="s">
        <v>5092</v>
      </c>
      <c r="AX1314" s="5" t="s">
        <v>5092</v>
      </c>
      <c r="AZ1314" s="5" t="s">
        <v>8882</v>
      </c>
      <c r="BA1314">
        <v>45</v>
      </c>
      <c r="BB1314">
        <v>5</v>
      </c>
      <c r="BC1314" s="5" t="s">
        <v>7833</v>
      </c>
      <c r="BD1314" s="5" t="s">
        <v>5092</v>
      </c>
      <c r="BE1314" s="5" t="s">
        <v>5092</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row>
    <row r="1315" spans="1:75" x14ac:dyDescent="0.3">
      <c r="A1315">
        <v>1342</v>
      </c>
      <c r="B1315" s="5" t="s">
        <v>8883</v>
      </c>
      <c r="C1315">
        <v>216</v>
      </c>
      <c r="D1315" s="5" t="s">
        <v>5091</v>
      </c>
      <c r="E1315" s="6">
        <v>6.9444444444444441E-3</v>
      </c>
      <c r="F1315" s="6">
        <v>0.59469907407407407</v>
      </c>
      <c r="G1315" s="6">
        <v>0.60111111111111115</v>
      </c>
      <c r="H1315">
        <v>55</v>
      </c>
      <c r="I1315" s="5" t="s">
        <v>8884</v>
      </c>
      <c r="J1315">
        <v>268</v>
      </c>
      <c r="K1315">
        <v>3</v>
      </c>
      <c r="L1315">
        <v>2</v>
      </c>
      <c r="M1315">
        <v>3</v>
      </c>
      <c r="N1315">
        <v>25</v>
      </c>
      <c r="O1315">
        <v>15</v>
      </c>
      <c r="P1315">
        <v>65</v>
      </c>
      <c r="Q1315">
        <v>35</v>
      </c>
      <c r="R1315">
        <v>2</v>
      </c>
      <c r="S1315">
        <v>6</v>
      </c>
      <c r="T1315">
        <v>13</v>
      </c>
      <c r="U1315">
        <v>3</v>
      </c>
      <c r="V1315" s="5" t="s">
        <v>5092</v>
      </c>
      <c r="W1315">
        <v>55</v>
      </c>
      <c r="X1315" s="5" t="s">
        <v>5092</v>
      </c>
      <c r="Y1315">
        <v>7</v>
      </c>
      <c r="Z1315">
        <v>4</v>
      </c>
      <c r="AA1315" s="6">
        <v>0.59884259259259254</v>
      </c>
      <c r="AB1315" s="6">
        <v>0.59479166666666672</v>
      </c>
      <c r="AC1315" s="6">
        <v>0.59531250000000002</v>
      </c>
      <c r="AD1315" s="6">
        <v>0.5954976851851852</v>
      </c>
      <c r="AE1315" s="6">
        <v>0.59572916666666664</v>
      </c>
      <c r="AF1315" s="6">
        <v>0.59583333333333333</v>
      </c>
      <c r="AG1315" s="6">
        <v>0.59594907407407405</v>
      </c>
      <c r="AH1315" s="6">
        <v>0.59607638888888892</v>
      </c>
      <c r="AI1315" s="6">
        <v>0.59620370370370368</v>
      </c>
      <c r="AJ1315" s="6">
        <v>0.59640046296296301</v>
      </c>
      <c r="AK1315" s="6">
        <v>0.59655092592592596</v>
      </c>
      <c r="AL1315" s="6">
        <v>0.59666666666666668</v>
      </c>
      <c r="AM1315" s="5" t="s">
        <v>5092</v>
      </c>
      <c r="AN1315" s="6">
        <v>0.59675925925925921</v>
      </c>
      <c r="AO1315" s="5" t="s">
        <v>5092</v>
      </c>
      <c r="AP1315" s="6">
        <v>0.59681712962962963</v>
      </c>
      <c r="AQ1315" s="6">
        <v>0.59696759259259258</v>
      </c>
      <c r="AR1315" s="5" t="s">
        <v>5092</v>
      </c>
      <c r="AS1315" s="5" t="s">
        <v>5092</v>
      </c>
      <c r="AT1315" s="5" t="s">
        <v>5093</v>
      </c>
      <c r="AU1315" s="5" t="s">
        <v>8885</v>
      </c>
      <c r="AV1315">
        <v>167</v>
      </c>
      <c r="AW1315" s="5" t="s">
        <v>5092</v>
      </c>
      <c r="AX1315" s="5" t="s">
        <v>5092</v>
      </c>
      <c r="AZ1315" s="5" t="s">
        <v>8886</v>
      </c>
      <c r="BA1315">
        <v>3</v>
      </c>
      <c r="BB1315">
        <v>1</v>
      </c>
      <c r="BC1315" s="5" t="s">
        <v>7833</v>
      </c>
      <c r="BD1315" s="5" t="s">
        <v>5092</v>
      </c>
      <c r="BE1315" s="5" t="s">
        <v>5092</v>
      </c>
      <c r="BF1315">
        <v>0</v>
      </c>
      <c r="BG1315">
        <v>0</v>
      </c>
      <c r="BH1315">
        <v>0</v>
      </c>
      <c r="BI1315">
        <v>0</v>
      </c>
      <c r="BJ1315">
        <v>0</v>
      </c>
      <c r="BK1315">
        <v>0</v>
      </c>
      <c r="BL1315">
        <v>0</v>
      </c>
      <c r="BM1315">
        <v>0</v>
      </c>
      <c r="BN1315">
        <v>0</v>
      </c>
      <c r="BO1315">
        <v>1</v>
      </c>
      <c r="BP1315">
        <v>0</v>
      </c>
      <c r="BQ1315">
        <v>0</v>
      </c>
      <c r="BR1315">
        <v>0</v>
      </c>
      <c r="BS1315">
        <v>1</v>
      </c>
      <c r="BT1315">
        <v>0</v>
      </c>
      <c r="BU1315">
        <v>3</v>
      </c>
      <c r="BV1315">
        <v>0</v>
      </c>
      <c r="BW1315">
        <v>0</v>
      </c>
    </row>
    <row r="1316" spans="1:75" x14ac:dyDescent="0.3">
      <c r="A1316">
        <v>1343</v>
      </c>
      <c r="B1316" s="5" t="s">
        <v>8887</v>
      </c>
      <c r="C1316">
        <v>216</v>
      </c>
      <c r="D1316" s="5" t="s">
        <v>5097</v>
      </c>
      <c r="E1316" s="6">
        <v>3.3333333333333333E-2</v>
      </c>
      <c r="F1316" s="6">
        <v>0.60112268518518519</v>
      </c>
      <c r="G1316" s="6">
        <v>0.60561342592592593</v>
      </c>
      <c r="H1316">
        <v>7</v>
      </c>
      <c r="I1316" s="5" t="s">
        <v>8888</v>
      </c>
      <c r="J1316">
        <v>153</v>
      </c>
      <c r="K1316">
        <v>65</v>
      </c>
      <c r="L1316">
        <v>55</v>
      </c>
      <c r="M1316">
        <v>65</v>
      </c>
      <c r="N1316">
        <v>6</v>
      </c>
      <c r="O1316">
        <v>5</v>
      </c>
      <c r="P1316">
        <v>6</v>
      </c>
      <c r="Q1316">
        <v>7</v>
      </c>
      <c r="R1316">
        <v>5</v>
      </c>
      <c r="S1316">
        <v>2</v>
      </c>
      <c r="T1316">
        <v>4</v>
      </c>
      <c r="U1316">
        <v>5</v>
      </c>
      <c r="V1316" s="5" t="s">
        <v>5092</v>
      </c>
      <c r="W1316">
        <v>25</v>
      </c>
      <c r="X1316" s="5" t="s">
        <v>5092</v>
      </c>
      <c r="Y1316">
        <v>2</v>
      </c>
      <c r="Z1316">
        <v>4</v>
      </c>
      <c r="AA1316" s="6">
        <v>0.60444444444444445</v>
      </c>
      <c r="AB1316" s="6">
        <v>0.60188657407407409</v>
      </c>
      <c r="AC1316" s="6">
        <v>0.60217592592592595</v>
      </c>
      <c r="AD1316" s="6">
        <v>0.60225694444444444</v>
      </c>
      <c r="AE1316" s="6">
        <v>0.60239583333333335</v>
      </c>
      <c r="AF1316" s="6">
        <v>0.60246527777777781</v>
      </c>
      <c r="AG1316" s="6">
        <v>0.60256944444444449</v>
      </c>
      <c r="AH1316" s="6">
        <v>0.60266203703703702</v>
      </c>
      <c r="AI1316" s="6">
        <v>0.60274305555555552</v>
      </c>
      <c r="AJ1316" s="6">
        <v>0.60280092592592593</v>
      </c>
      <c r="AK1316" s="6">
        <v>0.60288194444444443</v>
      </c>
      <c r="AL1316" s="6">
        <v>0.60297453703703707</v>
      </c>
      <c r="AM1316" s="5" t="s">
        <v>5092</v>
      </c>
      <c r="AN1316" s="6">
        <v>0.60305555555555557</v>
      </c>
      <c r="AO1316" s="5" t="s">
        <v>5092</v>
      </c>
      <c r="AP1316" s="6">
        <v>0.60313657407407406</v>
      </c>
      <c r="AQ1316" s="6">
        <v>0.60319444444444448</v>
      </c>
      <c r="AR1316" s="5" t="s">
        <v>5092</v>
      </c>
      <c r="AS1316" s="5" t="s">
        <v>5092</v>
      </c>
      <c r="AT1316" s="5" t="s">
        <v>5093</v>
      </c>
      <c r="AU1316" s="5" t="s">
        <v>8889</v>
      </c>
      <c r="AV1316">
        <v>93</v>
      </c>
      <c r="AW1316" s="5" t="s">
        <v>5092</v>
      </c>
      <c r="AX1316" s="5" t="s">
        <v>5092</v>
      </c>
      <c r="AZ1316" s="5" t="s">
        <v>8890</v>
      </c>
      <c r="BA1316">
        <v>35</v>
      </c>
      <c r="BB1316">
        <v>2</v>
      </c>
      <c r="BC1316" s="5" t="s">
        <v>7833</v>
      </c>
      <c r="BD1316" s="5" t="s">
        <v>5092</v>
      </c>
      <c r="BE1316" s="5" t="s">
        <v>5092</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row>
    <row r="1317" spans="1:75" x14ac:dyDescent="0.3">
      <c r="A1317">
        <v>1344</v>
      </c>
      <c r="B1317" s="5" t="s">
        <v>8891</v>
      </c>
      <c r="C1317">
        <v>216</v>
      </c>
      <c r="D1317" s="5" t="s">
        <v>5098</v>
      </c>
      <c r="E1317" s="6">
        <v>6.458333333333334E-2</v>
      </c>
      <c r="F1317" s="6">
        <v>0.60561342592592593</v>
      </c>
      <c r="G1317" s="6">
        <v>0.60998842592592595</v>
      </c>
      <c r="H1317">
        <v>1</v>
      </c>
      <c r="I1317" s="5" t="s">
        <v>8892</v>
      </c>
      <c r="J1317">
        <v>173</v>
      </c>
      <c r="K1317">
        <v>6</v>
      </c>
      <c r="L1317">
        <v>25</v>
      </c>
      <c r="M1317">
        <v>55</v>
      </c>
      <c r="N1317">
        <v>15</v>
      </c>
      <c r="O1317">
        <v>1</v>
      </c>
      <c r="P1317">
        <v>25</v>
      </c>
      <c r="Q1317">
        <v>1</v>
      </c>
      <c r="R1317">
        <v>15</v>
      </c>
      <c r="S1317">
        <v>65</v>
      </c>
      <c r="T1317">
        <v>12</v>
      </c>
      <c r="U1317">
        <v>1</v>
      </c>
      <c r="V1317" s="5" t="s">
        <v>5092</v>
      </c>
      <c r="W1317">
        <v>4</v>
      </c>
      <c r="X1317" s="5" t="s">
        <v>5092</v>
      </c>
      <c r="Y1317">
        <v>7</v>
      </c>
      <c r="Z1317">
        <v>7</v>
      </c>
      <c r="AA1317" s="6">
        <v>0.60879629629629628</v>
      </c>
      <c r="AB1317" s="6">
        <v>0.60598379629629628</v>
      </c>
      <c r="AC1317" s="6">
        <v>0.60695601851851855</v>
      </c>
      <c r="AD1317" s="6">
        <v>0.60718749999999999</v>
      </c>
      <c r="AE1317" s="6">
        <v>0.60733796296296294</v>
      </c>
      <c r="AF1317" s="6">
        <v>0.60738425925925921</v>
      </c>
      <c r="AG1317" s="6">
        <v>0.60744212962962962</v>
      </c>
      <c r="AH1317" s="6">
        <v>0.60746527777777781</v>
      </c>
      <c r="AI1317" s="6">
        <v>0.60754629629629631</v>
      </c>
      <c r="AJ1317" s="6">
        <v>0.6076273148148148</v>
      </c>
      <c r="AK1317" s="6">
        <v>0.60775462962962967</v>
      </c>
      <c r="AL1317" s="6">
        <v>0.6077893518518519</v>
      </c>
      <c r="AM1317" s="5" t="s">
        <v>5092</v>
      </c>
      <c r="AN1317" s="6">
        <v>0.60787037037037039</v>
      </c>
      <c r="AO1317" s="5" t="s">
        <v>5092</v>
      </c>
      <c r="AP1317" s="6">
        <v>0.60790509259259262</v>
      </c>
      <c r="AQ1317" s="6">
        <v>0.60793981481481485</v>
      </c>
      <c r="AR1317" s="5" t="s">
        <v>5092</v>
      </c>
      <c r="AS1317" s="5" t="s">
        <v>5092</v>
      </c>
      <c r="AT1317" s="5" t="s">
        <v>5105</v>
      </c>
      <c r="AU1317" s="5" t="s">
        <v>8893</v>
      </c>
      <c r="AV1317">
        <v>181</v>
      </c>
      <c r="AW1317" s="5" t="s">
        <v>5092</v>
      </c>
      <c r="AX1317" s="5" t="s">
        <v>5092</v>
      </c>
      <c r="AZ1317" s="5" t="s">
        <v>8894</v>
      </c>
      <c r="BA1317">
        <v>0</v>
      </c>
      <c r="BB1317">
        <v>1</v>
      </c>
      <c r="BC1317" s="5" t="s">
        <v>7833</v>
      </c>
      <c r="BD1317" s="5" t="s">
        <v>5092</v>
      </c>
      <c r="BE1317" s="5" t="s">
        <v>5092</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row>
    <row r="1318" spans="1:75" x14ac:dyDescent="0.3">
      <c r="A1318">
        <v>1345</v>
      </c>
      <c r="B1318" s="5" t="s">
        <v>8895</v>
      </c>
      <c r="C1318">
        <v>220</v>
      </c>
      <c r="D1318" s="5" t="s">
        <v>5091</v>
      </c>
      <c r="E1318" s="6">
        <v>6.9444444444444441E-3</v>
      </c>
      <c r="F1318" s="6">
        <v>0.62287037037037041</v>
      </c>
      <c r="G1318" s="6">
        <v>0.62788194444444445</v>
      </c>
      <c r="H1318">
        <v>35</v>
      </c>
      <c r="I1318" s="5" t="s">
        <v>8896</v>
      </c>
      <c r="J1318">
        <v>300</v>
      </c>
      <c r="K1318">
        <v>2</v>
      </c>
      <c r="L1318">
        <v>3</v>
      </c>
      <c r="M1318">
        <v>16</v>
      </c>
      <c r="N1318">
        <v>2</v>
      </c>
      <c r="O1318">
        <v>45</v>
      </c>
      <c r="P1318">
        <v>7</v>
      </c>
      <c r="Q1318">
        <v>67</v>
      </c>
      <c r="R1318">
        <v>45</v>
      </c>
      <c r="S1318">
        <v>16</v>
      </c>
      <c r="T1318">
        <v>29</v>
      </c>
      <c r="U1318">
        <v>48</v>
      </c>
      <c r="V1318" s="5" t="s">
        <v>5092</v>
      </c>
      <c r="W1318">
        <v>15</v>
      </c>
      <c r="X1318" s="5" t="s">
        <v>5092</v>
      </c>
      <c r="Y1318">
        <v>23</v>
      </c>
      <c r="Z1318">
        <v>54</v>
      </c>
      <c r="AA1318" s="6">
        <v>0.62665509259259256</v>
      </c>
      <c r="AB1318" s="6">
        <v>0.62296296296296294</v>
      </c>
      <c r="AC1318" s="6">
        <v>0.62362268518518515</v>
      </c>
      <c r="AD1318" s="6">
        <v>0.6240162037037037</v>
      </c>
      <c r="AE1318" s="6">
        <v>0.62460648148148146</v>
      </c>
      <c r="AF1318" s="6">
        <v>0.62471064814814814</v>
      </c>
      <c r="AG1318" s="6">
        <v>0.62480324074074078</v>
      </c>
      <c r="AH1318" s="6">
        <v>0.62493055555555554</v>
      </c>
      <c r="AI1318" s="6">
        <v>0.62504629629629627</v>
      </c>
      <c r="AJ1318" s="6">
        <v>0.62528935185185186</v>
      </c>
      <c r="AK1318" s="6">
        <v>0.62537037037037035</v>
      </c>
      <c r="AL1318" s="6">
        <v>0.62541666666666662</v>
      </c>
      <c r="AM1318" s="5" t="s">
        <v>5092</v>
      </c>
      <c r="AN1318" s="6">
        <v>0.62548611111111108</v>
      </c>
      <c r="AO1318" s="5" t="s">
        <v>5092</v>
      </c>
      <c r="AP1318" s="6">
        <v>0.62559027777777776</v>
      </c>
      <c r="AQ1318" s="6">
        <v>0.62596064814814811</v>
      </c>
      <c r="AR1318" s="5" t="s">
        <v>5092</v>
      </c>
      <c r="AS1318" s="5" t="s">
        <v>5092</v>
      </c>
      <c r="AT1318" s="5" t="s">
        <v>5093</v>
      </c>
      <c r="AU1318" s="5" t="s">
        <v>5092</v>
      </c>
      <c r="AV1318">
        <v>0</v>
      </c>
      <c r="AW1318" s="5" t="s">
        <v>5092</v>
      </c>
      <c r="AX1318" s="5" t="s">
        <v>5092</v>
      </c>
      <c r="AZ1318" s="5" t="s">
        <v>8897</v>
      </c>
      <c r="BA1318">
        <v>28</v>
      </c>
      <c r="BB1318">
        <v>1</v>
      </c>
      <c r="BC1318" s="5" t="s">
        <v>7461</v>
      </c>
      <c r="BD1318" s="5" t="s">
        <v>5092</v>
      </c>
      <c r="BE1318" s="5" t="s">
        <v>5092</v>
      </c>
      <c r="BF1318">
        <v>0</v>
      </c>
      <c r="BG1318">
        <v>2</v>
      </c>
      <c r="BH1318">
        <v>1</v>
      </c>
      <c r="BI1318">
        <v>2</v>
      </c>
      <c r="BJ1318">
        <v>1</v>
      </c>
      <c r="BK1318">
        <v>1</v>
      </c>
      <c r="BL1318">
        <v>1</v>
      </c>
      <c r="BM1318">
        <v>1</v>
      </c>
      <c r="BN1318">
        <v>1</v>
      </c>
      <c r="BO1318">
        <v>1</v>
      </c>
      <c r="BP1318">
        <v>1</v>
      </c>
      <c r="BQ1318">
        <v>1</v>
      </c>
      <c r="BR1318">
        <v>1</v>
      </c>
      <c r="BS1318">
        <v>2</v>
      </c>
      <c r="BT1318">
        <v>1</v>
      </c>
      <c r="BU1318">
        <v>1</v>
      </c>
      <c r="BV1318">
        <v>0</v>
      </c>
      <c r="BW1318">
        <v>0</v>
      </c>
    </row>
    <row r="1319" spans="1:75" x14ac:dyDescent="0.3">
      <c r="A1319">
        <v>1346</v>
      </c>
      <c r="B1319" s="5" t="s">
        <v>8898</v>
      </c>
      <c r="C1319">
        <v>220</v>
      </c>
      <c r="D1319" s="5" t="s">
        <v>5097</v>
      </c>
      <c r="E1319" s="6">
        <v>3.3333333333333333E-2</v>
      </c>
      <c r="F1319" s="6">
        <v>0.62788194444444445</v>
      </c>
      <c r="G1319" s="6">
        <v>0.63018518518518518</v>
      </c>
      <c r="H1319">
        <v>58</v>
      </c>
      <c r="I1319" s="5" t="s">
        <v>8899</v>
      </c>
      <c r="J1319">
        <v>172</v>
      </c>
      <c r="K1319">
        <v>6</v>
      </c>
      <c r="L1319">
        <v>53</v>
      </c>
      <c r="M1319">
        <v>5</v>
      </c>
      <c r="N1319">
        <v>5</v>
      </c>
      <c r="O1319">
        <v>6</v>
      </c>
      <c r="P1319">
        <v>48</v>
      </c>
      <c r="Q1319">
        <v>62</v>
      </c>
      <c r="R1319">
        <v>58</v>
      </c>
      <c r="S1319">
        <v>4</v>
      </c>
      <c r="T1319">
        <v>46</v>
      </c>
      <c r="U1319">
        <v>51</v>
      </c>
      <c r="V1319" s="5" t="s">
        <v>5092</v>
      </c>
      <c r="W1319">
        <v>53</v>
      </c>
      <c r="X1319" s="5" t="s">
        <v>5092</v>
      </c>
      <c r="Y1319">
        <v>28</v>
      </c>
      <c r="Z1319">
        <v>49</v>
      </c>
      <c r="AA1319" s="6">
        <v>0.62951388888888893</v>
      </c>
      <c r="AB1319" s="6">
        <v>0.62857638888888889</v>
      </c>
      <c r="AC1319" s="6">
        <v>0.62866898148148154</v>
      </c>
      <c r="AD1319" s="6">
        <v>0.62891203703703702</v>
      </c>
      <c r="AE1319" s="6">
        <v>0.62896990740740744</v>
      </c>
      <c r="AF1319" s="6">
        <v>0.6290162037037037</v>
      </c>
      <c r="AG1319" s="6">
        <v>0.62902777777777774</v>
      </c>
      <c r="AH1319" s="6">
        <v>0.62905092592592593</v>
      </c>
      <c r="AI1319" s="6">
        <v>0.62908564814814816</v>
      </c>
      <c r="AJ1319" s="6">
        <v>0.62913194444444442</v>
      </c>
      <c r="AK1319" s="6">
        <v>0.62915509259259261</v>
      </c>
      <c r="AL1319" s="6">
        <v>0.62917824074074069</v>
      </c>
      <c r="AM1319" s="5" t="s">
        <v>5092</v>
      </c>
      <c r="AN1319" s="6">
        <v>0.62920138888888888</v>
      </c>
      <c r="AO1319" s="5" t="s">
        <v>5092</v>
      </c>
      <c r="AP1319" s="6">
        <v>0.62922453703703707</v>
      </c>
      <c r="AQ1319" s="6">
        <v>0.62924768518518515</v>
      </c>
      <c r="AR1319" s="5" t="s">
        <v>5092</v>
      </c>
      <c r="AS1319" s="5" t="s">
        <v>5092</v>
      </c>
      <c r="AT1319" s="5" t="s">
        <v>5093</v>
      </c>
      <c r="AU1319" s="5" t="s">
        <v>5092</v>
      </c>
      <c r="AV1319">
        <v>0</v>
      </c>
      <c r="AW1319" s="5" t="s">
        <v>5092</v>
      </c>
      <c r="AX1319" s="5" t="s">
        <v>5092</v>
      </c>
      <c r="AZ1319" s="5" t="s">
        <v>8900</v>
      </c>
      <c r="BA1319">
        <v>77</v>
      </c>
      <c r="BB1319">
        <v>1</v>
      </c>
      <c r="BC1319" s="5" t="s">
        <v>7461</v>
      </c>
      <c r="BD1319" s="5" t="s">
        <v>5092</v>
      </c>
      <c r="BE1319" s="5" t="s">
        <v>5092</v>
      </c>
      <c r="BF1319">
        <v>0</v>
      </c>
      <c r="BG1319">
        <v>0</v>
      </c>
      <c r="BH1319">
        <v>0</v>
      </c>
      <c r="BI1319">
        <v>0</v>
      </c>
      <c r="BJ1319">
        <v>0</v>
      </c>
      <c r="BK1319">
        <v>0</v>
      </c>
      <c r="BL1319">
        <v>0</v>
      </c>
      <c r="BM1319">
        <v>0</v>
      </c>
      <c r="BN1319">
        <v>0</v>
      </c>
      <c r="BO1319">
        <v>0</v>
      </c>
      <c r="BP1319">
        <v>0</v>
      </c>
      <c r="BQ1319">
        <v>0</v>
      </c>
      <c r="BR1319">
        <v>0</v>
      </c>
      <c r="BS1319">
        <v>0</v>
      </c>
      <c r="BT1319">
        <v>1</v>
      </c>
      <c r="BU1319">
        <v>0</v>
      </c>
      <c r="BV1319">
        <v>0</v>
      </c>
      <c r="BW1319">
        <v>0</v>
      </c>
    </row>
    <row r="1320" spans="1:75" x14ac:dyDescent="0.3">
      <c r="A1320">
        <v>1347</v>
      </c>
      <c r="B1320" s="5" t="s">
        <v>8901</v>
      </c>
      <c r="C1320">
        <v>142</v>
      </c>
      <c r="D1320" s="5" t="s">
        <v>5091</v>
      </c>
      <c r="E1320" s="6">
        <v>6.9444444444444441E-3</v>
      </c>
      <c r="F1320" s="6">
        <v>0.62888888888888894</v>
      </c>
      <c r="G1320" s="6">
        <v>0.63197916666666665</v>
      </c>
      <c r="H1320">
        <v>5</v>
      </c>
      <c r="I1320" s="5" t="s">
        <v>8902</v>
      </c>
      <c r="J1320">
        <v>189</v>
      </c>
      <c r="K1320">
        <v>15</v>
      </c>
      <c r="L1320">
        <v>3</v>
      </c>
      <c r="M1320">
        <v>2</v>
      </c>
      <c r="N1320">
        <v>35</v>
      </c>
      <c r="O1320">
        <v>45</v>
      </c>
      <c r="P1320">
        <v>25</v>
      </c>
      <c r="Q1320">
        <v>7</v>
      </c>
      <c r="R1320">
        <v>6</v>
      </c>
      <c r="S1320">
        <v>1</v>
      </c>
      <c r="T1320">
        <v>1</v>
      </c>
      <c r="U1320">
        <v>3</v>
      </c>
      <c r="V1320" s="5" t="s">
        <v>5092</v>
      </c>
      <c r="W1320">
        <v>1</v>
      </c>
      <c r="X1320" s="5" t="s">
        <v>5092</v>
      </c>
      <c r="Y1320">
        <v>1</v>
      </c>
      <c r="Z1320">
        <v>1</v>
      </c>
      <c r="AA1320" s="6">
        <v>0.63090277777777781</v>
      </c>
      <c r="AB1320" s="6">
        <v>0.62906249999999997</v>
      </c>
      <c r="AC1320" s="6">
        <v>0.62915509259259261</v>
      </c>
      <c r="AD1320" s="6">
        <v>0.62938657407407406</v>
      </c>
      <c r="AE1320" s="6">
        <v>0.62953703703703701</v>
      </c>
      <c r="AF1320" s="6">
        <v>0.62968749999999996</v>
      </c>
      <c r="AG1320" s="6">
        <v>0.62979166666666664</v>
      </c>
      <c r="AH1320" s="6">
        <v>0.62994212962962959</v>
      </c>
      <c r="AI1320" s="6">
        <v>0.63004629629629627</v>
      </c>
      <c r="AJ1320" s="6">
        <v>0.63015046296296295</v>
      </c>
      <c r="AK1320" s="6">
        <v>0.6302430555555556</v>
      </c>
      <c r="AL1320" s="6">
        <v>0.63037037037037036</v>
      </c>
      <c r="AM1320" s="5" t="s">
        <v>5092</v>
      </c>
      <c r="AN1320" s="6">
        <v>0.63043981481481481</v>
      </c>
      <c r="AO1320" s="5" t="s">
        <v>5092</v>
      </c>
      <c r="AP1320" s="6">
        <v>0.63056712962962957</v>
      </c>
      <c r="AQ1320" s="6">
        <v>0.63063657407407403</v>
      </c>
      <c r="AR1320" s="5" t="s">
        <v>5092</v>
      </c>
      <c r="AS1320" s="5" t="s">
        <v>5092</v>
      </c>
      <c r="AT1320" s="5" t="s">
        <v>5093</v>
      </c>
      <c r="AU1320" s="5" t="s">
        <v>5092</v>
      </c>
      <c r="AV1320">
        <v>0</v>
      </c>
      <c r="AW1320" s="5" t="s">
        <v>5092</v>
      </c>
      <c r="AX1320" s="5" t="s">
        <v>5092</v>
      </c>
      <c r="AZ1320" s="5" t="s">
        <v>8903</v>
      </c>
      <c r="BA1320">
        <v>40</v>
      </c>
      <c r="BB1320">
        <v>1</v>
      </c>
      <c r="BC1320" s="5" t="s">
        <v>7461</v>
      </c>
      <c r="BD1320" s="5" t="s">
        <v>5092</v>
      </c>
      <c r="BE1320" s="5" t="s">
        <v>5092</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row>
    <row r="1321" spans="1:75" x14ac:dyDescent="0.3">
      <c r="A1321">
        <v>1348</v>
      </c>
      <c r="B1321" s="5" t="s">
        <v>8904</v>
      </c>
      <c r="C1321">
        <v>205</v>
      </c>
      <c r="D1321" s="5" t="s">
        <v>5091</v>
      </c>
      <c r="E1321" s="6">
        <v>6.9444444444444441E-3</v>
      </c>
      <c r="F1321" s="6">
        <v>0.62515046296296295</v>
      </c>
      <c r="G1321" s="6">
        <v>0.62894675925925925</v>
      </c>
      <c r="H1321">
        <v>3</v>
      </c>
      <c r="I1321" s="5" t="s">
        <v>8905</v>
      </c>
      <c r="J1321">
        <v>103</v>
      </c>
      <c r="K1321">
        <v>19</v>
      </c>
      <c r="L1321">
        <v>3</v>
      </c>
      <c r="M1321">
        <v>3</v>
      </c>
      <c r="N1321">
        <v>4</v>
      </c>
      <c r="O1321">
        <v>2</v>
      </c>
      <c r="P1321">
        <v>3</v>
      </c>
      <c r="Q1321">
        <v>3</v>
      </c>
      <c r="R1321">
        <v>3</v>
      </c>
      <c r="S1321">
        <v>2</v>
      </c>
      <c r="T1321">
        <v>1</v>
      </c>
      <c r="U1321">
        <v>2</v>
      </c>
      <c r="V1321" s="5" t="s">
        <v>5092</v>
      </c>
      <c r="W1321">
        <v>1</v>
      </c>
      <c r="X1321" s="5" t="s">
        <v>5092</v>
      </c>
      <c r="Y1321">
        <v>5</v>
      </c>
      <c r="Z1321">
        <v>4</v>
      </c>
      <c r="AA1321" s="6">
        <v>0.6275115740740741</v>
      </c>
      <c r="AB1321" s="6">
        <v>0.62535879629629632</v>
      </c>
      <c r="AC1321" s="6">
        <v>0.62563657407407403</v>
      </c>
      <c r="AD1321" s="6">
        <v>0.62599537037037034</v>
      </c>
      <c r="AE1321" s="6">
        <v>0.62615740740740744</v>
      </c>
      <c r="AF1321" s="6">
        <v>0.62624999999999997</v>
      </c>
      <c r="AG1321" s="6">
        <v>0.62635416666666666</v>
      </c>
      <c r="AH1321" s="6">
        <v>0.62646990740740738</v>
      </c>
      <c r="AI1321" s="6">
        <v>0.62652777777777779</v>
      </c>
      <c r="AJ1321" s="6">
        <v>0.62667824074074074</v>
      </c>
      <c r="AK1321" s="6">
        <v>0.62678240740740743</v>
      </c>
      <c r="AL1321" s="6">
        <v>0.62685185185185188</v>
      </c>
      <c r="AM1321" s="5" t="s">
        <v>5092</v>
      </c>
      <c r="AN1321" s="6">
        <v>0.62690972222222219</v>
      </c>
      <c r="AO1321" s="5" t="s">
        <v>5092</v>
      </c>
      <c r="AP1321" s="6">
        <v>0.62699074074074079</v>
      </c>
      <c r="AQ1321" s="6">
        <v>0.6270486111111111</v>
      </c>
      <c r="AR1321" s="5" t="s">
        <v>5092</v>
      </c>
      <c r="AS1321" s="5" t="s">
        <v>5092</v>
      </c>
      <c r="AT1321" s="5" t="s">
        <v>5093</v>
      </c>
      <c r="AU1321" s="5" t="s">
        <v>5092</v>
      </c>
      <c r="AV1321">
        <v>0</v>
      </c>
      <c r="AW1321" s="5" t="s">
        <v>5092</v>
      </c>
      <c r="AX1321" s="5" t="s">
        <v>5092</v>
      </c>
      <c r="AZ1321" s="5" t="s">
        <v>8906</v>
      </c>
      <c r="BA1321">
        <v>20</v>
      </c>
      <c r="BB1321">
        <v>1</v>
      </c>
      <c r="BC1321" s="5" t="s">
        <v>7461</v>
      </c>
      <c r="BD1321" s="5" t="s">
        <v>5092</v>
      </c>
      <c r="BE1321" s="5" t="s">
        <v>5092</v>
      </c>
      <c r="BF1321">
        <v>0</v>
      </c>
      <c r="BG1321">
        <v>1</v>
      </c>
      <c r="BH1321">
        <v>0</v>
      </c>
      <c r="BI1321">
        <v>0</v>
      </c>
      <c r="BJ1321">
        <v>0</v>
      </c>
      <c r="BK1321">
        <v>0</v>
      </c>
      <c r="BL1321">
        <v>0</v>
      </c>
      <c r="BM1321">
        <v>0</v>
      </c>
      <c r="BN1321">
        <v>0</v>
      </c>
      <c r="BO1321">
        <v>0</v>
      </c>
      <c r="BP1321">
        <v>0</v>
      </c>
      <c r="BQ1321">
        <v>0</v>
      </c>
      <c r="BR1321">
        <v>0</v>
      </c>
      <c r="BS1321">
        <v>0</v>
      </c>
      <c r="BT1321">
        <v>0</v>
      </c>
      <c r="BU1321">
        <v>0</v>
      </c>
      <c r="BV1321">
        <v>1</v>
      </c>
      <c r="BW1321">
        <v>0</v>
      </c>
    </row>
    <row r="1322" spans="1:75" x14ac:dyDescent="0.3">
      <c r="A1322">
        <v>1349</v>
      </c>
      <c r="B1322" s="5" t="s">
        <v>8904</v>
      </c>
      <c r="C1322">
        <v>180</v>
      </c>
      <c r="D1322" s="5" t="s">
        <v>5091</v>
      </c>
      <c r="E1322" s="6">
        <v>6.9444444444444441E-3</v>
      </c>
      <c r="F1322" s="6">
        <v>0.62687499999999996</v>
      </c>
      <c r="G1322" s="6">
        <v>0.632349537037037</v>
      </c>
      <c r="H1322">
        <v>45</v>
      </c>
      <c r="I1322" s="5" t="s">
        <v>8907</v>
      </c>
      <c r="J1322">
        <v>352</v>
      </c>
      <c r="K1322">
        <v>66</v>
      </c>
      <c r="L1322">
        <v>15</v>
      </c>
      <c r="M1322">
        <v>2</v>
      </c>
      <c r="N1322">
        <v>5</v>
      </c>
      <c r="O1322">
        <v>2</v>
      </c>
      <c r="P1322">
        <v>55</v>
      </c>
      <c r="Q1322">
        <v>65</v>
      </c>
      <c r="R1322">
        <v>3</v>
      </c>
      <c r="S1322">
        <v>1</v>
      </c>
      <c r="T1322">
        <v>55</v>
      </c>
      <c r="U1322">
        <v>55</v>
      </c>
      <c r="V1322" s="5" t="s">
        <v>5092</v>
      </c>
      <c r="W1322">
        <v>63</v>
      </c>
      <c r="X1322" s="5" t="s">
        <v>5092</v>
      </c>
      <c r="Y1322">
        <v>65</v>
      </c>
      <c r="Z1322">
        <v>1</v>
      </c>
      <c r="AA1322" s="6">
        <v>0.62946759259259255</v>
      </c>
      <c r="AB1322" s="6">
        <v>0.62702546296296291</v>
      </c>
      <c r="AC1322" s="6">
        <v>0.62714120370370374</v>
      </c>
      <c r="AD1322" s="6">
        <v>0.62730324074074073</v>
      </c>
      <c r="AE1322" s="6">
        <v>0.62759259259259259</v>
      </c>
      <c r="AF1322" s="6">
        <v>0.6277314814814815</v>
      </c>
      <c r="AG1322" s="6">
        <v>0.62784722222222222</v>
      </c>
      <c r="AH1322" s="6">
        <v>0.62797453703703698</v>
      </c>
      <c r="AI1322" s="6">
        <v>0.6281944444444445</v>
      </c>
      <c r="AJ1322" s="6">
        <v>0.62824074074074077</v>
      </c>
      <c r="AK1322" s="6">
        <v>0.62839120370370372</v>
      </c>
      <c r="AL1322" s="6">
        <v>0.62857638888888889</v>
      </c>
      <c r="AM1322" s="5" t="s">
        <v>5092</v>
      </c>
      <c r="AN1322" s="6">
        <v>0.62878472222222226</v>
      </c>
      <c r="AO1322" s="5" t="s">
        <v>5092</v>
      </c>
      <c r="AP1322" s="6">
        <v>0.62881944444444449</v>
      </c>
      <c r="AQ1322" s="6">
        <v>0.62887731481481479</v>
      </c>
      <c r="AR1322" s="5" t="s">
        <v>5092</v>
      </c>
      <c r="AS1322" s="5" t="s">
        <v>5092</v>
      </c>
      <c r="AT1322" s="5" t="s">
        <v>5093</v>
      </c>
      <c r="AU1322" s="5" t="s">
        <v>5092</v>
      </c>
      <c r="AV1322">
        <v>0</v>
      </c>
      <c r="AW1322" s="5" t="s">
        <v>5092</v>
      </c>
      <c r="AX1322" s="5" t="s">
        <v>5092</v>
      </c>
      <c r="AZ1322" s="5" t="s">
        <v>8908</v>
      </c>
      <c r="BA1322">
        <v>5</v>
      </c>
      <c r="BB1322">
        <v>3</v>
      </c>
      <c r="BC1322" s="5" t="s">
        <v>7549</v>
      </c>
      <c r="BD1322" s="5" t="s">
        <v>5092</v>
      </c>
      <c r="BE1322" s="5" t="s">
        <v>5092</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row>
    <row r="1323" spans="1:75" x14ac:dyDescent="0.3">
      <c r="A1323">
        <v>1350</v>
      </c>
      <c r="B1323" s="5" t="s">
        <v>8909</v>
      </c>
      <c r="C1323">
        <v>220</v>
      </c>
      <c r="D1323" s="5" t="s">
        <v>5098</v>
      </c>
      <c r="E1323" s="6">
        <v>6.458333333333334E-2</v>
      </c>
      <c r="F1323" s="6">
        <v>0.63018518518518518</v>
      </c>
      <c r="G1323" s="6">
        <v>0.63273148148148151</v>
      </c>
      <c r="H1323">
        <v>5</v>
      </c>
      <c r="I1323" s="5" t="s">
        <v>8910</v>
      </c>
      <c r="J1323">
        <v>217</v>
      </c>
      <c r="K1323">
        <v>59</v>
      </c>
      <c r="L1323">
        <v>51</v>
      </c>
      <c r="M1323">
        <v>63</v>
      </c>
      <c r="N1323">
        <v>49</v>
      </c>
      <c r="O1323">
        <v>48</v>
      </c>
      <c r="P1323">
        <v>32</v>
      </c>
      <c r="Q1323">
        <v>45</v>
      </c>
      <c r="R1323">
        <v>48</v>
      </c>
      <c r="S1323">
        <v>33</v>
      </c>
      <c r="T1323">
        <v>33</v>
      </c>
      <c r="U1323">
        <v>37</v>
      </c>
      <c r="V1323" s="5" t="s">
        <v>5092</v>
      </c>
      <c r="W1323">
        <v>34</v>
      </c>
      <c r="X1323" s="5" t="s">
        <v>5092</v>
      </c>
      <c r="Y1323">
        <v>32</v>
      </c>
      <c r="Z1323">
        <v>34</v>
      </c>
      <c r="AA1323" s="6">
        <v>0.63195601851851857</v>
      </c>
      <c r="AB1323" s="6">
        <v>0.63135416666666666</v>
      </c>
      <c r="AC1323" s="6">
        <v>0.63142361111111112</v>
      </c>
      <c r="AD1323" s="6">
        <v>0.63148148148148153</v>
      </c>
      <c r="AE1323" s="6">
        <v>0.63150462962962961</v>
      </c>
      <c r="AF1323" s="6">
        <v>0.63151620370370365</v>
      </c>
      <c r="AG1323" s="6">
        <v>0.6315277777777778</v>
      </c>
      <c r="AH1323" s="6">
        <v>0.63155092592592588</v>
      </c>
      <c r="AI1323" s="6">
        <v>0.63157407407407407</v>
      </c>
      <c r="AJ1323" s="6">
        <v>0.6315856481481481</v>
      </c>
      <c r="AK1323" s="6">
        <v>0.63160879629629629</v>
      </c>
      <c r="AL1323" s="6">
        <v>0.63163194444444448</v>
      </c>
      <c r="AM1323" s="5" t="s">
        <v>5092</v>
      </c>
      <c r="AN1323" s="6">
        <v>0.63166666666666671</v>
      </c>
      <c r="AO1323" s="5" t="s">
        <v>5092</v>
      </c>
      <c r="AP1323" s="6">
        <v>0.63167824074074075</v>
      </c>
      <c r="AQ1323" s="6">
        <v>0.63168981481481479</v>
      </c>
      <c r="AR1323" s="5" t="s">
        <v>5092</v>
      </c>
      <c r="AS1323" s="5" t="s">
        <v>5092</v>
      </c>
      <c r="AT1323" s="5" t="s">
        <v>5105</v>
      </c>
      <c r="AU1323" s="5" t="s">
        <v>8911</v>
      </c>
      <c r="AV1323">
        <v>46</v>
      </c>
      <c r="AW1323" s="5" t="s">
        <v>5092</v>
      </c>
      <c r="AX1323" s="5" t="s">
        <v>5092</v>
      </c>
      <c r="AZ1323" s="5" t="s">
        <v>8912</v>
      </c>
      <c r="BA1323">
        <v>54</v>
      </c>
      <c r="BB1323">
        <v>1</v>
      </c>
      <c r="BC1323" s="5" t="s">
        <v>7461</v>
      </c>
      <c r="BD1323" s="5" t="s">
        <v>5092</v>
      </c>
      <c r="BE1323" s="5" t="s">
        <v>5092</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row>
    <row r="1324" spans="1:75" x14ac:dyDescent="0.3">
      <c r="A1324">
        <v>1351</v>
      </c>
      <c r="B1324" s="5" t="s">
        <v>8913</v>
      </c>
      <c r="C1324">
        <v>142</v>
      </c>
      <c r="D1324" s="5" t="s">
        <v>5097</v>
      </c>
      <c r="E1324" s="6">
        <v>3.3333333333333333E-2</v>
      </c>
      <c r="F1324" s="6">
        <v>0.63197916666666665</v>
      </c>
      <c r="G1324" s="6">
        <v>0.63543981481481482</v>
      </c>
      <c r="H1324">
        <v>61</v>
      </c>
      <c r="I1324" s="5" t="s">
        <v>8914</v>
      </c>
      <c r="J1324">
        <v>243</v>
      </c>
      <c r="K1324">
        <v>5</v>
      </c>
      <c r="L1324">
        <v>7</v>
      </c>
      <c r="M1324">
        <v>55</v>
      </c>
      <c r="N1324">
        <v>7</v>
      </c>
      <c r="O1324">
        <v>55</v>
      </c>
      <c r="P1324">
        <v>7</v>
      </c>
      <c r="Q1324">
        <v>7</v>
      </c>
      <c r="R1324">
        <v>55</v>
      </c>
      <c r="S1324">
        <v>48</v>
      </c>
      <c r="T1324">
        <v>4</v>
      </c>
      <c r="U1324">
        <v>41</v>
      </c>
      <c r="V1324" s="5" t="s">
        <v>5092</v>
      </c>
      <c r="W1324">
        <v>25</v>
      </c>
      <c r="X1324" s="5" t="s">
        <v>5092</v>
      </c>
      <c r="Y1324">
        <v>4</v>
      </c>
      <c r="Z1324">
        <v>2</v>
      </c>
      <c r="AA1324" s="6">
        <v>0.63449074074074074</v>
      </c>
      <c r="AB1324" s="6">
        <v>0.63268518518518524</v>
      </c>
      <c r="AC1324" s="6">
        <v>0.63274305555555554</v>
      </c>
      <c r="AD1324" s="6">
        <v>0.63354166666666667</v>
      </c>
      <c r="AE1324" s="6">
        <v>0.63359953703703709</v>
      </c>
      <c r="AF1324" s="6">
        <v>0.63366898148148143</v>
      </c>
      <c r="AG1324" s="6">
        <v>0.63375000000000004</v>
      </c>
      <c r="AH1324" s="6">
        <v>0.6337962962962963</v>
      </c>
      <c r="AI1324" s="6">
        <v>0.6338773148148148</v>
      </c>
      <c r="AJ1324" s="6">
        <v>0.63395833333333329</v>
      </c>
      <c r="AK1324" s="6">
        <v>0.63402777777777775</v>
      </c>
      <c r="AL1324" s="6">
        <v>0.63408564814814816</v>
      </c>
      <c r="AM1324" s="5" t="s">
        <v>5092</v>
      </c>
      <c r="AN1324" s="6">
        <v>0.63420138888888888</v>
      </c>
      <c r="AO1324" s="5" t="s">
        <v>5092</v>
      </c>
      <c r="AP1324" s="6">
        <v>0.6342592592592593</v>
      </c>
      <c r="AQ1324" s="6">
        <v>0.63436342592592587</v>
      </c>
      <c r="AR1324" s="5" t="s">
        <v>5092</v>
      </c>
      <c r="AS1324" s="5" t="s">
        <v>5092</v>
      </c>
      <c r="AT1324" s="5" t="s">
        <v>5093</v>
      </c>
      <c r="AU1324" s="5" t="s">
        <v>5092</v>
      </c>
      <c r="AV1324">
        <v>0</v>
      </c>
      <c r="AW1324" s="5" t="s">
        <v>5092</v>
      </c>
      <c r="AX1324" s="5" t="s">
        <v>5092</v>
      </c>
      <c r="AZ1324" s="5" t="s">
        <v>8915</v>
      </c>
      <c r="BA1324">
        <v>55</v>
      </c>
      <c r="BB1324">
        <v>2</v>
      </c>
      <c r="BC1324" s="5" t="s">
        <v>7461</v>
      </c>
      <c r="BD1324" s="5" t="s">
        <v>5092</v>
      </c>
      <c r="BE1324" s="5" t="s">
        <v>5092</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row>
    <row r="1325" spans="1:75" x14ac:dyDescent="0.3">
      <c r="A1325">
        <v>1352</v>
      </c>
      <c r="B1325" s="5" t="s">
        <v>8916</v>
      </c>
      <c r="C1325">
        <v>205</v>
      </c>
      <c r="D1325" s="5" t="s">
        <v>5097</v>
      </c>
      <c r="E1325" s="6">
        <v>3.3333333333333333E-2</v>
      </c>
      <c r="F1325" s="6">
        <v>0.62894675925925925</v>
      </c>
      <c r="G1325" s="6">
        <v>0.63271990740740736</v>
      </c>
      <c r="H1325">
        <v>5</v>
      </c>
      <c r="I1325" s="5" t="s">
        <v>8917</v>
      </c>
      <c r="J1325">
        <v>158</v>
      </c>
      <c r="K1325">
        <v>6</v>
      </c>
      <c r="L1325">
        <v>4</v>
      </c>
      <c r="M1325">
        <v>7</v>
      </c>
      <c r="N1325">
        <v>4</v>
      </c>
      <c r="O1325">
        <v>5</v>
      </c>
      <c r="P1325">
        <v>5</v>
      </c>
      <c r="Q1325">
        <v>7</v>
      </c>
      <c r="R1325">
        <v>5</v>
      </c>
      <c r="S1325">
        <v>45</v>
      </c>
      <c r="T1325">
        <v>5</v>
      </c>
      <c r="U1325">
        <v>45</v>
      </c>
      <c r="V1325" s="5" t="s">
        <v>5092</v>
      </c>
      <c r="W1325">
        <v>5</v>
      </c>
      <c r="X1325" s="5" t="s">
        <v>5092</v>
      </c>
      <c r="Y1325">
        <v>4</v>
      </c>
      <c r="Z1325">
        <v>4</v>
      </c>
      <c r="AA1325" s="6">
        <v>0.63148148148148153</v>
      </c>
      <c r="AB1325" s="6">
        <v>0.62969907407407411</v>
      </c>
      <c r="AC1325" s="6">
        <v>0.62976851851851856</v>
      </c>
      <c r="AD1325" s="6">
        <v>0.62984953703703705</v>
      </c>
      <c r="AE1325" s="6">
        <v>0.63004629629629627</v>
      </c>
      <c r="AF1325" s="6">
        <v>0.63016203703703699</v>
      </c>
      <c r="AG1325" s="6">
        <v>0.63023148148148145</v>
      </c>
      <c r="AH1325" s="6">
        <v>0.63034722222222217</v>
      </c>
      <c r="AI1325" s="6">
        <v>0.63040509259259259</v>
      </c>
      <c r="AJ1325" s="6">
        <v>0.63057870370370372</v>
      </c>
      <c r="AK1325" s="6">
        <v>0.63065972222222222</v>
      </c>
      <c r="AL1325" s="6">
        <v>0.63069444444444445</v>
      </c>
      <c r="AM1325" s="5" t="s">
        <v>5092</v>
      </c>
      <c r="AN1325" s="6">
        <v>0.63075231481481486</v>
      </c>
      <c r="AO1325" s="5" t="s">
        <v>5092</v>
      </c>
      <c r="AP1325" s="6">
        <v>0.63078703703703709</v>
      </c>
      <c r="AQ1325" s="6">
        <v>0.63094907407407408</v>
      </c>
      <c r="AR1325" s="5" t="s">
        <v>5092</v>
      </c>
      <c r="AS1325" s="5" t="s">
        <v>5092</v>
      </c>
      <c r="AT1325" s="5" t="s">
        <v>5093</v>
      </c>
      <c r="AU1325" s="5" t="s">
        <v>5092</v>
      </c>
      <c r="AV1325">
        <v>0</v>
      </c>
      <c r="AW1325" s="5" t="s">
        <v>5092</v>
      </c>
      <c r="AX1325" s="5" t="s">
        <v>5092</v>
      </c>
      <c r="AZ1325" s="5" t="s">
        <v>8918</v>
      </c>
      <c r="BA1325">
        <v>56</v>
      </c>
      <c r="BB1325">
        <v>1</v>
      </c>
      <c r="BC1325" s="5" t="s">
        <v>7461</v>
      </c>
      <c r="BD1325" s="5" t="s">
        <v>5092</v>
      </c>
      <c r="BE1325" s="5" t="s">
        <v>5092</v>
      </c>
      <c r="BF1325">
        <v>0</v>
      </c>
      <c r="BG1325">
        <v>0</v>
      </c>
      <c r="BH1325">
        <v>0</v>
      </c>
      <c r="BI1325">
        <v>0</v>
      </c>
      <c r="BJ1325">
        <v>0</v>
      </c>
      <c r="BK1325">
        <v>0</v>
      </c>
      <c r="BL1325">
        <v>0</v>
      </c>
      <c r="BM1325">
        <v>0</v>
      </c>
      <c r="BN1325">
        <v>0</v>
      </c>
      <c r="BO1325">
        <v>0</v>
      </c>
      <c r="BP1325">
        <v>0</v>
      </c>
      <c r="BQ1325">
        <v>0</v>
      </c>
      <c r="BR1325">
        <v>0</v>
      </c>
      <c r="BS1325">
        <v>1</v>
      </c>
      <c r="BT1325">
        <v>1</v>
      </c>
      <c r="BU1325">
        <v>0</v>
      </c>
      <c r="BV1325">
        <v>0</v>
      </c>
      <c r="BW1325">
        <v>0</v>
      </c>
    </row>
    <row r="1326" spans="1:75" x14ac:dyDescent="0.3">
      <c r="A1326">
        <v>1353</v>
      </c>
      <c r="B1326" s="5" t="s">
        <v>8919</v>
      </c>
      <c r="C1326">
        <v>142</v>
      </c>
      <c r="D1326" s="5" t="s">
        <v>5098</v>
      </c>
      <c r="E1326" s="6">
        <v>6.458333333333334E-2</v>
      </c>
      <c r="F1326" s="6">
        <v>0.63543981481481482</v>
      </c>
      <c r="G1326" s="6">
        <v>0.63832175925925927</v>
      </c>
      <c r="H1326">
        <v>45</v>
      </c>
      <c r="I1326" s="5" t="s">
        <v>8920</v>
      </c>
      <c r="J1326">
        <v>79</v>
      </c>
      <c r="K1326">
        <v>64</v>
      </c>
      <c r="L1326">
        <v>2</v>
      </c>
      <c r="M1326">
        <v>6</v>
      </c>
      <c r="N1326">
        <v>4</v>
      </c>
      <c r="O1326">
        <v>69</v>
      </c>
      <c r="P1326">
        <v>1</v>
      </c>
      <c r="Q1326">
        <v>61</v>
      </c>
      <c r="R1326">
        <v>6</v>
      </c>
      <c r="S1326">
        <v>49</v>
      </c>
      <c r="T1326">
        <v>12</v>
      </c>
      <c r="U1326">
        <v>21</v>
      </c>
      <c r="V1326" s="5" t="s">
        <v>5092</v>
      </c>
      <c r="W1326">
        <v>49</v>
      </c>
      <c r="X1326" s="5" t="s">
        <v>5092</v>
      </c>
      <c r="Y1326">
        <v>1</v>
      </c>
      <c r="Z1326">
        <v>27</v>
      </c>
      <c r="AA1326" s="6">
        <v>0.6378125</v>
      </c>
      <c r="AB1326" s="6">
        <v>0.6366087962962963</v>
      </c>
      <c r="AC1326" s="6">
        <v>0.63667824074074075</v>
      </c>
      <c r="AD1326" s="6">
        <v>0.63673611111111106</v>
      </c>
      <c r="AE1326" s="6">
        <v>0.63685185185185189</v>
      </c>
      <c r="AF1326" s="6">
        <v>0.63689814814814816</v>
      </c>
      <c r="AG1326" s="6">
        <v>0.63699074074074069</v>
      </c>
      <c r="AH1326" s="6">
        <v>0.63710648148148152</v>
      </c>
      <c r="AI1326" s="6">
        <v>0.63718750000000002</v>
      </c>
      <c r="AJ1326" s="6">
        <v>0.63726851851851851</v>
      </c>
      <c r="AK1326" s="6">
        <v>0.6372916666666667</v>
      </c>
      <c r="AL1326" s="6">
        <v>0.63736111111111116</v>
      </c>
      <c r="AM1326" s="5" t="s">
        <v>5092</v>
      </c>
      <c r="AN1326" s="6">
        <v>0.6374305555555555</v>
      </c>
      <c r="AO1326" s="5" t="s">
        <v>5092</v>
      </c>
      <c r="AP1326" s="6">
        <v>0.63751157407407411</v>
      </c>
      <c r="AQ1326" s="6">
        <v>0.63758101851851856</v>
      </c>
      <c r="AR1326" s="5" t="s">
        <v>5092</v>
      </c>
      <c r="AS1326" s="5" t="s">
        <v>5092</v>
      </c>
      <c r="AT1326" s="5" t="s">
        <v>5093</v>
      </c>
      <c r="AU1326" s="5" t="s">
        <v>5092</v>
      </c>
      <c r="AV1326">
        <v>0</v>
      </c>
      <c r="AW1326" s="5" t="s">
        <v>5092</v>
      </c>
      <c r="AX1326" s="5" t="s">
        <v>5092</v>
      </c>
      <c r="AZ1326" s="5" t="s">
        <v>8921</v>
      </c>
      <c r="BA1326">
        <v>35</v>
      </c>
      <c r="BB1326">
        <v>1</v>
      </c>
      <c r="BC1326" s="5" t="s">
        <v>7461</v>
      </c>
      <c r="BD1326" s="5" t="s">
        <v>5092</v>
      </c>
      <c r="BE1326" s="5" t="s">
        <v>5092</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row>
    <row r="1327" spans="1:75" x14ac:dyDescent="0.3">
      <c r="A1327">
        <v>1354</v>
      </c>
      <c r="B1327" s="5" t="s">
        <v>8922</v>
      </c>
      <c r="C1327">
        <v>180</v>
      </c>
      <c r="D1327" s="5" t="s">
        <v>5097</v>
      </c>
      <c r="E1327" s="6">
        <v>3.3333333333333333E-2</v>
      </c>
      <c r="F1327" s="6">
        <v>0.632349537037037</v>
      </c>
      <c r="G1327" s="6">
        <v>0.63894675925925926</v>
      </c>
      <c r="H1327">
        <v>58</v>
      </c>
      <c r="I1327" s="5" t="s">
        <v>8923</v>
      </c>
      <c r="J1327">
        <v>201</v>
      </c>
      <c r="K1327">
        <v>7</v>
      </c>
      <c r="L1327">
        <v>45</v>
      </c>
      <c r="M1327">
        <v>54</v>
      </c>
      <c r="N1327">
        <v>5</v>
      </c>
      <c r="O1327">
        <v>45</v>
      </c>
      <c r="P1327">
        <v>45</v>
      </c>
      <c r="Q1327">
        <v>45</v>
      </c>
      <c r="R1327">
        <v>5</v>
      </c>
      <c r="S1327">
        <v>55</v>
      </c>
      <c r="T1327">
        <v>45</v>
      </c>
      <c r="U1327">
        <v>5</v>
      </c>
      <c r="V1327" s="5" t="s">
        <v>5092</v>
      </c>
      <c r="W1327">
        <v>4</v>
      </c>
      <c r="X1327" s="5" t="s">
        <v>5092</v>
      </c>
      <c r="Y1327">
        <v>5</v>
      </c>
      <c r="Z1327">
        <v>3</v>
      </c>
      <c r="AA1327" s="6">
        <v>0.63716435185185183</v>
      </c>
      <c r="AB1327" s="6">
        <v>0.63365740740740739</v>
      </c>
      <c r="AC1327" s="6">
        <v>0.63378472222222226</v>
      </c>
      <c r="AD1327" s="6">
        <v>0.6340972222222222</v>
      </c>
      <c r="AE1327" s="6">
        <v>0.63421296296296292</v>
      </c>
      <c r="AF1327" s="6">
        <v>0.63443287037037033</v>
      </c>
      <c r="AG1327" s="6">
        <v>0.6346180555555555</v>
      </c>
      <c r="AH1327" s="6">
        <v>0.63472222222222219</v>
      </c>
      <c r="AI1327" s="6">
        <v>0.63479166666666664</v>
      </c>
      <c r="AJ1327" s="6">
        <v>0.63488425925925929</v>
      </c>
      <c r="AK1327" s="6">
        <v>0.63498842592592597</v>
      </c>
      <c r="AL1327" s="6">
        <v>0.63511574074074073</v>
      </c>
      <c r="AM1327" s="5" t="s">
        <v>5092</v>
      </c>
      <c r="AN1327" s="6">
        <v>0.63526620370370368</v>
      </c>
      <c r="AO1327" s="5" t="s">
        <v>5092</v>
      </c>
      <c r="AP1327" s="6">
        <v>0.63533564814814814</v>
      </c>
      <c r="AQ1327" s="6">
        <v>0.63543981481481482</v>
      </c>
      <c r="AR1327" s="5" t="s">
        <v>5092</v>
      </c>
      <c r="AS1327" s="5" t="s">
        <v>5092</v>
      </c>
      <c r="AT1327" s="5" t="s">
        <v>5105</v>
      </c>
      <c r="AU1327" s="5" t="s">
        <v>8924</v>
      </c>
      <c r="AV1327">
        <v>112</v>
      </c>
      <c r="AW1327" s="5" t="s">
        <v>5092</v>
      </c>
      <c r="AX1327" s="5" t="s">
        <v>5092</v>
      </c>
      <c r="AZ1327" s="5" t="s">
        <v>8925</v>
      </c>
      <c r="BA1327">
        <v>10</v>
      </c>
      <c r="BB1327">
        <v>3</v>
      </c>
      <c r="BC1327" s="5" t="s">
        <v>7549</v>
      </c>
      <c r="BD1327" s="5" t="s">
        <v>5092</v>
      </c>
      <c r="BE1327" s="5" t="s">
        <v>5092</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row>
    <row r="1328" spans="1:75" x14ac:dyDescent="0.3">
      <c r="A1328">
        <v>1355</v>
      </c>
      <c r="B1328" s="5" t="s">
        <v>8926</v>
      </c>
      <c r="C1328">
        <v>205</v>
      </c>
      <c r="D1328" s="5" t="s">
        <v>5098</v>
      </c>
      <c r="E1328" s="6">
        <v>6.458333333333334E-2</v>
      </c>
      <c r="F1328" s="6">
        <v>0.63271990740740736</v>
      </c>
      <c r="G1328" s="6">
        <v>0.63959490740740743</v>
      </c>
      <c r="H1328">
        <v>2</v>
      </c>
      <c r="I1328" s="5" t="s">
        <v>8927</v>
      </c>
      <c r="J1328">
        <v>247</v>
      </c>
      <c r="K1328">
        <v>55</v>
      </c>
      <c r="L1328">
        <v>23</v>
      </c>
      <c r="M1328">
        <v>6</v>
      </c>
      <c r="N1328">
        <v>25</v>
      </c>
      <c r="O1328">
        <v>4</v>
      </c>
      <c r="P1328">
        <v>3</v>
      </c>
      <c r="Q1328">
        <v>3</v>
      </c>
      <c r="R1328">
        <v>4</v>
      </c>
      <c r="S1328">
        <v>5</v>
      </c>
      <c r="T1328">
        <v>3</v>
      </c>
      <c r="U1328">
        <v>3</v>
      </c>
      <c r="V1328" s="5" t="s">
        <v>5092</v>
      </c>
      <c r="W1328">
        <v>3</v>
      </c>
      <c r="X1328" s="5" t="s">
        <v>5092</v>
      </c>
      <c r="Y1328">
        <v>5</v>
      </c>
      <c r="Z1328">
        <v>4</v>
      </c>
      <c r="AA1328" s="6">
        <v>0.63758101851851856</v>
      </c>
      <c r="AB1328" s="6">
        <v>0.6334953703703704</v>
      </c>
      <c r="AC1328" s="6">
        <v>0.63591435185185186</v>
      </c>
      <c r="AD1328" s="6">
        <v>0.63613425925925926</v>
      </c>
      <c r="AE1328" s="6">
        <v>0.63659722222222226</v>
      </c>
      <c r="AF1328" s="6">
        <v>0.63672453703703702</v>
      </c>
      <c r="AG1328" s="6">
        <v>0.63693287037037039</v>
      </c>
      <c r="AH1328" s="6">
        <v>0.63702546296296292</v>
      </c>
      <c r="AI1328" s="6">
        <v>0.63706018518518515</v>
      </c>
      <c r="AJ1328" s="6">
        <v>0.63715277777777779</v>
      </c>
      <c r="AK1328" s="6">
        <v>0.6372106481481481</v>
      </c>
      <c r="AL1328" s="6">
        <v>0.6372916666666667</v>
      </c>
      <c r="AM1328" s="5" t="s">
        <v>5092</v>
      </c>
      <c r="AN1328" s="6">
        <v>0.63737268518518519</v>
      </c>
      <c r="AO1328" s="5" t="s">
        <v>5092</v>
      </c>
      <c r="AP1328" s="6">
        <v>0.6374305555555555</v>
      </c>
      <c r="AQ1328" s="6">
        <v>0.63745370370370369</v>
      </c>
      <c r="AR1328" s="5" t="s">
        <v>5092</v>
      </c>
      <c r="AS1328" s="5" t="s">
        <v>5092</v>
      </c>
      <c r="AT1328" s="5" t="s">
        <v>5105</v>
      </c>
      <c r="AU1328" s="5" t="s">
        <v>8928</v>
      </c>
      <c r="AV1328">
        <v>97</v>
      </c>
      <c r="AW1328" s="5" t="s">
        <v>5092</v>
      </c>
      <c r="AX1328" s="5" t="s">
        <v>5092</v>
      </c>
      <c r="AZ1328" s="5" t="s">
        <v>8929</v>
      </c>
      <c r="BA1328">
        <v>20</v>
      </c>
      <c r="BB1328">
        <v>1</v>
      </c>
      <c r="BC1328" s="5" t="s">
        <v>7461</v>
      </c>
      <c r="BD1328" s="5" t="s">
        <v>5092</v>
      </c>
      <c r="BE1328" s="5" t="s">
        <v>5092</v>
      </c>
      <c r="BF1328">
        <v>0</v>
      </c>
      <c r="BG1328">
        <v>0</v>
      </c>
      <c r="BH1328">
        <v>0</v>
      </c>
      <c r="BI1328">
        <v>0</v>
      </c>
      <c r="BJ1328">
        <v>0</v>
      </c>
      <c r="BK1328">
        <v>0</v>
      </c>
      <c r="BL1328">
        <v>0</v>
      </c>
      <c r="BM1328">
        <v>0</v>
      </c>
      <c r="BN1328">
        <v>0</v>
      </c>
      <c r="BO1328">
        <v>0</v>
      </c>
      <c r="BP1328">
        <v>0</v>
      </c>
      <c r="BQ1328">
        <v>0</v>
      </c>
      <c r="BR1328">
        <v>0</v>
      </c>
      <c r="BS1328">
        <v>0</v>
      </c>
      <c r="BT1328">
        <v>1</v>
      </c>
      <c r="BU1328">
        <v>0</v>
      </c>
      <c r="BV1328">
        <v>0</v>
      </c>
      <c r="BW1328">
        <v>0</v>
      </c>
    </row>
    <row r="1329" spans="1:75" x14ac:dyDescent="0.3">
      <c r="A1329">
        <v>1356</v>
      </c>
      <c r="B1329" s="5" t="s">
        <v>8930</v>
      </c>
      <c r="C1329">
        <v>180</v>
      </c>
      <c r="D1329" s="5" t="s">
        <v>5098</v>
      </c>
      <c r="E1329" s="6">
        <v>6.458333333333334E-2</v>
      </c>
      <c r="F1329" s="6">
        <v>0.63894675925925926</v>
      </c>
      <c r="G1329" s="6">
        <v>0.64380787037037035</v>
      </c>
      <c r="H1329">
        <v>4</v>
      </c>
      <c r="I1329" s="5" t="s">
        <v>8931</v>
      </c>
      <c r="J1329">
        <v>214</v>
      </c>
      <c r="K1329">
        <v>7</v>
      </c>
      <c r="L1329">
        <v>4</v>
      </c>
      <c r="M1329">
        <v>65</v>
      </c>
      <c r="N1329">
        <v>45</v>
      </c>
      <c r="O1329">
        <v>67</v>
      </c>
      <c r="P1329">
        <v>34</v>
      </c>
      <c r="Q1329">
        <v>68</v>
      </c>
      <c r="R1329">
        <v>65</v>
      </c>
      <c r="S1329">
        <v>2</v>
      </c>
      <c r="T1329">
        <v>49</v>
      </c>
      <c r="U1329">
        <v>5</v>
      </c>
      <c r="V1329" s="5" t="s">
        <v>5092</v>
      </c>
      <c r="W1329">
        <v>53</v>
      </c>
      <c r="X1329" s="5" t="s">
        <v>5092</v>
      </c>
      <c r="Y1329">
        <v>62</v>
      </c>
      <c r="Z1329">
        <v>3</v>
      </c>
      <c r="AA1329" s="6">
        <v>0.64219907407407406</v>
      </c>
      <c r="AB1329" s="6">
        <v>0.64034722222222218</v>
      </c>
      <c r="AC1329" s="6">
        <v>0.64067129629629627</v>
      </c>
      <c r="AD1329" s="6">
        <v>0.64079861111111114</v>
      </c>
      <c r="AE1329" s="6">
        <v>0.64096064814814813</v>
      </c>
      <c r="AF1329" s="6">
        <v>0.64099537037037035</v>
      </c>
      <c r="AG1329" s="6">
        <v>0.64112268518518523</v>
      </c>
      <c r="AH1329" s="6">
        <v>0.64128472222222221</v>
      </c>
      <c r="AI1329" s="6">
        <v>0.64140046296296294</v>
      </c>
      <c r="AJ1329" s="6">
        <v>0.64150462962962962</v>
      </c>
      <c r="AK1329" s="6">
        <v>0.64156250000000004</v>
      </c>
      <c r="AL1329" s="6">
        <v>0.64167824074074076</v>
      </c>
      <c r="AM1329" s="5" t="s">
        <v>5092</v>
      </c>
      <c r="AN1329" s="6">
        <v>0.64175925925925925</v>
      </c>
      <c r="AO1329" s="5" t="s">
        <v>5092</v>
      </c>
      <c r="AP1329" s="6">
        <v>0.64181712962962967</v>
      </c>
      <c r="AQ1329" s="6">
        <v>0.6419097222222222</v>
      </c>
      <c r="AR1329" s="5" t="s">
        <v>5092</v>
      </c>
      <c r="AS1329" s="5" t="s">
        <v>5092</v>
      </c>
      <c r="AT1329" s="5" t="s">
        <v>5093</v>
      </c>
      <c r="AU1329" s="5" t="s">
        <v>5092</v>
      </c>
      <c r="AV1329">
        <v>0</v>
      </c>
      <c r="AW1329" s="5" t="s">
        <v>5092</v>
      </c>
      <c r="AX1329" s="5" t="s">
        <v>5092</v>
      </c>
      <c r="AZ1329" s="5" t="s">
        <v>8932</v>
      </c>
      <c r="BA1329">
        <v>7</v>
      </c>
      <c r="BB1329">
        <v>2</v>
      </c>
      <c r="BC1329" s="5" t="s">
        <v>7549</v>
      </c>
      <c r="BD1329" s="5" t="s">
        <v>5092</v>
      </c>
      <c r="BE1329" s="5" t="s">
        <v>5092</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row>
    <row r="1330" spans="1:75" x14ac:dyDescent="0.3">
      <c r="A1330">
        <v>1357</v>
      </c>
      <c r="B1330" s="5" t="s">
        <v>8933</v>
      </c>
      <c r="C1330">
        <v>222</v>
      </c>
      <c r="D1330" s="5" t="s">
        <v>5091</v>
      </c>
      <c r="E1330" s="6">
        <v>6.9444444444444441E-3</v>
      </c>
      <c r="F1330" s="6">
        <v>0.69701388888888893</v>
      </c>
      <c r="G1330" s="6">
        <v>0.69997685185185188</v>
      </c>
      <c r="H1330">
        <v>47</v>
      </c>
      <c r="I1330" s="5" t="s">
        <v>8934</v>
      </c>
      <c r="J1330">
        <v>287</v>
      </c>
      <c r="K1330">
        <v>31</v>
      </c>
      <c r="L1330">
        <v>32</v>
      </c>
      <c r="M1330">
        <v>11</v>
      </c>
      <c r="N1330">
        <v>23</v>
      </c>
      <c r="O1330">
        <v>41</v>
      </c>
      <c r="P1330">
        <v>47</v>
      </c>
      <c r="Q1330">
        <v>69</v>
      </c>
      <c r="R1330">
        <v>48</v>
      </c>
      <c r="S1330">
        <v>11</v>
      </c>
      <c r="T1330">
        <v>4</v>
      </c>
      <c r="U1330">
        <v>32</v>
      </c>
      <c r="V1330" s="5" t="s">
        <v>5092</v>
      </c>
      <c r="W1330">
        <v>12</v>
      </c>
      <c r="X1330" s="5" t="s">
        <v>5092</v>
      </c>
      <c r="Y1330">
        <v>61</v>
      </c>
      <c r="Z1330">
        <v>28</v>
      </c>
      <c r="AA1330" s="6">
        <v>0.69839120370370367</v>
      </c>
      <c r="AB1330" s="6">
        <v>0.69716435185185188</v>
      </c>
      <c r="AC1330" s="6">
        <v>0.69723379629629634</v>
      </c>
      <c r="AD1330" s="6">
        <v>0.69732638888888887</v>
      </c>
      <c r="AE1330" s="6">
        <v>0.69745370370370374</v>
      </c>
      <c r="AF1330" s="6">
        <v>0.69751157407407405</v>
      </c>
      <c r="AG1330" s="6">
        <v>0.69755787037037043</v>
      </c>
      <c r="AH1330" s="6">
        <v>0.69761574074074073</v>
      </c>
      <c r="AI1330" s="6">
        <v>0.69765046296296296</v>
      </c>
      <c r="AJ1330" s="6">
        <v>0.69771990740740741</v>
      </c>
      <c r="AK1330" s="6">
        <v>0.69777777777777783</v>
      </c>
      <c r="AL1330" s="6">
        <v>0.69783564814814814</v>
      </c>
      <c r="AM1330" s="5" t="s">
        <v>5092</v>
      </c>
      <c r="AN1330" s="6">
        <v>0.6978819444444444</v>
      </c>
      <c r="AO1330" s="5" t="s">
        <v>5092</v>
      </c>
      <c r="AP1330" s="6">
        <v>0.69791666666666663</v>
      </c>
      <c r="AQ1330" s="6">
        <v>0.69797453703703705</v>
      </c>
      <c r="AR1330" s="5" t="s">
        <v>5092</v>
      </c>
      <c r="AS1330" s="5" t="s">
        <v>5092</v>
      </c>
      <c r="AT1330" s="5" t="s">
        <v>5093</v>
      </c>
      <c r="AU1330" s="5" t="s">
        <v>5092</v>
      </c>
      <c r="AV1330">
        <v>0</v>
      </c>
      <c r="AW1330" s="5" t="s">
        <v>5092</v>
      </c>
      <c r="AX1330" s="5" t="s">
        <v>5092</v>
      </c>
      <c r="AZ1330" s="5" t="s">
        <v>8935</v>
      </c>
      <c r="BA1330">
        <v>24</v>
      </c>
      <c r="BB1330">
        <v>2</v>
      </c>
      <c r="BC1330" s="5" t="s">
        <v>7549</v>
      </c>
      <c r="BD1330" s="5" t="s">
        <v>5092</v>
      </c>
      <c r="BE1330" s="5" t="s">
        <v>5092</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row>
    <row r="1331" spans="1:75" x14ac:dyDescent="0.3">
      <c r="A1331">
        <v>1358</v>
      </c>
      <c r="B1331" s="5" t="s">
        <v>8936</v>
      </c>
      <c r="C1331">
        <v>222</v>
      </c>
      <c r="D1331" s="5" t="s">
        <v>5097</v>
      </c>
      <c r="E1331" s="6">
        <v>3.3333333333333333E-2</v>
      </c>
      <c r="F1331" s="6">
        <v>0.69997685185185188</v>
      </c>
      <c r="G1331" s="6">
        <v>0.70280092592592591</v>
      </c>
      <c r="H1331">
        <v>6</v>
      </c>
      <c r="I1331" s="5" t="s">
        <v>8937</v>
      </c>
      <c r="J1331">
        <v>174</v>
      </c>
      <c r="K1331">
        <v>58</v>
      </c>
      <c r="L1331">
        <v>58</v>
      </c>
      <c r="M1331">
        <v>59</v>
      </c>
      <c r="N1331">
        <v>69</v>
      </c>
      <c r="O1331">
        <v>54</v>
      </c>
      <c r="P1331">
        <v>65</v>
      </c>
      <c r="Q1331">
        <v>61</v>
      </c>
      <c r="R1331">
        <v>61</v>
      </c>
      <c r="S1331">
        <v>5</v>
      </c>
      <c r="T1331">
        <v>51</v>
      </c>
      <c r="U1331">
        <v>6</v>
      </c>
      <c r="V1331" s="5" t="s">
        <v>5092</v>
      </c>
      <c r="W1331">
        <v>56</v>
      </c>
      <c r="X1331" s="5" t="s">
        <v>5092</v>
      </c>
      <c r="Y1331">
        <v>25</v>
      </c>
      <c r="Z1331">
        <v>53</v>
      </c>
      <c r="AA1331" s="6">
        <v>0.70196759259259256</v>
      </c>
      <c r="AB1331" s="6">
        <v>0.70063657407407409</v>
      </c>
      <c r="AC1331" s="6">
        <v>0.70070601851851855</v>
      </c>
      <c r="AD1331" s="6">
        <v>0.7008564814814815</v>
      </c>
      <c r="AE1331" s="6">
        <v>0.70083333333333331</v>
      </c>
      <c r="AF1331" s="6">
        <v>0.7009143518518518</v>
      </c>
      <c r="AG1331" s="6">
        <v>0.70098379629629626</v>
      </c>
      <c r="AH1331" s="6">
        <v>0.70094907407407403</v>
      </c>
      <c r="AI1331" s="6">
        <v>0.70101851851851849</v>
      </c>
      <c r="AJ1331" s="6">
        <v>0.7010763888888889</v>
      </c>
      <c r="AK1331" s="6">
        <v>0.7011574074074074</v>
      </c>
      <c r="AL1331" s="6">
        <v>0.70119212962962962</v>
      </c>
      <c r="AM1331" s="5" t="s">
        <v>5092</v>
      </c>
      <c r="AN1331" s="6">
        <v>0.70125000000000004</v>
      </c>
      <c r="AO1331" s="5" t="s">
        <v>5092</v>
      </c>
      <c r="AP1331" s="6">
        <v>0.70144675925925926</v>
      </c>
      <c r="AQ1331" s="6">
        <v>0.70172453703703708</v>
      </c>
      <c r="AR1331" s="5" t="s">
        <v>5092</v>
      </c>
      <c r="AS1331" s="5" t="s">
        <v>5092</v>
      </c>
      <c r="AT1331" s="5" t="s">
        <v>5093</v>
      </c>
      <c r="AU1331" s="5" t="s">
        <v>5092</v>
      </c>
      <c r="AV1331">
        <v>0</v>
      </c>
      <c r="AW1331" s="5" t="s">
        <v>5092</v>
      </c>
      <c r="AX1331" s="5" t="s">
        <v>5092</v>
      </c>
      <c r="AZ1331" s="5" t="s">
        <v>8938</v>
      </c>
      <c r="BA1331">
        <v>71</v>
      </c>
      <c r="BB1331">
        <v>5</v>
      </c>
      <c r="BC1331" s="5" t="s">
        <v>7549</v>
      </c>
      <c r="BD1331" s="5" t="s">
        <v>5092</v>
      </c>
      <c r="BE1331" s="5" t="s">
        <v>5092</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row>
    <row r="1332" spans="1:75" x14ac:dyDescent="0.3">
      <c r="A1332">
        <v>1359</v>
      </c>
      <c r="B1332" s="5" t="s">
        <v>8939</v>
      </c>
      <c r="C1332">
        <v>222</v>
      </c>
      <c r="D1332" s="5" t="s">
        <v>5098</v>
      </c>
      <c r="E1332" s="6">
        <v>6.458333333333334E-2</v>
      </c>
      <c r="F1332" s="6">
        <v>0.70280092592592591</v>
      </c>
      <c r="G1332" s="6">
        <v>0.70723379629629635</v>
      </c>
      <c r="H1332">
        <v>52</v>
      </c>
      <c r="I1332" s="5" t="s">
        <v>8940</v>
      </c>
      <c r="J1332">
        <v>229</v>
      </c>
      <c r="K1332">
        <v>65</v>
      </c>
      <c r="L1332">
        <v>0</v>
      </c>
      <c r="M1332">
        <v>68</v>
      </c>
      <c r="N1332">
        <v>51</v>
      </c>
      <c r="O1332">
        <v>63</v>
      </c>
      <c r="P1332">
        <v>55</v>
      </c>
      <c r="Q1332">
        <v>52</v>
      </c>
      <c r="R1332">
        <v>6</v>
      </c>
      <c r="S1332">
        <v>33</v>
      </c>
      <c r="T1332">
        <v>51</v>
      </c>
      <c r="U1332">
        <v>53</v>
      </c>
      <c r="V1332" s="5" t="s">
        <v>5092</v>
      </c>
      <c r="W1332">
        <v>31</v>
      </c>
      <c r="X1332" s="5" t="s">
        <v>5092</v>
      </c>
      <c r="Y1332">
        <v>24</v>
      </c>
      <c r="Z1332">
        <v>33</v>
      </c>
      <c r="AA1332" s="6">
        <v>0.70600694444444445</v>
      </c>
      <c r="AB1332" s="6">
        <v>0.70355324074074077</v>
      </c>
      <c r="AC1332" s="6"/>
      <c r="AD1332" s="6">
        <v>0.70412037037037034</v>
      </c>
      <c r="AE1332" s="6">
        <v>0.70421296296296299</v>
      </c>
      <c r="AF1332" s="6">
        <v>0.70424768518518521</v>
      </c>
      <c r="AG1332" s="6">
        <v>0.70428240740740744</v>
      </c>
      <c r="AH1332" s="6">
        <v>0.70434027777777775</v>
      </c>
      <c r="AI1332" s="6">
        <v>0.70439814814814816</v>
      </c>
      <c r="AJ1332" s="6">
        <v>0.70444444444444443</v>
      </c>
      <c r="AK1332" s="6">
        <v>0.70450231481481485</v>
      </c>
      <c r="AL1332" s="6">
        <v>0.70458333333333334</v>
      </c>
      <c r="AM1332" s="5" t="s">
        <v>5092</v>
      </c>
      <c r="AN1332" s="6">
        <v>0.70460648148148153</v>
      </c>
      <c r="AO1332" s="5" t="s">
        <v>5092</v>
      </c>
      <c r="AP1332" s="6">
        <v>0.70465277777777779</v>
      </c>
      <c r="AQ1332" s="6">
        <v>0.70469907407407406</v>
      </c>
      <c r="AR1332" s="5" t="s">
        <v>5092</v>
      </c>
      <c r="AS1332" s="5" t="s">
        <v>5092</v>
      </c>
      <c r="AT1332" s="5" t="s">
        <v>5092</v>
      </c>
      <c r="AU1332" s="5" t="s">
        <v>8941</v>
      </c>
      <c r="AV1332">
        <v>100</v>
      </c>
      <c r="AW1332" s="5" t="s">
        <v>5092</v>
      </c>
      <c r="AX1332" s="5" t="s">
        <v>5092</v>
      </c>
      <c r="AZ1332" s="5" t="s">
        <v>8942</v>
      </c>
      <c r="BA1332">
        <v>63</v>
      </c>
      <c r="BB1332">
        <v>2</v>
      </c>
      <c r="BC1332" s="5" t="s">
        <v>7549</v>
      </c>
      <c r="BD1332" s="5" t="s">
        <v>5092</v>
      </c>
      <c r="BE1332" s="5" t="s">
        <v>5092</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row>
    <row r="1333" spans="1:75" x14ac:dyDescent="0.3">
      <c r="A1333">
        <v>1360</v>
      </c>
      <c r="B1333" s="5" t="s">
        <v>8943</v>
      </c>
      <c r="C1333">
        <v>224</v>
      </c>
      <c r="D1333" s="5" t="s">
        <v>5091</v>
      </c>
      <c r="E1333" s="6">
        <v>6.9444444444444441E-3</v>
      </c>
      <c r="F1333" s="6">
        <v>0.71577546296296302</v>
      </c>
      <c r="G1333" s="6">
        <v>0.71851851851851856</v>
      </c>
      <c r="H1333">
        <v>15</v>
      </c>
      <c r="I1333" s="5" t="s">
        <v>8944</v>
      </c>
      <c r="J1333">
        <v>92</v>
      </c>
      <c r="K1333">
        <v>1</v>
      </c>
      <c r="L1333">
        <v>12</v>
      </c>
      <c r="M1333">
        <v>11</v>
      </c>
      <c r="N1333">
        <v>1</v>
      </c>
      <c r="O1333">
        <v>4</v>
      </c>
      <c r="P1333">
        <v>28</v>
      </c>
      <c r="Q1333">
        <v>5</v>
      </c>
      <c r="R1333">
        <v>0</v>
      </c>
      <c r="S1333">
        <v>2</v>
      </c>
      <c r="T1333">
        <v>28</v>
      </c>
      <c r="U1333">
        <v>3</v>
      </c>
      <c r="V1333" s="5" t="s">
        <v>5092</v>
      </c>
      <c r="W1333">
        <v>35</v>
      </c>
      <c r="X1333" s="5" t="s">
        <v>5092</v>
      </c>
      <c r="Y1333">
        <v>36</v>
      </c>
      <c r="Z1333">
        <v>27</v>
      </c>
      <c r="AA1333" s="6">
        <v>0.71755787037037033</v>
      </c>
      <c r="AB1333" s="6">
        <v>0.71584490740740736</v>
      </c>
      <c r="AC1333" s="6">
        <v>0.71600694444444446</v>
      </c>
      <c r="AD1333" s="6">
        <v>0.71615740740740741</v>
      </c>
      <c r="AE1333" s="6">
        <v>0.71642361111111108</v>
      </c>
      <c r="AF1333" s="6">
        <v>0.7164814814814815</v>
      </c>
      <c r="AG1333" s="6">
        <v>0.71657407407407403</v>
      </c>
      <c r="AH1333" s="6">
        <v>0.71680555555555558</v>
      </c>
      <c r="AI1333" s="6"/>
      <c r="AJ1333" s="6">
        <v>0.71689814814814812</v>
      </c>
      <c r="AK1333" s="6">
        <v>0.71695601851851853</v>
      </c>
      <c r="AL1333" s="6">
        <v>0.71701388888888884</v>
      </c>
      <c r="AM1333" s="5" t="s">
        <v>5092</v>
      </c>
      <c r="AN1333" s="6">
        <v>0.71706018518518522</v>
      </c>
      <c r="AO1333" s="5" t="s">
        <v>5092</v>
      </c>
      <c r="AP1333" s="6">
        <v>0.71712962962962967</v>
      </c>
      <c r="AQ1333" s="6">
        <v>0.71733796296296293</v>
      </c>
      <c r="AR1333" s="5" t="s">
        <v>5092</v>
      </c>
      <c r="AS1333" s="5" t="s">
        <v>5092</v>
      </c>
      <c r="AT1333" s="5" t="s">
        <v>5093</v>
      </c>
      <c r="AU1333" s="5" t="s">
        <v>5092</v>
      </c>
      <c r="AV1333">
        <v>0</v>
      </c>
      <c r="AW1333" s="5" t="s">
        <v>5092</v>
      </c>
      <c r="AX1333" s="5" t="s">
        <v>5092</v>
      </c>
      <c r="AZ1333" s="5" t="s">
        <v>8945</v>
      </c>
      <c r="BA1333">
        <v>10</v>
      </c>
      <c r="BB1333">
        <v>1</v>
      </c>
      <c r="BC1333" s="5" t="s">
        <v>7837</v>
      </c>
      <c r="BD1333" s="5" t="s">
        <v>5092</v>
      </c>
      <c r="BE1333" s="5" t="s">
        <v>5092</v>
      </c>
      <c r="BF1333">
        <v>0</v>
      </c>
      <c r="BG1333">
        <v>1</v>
      </c>
      <c r="BH1333">
        <v>0</v>
      </c>
      <c r="BI1333">
        <v>1</v>
      </c>
      <c r="BJ1333">
        <v>0</v>
      </c>
      <c r="BK1333">
        <v>0</v>
      </c>
      <c r="BL1333">
        <v>1</v>
      </c>
      <c r="BM1333">
        <v>0</v>
      </c>
      <c r="BN1333">
        <v>0</v>
      </c>
      <c r="BO1333">
        <v>0</v>
      </c>
      <c r="BP1333">
        <v>0</v>
      </c>
      <c r="BQ1333">
        <v>1</v>
      </c>
      <c r="BR1333">
        <v>1</v>
      </c>
      <c r="BS1333">
        <v>0</v>
      </c>
      <c r="BT1333">
        <v>0</v>
      </c>
      <c r="BU1333">
        <v>0</v>
      </c>
      <c r="BV1333">
        <v>0</v>
      </c>
      <c r="BW1333">
        <v>0</v>
      </c>
    </row>
    <row r="1334" spans="1:75" x14ac:dyDescent="0.3">
      <c r="A1334">
        <v>1361</v>
      </c>
      <c r="B1334" s="5" t="s">
        <v>8946</v>
      </c>
      <c r="C1334">
        <v>201</v>
      </c>
      <c r="D1334" s="5" t="s">
        <v>5091</v>
      </c>
      <c r="E1334" s="6">
        <v>6.9444444444444441E-3</v>
      </c>
      <c r="F1334" s="6">
        <v>0.71270833333333339</v>
      </c>
      <c r="G1334" s="6">
        <v>0.71895833333333337</v>
      </c>
      <c r="H1334">
        <v>4</v>
      </c>
      <c r="I1334" s="5" t="s">
        <v>8947</v>
      </c>
      <c r="J1334">
        <v>338</v>
      </c>
      <c r="K1334">
        <v>2</v>
      </c>
      <c r="L1334">
        <v>2</v>
      </c>
      <c r="M1334">
        <v>2</v>
      </c>
      <c r="N1334">
        <v>2</v>
      </c>
      <c r="O1334">
        <v>4</v>
      </c>
      <c r="P1334">
        <v>0</v>
      </c>
      <c r="Q1334">
        <v>7</v>
      </c>
      <c r="R1334">
        <v>55</v>
      </c>
      <c r="S1334">
        <v>2</v>
      </c>
      <c r="T1334">
        <v>41</v>
      </c>
      <c r="U1334">
        <v>45</v>
      </c>
      <c r="V1334" s="5" t="s">
        <v>5092</v>
      </c>
      <c r="W1334">
        <v>1</v>
      </c>
      <c r="X1334" s="5" t="s">
        <v>5092</v>
      </c>
      <c r="Y1334">
        <v>1</v>
      </c>
      <c r="Z1334">
        <v>1</v>
      </c>
      <c r="AA1334" s="6">
        <v>0.71747685185185184</v>
      </c>
      <c r="AB1334" s="6">
        <v>0.71322916666666669</v>
      </c>
      <c r="AC1334" s="6">
        <v>0.71417824074074077</v>
      </c>
      <c r="AD1334" s="6">
        <v>0.71469907407407407</v>
      </c>
      <c r="AE1334" s="6">
        <v>0.71505787037037039</v>
      </c>
      <c r="AF1334" s="6">
        <v>0.71526620370370375</v>
      </c>
      <c r="AG1334" s="6"/>
      <c r="AH1334" s="6">
        <v>0.71572916666666664</v>
      </c>
      <c r="AI1334" s="6">
        <v>0.71589120370370374</v>
      </c>
      <c r="AJ1334" s="6">
        <v>0.71643518518518523</v>
      </c>
      <c r="AK1334" s="6">
        <v>0.71659722222222222</v>
      </c>
      <c r="AL1334" s="6">
        <v>0.71668981481481486</v>
      </c>
      <c r="AM1334" s="5" t="s">
        <v>5092</v>
      </c>
      <c r="AN1334" s="6">
        <v>0.71686342592592589</v>
      </c>
      <c r="AO1334" s="5" t="s">
        <v>5092</v>
      </c>
      <c r="AP1334" s="6">
        <v>0.71695601851851853</v>
      </c>
      <c r="AQ1334" s="6">
        <v>0.71699074074074076</v>
      </c>
      <c r="AR1334" s="5" t="s">
        <v>5092</v>
      </c>
      <c r="AS1334" s="5" t="s">
        <v>5092</v>
      </c>
      <c r="AT1334" s="5" t="s">
        <v>5093</v>
      </c>
      <c r="AU1334" s="5" t="s">
        <v>5092</v>
      </c>
      <c r="AV1334">
        <v>0</v>
      </c>
      <c r="AW1334" s="5" t="s">
        <v>5092</v>
      </c>
      <c r="AX1334" s="5" t="s">
        <v>5092</v>
      </c>
      <c r="AZ1334" s="5" t="s">
        <v>8948</v>
      </c>
      <c r="BA1334">
        <v>8</v>
      </c>
      <c r="BB1334">
        <v>2</v>
      </c>
      <c r="BC1334" s="5" t="s">
        <v>7540</v>
      </c>
      <c r="BD1334" s="5" t="s">
        <v>5092</v>
      </c>
      <c r="BE1334" s="5" t="s">
        <v>5092</v>
      </c>
      <c r="BF1334">
        <v>3</v>
      </c>
      <c r="BG1334">
        <v>3</v>
      </c>
      <c r="BH1334">
        <v>1</v>
      </c>
      <c r="BI1334">
        <v>1</v>
      </c>
      <c r="BJ1334">
        <v>1</v>
      </c>
      <c r="BK1334">
        <v>2</v>
      </c>
      <c r="BL1334">
        <v>1</v>
      </c>
      <c r="BM1334">
        <v>1</v>
      </c>
      <c r="BN1334">
        <v>1</v>
      </c>
      <c r="BO1334">
        <v>1</v>
      </c>
      <c r="BP1334">
        <v>1</v>
      </c>
      <c r="BQ1334">
        <v>1</v>
      </c>
      <c r="BR1334">
        <v>1</v>
      </c>
      <c r="BS1334">
        <v>1</v>
      </c>
      <c r="BT1334">
        <v>0</v>
      </c>
      <c r="BU1334">
        <v>1</v>
      </c>
      <c r="BV1334">
        <v>0</v>
      </c>
      <c r="BW1334">
        <v>0</v>
      </c>
    </row>
    <row r="1335" spans="1:75" x14ac:dyDescent="0.3">
      <c r="A1335">
        <v>1362</v>
      </c>
      <c r="B1335" s="5" t="s">
        <v>8949</v>
      </c>
      <c r="C1335">
        <v>224</v>
      </c>
      <c r="D1335" s="5" t="s">
        <v>5097</v>
      </c>
      <c r="E1335" s="6">
        <v>3.3333333333333333E-2</v>
      </c>
      <c r="F1335" s="6">
        <v>0.71851851851851856</v>
      </c>
      <c r="G1335" s="6">
        <v>0.72160879629629626</v>
      </c>
      <c r="H1335">
        <v>58</v>
      </c>
      <c r="I1335" s="5" t="s">
        <v>8950</v>
      </c>
      <c r="J1335">
        <v>151</v>
      </c>
      <c r="K1335">
        <v>62</v>
      </c>
      <c r="L1335">
        <v>59</v>
      </c>
      <c r="M1335">
        <v>4</v>
      </c>
      <c r="N1335">
        <v>54</v>
      </c>
      <c r="O1335">
        <v>6</v>
      </c>
      <c r="P1335">
        <v>67</v>
      </c>
      <c r="Q1335">
        <v>7</v>
      </c>
      <c r="R1335">
        <v>68</v>
      </c>
      <c r="S1335">
        <v>4</v>
      </c>
      <c r="T1335">
        <v>57</v>
      </c>
      <c r="U1335">
        <v>68</v>
      </c>
      <c r="V1335" s="5" t="s">
        <v>5092</v>
      </c>
      <c r="W1335">
        <v>0</v>
      </c>
      <c r="X1335" s="5" t="s">
        <v>5092</v>
      </c>
      <c r="Y1335">
        <v>21</v>
      </c>
      <c r="Z1335">
        <v>4</v>
      </c>
      <c r="AA1335" s="6">
        <v>0.72069444444444442</v>
      </c>
      <c r="AB1335" s="6">
        <v>0.71920138888888885</v>
      </c>
      <c r="AC1335" s="6">
        <v>0.7192708333333333</v>
      </c>
      <c r="AD1335" s="6">
        <v>0.71931712962962968</v>
      </c>
      <c r="AE1335" s="6">
        <v>0.71980324074074076</v>
      </c>
      <c r="AF1335" s="6">
        <v>0.71978009259259257</v>
      </c>
      <c r="AG1335" s="6">
        <v>0.71987268518518521</v>
      </c>
      <c r="AH1335" s="6">
        <v>0.71991898148148148</v>
      </c>
      <c r="AI1335" s="6">
        <v>0.71996527777777775</v>
      </c>
      <c r="AJ1335" s="6">
        <v>0.72</v>
      </c>
      <c r="AK1335" s="6">
        <v>0.72027777777777779</v>
      </c>
      <c r="AL1335" s="6">
        <v>0.72037037037037033</v>
      </c>
      <c r="AM1335" s="5" t="s">
        <v>5092</v>
      </c>
      <c r="AN1335" s="6"/>
      <c r="AO1335" s="5" t="s">
        <v>5092</v>
      </c>
      <c r="AP1335" s="6">
        <v>0.72047453703703701</v>
      </c>
      <c r="AQ1335" s="6">
        <v>0.72050925925925924</v>
      </c>
      <c r="AR1335" s="5" t="s">
        <v>5092</v>
      </c>
      <c r="AS1335" s="5" t="s">
        <v>5092</v>
      </c>
      <c r="AT1335" s="5" t="s">
        <v>5093</v>
      </c>
      <c r="AU1335" s="5" t="s">
        <v>5092</v>
      </c>
      <c r="AV1335">
        <v>0</v>
      </c>
      <c r="AW1335" s="5" t="s">
        <v>5092</v>
      </c>
      <c r="AX1335" s="5" t="s">
        <v>5092</v>
      </c>
      <c r="AZ1335" s="5" t="s">
        <v>8951</v>
      </c>
      <c r="BA1335">
        <v>38</v>
      </c>
      <c r="BB1335">
        <v>1</v>
      </c>
      <c r="BC1335" s="5" t="s">
        <v>7837</v>
      </c>
      <c r="BD1335" s="5" t="s">
        <v>5092</v>
      </c>
      <c r="BE1335" s="5" t="s">
        <v>5092</v>
      </c>
      <c r="BF1335">
        <v>0</v>
      </c>
      <c r="BG1335">
        <v>0</v>
      </c>
      <c r="BH1335">
        <v>1</v>
      </c>
      <c r="BI1335">
        <v>0</v>
      </c>
      <c r="BJ1335">
        <v>0</v>
      </c>
      <c r="BK1335">
        <v>0</v>
      </c>
      <c r="BL1335">
        <v>0</v>
      </c>
      <c r="BM1335">
        <v>0</v>
      </c>
      <c r="BN1335">
        <v>1</v>
      </c>
      <c r="BO1335">
        <v>0</v>
      </c>
      <c r="BP1335">
        <v>0</v>
      </c>
      <c r="BQ1335">
        <v>0</v>
      </c>
      <c r="BR1335">
        <v>0</v>
      </c>
      <c r="BS1335">
        <v>0</v>
      </c>
      <c r="BT1335">
        <v>0</v>
      </c>
      <c r="BU1335">
        <v>0</v>
      </c>
      <c r="BV1335">
        <v>0</v>
      </c>
      <c r="BW1335">
        <v>0</v>
      </c>
    </row>
    <row r="1336" spans="1:75" x14ac:dyDescent="0.3">
      <c r="A1336">
        <v>1363</v>
      </c>
      <c r="B1336" s="5" t="s">
        <v>8952</v>
      </c>
      <c r="C1336">
        <v>201</v>
      </c>
      <c r="D1336" s="5" t="s">
        <v>5097</v>
      </c>
      <c r="E1336" s="6">
        <v>3.3333333333333333E-2</v>
      </c>
      <c r="F1336" s="6">
        <v>0.71895833333333337</v>
      </c>
      <c r="G1336" s="6">
        <v>0.72403935185185186</v>
      </c>
      <c r="H1336">
        <v>56</v>
      </c>
      <c r="I1336" s="5" t="s">
        <v>8953</v>
      </c>
      <c r="J1336">
        <v>338</v>
      </c>
      <c r="K1336">
        <v>64</v>
      </c>
      <c r="L1336">
        <v>47</v>
      </c>
      <c r="M1336">
        <v>1</v>
      </c>
      <c r="N1336">
        <v>5</v>
      </c>
      <c r="O1336">
        <v>54</v>
      </c>
      <c r="P1336">
        <v>65</v>
      </c>
      <c r="Q1336">
        <v>68</v>
      </c>
      <c r="R1336">
        <v>62</v>
      </c>
      <c r="S1336">
        <v>47</v>
      </c>
      <c r="T1336">
        <v>47</v>
      </c>
      <c r="U1336">
        <v>49</v>
      </c>
      <c r="V1336" s="5" t="s">
        <v>5092</v>
      </c>
      <c r="W1336">
        <v>2</v>
      </c>
      <c r="X1336" s="5" t="s">
        <v>5092</v>
      </c>
      <c r="Y1336">
        <v>2</v>
      </c>
      <c r="Z1336">
        <v>1</v>
      </c>
      <c r="AA1336" s="6">
        <v>0.72291666666666665</v>
      </c>
      <c r="AB1336" s="6">
        <v>0.72121527777777783</v>
      </c>
      <c r="AC1336" s="6">
        <v>0.72181712962962963</v>
      </c>
      <c r="AD1336" s="6">
        <v>0.72182870370370367</v>
      </c>
      <c r="AE1336" s="6">
        <v>0.72193287037037035</v>
      </c>
      <c r="AF1336" s="6">
        <v>0.72209490740740745</v>
      </c>
      <c r="AG1336" s="6">
        <v>0.72214120370370372</v>
      </c>
      <c r="AH1336" s="6">
        <v>0.72229166666666667</v>
      </c>
      <c r="AI1336" s="6">
        <v>0.72233796296296293</v>
      </c>
      <c r="AJ1336" s="6">
        <v>0.72251157407407407</v>
      </c>
      <c r="AK1336" s="6">
        <v>0.7225462962962963</v>
      </c>
      <c r="AL1336" s="6">
        <v>0.72265046296296298</v>
      </c>
      <c r="AM1336" s="5" t="s">
        <v>5092</v>
      </c>
      <c r="AN1336" s="6">
        <v>0.72269675925925925</v>
      </c>
      <c r="AO1336" s="5" t="s">
        <v>5092</v>
      </c>
      <c r="AP1336" s="6">
        <v>0.7227662037037037</v>
      </c>
      <c r="AQ1336" s="6">
        <v>0.72277777777777774</v>
      </c>
      <c r="AR1336" s="5" t="s">
        <v>5092</v>
      </c>
      <c r="AS1336" s="5" t="s">
        <v>5092</v>
      </c>
      <c r="AT1336" s="5" t="s">
        <v>5093</v>
      </c>
      <c r="AU1336" s="5" t="s">
        <v>5092</v>
      </c>
      <c r="AV1336">
        <v>0</v>
      </c>
      <c r="AW1336" s="5" t="s">
        <v>5092</v>
      </c>
      <c r="AX1336" s="5" t="s">
        <v>5092</v>
      </c>
      <c r="AZ1336" s="5" t="s">
        <v>8954</v>
      </c>
      <c r="BA1336">
        <v>16</v>
      </c>
      <c r="BB1336">
        <v>1</v>
      </c>
      <c r="BC1336" s="5" t="s">
        <v>7540</v>
      </c>
      <c r="BD1336" s="5" t="s">
        <v>5092</v>
      </c>
      <c r="BE1336" s="5" t="s">
        <v>5092</v>
      </c>
      <c r="BF1336">
        <v>0</v>
      </c>
      <c r="BG1336">
        <v>0</v>
      </c>
      <c r="BH1336">
        <v>3</v>
      </c>
      <c r="BI1336">
        <v>2</v>
      </c>
      <c r="BJ1336">
        <v>1</v>
      </c>
      <c r="BK1336">
        <v>1</v>
      </c>
      <c r="BL1336">
        <v>0</v>
      </c>
      <c r="BM1336">
        <v>0</v>
      </c>
      <c r="BN1336">
        <v>1</v>
      </c>
      <c r="BO1336">
        <v>0</v>
      </c>
      <c r="BP1336">
        <v>0</v>
      </c>
      <c r="BQ1336">
        <v>0</v>
      </c>
      <c r="BR1336">
        <v>0</v>
      </c>
      <c r="BS1336">
        <v>0</v>
      </c>
      <c r="BT1336">
        <v>0</v>
      </c>
      <c r="BU1336">
        <v>0</v>
      </c>
      <c r="BV1336">
        <v>0</v>
      </c>
      <c r="BW1336">
        <v>0</v>
      </c>
    </row>
    <row r="1337" spans="1:75" x14ac:dyDescent="0.3">
      <c r="A1337">
        <v>1364</v>
      </c>
      <c r="B1337" s="5" t="s">
        <v>8955</v>
      </c>
      <c r="C1337">
        <v>224</v>
      </c>
      <c r="D1337" s="5" t="s">
        <v>5098</v>
      </c>
      <c r="E1337" s="6">
        <v>6.458333333333334E-2</v>
      </c>
      <c r="F1337" s="6">
        <v>0.72160879629629626</v>
      </c>
      <c r="G1337" s="6">
        <v>0.72464120370370366</v>
      </c>
      <c r="H1337">
        <v>45</v>
      </c>
      <c r="I1337" s="5" t="s">
        <v>8956</v>
      </c>
      <c r="J1337">
        <v>164</v>
      </c>
      <c r="K1337">
        <v>64</v>
      </c>
      <c r="L1337">
        <v>61</v>
      </c>
      <c r="M1337">
        <v>5</v>
      </c>
      <c r="N1337">
        <v>21</v>
      </c>
      <c r="O1337">
        <v>61</v>
      </c>
      <c r="P1337">
        <v>0</v>
      </c>
      <c r="Q1337">
        <v>5</v>
      </c>
      <c r="R1337">
        <v>63</v>
      </c>
      <c r="S1337">
        <v>0</v>
      </c>
      <c r="T1337">
        <v>0</v>
      </c>
      <c r="U1337">
        <v>0</v>
      </c>
      <c r="V1337" s="5" t="s">
        <v>5092</v>
      </c>
      <c r="W1337">
        <v>46</v>
      </c>
      <c r="X1337" s="5" t="s">
        <v>5092</v>
      </c>
      <c r="Y1337">
        <v>49</v>
      </c>
      <c r="Z1337">
        <v>4</v>
      </c>
      <c r="AA1337" s="6">
        <v>0.72380787037037042</v>
      </c>
      <c r="AB1337" s="6">
        <v>0.72285879629629635</v>
      </c>
      <c r="AC1337" s="6">
        <v>0.72290509259259261</v>
      </c>
      <c r="AD1337" s="6">
        <v>0.7230092592592593</v>
      </c>
      <c r="AE1337" s="6">
        <v>0.72307870370370375</v>
      </c>
      <c r="AF1337" s="6">
        <v>0.72317129629629628</v>
      </c>
      <c r="AG1337" s="6"/>
      <c r="AH1337" s="6">
        <v>0.72328703703703701</v>
      </c>
      <c r="AI1337" s="6">
        <v>0.72334490740740742</v>
      </c>
      <c r="AJ1337" s="6"/>
      <c r="AK1337" s="6"/>
      <c r="AL1337" s="6"/>
      <c r="AM1337" s="5" t="s">
        <v>5092</v>
      </c>
      <c r="AN1337" s="6">
        <v>0.72361111111111109</v>
      </c>
      <c r="AO1337" s="5" t="s">
        <v>5092</v>
      </c>
      <c r="AP1337" s="6">
        <v>0.72365740740740736</v>
      </c>
      <c r="AQ1337" s="6"/>
      <c r="AR1337" s="5" t="s">
        <v>5092</v>
      </c>
      <c r="AS1337" s="5" t="s">
        <v>5092</v>
      </c>
      <c r="AT1337" s="5" t="s">
        <v>5093</v>
      </c>
      <c r="AU1337" s="5" t="s">
        <v>5092</v>
      </c>
      <c r="AV1337">
        <v>0</v>
      </c>
      <c r="AW1337" s="5" t="s">
        <v>5092</v>
      </c>
      <c r="AX1337" s="5" t="s">
        <v>5092</v>
      </c>
      <c r="AZ1337" s="5" t="s">
        <v>8957</v>
      </c>
      <c r="BA1337">
        <v>18</v>
      </c>
      <c r="BB1337">
        <v>1</v>
      </c>
      <c r="BC1337" s="5" t="s">
        <v>7837</v>
      </c>
      <c r="BD1337" s="5" t="s">
        <v>5092</v>
      </c>
      <c r="BE1337" s="5" t="s">
        <v>5092</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row>
    <row r="1338" spans="1:75" x14ac:dyDescent="0.3">
      <c r="A1338">
        <v>1365</v>
      </c>
      <c r="B1338" s="5" t="s">
        <v>8958</v>
      </c>
      <c r="C1338">
        <v>212</v>
      </c>
      <c r="D1338" s="5" t="s">
        <v>5091</v>
      </c>
      <c r="E1338" s="6">
        <v>6.9444444444444441E-3</v>
      </c>
      <c r="F1338" s="6">
        <v>0.7253356481481481</v>
      </c>
      <c r="G1338" s="6">
        <v>0.7275462962962963</v>
      </c>
      <c r="H1338">
        <v>45</v>
      </c>
      <c r="I1338" s="5" t="s">
        <v>8959</v>
      </c>
      <c r="J1338">
        <v>165</v>
      </c>
      <c r="K1338">
        <v>24</v>
      </c>
      <c r="L1338">
        <v>3</v>
      </c>
      <c r="M1338">
        <v>3</v>
      </c>
      <c r="N1338">
        <v>55</v>
      </c>
      <c r="O1338">
        <v>46</v>
      </c>
      <c r="P1338">
        <v>5</v>
      </c>
      <c r="Q1338">
        <v>6</v>
      </c>
      <c r="R1338">
        <v>49</v>
      </c>
      <c r="S1338">
        <v>21</v>
      </c>
      <c r="T1338">
        <v>3</v>
      </c>
      <c r="U1338">
        <v>45</v>
      </c>
      <c r="V1338" s="5" t="s">
        <v>5092</v>
      </c>
      <c r="W1338">
        <v>49</v>
      </c>
      <c r="X1338" s="5" t="s">
        <v>5092</v>
      </c>
      <c r="Y1338">
        <v>31</v>
      </c>
      <c r="Z1338">
        <v>35</v>
      </c>
      <c r="AA1338" s="6">
        <v>0.72674768518518518</v>
      </c>
      <c r="AB1338" s="6">
        <v>0.72552083333333328</v>
      </c>
      <c r="AC1338" s="6">
        <v>0.72560185185185189</v>
      </c>
      <c r="AD1338" s="6">
        <v>0.72574074074074069</v>
      </c>
      <c r="AE1338" s="6">
        <v>0.72589120370370375</v>
      </c>
      <c r="AF1338" s="6">
        <v>0.7259606481481482</v>
      </c>
      <c r="AG1338" s="6">
        <v>0.72611111111111115</v>
      </c>
      <c r="AH1338" s="6">
        <v>0.72608796296296296</v>
      </c>
      <c r="AI1338" s="6">
        <v>0.72615740740740742</v>
      </c>
      <c r="AJ1338" s="6">
        <v>0.72622685185185187</v>
      </c>
      <c r="AK1338" s="6">
        <v>0.72628472222222218</v>
      </c>
      <c r="AL1338" s="6">
        <v>0.72633101851851856</v>
      </c>
      <c r="AM1338" s="5" t="s">
        <v>5092</v>
      </c>
      <c r="AN1338" s="6">
        <v>0.72640046296296301</v>
      </c>
      <c r="AO1338" s="5" t="s">
        <v>5092</v>
      </c>
      <c r="AP1338" s="6">
        <v>0.72644675925925928</v>
      </c>
      <c r="AQ1338" s="6">
        <v>0.72651620370370373</v>
      </c>
      <c r="AR1338" s="5" t="s">
        <v>5092</v>
      </c>
      <c r="AS1338" s="5" t="s">
        <v>5092</v>
      </c>
      <c r="AT1338" s="5" t="s">
        <v>5093</v>
      </c>
      <c r="AU1338" s="5" t="s">
        <v>5092</v>
      </c>
      <c r="AV1338">
        <v>0</v>
      </c>
      <c r="AW1338" s="5" t="s">
        <v>5092</v>
      </c>
      <c r="AX1338" s="5" t="s">
        <v>5092</v>
      </c>
      <c r="AZ1338" s="5" t="s">
        <v>8960</v>
      </c>
      <c r="BA1338">
        <v>20</v>
      </c>
      <c r="BB1338">
        <v>1</v>
      </c>
      <c r="BC1338" s="5" t="s">
        <v>7461</v>
      </c>
      <c r="BD1338" s="5" t="s">
        <v>5092</v>
      </c>
      <c r="BE1338" s="5" t="s">
        <v>5092</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row>
    <row r="1339" spans="1:75" x14ac:dyDescent="0.3">
      <c r="A1339">
        <v>1366</v>
      </c>
      <c r="B1339" s="5" t="s">
        <v>8961</v>
      </c>
      <c r="C1339">
        <v>201</v>
      </c>
      <c r="D1339" s="5" t="s">
        <v>5098</v>
      </c>
      <c r="E1339" s="6">
        <v>6.458333333333334E-2</v>
      </c>
      <c r="F1339" s="6">
        <v>0.72403935185185186</v>
      </c>
      <c r="G1339" s="6">
        <v>0.72909722222222217</v>
      </c>
      <c r="H1339">
        <v>51</v>
      </c>
      <c r="I1339" s="5" t="s">
        <v>8962</v>
      </c>
      <c r="J1339">
        <v>353</v>
      </c>
      <c r="K1339">
        <v>7</v>
      </c>
      <c r="L1339">
        <v>53</v>
      </c>
      <c r="M1339">
        <v>64</v>
      </c>
      <c r="N1339">
        <v>36</v>
      </c>
      <c r="O1339">
        <v>7</v>
      </c>
      <c r="P1339">
        <v>57</v>
      </c>
      <c r="Q1339">
        <v>39</v>
      </c>
      <c r="R1339">
        <v>68</v>
      </c>
      <c r="S1339">
        <v>46</v>
      </c>
      <c r="T1339">
        <v>43</v>
      </c>
      <c r="U1339">
        <v>36</v>
      </c>
      <c r="V1339" s="5" t="s">
        <v>5092</v>
      </c>
      <c r="W1339">
        <v>1</v>
      </c>
      <c r="X1339" s="5" t="s">
        <v>5092</v>
      </c>
      <c r="Y1339">
        <v>45</v>
      </c>
      <c r="Z1339">
        <v>1</v>
      </c>
      <c r="AA1339" s="6">
        <v>0.72797453703703707</v>
      </c>
      <c r="AB1339" s="6">
        <v>0.72584490740740737</v>
      </c>
      <c r="AC1339" s="6">
        <v>0.72594907407407405</v>
      </c>
      <c r="AD1339" s="6">
        <v>0.72601851851851851</v>
      </c>
      <c r="AE1339" s="6">
        <v>0.72638888888888886</v>
      </c>
      <c r="AF1339" s="6">
        <v>0.72646990740740736</v>
      </c>
      <c r="AG1339" s="6">
        <v>0.72662037037037042</v>
      </c>
      <c r="AH1339" s="6">
        <v>0.72665509259259264</v>
      </c>
      <c r="AI1339" s="6">
        <v>0.72677083333333337</v>
      </c>
      <c r="AJ1339" s="6">
        <v>0.72681712962962963</v>
      </c>
      <c r="AK1339" s="6">
        <v>0.72685185185185186</v>
      </c>
      <c r="AL1339" s="6">
        <v>0.72688657407407409</v>
      </c>
      <c r="AM1339" s="5" t="s">
        <v>5092</v>
      </c>
      <c r="AN1339" s="6">
        <v>0.72692129629629632</v>
      </c>
      <c r="AO1339" s="5" t="s">
        <v>5092</v>
      </c>
      <c r="AP1339" s="6">
        <v>0.72696759259259258</v>
      </c>
      <c r="AQ1339" s="6">
        <v>0.72699074074074077</v>
      </c>
      <c r="AR1339" s="5" t="s">
        <v>5092</v>
      </c>
      <c r="AS1339" s="5" t="s">
        <v>5092</v>
      </c>
      <c r="AT1339" s="5" t="s">
        <v>5105</v>
      </c>
      <c r="AU1339" s="5" t="s">
        <v>8963</v>
      </c>
      <c r="AV1339">
        <v>323</v>
      </c>
      <c r="AW1339" s="5" t="s">
        <v>5092</v>
      </c>
      <c r="AX1339" s="5" t="s">
        <v>5092</v>
      </c>
      <c r="AZ1339" s="5" t="s">
        <v>8964</v>
      </c>
      <c r="BA1339">
        <v>10</v>
      </c>
      <c r="BB1339">
        <v>1</v>
      </c>
      <c r="BC1339" s="5" t="s">
        <v>7540</v>
      </c>
      <c r="BD1339" s="5" t="s">
        <v>5092</v>
      </c>
      <c r="BE1339" s="5" t="s">
        <v>5092</v>
      </c>
      <c r="BF1339">
        <v>0</v>
      </c>
      <c r="BG1339">
        <v>0</v>
      </c>
      <c r="BH1339">
        <v>1</v>
      </c>
      <c r="BI1339">
        <v>1</v>
      </c>
      <c r="BJ1339">
        <v>1</v>
      </c>
      <c r="BK1339">
        <v>0</v>
      </c>
      <c r="BL1339">
        <v>0</v>
      </c>
      <c r="BM1339">
        <v>0</v>
      </c>
      <c r="BN1339">
        <v>0</v>
      </c>
      <c r="BO1339">
        <v>0</v>
      </c>
      <c r="BP1339">
        <v>0</v>
      </c>
      <c r="BQ1339">
        <v>0</v>
      </c>
      <c r="BR1339">
        <v>0</v>
      </c>
      <c r="BS1339">
        <v>0</v>
      </c>
      <c r="BT1339">
        <v>0</v>
      </c>
      <c r="BU1339">
        <v>0</v>
      </c>
      <c r="BV1339">
        <v>0</v>
      </c>
      <c r="BW1339">
        <v>0</v>
      </c>
    </row>
    <row r="1340" spans="1:75" x14ac:dyDescent="0.3">
      <c r="A1340">
        <v>1367</v>
      </c>
      <c r="B1340" s="5" t="s">
        <v>8965</v>
      </c>
      <c r="C1340">
        <v>212</v>
      </c>
      <c r="D1340" s="5" t="s">
        <v>5097</v>
      </c>
      <c r="E1340" s="6">
        <v>3.3333333333333333E-2</v>
      </c>
      <c r="F1340" s="6">
        <v>0.7275462962962963</v>
      </c>
      <c r="G1340" s="6">
        <v>0.73008101851851848</v>
      </c>
      <c r="H1340">
        <v>57</v>
      </c>
      <c r="I1340" s="5" t="s">
        <v>8966</v>
      </c>
      <c r="J1340">
        <v>123</v>
      </c>
      <c r="K1340">
        <v>6</v>
      </c>
      <c r="L1340">
        <v>55</v>
      </c>
      <c r="M1340">
        <v>1</v>
      </c>
      <c r="N1340">
        <v>58</v>
      </c>
      <c r="O1340">
        <v>54</v>
      </c>
      <c r="P1340">
        <v>54</v>
      </c>
      <c r="Q1340">
        <v>63</v>
      </c>
      <c r="R1340">
        <v>55</v>
      </c>
      <c r="S1340">
        <v>2</v>
      </c>
      <c r="T1340">
        <v>43</v>
      </c>
      <c r="U1340">
        <v>57</v>
      </c>
      <c r="V1340" s="5" t="s">
        <v>5092</v>
      </c>
      <c r="W1340">
        <v>3</v>
      </c>
      <c r="X1340" s="5" t="s">
        <v>5092</v>
      </c>
      <c r="Y1340">
        <v>29</v>
      </c>
      <c r="Z1340">
        <v>47</v>
      </c>
      <c r="AA1340" s="6">
        <v>0.72944444444444445</v>
      </c>
      <c r="AB1340" s="6">
        <v>0.72791666666666666</v>
      </c>
      <c r="AC1340" s="6">
        <v>0.72780092592592593</v>
      </c>
      <c r="AD1340" s="6">
        <v>0.72856481481481483</v>
      </c>
      <c r="AE1340" s="6">
        <v>0.72871527777777778</v>
      </c>
      <c r="AF1340" s="6">
        <v>0.72869212962962959</v>
      </c>
      <c r="AG1340" s="6">
        <v>0.72875000000000001</v>
      </c>
      <c r="AH1340" s="6">
        <v>0.72878472222222224</v>
      </c>
      <c r="AI1340" s="6">
        <v>0.7288310185185185</v>
      </c>
      <c r="AJ1340" s="6">
        <v>0.72890046296296296</v>
      </c>
      <c r="AK1340" s="6">
        <v>0.72893518518518519</v>
      </c>
      <c r="AL1340" s="6">
        <v>0.72900462962962964</v>
      </c>
      <c r="AM1340" s="5" t="s">
        <v>5092</v>
      </c>
      <c r="AN1340" s="6">
        <v>0.72910879629629632</v>
      </c>
      <c r="AO1340" s="5" t="s">
        <v>5092</v>
      </c>
      <c r="AP1340" s="6">
        <v>0.72920138888888886</v>
      </c>
      <c r="AQ1340" s="6">
        <v>0.72925925925925927</v>
      </c>
      <c r="AR1340" s="5" t="s">
        <v>5092</v>
      </c>
      <c r="AS1340" s="5" t="s">
        <v>5092</v>
      </c>
      <c r="AT1340" s="5" t="s">
        <v>5093</v>
      </c>
      <c r="AU1340" s="5" t="s">
        <v>5092</v>
      </c>
      <c r="AV1340">
        <v>0</v>
      </c>
      <c r="AW1340" s="5" t="s">
        <v>5092</v>
      </c>
      <c r="AX1340" s="5" t="s">
        <v>5092</v>
      </c>
      <c r="AZ1340" s="5" t="s">
        <v>8967</v>
      </c>
      <c r="BA1340">
        <v>35</v>
      </c>
      <c r="BB1340">
        <v>1</v>
      </c>
      <c r="BC1340" s="5" t="s">
        <v>7461</v>
      </c>
      <c r="BD1340" s="5" t="s">
        <v>5092</v>
      </c>
      <c r="BE1340" s="5" t="s">
        <v>5092</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row>
    <row r="1341" spans="1:75" x14ac:dyDescent="0.3">
      <c r="A1341">
        <v>1368</v>
      </c>
      <c r="B1341" s="5" t="s">
        <v>8968</v>
      </c>
      <c r="C1341">
        <v>212</v>
      </c>
      <c r="D1341" s="5" t="s">
        <v>5098</v>
      </c>
      <c r="E1341" s="6">
        <v>6.458333333333334E-2</v>
      </c>
      <c r="F1341" s="6">
        <v>0.73008101851851848</v>
      </c>
      <c r="G1341" s="6">
        <v>0.73280092592592594</v>
      </c>
      <c r="H1341">
        <v>51</v>
      </c>
      <c r="I1341" s="5" t="s">
        <v>8969</v>
      </c>
      <c r="J1341">
        <v>190</v>
      </c>
      <c r="K1341">
        <v>0</v>
      </c>
      <c r="L1341">
        <v>2</v>
      </c>
      <c r="M1341">
        <v>62</v>
      </c>
      <c r="N1341">
        <v>48</v>
      </c>
      <c r="O1341">
        <v>48</v>
      </c>
      <c r="P1341">
        <v>45</v>
      </c>
      <c r="Q1341">
        <v>45</v>
      </c>
      <c r="R1341">
        <v>53</v>
      </c>
      <c r="S1341">
        <v>2</v>
      </c>
      <c r="T1341">
        <v>29</v>
      </c>
      <c r="U1341">
        <v>46</v>
      </c>
      <c r="V1341" s="5" t="s">
        <v>5092</v>
      </c>
      <c r="W1341">
        <v>45</v>
      </c>
      <c r="X1341" s="5" t="s">
        <v>5092</v>
      </c>
      <c r="Y1341">
        <v>45</v>
      </c>
      <c r="Z1341">
        <v>45</v>
      </c>
      <c r="AA1341" s="6">
        <v>0.73270833333333329</v>
      </c>
      <c r="AB1341" s="6"/>
      <c r="AC1341" s="6">
        <v>0.73030092592592588</v>
      </c>
      <c r="AD1341" s="6">
        <v>0.73122685185185188</v>
      </c>
      <c r="AE1341" s="6">
        <v>0.73129629629629633</v>
      </c>
      <c r="AF1341" s="6">
        <v>0.7313425925925926</v>
      </c>
      <c r="AG1341" s="6">
        <v>0.73140046296296302</v>
      </c>
      <c r="AH1341" s="6">
        <v>0.73144675925925928</v>
      </c>
      <c r="AI1341" s="6">
        <v>0.73146990740740736</v>
      </c>
      <c r="AJ1341" s="6">
        <v>0.73153935185185182</v>
      </c>
      <c r="AK1341" s="6">
        <v>0.73160879629629627</v>
      </c>
      <c r="AL1341" s="6">
        <v>0.73166666666666669</v>
      </c>
      <c r="AM1341" s="5" t="s">
        <v>5092</v>
      </c>
      <c r="AN1341" s="6">
        <v>0.73172453703703699</v>
      </c>
      <c r="AO1341" s="5" t="s">
        <v>5092</v>
      </c>
      <c r="AP1341" s="6">
        <v>0.7318055555555556</v>
      </c>
      <c r="AQ1341" s="6">
        <v>0.73181712962962964</v>
      </c>
      <c r="AR1341" s="5" t="s">
        <v>5092</v>
      </c>
      <c r="AS1341" s="5" t="s">
        <v>5092</v>
      </c>
      <c r="AT1341" s="5" t="s">
        <v>5105</v>
      </c>
      <c r="AU1341" s="5" t="s">
        <v>8970</v>
      </c>
      <c r="AV1341">
        <v>37</v>
      </c>
      <c r="AW1341" s="5" t="s">
        <v>5092</v>
      </c>
      <c r="AX1341" s="5" t="s">
        <v>5092</v>
      </c>
      <c r="AZ1341" s="5" t="s">
        <v>8971</v>
      </c>
      <c r="BA1341">
        <v>25</v>
      </c>
      <c r="BB1341">
        <v>5</v>
      </c>
      <c r="BC1341" s="5" t="s">
        <v>7461</v>
      </c>
      <c r="BD1341" s="5" t="s">
        <v>5092</v>
      </c>
      <c r="BE1341" s="5" t="s">
        <v>5092</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row>
    <row r="1342" spans="1:75" x14ac:dyDescent="0.3">
      <c r="A1342">
        <v>1369</v>
      </c>
      <c r="B1342" s="5" t="s">
        <v>8972</v>
      </c>
      <c r="C1342">
        <v>162</v>
      </c>
      <c r="D1342" s="5" t="s">
        <v>5091</v>
      </c>
      <c r="E1342" s="6">
        <v>6.9444444444444441E-3</v>
      </c>
      <c r="F1342" s="6">
        <v>0.75006944444444446</v>
      </c>
      <c r="G1342" s="6">
        <v>0.75626157407407413</v>
      </c>
      <c r="H1342">
        <v>55</v>
      </c>
      <c r="I1342" s="5" t="s">
        <v>8973</v>
      </c>
      <c r="J1342">
        <v>205</v>
      </c>
      <c r="K1342">
        <v>15</v>
      </c>
      <c r="L1342">
        <v>55</v>
      </c>
      <c r="M1342">
        <v>1</v>
      </c>
      <c r="N1342">
        <v>1</v>
      </c>
      <c r="O1342">
        <v>4</v>
      </c>
      <c r="P1342">
        <v>65</v>
      </c>
      <c r="Q1342">
        <v>7</v>
      </c>
      <c r="R1342">
        <v>7</v>
      </c>
      <c r="S1342">
        <v>35</v>
      </c>
      <c r="T1342">
        <v>5</v>
      </c>
      <c r="U1342">
        <v>7</v>
      </c>
      <c r="V1342" s="5" t="s">
        <v>5092</v>
      </c>
      <c r="W1342">
        <v>4</v>
      </c>
      <c r="X1342" s="5" t="s">
        <v>5092</v>
      </c>
      <c r="Y1342">
        <v>1</v>
      </c>
      <c r="Z1342">
        <v>4</v>
      </c>
      <c r="AA1342" s="6">
        <v>0.75481481481481483</v>
      </c>
      <c r="AB1342" s="6">
        <v>0.75031250000000005</v>
      </c>
      <c r="AC1342" s="6">
        <v>0.75079861111111112</v>
      </c>
      <c r="AD1342" s="6">
        <v>0.75160879629629629</v>
      </c>
      <c r="AE1342" s="6">
        <v>0.75203703703703706</v>
      </c>
      <c r="AF1342" s="6">
        <v>0.75238425925925922</v>
      </c>
      <c r="AG1342" s="6">
        <v>0.75265046296296301</v>
      </c>
      <c r="AH1342" s="6">
        <v>0.75292824074074072</v>
      </c>
      <c r="AI1342" s="6">
        <v>0.75310185185185186</v>
      </c>
      <c r="AJ1342" s="6">
        <v>0.75504629629629627</v>
      </c>
      <c r="AK1342" s="6">
        <v>0.75369212962962961</v>
      </c>
      <c r="AL1342" s="6">
        <v>0.75380787037037034</v>
      </c>
      <c r="AM1342" s="5" t="s">
        <v>5092</v>
      </c>
      <c r="AN1342" s="6">
        <v>0.75412037037037039</v>
      </c>
      <c r="AO1342" s="5" t="s">
        <v>5092</v>
      </c>
      <c r="AP1342" s="6">
        <v>0.75424768518518515</v>
      </c>
      <c r="AQ1342" s="6">
        <v>0.75436342592592598</v>
      </c>
      <c r="AR1342" s="5" t="s">
        <v>5092</v>
      </c>
      <c r="AS1342" s="5" t="s">
        <v>5092</v>
      </c>
      <c r="AT1342" s="5" t="s">
        <v>5093</v>
      </c>
      <c r="AU1342" s="5" t="s">
        <v>5092</v>
      </c>
      <c r="AV1342">
        <v>0</v>
      </c>
      <c r="AW1342" s="5" t="s">
        <v>5092</v>
      </c>
      <c r="AX1342" s="5" t="s">
        <v>5092</v>
      </c>
      <c r="AZ1342" s="5" t="s">
        <v>8974</v>
      </c>
      <c r="BA1342">
        <v>40</v>
      </c>
      <c r="BB1342">
        <v>1</v>
      </c>
      <c r="BC1342" s="5" t="s">
        <v>7833</v>
      </c>
      <c r="BD1342" s="5" t="s">
        <v>5092</v>
      </c>
      <c r="BE1342" s="5" t="s">
        <v>5092</v>
      </c>
      <c r="BF1342">
        <v>1</v>
      </c>
      <c r="BG1342">
        <v>1</v>
      </c>
      <c r="BH1342">
        <v>2</v>
      </c>
      <c r="BI1342">
        <v>1</v>
      </c>
      <c r="BJ1342">
        <v>1</v>
      </c>
      <c r="BK1342">
        <v>1</v>
      </c>
      <c r="BL1342">
        <v>1</v>
      </c>
      <c r="BM1342">
        <v>1</v>
      </c>
      <c r="BN1342">
        <v>1</v>
      </c>
      <c r="BO1342">
        <v>1</v>
      </c>
      <c r="BP1342">
        <v>1</v>
      </c>
      <c r="BQ1342">
        <v>1</v>
      </c>
      <c r="BR1342">
        <v>1</v>
      </c>
      <c r="BS1342">
        <v>1</v>
      </c>
      <c r="BT1342">
        <v>0</v>
      </c>
      <c r="BU1342">
        <v>0</v>
      </c>
      <c r="BV1342">
        <v>0</v>
      </c>
      <c r="BW1342">
        <v>0</v>
      </c>
    </row>
    <row r="1343" spans="1:75" x14ac:dyDescent="0.3">
      <c r="A1343">
        <v>1370</v>
      </c>
      <c r="B1343" s="5" t="s">
        <v>8975</v>
      </c>
      <c r="C1343">
        <v>162</v>
      </c>
      <c r="D1343" s="5" t="s">
        <v>5097</v>
      </c>
      <c r="E1343" s="6">
        <v>3.3333333333333333E-2</v>
      </c>
      <c r="F1343" s="6">
        <v>0.75626157407407413</v>
      </c>
      <c r="G1343" s="6">
        <v>0.75944444444444448</v>
      </c>
      <c r="H1343">
        <v>7</v>
      </c>
      <c r="I1343" s="5" t="s">
        <v>8976</v>
      </c>
      <c r="J1343">
        <v>195</v>
      </c>
      <c r="K1343">
        <v>7</v>
      </c>
      <c r="L1343">
        <v>6</v>
      </c>
      <c r="M1343">
        <v>55</v>
      </c>
      <c r="N1343">
        <v>55</v>
      </c>
      <c r="O1343">
        <v>55</v>
      </c>
      <c r="P1343">
        <v>6</v>
      </c>
      <c r="Q1343">
        <v>5</v>
      </c>
      <c r="R1343">
        <v>7</v>
      </c>
      <c r="S1343">
        <v>4</v>
      </c>
      <c r="T1343">
        <v>6</v>
      </c>
      <c r="U1343">
        <v>7</v>
      </c>
      <c r="V1343" s="5" t="s">
        <v>5092</v>
      </c>
      <c r="W1343">
        <v>6</v>
      </c>
      <c r="X1343" s="5" t="s">
        <v>5092</v>
      </c>
      <c r="Y1343">
        <v>1</v>
      </c>
      <c r="Z1343">
        <v>4</v>
      </c>
      <c r="AA1343" s="6">
        <v>0.75876157407407407</v>
      </c>
      <c r="AB1343" s="6">
        <v>0.75722222222222224</v>
      </c>
      <c r="AC1343" s="6">
        <v>0.7572916666666667</v>
      </c>
      <c r="AD1343" s="6">
        <v>0.75771990740740736</v>
      </c>
      <c r="AE1343" s="6">
        <v>0.75767361111111109</v>
      </c>
      <c r="AF1343" s="6">
        <v>0.7578125</v>
      </c>
      <c r="AG1343" s="6">
        <v>0.75787037037037042</v>
      </c>
      <c r="AH1343" s="6">
        <v>0.75790509259259264</v>
      </c>
      <c r="AI1343" s="6">
        <v>0.75797453703703699</v>
      </c>
      <c r="AJ1343" s="6">
        <v>0.75813657407407409</v>
      </c>
      <c r="AK1343" s="6">
        <v>0.75822916666666662</v>
      </c>
      <c r="AL1343" s="6">
        <v>0.758275462962963</v>
      </c>
      <c r="AM1343" s="5" t="s">
        <v>5092</v>
      </c>
      <c r="AN1343" s="6">
        <v>0.7583333333333333</v>
      </c>
      <c r="AO1343" s="5" t="s">
        <v>5092</v>
      </c>
      <c r="AP1343" s="6">
        <v>0.75840277777777776</v>
      </c>
      <c r="AQ1343" s="6">
        <v>0.75846064814814818</v>
      </c>
      <c r="AR1343" s="5" t="s">
        <v>5092</v>
      </c>
      <c r="AS1343" s="5" t="s">
        <v>5092</v>
      </c>
      <c r="AT1343" s="5" t="s">
        <v>5093</v>
      </c>
      <c r="AU1343" s="5" t="s">
        <v>5092</v>
      </c>
      <c r="AV1343">
        <v>0</v>
      </c>
      <c r="AW1343" s="5" t="s">
        <v>5092</v>
      </c>
      <c r="AX1343" s="5" t="s">
        <v>5092</v>
      </c>
      <c r="AZ1343" s="5" t="s">
        <v>8977</v>
      </c>
      <c r="BA1343">
        <v>70</v>
      </c>
      <c r="BB1343">
        <v>1</v>
      </c>
      <c r="BC1343" s="5" t="s">
        <v>7833</v>
      </c>
      <c r="BD1343" s="5" t="s">
        <v>5092</v>
      </c>
      <c r="BE1343" s="5" t="s">
        <v>5092</v>
      </c>
      <c r="BF1343">
        <v>0</v>
      </c>
      <c r="BG1343">
        <v>0</v>
      </c>
      <c r="BH1343">
        <v>1</v>
      </c>
      <c r="BI1343">
        <v>0</v>
      </c>
      <c r="BJ1343">
        <v>0</v>
      </c>
      <c r="BK1343">
        <v>0</v>
      </c>
      <c r="BL1343">
        <v>0</v>
      </c>
      <c r="BM1343">
        <v>0</v>
      </c>
      <c r="BN1343">
        <v>1</v>
      </c>
      <c r="BO1343">
        <v>0</v>
      </c>
      <c r="BP1343">
        <v>0</v>
      </c>
      <c r="BQ1343">
        <v>0</v>
      </c>
      <c r="BR1343">
        <v>0</v>
      </c>
      <c r="BS1343">
        <v>0</v>
      </c>
      <c r="BT1343">
        <v>0</v>
      </c>
      <c r="BU1343">
        <v>0</v>
      </c>
      <c r="BV1343">
        <v>0</v>
      </c>
      <c r="BW1343">
        <v>0</v>
      </c>
    </row>
    <row r="1344" spans="1:75" x14ac:dyDescent="0.3">
      <c r="A1344">
        <v>1371</v>
      </c>
      <c r="B1344" s="5" t="s">
        <v>8978</v>
      </c>
      <c r="C1344">
        <v>200</v>
      </c>
      <c r="D1344" s="5" t="s">
        <v>5091</v>
      </c>
      <c r="E1344" s="6">
        <v>6.9444444444444441E-3</v>
      </c>
      <c r="F1344" s="6">
        <v>0.75840277777777776</v>
      </c>
      <c r="G1344" s="6">
        <v>0.76048611111111108</v>
      </c>
      <c r="H1344">
        <v>4</v>
      </c>
      <c r="I1344" s="5" t="s">
        <v>8979</v>
      </c>
      <c r="J1344">
        <v>138</v>
      </c>
      <c r="K1344">
        <v>32</v>
      </c>
      <c r="L1344">
        <v>13</v>
      </c>
      <c r="M1344">
        <v>16</v>
      </c>
      <c r="N1344">
        <v>57</v>
      </c>
      <c r="O1344">
        <v>38</v>
      </c>
      <c r="P1344">
        <v>58</v>
      </c>
      <c r="Q1344">
        <v>61</v>
      </c>
      <c r="R1344">
        <v>47</v>
      </c>
      <c r="S1344">
        <v>31</v>
      </c>
      <c r="T1344">
        <v>36</v>
      </c>
      <c r="U1344">
        <v>26</v>
      </c>
      <c r="V1344" s="5" t="s">
        <v>5092</v>
      </c>
      <c r="W1344">
        <v>54</v>
      </c>
      <c r="X1344" s="5" t="s">
        <v>5092</v>
      </c>
      <c r="Y1344">
        <v>47</v>
      </c>
      <c r="Z1344">
        <v>34</v>
      </c>
      <c r="AA1344" s="6">
        <v>0.75984953703703706</v>
      </c>
      <c r="AB1344" s="6">
        <v>0.75902777777777775</v>
      </c>
      <c r="AC1344" s="6">
        <v>0.75906249999999997</v>
      </c>
      <c r="AD1344" s="6">
        <v>0.75912037037037039</v>
      </c>
      <c r="AE1344" s="6">
        <v>0.75918981481481485</v>
      </c>
      <c r="AF1344" s="6">
        <v>0.75927083333333334</v>
      </c>
      <c r="AG1344" s="6">
        <v>0.75929398148148153</v>
      </c>
      <c r="AH1344" s="6">
        <v>0.75934027777777779</v>
      </c>
      <c r="AI1344" s="6">
        <v>0.75936342592592587</v>
      </c>
      <c r="AJ1344" s="6">
        <v>0.7593981481481481</v>
      </c>
      <c r="AK1344" s="6">
        <v>0.75946759259259256</v>
      </c>
      <c r="AL1344" s="6">
        <v>0.75949074074074074</v>
      </c>
      <c r="AM1344" s="5" t="s">
        <v>5092</v>
      </c>
      <c r="AN1344" s="6">
        <v>0.75953703703703701</v>
      </c>
      <c r="AO1344" s="5" t="s">
        <v>5092</v>
      </c>
      <c r="AP1344" s="6">
        <v>0.75959490740740743</v>
      </c>
      <c r="AQ1344" s="6">
        <v>0.75962962962962965</v>
      </c>
      <c r="AR1344" s="5" t="s">
        <v>5092</v>
      </c>
      <c r="AS1344" s="5" t="s">
        <v>5092</v>
      </c>
      <c r="AT1344" s="5" t="s">
        <v>5093</v>
      </c>
      <c r="AU1344" s="5" t="s">
        <v>5092</v>
      </c>
      <c r="AV1344">
        <v>0</v>
      </c>
      <c r="AW1344" s="5" t="s">
        <v>5092</v>
      </c>
      <c r="AX1344" s="5" t="s">
        <v>5092</v>
      </c>
      <c r="AZ1344" s="5" t="s">
        <v>8980</v>
      </c>
      <c r="BA1344">
        <v>12</v>
      </c>
      <c r="BB1344">
        <v>1</v>
      </c>
      <c r="BC1344" s="5" t="s">
        <v>7833</v>
      </c>
      <c r="BD1344" s="5" t="s">
        <v>5092</v>
      </c>
      <c r="BE1344" s="5" t="s">
        <v>5092</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row>
    <row r="1345" spans="1:75" x14ac:dyDescent="0.3">
      <c r="A1345">
        <v>1372</v>
      </c>
      <c r="B1345" s="5" t="s">
        <v>8981</v>
      </c>
      <c r="C1345">
        <v>162</v>
      </c>
      <c r="D1345" s="5" t="s">
        <v>5098</v>
      </c>
      <c r="E1345" s="6">
        <v>6.458333333333334E-2</v>
      </c>
      <c r="F1345" s="6">
        <v>0.75944444444444448</v>
      </c>
      <c r="G1345" s="6">
        <v>0.7621296296296296</v>
      </c>
      <c r="H1345">
        <v>4</v>
      </c>
      <c r="I1345" s="5" t="s">
        <v>8982</v>
      </c>
      <c r="J1345">
        <v>144</v>
      </c>
      <c r="K1345">
        <v>7</v>
      </c>
      <c r="L1345">
        <v>39</v>
      </c>
      <c r="M1345">
        <v>7</v>
      </c>
      <c r="N1345">
        <v>45</v>
      </c>
      <c r="O1345">
        <v>55</v>
      </c>
      <c r="P1345">
        <v>37</v>
      </c>
      <c r="Q1345">
        <v>43</v>
      </c>
      <c r="R1345">
        <v>49</v>
      </c>
      <c r="S1345">
        <v>34</v>
      </c>
      <c r="T1345">
        <v>43</v>
      </c>
      <c r="U1345">
        <v>36</v>
      </c>
      <c r="V1345" s="5" t="s">
        <v>5092</v>
      </c>
      <c r="W1345">
        <v>31</v>
      </c>
      <c r="X1345" s="5" t="s">
        <v>5092</v>
      </c>
      <c r="Y1345">
        <v>45</v>
      </c>
      <c r="Z1345">
        <v>4</v>
      </c>
      <c r="AA1345" s="6">
        <v>0.76149305555555558</v>
      </c>
      <c r="AB1345" s="6">
        <v>0.76065972222222222</v>
      </c>
      <c r="AC1345" s="6">
        <v>0.76078703703703698</v>
      </c>
      <c r="AD1345" s="6">
        <v>0.7608449074074074</v>
      </c>
      <c r="AE1345" s="6">
        <v>0.76091435185185186</v>
      </c>
      <c r="AF1345" s="6">
        <v>0.76097222222222227</v>
      </c>
      <c r="AG1345" s="6">
        <v>0.76101851851851854</v>
      </c>
      <c r="AH1345" s="6">
        <v>0.76105324074074077</v>
      </c>
      <c r="AI1345" s="6">
        <v>0.76111111111111107</v>
      </c>
      <c r="AJ1345" s="6">
        <v>0.76121527777777775</v>
      </c>
      <c r="AK1345" s="6">
        <v>0.76123842592592594</v>
      </c>
      <c r="AL1345" s="6">
        <v>0.76127314814814817</v>
      </c>
      <c r="AM1345" s="5" t="s">
        <v>5092</v>
      </c>
      <c r="AN1345" s="6">
        <v>0.76133101851851848</v>
      </c>
      <c r="AO1345" s="5" t="s">
        <v>5092</v>
      </c>
      <c r="AP1345" s="6">
        <v>0.7613657407407407</v>
      </c>
      <c r="AQ1345" s="6">
        <v>0.76140046296296293</v>
      </c>
      <c r="AR1345" s="5" t="s">
        <v>5092</v>
      </c>
      <c r="AS1345" s="5" t="s">
        <v>5092</v>
      </c>
      <c r="AT1345" s="5" t="s">
        <v>5093</v>
      </c>
      <c r="AU1345" s="5" t="s">
        <v>5092</v>
      </c>
      <c r="AV1345">
        <v>0</v>
      </c>
      <c r="AW1345" s="5" t="s">
        <v>5092</v>
      </c>
      <c r="AX1345" s="5" t="s">
        <v>5092</v>
      </c>
      <c r="AZ1345" s="5" t="s">
        <v>8983</v>
      </c>
      <c r="BA1345">
        <v>21</v>
      </c>
      <c r="BB1345">
        <v>1</v>
      </c>
      <c r="BC1345" s="5" t="s">
        <v>7833</v>
      </c>
      <c r="BD1345" s="5" t="s">
        <v>5092</v>
      </c>
      <c r="BE1345" s="5" t="s">
        <v>5092</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row>
    <row r="1346" spans="1:75" x14ac:dyDescent="0.3">
      <c r="A1346">
        <v>1373</v>
      </c>
      <c r="B1346" s="5" t="s">
        <v>8984</v>
      </c>
      <c r="C1346">
        <v>200</v>
      </c>
      <c r="D1346" s="5" t="s">
        <v>5097</v>
      </c>
      <c r="E1346" s="6">
        <v>3.3333333333333333E-2</v>
      </c>
      <c r="F1346" s="6">
        <v>0.76048611111111108</v>
      </c>
      <c r="G1346" s="6">
        <v>0.76302083333333337</v>
      </c>
      <c r="H1346">
        <v>4</v>
      </c>
      <c r="I1346" s="5" t="s">
        <v>8985</v>
      </c>
      <c r="J1346">
        <v>120</v>
      </c>
      <c r="K1346">
        <v>5</v>
      </c>
      <c r="L1346">
        <v>21</v>
      </c>
      <c r="M1346">
        <v>64</v>
      </c>
      <c r="N1346">
        <v>45</v>
      </c>
      <c r="O1346">
        <v>23</v>
      </c>
      <c r="P1346">
        <v>54</v>
      </c>
      <c r="Q1346">
        <v>52</v>
      </c>
      <c r="R1346">
        <v>51</v>
      </c>
      <c r="S1346">
        <v>29</v>
      </c>
      <c r="T1346">
        <v>33</v>
      </c>
      <c r="U1346">
        <v>3</v>
      </c>
      <c r="V1346" s="5" t="s">
        <v>5092</v>
      </c>
      <c r="W1346">
        <v>14</v>
      </c>
      <c r="X1346" s="5" t="s">
        <v>5092</v>
      </c>
      <c r="Y1346">
        <v>0</v>
      </c>
      <c r="Z1346">
        <v>0</v>
      </c>
      <c r="AA1346" s="6">
        <v>0.76201388888888888</v>
      </c>
      <c r="AB1346" s="6">
        <v>0.76082175925925921</v>
      </c>
      <c r="AC1346" s="6">
        <v>0.76086805555555559</v>
      </c>
      <c r="AD1346" s="6">
        <v>0.76092592592592589</v>
      </c>
      <c r="AE1346" s="6">
        <v>0.76104166666666662</v>
      </c>
      <c r="AF1346" s="6">
        <v>0.76108796296296299</v>
      </c>
      <c r="AG1346" s="6">
        <v>0.76112268518518522</v>
      </c>
      <c r="AH1346" s="6">
        <v>0.76113425925925926</v>
      </c>
      <c r="AI1346" s="6">
        <v>0.76116898148148149</v>
      </c>
      <c r="AJ1346" s="6">
        <v>0.76118055555555553</v>
      </c>
      <c r="AK1346" s="6">
        <v>0.76124999999999998</v>
      </c>
      <c r="AL1346" s="6">
        <v>0.7612268518518519</v>
      </c>
      <c r="AM1346" s="5" t="s">
        <v>5092</v>
      </c>
      <c r="AN1346" s="6">
        <v>0.76129629629629625</v>
      </c>
      <c r="AO1346" s="5" t="s">
        <v>5092</v>
      </c>
      <c r="AP1346" s="6"/>
      <c r="AQ1346" s="6">
        <v>0.76135416666666667</v>
      </c>
      <c r="AR1346" s="5" t="s">
        <v>5092</v>
      </c>
      <c r="AS1346" s="5" t="s">
        <v>5092</v>
      </c>
      <c r="AT1346" s="5" t="s">
        <v>5092</v>
      </c>
      <c r="AU1346" s="5" t="s">
        <v>8986</v>
      </c>
      <c r="AV1346">
        <v>90</v>
      </c>
      <c r="AW1346" s="5" t="s">
        <v>5092</v>
      </c>
      <c r="AX1346" s="5" t="s">
        <v>5092</v>
      </c>
      <c r="AZ1346" s="5" t="s">
        <v>8987</v>
      </c>
      <c r="BA1346">
        <v>27</v>
      </c>
      <c r="BB1346">
        <v>1</v>
      </c>
      <c r="BC1346" s="5" t="s">
        <v>7833</v>
      </c>
      <c r="BD1346" s="5" t="s">
        <v>5092</v>
      </c>
      <c r="BE1346" s="5" t="s">
        <v>5092</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row>
    <row r="1347" spans="1:75" x14ac:dyDescent="0.3">
      <c r="A1347">
        <v>1374</v>
      </c>
      <c r="B1347" s="5" t="s">
        <v>8988</v>
      </c>
      <c r="C1347">
        <v>181</v>
      </c>
      <c r="D1347" s="5" t="s">
        <v>5091</v>
      </c>
      <c r="E1347" s="6">
        <v>6.9444444444444441E-3</v>
      </c>
      <c r="F1347" s="6">
        <v>0.77870370370370368</v>
      </c>
      <c r="G1347" s="6">
        <v>0.78109953703703705</v>
      </c>
      <c r="H1347">
        <v>25</v>
      </c>
      <c r="I1347" s="5" t="s">
        <v>1027</v>
      </c>
      <c r="J1347">
        <v>122</v>
      </c>
      <c r="K1347">
        <v>15</v>
      </c>
      <c r="L1347">
        <v>3</v>
      </c>
      <c r="M1347">
        <v>1</v>
      </c>
      <c r="N1347">
        <v>0</v>
      </c>
      <c r="O1347">
        <v>4</v>
      </c>
      <c r="P1347">
        <v>2</v>
      </c>
      <c r="Q1347">
        <v>7</v>
      </c>
      <c r="R1347">
        <v>35</v>
      </c>
      <c r="S1347">
        <v>2</v>
      </c>
      <c r="T1347">
        <v>25</v>
      </c>
      <c r="U1347">
        <v>5</v>
      </c>
      <c r="V1347" s="5" t="s">
        <v>5092</v>
      </c>
      <c r="W1347">
        <v>46</v>
      </c>
      <c r="X1347" s="5" t="s">
        <v>5092</v>
      </c>
      <c r="Y1347">
        <v>33</v>
      </c>
      <c r="Z1347">
        <v>31</v>
      </c>
      <c r="AA1347" s="6">
        <v>0.7805671296296296</v>
      </c>
      <c r="AB1347" s="6">
        <v>0.77905092592592595</v>
      </c>
      <c r="AC1347" s="6">
        <v>0.77959490740740744</v>
      </c>
      <c r="AD1347" s="6">
        <v>0.77960648148148148</v>
      </c>
      <c r="AE1347" s="6"/>
      <c r="AF1347" s="6">
        <v>0.77972222222222221</v>
      </c>
      <c r="AG1347" s="6">
        <v>0.77978009259259262</v>
      </c>
      <c r="AH1347" s="6">
        <v>0.7798032407407407</v>
      </c>
      <c r="AI1347" s="6">
        <v>0.77984953703703708</v>
      </c>
      <c r="AJ1347" s="6">
        <v>0.77990740740740738</v>
      </c>
      <c r="AK1347" s="6">
        <v>0.7799652777777778</v>
      </c>
      <c r="AL1347" s="6">
        <v>0.78006944444444448</v>
      </c>
      <c r="AM1347" s="5" t="s">
        <v>5092</v>
      </c>
      <c r="AN1347" s="6">
        <v>0.78013888888888894</v>
      </c>
      <c r="AO1347" s="5" t="s">
        <v>5092</v>
      </c>
      <c r="AP1347" s="6">
        <v>0.7801851851851852</v>
      </c>
      <c r="AQ1347" s="6">
        <v>0.78021990740740743</v>
      </c>
      <c r="AR1347" s="5" t="s">
        <v>5092</v>
      </c>
      <c r="AS1347" s="5" t="s">
        <v>5092</v>
      </c>
      <c r="AT1347" s="5" t="s">
        <v>5093</v>
      </c>
      <c r="AU1347" s="5" t="s">
        <v>5092</v>
      </c>
      <c r="AV1347">
        <v>0</v>
      </c>
      <c r="AW1347" s="5" t="s">
        <v>5092</v>
      </c>
      <c r="AX1347" s="5" t="s">
        <v>5092</v>
      </c>
      <c r="AZ1347" s="5" t="s">
        <v>8989</v>
      </c>
      <c r="BA1347">
        <v>3</v>
      </c>
      <c r="BB1347">
        <v>1</v>
      </c>
      <c r="BC1347" s="5" t="s">
        <v>7837</v>
      </c>
      <c r="BD1347" s="5" t="s">
        <v>5092</v>
      </c>
      <c r="BE1347" s="5" t="s">
        <v>5092</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row>
    <row r="1348" spans="1:75" x14ac:dyDescent="0.3">
      <c r="A1348">
        <v>1375</v>
      </c>
      <c r="B1348" s="5" t="s">
        <v>8990</v>
      </c>
      <c r="C1348">
        <v>181</v>
      </c>
      <c r="D1348" s="5" t="s">
        <v>5097</v>
      </c>
      <c r="E1348" s="6">
        <v>3.3333333333333333E-2</v>
      </c>
      <c r="F1348" s="6">
        <v>0.78109953703703705</v>
      </c>
      <c r="G1348" s="6">
        <v>0.78403935185185181</v>
      </c>
      <c r="H1348">
        <v>65</v>
      </c>
      <c r="I1348" s="5" t="s">
        <v>8991</v>
      </c>
      <c r="J1348">
        <v>80</v>
      </c>
      <c r="K1348">
        <v>6</v>
      </c>
      <c r="L1348">
        <v>5</v>
      </c>
      <c r="M1348">
        <v>5</v>
      </c>
      <c r="N1348">
        <v>7</v>
      </c>
      <c r="O1348">
        <v>55</v>
      </c>
      <c r="P1348">
        <v>6</v>
      </c>
      <c r="Q1348">
        <v>7</v>
      </c>
      <c r="R1348">
        <v>7</v>
      </c>
      <c r="S1348">
        <v>4</v>
      </c>
      <c r="T1348">
        <v>52</v>
      </c>
      <c r="U1348">
        <v>7</v>
      </c>
      <c r="V1348" s="5" t="s">
        <v>5092</v>
      </c>
      <c r="W1348">
        <v>26</v>
      </c>
      <c r="X1348" s="5" t="s">
        <v>5092</v>
      </c>
      <c r="Y1348">
        <v>26</v>
      </c>
      <c r="Z1348">
        <v>3</v>
      </c>
      <c r="AA1348" s="6">
        <v>0.78364583333333337</v>
      </c>
      <c r="AB1348" s="6">
        <v>0.78285879629629629</v>
      </c>
      <c r="AC1348" s="6">
        <v>0.78306712962962965</v>
      </c>
      <c r="AD1348" s="6">
        <v>0.78310185185185188</v>
      </c>
      <c r="AE1348" s="6">
        <v>0.78312499999999996</v>
      </c>
      <c r="AF1348" s="6">
        <v>0.78324074074074079</v>
      </c>
      <c r="AG1348" s="6">
        <v>0.78320601851851857</v>
      </c>
      <c r="AH1348" s="6">
        <v>0.78326388888888887</v>
      </c>
      <c r="AI1348" s="6">
        <v>0.7832986111111111</v>
      </c>
      <c r="AJ1348" s="6">
        <v>0.78334490740740736</v>
      </c>
      <c r="AK1348" s="6">
        <v>0.78337962962962959</v>
      </c>
      <c r="AL1348" s="6">
        <v>0.78339120370370374</v>
      </c>
      <c r="AM1348" s="5" t="s">
        <v>5092</v>
      </c>
      <c r="AN1348" s="6">
        <v>0.78343750000000001</v>
      </c>
      <c r="AO1348" s="5" t="s">
        <v>5092</v>
      </c>
      <c r="AP1348" s="6">
        <v>0.78347222222222224</v>
      </c>
      <c r="AQ1348" s="6">
        <v>0.78353009259259254</v>
      </c>
      <c r="AR1348" s="5" t="s">
        <v>5092</v>
      </c>
      <c r="AS1348" s="5" t="s">
        <v>5092</v>
      </c>
      <c r="AT1348" s="5" t="s">
        <v>5093</v>
      </c>
      <c r="AU1348" s="5" t="s">
        <v>5092</v>
      </c>
      <c r="AV1348">
        <v>0</v>
      </c>
      <c r="AW1348" s="5" t="s">
        <v>5092</v>
      </c>
      <c r="AX1348" s="5" t="s">
        <v>5092</v>
      </c>
      <c r="AZ1348" s="5" t="s">
        <v>8992</v>
      </c>
      <c r="BA1348">
        <v>20</v>
      </c>
      <c r="BB1348">
        <v>1</v>
      </c>
      <c r="BC1348" s="5" t="s">
        <v>7837</v>
      </c>
      <c r="BD1348" s="5" t="s">
        <v>5092</v>
      </c>
      <c r="BE1348" s="5" t="s">
        <v>5092</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row>
    <row r="1349" spans="1:75" x14ac:dyDescent="0.3">
      <c r="A1349">
        <v>1376</v>
      </c>
      <c r="B1349" s="5" t="s">
        <v>8993</v>
      </c>
      <c r="C1349">
        <v>181</v>
      </c>
      <c r="D1349" s="5" t="s">
        <v>5098</v>
      </c>
      <c r="E1349" s="6">
        <v>6.458333333333334E-2</v>
      </c>
      <c r="F1349" s="6">
        <v>0.78403935185185181</v>
      </c>
      <c r="G1349" s="6">
        <v>0.78748842592592594</v>
      </c>
      <c r="H1349">
        <v>5</v>
      </c>
      <c r="I1349" s="5" t="s">
        <v>8994</v>
      </c>
      <c r="J1349">
        <v>137</v>
      </c>
      <c r="K1349">
        <v>7</v>
      </c>
      <c r="L1349">
        <v>5</v>
      </c>
      <c r="M1349">
        <v>65</v>
      </c>
      <c r="N1349">
        <v>29</v>
      </c>
      <c r="O1349">
        <v>65</v>
      </c>
      <c r="P1349">
        <v>25</v>
      </c>
      <c r="Q1349">
        <v>63</v>
      </c>
      <c r="R1349">
        <v>7</v>
      </c>
      <c r="S1349">
        <v>4</v>
      </c>
      <c r="T1349">
        <v>29</v>
      </c>
      <c r="U1349">
        <v>5</v>
      </c>
      <c r="V1349" s="5" t="s">
        <v>5092</v>
      </c>
      <c r="W1349">
        <v>25</v>
      </c>
      <c r="X1349" s="5" t="s">
        <v>5092</v>
      </c>
      <c r="Y1349">
        <v>29</v>
      </c>
      <c r="Z1349">
        <v>29</v>
      </c>
      <c r="AA1349" s="6">
        <v>0.78710648148148143</v>
      </c>
      <c r="AB1349" s="6">
        <v>0.78517361111111106</v>
      </c>
      <c r="AC1349" s="6">
        <v>0.78531249999999997</v>
      </c>
      <c r="AD1349" s="6">
        <v>0.78548611111111111</v>
      </c>
      <c r="AE1349" s="6">
        <v>0.78559027777777779</v>
      </c>
      <c r="AF1349" s="6">
        <v>0.7856481481481481</v>
      </c>
      <c r="AG1349" s="6">
        <v>0.78570601851851851</v>
      </c>
      <c r="AH1349" s="6">
        <v>0.78577546296296297</v>
      </c>
      <c r="AI1349" s="6">
        <v>0.78585648148148146</v>
      </c>
      <c r="AJ1349" s="6">
        <v>0.78690972222222222</v>
      </c>
      <c r="AK1349" s="6">
        <v>0.78591435185185188</v>
      </c>
      <c r="AL1349" s="6">
        <v>0.78594907407407411</v>
      </c>
      <c r="AM1349" s="5" t="s">
        <v>5092</v>
      </c>
      <c r="AN1349" s="6">
        <v>0.78599537037037037</v>
      </c>
      <c r="AO1349" s="5" t="s">
        <v>5092</v>
      </c>
      <c r="AP1349" s="6">
        <v>0.78604166666666664</v>
      </c>
      <c r="AQ1349" s="6">
        <v>0.78606481481481483</v>
      </c>
      <c r="AR1349" s="5" t="s">
        <v>5092</v>
      </c>
      <c r="AS1349" s="5" t="s">
        <v>5092</v>
      </c>
      <c r="AT1349" s="5" t="s">
        <v>5105</v>
      </c>
      <c r="AU1349" s="5" t="s">
        <v>8995</v>
      </c>
      <c r="AV1349">
        <v>18</v>
      </c>
      <c r="AW1349" s="5" t="s">
        <v>5092</v>
      </c>
      <c r="AX1349" s="5" t="s">
        <v>5092</v>
      </c>
      <c r="AZ1349" s="5" t="s">
        <v>8996</v>
      </c>
      <c r="BA1349">
        <v>14</v>
      </c>
      <c r="BB1349">
        <v>1</v>
      </c>
      <c r="BC1349" s="5" t="s">
        <v>7837</v>
      </c>
      <c r="BD1349" s="5" t="s">
        <v>5092</v>
      </c>
      <c r="BE1349" s="5" t="s">
        <v>5092</v>
      </c>
      <c r="BF1349">
        <v>0</v>
      </c>
      <c r="BG1349">
        <v>0</v>
      </c>
      <c r="BH1349">
        <v>0</v>
      </c>
      <c r="BI1349">
        <v>0</v>
      </c>
      <c r="BJ1349">
        <v>0</v>
      </c>
      <c r="BK1349">
        <v>0</v>
      </c>
      <c r="BL1349">
        <v>0</v>
      </c>
      <c r="BM1349">
        <v>0</v>
      </c>
      <c r="BN1349">
        <v>1</v>
      </c>
      <c r="BO1349">
        <v>1</v>
      </c>
      <c r="BP1349">
        <v>1</v>
      </c>
      <c r="BQ1349">
        <v>1</v>
      </c>
      <c r="BR1349">
        <v>1</v>
      </c>
      <c r="BS1349">
        <v>1</v>
      </c>
      <c r="BT1349">
        <v>1</v>
      </c>
      <c r="BU1349">
        <v>0</v>
      </c>
      <c r="BV1349">
        <v>0</v>
      </c>
      <c r="BW1349">
        <v>0</v>
      </c>
    </row>
    <row r="1350" spans="1:75" x14ac:dyDescent="0.3">
      <c r="A1350">
        <v>1377</v>
      </c>
      <c r="B1350" s="5" t="s">
        <v>8997</v>
      </c>
      <c r="C1350">
        <v>200</v>
      </c>
      <c r="D1350" s="5" t="s">
        <v>5098</v>
      </c>
      <c r="E1350" s="6">
        <v>6.458333333333334E-2</v>
      </c>
      <c r="F1350" s="6">
        <v>0.76302083333333337</v>
      </c>
      <c r="G1350" s="6">
        <v>0.79200231481481487</v>
      </c>
      <c r="H1350">
        <v>6</v>
      </c>
      <c r="I1350" s="5" t="s">
        <v>5092</v>
      </c>
      <c r="J1350">
        <v>0</v>
      </c>
      <c r="K1350">
        <v>53</v>
      </c>
      <c r="L1350">
        <v>5</v>
      </c>
      <c r="M1350">
        <v>49</v>
      </c>
      <c r="N1350">
        <v>53</v>
      </c>
      <c r="O1350">
        <v>43</v>
      </c>
      <c r="P1350">
        <v>6</v>
      </c>
      <c r="Q1350">
        <v>44</v>
      </c>
      <c r="R1350">
        <v>51</v>
      </c>
      <c r="S1350">
        <v>38</v>
      </c>
      <c r="T1350">
        <v>3</v>
      </c>
      <c r="U1350">
        <v>32</v>
      </c>
      <c r="V1350" s="5" t="s">
        <v>5092</v>
      </c>
      <c r="W1350">
        <v>28</v>
      </c>
      <c r="X1350" s="5" t="s">
        <v>5092</v>
      </c>
      <c r="Y1350">
        <v>18</v>
      </c>
      <c r="Z1350">
        <v>41</v>
      </c>
      <c r="AA1350" s="6">
        <v>0.79181712962962958</v>
      </c>
      <c r="AB1350" s="6">
        <v>0.7908101851851852</v>
      </c>
      <c r="AC1350" s="6">
        <v>0.79083333333333339</v>
      </c>
      <c r="AD1350" s="6">
        <v>0.76753472222222219</v>
      </c>
      <c r="AE1350" s="6">
        <v>0.76995370370370375</v>
      </c>
      <c r="AF1350" s="6">
        <v>0.79092592592592592</v>
      </c>
      <c r="AG1350" s="6">
        <v>0.79099537037037038</v>
      </c>
      <c r="AH1350" s="6">
        <v>0.79104166666666664</v>
      </c>
      <c r="AI1350" s="6">
        <v>0.7911111111111111</v>
      </c>
      <c r="AJ1350" s="6">
        <v>0.79116898148148151</v>
      </c>
      <c r="AK1350" s="6">
        <v>0.77526620370370369</v>
      </c>
      <c r="AL1350" s="6">
        <v>0.79130787037037043</v>
      </c>
      <c r="AM1350" s="5" t="s">
        <v>5092</v>
      </c>
      <c r="AN1350" s="6">
        <v>0.77532407407407411</v>
      </c>
      <c r="AO1350" s="5" t="s">
        <v>5092</v>
      </c>
      <c r="AP1350" s="6">
        <v>0.77535879629629634</v>
      </c>
      <c r="AQ1350" s="6">
        <v>0.79138888888888892</v>
      </c>
      <c r="AR1350" s="5" t="s">
        <v>5092</v>
      </c>
      <c r="AS1350" s="5" t="s">
        <v>5092</v>
      </c>
      <c r="AT1350" s="5" t="s">
        <v>5105</v>
      </c>
      <c r="AU1350" s="5" t="s">
        <v>8998</v>
      </c>
      <c r="AV1350">
        <v>93</v>
      </c>
      <c r="AW1350" s="5" t="s">
        <v>5092</v>
      </c>
      <c r="AX1350" s="5" t="s">
        <v>5092</v>
      </c>
      <c r="AZ1350" s="5" t="s">
        <v>8999</v>
      </c>
      <c r="BA1350">
        <v>50</v>
      </c>
      <c r="BB1350">
        <v>2</v>
      </c>
      <c r="BC1350" s="5" t="s">
        <v>7833</v>
      </c>
      <c r="BD1350" s="5" t="s">
        <v>5092</v>
      </c>
      <c r="BE1350" s="5" t="s">
        <v>5092</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row>
    <row r="1351" spans="1:75" x14ac:dyDescent="0.3">
      <c r="A1351">
        <v>1378</v>
      </c>
      <c r="B1351" s="5" t="s">
        <v>9000</v>
      </c>
      <c r="C1351">
        <v>210</v>
      </c>
      <c r="D1351" s="5" t="s">
        <v>5091</v>
      </c>
      <c r="E1351" s="6">
        <v>6.9444444444444441E-3</v>
      </c>
      <c r="F1351" s="6">
        <v>0.86304398148148154</v>
      </c>
      <c r="G1351" s="6">
        <v>0.86792824074074071</v>
      </c>
      <c r="H1351">
        <v>5</v>
      </c>
      <c r="I1351" s="5" t="s">
        <v>9001</v>
      </c>
      <c r="J1351">
        <v>197</v>
      </c>
      <c r="K1351">
        <v>4</v>
      </c>
      <c r="L1351">
        <v>4</v>
      </c>
      <c r="M1351">
        <v>3</v>
      </c>
      <c r="N1351">
        <v>35</v>
      </c>
      <c r="O1351">
        <v>4</v>
      </c>
      <c r="P1351">
        <v>65</v>
      </c>
      <c r="Q1351">
        <v>7</v>
      </c>
      <c r="R1351">
        <v>65</v>
      </c>
      <c r="S1351">
        <v>1</v>
      </c>
      <c r="T1351">
        <v>1</v>
      </c>
      <c r="U1351">
        <v>4</v>
      </c>
      <c r="V1351" s="5" t="s">
        <v>5092</v>
      </c>
      <c r="W1351">
        <v>1</v>
      </c>
      <c r="X1351" s="5" t="s">
        <v>5092</v>
      </c>
      <c r="Y1351">
        <v>1</v>
      </c>
      <c r="Z1351">
        <v>1</v>
      </c>
      <c r="AA1351" s="6">
        <v>0.86703703703703705</v>
      </c>
      <c r="AB1351" s="6">
        <v>0.86402777777777773</v>
      </c>
      <c r="AC1351" s="6">
        <v>0.86335648148148147</v>
      </c>
      <c r="AD1351" s="6">
        <v>0.86495370370370372</v>
      </c>
      <c r="AE1351" s="6">
        <v>0.86523148148148143</v>
      </c>
      <c r="AF1351" s="6">
        <v>0.86375000000000002</v>
      </c>
      <c r="AG1351" s="6">
        <v>0.86563657407407413</v>
      </c>
      <c r="AH1351" s="6">
        <v>0.86579861111111112</v>
      </c>
      <c r="AI1351" s="6">
        <v>0.86584490740740738</v>
      </c>
      <c r="AJ1351" s="6">
        <v>0.8659027777777778</v>
      </c>
      <c r="AK1351" s="6">
        <v>0.86607638888888894</v>
      </c>
      <c r="AL1351" s="6">
        <v>0.86615740740740743</v>
      </c>
      <c r="AM1351" s="5" t="s">
        <v>5092</v>
      </c>
      <c r="AN1351" s="6">
        <v>0.8662037037037037</v>
      </c>
      <c r="AO1351" s="5" t="s">
        <v>5092</v>
      </c>
      <c r="AP1351" s="6">
        <v>0.86638888888888888</v>
      </c>
      <c r="AQ1351" s="6">
        <v>0.86641203703703706</v>
      </c>
      <c r="AR1351" s="5" t="s">
        <v>5092</v>
      </c>
      <c r="AS1351" s="5" t="s">
        <v>5092</v>
      </c>
      <c r="AT1351" s="5" t="s">
        <v>5093</v>
      </c>
      <c r="AU1351" s="5" t="s">
        <v>5092</v>
      </c>
      <c r="AV1351">
        <v>0</v>
      </c>
      <c r="AW1351" s="5" t="s">
        <v>5092</v>
      </c>
      <c r="AX1351" s="5" t="s">
        <v>5092</v>
      </c>
      <c r="AZ1351" s="5" t="s">
        <v>9002</v>
      </c>
      <c r="BA1351">
        <v>15</v>
      </c>
      <c r="BB1351">
        <v>1</v>
      </c>
      <c r="BC1351" s="5" t="s">
        <v>7540</v>
      </c>
      <c r="BD1351" s="5" t="s">
        <v>5092</v>
      </c>
      <c r="BE1351" s="5" t="s">
        <v>5092</v>
      </c>
      <c r="BF1351">
        <v>1</v>
      </c>
      <c r="BG1351">
        <v>1</v>
      </c>
      <c r="BH1351">
        <v>2</v>
      </c>
      <c r="BI1351">
        <v>1</v>
      </c>
      <c r="BJ1351">
        <v>0</v>
      </c>
      <c r="BK1351">
        <v>1</v>
      </c>
      <c r="BL1351">
        <v>0</v>
      </c>
      <c r="BM1351">
        <v>0</v>
      </c>
      <c r="BN1351">
        <v>0</v>
      </c>
      <c r="BO1351">
        <v>1</v>
      </c>
      <c r="BP1351">
        <v>0</v>
      </c>
      <c r="BQ1351">
        <v>0</v>
      </c>
      <c r="BR1351">
        <v>0</v>
      </c>
      <c r="BS1351">
        <v>0</v>
      </c>
      <c r="BT1351">
        <v>1</v>
      </c>
      <c r="BU1351">
        <v>0</v>
      </c>
      <c r="BV1351">
        <v>0</v>
      </c>
      <c r="BW1351">
        <v>0</v>
      </c>
    </row>
    <row r="1352" spans="1:75" x14ac:dyDescent="0.3">
      <c r="A1352">
        <v>1379</v>
      </c>
      <c r="B1352" s="5" t="s">
        <v>9003</v>
      </c>
      <c r="C1352">
        <v>189</v>
      </c>
      <c r="D1352" s="5" t="s">
        <v>5091</v>
      </c>
      <c r="E1352" s="6">
        <v>6.9444444444444441E-3</v>
      </c>
      <c r="F1352" s="6">
        <v>0.86540509259259257</v>
      </c>
      <c r="G1352" s="6">
        <v>0.86903935185185188</v>
      </c>
      <c r="H1352">
        <v>25</v>
      </c>
      <c r="I1352" s="5" t="s">
        <v>9004</v>
      </c>
      <c r="J1352">
        <v>172</v>
      </c>
      <c r="K1352">
        <v>25</v>
      </c>
      <c r="L1352">
        <v>2</v>
      </c>
      <c r="M1352">
        <v>15</v>
      </c>
      <c r="N1352">
        <v>15</v>
      </c>
      <c r="O1352">
        <v>25</v>
      </c>
      <c r="P1352">
        <v>3</v>
      </c>
      <c r="Q1352">
        <v>7</v>
      </c>
      <c r="R1352">
        <v>4</v>
      </c>
      <c r="S1352">
        <v>2</v>
      </c>
      <c r="T1352">
        <v>3</v>
      </c>
      <c r="U1352">
        <v>3</v>
      </c>
      <c r="V1352" s="5" t="s">
        <v>5092</v>
      </c>
      <c r="W1352">
        <v>25</v>
      </c>
      <c r="X1352" s="5" t="s">
        <v>5092</v>
      </c>
      <c r="Y1352">
        <v>2</v>
      </c>
      <c r="Z1352">
        <v>1</v>
      </c>
      <c r="AA1352" s="6">
        <v>0.86796296296296294</v>
      </c>
      <c r="AB1352" s="6">
        <v>0.86591435185185184</v>
      </c>
      <c r="AC1352" s="6">
        <v>0.86616898148148147</v>
      </c>
      <c r="AD1352" s="6">
        <v>0.86638888888888888</v>
      </c>
      <c r="AE1352" s="6">
        <v>0.86659722222222224</v>
      </c>
      <c r="AF1352" s="6">
        <v>0.86670138888888892</v>
      </c>
      <c r="AG1352" s="6">
        <v>0.86678240740740742</v>
      </c>
      <c r="AH1352" s="6">
        <v>0.86695601851851856</v>
      </c>
      <c r="AI1352" s="6">
        <v>0.86702546296296301</v>
      </c>
      <c r="AJ1352" s="6">
        <v>0.86708333333333332</v>
      </c>
      <c r="AK1352" s="6">
        <v>0.86724537037037042</v>
      </c>
      <c r="AL1352" s="6">
        <v>0.86737268518518518</v>
      </c>
      <c r="AM1352" s="5" t="s">
        <v>5092</v>
      </c>
      <c r="AN1352" s="6">
        <v>0.86753472222222228</v>
      </c>
      <c r="AO1352" s="5" t="s">
        <v>5092</v>
      </c>
      <c r="AP1352" s="6">
        <v>0.86761574074074077</v>
      </c>
      <c r="AQ1352" s="6">
        <v>0.86767361111111108</v>
      </c>
      <c r="AR1352" s="5" t="s">
        <v>5092</v>
      </c>
      <c r="AS1352" s="5" t="s">
        <v>5092</v>
      </c>
      <c r="AT1352" s="5" t="s">
        <v>5093</v>
      </c>
      <c r="AU1352" s="5" t="s">
        <v>5092</v>
      </c>
      <c r="AV1352">
        <v>0</v>
      </c>
      <c r="AW1352" s="5" t="s">
        <v>5092</v>
      </c>
      <c r="AX1352" s="5" t="s">
        <v>5092</v>
      </c>
      <c r="AZ1352" s="5" t="s">
        <v>9005</v>
      </c>
      <c r="BA1352">
        <v>10</v>
      </c>
      <c r="BB1352">
        <v>1</v>
      </c>
      <c r="BC1352" s="5" t="s">
        <v>7837</v>
      </c>
      <c r="BD1352" s="5" t="s">
        <v>5092</v>
      </c>
      <c r="BE1352" s="5" t="s">
        <v>5092</v>
      </c>
      <c r="BF1352">
        <v>2</v>
      </c>
      <c r="BG1352">
        <v>1</v>
      </c>
      <c r="BH1352">
        <v>2</v>
      </c>
      <c r="BI1352">
        <v>0</v>
      </c>
      <c r="BJ1352">
        <v>0</v>
      </c>
      <c r="BK1352">
        <v>1</v>
      </c>
      <c r="BL1352">
        <v>2</v>
      </c>
      <c r="BM1352">
        <v>0</v>
      </c>
      <c r="BN1352">
        <v>1</v>
      </c>
      <c r="BO1352">
        <v>2</v>
      </c>
      <c r="BP1352">
        <v>0</v>
      </c>
      <c r="BQ1352">
        <v>1</v>
      </c>
      <c r="BR1352">
        <v>0</v>
      </c>
      <c r="BS1352">
        <v>0</v>
      </c>
      <c r="BT1352">
        <v>0</v>
      </c>
      <c r="BU1352">
        <v>0</v>
      </c>
      <c r="BV1352">
        <v>0</v>
      </c>
      <c r="BW1352">
        <v>0</v>
      </c>
    </row>
    <row r="1353" spans="1:75" x14ac:dyDescent="0.3">
      <c r="A1353">
        <v>1380</v>
      </c>
      <c r="B1353" s="5" t="s">
        <v>9006</v>
      </c>
      <c r="C1353">
        <v>210</v>
      </c>
      <c r="D1353" s="5" t="s">
        <v>5097</v>
      </c>
      <c r="E1353" s="6">
        <v>3.3333333333333333E-2</v>
      </c>
      <c r="F1353" s="6">
        <v>0.86792824074074071</v>
      </c>
      <c r="G1353" s="6">
        <v>0.87101851851851853</v>
      </c>
      <c r="H1353">
        <v>65</v>
      </c>
      <c r="I1353" s="5" t="s">
        <v>9007</v>
      </c>
      <c r="J1353">
        <v>143</v>
      </c>
      <c r="K1353">
        <v>6</v>
      </c>
      <c r="L1353">
        <v>5</v>
      </c>
      <c r="M1353">
        <v>7</v>
      </c>
      <c r="N1353">
        <v>65</v>
      </c>
      <c r="O1353">
        <v>6</v>
      </c>
      <c r="P1353">
        <v>7</v>
      </c>
      <c r="Q1353">
        <v>7</v>
      </c>
      <c r="R1353">
        <v>7</v>
      </c>
      <c r="S1353">
        <v>1</v>
      </c>
      <c r="T1353">
        <v>7</v>
      </c>
      <c r="U1353">
        <v>55</v>
      </c>
      <c r="V1353" s="5" t="s">
        <v>5092</v>
      </c>
      <c r="W1353">
        <v>1</v>
      </c>
      <c r="X1353" s="5" t="s">
        <v>5092</v>
      </c>
      <c r="Y1353">
        <v>1</v>
      </c>
      <c r="Z1353">
        <v>1</v>
      </c>
      <c r="AA1353" s="6">
        <v>0.87041666666666662</v>
      </c>
      <c r="AB1353" s="6">
        <v>0.86873842592592587</v>
      </c>
      <c r="AC1353" s="6">
        <v>0.86887731481481478</v>
      </c>
      <c r="AD1353" s="6">
        <v>0.8689930555555555</v>
      </c>
      <c r="AE1353" s="6">
        <v>0.86927083333333333</v>
      </c>
      <c r="AF1353" s="6">
        <v>0.86940972222222224</v>
      </c>
      <c r="AG1353" s="6">
        <v>0.86950231481481477</v>
      </c>
      <c r="AH1353" s="6">
        <v>0.86952546296296296</v>
      </c>
      <c r="AI1353" s="6">
        <v>0.86957175925925922</v>
      </c>
      <c r="AJ1353" s="6">
        <v>0.86960648148148145</v>
      </c>
      <c r="AK1353" s="6">
        <v>0.87</v>
      </c>
      <c r="AL1353" s="6">
        <v>0.87013888888888891</v>
      </c>
      <c r="AM1353" s="5" t="s">
        <v>5092</v>
      </c>
      <c r="AN1353" s="6">
        <v>0.87017361111111113</v>
      </c>
      <c r="AO1353" s="5" t="s">
        <v>5092</v>
      </c>
      <c r="AP1353" s="6">
        <v>0.8702199074074074</v>
      </c>
      <c r="AQ1353" s="6">
        <v>0.87027777777777782</v>
      </c>
      <c r="AR1353" s="5" t="s">
        <v>5092</v>
      </c>
      <c r="AS1353" s="5" t="s">
        <v>5092</v>
      </c>
      <c r="AT1353" s="5" t="s">
        <v>5093</v>
      </c>
      <c r="AU1353" s="5" t="s">
        <v>5092</v>
      </c>
      <c r="AV1353">
        <v>0</v>
      </c>
      <c r="AW1353" s="5" t="s">
        <v>5092</v>
      </c>
      <c r="AX1353" s="5" t="s">
        <v>5092</v>
      </c>
      <c r="AZ1353" s="5" t="s">
        <v>9008</v>
      </c>
      <c r="BA1353">
        <v>40</v>
      </c>
      <c r="BB1353">
        <v>1</v>
      </c>
      <c r="BC1353" s="5" t="s">
        <v>7540</v>
      </c>
      <c r="BD1353" s="5" t="s">
        <v>5092</v>
      </c>
      <c r="BE1353" s="5" t="s">
        <v>5092</v>
      </c>
      <c r="BF1353">
        <v>0</v>
      </c>
      <c r="BG1353">
        <v>0</v>
      </c>
      <c r="BH1353">
        <v>0</v>
      </c>
      <c r="BI1353">
        <v>0</v>
      </c>
      <c r="BJ1353">
        <v>0</v>
      </c>
      <c r="BK1353">
        <v>0</v>
      </c>
      <c r="BL1353">
        <v>0</v>
      </c>
      <c r="BM1353">
        <v>0</v>
      </c>
      <c r="BN1353">
        <v>1</v>
      </c>
      <c r="BO1353">
        <v>0</v>
      </c>
      <c r="BP1353">
        <v>0</v>
      </c>
      <c r="BQ1353">
        <v>0</v>
      </c>
      <c r="BR1353">
        <v>0</v>
      </c>
      <c r="BS1353">
        <v>0</v>
      </c>
      <c r="BT1353">
        <v>0</v>
      </c>
      <c r="BU1353">
        <v>0</v>
      </c>
      <c r="BV1353">
        <v>0</v>
      </c>
      <c r="BW1353">
        <v>0</v>
      </c>
    </row>
    <row r="1354" spans="1:75" x14ac:dyDescent="0.3">
      <c r="A1354">
        <v>1381</v>
      </c>
      <c r="B1354" s="5" t="s">
        <v>9009</v>
      </c>
      <c r="C1354">
        <v>191</v>
      </c>
      <c r="D1354" s="5" t="s">
        <v>5091</v>
      </c>
      <c r="E1354" s="6">
        <v>6.9444444444444441E-3</v>
      </c>
      <c r="F1354" s="6">
        <v>0.86959490740740741</v>
      </c>
      <c r="G1354" s="6">
        <v>0.8715046296296296</v>
      </c>
      <c r="H1354">
        <v>36</v>
      </c>
      <c r="I1354" s="5" t="s">
        <v>9010</v>
      </c>
      <c r="J1354">
        <v>2</v>
      </c>
      <c r="K1354">
        <v>14</v>
      </c>
      <c r="L1354">
        <v>24</v>
      </c>
      <c r="M1354">
        <v>1</v>
      </c>
      <c r="N1354">
        <v>1</v>
      </c>
      <c r="O1354">
        <v>18</v>
      </c>
      <c r="P1354">
        <v>43</v>
      </c>
      <c r="Q1354">
        <v>62</v>
      </c>
      <c r="R1354">
        <v>5</v>
      </c>
      <c r="S1354">
        <v>1</v>
      </c>
      <c r="T1354">
        <v>46</v>
      </c>
      <c r="U1354">
        <v>35</v>
      </c>
      <c r="V1354" s="5" t="s">
        <v>5092</v>
      </c>
      <c r="W1354">
        <v>1</v>
      </c>
      <c r="X1354" s="5" t="s">
        <v>5092</v>
      </c>
      <c r="Y1354">
        <v>22</v>
      </c>
      <c r="Z1354">
        <v>1</v>
      </c>
      <c r="AA1354" s="6">
        <v>0.87070601851851848</v>
      </c>
      <c r="AB1354" s="6">
        <v>0.86981481481481482</v>
      </c>
      <c r="AC1354" s="6">
        <v>0.86987268518518523</v>
      </c>
      <c r="AD1354" s="6">
        <v>0.86993055555555554</v>
      </c>
      <c r="AE1354" s="6">
        <v>0.86996527777777777</v>
      </c>
      <c r="AF1354" s="6">
        <v>0.87003472222222222</v>
      </c>
      <c r="AG1354" s="6">
        <v>0.87008101851851849</v>
      </c>
      <c r="AH1354" s="6">
        <v>0.87013888888888891</v>
      </c>
      <c r="AI1354" s="6">
        <v>0.87019675925925921</v>
      </c>
      <c r="AJ1354" s="6">
        <v>0.8702199074074074</v>
      </c>
      <c r="AK1354" s="6">
        <v>0.87028935185185186</v>
      </c>
      <c r="AL1354" s="6">
        <v>0.87032407407407408</v>
      </c>
      <c r="AM1354" s="5" t="s">
        <v>5092</v>
      </c>
      <c r="AN1354" s="6">
        <v>0.87037037037037035</v>
      </c>
      <c r="AO1354" s="5" t="s">
        <v>5092</v>
      </c>
      <c r="AP1354" s="6">
        <v>0.87041666666666662</v>
      </c>
      <c r="AQ1354" s="6">
        <v>0.87043981481481481</v>
      </c>
      <c r="AR1354" s="5" t="s">
        <v>5092</v>
      </c>
      <c r="AS1354" s="5" t="s">
        <v>5092</v>
      </c>
      <c r="AT1354" s="5" t="s">
        <v>5093</v>
      </c>
      <c r="AU1354" s="5" t="s">
        <v>5092</v>
      </c>
      <c r="AV1354">
        <v>109</v>
      </c>
      <c r="AW1354" s="5" t="s">
        <v>5092</v>
      </c>
      <c r="AX1354" s="5" t="s">
        <v>5092</v>
      </c>
      <c r="AZ1354" s="5" t="s">
        <v>9011</v>
      </c>
      <c r="BA1354">
        <v>11</v>
      </c>
      <c r="BB1354">
        <v>1</v>
      </c>
      <c r="BC1354" s="5" t="s">
        <v>7540</v>
      </c>
      <c r="BD1354" s="5" t="s">
        <v>5092</v>
      </c>
      <c r="BE1354" s="5" t="s">
        <v>5092</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row>
    <row r="1355" spans="1:75" x14ac:dyDescent="0.3">
      <c r="A1355">
        <v>1382</v>
      </c>
      <c r="B1355" s="5" t="s">
        <v>9009</v>
      </c>
      <c r="C1355">
        <v>189</v>
      </c>
      <c r="D1355" s="5" t="s">
        <v>5097</v>
      </c>
      <c r="E1355" s="6">
        <v>3.3333333333333333E-2</v>
      </c>
      <c r="F1355" s="6">
        <v>0.86903935185185188</v>
      </c>
      <c r="G1355" s="6">
        <v>0.87197916666666664</v>
      </c>
      <c r="H1355">
        <v>6</v>
      </c>
      <c r="I1355" s="5" t="s">
        <v>9012</v>
      </c>
      <c r="J1355">
        <v>274</v>
      </c>
      <c r="K1355">
        <v>6</v>
      </c>
      <c r="L1355">
        <v>6</v>
      </c>
      <c r="M1355">
        <v>5</v>
      </c>
      <c r="N1355">
        <v>55</v>
      </c>
      <c r="O1355">
        <v>62</v>
      </c>
      <c r="P1355">
        <v>62</v>
      </c>
      <c r="Q1355">
        <v>7</v>
      </c>
      <c r="R1355">
        <v>7</v>
      </c>
      <c r="S1355">
        <v>6</v>
      </c>
      <c r="T1355">
        <v>65</v>
      </c>
      <c r="U1355">
        <v>6</v>
      </c>
      <c r="V1355" s="5" t="s">
        <v>5092</v>
      </c>
      <c r="W1355">
        <v>25</v>
      </c>
      <c r="X1355" s="5" t="s">
        <v>5092</v>
      </c>
      <c r="Y1355">
        <v>3</v>
      </c>
      <c r="Z1355">
        <v>3</v>
      </c>
      <c r="AA1355" s="6">
        <v>0.87069444444444444</v>
      </c>
      <c r="AB1355" s="6">
        <v>0.86972222222222217</v>
      </c>
      <c r="AC1355" s="6">
        <v>0.86976851851851855</v>
      </c>
      <c r="AD1355" s="6">
        <v>0.86986111111111108</v>
      </c>
      <c r="AE1355" s="6">
        <v>0.86995370370370373</v>
      </c>
      <c r="AF1355" s="6">
        <v>0.87002314814814818</v>
      </c>
      <c r="AG1355" s="6">
        <v>0.87006944444444445</v>
      </c>
      <c r="AH1355" s="6">
        <v>0.87010416666666668</v>
      </c>
      <c r="AI1355" s="6">
        <v>0.87016203703703698</v>
      </c>
      <c r="AJ1355" s="6">
        <v>0.8702199074074074</v>
      </c>
      <c r="AK1355" s="6">
        <v>0.87027777777777782</v>
      </c>
      <c r="AL1355" s="6">
        <v>0.87032407407407408</v>
      </c>
      <c r="AM1355" s="5" t="s">
        <v>5092</v>
      </c>
      <c r="AN1355" s="6">
        <v>0.87040509259259258</v>
      </c>
      <c r="AO1355" s="5" t="s">
        <v>5092</v>
      </c>
      <c r="AP1355" s="6">
        <v>0.87047453703703703</v>
      </c>
      <c r="AQ1355" s="6">
        <v>0.87053240740740745</v>
      </c>
      <c r="AR1355" s="5" t="s">
        <v>5092</v>
      </c>
      <c r="AS1355" s="5" t="s">
        <v>5092</v>
      </c>
      <c r="AT1355" s="5" t="s">
        <v>5093</v>
      </c>
      <c r="AU1355" s="5" t="s">
        <v>5092</v>
      </c>
      <c r="AV1355">
        <v>0</v>
      </c>
      <c r="AW1355" s="5" t="s">
        <v>5092</v>
      </c>
      <c r="AX1355" s="5" t="s">
        <v>5092</v>
      </c>
      <c r="AZ1355" s="5" t="s">
        <v>9013</v>
      </c>
      <c r="BA1355">
        <v>40</v>
      </c>
      <c r="BB1355">
        <v>1</v>
      </c>
      <c r="BC1355" s="5" t="s">
        <v>7837</v>
      </c>
      <c r="BD1355" s="5" t="s">
        <v>5092</v>
      </c>
      <c r="BE1355" s="5" t="s">
        <v>5092</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row>
    <row r="1356" spans="1:75" x14ac:dyDescent="0.3">
      <c r="A1356">
        <v>1383</v>
      </c>
      <c r="B1356" s="5" t="s">
        <v>9009</v>
      </c>
      <c r="C1356">
        <v>175</v>
      </c>
      <c r="D1356" s="5" t="s">
        <v>5091</v>
      </c>
      <c r="E1356" s="6">
        <v>6.9444444444444441E-3</v>
      </c>
      <c r="F1356" s="6">
        <v>0.86528935185185185</v>
      </c>
      <c r="G1356" s="6">
        <v>0.87197916666666664</v>
      </c>
      <c r="H1356">
        <v>4</v>
      </c>
      <c r="I1356" s="5" t="s">
        <v>9014</v>
      </c>
      <c r="J1356">
        <v>85</v>
      </c>
      <c r="K1356">
        <v>1</v>
      </c>
      <c r="L1356">
        <v>4</v>
      </c>
      <c r="M1356">
        <v>1</v>
      </c>
      <c r="N1356">
        <v>1</v>
      </c>
      <c r="O1356">
        <v>4</v>
      </c>
      <c r="P1356">
        <v>4</v>
      </c>
      <c r="Q1356">
        <v>6</v>
      </c>
      <c r="R1356">
        <v>65</v>
      </c>
      <c r="S1356">
        <v>15</v>
      </c>
      <c r="T1356">
        <v>4</v>
      </c>
      <c r="U1356">
        <v>62</v>
      </c>
      <c r="V1356" s="5" t="s">
        <v>5092</v>
      </c>
      <c r="W1356">
        <v>1</v>
      </c>
      <c r="X1356" s="5" t="s">
        <v>5092</v>
      </c>
      <c r="Y1356">
        <v>4</v>
      </c>
      <c r="Z1356">
        <v>1</v>
      </c>
      <c r="AA1356" s="6">
        <v>0.87076388888888889</v>
      </c>
      <c r="AB1356" s="6">
        <v>0.86655092592592597</v>
      </c>
      <c r="AC1356" s="6">
        <v>0.86621527777777774</v>
      </c>
      <c r="AD1356" s="6">
        <v>0.86697916666666663</v>
      </c>
      <c r="AE1356" s="6">
        <v>0.86739583333333337</v>
      </c>
      <c r="AF1356" s="6">
        <v>0.86756944444444439</v>
      </c>
      <c r="AG1356" s="6">
        <v>0.86776620370370372</v>
      </c>
      <c r="AH1356" s="6">
        <v>0.86811342592592589</v>
      </c>
      <c r="AI1356" s="6">
        <v>0.86843749999999997</v>
      </c>
      <c r="AJ1356" s="6">
        <v>0.86879629629629629</v>
      </c>
      <c r="AK1356" s="6">
        <v>0.86903935185185188</v>
      </c>
      <c r="AL1356" s="6">
        <v>0.86931712962962959</v>
      </c>
      <c r="AM1356" s="5" t="s">
        <v>5092</v>
      </c>
      <c r="AN1356" s="6">
        <v>0.86956018518518519</v>
      </c>
      <c r="AO1356" s="5" t="s">
        <v>5092</v>
      </c>
      <c r="AP1356" s="6">
        <v>0.8697569444444444</v>
      </c>
      <c r="AQ1356" s="6">
        <v>0.8699189814814815</v>
      </c>
      <c r="AR1356" s="5" t="s">
        <v>5092</v>
      </c>
      <c r="AS1356" s="5" t="s">
        <v>5092</v>
      </c>
      <c r="AT1356" s="5" t="s">
        <v>5093</v>
      </c>
      <c r="AU1356" s="5" t="s">
        <v>5092</v>
      </c>
      <c r="AV1356">
        <v>0</v>
      </c>
      <c r="AW1356" s="5" t="s">
        <v>5092</v>
      </c>
      <c r="AX1356" s="5" t="s">
        <v>5092</v>
      </c>
      <c r="AZ1356" s="5" t="s">
        <v>9015</v>
      </c>
      <c r="BA1356">
        <v>20</v>
      </c>
      <c r="BB1356">
        <v>1</v>
      </c>
      <c r="BC1356" s="5" t="s">
        <v>7540</v>
      </c>
      <c r="BD1356" s="5" t="s">
        <v>5092</v>
      </c>
      <c r="BE1356" s="5" t="s">
        <v>5092</v>
      </c>
      <c r="BF1356">
        <v>0</v>
      </c>
      <c r="BG1356">
        <v>1</v>
      </c>
      <c r="BH1356">
        <v>2</v>
      </c>
      <c r="BI1356">
        <v>1</v>
      </c>
      <c r="BJ1356">
        <v>1</v>
      </c>
      <c r="BK1356">
        <v>1</v>
      </c>
      <c r="BL1356">
        <v>1</v>
      </c>
      <c r="BM1356">
        <v>1</v>
      </c>
      <c r="BN1356">
        <v>1</v>
      </c>
      <c r="BO1356">
        <v>1</v>
      </c>
      <c r="BP1356">
        <v>1</v>
      </c>
      <c r="BQ1356">
        <v>1</v>
      </c>
      <c r="BR1356">
        <v>1</v>
      </c>
      <c r="BS1356">
        <v>1</v>
      </c>
      <c r="BT1356">
        <v>1</v>
      </c>
      <c r="BU1356">
        <v>1</v>
      </c>
      <c r="BV1356">
        <v>2</v>
      </c>
      <c r="BW1356">
        <v>0</v>
      </c>
    </row>
    <row r="1357" spans="1:75" x14ac:dyDescent="0.3">
      <c r="A1357">
        <v>1384</v>
      </c>
      <c r="B1357" s="5" t="s">
        <v>9016</v>
      </c>
      <c r="C1357">
        <v>191</v>
      </c>
      <c r="D1357" s="5" t="s">
        <v>5097</v>
      </c>
      <c r="E1357" s="6">
        <v>3.3333333333333333E-2</v>
      </c>
      <c r="F1357" s="6">
        <v>0.87151620370370375</v>
      </c>
      <c r="G1357" s="6">
        <v>0.87334490740740744</v>
      </c>
      <c r="H1357">
        <v>55</v>
      </c>
      <c r="I1357" s="5" t="s">
        <v>9017</v>
      </c>
      <c r="J1357">
        <v>82</v>
      </c>
      <c r="K1357">
        <v>64</v>
      </c>
      <c r="L1357">
        <v>61</v>
      </c>
      <c r="M1357">
        <v>7</v>
      </c>
      <c r="N1357">
        <v>63</v>
      </c>
      <c r="O1357">
        <v>51</v>
      </c>
      <c r="P1357">
        <v>46</v>
      </c>
      <c r="Q1357">
        <v>49</v>
      </c>
      <c r="R1357">
        <v>5</v>
      </c>
      <c r="S1357">
        <v>28</v>
      </c>
      <c r="T1357">
        <v>35</v>
      </c>
      <c r="U1357">
        <v>46</v>
      </c>
      <c r="V1357" s="5" t="s">
        <v>5092</v>
      </c>
      <c r="W1357">
        <v>1</v>
      </c>
      <c r="X1357" s="5" t="s">
        <v>5092</v>
      </c>
      <c r="Y1357">
        <v>11</v>
      </c>
      <c r="Z1357">
        <v>1</v>
      </c>
      <c r="AA1357" s="6">
        <v>0.87297453703703709</v>
      </c>
      <c r="AB1357" s="6">
        <v>0.87207175925925928</v>
      </c>
      <c r="AC1357" s="6">
        <v>0.87199074074074079</v>
      </c>
      <c r="AD1357" s="6">
        <v>0.87239583333333337</v>
      </c>
      <c r="AE1357" s="6">
        <v>0.87245370370370368</v>
      </c>
      <c r="AF1357" s="6">
        <v>0.87247685185185186</v>
      </c>
      <c r="AG1357" s="6">
        <v>0.87254629629629632</v>
      </c>
      <c r="AH1357" s="6">
        <v>0.87258101851851855</v>
      </c>
      <c r="AI1357" s="6">
        <v>0.87262731481481481</v>
      </c>
      <c r="AJ1357" s="6">
        <v>0.87267361111111108</v>
      </c>
      <c r="AK1357" s="6">
        <v>0.87271990740740746</v>
      </c>
      <c r="AL1357" s="6">
        <v>0.87275462962962957</v>
      </c>
      <c r="AM1357" s="5" t="s">
        <v>5092</v>
      </c>
      <c r="AN1357" s="6">
        <v>0.87277777777777776</v>
      </c>
      <c r="AO1357" s="5" t="s">
        <v>5092</v>
      </c>
      <c r="AP1357" s="6">
        <v>0.87283564814814818</v>
      </c>
      <c r="AQ1357" s="6">
        <v>0.87285879629629626</v>
      </c>
      <c r="AR1357" s="5" t="s">
        <v>5092</v>
      </c>
      <c r="AS1357" s="5" t="s">
        <v>5092</v>
      </c>
      <c r="AT1357" s="5" t="s">
        <v>5093</v>
      </c>
      <c r="AU1357" s="5" t="s">
        <v>5092</v>
      </c>
      <c r="AV1357">
        <v>0</v>
      </c>
      <c r="AW1357" s="5" t="s">
        <v>5092</v>
      </c>
      <c r="AX1357" s="5" t="s">
        <v>5092</v>
      </c>
      <c r="AZ1357" s="5" t="s">
        <v>9018</v>
      </c>
      <c r="BA1357">
        <v>26</v>
      </c>
      <c r="BB1357">
        <v>1</v>
      </c>
      <c r="BC1357" s="5" t="s">
        <v>7540</v>
      </c>
      <c r="BD1357" s="5" t="s">
        <v>5092</v>
      </c>
      <c r="BE1357" s="5" t="s">
        <v>5092</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row>
    <row r="1358" spans="1:75" x14ac:dyDescent="0.3">
      <c r="A1358">
        <v>1385</v>
      </c>
      <c r="B1358" s="5" t="s">
        <v>9019</v>
      </c>
      <c r="C1358">
        <v>189</v>
      </c>
      <c r="D1358" s="5" t="s">
        <v>5098</v>
      </c>
      <c r="E1358" s="6">
        <v>6.458333333333334E-2</v>
      </c>
      <c r="F1358" s="6">
        <v>0.87197916666666664</v>
      </c>
      <c r="G1358" s="6">
        <v>0.87445601851851851</v>
      </c>
      <c r="H1358">
        <v>5</v>
      </c>
      <c r="I1358" s="5" t="s">
        <v>9020</v>
      </c>
      <c r="J1358">
        <v>164</v>
      </c>
      <c r="K1358">
        <v>7</v>
      </c>
      <c r="L1358">
        <v>55</v>
      </c>
      <c r="M1358">
        <v>55</v>
      </c>
      <c r="N1358">
        <v>3</v>
      </c>
      <c r="O1358">
        <v>6</v>
      </c>
      <c r="P1358">
        <v>6</v>
      </c>
      <c r="Q1358">
        <v>7</v>
      </c>
      <c r="R1358">
        <v>7</v>
      </c>
      <c r="S1358">
        <v>3</v>
      </c>
      <c r="T1358">
        <v>4</v>
      </c>
      <c r="U1358">
        <v>45</v>
      </c>
      <c r="V1358" s="5" t="s">
        <v>5092</v>
      </c>
      <c r="W1358">
        <v>2</v>
      </c>
      <c r="X1358" s="5" t="s">
        <v>5092</v>
      </c>
      <c r="Y1358">
        <v>1</v>
      </c>
      <c r="Z1358">
        <v>3</v>
      </c>
      <c r="AA1358" s="6">
        <v>0.87387731481481479</v>
      </c>
      <c r="AB1358" s="6">
        <v>0.87230324074074073</v>
      </c>
      <c r="AC1358" s="6">
        <v>0.87239583333333337</v>
      </c>
      <c r="AD1358" s="6">
        <v>0.87274305555555554</v>
      </c>
      <c r="AE1358" s="6">
        <v>0.87284722222222222</v>
      </c>
      <c r="AF1358" s="6">
        <v>0.87298611111111113</v>
      </c>
      <c r="AG1358" s="6">
        <v>0.87306712962962962</v>
      </c>
      <c r="AH1358" s="6">
        <v>0.87311342592592589</v>
      </c>
      <c r="AI1358" s="6">
        <v>0.87317129629629631</v>
      </c>
      <c r="AJ1358" s="6">
        <v>0.8732523148148148</v>
      </c>
      <c r="AK1358" s="6">
        <v>0.87328703703703703</v>
      </c>
      <c r="AL1358" s="6">
        <v>0.87334490740740744</v>
      </c>
      <c r="AM1358" s="5" t="s">
        <v>5092</v>
      </c>
      <c r="AN1358" s="6">
        <v>0.87340277777777775</v>
      </c>
      <c r="AO1358" s="5" t="s">
        <v>5092</v>
      </c>
      <c r="AP1358" s="6">
        <v>0.87342592592592594</v>
      </c>
      <c r="AQ1358" s="6">
        <v>0.87348379629629624</v>
      </c>
      <c r="AR1358" s="5" t="s">
        <v>5092</v>
      </c>
      <c r="AS1358" s="5" t="s">
        <v>5092</v>
      </c>
      <c r="AT1358" s="5" t="s">
        <v>5105</v>
      </c>
      <c r="AU1358" s="5" t="s">
        <v>9021</v>
      </c>
      <c r="AV1358">
        <v>104</v>
      </c>
      <c r="AW1358" s="5" t="s">
        <v>5092</v>
      </c>
      <c r="AX1358" s="5" t="s">
        <v>5092</v>
      </c>
      <c r="AZ1358" s="5" t="s">
        <v>9022</v>
      </c>
      <c r="BA1358">
        <v>25</v>
      </c>
      <c r="BB1358">
        <v>1</v>
      </c>
      <c r="BC1358" s="5" t="s">
        <v>7837</v>
      </c>
      <c r="BD1358" s="5" t="s">
        <v>5092</v>
      </c>
      <c r="BE1358" s="5" t="s">
        <v>5092</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row>
    <row r="1359" spans="1:75" x14ac:dyDescent="0.3">
      <c r="A1359">
        <v>1386</v>
      </c>
      <c r="B1359" s="5" t="s">
        <v>9023</v>
      </c>
      <c r="C1359">
        <v>175</v>
      </c>
      <c r="D1359" s="5" t="s">
        <v>5097</v>
      </c>
      <c r="E1359" s="6">
        <v>3.3333333333333333E-2</v>
      </c>
      <c r="F1359" s="6">
        <v>0.87197916666666664</v>
      </c>
      <c r="G1359" s="6">
        <v>0.87510416666666668</v>
      </c>
      <c r="H1359">
        <v>6</v>
      </c>
      <c r="I1359" s="5" t="s">
        <v>9024</v>
      </c>
      <c r="J1359">
        <v>132</v>
      </c>
      <c r="K1359">
        <v>54</v>
      </c>
      <c r="L1359">
        <v>56</v>
      </c>
      <c r="M1359">
        <v>5</v>
      </c>
      <c r="N1359">
        <v>56</v>
      </c>
      <c r="O1359">
        <v>54</v>
      </c>
      <c r="P1359">
        <v>62</v>
      </c>
      <c r="Q1359">
        <v>62</v>
      </c>
      <c r="R1359">
        <v>53</v>
      </c>
      <c r="S1359">
        <v>4</v>
      </c>
      <c r="T1359">
        <v>4</v>
      </c>
      <c r="U1359">
        <v>4</v>
      </c>
      <c r="V1359" s="5" t="s">
        <v>5092</v>
      </c>
      <c r="W1359">
        <v>32</v>
      </c>
      <c r="X1359" s="5" t="s">
        <v>5092</v>
      </c>
      <c r="Y1359">
        <v>25</v>
      </c>
      <c r="Z1359">
        <v>4</v>
      </c>
      <c r="AA1359" s="6">
        <v>0.87421296296296291</v>
      </c>
      <c r="AB1359" s="6">
        <v>0.87274305555555554</v>
      </c>
      <c r="AC1359" s="6">
        <v>0.87281249999999999</v>
      </c>
      <c r="AD1359" s="6">
        <v>0.87290509259259264</v>
      </c>
      <c r="AE1359" s="6">
        <v>0.8730324074074074</v>
      </c>
      <c r="AF1359" s="6">
        <v>0.87315972222222227</v>
      </c>
      <c r="AG1359" s="6">
        <v>0.87321759259259257</v>
      </c>
      <c r="AH1359" s="6">
        <v>0.87326388888888884</v>
      </c>
      <c r="AI1359" s="6">
        <v>0.87332175925925926</v>
      </c>
      <c r="AJ1359" s="6">
        <v>0.8734143518518519</v>
      </c>
      <c r="AK1359" s="6">
        <v>0.87344907407407413</v>
      </c>
      <c r="AL1359" s="6">
        <v>0.87349537037037039</v>
      </c>
      <c r="AM1359" s="5" t="s">
        <v>5092</v>
      </c>
      <c r="AN1359" s="6">
        <v>0.87361111111111112</v>
      </c>
      <c r="AO1359" s="5" t="s">
        <v>5092</v>
      </c>
      <c r="AP1359" s="6">
        <v>0.87366898148148153</v>
      </c>
      <c r="AQ1359" s="6">
        <v>0.87372685185185184</v>
      </c>
      <c r="AR1359" s="5" t="s">
        <v>5092</v>
      </c>
      <c r="AS1359" s="5" t="s">
        <v>5092</v>
      </c>
      <c r="AT1359" s="5" t="s">
        <v>5093</v>
      </c>
      <c r="AU1359" s="5" t="s">
        <v>5092</v>
      </c>
      <c r="AV1359">
        <v>0</v>
      </c>
      <c r="AW1359" s="5" t="s">
        <v>5092</v>
      </c>
      <c r="AX1359" s="5" t="s">
        <v>5092</v>
      </c>
      <c r="AZ1359" s="5" t="s">
        <v>9025</v>
      </c>
      <c r="BA1359">
        <v>38</v>
      </c>
      <c r="BB1359">
        <v>1</v>
      </c>
      <c r="BC1359" s="5" t="s">
        <v>7540</v>
      </c>
      <c r="BD1359" s="5" t="s">
        <v>5092</v>
      </c>
      <c r="BE1359" s="5" t="s">
        <v>5092</v>
      </c>
      <c r="BF1359">
        <v>0</v>
      </c>
      <c r="BG1359">
        <v>0</v>
      </c>
      <c r="BH1359">
        <v>0</v>
      </c>
      <c r="BI1359">
        <v>0</v>
      </c>
      <c r="BJ1359">
        <v>0</v>
      </c>
      <c r="BK1359">
        <v>0</v>
      </c>
      <c r="BL1359">
        <v>0</v>
      </c>
      <c r="BM1359">
        <v>0</v>
      </c>
      <c r="BN1359">
        <v>0</v>
      </c>
      <c r="BO1359">
        <v>0</v>
      </c>
      <c r="BP1359">
        <v>0</v>
      </c>
      <c r="BQ1359">
        <v>0</v>
      </c>
      <c r="BR1359">
        <v>0</v>
      </c>
      <c r="BS1359">
        <v>0</v>
      </c>
      <c r="BT1359">
        <v>1</v>
      </c>
      <c r="BU1359">
        <v>0</v>
      </c>
      <c r="BV1359">
        <v>0</v>
      </c>
      <c r="BW1359">
        <v>0</v>
      </c>
    </row>
    <row r="1360" spans="1:75" x14ac:dyDescent="0.3">
      <c r="A1360">
        <v>1387</v>
      </c>
      <c r="B1360" s="5" t="s">
        <v>9023</v>
      </c>
      <c r="C1360">
        <v>191</v>
      </c>
      <c r="D1360" s="5" t="s">
        <v>5098</v>
      </c>
      <c r="E1360" s="6">
        <v>6.458333333333334E-2</v>
      </c>
      <c r="F1360" s="6">
        <v>0.87335648148148148</v>
      </c>
      <c r="G1360" s="6">
        <v>0.8753009259259259</v>
      </c>
      <c r="H1360">
        <v>36</v>
      </c>
      <c r="I1360" s="5" t="s">
        <v>1048</v>
      </c>
      <c r="J1360">
        <v>69</v>
      </c>
      <c r="K1360">
        <v>7</v>
      </c>
      <c r="L1360">
        <v>57</v>
      </c>
      <c r="M1360">
        <v>59</v>
      </c>
      <c r="N1360">
        <v>33</v>
      </c>
      <c r="O1360">
        <v>53</v>
      </c>
      <c r="P1360">
        <v>35</v>
      </c>
      <c r="Q1360">
        <v>56</v>
      </c>
      <c r="R1360">
        <v>47</v>
      </c>
      <c r="S1360">
        <v>5</v>
      </c>
      <c r="T1360">
        <v>48</v>
      </c>
      <c r="U1360">
        <v>47</v>
      </c>
      <c r="V1360" s="5" t="s">
        <v>5092</v>
      </c>
      <c r="W1360">
        <v>1</v>
      </c>
      <c r="X1360" s="5" t="s">
        <v>5092</v>
      </c>
      <c r="Y1360">
        <v>48</v>
      </c>
      <c r="Z1360">
        <v>1</v>
      </c>
      <c r="AA1360" s="6">
        <v>0.87503472222222223</v>
      </c>
      <c r="AB1360" s="6">
        <v>0.87388888888888894</v>
      </c>
      <c r="AC1360" s="6">
        <v>0.8739351851851852</v>
      </c>
      <c r="AD1360" s="6">
        <v>0.87406249999999996</v>
      </c>
      <c r="AE1360" s="6">
        <v>0.87413194444444442</v>
      </c>
      <c r="AF1360" s="6">
        <v>0.87424768518518514</v>
      </c>
      <c r="AG1360" s="6">
        <v>0.87427083333333333</v>
      </c>
      <c r="AH1360" s="6">
        <v>0.87432870370370375</v>
      </c>
      <c r="AI1360" s="6">
        <v>0.87436342592592597</v>
      </c>
      <c r="AJ1360" s="6">
        <v>0.87442129629629628</v>
      </c>
      <c r="AK1360" s="6">
        <v>0.87449074074074074</v>
      </c>
      <c r="AL1360" s="6">
        <v>0.87451388888888892</v>
      </c>
      <c r="AM1360" s="5" t="s">
        <v>5092</v>
      </c>
      <c r="AN1360" s="6">
        <v>0.87454861111111115</v>
      </c>
      <c r="AO1360" s="5" t="s">
        <v>5092</v>
      </c>
      <c r="AP1360" s="6">
        <v>0.87458333333333338</v>
      </c>
      <c r="AQ1360" s="6">
        <v>0.87467592592592591</v>
      </c>
      <c r="AR1360" s="5" t="s">
        <v>5092</v>
      </c>
      <c r="AS1360" s="5" t="s">
        <v>5092</v>
      </c>
      <c r="AT1360" s="5" t="s">
        <v>5105</v>
      </c>
      <c r="AU1360" s="5" t="s">
        <v>9026</v>
      </c>
      <c r="AV1360">
        <v>58</v>
      </c>
      <c r="AW1360" s="5" t="s">
        <v>5092</v>
      </c>
      <c r="AX1360" s="5" t="s">
        <v>5092</v>
      </c>
      <c r="AZ1360" s="5" t="s">
        <v>9027</v>
      </c>
      <c r="BA1360">
        <v>27</v>
      </c>
      <c r="BB1360">
        <v>1</v>
      </c>
      <c r="BC1360" s="5" t="s">
        <v>7540</v>
      </c>
      <c r="BD1360" s="5" t="s">
        <v>5092</v>
      </c>
      <c r="BE1360" s="5" t="s">
        <v>5092</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row>
    <row r="1361" spans="1:75" x14ac:dyDescent="0.3">
      <c r="A1361">
        <v>1388</v>
      </c>
      <c r="B1361" s="5" t="s">
        <v>9028</v>
      </c>
      <c r="C1361">
        <v>210</v>
      </c>
      <c r="D1361" s="5" t="s">
        <v>5098</v>
      </c>
      <c r="E1361" s="6">
        <v>6.458333333333334E-2</v>
      </c>
      <c r="F1361" s="6">
        <v>0.87103009259259256</v>
      </c>
      <c r="G1361" s="6">
        <v>0.8769675925925926</v>
      </c>
      <c r="H1361">
        <v>55</v>
      </c>
      <c r="I1361" s="5" t="s">
        <v>9029</v>
      </c>
      <c r="J1361">
        <v>149</v>
      </c>
      <c r="K1361">
        <v>7</v>
      </c>
      <c r="L1361">
        <v>6</v>
      </c>
      <c r="M1361">
        <v>6</v>
      </c>
      <c r="N1361">
        <v>5</v>
      </c>
      <c r="O1361">
        <v>5</v>
      </c>
      <c r="P1361">
        <v>7</v>
      </c>
      <c r="Q1361">
        <v>45</v>
      </c>
      <c r="R1361">
        <v>6</v>
      </c>
      <c r="S1361">
        <v>4</v>
      </c>
      <c r="T1361">
        <v>7</v>
      </c>
      <c r="U1361">
        <v>45</v>
      </c>
      <c r="V1361" s="5" t="s">
        <v>5092</v>
      </c>
      <c r="W1361">
        <v>1</v>
      </c>
      <c r="X1361" s="5" t="s">
        <v>5092</v>
      </c>
      <c r="Y1361">
        <v>2</v>
      </c>
      <c r="Z1361">
        <v>1</v>
      </c>
      <c r="AA1361" s="6">
        <v>0.87640046296296292</v>
      </c>
      <c r="AB1361" s="6">
        <v>0.87456018518518519</v>
      </c>
      <c r="AC1361" s="6">
        <v>0.87466435185185187</v>
      </c>
      <c r="AD1361" s="6">
        <v>0.87481481481481482</v>
      </c>
      <c r="AE1361" s="6">
        <v>0.87503472222222223</v>
      </c>
      <c r="AF1361" s="6">
        <v>0.87513888888888891</v>
      </c>
      <c r="AG1361" s="6">
        <v>0.87515046296296295</v>
      </c>
      <c r="AH1361" s="6">
        <v>0.87523148148148144</v>
      </c>
      <c r="AI1361" s="6">
        <v>0.87562499999999999</v>
      </c>
      <c r="AJ1361" s="6">
        <v>0.87570601851851848</v>
      </c>
      <c r="AK1361" s="6">
        <v>0.87584490740740739</v>
      </c>
      <c r="AL1361" s="6">
        <v>0.87593750000000004</v>
      </c>
      <c r="AM1361" s="5" t="s">
        <v>5092</v>
      </c>
      <c r="AN1361" s="6">
        <v>0.87611111111111106</v>
      </c>
      <c r="AO1361" s="5" t="s">
        <v>5092</v>
      </c>
      <c r="AP1361" s="6">
        <v>0.87620370370370371</v>
      </c>
      <c r="AQ1361" s="6">
        <v>0.8762268518518519</v>
      </c>
      <c r="AR1361" s="5" t="s">
        <v>5092</v>
      </c>
      <c r="AS1361" s="5" t="s">
        <v>5092</v>
      </c>
      <c r="AT1361" s="5" t="s">
        <v>5105</v>
      </c>
      <c r="AU1361" s="5" t="s">
        <v>9030</v>
      </c>
      <c r="AV1361">
        <v>45</v>
      </c>
      <c r="AW1361" s="5" t="s">
        <v>5092</v>
      </c>
      <c r="AX1361" s="5" t="s">
        <v>5092</v>
      </c>
      <c r="AZ1361" s="5" t="s">
        <v>9031</v>
      </c>
      <c r="BA1361">
        <v>50</v>
      </c>
      <c r="BB1361">
        <v>1</v>
      </c>
      <c r="BC1361" s="5" t="s">
        <v>7540</v>
      </c>
      <c r="BD1361" s="5" t="s">
        <v>5092</v>
      </c>
      <c r="BE1361" s="5" t="s">
        <v>5092</v>
      </c>
      <c r="BF1361">
        <v>0</v>
      </c>
      <c r="BG1361">
        <v>0</v>
      </c>
      <c r="BH1361">
        <v>0</v>
      </c>
      <c r="BI1361">
        <v>0</v>
      </c>
      <c r="BJ1361">
        <v>0</v>
      </c>
      <c r="BK1361">
        <v>0</v>
      </c>
      <c r="BL1361">
        <v>0</v>
      </c>
      <c r="BM1361">
        <v>1</v>
      </c>
      <c r="BN1361">
        <v>0</v>
      </c>
      <c r="BO1361">
        <v>0</v>
      </c>
      <c r="BP1361">
        <v>0</v>
      </c>
      <c r="BQ1361">
        <v>0</v>
      </c>
      <c r="BR1361">
        <v>0</v>
      </c>
      <c r="BS1361">
        <v>0</v>
      </c>
      <c r="BT1361">
        <v>1</v>
      </c>
      <c r="BU1361">
        <v>0</v>
      </c>
      <c r="BV1361">
        <v>0</v>
      </c>
      <c r="BW1361">
        <v>0</v>
      </c>
    </row>
    <row r="1362" spans="1:75" x14ac:dyDescent="0.3">
      <c r="A1362">
        <v>1389</v>
      </c>
      <c r="B1362" s="5" t="s">
        <v>9032</v>
      </c>
      <c r="C1362">
        <v>175</v>
      </c>
      <c r="D1362" s="5" t="s">
        <v>5098</v>
      </c>
      <c r="E1362" s="6">
        <v>6.458333333333334E-2</v>
      </c>
      <c r="F1362" s="6">
        <v>0.87510416666666668</v>
      </c>
      <c r="G1362" s="6">
        <v>0.87865740740740739</v>
      </c>
      <c r="H1362">
        <v>55</v>
      </c>
      <c r="I1362" s="5" t="s">
        <v>9033</v>
      </c>
      <c r="J1362">
        <v>115</v>
      </c>
      <c r="K1362">
        <v>66</v>
      </c>
      <c r="L1362">
        <v>55</v>
      </c>
      <c r="M1362">
        <v>6</v>
      </c>
      <c r="N1362">
        <v>6</v>
      </c>
      <c r="O1362">
        <v>67</v>
      </c>
      <c r="P1362">
        <v>5</v>
      </c>
      <c r="Q1362">
        <v>49</v>
      </c>
      <c r="R1362">
        <v>51</v>
      </c>
      <c r="S1362">
        <v>53</v>
      </c>
      <c r="T1362">
        <v>53</v>
      </c>
      <c r="U1362">
        <v>4</v>
      </c>
      <c r="V1362" s="5" t="s">
        <v>5092</v>
      </c>
      <c r="W1362">
        <v>4</v>
      </c>
      <c r="X1362" s="5" t="s">
        <v>5092</v>
      </c>
      <c r="Y1362">
        <v>48</v>
      </c>
      <c r="Z1362">
        <v>4</v>
      </c>
      <c r="AA1362" s="6">
        <v>0.87854166666666667</v>
      </c>
      <c r="AB1362" s="6">
        <v>0.87635416666666666</v>
      </c>
      <c r="AC1362" s="6">
        <v>0.87641203703703707</v>
      </c>
      <c r="AD1362" s="6">
        <v>0.87645833333333334</v>
      </c>
      <c r="AE1362" s="6">
        <v>0.87652777777777779</v>
      </c>
      <c r="AF1362" s="6">
        <v>0.87656250000000002</v>
      </c>
      <c r="AG1362" s="6">
        <v>0.87659722222222225</v>
      </c>
      <c r="AH1362" s="6">
        <v>0.87667824074074074</v>
      </c>
      <c r="AI1362" s="6">
        <v>0.87673611111111116</v>
      </c>
      <c r="AJ1362" s="6">
        <v>0.87681712962962965</v>
      </c>
      <c r="AK1362" s="6">
        <v>0.87685185185185188</v>
      </c>
      <c r="AL1362" s="6">
        <v>0.87688657407407411</v>
      </c>
      <c r="AM1362" s="5" t="s">
        <v>5092</v>
      </c>
      <c r="AN1362" s="6">
        <v>0.87693287037037038</v>
      </c>
      <c r="AO1362" s="5" t="s">
        <v>5092</v>
      </c>
      <c r="AP1362" s="6">
        <v>0.87699074074074079</v>
      </c>
      <c r="AQ1362" s="6">
        <v>0.87703703703703706</v>
      </c>
      <c r="AR1362" s="5" t="s">
        <v>5092</v>
      </c>
      <c r="AS1362" s="5" t="s">
        <v>5092</v>
      </c>
      <c r="AT1362" s="5" t="s">
        <v>5105</v>
      </c>
      <c r="AU1362" s="5" t="s">
        <v>9034</v>
      </c>
      <c r="AV1362">
        <v>107</v>
      </c>
      <c r="AW1362" s="5" t="s">
        <v>5092</v>
      </c>
      <c r="AX1362" s="5" t="s">
        <v>5092</v>
      </c>
      <c r="AZ1362" s="5" t="s">
        <v>9035</v>
      </c>
      <c r="BA1362">
        <v>27</v>
      </c>
      <c r="BB1362">
        <v>1</v>
      </c>
      <c r="BC1362" s="5" t="s">
        <v>7540</v>
      </c>
      <c r="BD1362" s="5" t="s">
        <v>5092</v>
      </c>
      <c r="BE1362" s="5" t="s">
        <v>5092</v>
      </c>
      <c r="BF1362">
        <v>0</v>
      </c>
      <c r="BG1362">
        <v>0</v>
      </c>
      <c r="BH1362">
        <v>0</v>
      </c>
      <c r="BI1362">
        <v>0</v>
      </c>
      <c r="BJ1362">
        <v>0</v>
      </c>
      <c r="BK1362">
        <v>0</v>
      </c>
      <c r="BL1362">
        <v>0</v>
      </c>
      <c r="BM1362">
        <v>0</v>
      </c>
      <c r="BN1362">
        <v>0</v>
      </c>
      <c r="BO1362">
        <v>0</v>
      </c>
      <c r="BP1362">
        <v>0</v>
      </c>
      <c r="BQ1362">
        <v>0</v>
      </c>
      <c r="BR1362">
        <v>0</v>
      </c>
      <c r="BS1362">
        <v>0</v>
      </c>
      <c r="BT1362">
        <v>1</v>
      </c>
      <c r="BU1362">
        <v>0</v>
      </c>
      <c r="BV1362">
        <v>0</v>
      </c>
      <c r="BW1362">
        <v>0</v>
      </c>
    </row>
    <row r="1363" spans="1:75" x14ac:dyDescent="0.3">
      <c r="A1363">
        <v>1390</v>
      </c>
      <c r="B1363" s="5" t="s">
        <v>9036</v>
      </c>
      <c r="C1363">
        <v>221</v>
      </c>
      <c r="D1363" s="5" t="s">
        <v>5091</v>
      </c>
      <c r="E1363" s="6">
        <v>6.9444444444444441E-3</v>
      </c>
      <c r="F1363" s="6">
        <v>0.885162037037037</v>
      </c>
      <c r="G1363" s="6">
        <v>0.8878935185185185</v>
      </c>
      <c r="H1363">
        <v>55</v>
      </c>
      <c r="I1363" s="5" t="s">
        <v>9037</v>
      </c>
      <c r="J1363">
        <v>88</v>
      </c>
      <c r="K1363">
        <v>7</v>
      </c>
      <c r="L1363">
        <v>19</v>
      </c>
      <c r="M1363">
        <v>1</v>
      </c>
      <c r="N1363">
        <v>7</v>
      </c>
      <c r="O1363">
        <v>58</v>
      </c>
      <c r="P1363">
        <v>7</v>
      </c>
      <c r="Q1363">
        <v>7</v>
      </c>
      <c r="R1363">
        <v>7</v>
      </c>
      <c r="S1363">
        <v>1</v>
      </c>
      <c r="T1363">
        <v>6</v>
      </c>
      <c r="U1363">
        <v>5</v>
      </c>
      <c r="V1363" s="5" t="s">
        <v>5092</v>
      </c>
      <c r="W1363">
        <v>1</v>
      </c>
      <c r="X1363" s="5" t="s">
        <v>5092</v>
      </c>
      <c r="Y1363">
        <v>11</v>
      </c>
      <c r="Z1363">
        <v>1</v>
      </c>
      <c r="AA1363" s="6">
        <v>0.88702546296296292</v>
      </c>
      <c r="AB1363" s="6">
        <v>0.88539351851851855</v>
      </c>
      <c r="AC1363" s="6">
        <v>0.88547453703703705</v>
      </c>
      <c r="AD1363" s="6">
        <v>0.88553240740740746</v>
      </c>
      <c r="AE1363" s="6">
        <v>0.88568287037037041</v>
      </c>
      <c r="AF1363" s="6">
        <v>0.88575231481481487</v>
      </c>
      <c r="AG1363" s="6">
        <v>0.88583333333333336</v>
      </c>
      <c r="AH1363" s="6">
        <v>0.88586805555555559</v>
      </c>
      <c r="AI1363" s="6">
        <v>0.88593750000000004</v>
      </c>
      <c r="AJ1363" s="6">
        <v>0.88598379629629631</v>
      </c>
      <c r="AK1363" s="6">
        <v>0.88605324074074077</v>
      </c>
      <c r="AL1363" s="6">
        <v>0.8861458333333333</v>
      </c>
      <c r="AM1363" s="5" t="s">
        <v>5092</v>
      </c>
      <c r="AN1363" s="6">
        <v>0.88619212962962968</v>
      </c>
      <c r="AO1363" s="5" t="s">
        <v>5092</v>
      </c>
      <c r="AP1363" s="6">
        <v>0.88623842592592594</v>
      </c>
      <c r="AQ1363" s="6">
        <v>0.88628472222222221</v>
      </c>
      <c r="AR1363" s="5" t="s">
        <v>5092</v>
      </c>
      <c r="AS1363" s="5" t="s">
        <v>5092</v>
      </c>
      <c r="AT1363" s="5" t="s">
        <v>5093</v>
      </c>
      <c r="AU1363" s="5" t="s">
        <v>9038</v>
      </c>
      <c r="AV1363">
        <v>34</v>
      </c>
      <c r="AW1363" s="5" t="s">
        <v>5092</v>
      </c>
      <c r="AX1363" s="5" t="s">
        <v>5092</v>
      </c>
      <c r="AZ1363" s="5" t="s">
        <v>9039</v>
      </c>
      <c r="BA1363">
        <v>27</v>
      </c>
      <c r="BB1363">
        <v>1</v>
      </c>
      <c r="BC1363" s="5" t="s">
        <v>7837</v>
      </c>
      <c r="BD1363" s="5" t="s">
        <v>5092</v>
      </c>
      <c r="BE1363" s="5" t="s">
        <v>5092</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row>
    <row r="1364" spans="1:75" x14ac:dyDescent="0.3">
      <c r="A1364">
        <v>1391</v>
      </c>
      <c r="B1364" s="5" t="s">
        <v>9040</v>
      </c>
      <c r="C1364">
        <v>221</v>
      </c>
      <c r="D1364" s="5" t="s">
        <v>5097</v>
      </c>
      <c r="E1364" s="6">
        <v>3.3333333333333333E-2</v>
      </c>
      <c r="F1364" s="6">
        <v>0.8878935185185185</v>
      </c>
      <c r="G1364" s="6">
        <v>0.89099537037037035</v>
      </c>
      <c r="H1364">
        <v>59</v>
      </c>
      <c r="I1364" s="5" t="s">
        <v>9041</v>
      </c>
      <c r="J1364">
        <v>120</v>
      </c>
      <c r="K1364">
        <v>7</v>
      </c>
      <c r="L1364">
        <v>7</v>
      </c>
      <c r="M1364">
        <v>7</v>
      </c>
      <c r="N1364">
        <v>4</v>
      </c>
      <c r="O1364">
        <v>7</v>
      </c>
      <c r="P1364">
        <v>7</v>
      </c>
      <c r="Q1364">
        <v>7</v>
      </c>
      <c r="R1364">
        <v>68</v>
      </c>
      <c r="S1364">
        <v>28</v>
      </c>
      <c r="T1364">
        <v>7</v>
      </c>
      <c r="U1364">
        <v>7</v>
      </c>
      <c r="V1364" s="5" t="s">
        <v>5092</v>
      </c>
      <c r="W1364">
        <v>49</v>
      </c>
      <c r="X1364" s="5" t="s">
        <v>5092</v>
      </c>
      <c r="Y1364">
        <v>1</v>
      </c>
      <c r="Z1364">
        <v>28</v>
      </c>
      <c r="AA1364" s="6">
        <v>0.8908449074074074</v>
      </c>
      <c r="AB1364" s="6">
        <v>0.88822916666666663</v>
      </c>
      <c r="AC1364" s="6">
        <v>0.88829861111111108</v>
      </c>
      <c r="AD1364" s="6">
        <v>0.8883564814814815</v>
      </c>
      <c r="AE1364" s="6">
        <v>0.88847222222222222</v>
      </c>
      <c r="AF1364" s="6">
        <v>0.88851851851851849</v>
      </c>
      <c r="AG1364" s="6">
        <v>0.88856481481481486</v>
      </c>
      <c r="AH1364" s="6">
        <v>0.88858796296296294</v>
      </c>
      <c r="AI1364" s="6">
        <v>0.88859953703703709</v>
      </c>
      <c r="AJ1364" s="6">
        <v>0.88870370370370366</v>
      </c>
      <c r="AK1364" s="6">
        <v>0.88873842592592589</v>
      </c>
      <c r="AL1364" s="6">
        <v>0.88875000000000004</v>
      </c>
      <c r="AM1364" s="5" t="s">
        <v>5092</v>
      </c>
      <c r="AN1364" s="6">
        <v>0.88879629629629631</v>
      </c>
      <c r="AO1364" s="5" t="s">
        <v>5092</v>
      </c>
      <c r="AP1364" s="6">
        <v>0.88883101851851853</v>
      </c>
      <c r="AQ1364" s="6">
        <v>0.8888773148148148</v>
      </c>
      <c r="AR1364" s="5" t="s">
        <v>5092</v>
      </c>
      <c r="AS1364" s="5" t="s">
        <v>5092</v>
      </c>
      <c r="AT1364" s="5" t="s">
        <v>5105</v>
      </c>
      <c r="AU1364" s="5" t="s">
        <v>9042</v>
      </c>
      <c r="AV1364">
        <v>86</v>
      </c>
      <c r="AW1364" s="5" t="s">
        <v>5092</v>
      </c>
      <c r="AX1364" s="5" t="s">
        <v>5092</v>
      </c>
      <c r="AZ1364" s="5" t="s">
        <v>9043</v>
      </c>
      <c r="BA1364">
        <v>47</v>
      </c>
      <c r="BB1364">
        <v>1</v>
      </c>
      <c r="BC1364" s="5" t="s">
        <v>7837</v>
      </c>
      <c r="BD1364" s="5" t="s">
        <v>5092</v>
      </c>
      <c r="BE1364" s="5" t="s">
        <v>5092</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row>
    <row r="1365" spans="1:75" x14ac:dyDescent="0.3">
      <c r="A1365">
        <v>1392</v>
      </c>
      <c r="B1365" s="5" t="s">
        <v>9044</v>
      </c>
      <c r="C1365">
        <v>221</v>
      </c>
      <c r="D1365" s="5" t="s">
        <v>5098</v>
      </c>
      <c r="E1365" s="6">
        <v>6.458333333333334E-2</v>
      </c>
      <c r="F1365" s="6">
        <v>0.89099537037037035</v>
      </c>
      <c r="G1365" s="6">
        <v>0.89284722222222224</v>
      </c>
      <c r="H1365">
        <v>45</v>
      </c>
      <c r="I1365" s="5" t="s">
        <v>9045</v>
      </c>
      <c r="J1365">
        <v>35</v>
      </c>
      <c r="K1365">
        <v>55</v>
      </c>
      <c r="L1365">
        <v>53</v>
      </c>
      <c r="M1365">
        <v>7</v>
      </c>
      <c r="N1365">
        <v>1</v>
      </c>
      <c r="O1365">
        <v>49</v>
      </c>
      <c r="P1365">
        <v>1</v>
      </c>
      <c r="Q1365">
        <v>7</v>
      </c>
      <c r="R1365">
        <v>31</v>
      </c>
      <c r="S1365">
        <v>34</v>
      </c>
      <c r="T1365">
        <v>21</v>
      </c>
      <c r="U1365">
        <v>44</v>
      </c>
      <c r="V1365" s="5" t="s">
        <v>5092</v>
      </c>
      <c r="W1365">
        <v>0</v>
      </c>
      <c r="X1365" s="5" t="s">
        <v>5092</v>
      </c>
      <c r="Y1365">
        <v>1</v>
      </c>
      <c r="Z1365">
        <v>1</v>
      </c>
      <c r="AA1365" s="6">
        <v>0.89245370370370369</v>
      </c>
      <c r="AB1365" s="6">
        <v>0.89113425925925926</v>
      </c>
      <c r="AC1365" s="6">
        <v>0.89124999999999999</v>
      </c>
      <c r="AD1365" s="6">
        <v>0.89133101851851848</v>
      </c>
      <c r="AE1365" s="6">
        <v>0.89137731481481486</v>
      </c>
      <c r="AF1365" s="6">
        <v>0.89145833333333335</v>
      </c>
      <c r="AG1365" s="6">
        <v>0.89149305555555558</v>
      </c>
      <c r="AH1365" s="6">
        <v>0.89153935185185185</v>
      </c>
      <c r="AI1365" s="6">
        <v>0.89156250000000004</v>
      </c>
      <c r="AJ1365" s="6">
        <v>0.89166666666666672</v>
      </c>
      <c r="AK1365" s="6">
        <v>0.89173611111111106</v>
      </c>
      <c r="AL1365" s="6">
        <v>0.89175925925925925</v>
      </c>
      <c r="AM1365" s="5" t="s">
        <v>5092</v>
      </c>
      <c r="AN1365" s="6"/>
      <c r="AO1365" s="5" t="s">
        <v>5092</v>
      </c>
      <c r="AP1365" s="6">
        <v>0.89182870370370371</v>
      </c>
      <c r="AQ1365" s="6">
        <v>0.8918518518518519</v>
      </c>
      <c r="AR1365" s="5" t="s">
        <v>5092</v>
      </c>
      <c r="AS1365" s="5" t="s">
        <v>5092</v>
      </c>
      <c r="AT1365" s="5" t="s">
        <v>5093</v>
      </c>
      <c r="AU1365" s="5" t="s">
        <v>9046</v>
      </c>
      <c r="AV1365">
        <v>60</v>
      </c>
      <c r="AW1365" s="5" t="s">
        <v>5092</v>
      </c>
      <c r="AX1365" s="5" t="s">
        <v>5092</v>
      </c>
      <c r="AZ1365" s="5" t="s">
        <v>9047</v>
      </c>
      <c r="BA1365">
        <v>30</v>
      </c>
      <c r="BB1365">
        <v>1</v>
      </c>
      <c r="BC1365" s="5" t="s">
        <v>7837</v>
      </c>
      <c r="BD1365" s="5" t="s">
        <v>5092</v>
      </c>
      <c r="BE1365" s="5" t="s">
        <v>5092</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row>
    <row r="1366" spans="1:75" x14ac:dyDescent="0.3">
      <c r="A1366">
        <v>1393</v>
      </c>
      <c r="B1366" s="5" t="s">
        <v>9048</v>
      </c>
      <c r="C1366">
        <v>153</v>
      </c>
      <c r="D1366" s="5" t="s">
        <v>5091</v>
      </c>
      <c r="E1366" s="6">
        <v>6.9444444444444441E-3</v>
      </c>
      <c r="F1366" s="6">
        <v>8.9120370370370378E-3</v>
      </c>
      <c r="G1366" s="6">
        <v>1.1967592592592592E-2</v>
      </c>
      <c r="H1366">
        <v>4</v>
      </c>
      <c r="I1366" s="5" t="s">
        <v>9049</v>
      </c>
      <c r="J1366">
        <v>161</v>
      </c>
      <c r="K1366">
        <v>5</v>
      </c>
      <c r="L1366">
        <v>0</v>
      </c>
      <c r="M1366">
        <v>1</v>
      </c>
      <c r="N1366">
        <v>0</v>
      </c>
      <c r="O1366">
        <v>0</v>
      </c>
      <c r="P1366">
        <v>55</v>
      </c>
      <c r="Q1366">
        <v>65</v>
      </c>
      <c r="R1366">
        <v>55</v>
      </c>
      <c r="S1366">
        <v>1</v>
      </c>
      <c r="T1366">
        <v>0</v>
      </c>
      <c r="U1366">
        <v>45</v>
      </c>
      <c r="V1366" s="5" t="s">
        <v>5092</v>
      </c>
      <c r="W1366">
        <v>55</v>
      </c>
      <c r="X1366" s="5" t="s">
        <v>5092</v>
      </c>
      <c r="Y1366">
        <v>6</v>
      </c>
      <c r="Z1366">
        <v>2</v>
      </c>
      <c r="AA1366" s="6">
        <v>1.1203703703703704E-2</v>
      </c>
      <c r="AB1366" s="6">
        <v>9.1782407407407403E-3</v>
      </c>
      <c r="AC1366" s="6"/>
      <c r="AD1366" s="6">
        <v>9.4560185185185181E-3</v>
      </c>
      <c r="AE1366" s="6"/>
      <c r="AF1366" s="6"/>
      <c r="AG1366" s="6">
        <v>1.0046296296296296E-2</v>
      </c>
      <c r="AH1366" s="6">
        <v>1.0092592592592592E-2</v>
      </c>
      <c r="AI1366" s="6">
        <v>1.0138888888888888E-2</v>
      </c>
      <c r="AJ1366" s="6">
        <v>1.0358796296296297E-2</v>
      </c>
      <c r="AK1366" s="6"/>
      <c r="AL1366" s="6">
        <v>1.0462962962962962E-2</v>
      </c>
      <c r="AM1366" s="5" t="s">
        <v>5092</v>
      </c>
      <c r="AN1366" s="6">
        <v>1.0578703703703703E-2</v>
      </c>
      <c r="AO1366" s="5" t="s">
        <v>5092</v>
      </c>
      <c r="AP1366" s="6">
        <v>1.0625000000000001E-2</v>
      </c>
      <c r="AQ1366" s="6">
        <v>1.0659722222222221E-2</v>
      </c>
      <c r="AR1366" s="5" t="s">
        <v>5092</v>
      </c>
      <c r="AS1366" s="5" t="s">
        <v>5092</v>
      </c>
      <c r="AT1366" s="5" t="s">
        <v>5093</v>
      </c>
      <c r="AU1366" s="5" t="s">
        <v>5092</v>
      </c>
      <c r="AV1366">
        <v>0</v>
      </c>
      <c r="AW1366" s="5" t="s">
        <v>5092</v>
      </c>
      <c r="AX1366" s="5" t="s">
        <v>5092</v>
      </c>
      <c r="AZ1366" s="5" t="s">
        <v>9050</v>
      </c>
      <c r="BA1366">
        <v>5</v>
      </c>
      <c r="BB1366">
        <v>1</v>
      </c>
      <c r="BC1366" s="5" t="s">
        <v>7549</v>
      </c>
      <c r="BD1366" s="5" t="s">
        <v>5092</v>
      </c>
      <c r="BE1366" s="5" t="s">
        <v>5092</v>
      </c>
      <c r="BF1366">
        <v>0</v>
      </c>
      <c r="BG1366">
        <v>1</v>
      </c>
      <c r="BH1366">
        <v>1</v>
      </c>
      <c r="BI1366">
        <v>1</v>
      </c>
      <c r="BJ1366">
        <v>1</v>
      </c>
      <c r="BK1366">
        <v>0</v>
      </c>
      <c r="BL1366">
        <v>0</v>
      </c>
      <c r="BM1366">
        <v>0</v>
      </c>
      <c r="BN1366">
        <v>1</v>
      </c>
      <c r="BO1366">
        <v>0</v>
      </c>
      <c r="BP1366">
        <v>0</v>
      </c>
      <c r="BQ1366">
        <v>0</v>
      </c>
      <c r="BR1366">
        <v>0</v>
      </c>
      <c r="BS1366">
        <v>0</v>
      </c>
      <c r="BT1366">
        <v>1</v>
      </c>
      <c r="BU1366">
        <v>0</v>
      </c>
      <c r="BV1366">
        <v>1</v>
      </c>
      <c r="BW1366">
        <v>0</v>
      </c>
    </row>
    <row r="1367" spans="1:75" x14ac:dyDescent="0.3">
      <c r="A1367">
        <v>1394</v>
      </c>
      <c r="B1367" s="5" t="s">
        <v>9051</v>
      </c>
      <c r="C1367">
        <v>153</v>
      </c>
      <c r="D1367" s="5" t="s">
        <v>5097</v>
      </c>
      <c r="E1367" s="6">
        <v>3.3333333333333333E-2</v>
      </c>
      <c r="F1367" s="6">
        <v>1.1967592592592592E-2</v>
      </c>
      <c r="G1367" s="6">
        <v>1.4594907407407407E-2</v>
      </c>
      <c r="H1367">
        <v>6</v>
      </c>
      <c r="I1367" s="5" t="s">
        <v>9052</v>
      </c>
      <c r="J1367">
        <v>188</v>
      </c>
      <c r="K1367">
        <v>0</v>
      </c>
      <c r="L1367">
        <v>6</v>
      </c>
      <c r="M1367">
        <v>64</v>
      </c>
      <c r="N1367">
        <v>4</v>
      </c>
      <c r="O1367">
        <v>6</v>
      </c>
      <c r="P1367">
        <v>7</v>
      </c>
      <c r="Q1367">
        <v>7</v>
      </c>
      <c r="R1367">
        <v>6</v>
      </c>
      <c r="S1367">
        <v>3</v>
      </c>
      <c r="T1367">
        <v>56</v>
      </c>
      <c r="U1367">
        <v>6</v>
      </c>
      <c r="V1367" s="5" t="s">
        <v>5092</v>
      </c>
      <c r="W1367">
        <v>1</v>
      </c>
      <c r="X1367" s="5" t="s">
        <v>5092</v>
      </c>
      <c r="Y1367">
        <v>1</v>
      </c>
      <c r="Z1367">
        <v>6</v>
      </c>
      <c r="AA1367" s="6">
        <v>1.4039351851851851E-2</v>
      </c>
      <c r="AB1367" s="6"/>
      <c r="AC1367" s="6">
        <v>1.275462962962963E-2</v>
      </c>
      <c r="AD1367" s="6">
        <v>1.2800925925925926E-2</v>
      </c>
      <c r="AE1367" s="6">
        <v>1.292824074074074E-2</v>
      </c>
      <c r="AF1367" s="6">
        <v>1.2997685185185185E-2</v>
      </c>
      <c r="AG1367" s="6">
        <v>1.3032407407407407E-2</v>
      </c>
      <c r="AH1367" s="6">
        <v>1.306712962962963E-2</v>
      </c>
      <c r="AI1367" s="6">
        <v>1.3125E-2</v>
      </c>
      <c r="AJ1367" s="6">
        <v>1.3263888888888889E-2</v>
      </c>
      <c r="AK1367" s="6">
        <v>1.3321759259259259E-2</v>
      </c>
      <c r="AL1367" s="6">
        <v>1.3391203703703704E-2</v>
      </c>
      <c r="AM1367" s="5" t="s">
        <v>5092</v>
      </c>
      <c r="AN1367" s="6">
        <v>1.3414351851851853E-2</v>
      </c>
      <c r="AO1367" s="5" t="s">
        <v>5092</v>
      </c>
      <c r="AP1367" s="6">
        <v>1.3460648148148149E-2</v>
      </c>
      <c r="AQ1367" s="6">
        <v>1.3506944444444445E-2</v>
      </c>
      <c r="AR1367" s="5" t="s">
        <v>5092</v>
      </c>
      <c r="AS1367" s="5" t="s">
        <v>5092</v>
      </c>
      <c r="AT1367" s="5" t="s">
        <v>5093</v>
      </c>
      <c r="AU1367" s="5" t="s">
        <v>5092</v>
      </c>
      <c r="AV1367">
        <v>0</v>
      </c>
      <c r="AW1367" s="5" t="s">
        <v>5092</v>
      </c>
      <c r="AX1367" s="5" t="s">
        <v>5092</v>
      </c>
      <c r="AZ1367" s="5" t="s">
        <v>9053</v>
      </c>
      <c r="BA1367">
        <v>30</v>
      </c>
      <c r="BB1367">
        <v>1</v>
      </c>
      <c r="BC1367" s="5" t="s">
        <v>7549</v>
      </c>
      <c r="BD1367" s="5" t="s">
        <v>5092</v>
      </c>
      <c r="BE1367" s="5" t="s">
        <v>5092</v>
      </c>
      <c r="BF1367">
        <v>0</v>
      </c>
      <c r="BG1367">
        <v>0</v>
      </c>
      <c r="BH1367">
        <v>0</v>
      </c>
      <c r="BI1367">
        <v>0</v>
      </c>
      <c r="BJ1367">
        <v>0</v>
      </c>
      <c r="BK1367">
        <v>0</v>
      </c>
      <c r="BL1367">
        <v>0</v>
      </c>
      <c r="BM1367">
        <v>0</v>
      </c>
      <c r="BN1367">
        <v>1</v>
      </c>
      <c r="BO1367">
        <v>0</v>
      </c>
      <c r="BP1367">
        <v>0</v>
      </c>
      <c r="BQ1367">
        <v>0</v>
      </c>
      <c r="BR1367">
        <v>0</v>
      </c>
      <c r="BS1367">
        <v>0</v>
      </c>
      <c r="BT1367">
        <v>1</v>
      </c>
      <c r="BU1367">
        <v>0</v>
      </c>
      <c r="BV1367">
        <v>0</v>
      </c>
      <c r="BW1367">
        <v>0</v>
      </c>
    </row>
    <row r="1368" spans="1:75" x14ac:dyDescent="0.3">
      <c r="A1368">
        <v>1395</v>
      </c>
      <c r="B1368" s="5" t="s">
        <v>9054</v>
      </c>
      <c r="C1368">
        <v>227</v>
      </c>
      <c r="D1368" s="5" t="s">
        <v>5091</v>
      </c>
      <c r="E1368" s="6">
        <v>6.9444444444444441E-3</v>
      </c>
      <c r="F1368" s="6">
        <v>1.4328703703703703E-2</v>
      </c>
      <c r="G1368" s="6">
        <v>1.6122685185185184E-2</v>
      </c>
      <c r="H1368">
        <v>35</v>
      </c>
      <c r="I1368" s="5" t="s">
        <v>9055</v>
      </c>
      <c r="J1368">
        <v>101</v>
      </c>
      <c r="K1368">
        <v>23</v>
      </c>
      <c r="L1368">
        <v>25</v>
      </c>
      <c r="M1368">
        <v>34</v>
      </c>
      <c r="N1368">
        <v>4</v>
      </c>
      <c r="O1368">
        <v>31</v>
      </c>
      <c r="P1368">
        <v>19</v>
      </c>
      <c r="Q1368">
        <v>6</v>
      </c>
      <c r="R1368">
        <v>43</v>
      </c>
      <c r="S1368">
        <v>1</v>
      </c>
      <c r="T1368">
        <v>15</v>
      </c>
      <c r="U1368">
        <v>21</v>
      </c>
      <c r="V1368" s="5" t="s">
        <v>5092</v>
      </c>
      <c r="W1368">
        <v>44</v>
      </c>
      <c r="X1368" s="5" t="s">
        <v>5092</v>
      </c>
      <c r="Y1368">
        <v>48</v>
      </c>
      <c r="Z1368">
        <v>23</v>
      </c>
      <c r="AA1368" s="6">
        <v>1.5405092592592592E-2</v>
      </c>
      <c r="AB1368" s="6">
        <v>1.4467592592592593E-2</v>
      </c>
      <c r="AC1368" s="6">
        <v>1.4537037037037038E-2</v>
      </c>
      <c r="AD1368" s="6">
        <v>1.4618055555555556E-2</v>
      </c>
      <c r="AE1368" s="6">
        <v>1.4722222222222222E-2</v>
      </c>
      <c r="AF1368" s="6">
        <v>1.4768518518518519E-2</v>
      </c>
      <c r="AG1368" s="6">
        <v>1.480324074074074E-2</v>
      </c>
      <c r="AH1368" s="6">
        <v>1.4872685185185185E-2</v>
      </c>
      <c r="AI1368" s="6">
        <v>1.4988425925925926E-2</v>
      </c>
      <c r="AJ1368" s="6">
        <v>1.4965277777777777E-2</v>
      </c>
      <c r="AK1368" s="6">
        <v>1.5034722222222222E-2</v>
      </c>
      <c r="AL1368" s="6">
        <v>1.5069444444444444E-2</v>
      </c>
      <c r="AM1368" s="5" t="s">
        <v>5092</v>
      </c>
      <c r="AN1368" s="6">
        <v>1.511574074074074E-2</v>
      </c>
      <c r="AO1368" s="5" t="s">
        <v>5092</v>
      </c>
      <c r="AP1368" s="6">
        <v>1.5162037037037036E-2</v>
      </c>
      <c r="AQ1368" s="6">
        <v>1.5208333333333334E-2</v>
      </c>
      <c r="AR1368" s="5" t="s">
        <v>5092</v>
      </c>
      <c r="AS1368" s="5" t="s">
        <v>5092</v>
      </c>
      <c r="AT1368" s="5" t="s">
        <v>5093</v>
      </c>
      <c r="AU1368" s="5" t="s">
        <v>5092</v>
      </c>
      <c r="AV1368">
        <v>0</v>
      </c>
      <c r="AW1368" s="5" t="s">
        <v>5092</v>
      </c>
      <c r="AX1368" s="5" t="s">
        <v>5092</v>
      </c>
      <c r="AZ1368" s="5" t="s">
        <v>9056</v>
      </c>
      <c r="BA1368">
        <v>10</v>
      </c>
      <c r="BB1368">
        <v>1</v>
      </c>
      <c r="BC1368" s="5" t="s">
        <v>7549</v>
      </c>
      <c r="BD1368" s="5" t="s">
        <v>5092</v>
      </c>
      <c r="BE1368" s="5" t="s">
        <v>5092</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row>
    <row r="1369" spans="1:75" x14ac:dyDescent="0.3">
      <c r="A1369">
        <v>1396</v>
      </c>
      <c r="B1369" s="5" t="s">
        <v>9057</v>
      </c>
      <c r="C1369">
        <v>153</v>
      </c>
      <c r="D1369" s="5" t="s">
        <v>5098</v>
      </c>
      <c r="E1369" s="6">
        <v>6.458333333333334E-2</v>
      </c>
      <c r="F1369" s="6">
        <v>1.4594907407407407E-2</v>
      </c>
      <c r="G1369" s="6">
        <v>1.7164351851851851E-2</v>
      </c>
      <c r="H1369">
        <v>5</v>
      </c>
      <c r="I1369" s="5" t="s">
        <v>9058</v>
      </c>
      <c r="J1369">
        <v>179</v>
      </c>
      <c r="K1369">
        <v>0</v>
      </c>
      <c r="L1369">
        <v>35</v>
      </c>
      <c r="M1369">
        <v>6</v>
      </c>
      <c r="N1369">
        <v>2</v>
      </c>
      <c r="O1369">
        <v>6</v>
      </c>
      <c r="P1369">
        <v>45</v>
      </c>
      <c r="Q1369">
        <v>6</v>
      </c>
      <c r="R1369">
        <v>5</v>
      </c>
      <c r="S1369">
        <v>2</v>
      </c>
      <c r="T1369">
        <v>0</v>
      </c>
      <c r="U1369">
        <v>55</v>
      </c>
      <c r="V1369" s="5" t="s">
        <v>5092</v>
      </c>
      <c r="W1369">
        <v>1</v>
      </c>
      <c r="X1369" s="5" t="s">
        <v>5092</v>
      </c>
      <c r="Y1369">
        <v>1</v>
      </c>
      <c r="Z1369">
        <v>45</v>
      </c>
      <c r="AA1369" s="6">
        <v>1.6666666666666666E-2</v>
      </c>
      <c r="AB1369" s="6"/>
      <c r="AC1369" s="6">
        <v>1.579861111111111E-2</v>
      </c>
      <c r="AD1369" s="6">
        <v>1.5856481481481482E-2</v>
      </c>
      <c r="AE1369" s="6">
        <v>1.5914351851851853E-2</v>
      </c>
      <c r="AF1369" s="6">
        <v>1.5995370370370372E-2</v>
      </c>
      <c r="AG1369" s="6">
        <v>1.6053240740740739E-2</v>
      </c>
      <c r="AH1369" s="6">
        <v>1.6087962962962964E-2</v>
      </c>
      <c r="AI1369" s="6">
        <v>1.6145833333333335E-2</v>
      </c>
      <c r="AJ1369" s="6">
        <v>1.6192129629629629E-2</v>
      </c>
      <c r="AK1369" s="6"/>
      <c r="AL1369" s="6">
        <v>1.6250000000000001E-2</v>
      </c>
      <c r="AM1369" s="5" t="s">
        <v>5092</v>
      </c>
      <c r="AN1369" s="6">
        <v>1.6273148148148148E-2</v>
      </c>
      <c r="AO1369" s="5" t="s">
        <v>5092</v>
      </c>
      <c r="AP1369" s="6">
        <v>1.6342592592592593E-2</v>
      </c>
      <c r="AQ1369" s="6">
        <v>1.6400462962962964E-2</v>
      </c>
      <c r="AR1369" s="5" t="s">
        <v>5092</v>
      </c>
      <c r="AS1369" s="5" t="s">
        <v>5092</v>
      </c>
      <c r="AT1369" s="5" t="s">
        <v>5105</v>
      </c>
      <c r="AU1369" s="5" t="s">
        <v>9059</v>
      </c>
      <c r="AV1369">
        <v>43</v>
      </c>
      <c r="AW1369" s="5" t="s">
        <v>5092</v>
      </c>
      <c r="AX1369" s="5" t="s">
        <v>5092</v>
      </c>
      <c r="AZ1369" s="5" t="s">
        <v>9060</v>
      </c>
      <c r="BA1369">
        <v>30</v>
      </c>
      <c r="BB1369">
        <v>1</v>
      </c>
      <c r="BC1369" s="5" t="s">
        <v>7549</v>
      </c>
      <c r="BD1369" s="5" t="s">
        <v>5092</v>
      </c>
      <c r="BE1369" s="5" t="s">
        <v>5092</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row>
    <row r="1370" spans="1:75" x14ac:dyDescent="0.3">
      <c r="A1370">
        <v>1397</v>
      </c>
      <c r="B1370" s="5" t="s">
        <v>9061</v>
      </c>
      <c r="C1370">
        <v>227</v>
      </c>
      <c r="D1370" s="5" t="s">
        <v>5097</v>
      </c>
      <c r="E1370" s="6">
        <v>3.3333333333333333E-2</v>
      </c>
      <c r="F1370" s="6">
        <v>1.6122685185185184E-2</v>
      </c>
      <c r="G1370" s="6">
        <v>1.8217592592592594E-2</v>
      </c>
      <c r="H1370">
        <v>65</v>
      </c>
      <c r="I1370" s="5" t="s">
        <v>9062</v>
      </c>
      <c r="J1370">
        <v>217</v>
      </c>
      <c r="K1370">
        <v>7</v>
      </c>
      <c r="L1370">
        <v>65</v>
      </c>
      <c r="M1370">
        <v>7</v>
      </c>
      <c r="N1370">
        <v>7</v>
      </c>
      <c r="O1370">
        <v>5</v>
      </c>
      <c r="P1370">
        <v>6</v>
      </c>
      <c r="Q1370">
        <v>52</v>
      </c>
      <c r="R1370">
        <v>5</v>
      </c>
      <c r="S1370">
        <v>6</v>
      </c>
      <c r="T1370">
        <v>42</v>
      </c>
      <c r="U1370">
        <v>52</v>
      </c>
      <c r="V1370" s="5" t="s">
        <v>5092</v>
      </c>
      <c r="W1370">
        <v>31</v>
      </c>
      <c r="X1370" s="5" t="s">
        <v>5092</v>
      </c>
      <c r="Y1370">
        <v>31</v>
      </c>
      <c r="Z1370">
        <v>51</v>
      </c>
      <c r="AA1370" s="6">
        <v>1.7546296296296296E-2</v>
      </c>
      <c r="AB1370" s="6">
        <v>1.6458333333333332E-2</v>
      </c>
      <c r="AC1370" s="6">
        <v>1.6770833333333332E-2</v>
      </c>
      <c r="AD1370" s="6">
        <v>1.681712962962963E-2</v>
      </c>
      <c r="AE1370" s="6">
        <v>1.6851851851851851E-2</v>
      </c>
      <c r="AF1370" s="6">
        <v>1.6898148148148148E-2</v>
      </c>
      <c r="AG1370" s="6">
        <v>1.6932870370370369E-2</v>
      </c>
      <c r="AH1370" s="6">
        <v>1.6967592592592593E-2</v>
      </c>
      <c r="AI1370" s="6">
        <v>1.7037037037037038E-2</v>
      </c>
      <c r="AJ1370" s="6">
        <v>1.712962962962963E-2</v>
      </c>
      <c r="AK1370" s="6">
        <v>1.7152777777777777E-2</v>
      </c>
      <c r="AL1370" s="6">
        <v>1.7210648148148149E-2</v>
      </c>
      <c r="AM1370" s="5" t="s">
        <v>5092</v>
      </c>
      <c r="AN1370" s="6">
        <v>1.7245370370370369E-2</v>
      </c>
      <c r="AO1370" s="5" t="s">
        <v>5092</v>
      </c>
      <c r="AP1370" s="6">
        <v>1.7291666666666667E-2</v>
      </c>
      <c r="AQ1370" s="6">
        <v>1.7337962962962961E-2</v>
      </c>
      <c r="AR1370" s="5" t="s">
        <v>5092</v>
      </c>
      <c r="AS1370" s="5" t="s">
        <v>5092</v>
      </c>
      <c r="AT1370" s="5" t="s">
        <v>5093</v>
      </c>
      <c r="AU1370" s="5" t="s">
        <v>5092</v>
      </c>
      <c r="AV1370">
        <v>0</v>
      </c>
      <c r="AW1370" s="5" t="s">
        <v>5092</v>
      </c>
      <c r="AX1370" s="5" t="s">
        <v>5092</v>
      </c>
      <c r="AZ1370" s="5" t="s">
        <v>9063</v>
      </c>
      <c r="BA1370">
        <v>79</v>
      </c>
      <c r="BB1370">
        <v>1</v>
      </c>
      <c r="BC1370" s="5" t="s">
        <v>7549</v>
      </c>
      <c r="BD1370" s="5" t="s">
        <v>5092</v>
      </c>
      <c r="BE1370" s="5" t="s">
        <v>5092</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row>
    <row r="1371" spans="1:75" x14ac:dyDescent="0.3">
      <c r="A1371">
        <v>1398</v>
      </c>
      <c r="B1371" s="5" t="s">
        <v>9064</v>
      </c>
      <c r="C1371">
        <v>227</v>
      </c>
      <c r="D1371" s="5" t="s">
        <v>5098</v>
      </c>
      <c r="E1371" s="6">
        <v>6.458333333333334E-2</v>
      </c>
      <c r="F1371" s="6">
        <v>1.8217592592592594E-2</v>
      </c>
      <c r="G1371" s="6">
        <v>2.0717592592592593E-2</v>
      </c>
      <c r="H1371">
        <v>3</v>
      </c>
      <c r="I1371" s="5" t="s">
        <v>9065</v>
      </c>
      <c r="J1371">
        <v>89</v>
      </c>
      <c r="K1371">
        <v>64</v>
      </c>
      <c r="L1371">
        <v>3</v>
      </c>
      <c r="M1371">
        <v>51</v>
      </c>
      <c r="N1371">
        <v>29</v>
      </c>
      <c r="O1371">
        <v>6</v>
      </c>
      <c r="P1371">
        <v>43</v>
      </c>
      <c r="Q1371">
        <v>19</v>
      </c>
      <c r="R1371">
        <v>37</v>
      </c>
      <c r="S1371">
        <v>25</v>
      </c>
      <c r="T1371">
        <v>24</v>
      </c>
      <c r="U1371">
        <v>13</v>
      </c>
      <c r="V1371" s="5" t="s">
        <v>5092</v>
      </c>
      <c r="W1371">
        <v>26</v>
      </c>
      <c r="X1371" s="5" t="s">
        <v>5092</v>
      </c>
      <c r="Y1371">
        <v>57</v>
      </c>
      <c r="Z1371">
        <v>25</v>
      </c>
      <c r="AA1371" s="6">
        <v>2.0358796296296295E-2</v>
      </c>
      <c r="AB1371" s="6">
        <v>1.892361111111111E-2</v>
      </c>
      <c r="AC1371" s="6">
        <v>1.9479166666666665E-2</v>
      </c>
      <c r="AD1371" s="6">
        <v>1.9525462962962963E-2</v>
      </c>
      <c r="AE1371" s="6">
        <v>1.9641203703703702E-2</v>
      </c>
      <c r="AF1371" s="6">
        <v>1.9722222222222221E-2</v>
      </c>
      <c r="AG1371" s="6">
        <v>1.9768518518518519E-2</v>
      </c>
      <c r="AH1371" s="6">
        <v>1.9803240740740739E-2</v>
      </c>
      <c r="AI1371" s="6">
        <v>1.982638888888889E-2</v>
      </c>
      <c r="AJ1371" s="6">
        <v>1.9895833333333335E-2</v>
      </c>
      <c r="AK1371" s="6">
        <v>1.9918981481481482E-2</v>
      </c>
      <c r="AL1371" s="6">
        <v>1.9942129629629629E-2</v>
      </c>
      <c r="AM1371" s="5" t="s">
        <v>5092</v>
      </c>
      <c r="AN1371" s="6">
        <v>2.0011574074074074E-2</v>
      </c>
      <c r="AO1371" s="5" t="s">
        <v>5092</v>
      </c>
      <c r="AP1371" s="6">
        <v>2.0034722222222221E-2</v>
      </c>
      <c r="AQ1371" s="6">
        <v>2.0057870370370372E-2</v>
      </c>
      <c r="AR1371" s="5" t="s">
        <v>5092</v>
      </c>
      <c r="AS1371" s="5" t="s">
        <v>5092</v>
      </c>
      <c r="AT1371" s="5" t="s">
        <v>5105</v>
      </c>
      <c r="AU1371" s="5" t="s">
        <v>9066</v>
      </c>
      <c r="AV1371">
        <v>73</v>
      </c>
      <c r="AW1371" s="5" t="s">
        <v>5092</v>
      </c>
      <c r="AX1371" s="5" t="s">
        <v>5092</v>
      </c>
      <c r="AZ1371" s="5" t="s">
        <v>9067</v>
      </c>
      <c r="BA1371">
        <v>10</v>
      </c>
      <c r="BB1371">
        <v>1</v>
      </c>
      <c r="BC1371" s="5" t="s">
        <v>7549</v>
      </c>
      <c r="BD1371" s="5" t="s">
        <v>5092</v>
      </c>
      <c r="BE1371" s="5" t="s">
        <v>5092</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row>
    <row r="1372" spans="1:75" x14ac:dyDescent="0.3">
      <c r="A1372">
        <v>1399</v>
      </c>
      <c r="B1372" s="5" t="s">
        <v>9068</v>
      </c>
      <c r="C1372">
        <v>199</v>
      </c>
      <c r="D1372" s="5" t="s">
        <v>5091</v>
      </c>
      <c r="E1372" s="6">
        <v>6.9444444444444441E-3</v>
      </c>
      <c r="F1372" s="6">
        <v>1.7071759259259259E-2</v>
      </c>
      <c r="G1372" s="6">
        <v>2.2534722222222223E-2</v>
      </c>
      <c r="H1372">
        <v>21</v>
      </c>
      <c r="I1372" s="5" t="s">
        <v>9069</v>
      </c>
      <c r="J1372">
        <v>156</v>
      </c>
      <c r="K1372">
        <v>18</v>
      </c>
      <c r="L1372">
        <v>1</v>
      </c>
      <c r="M1372">
        <v>13</v>
      </c>
      <c r="N1372">
        <v>11</v>
      </c>
      <c r="O1372">
        <v>13</v>
      </c>
      <c r="P1372">
        <v>3</v>
      </c>
      <c r="Q1372">
        <v>69</v>
      </c>
      <c r="R1372">
        <v>3</v>
      </c>
      <c r="S1372">
        <v>18</v>
      </c>
      <c r="T1372">
        <v>2</v>
      </c>
      <c r="U1372">
        <v>27</v>
      </c>
      <c r="V1372" s="5" t="s">
        <v>5092</v>
      </c>
      <c r="W1372">
        <v>11</v>
      </c>
      <c r="X1372" s="5" t="s">
        <v>5092</v>
      </c>
      <c r="Y1372">
        <v>25</v>
      </c>
      <c r="Z1372">
        <v>1</v>
      </c>
      <c r="AA1372" s="6">
        <v>2.1354166666666667E-2</v>
      </c>
      <c r="AB1372" s="6">
        <v>1.7708333333333333E-2</v>
      </c>
      <c r="AC1372" s="6">
        <v>1.818287037037037E-2</v>
      </c>
      <c r="AD1372" s="6">
        <v>1.8113425925925925E-2</v>
      </c>
      <c r="AE1372" s="6">
        <v>1.832175925925926E-2</v>
      </c>
      <c r="AF1372" s="6">
        <v>1.9201388888888889E-2</v>
      </c>
      <c r="AG1372" s="6">
        <v>1.9247685185185184E-2</v>
      </c>
      <c r="AH1372" s="6">
        <v>1.9409722222222221E-2</v>
      </c>
      <c r="AI1372" s="6">
        <v>1.9467592592592592E-2</v>
      </c>
      <c r="AJ1372" s="6">
        <v>1.9791666666666666E-2</v>
      </c>
      <c r="AK1372" s="6">
        <v>1.9849537037037037E-2</v>
      </c>
      <c r="AL1372" s="6">
        <v>2.0127314814814813E-2</v>
      </c>
      <c r="AM1372" s="5" t="s">
        <v>5092</v>
      </c>
      <c r="AN1372" s="6">
        <v>2.0231481481481482E-2</v>
      </c>
      <c r="AO1372" s="5" t="s">
        <v>5092</v>
      </c>
      <c r="AP1372" s="6">
        <v>2.0393518518518519E-2</v>
      </c>
      <c r="AQ1372" s="6">
        <v>2.0474537037037038E-2</v>
      </c>
      <c r="AR1372" s="5" t="s">
        <v>5092</v>
      </c>
      <c r="AS1372" s="5" t="s">
        <v>5092</v>
      </c>
      <c r="AT1372" s="5" t="s">
        <v>5093</v>
      </c>
      <c r="AU1372" s="5" t="s">
        <v>5092</v>
      </c>
      <c r="AV1372">
        <v>57</v>
      </c>
      <c r="AW1372" s="5" t="s">
        <v>5092</v>
      </c>
      <c r="AX1372" s="5" t="s">
        <v>5092</v>
      </c>
      <c r="AZ1372" s="5" t="s">
        <v>9070</v>
      </c>
      <c r="BA1372">
        <v>4</v>
      </c>
      <c r="BB1372">
        <v>3</v>
      </c>
      <c r="BC1372" s="5" t="s">
        <v>7837</v>
      </c>
      <c r="BD1372" s="5" t="s">
        <v>5092</v>
      </c>
      <c r="BE1372" s="5" t="s">
        <v>5092</v>
      </c>
      <c r="BF1372">
        <v>2</v>
      </c>
      <c r="BG1372">
        <v>0</v>
      </c>
      <c r="BH1372">
        <v>1</v>
      </c>
      <c r="BI1372">
        <v>1</v>
      </c>
      <c r="BJ1372">
        <v>1</v>
      </c>
      <c r="BK1372">
        <v>1</v>
      </c>
      <c r="BL1372">
        <v>0</v>
      </c>
      <c r="BM1372">
        <v>0</v>
      </c>
      <c r="BN1372">
        <v>2</v>
      </c>
      <c r="BO1372">
        <v>1</v>
      </c>
      <c r="BP1372">
        <v>1</v>
      </c>
      <c r="BQ1372">
        <v>1</v>
      </c>
      <c r="BR1372">
        <v>0</v>
      </c>
      <c r="BS1372">
        <v>0</v>
      </c>
      <c r="BT1372">
        <v>0</v>
      </c>
      <c r="BU1372">
        <v>0</v>
      </c>
      <c r="BV1372">
        <v>1</v>
      </c>
      <c r="BW1372">
        <v>0</v>
      </c>
    </row>
    <row r="1373" spans="1:75" x14ac:dyDescent="0.3">
      <c r="A1373">
        <v>1400</v>
      </c>
      <c r="B1373" s="5" t="s">
        <v>9071</v>
      </c>
      <c r="C1373">
        <v>199</v>
      </c>
      <c r="D1373" s="5" t="s">
        <v>5097</v>
      </c>
      <c r="E1373" s="6">
        <v>3.3333333333333333E-2</v>
      </c>
      <c r="F1373" s="6">
        <v>2.2534722222222223E-2</v>
      </c>
      <c r="G1373" s="6">
        <v>2.6203703703703705E-2</v>
      </c>
      <c r="H1373">
        <v>56</v>
      </c>
      <c r="I1373" s="5" t="s">
        <v>9072</v>
      </c>
      <c r="J1373">
        <v>150</v>
      </c>
      <c r="K1373">
        <v>55</v>
      </c>
      <c r="L1373">
        <v>4</v>
      </c>
      <c r="M1373">
        <v>31</v>
      </c>
      <c r="N1373">
        <v>56</v>
      </c>
      <c r="O1373">
        <v>5</v>
      </c>
      <c r="P1373">
        <v>0</v>
      </c>
      <c r="Q1373">
        <v>59</v>
      </c>
      <c r="R1373">
        <v>47</v>
      </c>
      <c r="S1373">
        <v>45</v>
      </c>
      <c r="T1373">
        <v>53</v>
      </c>
      <c r="U1373">
        <v>53</v>
      </c>
      <c r="V1373" s="5" t="s">
        <v>5092</v>
      </c>
      <c r="W1373">
        <v>27</v>
      </c>
      <c r="X1373" s="5" t="s">
        <v>5092</v>
      </c>
      <c r="Y1373">
        <v>24</v>
      </c>
      <c r="Z1373">
        <v>23</v>
      </c>
      <c r="AA1373" s="6">
        <v>2.5219907407407406E-2</v>
      </c>
      <c r="AB1373" s="6">
        <v>2.329861111111111E-2</v>
      </c>
      <c r="AC1373" s="6">
        <v>2.3472222222222221E-2</v>
      </c>
      <c r="AD1373" s="6">
        <v>2.3715277777777776E-2</v>
      </c>
      <c r="AE1373" s="6">
        <v>2.3900462962962964E-2</v>
      </c>
      <c r="AF1373" s="6">
        <v>2.3946759259259258E-2</v>
      </c>
      <c r="AG1373" s="6"/>
      <c r="AH1373" s="6">
        <v>2.4027777777777776E-2</v>
      </c>
      <c r="AI1373" s="6">
        <v>2.4062500000000001E-2</v>
      </c>
      <c r="AJ1373" s="6">
        <v>2.4155092592592593E-2</v>
      </c>
      <c r="AK1373" s="6">
        <v>2.4212962962962964E-2</v>
      </c>
      <c r="AL1373" s="6">
        <v>2.4282407407407409E-2</v>
      </c>
      <c r="AM1373" s="5" t="s">
        <v>5092</v>
      </c>
      <c r="AN1373" s="6">
        <v>2.4340277777777777E-2</v>
      </c>
      <c r="AO1373" s="5" t="s">
        <v>5092</v>
      </c>
      <c r="AP1373" s="6">
        <v>2.4386574074074074E-2</v>
      </c>
      <c r="AQ1373" s="6">
        <v>2.4456018518518519E-2</v>
      </c>
      <c r="AR1373" s="5" t="s">
        <v>5092</v>
      </c>
      <c r="AS1373" s="5" t="s">
        <v>5092</v>
      </c>
      <c r="AT1373" s="5" t="s">
        <v>5093</v>
      </c>
      <c r="AU1373" s="5" t="s">
        <v>5092</v>
      </c>
      <c r="AV1373">
        <v>0</v>
      </c>
      <c r="AW1373" s="5" t="s">
        <v>5092</v>
      </c>
      <c r="AX1373" s="5" t="s">
        <v>5092</v>
      </c>
      <c r="AZ1373" s="5" t="s">
        <v>9073</v>
      </c>
      <c r="BA1373">
        <v>12</v>
      </c>
      <c r="BB1373">
        <v>2</v>
      </c>
      <c r="BC1373" s="5" t="s">
        <v>7837</v>
      </c>
      <c r="BD1373" s="5" t="s">
        <v>5092</v>
      </c>
      <c r="BE1373" s="5" t="s">
        <v>5092</v>
      </c>
      <c r="BF1373">
        <v>0</v>
      </c>
      <c r="BG1373">
        <v>2</v>
      </c>
      <c r="BH1373">
        <v>0</v>
      </c>
      <c r="BI1373">
        <v>0</v>
      </c>
      <c r="BJ1373">
        <v>0</v>
      </c>
      <c r="BK1373">
        <v>0</v>
      </c>
      <c r="BL1373">
        <v>0</v>
      </c>
      <c r="BM1373">
        <v>0</v>
      </c>
      <c r="BN1373">
        <v>0</v>
      </c>
      <c r="BO1373">
        <v>0</v>
      </c>
      <c r="BP1373">
        <v>0</v>
      </c>
      <c r="BQ1373">
        <v>0</v>
      </c>
      <c r="BR1373">
        <v>0</v>
      </c>
      <c r="BS1373">
        <v>0</v>
      </c>
      <c r="BT1373">
        <v>1</v>
      </c>
      <c r="BU1373">
        <v>0</v>
      </c>
      <c r="BV1373">
        <v>0</v>
      </c>
      <c r="BW1373">
        <v>0</v>
      </c>
    </row>
    <row r="1374" spans="1:75" x14ac:dyDescent="0.3">
      <c r="A1374">
        <v>1401</v>
      </c>
      <c r="B1374" s="5" t="s">
        <v>9074</v>
      </c>
      <c r="C1374">
        <v>199</v>
      </c>
      <c r="D1374" s="5" t="s">
        <v>5098</v>
      </c>
      <c r="E1374" s="6">
        <v>6.458333333333334E-2</v>
      </c>
      <c r="F1374" s="6">
        <v>2.6203703703703705E-2</v>
      </c>
      <c r="G1374" s="6">
        <v>2.9571759259259259E-2</v>
      </c>
      <c r="H1374">
        <v>62</v>
      </c>
      <c r="I1374" s="5" t="s">
        <v>9075</v>
      </c>
      <c r="J1374">
        <v>161</v>
      </c>
      <c r="K1374">
        <v>66</v>
      </c>
      <c r="L1374">
        <v>52</v>
      </c>
      <c r="M1374">
        <v>64</v>
      </c>
      <c r="N1374">
        <v>55</v>
      </c>
      <c r="O1374">
        <v>7</v>
      </c>
      <c r="P1374">
        <v>45</v>
      </c>
      <c r="Q1374">
        <v>59</v>
      </c>
      <c r="R1374">
        <v>52</v>
      </c>
      <c r="S1374">
        <v>32</v>
      </c>
      <c r="T1374">
        <v>48</v>
      </c>
      <c r="U1374">
        <v>62</v>
      </c>
      <c r="V1374" s="5" t="s">
        <v>5092</v>
      </c>
      <c r="W1374">
        <v>52</v>
      </c>
      <c r="X1374" s="5" t="s">
        <v>5092</v>
      </c>
      <c r="Y1374">
        <v>3</v>
      </c>
      <c r="Z1374">
        <v>52</v>
      </c>
      <c r="AA1374" s="6">
        <v>2.8483796296296295E-2</v>
      </c>
      <c r="AB1374" s="6">
        <v>2.6493055555555554E-2</v>
      </c>
      <c r="AC1374" s="6">
        <v>2.6689814814814816E-2</v>
      </c>
      <c r="AD1374" s="6">
        <v>2.7280092592592592E-2</v>
      </c>
      <c r="AE1374" s="6">
        <v>2.7453703703703702E-2</v>
      </c>
      <c r="AF1374" s="6">
        <v>2.75E-2</v>
      </c>
      <c r="AG1374" s="6">
        <v>2.7546296296296298E-2</v>
      </c>
      <c r="AH1374" s="6">
        <v>2.7627314814814816E-2</v>
      </c>
      <c r="AI1374" s="6">
        <v>2.7662037037037037E-2</v>
      </c>
      <c r="AJ1374" s="6">
        <v>2.7685185185185184E-2</v>
      </c>
      <c r="AK1374" s="6">
        <v>2.7743055555555556E-2</v>
      </c>
      <c r="AL1374" s="6">
        <v>2.7789351851851853E-2</v>
      </c>
      <c r="AM1374" s="5" t="s">
        <v>5092</v>
      </c>
      <c r="AN1374" s="6">
        <v>2.7847222222222221E-2</v>
      </c>
      <c r="AO1374" s="5" t="s">
        <v>5092</v>
      </c>
      <c r="AP1374" s="6">
        <v>2.7893518518518519E-2</v>
      </c>
      <c r="AQ1374" s="6">
        <v>2.795138888888889E-2</v>
      </c>
      <c r="AR1374" s="5" t="s">
        <v>5092</v>
      </c>
      <c r="AS1374" s="5" t="s">
        <v>5092</v>
      </c>
      <c r="AT1374" s="5" t="s">
        <v>5105</v>
      </c>
      <c r="AU1374" s="5" t="s">
        <v>9076</v>
      </c>
      <c r="AV1374">
        <v>47</v>
      </c>
      <c r="AW1374" s="5" t="s">
        <v>5092</v>
      </c>
      <c r="AX1374" s="5" t="s">
        <v>5092</v>
      </c>
      <c r="AZ1374" s="5" t="s">
        <v>9077</v>
      </c>
      <c r="BA1374">
        <v>13</v>
      </c>
      <c r="BB1374">
        <v>1</v>
      </c>
      <c r="BC1374" s="5" t="s">
        <v>7837</v>
      </c>
      <c r="BD1374" s="5" t="s">
        <v>5092</v>
      </c>
      <c r="BE1374" s="5" t="s">
        <v>5092</v>
      </c>
      <c r="BF1374">
        <v>0</v>
      </c>
      <c r="BG1374">
        <v>0</v>
      </c>
      <c r="BH1374">
        <v>0</v>
      </c>
      <c r="BI1374">
        <v>0</v>
      </c>
      <c r="BJ1374">
        <v>0</v>
      </c>
      <c r="BK1374">
        <v>0</v>
      </c>
      <c r="BL1374">
        <v>0</v>
      </c>
      <c r="BM1374">
        <v>0</v>
      </c>
      <c r="BN1374">
        <v>0</v>
      </c>
      <c r="BO1374">
        <v>0</v>
      </c>
      <c r="BP1374">
        <v>0</v>
      </c>
      <c r="BQ1374">
        <v>0</v>
      </c>
      <c r="BR1374">
        <v>0</v>
      </c>
      <c r="BS1374">
        <v>0</v>
      </c>
      <c r="BT1374">
        <v>2</v>
      </c>
      <c r="BU1374">
        <v>0</v>
      </c>
      <c r="BV1374">
        <v>0</v>
      </c>
      <c r="BW1374">
        <v>0</v>
      </c>
    </row>
    <row r="1375" spans="1:75" x14ac:dyDescent="0.3">
      <c r="A1375">
        <v>1402</v>
      </c>
      <c r="B1375" s="5" t="s">
        <v>9078</v>
      </c>
      <c r="C1375">
        <v>192</v>
      </c>
      <c r="D1375" s="5" t="s">
        <v>5091</v>
      </c>
      <c r="E1375" s="6">
        <v>6.9444444444444441E-3</v>
      </c>
      <c r="F1375" s="6">
        <v>3.6087962962962961E-2</v>
      </c>
      <c r="G1375" s="6">
        <v>3.7881944444444447E-2</v>
      </c>
      <c r="H1375">
        <v>55</v>
      </c>
      <c r="I1375" s="5" t="s">
        <v>9079</v>
      </c>
      <c r="J1375">
        <v>157</v>
      </c>
      <c r="K1375">
        <v>5</v>
      </c>
      <c r="L1375">
        <v>2</v>
      </c>
      <c r="M1375">
        <v>2</v>
      </c>
      <c r="N1375">
        <v>0</v>
      </c>
      <c r="O1375">
        <v>0</v>
      </c>
      <c r="P1375">
        <v>3</v>
      </c>
      <c r="Q1375">
        <v>7</v>
      </c>
      <c r="R1375">
        <v>56</v>
      </c>
      <c r="S1375">
        <v>18</v>
      </c>
      <c r="T1375">
        <v>32</v>
      </c>
      <c r="U1375">
        <v>53</v>
      </c>
      <c r="V1375" s="5" t="s">
        <v>5092</v>
      </c>
      <c r="W1375">
        <v>1</v>
      </c>
      <c r="X1375" s="5" t="s">
        <v>5092</v>
      </c>
      <c r="Y1375">
        <v>1</v>
      </c>
      <c r="Z1375">
        <v>1</v>
      </c>
      <c r="AA1375" s="6">
        <v>3.7245370370370373E-2</v>
      </c>
      <c r="AB1375" s="6">
        <v>3.6180555555555556E-2</v>
      </c>
      <c r="AC1375" s="6">
        <v>3.6249999999999998E-2</v>
      </c>
      <c r="AD1375" s="6">
        <v>3.6412037037037034E-2</v>
      </c>
      <c r="AE1375" s="6"/>
      <c r="AF1375" s="6"/>
      <c r="AG1375" s="6">
        <v>3.6585648148148145E-2</v>
      </c>
      <c r="AH1375" s="6">
        <v>3.6620370370370373E-2</v>
      </c>
      <c r="AI1375" s="6">
        <v>3.6655092592592593E-2</v>
      </c>
      <c r="AJ1375" s="6">
        <v>3.6712962962962961E-2</v>
      </c>
      <c r="AK1375" s="6">
        <v>3.6793981481481483E-2</v>
      </c>
      <c r="AL1375" s="6">
        <v>3.6840277777777777E-2</v>
      </c>
      <c r="AM1375" s="5" t="s">
        <v>5092</v>
      </c>
      <c r="AN1375" s="6">
        <v>3.6898148148148145E-2</v>
      </c>
      <c r="AO1375" s="5" t="s">
        <v>5092</v>
      </c>
      <c r="AP1375" s="6">
        <v>3.6932870370370373E-2</v>
      </c>
      <c r="AQ1375" s="6">
        <v>3.7002314814814814E-2</v>
      </c>
      <c r="AR1375" s="5" t="s">
        <v>5092</v>
      </c>
      <c r="AS1375" s="5" t="s">
        <v>5092</v>
      </c>
      <c r="AT1375" s="5" t="s">
        <v>5092</v>
      </c>
      <c r="AU1375" s="5" t="s">
        <v>5092</v>
      </c>
      <c r="AV1375">
        <v>0</v>
      </c>
      <c r="AW1375" s="5" t="s">
        <v>5092</v>
      </c>
      <c r="AX1375" s="5" t="s">
        <v>5092</v>
      </c>
      <c r="AZ1375" s="5" t="s">
        <v>9080</v>
      </c>
      <c r="BA1375">
        <v>10</v>
      </c>
      <c r="BB1375">
        <v>1</v>
      </c>
      <c r="BC1375" s="5" t="s">
        <v>7549</v>
      </c>
      <c r="BD1375" s="5" t="s">
        <v>5092</v>
      </c>
      <c r="BE1375" s="5" t="s">
        <v>5092</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row>
    <row r="1376" spans="1:75" x14ac:dyDescent="0.3">
      <c r="A1376">
        <v>1403</v>
      </c>
      <c r="B1376" s="5" t="s">
        <v>9081</v>
      </c>
      <c r="C1376">
        <v>192</v>
      </c>
      <c r="D1376" s="5" t="s">
        <v>5097</v>
      </c>
      <c r="E1376" s="6">
        <v>3.3333333333333333E-2</v>
      </c>
      <c r="F1376" s="6">
        <v>3.7881944444444447E-2</v>
      </c>
      <c r="G1376" s="6">
        <v>4.0011574074074074E-2</v>
      </c>
      <c r="H1376">
        <v>65</v>
      </c>
      <c r="I1376" s="5" t="s">
        <v>9082</v>
      </c>
      <c r="J1376">
        <v>162</v>
      </c>
      <c r="K1376">
        <v>7</v>
      </c>
      <c r="L1376">
        <v>7</v>
      </c>
      <c r="M1376">
        <v>7</v>
      </c>
      <c r="N1376">
        <v>7</v>
      </c>
      <c r="O1376">
        <v>5</v>
      </c>
      <c r="P1376">
        <v>7</v>
      </c>
      <c r="Q1376">
        <v>7</v>
      </c>
      <c r="R1376">
        <v>7</v>
      </c>
      <c r="S1376">
        <v>29</v>
      </c>
      <c r="T1376">
        <v>54</v>
      </c>
      <c r="U1376">
        <v>57</v>
      </c>
      <c r="V1376" s="5" t="s">
        <v>5092</v>
      </c>
      <c r="W1376">
        <v>1</v>
      </c>
      <c r="X1376" s="5" t="s">
        <v>5092</v>
      </c>
      <c r="Y1376">
        <v>1</v>
      </c>
      <c r="Z1376">
        <v>17</v>
      </c>
      <c r="AA1376" s="6">
        <v>3.9409722222222221E-2</v>
      </c>
      <c r="AB1376" s="6">
        <v>3.8553240740740742E-2</v>
      </c>
      <c r="AC1376" s="6">
        <v>3.8599537037037036E-2</v>
      </c>
      <c r="AD1376" s="6">
        <v>3.8680555555555558E-2</v>
      </c>
      <c r="AE1376" s="6">
        <v>3.8715277777777779E-2</v>
      </c>
      <c r="AF1376" s="6">
        <v>3.8761574074074073E-2</v>
      </c>
      <c r="AG1376" s="6">
        <v>3.8796296296296294E-2</v>
      </c>
      <c r="AH1376" s="6">
        <v>3.8819444444444441E-2</v>
      </c>
      <c r="AI1376" s="6">
        <v>3.8854166666666669E-2</v>
      </c>
      <c r="AJ1376" s="6">
        <v>3.8912037037037037E-2</v>
      </c>
      <c r="AK1376" s="6">
        <v>3.8981481481481478E-2</v>
      </c>
      <c r="AL1376" s="6">
        <v>3.9016203703703706E-2</v>
      </c>
      <c r="AM1376" s="5" t="s">
        <v>5092</v>
      </c>
      <c r="AN1376" s="6">
        <v>3.90625E-2</v>
      </c>
      <c r="AO1376" s="5" t="s">
        <v>5092</v>
      </c>
      <c r="AP1376" s="6">
        <v>3.9085648148148147E-2</v>
      </c>
      <c r="AQ1376" s="6">
        <v>3.9155092592592596E-2</v>
      </c>
      <c r="AR1376" s="5" t="s">
        <v>5092</v>
      </c>
      <c r="AS1376" s="5" t="s">
        <v>5092</v>
      </c>
      <c r="AT1376" s="5" t="s">
        <v>5093</v>
      </c>
      <c r="AU1376" s="5" t="s">
        <v>5092</v>
      </c>
      <c r="AV1376">
        <v>0</v>
      </c>
      <c r="AW1376" s="5" t="s">
        <v>5092</v>
      </c>
      <c r="AX1376" s="5" t="s">
        <v>5092</v>
      </c>
      <c r="AZ1376" s="5" t="s">
        <v>9083</v>
      </c>
      <c r="BA1376">
        <v>20</v>
      </c>
      <c r="BB1376">
        <v>1</v>
      </c>
      <c r="BC1376" s="5" t="s">
        <v>7549</v>
      </c>
      <c r="BD1376" s="5" t="s">
        <v>5092</v>
      </c>
      <c r="BE1376" s="5" t="s">
        <v>5092</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row>
    <row r="1377" spans="1:75" x14ac:dyDescent="0.3">
      <c r="A1377">
        <v>1404</v>
      </c>
      <c r="B1377" s="5" t="s">
        <v>9084</v>
      </c>
      <c r="C1377">
        <v>192</v>
      </c>
      <c r="D1377" s="5" t="s">
        <v>5098</v>
      </c>
      <c r="E1377" s="6">
        <v>6.458333333333334E-2</v>
      </c>
      <c r="F1377" s="6">
        <v>4.0011574074074074E-2</v>
      </c>
      <c r="G1377" s="6">
        <v>4.2766203703703702E-2</v>
      </c>
      <c r="H1377">
        <v>67</v>
      </c>
      <c r="I1377" s="5" t="s">
        <v>9085</v>
      </c>
      <c r="J1377">
        <v>128</v>
      </c>
      <c r="K1377">
        <v>7</v>
      </c>
      <c r="L1377">
        <v>7</v>
      </c>
      <c r="M1377">
        <v>7</v>
      </c>
      <c r="N1377">
        <v>7</v>
      </c>
      <c r="O1377">
        <v>7</v>
      </c>
      <c r="P1377">
        <v>7</v>
      </c>
      <c r="Q1377">
        <v>7</v>
      </c>
      <c r="R1377">
        <v>7</v>
      </c>
      <c r="S1377">
        <v>3</v>
      </c>
      <c r="T1377">
        <v>7</v>
      </c>
      <c r="U1377">
        <v>7</v>
      </c>
      <c r="V1377" s="5" t="s">
        <v>5092</v>
      </c>
      <c r="W1377">
        <v>35</v>
      </c>
      <c r="X1377" s="5" t="s">
        <v>5092</v>
      </c>
      <c r="Y1377">
        <v>1</v>
      </c>
      <c r="Z1377">
        <v>26</v>
      </c>
      <c r="AA1377" s="6">
        <v>4.2175925925925929E-2</v>
      </c>
      <c r="AB1377" s="6">
        <v>4.0219907407407406E-2</v>
      </c>
      <c r="AC1377" s="6">
        <v>4.1018518518518517E-2</v>
      </c>
      <c r="AD1377" s="6">
        <v>4.1041666666666664E-2</v>
      </c>
      <c r="AE1377" s="6">
        <v>4.1087962962962965E-2</v>
      </c>
      <c r="AF1377" s="6">
        <v>4.1111111111111112E-2</v>
      </c>
      <c r="AG1377" s="6">
        <v>4.1157407407407406E-2</v>
      </c>
      <c r="AH1377" s="6">
        <v>4.1180555555555554E-2</v>
      </c>
      <c r="AI1377" s="6">
        <v>4.1203703703703701E-2</v>
      </c>
      <c r="AJ1377" s="6">
        <v>4.1250000000000002E-2</v>
      </c>
      <c r="AK1377" s="6">
        <v>4.1284722222222223E-2</v>
      </c>
      <c r="AL1377" s="6">
        <v>4.1296296296296296E-2</v>
      </c>
      <c r="AM1377" s="5" t="s">
        <v>5092</v>
      </c>
      <c r="AN1377" s="6">
        <v>4.1342592592592591E-2</v>
      </c>
      <c r="AO1377" s="5" t="s">
        <v>5092</v>
      </c>
      <c r="AP1377" s="6">
        <v>4.1377314814814818E-2</v>
      </c>
      <c r="AQ1377" s="6">
        <v>4.1400462962962965E-2</v>
      </c>
      <c r="AR1377" s="5" t="s">
        <v>5092</v>
      </c>
      <c r="AS1377" s="5" t="s">
        <v>5092</v>
      </c>
      <c r="AT1377" s="5" t="s">
        <v>5105</v>
      </c>
      <c r="AU1377" s="5" t="s">
        <v>9086</v>
      </c>
      <c r="AV1377">
        <v>89</v>
      </c>
      <c r="AW1377" s="5" t="s">
        <v>5092</v>
      </c>
      <c r="AX1377" s="5" t="s">
        <v>5092</v>
      </c>
      <c r="AZ1377" s="5" t="s">
        <v>9087</v>
      </c>
      <c r="BA1377">
        <v>20</v>
      </c>
      <c r="BB1377">
        <v>1</v>
      </c>
      <c r="BC1377" s="5" t="s">
        <v>7549</v>
      </c>
      <c r="BD1377" s="5" t="s">
        <v>5092</v>
      </c>
      <c r="BE1377" s="5" t="s">
        <v>5092</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row>
    <row r="1378" spans="1:75" x14ac:dyDescent="0.3">
      <c r="A1378">
        <v>1405</v>
      </c>
      <c r="B1378" s="5" t="s">
        <v>9088</v>
      </c>
      <c r="C1378">
        <v>209</v>
      </c>
      <c r="D1378" s="5" t="s">
        <v>5091</v>
      </c>
      <c r="E1378" s="6">
        <v>6.9444444444444441E-3</v>
      </c>
      <c r="F1378" s="6">
        <v>0.11385416666666667</v>
      </c>
      <c r="G1378" s="6">
        <v>0.12508101851851852</v>
      </c>
      <c r="H1378">
        <v>7</v>
      </c>
      <c r="I1378" s="5" t="s">
        <v>9089</v>
      </c>
      <c r="J1378">
        <v>170</v>
      </c>
      <c r="K1378">
        <v>2</v>
      </c>
      <c r="L1378">
        <v>7</v>
      </c>
      <c r="M1378">
        <v>1</v>
      </c>
      <c r="N1378">
        <v>4</v>
      </c>
      <c r="O1378">
        <v>4</v>
      </c>
      <c r="P1378">
        <v>7</v>
      </c>
      <c r="Q1378">
        <v>7</v>
      </c>
      <c r="R1378">
        <v>7</v>
      </c>
      <c r="S1378">
        <v>4</v>
      </c>
      <c r="T1378">
        <v>7</v>
      </c>
      <c r="U1378">
        <v>7</v>
      </c>
      <c r="V1378" s="5" t="s">
        <v>5092</v>
      </c>
      <c r="W1378">
        <v>2</v>
      </c>
      <c r="X1378" s="5" t="s">
        <v>5092</v>
      </c>
      <c r="Y1378">
        <v>1</v>
      </c>
      <c r="Z1378">
        <v>1</v>
      </c>
      <c r="AA1378" s="6">
        <v>0.12225694444444445</v>
      </c>
      <c r="AB1378" s="6">
        <v>0.11436342592592592</v>
      </c>
      <c r="AC1378" s="6">
        <v>0.12234953703703703</v>
      </c>
      <c r="AD1378" s="6">
        <v>0.115</v>
      </c>
      <c r="AE1378" s="6">
        <v>0.11512731481481482</v>
      </c>
      <c r="AF1378" s="6">
        <v>0.11635416666666666</v>
      </c>
      <c r="AG1378" s="6">
        <v>0.11638888888888889</v>
      </c>
      <c r="AH1378" s="6">
        <v>0.11663194444444444</v>
      </c>
      <c r="AI1378" s="6">
        <v>0.11672453703703704</v>
      </c>
      <c r="AJ1378" s="6">
        <v>0.11743055555555555</v>
      </c>
      <c r="AK1378" s="6">
        <v>0.11756944444444445</v>
      </c>
      <c r="AL1378" s="6">
        <v>0.1178125</v>
      </c>
      <c r="AM1378" s="5" t="s">
        <v>5092</v>
      </c>
      <c r="AN1378" s="6">
        <v>0.11804398148148149</v>
      </c>
      <c r="AO1378" s="5" t="s">
        <v>5092</v>
      </c>
      <c r="AP1378" s="6">
        <v>0.11814814814814815</v>
      </c>
      <c r="AQ1378" s="6">
        <v>0.11847222222222223</v>
      </c>
      <c r="AR1378" s="5" t="s">
        <v>5092</v>
      </c>
      <c r="AS1378" s="5" t="s">
        <v>5092</v>
      </c>
      <c r="AT1378" s="5" t="s">
        <v>5093</v>
      </c>
      <c r="AU1378" s="5" t="s">
        <v>5092</v>
      </c>
      <c r="AV1378">
        <v>0</v>
      </c>
      <c r="AW1378" s="5" t="s">
        <v>5092</v>
      </c>
      <c r="AX1378" s="5" t="s">
        <v>5092</v>
      </c>
      <c r="AZ1378" s="5" t="s">
        <v>9090</v>
      </c>
      <c r="BA1378">
        <v>10</v>
      </c>
      <c r="BB1378">
        <v>3</v>
      </c>
      <c r="BC1378" s="5" t="s">
        <v>7461</v>
      </c>
      <c r="BD1378" s="5" t="s">
        <v>5092</v>
      </c>
      <c r="BE1378" s="5" t="s">
        <v>5092</v>
      </c>
      <c r="BF1378">
        <v>1</v>
      </c>
      <c r="BG1378">
        <v>0</v>
      </c>
      <c r="BH1378">
        <v>1</v>
      </c>
      <c r="BI1378">
        <v>1</v>
      </c>
      <c r="BJ1378">
        <v>1</v>
      </c>
      <c r="BK1378">
        <v>1</v>
      </c>
      <c r="BL1378">
        <v>1</v>
      </c>
      <c r="BM1378">
        <v>2</v>
      </c>
      <c r="BN1378">
        <v>1</v>
      </c>
      <c r="BO1378">
        <v>1</v>
      </c>
      <c r="BP1378">
        <v>1</v>
      </c>
      <c r="BQ1378">
        <v>2</v>
      </c>
      <c r="BR1378">
        <v>1</v>
      </c>
      <c r="BS1378">
        <v>1</v>
      </c>
      <c r="BT1378">
        <v>2</v>
      </c>
      <c r="BU1378">
        <v>0</v>
      </c>
      <c r="BV1378">
        <v>5</v>
      </c>
      <c r="BW1378">
        <v>0</v>
      </c>
    </row>
    <row r="1379" spans="1:75" x14ac:dyDescent="0.3">
      <c r="A1379">
        <v>1406</v>
      </c>
      <c r="B1379" s="5" t="s">
        <v>9091</v>
      </c>
      <c r="C1379">
        <v>209</v>
      </c>
      <c r="D1379" s="5" t="s">
        <v>5097</v>
      </c>
      <c r="E1379" s="6">
        <v>3.3333333333333333E-2</v>
      </c>
      <c r="F1379" s="6">
        <v>0.12508101851851852</v>
      </c>
      <c r="G1379" s="6">
        <v>0.12773148148148147</v>
      </c>
      <c r="H1379">
        <v>7</v>
      </c>
      <c r="I1379" s="5" t="s">
        <v>9092</v>
      </c>
      <c r="J1379">
        <v>141</v>
      </c>
      <c r="K1379">
        <v>7</v>
      </c>
      <c r="L1379">
        <v>7</v>
      </c>
      <c r="M1379">
        <v>7</v>
      </c>
      <c r="N1379">
        <v>7</v>
      </c>
      <c r="O1379">
        <v>7</v>
      </c>
      <c r="P1379">
        <v>7</v>
      </c>
      <c r="Q1379">
        <v>7</v>
      </c>
      <c r="R1379">
        <v>7</v>
      </c>
      <c r="S1379">
        <v>4</v>
      </c>
      <c r="T1379">
        <v>6</v>
      </c>
      <c r="U1379">
        <v>7</v>
      </c>
      <c r="V1379" s="5" t="s">
        <v>5092</v>
      </c>
      <c r="W1379">
        <v>1</v>
      </c>
      <c r="X1379" s="5" t="s">
        <v>5092</v>
      </c>
      <c r="Y1379">
        <v>1</v>
      </c>
      <c r="Z1379">
        <v>1</v>
      </c>
      <c r="AA1379" s="6">
        <v>0.12672453703703704</v>
      </c>
      <c r="AB1379" s="6">
        <v>0.12584490740740742</v>
      </c>
      <c r="AC1379" s="6">
        <v>0.12581018518518519</v>
      </c>
      <c r="AD1379" s="6">
        <v>0.12589120370370371</v>
      </c>
      <c r="AE1379" s="6">
        <v>0.12593750000000001</v>
      </c>
      <c r="AF1379" s="6">
        <v>0.12599537037037037</v>
      </c>
      <c r="AG1379" s="6">
        <v>0.12601851851851853</v>
      </c>
      <c r="AH1379" s="6">
        <v>0.12604166666666666</v>
      </c>
      <c r="AI1379" s="6">
        <v>0.12611111111111112</v>
      </c>
      <c r="AJ1379" s="6">
        <v>0.12623842592592593</v>
      </c>
      <c r="AK1379" s="6">
        <v>0.12631944444444446</v>
      </c>
      <c r="AL1379" s="6">
        <v>0.12637731481481482</v>
      </c>
      <c r="AM1379" s="5" t="s">
        <v>5092</v>
      </c>
      <c r="AN1379" s="6">
        <v>0.12642361111111111</v>
      </c>
      <c r="AO1379" s="5" t="s">
        <v>5092</v>
      </c>
      <c r="AP1379" s="6">
        <v>0.12644675925925927</v>
      </c>
      <c r="AQ1379" s="6">
        <v>0.12650462962962963</v>
      </c>
      <c r="AR1379" s="5" t="s">
        <v>5092</v>
      </c>
      <c r="AS1379" s="5" t="s">
        <v>5092</v>
      </c>
      <c r="AT1379" s="5" t="s">
        <v>5093</v>
      </c>
      <c r="AU1379" s="5" t="s">
        <v>5092</v>
      </c>
      <c r="AV1379">
        <v>0</v>
      </c>
      <c r="AW1379" s="5" t="s">
        <v>5092</v>
      </c>
      <c r="AX1379" s="5" t="s">
        <v>5092</v>
      </c>
      <c r="AZ1379" s="5" t="s">
        <v>9093</v>
      </c>
      <c r="BA1379">
        <v>20</v>
      </c>
      <c r="BB1379">
        <v>1</v>
      </c>
      <c r="BC1379" s="5" t="s">
        <v>7461</v>
      </c>
      <c r="BD1379" s="5" t="s">
        <v>5092</v>
      </c>
      <c r="BE1379" s="5" t="s">
        <v>5092</v>
      </c>
      <c r="BF1379">
        <v>0</v>
      </c>
      <c r="BG1379">
        <v>0</v>
      </c>
      <c r="BH1379">
        <v>0</v>
      </c>
      <c r="BI1379">
        <v>0</v>
      </c>
      <c r="BJ1379">
        <v>0</v>
      </c>
      <c r="BK1379">
        <v>0</v>
      </c>
      <c r="BL1379">
        <v>0</v>
      </c>
      <c r="BM1379">
        <v>0</v>
      </c>
      <c r="BN1379">
        <v>1</v>
      </c>
      <c r="BO1379">
        <v>0</v>
      </c>
      <c r="BP1379">
        <v>0</v>
      </c>
      <c r="BQ1379">
        <v>0</v>
      </c>
      <c r="BR1379">
        <v>0</v>
      </c>
      <c r="BS1379">
        <v>1</v>
      </c>
      <c r="BT1379">
        <v>0</v>
      </c>
      <c r="BU1379">
        <v>0</v>
      </c>
      <c r="BV1379">
        <v>2</v>
      </c>
      <c r="BW1379">
        <v>0</v>
      </c>
    </row>
    <row r="1380" spans="1:75" x14ac:dyDescent="0.3">
      <c r="A1380">
        <v>1407</v>
      </c>
      <c r="B1380" s="5" t="s">
        <v>9094</v>
      </c>
      <c r="C1380">
        <v>209</v>
      </c>
      <c r="D1380" s="5" t="s">
        <v>5091</v>
      </c>
      <c r="E1380" s="6">
        <v>6.9444444444444441E-3</v>
      </c>
      <c r="F1380" s="6">
        <v>0.13776620370370371</v>
      </c>
      <c r="G1380" s="6">
        <v>0.13968749999999999</v>
      </c>
      <c r="H1380">
        <v>65</v>
      </c>
      <c r="I1380" s="5" t="s">
        <v>9095</v>
      </c>
      <c r="J1380">
        <v>206</v>
      </c>
      <c r="K1380">
        <v>2</v>
      </c>
      <c r="L1380">
        <v>6</v>
      </c>
      <c r="M1380">
        <v>1</v>
      </c>
      <c r="N1380">
        <v>1</v>
      </c>
      <c r="O1380">
        <v>4</v>
      </c>
      <c r="P1380">
        <v>7</v>
      </c>
      <c r="Q1380">
        <v>7</v>
      </c>
      <c r="R1380">
        <v>67</v>
      </c>
      <c r="S1380">
        <v>4</v>
      </c>
      <c r="T1380">
        <v>7</v>
      </c>
      <c r="U1380">
        <v>7</v>
      </c>
      <c r="V1380" s="5" t="s">
        <v>5092</v>
      </c>
      <c r="W1380">
        <v>2</v>
      </c>
      <c r="X1380" s="5" t="s">
        <v>5092</v>
      </c>
      <c r="Y1380">
        <v>1</v>
      </c>
      <c r="Z1380">
        <v>1</v>
      </c>
      <c r="AA1380" s="6">
        <v>0.13869212962962962</v>
      </c>
      <c r="AB1380" s="6">
        <v>0.13788194444444443</v>
      </c>
      <c r="AC1380" s="6">
        <v>0.13792824074074075</v>
      </c>
      <c r="AD1380" s="6">
        <v>0.13797453703703705</v>
      </c>
      <c r="AE1380" s="6">
        <v>0.13819444444444445</v>
      </c>
      <c r="AF1380" s="6">
        <v>0.13821759259259259</v>
      </c>
      <c r="AG1380" s="6">
        <v>0.13828703703703704</v>
      </c>
      <c r="AH1380" s="6">
        <v>0.13829861111111111</v>
      </c>
      <c r="AI1380" s="6">
        <v>0.1383449074074074</v>
      </c>
      <c r="AJ1380" s="6">
        <v>0.13840277777777779</v>
      </c>
      <c r="AK1380" s="6">
        <v>0.13843749999999999</v>
      </c>
      <c r="AL1380" s="6">
        <v>0.13847222222222222</v>
      </c>
      <c r="AM1380" s="5" t="s">
        <v>5092</v>
      </c>
      <c r="AN1380" s="6">
        <v>0.13851851851851851</v>
      </c>
      <c r="AO1380" s="5" t="s">
        <v>5092</v>
      </c>
      <c r="AP1380" s="6">
        <v>0.13855324074074074</v>
      </c>
      <c r="AQ1380" s="6">
        <v>0.1385763888888889</v>
      </c>
      <c r="AR1380" s="5" t="s">
        <v>5092</v>
      </c>
      <c r="AS1380" s="5" t="s">
        <v>5092</v>
      </c>
      <c r="AT1380" s="5" t="s">
        <v>5093</v>
      </c>
      <c r="AU1380" s="5" t="s">
        <v>5092</v>
      </c>
      <c r="AV1380">
        <v>0</v>
      </c>
      <c r="AW1380" s="5" t="s">
        <v>5092</v>
      </c>
      <c r="AX1380" s="5" t="s">
        <v>5092</v>
      </c>
      <c r="AZ1380" s="5" t="s">
        <v>9096</v>
      </c>
      <c r="BA1380">
        <v>10</v>
      </c>
      <c r="BB1380">
        <v>3</v>
      </c>
      <c r="BC1380" s="5" t="s">
        <v>7461</v>
      </c>
      <c r="BD1380" s="5" t="s">
        <v>5092</v>
      </c>
      <c r="BE1380" s="5" t="s">
        <v>5092</v>
      </c>
      <c r="BF1380">
        <v>0</v>
      </c>
      <c r="BG1380">
        <v>0</v>
      </c>
      <c r="BH1380">
        <v>0</v>
      </c>
      <c r="BI1380">
        <v>0</v>
      </c>
      <c r="BJ1380">
        <v>2</v>
      </c>
      <c r="BK1380">
        <v>0</v>
      </c>
      <c r="BL1380">
        <v>0</v>
      </c>
      <c r="BM1380">
        <v>0</v>
      </c>
      <c r="BN1380">
        <v>1</v>
      </c>
      <c r="BO1380">
        <v>0</v>
      </c>
      <c r="BP1380">
        <v>0</v>
      </c>
      <c r="BQ1380">
        <v>0</v>
      </c>
      <c r="BR1380">
        <v>0</v>
      </c>
      <c r="BS1380">
        <v>0</v>
      </c>
      <c r="BT1380">
        <v>0</v>
      </c>
      <c r="BU1380">
        <v>0</v>
      </c>
      <c r="BV1380">
        <v>0</v>
      </c>
      <c r="BW1380">
        <v>0</v>
      </c>
    </row>
    <row r="1381" spans="1:75" x14ac:dyDescent="0.3">
      <c r="A1381">
        <v>1408</v>
      </c>
      <c r="B1381" s="5" t="s">
        <v>9097</v>
      </c>
      <c r="C1381">
        <v>209</v>
      </c>
      <c r="D1381" s="5" t="s">
        <v>5097</v>
      </c>
      <c r="E1381" s="6"/>
      <c r="F1381" s="6">
        <v>0.13968749999999999</v>
      </c>
      <c r="G1381" s="6">
        <v>0.14083333333333334</v>
      </c>
      <c r="H1381">
        <v>7</v>
      </c>
      <c r="I1381" s="5" t="s">
        <v>9098</v>
      </c>
      <c r="J1381">
        <v>124</v>
      </c>
      <c r="K1381">
        <v>7</v>
      </c>
      <c r="L1381">
        <v>7</v>
      </c>
      <c r="M1381">
        <v>7</v>
      </c>
      <c r="N1381">
        <v>7</v>
      </c>
      <c r="O1381">
        <v>7</v>
      </c>
      <c r="P1381">
        <v>7</v>
      </c>
      <c r="Q1381">
        <v>7</v>
      </c>
      <c r="R1381">
        <v>7</v>
      </c>
      <c r="S1381">
        <v>4</v>
      </c>
      <c r="T1381">
        <v>6</v>
      </c>
      <c r="U1381">
        <v>7</v>
      </c>
      <c r="V1381" s="5" t="s">
        <v>5092</v>
      </c>
      <c r="W1381">
        <v>1</v>
      </c>
      <c r="X1381" s="5" t="s">
        <v>5092</v>
      </c>
      <c r="Y1381">
        <v>7</v>
      </c>
      <c r="Z1381">
        <v>1</v>
      </c>
      <c r="AA1381" s="6">
        <v>0.14031250000000001</v>
      </c>
      <c r="AB1381" s="6">
        <v>0.13973379629629629</v>
      </c>
      <c r="AC1381" s="6">
        <v>0.13974537037037038</v>
      </c>
      <c r="AD1381" s="6">
        <v>0.13979166666666668</v>
      </c>
      <c r="AE1381" s="6">
        <v>0.13982638888888888</v>
      </c>
      <c r="AF1381" s="6">
        <v>0.1398726851851852</v>
      </c>
      <c r="AG1381" s="6">
        <v>0.13988425925925926</v>
      </c>
      <c r="AH1381" s="6">
        <v>0.13989583333333333</v>
      </c>
      <c r="AI1381" s="6">
        <v>0.13993055555555556</v>
      </c>
      <c r="AJ1381" s="6">
        <v>0.14002314814814815</v>
      </c>
      <c r="AK1381" s="6">
        <v>0.14006944444444444</v>
      </c>
      <c r="AL1381" s="6">
        <v>0.14015046296296296</v>
      </c>
      <c r="AM1381" s="5" t="s">
        <v>5092</v>
      </c>
      <c r="AN1381" s="6">
        <v>0.14019675925925926</v>
      </c>
      <c r="AO1381" s="5" t="s">
        <v>5092</v>
      </c>
      <c r="AP1381" s="6">
        <v>0.14025462962962962</v>
      </c>
      <c r="AQ1381" s="6">
        <v>0.14025462962962962</v>
      </c>
      <c r="AR1381" s="5" t="s">
        <v>5092</v>
      </c>
      <c r="AS1381" s="5" t="s">
        <v>5092</v>
      </c>
      <c r="AT1381" s="5" t="s">
        <v>5093</v>
      </c>
      <c r="AU1381" s="5" t="s">
        <v>5092</v>
      </c>
      <c r="AV1381">
        <v>0</v>
      </c>
      <c r="AW1381" s="5" t="s">
        <v>5092</v>
      </c>
      <c r="AX1381" s="5" t="s">
        <v>5092</v>
      </c>
      <c r="AZ1381" s="5" t="s">
        <v>5092</v>
      </c>
      <c r="BA1381">
        <v>20</v>
      </c>
      <c r="BB1381">
        <v>1</v>
      </c>
      <c r="BC1381" s="5" t="s">
        <v>7461</v>
      </c>
      <c r="BD1381" s="5" t="s">
        <v>5092</v>
      </c>
      <c r="BE1381" s="5" t="s">
        <v>5092</v>
      </c>
      <c r="BF1381">
        <v>0</v>
      </c>
      <c r="BG1381">
        <v>0</v>
      </c>
      <c r="BH1381">
        <v>0</v>
      </c>
      <c r="BI1381">
        <v>0</v>
      </c>
      <c r="BJ1381">
        <v>0</v>
      </c>
      <c r="BK1381">
        <v>0</v>
      </c>
      <c r="BL1381">
        <v>0</v>
      </c>
      <c r="BM1381">
        <v>0</v>
      </c>
      <c r="BN1381">
        <v>2</v>
      </c>
      <c r="BO1381">
        <v>0</v>
      </c>
      <c r="BP1381">
        <v>0</v>
      </c>
      <c r="BQ1381">
        <v>0</v>
      </c>
      <c r="BR1381">
        <v>0</v>
      </c>
      <c r="BS1381">
        <v>0</v>
      </c>
      <c r="BT1381">
        <v>0</v>
      </c>
      <c r="BU1381">
        <v>0</v>
      </c>
      <c r="BV1381">
        <v>0</v>
      </c>
      <c r="BW1381">
        <v>0</v>
      </c>
    </row>
    <row r="1382" spans="1:75" x14ac:dyDescent="0.3">
      <c r="A1382">
        <v>1409</v>
      </c>
      <c r="B1382" s="5" t="s">
        <v>9099</v>
      </c>
      <c r="C1382">
        <v>209</v>
      </c>
      <c r="D1382" s="5" t="s">
        <v>5098</v>
      </c>
      <c r="E1382" s="6">
        <v>6.458333333333334E-2</v>
      </c>
      <c r="F1382" s="6">
        <v>0.14083333333333334</v>
      </c>
      <c r="G1382" s="6">
        <v>0.14445601851851853</v>
      </c>
      <c r="H1382">
        <v>5</v>
      </c>
      <c r="I1382" s="5" t="s">
        <v>9100</v>
      </c>
      <c r="J1382">
        <v>491</v>
      </c>
      <c r="K1382">
        <v>7</v>
      </c>
      <c r="L1382">
        <v>1</v>
      </c>
      <c r="M1382">
        <v>7</v>
      </c>
      <c r="N1382">
        <v>2</v>
      </c>
      <c r="O1382">
        <v>65</v>
      </c>
      <c r="P1382">
        <v>55</v>
      </c>
      <c r="Q1382">
        <v>6</v>
      </c>
      <c r="R1382">
        <v>6</v>
      </c>
      <c r="S1382">
        <v>4</v>
      </c>
      <c r="T1382">
        <v>55</v>
      </c>
      <c r="U1382">
        <v>55</v>
      </c>
      <c r="V1382" s="5" t="s">
        <v>5092</v>
      </c>
      <c r="W1382">
        <v>1</v>
      </c>
      <c r="X1382" s="5" t="s">
        <v>5092</v>
      </c>
      <c r="Y1382">
        <v>5</v>
      </c>
      <c r="Z1382">
        <v>13</v>
      </c>
      <c r="AA1382" s="6">
        <v>0.14200231481481482</v>
      </c>
      <c r="AB1382" s="6">
        <v>0.14091435185185186</v>
      </c>
      <c r="AC1382" s="6">
        <v>0.14097222222222222</v>
      </c>
      <c r="AD1382" s="6">
        <v>0.14099537037037038</v>
      </c>
      <c r="AE1382" s="6">
        <v>0.14106481481481481</v>
      </c>
      <c r="AF1382" s="6">
        <v>0.14113425925925926</v>
      </c>
      <c r="AG1382" s="6">
        <v>0.14119212962962963</v>
      </c>
      <c r="AH1382" s="6">
        <v>0.14127314814814815</v>
      </c>
      <c r="AI1382" s="6">
        <v>0.14130787037037038</v>
      </c>
      <c r="AJ1382" s="6">
        <v>0.14140046296296296</v>
      </c>
      <c r="AK1382" s="6">
        <v>0.14143518518518519</v>
      </c>
      <c r="AL1382" s="6">
        <v>0.14151620370370371</v>
      </c>
      <c r="AM1382" s="5" t="s">
        <v>5092</v>
      </c>
      <c r="AN1382" s="6">
        <v>0.14153935185185185</v>
      </c>
      <c r="AO1382" s="5" t="s">
        <v>5092</v>
      </c>
      <c r="AP1382" s="6">
        <v>0.14159722222222224</v>
      </c>
      <c r="AQ1382" s="6">
        <v>0.14166666666666666</v>
      </c>
      <c r="AR1382" s="5" t="s">
        <v>5092</v>
      </c>
      <c r="AS1382" s="5" t="s">
        <v>5092</v>
      </c>
      <c r="AT1382" s="5" t="s">
        <v>5105</v>
      </c>
      <c r="AU1382" s="5" t="s">
        <v>9101</v>
      </c>
      <c r="AV1382">
        <v>48</v>
      </c>
      <c r="AW1382" s="5" t="s">
        <v>5092</v>
      </c>
      <c r="AX1382" s="5" t="s">
        <v>5092</v>
      </c>
      <c r="AZ1382" s="5" t="s">
        <v>9102</v>
      </c>
      <c r="BA1382">
        <v>5</v>
      </c>
      <c r="BB1382">
        <v>1</v>
      </c>
      <c r="BC1382" s="5" t="s">
        <v>7461</v>
      </c>
      <c r="BD1382" s="5" t="s">
        <v>5092</v>
      </c>
      <c r="BE1382" s="5" t="s">
        <v>5092</v>
      </c>
      <c r="BF1382">
        <v>0</v>
      </c>
      <c r="BG1382">
        <v>0</v>
      </c>
      <c r="BH1382">
        <v>0</v>
      </c>
      <c r="BI1382">
        <v>0</v>
      </c>
      <c r="BJ1382">
        <v>0</v>
      </c>
      <c r="BK1382">
        <v>0</v>
      </c>
      <c r="BL1382">
        <v>0</v>
      </c>
      <c r="BM1382">
        <v>0</v>
      </c>
      <c r="BN1382">
        <v>1</v>
      </c>
      <c r="BO1382">
        <v>0</v>
      </c>
      <c r="BP1382">
        <v>0</v>
      </c>
      <c r="BQ1382">
        <v>0</v>
      </c>
      <c r="BR1382">
        <v>0</v>
      </c>
      <c r="BS1382">
        <v>0</v>
      </c>
      <c r="BT1382">
        <v>0</v>
      </c>
      <c r="BU1382">
        <v>0</v>
      </c>
      <c r="BV1382">
        <v>0</v>
      </c>
      <c r="BW1382">
        <v>0</v>
      </c>
    </row>
    <row r="1383" spans="1:75" x14ac:dyDescent="0.3">
      <c r="A1383">
        <v>1410</v>
      </c>
      <c r="B1383" s="5" t="s">
        <v>9103</v>
      </c>
      <c r="C1383">
        <v>164</v>
      </c>
      <c r="D1383" s="5" t="s">
        <v>5091</v>
      </c>
      <c r="E1383" s="6">
        <v>6.9444444444444441E-3</v>
      </c>
      <c r="F1383" s="6">
        <v>0.44314814814814812</v>
      </c>
      <c r="G1383" s="6">
        <v>0.44916666666666666</v>
      </c>
      <c r="H1383">
        <v>4</v>
      </c>
      <c r="I1383" s="5" t="s">
        <v>9104</v>
      </c>
      <c r="J1383">
        <v>149</v>
      </c>
      <c r="K1383">
        <v>2</v>
      </c>
      <c r="L1383">
        <v>25</v>
      </c>
      <c r="M1383">
        <v>1</v>
      </c>
      <c r="N1383">
        <v>1</v>
      </c>
      <c r="O1383">
        <v>4</v>
      </c>
      <c r="P1383">
        <v>5</v>
      </c>
      <c r="Q1383">
        <v>7</v>
      </c>
      <c r="R1383">
        <v>4</v>
      </c>
      <c r="S1383">
        <v>25</v>
      </c>
      <c r="T1383">
        <v>1</v>
      </c>
      <c r="U1383">
        <v>3</v>
      </c>
      <c r="V1383" s="5" t="s">
        <v>5092</v>
      </c>
      <c r="W1383">
        <v>4</v>
      </c>
      <c r="X1383" s="5" t="s">
        <v>5092</v>
      </c>
      <c r="Y1383">
        <v>4</v>
      </c>
      <c r="Z1383">
        <v>4</v>
      </c>
      <c r="AA1383" s="6">
        <v>0.44821759259259258</v>
      </c>
      <c r="AB1383" s="6">
        <v>0.44344907407407408</v>
      </c>
      <c r="AC1383" s="6">
        <v>0.44355324074074076</v>
      </c>
      <c r="AD1383" s="6">
        <v>0.44457175925925924</v>
      </c>
      <c r="AE1383" s="6">
        <v>0.44510416666666669</v>
      </c>
      <c r="AF1383" s="6">
        <v>0.44532407407407409</v>
      </c>
      <c r="AG1383" s="6">
        <v>0.44557870370370373</v>
      </c>
      <c r="AH1383" s="6">
        <v>0.44572916666666668</v>
      </c>
      <c r="AI1383" s="6">
        <v>0.44593749999999999</v>
      </c>
      <c r="AJ1383" s="6">
        <v>0.4463078703703704</v>
      </c>
      <c r="AK1383" s="6">
        <v>0.44656249999999997</v>
      </c>
      <c r="AL1383" s="6">
        <v>0.44677083333333334</v>
      </c>
      <c r="AM1383" s="5" t="s">
        <v>5092</v>
      </c>
      <c r="AN1383" s="6">
        <v>0.44692129629629629</v>
      </c>
      <c r="AO1383" s="5" t="s">
        <v>5092</v>
      </c>
      <c r="AP1383" s="6">
        <v>0.4470601851851852</v>
      </c>
      <c r="AQ1383" s="6">
        <v>0.44709490740740743</v>
      </c>
      <c r="AR1383" s="5" t="s">
        <v>5092</v>
      </c>
      <c r="AS1383" s="5" t="s">
        <v>5092</v>
      </c>
      <c r="AT1383" s="5" t="s">
        <v>5093</v>
      </c>
      <c r="AU1383" s="5" t="s">
        <v>5092</v>
      </c>
      <c r="AV1383">
        <v>0</v>
      </c>
      <c r="AW1383" s="5" t="s">
        <v>5092</v>
      </c>
      <c r="AX1383" s="5" t="s">
        <v>5092</v>
      </c>
      <c r="AZ1383" s="5" t="s">
        <v>9105</v>
      </c>
      <c r="BA1383">
        <v>3</v>
      </c>
      <c r="BB1383">
        <v>1</v>
      </c>
      <c r="BC1383" s="5" t="s">
        <v>7540</v>
      </c>
      <c r="BD1383" s="5" t="s">
        <v>5092</v>
      </c>
      <c r="BE1383" s="5" t="s">
        <v>5092</v>
      </c>
      <c r="BF1383">
        <v>1</v>
      </c>
      <c r="BG1383">
        <v>1</v>
      </c>
      <c r="BH1383">
        <v>2</v>
      </c>
      <c r="BI1383">
        <v>2</v>
      </c>
      <c r="BJ1383">
        <v>1</v>
      </c>
      <c r="BK1383">
        <v>1</v>
      </c>
      <c r="BL1383">
        <v>1</v>
      </c>
      <c r="BM1383">
        <v>1</v>
      </c>
      <c r="BN1383">
        <v>1</v>
      </c>
      <c r="BO1383">
        <v>1</v>
      </c>
      <c r="BP1383">
        <v>1</v>
      </c>
      <c r="BQ1383">
        <v>1</v>
      </c>
      <c r="BR1383">
        <v>1</v>
      </c>
      <c r="BS1383">
        <v>1</v>
      </c>
      <c r="BT1383">
        <v>1</v>
      </c>
      <c r="BU1383">
        <v>1</v>
      </c>
      <c r="BV1383">
        <v>0</v>
      </c>
      <c r="BW1383">
        <v>0</v>
      </c>
    </row>
    <row r="1384" spans="1:75" x14ac:dyDescent="0.3">
      <c r="A1384">
        <v>1411</v>
      </c>
      <c r="B1384" s="5" t="s">
        <v>9106</v>
      </c>
      <c r="C1384">
        <v>164</v>
      </c>
      <c r="D1384" s="5" t="s">
        <v>5097</v>
      </c>
      <c r="E1384" s="6">
        <v>3.3333333333333333E-2</v>
      </c>
      <c r="F1384" s="6">
        <v>0.44916666666666666</v>
      </c>
      <c r="G1384" s="6">
        <v>0.45165509259259257</v>
      </c>
      <c r="H1384">
        <v>65</v>
      </c>
      <c r="I1384" s="5" t="s">
        <v>9107</v>
      </c>
      <c r="J1384">
        <v>101</v>
      </c>
      <c r="K1384">
        <v>7</v>
      </c>
      <c r="L1384">
        <v>65</v>
      </c>
      <c r="M1384">
        <v>7</v>
      </c>
      <c r="N1384">
        <v>7</v>
      </c>
      <c r="O1384">
        <v>6</v>
      </c>
      <c r="P1384">
        <v>7</v>
      </c>
      <c r="Q1384">
        <v>7</v>
      </c>
      <c r="R1384">
        <v>6</v>
      </c>
      <c r="S1384">
        <v>4</v>
      </c>
      <c r="T1384">
        <v>4</v>
      </c>
      <c r="U1384">
        <v>55</v>
      </c>
      <c r="V1384" s="5" t="s">
        <v>5092</v>
      </c>
      <c r="W1384">
        <v>45</v>
      </c>
      <c r="X1384" s="5" t="s">
        <v>5092</v>
      </c>
      <c r="Y1384">
        <v>4</v>
      </c>
      <c r="Z1384">
        <v>4</v>
      </c>
      <c r="AA1384" s="6">
        <v>0.45121527777777776</v>
      </c>
      <c r="AB1384" s="6">
        <v>0.44993055555555556</v>
      </c>
      <c r="AC1384" s="6">
        <v>0.45010416666666669</v>
      </c>
      <c r="AD1384" s="6">
        <v>0.45040509259259259</v>
      </c>
      <c r="AE1384" s="6">
        <v>0.45050925925925928</v>
      </c>
      <c r="AF1384" s="6">
        <v>0.45056712962962964</v>
      </c>
      <c r="AG1384" s="6">
        <v>0.450625</v>
      </c>
      <c r="AH1384" s="6">
        <v>0.45065972222222223</v>
      </c>
      <c r="AI1384" s="6">
        <v>0.45071759259259259</v>
      </c>
      <c r="AJ1384" s="6">
        <v>0.45076388888888891</v>
      </c>
      <c r="AK1384" s="6">
        <v>0.45081018518518517</v>
      </c>
      <c r="AL1384" s="6">
        <v>0.45086805555555554</v>
      </c>
      <c r="AM1384" s="5" t="s">
        <v>5092</v>
      </c>
      <c r="AN1384" s="6">
        <v>0.45096064814814812</v>
      </c>
      <c r="AO1384" s="5" t="s">
        <v>5092</v>
      </c>
      <c r="AP1384" s="6">
        <v>0.45099537037037035</v>
      </c>
      <c r="AQ1384" s="6">
        <v>0.45108796296296294</v>
      </c>
      <c r="AR1384" s="5" t="s">
        <v>5092</v>
      </c>
      <c r="AS1384" s="5" t="s">
        <v>5092</v>
      </c>
      <c r="AT1384" s="5" t="s">
        <v>5093</v>
      </c>
      <c r="AU1384" s="5" t="s">
        <v>5092</v>
      </c>
      <c r="AV1384">
        <v>0</v>
      </c>
      <c r="AW1384" s="5" t="s">
        <v>5092</v>
      </c>
      <c r="AX1384" s="5" t="s">
        <v>5092</v>
      </c>
      <c r="AZ1384" s="5" t="s">
        <v>9108</v>
      </c>
      <c r="BA1384">
        <v>25</v>
      </c>
      <c r="BB1384">
        <v>1</v>
      </c>
      <c r="BC1384" s="5" t="s">
        <v>7540</v>
      </c>
      <c r="BD1384" s="5" t="s">
        <v>5092</v>
      </c>
      <c r="BE1384" s="5" t="s">
        <v>5092</v>
      </c>
      <c r="BF1384">
        <v>1</v>
      </c>
      <c r="BG1384">
        <v>0</v>
      </c>
      <c r="BH1384">
        <v>1</v>
      </c>
      <c r="BI1384">
        <v>0</v>
      </c>
      <c r="BJ1384">
        <v>0</v>
      </c>
      <c r="BK1384">
        <v>0</v>
      </c>
      <c r="BL1384">
        <v>0</v>
      </c>
      <c r="BM1384">
        <v>0</v>
      </c>
      <c r="BN1384">
        <v>0</v>
      </c>
      <c r="BO1384">
        <v>0</v>
      </c>
      <c r="BP1384">
        <v>0</v>
      </c>
      <c r="BQ1384">
        <v>0</v>
      </c>
      <c r="BR1384">
        <v>0</v>
      </c>
      <c r="BS1384">
        <v>0</v>
      </c>
      <c r="BT1384">
        <v>0</v>
      </c>
      <c r="BU1384">
        <v>0</v>
      </c>
      <c r="BV1384">
        <v>0</v>
      </c>
      <c r="BW1384">
        <v>0</v>
      </c>
    </row>
    <row r="1385" spans="1:75" x14ac:dyDescent="0.3">
      <c r="A1385">
        <v>1412</v>
      </c>
      <c r="B1385" s="5" t="s">
        <v>9109</v>
      </c>
      <c r="C1385">
        <v>164</v>
      </c>
      <c r="D1385" s="5" t="s">
        <v>5098</v>
      </c>
      <c r="E1385" s="6">
        <v>6.458333333333334E-2</v>
      </c>
      <c r="F1385" s="6">
        <v>0.45165509259259257</v>
      </c>
      <c r="G1385" s="6">
        <v>0.45521990740740742</v>
      </c>
      <c r="H1385">
        <v>35</v>
      </c>
      <c r="I1385" s="5" t="s">
        <v>9110</v>
      </c>
      <c r="J1385">
        <v>180</v>
      </c>
      <c r="K1385">
        <v>7</v>
      </c>
      <c r="L1385">
        <v>4</v>
      </c>
      <c r="M1385">
        <v>7</v>
      </c>
      <c r="N1385">
        <v>2</v>
      </c>
      <c r="O1385">
        <v>55</v>
      </c>
      <c r="P1385">
        <v>26</v>
      </c>
      <c r="Q1385">
        <v>35</v>
      </c>
      <c r="R1385">
        <v>5</v>
      </c>
      <c r="S1385">
        <v>4</v>
      </c>
      <c r="T1385">
        <v>2</v>
      </c>
      <c r="U1385">
        <v>25</v>
      </c>
      <c r="V1385" s="5" t="s">
        <v>5092</v>
      </c>
      <c r="W1385">
        <v>4</v>
      </c>
      <c r="X1385" s="5" t="s">
        <v>5092</v>
      </c>
      <c r="Y1385">
        <v>4</v>
      </c>
      <c r="Z1385">
        <v>4</v>
      </c>
      <c r="AA1385" s="6">
        <v>0.45453703703703702</v>
      </c>
      <c r="AB1385" s="6">
        <v>0.45356481481481481</v>
      </c>
      <c r="AC1385" s="6">
        <v>0.45369212962962963</v>
      </c>
      <c r="AD1385" s="6">
        <v>0.45377314814814818</v>
      </c>
      <c r="AE1385" s="6">
        <v>0.45384259259259258</v>
      </c>
      <c r="AF1385" s="6">
        <v>0.45392361111111112</v>
      </c>
      <c r="AG1385" s="6">
        <v>0.45401620370370371</v>
      </c>
      <c r="AH1385" s="6">
        <v>0.45409722222222221</v>
      </c>
      <c r="AI1385" s="6">
        <v>0.45415509259259257</v>
      </c>
      <c r="AJ1385" s="6">
        <v>0.45417824074074076</v>
      </c>
      <c r="AK1385" s="6">
        <v>0.45423611111111112</v>
      </c>
      <c r="AL1385" s="6">
        <v>0.45429398148148148</v>
      </c>
      <c r="AM1385" s="5" t="s">
        <v>5092</v>
      </c>
      <c r="AN1385" s="6">
        <v>0.45432870370370371</v>
      </c>
      <c r="AO1385" s="5" t="s">
        <v>5092</v>
      </c>
      <c r="AP1385" s="6">
        <v>0.45437499999999997</v>
      </c>
      <c r="AQ1385" s="6">
        <v>0.4544097222222222</v>
      </c>
      <c r="AR1385" s="5" t="s">
        <v>5092</v>
      </c>
      <c r="AS1385" s="5" t="s">
        <v>5092</v>
      </c>
      <c r="AT1385" s="5" t="s">
        <v>5105</v>
      </c>
      <c r="AU1385" s="5" t="s">
        <v>9111</v>
      </c>
      <c r="AV1385">
        <v>24</v>
      </c>
      <c r="AW1385" s="5" t="s">
        <v>5092</v>
      </c>
      <c r="AX1385" s="5" t="s">
        <v>5092</v>
      </c>
      <c r="AZ1385" s="5" t="s">
        <v>9112</v>
      </c>
      <c r="BA1385">
        <v>5</v>
      </c>
      <c r="BB1385">
        <v>1</v>
      </c>
      <c r="BC1385" s="5" t="s">
        <v>7540</v>
      </c>
      <c r="BD1385" s="5" t="s">
        <v>5092</v>
      </c>
      <c r="BE1385" s="5" t="s">
        <v>5092</v>
      </c>
      <c r="BF1385">
        <v>0</v>
      </c>
      <c r="BG1385">
        <v>0</v>
      </c>
      <c r="BH1385">
        <v>0</v>
      </c>
      <c r="BI1385">
        <v>0</v>
      </c>
      <c r="BJ1385">
        <v>0</v>
      </c>
      <c r="BK1385">
        <v>0</v>
      </c>
      <c r="BL1385">
        <v>0</v>
      </c>
      <c r="BM1385">
        <v>0</v>
      </c>
      <c r="BN1385">
        <v>0</v>
      </c>
      <c r="BO1385">
        <v>0</v>
      </c>
      <c r="BP1385">
        <v>0</v>
      </c>
      <c r="BQ1385">
        <v>0</v>
      </c>
      <c r="BR1385">
        <v>0</v>
      </c>
      <c r="BS1385">
        <v>0</v>
      </c>
      <c r="BT1385">
        <v>1</v>
      </c>
      <c r="BU1385">
        <v>0</v>
      </c>
      <c r="BV1385">
        <v>0</v>
      </c>
      <c r="BW1385">
        <v>0</v>
      </c>
    </row>
    <row r="1386" spans="1:75" x14ac:dyDescent="0.3">
      <c r="A1386">
        <v>1413</v>
      </c>
      <c r="B1386" s="5" t="s">
        <v>9113</v>
      </c>
      <c r="C1386">
        <v>208</v>
      </c>
      <c r="D1386" s="5" t="s">
        <v>5091</v>
      </c>
      <c r="E1386" s="6">
        <v>6.9444444444444441E-3</v>
      </c>
      <c r="F1386" s="6">
        <v>0.51436342592592588</v>
      </c>
      <c r="G1386" s="6">
        <v>0.51744212962962965</v>
      </c>
      <c r="H1386">
        <v>36</v>
      </c>
      <c r="I1386" s="5" t="s">
        <v>9114</v>
      </c>
      <c r="J1386">
        <v>123</v>
      </c>
      <c r="K1386">
        <v>45</v>
      </c>
      <c r="L1386">
        <v>33</v>
      </c>
      <c r="M1386">
        <v>13</v>
      </c>
      <c r="N1386">
        <v>29</v>
      </c>
      <c r="O1386">
        <v>46</v>
      </c>
      <c r="P1386">
        <v>36</v>
      </c>
      <c r="Q1386">
        <v>7</v>
      </c>
      <c r="R1386">
        <v>49</v>
      </c>
      <c r="S1386">
        <v>1</v>
      </c>
      <c r="T1386">
        <v>35</v>
      </c>
      <c r="U1386">
        <v>45</v>
      </c>
      <c r="V1386" s="5" t="s">
        <v>5092</v>
      </c>
      <c r="W1386">
        <v>36</v>
      </c>
      <c r="X1386" s="5" t="s">
        <v>5092</v>
      </c>
      <c r="Y1386">
        <v>37</v>
      </c>
      <c r="Z1386">
        <v>2</v>
      </c>
      <c r="AA1386" s="6">
        <v>0.51645833333333335</v>
      </c>
      <c r="AB1386" s="6">
        <v>0.51447916666666671</v>
      </c>
      <c r="AC1386" s="6">
        <v>0.51462962962962966</v>
      </c>
      <c r="AD1386" s="6">
        <v>0.5150231481481482</v>
      </c>
      <c r="AE1386" s="6">
        <v>0.51521990740740742</v>
      </c>
      <c r="AF1386" s="6">
        <v>0.51528935185185187</v>
      </c>
      <c r="AG1386" s="6">
        <v>0.51535879629629633</v>
      </c>
      <c r="AH1386" s="6">
        <v>0.51539351851851856</v>
      </c>
      <c r="AI1386" s="6">
        <v>0.51545138888888886</v>
      </c>
      <c r="AJ1386" s="6">
        <v>0.51569444444444446</v>
      </c>
      <c r="AK1386" s="6">
        <v>0.51574074074074072</v>
      </c>
      <c r="AL1386" s="6">
        <v>0.51577546296296295</v>
      </c>
      <c r="AM1386" s="5" t="s">
        <v>5092</v>
      </c>
      <c r="AN1386" s="6">
        <v>0.51582175925925922</v>
      </c>
      <c r="AO1386" s="5" t="s">
        <v>5092</v>
      </c>
      <c r="AP1386" s="6">
        <v>0.51586805555555559</v>
      </c>
      <c r="AQ1386" s="6">
        <v>0.51591435185185186</v>
      </c>
      <c r="AR1386" s="5" t="s">
        <v>5092</v>
      </c>
      <c r="AS1386" s="5" t="s">
        <v>5092</v>
      </c>
      <c r="AT1386" s="5" t="s">
        <v>5093</v>
      </c>
      <c r="AU1386" s="5" t="s">
        <v>9115</v>
      </c>
      <c r="AV1386">
        <v>34</v>
      </c>
      <c r="AW1386" s="5" t="s">
        <v>5092</v>
      </c>
      <c r="AX1386" s="5" t="s">
        <v>5092</v>
      </c>
      <c r="AZ1386" s="5" t="s">
        <v>9116</v>
      </c>
      <c r="BA1386">
        <v>15</v>
      </c>
      <c r="BB1386">
        <v>5</v>
      </c>
      <c r="BC1386" s="5" t="s">
        <v>7549</v>
      </c>
      <c r="BD1386" s="5" t="s">
        <v>5092</v>
      </c>
      <c r="BE1386" s="5" t="s">
        <v>5092</v>
      </c>
      <c r="BF1386">
        <v>0</v>
      </c>
      <c r="BG1386">
        <v>1</v>
      </c>
      <c r="BH1386">
        <v>1</v>
      </c>
      <c r="BI1386">
        <v>1</v>
      </c>
      <c r="BJ1386">
        <v>1</v>
      </c>
      <c r="BK1386">
        <v>0</v>
      </c>
      <c r="BL1386">
        <v>0</v>
      </c>
      <c r="BM1386">
        <v>0</v>
      </c>
      <c r="BN1386">
        <v>1</v>
      </c>
      <c r="BO1386">
        <v>0</v>
      </c>
      <c r="BP1386">
        <v>0</v>
      </c>
      <c r="BQ1386">
        <v>0</v>
      </c>
      <c r="BR1386">
        <v>0</v>
      </c>
      <c r="BS1386">
        <v>0</v>
      </c>
      <c r="BT1386">
        <v>1</v>
      </c>
      <c r="BU1386">
        <v>0</v>
      </c>
      <c r="BV1386">
        <v>1</v>
      </c>
      <c r="BW1386">
        <v>0</v>
      </c>
    </row>
    <row r="1387" spans="1:75" x14ac:dyDescent="0.3">
      <c r="A1387">
        <v>1414</v>
      </c>
      <c r="B1387" s="5" t="s">
        <v>9117</v>
      </c>
      <c r="C1387">
        <v>208</v>
      </c>
      <c r="D1387" s="5" t="s">
        <v>5097</v>
      </c>
      <c r="E1387" s="6">
        <v>3.3333333333333333E-2</v>
      </c>
      <c r="F1387" s="6">
        <v>0.51744212962962965</v>
      </c>
      <c r="G1387" s="6">
        <v>0.52038194444444441</v>
      </c>
      <c r="H1387">
        <v>53</v>
      </c>
      <c r="I1387" s="5" t="s">
        <v>1107</v>
      </c>
      <c r="J1387">
        <v>145</v>
      </c>
      <c r="K1387">
        <v>58</v>
      </c>
      <c r="L1387">
        <v>36</v>
      </c>
      <c r="M1387">
        <v>7</v>
      </c>
      <c r="N1387">
        <v>57</v>
      </c>
      <c r="O1387">
        <v>64</v>
      </c>
      <c r="P1387">
        <v>58</v>
      </c>
      <c r="Q1387">
        <v>36</v>
      </c>
      <c r="R1387">
        <v>45</v>
      </c>
      <c r="S1387">
        <v>6</v>
      </c>
      <c r="T1387">
        <v>45</v>
      </c>
      <c r="U1387">
        <v>37</v>
      </c>
      <c r="V1387" s="5" t="s">
        <v>5092</v>
      </c>
      <c r="W1387">
        <v>37</v>
      </c>
      <c r="X1387" s="5" t="s">
        <v>5092</v>
      </c>
      <c r="Y1387">
        <v>44</v>
      </c>
      <c r="Z1387">
        <v>42</v>
      </c>
      <c r="AA1387" s="6">
        <v>0.51930555555555558</v>
      </c>
      <c r="AB1387" s="6">
        <v>0.51776620370370374</v>
      </c>
      <c r="AC1387" s="6">
        <v>0.51821759259259259</v>
      </c>
      <c r="AD1387" s="6">
        <v>0.51827546296296301</v>
      </c>
      <c r="AE1387" s="6">
        <v>0.51848379629629626</v>
      </c>
      <c r="AF1387" s="6">
        <v>0.51854166666666668</v>
      </c>
      <c r="AG1387" s="6">
        <v>0.51858796296296295</v>
      </c>
      <c r="AH1387" s="6">
        <v>0.51862268518518517</v>
      </c>
      <c r="AI1387" s="6">
        <v>0.5186574074074074</v>
      </c>
      <c r="AJ1387" s="6">
        <v>0.51870370370370367</v>
      </c>
      <c r="AK1387" s="6">
        <v>0.51873842592592589</v>
      </c>
      <c r="AL1387" s="6">
        <v>0.51876157407407408</v>
      </c>
      <c r="AM1387" s="5" t="s">
        <v>5092</v>
      </c>
      <c r="AN1387" s="6">
        <v>0.51880787037037035</v>
      </c>
      <c r="AO1387" s="5" t="s">
        <v>5092</v>
      </c>
      <c r="AP1387" s="6">
        <v>0.51886574074074077</v>
      </c>
      <c r="AQ1387" s="6">
        <v>0.51890046296296299</v>
      </c>
      <c r="AR1387" s="5" t="s">
        <v>5092</v>
      </c>
      <c r="AS1387" s="5" t="s">
        <v>5092</v>
      </c>
      <c r="AT1387" s="5" t="s">
        <v>5093</v>
      </c>
      <c r="AU1387" s="5" t="s">
        <v>9118</v>
      </c>
      <c r="AV1387">
        <v>96</v>
      </c>
      <c r="AW1387" s="5" t="s">
        <v>5092</v>
      </c>
      <c r="AX1387" s="5" t="s">
        <v>5092</v>
      </c>
      <c r="AZ1387" s="5" t="s">
        <v>9119</v>
      </c>
      <c r="BA1387">
        <v>52</v>
      </c>
      <c r="BB1387">
        <v>1</v>
      </c>
      <c r="BC1387" s="5" t="s">
        <v>7549</v>
      </c>
      <c r="BD1387" s="5" t="s">
        <v>5092</v>
      </c>
      <c r="BE1387" s="5" t="s">
        <v>5092</v>
      </c>
      <c r="BF1387">
        <v>0</v>
      </c>
      <c r="BG1387">
        <v>1</v>
      </c>
      <c r="BH1387">
        <v>1</v>
      </c>
      <c r="BI1387">
        <v>1</v>
      </c>
      <c r="BJ1387">
        <v>0</v>
      </c>
      <c r="BK1387">
        <v>0</v>
      </c>
      <c r="BL1387">
        <v>0</v>
      </c>
      <c r="BM1387">
        <v>0</v>
      </c>
      <c r="BN1387">
        <v>0</v>
      </c>
      <c r="BO1387">
        <v>0</v>
      </c>
      <c r="BP1387">
        <v>0</v>
      </c>
      <c r="BQ1387">
        <v>0</v>
      </c>
      <c r="BR1387">
        <v>0</v>
      </c>
      <c r="BS1387">
        <v>0</v>
      </c>
      <c r="BT1387">
        <v>1</v>
      </c>
      <c r="BU1387">
        <v>0</v>
      </c>
      <c r="BV1387">
        <v>0</v>
      </c>
      <c r="BW1387">
        <v>0</v>
      </c>
    </row>
    <row r="1388" spans="1:75" x14ac:dyDescent="0.3">
      <c r="A1388">
        <v>1415</v>
      </c>
      <c r="B1388" s="5" t="s">
        <v>9120</v>
      </c>
      <c r="C1388">
        <v>208</v>
      </c>
      <c r="D1388" s="5" t="s">
        <v>5098</v>
      </c>
      <c r="E1388" s="6">
        <v>6.458333333333334E-2</v>
      </c>
      <c r="F1388" s="6">
        <v>0.52038194444444441</v>
      </c>
      <c r="G1388" s="6">
        <v>0.52359953703703699</v>
      </c>
      <c r="H1388">
        <v>35</v>
      </c>
      <c r="I1388" s="5" t="s">
        <v>9121</v>
      </c>
      <c r="J1388">
        <v>219</v>
      </c>
      <c r="K1388">
        <v>53</v>
      </c>
      <c r="L1388">
        <v>32</v>
      </c>
      <c r="M1388">
        <v>62</v>
      </c>
      <c r="N1388">
        <v>57</v>
      </c>
      <c r="O1388">
        <v>51</v>
      </c>
      <c r="P1388">
        <v>21</v>
      </c>
      <c r="Q1388">
        <v>33</v>
      </c>
      <c r="R1388">
        <v>46</v>
      </c>
      <c r="S1388">
        <v>49</v>
      </c>
      <c r="T1388">
        <v>18</v>
      </c>
      <c r="U1388">
        <v>28</v>
      </c>
      <c r="V1388" s="5" t="s">
        <v>5092</v>
      </c>
      <c r="W1388">
        <v>35</v>
      </c>
      <c r="X1388" s="5" t="s">
        <v>5092</v>
      </c>
      <c r="Y1388">
        <v>48</v>
      </c>
      <c r="Z1388">
        <v>46</v>
      </c>
      <c r="AA1388" s="6">
        <v>0.52212962962962961</v>
      </c>
      <c r="AB1388" s="6">
        <v>0.52049768518518513</v>
      </c>
      <c r="AC1388" s="6">
        <v>0.52067129629629627</v>
      </c>
      <c r="AD1388" s="6">
        <v>0.52081018518518518</v>
      </c>
      <c r="AE1388" s="6">
        <v>0.52090277777777783</v>
      </c>
      <c r="AF1388" s="6">
        <v>0.52093750000000005</v>
      </c>
      <c r="AG1388" s="6">
        <v>0.52096064814814813</v>
      </c>
      <c r="AH1388" s="6">
        <v>0.52317129629629633</v>
      </c>
      <c r="AI1388" s="6">
        <v>0.52105324074074078</v>
      </c>
      <c r="AJ1388" s="6">
        <v>0.52124999999999999</v>
      </c>
      <c r="AK1388" s="6">
        <v>0.52112268518518523</v>
      </c>
      <c r="AL1388" s="6">
        <v>0.52121527777777776</v>
      </c>
      <c r="AM1388" s="5" t="s">
        <v>5092</v>
      </c>
      <c r="AN1388" s="6">
        <v>0.52149305555555558</v>
      </c>
      <c r="AO1388" s="5" t="s">
        <v>5092</v>
      </c>
      <c r="AP1388" s="6">
        <v>0.52159722222222227</v>
      </c>
      <c r="AQ1388" s="6">
        <v>0.52165509259259257</v>
      </c>
      <c r="AR1388" s="5" t="s">
        <v>5092</v>
      </c>
      <c r="AS1388" s="5" t="s">
        <v>5092</v>
      </c>
      <c r="AT1388" s="5" t="s">
        <v>5105</v>
      </c>
      <c r="AU1388" s="5" t="s">
        <v>9122</v>
      </c>
      <c r="AV1388">
        <v>175</v>
      </c>
      <c r="AW1388" s="5" t="s">
        <v>5092</v>
      </c>
      <c r="AX1388" s="5" t="s">
        <v>5092</v>
      </c>
      <c r="AZ1388" s="5" t="s">
        <v>9123</v>
      </c>
      <c r="BA1388">
        <v>38</v>
      </c>
      <c r="BB1388">
        <v>1</v>
      </c>
      <c r="BC1388" s="5" t="s">
        <v>7549</v>
      </c>
      <c r="BD1388" s="5" t="s">
        <v>5092</v>
      </c>
      <c r="BE1388" s="5" t="s">
        <v>5092</v>
      </c>
      <c r="BF1388">
        <v>0</v>
      </c>
      <c r="BG1388">
        <v>1</v>
      </c>
      <c r="BH1388">
        <v>1</v>
      </c>
      <c r="BI1388">
        <v>0</v>
      </c>
      <c r="BJ1388">
        <v>0</v>
      </c>
      <c r="BK1388">
        <v>0</v>
      </c>
      <c r="BL1388">
        <v>0</v>
      </c>
      <c r="BM1388">
        <v>0</v>
      </c>
      <c r="BN1388">
        <v>0</v>
      </c>
      <c r="BO1388">
        <v>0</v>
      </c>
      <c r="BP1388">
        <v>0</v>
      </c>
      <c r="BQ1388">
        <v>0</v>
      </c>
      <c r="BR1388">
        <v>0</v>
      </c>
      <c r="BS1388">
        <v>0</v>
      </c>
      <c r="BT1388">
        <v>0</v>
      </c>
      <c r="BU1388">
        <v>0</v>
      </c>
      <c r="BV1388">
        <v>1</v>
      </c>
      <c r="BW1388">
        <v>0</v>
      </c>
    </row>
    <row r="1389" spans="1:75" x14ac:dyDescent="0.3">
      <c r="A1389">
        <v>1416</v>
      </c>
      <c r="B1389" s="5" t="s">
        <v>9124</v>
      </c>
      <c r="C1389">
        <v>229</v>
      </c>
      <c r="D1389" s="5" t="s">
        <v>5091</v>
      </c>
      <c r="E1389" s="6">
        <v>6.9444444444444441E-3</v>
      </c>
      <c r="F1389" s="6">
        <v>0.68142361111111116</v>
      </c>
      <c r="G1389" s="6">
        <v>0.68244212962962958</v>
      </c>
      <c r="H1389">
        <v>54</v>
      </c>
      <c r="I1389" s="5" t="s">
        <v>9125</v>
      </c>
      <c r="J1389">
        <v>70</v>
      </c>
      <c r="K1389">
        <v>52</v>
      </c>
      <c r="L1389">
        <v>49</v>
      </c>
      <c r="M1389">
        <v>43</v>
      </c>
      <c r="N1389">
        <v>56</v>
      </c>
      <c r="O1389">
        <v>52</v>
      </c>
      <c r="P1389">
        <v>0</v>
      </c>
      <c r="Q1389">
        <v>0</v>
      </c>
      <c r="R1389">
        <v>54</v>
      </c>
      <c r="S1389">
        <v>49</v>
      </c>
      <c r="T1389">
        <v>62</v>
      </c>
      <c r="U1389">
        <v>55</v>
      </c>
      <c r="V1389" s="5" t="s">
        <v>5092</v>
      </c>
      <c r="W1389">
        <v>57</v>
      </c>
      <c r="X1389" s="5" t="s">
        <v>5092</v>
      </c>
      <c r="Y1389">
        <v>56</v>
      </c>
      <c r="Z1389">
        <v>4</v>
      </c>
      <c r="AA1389" s="6">
        <v>0.6821180555555556</v>
      </c>
      <c r="AB1389" s="6">
        <v>0.68153935185185188</v>
      </c>
      <c r="AC1389" s="6">
        <v>0.68158564814814815</v>
      </c>
      <c r="AD1389" s="6">
        <v>0.68164351851851857</v>
      </c>
      <c r="AE1389" s="6">
        <v>0.68172453703703706</v>
      </c>
      <c r="AF1389" s="6">
        <v>0.68175925925925929</v>
      </c>
      <c r="AG1389" s="6"/>
      <c r="AH1389" s="6"/>
      <c r="AI1389" s="6">
        <v>0.68180555555555555</v>
      </c>
      <c r="AJ1389" s="6">
        <v>0.68182870370370374</v>
      </c>
      <c r="AK1389" s="6">
        <v>0.68186342592592597</v>
      </c>
      <c r="AL1389" s="6">
        <v>0.6818981481481482</v>
      </c>
      <c r="AM1389" s="5" t="s">
        <v>5092</v>
      </c>
      <c r="AN1389" s="6">
        <v>0.68193287037037043</v>
      </c>
      <c r="AO1389" s="5" t="s">
        <v>5092</v>
      </c>
      <c r="AP1389" s="6">
        <v>0.6819560185185185</v>
      </c>
      <c r="AQ1389" s="6"/>
      <c r="AR1389" s="5" t="s">
        <v>5092</v>
      </c>
      <c r="AS1389" s="5" t="s">
        <v>5092</v>
      </c>
      <c r="AT1389" s="5" t="s">
        <v>5093</v>
      </c>
      <c r="AU1389" s="5" t="s">
        <v>5092</v>
      </c>
      <c r="AV1389">
        <v>0</v>
      </c>
      <c r="AW1389" s="5" t="s">
        <v>5092</v>
      </c>
      <c r="AX1389" s="5" t="s">
        <v>5092</v>
      </c>
      <c r="AZ1389" s="5" t="s">
        <v>9126</v>
      </c>
      <c r="BA1389">
        <v>52</v>
      </c>
      <c r="BB1389">
        <v>1</v>
      </c>
      <c r="BC1389" s="5" t="s">
        <v>7549</v>
      </c>
      <c r="BD1389" s="5" t="s">
        <v>5092</v>
      </c>
      <c r="BE1389" s="5" t="s">
        <v>5092</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row>
    <row r="1390" spans="1:75" x14ac:dyDescent="0.3">
      <c r="A1390">
        <v>1417</v>
      </c>
      <c r="B1390" s="5" t="s">
        <v>9127</v>
      </c>
      <c r="C1390">
        <v>229</v>
      </c>
      <c r="D1390" s="5" t="s">
        <v>5097</v>
      </c>
      <c r="E1390" s="6">
        <v>3.3333333333333333E-2</v>
      </c>
      <c r="F1390" s="6">
        <v>0.68244212962962958</v>
      </c>
      <c r="G1390" s="6">
        <v>0.68337962962962961</v>
      </c>
      <c r="H1390">
        <v>59</v>
      </c>
      <c r="I1390" s="5" t="s">
        <v>9128</v>
      </c>
      <c r="J1390">
        <v>33</v>
      </c>
      <c r="K1390">
        <v>53</v>
      </c>
      <c r="L1390">
        <v>53</v>
      </c>
      <c r="M1390">
        <v>63</v>
      </c>
      <c r="N1390">
        <v>61</v>
      </c>
      <c r="O1390">
        <v>55</v>
      </c>
      <c r="P1390">
        <v>59</v>
      </c>
      <c r="Q1390">
        <v>61</v>
      </c>
      <c r="R1390">
        <v>61</v>
      </c>
      <c r="S1390">
        <v>62</v>
      </c>
      <c r="T1390">
        <v>6</v>
      </c>
      <c r="U1390">
        <v>59</v>
      </c>
      <c r="V1390" s="5" t="s">
        <v>5092</v>
      </c>
      <c r="W1390">
        <v>58</v>
      </c>
      <c r="X1390" s="5" t="s">
        <v>5092</v>
      </c>
      <c r="Y1390">
        <v>58</v>
      </c>
      <c r="Z1390">
        <v>56</v>
      </c>
      <c r="AA1390" s="6">
        <v>0.68314814814814817</v>
      </c>
      <c r="AB1390" s="6">
        <v>0.68263888888888891</v>
      </c>
      <c r="AC1390" s="6">
        <v>0.68268518518518517</v>
      </c>
      <c r="AD1390" s="6">
        <v>0.6827199074074074</v>
      </c>
      <c r="AE1390" s="6">
        <v>0.68277777777777782</v>
      </c>
      <c r="AF1390" s="6">
        <v>0.68281250000000004</v>
      </c>
      <c r="AG1390" s="6">
        <v>0.68283564814814812</v>
      </c>
      <c r="AH1390" s="6">
        <v>0.68290509259259258</v>
      </c>
      <c r="AI1390" s="6">
        <v>0.68292824074074077</v>
      </c>
      <c r="AJ1390" s="6">
        <v>0.68296296296296299</v>
      </c>
      <c r="AK1390" s="6">
        <v>0.68298611111111107</v>
      </c>
      <c r="AL1390" s="6">
        <v>0.6830208333333333</v>
      </c>
      <c r="AM1390" s="5" t="s">
        <v>5092</v>
      </c>
      <c r="AN1390" s="6">
        <v>0.68303240740740745</v>
      </c>
      <c r="AO1390" s="5" t="s">
        <v>5092</v>
      </c>
      <c r="AP1390" s="6">
        <v>0.68307870370370372</v>
      </c>
      <c r="AQ1390" s="6">
        <v>0.6831018518518519</v>
      </c>
      <c r="AR1390" s="5" t="s">
        <v>5092</v>
      </c>
      <c r="AS1390" s="5" t="s">
        <v>5092</v>
      </c>
      <c r="AT1390" s="5" t="s">
        <v>5093</v>
      </c>
      <c r="AU1390" s="5" t="s">
        <v>5092</v>
      </c>
      <c r="AV1390">
        <v>0</v>
      </c>
      <c r="AW1390" s="5" t="s">
        <v>5092</v>
      </c>
      <c r="AX1390" s="5" t="s">
        <v>5092</v>
      </c>
      <c r="AZ1390" s="5" t="s">
        <v>9129</v>
      </c>
      <c r="BA1390">
        <v>46</v>
      </c>
      <c r="BB1390">
        <v>1</v>
      </c>
      <c r="BC1390" s="5" t="s">
        <v>7549</v>
      </c>
      <c r="BD1390" s="5" t="s">
        <v>5092</v>
      </c>
      <c r="BE1390" s="5" t="s">
        <v>5092</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row>
    <row r="1391" spans="1:75" x14ac:dyDescent="0.3">
      <c r="A1391">
        <v>1418</v>
      </c>
      <c r="B1391" s="5" t="s">
        <v>9130</v>
      </c>
      <c r="C1391">
        <v>229</v>
      </c>
      <c r="D1391" s="5" t="s">
        <v>5098</v>
      </c>
      <c r="E1391" s="6">
        <v>6.458333333333334E-2</v>
      </c>
      <c r="F1391" s="6">
        <v>0.68337962962962961</v>
      </c>
      <c r="G1391" s="6">
        <v>0.68462962962962959</v>
      </c>
      <c r="H1391">
        <v>54</v>
      </c>
      <c r="I1391" s="5" t="s">
        <v>5092</v>
      </c>
      <c r="J1391">
        <v>0</v>
      </c>
      <c r="K1391">
        <v>58</v>
      </c>
      <c r="L1391">
        <v>48</v>
      </c>
      <c r="M1391">
        <v>52</v>
      </c>
      <c r="N1391">
        <v>51</v>
      </c>
      <c r="O1391">
        <v>55</v>
      </c>
      <c r="P1391">
        <v>5</v>
      </c>
      <c r="Q1391">
        <v>53</v>
      </c>
      <c r="R1391">
        <v>57</v>
      </c>
      <c r="S1391">
        <v>59</v>
      </c>
      <c r="T1391">
        <v>6</v>
      </c>
      <c r="U1391">
        <v>53</v>
      </c>
      <c r="V1391" s="5" t="s">
        <v>5092</v>
      </c>
      <c r="W1391">
        <v>56</v>
      </c>
      <c r="X1391" s="5" t="s">
        <v>5092</v>
      </c>
      <c r="Y1391">
        <v>57</v>
      </c>
      <c r="Z1391">
        <v>6</v>
      </c>
      <c r="AA1391" s="6">
        <v>0.68420138888888893</v>
      </c>
      <c r="AB1391" s="6">
        <v>0.68347222222222226</v>
      </c>
      <c r="AC1391" s="6">
        <v>0.68358796296296298</v>
      </c>
      <c r="AD1391" s="6">
        <v>0.68361111111111106</v>
      </c>
      <c r="AE1391" s="6">
        <v>0.68365740740740744</v>
      </c>
      <c r="AF1391" s="6">
        <v>0.68369212962962966</v>
      </c>
      <c r="AG1391" s="6">
        <v>0.68371527777777774</v>
      </c>
      <c r="AH1391" s="6">
        <v>0.68376157407407412</v>
      </c>
      <c r="AI1391" s="6">
        <v>0.68377314814814816</v>
      </c>
      <c r="AJ1391" s="6">
        <v>0.68379629629629635</v>
      </c>
      <c r="AK1391" s="6">
        <v>0.68381944444444442</v>
      </c>
      <c r="AL1391" s="6">
        <v>0.68387731481481484</v>
      </c>
      <c r="AM1391" s="5" t="s">
        <v>5092</v>
      </c>
      <c r="AN1391" s="6">
        <v>0.68388888888888888</v>
      </c>
      <c r="AO1391" s="5" t="s">
        <v>5092</v>
      </c>
      <c r="AP1391" s="6">
        <v>0.6839467592592593</v>
      </c>
      <c r="AQ1391" s="6">
        <v>0.68395833333333333</v>
      </c>
      <c r="AR1391" s="5" t="s">
        <v>5092</v>
      </c>
      <c r="AS1391" s="5" t="s">
        <v>5092</v>
      </c>
      <c r="AT1391" s="5" t="s">
        <v>5105</v>
      </c>
      <c r="AU1391" s="5" t="s">
        <v>9131</v>
      </c>
      <c r="AV1391">
        <v>44</v>
      </c>
      <c r="AW1391" s="5" t="s">
        <v>5092</v>
      </c>
      <c r="AX1391" s="5" t="s">
        <v>5092</v>
      </c>
      <c r="AZ1391" s="5" t="s">
        <v>9132</v>
      </c>
      <c r="BA1391">
        <v>46</v>
      </c>
      <c r="BB1391">
        <v>1</v>
      </c>
      <c r="BC1391" s="5" t="s">
        <v>7549</v>
      </c>
      <c r="BD1391" s="5" t="s">
        <v>5092</v>
      </c>
      <c r="BE1391" s="5" t="s">
        <v>5092</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row>
    <row r="1392" spans="1:75" x14ac:dyDescent="0.3">
      <c r="A1392">
        <v>1419</v>
      </c>
      <c r="B1392" s="5" t="s">
        <v>9133</v>
      </c>
      <c r="C1392">
        <v>130</v>
      </c>
      <c r="D1392" s="5" t="s">
        <v>5091</v>
      </c>
      <c r="E1392" s="6">
        <v>6.9444444444444441E-3</v>
      </c>
      <c r="F1392" s="6">
        <v>0.68538194444444445</v>
      </c>
      <c r="G1392" s="6">
        <v>0.68871527777777775</v>
      </c>
      <c r="H1392">
        <v>6</v>
      </c>
      <c r="I1392" s="5" t="s">
        <v>1116</v>
      </c>
      <c r="J1392">
        <v>146</v>
      </c>
      <c r="K1392">
        <v>25</v>
      </c>
      <c r="L1392">
        <v>6</v>
      </c>
      <c r="M1392">
        <v>1</v>
      </c>
      <c r="N1392">
        <v>0</v>
      </c>
      <c r="O1392">
        <v>7</v>
      </c>
      <c r="P1392">
        <v>6</v>
      </c>
      <c r="Q1392">
        <v>67</v>
      </c>
      <c r="R1392">
        <v>7</v>
      </c>
      <c r="S1392">
        <v>14</v>
      </c>
      <c r="T1392">
        <v>57</v>
      </c>
      <c r="U1392">
        <v>7</v>
      </c>
      <c r="V1392" s="5" t="s">
        <v>5092</v>
      </c>
      <c r="W1392">
        <v>3</v>
      </c>
      <c r="X1392" s="5" t="s">
        <v>5092</v>
      </c>
      <c r="Y1392">
        <v>21</v>
      </c>
      <c r="Z1392">
        <v>1</v>
      </c>
      <c r="AA1392" s="6">
        <v>0.6878009259259259</v>
      </c>
      <c r="AB1392" s="6">
        <v>0.68559027777777781</v>
      </c>
      <c r="AC1392" s="6">
        <v>0.68586805555555552</v>
      </c>
      <c r="AD1392" s="6">
        <v>0.68640046296296298</v>
      </c>
      <c r="AE1392" s="6"/>
      <c r="AF1392" s="6">
        <v>0.68645833333333328</v>
      </c>
      <c r="AG1392" s="6">
        <v>0.68650462962962966</v>
      </c>
      <c r="AH1392" s="6">
        <v>0.68653935185185189</v>
      </c>
      <c r="AI1392" s="6">
        <v>0.68655092592592593</v>
      </c>
      <c r="AJ1392" s="6">
        <v>0.68668981481481484</v>
      </c>
      <c r="AK1392" s="6">
        <v>0.68674768518518514</v>
      </c>
      <c r="AL1392" s="6">
        <v>0.68684027777777779</v>
      </c>
      <c r="AM1392" s="5" t="s">
        <v>5092</v>
      </c>
      <c r="AN1392" s="6">
        <v>0.687037037037037</v>
      </c>
      <c r="AO1392" s="5" t="s">
        <v>5092</v>
      </c>
      <c r="AP1392" s="6">
        <v>0.68714120370370368</v>
      </c>
      <c r="AQ1392" s="6">
        <v>0.6871990740740741</v>
      </c>
      <c r="AR1392" s="5" t="s">
        <v>5092</v>
      </c>
      <c r="AS1392" s="5" t="s">
        <v>5092</v>
      </c>
      <c r="AT1392" s="5" t="s">
        <v>5093</v>
      </c>
      <c r="AU1392" s="5" t="s">
        <v>5092</v>
      </c>
      <c r="AV1392">
        <v>0</v>
      </c>
      <c r="AW1392" s="5" t="s">
        <v>5092</v>
      </c>
      <c r="AX1392" s="5" t="s">
        <v>5092</v>
      </c>
      <c r="AZ1392" s="5" t="s">
        <v>9134</v>
      </c>
      <c r="BA1392">
        <v>75</v>
      </c>
      <c r="BB1392">
        <v>1</v>
      </c>
      <c r="BC1392" s="5" t="s">
        <v>7549</v>
      </c>
      <c r="BD1392" s="5" t="s">
        <v>5092</v>
      </c>
      <c r="BE1392" s="5" t="s">
        <v>5092</v>
      </c>
      <c r="BF1392">
        <v>0</v>
      </c>
      <c r="BG1392">
        <v>2</v>
      </c>
      <c r="BH1392">
        <v>1</v>
      </c>
      <c r="BI1392">
        <v>0</v>
      </c>
      <c r="BJ1392">
        <v>0</v>
      </c>
      <c r="BK1392">
        <v>0</v>
      </c>
      <c r="BL1392">
        <v>0</v>
      </c>
      <c r="BM1392">
        <v>0</v>
      </c>
      <c r="BN1392">
        <v>0</v>
      </c>
      <c r="BO1392">
        <v>0</v>
      </c>
      <c r="BP1392">
        <v>0</v>
      </c>
      <c r="BQ1392">
        <v>0</v>
      </c>
      <c r="BR1392">
        <v>0</v>
      </c>
      <c r="BS1392">
        <v>0</v>
      </c>
      <c r="BT1392">
        <v>3</v>
      </c>
      <c r="BU1392">
        <v>0</v>
      </c>
      <c r="BV1392">
        <v>0</v>
      </c>
      <c r="BW1392">
        <v>0</v>
      </c>
    </row>
    <row r="1393" spans="1:75" x14ac:dyDescent="0.3">
      <c r="A1393">
        <v>1420</v>
      </c>
      <c r="B1393" s="5" t="s">
        <v>9135</v>
      </c>
      <c r="C1393">
        <v>130</v>
      </c>
      <c r="D1393" s="5" t="s">
        <v>5097</v>
      </c>
      <c r="E1393" s="6">
        <v>3.3333333333333333E-2</v>
      </c>
      <c r="F1393" s="6">
        <v>0.68871527777777775</v>
      </c>
      <c r="G1393" s="6">
        <v>0.69093749999999998</v>
      </c>
      <c r="H1393">
        <v>6</v>
      </c>
      <c r="I1393" s="5" t="s">
        <v>1118</v>
      </c>
      <c r="J1393">
        <v>72</v>
      </c>
      <c r="K1393">
        <v>7</v>
      </c>
      <c r="L1393">
        <v>3</v>
      </c>
      <c r="M1393">
        <v>7</v>
      </c>
      <c r="N1393">
        <v>7</v>
      </c>
      <c r="O1393">
        <v>7</v>
      </c>
      <c r="P1393">
        <v>6</v>
      </c>
      <c r="Q1393">
        <v>7</v>
      </c>
      <c r="R1393">
        <v>7</v>
      </c>
      <c r="S1393">
        <v>1</v>
      </c>
      <c r="T1393">
        <v>6</v>
      </c>
      <c r="U1393">
        <v>7</v>
      </c>
      <c r="V1393" s="5" t="s">
        <v>5092</v>
      </c>
      <c r="W1393">
        <v>5</v>
      </c>
      <c r="X1393" s="5" t="s">
        <v>5092</v>
      </c>
      <c r="Y1393">
        <v>1</v>
      </c>
      <c r="Z1393">
        <v>3</v>
      </c>
      <c r="AA1393" s="6">
        <v>0.69056712962962963</v>
      </c>
      <c r="AB1393" s="6">
        <v>0.68935185185185188</v>
      </c>
      <c r="AC1393" s="6">
        <v>0.68949074074074079</v>
      </c>
      <c r="AD1393" s="6">
        <v>0.68956018518518514</v>
      </c>
      <c r="AE1393" s="6">
        <v>0.68962962962962959</v>
      </c>
      <c r="AF1393" s="6">
        <v>0.68967592592592597</v>
      </c>
      <c r="AG1393" s="6">
        <v>0.6897106481481482</v>
      </c>
      <c r="AH1393" s="6">
        <v>0.68973379629629628</v>
      </c>
      <c r="AI1393" s="6">
        <v>0.68975694444444446</v>
      </c>
      <c r="AJ1393" s="6">
        <v>0.68998842592592591</v>
      </c>
      <c r="AK1393" s="6">
        <v>0.68996527777777783</v>
      </c>
      <c r="AL1393" s="6">
        <v>0.69003472222222217</v>
      </c>
      <c r="AM1393" s="5" t="s">
        <v>5092</v>
      </c>
      <c r="AN1393" s="6">
        <v>0.69013888888888886</v>
      </c>
      <c r="AO1393" s="5" t="s">
        <v>5092</v>
      </c>
      <c r="AP1393" s="6">
        <v>0.69017361111111108</v>
      </c>
      <c r="AQ1393" s="6">
        <v>0.6902314814814815</v>
      </c>
      <c r="AR1393" s="5" t="s">
        <v>5092</v>
      </c>
      <c r="AS1393" s="5" t="s">
        <v>5092</v>
      </c>
      <c r="AT1393" s="5" t="s">
        <v>5093</v>
      </c>
      <c r="AU1393" s="5" t="s">
        <v>5092</v>
      </c>
      <c r="AV1393">
        <v>0</v>
      </c>
      <c r="AW1393" s="5" t="s">
        <v>5092</v>
      </c>
      <c r="AX1393" s="5" t="s">
        <v>5092</v>
      </c>
      <c r="AZ1393" s="5" t="s">
        <v>9136</v>
      </c>
      <c r="BA1393">
        <v>77</v>
      </c>
      <c r="BB1393">
        <v>1</v>
      </c>
      <c r="BC1393" s="5" t="s">
        <v>7549</v>
      </c>
      <c r="BD1393" s="5" t="s">
        <v>5092</v>
      </c>
      <c r="BE1393" s="5" t="s">
        <v>5092</v>
      </c>
      <c r="BF1393">
        <v>0</v>
      </c>
      <c r="BG1393">
        <v>0</v>
      </c>
      <c r="BH1393">
        <v>0</v>
      </c>
      <c r="BI1393">
        <v>0</v>
      </c>
      <c r="BJ1393">
        <v>0</v>
      </c>
      <c r="BK1393">
        <v>0</v>
      </c>
      <c r="BL1393">
        <v>0</v>
      </c>
      <c r="BM1393">
        <v>0</v>
      </c>
      <c r="BN1393">
        <v>0</v>
      </c>
      <c r="BO1393">
        <v>0</v>
      </c>
      <c r="BP1393">
        <v>0</v>
      </c>
      <c r="BQ1393">
        <v>0</v>
      </c>
      <c r="BR1393">
        <v>0</v>
      </c>
      <c r="BS1393">
        <v>0</v>
      </c>
      <c r="BT1393">
        <v>1</v>
      </c>
      <c r="BU1393">
        <v>0</v>
      </c>
      <c r="BV1393">
        <v>0</v>
      </c>
      <c r="BW1393">
        <v>0</v>
      </c>
    </row>
    <row r="1394" spans="1:75" x14ac:dyDescent="0.3">
      <c r="A1394">
        <v>1421</v>
      </c>
      <c r="B1394" s="5" t="s">
        <v>9137</v>
      </c>
      <c r="C1394">
        <v>130</v>
      </c>
      <c r="D1394" s="5" t="s">
        <v>5098</v>
      </c>
      <c r="E1394" s="6">
        <v>6.458333333333334E-2</v>
      </c>
      <c r="F1394" s="6">
        <v>0.69093749999999998</v>
      </c>
      <c r="G1394" s="6">
        <v>0.69313657407407403</v>
      </c>
      <c r="H1394">
        <v>55</v>
      </c>
      <c r="I1394" s="5" t="s">
        <v>1121</v>
      </c>
      <c r="J1394">
        <v>40</v>
      </c>
      <c r="K1394">
        <v>7</v>
      </c>
      <c r="L1394">
        <v>1</v>
      </c>
      <c r="M1394">
        <v>7</v>
      </c>
      <c r="N1394">
        <v>2</v>
      </c>
      <c r="O1394">
        <v>6</v>
      </c>
      <c r="P1394">
        <v>2</v>
      </c>
      <c r="Q1394">
        <v>6</v>
      </c>
      <c r="R1394">
        <v>68</v>
      </c>
      <c r="S1394">
        <v>1</v>
      </c>
      <c r="T1394">
        <v>4</v>
      </c>
      <c r="U1394">
        <v>4</v>
      </c>
      <c r="V1394" s="5" t="s">
        <v>5092</v>
      </c>
      <c r="W1394">
        <v>21</v>
      </c>
      <c r="X1394" s="5" t="s">
        <v>5092</v>
      </c>
      <c r="Y1394">
        <v>15</v>
      </c>
      <c r="Z1394">
        <v>2</v>
      </c>
      <c r="AA1394" s="6">
        <v>0.69269675925925922</v>
      </c>
      <c r="AB1394" s="6">
        <v>0.69107638888888889</v>
      </c>
      <c r="AC1394" s="6">
        <v>0.69126157407407407</v>
      </c>
      <c r="AD1394" s="6">
        <v>0.69136574074074075</v>
      </c>
      <c r="AE1394" s="6">
        <v>0.6915162037037037</v>
      </c>
      <c r="AF1394" s="6">
        <v>0.6915972222222222</v>
      </c>
      <c r="AG1394" s="6">
        <v>0.69170138888888888</v>
      </c>
      <c r="AH1394" s="6">
        <v>0.6918171296296296</v>
      </c>
      <c r="AI1394" s="6">
        <v>0.69225694444444441</v>
      </c>
      <c r="AJ1394" s="6">
        <v>0.69306712962962957</v>
      </c>
      <c r="AK1394" s="6">
        <v>0.69201388888888893</v>
      </c>
      <c r="AL1394" s="6">
        <v>0.69204861111111116</v>
      </c>
      <c r="AM1394" s="5" t="s">
        <v>5092</v>
      </c>
      <c r="AN1394" s="6">
        <v>0.69236111111111109</v>
      </c>
      <c r="AO1394" s="5" t="s">
        <v>5092</v>
      </c>
      <c r="AP1394" s="6">
        <v>0.69216435185185188</v>
      </c>
      <c r="AQ1394" s="6">
        <v>0.69243055555555555</v>
      </c>
      <c r="AR1394" s="5" t="s">
        <v>5092</v>
      </c>
      <c r="AS1394" s="5" t="s">
        <v>5092</v>
      </c>
      <c r="AT1394" s="5" t="s">
        <v>5105</v>
      </c>
      <c r="AU1394" s="5" t="s">
        <v>9138</v>
      </c>
      <c r="AV1394">
        <v>33</v>
      </c>
      <c r="AW1394" s="5" t="s">
        <v>5092</v>
      </c>
      <c r="AX1394" s="5" t="s">
        <v>5092</v>
      </c>
      <c r="AZ1394" s="5" t="s">
        <v>9139</v>
      </c>
      <c r="BA1394">
        <v>41</v>
      </c>
      <c r="BB1394">
        <v>1</v>
      </c>
      <c r="BC1394" s="5" t="s">
        <v>7549</v>
      </c>
      <c r="BD1394" s="5" t="s">
        <v>5092</v>
      </c>
      <c r="BE1394" s="5" t="s">
        <v>5092</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row>
    <row r="1395" spans="1:75" x14ac:dyDescent="0.3">
      <c r="A1395">
        <v>1422</v>
      </c>
      <c r="B1395" s="5" t="s">
        <v>9140</v>
      </c>
      <c r="C1395">
        <v>228</v>
      </c>
      <c r="D1395" s="5" t="s">
        <v>5091</v>
      </c>
      <c r="E1395" s="6">
        <v>6.9444444444444441E-3</v>
      </c>
      <c r="F1395" s="6">
        <v>0.70488425925925924</v>
      </c>
      <c r="G1395" s="6">
        <v>0.72226851851851848</v>
      </c>
      <c r="H1395">
        <v>34</v>
      </c>
      <c r="I1395" s="5" t="s">
        <v>9141</v>
      </c>
      <c r="J1395">
        <v>326</v>
      </c>
      <c r="K1395">
        <v>3</v>
      </c>
      <c r="L1395">
        <v>39</v>
      </c>
      <c r="M1395">
        <v>2</v>
      </c>
      <c r="N1395">
        <v>32</v>
      </c>
      <c r="O1395">
        <v>35</v>
      </c>
      <c r="P1395">
        <v>46</v>
      </c>
      <c r="Q1395">
        <v>46</v>
      </c>
      <c r="R1395">
        <v>45</v>
      </c>
      <c r="S1395">
        <v>14</v>
      </c>
      <c r="T1395">
        <v>52</v>
      </c>
      <c r="U1395">
        <v>5</v>
      </c>
      <c r="V1395" s="5" t="s">
        <v>5092</v>
      </c>
      <c r="W1395">
        <v>15</v>
      </c>
      <c r="X1395" s="5" t="s">
        <v>5092</v>
      </c>
      <c r="Y1395">
        <v>1</v>
      </c>
      <c r="Z1395">
        <v>1</v>
      </c>
      <c r="AA1395" s="6">
        <v>0.7160185185185185</v>
      </c>
      <c r="AB1395" s="6">
        <v>0.70582175925925927</v>
      </c>
      <c r="AC1395" s="6">
        <v>0.70697916666666671</v>
      </c>
      <c r="AD1395" s="6">
        <v>0.70711805555555551</v>
      </c>
      <c r="AE1395" s="6">
        <v>0.70885416666666667</v>
      </c>
      <c r="AF1395" s="6">
        <v>0.70902777777777781</v>
      </c>
      <c r="AG1395" s="6">
        <v>0.70938657407407413</v>
      </c>
      <c r="AH1395" s="6">
        <v>0.70982638888888894</v>
      </c>
      <c r="AI1395" s="6">
        <v>0.70997685185185189</v>
      </c>
      <c r="AJ1395" s="6">
        <v>0.71097222222222223</v>
      </c>
      <c r="AK1395" s="6">
        <v>0.71127314814814813</v>
      </c>
      <c r="AL1395" s="6">
        <v>0.71142361111111108</v>
      </c>
      <c r="AM1395" s="5" t="s">
        <v>5092</v>
      </c>
      <c r="AN1395" s="6">
        <v>0.71207175925925925</v>
      </c>
      <c r="AO1395" s="5" t="s">
        <v>5092</v>
      </c>
      <c r="AP1395" s="6">
        <v>0.71243055555555557</v>
      </c>
      <c r="AQ1395" s="6">
        <v>0.71302083333333333</v>
      </c>
      <c r="AR1395" s="5" t="s">
        <v>5092</v>
      </c>
      <c r="AS1395" s="5" t="s">
        <v>5092</v>
      </c>
      <c r="AT1395" s="5" t="s">
        <v>5093</v>
      </c>
      <c r="AU1395" s="5" t="s">
        <v>5092</v>
      </c>
      <c r="AV1395">
        <v>0</v>
      </c>
      <c r="AW1395" s="5" t="s">
        <v>5092</v>
      </c>
      <c r="AX1395" s="5" t="s">
        <v>5092</v>
      </c>
      <c r="AZ1395" s="5" t="s">
        <v>9142</v>
      </c>
      <c r="BA1395">
        <v>6</v>
      </c>
      <c r="BB1395">
        <v>1</v>
      </c>
      <c r="BC1395" s="5" t="s">
        <v>7837</v>
      </c>
      <c r="BD1395" s="5" t="s">
        <v>5092</v>
      </c>
      <c r="BE1395" s="5" t="s">
        <v>5092</v>
      </c>
      <c r="BF1395">
        <v>1</v>
      </c>
      <c r="BG1395">
        <v>3</v>
      </c>
      <c r="BH1395">
        <v>2</v>
      </c>
      <c r="BI1395">
        <v>2</v>
      </c>
      <c r="BJ1395">
        <v>0</v>
      </c>
      <c r="BK1395">
        <v>1</v>
      </c>
      <c r="BL1395">
        <v>1</v>
      </c>
      <c r="BM1395">
        <v>0</v>
      </c>
      <c r="BN1395">
        <v>2</v>
      </c>
      <c r="BO1395">
        <v>1</v>
      </c>
      <c r="BP1395">
        <v>1</v>
      </c>
      <c r="BQ1395">
        <v>1</v>
      </c>
      <c r="BR1395">
        <v>1</v>
      </c>
      <c r="BS1395">
        <v>2</v>
      </c>
      <c r="BT1395">
        <v>2</v>
      </c>
      <c r="BU1395">
        <v>2</v>
      </c>
      <c r="BV1395">
        <v>1</v>
      </c>
      <c r="BW1395">
        <v>0</v>
      </c>
    </row>
    <row r="1396" spans="1:75" x14ac:dyDescent="0.3">
      <c r="A1396">
        <v>1423</v>
      </c>
      <c r="B1396" s="5" t="s">
        <v>9143</v>
      </c>
      <c r="C1396">
        <v>232</v>
      </c>
      <c r="D1396" s="5" t="s">
        <v>5091</v>
      </c>
      <c r="E1396" s="6">
        <v>6.9444444444444441E-3</v>
      </c>
      <c r="F1396" s="6">
        <v>0.73371527777777779</v>
      </c>
      <c r="G1396" s="6">
        <v>0.73708333333333331</v>
      </c>
      <c r="H1396">
        <v>5</v>
      </c>
      <c r="I1396" s="5" t="s">
        <v>9144</v>
      </c>
      <c r="J1396">
        <v>172</v>
      </c>
      <c r="K1396">
        <v>35</v>
      </c>
      <c r="L1396">
        <v>3</v>
      </c>
      <c r="M1396">
        <v>1</v>
      </c>
      <c r="N1396">
        <v>4</v>
      </c>
      <c r="O1396">
        <v>5</v>
      </c>
      <c r="P1396">
        <v>45</v>
      </c>
      <c r="Q1396">
        <v>6</v>
      </c>
      <c r="R1396">
        <v>6</v>
      </c>
      <c r="S1396">
        <v>3</v>
      </c>
      <c r="T1396">
        <v>5</v>
      </c>
      <c r="U1396">
        <v>55</v>
      </c>
      <c r="V1396" s="5" t="s">
        <v>5092</v>
      </c>
      <c r="W1396">
        <v>1</v>
      </c>
      <c r="X1396" s="5" t="s">
        <v>5092</v>
      </c>
      <c r="Y1396">
        <v>1</v>
      </c>
      <c r="Z1396">
        <v>4</v>
      </c>
      <c r="AA1396" s="6">
        <v>0.73579861111111111</v>
      </c>
      <c r="AB1396" s="6">
        <v>0.73381944444444447</v>
      </c>
      <c r="AC1396" s="6">
        <v>0.73403935185185187</v>
      </c>
      <c r="AD1396" s="6">
        <v>0.73414351851851856</v>
      </c>
      <c r="AE1396" s="6">
        <v>0.73449074074074072</v>
      </c>
      <c r="AF1396" s="6">
        <v>0.73445601851851849</v>
      </c>
      <c r="AG1396" s="6">
        <v>0.73464120370370367</v>
      </c>
      <c r="AH1396" s="6">
        <v>0.73478009259259258</v>
      </c>
      <c r="AI1396" s="6">
        <v>0.73496527777777776</v>
      </c>
      <c r="AJ1396" s="6">
        <v>0.73509259259259263</v>
      </c>
      <c r="AK1396" s="6">
        <v>0.73520833333333335</v>
      </c>
      <c r="AL1396" s="6">
        <v>0.73527777777777781</v>
      </c>
      <c r="AM1396" s="5" t="s">
        <v>5092</v>
      </c>
      <c r="AN1396" s="6">
        <v>0.73534722222222226</v>
      </c>
      <c r="AO1396" s="5" t="s">
        <v>5092</v>
      </c>
      <c r="AP1396" s="6">
        <v>0.73540509259259257</v>
      </c>
      <c r="AQ1396" s="6">
        <v>0.73554398148148148</v>
      </c>
      <c r="AR1396" s="5" t="s">
        <v>5092</v>
      </c>
      <c r="AS1396" s="5" t="s">
        <v>5092</v>
      </c>
      <c r="AT1396" s="5" t="s">
        <v>5093</v>
      </c>
      <c r="AU1396" s="5" t="s">
        <v>5092</v>
      </c>
      <c r="AV1396">
        <v>0</v>
      </c>
      <c r="AW1396" s="5" t="s">
        <v>5092</v>
      </c>
      <c r="AX1396" s="5" t="s">
        <v>5092</v>
      </c>
      <c r="AZ1396" s="5" t="s">
        <v>9145</v>
      </c>
      <c r="BA1396">
        <v>30</v>
      </c>
      <c r="BB1396">
        <v>3</v>
      </c>
      <c r="BC1396" s="5" t="s">
        <v>7833</v>
      </c>
      <c r="BD1396" s="5" t="s">
        <v>5092</v>
      </c>
      <c r="BE1396" s="5" t="s">
        <v>5092</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row>
    <row r="1397" spans="1:75" x14ac:dyDescent="0.3">
      <c r="A1397">
        <v>1424</v>
      </c>
      <c r="B1397" s="5" t="s">
        <v>9146</v>
      </c>
      <c r="C1397">
        <v>228</v>
      </c>
      <c r="D1397" s="5" t="s">
        <v>5097</v>
      </c>
      <c r="E1397" s="6">
        <v>3.3333333333333333E-2</v>
      </c>
      <c r="F1397" s="6">
        <v>0.72226851851851848</v>
      </c>
      <c r="G1397" s="6">
        <v>0.74390046296296297</v>
      </c>
      <c r="H1397">
        <v>6</v>
      </c>
      <c r="I1397" s="5" t="s">
        <v>9147</v>
      </c>
      <c r="J1397">
        <v>425</v>
      </c>
      <c r="K1397">
        <v>65</v>
      </c>
      <c r="L1397">
        <v>6</v>
      </c>
      <c r="M1397">
        <v>67</v>
      </c>
      <c r="N1397">
        <v>49</v>
      </c>
      <c r="O1397">
        <v>4</v>
      </c>
      <c r="P1397">
        <v>5</v>
      </c>
      <c r="Q1397">
        <v>65</v>
      </c>
      <c r="R1397">
        <v>6</v>
      </c>
      <c r="S1397">
        <v>45</v>
      </c>
      <c r="T1397">
        <v>5</v>
      </c>
      <c r="U1397">
        <v>59</v>
      </c>
      <c r="V1397" s="5" t="s">
        <v>5092</v>
      </c>
      <c r="W1397">
        <v>1</v>
      </c>
      <c r="X1397" s="5" t="s">
        <v>5092</v>
      </c>
      <c r="Y1397">
        <v>1</v>
      </c>
      <c r="Z1397">
        <v>27</v>
      </c>
      <c r="AA1397" s="6">
        <v>0.73342592592592593</v>
      </c>
      <c r="AB1397" s="6">
        <v>0.72349537037037037</v>
      </c>
      <c r="AC1397" s="6">
        <v>0.72420138888888885</v>
      </c>
      <c r="AD1397" s="6">
        <v>0.72510416666666666</v>
      </c>
      <c r="AE1397" s="6">
        <v>0.72611111111111115</v>
      </c>
      <c r="AF1397" s="6">
        <v>0.72700231481481481</v>
      </c>
      <c r="AG1397" s="6">
        <v>0.72747685185185185</v>
      </c>
      <c r="AH1397" s="6">
        <v>0.72824074074074074</v>
      </c>
      <c r="AI1397" s="6">
        <v>0.72856481481481483</v>
      </c>
      <c r="AJ1397" s="6">
        <v>0.73049768518518521</v>
      </c>
      <c r="AK1397" s="6">
        <v>0.73077546296296292</v>
      </c>
      <c r="AL1397" s="6">
        <v>0.73121527777777773</v>
      </c>
      <c r="AM1397" s="5" t="s">
        <v>5092</v>
      </c>
      <c r="AN1397" s="6">
        <v>0.73162037037037042</v>
      </c>
      <c r="AO1397" s="5" t="s">
        <v>5092</v>
      </c>
      <c r="AP1397" s="6">
        <v>0.73182870370370368</v>
      </c>
      <c r="AQ1397" s="6">
        <v>0.73215277777777776</v>
      </c>
      <c r="AR1397" s="5" t="s">
        <v>5092</v>
      </c>
      <c r="AS1397" s="5" t="s">
        <v>5092</v>
      </c>
      <c r="AT1397" s="5" t="s">
        <v>5093</v>
      </c>
      <c r="AU1397" s="5" t="s">
        <v>5092</v>
      </c>
      <c r="AV1397">
        <v>0</v>
      </c>
      <c r="AW1397" s="5" t="s">
        <v>5092</v>
      </c>
      <c r="AX1397" s="5" t="s">
        <v>5092</v>
      </c>
      <c r="AZ1397" s="5" t="s">
        <v>9148</v>
      </c>
      <c r="BA1397">
        <v>19</v>
      </c>
      <c r="BB1397">
        <v>1</v>
      </c>
      <c r="BC1397" s="5" t="s">
        <v>7837</v>
      </c>
      <c r="BD1397" s="5" t="s">
        <v>5092</v>
      </c>
      <c r="BE1397" s="5" t="s">
        <v>5092</v>
      </c>
      <c r="BF1397">
        <v>1</v>
      </c>
      <c r="BG1397">
        <v>1</v>
      </c>
      <c r="BH1397">
        <v>2</v>
      </c>
      <c r="BI1397">
        <v>2</v>
      </c>
      <c r="BJ1397">
        <v>2</v>
      </c>
      <c r="BK1397">
        <v>1</v>
      </c>
      <c r="BL1397">
        <v>2</v>
      </c>
      <c r="BM1397">
        <v>2</v>
      </c>
      <c r="BN1397">
        <v>5</v>
      </c>
      <c r="BO1397">
        <v>1</v>
      </c>
      <c r="BP1397">
        <v>2</v>
      </c>
      <c r="BQ1397">
        <v>1</v>
      </c>
      <c r="BR1397">
        <v>1</v>
      </c>
      <c r="BS1397">
        <v>1</v>
      </c>
      <c r="BT1397">
        <v>0</v>
      </c>
      <c r="BU1397">
        <v>0</v>
      </c>
      <c r="BV1397">
        <v>0</v>
      </c>
      <c r="BW1397">
        <v>0</v>
      </c>
    </row>
    <row r="1398" spans="1:75" x14ac:dyDescent="0.3">
      <c r="A1398">
        <v>1425</v>
      </c>
      <c r="B1398" s="5" t="s">
        <v>9149</v>
      </c>
      <c r="C1398">
        <v>232</v>
      </c>
      <c r="D1398" s="5" t="s">
        <v>5097</v>
      </c>
      <c r="E1398" s="6">
        <v>3.3333333333333333E-2</v>
      </c>
      <c r="F1398" s="6">
        <v>0.73708333333333331</v>
      </c>
      <c r="G1398" s="6">
        <v>0.74777777777777776</v>
      </c>
      <c r="H1398">
        <v>7</v>
      </c>
      <c r="I1398" s="5" t="s">
        <v>9150</v>
      </c>
      <c r="J1398">
        <v>268</v>
      </c>
      <c r="K1398">
        <v>6</v>
      </c>
      <c r="L1398">
        <v>51</v>
      </c>
      <c r="M1398">
        <v>7</v>
      </c>
      <c r="N1398">
        <v>55</v>
      </c>
      <c r="O1398">
        <v>55</v>
      </c>
      <c r="P1398">
        <v>45</v>
      </c>
      <c r="Q1398">
        <v>7</v>
      </c>
      <c r="R1398">
        <v>6</v>
      </c>
      <c r="S1398">
        <v>2</v>
      </c>
      <c r="T1398">
        <v>4</v>
      </c>
      <c r="U1398">
        <v>7</v>
      </c>
      <c r="V1398" s="5" t="s">
        <v>5092</v>
      </c>
      <c r="W1398">
        <v>4</v>
      </c>
      <c r="X1398" s="5" t="s">
        <v>5092</v>
      </c>
      <c r="Y1398">
        <v>3</v>
      </c>
      <c r="Z1398">
        <v>5</v>
      </c>
      <c r="AA1398" s="6">
        <v>0.74672453703703701</v>
      </c>
      <c r="AB1398" s="6">
        <v>0.73774305555555553</v>
      </c>
      <c r="AC1398" s="6">
        <v>0.7378703703703704</v>
      </c>
      <c r="AD1398" s="6">
        <v>0.73796296296296293</v>
      </c>
      <c r="AE1398" s="6">
        <v>0.73805555555555558</v>
      </c>
      <c r="AF1398" s="6">
        <v>0.73821759259259256</v>
      </c>
      <c r="AG1398" s="6">
        <v>0.73829861111111106</v>
      </c>
      <c r="AH1398" s="6">
        <v>0.73834490740740744</v>
      </c>
      <c r="AI1398" s="6">
        <v>0.73840277777777774</v>
      </c>
      <c r="AJ1398" s="6">
        <v>0.73846064814814816</v>
      </c>
      <c r="AK1398" s="6">
        <v>0.73853009259259261</v>
      </c>
      <c r="AL1398" s="6">
        <v>0.73855324074074069</v>
      </c>
      <c r="AM1398" s="5" t="s">
        <v>5092</v>
      </c>
      <c r="AN1398" s="6">
        <v>0.73865740740740737</v>
      </c>
      <c r="AO1398" s="5" t="s">
        <v>5092</v>
      </c>
      <c r="AP1398" s="6">
        <v>0.73875000000000002</v>
      </c>
      <c r="AQ1398" s="6">
        <v>0.73883101851851851</v>
      </c>
      <c r="AR1398" s="5" t="s">
        <v>5092</v>
      </c>
      <c r="AS1398" s="5" t="s">
        <v>5092</v>
      </c>
      <c r="AT1398" s="5" t="s">
        <v>5105</v>
      </c>
      <c r="AU1398" s="5" t="s">
        <v>9151</v>
      </c>
      <c r="AV1398">
        <v>210</v>
      </c>
      <c r="AW1398" s="5" t="s">
        <v>5092</v>
      </c>
      <c r="AX1398" s="5" t="s">
        <v>5092</v>
      </c>
      <c r="AZ1398" s="5" t="s">
        <v>9152</v>
      </c>
      <c r="BA1398">
        <v>65</v>
      </c>
      <c r="BB1398">
        <v>3</v>
      </c>
      <c r="BC1398" s="5" t="s">
        <v>7833</v>
      </c>
      <c r="BD1398" s="5" t="s">
        <v>5092</v>
      </c>
      <c r="BE1398" s="5" t="s">
        <v>5092</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row>
    <row r="1399" spans="1:75" x14ac:dyDescent="0.3">
      <c r="A1399">
        <v>1426</v>
      </c>
      <c r="B1399" s="5" t="s">
        <v>9153</v>
      </c>
      <c r="C1399">
        <v>232</v>
      </c>
      <c r="D1399" s="5" t="s">
        <v>5098</v>
      </c>
      <c r="E1399" s="6">
        <v>6.458333333333334E-2</v>
      </c>
      <c r="F1399" s="6">
        <v>0.74777777777777776</v>
      </c>
      <c r="G1399" s="6">
        <v>0.75111111111111106</v>
      </c>
      <c r="H1399">
        <v>4</v>
      </c>
      <c r="I1399" s="5" t="s">
        <v>9154</v>
      </c>
      <c r="J1399">
        <v>348</v>
      </c>
      <c r="K1399">
        <v>5</v>
      </c>
      <c r="L1399">
        <v>4</v>
      </c>
      <c r="M1399">
        <v>6</v>
      </c>
      <c r="N1399">
        <v>25</v>
      </c>
      <c r="O1399">
        <v>5</v>
      </c>
      <c r="P1399">
        <v>35</v>
      </c>
      <c r="Q1399">
        <v>5</v>
      </c>
      <c r="R1399">
        <v>5</v>
      </c>
      <c r="S1399">
        <v>4</v>
      </c>
      <c r="T1399">
        <v>3</v>
      </c>
      <c r="U1399">
        <v>4</v>
      </c>
      <c r="V1399" s="5" t="s">
        <v>5092</v>
      </c>
      <c r="W1399">
        <v>3</v>
      </c>
      <c r="X1399" s="5" t="s">
        <v>5092</v>
      </c>
      <c r="Y1399">
        <v>4</v>
      </c>
      <c r="Z1399">
        <v>4</v>
      </c>
      <c r="AA1399" s="6">
        <v>0.74967592592592591</v>
      </c>
      <c r="AB1399" s="6">
        <v>0.74840277777777775</v>
      </c>
      <c r="AC1399" s="6">
        <v>0.74846064814814817</v>
      </c>
      <c r="AD1399" s="6">
        <v>0.74861111111111112</v>
      </c>
      <c r="AE1399" s="6">
        <v>0.74875000000000003</v>
      </c>
      <c r="AF1399" s="6">
        <v>0.74887731481481479</v>
      </c>
      <c r="AG1399" s="6">
        <v>0.74899305555555551</v>
      </c>
      <c r="AH1399" s="6">
        <v>0.7490162037037037</v>
      </c>
      <c r="AI1399" s="6">
        <v>0.74912037037037038</v>
      </c>
      <c r="AJ1399" s="6">
        <v>0.74917824074074069</v>
      </c>
      <c r="AK1399" s="6">
        <v>0.74920138888888888</v>
      </c>
      <c r="AL1399" s="6">
        <v>0.74924768518518514</v>
      </c>
      <c r="AM1399" s="5" t="s">
        <v>5092</v>
      </c>
      <c r="AN1399" s="6">
        <v>0.74935185185185182</v>
      </c>
      <c r="AO1399" s="5" t="s">
        <v>5092</v>
      </c>
      <c r="AP1399" s="6">
        <v>0.7494791666666667</v>
      </c>
      <c r="AQ1399" s="6">
        <v>0.74949074074074074</v>
      </c>
      <c r="AR1399" s="5" t="s">
        <v>5092</v>
      </c>
      <c r="AS1399" s="5" t="s">
        <v>5092</v>
      </c>
      <c r="AT1399" s="5" t="s">
        <v>5093</v>
      </c>
      <c r="AU1399" s="5" t="s">
        <v>5092</v>
      </c>
      <c r="AV1399">
        <v>0</v>
      </c>
      <c r="AW1399" s="5" t="s">
        <v>5092</v>
      </c>
      <c r="AX1399" s="5" t="s">
        <v>5092</v>
      </c>
      <c r="AZ1399" s="5" t="s">
        <v>9155</v>
      </c>
      <c r="BA1399">
        <v>45</v>
      </c>
      <c r="BB1399">
        <v>2</v>
      </c>
      <c r="BC1399" s="5" t="s">
        <v>7833</v>
      </c>
      <c r="BD1399" s="5" t="s">
        <v>5092</v>
      </c>
      <c r="BE1399" s="5" t="s">
        <v>5092</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row>
    <row r="1400" spans="1:75" x14ac:dyDescent="0.3">
      <c r="A1400">
        <v>1427</v>
      </c>
      <c r="B1400" s="5" t="s">
        <v>9156</v>
      </c>
      <c r="C1400">
        <v>228</v>
      </c>
      <c r="D1400" s="5" t="s">
        <v>5098</v>
      </c>
      <c r="E1400" s="6">
        <v>6.458333333333334E-2</v>
      </c>
      <c r="F1400" s="6">
        <v>0.74390046296296297</v>
      </c>
      <c r="G1400" s="6">
        <v>0.75302083333333336</v>
      </c>
      <c r="H1400">
        <v>67</v>
      </c>
      <c r="I1400" s="5" t="s">
        <v>9157</v>
      </c>
      <c r="J1400">
        <v>271</v>
      </c>
      <c r="K1400">
        <v>6</v>
      </c>
      <c r="L1400">
        <v>64</v>
      </c>
      <c r="M1400">
        <v>6</v>
      </c>
      <c r="N1400">
        <v>51</v>
      </c>
      <c r="O1400">
        <v>61</v>
      </c>
      <c r="P1400">
        <v>45</v>
      </c>
      <c r="Q1400">
        <v>58</v>
      </c>
      <c r="R1400">
        <v>59</v>
      </c>
      <c r="S1400">
        <v>5</v>
      </c>
      <c r="T1400">
        <v>6</v>
      </c>
      <c r="U1400">
        <v>57</v>
      </c>
      <c r="V1400" s="5" t="s">
        <v>5092</v>
      </c>
      <c r="W1400">
        <v>4</v>
      </c>
      <c r="X1400" s="5" t="s">
        <v>5092</v>
      </c>
      <c r="Y1400">
        <v>12</v>
      </c>
      <c r="Z1400">
        <v>41</v>
      </c>
      <c r="AA1400" s="6">
        <v>0.74952546296296296</v>
      </c>
      <c r="AB1400" s="6">
        <v>0.74516203703703698</v>
      </c>
      <c r="AC1400" s="6">
        <v>0.74531250000000004</v>
      </c>
      <c r="AD1400" s="6">
        <v>0.74541666666666662</v>
      </c>
      <c r="AE1400" s="6">
        <v>0.74559027777777775</v>
      </c>
      <c r="AF1400" s="6">
        <v>0.7456828703703704</v>
      </c>
      <c r="AG1400" s="6">
        <v>0.74614583333333329</v>
      </c>
      <c r="AH1400" s="6">
        <v>0.74665509259259255</v>
      </c>
      <c r="AI1400" s="6">
        <v>0.74702546296296302</v>
      </c>
      <c r="AJ1400" s="6">
        <v>0.74788194444444445</v>
      </c>
      <c r="AK1400" s="6">
        <v>0.74804398148148143</v>
      </c>
      <c r="AL1400" s="6">
        <v>0.74818287037037035</v>
      </c>
      <c r="AM1400" s="5" t="s">
        <v>5092</v>
      </c>
      <c r="AN1400" s="6">
        <v>0.74847222222222221</v>
      </c>
      <c r="AO1400" s="5" t="s">
        <v>5092</v>
      </c>
      <c r="AP1400" s="6">
        <v>0.74880787037037033</v>
      </c>
      <c r="AQ1400" s="6">
        <v>0.74906249999999996</v>
      </c>
      <c r="AR1400" s="5" t="s">
        <v>5092</v>
      </c>
      <c r="AS1400" s="5" t="s">
        <v>5092</v>
      </c>
      <c r="AT1400" s="5" t="s">
        <v>5093</v>
      </c>
      <c r="AU1400" s="5" t="s">
        <v>5092</v>
      </c>
      <c r="AV1400">
        <v>0</v>
      </c>
      <c r="AW1400" s="5" t="s">
        <v>5092</v>
      </c>
      <c r="AX1400" s="5" t="s">
        <v>5092</v>
      </c>
      <c r="AZ1400" s="5" t="s">
        <v>9158</v>
      </c>
      <c r="BA1400">
        <v>30</v>
      </c>
      <c r="BB1400">
        <v>1</v>
      </c>
      <c r="BC1400" s="5" t="s">
        <v>7837</v>
      </c>
      <c r="BD1400" s="5" t="s">
        <v>5092</v>
      </c>
      <c r="BE1400" s="5" t="s">
        <v>5092</v>
      </c>
      <c r="BF1400">
        <v>0</v>
      </c>
      <c r="BG1400">
        <v>0</v>
      </c>
      <c r="BH1400">
        <v>0</v>
      </c>
      <c r="BI1400">
        <v>0</v>
      </c>
      <c r="BJ1400">
        <v>0</v>
      </c>
      <c r="BK1400">
        <v>1</v>
      </c>
      <c r="BL1400">
        <v>1</v>
      </c>
      <c r="BM1400">
        <v>1</v>
      </c>
      <c r="BN1400">
        <v>2</v>
      </c>
      <c r="BO1400">
        <v>0</v>
      </c>
      <c r="BP1400">
        <v>0</v>
      </c>
      <c r="BQ1400">
        <v>0</v>
      </c>
      <c r="BR1400">
        <v>3</v>
      </c>
      <c r="BS1400">
        <v>1</v>
      </c>
      <c r="BT1400">
        <v>0</v>
      </c>
      <c r="BU1400">
        <v>0</v>
      </c>
      <c r="BV1400">
        <v>0</v>
      </c>
      <c r="BW1400">
        <v>0</v>
      </c>
    </row>
    <row r="1401" spans="1:75" x14ac:dyDescent="0.3">
      <c r="A1401">
        <v>1428</v>
      </c>
      <c r="B1401" s="5" t="s">
        <v>9159</v>
      </c>
      <c r="C1401">
        <v>203</v>
      </c>
      <c r="D1401" s="5" t="s">
        <v>5091</v>
      </c>
      <c r="E1401" s="6">
        <v>6.9444444444444441E-3</v>
      </c>
      <c r="F1401" s="6">
        <v>0.88310185185185186</v>
      </c>
      <c r="G1401" s="6">
        <v>0.88722222222222225</v>
      </c>
      <c r="H1401">
        <v>1</v>
      </c>
      <c r="I1401" s="5" t="s">
        <v>9160</v>
      </c>
      <c r="J1401">
        <v>88</v>
      </c>
      <c r="K1401">
        <v>5</v>
      </c>
      <c r="L1401">
        <v>1</v>
      </c>
      <c r="M1401">
        <v>1</v>
      </c>
      <c r="N1401">
        <v>2</v>
      </c>
      <c r="O1401">
        <v>1</v>
      </c>
      <c r="P1401">
        <v>14</v>
      </c>
      <c r="Q1401">
        <v>59</v>
      </c>
      <c r="R1401">
        <v>3</v>
      </c>
      <c r="S1401">
        <v>1</v>
      </c>
      <c r="T1401">
        <v>1</v>
      </c>
      <c r="U1401">
        <v>1</v>
      </c>
      <c r="V1401" s="5" t="s">
        <v>5092</v>
      </c>
      <c r="W1401">
        <v>1</v>
      </c>
      <c r="X1401" s="5" t="s">
        <v>5092</v>
      </c>
      <c r="Y1401">
        <v>48</v>
      </c>
      <c r="Z1401">
        <v>1</v>
      </c>
      <c r="AA1401" s="6">
        <v>0.88624999999999998</v>
      </c>
      <c r="AB1401" s="6">
        <v>0.88339120370370372</v>
      </c>
      <c r="AC1401" s="6">
        <v>0.88375000000000004</v>
      </c>
      <c r="AD1401" s="6">
        <v>0.88383101851851853</v>
      </c>
      <c r="AE1401" s="6">
        <v>0.88408564814814816</v>
      </c>
      <c r="AF1401" s="6">
        <v>0.88416666666666666</v>
      </c>
      <c r="AG1401" s="6">
        <v>0.88422453703703707</v>
      </c>
      <c r="AH1401" s="6">
        <v>0.88434027777777779</v>
      </c>
      <c r="AI1401" s="6">
        <v>0.88442129629629629</v>
      </c>
      <c r="AJ1401" s="6">
        <v>0.88453703703703701</v>
      </c>
      <c r="AK1401" s="6">
        <v>0.88459490740740743</v>
      </c>
      <c r="AL1401" s="6">
        <v>0.88465277777777773</v>
      </c>
      <c r="AM1401" s="5" t="s">
        <v>5092</v>
      </c>
      <c r="AN1401" s="6">
        <v>0.88489583333333333</v>
      </c>
      <c r="AO1401" s="5" t="s">
        <v>5092</v>
      </c>
      <c r="AP1401" s="6">
        <v>0.88511574074074073</v>
      </c>
      <c r="AQ1401" s="6">
        <v>0.88545138888888886</v>
      </c>
      <c r="AR1401" s="5" t="s">
        <v>5092</v>
      </c>
      <c r="AS1401" s="5" t="s">
        <v>5092</v>
      </c>
      <c r="AT1401" s="5" t="s">
        <v>5093</v>
      </c>
      <c r="AU1401" s="5" t="s">
        <v>9161</v>
      </c>
      <c r="AV1401">
        <v>152</v>
      </c>
      <c r="AW1401" s="5" t="s">
        <v>5092</v>
      </c>
      <c r="AX1401" s="5" t="s">
        <v>5092</v>
      </c>
      <c r="AZ1401" s="5" t="s">
        <v>9162</v>
      </c>
      <c r="BA1401">
        <v>1</v>
      </c>
      <c r="BB1401">
        <v>1</v>
      </c>
      <c r="BC1401" s="5" t="s">
        <v>7837</v>
      </c>
      <c r="BD1401" s="5" t="s">
        <v>5092</v>
      </c>
      <c r="BE1401" s="5" t="s">
        <v>5092</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row>
    <row r="1402" spans="1:75" x14ac:dyDescent="0.3">
      <c r="A1402">
        <v>1429</v>
      </c>
      <c r="B1402" s="5" t="s">
        <v>9163</v>
      </c>
      <c r="C1402">
        <v>203</v>
      </c>
      <c r="D1402" s="5" t="s">
        <v>5097</v>
      </c>
      <c r="E1402" s="6">
        <v>3.3333333333333333E-2</v>
      </c>
      <c r="F1402" s="6">
        <v>0.88722222222222225</v>
      </c>
      <c r="G1402" s="6">
        <v>0.89253472222222219</v>
      </c>
      <c r="H1402">
        <v>6</v>
      </c>
      <c r="I1402" s="5" t="s">
        <v>9164</v>
      </c>
      <c r="J1402">
        <v>106</v>
      </c>
      <c r="K1402">
        <v>7</v>
      </c>
      <c r="L1402">
        <v>7</v>
      </c>
      <c r="M1402">
        <v>55</v>
      </c>
      <c r="N1402">
        <v>62</v>
      </c>
      <c r="O1402">
        <v>7</v>
      </c>
      <c r="P1402">
        <v>7</v>
      </c>
      <c r="Q1402">
        <v>7</v>
      </c>
      <c r="R1402">
        <v>7</v>
      </c>
      <c r="S1402">
        <v>1</v>
      </c>
      <c r="T1402">
        <v>56</v>
      </c>
      <c r="U1402">
        <v>7</v>
      </c>
      <c r="V1402" s="5" t="s">
        <v>5092</v>
      </c>
      <c r="W1402">
        <v>1</v>
      </c>
      <c r="X1402" s="5" t="s">
        <v>5092</v>
      </c>
      <c r="Y1402">
        <v>1</v>
      </c>
      <c r="Z1402">
        <v>6</v>
      </c>
      <c r="AA1402" s="6">
        <v>0.89021990740740742</v>
      </c>
      <c r="AB1402" s="6">
        <v>0.88760416666666664</v>
      </c>
      <c r="AC1402" s="6">
        <v>0.88771990740740736</v>
      </c>
      <c r="AD1402" s="6">
        <v>0.88842592592592595</v>
      </c>
      <c r="AE1402" s="6">
        <v>0.88855324074074071</v>
      </c>
      <c r="AF1402" s="6">
        <v>0.8886574074074074</v>
      </c>
      <c r="AG1402" s="6">
        <v>0.88872685185185185</v>
      </c>
      <c r="AH1402" s="6">
        <v>0.88877314814814812</v>
      </c>
      <c r="AI1402" s="6">
        <v>0.88885416666666661</v>
      </c>
      <c r="AJ1402" s="6">
        <v>0.88893518518518522</v>
      </c>
      <c r="AK1402" s="6">
        <v>0.88900462962962967</v>
      </c>
      <c r="AL1402" s="6">
        <v>0.88902777777777775</v>
      </c>
      <c r="AM1402" s="5" t="s">
        <v>5092</v>
      </c>
      <c r="AN1402" s="6">
        <v>0.88915509259259262</v>
      </c>
      <c r="AO1402" s="5" t="s">
        <v>5092</v>
      </c>
      <c r="AP1402" s="6">
        <v>0.88922453703703708</v>
      </c>
      <c r="AQ1402" s="6">
        <v>0.88931712962962961</v>
      </c>
      <c r="AR1402" s="5" t="s">
        <v>5092</v>
      </c>
      <c r="AS1402" s="5" t="s">
        <v>5092</v>
      </c>
      <c r="AT1402" s="5" t="s">
        <v>5093</v>
      </c>
      <c r="AU1402" s="5" t="s">
        <v>9165</v>
      </c>
      <c r="AV1402">
        <v>80</v>
      </c>
      <c r="AW1402" s="5" t="s">
        <v>5092</v>
      </c>
      <c r="AX1402" s="5" t="s">
        <v>5092</v>
      </c>
      <c r="AZ1402" s="5" t="s">
        <v>9166</v>
      </c>
      <c r="BA1402">
        <v>60</v>
      </c>
      <c r="BB1402">
        <v>1</v>
      </c>
      <c r="BC1402" s="5" t="s">
        <v>7837</v>
      </c>
      <c r="BD1402" s="5" t="s">
        <v>5092</v>
      </c>
      <c r="BE1402" s="5" t="s">
        <v>5092</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row>
    <row r="1403" spans="1:75" x14ac:dyDescent="0.3">
      <c r="A1403">
        <v>1430</v>
      </c>
      <c r="B1403" s="5" t="s">
        <v>9167</v>
      </c>
      <c r="C1403">
        <v>203</v>
      </c>
      <c r="D1403" s="5" t="s">
        <v>5091</v>
      </c>
      <c r="E1403" s="6">
        <v>6.9444444444444441E-3</v>
      </c>
      <c r="F1403" s="6">
        <v>0.89939814814814811</v>
      </c>
      <c r="G1403" s="6">
        <v>0.90326388888888887</v>
      </c>
      <c r="H1403">
        <v>2</v>
      </c>
      <c r="I1403" s="5" t="s">
        <v>9168</v>
      </c>
      <c r="J1403">
        <v>110</v>
      </c>
      <c r="K1403">
        <v>35</v>
      </c>
      <c r="L1403">
        <v>1</v>
      </c>
      <c r="M1403">
        <v>1</v>
      </c>
      <c r="N1403">
        <v>1</v>
      </c>
      <c r="O1403">
        <v>55</v>
      </c>
      <c r="P1403">
        <v>45</v>
      </c>
      <c r="Q1403">
        <v>58</v>
      </c>
      <c r="R1403">
        <v>51</v>
      </c>
      <c r="S1403">
        <v>1</v>
      </c>
      <c r="T1403">
        <v>2</v>
      </c>
      <c r="U1403">
        <v>2</v>
      </c>
      <c r="V1403" s="5" t="s">
        <v>5092</v>
      </c>
      <c r="W1403">
        <v>1</v>
      </c>
      <c r="X1403" s="5" t="s">
        <v>5092</v>
      </c>
      <c r="Y1403">
        <v>1</v>
      </c>
      <c r="Z1403">
        <v>1</v>
      </c>
      <c r="AA1403" s="6">
        <v>0.90270833333333333</v>
      </c>
      <c r="AB1403" s="6">
        <v>0.89978009259259262</v>
      </c>
      <c r="AC1403" s="6">
        <v>0.89989583333333334</v>
      </c>
      <c r="AD1403" s="6">
        <v>0.9</v>
      </c>
      <c r="AE1403" s="6">
        <v>0.90034722222222219</v>
      </c>
      <c r="AF1403" s="6">
        <v>0.90143518518518517</v>
      </c>
      <c r="AG1403" s="6">
        <v>0.90151620370370367</v>
      </c>
      <c r="AH1403" s="6">
        <v>0.90158564814814812</v>
      </c>
      <c r="AI1403" s="6">
        <v>0.90166666666666662</v>
      </c>
      <c r="AJ1403" s="6">
        <v>0.90172453703703703</v>
      </c>
      <c r="AK1403" s="6">
        <v>0.9017708333333333</v>
      </c>
      <c r="AL1403" s="6">
        <v>0.90182870370370372</v>
      </c>
      <c r="AM1403" s="5" t="s">
        <v>5092</v>
      </c>
      <c r="AN1403" s="6">
        <v>0.90188657407407402</v>
      </c>
      <c r="AO1403" s="5" t="s">
        <v>5092</v>
      </c>
      <c r="AP1403" s="6">
        <v>0.90192129629629625</v>
      </c>
      <c r="AQ1403" s="6">
        <v>0.90197916666666667</v>
      </c>
      <c r="AR1403" s="5" t="s">
        <v>5092</v>
      </c>
      <c r="AS1403" s="5" t="s">
        <v>5092</v>
      </c>
      <c r="AT1403" s="5" t="s">
        <v>5093</v>
      </c>
      <c r="AU1403" s="5" t="s">
        <v>9169</v>
      </c>
      <c r="AV1403">
        <v>49</v>
      </c>
      <c r="AW1403" s="5" t="s">
        <v>5092</v>
      </c>
      <c r="AX1403" s="5" t="s">
        <v>5092</v>
      </c>
      <c r="AZ1403" s="5" t="s">
        <v>9170</v>
      </c>
      <c r="BA1403">
        <v>0</v>
      </c>
      <c r="BB1403">
        <v>1</v>
      </c>
      <c r="BC1403" s="5" t="s">
        <v>7837</v>
      </c>
      <c r="BD1403" s="5" t="s">
        <v>5092</v>
      </c>
      <c r="BE1403" s="5" t="s">
        <v>5092</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row>
    <row r="1404" spans="1:75" x14ac:dyDescent="0.3">
      <c r="A1404">
        <v>1431</v>
      </c>
      <c r="B1404" s="5" t="s">
        <v>9171</v>
      </c>
      <c r="C1404">
        <v>203</v>
      </c>
      <c r="D1404" s="5" t="s">
        <v>5097</v>
      </c>
      <c r="E1404" s="6">
        <v>3.3333333333333333E-2</v>
      </c>
      <c r="F1404" s="6">
        <v>0.90326388888888887</v>
      </c>
      <c r="G1404" s="6">
        <v>0.9068518518518518</v>
      </c>
      <c r="H1404">
        <v>65</v>
      </c>
      <c r="I1404" s="5" t="s">
        <v>9172</v>
      </c>
      <c r="J1404">
        <v>110</v>
      </c>
      <c r="K1404">
        <v>7</v>
      </c>
      <c r="L1404">
        <v>7</v>
      </c>
      <c r="M1404">
        <v>2</v>
      </c>
      <c r="N1404">
        <v>6</v>
      </c>
      <c r="O1404">
        <v>7</v>
      </c>
      <c r="P1404">
        <v>7</v>
      </c>
      <c r="Q1404">
        <v>7</v>
      </c>
      <c r="R1404">
        <v>7</v>
      </c>
      <c r="S1404">
        <v>15</v>
      </c>
      <c r="T1404">
        <v>0</v>
      </c>
      <c r="U1404">
        <v>7</v>
      </c>
      <c r="V1404" s="5" t="s">
        <v>5092</v>
      </c>
      <c r="W1404">
        <v>1</v>
      </c>
      <c r="X1404" s="5" t="s">
        <v>5092</v>
      </c>
      <c r="Y1404">
        <v>1</v>
      </c>
      <c r="Z1404">
        <v>65</v>
      </c>
      <c r="AA1404" s="6">
        <v>0.90604166666666663</v>
      </c>
      <c r="AB1404" s="6">
        <v>0.90364583333333337</v>
      </c>
      <c r="AC1404" s="6">
        <v>0.90380787037037036</v>
      </c>
      <c r="AD1404" s="6">
        <v>0.90406249999999999</v>
      </c>
      <c r="AE1404" s="6">
        <v>0.90417824074074071</v>
      </c>
      <c r="AF1404" s="6">
        <v>0.90429398148148143</v>
      </c>
      <c r="AG1404" s="6">
        <v>0.90439814814814812</v>
      </c>
      <c r="AH1404" s="6">
        <v>0.90451388888888884</v>
      </c>
      <c r="AI1404" s="6">
        <v>0.90454861111111107</v>
      </c>
      <c r="AJ1404" s="6">
        <v>0.9046643518518519</v>
      </c>
      <c r="AK1404" s="6"/>
      <c r="AL1404" s="6">
        <v>0.90472222222222221</v>
      </c>
      <c r="AM1404" s="5" t="s">
        <v>5092</v>
      </c>
      <c r="AN1404" s="6">
        <v>0.90474537037037039</v>
      </c>
      <c r="AO1404" s="5" t="s">
        <v>5092</v>
      </c>
      <c r="AP1404" s="6">
        <v>0.90495370370370365</v>
      </c>
      <c r="AQ1404" s="6">
        <v>0.90530092592592593</v>
      </c>
      <c r="AR1404" s="5" t="s">
        <v>5092</v>
      </c>
      <c r="AS1404" s="5" t="s">
        <v>5092</v>
      </c>
      <c r="AT1404" s="5" t="s">
        <v>5093</v>
      </c>
      <c r="AU1404" s="5" t="s">
        <v>9173</v>
      </c>
      <c r="AV1404">
        <v>118</v>
      </c>
      <c r="AW1404" s="5" t="s">
        <v>5092</v>
      </c>
      <c r="AX1404" s="5" t="s">
        <v>5092</v>
      </c>
      <c r="AZ1404" s="5" t="s">
        <v>9174</v>
      </c>
      <c r="BA1404">
        <v>90</v>
      </c>
      <c r="BB1404">
        <v>1</v>
      </c>
      <c r="BC1404" s="5" t="s">
        <v>7837</v>
      </c>
      <c r="BD1404" s="5" t="s">
        <v>5092</v>
      </c>
      <c r="BE1404" s="5" t="s">
        <v>5092</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row>
    <row r="1405" spans="1:75" x14ac:dyDescent="0.3">
      <c r="A1405">
        <v>1432</v>
      </c>
      <c r="B1405" s="5" t="s">
        <v>9175</v>
      </c>
      <c r="C1405">
        <v>203</v>
      </c>
      <c r="D1405" s="5" t="s">
        <v>5098</v>
      </c>
      <c r="E1405" s="6">
        <v>6.458333333333334E-2</v>
      </c>
      <c r="F1405" s="6">
        <v>0.9068518518518518</v>
      </c>
      <c r="G1405" s="6">
        <v>0.91097222222222218</v>
      </c>
      <c r="H1405">
        <v>67</v>
      </c>
      <c r="I1405" s="5" t="s">
        <v>9176</v>
      </c>
      <c r="J1405">
        <v>75</v>
      </c>
      <c r="K1405">
        <v>7</v>
      </c>
      <c r="L1405">
        <v>7</v>
      </c>
      <c r="M1405">
        <v>7</v>
      </c>
      <c r="N1405">
        <v>65</v>
      </c>
      <c r="O1405">
        <v>7</v>
      </c>
      <c r="P1405">
        <v>5</v>
      </c>
      <c r="Q1405">
        <v>7</v>
      </c>
      <c r="R1405">
        <v>7</v>
      </c>
      <c r="S1405">
        <v>6</v>
      </c>
      <c r="T1405">
        <v>65</v>
      </c>
      <c r="U1405">
        <v>7</v>
      </c>
      <c r="V1405" s="5" t="s">
        <v>5092</v>
      </c>
      <c r="W1405">
        <v>65</v>
      </c>
      <c r="X1405" s="5" t="s">
        <v>5092</v>
      </c>
      <c r="Y1405">
        <v>1</v>
      </c>
      <c r="Z1405">
        <v>6</v>
      </c>
      <c r="AA1405" s="6">
        <v>0.91046296296296292</v>
      </c>
      <c r="AB1405" s="6">
        <v>0.9076967592592593</v>
      </c>
      <c r="AC1405" s="6">
        <v>0.90788194444444448</v>
      </c>
      <c r="AD1405" s="6">
        <v>0.90800925925925924</v>
      </c>
      <c r="AE1405" s="6">
        <v>0.9082175925925926</v>
      </c>
      <c r="AF1405" s="6">
        <v>0.90828703703703706</v>
      </c>
      <c r="AG1405" s="6">
        <v>0.90844907407407405</v>
      </c>
      <c r="AH1405" s="6">
        <v>0.90866898148148145</v>
      </c>
      <c r="AI1405" s="6">
        <v>0.90895833333333331</v>
      </c>
      <c r="AJ1405" s="6">
        <v>0.90908564814814818</v>
      </c>
      <c r="AK1405" s="6">
        <v>0.90914351851851849</v>
      </c>
      <c r="AL1405" s="6">
        <v>0.90918981481481487</v>
      </c>
      <c r="AM1405" s="5" t="s">
        <v>5092</v>
      </c>
      <c r="AN1405" s="6">
        <v>0.90924768518518517</v>
      </c>
      <c r="AO1405" s="5" t="s">
        <v>5092</v>
      </c>
      <c r="AP1405" s="6">
        <v>0.90942129629629631</v>
      </c>
      <c r="AQ1405" s="6">
        <v>0.90956018518518522</v>
      </c>
      <c r="AR1405" s="5" t="s">
        <v>5092</v>
      </c>
      <c r="AS1405" s="5" t="s">
        <v>5092</v>
      </c>
      <c r="AT1405" s="5" t="s">
        <v>5093</v>
      </c>
      <c r="AU1405" s="5" t="s">
        <v>9177</v>
      </c>
      <c r="AV1405">
        <v>158</v>
      </c>
      <c r="AW1405" s="5" t="s">
        <v>5092</v>
      </c>
      <c r="AX1405" s="5" t="s">
        <v>5092</v>
      </c>
      <c r="AZ1405" s="5" t="s">
        <v>9178</v>
      </c>
      <c r="BA1405">
        <v>80</v>
      </c>
      <c r="BB1405">
        <v>1</v>
      </c>
      <c r="BC1405" s="5" t="s">
        <v>7837</v>
      </c>
      <c r="BD1405" s="5" t="s">
        <v>5092</v>
      </c>
      <c r="BE1405" s="5" t="s">
        <v>5092</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row>
    <row r="1406" spans="1:75" x14ac:dyDescent="0.3">
      <c r="A1406">
        <v>1433</v>
      </c>
      <c r="B1406" s="5" t="s">
        <v>9179</v>
      </c>
      <c r="C1406">
        <v>215</v>
      </c>
      <c r="D1406" s="5" t="s">
        <v>5091</v>
      </c>
      <c r="E1406" s="6">
        <v>6.9444444444444441E-3</v>
      </c>
      <c r="F1406" s="6">
        <v>0.22559027777777776</v>
      </c>
      <c r="G1406" s="6">
        <v>0.22971064814814815</v>
      </c>
      <c r="H1406">
        <v>4</v>
      </c>
      <c r="I1406" s="5" t="s">
        <v>9180</v>
      </c>
      <c r="J1406">
        <v>338</v>
      </c>
      <c r="K1406">
        <v>4</v>
      </c>
      <c r="L1406">
        <v>25</v>
      </c>
      <c r="M1406">
        <v>2</v>
      </c>
      <c r="N1406">
        <v>0</v>
      </c>
      <c r="O1406">
        <v>3</v>
      </c>
      <c r="P1406">
        <v>2</v>
      </c>
      <c r="Q1406">
        <v>7</v>
      </c>
      <c r="R1406">
        <v>7</v>
      </c>
      <c r="S1406">
        <v>1</v>
      </c>
      <c r="T1406">
        <v>45</v>
      </c>
      <c r="U1406">
        <v>55</v>
      </c>
      <c r="V1406" s="5" t="s">
        <v>5092</v>
      </c>
      <c r="W1406">
        <v>1</v>
      </c>
      <c r="X1406" s="5" t="s">
        <v>5092</v>
      </c>
      <c r="Y1406">
        <v>1</v>
      </c>
      <c r="Z1406">
        <v>1</v>
      </c>
      <c r="AA1406" s="6">
        <v>0.22751157407407407</v>
      </c>
      <c r="AB1406" s="6">
        <v>0.22569444444444445</v>
      </c>
      <c r="AC1406" s="6">
        <v>0.22601851851851851</v>
      </c>
      <c r="AD1406" s="6">
        <v>0.22613425925925926</v>
      </c>
      <c r="AE1406" s="6"/>
      <c r="AF1406" s="6">
        <v>0.22637731481481482</v>
      </c>
      <c r="AG1406" s="6">
        <v>0.22642361111111112</v>
      </c>
      <c r="AH1406" s="6">
        <v>0.22651620370370371</v>
      </c>
      <c r="AI1406" s="6">
        <v>0.22657407407407407</v>
      </c>
      <c r="AJ1406" s="6">
        <v>0.22663194444444446</v>
      </c>
      <c r="AK1406" s="6">
        <v>0.22672453703703704</v>
      </c>
      <c r="AL1406" s="6">
        <v>0.22679398148148147</v>
      </c>
      <c r="AM1406" s="5" t="s">
        <v>5092</v>
      </c>
      <c r="AN1406" s="6">
        <v>0.22685185185185186</v>
      </c>
      <c r="AO1406" s="5" t="s">
        <v>5092</v>
      </c>
      <c r="AP1406" s="6">
        <v>0.22692129629629629</v>
      </c>
      <c r="AQ1406" s="6">
        <v>0.22695601851851852</v>
      </c>
      <c r="AR1406" s="5" t="s">
        <v>5092</v>
      </c>
      <c r="AS1406" s="5" t="s">
        <v>5092</v>
      </c>
      <c r="AT1406" s="5" t="s">
        <v>5093</v>
      </c>
      <c r="AU1406" s="5" t="s">
        <v>5092</v>
      </c>
      <c r="AV1406">
        <v>0</v>
      </c>
      <c r="AW1406" s="5" t="s">
        <v>5092</v>
      </c>
      <c r="AX1406" s="5" t="s">
        <v>5092</v>
      </c>
      <c r="AZ1406" s="5" t="s">
        <v>9181</v>
      </c>
      <c r="BA1406">
        <v>10</v>
      </c>
      <c r="BB1406">
        <v>1</v>
      </c>
      <c r="BC1406" s="5" t="s">
        <v>7549</v>
      </c>
      <c r="BD1406" s="5" t="s">
        <v>5092</v>
      </c>
      <c r="BE1406" s="5" t="s">
        <v>5092</v>
      </c>
      <c r="BF1406">
        <v>0</v>
      </c>
      <c r="BG1406">
        <v>1</v>
      </c>
      <c r="BH1406">
        <v>0</v>
      </c>
      <c r="BI1406">
        <v>0</v>
      </c>
      <c r="BJ1406">
        <v>0</v>
      </c>
      <c r="BK1406">
        <v>0</v>
      </c>
      <c r="BL1406">
        <v>0</v>
      </c>
      <c r="BM1406">
        <v>0</v>
      </c>
      <c r="BN1406">
        <v>0</v>
      </c>
      <c r="BO1406">
        <v>0</v>
      </c>
      <c r="BP1406">
        <v>0</v>
      </c>
      <c r="BQ1406">
        <v>0</v>
      </c>
      <c r="BR1406">
        <v>0</v>
      </c>
      <c r="BS1406">
        <v>0</v>
      </c>
      <c r="BT1406">
        <v>1</v>
      </c>
      <c r="BU1406">
        <v>0</v>
      </c>
      <c r="BV1406">
        <v>0</v>
      </c>
      <c r="BW1406">
        <v>0</v>
      </c>
    </row>
    <row r="1407" spans="1:75" x14ac:dyDescent="0.3">
      <c r="A1407">
        <v>1434</v>
      </c>
      <c r="B1407" s="5" t="s">
        <v>9182</v>
      </c>
      <c r="C1407">
        <v>215</v>
      </c>
      <c r="D1407" s="5" t="s">
        <v>5097</v>
      </c>
      <c r="E1407" s="6">
        <v>3.3333333333333333E-2</v>
      </c>
      <c r="F1407" s="6">
        <v>0.22971064814814815</v>
      </c>
      <c r="G1407" s="6">
        <v>0.23368055555555556</v>
      </c>
      <c r="H1407">
        <v>65</v>
      </c>
      <c r="I1407" s="5" t="s">
        <v>9183</v>
      </c>
      <c r="J1407">
        <v>174</v>
      </c>
      <c r="K1407">
        <v>7</v>
      </c>
      <c r="L1407">
        <v>1</v>
      </c>
      <c r="M1407">
        <v>61</v>
      </c>
      <c r="N1407">
        <v>6</v>
      </c>
      <c r="O1407">
        <v>7</v>
      </c>
      <c r="P1407">
        <v>65</v>
      </c>
      <c r="Q1407">
        <v>7</v>
      </c>
      <c r="R1407">
        <v>7</v>
      </c>
      <c r="S1407">
        <v>45</v>
      </c>
      <c r="T1407">
        <v>5</v>
      </c>
      <c r="U1407">
        <v>65</v>
      </c>
      <c r="V1407" s="5" t="s">
        <v>5092</v>
      </c>
      <c r="W1407">
        <v>5</v>
      </c>
      <c r="X1407" s="5" t="s">
        <v>5092</v>
      </c>
      <c r="Y1407">
        <v>1</v>
      </c>
      <c r="Z1407">
        <v>1</v>
      </c>
      <c r="AA1407" s="6">
        <v>0.23287037037037037</v>
      </c>
      <c r="AB1407" s="6">
        <v>0.23016203703703703</v>
      </c>
      <c r="AC1407" s="6">
        <v>0.23050925925925925</v>
      </c>
      <c r="AD1407" s="6">
        <v>0.23082175925925927</v>
      </c>
      <c r="AE1407" s="6">
        <v>0.23098379629629628</v>
      </c>
      <c r="AF1407" s="6">
        <v>0.2310763888888889</v>
      </c>
      <c r="AG1407" s="6">
        <v>0.23116898148148149</v>
      </c>
      <c r="AH1407" s="6">
        <v>0.23119212962962962</v>
      </c>
      <c r="AI1407" s="6">
        <v>0.23122685185185185</v>
      </c>
      <c r="AJ1407" s="6">
        <v>0.23140046296296296</v>
      </c>
      <c r="AK1407" s="6">
        <v>0.23146990740740742</v>
      </c>
      <c r="AL1407" s="6">
        <v>0.2315625</v>
      </c>
      <c r="AM1407" s="5" t="s">
        <v>5092</v>
      </c>
      <c r="AN1407" s="6">
        <v>0.23165509259259259</v>
      </c>
      <c r="AO1407" s="5" t="s">
        <v>5092</v>
      </c>
      <c r="AP1407" s="6">
        <v>0.23167824074074075</v>
      </c>
      <c r="AQ1407" s="6">
        <v>0.23171296296296295</v>
      </c>
      <c r="AR1407" s="5" t="s">
        <v>5092</v>
      </c>
      <c r="AS1407" s="5" t="s">
        <v>5092</v>
      </c>
      <c r="AT1407" s="5" t="s">
        <v>5093</v>
      </c>
      <c r="AU1407" s="5" t="s">
        <v>5092</v>
      </c>
      <c r="AV1407">
        <v>0</v>
      </c>
      <c r="AW1407" s="5" t="s">
        <v>5092</v>
      </c>
      <c r="AX1407" s="5" t="s">
        <v>5092</v>
      </c>
      <c r="AZ1407" s="5" t="s">
        <v>9184</v>
      </c>
      <c r="BA1407">
        <v>50</v>
      </c>
      <c r="BB1407">
        <v>1</v>
      </c>
      <c r="BC1407" s="5" t="s">
        <v>7549</v>
      </c>
      <c r="BD1407" s="5" t="s">
        <v>5092</v>
      </c>
      <c r="BE1407" s="5" t="s">
        <v>5092</v>
      </c>
      <c r="BF1407">
        <v>0</v>
      </c>
      <c r="BG1407">
        <v>0</v>
      </c>
      <c r="BH1407">
        <v>0</v>
      </c>
      <c r="BI1407">
        <v>0</v>
      </c>
      <c r="BJ1407">
        <v>0</v>
      </c>
      <c r="BK1407">
        <v>0</v>
      </c>
      <c r="BL1407">
        <v>0</v>
      </c>
      <c r="BM1407">
        <v>0</v>
      </c>
      <c r="BN1407">
        <v>0</v>
      </c>
      <c r="BO1407">
        <v>0</v>
      </c>
      <c r="BP1407">
        <v>0</v>
      </c>
      <c r="BQ1407">
        <v>0</v>
      </c>
      <c r="BR1407">
        <v>0</v>
      </c>
      <c r="BS1407">
        <v>0</v>
      </c>
      <c r="BT1407">
        <v>1</v>
      </c>
      <c r="BU1407">
        <v>0</v>
      </c>
      <c r="BV1407">
        <v>0</v>
      </c>
      <c r="BW1407">
        <v>0</v>
      </c>
    </row>
    <row r="1408" spans="1:75" x14ac:dyDescent="0.3">
      <c r="A1408">
        <v>1435</v>
      </c>
      <c r="B1408" s="5" t="s">
        <v>9185</v>
      </c>
      <c r="C1408">
        <v>215</v>
      </c>
      <c r="D1408" s="5" t="s">
        <v>5098</v>
      </c>
      <c r="E1408" s="6">
        <v>6.458333333333334E-2</v>
      </c>
      <c r="F1408" s="6">
        <v>0.23368055555555556</v>
      </c>
      <c r="G1408" s="6">
        <v>0.23769675925925926</v>
      </c>
      <c r="H1408">
        <v>4</v>
      </c>
      <c r="I1408" s="5" t="s">
        <v>9186</v>
      </c>
      <c r="J1408">
        <v>285</v>
      </c>
      <c r="K1408">
        <v>7</v>
      </c>
      <c r="L1408">
        <v>1</v>
      </c>
      <c r="M1408">
        <v>7</v>
      </c>
      <c r="N1408">
        <v>2</v>
      </c>
      <c r="O1408">
        <v>7</v>
      </c>
      <c r="P1408">
        <v>4</v>
      </c>
      <c r="Q1408">
        <v>4</v>
      </c>
      <c r="R1408">
        <v>7</v>
      </c>
      <c r="S1408">
        <v>1</v>
      </c>
      <c r="T1408">
        <v>5</v>
      </c>
      <c r="U1408">
        <v>4</v>
      </c>
      <c r="V1408" s="5" t="s">
        <v>5092</v>
      </c>
      <c r="W1408">
        <v>1</v>
      </c>
      <c r="X1408" s="5" t="s">
        <v>5092</v>
      </c>
      <c r="Y1408">
        <v>1</v>
      </c>
      <c r="Z1408">
        <v>1</v>
      </c>
      <c r="AA1408" s="6">
        <v>0.23652777777777778</v>
      </c>
      <c r="AB1408" s="6">
        <v>0.23396990740740742</v>
      </c>
      <c r="AC1408" s="6">
        <v>0.234375</v>
      </c>
      <c r="AD1408" s="6">
        <v>0.23443287037037036</v>
      </c>
      <c r="AE1408" s="6">
        <v>0.23450231481481482</v>
      </c>
      <c r="AF1408" s="6">
        <v>0.23484953703703704</v>
      </c>
      <c r="AG1408" s="6">
        <v>0.23488425925925926</v>
      </c>
      <c r="AH1408" s="6">
        <v>0.23495370370370369</v>
      </c>
      <c r="AI1408" s="6">
        <v>0.23503472222222221</v>
      </c>
      <c r="AJ1408" s="6">
        <v>0.2350925925925926</v>
      </c>
      <c r="AK1408" s="6">
        <v>0.23516203703703703</v>
      </c>
      <c r="AL1408" s="6">
        <v>0.23518518518518519</v>
      </c>
      <c r="AM1408" s="5" t="s">
        <v>5092</v>
      </c>
      <c r="AN1408" s="6">
        <v>0.23523148148148149</v>
      </c>
      <c r="AO1408" s="5" t="s">
        <v>5092</v>
      </c>
      <c r="AP1408" s="6">
        <v>0.23527777777777778</v>
      </c>
      <c r="AQ1408" s="6">
        <v>0.23530092592592591</v>
      </c>
      <c r="AR1408" s="5" t="s">
        <v>5092</v>
      </c>
      <c r="AS1408" s="5" t="s">
        <v>5092</v>
      </c>
      <c r="AT1408" s="5" t="s">
        <v>5105</v>
      </c>
      <c r="AU1408" s="5" t="s">
        <v>9187</v>
      </c>
      <c r="AV1408">
        <v>161</v>
      </c>
      <c r="AW1408" s="5" t="s">
        <v>5092</v>
      </c>
      <c r="AX1408" s="5" t="s">
        <v>5092</v>
      </c>
      <c r="AZ1408" s="5" t="s">
        <v>9188</v>
      </c>
      <c r="BA1408">
        <v>5</v>
      </c>
      <c r="BB1408">
        <v>1</v>
      </c>
      <c r="BC1408" s="5" t="s">
        <v>7549</v>
      </c>
      <c r="BD1408" s="5" t="s">
        <v>5092</v>
      </c>
      <c r="BE1408" s="5" t="s">
        <v>5092</v>
      </c>
      <c r="BF1408">
        <v>0</v>
      </c>
      <c r="BG1408">
        <v>0</v>
      </c>
      <c r="BH1408">
        <v>0</v>
      </c>
      <c r="BI1408">
        <v>0</v>
      </c>
      <c r="BJ1408">
        <v>0</v>
      </c>
      <c r="BK1408">
        <v>0</v>
      </c>
      <c r="BL1408">
        <v>0</v>
      </c>
      <c r="BM1408">
        <v>0</v>
      </c>
      <c r="BN1408">
        <v>0</v>
      </c>
      <c r="BO1408">
        <v>0</v>
      </c>
      <c r="BP1408">
        <v>0</v>
      </c>
      <c r="BQ1408">
        <v>0</v>
      </c>
      <c r="BR1408">
        <v>0</v>
      </c>
      <c r="BS1408">
        <v>0</v>
      </c>
      <c r="BT1408">
        <v>1</v>
      </c>
      <c r="BU1408">
        <v>0</v>
      </c>
      <c r="BV1408">
        <v>0</v>
      </c>
      <c r="BW1408">
        <v>0</v>
      </c>
    </row>
    <row r="1409" spans="1:75" x14ac:dyDescent="0.3">
      <c r="A1409">
        <v>1436</v>
      </c>
      <c r="B1409" s="5" t="s">
        <v>9189</v>
      </c>
      <c r="C1409">
        <v>230</v>
      </c>
      <c r="D1409" s="5" t="s">
        <v>5091</v>
      </c>
      <c r="E1409" s="6">
        <v>6.9444444444444441E-3</v>
      </c>
      <c r="F1409" s="6">
        <v>0.36251157407407408</v>
      </c>
      <c r="G1409" s="6">
        <v>0.36692129629629627</v>
      </c>
      <c r="H1409">
        <v>6</v>
      </c>
      <c r="I1409" s="5" t="s">
        <v>9190</v>
      </c>
      <c r="J1409">
        <v>204</v>
      </c>
      <c r="K1409">
        <v>15</v>
      </c>
      <c r="L1409">
        <v>2</v>
      </c>
      <c r="M1409">
        <v>15</v>
      </c>
      <c r="N1409">
        <v>15</v>
      </c>
      <c r="O1409">
        <v>4</v>
      </c>
      <c r="P1409">
        <v>55</v>
      </c>
      <c r="Q1409">
        <v>7</v>
      </c>
      <c r="R1409">
        <v>6</v>
      </c>
      <c r="S1409">
        <v>25</v>
      </c>
      <c r="T1409">
        <v>4</v>
      </c>
      <c r="U1409">
        <v>55</v>
      </c>
      <c r="V1409" s="5" t="s">
        <v>5092</v>
      </c>
      <c r="W1409">
        <v>2</v>
      </c>
      <c r="X1409" s="5" t="s">
        <v>5092</v>
      </c>
      <c r="Y1409">
        <v>6</v>
      </c>
      <c r="Z1409">
        <v>1</v>
      </c>
      <c r="AA1409" s="6">
        <v>0.36613425925925924</v>
      </c>
      <c r="AB1409" s="6">
        <v>0.36267361111111113</v>
      </c>
      <c r="AC1409" s="6">
        <v>0.36332175925925925</v>
      </c>
      <c r="AD1409" s="6">
        <v>0.36364583333333333</v>
      </c>
      <c r="AE1409" s="6">
        <v>0.36383101851851851</v>
      </c>
      <c r="AF1409" s="6">
        <v>0.36422453703703705</v>
      </c>
      <c r="AG1409" s="6">
        <v>0.36436342592592591</v>
      </c>
      <c r="AH1409" s="6">
        <v>0.36449074074074073</v>
      </c>
      <c r="AI1409" s="6">
        <v>0.36454861111111109</v>
      </c>
      <c r="AJ1409" s="6">
        <v>0.36465277777777777</v>
      </c>
      <c r="AK1409" s="6">
        <v>0.36510416666666667</v>
      </c>
      <c r="AL1409" s="6">
        <v>0.36524305555555553</v>
      </c>
      <c r="AM1409" s="5" t="s">
        <v>5092</v>
      </c>
      <c r="AN1409" s="6">
        <v>0.36530092592592595</v>
      </c>
      <c r="AO1409" s="5" t="s">
        <v>5092</v>
      </c>
      <c r="AP1409" s="6">
        <v>0.36540509259259257</v>
      </c>
      <c r="AQ1409" s="6">
        <v>0.36555555555555558</v>
      </c>
      <c r="AR1409" s="5" t="s">
        <v>5092</v>
      </c>
      <c r="AS1409" s="5" t="s">
        <v>5092</v>
      </c>
      <c r="AT1409" s="5" t="s">
        <v>5093</v>
      </c>
      <c r="AU1409" s="5" t="s">
        <v>5092</v>
      </c>
      <c r="AV1409">
        <v>0</v>
      </c>
      <c r="AW1409" s="5" t="s">
        <v>5092</v>
      </c>
      <c r="AX1409" s="5" t="s">
        <v>5092</v>
      </c>
      <c r="AZ1409" s="5" t="s">
        <v>9191</v>
      </c>
      <c r="BA1409">
        <v>20</v>
      </c>
      <c r="BB1409">
        <v>1</v>
      </c>
      <c r="BC1409" s="5" t="s">
        <v>7837</v>
      </c>
      <c r="BD1409" s="5" t="s">
        <v>5092</v>
      </c>
      <c r="BE1409" s="5" t="s">
        <v>5092</v>
      </c>
      <c r="BF1409">
        <v>1</v>
      </c>
      <c r="BG1409">
        <v>6</v>
      </c>
      <c r="BH1409">
        <v>2</v>
      </c>
      <c r="BI1409">
        <v>1</v>
      </c>
      <c r="BJ1409">
        <v>1</v>
      </c>
      <c r="BK1409">
        <v>1</v>
      </c>
      <c r="BL1409">
        <v>1</v>
      </c>
      <c r="BM1409">
        <v>0</v>
      </c>
      <c r="BN1409">
        <v>1</v>
      </c>
      <c r="BO1409">
        <v>1</v>
      </c>
      <c r="BP1409">
        <v>1</v>
      </c>
      <c r="BQ1409">
        <v>1</v>
      </c>
      <c r="BR1409">
        <v>1</v>
      </c>
      <c r="BS1409">
        <v>1</v>
      </c>
      <c r="BT1409">
        <v>2</v>
      </c>
      <c r="BU1409">
        <v>1</v>
      </c>
      <c r="BV1409">
        <v>0</v>
      </c>
      <c r="BW1409">
        <v>0</v>
      </c>
    </row>
    <row r="1410" spans="1:75" x14ac:dyDescent="0.3">
      <c r="A1410">
        <v>1437</v>
      </c>
      <c r="B1410" s="5" t="s">
        <v>9192</v>
      </c>
      <c r="C1410">
        <v>230</v>
      </c>
      <c r="D1410" s="5" t="s">
        <v>5097</v>
      </c>
      <c r="E1410" s="6">
        <v>3.3333333333333333E-2</v>
      </c>
      <c r="F1410" s="6">
        <v>0.36692129629629627</v>
      </c>
      <c r="G1410" s="6">
        <v>0.36890046296296297</v>
      </c>
      <c r="H1410">
        <v>4</v>
      </c>
      <c r="I1410" s="5" t="s">
        <v>1157</v>
      </c>
      <c r="J1410">
        <v>103</v>
      </c>
      <c r="K1410">
        <v>55</v>
      </c>
      <c r="L1410">
        <v>3</v>
      </c>
      <c r="M1410">
        <v>3</v>
      </c>
      <c r="N1410">
        <v>3</v>
      </c>
      <c r="O1410">
        <v>2</v>
      </c>
      <c r="P1410">
        <v>6</v>
      </c>
      <c r="Q1410">
        <v>6</v>
      </c>
      <c r="R1410">
        <v>6</v>
      </c>
      <c r="S1410">
        <v>4</v>
      </c>
      <c r="T1410">
        <v>4</v>
      </c>
      <c r="U1410">
        <v>4</v>
      </c>
      <c r="V1410" s="5" t="s">
        <v>5092</v>
      </c>
      <c r="W1410">
        <v>4</v>
      </c>
      <c r="X1410" s="5" t="s">
        <v>5092</v>
      </c>
      <c r="Y1410">
        <v>6</v>
      </c>
      <c r="Z1410">
        <v>1</v>
      </c>
      <c r="AA1410" s="6">
        <v>0.36853009259259262</v>
      </c>
      <c r="AB1410" s="6">
        <v>0.3677199074074074</v>
      </c>
      <c r="AC1410" s="6">
        <v>0.36782407407407408</v>
      </c>
      <c r="AD1410" s="6">
        <v>0.36792824074074076</v>
      </c>
      <c r="AE1410" s="6">
        <v>0.36800925925925926</v>
      </c>
      <c r="AF1410" s="6">
        <v>0.36805555555555558</v>
      </c>
      <c r="AG1410" s="6">
        <v>0.36812499999999998</v>
      </c>
      <c r="AH1410" s="6">
        <v>0.36821759259259257</v>
      </c>
      <c r="AI1410" s="6">
        <v>0.36824074074074076</v>
      </c>
      <c r="AJ1410" s="6">
        <v>0.36831018518518521</v>
      </c>
      <c r="AK1410" s="6">
        <v>0.36833333333333335</v>
      </c>
      <c r="AL1410" s="6">
        <v>0.36836805555555557</v>
      </c>
      <c r="AM1410" s="5" t="s">
        <v>5092</v>
      </c>
      <c r="AN1410" s="6">
        <v>0.36839120370370371</v>
      </c>
      <c r="AO1410" s="5" t="s">
        <v>5092</v>
      </c>
      <c r="AP1410" s="6">
        <v>0.36843749999999997</v>
      </c>
      <c r="AQ1410" s="6">
        <v>0.3684722222222222</v>
      </c>
      <c r="AR1410" s="5" t="s">
        <v>5092</v>
      </c>
      <c r="AS1410" s="5" t="s">
        <v>5092</v>
      </c>
      <c r="AT1410" s="5" t="s">
        <v>5093</v>
      </c>
      <c r="AU1410" s="5" t="s">
        <v>5092</v>
      </c>
      <c r="AV1410">
        <v>0</v>
      </c>
      <c r="AW1410" s="5" t="s">
        <v>5092</v>
      </c>
      <c r="AX1410" s="5" t="s">
        <v>5092</v>
      </c>
      <c r="AZ1410" s="5" t="s">
        <v>9193</v>
      </c>
      <c r="BA1410">
        <v>10</v>
      </c>
      <c r="BB1410">
        <v>1</v>
      </c>
      <c r="BC1410" s="5" t="s">
        <v>7837</v>
      </c>
      <c r="BD1410" s="5" t="s">
        <v>5092</v>
      </c>
      <c r="BE1410" s="5" t="s">
        <v>5092</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row>
    <row r="1411" spans="1:75" x14ac:dyDescent="0.3">
      <c r="A1411">
        <v>1438</v>
      </c>
      <c r="B1411" s="5" t="s">
        <v>9194</v>
      </c>
      <c r="C1411">
        <v>230</v>
      </c>
      <c r="D1411" s="5" t="s">
        <v>5098</v>
      </c>
      <c r="E1411" s="6">
        <v>6.458333333333334E-2</v>
      </c>
      <c r="F1411" s="6">
        <v>0.36890046296296297</v>
      </c>
      <c r="G1411" s="6">
        <v>0.37157407407407406</v>
      </c>
      <c r="H1411">
        <v>6</v>
      </c>
      <c r="I1411" s="5" t="s">
        <v>9195</v>
      </c>
      <c r="J1411">
        <v>124</v>
      </c>
      <c r="K1411">
        <v>7</v>
      </c>
      <c r="L1411">
        <v>6</v>
      </c>
      <c r="M1411">
        <v>7</v>
      </c>
      <c r="N1411">
        <v>6</v>
      </c>
      <c r="O1411">
        <v>6</v>
      </c>
      <c r="P1411">
        <v>6</v>
      </c>
      <c r="Q1411">
        <v>7</v>
      </c>
      <c r="R1411">
        <v>7</v>
      </c>
      <c r="S1411">
        <v>4</v>
      </c>
      <c r="T1411">
        <v>4</v>
      </c>
      <c r="U1411">
        <v>4</v>
      </c>
      <c r="V1411" s="5" t="s">
        <v>5092</v>
      </c>
      <c r="W1411">
        <v>2</v>
      </c>
      <c r="X1411" s="5" t="s">
        <v>5092</v>
      </c>
      <c r="Y1411">
        <v>2</v>
      </c>
      <c r="Z1411">
        <v>1</v>
      </c>
      <c r="AA1411" s="6">
        <v>0.37119212962962961</v>
      </c>
      <c r="AB1411" s="6">
        <v>0.37010416666666668</v>
      </c>
      <c r="AC1411" s="6">
        <v>0.37023148148148149</v>
      </c>
      <c r="AD1411" s="6">
        <v>0.37024305555555553</v>
      </c>
      <c r="AE1411" s="6">
        <v>0.37031249999999999</v>
      </c>
      <c r="AF1411" s="6">
        <v>0.37033564814814812</v>
      </c>
      <c r="AG1411" s="6">
        <v>0.37039351851851854</v>
      </c>
      <c r="AH1411" s="6">
        <v>0.37040509259259258</v>
      </c>
      <c r="AI1411" s="6">
        <v>0.37042824074074077</v>
      </c>
      <c r="AJ1411" s="6">
        <v>0.37047453703703703</v>
      </c>
      <c r="AK1411" s="6">
        <v>0.37050925925925926</v>
      </c>
      <c r="AL1411" s="6">
        <v>0.37053240740740739</v>
      </c>
      <c r="AM1411" s="5" t="s">
        <v>5092</v>
      </c>
      <c r="AN1411" s="6">
        <v>0.37057870370370372</v>
      </c>
      <c r="AO1411" s="5" t="s">
        <v>5092</v>
      </c>
      <c r="AP1411" s="6">
        <v>0.37064814814814817</v>
      </c>
      <c r="AQ1411" s="6">
        <v>0.37065972222222221</v>
      </c>
      <c r="AR1411" s="5" t="s">
        <v>5092</v>
      </c>
      <c r="AS1411" s="5" t="s">
        <v>5092</v>
      </c>
      <c r="AT1411" s="5" t="s">
        <v>5105</v>
      </c>
      <c r="AU1411" s="5" t="s">
        <v>9196</v>
      </c>
      <c r="AV1411">
        <v>140</v>
      </c>
      <c r="AW1411" s="5" t="s">
        <v>5092</v>
      </c>
      <c r="AX1411" s="5" t="s">
        <v>5092</v>
      </c>
      <c r="AZ1411" s="5" t="s">
        <v>9197</v>
      </c>
      <c r="BA1411">
        <v>20</v>
      </c>
      <c r="BB1411">
        <v>1</v>
      </c>
      <c r="BC1411" s="5" t="s">
        <v>7837</v>
      </c>
      <c r="BD1411" s="5" t="s">
        <v>5092</v>
      </c>
      <c r="BE1411" s="5" t="s">
        <v>5092</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row>
    <row r="1412" spans="1:75" x14ac:dyDescent="0.3">
      <c r="A1412">
        <v>1439</v>
      </c>
      <c r="B1412" s="5" t="s">
        <v>9198</v>
      </c>
      <c r="C1412">
        <v>140</v>
      </c>
      <c r="D1412" s="5" t="s">
        <v>5091</v>
      </c>
      <c r="E1412" s="6">
        <v>6.9444444444444441E-3</v>
      </c>
      <c r="F1412" s="6">
        <v>0.48184027777777777</v>
      </c>
      <c r="G1412" s="6">
        <v>0.48473379629629632</v>
      </c>
      <c r="H1412">
        <v>4</v>
      </c>
      <c r="I1412" s="5" t="s">
        <v>9199</v>
      </c>
      <c r="J1412">
        <v>131</v>
      </c>
      <c r="K1412">
        <v>7</v>
      </c>
      <c r="L1412">
        <v>2</v>
      </c>
      <c r="M1412">
        <v>2</v>
      </c>
      <c r="N1412">
        <v>18</v>
      </c>
      <c r="O1412">
        <v>35</v>
      </c>
      <c r="P1412">
        <v>4</v>
      </c>
      <c r="Q1412">
        <v>7</v>
      </c>
      <c r="R1412">
        <v>5</v>
      </c>
      <c r="S1412">
        <v>1</v>
      </c>
      <c r="T1412">
        <v>4</v>
      </c>
      <c r="U1412">
        <v>5</v>
      </c>
      <c r="V1412" s="5" t="s">
        <v>5092</v>
      </c>
      <c r="W1412">
        <v>5</v>
      </c>
      <c r="X1412" s="5" t="s">
        <v>5092</v>
      </c>
      <c r="Y1412">
        <v>2</v>
      </c>
      <c r="Z1412">
        <v>1</v>
      </c>
      <c r="AA1412" s="6">
        <v>0.48386574074074074</v>
      </c>
      <c r="AB1412" s="6">
        <v>0.48208333333333331</v>
      </c>
      <c r="AC1412" s="6">
        <v>0.48223379629629631</v>
      </c>
      <c r="AD1412" s="6">
        <v>0.48233796296296294</v>
      </c>
      <c r="AE1412" s="6">
        <v>0.4824074074074074</v>
      </c>
      <c r="AF1412" s="6">
        <v>0.48245370370370372</v>
      </c>
      <c r="AG1412" s="6">
        <v>0.48251157407407408</v>
      </c>
      <c r="AH1412" s="6">
        <v>0.48255787037037035</v>
      </c>
      <c r="AI1412" s="6">
        <v>0.48261574074074076</v>
      </c>
      <c r="AJ1412" s="6">
        <v>0.48267361111111112</v>
      </c>
      <c r="AK1412" s="6">
        <v>0.48273148148148148</v>
      </c>
      <c r="AL1412" s="6">
        <v>0.48280092592592594</v>
      </c>
      <c r="AM1412" s="5" t="s">
        <v>5092</v>
      </c>
      <c r="AN1412" s="6">
        <v>0.48290509259259257</v>
      </c>
      <c r="AO1412" s="5" t="s">
        <v>5092</v>
      </c>
      <c r="AP1412" s="6">
        <v>0.48310185185185184</v>
      </c>
      <c r="AQ1412" s="6">
        <v>0.4833796296296296</v>
      </c>
      <c r="AR1412" s="5" t="s">
        <v>5092</v>
      </c>
      <c r="AS1412" s="5" t="s">
        <v>5092</v>
      </c>
      <c r="AT1412" s="5" t="s">
        <v>5093</v>
      </c>
      <c r="AU1412" s="5" t="s">
        <v>5092</v>
      </c>
      <c r="AV1412">
        <v>0</v>
      </c>
      <c r="AW1412" s="5" t="s">
        <v>5092</v>
      </c>
      <c r="AX1412" s="5" t="s">
        <v>5092</v>
      </c>
      <c r="AZ1412" s="5" t="s">
        <v>9200</v>
      </c>
      <c r="BA1412">
        <v>15</v>
      </c>
      <c r="BB1412">
        <v>5</v>
      </c>
      <c r="BC1412" s="5" t="s">
        <v>7833</v>
      </c>
      <c r="BD1412" s="5" t="s">
        <v>5092</v>
      </c>
      <c r="BE1412" s="5" t="s">
        <v>5092</v>
      </c>
      <c r="BF1412">
        <v>0</v>
      </c>
      <c r="BG1412">
        <v>0</v>
      </c>
      <c r="BH1412">
        <v>0</v>
      </c>
      <c r="BI1412">
        <v>0</v>
      </c>
      <c r="BJ1412">
        <v>0</v>
      </c>
      <c r="BK1412">
        <v>0</v>
      </c>
      <c r="BL1412">
        <v>0</v>
      </c>
      <c r="BM1412">
        <v>0</v>
      </c>
      <c r="BN1412">
        <v>0</v>
      </c>
      <c r="BO1412">
        <v>0</v>
      </c>
      <c r="BP1412">
        <v>0</v>
      </c>
      <c r="BQ1412">
        <v>1</v>
      </c>
      <c r="BR1412">
        <v>0</v>
      </c>
      <c r="BS1412">
        <v>1</v>
      </c>
      <c r="BT1412">
        <v>0</v>
      </c>
      <c r="BU1412">
        <v>1</v>
      </c>
      <c r="BV1412">
        <v>1</v>
      </c>
      <c r="BW1412">
        <v>0</v>
      </c>
    </row>
    <row r="1413" spans="1:75" x14ac:dyDescent="0.3">
      <c r="A1413">
        <v>1440</v>
      </c>
      <c r="B1413" s="5" t="s">
        <v>9201</v>
      </c>
      <c r="C1413">
        <v>140</v>
      </c>
      <c r="D1413" s="5" t="s">
        <v>5097</v>
      </c>
      <c r="E1413" s="6">
        <v>3.3333333333333333E-2</v>
      </c>
      <c r="F1413" s="6">
        <v>0.48474537037037035</v>
      </c>
      <c r="G1413" s="6">
        <v>0.48834490740740738</v>
      </c>
      <c r="H1413">
        <v>55</v>
      </c>
      <c r="I1413" s="5" t="s">
        <v>9202</v>
      </c>
      <c r="J1413">
        <v>197</v>
      </c>
      <c r="K1413">
        <v>6</v>
      </c>
      <c r="L1413">
        <v>5</v>
      </c>
      <c r="M1413">
        <v>6</v>
      </c>
      <c r="N1413">
        <v>6</v>
      </c>
      <c r="O1413">
        <v>4</v>
      </c>
      <c r="P1413">
        <v>6</v>
      </c>
      <c r="Q1413">
        <v>65</v>
      </c>
      <c r="R1413">
        <v>65</v>
      </c>
      <c r="S1413">
        <v>1</v>
      </c>
      <c r="T1413">
        <v>4</v>
      </c>
      <c r="U1413">
        <v>25</v>
      </c>
      <c r="V1413" s="5" t="s">
        <v>5092</v>
      </c>
      <c r="W1413">
        <v>5</v>
      </c>
      <c r="X1413" s="5" t="s">
        <v>5092</v>
      </c>
      <c r="Y1413">
        <v>5</v>
      </c>
      <c r="Z1413">
        <v>25</v>
      </c>
      <c r="AA1413" s="6">
        <v>0.48701388888888891</v>
      </c>
      <c r="AB1413" s="6">
        <v>0.48545138888888889</v>
      </c>
      <c r="AC1413" s="6">
        <v>0.48563657407407407</v>
      </c>
      <c r="AD1413" s="6">
        <v>0.48603009259259261</v>
      </c>
      <c r="AE1413" s="6">
        <v>0.48613425925925924</v>
      </c>
      <c r="AF1413" s="6">
        <v>0.48619212962962965</v>
      </c>
      <c r="AG1413" s="6">
        <v>0.48626157407407405</v>
      </c>
      <c r="AH1413" s="6">
        <v>0.48636574074074074</v>
      </c>
      <c r="AI1413" s="6">
        <v>0.48641203703703706</v>
      </c>
      <c r="AJ1413" s="6">
        <v>0.48648148148148146</v>
      </c>
      <c r="AK1413" s="6">
        <v>0.48651620370370369</v>
      </c>
      <c r="AL1413" s="6">
        <v>0.48657407407407405</v>
      </c>
      <c r="AM1413" s="5" t="s">
        <v>5092</v>
      </c>
      <c r="AN1413" s="6">
        <v>0.48672453703703705</v>
      </c>
      <c r="AO1413" s="5" t="s">
        <v>5092</v>
      </c>
      <c r="AP1413" s="6">
        <v>0.48680555555555555</v>
      </c>
      <c r="AQ1413" s="6">
        <v>0.486875</v>
      </c>
      <c r="AR1413" s="5" t="s">
        <v>5092</v>
      </c>
      <c r="AS1413" s="5" t="s">
        <v>5092</v>
      </c>
      <c r="AT1413" s="5" t="s">
        <v>5093</v>
      </c>
      <c r="AU1413" s="5" t="s">
        <v>5092</v>
      </c>
      <c r="AV1413">
        <v>0</v>
      </c>
      <c r="AW1413" s="5" t="s">
        <v>5092</v>
      </c>
      <c r="AX1413" s="5" t="s">
        <v>5092</v>
      </c>
      <c r="AZ1413" s="5" t="s">
        <v>9203</v>
      </c>
      <c r="BA1413">
        <v>30</v>
      </c>
      <c r="BB1413">
        <v>5</v>
      </c>
      <c r="BC1413" s="5" t="s">
        <v>7833</v>
      </c>
      <c r="BD1413" s="5" t="s">
        <v>5092</v>
      </c>
      <c r="BE1413" s="5" t="s">
        <v>5092</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row>
    <row r="1414" spans="1:75" x14ac:dyDescent="0.3">
      <c r="A1414">
        <v>1441</v>
      </c>
      <c r="B1414" s="5" t="s">
        <v>9204</v>
      </c>
      <c r="C1414">
        <v>140</v>
      </c>
      <c r="D1414" s="5" t="s">
        <v>5098</v>
      </c>
      <c r="E1414" s="6">
        <v>6.458333333333334E-2</v>
      </c>
      <c r="F1414" s="6">
        <v>0.48834490740740738</v>
      </c>
      <c r="G1414" s="6">
        <v>0.49134259259259261</v>
      </c>
      <c r="H1414">
        <v>4</v>
      </c>
      <c r="I1414" s="5" t="s">
        <v>9205</v>
      </c>
      <c r="J1414">
        <v>200</v>
      </c>
      <c r="K1414">
        <v>65</v>
      </c>
      <c r="L1414">
        <v>5</v>
      </c>
      <c r="M1414">
        <v>65</v>
      </c>
      <c r="N1414">
        <v>45</v>
      </c>
      <c r="O1414">
        <v>65</v>
      </c>
      <c r="P1414">
        <v>5</v>
      </c>
      <c r="Q1414">
        <v>2</v>
      </c>
      <c r="R1414">
        <v>6</v>
      </c>
      <c r="S1414">
        <v>2</v>
      </c>
      <c r="T1414">
        <v>4</v>
      </c>
      <c r="U1414">
        <v>25</v>
      </c>
      <c r="V1414" s="5" t="s">
        <v>5092</v>
      </c>
      <c r="W1414">
        <v>5</v>
      </c>
      <c r="X1414" s="5" t="s">
        <v>5092</v>
      </c>
      <c r="Y1414">
        <v>4</v>
      </c>
      <c r="Z1414">
        <v>45</v>
      </c>
      <c r="AA1414" s="6">
        <v>0.49053240740740739</v>
      </c>
      <c r="AB1414" s="6">
        <v>0.48951388888888892</v>
      </c>
      <c r="AC1414" s="6">
        <v>0.48958333333333331</v>
      </c>
      <c r="AD1414" s="6">
        <v>0.48962962962962964</v>
      </c>
      <c r="AE1414" s="6">
        <v>0.48971064814814813</v>
      </c>
      <c r="AF1414" s="6">
        <v>0.48978009259259259</v>
      </c>
      <c r="AG1414" s="6">
        <v>0.48984953703703704</v>
      </c>
      <c r="AH1414" s="6">
        <v>0.4899189814814815</v>
      </c>
      <c r="AI1414" s="6">
        <v>0.48995370370370372</v>
      </c>
      <c r="AJ1414" s="6">
        <v>0.49</v>
      </c>
      <c r="AK1414" s="6">
        <v>0.49005787037037035</v>
      </c>
      <c r="AL1414" s="6">
        <v>0.49010416666666667</v>
      </c>
      <c r="AM1414" s="5" t="s">
        <v>5092</v>
      </c>
      <c r="AN1414" s="6">
        <v>0.49025462962962962</v>
      </c>
      <c r="AO1414" s="5" t="s">
        <v>5092</v>
      </c>
      <c r="AP1414" s="6">
        <v>0.49027777777777776</v>
      </c>
      <c r="AQ1414" s="6">
        <v>0.49038194444444444</v>
      </c>
      <c r="AR1414" s="5" t="s">
        <v>5092</v>
      </c>
      <c r="AS1414" s="5" t="s">
        <v>5092</v>
      </c>
      <c r="AT1414" s="5" t="s">
        <v>5093</v>
      </c>
      <c r="AU1414" s="5" t="s">
        <v>5092</v>
      </c>
      <c r="AV1414">
        <v>0</v>
      </c>
      <c r="AW1414" s="5" t="s">
        <v>5092</v>
      </c>
      <c r="AX1414" s="5" t="s">
        <v>5092</v>
      </c>
      <c r="AZ1414" s="5" t="s">
        <v>9206</v>
      </c>
      <c r="BA1414">
        <v>10</v>
      </c>
      <c r="BB1414">
        <v>1</v>
      </c>
      <c r="BC1414" s="5" t="s">
        <v>7833</v>
      </c>
      <c r="BD1414" s="5" t="s">
        <v>5092</v>
      </c>
      <c r="BE1414" s="5" t="s">
        <v>5092</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row>
    <row r="1415" spans="1:75" x14ac:dyDescent="0.3">
      <c r="A1415">
        <v>1442</v>
      </c>
      <c r="B1415" s="5" t="s">
        <v>9207</v>
      </c>
      <c r="C1415">
        <v>217</v>
      </c>
      <c r="D1415" s="5" t="s">
        <v>5091</v>
      </c>
      <c r="E1415" s="6">
        <v>6.9444444444444441E-3</v>
      </c>
      <c r="F1415" s="6">
        <v>0.48994212962962963</v>
      </c>
      <c r="G1415" s="6">
        <v>0.49466435185185187</v>
      </c>
      <c r="H1415">
        <v>65</v>
      </c>
      <c r="I1415" s="5" t="s">
        <v>5092</v>
      </c>
      <c r="J1415">
        <v>0</v>
      </c>
      <c r="K1415">
        <v>58</v>
      </c>
      <c r="L1415">
        <v>59</v>
      </c>
      <c r="M1415">
        <v>26</v>
      </c>
      <c r="N1415">
        <v>26</v>
      </c>
      <c r="O1415">
        <v>58</v>
      </c>
      <c r="P1415">
        <v>65</v>
      </c>
      <c r="Q1415">
        <v>7</v>
      </c>
      <c r="R1415">
        <v>7</v>
      </c>
      <c r="S1415">
        <v>34</v>
      </c>
      <c r="T1415">
        <v>62</v>
      </c>
      <c r="U1415">
        <v>57</v>
      </c>
      <c r="V1415" s="5" t="s">
        <v>5092</v>
      </c>
      <c r="W1415">
        <v>13</v>
      </c>
      <c r="X1415" s="5" t="s">
        <v>5092</v>
      </c>
      <c r="Y1415">
        <v>48</v>
      </c>
      <c r="Z1415">
        <v>55</v>
      </c>
      <c r="AA1415" s="6">
        <v>0.49444444444444446</v>
      </c>
      <c r="AB1415" s="6">
        <v>0.49009259259259258</v>
      </c>
      <c r="AC1415" s="6">
        <v>0.49339120370370371</v>
      </c>
      <c r="AD1415" s="6">
        <v>0.49344907407407407</v>
      </c>
      <c r="AE1415" s="6">
        <v>0.49358796296296298</v>
      </c>
      <c r="AF1415" s="6">
        <v>0.49361111111111111</v>
      </c>
      <c r="AG1415" s="6">
        <v>0.49366898148148147</v>
      </c>
      <c r="AH1415" s="6">
        <v>0.49378472222222225</v>
      </c>
      <c r="AI1415" s="6">
        <v>0.49396990740740743</v>
      </c>
      <c r="AJ1415" s="6">
        <v>0.49410879629629628</v>
      </c>
      <c r="AK1415" s="6">
        <v>0.49413194444444447</v>
      </c>
      <c r="AL1415" s="6">
        <v>0.4941550925925926</v>
      </c>
      <c r="AM1415" s="5" t="s">
        <v>5092</v>
      </c>
      <c r="AN1415" s="6">
        <v>0.49418981481481483</v>
      </c>
      <c r="AO1415" s="5" t="s">
        <v>5092</v>
      </c>
      <c r="AP1415" s="6">
        <v>0.49424768518518519</v>
      </c>
      <c r="AQ1415" s="6">
        <v>0.49429398148148146</v>
      </c>
      <c r="AR1415" s="5" t="s">
        <v>5092</v>
      </c>
      <c r="AS1415" s="5" t="s">
        <v>5092</v>
      </c>
      <c r="AT1415" s="5" t="s">
        <v>5093</v>
      </c>
      <c r="AU1415" s="5" t="s">
        <v>5092</v>
      </c>
      <c r="AV1415">
        <v>0</v>
      </c>
      <c r="AW1415" s="5" t="s">
        <v>5092</v>
      </c>
      <c r="AX1415" s="5" t="s">
        <v>5092</v>
      </c>
      <c r="AZ1415" s="5" t="s">
        <v>9208</v>
      </c>
      <c r="BA1415">
        <v>74</v>
      </c>
      <c r="BB1415">
        <v>1</v>
      </c>
      <c r="BC1415" s="5" t="s">
        <v>7549</v>
      </c>
      <c r="BD1415" s="5" t="s">
        <v>5092</v>
      </c>
      <c r="BE1415" s="5" t="s">
        <v>5092</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row>
    <row r="1416" spans="1:75" x14ac:dyDescent="0.3">
      <c r="A1416">
        <v>1443</v>
      </c>
      <c r="B1416" s="5" t="s">
        <v>9209</v>
      </c>
      <c r="C1416">
        <v>217</v>
      </c>
      <c r="D1416" s="5" t="s">
        <v>5097</v>
      </c>
      <c r="E1416" s="6">
        <v>3.3333333333333333E-2</v>
      </c>
      <c r="F1416" s="6">
        <v>0.49466435185185187</v>
      </c>
      <c r="G1416" s="6">
        <v>0.49591435185185184</v>
      </c>
      <c r="H1416">
        <v>66</v>
      </c>
      <c r="I1416" s="5" t="s">
        <v>5092</v>
      </c>
      <c r="J1416">
        <v>0</v>
      </c>
      <c r="K1416">
        <v>61</v>
      </c>
      <c r="L1416">
        <v>57</v>
      </c>
      <c r="M1416">
        <v>28</v>
      </c>
      <c r="N1416">
        <v>54</v>
      </c>
      <c r="O1416">
        <v>6</v>
      </c>
      <c r="P1416">
        <v>58</v>
      </c>
      <c r="Q1416">
        <v>7</v>
      </c>
      <c r="R1416">
        <v>7</v>
      </c>
      <c r="S1416">
        <v>5</v>
      </c>
      <c r="T1416">
        <v>63</v>
      </c>
      <c r="U1416">
        <v>63</v>
      </c>
      <c r="V1416" s="5" t="s">
        <v>5092</v>
      </c>
      <c r="W1416">
        <v>19</v>
      </c>
      <c r="X1416" s="5" t="s">
        <v>5092</v>
      </c>
      <c r="Y1416">
        <v>33</v>
      </c>
      <c r="Z1416">
        <v>52</v>
      </c>
      <c r="AA1416" s="6">
        <v>0.49578703703703703</v>
      </c>
      <c r="AB1416" s="6">
        <v>0.49501157407407409</v>
      </c>
      <c r="AC1416" s="6">
        <v>0.49515046296296295</v>
      </c>
      <c r="AD1416" s="6">
        <v>0.49518518518518517</v>
      </c>
      <c r="AE1416" s="6">
        <v>0.4952199074074074</v>
      </c>
      <c r="AF1416" s="6">
        <v>0.49526620370370372</v>
      </c>
      <c r="AG1416" s="6">
        <v>0.49528935185185186</v>
      </c>
      <c r="AH1416" s="6">
        <v>0.49535879629629631</v>
      </c>
      <c r="AI1416" s="6">
        <v>0.49540509259259258</v>
      </c>
      <c r="AJ1416" s="6">
        <v>0.49543981481481481</v>
      </c>
      <c r="AK1416" s="6">
        <v>0.49547453703703703</v>
      </c>
      <c r="AL1416" s="6">
        <v>0.49549768518518517</v>
      </c>
      <c r="AM1416" s="5" t="s">
        <v>5092</v>
      </c>
      <c r="AN1416" s="6">
        <v>0.49553240740740739</v>
      </c>
      <c r="AO1416" s="5" t="s">
        <v>5092</v>
      </c>
      <c r="AP1416" s="6">
        <v>0.49557870370370372</v>
      </c>
      <c r="AQ1416" s="6">
        <v>0.49563657407407408</v>
      </c>
      <c r="AR1416" s="5" t="s">
        <v>5092</v>
      </c>
      <c r="AS1416" s="5" t="s">
        <v>5092</v>
      </c>
      <c r="AT1416" s="5" t="s">
        <v>5093</v>
      </c>
      <c r="AU1416" s="5" t="s">
        <v>5092</v>
      </c>
      <c r="AV1416">
        <v>0</v>
      </c>
      <c r="AW1416" s="5" t="s">
        <v>5092</v>
      </c>
      <c r="AX1416" s="5" t="s">
        <v>5092</v>
      </c>
      <c r="AZ1416" s="5" t="s">
        <v>9210</v>
      </c>
      <c r="BA1416">
        <v>72</v>
      </c>
      <c r="BB1416">
        <v>1</v>
      </c>
      <c r="BC1416" s="5" t="s">
        <v>7549</v>
      </c>
      <c r="BD1416" s="5" t="s">
        <v>5092</v>
      </c>
      <c r="BE1416" s="5" t="s">
        <v>5092</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row>
    <row r="1417" spans="1:75" x14ac:dyDescent="0.3">
      <c r="A1417">
        <v>1444</v>
      </c>
      <c r="B1417" s="5" t="s">
        <v>9211</v>
      </c>
      <c r="C1417">
        <v>217</v>
      </c>
      <c r="D1417" s="5" t="s">
        <v>5098</v>
      </c>
      <c r="E1417" s="6">
        <v>6.458333333333334E-2</v>
      </c>
      <c r="F1417" s="6">
        <v>0.49591435185185184</v>
      </c>
      <c r="G1417" s="6">
        <v>0.49743055555555554</v>
      </c>
      <c r="H1417">
        <v>52</v>
      </c>
      <c r="I1417" s="5" t="s">
        <v>5092</v>
      </c>
      <c r="J1417">
        <v>0</v>
      </c>
      <c r="K1417">
        <v>57</v>
      </c>
      <c r="L1417">
        <v>28</v>
      </c>
      <c r="M1417">
        <v>55</v>
      </c>
      <c r="N1417">
        <v>29</v>
      </c>
      <c r="O1417">
        <v>32</v>
      </c>
      <c r="P1417">
        <v>31</v>
      </c>
      <c r="Q1417">
        <v>4</v>
      </c>
      <c r="R1417">
        <v>4</v>
      </c>
      <c r="S1417">
        <v>44</v>
      </c>
      <c r="T1417">
        <v>3</v>
      </c>
      <c r="U1417">
        <v>5</v>
      </c>
      <c r="V1417" s="5" t="s">
        <v>5092</v>
      </c>
      <c r="W1417">
        <v>4</v>
      </c>
      <c r="X1417" s="5" t="s">
        <v>5092</v>
      </c>
      <c r="Y1417">
        <v>4</v>
      </c>
      <c r="Z1417">
        <v>46</v>
      </c>
      <c r="AA1417" s="6">
        <v>0.49734953703703705</v>
      </c>
      <c r="AB1417" s="6">
        <v>0.49603009259259262</v>
      </c>
      <c r="AC1417" s="6">
        <v>0.49625000000000002</v>
      </c>
      <c r="AD1417" s="6">
        <v>0.4962847222222222</v>
      </c>
      <c r="AE1417" s="6">
        <v>0.49649305555555556</v>
      </c>
      <c r="AF1417" s="6">
        <v>0.49653935185185183</v>
      </c>
      <c r="AG1417" s="6">
        <v>0.49658564814814815</v>
      </c>
      <c r="AH1417" s="6">
        <v>0.49663194444444442</v>
      </c>
      <c r="AI1417" s="6">
        <v>0.49668981481481483</v>
      </c>
      <c r="AJ1417" s="6">
        <v>0.49674768518518519</v>
      </c>
      <c r="AK1417" s="6">
        <v>0.49703703703703705</v>
      </c>
      <c r="AL1417" s="6">
        <v>0.49711805555555555</v>
      </c>
      <c r="AM1417" s="5" t="s">
        <v>5092</v>
      </c>
      <c r="AN1417" s="6">
        <v>0.49715277777777778</v>
      </c>
      <c r="AO1417" s="5" t="s">
        <v>5092</v>
      </c>
      <c r="AP1417" s="6">
        <v>0.4971875</v>
      </c>
      <c r="AQ1417" s="6">
        <v>0.49721064814814814</v>
      </c>
      <c r="AR1417" s="5" t="s">
        <v>5092</v>
      </c>
      <c r="AS1417" s="5" t="s">
        <v>5092</v>
      </c>
      <c r="AT1417" s="5" t="s">
        <v>5093</v>
      </c>
      <c r="AU1417" s="5" t="s">
        <v>5092</v>
      </c>
      <c r="AV1417">
        <v>0</v>
      </c>
      <c r="AW1417" s="5" t="s">
        <v>5092</v>
      </c>
      <c r="AX1417" s="5" t="s">
        <v>5092</v>
      </c>
      <c r="AZ1417" s="5" t="s">
        <v>9212</v>
      </c>
      <c r="BA1417">
        <v>64</v>
      </c>
      <c r="BB1417">
        <v>1</v>
      </c>
      <c r="BC1417" s="5" t="s">
        <v>7549</v>
      </c>
      <c r="BD1417" s="5" t="s">
        <v>5092</v>
      </c>
      <c r="BE1417" s="5" t="s">
        <v>5092</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row>
    <row r="1418" spans="1:75" x14ac:dyDescent="0.3">
      <c r="A1418">
        <v>1445</v>
      </c>
      <c r="B1418" s="5" t="s">
        <v>9213</v>
      </c>
      <c r="C1418">
        <v>226</v>
      </c>
      <c r="D1418" s="5" t="s">
        <v>5091</v>
      </c>
      <c r="E1418" s="6">
        <v>6.9444444444444441E-3</v>
      </c>
      <c r="F1418" s="6">
        <v>0.51261574074074079</v>
      </c>
      <c r="G1418" s="6">
        <v>0.51517361111111115</v>
      </c>
      <c r="H1418">
        <v>3</v>
      </c>
      <c r="I1418" s="5" t="s">
        <v>9214</v>
      </c>
      <c r="J1418">
        <v>118</v>
      </c>
      <c r="K1418">
        <v>2</v>
      </c>
      <c r="L1418">
        <v>2</v>
      </c>
      <c r="M1418">
        <v>2</v>
      </c>
      <c r="N1418">
        <v>2</v>
      </c>
      <c r="O1418">
        <v>1</v>
      </c>
      <c r="P1418">
        <v>3</v>
      </c>
      <c r="Q1418">
        <v>7</v>
      </c>
      <c r="R1418">
        <v>5</v>
      </c>
      <c r="S1418">
        <v>1</v>
      </c>
      <c r="T1418">
        <v>4</v>
      </c>
      <c r="U1418">
        <v>6</v>
      </c>
      <c r="V1418" s="5" t="s">
        <v>5092</v>
      </c>
      <c r="W1418">
        <v>4</v>
      </c>
      <c r="X1418" s="5" t="s">
        <v>5092</v>
      </c>
      <c r="Y1418">
        <v>2</v>
      </c>
      <c r="Z1418">
        <v>1</v>
      </c>
      <c r="AA1418" s="6">
        <v>0.51424768518518515</v>
      </c>
      <c r="AB1418" s="6">
        <v>0.51287037037037042</v>
      </c>
      <c r="AC1418" s="6">
        <v>0.51297453703703699</v>
      </c>
      <c r="AD1418" s="6">
        <v>0.51306712962962964</v>
      </c>
      <c r="AE1418" s="6">
        <v>0.51333333333333331</v>
      </c>
      <c r="AF1418" s="6">
        <v>0.51337962962962957</v>
      </c>
      <c r="AG1418" s="6">
        <v>0.51348379629629626</v>
      </c>
      <c r="AH1418" s="6">
        <v>0.51354166666666667</v>
      </c>
      <c r="AI1418" s="6">
        <v>0.51368055555555558</v>
      </c>
      <c r="AJ1418" s="6">
        <v>0.51371527777777781</v>
      </c>
      <c r="AK1418" s="6">
        <v>0.51378472222222227</v>
      </c>
      <c r="AL1418" s="6">
        <v>0.51383101851851853</v>
      </c>
      <c r="AM1418" s="5" t="s">
        <v>5092</v>
      </c>
      <c r="AN1418" s="6">
        <v>0.51395833333333329</v>
      </c>
      <c r="AO1418" s="5" t="s">
        <v>5092</v>
      </c>
      <c r="AP1418" s="6">
        <v>0.5140393518518519</v>
      </c>
      <c r="AQ1418" s="6">
        <v>0.51407407407407413</v>
      </c>
      <c r="AR1418" s="5" t="s">
        <v>5092</v>
      </c>
      <c r="AS1418" s="5" t="s">
        <v>5092</v>
      </c>
      <c r="AT1418" s="5" t="s">
        <v>5093</v>
      </c>
      <c r="AU1418" s="5" t="s">
        <v>5092</v>
      </c>
      <c r="AV1418">
        <v>0</v>
      </c>
      <c r="AW1418" s="5" t="s">
        <v>5092</v>
      </c>
      <c r="AX1418" s="5" t="s">
        <v>5092</v>
      </c>
      <c r="AZ1418" s="5" t="s">
        <v>9215</v>
      </c>
      <c r="BA1418">
        <v>1</v>
      </c>
      <c r="BB1418">
        <v>1</v>
      </c>
      <c r="BC1418" s="5" t="s">
        <v>7837</v>
      </c>
      <c r="BD1418" s="5" t="s">
        <v>5092</v>
      </c>
      <c r="BE1418" s="5" t="s">
        <v>5092</v>
      </c>
      <c r="BF1418">
        <v>0</v>
      </c>
      <c r="BG1418">
        <v>0</v>
      </c>
      <c r="BH1418">
        <v>0</v>
      </c>
      <c r="BI1418">
        <v>1</v>
      </c>
      <c r="BJ1418">
        <v>0</v>
      </c>
      <c r="BK1418">
        <v>0</v>
      </c>
      <c r="BL1418">
        <v>0</v>
      </c>
      <c r="BM1418">
        <v>0</v>
      </c>
      <c r="BN1418">
        <v>0</v>
      </c>
      <c r="BO1418">
        <v>0</v>
      </c>
      <c r="BP1418">
        <v>0</v>
      </c>
      <c r="BQ1418">
        <v>0</v>
      </c>
      <c r="BR1418">
        <v>0</v>
      </c>
      <c r="BS1418">
        <v>0</v>
      </c>
      <c r="BT1418">
        <v>0</v>
      </c>
      <c r="BU1418">
        <v>0</v>
      </c>
      <c r="BV1418">
        <v>0</v>
      </c>
      <c r="BW1418">
        <v>0</v>
      </c>
    </row>
    <row r="1419" spans="1:75" x14ac:dyDescent="0.3">
      <c r="A1419">
        <v>1446</v>
      </c>
      <c r="B1419" s="5" t="s">
        <v>9216</v>
      </c>
      <c r="C1419">
        <v>226</v>
      </c>
      <c r="D1419" s="5" t="s">
        <v>5097</v>
      </c>
      <c r="E1419" s="6">
        <v>3.3333333333333333E-2</v>
      </c>
      <c r="F1419" s="6">
        <v>0.51517361111111115</v>
      </c>
      <c r="G1419" s="6">
        <v>0.51914351851851848</v>
      </c>
      <c r="H1419">
        <v>3</v>
      </c>
      <c r="I1419" s="5" t="s">
        <v>9217</v>
      </c>
      <c r="J1419">
        <v>393</v>
      </c>
      <c r="K1419">
        <v>5</v>
      </c>
      <c r="L1419">
        <v>45</v>
      </c>
      <c r="M1419">
        <v>6</v>
      </c>
      <c r="N1419">
        <v>4</v>
      </c>
      <c r="O1419">
        <v>3</v>
      </c>
      <c r="P1419">
        <v>45</v>
      </c>
      <c r="Q1419">
        <v>55</v>
      </c>
      <c r="R1419">
        <v>4</v>
      </c>
      <c r="S1419">
        <v>4</v>
      </c>
      <c r="T1419">
        <v>5</v>
      </c>
      <c r="U1419">
        <v>5</v>
      </c>
      <c r="V1419" s="5" t="s">
        <v>5092</v>
      </c>
      <c r="W1419">
        <v>2</v>
      </c>
      <c r="X1419" s="5" t="s">
        <v>5092</v>
      </c>
      <c r="Y1419">
        <v>3</v>
      </c>
      <c r="Z1419">
        <v>1</v>
      </c>
      <c r="AA1419" s="6">
        <v>0.51723379629629629</v>
      </c>
      <c r="AB1419" s="6">
        <v>0.51585648148148144</v>
      </c>
      <c r="AC1419" s="6">
        <v>0.51605324074074077</v>
      </c>
      <c r="AD1419" s="6">
        <v>0.5161458333333333</v>
      </c>
      <c r="AE1419" s="6">
        <v>0.51621527777777776</v>
      </c>
      <c r="AF1419" s="6">
        <v>0.5163078703703704</v>
      </c>
      <c r="AG1419" s="6">
        <v>0.5163888888888889</v>
      </c>
      <c r="AH1419" s="6">
        <v>0.51646990740740739</v>
      </c>
      <c r="AI1419" s="6">
        <v>0.51651620370370366</v>
      </c>
      <c r="AJ1419" s="6">
        <v>0.51656250000000004</v>
      </c>
      <c r="AK1419" s="6">
        <v>0.51666666666666672</v>
      </c>
      <c r="AL1419" s="6">
        <v>0.51673611111111106</v>
      </c>
      <c r="AM1419" s="5" t="s">
        <v>5092</v>
      </c>
      <c r="AN1419" s="6">
        <v>0.51686342592592593</v>
      </c>
      <c r="AO1419" s="5" t="s">
        <v>5092</v>
      </c>
      <c r="AP1419" s="6">
        <v>0.51694444444444443</v>
      </c>
      <c r="AQ1419" s="6">
        <v>0.51696759259259262</v>
      </c>
      <c r="AR1419" s="5" t="s">
        <v>5092</v>
      </c>
      <c r="AS1419" s="5" t="s">
        <v>5092</v>
      </c>
      <c r="AT1419" s="5" t="s">
        <v>5093</v>
      </c>
      <c r="AU1419" s="5" t="s">
        <v>5092</v>
      </c>
      <c r="AV1419">
        <v>0</v>
      </c>
      <c r="AW1419" s="5" t="s">
        <v>5092</v>
      </c>
      <c r="AX1419" s="5" t="s">
        <v>5092</v>
      </c>
      <c r="AZ1419" s="5" t="s">
        <v>9218</v>
      </c>
      <c r="BA1419">
        <v>2</v>
      </c>
      <c r="BB1419">
        <v>1</v>
      </c>
      <c r="BC1419" s="5" t="s">
        <v>7837</v>
      </c>
      <c r="BD1419" s="5" t="s">
        <v>5092</v>
      </c>
      <c r="BE1419" s="5" t="s">
        <v>5092</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row>
    <row r="1420" spans="1:75" x14ac:dyDescent="0.3">
      <c r="A1420">
        <v>1447</v>
      </c>
      <c r="B1420" s="5" t="s">
        <v>9219</v>
      </c>
      <c r="C1420">
        <v>240</v>
      </c>
      <c r="D1420" s="5" t="s">
        <v>5091</v>
      </c>
      <c r="E1420" s="6"/>
      <c r="F1420" s="6">
        <v>0.51908564814814817</v>
      </c>
      <c r="G1420" s="6">
        <v>0.52370370370370367</v>
      </c>
      <c r="H1420">
        <v>2</v>
      </c>
      <c r="I1420" s="5" t="s">
        <v>9220</v>
      </c>
      <c r="J1420">
        <v>272</v>
      </c>
      <c r="K1420">
        <v>12</v>
      </c>
      <c r="L1420">
        <v>1</v>
      </c>
      <c r="M1420">
        <v>15</v>
      </c>
      <c r="N1420">
        <v>1</v>
      </c>
      <c r="O1420">
        <v>4</v>
      </c>
      <c r="P1420">
        <v>4</v>
      </c>
      <c r="Q1420">
        <v>5</v>
      </c>
      <c r="R1420">
        <v>0</v>
      </c>
      <c r="S1420">
        <v>1</v>
      </c>
      <c r="T1420">
        <v>0</v>
      </c>
      <c r="U1420">
        <v>0</v>
      </c>
      <c r="V1420" s="5" t="s">
        <v>5092</v>
      </c>
      <c r="W1420">
        <v>1</v>
      </c>
      <c r="X1420" s="5" t="s">
        <v>5092</v>
      </c>
      <c r="Y1420">
        <v>1</v>
      </c>
      <c r="Z1420">
        <v>1</v>
      </c>
      <c r="AA1420" s="6">
        <v>0.5216319444444445</v>
      </c>
      <c r="AB1420" s="6">
        <v>0.51918981481481485</v>
      </c>
      <c r="AC1420" s="6">
        <v>0.51928240740740739</v>
      </c>
      <c r="AD1420" s="6">
        <v>0.51939814814814811</v>
      </c>
      <c r="AE1420" s="6">
        <v>0.51959490740740744</v>
      </c>
      <c r="AF1420" s="6">
        <v>0.51975694444444442</v>
      </c>
      <c r="AG1420" s="6">
        <v>0.51979166666666665</v>
      </c>
      <c r="AH1420" s="6">
        <v>0.5200231481481481</v>
      </c>
      <c r="AI1420" s="6"/>
      <c r="AJ1420" s="6">
        <v>0.52023148148148146</v>
      </c>
      <c r="AK1420" s="6"/>
      <c r="AL1420" s="6"/>
      <c r="AM1420" s="5" t="s">
        <v>5092</v>
      </c>
      <c r="AN1420" s="6">
        <v>0.52334490740740736</v>
      </c>
      <c r="AO1420" s="5" t="s">
        <v>5092</v>
      </c>
      <c r="AP1420" s="6">
        <v>0.52129629629629626</v>
      </c>
      <c r="AQ1420" s="6">
        <v>0.52143518518518517</v>
      </c>
      <c r="AR1420" s="5" t="s">
        <v>5092</v>
      </c>
      <c r="AS1420" s="5" t="s">
        <v>5092</v>
      </c>
      <c r="AT1420" s="5" t="s">
        <v>5093</v>
      </c>
      <c r="AU1420" s="5" t="s">
        <v>5092</v>
      </c>
      <c r="AV1420">
        <v>0</v>
      </c>
      <c r="AW1420" s="5" t="s">
        <v>5092</v>
      </c>
      <c r="AX1420" s="5" t="s">
        <v>5092</v>
      </c>
      <c r="AZ1420" s="5" t="s">
        <v>5092</v>
      </c>
      <c r="BA1420">
        <v>0</v>
      </c>
      <c r="BB1420">
        <v>1</v>
      </c>
      <c r="BC1420" s="5" t="s">
        <v>7837</v>
      </c>
      <c r="BD1420" s="5" t="s">
        <v>5092</v>
      </c>
      <c r="BE1420" s="5" t="s">
        <v>5092</v>
      </c>
      <c r="BF1420">
        <v>1</v>
      </c>
      <c r="BG1420">
        <v>0</v>
      </c>
      <c r="BH1420">
        <v>1</v>
      </c>
      <c r="BI1420">
        <v>0</v>
      </c>
      <c r="BJ1420">
        <v>1</v>
      </c>
      <c r="BK1420">
        <v>1</v>
      </c>
      <c r="BL1420">
        <v>1</v>
      </c>
      <c r="BM1420">
        <v>1</v>
      </c>
      <c r="BN1420">
        <v>0</v>
      </c>
      <c r="BO1420">
        <v>1</v>
      </c>
      <c r="BP1420">
        <v>1</v>
      </c>
      <c r="BQ1420">
        <v>0</v>
      </c>
      <c r="BR1420">
        <v>1</v>
      </c>
      <c r="BS1420">
        <v>1</v>
      </c>
      <c r="BT1420">
        <v>0</v>
      </c>
      <c r="BU1420">
        <v>0</v>
      </c>
      <c r="BV1420">
        <v>2</v>
      </c>
      <c r="BW1420">
        <v>0</v>
      </c>
    </row>
    <row r="1421" spans="1:75" x14ac:dyDescent="0.3">
      <c r="A1421">
        <v>1448</v>
      </c>
      <c r="B1421" s="5" t="s">
        <v>9221</v>
      </c>
      <c r="C1421">
        <v>226</v>
      </c>
      <c r="D1421" s="5" t="s">
        <v>5098</v>
      </c>
      <c r="E1421" s="6">
        <v>6.458333333333334E-2</v>
      </c>
      <c r="F1421" s="6">
        <v>0.51914351851851848</v>
      </c>
      <c r="G1421" s="6">
        <v>0.52690972222222221</v>
      </c>
      <c r="H1421">
        <v>15</v>
      </c>
      <c r="I1421" s="5" t="s">
        <v>9222</v>
      </c>
      <c r="J1421">
        <v>901</v>
      </c>
      <c r="K1421">
        <v>55</v>
      </c>
      <c r="L1421">
        <v>4</v>
      </c>
      <c r="M1421">
        <v>57</v>
      </c>
      <c r="N1421">
        <v>15</v>
      </c>
      <c r="O1421">
        <v>4</v>
      </c>
      <c r="P1421">
        <v>2</v>
      </c>
      <c r="Q1421">
        <v>3</v>
      </c>
      <c r="R1421">
        <v>2</v>
      </c>
      <c r="S1421">
        <v>3</v>
      </c>
      <c r="T1421">
        <v>2</v>
      </c>
      <c r="U1421">
        <v>4</v>
      </c>
      <c r="V1421" s="5" t="s">
        <v>5092</v>
      </c>
      <c r="W1421">
        <v>15</v>
      </c>
      <c r="X1421" s="5" t="s">
        <v>5092</v>
      </c>
      <c r="Y1421">
        <v>6</v>
      </c>
      <c r="Z1421">
        <v>1</v>
      </c>
      <c r="AA1421" s="6">
        <v>0.52253472222222219</v>
      </c>
      <c r="AB1421" s="6">
        <v>0.52050925925925928</v>
      </c>
      <c r="AC1421" s="6">
        <v>0.52059027777777778</v>
      </c>
      <c r="AD1421" s="6">
        <v>0.52064814814814819</v>
      </c>
      <c r="AE1421" s="6">
        <v>0.52079861111111114</v>
      </c>
      <c r="AF1421" s="6">
        <v>0.5208680555555556</v>
      </c>
      <c r="AG1421" s="6">
        <v>0.52093750000000005</v>
      </c>
      <c r="AH1421" s="6">
        <v>0.52098379629629632</v>
      </c>
      <c r="AI1421" s="6">
        <v>0.52104166666666663</v>
      </c>
      <c r="AJ1421" s="6">
        <v>0.52111111111111108</v>
      </c>
      <c r="AK1421" s="6">
        <v>0.52120370370370372</v>
      </c>
      <c r="AL1421" s="6">
        <v>0.52126157407407403</v>
      </c>
      <c r="AM1421" s="5" t="s">
        <v>5092</v>
      </c>
      <c r="AN1421" s="6">
        <v>0.52134259259259264</v>
      </c>
      <c r="AO1421" s="5" t="s">
        <v>5092</v>
      </c>
      <c r="AP1421" s="6">
        <v>0.52145833333333336</v>
      </c>
      <c r="AQ1421" s="6">
        <v>0.52155092592592589</v>
      </c>
      <c r="AR1421" s="5" t="s">
        <v>5092</v>
      </c>
      <c r="AS1421" s="5" t="s">
        <v>5092</v>
      </c>
      <c r="AT1421" s="5" t="s">
        <v>5105</v>
      </c>
      <c r="AU1421" s="5" t="s">
        <v>9223</v>
      </c>
      <c r="AV1421">
        <v>192</v>
      </c>
      <c r="AW1421" s="5" t="s">
        <v>5092</v>
      </c>
      <c r="AX1421" s="5" t="s">
        <v>5092</v>
      </c>
      <c r="AZ1421" s="5" t="s">
        <v>9224</v>
      </c>
      <c r="BA1421">
        <v>2</v>
      </c>
      <c r="BB1421">
        <v>1</v>
      </c>
      <c r="BC1421" s="5" t="s">
        <v>7837</v>
      </c>
      <c r="BD1421" s="5" t="s">
        <v>5092</v>
      </c>
      <c r="BE1421" s="5" t="s">
        <v>5092</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row>
    <row r="1422" spans="1:75" x14ac:dyDescent="0.3">
      <c r="A1422">
        <v>1449</v>
      </c>
      <c r="B1422" s="5" t="s">
        <v>9225</v>
      </c>
      <c r="C1422">
        <v>240</v>
      </c>
      <c r="D1422" s="5" t="s">
        <v>5097</v>
      </c>
      <c r="E1422" s="6">
        <v>3.3333333333333333E-2</v>
      </c>
      <c r="F1422" s="6">
        <v>0.52370370370370367</v>
      </c>
      <c r="G1422" s="6">
        <v>0.5288194444444444</v>
      </c>
      <c r="H1422">
        <v>7</v>
      </c>
      <c r="I1422" s="5" t="s">
        <v>9226</v>
      </c>
      <c r="J1422">
        <v>180</v>
      </c>
      <c r="K1422">
        <v>7</v>
      </c>
      <c r="L1422">
        <v>6</v>
      </c>
      <c r="M1422">
        <v>7</v>
      </c>
      <c r="N1422">
        <v>7</v>
      </c>
      <c r="O1422">
        <v>6</v>
      </c>
      <c r="P1422">
        <v>65</v>
      </c>
      <c r="Q1422">
        <v>7</v>
      </c>
      <c r="R1422">
        <v>65</v>
      </c>
      <c r="S1422">
        <v>4</v>
      </c>
      <c r="T1422">
        <v>4</v>
      </c>
      <c r="U1422">
        <v>55</v>
      </c>
      <c r="V1422" s="5" t="s">
        <v>5092</v>
      </c>
      <c r="W1422">
        <v>3</v>
      </c>
      <c r="X1422" s="5" t="s">
        <v>5092</v>
      </c>
      <c r="Y1422">
        <v>1</v>
      </c>
      <c r="Z1422">
        <v>17</v>
      </c>
      <c r="AA1422" s="6">
        <v>0.52755787037037039</v>
      </c>
      <c r="AB1422" s="6">
        <v>0.52384259259259258</v>
      </c>
      <c r="AC1422" s="6">
        <v>0.52399305555555553</v>
      </c>
      <c r="AD1422" s="6">
        <v>0.5241203703703704</v>
      </c>
      <c r="AE1422" s="6">
        <v>0.52437500000000004</v>
      </c>
      <c r="AF1422" s="6">
        <v>0.52461805555555552</v>
      </c>
      <c r="AG1422" s="6">
        <v>0.52465277777777775</v>
      </c>
      <c r="AH1422" s="6">
        <v>0.52555555555555555</v>
      </c>
      <c r="AI1422" s="6">
        <v>0.52565972222222224</v>
      </c>
      <c r="AJ1422" s="6">
        <v>0.52608796296296301</v>
      </c>
      <c r="AK1422" s="6">
        <v>0.52633101851851849</v>
      </c>
      <c r="AL1422" s="6">
        <v>0.52648148148148144</v>
      </c>
      <c r="AM1422" s="5" t="s">
        <v>5092</v>
      </c>
      <c r="AN1422" s="6">
        <v>0.52653935185185186</v>
      </c>
      <c r="AO1422" s="5" t="s">
        <v>5092</v>
      </c>
      <c r="AP1422" s="6">
        <v>0.52675925925925926</v>
      </c>
      <c r="AQ1422" s="6">
        <v>0.52731481481481479</v>
      </c>
      <c r="AR1422" s="5" t="s">
        <v>5092</v>
      </c>
      <c r="AS1422" s="5" t="s">
        <v>5092</v>
      </c>
      <c r="AT1422" s="5" t="s">
        <v>5093</v>
      </c>
      <c r="AU1422" s="5" t="s">
        <v>5092</v>
      </c>
      <c r="AV1422">
        <v>0</v>
      </c>
      <c r="AW1422" s="5" t="s">
        <v>5092</v>
      </c>
      <c r="AX1422" s="5" t="s">
        <v>5092</v>
      </c>
      <c r="AZ1422" s="5" t="s">
        <v>9227</v>
      </c>
      <c r="BA1422">
        <v>30</v>
      </c>
      <c r="BB1422">
        <v>1</v>
      </c>
      <c r="BC1422" s="5" t="s">
        <v>7837</v>
      </c>
      <c r="BD1422" s="5" t="s">
        <v>5092</v>
      </c>
      <c r="BE1422" s="5" t="s">
        <v>5092</v>
      </c>
      <c r="BF1422">
        <v>1</v>
      </c>
      <c r="BG1422">
        <v>0</v>
      </c>
      <c r="BH1422">
        <v>1</v>
      </c>
      <c r="BI1422">
        <v>1</v>
      </c>
      <c r="BJ1422">
        <v>0</v>
      </c>
      <c r="BK1422">
        <v>0</v>
      </c>
      <c r="BL1422">
        <v>1</v>
      </c>
      <c r="BM1422">
        <v>1</v>
      </c>
      <c r="BN1422">
        <v>1</v>
      </c>
      <c r="BO1422">
        <v>1</v>
      </c>
      <c r="BP1422">
        <v>1</v>
      </c>
      <c r="BQ1422">
        <v>1</v>
      </c>
      <c r="BR1422">
        <v>1</v>
      </c>
      <c r="BS1422">
        <v>2</v>
      </c>
      <c r="BT1422">
        <v>1</v>
      </c>
      <c r="BU1422">
        <v>0</v>
      </c>
      <c r="BV1422">
        <v>1</v>
      </c>
      <c r="BW1422">
        <v>0</v>
      </c>
    </row>
    <row r="1423" spans="1:75" x14ac:dyDescent="0.3">
      <c r="A1423">
        <v>1450</v>
      </c>
      <c r="B1423" s="5" t="s">
        <v>9228</v>
      </c>
      <c r="C1423">
        <v>114</v>
      </c>
      <c r="D1423" s="5" t="s">
        <v>5091</v>
      </c>
      <c r="E1423" s="6">
        <v>6.9444444444444441E-3</v>
      </c>
      <c r="F1423" s="6">
        <v>0.52423611111111112</v>
      </c>
      <c r="G1423" s="6">
        <v>0.5302662037037037</v>
      </c>
      <c r="H1423">
        <v>55</v>
      </c>
      <c r="I1423" s="5" t="s">
        <v>9229</v>
      </c>
      <c r="J1423">
        <v>143</v>
      </c>
      <c r="K1423">
        <v>47</v>
      </c>
      <c r="L1423">
        <v>33</v>
      </c>
      <c r="M1423">
        <v>36</v>
      </c>
      <c r="N1423">
        <v>5</v>
      </c>
      <c r="O1423">
        <v>49</v>
      </c>
      <c r="P1423">
        <v>34</v>
      </c>
      <c r="Q1423">
        <v>46</v>
      </c>
      <c r="R1423">
        <v>47</v>
      </c>
      <c r="S1423">
        <v>33</v>
      </c>
      <c r="T1423">
        <v>46</v>
      </c>
      <c r="U1423">
        <v>45</v>
      </c>
      <c r="V1423" s="5" t="s">
        <v>5092</v>
      </c>
      <c r="W1423">
        <v>45</v>
      </c>
      <c r="X1423" s="5" t="s">
        <v>5092</v>
      </c>
      <c r="Y1423">
        <v>3</v>
      </c>
      <c r="Z1423">
        <v>33</v>
      </c>
      <c r="AA1423" s="6">
        <v>0.52763888888888888</v>
      </c>
      <c r="AB1423" s="6">
        <v>0.52435185185185185</v>
      </c>
      <c r="AC1423" s="6">
        <v>0.52440972222222226</v>
      </c>
      <c r="AD1423" s="6">
        <v>0.52447916666666672</v>
      </c>
      <c r="AE1423" s="6">
        <v>0.52454861111111106</v>
      </c>
      <c r="AF1423" s="6">
        <v>0.52460648148148148</v>
      </c>
      <c r="AG1423" s="6">
        <v>0.52465277777777775</v>
      </c>
      <c r="AH1423" s="6">
        <v>0.52567129629629628</v>
      </c>
      <c r="AI1423" s="6">
        <v>0.52572916666666669</v>
      </c>
      <c r="AJ1423" s="6">
        <v>0.52576388888888892</v>
      </c>
      <c r="AK1423" s="6">
        <v>0.52579861111111115</v>
      </c>
      <c r="AL1423" s="6">
        <v>0.52582175925925922</v>
      </c>
      <c r="AM1423" s="5" t="s">
        <v>5092</v>
      </c>
      <c r="AN1423" s="6">
        <v>0.5258680555555556</v>
      </c>
      <c r="AO1423" s="5" t="s">
        <v>5092</v>
      </c>
      <c r="AP1423" s="6">
        <v>0.52592592592592591</v>
      </c>
      <c r="AQ1423" s="6">
        <v>0.52696759259259263</v>
      </c>
      <c r="AR1423" s="5" t="s">
        <v>5092</v>
      </c>
      <c r="AS1423" s="5" t="s">
        <v>5092</v>
      </c>
      <c r="AT1423" s="5" t="s">
        <v>5093</v>
      </c>
      <c r="AU1423" s="5" t="s">
        <v>5092</v>
      </c>
      <c r="AV1423">
        <v>0</v>
      </c>
      <c r="AW1423" s="5" t="s">
        <v>5092</v>
      </c>
      <c r="AX1423" s="5" t="s">
        <v>5092</v>
      </c>
      <c r="AZ1423" s="5" t="s">
        <v>9230</v>
      </c>
      <c r="BA1423">
        <v>25</v>
      </c>
      <c r="BB1423">
        <v>1</v>
      </c>
      <c r="BC1423" s="5" t="s">
        <v>7461</v>
      </c>
      <c r="BD1423" s="5" t="s">
        <v>5092</v>
      </c>
      <c r="BE1423" s="5" t="s">
        <v>5092</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row>
    <row r="1424" spans="1:75" x14ac:dyDescent="0.3">
      <c r="A1424">
        <v>1451</v>
      </c>
      <c r="B1424" s="5" t="s">
        <v>9231</v>
      </c>
      <c r="C1424">
        <v>114</v>
      </c>
      <c r="D1424" s="5" t="s">
        <v>5097</v>
      </c>
      <c r="E1424" s="6">
        <v>3.3333333333333333E-2</v>
      </c>
      <c r="F1424" s="6">
        <v>0.5302662037037037</v>
      </c>
      <c r="G1424" s="6">
        <v>0.53340277777777778</v>
      </c>
      <c r="H1424">
        <v>64</v>
      </c>
      <c r="I1424" s="5" t="s">
        <v>9232</v>
      </c>
      <c r="J1424">
        <v>72</v>
      </c>
      <c r="K1424">
        <v>3</v>
      </c>
      <c r="L1424">
        <v>5</v>
      </c>
      <c r="M1424">
        <v>3</v>
      </c>
      <c r="N1424">
        <v>61</v>
      </c>
      <c r="O1424">
        <v>56</v>
      </c>
      <c r="P1424">
        <v>55</v>
      </c>
      <c r="Q1424">
        <v>57</v>
      </c>
      <c r="R1424">
        <v>5</v>
      </c>
      <c r="S1424">
        <v>3</v>
      </c>
      <c r="T1424">
        <v>51</v>
      </c>
      <c r="U1424">
        <v>52</v>
      </c>
      <c r="V1424" s="5" t="s">
        <v>5092</v>
      </c>
      <c r="W1424">
        <v>29</v>
      </c>
      <c r="X1424" s="5" t="s">
        <v>5092</v>
      </c>
      <c r="Y1424">
        <v>27</v>
      </c>
      <c r="Z1424">
        <v>35</v>
      </c>
      <c r="AA1424" s="6">
        <v>0.53295138888888893</v>
      </c>
      <c r="AB1424" s="6">
        <v>0.53120370370370373</v>
      </c>
      <c r="AC1424" s="6">
        <v>0.53141203703703699</v>
      </c>
      <c r="AD1424" s="6">
        <v>0.53150462962962963</v>
      </c>
      <c r="AE1424" s="6">
        <v>0.53156250000000005</v>
      </c>
      <c r="AF1424" s="6">
        <v>0.53160879629629632</v>
      </c>
      <c r="AG1424" s="6">
        <v>0.53164351851851854</v>
      </c>
      <c r="AH1424" s="6">
        <v>0.53184027777777776</v>
      </c>
      <c r="AI1424" s="6">
        <v>0.53190972222222221</v>
      </c>
      <c r="AJ1424" s="6">
        <v>0.53203703703703709</v>
      </c>
      <c r="AK1424" s="6">
        <v>0.53208333333333335</v>
      </c>
      <c r="AL1424" s="6">
        <v>0.53228009259259257</v>
      </c>
      <c r="AM1424" s="5" t="s">
        <v>5092</v>
      </c>
      <c r="AN1424" s="6">
        <v>0.53238425925925925</v>
      </c>
      <c r="AO1424" s="5" t="s">
        <v>5092</v>
      </c>
      <c r="AP1424" s="6">
        <v>0.53274305555555557</v>
      </c>
      <c r="AQ1424" s="6">
        <v>0.53280092592592587</v>
      </c>
      <c r="AR1424" s="5" t="s">
        <v>5092</v>
      </c>
      <c r="AS1424" s="5" t="s">
        <v>5092</v>
      </c>
      <c r="AT1424" s="5" t="s">
        <v>5093</v>
      </c>
      <c r="AU1424" s="5" t="s">
        <v>5092</v>
      </c>
      <c r="AV1424">
        <v>0</v>
      </c>
      <c r="AW1424" s="5" t="s">
        <v>5092</v>
      </c>
      <c r="AX1424" s="5" t="s">
        <v>5092</v>
      </c>
      <c r="AZ1424" s="5" t="s">
        <v>9233</v>
      </c>
      <c r="BA1424">
        <v>75</v>
      </c>
      <c r="BB1424">
        <v>1</v>
      </c>
      <c r="BC1424" s="5" t="s">
        <v>7461</v>
      </c>
      <c r="BD1424" s="5" t="s">
        <v>5092</v>
      </c>
      <c r="BE1424" s="5" t="s">
        <v>5092</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row>
    <row r="1425" spans="1:75" x14ac:dyDescent="0.3">
      <c r="A1425">
        <v>1452</v>
      </c>
      <c r="B1425" s="5" t="s">
        <v>9234</v>
      </c>
      <c r="C1425">
        <v>114</v>
      </c>
      <c r="D1425" s="5" t="s">
        <v>5098</v>
      </c>
      <c r="E1425" s="6">
        <v>6.458333333333334E-2</v>
      </c>
      <c r="F1425" s="6">
        <v>0.53341435185185182</v>
      </c>
      <c r="G1425" s="6">
        <v>0.5360300925925926</v>
      </c>
      <c r="H1425">
        <v>16</v>
      </c>
      <c r="I1425" s="5" t="s">
        <v>9235</v>
      </c>
      <c r="J1425">
        <v>55</v>
      </c>
      <c r="K1425">
        <v>5</v>
      </c>
      <c r="L1425">
        <v>24</v>
      </c>
      <c r="M1425">
        <v>14</v>
      </c>
      <c r="N1425">
        <v>23</v>
      </c>
      <c r="O1425">
        <v>2</v>
      </c>
      <c r="P1425">
        <v>18</v>
      </c>
      <c r="Q1425">
        <v>11</v>
      </c>
      <c r="R1425">
        <v>17</v>
      </c>
      <c r="S1425">
        <v>49</v>
      </c>
      <c r="T1425">
        <v>25</v>
      </c>
      <c r="U1425">
        <v>2</v>
      </c>
      <c r="V1425" s="5" t="s">
        <v>5092</v>
      </c>
      <c r="W1425">
        <v>21</v>
      </c>
      <c r="X1425" s="5" t="s">
        <v>5092</v>
      </c>
      <c r="Y1425">
        <v>6</v>
      </c>
      <c r="Z1425">
        <v>2</v>
      </c>
      <c r="AA1425" s="6">
        <v>0.53537037037037039</v>
      </c>
      <c r="AB1425" s="6">
        <v>0.53437500000000004</v>
      </c>
      <c r="AC1425" s="6">
        <v>0.53445601851851854</v>
      </c>
      <c r="AD1425" s="6">
        <v>0.53453703703703703</v>
      </c>
      <c r="AE1425" s="6">
        <v>0.53464120370370372</v>
      </c>
      <c r="AF1425" s="6">
        <v>0.5346643518518519</v>
      </c>
      <c r="AG1425" s="6">
        <v>0.53478009259259263</v>
      </c>
      <c r="AH1425" s="6">
        <v>0.53479166666666667</v>
      </c>
      <c r="AI1425" s="6">
        <v>0.53482638888888889</v>
      </c>
      <c r="AJ1425" s="6">
        <v>0.53487268518518516</v>
      </c>
      <c r="AK1425" s="6">
        <v>0.53490740740740739</v>
      </c>
      <c r="AL1425" s="6">
        <v>0.53494212962962961</v>
      </c>
      <c r="AM1425" s="5" t="s">
        <v>5092</v>
      </c>
      <c r="AN1425" s="6">
        <v>0.5349652777777778</v>
      </c>
      <c r="AO1425" s="5" t="s">
        <v>5092</v>
      </c>
      <c r="AP1425" s="6">
        <v>0.53498842592592588</v>
      </c>
      <c r="AQ1425" s="6">
        <v>0.53501157407407407</v>
      </c>
      <c r="AR1425" s="5" t="s">
        <v>5092</v>
      </c>
      <c r="AS1425" s="5" t="s">
        <v>5092</v>
      </c>
      <c r="AT1425" s="5" t="s">
        <v>5105</v>
      </c>
      <c r="AU1425" s="5" t="s">
        <v>9236</v>
      </c>
      <c r="AV1425">
        <v>78</v>
      </c>
      <c r="AW1425" s="5" t="s">
        <v>5092</v>
      </c>
      <c r="AX1425" s="5" t="s">
        <v>5092</v>
      </c>
      <c r="AZ1425" s="5" t="s">
        <v>9237</v>
      </c>
      <c r="BA1425">
        <v>3</v>
      </c>
      <c r="BB1425">
        <v>5</v>
      </c>
      <c r="BC1425" s="5" t="s">
        <v>7461</v>
      </c>
      <c r="BD1425" s="5" t="s">
        <v>5092</v>
      </c>
      <c r="BE1425" s="5" t="s">
        <v>5092</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row>
    <row r="1426" spans="1:75" x14ac:dyDescent="0.3">
      <c r="A1426">
        <v>1453</v>
      </c>
      <c r="B1426" s="5" t="s">
        <v>9234</v>
      </c>
      <c r="C1426">
        <v>240</v>
      </c>
      <c r="D1426" s="5" t="s">
        <v>5098</v>
      </c>
      <c r="E1426" s="6">
        <v>6.458333333333334E-2</v>
      </c>
      <c r="F1426" s="6">
        <v>0.5288194444444444</v>
      </c>
      <c r="G1426" s="6">
        <v>0.5363310185185185</v>
      </c>
      <c r="H1426">
        <v>3</v>
      </c>
      <c r="I1426" s="5" t="s">
        <v>9238</v>
      </c>
      <c r="J1426">
        <v>150</v>
      </c>
      <c r="K1426">
        <v>7</v>
      </c>
      <c r="L1426">
        <v>2</v>
      </c>
      <c r="M1426">
        <v>3</v>
      </c>
      <c r="N1426">
        <v>1</v>
      </c>
      <c r="O1426">
        <v>4</v>
      </c>
      <c r="P1426">
        <v>3</v>
      </c>
      <c r="Q1426">
        <v>21</v>
      </c>
      <c r="R1426">
        <v>1</v>
      </c>
      <c r="S1426">
        <v>18</v>
      </c>
      <c r="T1426">
        <v>1</v>
      </c>
      <c r="U1426">
        <v>1</v>
      </c>
      <c r="V1426" s="5" t="s">
        <v>5092</v>
      </c>
      <c r="W1426">
        <v>19</v>
      </c>
      <c r="X1426" s="5" t="s">
        <v>5092</v>
      </c>
      <c r="Y1426">
        <v>6</v>
      </c>
      <c r="Z1426">
        <v>1</v>
      </c>
      <c r="AA1426" s="6">
        <v>0.53527777777777774</v>
      </c>
      <c r="AB1426" s="6">
        <v>0.53322916666666664</v>
      </c>
      <c r="AC1426" s="6">
        <v>0.53335648148148151</v>
      </c>
      <c r="AD1426" s="6">
        <v>0.53369212962962964</v>
      </c>
      <c r="AE1426" s="6">
        <v>0.53377314814814814</v>
      </c>
      <c r="AF1426" s="6">
        <v>0.53384259259259259</v>
      </c>
      <c r="AG1426" s="6">
        <v>0.53409722222222222</v>
      </c>
      <c r="AH1426" s="6">
        <v>0.53424768518518517</v>
      </c>
      <c r="AI1426" s="6">
        <v>0.53436342592592589</v>
      </c>
      <c r="AJ1426" s="6">
        <v>0.5344444444444445</v>
      </c>
      <c r="AK1426" s="6">
        <v>0.53457175925925926</v>
      </c>
      <c r="AL1426" s="6">
        <v>0.53459490740740745</v>
      </c>
      <c r="AM1426" s="5" t="s">
        <v>5092</v>
      </c>
      <c r="AN1426" s="6">
        <v>0.53462962962962968</v>
      </c>
      <c r="AO1426" s="5" t="s">
        <v>5092</v>
      </c>
      <c r="AP1426" s="6">
        <v>0.53468749999999998</v>
      </c>
      <c r="AQ1426" s="6">
        <v>0.53472222222222221</v>
      </c>
      <c r="AR1426" s="5" t="s">
        <v>5092</v>
      </c>
      <c r="AS1426" s="5" t="s">
        <v>5092</v>
      </c>
      <c r="AT1426" s="5" t="s">
        <v>5105</v>
      </c>
      <c r="AU1426" s="5" t="s">
        <v>8836</v>
      </c>
      <c r="AV1426">
        <v>29</v>
      </c>
      <c r="AW1426" s="5" t="s">
        <v>5092</v>
      </c>
      <c r="AX1426" s="5" t="s">
        <v>5092</v>
      </c>
      <c r="AZ1426" s="5" t="s">
        <v>9239</v>
      </c>
      <c r="BA1426">
        <v>0</v>
      </c>
      <c r="BB1426">
        <v>1</v>
      </c>
      <c r="BC1426" s="5" t="s">
        <v>7837</v>
      </c>
      <c r="BD1426" s="5" t="s">
        <v>5092</v>
      </c>
      <c r="BE1426" s="5" t="s">
        <v>5092</v>
      </c>
      <c r="BF1426">
        <v>2</v>
      </c>
      <c r="BG1426">
        <v>0</v>
      </c>
      <c r="BH1426">
        <v>1</v>
      </c>
      <c r="BI1426">
        <v>0</v>
      </c>
      <c r="BJ1426">
        <v>1</v>
      </c>
      <c r="BK1426">
        <v>0</v>
      </c>
      <c r="BL1426">
        <v>1</v>
      </c>
      <c r="BM1426">
        <v>0</v>
      </c>
      <c r="BN1426">
        <v>0</v>
      </c>
      <c r="BO1426">
        <v>1</v>
      </c>
      <c r="BP1426">
        <v>0</v>
      </c>
      <c r="BQ1426">
        <v>0</v>
      </c>
      <c r="BR1426">
        <v>0</v>
      </c>
      <c r="BS1426">
        <v>0</v>
      </c>
      <c r="BT1426">
        <v>1</v>
      </c>
      <c r="BU1426">
        <v>0</v>
      </c>
      <c r="BV1426">
        <v>0</v>
      </c>
      <c r="BW1426">
        <v>0</v>
      </c>
    </row>
    <row r="1427" spans="1:75" x14ac:dyDescent="0.3">
      <c r="A1427">
        <v>1454</v>
      </c>
      <c r="B1427" s="5" t="s">
        <v>9240</v>
      </c>
      <c r="C1427">
        <v>131</v>
      </c>
      <c r="D1427" s="5" t="s">
        <v>5091</v>
      </c>
      <c r="E1427" s="6">
        <v>6.9444444444444441E-3</v>
      </c>
      <c r="F1427" s="6">
        <v>0.54026620370370371</v>
      </c>
      <c r="G1427" s="6">
        <v>0.54355324074074074</v>
      </c>
      <c r="H1427">
        <v>3</v>
      </c>
      <c r="I1427" s="5" t="s">
        <v>9241</v>
      </c>
      <c r="J1427">
        <v>199</v>
      </c>
      <c r="K1427">
        <v>3</v>
      </c>
      <c r="L1427">
        <v>35</v>
      </c>
      <c r="M1427">
        <v>15</v>
      </c>
      <c r="N1427">
        <v>4</v>
      </c>
      <c r="O1427">
        <v>3</v>
      </c>
      <c r="P1427">
        <v>46</v>
      </c>
      <c r="Q1427">
        <v>55</v>
      </c>
      <c r="R1427">
        <v>47</v>
      </c>
      <c r="S1427">
        <v>15</v>
      </c>
      <c r="T1427">
        <v>42</v>
      </c>
      <c r="U1427">
        <v>45</v>
      </c>
      <c r="V1427" s="5" t="s">
        <v>5092</v>
      </c>
      <c r="W1427">
        <v>25</v>
      </c>
      <c r="X1427" s="5" t="s">
        <v>5092</v>
      </c>
      <c r="Y1427">
        <v>5</v>
      </c>
      <c r="Z1427">
        <v>3</v>
      </c>
      <c r="AA1427" s="6">
        <v>0.54223379629629631</v>
      </c>
      <c r="AB1427" s="6">
        <v>0.5405092592592593</v>
      </c>
      <c r="AC1427" s="6">
        <v>0.54065972222222225</v>
      </c>
      <c r="AD1427" s="6">
        <v>0.54072916666666671</v>
      </c>
      <c r="AE1427" s="6">
        <v>0.54079861111111116</v>
      </c>
      <c r="AF1427" s="6">
        <v>0.54085648148148147</v>
      </c>
      <c r="AG1427" s="6">
        <v>0.54091435185185188</v>
      </c>
      <c r="AH1427" s="6">
        <v>0.54107638888888887</v>
      </c>
      <c r="AI1427" s="6">
        <v>0.54112268518518514</v>
      </c>
      <c r="AJ1427" s="6">
        <v>0.54121527777777778</v>
      </c>
      <c r="AK1427" s="6">
        <v>0.5412731481481482</v>
      </c>
      <c r="AL1427" s="6">
        <v>0.54130787037037043</v>
      </c>
      <c r="AM1427" s="5" t="s">
        <v>5092</v>
      </c>
      <c r="AN1427" s="6">
        <v>0.54137731481481477</v>
      </c>
      <c r="AO1427" s="5" t="s">
        <v>5092</v>
      </c>
      <c r="AP1427" s="6">
        <v>0.54145833333333337</v>
      </c>
      <c r="AQ1427" s="6">
        <v>0.54152777777777783</v>
      </c>
      <c r="AR1427" s="5" t="s">
        <v>5092</v>
      </c>
      <c r="AS1427" s="5" t="s">
        <v>5092</v>
      </c>
      <c r="AT1427" s="5" t="s">
        <v>5093</v>
      </c>
      <c r="AU1427" s="5" t="s">
        <v>5092</v>
      </c>
      <c r="AV1427">
        <v>0</v>
      </c>
      <c r="AW1427" s="5" t="s">
        <v>5092</v>
      </c>
      <c r="AX1427" s="5" t="s">
        <v>5092</v>
      </c>
      <c r="AZ1427" s="5" t="s">
        <v>9242</v>
      </c>
      <c r="BA1427">
        <v>20</v>
      </c>
      <c r="BB1427">
        <v>3</v>
      </c>
      <c r="BC1427" s="5" t="s">
        <v>7833</v>
      </c>
      <c r="BD1427" s="5" t="s">
        <v>5092</v>
      </c>
      <c r="BE1427" s="5" t="s">
        <v>5092</v>
      </c>
      <c r="BF1427">
        <v>1</v>
      </c>
      <c r="BG1427">
        <v>0</v>
      </c>
      <c r="BH1427">
        <v>0</v>
      </c>
      <c r="BI1427">
        <v>0</v>
      </c>
      <c r="BJ1427">
        <v>0</v>
      </c>
      <c r="BK1427">
        <v>0</v>
      </c>
      <c r="BL1427">
        <v>0</v>
      </c>
      <c r="BM1427">
        <v>0</v>
      </c>
      <c r="BN1427">
        <v>0</v>
      </c>
      <c r="BO1427">
        <v>0</v>
      </c>
      <c r="BP1427">
        <v>0</v>
      </c>
      <c r="BQ1427">
        <v>0</v>
      </c>
      <c r="BR1427">
        <v>0</v>
      </c>
      <c r="BS1427">
        <v>0</v>
      </c>
      <c r="BT1427">
        <v>1</v>
      </c>
      <c r="BU1427">
        <v>0</v>
      </c>
      <c r="BV1427">
        <v>0</v>
      </c>
      <c r="BW1427">
        <v>0</v>
      </c>
    </row>
    <row r="1428" spans="1:75" x14ac:dyDescent="0.3">
      <c r="A1428">
        <v>1455</v>
      </c>
      <c r="B1428" s="5" t="s">
        <v>9243</v>
      </c>
      <c r="C1428">
        <v>131</v>
      </c>
      <c r="D1428" s="5" t="s">
        <v>5097</v>
      </c>
      <c r="E1428" s="6">
        <v>3.3333333333333333E-2</v>
      </c>
      <c r="F1428" s="6">
        <v>0.54355324074074074</v>
      </c>
      <c r="G1428" s="6">
        <v>0.54700231481481476</v>
      </c>
      <c r="H1428">
        <v>6</v>
      </c>
      <c r="I1428" s="5" t="s">
        <v>9244</v>
      </c>
      <c r="J1428">
        <v>108</v>
      </c>
      <c r="K1428">
        <v>64</v>
      </c>
      <c r="L1428">
        <v>59</v>
      </c>
      <c r="M1428">
        <v>29</v>
      </c>
      <c r="N1428">
        <v>56</v>
      </c>
      <c r="O1428">
        <v>6</v>
      </c>
      <c r="P1428">
        <v>61</v>
      </c>
      <c r="Q1428">
        <v>64</v>
      </c>
      <c r="R1428">
        <v>56</v>
      </c>
      <c r="S1428">
        <v>33</v>
      </c>
      <c r="T1428">
        <v>58</v>
      </c>
      <c r="U1428">
        <v>48</v>
      </c>
      <c r="V1428" s="5" t="s">
        <v>5092</v>
      </c>
      <c r="W1428">
        <v>29</v>
      </c>
      <c r="X1428" s="5" t="s">
        <v>5092</v>
      </c>
      <c r="Y1428">
        <v>32</v>
      </c>
      <c r="Z1428">
        <v>46</v>
      </c>
      <c r="AA1428" s="6">
        <v>0.54601851851851857</v>
      </c>
      <c r="AB1428" s="6">
        <v>0.54462962962962957</v>
      </c>
      <c r="AC1428" s="6">
        <v>0.54476851851851849</v>
      </c>
      <c r="AD1428" s="6">
        <v>0.54560185185185184</v>
      </c>
      <c r="AE1428" s="6">
        <v>0.54503472222222227</v>
      </c>
      <c r="AF1428" s="6">
        <v>0.54508101851851853</v>
      </c>
      <c r="AG1428" s="6">
        <v>0.54511574074074076</v>
      </c>
      <c r="AH1428" s="6">
        <v>0.54516203703703703</v>
      </c>
      <c r="AI1428" s="6">
        <v>0.54519675925925926</v>
      </c>
      <c r="AJ1428" s="6">
        <v>0.54526620370370371</v>
      </c>
      <c r="AK1428" s="6">
        <v>0.54530092592592594</v>
      </c>
      <c r="AL1428" s="6">
        <v>0.54535879629629624</v>
      </c>
      <c r="AM1428" s="5" t="s">
        <v>5092</v>
      </c>
      <c r="AN1428" s="6">
        <v>0.54540509259259262</v>
      </c>
      <c r="AO1428" s="5" t="s">
        <v>5092</v>
      </c>
      <c r="AP1428" s="6">
        <v>0.54543981481481485</v>
      </c>
      <c r="AQ1428" s="6">
        <v>0.54546296296296293</v>
      </c>
      <c r="AR1428" s="5" t="s">
        <v>5092</v>
      </c>
      <c r="AS1428" s="5" t="s">
        <v>5092</v>
      </c>
      <c r="AT1428" s="5" t="s">
        <v>5093</v>
      </c>
      <c r="AU1428" s="5" t="s">
        <v>5092</v>
      </c>
      <c r="AV1428">
        <v>0</v>
      </c>
      <c r="AW1428" s="5" t="s">
        <v>5092</v>
      </c>
      <c r="AX1428" s="5" t="s">
        <v>5092</v>
      </c>
      <c r="AZ1428" s="5" t="s">
        <v>9245</v>
      </c>
      <c r="BA1428">
        <v>50</v>
      </c>
      <c r="BB1428">
        <v>1</v>
      </c>
      <c r="BC1428" s="5" t="s">
        <v>7833</v>
      </c>
      <c r="BD1428" s="5" t="s">
        <v>5092</v>
      </c>
      <c r="BE1428" s="5" t="s">
        <v>5092</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row>
    <row r="1429" spans="1:75" x14ac:dyDescent="0.3">
      <c r="A1429">
        <v>1456</v>
      </c>
      <c r="B1429" s="5" t="s">
        <v>9246</v>
      </c>
      <c r="C1429">
        <v>131</v>
      </c>
      <c r="D1429" s="5" t="s">
        <v>5098</v>
      </c>
      <c r="E1429" s="6">
        <v>6.458333333333334E-2</v>
      </c>
      <c r="F1429" s="6">
        <v>0.54700231481481476</v>
      </c>
      <c r="G1429" s="6">
        <v>0.5505902777777778</v>
      </c>
      <c r="H1429">
        <v>48</v>
      </c>
      <c r="I1429" s="5" t="s">
        <v>9247</v>
      </c>
      <c r="J1429">
        <v>238</v>
      </c>
      <c r="K1429">
        <v>66</v>
      </c>
      <c r="L1429">
        <v>55</v>
      </c>
      <c r="M1429">
        <v>62</v>
      </c>
      <c r="N1429">
        <v>3</v>
      </c>
      <c r="O1429">
        <v>51</v>
      </c>
      <c r="P1429">
        <v>48</v>
      </c>
      <c r="Q1429">
        <v>31</v>
      </c>
      <c r="R1429">
        <v>5</v>
      </c>
      <c r="S1429">
        <v>46</v>
      </c>
      <c r="T1429">
        <v>44</v>
      </c>
      <c r="U1429">
        <v>37</v>
      </c>
      <c r="V1429" s="5" t="s">
        <v>5092</v>
      </c>
      <c r="W1429">
        <v>32</v>
      </c>
      <c r="X1429" s="5" t="s">
        <v>5092</v>
      </c>
      <c r="Y1429">
        <v>44</v>
      </c>
      <c r="Z1429">
        <v>48</v>
      </c>
      <c r="AA1429" s="6">
        <v>0.54982638888888891</v>
      </c>
      <c r="AB1429" s="6">
        <v>0.54776620370370366</v>
      </c>
      <c r="AC1429" s="6">
        <v>0.54821759259259262</v>
      </c>
      <c r="AD1429" s="6">
        <v>0.54825231481481485</v>
      </c>
      <c r="AE1429" s="6">
        <v>0.54836805555555557</v>
      </c>
      <c r="AF1429" s="6">
        <v>0.54839120370370376</v>
      </c>
      <c r="AG1429" s="6">
        <v>0.54842592592592587</v>
      </c>
      <c r="AH1429" s="6">
        <v>0.5484606481481481</v>
      </c>
      <c r="AI1429" s="6">
        <v>0.54849537037037033</v>
      </c>
      <c r="AJ1429" s="6">
        <v>0.54854166666666671</v>
      </c>
      <c r="AK1429" s="6">
        <v>0.54856481481481478</v>
      </c>
      <c r="AL1429" s="6">
        <v>0.54859953703703701</v>
      </c>
      <c r="AM1429" s="5" t="s">
        <v>5092</v>
      </c>
      <c r="AN1429" s="6">
        <v>0.54876157407407411</v>
      </c>
      <c r="AO1429" s="5" t="s">
        <v>5092</v>
      </c>
      <c r="AP1429" s="6">
        <v>0.54878472222222219</v>
      </c>
      <c r="AQ1429" s="6">
        <v>0.54881944444444442</v>
      </c>
      <c r="AR1429" s="5" t="s">
        <v>5092</v>
      </c>
      <c r="AS1429" s="5" t="s">
        <v>5092</v>
      </c>
      <c r="AT1429" s="5" t="s">
        <v>5105</v>
      </c>
      <c r="AU1429" s="5" t="s">
        <v>9248</v>
      </c>
      <c r="AV1429">
        <v>69</v>
      </c>
      <c r="AW1429" s="5" t="s">
        <v>5092</v>
      </c>
      <c r="AX1429" s="5" t="s">
        <v>5092</v>
      </c>
      <c r="AZ1429" s="5" t="s">
        <v>9249</v>
      </c>
      <c r="BA1429">
        <v>32</v>
      </c>
      <c r="BB1429">
        <v>1</v>
      </c>
      <c r="BC1429" s="5" t="s">
        <v>7833</v>
      </c>
      <c r="BD1429" s="5" t="s">
        <v>5092</v>
      </c>
      <c r="BE1429" s="5" t="s">
        <v>5092</v>
      </c>
      <c r="BF1429">
        <v>0</v>
      </c>
      <c r="BG1429">
        <v>0</v>
      </c>
      <c r="BH1429">
        <v>0</v>
      </c>
      <c r="BI1429">
        <v>0</v>
      </c>
      <c r="BJ1429">
        <v>0</v>
      </c>
      <c r="BK1429">
        <v>0</v>
      </c>
      <c r="BL1429">
        <v>0</v>
      </c>
      <c r="BM1429">
        <v>0</v>
      </c>
      <c r="BN1429">
        <v>0</v>
      </c>
      <c r="BO1429">
        <v>0</v>
      </c>
      <c r="BP1429">
        <v>0</v>
      </c>
      <c r="BQ1429">
        <v>1</v>
      </c>
      <c r="BR1429">
        <v>0</v>
      </c>
      <c r="BS1429">
        <v>0</v>
      </c>
      <c r="BT1429">
        <v>0</v>
      </c>
      <c r="BU1429">
        <v>0</v>
      </c>
      <c r="BV1429">
        <v>0</v>
      </c>
      <c r="BW1429">
        <v>0</v>
      </c>
    </row>
    <row r="1430" spans="1:75" x14ac:dyDescent="0.3">
      <c r="A1430">
        <v>1457</v>
      </c>
      <c r="B1430" s="5" t="s">
        <v>9250</v>
      </c>
      <c r="C1430">
        <v>202</v>
      </c>
      <c r="D1430" s="5" t="s">
        <v>5091</v>
      </c>
      <c r="E1430" s="6">
        <v>6.9444444444444441E-3</v>
      </c>
      <c r="F1430" s="6">
        <v>0.56925925925925924</v>
      </c>
      <c r="G1430" s="6">
        <v>0.57202546296296297</v>
      </c>
      <c r="H1430">
        <v>3</v>
      </c>
      <c r="I1430" s="5" t="s">
        <v>9251</v>
      </c>
      <c r="J1430">
        <v>178</v>
      </c>
      <c r="K1430">
        <v>7</v>
      </c>
      <c r="L1430">
        <v>29</v>
      </c>
      <c r="M1430">
        <v>1</v>
      </c>
      <c r="N1430">
        <v>1</v>
      </c>
      <c r="O1430">
        <v>3</v>
      </c>
      <c r="P1430">
        <v>6</v>
      </c>
      <c r="Q1430">
        <v>5</v>
      </c>
      <c r="R1430">
        <v>65</v>
      </c>
      <c r="S1430">
        <v>25</v>
      </c>
      <c r="T1430">
        <v>4</v>
      </c>
      <c r="U1430">
        <v>5</v>
      </c>
      <c r="V1430" s="5" t="s">
        <v>5092</v>
      </c>
      <c r="W1430">
        <v>45</v>
      </c>
      <c r="X1430" s="5" t="s">
        <v>5092</v>
      </c>
      <c r="Y1430">
        <v>45</v>
      </c>
      <c r="Z1430">
        <v>4</v>
      </c>
      <c r="AA1430" s="6">
        <v>0.57103009259259263</v>
      </c>
      <c r="AB1430" s="6">
        <v>0.56931712962962966</v>
      </c>
      <c r="AC1430" s="6">
        <v>0.56945601851851857</v>
      </c>
      <c r="AD1430" s="6">
        <v>0.56951388888888888</v>
      </c>
      <c r="AE1430" s="6">
        <v>0.56956018518518514</v>
      </c>
      <c r="AF1430" s="6">
        <v>0.56973379629629628</v>
      </c>
      <c r="AG1430" s="6">
        <v>0.56978009259259255</v>
      </c>
      <c r="AH1430" s="6">
        <v>0.56986111111111115</v>
      </c>
      <c r="AI1430" s="6">
        <v>0.56990740740740742</v>
      </c>
      <c r="AJ1430" s="6">
        <v>0.56995370370370368</v>
      </c>
      <c r="AK1430" s="6">
        <v>0.56998842592592591</v>
      </c>
      <c r="AL1430" s="6">
        <v>0.57037037037037042</v>
      </c>
      <c r="AM1430" s="5" t="s">
        <v>5092</v>
      </c>
      <c r="AN1430" s="6">
        <v>0.57032407407407404</v>
      </c>
      <c r="AO1430" s="5" t="s">
        <v>5092</v>
      </c>
      <c r="AP1430" s="6">
        <v>0.57064814814814813</v>
      </c>
      <c r="AQ1430" s="6">
        <v>0.57052083333333337</v>
      </c>
      <c r="AR1430" s="5" t="s">
        <v>5092</v>
      </c>
      <c r="AS1430" s="5" t="s">
        <v>5092</v>
      </c>
      <c r="AT1430" s="5" t="s">
        <v>5093</v>
      </c>
      <c r="AU1430" s="5" t="s">
        <v>9252</v>
      </c>
      <c r="AV1430">
        <v>14</v>
      </c>
      <c r="AW1430" s="5" t="s">
        <v>5092</v>
      </c>
      <c r="AX1430" s="5" t="s">
        <v>5092</v>
      </c>
      <c r="AZ1430" s="5" t="s">
        <v>9253</v>
      </c>
      <c r="BA1430">
        <v>50</v>
      </c>
      <c r="BB1430">
        <v>1</v>
      </c>
      <c r="BC1430" s="5" t="s">
        <v>7833</v>
      </c>
      <c r="BD1430" s="5" t="s">
        <v>5092</v>
      </c>
      <c r="BE1430" s="5" t="s">
        <v>5092</v>
      </c>
      <c r="BF1430">
        <v>0</v>
      </c>
      <c r="BG1430">
        <v>0</v>
      </c>
      <c r="BH1430">
        <v>0</v>
      </c>
      <c r="BI1430">
        <v>0</v>
      </c>
      <c r="BJ1430">
        <v>1</v>
      </c>
      <c r="BK1430">
        <v>0</v>
      </c>
      <c r="BL1430">
        <v>0</v>
      </c>
      <c r="BM1430">
        <v>0</v>
      </c>
      <c r="BN1430">
        <v>0</v>
      </c>
      <c r="BO1430">
        <v>0</v>
      </c>
      <c r="BP1430">
        <v>0</v>
      </c>
      <c r="BQ1430">
        <v>0</v>
      </c>
      <c r="BR1430">
        <v>0</v>
      </c>
      <c r="BS1430">
        <v>0</v>
      </c>
      <c r="BT1430">
        <v>2</v>
      </c>
      <c r="BU1430">
        <v>0</v>
      </c>
      <c r="BV1430">
        <v>0</v>
      </c>
      <c r="BW1430">
        <v>0</v>
      </c>
    </row>
    <row r="1431" spans="1:75" x14ac:dyDescent="0.3">
      <c r="A1431">
        <v>1458</v>
      </c>
      <c r="B1431" s="5" t="s">
        <v>9254</v>
      </c>
      <c r="C1431">
        <v>202</v>
      </c>
      <c r="D1431" s="5" t="s">
        <v>5097</v>
      </c>
      <c r="E1431" s="6">
        <v>3.3333333333333333E-2</v>
      </c>
      <c r="F1431" s="6">
        <v>0.57202546296296297</v>
      </c>
      <c r="G1431" s="6">
        <v>0.57418981481481479</v>
      </c>
      <c r="H1431">
        <v>6</v>
      </c>
      <c r="I1431" s="5" t="s">
        <v>9255</v>
      </c>
      <c r="J1431">
        <v>127</v>
      </c>
      <c r="K1431">
        <v>7</v>
      </c>
      <c r="L1431">
        <v>6</v>
      </c>
      <c r="M1431">
        <v>7</v>
      </c>
      <c r="N1431">
        <v>45</v>
      </c>
      <c r="O1431">
        <v>4</v>
      </c>
      <c r="P1431">
        <v>45</v>
      </c>
      <c r="Q1431">
        <v>7</v>
      </c>
      <c r="R1431">
        <v>55</v>
      </c>
      <c r="S1431">
        <v>5</v>
      </c>
      <c r="T1431">
        <v>4</v>
      </c>
      <c r="U1431">
        <v>6</v>
      </c>
      <c r="V1431" s="5" t="s">
        <v>5092</v>
      </c>
      <c r="W1431">
        <v>1</v>
      </c>
      <c r="X1431" s="5" t="s">
        <v>5092</v>
      </c>
      <c r="Y1431">
        <v>3</v>
      </c>
      <c r="Z1431">
        <v>4</v>
      </c>
      <c r="AA1431" s="6">
        <v>0.57363425925925926</v>
      </c>
      <c r="AB1431" s="6">
        <v>0.57210648148148147</v>
      </c>
      <c r="AC1431" s="6">
        <v>0.57295138888888886</v>
      </c>
      <c r="AD1431" s="6">
        <v>0.57225694444444442</v>
      </c>
      <c r="AE1431" s="6">
        <v>0.57244212962962959</v>
      </c>
      <c r="AF1431" s="6">
        <v>0.57270833333333337</v>
      </c>
      <c r="AG1431" s="6">
        <v>0.57267361111111115</v>
      </c>
      <c r="AH1431" s="6">
        <v>0.57277777777777783</v>
      </c>
      <c r="AI1431" s="6">
        <v>0.5730439814814815</v>
      </c>
      <c r="AJ1431" s="6">
        <v>0.57311342592592596</v>
      </c>
      <c r="AK1431" s="6">
        <v>0.573125</v>
      </c>
      <c r="AL1431" s="6">
        <v>0.57317129629629626</v>
      </c>
      <c r="AM1431" s="5" t="s">
        <v>5092</v>
      </c>
      <c r="AN1431" s="6">
        <v>0.57322916666666668</v>
      </c>
      <c r="AO1431" s="5" t="s">
        <v>5092</v>
      </c>
      <c r="AP1431" s="6">
        <v>0.57329861111111113</v>
      </c>
      <c r="AQ1431" s="6">
        <v>0.57339120370370367</v>
      </c>
      <c r="AR1431" s="5" t="s">
        <v>5092</v>
      </c>
      <c r="AS1431" s="5" t="s">
        <v>5092</v>
      </c>
      <c r="AT1431" s="5" t="s">
        <v>5093</v>
      </c>
      <c r="AU1431" s="5" t="s">
        <v>9252</v>
      </c>
      <c r="AV1431">
        <v>14</v>
      </c>
      <c r="AW1431" s="5" t="s">
        <v>5092</v>
      </c>
      <c r="AX1431" s="5" t="s">
        <v>5092</v>
      </c>
      <c r="AZ1431" s="5" t="s">
        <v>9256</v>
      </c>
      <c r="BA1431">
        <v>50</v>
      </c>
      <c r="BB1431">
        <v>1</v>
      </c>
      <c r="BC1431" s="5" t="s">
        <v>7833</v>
      </c>
      <c r="BD1431" s="5" t="s">
        <v>5092</v>
      </c>
      <c r="BE1431" s="5" t="s">
        <v>5092</v>
      </c>
      <c r="BF1431">
        <v>0</v>
      </c>
      <c r="BG1431">
        <v>0</v>
      </c>
      <c r="BH1431">
        <v>0</v>
      </c>
      <c r="BI1431">
        <v>0</v>
      </c>
      <c r="BJ1431">
        <v>0</v>
      </c>
      <c r="BK1431">
        <v>0</v>
      </c>
      <c r="BL1431">
        <v>0</v>
      </c>
      <c r="BM1431">
        <v>0</v>
      </c>
      <c r="BN1431">
        <v>0</v>
      </c>
      <c r="BO1431">
        <v>0</v>
      </c>
      <c r="BP1431">
        <v>0</v>
      </c>
      <c r="BQ1431">
        <v>0</v>
      </c>
      <c r="BR1431">
        <v>0</v>
      </c>
      <c r="BS1431">
        <v>1</v>
      </c>
      <c r="BT1431">
        <v>0</v>
      </c>
      <c r="BU1431">
        <v>0</v>
      </c>
      <c r="BV1431">
        <v>0</v>
      </c>
      <c r="BW1431">
        <v>0</v>
      </c>
    </row>
    <row r="1432" spans="1:75" x14ac:dyDescent="0.3">
      <c r="A1432">
        <v>1459</v>
      </c>
      <c r="B1432" s="5" t="s">
        <v>9257</v>
      </c>
      <c r="C1432">
        <v>202</v>
      </c>
      <c r="D1432" s="5" t="s">
        <v>5098</v>
      </c>
      <c r="E1432" s="6">
        <v>6.458333333333334E-2</v>
      </c>
      <c r="F1432" s="6">
        <v>0.57418981481481479</v>
      </c>
      <c r="G1432" s="6">
        <v>0.577662037037037</v>
      </c>
      <c r="H1432">
        <v>2</v>
      </c>
      <c r="I1432" s="5" t="s">
        <v>9258</v>
      </c>
      <c r="J1432">
        <v>187</v>
      </c>
      <c r="K1432">
        <v>7</v>
      </c>
      <c r="L1432">
        <v>4</v>
      </c>
      <c r="M1432">
        <v>4</v>
      </c>
      <c r="N1432">
        <v>2</v>
      </c>
      <c r="O1432">
        <v>2</v>
      </c>
      <c r="P1432">
        <v>1</v>
      </c>
      <c r="Q1432">
        <v>3</v>
      </c>
      <c r="R1432">
        <v>4</v>
      </c>
      <c r="S1432">
        <v>5</v>
      </c>
      <c r="T1432">
        <v>1</v>
      </c>
      <c r="U1432">
        <v>4</v>
      </c>
      <c r="V1432" s="5" t="s">
        <v>5092</v>
      </c>
      <c r="W1432">
        <v>3</v>
      </c>
      <c r="X1432" s="5" t="s">
        <v>5092</v>
      </c>
      <c r="Y1432">
        <v>7</v>
      </c>
      <c r="Z1432">
        <v>4</v>
      </c>
      <c r="AA1432" s="6">
        <v>0.57635416666666661</v>
      </c>
      <c r="AB1432" s="6">
        <v>0.57434027777777774</v>
      </c>
      <c r="AC1432" s="6">
        <v>0.57439814814814816</v>
      </c>
      <c r="AD1432" s="6">
        <v>0.57442129629629635</v>
      </c>
      <c r="AE1432" s="6">
        <v>0.57449074074074069</v>
      </c>
      <c r="AF1432" s="6">
        <v>0.57458333333333333</v>
      </c>
      <c r="AG1432" s="6">
        <v>0.57460648148148152</v>
      </c>
      <c r="AH1432" s="6">
        <v>0.57512731481481483</v>
      </c>
      <c r="AI1432" s="6">
        <v>0.57467592592592598</v>
      </c>
      <c r="AJ1432" s="6">
        <v>0.57474537037037032</v>
      </c>
      <c r="AK1432" s="6">
        <v>0.57520833333333332</v>
      </c>
      <c r="AL1432" s="6">
        <v>0.57530092592592597</v>
      </c>
      <c r="AM1432" s="5" t="s">
        <v>5092</v>
      </c>
      <c r="AN1432" s="6">
        <v>0.57526620370370374</v>
      </c>
      <c r="AO1432" s="5" t="s">
        <v>5092</v>
      </c>
      <c r="AP1432" s="6">
        <v>0.57538194444444446</v>
      </c>
      <c r="AQ1432" s="6">
        <v>0.57543981481481477</v>
      </c>
      <c r="AR1432" s="5" t="s">
        <v>5092</v>
      </c>
      <c r="AS1432" s="5" t="s">
        <v>5092</v>
      </c>
      <c r="AT1432" s="5" t="s">
        <v>5105</v>
      </c>
      <c r="AU1432" s="5" t="s">
        <v>9259</v>
      </c>
      <c r="AV1432">
        <v>125</v>
      </c>
      <c r="AW1432" s="5" t="s">
        <v>5092</v>
      </c>
      <c r="AX1432" s="5" t="s">
        <v>5092</v>
      </c>
      <c r="AZ1432" s="5" t="s">
        <v>9260</v>
      </c>
      <c r="BA1432">
        <v>20</v>
      </c>
      <c r="BB1432">
        <v>1</v>
      </c>
      <c r="BC1432" s="5" t="s">
        <v>7833</v>
      </c>
      <c r="BD1432" s="5" t="s">
        <v>5092</v>
      </c>
      <c r="BE1432" s="5" t="s">
        <v>5092</v>
      </c>
      <c r="BF1432">
        <v>0</v>
      </c>
      <c r="BG1432">
        <v>0</v>
      </c>
      <c r="BH1432">
        <v>0</v>
      </c>
      <c r="BI1432">
        <v>0</v>
      </c>
      <c r="BJ1432">
        <v>0</v>
      </c>
      <c r="BK1432">
        <v>0</v>
      </c>
      <c r="BL1432">
        <v>0</v>
      </c>
      <c r="BM1432">
        <v>0</v>
      </c>
      <c r="BN1432">
        <v>0</v>
      </c>
      <c r="BO1432">
        <v>0</v>
      </c>
      <c r="BP1432">
        <v>0</v>
      </c>
      <c r="BQ1432">
        <v>0</v>
      </c>
      <c r="BR1432">
        <v>0</v>
      </c>
      <c r="BS1432">
        <v>0</v>
      </c>
      <c r="BT1432">
        <v>0</v>
      </c>
      <c r="BU1432">
        <v>0</v>
      </c>
      <c r="BV1432">
        <v>1</v>
      </c>
      <c r="BW1432">
        <v>0</v>
      </c>
    </row>
    <row r="1433" spans="1:75" x14ac:dyDescent="0.3">
      <c r="A1433">
        <v>1460</v>
      </c>
      <c r="B1433" s="5" t="s">
        <v>9261</v>
      </c>
      <c r="C1433">
        <v>110</v>
      </c>
      <c r="D1433" s="5" t="s">
        <v>5091</v>
      </c>
      <c r="E1433" s="6">
        <v>6.9444444444444441E-3</v>
      </c>
      <c r="F1433" s="6">
        <v>0.57214120370370369</v>
      </c>
      <c r="G1433" s="6">
        <v>0.58247685185185183</v>
      </c>
      <c r="H1433">
        <v>4</v>
      </c>
      <c r="I1433" s="5" t="s">
        <v>9262</v>
      </c>
      <c r="J1433">
        <v>351</v>
      </c>
      <c r="K1433">
        <v>3</v>
      </c>
      <c r="L1433">
        <v>32</v>
      </c>
      <c r="M1433">
        <v>25</v>
      </c>
      <c r="N1433">
        <v>25</v>
      </c>
      <c r="O1433">
        <v>4</v>
      </c>
      <c r="P1433">
        <v>45</v>
      </c>
      <c r="Q1433">
        <v>6</v>
      </c>
      <c r="R1433">
        <v>6</v>
      </c>
      <c r="S1433">
        <v>1</v>
      </c>
      <c r="T1433">
        <v>6</v>
      </c>
      <c r="U1433">
        <v>6</v>
      </c>
      <c r="V1433" s="5" t="s">
        <v>5092</v>
      </c>
      <c r="W1433">
        <v>4</v>
      </c>
      <c r="X1433" s="5" t="s">
        <v>5092</v>
      </c>
      <c r="Y1433">
        <v>3</v>
      </c>
      <c r="Z1433">
        <v>3</v>
      </c>
      <c r="AA1433" s="6">
        <v>0.57884259259259263</v>
      </c>
      <c r="AB1433" s="6">
        <v>0.57324074074074072</v>
      </c>
      <c r="AC1433" s="6">
        <v>0.57466435185185183</v>
      </c>
      <c r="AD1433" s="6">
        <v>0.57506944444444441</v>
      </c>
      <c r="AE1433" s="6">
        <v>0.57575231481481481</v>
      </c>
      <c r="AF1433" s="6">
        <v>0.57592592592592595</v>
      </c>
      <c r="AG1433" s="6">
        <v>0.5761574074074074</v>
      </c>
      <c r="AH1433" s="6">
        <v>0.57640046296296299</v>
      </c>
      <c r="AI1433" s="6">
        <v>0.57645833333333329</v>
      </c>
      <c r="AJ1433" s="6">
        <v>0.57677083333333334</v>
      </c>
      <c r="AK1433" s="6">
        <v>0.57692129629629629</v>
      </c>
      <c r="AL1433" s="6">
        <v>0.57780092592592591</v>
      </c>
      <c r="AM1433" s="5" t="s">
        <v>5092</v>
      </c>
      <c r="AN1433" s="6">
        <v>0.57832175925925922</v>
      </c>
      <c r="AO1433" s="5" t="s">
        <v>5092</v>
      </c>
      <c r="AP1433" s="6">
        <v>0.57837962962962963</v>
      </c>
      <c r="AQ1433" s="6">
        <v>0.57843750000000005</v>
      </c>
      <c r="AR1433" s="5" t="s">
        <v>5092</v>
      </c>
      <c r="AS1433" s="5" t="s">
        <v>5092</v>
      </c>
      <c r="AT1433" s="5" t="s">
        <v>5093</v>
      </c>
      <c r="AU1433" s="5" t="s">
        <v>5092</v>
      </c>
      <c r="AV1433">
        <v>0</v>
      </c>
      <c r="AW1433" s="5" t="s">
        <v>5092</v>
      </c>
      <c r="AX1433" s="5" t="s">
        <v>5092</v>
      </c>
      <c r="AZ1433" s="5" t="s">
        <v>9263</v>
      </c>
      <c r="BA1433">
        <v>7</v>
      </c>
      <c r="BB1433">
        <v>1</v>
      </c>
      <c r="BC1433" s="5" t="s">
        <v>7461</v>
      </c>
      <c r="BD1433" s="5" t="s">
        <v>5092</v>
      </c>
      <c r="BE1433" s="5" t="s">
        <v>5092</v>
      </c>
      <c r="BF1433">
        <v>2</v>
      </c>
      <c r="BG1433">
        <v>2</v>
      </c>
      <c r="BH1433">
        <v>1</v>
      </c>
      <c r="BI1433">
        <v>1</v>
      </c>
      <c r="BJ1433">
        <v>1</v>
      </c>
      <c r="BK1433">
        <v>1</v>
      </c>
      <c r="BL1433">
        <v>1</v>
      </c>
      <c r="BM1433">
        <v>0</v>
      </c>
      <c r="BN1433">
        <v>1</v>
      </c>
      <c r="BO1433">
        <v>1</v>
      </c>
      <c r="BP1433">
        <v>2</v>
      </c>
      <c r="BQ1433">
        <v>1</v>
      </c>
      <c r="BR1433">
        <v>0</v>
      </c>
      <c r="BS1433">
        <v>1</v>
      </c>
      <c r="BT1433">
        <v>0</v>
      </c>
      <c r="BU1433">
        <v>0</v>
      </c>
      <c r="BV1433">
        <v>1</v>
      </c>
      <c r="BW1433">
        <v>0</v>
      </c>
    </row>
    <row r="1434" spans="1:75" x14ac:dyDescent="0.3">
      <c r="A1434">
        <v>1461</v>
      </c>
      <c r="B1434" s="5" t="s">
        <v>9264</v>
      </c>
      <c r="C1434">
        <v>110</v>
      </c>
      <c r="D1434" s="5" t="s">
        <v>5097</v>
      </c>
      <c r="E1434" s="6">
        <v>3.3333333333333333E-2</v>
      </c>
      <c r="F1434" s="6">
        <v>0.58247685185185183</v>
      </c>
      <c r="G1434" s="6">
        <v>0.58905092592592589</v>
      </c>
      <c r="H1434">
        <v>6</v>
      </c>
      <c r="I1434" s="5" t="s">
        <v>9265</v>
      </c>
      <c r="J1434">
        <v>163</v>
      </c>
      <c r="K1434">
        <v>65</v>
      </c>
      <c r="L1434">
        <v>5</v>
      </c>
      <c r="M1434">
        <v>6</v>
      </c>
      <c r="N1434">
        <v>6</v>
      </c>
      <c r="O1434">
        <v>5</v>
      </c>
      <c r="P1434">
        <v>6</v>
      </c>
      <c r="Q1434">
        <v>6</v>
      </c>
      <c r="R1434">
        <v>55</v>
      </c>
      <c r="S1434">
        <v>1</v>
      </c>
      <c r="T1434">
        <v>5</v>
      </c>
      <c r="U1434">
        <v>5</v>
      </c>
      <c r="V1434" s="5" t="s">
        <v>5092</v>
      </c>
      <c r="W1434">
        <v>63</v>
      </c>
      <c r="X1434" s="5" t="s">
        <v>5092</v>
      </c>
      <c r="Y1434">
        <v>46</v>
      </c>
      <c r="Z1434">
        <v>6</v>
      </c>
      <c r="AA1434" s="6">
        <v>0.58728009259259262</v>
      </c>
      <c r="AB1434" s="6">
        <v>0.58361111111111108</v>
      </c>
      <c r="AC1434" s="6">
        <v>0.58407407407407408</v>
      </c>
      <c r="AD1434" s="6">
        <v>0.58456018518518515</v>
      </c>
      <c r="AE1434" s="6">
        <v>0.58476851851851852</v>
      </c>
      <c r="AF1434" s="6">
        <v>0.5853356481481482</v>
      </c>
      <c r="AG1434" s="6">
        <v>0.58528935185185182</v>
      </c>
      <c r="AH1434" s="6">
        <v>0.58545138888888892</v>
      </c>
      <c r="AI1434" s="6">
        <v>0.58548611111111115</v>
      </c>
      <c r="AJ1434" s="6">
        <v>0.58832175925925922</v>
      </c>
      <c r="AK1434" s="6">
        <v>0.58570601851851856</v>
      </c>
      <c r="AL1434" s="6">
        <v>0.58575231481481482</v>
      </c>
      <c r="AM1434" s="5" t="s">
        <v>5092</v>
      </c>
      <c r="AN1434" s="6">
        <v>0.58589120370370373</v>
      </c>
      <c r="AO1434" s="5" t="s">
        <v>5092</v>
      </c>
      <c r="AP1434" s="6">
        <v>0.58609953703703699</v>
      </c>
      <c r="AQ1434" s="6">
        <v>0.5861574074074074</v>
      </c>
      <c r="AR1434" s="5" t="s">
        <v>5092</v>
      </c>
      <c r="AS1434" s="5" t="s">
        <v>5092</v>
      </c>
      <c r="AT1434" s="5" t="s">
        <v>5093</v>
      </c>
      <c r="AU1434" s="5" t="s">
        <v>5092</v>
      </c>
      <c r="AV1434">
        <v>0</v>
      </c>
      <c r="AW1434" s="5" t="s">
        <v>5092</v>
      </c>
      <c r="AX1434" s="5" t="s">
        <v>5092</v>
      </c>
      <c r="AZ1434" s="5" t="s">
        <v>9266</v>
      </c>
      <c r="BA1434">
        <v>30</v>
      </c>
      <c r="BB1434">
        <v>1</v>
      </c>
      <c r="BC1434" s="5" t="s">
        <v>7461</v>
      </c>
      <c r="BD1434" s="5" t="s">
        <v>5092</v>
      </c>
      <c r="BE1434" s="5" t="s">
        <v>5092</v>
      </c>
      <c r="BF1434">
        <v>1</v>
      </c>
      <c r="BG1434">
        <v>1</v>
      </c>
      <c r="BH1434">
        <v>1</v>
      </c>
      <c r="BI1434">
        <v>0</v>
      </c>
      <c r="BJ1434">
        <v>1</v>
      </c>
      <c r="BK1434">
        <v>1</v>
      </c>
      <c r="BL1434">
        <v>0</v>
      </c>
      <c r="BM1434">
        <v>0</v>
      </c>
      <c r="BN1434">
        <v>1</v>
      </c>
      <c r="BO1434">
        <v>0</v>
      </c>
      <c r="BP1434">
        <v>0</v>
      </c>
      <c r="BQ1434">
        <v>0</v>
      </c>
      <c r="BR1434">
        <v>1</v>
      </c>
      <c r="BS1434">
        <v>0</v>
      </c>
      <c r="BT1434">
        <v>1</v>
      </c>
      <c r="BU1434">
        <v>0</v>
      </c>
      <c r="BV1434">
        <v>0</v>
      </c>
      <c r="BW1434">
        <v>0</v>
      </c>
    </row>
    <row r="1435" spans="1:75" x14ac:dyDescent="0.3">
      <c r="A1435">
        <v>1462</v>
      </c>
      <c r="B1435" s="5" t="s">
        <v>9267</v>
      </c>
      <c r="C1435">
        <v>110</v>
      </c>
      <c r="D1435" s="5" t="s">
        <v>5098</v>
      </c>
      <c r="E1435" s="6">
        <v>6.458333333333334E-2</v>
      </c>
      <c r="F1435" s="6">
        <v>0.58905092592592589</v>
      </c>
      <c r="G1435" s="6">
        <v>0.5949768518518519</v>
      </c>
      <c r="H1435">
        <v>35</v>
      </c>
      <c r="I1435" s="5" t="s">
        <v>9268</v>
      </c>
      <c r="J1435">
        <v>235</v>
      </c>
      <c r="K1435">
        <v>7</v>
      </c>
      <c r="L1435">
        <v>3</v>
      </c>
      <c r="M1435">
        <v>6</v>
      </c>
      <c r="N1435">
        <v>29</v>
      </c>
      <c r="O1435">
        <v>5</v>
      </c>
      <c r="P1435">
        <v>4</v>
      </c>
      <c r="Q1435">
        <v>4</v>
      </c>
      <c r="R1435">
        <v>35</v>
      </c>
      <c r="S1435">
        <v>2</v>
      </c>
      <c r="T1435">
        <v>4</v>
      </c>
      <c r="U1435">
        <v>3</v>
      </c>
      <c r="V1435" s="5" t="s">
        <v>5092</v>
      </c>
      <c r="W1435">
        <v>4</v>
      </c>
      <c r="X1435" s="5" t="s">
        <v>5092</v>
      </c>
      <c r="Y1435">
        <v>5</v>
      </c>
      <c r="Z1435">
        <v>3</v>
      </c>
      <c r="AA1435" s="6">
        <v>0.59383101851851849</v>
      </c>
      <c r="AB1435" s="6">
        <v>0.58988425925925925</v>
      </c>
      <c r="AC1435" s="6">
        <v>0.59064814814814814</v>
      </c>
      <c r="AD1435" s="6">
        <v>0.59077546296296302</v>
      </c>
      <c r="AE1435" s="6">
        <v>0.59111111111111114</v>
      </c>
      <c r="AF1435" s="6">
        <v>0.5911805555555556</v>
      </c>
      <c r="AG1435" s="6">
        <v>0.591400462962963</v>
      </c>
      <c r="AH1435" s="6">
        <v>0.5914814814814815</v>
      </c>
      <c r="AI1435" s="6">
        <v>0.59173611111111113</v>
      </c>
      <c r="AJ1435" s="6">
        <v>0.59177083333333336</v>
      </c>
      <c r="AK1435" s="6">
        <v>0.59184027777777781</v>
      </c>
      <c r="AL1435" s="6">
        <v>0.59189814814814812</v>
      </c>
      <c r="AM1435" s="5" t="s">
        <v>5092</v>
      </c>
      <c r="AN1435" s="6">
        <v>0.5920023148148148</v>
      </c>
      <c r="AO1435" s="5" t="s">
        <v>5092</v>
      </c>
      <c r="AP1435" s="6">
        <v>0.59203703703703703</v>
      </c>
      <c r="AQ1435" s="6">
        <v>0.59212962962962967</v>
      </c>
      <c r="AR1435" s="5" t="s">
        <v>5092</v>
      </c>
      <c r="AS1435" s="5" t="s">
        <v>5092</v>
      </c>
      <c r="AT1435" s="5" t="s">
        <v>5105</v>
      </c>
      <c r="AU1435" s="5" t="s">
        <v>9269</v>
      </c>
      <c r="AV1435">
        <v>51</v>
      </c>
      <c r="AW1435" s="5" t="s">
        <v>5092</v>
      </c>
      <c r="AX1435" s="5" t="s">
        <v>5092</v>
      </c>
      <c r="AZ1435" s="5" t="s">
        <v>9270</v>
      </c>
      <c r="BA1435">
        <v>5</v>
      </c>
      <c r="BB1435">
        <v>1</v>
      </c>
      <c r="BC1435" s="5" t="s">
        <v>7461</v>
      </c>
      <c r="BD1435" s="5" t="s">
        <v>5092</v>
      </c>
      <c r="BE1435" s="5" t="s">
        <v>5092</v>
      </c>
      <c r="BF1435">
        <v>2</v>
      </c>
      <c r="BG1435">
        <v>1</v>
      </c>
      <c r="BH1435">
        <v>0</v>
      </c>
      <c r="BI1435">
        <v>1</v>
      </c>
      <c r="BJ1435">
        <v>0</v>
      </c>
      <c r="BK1435">
        <v>1</v>
      </c>
      <c r="BL1435">
        <v>1</v>
      </c>
      <c r="BM1435">
        <v>0</v>
      </c>
      <c r="BN1435">
        <v>0</v>
      </c>
      <c r="BO1435">
        <v>0</v>
      </c>
      <c r="BP1435">
        <v>0</v>
      </c>
      <c r="BQ1435">
        <v>0</v>
      </c>
      <c r="BR1435">
        <v>0</v>
      </c>
      <c r="BS1435">
        <v>0</v>
      </c>
      <c r="BT1435">
        <v>3</v>
      </c>
      <c r="BU1435">
        <v>0</v>
      </c>
      <c r="BV1435">
        <v>0</v>
      </c>
      <c r="BW1435">
        <v>0</v>
      </c>
    </row>
    <row r="1436" spans="1:75" x14ac:dyDescent="0.3">
      <c r="A1436">
        <v>1463</v>
      </c>
      <c r="B1436" s="5" t="s">
        <v>9271</v>
      </c>
      <c r="C1436">
        <v>172</v>
      </c>
      <c r="D1436" s="5" t="s">
        <v>5091</v>
      </c>
      <c r="E1436" s="6">
        <v>6.9444444444444441E-3</v>
      </c>
      <c r="F1436" s="6">
        <v>0.59288194444444442</v>
      </c>
      <c r="G1436" s="6">
        <v>0.59865740740740736</v>
      </c>
      <c r="H1436">
        <v>5</v>
      </c>
      <c r="I1436" s="5" t="s">
        <v>9272</v>
      </c>
      <c r="J1436">
        <v>186</v>
      </c>
      <c r="K1436">
        <v>5</v>
      </c>
      <c r="L1436">
        <v>45</v>
      </c>
      <c r="M1436">
        <v>1</v>
      </c>
      <c r="N1436">
        <v>1</v>
      </c>
      <c r="O1436">
        <v>5</v>
      </c>
      <c r="P1436">
        <v>5</v>
      </c>
      <c r="Q1436">
        <v>7</v>
      </c>
      <c r="R1436">
        <v>65</v>
      </c>
      <c r="S1436">
        <v>15</v>
      </c>
      <c r="T1436">
        <v>5</v>
      </c>
      <c r="U1436">
        <v>6</v>
      </c>
      <c r="V1436" s="5" t="s">
        <v>5092</v>
      </c>
      <c r="W1436">
        <v>5</v>
      </c>
      <c r="X1436" s="5" t="s">
        <v>5092</v>
      </c>
      <c r="Y1436">
        <v>55</v>
      </c>
      <c r="Z1436">
        <v>1</v>
      </c>
      <c r="AA1436" s="6">
        <v>0.5969444444444445</v>
      </c>
      <c r="AB1436" s="6">
        <v>0.5931481481481482</v>
      </c>
      <c r="AC1436" s="6">
        <v>0.59358796296296301</v>
      </c>
      <c r="AD1436" s="6">
        <v>0.59491898148148148</v>
      </c>
      <c r="AE1436" s="6">
        <v>0.59496527777777775</v>
      </c>
      <c r="AF1436" s="6">
        <v>0.59518518518518515</v>
      </c>
      <c r="AG1436" s="6">
        <v>0.59525462962962961</v>
      </c>
      <c r="AH1436" s="6">
        <v>0.59534722222222225</v>
      </c>
      <c r="AI1436" s="6">
        <v>0.59542824074074074</v>
      </c>
      <c r="AJ1436" s="6">
        <v>0.59574074074074079</v>
      </c>
      <c r="AK1436" s="6">
        <v>0.59582175925925929</v>
      </c>
      <c r="AL1436" s="6">
        <v>0.59590277777777778</v>
      </c>
      <c r="AM1436" s="5" t="s">
        <v>5092</v>
      </c>
      <c r="AN1436" s="6">
        <v>0.59605324074074073</v>
      </c>
      <c r="AO1436" s="5" t="s">
        <v>5092</v>
      </c>
      <c r="AP1436" s="6">
        <v>0.59615740740740741</v>
      </c>
      <c r="AQ1436" s="6">
        <v>0.59624999999999995</v>
      </c>
      <c r="AR1436" s="5" t="s">
        <v>5092</v>
      </c>
      <c r="AS1436" s="5" t="s">
        <v>5092</v>
      </c>
      <c r="AT1436" s="5" t="s">
        <v>5093</v>
      </c>
      <c r="AU1436" s="5" t="s">
        <v>5092</v>
      </c>
      <c r="AV1436">
        <v>0</v>
      </c>
      <c r="AW1436" s="5" t="s">
        <v>5092</v>
      </c>
      <c r="AX1436" s="5" t="s">
        <v>5092</v>
      </c>
      <c r="AZ1436" s="5" t="s">
        <v>9273</v>
      </c>
      <c r="BA1436">
        <v>5</v>
      </c>
      <c r="BB1436">
        <v>2</v>
      </c>
      <c r="BC1436" s="5" t="s">
        <v>7549</v>
      </c>
      <c r="BD1436" s="5" t="s">
        <v>5092</v>
      </c>
      <c r="BE1436" s="5" t="s">
        <v>5092</v>
      </c>
      <c r="BF1436">
        <v>0</v>
      </c>
      <c r="BG1436">
        <v>1</v>
      </c>
      <c r="BH1436">
        <v>2</v>
      </c>
      <c r="BI1436">
        <v>6</v>
      </c>
      <c r="BJ1436">
        <v>1</v>
      </c>
      <c r="BK1436">
        <v>0</v>
      </c>
      <c r="BL1436">
        <v>0</v>
      </c>
      <c r="BM1436">
        <v>0</v>
      </c>
      <c r="BN1436">
        <v>1</v>
      </c>
      <c r="BO1436">
        <v>0</v>
      </c>
      <c r="BP1436">
        <v>0</v>
      </c>
      <c r="BQ1436">
        <v>0</v>
      </c>
      <c r="BR1436">
        <v>0</v>
      </c>
      <c r="BS1436">
        <v>0</v>
      </c>
      <c r="BT1436">
        <v>1</v>
      </c>
      <c r="BU1436">
        <v>0</v>
      </c>
      <c r="BV1436">
        <v>0</v>
      </c>
      <c r="BW1436">
        <v>0</v>
      </c>
    </row>
    <row r="1437" spans="1:75" x14ac:dyDescent="0.3">
      <c r="A1437">
        <v>1464</v>
      </c>
      <c r="B1437" s="5" t="s">
        <v>9274</v>
      </c>
      <c r="C1437">
        <v>172</v>
      </c>
      <c r="D1437" s="5" t="s">
        <v>5097</v>
      </c>
      <c r="E1437" s="6">
        <v>3.3333333333333333E-2</v>
      </c>
      <c r="F1437" s="6">
        <v>0.59865740740740736</v>
      </c>
      <c r="G1437" s="6">
        <v>0.60193287037037035</v>
      </c>
      <c r="H1437">
        <v>6</v>
      </c>
      <c r="I1437" s="5" t="s">
        <v>9275</v>
      </c>
      <c r="J1437">
        <v>233</v>
      </c>
      <c r="K1437">
        <v>7</v>
      </c>
      <c r="L1437">
        <v>5</v>
      </c>
      <c r="M1437">
        <v>7</v>
      </c>
      <c r="N1437">
        <v>65</v>
      </c>
      <c r="O1437">
        <v>7</v>
      </c>
      <c r="P1437">
        <v>7</v>
      </c>
      <c r="Q1437">
        <v>7</v>
      </c>
      <c r="R1437">
        <v>7</v>
      </c>
      <c r="S1437">
        <v>5</v>
      </c>
      <c r="T1437">
        <v>6</v>
      </c>
      <c r="U1437">
        <v>6</v>
      </c>
      <c r="V1437" s="5" t="s">
        <v>5092</v>
      </c>
      <c r="W1437">
        <v>5</v>
      </c>
      <c r="X1437" s="5" t="s">
        <v>5092</v>
      </c>
      <c r="Y1437">
        <v>5</v>
      </c>
      <c r="Z1437">
        <v>2</v>
      </c>
      <c r="AA1437" s="6">
        <v>0.60094907407407405</v>
      </c>
      <c r="AB1437" s="6">
        <v>0.59938657407407403</v>
      </c>
      <c r="AC1437" s="6">
        <v>0.59947916666666667</v>
      </c>
      <c r="AD1437" s="6">
        <v>0.59964120370370366</v>
      </c>
      <c r="AE1437" s="6">
        <v>0.59991898148148148</v>
      </c>
      <c r="AF1437" s="6">
        <v>0.5999768518518519</v>
      </c>
      <c r="AG1437" s="6">
        <v>0.6</v>
      </c>
      <c r="AH1437" s="6">
        <v>0.60004629629629624</v>
      </c>
      <c r="AI1437" s="6">
        <v>0.60008101851851847</v>
      </c>
      <c r="AJ1437" s="6">
        <v>0.60020833333333334</v>
      </c>
      <c r="AK1437" s="6">
        <v>0.60030092592592588</v>
      </c>
      <c r="AL1437" s="6">
        <v>0.60034722222222225</v>
      </c>
      <c r="AM1437" s="5" t="s">
        <v>5092</v>
      </c>
      <c r="AN1437" s="6">
        <v>0.6004976851851852</v>
      </c>
      <c r="AO1437" s="5" t="s">
        <v>5092</v>
      </c>
      <c r="AP1437" s="6">
        <v>0.60056712962962966</v>
      </c>
      <c r="AQ1437" s="6">
        <v>0.60064814814814815</v>
      </c>
      <c r="AR1437" s="5" t="s">
        <v>5092</v>
      </c>
      <c r="AS1437" s="5" t="s">
        <v>5092</v>
      </c>
      <c r="AT1437" s="5" t="s">
        <v>5093</v>
      </c>
      <c r="AU1437" s="5" t="s">
        <v>5092</v>
      </c>
      <c r="AV1437">
        <v>0</v>
      </c>
      <c r="AW1437" s="5" t="s">
        <v>5092</v>
      </c>
      <c r="AX1437" s="5" t="s">
        <v>5092</v>
      </c>
      <c r="AZ1437" s="5" t="s">
        <v>9276</v>
      </c>
      <c r="BA1437">
        <v>15</v>
      </c>
      <c r="BB1437">
        <v>2</v>
      </c>
      <c r="BC1437" s="5" t="s">
        <v>7549</v>
      </c>
      <c r="BD1437" s="5" t="s">
        <v>5092</v>
      </c>
      <c r="BE1437" s="5" t="s">
        <v>5092</v>
      </c>
      <c r="BF1437">
        <v>0</v>
      </c>
      <c r="BG1437">
        <v>0</v>
      </c>
      <c r="BH1437">
        <v>0</v>
      </c>
      <c r="BI1437">
        <v>1</v>
      </c>
      <c r="BJ1437">
        <v>0</v>
      </c>
      <c r="BK1437">
        <v>0</v>
      </c>
      <c r="BL1437">
        <v>0</v>
      </c>
      <c r="BM1437">
        <v>0</v>
      </c>
      <c r="BN1437">
        <v>0</v>
      </c>
      <c r="BO1437">
        <v>0</v>
      </c>
      <c r="BP1437">
        <v>0</v>
      </c>
      <c r="BQ1437">
        <v>0</v>
      </c>
      <c r="BR1437">
        <v>0</v>
      </c>
      <c r="BS1437">
        <v>0</v>
      </c>
      <c r="BT1437">
        <v>1</v>
      </c>
      <c r="BU1437">
        <v>0</v>
      </c>
      <c r="BV1437">
        <v>0</v>
      </c>
      <c r="BW1437">
        <v>0</v>
      </c>
    </row>
    <row r="1438" spans="1:75" x14ac:dyDescent="0.3">
      <c r="A1438">
        <v>1465</v>
      </c>
      <c r="B1438" s="5" t="s">
        <v>9277</v>
      </c>
      <c r="C1438">
        <v>172</v>
      </c>
      <c r="D1438" s="5" t="s">
        <v>5098</v>
      </c>
      <c r="E1438" s="6">
        <v>6.458333333333334E-2</v>
      </c>
      <c r="F1438" s="6">
        <v>0.60193287037037035</v>
      </c>
      <c r="G1438" s="6">
        <v>0.60526620370370365</v>
      </c>
      <c r="H1438">
        <v>55</v>
      </c>
      <c r="I1438" s="5" t="s">
        <v>9278</v>
      </c>
      <c r="J1438">
        <v>108</v>
      </c>
      <c r="K1438">
        <v>7</v>
      </c>
      <c r="L1438">
        <v>2</v>
      </c>
      <c r="M1438">
        <v>55</v>
      </c>
      <c r="N1438">
        <v>3</v>
      </c>
      <c r="O1438">
        <v>65</v>
      </c>
      <c r="P1438">
        <v>4</v>
      </c>
      <c r="Q1438">
        <v>6</v>
      </c>
      <c r="R1438">
        <v>6</v>
      </c>
      <c r="S1438">
        <v>5</v>
      </c>
      <c r="T1438">
        <v>4</v>
      </c>
      <c r="U1438">
        <v>4</v>
      </c>
      <c r="V1438" s="5" t="s">
        <v>5092</v>
      </c>
      <c r="W1438">
        <v>4</v>
      </c>
      <c r="X1438" s="5" t="s">
        <v>5092</v>
      </c>
      <c r="Y1438">
        <v>55</v>
      </c>
      <c r="Z1438">
        <v>11</v>
      </c>
      <c r="AA1438" s="6">
        <v>0.60469907407407408</v>
      </c>
      <c r="AB1438" s="6">
        <v>0.6031481481481481</v>
      </c>
      <c r="AC1438" s="6">
        <v>0.60320601851851852</v>
      </c>
      <c r="AD1438" s="6">
        <v>0.60328703703703701</v>
      </c>
      <c r="AE1438" s="6">
        <v>0.60333333333333339</v>
      </c>
      <c r="AF1438" s="6">
        <v>0.60337962962962965</v>
      </c>
      <c r="AG1438" s="6">
        <v>0.60343749999999996</v>
      </c>
      <c r="AH1438" s="6">
        <v>0.60351851851851857</v>
      </c>
      <c r="AI1438" s="6">
        <v>0.60357638888888887</v>
      </c>
      <c r="AJ1438" s="6">
        <v>0.60369212962962959</v>
      </c>
      <c r="AK1438" s="6">
        <v>0.60371527777777778</v>
      </c>
      <c r="AL1438" s="6">
        <v>0.60376157407407405</v>
      </c>
      <c r="AM1438" s="5" t="s">
        <v>5092</v>
      </c>
      <c r="AN1438" s="6">
        <v>0.60379629629629628</v>
      </c>
      <c r="AO1438" s="5" t="s">
        <v>5092</v>
      </c>
      <c r="AP1438" s="6">
        <v>0.60385416666666669</v>
      </c>
      <c r="AQ1438" s="6">
        <v>0.60388888888888892</v>
      </c>
      <c r="AR1438" s="5" t="s">
        <v>5092</v>
      </c>
      <c r="AS1438" s="5" t="s">
        <v>5092</v>
      </c>
      <c r="AT1438" s="5" t="s">
        <v>5105</v>
      </c>
      <c r="AU1438" s="5" t="s">
        <v>9279</v>
      </c>
      <c r="AV1438">
        <v>61</v>
      </c>
      <c r="AW1438" s="5" t="s">
        <v>5092</v>
      </c>
      <c r="AX1438" s="5" t="s">
        <v>5092</v>
      </c>
      <c r="AZ1438" s="5" t="s">
        <v>9280</v>
      </c>
      <c r="BA1438">
        <v>5</v>
      </c>
      <c r="BB1438">
        <v>2</v>
      </c>
      <c r="BC1438" s="5" t="s">
        <v>7549</v>
      </c>
      <c r="BD1438" s="5" t="s">
        <v>5092</v>
      </c>
      <c r="BE1438" s="5" t="s">
        <v>5092</v>
      </c>
      <c r="BF1438">
        <v>0</v>
      </c>
      <c r="BG1438">
        <v>0</v>
      </c>
      <c r="BH1438">
        <v>0</v>
      </c>
      <c r="BI1438">
        <v>0</v>
      </c>
      <c r="BJ1438">
        <v>0</v>
      </c>
      <c r="BK1438">
        <v>0</v>
      </c>
      <c r="BL1438">
        <v>0</v>
      </c>
      <c r="BM1438">
        <v>0</v>
      </c>
      <c r="BN1438">
        <v>0</v>
      </c>
      <c r="BO1438">
        <v>0</v>
      </c>
      <c r="BP1438">
        <v>0</v>
      </c>
      <c r="BQ1438">
        <v>0</v>
      </c>
      <c r="BR1438">
        <v>0</v>
      </c>
      <c r="BS1438">
        <v>0</v>
      </c>
      <c r="BT1438">
        <v>1</v>
      </c>
      <c r="BU1438">
        <v>0</v>
      </c>
      <c r="BV1438">
        <v>0</v>
      </c>
      <c r="BW1438">
        <v>0</v>
      </c>
    </row>
    <row r="1439" spans="1:75" x14ac:dyDescent="0.3">
      <c r="A1439">
        <v>1466</v>
      </c>
      <c r="B1439" s="5" t="s">
        <v>9281</v>
      </c>
      <c r="C1439">
        <v>156</v>
      </c>
      <c r="D1439" s="5" t="s">
        <v>5091</v>
      </c>
      <c r="E1439" s="6">
        <v>6.9444444444444441E-3</v>
      </c>
      <c r="F1439" s="6">
        <v>0.65712962962962962</v>
      </c>
      <c r="G1439" s="6">
        <v>0.66328703703703706</v>
      </c>
      <c r="H1439">
        <v>53</v>
      </c>
      <c r="I1439" s="5" t="s">
        <v>9282</v>
      </c>
      <c r="J1439">
        <v>239</v>
      </c>
      <c r="K1439">
        <v>59</v>
      </c>
      <c r="L1439">
        <v>46</v>
      </c>
      <c r="M1439">
        <v>31</v>
      </c>
      <c r="N1439">
        <v>58</v>
      </c>
      <c r="O1439">
        <v>47</v>
      </c>
      <c r="P1439">
        <v>5</v>
      </c>
      <c r="Q1439">
        <v>62</v>
      </c>
      <c r="R1439">
        <v>53</v>
      </c>
      <c r="S1439">
        <v>53</v>
      </c>
      <c r="T1439">
        <v>45</v>
      </c>
      <c r="U1439">
        <v>57</v>
      </c>
      <c r="V1439" s="5" t="s">
        <v>5092</v>
      </c>
      <c r="W1439">
        <v>54</v>
      </c>
      <c r="X1439" s="5" t="s">
        <v>5092</v>
      </c>
      <c r="Y1439">
        <v>3</v>
      </c>
      <c r="Z1439">
        <v>24</v>
      </c>
      <c r="AA1439" s="6">
        <v>0.66035879629629635</v>
      </c>
      <c r="AB1439" s="6">
        <v>0.65793981481481478</v>
      </c>
      <c r="AC1439" s="6">
        <v>0.6580555555555555</v>
      </c>
      <c r="AD1439" s="6">
        <v>0.6585185185185185</v>
      </c>
      <c r="AE1439" s="6">
        <v>0.65913194444444445</v>
      </c>
      <c r="AF1439" s="6">
        <v>0.65871527777777783</v>
      </c>
      <c r="AG1439" s="6">
        <v>0.65922453703703698</v>
      </c>
      <c r="AH1439" s="6">
        <v>0.65930555555555559</v>
      </c>
      <c r="AI1439" s="6">
        <v>0.6594444444444445</v>
      </c>
      <c r="AJ1439" s="6">
        <v>0.65960648148148149</v>
      </c>
      <c r="AK1439" s="6">
        <v>0.65968749999999998</v>
      </c>
      <c r="AL1439" s="6">
        <v>0.65978009259259263</v>
      </c>
      <c r="AM1439" s="5" t="s">
        <v>5092</v>
      </c>
      <c r="AN1439" s="6">
        <v>0.65983796296296293</v>
      </c>
      <c r="AO1439" s="5" t="s">
        <v>5092</v>
      </c>
      <c r="AP1439" s="6">
        <v>0.65993055555555558</v>
      </c>
      <c r="AQ1439" s="6">
        <v>0.66002314814814811</v>
      </c>
      <c r="AR1439" s="5" t="s">
        <v>5092</v>
      </c>
      <c r="AS1439" s="5" t="s">
        <v>5092</v>
      </c>
      <c r="AT1439" s="5" t="s">
        <v>5093</v>
      </c>
      <c r="AU1439" s="5" t="s">
        <v>5092</v>
      </c>
      <c r="AV1439">
        <v>0</v>
      </c>
      <c r="AW1439" s="5" t="s">
        <v>5092</v>
      </c>
      <c r="AX1439" s="5" t="s">
        <v>5092</v>
      </c>
      <c r="AZ1439" s="5" t="s">
        <v>9283</v>
      </c>
      <c r="BA1439">
        <v>4</v>
      </c>
      <c r="BB1439">
        <v>5</v>
      </c>
      <c r="BC1439" s="5" t="s">
        <v>7540</v>
      </c>
      <c r="BD1439" s="5" t="s">
        <v>5092</v>
      </c>
      <c r="BE1439" s="5" t="s">
        <v>5092</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row>
    <row r="1440" spans="1:75" x14ac:dyDescent="0.3">
      <c r="A1440">
        <v>1467</v>
      </c>
      <c r="B1440" s="5" t="s">
        <v>9284</v>
      </c>
      <c r="C1440">
        <v>156</v>
      </c>
      <c r="D1440" s="5" t="s">
        <v>5097</v>
      </c>
      <c r="E1440" s="6">
        <v>3.3333333333333333E-2</v>
      </c>
      <c r="F1440" s="6">
        <v>0.66328703703703706</v>
      </c>
      <c r="G1440" s="6">
        <v>0.66912037037037042</v>
      </c>
      <c r="H1440">
        <v>57</v>
      </c>
      <c r="I1440" s="5" t="s">
        <v>9285</v>
      </c>
      <c r="J1440">
        <v>209</v>
      </c>
      <c r="K1440">
        <v>63</v>
      </c>
      <c r="L1440">
        <v>55</v>
      </c>
      <c r="M1440">
        <v>31</v>
      </c>
      <c r="N1440">
        <v>46</v>
      </c>
      <c r="O1440">
        <v>5</v>
      </c>
      <c r="P1440">
        <v>62</v>
      </c>
      <c r="Q1440">
        <v>52</v>
      </c>
      <c r="R1440">
        <v>56</v>
      </c>
      <c r="S1440">
        <v>56</v>
      </c>
      <c r="T1440">
        <v>48</v>
      </c>
      <c r="U1440">
        <v>49</v>
      </c>
      <c r="V1440" s="5" t="s">
        <v>5092</v>
      </c>
      <c r="W1440">
        <v>15</v>
      </c>
      <c r="X1440" s="5" t="s">
        <v>5092</v>
      </c>
      <c r="Y1440">
        <v>31</v>
      </c>
      <c r="Z1440">
        <v>44</v>
      </c>
      <c r="AA1440" s="6">
        <v>0.6674768518518519</v>
      </c>
      <c r="AB1440" s="6">
        <v>0.66456018518518523</v>
      </c>
      <c r="AC1440" s="6">
        <v>0.66464120370370372</v>
      </c>
      <c r="AD1440" s="6">
        <v>0.66605324074074079</v>
      </c>
      <c r="AE1440" s="6">
        <v>0.66478009259259263</v>
      </c>
      <c r="AF1440" s="6">
        <v>0.6652893518518519</v>
      </c>
      <c r="AG1440" s="6">
        <v>0.66532407407407412</v>
      </c>
      <c r="AH1440" s="6">
        <v>0.66538194444444443</v>
      </c>
      <c r="AI1440" s="6">
        <v>0.6654282407407407</v>
      </c>
      <c r="AJ1440" s="6">
        <v>0.66549768518518515</v>
      </c>
      <c r="AK1440" s="6">
        <v>0.66552083333333334</v>
      </c>
      <c r="AL1440" s="6">
        <v>0.66555555555555557</v>
      </c>
      <c r="AM1440" s="5" t="s">
        <v>5092</v>
      </c>
      <c r="AN1440" s="6">
        <v>0.66563657407407406</v>
      </c>
      <c r="AO1440" s="5" t="s">
        <v>5092</v>
      </c>
      <c r="AP1440" s="6">
        <v>0.66571759259259256</v>
      </c>
      <c r="AQ1440" s="6">
        <v>0.66578703703703701</v>
      </c>
      <c r="AR1440" s="5" t="s">
        <v>5092</v>
      </c>
      <c r="AS1440" s="5" t="s">
        <v>5092</v>
      </c>
      <c r="AT1440" s="5" t="s">
        <v>5105</v>
      </c>
      <c r="AU1440" s="5" t="s">
        <v>9286</v>
      </c>
      <c r="AV1440">
        <v>174</v>
      </c>
      <c r="AW1440" s="5" t="s">
        <v>5092</v>
      </c>
      <c r="AX1440" s="5" t="s">
        <v>5092</v>
      </c>
      <c r="AZ1440" s="5" t="s">
        <v>9287</v>
      </c>
      <c r="BA1440">
        <v>5</v>
      </c>
      <c r="BB1440">
        <v>1</v>
      </c>
      <c r="BC1440" s="5" t="s">
        <v>7540</v>
      </c>
      <c r="BD1440" s="5" t="s">
        <v>5092</v>
      </c>
      <c r="BE1440" s="5" t="s">
        <v>5092</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row>
    <row r="1441" spans="1:75" x14ac:dyDescent="0.3">
      <c r="A1441">
        <v>1468</v>
      </c>
      <c r="B1441" s="5" t="s">
        <v>9288</v>
      </c>
      <c r="C1441">
        <v>179</v>
      </c>
      <c r="D1441" s="5" t="s">
        <v>5091</v>
      </c>
      <c r="E1441" s="6">
        <v>6.9444444444444441E-3</v>
      </c>
      <c r="F1441" s="6">
        <v>0.66991898148148143</v>
      </c>
      <c r="G1441" s="6">
        <v>0.67423611111111115</v>
      </c>
      <c r="H1441">
        <v>4</v>
      </c>
      <c r="I1441" s="5" t="s">
        <v>9289</v>
      </c>
      <c r="J1441">
        <v>179</v>
      </c>
      <c r="K1441">
        <v>25</v>
      </c>
      <c r="L1441">
        <v>4</v>
      </c>
      <c r="M1441">
        <v>1</v>
      </c>
      <c r="N1441">
        <v>1</v>
      </c>
      <c r="O1441">
        <v>15</v>
      </c>
      <c r="P1441">
        <v>25</v>
      </c>
      <c r="Q1441">
        <v>4</v>
      </c>
      <c r="R1441">
        <v>4</v>
      </c>
      <c r="S1441">
        <v>15</v>
      </c>
      <c r="T1441">
        <v>15</v>
      </c>
      <c r="U1441">
        <v>4</v>
      </c>
      <c r="V1441" s="5" t="s">
        <v>5092</v>
      </c>
      <c r="W1441">
        <v>6</v>
      </c>
      <c r="X1441" s="5" t="s">
        <v>5092</v>
      </c>
      <c r="Y1441">
        <v>4</v>
      </c>
      <c r="Z1441">
        <v>4</v>
      </c>
      <c r="AA1441" s="6">
        <v>0.67224537037037035</v>
      </c>
      <c r="AB1441" s="6">
        <v>0.67004629629629631</v>
      </c>
      <c r="AC1441" s="6">
        <v>0.67015046296296299</v>
      </c>
      <c r="AD1441" s="6">
        <v>0.67030092592592594</v>
      </c>
      <c r="AE1441" s="6">
        <v>0.67041666666666666</v>
      </c>
      <c r="AF1441" s="6">
        <v>0.67053240740740738</v>
      </c>
      <c r="AG1441" s="6">
        <v>0.67143518518518519</v>
      </c>
      <c r="AH1441" s="6">
        <v>0.67145833333333338</v>
      </c>
      <c r="AI1441" s="6">
        <v>0.67152777777777772</v>
      </c>
      <c r="AJ1441" s="6">
        <v>0.67164351851851856</v>
      </c>
      <c r="AK1441" s="6">
        <v>0.67173611111111109</v>
      </c>
      <c r="AL1441" s="6">
        <v>0.67174768518518524</v>
      </c>
      <c r="AM1441" s="5" t="s">
        <v>5092</v>
      </c>
      <c r="AN1441" s="6">
        <v>0.67185185185185181</v>
      </c>
      <c r="AO1441" s="5" t="s">
        <v>5092</v>
      </c>
      <c r="AP1441" s="6">
        <v>0.67189814814814819</v>
      </c>
      <c r="AQ1441" s="6">
        <v>0.67195601851851849</v>
      </c>
      <c r="AR1441" s="5" t="s">
        <v>5092</v>
      </c>
      <c r="AS1441" s="5" t="s">
        <v>5092</v>
      </c>
      <c r="AT1441" s="5" t="s">
        <v>5093</v>
      </c>
      <c r="AU1441" s="5" t="s">
        <v>5092</v>
      </c>
      <c r="AV1441">
        <v>0</v>
      </c>
      <c r="AW1441" s="5" t="s">
        <v>5092</v>
      </c>
      <c r="AX1441" s="5" t="s">
        <v>5092</v>
      </c>
      <c r="AZ1441" s="5" t="s">
        <v>7522</v>
      </c>
      <c r="BA1441">
        <v>15</v>
      </c>
      <c r="BB1441">
        <v>1</v>
      </c>
      <c r="BC1441" s="5" t="s">
        <v>7461</v>
      </c>
      <c r="BD1441" s="5" t="s">
        <v>5092</v>
      </c>
      <c r="BE1441" s="5" t="s">
        <v>5092</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row>
    <row r="1442" spans="1:75" x14ac:dyDescent="0.3">
      <c r="A1442">
        <v>1469</v>
      </c>
      <c r="B1442" s="5" t="s">
        <v>9290</v>
      </c>
      <c r="C1442">
        <v>156</v>
      </c>
      <c r="D1442" s="5" t="s">
        <v>5098</v>
      </c>
      <c r="E1442" s="6">
        <v>6.458333333333334E-2</v>
      </c>
      <c r="F1442" s="6">
        <v>0.66912037037037042</v>
      </c>
      <c r="G1442" s="6">
        <v>0.67563657407407407</v>
      </c>
      <c r="H1442">
        <v>34</v>
      </c>
      <c r="I1442" s="5" t="s">
        <v>9291</v>
      </c>
      <c r="J1442">
        <v>258</v>
      </c>
      <c r="K1442">
        <v>51</v>
      </c>
      <c r="L1442">
        <v>28</v>
      </c>
      <c r="M1442">
        <v>45</v>
      </c>
      <c r="N1442">
        <v>36</v>
      </c>
      <c r="O1442">
        <v>35</v>
      </c>
      <c r="P1442">
        <v>25</v>
      </c>
      <c r="Q1442">
        <v>38</v>
      </c>
      <c r="R1442">
        <v>36</v>
      </c>
      <c r="S1442">
        <v>49</v>
      </c>
      <c r="T1442">
        <v>3</v>
      </c>
      <c r="U1442">
        <v>19</v>
      </c>
      <c r="V1442" s="5" t="s">
        <v>5092</v>
      </c>
      <c r="W1442">
        <v>35</v>
      </c>
      <c r="X1442" s="5" t="s">
        <v>5092</v>
      </c>
      <c r="Y1442">
        <v>5</v>
      </c>
      <c r="Z1442">
        <v>23</v>
      </c>
      <c r="AA1442" s="6">
        <v>0.67405092592592597</v>
      </c>
      <c r="AB1442" s="6">
        <v>0.67034722222222221</v>
      </c>
      <c r="AC1442" s="6">
        <v>0.67038194444444443</v>
      </c>
      <c r="AD1442" s="6">
        <v>0.67049768518518515</v>
      </c>
      <c r="AE1442" s="6">
        <v>0.67061342592592588</v>
      </c>
      <c r="AF1442" s="6">
        <v>0.67067129629629629</v>
      </c>
      <c r="AG1442" s="6">
        <v>0.67071759259259256</v>
      </c>
      <c r="AH1442" s="6">
        <v>0.67082175925925924</v>
      </c>
      <c r="AI1442" s="6">
        <v>0.67090277777777774</v>
      </c>
      <c r="AJ1442" s="6">
        <v>0.67096064814814815</v>
      </c>
      <c r="AK1442" s="6">
        <v>0.67099537037037038</v>
      </c>
      <c r="AL1442" s="6">
        <v>0.67107638888888888</v>
      </c>
      <c r="AM1442" s="5" t="s">
        <v>5092</v>
      </c>
      <c r="AN1442" s="6">
        <v>0.67121527777777779</v>
      </c>
      <c r="AO1442" s="5" t="s">
        <v>5092</v>
      </c>
      <c r="AP1442" s="6">
        <v>0.67129629629629628</v>
      </c>
      <c r="AQ1442" s="6">
        <v>0.67134259259259255</v>
      </c>
      <c r="AR1442" s="5" t="s">
        <v>5092</v>
      </c>
      <c r="AS1442" s="5" t="s">
        <v>5092</v>
      </c>
      <c r="AT1442" s="5" t="s">
        <v>5105</v>
      </c>
      <c r="AU1442" s="5" t="s">
        <v>9292</v>
      </c>
      <c r="AV1442">
        <v>278</v>
      </c>
      <c r="AW1442" s="5" t="s">
        <v>5092</v>
      </c>
      <c r="AX1442" s="5" t="s">
        <v>5092</v>
      </c>
      <c r="AZ1442" s="5" t="s">
        <v>9293</v>
      </c>
      <c r="BA1442">
        <v>0</v>
      </c>
      <c r="BB1442">
        <v>1</v>
      </c>
      <c r="BC1442" s="5" t="s">
        <v>7540</v>
      </c>
      <c r="BD1442" s="5" t="s">
        <v>5092</v>
      </c>
      <c r="BE1442" s="5" t="s">
        <v>5092</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row>
    <row r="1443" spans="1:75" x14ac:dyDescent="0.3">
      <c r="A1443">
        <v>1470</v>
      </c>
      <c r="B1443" s="5" t="s">
        <v>9294</v>
      </c>
      <c r="C1443">
        <v>179</v>
      </c>
      <c r="D1443" s="5" t="s">
        <v>5097</v>
      </c>
      <c r="E1443" s="6">
        <v>3.3333333333333333E-2</v>
      </c>
      <c r="F1443" s="6">
        <v>0.67423611111111115</v>
      </c>
      <c r="G1443" s="6">
        <v>0.67701388888888892</v>
      </c>
      <c r="H1443">
        <v>64</v>
      </c>
      <c r="I1443" s="5" t="s">
        <v>9295</v>
      </c>
      <c r="J1443">
        <v>163</v>
      </c>
      <c r="K1443">
        <v>7</v>
      </c>
      <c r="L1443">
        <v>7</v>
      </c>
      <c r="M1443">
        <v>54</v>
      </c>
      <c r="N1443">
        <v>7</v>
      </c>
      <c r="O1443">
        <v>7</v>
      </c>
      <c r="P1443">
        <v>57</v>
      </c>
      <c r="Q1443">
        <v>7</v>
      </c>
      <c r="R1443">
        <v>66</v>
      </c>
      <c r="S1443">
        <v>4</v>
      </c>
      <c r="T1443">
        <v>52</v>
      </c>
      <c r="U1443">
        <v>7</v>
      </c>
      <c r="V1443" s="5" t="s">
        <v>5092</v>
      </c>
      <c r="W1443">
        <v>1</v>
      </c>
      <c r="X1443" s="5" t="s">
        <v>5092</v>
      </c>
      <c r="Y1443">
        <v>19</v>
      </c>
      <c r="Z1443">
        <v>4</v>
      </c>
      <c r="AA1443" s="6">
        <v>0.6763541666666667</v>
      </c>
      <c r="AB1443" s="6">
        <v>0.67437499999999995</v>
      </c>
      <c r="AC1443" s="6">
        <v>0.67442129629629632</v>
      </c>
      <c r="AD1443" s="6">
        <v>0.67505787037037035</v>
      </c>
      <c r="AE1443" s="6">
        <v>0.67545138888888889</v>
      </c>
      <c r="AF1443" s="6">
        <v>0.67548611111111112</v>
      </c>
      <c r="AG1443" s="6">
        <v>0.67555555555555558</v>
      </c>
      <c r="AH1443" s="6">
        <v>0.67587962962962966</v>
      </c>
      <c r="AI1443" s="6">
        <v>0.67593749999999997</v>
      </c>
      <c r="AJ1443" s="6">
        <v>0.6759722222222222</v>
      </c>
      <c r="AK1443" s="6">
        <v>0.67600694444444442</v>
      </c>
      <c r="AL1443" s="6">
        <v>0.67604166666666665</v>
      </c>
      <c r="AM1443" s="5" t="s">
        <v>5092</v>
      </c>
      <c r="AN1443" s="6">
        <v>0.67609953703703707</v>
      </c>
      <c r="AO1443" s="5" t="s">
        <v>5092</v>
      </c>
      <c r="AP1443" s="6">
        <v>0.67618055555555556</v>
      </c>
      <c r="AQ1443" s="6">
        <v>0.67626157407407406</v>
      </c>
      <c r="AR1443" s="5" t="s">
        <v>5092</v>
      </c>
      <c r="AS1443" s="5" t="s">
        <v>5092</v>
      </c>
      <c r="AT1443" s="5" t="s">
        <v>5093</v>
      </c>
      <c r="AU1443" s="5" t="s">
        <v>5092</v>
      </c>
      <c r="AV1443">
        <v>0</v>
      </c>
      <c r="AW1443" s="5" t="s">
        <v>5092</v>
      </c>
      <c r="AX1443" s="5" t="s">
        <v>5092</v>
      </c>
      <c r="AZ1443" s="5" t="s">
        <v>9296</v>
      </c>
      <c r="BA1443">
        <v>50</v>
      </c>
      <c r="BB1443">
        <v>1</v>
      </c>
      <c r="BC1443" s="5" t="s">
        <v>7461</v>
      </c>
      <c r="BD1443" s="5" t="s">
        <v>5092</v>
      </c>
      <c r="BE1443" s="5" t="s">
        <v>5092</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row>
    <row r="1444" spans="1:75" x14ac:dyDescent="0.3">
      <c r="A1444">
        <v>1471</v>
      </c>
      <c r="B1444" s="5" t="s">
        <v>9297</v>
      </c>
      <c r="C1444">
        <v>179</v>
      </c>
      <c r="D1444" s="5" t="s">
        <v>5098</v>
      </c>
      <c r="E1444" s="6">
        <v>6.458333333333334E-2</v>
      </c>
      <c r="F1444" s="6">
        <v>0.67701388888888892</v>
      </c>
      <c r="G1444" s="6">
        <v>0.67854166666666671</v>
      </c>
      <c r="H1444">
        <v>45</v>
      </c>
      <c r="I1444" s="5" t="s">
        <v>9298</v>
      </c>
      <c r="J1444">
        <v>170</v>
      </c>
      <c r="K1444">
        <v>59</v>
      </c>
      <c r="L1444">
        <v>48</v>
      </c>
      <c r="M1444">
        <v>7</v>
      </c>
      <c r="N1444">
        <v>53</v>
      </c>
      <c r="O1444">
        <v>49</v>
      </c>
      <c r="P1444">
        <v>4</v>
      </c>
      <c r="Q1444">
        <v>45</v>
      </c>
      <c r="R1444">
        <v>35</v>
      </c>
      <c r="S1444">
        <v>4</v>
      </c>
      <c r="T1444">
        <v>34</v>
      </c>
      <c r="U1444">
        <v>34</v>
      </c>
      <c r="V1444" s="5" t="s">
        <v>5092</v>
      </c>
      <c r="W1444">
        <v>4</v>
      </c>
      <c r="X1444" s="5" t="s">
        <v>5092</v>
      </c>
      <c r="Y1444">
        <v>53</v>
      </c>
      <c r="Z1444">
        <v>4</v>
      </c>
      <c r="AA1444" s="6">
        <v>0.6779398148148148</v>
      </c>
      <c r="AB1444" s="6">
        <v>0.67718750000000005</v>
      </c>
      <c r="AC1444" s="6">
        <v>0.67723379629629632</v>
      </c>
      <c r="AD1444" s="6">
        <v>0.6772569444444444</v>
      </c>
      <c r="AE1444" s="6">
        <v>0.67732638888888885</v>
      </c>
      <c r="AF1444" s="6">
        <v>0.67737268518518523</v>
      </c>
      <c r="AG1444" s="6">
        <v>0.67745370370370372</v>
      </c>
      <c r="AH1444" s="6">
        <v>0.67748842592592595</v>
      </c>
      <c r="AI1444" s="6">
        <v>0.67755787037037041</v>
      </c>
      <c r="AJ1444" s="6">
        <v>0.67759259259259264</v>
      </c>
      <c r="AK1444" s="6">
        <v>0.67765046296296294</v>
      </c>
      <c r="AL1444" s="6">
        <v>0.67775462962962962</v>
      </c>
      <c r="AM1444" s="5" t="s">
        <v>5092</v>
      </c>
      <c r="AN1444" s="6">
        <v>0.67776620370370366</v>
      </c>
      <c r="AO1444" s="5" t="s">
        <v>5092</v>
      </c>
      <c r="AP1444" s="6">
        <v>0.67780092592592589</v>
      </c>
      <c r="AQ1444" s="6">
        <v>0.67783564814814812</v>
      </c>
      <c r="AR1444" s="5" t="s">
        <v>5092</v>
      </c>
      <c r="AS1444" s="5" t="s">
        <v>5092</v>
      </c>
      <c r="AT1444" s="5" t="s">
        <v>5093</v>
      </c>
      <c r="AU1444" s="5" t="s">
        <v>5092</v>
      </c>
      <c r="AV1444">
        <v>0</v>
      </c>
      <c r="AW1444" s="5" t="s">
        <v>5092</v>
      </c>
      <c r="AX1444" s="5" t="s">
        <v>5092</v>
      </c>
      <c r="AZ1444" s="5" t="s">
        <v>9299</v>
      </c>
      <c r="BA1444">
        <v>25</v>
      </c>
      <c r="BB1444">
        <v>1</v>
      </c>
      <c r="BC1444" s="5" t="s">
        <v>7461</v>
      </c>
      <c r="BD1444" s="5" t="s">
        <v>5092</v>
      </c>
      <c r="BE1444" s="5" t="s">
        <v>5092</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row>
    <row r="1445" spans="1:75" x14ac:dyDescent="0.3">
      <c r="A1445">
        <v>1472</v>
      </c>
      <c r="B1445" s="5" t="s">
        <v>9300</v>
      </c>
      <c r="C1445">
        <v>241</v>
      </c>
      <c r="D1445" s="5" t="s">
        <v>5091</v>
      </c>
      <c r="E1445" s="6">
        <v>6.9444444444444441E-3</v>
      </c>
      <c r="F1445" s="6">
        <v>0.69357638888888884</v>
      </c>
      <c r="G1445" s="6">
        <v>0.69733796296296291</v>
      </c>
      <c r="H1445">
        <v>5</v>
      </c>
      <c r="I1445" s="5" t="s">
        <v>9301</v>
      </c>
      <c r="J1445">
        <v>172</v>
      </c>
      <c r="K1445">
        <v>1</v>
      </c>
      <c r="L1445">
        <v>3</v>
      </c>
      <c r="M1445">
        <v>31</v>
      </c>
      <c r="N1445">
        <v>3</v>
      </c>
      <c r="O1445">
        <v>6</v>
      </c>
      <c r="P1445">
        <v>66</v>
      </c>
      <c r="Q1445">
        <v>66</v>
      </c>
      <c r="R1445">
        <v>65</v>
      </c>
      <c r="S1445">
        <v>13</v>
      </c>
      <c r="T1445">
        <v>66</v>
      </c>
      <c r="U1445">
        <v>61</v>
      </c>
      <c r="V1445" s="5" t="s">
        <v>5092</v>
      </c>
      <c r="W1445">
        <v>19</v>
      </c>
      <c r="X1445" s="5" t="s">
        <v>5092</v>
      </c>
      <c r="Y1445">
        <v>45</v>
      </c>
      <c r="Z1445">
        <v>2</v>
      </c>
      <c r="AA1445" s="6">
        <v>0.69641203703703702</v>
      </c>
      <c r="AB1445" s="6">
        <v>0.69373842592592594</v>
      </c>
      <c r="AC1445" s="6">
        <v>0.69390046296296293</v>
      </c>
      <c r="AD1445" s="6">
        <v>0.69400462962962961</v>
      </c>
      <c r="AE1445" s="6">
        <v>0.69412037037037033</v>
      </c>
      <c r="AF1445" s="6">
        <v>0.69474537037037032</v>
      </c>
      <c r="AG1445" s="6">
        <v>0.69488425925925923</v>
      </c>
      <c r="AH1445" s="6">
        <v>0.69504629629629633</v>
      </c>
      <c r="AI1445" s="6">
        <v>0.69511574074074078</v>
      </c>
      <c r="AJ1445" s="6">
        <v>0.69532407407407404</v>
      </c>
      <c r="AK1445" s="6">
        <v>0.69546296296296295</v>
      </c>
      <c r="AL1445" s="6">
        <v>0.69556712962962963</v>
      </c>
      <c r="AM1445" s="5" t="s">
        <v>5092</v>
      </c>
      <c r="AN1445" s="6">
        <v>0.69567129629629632</v>
      </c>
      <c r="AO1445" s="5" t="s">
        <v>5092</v>
      </c>
      <c r="AP1445" s="6">
        <v>0.69585648148148149</v>
      </c>
      <c r="AQ1445" s="6">
        <v>0.69598379629629625</v>
      </c>
      <c r="AR1445" s="5" t="s">
        <v>5092</v>
      </c>
      <c r="AS1445" s="5" t="s">
        <v>5092</v>
      </c>
      <c r="AT1445" s="5" t="s">
        <v>5093</v>
      </c>
      <c r="AU1445" s="5" t="s">
        <v>5092</v>
      </c>
      <c r="AV1445">
        <v>0</v>
      </c>
      <c r="AW1445" s="5" t="s">
        <v>5092</v>
      </c>
      <c r="AX1445" s="5" t="s">
        <v>5092</v>
      </c>
      <c r="AZ1445" s="5" t="s">
        <v>9302</v>
      </c>
      <c r="BA1445">
        <v>20</v>
      </c>
      <c r="BB1445">
        <v>1</v>
      </c>
      <c r="BC1445" s="5" t="s">
        <v>7461</v>
      </c>
      <c r="BD1445" s="5" t="s">
        <v>5092</v>
      </c>
      <c r="BE1445" s="5" t="s">
        <v>5092</v>
      </c>
      <c r="BF1445">
        <v>1</v>
      </c>
      <c r="BG1445">
        <v>1</v>
      </c>
      <c r="BH1445">
        <v>1</v>
      </c>
      <c r="BI1445">
        <v>1</v>
      </c>
      <c r="BJ1445">
        <v>1</v>
      </c>
      <c r="BK1445">
        <v>2</v>
      </c>
      <c r="BL1445">
        <v>2</v>
      </c>
      <c r="BM1445">
        <v>1</v>
      </c>
      <c r="BN1445">
        <v>1</v>
      </c>
      <c r="BO1445">
        <v>2</v>
      </c>
      <c r="BP1445">
        <v>2</v>
      </c>
      <c r="BQ1445">
        <v>1</v>
      </c>
      <c r="BR1445">
        <v>1</v>
      </c>
      <c r="BS1445">
        <v>1</v>
      </c>
      <c r="BT1445">
        <v>1</v>
      </c>
      <c r="BU1445">
        <v>0</v>
      </c>
      <c r="BV1445">
        <v>0</v>
      </c>
      <c r="BW1445">
        <v>0</v>
      </c>
    </row>
    <row r="1446" spans="1:75" x14ac:dyDescent="0.3">
      <c r="A1446">
        <v>1473</v>
      </c>
      <c r="B1446" s="5" t="s">
        <v>9303</v>
      </c>
      <c r="C1446">
        <v>241</v>
      </c>
      <c r="D1446" s="5" t="s">
        <v>5097</v>
      </c>
      <c r="E1446" s="6">
        <v>3.3333333333333333E-2</v>
      </c>
      <c r="F1446" s="6">
        <v>0.69733796296296291</v>
      </c>
      <c r="G1446" s="6">
        <v>0.7006944444444444</v>
      </c>
      <c r="H1446">
        <v>6</v>
      </c>
      <c r="I1446" s="5" t="s">
        <v>9304</v>
      </c>
      <c r="J1446">
        <v>326</v>
      </c>
      <c r="K1446">
        <v>65</v>
      </c>
      <c r="L1446">
        <v>6</v>
      </c>
      <c r="M1446">
        <v>68</v>
      </c>
      <c r="N1446">
        <v>68</v>
      </c>
      <c r="O1446">
        <v>65</v>
      </c>
      <c r="P1446">
        <v>66</v>
      </c>
      <c r="Q1446">
        <v>7</v>
      </c>
      <c r="R1446">
        <v>65</v>
      </c>
      <c r="S1446">
        <v>25</v>
      </c>
      <c r="T1446">
        <v>61</v>
      </c>
      <c r="U1446">
        <v>64</v>
      </c>
      <c r="V1446" s="5" t="s">
        <v>5092</v>
      </c>
      <c r="W1446">
        <v>5</v>
      </c>
      <c r="X1446" s="5" t="s">
        <v>5092</v>
      </c>
      <c r="Y1446">
        <v>18</v>
      </c>
      <c r="Z1446">
        <v>45</v>
      </c>
      <c r="AA1446" s="6">
        <v>0.69944444444444442</v>
      </c>
      <c r="AB1446" s="6">
        <v>0.698125</v>
      </c>
      <c r="AC1446" s="6">
        <v>0.69824074074074072</v>
      </c>
      <c r="AD1446" s="6">
        <v>0.69832175925925921</v>
      </c>
      <c r="AE1446" s="6">
        <v>0.69843750000000004</v>
      </c>
      <c r="AF1446" s="6">
        <v>0.69848379629629631</v>
      </c>
      <c r="AG1446" s="6">
        <v>0.69854166666666662</v>
      </c>
      <c r="AH1446" s="6">
        <v>0.69857638888888884</v>
      </c>
      <c r="AI1446" s="6">
        <v>0.69863425925925926</v>
      </c>
      <c r="AJ1446" s="6">
        <v>0.69891203703703708</v>
      </c>
      <c r="AK1446" s="6">
        <v>0.69894675925925931</v>
      </c>
      <c r="AL1446" s="6">
        <v>0.69899305555555558</v>
      </c>
      <c r="AM1446" s="5" t="s">
        <v>5092</v>
      </c>
      <c r="AN1446" s="6">
        <v>0.69905092592592588</v>
      </c>
      <c r="AO1446" s="5" t="s">
        <v>5092</v>
      </c>
      <c r="AP1446" s="6">
        <v>0.69907407407407407</v>
      </c>
      <c r="AQ1446" s="6">
        <v>0.69914351851851853</v>
      </c>
      <c r="AR1446" s="5" t="s">
        <v>5092</v>
      </c>
      <c r="AS1446" s="5" t="s">
        <v>5092</v>
      </c>
      <c r="AT1446" s="5" t="s">
        <v>5093</v>
      </c>
      <c r="AU1446" s="5" t="s">
        <v>5092</v>
      </c>
      <c r="AV1446">
        <v>0</v>
      </c>
      <c r="AW1446" s="5" t="s">
        <v>5092</v>
      </c>
      <c r="AX1446" s="5" t="s">
        <v>5092</v>
      </c>
      <c r="AZ1446" s="5" t="s">
        <v>9305</v>
      </c>
      <c r="BA1446">
        <v>30</v>
      </c>
      <c r="BB1446">
        <v>1</v>
      </c>
      <c r="BC1446" s="5" t="s">
        <v>7461</v>
      </c>
      <c r="BD1446" s="5" t="s">
        <v>5092</v>
      </c>
      <c r="BE1446" s="5" t="s">
        <v>5092</v>
      </c>
      <c r="BF1446">
        <v>0</v>
      </c>
      <c r="BG1446">
        <v>0</v>
      </c>
      <c r="BH1446">
        <v>0</v>
      </c>
      <c r="BI1446">
        <v>0</v>
      </c>
      <c r="BJ1446">
        <v>0</v>
      </c>
      <c r="BK1446">
        <v>0</v>
      </c>
      <c r="BL1446">
        <v>0</v>
      </c>
      <c r="BM1446">
        <v>0</v>
      </c>
      <c r="BN1446">
        <v>1</v>
      </c>
      <c r="BO1446">
        <v>0</v>
      </c>
      <c r="BP1446">
        <v>0</v>
      </c>
      <c r="BQ1446">
        <v>0</v>
      </c>
      <c r="BR1446">
        <v>0</v>
      </c>
      <c r="BS1446">
        <v>0</v>
      </c>
      <c r="BT1446">
        <v>1</v>
      </c>
      <c r="BU1446">
        <v>0</v>
      </c>
      <c r="BV1446">
        <v>0</v>
      </c>
      <c r="BW1446">
        <v>0</v>
      </c>
    </row>
    <row r="1447" spans="1:75" x14ac:dyDescent="0.3">
      <c r="A1447">
        <v>1474</v>
      </c>
      <c r="B1447" s="5" t="s">
        <v>9306</v>
      </c>
      <c r="C1447">
        <v>241</v>
      </c>
      <c r="D1447" s="5" t="s">
        <v>5098</v>
      </c>
      <c r="E1447" s="6">
        <v>6.458333333333334E-2</v>
      </c>
      <c r="F1447" s="6">
        <v>0.70070601851851855</v>
      </c>
      <c r="G1447" s="6">
        <v>0.70453703703703707</v>
      </c>
      <c r="H1447">
        <v>45</v>
      </c>
      <c r="I1447" s="5" t="s">
        <v>9307</v>
      </c>
      <c r="J1447">
        <v>118</v>
      </c>
      <c r="K1447">
        <v>65</v>
      </c>
      <c r="L1447">
        <v>46</v>
      </c>
      <c r="M1447">
        <v>6</v>
      </c>
      <c r="N1447">
        <v>35</v>
      </c>
      <c r="O1447">
        <v>55</v>
      </c>
      <c r="P1447">
        <v>48</v>
      </c>
      <c r="Q1447">
        <v>48</v>
      </c>
      <c r="R1447">
        <v>48</v>
      </c>
      <c r="S1447">
        <v>4</v>
      </c>
      <c r="T1447">
        <v>48</v>
      </c>
      <c r="U1447">
        <v>4</v>
      </c>
      <c r="V1447" s="5" t="s">
        <v>5092</v>
      </c>
      <c r="W1447">
        <v>3</v>
      </c>
      <c r="X1447" s="5" t="s">
        <v>5092</v>
      </c>
      <c r="Y1447">
        <v>55</v>
      </c>
      <c r="Z1447">
        <v>3</v>
      </c>
      <c r="AA1447" s="6">
        <v>0.70407407407407407</v>
      </c>
      <c r="AB1447" s="6">
        <v>0.70238425925925929</v>
      </c>
      <c r="AC1447" s="6">
        <v>0.7025231481481482</v>
      </c>
      <c r="AD1447" s="6">
        <v>0.7026041666666667</v>
      </c>
      <c r="AE1447" s="6">
        <v>0.70267361111111115</v>
      </c>
      <c r="AF1447" s="6">
        <v>0.70275462962962965</v>
      </c>
      <c r="AG1447" s="6">
        <v>0.70280092592592591</v>
      </c>
      <c r="AH1447" s="6">
        <v>0.70285879629629633</v>
      </c>
      <c r="AI1447" s="6">
        <v>0.70289351851851856</v>
      </c>
      <c r="AJ1447" s="6">
        <v>0.70292824074074078</v>
      </c>
      <c r="AK1447" s="6">
        <v>0.70299768518518524</v>
      </c>
      <c r="AL1447" s="6">
        <v>0.70305555555555554</v>
      </c>
      <c r="AM1447" s="5" t="s">
        <v>5092</v>
      </c>
      <c r="AN1447" s="6">
        <v>0.703125</v>
      </c>
      <c r="AO1447" s="5" t="s">
        <v>5092</v>
      </c>
      <c r="AP1447" s="6">
        <v>0.70321759259259264</v>
      </c>
      <c r="AQ1447" s="6">
        <v>0.70328703703703699</v>
      </c>
      <c r="AR1447" s="5" t="s">
        <v>5092</v>
      </c>
      <c r="AS1447" s="5" t="s">
        <v>5092</v>
      </c>
      <c r="AT1447" s="5" t="s">
        <v>5105</v>
      </c>
      <c r="AU1447" s="5" t="s">
        <v>9308</v>
      </c>
      <c r="AV1447">
        <v>144</v>
      </c>
      <c r="AW1447" s="5" t="s">
        <v>5092</v>
      </c>
      <c r="AX1447" s="5" t="s">
        <v>5092</v>
      </c>
      <c r="AZ1447" s="5" t="s">
        <v>9309</v>
      </c>
      <c r="BA1447">
        <v>15</v>
      </c>
      <c r="BB1447">
        <v>1</v>
      </c>
      <c r="BC1447" s="5" t="s">
        <v>7461</v>
      </c>
      <c r="BD1447" s="5" t="s">
        <v>5092</v>
      </c>
      <c r="BE1447" s="5" t="s">
        <v>5092</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row>
    <row r="1448" spans="1:75" x14ac:dyDescent="0.3">
      <c r="A1448">
        <v>1475</v>
      </c>
      <c r="B1448" s="5" t="s">
        <v>9310</v>
      </c>
      <c r="C1448">
        <v>165</v>
      </c>
      <c r="D1448" s="5" t="s">
        <v>5091</v>
      </c>
      <c r="E1448" s="6">
        <v>6.9444444444444441E-3</v>
      </c>
      <c r="F1448" s="6">
        <v>0.70642361111111107</v>
      </c>
      <c r="G1448" s="6">
        <v>0.71038194444444447</v>
      </c>
      <c r="H1448">
        <v>6</v>
      </c>
      <c r="I1448" s="5" t="s">
        <v>9311</v>
      </c>
      <c r="J1448">
        <v>134</v>
      </c>
      <c r="K1448">
        <v>6</v>
      </c>
      <c r="L1448">
        <v>55</v>
      </c>
      <c r="M1448">
        <v>5</v>
      </c>
      <c r="N1448">
        <v>5</v>
      </c>
      <c r="O1448">
        <v>6</v>
      </c>
      <c r="P1448">
        <v>55</v>
      </c>
      <c r="Q1448">
        <v>6</v>
      </c>
      <c r="R1448">
        <v>7</v>
      </c>
      <c r="S1448">
        <v>5</v>
      </c>
      <c r="T1448">
        <v>55</v>
      </c>
      <c r="U1448">
        <v>6</v>
      </c>
      <c r="V1448" s="5" t="s">
        <v>5092</v>
      </c>
      <c r="W1448">
        <v>1</v>
      </c>
      <c r="X1448" s="5" t="s">
        <v>5092</v>
      </c>
      <c r="Y1448">
        <v>1</v>
      </c>
      <c r="Z1448">
        <v>2</v>
      </c>
      <c r="AA1448" s="6">
        <v>0.70928240740740744</v>
      </c>
      <c r="AB1448" s="6">
        <v>0.70679398148148154</v>
      </c>
      <c r="AC1448" s="6">
        <v>0.70712962962962966</v>
      </c>
      <c r="AD1448" s="6">
        <v>0.70726851851851846</v>
      </c>
      <c r="AE1448" s="6">
        <v>0.7074421296296296</v>
      </c>
      <c r="AF1448" s="6">
        <v>0.70755787037037032</v>
      </c>
      <c r="AG1448" s="6">
        <v>0.70769675925925923</v>
      </c>
      <c r="AH1448" s="6">
        <v>0.70781249999999996</v>
      </c>
      <c r="AI1448" s="6">
        <v>0.70789351851851856</v>
      </c>
      <c r="AJ1448" s="6">
        <v>0.70800925925925928</v>
      </c>
      <c r="AK1448" s="6">
        <v>0.708125</v>
      </c>
      <c r="AL1448" s="6">
        <v>0.70824074074074073</v>
      </c>
      <c r="AM1448" s="5" t="s">
        <v>5092</v>
      </c>
      <c r="AN1448" s="6">
        <v>0.70833333333333337</v>
      </c>
      <c r="AO1448" s="5" t="s">
        <v>5092</v>
      </c>
      <c r="AP1448" s="6">
        <v>0.7083680555555556</v>
      </c>
      <c r="AQ1448" s="6">
        <v>0.7085069444444444</v>
      </c>
      <c r="AR1448" s="5" t="s">
        <v>5092</v>
      </c>
      <c r="AS1448" s="5" t="s">
        <v>5092</v>
      </c>
      <c r="AT1448" s="5" t="s">
        <v>5093</v>
      </c>
      <c r="AU1448" s="5" t="s">
        <v>5092</v>
      </c>
      <c r="AV1448">
        <v>0</v>
      </c>
      <c r="AW1448" s="5" t="s">
        <v>5092</v>
      </c>
      <c r="AX1448" s="5" t="s">
        <v>5092</v>
      </c>
      <c r="AZ1448" s="5" t="s">
        <v>9312</v>
      </c>
      <c r="BA1448">
        <v>50</v>
      </c>
      <c r="BB1448">
        <v>3</v>
      </c>
      <c r="BC1448" s="5" t="s">
        <v>7549</v>
      </c>
      <c r="BD1448" s="5" t="s">
        <v>5092</v>
      </c>
      <c r="BE1448" s="5" t="s">
        <v>5092</v>
      </c>
      <c r="BF1448">
        <v>0</v>
      </c>
      <c r="BG1448">
        <v>1</v>
      </c>
      <c r="BH1448">
        <v>0</v>
      </c>
      <c r="BI1448">
        <v>0</v>
      </c>
      <c r="BJ1448">
        <v>0</v>
      </c>
      <c r="BK1448">
        <v>0</v>
      </c>
      <c r="BL1448">
        <v>0</v>
      </c>
      <c r="BM1448">
        <v>0</v>
      </c>
      <c r="BN1448">
        <v>0</v>
      </c>
      <c r="BO1448">
        <v>0</v>
      </c>
      <c r="BP1448">
        <v>0</v>
      </c>
      <c r="BQ1448">
        <v>0</v>
      </c>
      <c r="BR1448">
        <v>0</v>
      </c>
      <c r="BS1448">
        <v>0</v>
      </c>
      <c r="BT1448">
        <v>0</v>
      </c>
      <c r="BU1448">
        <v>0</v>
      </c>
      <c r="BV1448">
        <v>0</v>
      </c>
      <c r="BW1448">
        <v>0</v>
      </c>
    </row>
    <row r="1449" spans="1:75" x14ac:dyDescent="0.3">
      <c r="A1449">
        <v>1476</v>
      </c>
      <c r="B1449" s="5" t="s">
        <v>9313</v>
      </c>
      <c r="C1449">
        <v>235</v>
      </c>
      <c r="D1449" s="5" t="s">
        <v>5091</v>
      </c>
      <c r="E1449" s="6">
        <v>6.9444444444444441E-3</v>
      </c>
      <c r="F1449" s="6">
        <v>0.70932870370370371</v>
      </c>
      <c r="G1449" s="6">
        <v>0.71380787037037041</v>
      </c>
      <c r="H1449">
        <v>45</v>
      </c>
      <c r="I1449" s="5" t="s">
        <v>9314</v>
      </c>
      <c r="J1449">
        <v>302</v>
      </c>
      <c r="K1449">
        <v>5</v>
      </c>
      <c r="L1449">
        <v>5</v>
      </c>
      <c r="M1449">
        <v>2</v>
      </c>
      <c r="N1449">
        <v>37</v>
      </c>
      <c r="O1449">
        <v>5</v>
      </c>
      <c r="P1449">
        <v>6</v>
      </c>
      <c r="Q1449">
        <v>59</v>
      </c>
      <c r="R1449">
        <v>65</v>
      </c>
      <c r="S1449">
        <v>3</v>
      </c>
      <c r="T1449">
        <v>55</v>
      </c>
      <c r="U1449">
        <v>3</v>
      </c>
      <c r="V1449" s="5" t="s">
        <v>5092</v>
      </c>
      <c r="W1449">
        <v>2</v>
      </c>
      <c r="X1449" s="5" t="s">
        <v>5092</v>
      </c>
      <c r="Y1449">
        <v>46</v>
      </c>
      <c r="Z1449">
        <v>2</v>
      </c>
      <c r="AA1449" s="6">
        <v>0.71150462962962968</v>
      </c>
      <c r="AB1449" s="6">
        <v>0.70946759259259262</v>
      </c>
      <c r="AC1449" s="6">
        <v>0.70958333333333334</v>
      </c>
      <c r="AD1449" s="6">
        <v>0.70964120370370365</v>
      </c>
      <c r="AE1449" s="6">
        <v>0.70979166666666671</v>
      </c>
      <c r="AF1449" s="6">
        <v>0.7098726851851852</v>
      </c>
      <c r="AG1449" s="6">
        <v>0.70991898148148147</v>
      </c>
      <c r="AH1449" s="6">
        <v>0.71019675925925929</v>
      </c>
      <c r="AI1449" s="6">
        <v>0.71026620370370375</v>
      </c>
      <c r="AJ1449" s="6">
        <v>0.7103356481481482</v>
      </c>
      <c r="AK1449" s="6">
        <v>0.71050925925925923</v>
      </c>
      <c r="AL1449" s="6">
        <v>0.71059027777777772</v>
      </c>
      <c r="AM1449" s="5" t="s">
        <v>5092</v>
      </c>
      <c r="AN1449" s="6">
        <v>0.71064814814814814</v>
      </c>
      <c r="AO1449" s="5" t="s">
        <v>5092</v>
      </c>
      <c r="AP1449" s="6">
        <v>0.71070601851851856</v>
      </c>
      <c r="AQ1449" s="6">
        <v>0.71077546296296301</v>
      </c>
      <c r="AR1449" s="5" t="s">
        <v>5092</v>
      </c>
      <c r="AS1449" s="5" t="s">
        <v>5092</v>
      </c>
      <c r="AT1449" s="5" t="s">
        <v>5093</v>
      </c>
      <c r="AU1449" s="5" t="s">
        <v>9315</v>
      </c>
      <c r="AV1449">
        <v>157</v>
      </c>
      <c r="AW1449" s="5" t="s">
        <v>5092</v>
      </c>
      <c r="AX1449" s="5" t="s">
        <v>5092</v>
      </c>
      <c r="AZ1449" s="5" t="s">
        <v>9316</v>
      </c>
      <c r="BA1449">
        <v>34</v>
      </c>
      <c r="BB1449">
        <v>5</v>
      </c>
      <c r="BC1449" s="5" t="s">
        <v>7540</v>
      </c>
      <c r="BD1449" s="5" t="s">
        <v>5092</v>
      </c>
      <c r="BE1449" s="5" t="s">
        <v>5092</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row>
    <row r="1450" spans="1:75" x14ac:dyDescent="0.3">
      <c r="A1450">
        <v>1477</v>
      </c>
      <c r="B1450" s="5" t="s">
        <v>9313</v>
      </c>
      <c r="C1450">
        <v>243</v>
      </c>
      <c r="D1450" s="5" t="s">
        <v>5091</v>
      </c>
      <c r="E1450" s="6">
        <v>6.9444444444444441E-3</v>
      </c>
      <c r="F1450" s="6">
        <v>0.70843750000000005</v>
      </c>
      <c r="G1450" s="6">
        <v>0.71380787037037041</v>
      </c>
      <c r="H1450">
        <v>35</v>
      </c>
      <c r="I1450" s="5" t="s">
        <v>9317</v>
      </c>
      <c r="J1450">
        <v>522</v>
      </c>
      <c r="K1450">
        <v>42</v>
      </c>
      <c r="L1450">
        <v>27</v>
      </c>
      <c r="M1450">
        <v>18</v>
      </c>
      <c r="N1450">
        <v>61</v>
      </c>
      <c r="O1450">
        <v>3</v>
      </c>
      <c r="P1450">
        <v>5</v>
      </c>
      <c r="Q1450">
        <v>7</v>
      </c>
      <c r="R1450">
        <v>6</v>
      </c>
      <c r="S1450">
        <v>1</v>
      </c>
      <c r="T1450">
        <v>56</v>
      </c>
      <c r="U1450">
        <v>47</v>
      </c>
      <c r="V1450" s="5" t="s">
        <v>5092</v>
      </c>
      <c r="W1450">
        <v>1</v>
      </c>
      <c r="X1450" s="5" t="s">
        <v>5092</v>
      </c>
      <c r="Y1450">
        <v>15</v>
      </c>
      <c r="Z1450">
        <v>1</v>
      </c>
      <c r="AA1450" s="6">
        <v>0.71135416666666662</v>
      </c>
      <c r="AB1450" s="6">
        <v>0.70857638888888885</v>
      </c>
      <c r="AC1450" s="6">
        <v>0.70902777777777781</v>
      </c>
      <c r="AD1450" s="6">
        <v>0.70885416666666667</v>
      </c>
      <c r="AE1450" s="6">
        <v>0.70917824074074076</v>
      </c>
      <c r="AF1450" s="6">
        <v>0.70934027777777775</v>
      </c>
      <c r="AG1450" s="6">
        <v>0.71085648148148151</v>
      </c>
      <c r="AH1450" s="6">
        <v>0.71089120370370373</v>
      </c>
      <c r="AI1450" s="6">
        <v>0.70952546296296293</v>
      </c>
      <c r="AJ1450" s="6">
        <v>0.70966435185185184</v>
      </c>
      <c r="AK1450" s="6">
        <v>0.71005787037037038</v>
      </c>
      <c r="AL1450" s="6">
        <v>0.71024305555555556</v>
      </c>
      <c r="AM1450" s="5" t="s">
        <v>5092</v>
      </c>
      <c r="AN1450" s="6">
        <v>0.71028935185185182</v>
      </c>
      <c r="AO1450" s="5" t="s">
        <v>5092</v>
      </c>
      <c r="AP1450" s="6">
        <v>0.71035879629629628</v>
      </c>
      <c r="AQ1450" s="6">
        <v>0.71039351851851851</v>
      </c>
      <c r="AR1450" s="5" t="s">
        <v>5092</v>
      </c>
      <c r="AS1450" s="5" t="s">
        <v>5092</v>
      </c>
      <c r="AT1450" s="5" t="s">
        <v>5093</v>
      </c>
      <c r="AU1450" s="5" t="s">
        <v>5092</v>
      </c>
      <c r="AV1450">
        <v>0</v>
      </c>
      <c r="AW1450" s="5" t="s">
        <v>5092</v>
      </c>
      <c r="AX1450" s="5" t="s">
        <v>5092</v>
      </c>
      <c r="AZ1450" s="5" t="s">
        <v>9318</v>
      </c>
      <c r="BA1450">
        <v>15</v>
      </c>
      <c r="BB1450">
        <v>1</v>
      </c>
      <c r="BC1450" s="5" t="s">
        <v>7549</v>
      </c>
      <c r="BD1450" s="5" t="s">
        <v>5092</v>
      </c>
      <c r="BE1450" s="5" t="s">
        <v>5092</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row>
    <row r="1451" spans="1:75" x14ac:dyDescent="0.3">
      <c r="A1451">
        <v>1478</v>
      </c>
      <c r="B1451" s="5" t="s">
        <v>9319</v>
      </c>
      <c r="C1451">
        <v>235</v>
      </c>
      <c r="D1451" s="5" t="s">
        <v>5097</v>
      </c>
      <c r="E1451" s="6">
        <v>3.3333333333333333E-2</v>
      </c>
      <c r="F1451" s="6">
        <v>0.71380787037037041</v>
      </c>
      <c r="G1451" s="6">
        <v>0.7169444444444445</v>
      </c>
      <c r="H1451">
        <v>55</v>
      </c>
      <c r="I1451" s="5" t="s">
        <v>9320</v>
      </c>
      <c r="J1451">
        <v>147</v>
      </c>
      <c r="K1451">
        <v>61</v>
      </c>
      <c r="L1451">
        <v>7</v>
      </c>
      <c r="M1451">
        <v>7</v>
      </c>
      <c r="N1451">
        <v>56</v>
      </c>
      <c r="O1451">
        <v>55</v>
      </c>
      <c r="P1451">
        <v>6</v>
      </c>
      <c r="Q1451">
        <v>65</v>
      </c>
      <c r="R1451">
        <v>36</v>
      </c>
      <c r="S1451">
        <v>59</v>
      </c>
      <c r="T1451">
        <v>43</v>
      </c>
      <c r="U1451">
        <v>6</v>
      </c>
      <c r="V1451" s="5" t="s">
        <v>5092</v>
      </c>
      <c r="W1451">
        <v>27</v>
      </c>
      <c r="X1451" s="5" t="s">
        <v>5092</v>
      </c>
      <c r="Y1451">
        <v>37</v>
      </c>
      <c r="Z1451">
        <v>54</v>
      </c>
      <c r="AA1451" s="6">
        <v>0.71627314814814813</v>
      </c>
      <c r="AB1451" s="6">
        <v>0.7144907407407407</v>
      </c>
      <c r="AC1451" s="6">
        <v>0.71456018518518516</v>
      </c>
      <c r="AD1451" s="6">
        <v>0.71469907407407407</v>
      </c>
      <c r="AE1451" s="6">
        <v>0.71481481481481479</v>
      </c>
      <c r="AF1451" s="6">
        <v>0.71491898148148147</v>
      </c>
      <c r="AG1451" s="6">
        <v>0.7150347222222222</v>
      </c>
      <c r="AH1451" s="6">
        <v>0.71515046296296292</v>
      </c>
      <c r="AI1451" s="6">
        <v>0.7152546296296296</v>
      </c>
      <c r="AJ1451" s="6">
        <v>0.71527777777777779</v>
      </c>
      <c r="AK1451" s="6">
        <v>0.71534722222222225</v>
      </c>
      <c r="AL1451" s="6">
        <v>0.71546296296296297</v>
      </c>
      <c r="AM1451" s="5" t="s">
        <v>5092</v>
      </c>
      <c r="AN1451" s="6">
        <v>0.71548611111111116</v>
      </c>
      <c r="AO1451" s="5" t="s">
        <v>5092</v>
      </c>
      <c r="AP1451" s="6">
        <v>0.71554398148148146</v>
      </c>
      <c r="AQ1451" s="6">
        <v>0.71557870370370369</v>
      </c>
      <c r="AR1451" s="5" t="s">
        <v>5092</v>
      </c>
      <c r="AS1451" s="5" t="s">
        <v>5092</v>
      </c>
      <c r="AT1451" s="5" t="s">
        <v>5093</v>
      </c>
      <c r="AU1451" s="5" t="s">
        <v>9321</v>
      </c>
      <c r="AV1451">
        <v>144</v>
      </c>
      <c r="AW1451" s="5" t="s">
        <v>5092</v>
      </c>
      <c r="AX1451" s="5" t="s">
        <v>5092</v>
      </c>
      <c r="AZ1451" s="5" t="s">
        <v>9322</v>
      </c>
      <c r="BA1451">
        <v>61</v>
      </c>
      <c r="BB1451">
        <v>1</v>
      </c>
      <c r="BC1451" s="5" t="s">
        <v>7540</v>
      </c>
      <c r="BD1451" s="5" t="s">
        <v>5092</v>
      </c>
      <c r="BE1451" s="5" t="s">
        <v>5092</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row>
    <row r="1452" spans="1:75" x14ac:dyDescent="0.3">
      <c r="A1452">
        <v>1479</v>
      </c>
      <c r="B1452" s="5" t="s">
        <v>9323</v>
      </c>
      <c r="C1452">
        <v>165</v>
      </c>
      <c r="D1452" s="5" t="s">
        <v>5097</v>
      </c>
      <c r="E1452" s="6">
        <v>3.3333333333333333E-2</v>
      </c>
      <c r="F1452" s="6">
        <v>0.71039351851851851</v>
      </c>
      <c r="G1452" s="6">
        <v>0.71762731481481479</v>
      </c>
      <c r="H1452">
        <v>7</v>
      </c>
      <c r="I1452" s="5" t="s">
        <v>9324</v>
      </c>
      <c r="J1452">
        <v>224</v>
      </c>
      <c r="K1452">
        <v>7</v>
      </c>
      <c r="L1452">
        <v>69</v>
      </c>
      <c r="M1452">
        <v>36</v>
      </c>
      <c r="N1452">
        <v>7</v>
      </c>
      <c r="O1452">
        <v>7</v>
      </c>
      <c r="P1452">
        <v>7</v>
      </c>
      <c r="Q1452">
        <v>7</v>
      </c>
      <c r="R1452">
        <v>7</v>
      </c>
      <c r="S1452">
        <v>7</v>
      </c>
      <c r="T1452">
        <v>55</v>
      </c>
      <c r="U1452">
        <v>7</v>
      </c>
      <c r="V1452" s="5" t="s">
        <v>5092</v>
      </c>
      <c r="W1452">
        <v>1</v>
      </c>
      <c r="X1452" s="5" t="s">
        <v>5092</v>
      </c>
      <c r="Y1452">
        <v>7</v>
      </c>
      <c r="Z1452">
        <v>2</v>
      </c>
      <c r="AA1452" s="6">
        <v>0.71600694444444446</v>
      </c>
      <c r="AB1452" s="6">
        <v>0.71106481481481476</v>
      </c>
      <c r="AC1452" s="6">
        <v>0.71111111111111114</v>
      </c>
      <c r="AD1452" s="6">
        <v>0.71119212962962963</v>
      </c>
      <c r="AE1452" s="6">
        <v>0.7112384259259259</v>
      </c>
      <c r="AF1452" s="6">
        <v>0.71129629629629632</v>
      </c>
      <c r="AG1452" s="6">
        <v>0.71138888888888885</v>
      </c>
      <c r="AH1452" s="6">
        <v>0.71141203703703704</v>
      </c>
      <c r="AI1452" s="6">
        <v>0.71146990740740745</v>
      </c>
      <c r="AJ1452" s="6">
        <v>0.71156249999999999</v>
      </c>
      <c r="AK1452" s="6">
        <v>0.71164351851851848</v>
      </c>
      <c r="AL1452" s="6">
        <v>0.71444444444444444</v>
      </c>
      <c r="AM1452" s="5" t="s">
        <v>5092</v>
      </c>
      <c r="AN1452" s="6">
        <v>0.71446759259259263</v>
      </c>
      <c r="AO1452" s="5" t="s">
        <v>5092</v>
      </c>
      <c r="AP1452" s="6">
        <v>0.71450231481481485</v>
      </c>
      <c r="AQ1452" s="6">
        <v>0.71457175925925931</v>
      </c>
      <c r="AR1452" s="5" t="s">
        <v>5092</v>
      </c>
      <c r="AS1452" s="5" t="s">
        <v>5092</v>
      </c>
      <c r="AT1452" s="5" t="s">
        <v>5105</v>
      </c>
      <c r="AU1452" s="5" t="s">
        <v>9325</v>
      </c>
      <c r="AV1452">
        <v>203</v>
      </c>
      <c r="AW1452" s="5" t="s">
        <v>5092</v>
      </c>
      <c r="AX1452" s="5" t="s">
        <v>5092</v>
      </c>
      <c r="AZ1452" s="5" t="s">
        <v>9326</v>
      </c>
      <c r="BA1452">
        <v>70</v>
      </c>
      <c r="BB1452">
        <v>1</v>
      </c>
      <c r="BC1452" s="5" t="s">
        <v>7549</v>
      </c>
      <c r="BD1452" s="5" t="s">
        <v>5092</v>
      </c>
      <c r="BE1452" s="5" t="s">
        <v>5092</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row>
    <row r="1453" spans="1:75" x14ac:dyDescent="0.3">
      <c r="A1453">
        <v>1480</v>
      </c>
      <c r="B1453" s="5" t="s">
        <v>9327</v>
      </c>
      <c r="C1453">
        <v>243</v>
      </c>
      <c r="D1453" s="5" t="s">
        <v>5097</v>
      </c>
      <c r="E1453" s="6">
        <v>3.3333333333333333E-2</v>
      </c>
      <c r="F1453" s="6">
        <v>0.71380787037037041</v>
      </c>
      <c r="G1453" s="6">
        <v>0.71837962962962965</v>
      </c>
      <c r="H1453">
        <v>65</v>
      </c>
      <c r="I1453" s="5" t="s">
        <v>9328</v>
      </c>
      <c r="J1453">
        <v>264</v>
      </c>
      <c r="K1453">
        <v>67</v>
      </c>
      <c r="L1453">
        <v>6</v>
      </c>
      <c r="M1453">
        <v>62</v>
      </c>
      <c r="N1453">
        <v>68</v>
      </c>
      <c r="O1453">
        <v>64</v>
      </c>
      <c r="P1453">
        <v>65</v>
      </c>
      <c r="Q1453">
        <v>7</v>
      </c>
      <c r="R1453">
        <v>68</v>
      </c>
      <c r="S1453">
        <v>12</v>
      </c>
      <c r="T1453">
        <v>65</v>
      </c>
      <c r="U1453">
        <v>65</v>
      </c>
      <c r="V1453" s="5" t="s">
        <v>5092</v>
      </c>
      <c r="W1453">
        <v>45</v>
      </c>
      <c r="X1453" s="5" t="s">
        <v>5092</v>
      </c>
      <c r="Y1453">
        <v>25</v>
      </c>
      <c r="Z1453">
        <v>44</v>
      </c>
      <c r="AA1453" s="6">
        <v>0.71679398148148143</v>
      </c>
      <c r="AB1453" s="6">
        <v>0.71462962962962961</v>
      </c>
      <c r="AC1453" s="6">
        <v>0.71459490740740739</v>
      </c>
      <c r="AD1453" s="6">
        <v>0.71497685185185189</v>
      </c>
      <c r="AE1453" s="6">
        <v>0.71488425925925925</v>
      </c>
      <c r="AF1453" s="6">
        <v>0.71494212962962966</v>
      </c>
      <c r="AG1453" s="6">
        <v>0.7157175925925926</v>
      </c>
      <c r="AH1453" s="6">
        <v>0.71575231481481483</v>
      </c>
      <c r="AI1453" s="6">
        <v>0.71578703703703705</v>
      </c>
      <c r="AJ1453" s="6">
        <v>0.71584490740740736</v>
      </c>
      <c r="AK1453" s="6">
        <v>0.71590277777777778</v>
      </c>
      <c r="AL1453" s="6">
        <v>0.71594907407407404</v>
      </c>
      <c r="AM1453" s="5" t="s">
        <v>5092</v>
      </c>
      <c r="AN1453" s="6">
        <v>0.71649305555555554</v>
      </c>
      <c r="AO1453" s="5" t="s">
        <v>5092</v>
      </c>
      <c r="AP1453" s="6">
        <v>0.71655092592592595</v>
      </c>
      <c r="AQ1453" s="6">
        <v>0.71664351851851849</v>
      </c>
      <c r="AR1453" s="5" t="s">
        <v>5092</v>
      </c>
      <c r="AS1453" s="5" t="s">
        <v>5092</v>
      </c>
      <c r="AT1453" s="5" t="s">
        <v>5093</v>
      </c>
      <c r="AU1453" s="5" t="s">
        <v>5092</v>
      </c>
      <c r="AV1453">
        <v>0</v>
      </c>
      <c r="AW1453" s="5" t="s">
        <v>5092</v>
      </c>
      <c r="AX1453" s="5" t="s">
        <v>5092</v>
      </c>
      <c r="AZ1453" s="5" t="s">
        <v>9329</v>
      </c>
      <c r="BA1453">
        <v>42</v>
      </c>
      <c r="BB1453">
        <v>1</v>
      </c>
      <c r="BC1453" s="5" t="s">
        <v>7549</v>
      </c>
      <c r="BD1453" s="5" t="s">
        <v>5092</v>
      </c>
      <c r="BE1453" s="5" t="s">
        <v>5092</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row>
    <row r="1454" spans="1:75" x14ac:dyDescent="0.3">
      <c r="A1454">
        <v>1481</v>
      </c>
      <c r="B1454" s="5" t="s">
        <v>9330</v>
      </c>
      <c r="C1454">
        <v>235</v>
      </c>
      <c r="D1454" s="5" t="s">
        <v>5098</v>
      </c>
      <c r="E1454" s="6">
        <v>6.458333333333334E-2</v>
      </c>
      <c r="F1454" s="6">
        <v>0.7169444444444445</v>
      </c>
      <c r="G1454" s="6">
        <v>0.72053240740740743</v>
      </c>
      <c r="H1454">
        <v>3</v>
      </c>
      <c r="I1454" s="5" t="s">
        <v>9331</v>
      </c>
      <c r="J1454">
        <v>226</v>
      </c>
      <c r="K1454">
        <v>54</v>
      </c>
      <c r="L1454">
        <v>34</v>
      </c>
      <c r="M1454">
        <v>53</v>
      </c>
      <c r="N1454">
        <v>22</v>
      </c>
      <c r="O1454">
        <v>53</v>
      </c>
      <c r="P1454">
        <v>28</v>
      </c>
      <c r="Q1454">
        <v>59</v>
      </c>
      <c r="R1454">
        <v>56</v>
      </c>
      <c r="S1454">
        <v>3</v>
      </c>
      <c r="T1454">
        <v>21</v>
      </c>
      <c r="U1454">
        <v>42</v>
      </c>
      <c r="V1454" s="5" t="s">
        <v>5092</v>
      </c>
      <c r="W1454">
        <v>37</v>
      </c>
      <c r="X1454" s="5" t="s">
        <v>5092</v>
      </c>
      <c r="Y1454">
        <v>54</v>
      </c>
      <c r="Z1454">
        <v>31</v>
      </c>
      <c r="AA1454" s="6">
        <v>0.71969907407407407</v>
      </c>
      <c r="AB1454" s="6">
        <v>0.71811342592592597</v>
      </c>
      <c r="AC1454" s="6">
        <v>0.71820601851851851</v>
      </c>
      <c r="AD1454" s="6">
        <v>0.71829861111111115</v>
      </c>
      <c r="AE1454" s="6">
        <v>0.71835648148148146</v>
      </c>
      <c r="AF1454" s="6">
        <v>0.71841435185185187</v>
      </c>
      <c r="AG1454" s="6">
        <v>0.71843749999999995</v>
      </c>
      <c r="AH1454" s="6">
        <v>0.71856481481481482</v>
      </c>
      <c r="AI1454" s="6">
        <v>0.71862268518518524</v>
      </c>
      <c r="AJ1454" s="6">
        <v>0.71868055555555554</v>
      </c>
      <c r="AK1454" s="6">
        <v>0.71876157407407404</v>
      </c>
      <c r="AL1454" s="6">
        <v>0.71881944444444446</v>
      </c>
      <c r="AM1454" s="5" t="s">
        <v>5092</v>
      </c>
      <c r="AN1454" s="6">
        <v>0.71886574074074072</v>
      </c>
      <c r="AO1454" s="5" t="s">
        <v>5092</v>
      </c>
      <c r="AP1454" s="6">
        <v>0.71892361111111114</v>
      </c>
      <c r="AQ1454" s="6">
        <v>0.71898148148148144</v>
      </c>
      <c r="AR1454" s="5" t="s">
        <v>5092</v>
      </c>
      <c r="AS1454" s="5" t="s">
        <v>5092</v>
      </c>
      <c r="AT1454" s="5" t="s">
        <v>5093</v>
      </c>
      <c r="AU1454" s="5" t="s">
        <v>9332</v>
      </c>
      <c r="AV1454">
        <v>160</v>
      </c>
      <c r="AW1454" s="5" t="s">
        <v>5092</v>
      </c>
      <c r="AX1454" s="5" t="s">
        <v>5092</v>
      </c>
      <c r="AZ1454" s="5" t="s">
        <v>9333</v>
      </c>
      <c r="BA1454">
        <v>15</v>
      </c>
      <c r="BB1454">
        <v>1</v>
      </c>
      <c r="BC1454" s="5" t="s">
        <v>7540</v>
      </c>
      <c r="BD1454" s="5" t="s">
        <v>5092</v>
      </c>
      <c r="BE1454" s="5" t="s">
        <v>5092</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row>
    <row r="1455" spans="1:75" x14ac:dyDescent="0.3">
      <c r="A1455">
        <v>1482</v>
      </c>
      <c r="B1455" s="5" t="s">
        <v>9334</v>
      </c>
      <c r="C1455">
        <v>165</v>
      </c>
      <c r="D1455" s="5" t="s">
        <v>5098</v>
      </c>
      <c r="E1455" s="6">
        <v>6.458333333333334E-2</v>
      </c>
      <c r="F1455" s="6">
        <v>0.71762731481481479</v>
      </c>
      <c r="G1455" s="6">
        <v>0.72144675925925927</v>
      </c>
      <c r="H1455">
        <v>5</v>
      </c>
      <c r="I1455" s="5" t="s">
        <v>9335</v>
      </c>
      <c r="J1455">
        <v>176</v>
      </c>
      <c r="K1455">
        <v>7</v>
      </c>
      <c r="L1455">
        <v>5</v>
      </c>
      <c r="M1455">
        <v>55</v>
      </c>
      <c r="N1455">
        <v>5</v>
      </c>
      <c r="O1455">
        <v>55</v>
      </c>
      <c r="P1455">
        <v>45</v>
      </c>
      <c r="Q1455">
        <v>55</v>
      </c>
      <c r="R1455">
        <v>6</v>
      </c>
      <c r="S1455">
        <v>5</v>
      </c>
      <c r="T1455">
        <v>45</v>
      </c>
      <c r="U1455">
        <v>5</v>
      </c>
      <c r="V1455" s="5" t="s">
        <v>5092</v>
      </c>
      <c r="W1455">
        <v>45</v>
      </c>
      <c r="X1455" s="5" t="s">
        <v>5092</v>
      </c>
      <c r="Y1455">
        <v>35</v>
      </c>
      <c r="Z1455">
        <v>35</v>
      </c>
      <c r="AA1455" s="6">
        <v>0.72074074074074079</v>
      </c>
      <c r="AB1455" s="6">
        <v>0.718287037037037</v>
      </c>
      <c r="AC1455" s="6">
        <v>0.71837962962962965</v>
      </c>
      <c r="AD1455" s="6">
        <v>0.71849537037037037</v>
      </c>
      <c r="AE1455" s="6">
        <v>0.71856481481481482</v>
      </c>
      <c r="AF1455" s="6">
        <v>0.71866898148148151</v>
      </c>
      <c r="AG1455" s="6">
        <v>0.71877314814814819</v>
      </c>
      <c r="AH1455" s="6">
        <v>0.71887731481481476</v>
      </c>
      <c r="AI1455" s="6">
        <v>0.7189699074074074</v>
      </c>
      <c r="AJ1455" s="6">
        <v>0.7190509259259259</v>
      </c>
      <c r="AK1455" s="6">
        <v>0.71912037037037035</v>
      </c>
      <c r="AL1455" s="6">
        <v>0.71922453703703704</v>
      </c>
      <c r="AM1455" s="5" t="s">
        <v>5092</v>
      </c>
      <c r="AN1455" s="6">
        <v>0.7192708333333333</v>
      </c>
      <c r="AO1455" s="5" t="s">
        <v>5092</v>
      </c>
      <c r="AP1455" s="6">
        <v>0.71936342592592595</v>
      </c>
      <c r="AQ1455" s="6">
        <v>0.71946759259259263</v>
      </c>
      <c r="AR1455" s="5" t="s">
        <v>5092</v>
      </c>
      <c r="AS1455" s="5" t="s">
        <v>5092</v>
      </c>
      <c r="AT1455" s="5" t="s">
        <v>5093</v>
      </c>
      <c r="AU1455" s="5" t="s">
        <v>5092</v>
      </c>
      <c r="AV1455">
        <v>0</v>
      </c>
      <c r="AW1455" s="5" t="s">
        <v>5092</v>
      </c>
      <c r="AX1455" s="5" t="s">
        <v>5092</v>
      </c>
      <c r="AZ1455" s="5" t="s">
        <v>9336</v>
      </c>
      <c r="BA1455">
        <v>35</v>
      </c>
      <c r="BB1455">
        <v>1</v>
      </c>
      <c r="BC1455" s="5" t="s">
        <v>7549</v>
      </c>
      <c r="BD1455" s="5" t="s">
        <v>5092</v>
      </c>
      <c r="BE1455" s="5" t="s">
        <v>5092</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row>
    <row r="1456" spans="1:75" x14ac:dyDescent="0.3">
      <c r="A1456">
        <v>1483</v>
      </c>
      <c r="B1456" s="5" t="s">
        <v>9337</v>
      </c>
      <c r="C1456">
        <v>167</v>
      </c>
      <c r="D1456" s="5" t="s">
        <v>5091</v>
      </c>
      <c r="E1456" s="6">
        <v>6.9444444444444441E-3</v>
      </c>
      <c r="F1456" s="6">
        <v>0.71885416666666668</v>
      </c>
      <c r="G1456" s="6">
        <v>0.72415509259259259</v>
      </c>
      <c r="H1456">
        <v>25</v>
      </c>
      <c r="I1456" s="5" t="s">
        <v>9338</v>
      </c>
      <c r="J1456">
        <v>38</v>
      </c>
      <c r="K1456">
        <v>45</v>
      </c>
      <c r="L1456">
        <v>2</v>
      </c>
      <c r="M1456">
        <v>3</v>
      </c>
      <c r="N1456">
        <v>35</v>
      </c>
      <c r="O1456">
        <v>39</v>
      </c>
      <c r="P1456">
        <v>35</v>
      </c>
      <c r="Q1456">
        <v>55</v>
      </c>
      <c r="R1456">
        <v>45</v>
      </c>
      <c r="S1456">
        <v>15</v>
      </c>
      <c r="T1456">
        <v>3</v>
      </c>
      <c r="U1456">
        <v>4</v>
      </c>
      <c r="V1456" s="5" t="s">
        <v>5092</v>
      </c>
      <c r="W1456">
        <v>15</v>
      </c>
      <c r="X1456" s="5" t="s">
        <v>5092</v>
      </c>
      <c r="Y1456">
        <v>15</v>
      </c>
      <c r="Z1456">
        <v>15</v>
      </c>
      <c r="AA1456" s="6">
        <v>0.72052083333333339</v>
      </c>
      <c r="AB1456" s="6">
        <v>0.7189699074074074</v>
      </c>
      <c r="AC1456" s="6">
        <v>0.71906250000000005</v>
      </c>
      <c r="AD1456" s="6">
        <v>0.71914351851851854</v>
      </c>
      <c r="AE1456" s="6">
        <v>0.71936342592592595</v>
      </c>
      <c r="AF1456" s="6">
        <v>0.71940972222222221</v>
      </c>
      <c r="AG1456" s="6">
        <v>0.71944444444444444</v>
      </c>
      <c r="AH1456" s="6">
        <v>0.71950231481481486</v>
      </c>
      <c r="AI1456" s="6">
        <v>0.71953703703703709</v>
      </c>
      <c r="AJ1456" s="6">
        <v>0.71959490740740739</v>
      </c>
      <c r="AK1456" s="6">
        <v>0.71964120370370366</v>
      </c>
      <c r="AL1456" s="6">
        <v>0.71971064814814811</v>
      </c>
      <c r="AM1456" s="5" t="s">
        <v>5092</v>
      </c>
      <c r="AN1456" s="6">
        <v>0.71979166666666672</v>
      </c>
      <c r="AO1456" s="5" t="s">
        <v>5092</v>
      </c>
      <c r="AP1456" s="6">
        <v>0.71983796296296299</v>
      </c>
      <c r="AQ1456" s="6">
        <v>0.71993055555555552</v>
      </c>
      <c r="AR1456" s="5" t="s">
        <v>5092</v>
      </c>
      <c r="AS1456" s="5" t="s">
        <v>5092</v>
      </c>
      <c r="AT1456" s="5" t="s">
        <v>5093</v>
      </c>
      <c r="AU1456" s="5" t="s">
        <v>5092</v>
      </c>
      <c r="AV1456">
        <v>0</v>
      </c>
      <c r="AW1456" s="5" t="s">
        <v>5092</v>
      </c>
      <c r="AX1456" s="5" t="s">
        <v>5092</v>
      </c>
      <c r="AZ1456" s="5" t="s">
        <v>9339</v>
      </c>
      <c r="BA1456">
        <v>8</v>
      </c>
      <c r="BB1456">
        <v>2</v>
      </c>
      <c r="BC1456" s="5" t="s">
        <v>7540</v>
      </c>
      <c r="BD1456" s="5" t="s">
        <v>5092</v>
      </c>
      <c r="BE1456" s="5" t="s">
        <v>5092</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row>
    <row r="1457" spans="1:75" x14ac:dyDescent="0.3">
      <c r="A1457">
        <v>1484</v>
      </c>
      <c r="B1457" s="5" t="s">
        <v>9340</v>
      </c>
      <c r="C1457">
        <v>243</v>
      </c>
      <c r="D1457" s="5" t="s">
        <v>5098</v>
      </c>
      <c r="E1457" s="6">
        <v>6.458333333333334E-2</v>
      </c>
      <c r="F1457" s="6">
        <v>0.71837962962962965</v>
      </c>
      <c r="G1457" s="6">
        <v>0.72521990740740738</v>
      </c>
      <c r="H1457">
        <v>3</v>
      </c>
      <c r="I1457" s="5" t="s">
        <v>9341</v>
      </c>
      <c r="J1457">
        <v>483</v>
      </c>
      <c r="K1457">
        <v>67</v>
      </c>
      <c r="L1457">
        <v>45</v>
      </c>
      <c r="M1457">
        <v>6</v>
      </c>
      <c r="N1457">
        <v>25</v>
      </c>
      <c r="O1457">
        <v>49</v>
      </c>
      <c r="P1457">
        <v>32</v>
      </c>
      <c r="Q1457">
        <v>4</v>
      </c>
      <c r="R1457">
        <v>49</v>
      </c>
      <c r="S1457">
        <v>25</v>
      </c>
      <c r="T1457">
        <v>36</v>
      </c>
      <c r="U1457">
        <v>25</v>
      </c>
      <c r="V1457" s="5" t="s">
        <v>5092</v>
      </c>
      <c r="W1457">
        <v>2</v>
      </c>
      <c r="X1457" s="5" t="s">
        <v>5092</v>
      </c>
      <c r="Y1457">
        <v>5</v>
      </c>
      <c r="Z1457">
        <v>44</v>
      </c>
      <c r="AA1457" s="6">
        <v>0.72393518518518518</v>
      </c>
      <c r="AB1457" s="6">
        <v>0.72135416666666663</v>
      </c>
      <c r="AC1457" s="6">
        <v>0.71883101851851849</v>
      </c>
      <c r="AD1457" s="6">
        <v>0.71892361111111114</v>
      </c>
      <c r="AE1457" s="6">
        <v>0.71915509259259258</v>
      </c>
      <c r="AF1457" s="6">
        <v>0.71928240740740745</v>
      </c>
      <c r="AG1457" s="6">
        <v>0.72157407407407403</v>
      </c>
      <c r="AH1457" s="6">
        <v>0.72252314814814811</v>
      </c>
      <c r="AI1457" s="6">
        <v>0.72255787037037034</v>
      </c>
      <c r="AJ1457" s="6">
        <v>0.72259259259259256</v>
      </c>
      <c r="AK1457" s="6">
        <v>0.72266203703703702</v>
      </c>
      <c r="AL1457" s="6">
        <v>0.72277777777777774</v>
      </c>
      <c r="AM1457" s="5" t="s">
        <v>5092</v>
      </c>
      <c r="AN1457" s="6">
        <v>0.72282407407407412</v>
      </c>
      <c r="AO1457" s="5" t="s">
        <v>5092</v>
      </c>
      <c r="AP1457" s="6">
        <v>0.72297453703703707</v>
      </c>
      <c r="AQ1457" s="6">
        <v>0.72293981481481484</v>
      </c>
      <c r="AR1457" s="5" t="s">
        <v>5092</v>
      </c>
      <c r="AS1457" s="5" t="s">
        <v>5092</v>
      </c>
      <c r="AT1457" s="5" t="s">
        <v>5105</v>
      </c>
      <c r="AU1457" s="5" t="s">
        <v>9342</v>
      </c>
      <c r="AV1457">
        <v>39</v>
      </c>
      <c r="AW1457" s="5" t="s">
        <v>5092</v>
      </c>
      <c r="AX1457" s="5" t="s">
        <v>5092</v>
      </c>
      <c r="AZ1457" s="5" t="s">
        <v>9343</v>
      </c>
      <c r="BA1457">
        <v>6</v>
      </c>
      <c r="BB1457">
        <v>1</v>
      </c>
      <c r="BC1457" s="5" t="s">
        <v>7549</v>
      </c>
      <c r="BD1457" s="5" t="s">
        <v>5092</v>
      </c>
      <c r="BE1457" s="5" t="s">
        <v>5092</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row>
    <row r="1458" spans="1:75" x14ac:dyDescent="0.3">
      <c r="A1458">
        <v>1485</v>
      </c>
      <c r="B1458" s="5" t="s">
        <v>9344</v>
      </c>
      <c r="C1458">
        <v>82</v>
      </c>
      <c r="D1458" s="5" t="s">
        <v>5091</v>
      </c>
      <c r="E1458" s="6">
        <v>6.9444444444444441E-3</v>
      </c>
      <c r="F1458" s="6">
        <v>0.72259259259259256</v>
      </c>
      <c r="G1458" s="6">
        <v>0.72565972222222219</v>
      </c>
      <c r="H1458">
        <v>5</v>
      </c>
      <c r="I1458" s="5" t="s">
        <v>9345</v>
      </c>
      <c r="J1458">
        <v>377</v>
      </c>
      <c r="K1458">
        <v>7</v>
      </c>
      <c r="L1458">
        <v>2</v>
      </c>
      <c r="M1458">
        <v>1</v>
      </c>
      <c r="N1458">
        <v>35</v>
      </c>
      <c r="O1458">
        <v>45</v>
      </c>
      <c r="P1458">
        <v>6</v>
      </c>
      <c r="Q1458">
        <v>7</v>
      </c>
      <c r="R1458">
        <v>7</v>
      </c>
      <c r="S1458">
        <v>45</v>
      </c>
      <c r="T1458">
        <v>55</v>
      </c>
      <c r="U1458">
        <v>45</v>
      </c>
      <c r="V1458" s="5" t="s">
        <v>5092</v>
      </c>
      <c r="W1458">
        <v>2</v>
      </c>
      <c r="X1458" s="5" t="s">
        <v>5092</v>
      </c>
      <c r="Y1458">
        <v>1</v>
      </c>
      <c r="Z1458">
        <v>5</v>
      </c>
      <c r="AA1458" s="6">
        <v>0.72422453703703704</v>
      </c>
      <c r="AB1458" s="6">
        <v>0.72271990740740744</v>
      </c>
      <c r="AC1458" s="6">
        <v>0.7228472222222222</v>
      </c>
      <c r="AD1458" s="6">
        <v>0.72291666666666665</v>
      </c>
      <c r="AE1458" s="6">
        <v>0.72299768518518515</v>
      </c>
      <c r="AF1458" s="6">
        <v>0.72305555555555556</v>
      </c>
      <c r="AG1458" s="6">
        <v>0.72312500000000002</v>
      </c>
      <c r="AH1458" s="6">
        <v>0.72317129629629628</v>
      </c>
      <c r="AI1458" s="6">
        <v>0.72319444444444447</v>
      </c>
      <c r="AJ1458" s="6">
        <v>0.72324074074074074</v>
      </c>
      <c r="AK1458" s="6">
        <v>0.72331018518518519</v>
      </c>
      <c r="AL1458" s="6">
        <v>0.72334490740740742</v>
      </c>
      <c r="AM1458" s="5" t="s">
        <v>5092</v>
      </c>
      <c r="AN1458" s="6">
        <v>0.72342592592592592</v>
      </c>
      <c r="AO1458" s="5" t="s">
        <v>5092</v>
      </c>
      <c r="AP1458" s="6">
        <v>0.72347222222222218</v>
      </c>
      <c r="AQ1458" s="6">
        <v>0.72351851851851856</v>
      </c>
      <c r="AR1458" s="5" t="s">
        <v>5092</v>
      </c>
      <c r="AS1458" s="5" t="s">
        <v>5092</v>
      </c>
      <c r="AT1458" s="5" t="s">
        <v>5093</v>
      </c>
      <c r="AU1458" s="5" t="s">
        <v>9346</v>
      </c>
      <c r="AV1458">
        <v>118</v>
      </c>
      <c r="AW1458" s="5" t="s">
        <v>5092</v>
      </c>
      <c r="AX1458" s="5" t="s">
        <v>5092</v>
      </c>
      <c r="AZ1458" s="5" t="s">
        <v>9347</v>
      </c>
      <c r="BA1458">
        <v>15</v>
      </c>
      <c r="BB1458">
        <v>1</v>
      </c>
      <c r="BC1458" s="5" t="s">
        <v>7833</v>
      </c>
      <c r="BD1458" s="5" t="s">
        <v>5092</v>
      </c>
      <c r="BE1458" s="5" t="s">
        <v>5092</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row>
    <row r="1459" spans="1:75" x14ac:dyDescent="0.3">
      <c r="A1459">
        <v>1486</v>
      </c>
      <c r="B1459" s="5" t="s">
        <v>9348</v>
      </c>
      <c r="C1459">
        <v>82</v>
      </c>
      <c r="D1459" s="5" t="s">
        <v>5097</v>
      </c>
      <c r="E1459" s="6">
        <v>3.3333333333333333E-2</v>
      </c>
      <c r="F1459" s="6">
        <v>0.72565972222222219</v>
      </c>
      <c r="G1459" s="6">
        <v>0.72906249999999995</v>
      </c>
      <c r="H1459">
        <v>6</v>
      </c>
      <c r="I1459" s="5" t="s">
        <v>9349</v>
      </c>
      <c r="J1459">
        <v>262</v>
      </c>
      <c r="K1459">
        <v>7</v>
      </c>
      <c r="L1459">
        <v>6</v>
      </c>
      <c r="M1459">
        <v>7</v>
      </c>
      <c r="N1459">
        <v>6</v>
      </c>
      <c r="O1459">
        <v>6</v>
      </c>
      <c r="P1459">
        <v>7</v>
      </c>
      <c r="Q1459">
        <v>7</v>
      </c>
      <c r="R1459">
        <v>7</v>
      </c>
      <c r="S1459">
        <v>6</v>
      </c>
      <c r="T1459">
        <v>7</v>
      </c>
      <c r="U1459">
        <v>7</v>
      </c>
      <c r="V1459" s="5" t="s">
        <v>5092</v>
      </c>
      <c r="W1459">
        <v>55</v>
      </c>
      <c r="X1459" s="5" t="s">
        <v>5092</v>
      </c>
      <c r="Y1459">
        <v>15</v>
      </c>
      <c r="Z1459">
        <v>6</v>
      </c>
      <c r="AA1459" s="6">
        <v>0.72781249999999997</v>
      </c>
      <c r="AB1459" s="6">
        <v>0.72662037037037042</v>
      </c>
      <c r="AC1459" s="6">
        <v>0.72694444444444439</v>
      </c>
      <c r="AD1459" s="6">
        <v>0.72690972222222228</v>
      </c>
      <c r="AE1459" s="6">
        <v>0.7267824074074074</v>
      </c>
      <c r="AF1459" s="6">
        <v>0.72685185185185186</v>
      </c>
      <c r="AG1459" s="6">
        <v>0.72699074074074077</v>
      </c>
      <c r="AH1459" s="6">
        <v>0.72701388888888885</v>
      </c>
      <c r="AI1459" s="6">
        <v>0.72703703703703704</v>
      </c>
      <c r="AJ1459" s="6">
        <v>0.72709490740740745</v>
      </c>
      <c r="AK1459" s="6">
        <v>0.72710648148148149</v>
      </c>
      <c r="AL1459" s="6">
        <v>0.72714120370370372</v>
      </c>
      <c r="AM1459" s="5" t="s">
        <v>5092</v>
      </c>
      <c r="AN1459" s="6">
        <v>0.72721064814814818</v>
      </c>
      <c r="AO1459" s="5" t="s">
        <v>5092</v>
      </c>
      <c r="AP1459" s="6">
        <v>0.72730324074074071</v>
      </c>
      <c r="AQ1459" s="6">
        <v>0.72736111111111112</v>
      </c>
      <c r="AR1459" s="5" t="s">
        <v>5092</v>
      </c>
      <c r="AS1459" s="5" t="s">
        <v>5092</v>
      </c>
      <c r="AT1459" s="5" t="s">
        <v>5093</v>
      </c>
      <c r="AU1459" s="5" t="s">
        <v>9350</v>
      </c>
      <c r="AV1459">
        <v>65</v>
      </c>
      <c r="AW1459" s="5" t="s">
        <v>5092</v>
      </c>
      <c r="AX1459" s="5" t="s">
        <v>5092</v>
      </c>
      <c r="AZ1459" s="5" t="s">
        <v>9351</v>
      </c>
      <c r="BA1459">
        <v>45</v>
      </c>
      <c r="BB1459">
        <v>1</v>
      </c>
      <c r="BC1459" s="5" t="s">
        <v>7833</v>
      </c>
      <c r="BD1459" s="5" t="s">
        <v>5092</v>
      </c>
      <c r="BE1459" s="5" t="s">
        <v>5092</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row>
    <row r="1460" spans="1:75" x14ac:dyDescent="0.3">
      <c r="A1460">
        <v>1487</v>
      </c>
      <c r="B1460" s="5" t="s">
        <v>9352</v>
      </c>
      <c r="C1460">
        <v>82</v>
      </c>
      <c r="D1460" s="5" t="s">
        <v>5098</v>
      </c>
      <c r="E1460" s="6">
        <v>6.458333333333334E-2</v>
      </c>
      <c r="F1460" s="6">
        <v>0.72906249999999995</v>
      </c>
      <c r="G1460" s="6">
        <v>0.73238425925925921</v>
      </c>
      <c r="H1460">
        <v>6</v>
      </c>
      <c r="I1460" s="5" t="s">
        <v>9353</v>
      </c>
      <c r="J1460">
        <v>152</v>
      </c>
      <c r="K1460">
        <v>7</v>
      </c>
      <c r="L1460">
        <v>65</v>
      </c>
      <c r="M1460">
        <v>7</v>
      </c>
      <c r="N1460">
        <v>6</v>
      </c>
      <c r="O1460">
        <v>7</v>
      </c>
      <c r="P1460">
        <v>5</v>
      </c>
      <c r="Q1460">
        <v>45</v>
      </c>
      <c r="R1460">
        <v>55</v>
      </c>
      <c r="S1460">
        <v>6</v>
      </c>
      <c r="T1460">
        <v>6</v>
      </c>
      <c r="U1460">
        <v>6</v>
      </c>
      <c r="V1460" s="5" t="s">
        <v>5092</v>
      </c>
      <c r="W1460">
        <v>65</v>
      </c>
      <c r="X1460" s="5" t="s">
        <v>5092</v>
      </c>
      <c r="Y1460">
        <v>1</v>
      </c>
      <c r="Z1460">
        <v>25</v>
      </c>
      <c r="AA1460" s="6">
        <v>0.73182870370370368</v>
      </c>
      <c r="AB1460" s="6">
        <v>0.73017361111111112</v>
      </c>
      <c r="AC1460" s="6">
        <v>0.73021990740740739</v>
      </c>
      <c r="AD1460" s="6">
        <v>0.73025462962962961</v>
      </c>
      <c r="AE1460" s="6">
        <v>0.73030092592592588</v>
      </c>
      <c r="AF1460" s="6">
        <v>0.7303587962962963</v>
      </c>
      <c r="AG1460" s="6">
        <v>0.73041666666666671</v>
      </c>
      <c r="AH1460" s="6">
        <v>0.73046296296296298</v>
      </c>
      <c r="AI1460" s="6">
        <v>0.73048611111111106</v>
      </c>
      <c r="AJ1460" s="6">
        <v>0.73052083333333329</v>
      </c>
      <c r="AK1460" s="6">
        <v>0.73056712962962966</v>
      </c>
      <c r="AL1460" s="6">
        <v>0.73060185185185189</v>
      </c>
      <c r="AM1460" s="5" t="s">
        <v>5092</v>
      </c>
      <c r="AN1460" s="6">
        <v>0.7306597222222222</v>
      </c>
      <c r="AO1460" s="5" t="s">
        <v>5092</v>
      </c>
      <c r="AP1460" s="6">
        <v>0.73075231481481484</v>
      </c>
      <c r="AQ1460" s="6">
        <v>0.73083333333333333</v>
      </c>
      <c r="AR1460" s="5" t="s">
        <v>5092</v>
      </c>
      <c r="AS1460" s="5" t="s">
        <v>5092</v>
      </c>
      <c r="AT1460" s="5" t="s">
        <v>5105</v>
      </c>
      <c r="AU1460" s="5" t="s">
        <v>9354</v>
      </c>
      <c r="AV1460">
        <v>137</v>
      </c>
      <c r="AW1460" s="5" t="s">
        <v>5092</v>
      </c>
      <c r="AX1460" s="5" t="s">
        <v>5092</v>
      </c>
      <c r="AZ1460" s="5" t="s">
        <v>9355</v>
      </c>
      <c r="BA1460">
        <v>60</v>
      </c>
      <c r="BB1460">
        <v>1</v>
      </c>
      <c r="BC1460" s="5" t="s">
        <v>7833</v>
      </c>
      <c r="BD1460" s="5" t="s">
        <v>5092</v>
      </c>
      <c r="BE1460" s="5" t="s">
        <v>5092</v>
      </c>
      <c r="BF1460">
        <v>0</v>
      </c>
      <c r="BG1460">
        <v>0</v>
      </c>
      <c r="BH1460">
        <v>0</v>
      </c>
      <c r="BI1460">
        <v>0</v>
      </c>
      <c r="BJ1460">
        <v>0</v>
      </c>
      <c r="BK1460">
        <v>0</v>
      </c>
      <c r="BL1460">
        <v>0</v>
      </c>
      <c r="BM1460">
        <v>0</v>
      </c>
      <c r="BN1460">
        <v>0</v>
      </c>
      <c r="BO1460">
        <v>0</v>
      </c>
      <c r="BP1460">
        <v>0</v>
      </c>
      <c r="BQ1460">
        <v>0</v>
      </c>
      <c r="BR1460">
        <v>0</v>
      </c>
      <c r="BS1460">
        <v>0</v>
      </c>
      <c r="BT1460">
        <v>17</v>
      </c>
      <c r="BU1460">
        <v>0</v>
      </c>
      <c r="BV1460">
        <v>0</v>
      </c>
      <c r="BW1460">
        <v>0</v>
      </c>
    </row>
    <row r="1461" spans="1:75" x14ac:dyDescent="0.3">
      <c r="A1461">
        <v>1488</v>
      </c>
      <c r="B1461" s="5" t="s">
        <v>9352</v>
      </c>
      <c r="C1461">
        <v>167</v>
      </c>
      <c r="D1461" s="5" t="s">
        <v>5097</v>
      </c>
      <c r="E1461" s="6">
        <v>3.3333333333333333E-2</v>
      </c>
      <c r="F1461" s="6">
        <v>0.72415509259259259</v>
      </c>
      <c r="G1461" s="6">
        <v>0.73271990740740744</v>
      </c>
      <c r="H1461">
        <v>55</v>
      </c>
      <c r="I1461" s="5" t="s">
        <v>9356</v>
      </c>
      <c r="J1461">
        <v>2</v>
      </c>
      <c r="K1461">
        <v>55</v>
      </c>
      <c r="L1461">
        <v>55</v>
      </c>
      <c r="M1461">
        <v>55</v>
      </c>
      <c r="N1461">
        <v>45</v>
      </c>
      <c r="O1461">
        <v>5</v>
      </c>
      <c r="P1461">
        <v>55</v>
      </c>
      <c r="Q1461">
        <v>4</v>
      </c>
      <c r="R1461">
        <v>45</v>
      </c>
      <c r="S1461">
        <v>35</v>
      </c>
      <c r="T1461">
        <v>45</v>
      </c>
      <c r="U1461">
        <v>4</v>
      </c>
      <c r="V1461" s="5" t="s">
        <v>5092</v>
      </c>
      <c r="W1461">
        <v>3</v>
      </c>
      <c r="X1461" s="5" t="s">
        <v>5092</v>
      </c>
      <c r="Y1461">
        <v>5</v>
      </c>
      <c r="Z1461">
        <v>5</v>
      </c>
      <c r="AA1461" s="6">
        <v>0.72776620370370371</v>
      </c>
      <c r="AB1461" s="6">
        <v>0.72513888888888889</v>
      </c>
      <c r="AC1461" s="6">
        <v>0.72521990740740738</v>
      </c>
      <c r="AD1461" s="6">
        <v>0.72526620370370365</v>
      </c>
      <c r="AE1461" s="6">
        <v>0.72541666666666671</v>
      </c>
      <c r="AF1461" s="6">
        <v>0.7254976851851852</v>
      </c>
      <c r="AG1461" s="6">
        <v>0.72555555555555551</v>
      </c>
      <c r="AH1461" s="6">
        <v>0.72563657407407411</v>
      </c>
      <c r="AI1461" s="6">
        <v>0.72565972222222219</v>
      </c>
      <c r="AJ1461" s="6">
        <v>0.72572916666666665</v>
      </c>
      <c r="AK1461" s="6">
        <v>0.72582175925925929</v>
      </c>
      <c r="AL1461" s="6">
        <v>0.72589120370370375</v>
      </c>
      <c r="AM1461" s="5" t="s">
        <v>5092</v>
      </c>
      <c r="AN1461" s="6">
        <v>0.7259606481481482</v>
      </c>
      <c r="AO1461" s="5" t="s">
        <v>5092</v>
      </c>
      <c r="AP1461" s="6">
        <v>0.72601851851851851</v>
      </c>
      <c r="AQ1461" s="6">
        <v>0.72622685185185187</v>
      </c>
      <c r="AR1461" s="5" t="s">
        <v>5092</v>
      </c>
      <c r="AS1461" s="5" t="s">
        <v>5092</v>
      </c>
      <c r="AT1461" s="5" t="s">
        <v>5093</v>
      </c>
      <c r="AU1461" s="5" t="s">
        <v>5092</v>
      </c>
      <c r="AV1461">
        <v>0</v>
      </c>
      <c r="AW1461" s="5" t="s">
        <v>5092</v>
      </c>
      <c r="AX1461" s="5" t="s">
        <v>5092</v>
      </c>
      <c r="AZ1461" s="5" t="s">
        <v>9357</v>
      </c>
      <c r="BA1461">
        <v>20</v>
      </c>
      <c r="BB1461">
        <v>1</v>
      </c>
      <c r="BC1461" s="5" t="s">
        <v>7540</v>
      </c>
      <c r="BD1461" s="5" t="s">
        <v>5092</v>
      </c>
      <c r="BE1461" s="5" t="s">
        <v>5092</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row>
    <row r="1462" spans="1:75" x14ac:dyDescent="0.3">
      <c r="A1462">
        <v>1489</v>
      </c>
      <c r="B1462" s="5" t="s">
        <v>9358</v>
      </c>
      <c r="C1462">
        <v>167</v>
      </c>
      <c r="D1462" s="5" t="s">
        <v>5098</v>
      </c>
      <c r="E1462" s="6">
        <v>6.458333333333334E-2</v>
      </c>
      <c r="F1462" s="6">
        <v>0.73271990740740744</v>
      </c>
      <c r="G1462" s="6">
        <v>0.74084490740740738</v>
      </c>
      <c r="H1462">
        <v>6</v>
      </c>
      <c r="I1462" s="5" t="s">
        <v>9359</v>
      </c>
      <c r="J1462">
        <v>2</v>
      </c>
      <c r="K1462">
        <v>6</v>
      </c>
      <c r="L1462">
        <v>6</v>
      </c>
      <c r="M1462">
        <v>7</v>
      </c>
      <c r="N1462">
        <v>45</v>
      </c>
      <c r="O1462">
        <v>57</v>
      </c>
      <c r="P1462">
        <v>51</v>
      </c>
      <c r="Q1462">
        <v>5</v>
      </c>
      <c r="R1462">
        <v>5</v>
      </c>
      <c r="S1462">
        <v>2</v>
      </c>
      <c r="T1462">
        <v>4</v>
      </c>
      <c r="U1462">
        <v>4</v>
      </c>
      <c r="V1462" s="5" t="s">
        <v>5092</v>
      </c>
      <c r="W1462">
        <v>6</v>
      </c>
      <c r="X1462" s="5" t="s">
        <v>5092</v>
      </c>
      <c r="Y1462">
        <v>6</v>
      </c>
      <c r="Z1462">
        <v>5</v>
      </c>
      <c r="AA1462" s="6">
        <v>0.73927083333333332</v>
      </c>
      <c r="AB1462" s="6">
        <v>0.73445601851851849</v>
      </c>
      <c r="AC1462" s="6">
        <v>0.73454861111111114</v>
      </c>
      <c r="AD1462" s="6">
        <v>0.73457175925925922</v>
      </c>
      <c r="AE1462" s="6">
        <v>0.7346759259259259</v>
      </c>
      <c r="AF1462" s="6">
        <v>0.73479166666666662</v>
      </c>
      <c r="AG1462" s="6">
        <v>0.73481481481481481</v>
      </c>
      <c r="AH1462" s="6">
        <v>0.73490740740740745</v>
      </c>
      <c r="AI1462" s="6">
        <v>0.73494212962962968</v>
      </c>
      <c r="AJ1462" s="6">
        <v>0.73504629629629625</v>
      </c>
      <c r="AK1462" s="6">
        <v>0.73508101851851848</v>
      </c>
      <c r="AL1462" s="6">
        <v>0.73531250000000004</v>
      </c>
      <c r="AM1462" s="5" t="s">
        <v>5092</v>
      </c>
      <c r="AN1462" s="6">
        <v>0.73517361111111112</v>
      </c>
      <c r="AO1462" s="5" t="s">
        <v>5092</v>
      </c>
      <c r="AP1462" s="6">
        <v>0.73525462962962962</v>
      </c>
      <c r="AQ1462" s="6">
        <v>0.73542824074074076</v>
      </c>
      <c r="AR1462" s="5" t="s">
        <v>5092</v>
      </c>
      <c r="AS1462" s="5" t="s">
        <v>5092</v>
      </c>
      <c r="AT1462" s="5" t="s">
        <v>5105</v>
      </c>
      <c r="AU1462" s="5" t="s">
        <v>9360</v>
      </c>
      <c r="AV1462">
        <v>4</v>
      </c>
      <c r="AW1462" s="5" t="s">
        <v>5092</v>
      </c>
      <c r="AX1462" s="5" t="s">
        <v>5092</v>
      </c>
      <c r="AZ1462" s="5" t="s">
        <v>9361</v>
      </c>
      <c r="BA1462">
        <v>30</v>
      </c>
      <c r="BB1462">
        <v>1</v>
      </c>
      <c r="BC1462" s="5" t="s">
        <v>7540</v>
      </c>
      <c r="BD1462" s="5" t="s">
        <v>5092</v>
      </c>
      <c r="BE1462" s="5" t="s">
        <v>5092</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row>
    <row r="1463" spans="1:75" x14ac:dyDescent="0.3">
      <c r="A1463">
        <v>1490</v>
      </c>
      <c r="B1463" s="5" t="s">
        <v>9362</v>
      </c>
      <c r="C1463">
        <v>213</v>
      </c>
      <c r="D1463" s="5" t="s">
        <v>5091</v>
      </c>
      <c r="E1463" s="6">
        <v>6.9444444444444441E-3</v>
      </c>
      <c r="F1463" s="6">
        <v>0.74214120370370373</v>
      </c>
      <c r="G1463" s="6">
        <v>0.74562499999999998</v>
      </c>
      <c r="H1463">
        <v>3</v>
      </c>
      <c r="I1463" s="5" t="s">
        <v>9363</v>
      </c>
      <c r="J1463">
        <v>179</v>
      </c>
      <c r="K1463">
        <v>38</v>
      </c>
      <c r="L1463">
        <v>2</v>
      </c>
      <c r="M1463">
        <v>2</v>
      </c>
      <c r="N1463">
        <v>2</v>
      </c>
      <c r="O1463">
        <v>3</v>
      </c>
      <c r="P1463">
        <v>4</v>
      </c>
      <c r="Q1463">
        <v>6</v>
      </c>
      <c r="R1463">
        <v>46</v>
      </c>
      <c r="S1463">
        <v>2</v>
      </c>
      <c r="T1463">
        <v>45</v>
      </c>
      <c r="U1463">
        <v>3</v>
      </c>
      <c r="V1463" s="5" t="s">
        <v>5092</v>
      </c>
      <c r="W1463">
        <v>1</v>
      </c>
      <c r="X1463" s="5" t="s">
        <v>5092</v>
      </c>
      <c r="Y1463">
        <v>2</v>
      </c>
      <c r="Z1463">
        <v>2</v>
      </c>
      <c r="AA1463" s="6">
        <v>0.74432870370370374</v>
      </c>
      <c r="AB1463" s="6">
        <v>0.74226851851851849</v>
      </c>
      <c r="AC1463" s="6">
        <v>0.74239583333333337</v>
      </c>
      <c r="AD1463" s="6">
        <v>0.74314814814814811</v>
      </c>
      <c r="AE1463" s="6">
        <v>0.74261574074074077</v>
      </c>
      <c r="AF1463" s="6">
        <v>0.7428703703703704</v>
      </c>
      <c r="AG1463" s="6">
        <v>0.74296296296296294</v>
      </c>
      <c r="AH1463" s="6">
        <v>0.7434143518518519</v>
      </c>
      <c r="AI1463" s="6">
        <v>0.74348379629629635</v>
      </c>
      <c r="AJ1463" s="6">
        <v>0.74358796296296292</v>
      </c>
      <c r="AK1463" s="6">
        <v>0.7436342592592593</v>
      </c>
      <c r="AL1463" s="6">
        <v>0.74375000000000002</v>
      </c>
      <c r="AM1463" s="5" t="s">
        <v>5092</v>
      </c>
      <c r="AN1463" s="6">
        <v>0.74386574074074074</v>
      </c>
      <c r="AO1463" s="5" t="s">
        <v>5092</v>
      </c>
      <c r="AP1463" s="6">
        <v>0.74405092592592592</v>
      </c>
      <c r="AQ1463" s="6">
        <v>0.74410879629629634</v>
      </c>
      <c r="AR1463" s="5" t="s">
        <v>5092</v>
      </c>
      <c r="AS1463" s="5" t="s">
        <v>5092</v>
      </c>
      <c r="AT1463" s="5" t="s">
        <v>5093</v>
      </c>
      <c r="AU1463" s="5" t="s">
        <v>5092</v>
      </c>
      <c r="AV1463">
        <v>0</v>
      </c>
      <c r="AW1463" s="5" t="s">
        <v>5092</v>
      </c>
      <c r="AX1463" s="5" t="s">
        <v>5092</v>
      </c>
      <c r="AZ1463" s="5" t="s">
        <v>9364</v>
      </c>
      <c r="BA1463">
        <v>10</v>
      </c>
      <c r="BB1463">
        <v>1</v>
      </c>
      <c r="BC1463" s="5" t="s">
        <v>7549</v>
      </c>
      <c r="BD1463" s="5" t="s">
        <v>5092</v>
      </c>
      <c r="BE1463" s="5" t="s">
        <v>5092</v>
      </c>
      <c r="BF1463">
        <v>0</v>
      </c>
      <c r="BG1463">
        <v>1</v>
      </c>
      <c r="BH1463">
        <v>1</v>
      </c>
      <c r="BI1463">
        <v>1</v>
      </c>
      <c r="BJ1463">
        <v>1</v>
      </c>
      <c r="BK1463">
        <v>0</v>
      </c>
      <c r="BL1463">
        <v>0</v>
      </c>
      <c r="BM1463">
        <v>0</v>
      </c>
      <c r="BN1463">
        <v>0</v>
      </c>
      <c r="BO1463">
        <v>0</v>
      </c>
      <c r="BP1463">
        <v>0</v>
      </c>
      <c r="BQ1463">
        <v>0</v>
      </c>
      <c r="BR1463">
        <v>0</v>
      </c>
      <c r="BS1463">
        <v>0</v>
      </c>
      <c r="BT1463">
        <v>0</v>
      </c>
      <c r="BU1463">
        <v>0</v>
      </c>
      <c r="BV1463">
        <v>0</v>
      </c>
      <c r="BW1463">
        <v>0</v>
      </c>
    </row>
    <row r="1464" spans="1:75" x14ac:dyDescent="0.3">
      <c r="A1464">
        <v>1491</v>
      </c>
      <c r="B1464" s="5" t="s">
        <v>9365</v>
      </c>
      <c r="C1464">
        <v>213</v>
      </c>
      <c r="D1464" s="5" t="s">
        <v>5097</v>
      </c>
      <c r="E1464" s="6">
        <v>3.3333333333333333E-2</v>
      </c>
      <c r="F1464" s="6">
        <v>0.74562499999999998</v>
      </c>
      <c r="G1464" s="6">
        <v>0.74906249999999996</v>
      </c>
      <c r="H1464">
        <v>45</v>
      </c>
      <c r="I1464" s="5" t="s">
        <v>9366</v>
      </c>
      <c r="J1464">
        <v>211</v>
      </c>
      <c r="K1464">
        <v>5</v>
      </c>
      <c r="L1464">
        <v>5</v>
      </c>
      <c r="M1464">
        <v>65</v>
      </c>
      <c r="N1464">
        <v>3</v>
      </c>
      <c r="O1464">
        <v>4</v>
      </c>
      <c r="P1464">
        <v>5</v>
      </c>
      <c r="Q1464">
        <v>7</v>
      </c>
      <c r="R1464">
        <v>6</v>
      </c>
      <c r="S1464">
        <v>5</v>
      </c>
      <c r="T1464">
        <v>3</v>
      </c>
      <c r="U1464">
        <v>45</v>
      </c>
      <c r="V1464" s="5" t="s">
        <v>5092</v>
      </c>
      <c r="W1464">
        <v>45</v>
      </c>
      <c r="X1464" s="5" t="s">
        <v>5092</v>
      </c>
      <c r="Y1464">
        <v>4</v>
      </c>
      <c r="Z1464">
        <v>45</v>
      </c>
      <c r="AA1464" s="6">
        <v>0.7482523148148148</v>
      </c>
      <c r="AB1464" s="6">
        <v>0.74630787037037039</v>
      </c>
      <c r="AC1464" s="6">
        <v>0.74640046296296292</v>
      </c>
      <c r="AD1464" s="6">
        <v>0.74657407407407406</v>
      </c>
      <c r="AE1464" s="6">
        <v>0.74668981481481478</v>
      </c>
      <c r="AF1464" s="6">
        <v>0.74675925925925923</v>
      </c>
      <c r="AG1464" s="6">
        <v>0.7468055555555555</v>
      </c>
      <c r="AH1464" s="6">
        <v>0.74686342592592592</v>
      </c>
      <c r="AI1464" s="6">
        <v>0.74695601851851856</v>
      </c>
      <c r="AJ1464" s="6">
        <v>0.74733796296296295</v>
      </c>
      <c r="AK1464" s="6">
        <v>0.74712962962962959</v>
      </c>
      <c r="AL1464" s="6">
        <v>0.74781249999999999</v>
      </c>
      <c r="AM1464" s="5" t="s">
        <v>5092</v>
      </c>
      <c r="AN1464" s="6">
        <v>0.74787037037037041</v>
      </c>
      <c r="AO1464" s="5" t="s">
        <v>5092</v>
      </c>
      <c r="AP1464" s="6">
        <v>0.74800925925925921</v>
      </c>
      <c r="AQ1464" s="6">
        <v>0.74810185185185185</v>
      </c>
      <c r="AR1464" s="5" t="s">
        <v>5092</v>
      </c>
      <c r="AS1464" s="5" t="s">
        <v>5092</v>
      </c>
      <c r="AT1464" s="5" t="s">
        <v>5093</v>
      </c>
      <c r="AU1464" s="5" t="s">
        <v>5092</v>
      </c>
      <c r="AV1464">
        <v>0</v>
      </c>
      <c r="AW1464" s="5" t="s">
        <v>5092</v>
      </c>
      <c r="AX1464" s="5" t="s">
        <v>5092</v>
      </c>
      <c r="AZ1464" s="5" t="s">
        <v>9367</v>
      </c>
      <c r="BA1464">
        <v>30</v>
      </c>
      <c r="BB1464">
        <v>1</v>
      </c>
      <c r="BC1464" s="5" t="s">
        <v>7549</v>
      </c>
      <c r="BD1464" s="5" t="s">
        <v>5092</v>
      </c>
      <c r="BE1464" s="5" t="s">
        <v>5092</v>
      </c>
      <c r="BF1464">
        <v>0</v>
      </c>
      <c r="BG1464">
        <v>0</v>
      </c>
      <c r="BH1464">
        <v>1</v>
      </c>
      <c r="BI1464">
        <v>3</v>
      </c>
      <c r="BJ1464">
        <v>1</v>
      </c>
      <c r="BK1464">
        <v>0</v>
      </c>
      <c r="BL1464">
        <v>0</v>
      </c>
      <c r="BM1464">
        <v>0</v>
      </c>
      <c r="BN1464">
        <v>1</v>
      </c>
      <c r="BO1464">
        <v>0</v>
      </c>
      <c r="BP1464">
        <v>0</v>
      </c>
      <c r="BQ1464">
        <v>0</v>
      </c>
      <c r="BR1464">
        <v>0</v>
      </c>
      <c r="BS1464">
        <v>0</v>
      </c>
      <c r="BT1464">
        <v>0</v>
      </c>
      <c r="BU1464">
        <v>0</v>
      </c>
      <c r="BV1464">
        <v>0</v>
      </c>
      <c r="BW1464">
        <v>0</v>
      </c>
    </row>
    <row r="1465" spans="1:75" x14ac:dyDescent="0.3">
      <c r="A1465">
        <v>1492</v>
      </c>
      <c r="B1465" s="5" t="s">
        <v>9368</v>
      </c>
      <c r="C1465">
        <v>213</v>
      </c>
      <c r="D1465" s="5" t="s">
        <v>5098</v>
      </c>
      <c r="E1465" s="6">
        <v>6.458333333333334E-2</v>
      </c>
      <c r="F1465" s="6">
        <v>0.74907407407407411</v>
      </c>
      <c r="G1465" s="6">
        <v>0.75255787037037036</v>
      </c>
      <c r="H1465">
        <v>5</v>
      </c>
      <c r="I1465" s="5" t="s">
        <v>9369</v>
      </c>
      <c r="J1465">
        <v>232</v>
      </c>
      <c r="K1465">
        <v>7</v>
      </c>
      <c r="L1465">
        <v>6</v>
      </c>
      <c r="M1465">
        <v>5</v>
      </c>
      <c r="N1465">
        <v>5</v>
      </c>
      <c r="O1465">
        <v>6</v>
      </c>
      <c r="P1465">
        <v>45</v>
      </c>
      <c r="Q1465">
        <v>4</v>
      </c>
      <c r="R1465">
        <v>5</v>
      </c>
      <c r="S1465">
        <v>5</v>
      </c>
      <c r="T1465">
        <v>39</v>
      </c>
      <c r="U1465">
        <v>4</v>
      </c>
      <c r="V1465" s="5" t="s">
        <v>5092</v>
      </c>
      <c r="W1465">
        <v>6</v>
      </c>
      <c r="X1465" s="5" t="s">
        <v>5092</v>
      </c>
      <c r="Y1465">
        <v>6</v>
      </c>
      <c r="Z1465">
        <v>45</v>
      </c>
      <c r="AA1465" s="6">
        <v>0.75165509259259256</v>
      </c>
      <c r="AB1465" s="6">
        <v>0.75023148148148144</v>
      </c>
      <c r="AC1465" s="6">
        <v>0.75045138888888885</v>
      </c>
      <c r="AD1465" s="6">
        <v>0.75053240740740745</v>
      </c>
      <c r="AE1465" s="6">
        <v>0.75062499999999999</v>
      </c>
      <c r="AF1465" s="6">
        <v>0.75069444444444444</v>
      </c>
      <c r="AG1465" s="6">
        <v>0.75081018518518516</v>
      </c>
      <c r="AH1465" s="6">
        <v>0.75087962962962962</v>
      </c>
      <c r="AI1465" s="6">
        <v>0.75094907407407407</v>
      </c>
      <c r="AJ1465" s="6">
        <v>0.75101851851851853</v>
      </c>
      <c r="AK1465" s="6">
        <v>0.7510648148148148</v>
      </c>
      <c r="AL1465" s="6">
        <v>0.75119212962962967</v>
      </c>
      <c r="AM1465" s="5" t="s">
        <v>5092</v>
      </c>
      <c r="AN1465" s="6">
        <v>0.75127314814814816</v>
      </c>
      <c r="AO1465" s="5" t="s">
        <v>5092</v>
      </c>
      <c r="AP1465" s="6">
        <v>0.7513657407407407</v>
      </c>
      <c r="AQ1465" s="6">
        <v>0.75142361111111111</v>
      </c>
      <c r="AR1465" s="5" t="s">
        <v>5092</v>
      </c>
      <c r="AS1465" s="5" t="s">
        <v>5092</v>
      </c>
      <c r="AT1465" s="5" t="s">
        <v>5093</v>
      </c>
      <c r="AU1465" s="5" t="s">
        <v>5092</v>
      </c>
      <c r="AV1465">
        <v>0</v>
      </c>
      <c r="AW1465" s="5" t="s">
        <v>5092</v>
      </c>
      <c r="AX1465" s="5" t="s">
        <v>5092</v>
      </c>
      <c r="AZ1465" s="5" t="s">
        <v>9370</v>
      </c>
      <c r="BA1465">
        <v>35</v>
      </c>
      <c r="BB1465">
        <v>1</v>
      </c>
      <c r="BC1465" s="5" t="s">
        <v>7549</v>
      </c>
      <c r="BD1465" s="5" t="s">
        <v>5092</v>
      </c>
      <c r="BE1465" s="5" t="s">
        <v>5092</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row>
    <row r="1466" spans="1:75" x14ac:dyDescent="0.3">
      <c r="A1466">
        <v>1493</v>
      </c>
      <c r="B1466" s="5" t="s">
        <v>9371</v>
      </c>
      <c r="C1466">
        <v>249</v>
      </c>
      <c r="D1466" s="5" t="s">
        <v>5091</v>
      </c>
      <c r="E1466" s="6">
        <v>6.9444444444444441E-3</v>
      </c>
      <c r="F1466" s="6">
        <v>0.77016203703703701</v>
      </c>
      <c r="G1466" s="6">
        <v>0.77302083333333338</v>
      </c>
      <c r="H1466">
        <v>25</v>
      </c>
      <c r="I1466" s="5" t="s">
        <v>9372</v>
      </c>
      <c r="J1466">
        <v>284</v>
      </c>
      <c r="K1466">
        <v>3</v>
      </c>
      <c r="L1466">
        <v>15</v>
      </c>
      <c r="M1466">
        <v>3</v>
      </c>
      <c r="N1466">
        <v>4</v>
      </c>
      <c r="O1466">
        <v>15</v>
      </c>
      <c r="P1466">
        <v>15</v>
      </c>
      <c r="Q1466">
        <v>6</v>
      </c>
      <c r="R1466">
        <v>45</v>
      </c>
      <c r="S1466">
        <v>1</v>
      </c>
      <c r="T1466">
        <v>45</v>
      </c>
      <c r="U1466">
        <v>55</v>
      </c>
      <c r="V1466" s="5" t="s">
        <v>5092</v>
      </c>
      <c r="W1466">
        <v>45</v>
      </c>
      <c r="X1466" s="5" t="s">
        <v>5092</v>
      </c>
      <c r="Y1466">
        <v>4</v>
      </c>
      <c r="Z1466">
        <v>1</v>
      </c>
      <c r="AA1466" s="6">
        <v>0.77179398148148148</v>
      </c>
      <c r="AB1466" s="6">
        <v>0.77033564814814814</v>
      </c>
      <c r="AC1466" s="6">
        <v>0.77048611111111109</v>
      </c>
      <c r="AD1466" s="6">
        <v>0.770625</v>
      </c>
      <c r="AE1466" s="6">
        <v>0.77074074074074073</v>
      </c>
      <c r="AF1466" s="6">
        <v>0.77089120370370368</v>
      </c>
      <c r="AG1466" s="6">
        <v>0.77094907407407409</v>
      </c>
      <c r="AH1466" s="6">
        <v>0.77101851851851855</v>
      </c>
      <c r="AI1466" s="6">
        <v>0.771087962962963</v>
      </c>
      <c r="AJ1466" s="6">
        <v>0.77113425925925927</v>
      </c>
      <c r="AK1466" s="6">
        <v>0.77120370370370372</v>
      </c>
      <c r="AL1466" s="6">
        <v>0.77129629629629626</v>
      </c>
      <c r="AM1466" s="5" t="s">
        <v>5092</v>
      </c>
      <c r="AN1466" s="6">
        <v>0.77136574074074071</v>
      </c>
      <c r="AO1466" s="5" t="s">
        <v>5092</v>
      </c>
      <c r="AP1466" s="6">
        <v>0.77143518518518517</v>
      </c>
      <c r="AQ1466" s="6">
        <v>0.7714699074074074</v>
      </c>
      <c r="AR1466" s="5" t="s">
        <v>5092</v>
      </c>
      <c r="AS1466" s="5" t="s">
        <v>5092</v>
      </c>
      <c r="AT1466" s="5" t="s">
        <v>5093</v>
      </c>
      <c r="AU1466" s="5" t="s">
        <v>5092</v>
      </c>
      <c r="AV1466">
        <v>0</v>
      </c>
      <c r="AW1466" s="5" t="s">
        <v>5092</v>
      </c>
      <c r="AX1466" s="5" t="s">
        <v>5092</v>
      </c>
      <c r="AZ1466" s="5" t="s">
        <v>9373</v>
      </c>
      <c r="BA1466">
        <v>10</v>
      </c>
      <c r="BB1466">
        <v>1</v>
      </c>
      <c r="BC1466" s="5" t="s">
        <v>7837</v>
      </c>
      <c r="BD1466" s="5" t="s">
        <v>5092</v>
      </c>
      <c r="BE1466" s="5" t="s">
        <v>5092</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row>
    <row r="1467" spans="1:75" x14ac:dyDescent="0.3">
      <c r="A1467">
        <v>1494</v>
      </c>
      <c r="B1467" s="5" t="s">
        <v>9374</v>
      </c>
      <c r="C1467">
        <v>249</v>
      </c>
      <c r="D1467" s="5" t="s">
        <v>5097</v>
      </c>
      <c r="E1467" s="6">
        <v>3.3333333333333333E-2</v>
      </c>
      <c r="F1467" s="6">
        <v>0.77302083333333338</v>
      </c>
      <c r="G1467" s="6">
        <v>0.77560185185185182</v>
      </c>
      <c r="H1467">
        <v>5</v>
      </c>
      <c r="I1467" s="5" t="s">
        <v>9375</v>
      </c>
      <c r="J1467">
        <v>214</v>
      </c>
      <c r="K1467">
        <v>65</v>
      </c>
      <c r="L1467">
        <v>6</v>
      </c>
      <c r="M1467">
        <v>7</v>
      </c>
      <c r="N1467">
        <v>59</v>
      </c>
      <c r="O1467">
        <v>55</v>
      </c>
      <c r="P1467">
        <v>65</v>
      </c>
      <c r="Q1467">
        <v>5</v>
      </c>
      <c r="R1467">
        <v>4</v>
      </c>
      <c r="S1467">
        <v>5</v>
      </c>
      <c r="T1467">
        <v>45</v>
      </c>
      <c r="U1467">
        <v>55</v>
      </c>
      <c r="V1467" s="5" t="s">
        <v>5092</v>
      </c>
      <c r="W1467">
        <v>3</v>
      </c>
      <c r="X1467" s="5" t="s">
        <v>5092</v>
      </c>
      <c r="Y1467">
        <v>45</v>
      </c>
      <c r="Z1467">
        <v>2</v>
      </c>
      <c r="AA1467" s="6">
        <v>0.77467592592592593</v>
      </c>
      <c r="AB1467" s="6">
        <v>0.7736574074074074</v>
      </c>
      <c r="AC1467" s="6">
        <v>0.77372685185185186</v>
      </c>
      <c r="AD1467" s="6">
        <v>0.77377314814814813</v>
      </c>
      <c r="AE1467" s="6">
        <v>0.77386574074074077</v>
      </c>
      <c r="AF1467" s="6">
        <v>0.77393518518518523</v>
      </c>
      <c r="AG1467" s="6">
        <v>0.77398148148148149</v>
      </c>
      <c r="AH1467" s="6">
        <v>0.77402777777777776</v>
      </c>
      <c r="AI1467" s="6">
        <v>0.77409722222222221</v>
      </c>
      <c r="AJ1467" s="6">
        <v>0.77413194444444444</v>
      </c>
      <c r="AK1467" s="6">
        <v>0.77421296296296294</v>
      </c>
      <c r="AL1467" s="6">
        <v>0.77429398148148143</v>
      </c>
      <c r="AM1467" s="5" t="s">
        <v>5092</v>
      </c>
      <c r="AN1467" s="6">
        <v>0.77435185185185185</v>
      </c>
      <c r="AO1467" s="5" t="s">
        <v>5092</v>
      </c>
      <c r="AP1467" s="6">
        <v>0.77439814814814811</v>
      </c>
      <c r="AQ1467" s="6">
        <v>0.77445601851851853</v>
      </c>
      <c r="AR1467" s="5" t="s">
        <v>5092</v>
      </c>
      <c r="AS1467" s="5" t="s">
        <v>5092</v>
      </c>
      <c r="AT1467" s="5" t="s">
        <v>5093</v>
      </c>
      <c r="AU1467" s="5" t="s">
        <v>5092</v>
      </c>
      <c r="AV1467">
        <v>0</v>
      </c>
      <c r="AW1467" s="5" t="s">
        <v>5092</v>
      </c>
      <c r="AX1467" s="5" t="s">
        <v>5092</v>
      </c>
      <c r="AZ1467" s="5" t="s">
        <v>9376</v>
      </c>
      <c r="BA1467">
        <v>30</v>
      </c>
      <c r="BB1467">
        <v>2</v>
      </c>
      <c r="BC1467" s="5" t="s">
        <v>7837</v>
      </c>
      <c r="BD1467" s="5" t="s">
        <v>5092</v>
      </c>
      <c r="BE1467" s="5" t="s">
        <v>5092</v>
      </c>
      <c r="BF1467">
        <v>0</v>
      </c>
      <c r="BG1467">
        <v>0</v>
      </c>
      <c r="BH1467">
        <v>0</v>
      </c>
      <c r="BI1467">
        <v>0</v>
      </c>
      <c r="BJ1467">
        <v>0</v>
      </c>
      <c r="BK1467">
        <v>0</v>
      </c>
      <c r="BL1467">
        <v>0</v>
      </c>
      <c r="BM1467">
        <v>0</v>
      </c>
      <c r="BN1467">
        <v>0</v>
      </c>
      <c r="BO1467">
        <v>0</v>
      </c>
      <c r="BP1467">
        <v>0</v>
      </c>
      <c r="BQ1467">
        <v>0</v>
      </c>
      <c r="BR1467">
        <v>0</v>
      </c>
      <c r="BS1467">
        <v>0</v>
      </c>
      <c r="BT1467">
        <v>0</v>
      </c>
      <c r="BU1467">
        <v>0</v>
      </c>
      <c r="BV1467">
        <v>0</v>
      </c>
      <c r="BW1467">
        <v>0</v>
      </c>
    </row>
    <row r="1468" spans="1:75" x14ac:dyDescent="0.3">
      <c r="A1468">
        <v>1495</v>
      </c>
      <c r="B1468" s="5" t="s">
        <v>9377</v>
      </c>
      <c r="C1468">
        <v>249</v>
      </c>
      <c r="D1468" s="5" t="s">
        <v>5098</v>
      </c>
      <c r="E1468" s="6">
        <v>6.458333333333334E-2</v>
      </c>
      <c r="F1468" s="6">
        <v>0.77560185185185182</v>
      </c>
      <c r="G1468" s="6">
        <v>0.7776967592592593</v>
      </c>
      <c r="H1468">
        <v>57</v>
      </c>
      <c r="I1468" s="5" t="s">
        <v>9378</v>
      </c>
      <c r="J1468">
        <v>203</v>
      </c>
      <c r="K1468">
        <v>7</v>
      </c>
      <c r="L1468">
        <v>25</v>
      </c>
      <c r="M1468">
        <v>7</v>
      </c>
      <c r="N1468">
        <v>7</v>
      </c>
      <c r="O1468">
        <v>7</v>
      </c>
      <c r="P1468">
        <v>2</v>
      </c>
      <c r="Q1468">
        <v>6</v>
      </c>
      <c r="R1468">
        <v>5</v>
      </c>
      <c r="S1468">
        <v>4</v>
      </c>
      <c r="T1468">
        <v>2</v>
      </c>
      <c r="U1468">
        <v>63</v>
      </c>
      <c r="V1468" s="5" t="s">
        <v>5092</v>
      </c>
      <c r="W1468">
        <v>35</v>
      </c>
      <c r="X1468" s="5" t="s">
        <v>5092</v>
      </c>
      <c r="Y1468">
        <v>5</v>
      </c>
      <c r="Z1468">
        <v>2</v>
      </c>
      <c r="AA1468" s="6">
        <v>0.7769328703703704</v>
      </c>
      <c r="AB1468" s="6">
        <v>0.77571759259259254</v>
      </c>
      <c r="AC1468" s="6">
        <v>0.77597222222222217</v>
      </c>
      <c r="AD1468" s="6">
        <v>0.7760069444444444</v>
      </c>
      <c r="AE1468" s="6">
        <v>0.77605324074074078</v>
      </c>
      <c r="AF1468" s="6">
        <v>0.77608796296296301</v>
      </c>
      <c r="AG1468" s="6">
        <v>0.77615740740740746</v>
      </c>
      <c r="AH1468" s="6">
        <v>0.77622685185185181</v>
      </c>
      <c r="AI1468" s="6">
        <v>0.77627314814814818</v>
      </c>
      <c r="AJ1468" s="6">
        <v>0.77634259259259264</v>
      </c>
      <c r="AK1468" s="6">
        <v>0.77638888888888891</v>
      </c>
      <c r="AL1468" s="6">
        <v>0.77643518518518517</v>
      </c>
      <c r="AM1468" s="5" t="s">
        <v>5092</v>
      </c>
      <c r="AN1468" s="6">
        <v>0.77648148148148144</v>
      </c>
      <c r="AO1468" s="5" t="s">
        <v>5092</v>
      </c>
      <c r="AP1468" s="6">
        <v>0.77656250000000004</v>
      </c>
      <c r="AQ1468" s="6">
        <v>0.77660879629629631</v>
      </c>
      <c r="AR1468" s="5" t="s">
        <v>5092</v>
      </c>
      <c r="AS1468" s="5" t="s">
        <v>5092</v>
      </c>
      <c r="AT1468" s="5" t="s">
        <v>5105</v>
      </c>
      <c r="AU1468" s="5" t="s">
        <v>9379</v>
      </c>
      <c r="AV1468">
        <v>47</v>
      </c>
      <c r="AW1468" s="5" t="s">
        <v>5092</v>
      </c>
      <c r="AX1468" s="5" t="s">
        <v>5092</v>
      </c>
      <c r="AZ1468" s="5" t="s">
        <v>9380</v>
      </c>
      <c r="BA1468">
        <v>35</v>
      </c>
      <c r="BB1468">
        <v>1</v>
      </c>
      <c r="BC1468" s="5" t="s">
        <v>7837</v>
      </c>
      <c r="BD1468" s="5" t="s">
        <v>5092</v>
      </c>
      <c r="BE1468" s="5" t="s">
        <v>5092</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row>
    <row r="1469" spans="1:75" x14ac:dyDescent="0.3">
      <c r="A1469">
        <v>1496</v>
      </c>
      <c r="B1469" s="5" t="s">
        <v>9381</v>
      </c>
      <c r="C1469">
        <v>218</v>
      </c>
      <c r="D1469" s="5" t="s">
        <v>5091</v>
      </c>
      <c r="E1469" s="6">
        <v>6.9444444444444441E-3</v>
      </c>
      <c r="F1469" s="6">
        <v>0.80827546296296293</v>
      </c>
      <c r="G1469" s="6">
        <v>0.81645833333333329</v>
      </c>
      <c r="H1469">
        <v>45</v>
      </c>
      <c r="I1469" s="5" t="s">
        <v>9382</v>
      </c>
      <c r="J1469">
        <v>456</v>
      </c>
      <c r="K1469">
        <v>55</v>
      </c>
      <c r="L1469">
        <v>4</v>
      </c>
      <c r="M1469">
        <v>35</v>
      </c>
      <c r="N1469">
        <v>7</v>
      </c>
      <c r="O1469">
        <v>4</v>
      </c>
      <c r="P1469">
        <v>5</v>
      </c>
      <c r="Q1469">
        <v>6</v>
      </c>
      <c r="R1469">
        <v>5</v>
      </c>
      <c r="S1469">
        <v>1</v>
      </c>
      <c r="T1469">
        <v>4</v>
      </c>
      <c r="U1469">
        <v>4</v>
      </c>
      <c r="V1469" s="5" t="s">
        <v>5092</v>
      </c>
      <c r="W1469">
        <v>55</v>
      </c>
      <c r="X1469" s="5" t="s">
        <v>5092</v>
      </c>
      <c r="Y1469">
        <v>1</v>
      </c>
      <c r="Z1469">
        <v>1</v>
      </c>
      <c r="AA1469" s="6">
        <v>0.81582175925925926</v>
      </c>
      <c r="AB1469" s="6">
        <v>0.80893518518518515</v>
      </c>
      <c r="AC1469" s="6">
        <v>0.80934027777777773</v>
      </c>
      <c r="AD1469" s="6">
        <v>0.8102893518518518</v>
      </c>
      <c r="AE1469" s="6">
        <v>0.81037037037037041</v>
      </c>
      <c r="AF1469" s="6">
        <v>0.81046296296296294</v>
      </c>
      <c r="AG1469" s="6">
        <v>0.81057870370370366</v>
      </c>
      <c r="AH1469" s="6">
        <v>0.81065972222222227</v>
      </c>
      <c r="AI1469" s="6">
        <v>0.81081018518518522</v>
      </c>
      <c r="AJ1469" s="6">
        <v>0.81086805555555552</v>
      </c>
      <c r="AK1469" s="6">
        <v>0.8109143518518519</v>
      </c>
      <c r="AL1469" s="6">
        <v>0.81094907407407413</v>
      </c>
      <c r="AM1469" s="5" t="s">
        <v>5092</v>
      </c>
      <c r="AN1469" s="6">
        <v>0.81106481481481485</v>
      </c>
      <c r="AO1469" s="5" t="s">
        <v>5092</v>
      </c>
      <c r="AP1469" s="6">
        <v>0.81187500000000001</v>
      </c>
      <c r="AQ1469" s="6">
        <v>0.81194444444444447</v>
      </c>
      <c r="AR1469" s="5" t="s">
        <v>5092</v>
      </c>
      <c r="AS1469" s="5" t="s">
        <v>5092</v>
      </c>
      <c r="AT1469" s="5" t="s">
        <v>5093</v>
      </c>
      <c r="AU1469" s="5" t="s">
        <v>5092</v>
      </c>
      <c r="AV1469">
        <v>0</v>
      </c>
      <c r="AW1469" s="5" t="s">
        <v>5092</v>
      </c>
      <c r="AX1469" s="5" t="s">
        <v>5092</v>
      </c>
      <c r="AZ1469" s="5" t="s">
        <v>9383</v>
      </c>
      <c r="BA1469">
        <v>7</v>
      </c>
      <c r="BB1469">
        <v>3</v>
      </c>
      <c r="BC1469" s="5" t="s">
        <v>7837</v>
      </c>
      <c r="BD1469" s="5" t="s">
        <v>5092</v>
      </c>
      <c r="BE1469" s="5" t="s">
        <v>5092</v>
      </c>
      <c r="BF1469">
        <v>1</v>
      </c>
      <c r="BG1469">
        <v>1</v>
      </c>
      <c r="BH1469">
        <v>1</v>
      </c>
      <c r="BI1469">
        <v>0</v>
      </c>
      <c r="BJ1469">
        <v>0</v>
      </c>
      <c r="BK1469">
        <v>0</v>
      </c>
      <c r="BL1469">
        <v>0</v>
      </c>
      <c r="BM1469">
        <v>0</v>
      </c>
      <c r="BN1469">
        <v>0</v>
      </c>
      <c r="BO1469">
        <v>0</v>
      </c>
      <c r="BP1469">
        <v>0</v>
      </c>
      <c r="BQ1469">
        <v>0</v>
      </c>
      <c r="BR1469">
        <v>0</v>
      </c>
      <c r="BS1469">
        <v>0</v>
      </c>
      <c r="BT1469">
        <v>0</v>
      </c>
      <c r="BU1469">
        <v>1</v>
      </c>
      <c r="BV1469">
        <v>2</v>
      </c>
      <c r="BW1469">
        <v>0</v>
      </c>
    </row>
    <row r="1470" spans="1:75" x14ac:dyDescent="0.3">
      <c r="A1470">
        <v>1497</v>
      </c>
      <c r="B1470" s="5" t="s">
        <v>9384</v>
      </c>
      <c r="C1470">
        <v>117</v>
      </c>
      <c r="D1470" s="5" t="s">
        <v>5091</v>
      </c>
      <c r="E1470" s="6">
        <v>6.9444444444444441E-3</v>
      </c>
      <c r="F1470" s="6">
        <v>0.81579861111111107</v>
      </c>
      <c r="G1470" s="6">
        <v>0.8193287037037037</v>
      </c>
      <c r="H1470">
        <v>4</v>
      </c>
      <c r="I1470" s="5" t="s">
        <v>1298</v>
      </c>
      <c r="J1470">
        <v>77</v>
      </c>
      <c r="K1470">
        <v>25</v>
      </c>
      <c r="L1470">
        <v>24</v>
      </c>
      <c r="M1470">
        <v>1</v>
      </c>
      <c r="N1470">
        <v>33</v>
      </c>
      <c r="O1470">
        <v>25</v>
      </c>
      <c r="P1470">
        <v>41</v>
      </c>
      <c r="Q1470">
        <v>7</v>
      </c>
      <c r="R1470">
        <v>43</v>
      </c>
      <c r="S1470">
        <v>41</v>
      </c>
      <c r="T1470">
        <v>1</v>
      </c>
      <c r="U1470">
        <v>4</v>
      </c>
      <c r="V1470" s="5" t="s">
        <v>5092</v>
      </c>
      <c r="W1470">
        <v>23</v>
      </c>
      <c r="X1470" s="5" t="s">
        <v>5092</v>
      </c>
      <c r="Y1470">
        <v>7</v>
      </c>
      <c r="Z1470">
        <v>22</v>
      </c>
      <c r="AA1470" s="6">
        <v>0.81836805555555558</v>
      </c>
      <c r="AB1470" s="6">
        <v>0.81616898148148154</v>
      </c>
      <c r="AC1470" s="6">
        <v>0.81630787037037034</v>
      </c>
      <c r="AD1470" s="6">
        <v>0.81648148148148147</v>
      </c>
      <c r="AE1470" s="6">
        <v>0.8167592592592593</v>
      </c>
      <c r="AF1470" s="6">
        <v>0.81684027777777779</v>
      </c>
      <c r="AG1470" s="6">
        <v>0.81694444444444447</v>
      </c>
      <c r="AH1470" s="6">
        <v>0.81700231481481478</v>
      </c>
      <c r="AI1470" s="6">
        <v>0.81722222222222218</v>
      </c>
      <c r="AJ1470" s="6">
        <v>0.81739583333333332</v>
      </c>
      <c r="AK1470" s="6">
        <v>0.8175</v>
      </c>
      <c r="AL1470" s="6">
        <v>0.81759259259259254</v>
      </c>
      <c r="AM1470" s="5" t="s">
        <v>5092</v>
      </c>
      <c r="AN1470" s="6">
        <v>0.81802083333333331</v>
      </c>
      <c r="AO1470" s="5" t="s">
        <v>5092</v>
      </c>
      <c r="AP1470" s="6">
        <v>0.81767361111111114</v>
      </c>
      <c r="AQ1470" s="6">
        <v>0.81827546296296294</v>
      </c>
      <c r="AR1470" s="5" t="s">
        <v>5092</v>
      </c>
      <c r="AS1470" s="5" t="s">
        <v>5092</v>
      </c>
      <c r="AT1470" s="5" t="s">
        <v>5093</v>
      </c>
      <c r="AU1470" s="5" t="s">
        <v>5092</v>
      </c>
      <c r="AV1470">
        <v>0</v>
      </c>
      <c r="AW1470" s="5" t="s">
        <v>5092</v>
      </c>
      <c r="AX1470" s="5" t="s">
        <v>5092</v>
      </c>
      <c r="AZ1470" s="5" t="s">
        <v>9385</v>
      </c>
      <c r="BA1470">
        <v>10</v>
      </c>
      <c r="BB1470">
        <v>3</v>
      </c>
      <c r="BC1470" s="5" t="s">
        <v>7833</v>
      </c>
      <c r="BD1470" s="5" t="s">
        <v>5092</v>
      </c>
      <c r="BE1470" s="5" t="s">
        <v>5092</v>
      </c>
      <c r="BF1470">
        <v>0</v>
      </c>
      <c r="BG1470">
        <v>0</v>
      </c>
      <c r="BH1470">
        <v>1</v>
      </c>
      <c r="BI1470">
        <v>0</v>
      </c>
      <c r="BJ1470">
        <v>0</v>
      </c>
      <c r="BK1470">
        <v>0</v>
      </c>
      <c r="BL1470">
        <v>0</v>
      </c>
      <c r="BM1470">
        <v>1</v>
      </c>
      <c r="BN1470">
        <v>1</v>
      </c>
      <c r="BO1470">
        <v>1</v>
      </c>
      <c r="BP1470">
        <v>1</v>
      </c>
      <c r="BQ1470">
        <v>1</v>
      </c>
      <c r="BR1470">
        <v>1</v>
      </c>
      <c r="BS1470">
        <v>1</v>
      </c>
      <c r="BT1470">
        <v>0</v>
      </c>
      <c r="BU1470">
        <v>0</v>
      </c>
      <c r="BV1470">
        <v>3</v>
      </c>
      <c r="BW1470">
        <v>0</v>
      </c>
    </row>
    <row r="1471" spans="1:75" x14ac:dyDescent="0.3">
      <c r="A1471">
        <v>1498</v>
      </c>
      <c r="B1471" s="5" t="s">
        <v>9386</v>
      </c>
      <c r="C1471">
        <v>218</v>
      </c>
      <c r="D1471" s="5" t="s">
        <v>5097</v>
      </c>
      <c r="E1471" s="6">
        <v>3.3333333333333333E-2</v>
      </c>
      <c r="F1471" s="6">
        <v>0.81645833333333329</v>
      </c>
      <c r="G1471" s="6">
        <v>0.82143518518518521</v>
      </c>
      <c r="H1471">
        <v>6</v>
      </c>
      <c r="I1471" s="5" t="s">
        <v>9387</v>
      </c>
      <c r="J1471">
        <v>387</v>
      </c>
      <c r="K1471">
        <v>7</v>
      </c>
      <c r="L1471">
        <v>7</v>
      </c>
      <c r="M1471">
        <v>7</v>
      </c>
      <c r="N1471">
        <v>6</v>
      </c>
      <c r="O1471">
        <v>6</v>
      </c>
      <c r="P1471">
        <v>7</v>
      </c>
      <c r="Q1471">
        <v>7</v>
      </c>
      <c r="R1471">
        <v>6</v>
      </c>
      <c r="S1471">
        <v>2</v>
      </c>
      <c r="T1471">
        <v>6</v>
      </c>
      <c r="U1471">
        <v>5</v>
      </c>
      <c r="V1471" s="5" t="s">
        <v>5092</v>
      </c>
      <c r="W1471">
        <v>1</v>
      </c>
      <c r="X1471" s="5" t="s">
        <v>5092</v>
      </c>
      <c r="Y1471">
        <v>1</v>
      </c>
      <c r="Z1471">
        <v>1</v>
      </c>
      <c r="AA1471" s="6">
        <v>0.81814814814814818</v>
      </c>
      <c r="AB1471" s="6">
        <v>0.81693287037037032</v>
      </c>
      <c r="AC1471" s="6">
        <v>0.81712962962962965</v>
      </c>
      <c r="AD1471" s="6">
        <v>0.81719907407407411</v>
      </c>
      <c r="AE1471" s="6">
        <v>0.81740740740740736</v>
      </c>
      <c r="AF1471" s="6">
        <v>0.81753472222222223</v>
      </c>
      <c r="AG1471" s="6">
        <v>0.81760416666666669</v>
      </c>
      <c r="AH1471" s="6">
        <v>0.81763888888888892</v>
      </c>
      <c r="AI1471" s="6">
        <v>0.81770833333333337</v>
      </c>
      <c r="AJ1471" s="6">
        <v>0.81938657407407411</v>
      </c>
      <c r="AK1471" s="6">
        <v>0.8178009259259259</v>
      </c>
      <c r="AL1471" s="6">
        <v>0.81792824074074078</v>
      </c>
      <c r="AM1471" s="5" t="s">
        <v>5092</v>
      </c>
      <c r="AN1471" s="6">
        <v>0.81795138888888885</v>
      </c>
      <c r="AO1471" s="5" t="s">
        <v>5092</v>
      </c>
      <c r="AP1471" s="6">
        <v>0.81797453703703704</v>
      </c>
      <c r="AQ1471" s="6">
        <v>0.81803240740740746</v>
      </c>
      <c r="AR1471" s="5" t="s">
        <v>5092</v>
      </c>
      <c r="AS1471" s="5" t="s">
        <v>5092</v>
      </c>
      <c r="AT1471" s="5" t="s">
        <v>5093</v>
      </c>
      <c r="AU1471" s="5" t="s">
        <v>5092</v>
      </c>
      <c r="AV1471">
        <v>0</v>
      </c>
      <c r="AW1471" s="5" t="s">
        <v>5092</v>
      </c>
      <c r="AX1471" s="5" t="s">
        <v>5092</v>
      </c>
      <c r="AZ1471" s="5" t="s">
        <v>9388</v>
      </c>
      <c r="BA1471">
        <v>35</v>
      </c>
      <c r="BB1471">
        <v>2</v>
      </c>
      <c r="BC1471" s="5" t="s">
        <v>7837</v>
      </c>
      <c r="BD1471" s="5" t="s">
        <v>5092</v>
      </c>
      <c r="BE1471" s="5" t="s">
        <v>5092</v>
      </c>
      <c r="BF1471">
        <v>0</v>
      </c>
      <c r="BG1471">
        <v>0</v>
      </c>
      <c r="BH1471">
        <v>0</v>
      </c>
      <c r="BI1471">
        <v>0</v>
      </c>
      <c r="BJ1471">
        <v>0</v>
      </c>
      <c r="BK1471">
        <v>0</v>
      </c>
      <c r="BL1471">
        <v>0</v>
      </c>
      <c r="BM1471">
        <v>0</v>
      </c>
      <c r="BN1471">
        <v>0</v>
      </c>
      <c r="BO1471">
        <v>0</v>
      </c>
      <c r="BP1471">
        <v>0</v>
      </c>
      <c r="BQ1471">
        <v>0</v>
      </c>
      <c r="BR1471">
        <v>0</v>
      </c>
      <c r="BS1471">
        <v>0</v>
      </c>
      <c r="BT1471">
        <v>0</v>
      </c>
      <c r="BU1471">
        <v>0</v>
      </c>
      <c r="BV1471">
        <v>1</v>
      </c>
      <c r="BW1471">
        <v>0</v>
      </c>
    </row>
    <row r="1472" spans="1:75" x14ac:dyDescent="0.3">
      <c r="A1472">
        <v>1499</v>
      </c>
      <c r="B1472" s="5" t="s">
        <v>9389</v>
      </c>
      <c r="C1472">
        <v>117</v>
      </c>
      <c r="D1472" s="5" t="s">
        <v>5097</v>
      </c>
      <c r="E1472" s="6">
        <v>3.3333333333333333E-2</v>
      </c>
      <c r="F1472" s="6">
        <v>0.8193287037037037</v>
      </c>
      <c r="G1472" s="6">
        <v>0.82221064814814815</v>
      </c>
      <c r="H1472">
        <v>59</v>
      </c>
      <c r="I1472" s="5" t="s">
        <v>9390</v>
      </c>
      <c r="J1472">
        <v>204</v>
      </c>
      <c r="K1472">
        <v>7</v>
      </c>
      <c r="L1472">
        <v>7</v>
      </c>
      <c r="M1472">
        <v>7</v>
      </c>
      <c r="N1472">
        <v>56</v>
      </c>
      <c r="O1472">
        <v>6</v>
      </c>
      <c r="P1472">
        <v>62</v>
      </c>
      <c r="Q1472">
        <v>7</v>
      </c>
      <c r="R1472">
        <v>7</v>
      </c>
      <c r="S1472">
        <v>24</v>
      </c>
      <c r="T1472">
        <v>4</v>
      </c>
      <c r="U1472">
        <v>54</v>
      </c>
      <c r="V1472" s="5" t="s">
        <v>5092</v>
      </c>
      <c r="W1472">
        <v>6</v>
      </c>
      <c r="X1472" s="5" t="s">
        <v>5092</v>
      </c>
      <c r="Y1472">
        <v>5</v>
      </c>
      <c r="Z1472">
        <v>4</v>
      </c>
      <c r="AA1472" s="6">
        <v>0.82122685185185185</v>
      </c>
      <c r="AB1472" s="6">
        <v>0.81996527777777772</v>
      </c>
      <c r="AC1472" s="6">
        <v>0.8200115740740741</v>
      </c>
      <c r="AD1472" s="6">
        <v>0.82003472222222218</v>
      </c>
      <c r="AE1472" s="6">
        <v>0.82010416666666663</v>
      </c>
      <c r="AF1472" s="6">
        <v>0.82019675925925928</v>
      </c>
      <c r="AG1472" s="6">
        <v>0.82043981481481476</v>
      </c>
      <c r="AH1472" s="6">
        <v>0.82038194444444446</v>
      </c>
      <c r="AI1472" s="6">
        <v>0.82047453703703699</v>
      </c>
      <c r="AJ1472" s="6">
        <v>0.82070601851851854</v>
      </c>
      <c r="AK1472" s="6">
        <v>0.82075231481481481</v>
      </c>
      <c r="AL1472" s="6">
        <v>0.82084490740740745</v>
      </c>
      <c r="AM1472" s="5" t="s">
        <v>5092</v>
      </c>
      <c r="AN1472" s="6">
        <v>0.82090277777777776</v>
      </c>
      <c r="AO1472" s="5" t="s">
        <v>5092</v>
      </c>
      <c r="AP1472" s="6">
        <v>0.82097222222222221</v>
      </c>
      <c r="AQ1472" s="6">
        <v>0.82103009259259263</v>
      </c>
      <c r="AR1472" s="5" t="s">
        <v>5092</v>
      </c>
      <c r="AS1472" s="5" t="s">
        <v>5092</v>
      </c>
      <c r="AT1472" s="5" t="s">
        <v>5093</v>
      </c>
      <c r="AU1472" s="5" t="s">
        <v>5092</v>
      </c>
      <c r="AV1472">
        <v>0</v>
      </c>
      <c r="AW1472" s="5" t="s">
        <v>5092</v>
      </c>
      <c r="AX1472" s="5" t="s">
        <v>5092</v>
      </c>
      <c r="AZ1472" s="5" t="s">
        <v>9391</v>
      </c>
      <c r="BA1472">
        <v>20</v>
      </c>
      <c r="BB1472">
        <v>1</v>
      </c>
      <c r="BC1472" s="5" t="s">
        <v>7833</v>
      </c>
      <c r="BD1472" s="5" t="s">
        <v>5092</v>
      </c>
      <c r="BE1472" s="5" t="s">
        <v>5092</v>
      </c>
      <c r="BF1472">
        <v>0</v>
      </c>
      <c r="BG1472">
        <v>0</v>
      </c>
      <c r="BH1472">
        <v>0</v>
      </c>
      <c r="BI1472">
        <v>0</v>
      </c>
      <c r="BJ1472">
        <v>0</v>
      </c>
      <c r="BK1472">
        <v>1</v>
      </c>
      <c r="BL1472">
        <v>0</v>
      </c>
      <c r="BM1472">
        <v>0</v>
      </c>
      <c r="BN1472">
        <v>1</v>
      </c>
      <c r="BO1472">
        <v>0</v>
      </c>
      <c r="BP1472">
        <v>0</v>
      </c>
      <c r="BQ1472">
        <v>0</v>
      </c>
      <c r="BR1472">
        <v>0</v>
      </c>
      <c r="BS1472">
        <v>0</v>
      </c>
      <c r="BT1472">
        <v>0</v>
      </c>
      <c r="BU1472">
        <v>0</v>
      </c>
      <c r="BV1472">
        <v>0</v>
      </c>
      <c r="BW1472">
        <v>0</v>
      </c>
    </row>
    <row r="1473" spans="1:75" x14ac:dyDescent="0.3">
      <c r="A1473">
        <v>1500</v>
      </c>
      <c r="B1473" s="5" t="s">
        <v>9392</v>
      </c>
      <c r="C1473">
        <v>218</v>
      </c>
      <c r="D1473" s="5" t="s">
        <v>5098</v>
      </c>
      <c r="E1473" s="6">
        <v>6.458333333333334E-2</v>
      </c>
      <c r="F1473" s="6">
        <v>0.82143518518518521</v>
      </c>
      <c r="G1473" s="6">
        <v>0.82581018518518523</v>
      </c>
      <c r="H1473">
        <v>5</v>
      </c>
      <c r="I1473" s="5" t="s">
        <v>9393</v>
      </c>
      <c r="J1473">
        <v>394</v>
      </c>
      <c r="K1473">
        <v>7</v>
      </c>
      <c r="L1473">
        <v>4</v>
      </c>
      <c r="M1473">
        <v>5</v>
      </c>
      <c r="N1473">
        <v>4</v>
      </c>
      <c r="O1473">
        <v>69</v>
      </c>
      <c r="P1473">
        <v>5</v>
      </c>
      <c r="Q1473">
        <v>7</v>
      </c>
      <c r="R1473">
        <v>7</v>
      </c>
      <c r="S1473">
        <v>1</v>
      </c>
      <c r="T1473">
        <v>5</v>
      </c>
      <c r="U1473">
        <v>5</v>
      </c>
      <c r="V1473" s="5" t="s">
        <v>5092</v>
      </c>
      <c r="W1473">
        <v>1</v>
      </c>
      <c r="X1473" s="5" t="s">
        <v>5092</v>
      </c>
      <c r="Y1473">
        <v>1</v>
      </c>
      <c r="Z1473">
        <v>1</v>
      </c>
      <c r="AA1473" s="6">
        <v>0.82383101851851848</v>
      </c>
      <c r="AB1473" s="6">
        <v>0.8225810185185185</v>
      </c>
      <c r="AC1473" s="6">
        <v>0.82225694444444442</v>
      </c>
      <c r="AD1473" s="6">
        <v>0.82232638888888887</v>
      </c>
      <c r="AE1473" s="6">
        <v>0.82251157407407405</v>
      </c>
      <c r="AF1473" s="6">
        <v>0.82263888888888892</v>
      </c>
      <c r="AG1473" s="6">
        <v>0.82269675925925922</v>
      </c>
      <c r="AH1473" s="6">
        <v>0.82284722222222217</v>
      </c>
      <c r="AI1473" s="6">
        <v>0.8227430555555556</v>
      </c>
      <c r="AJ1473" s="6">
        <v>0.82278935185185187</v>
      </c>
      <c r="AK1473" s="6">
        <v>0.82297453703703705</v>
      </c>
      <c r="AL1473" s="6">
        <v>0.82302083333333331</v>
      </c>
      <c r="AM1473" s="5" t="s">
        <v>5092</v>
      </c>
      <c r="AN1473" s="6">
        <v>0.8230439814814815</v>
      </c>
      <c r="AO1473" s="5" t="s">
        <v>5092</v>
      </c>
      <c r="AP1473" s="6">
        <v>0.82311342592592596</v>
      </c>
      <c r="AQ1473" s="6">
        <v>0.823125</v>
      </c>
      <c r="AR1473" s="5" t="s">
        <v>5092</v>
      </c>
      <c r="AS1473" s="5" t="s">
        <v>5092</v>
      </c>
      <c r="AT1473" s="5" t="s">
        <v>5093</v>
      </c>
      <c r="AU1473" s="5" t="s">
        <v>5092</v>
      </c>
      <c r="AV1473">
        <v>0</v>
      </c>
      <c r="AW1473" s="5" t="s">
        <v>5092</v>
      </c>
      <c r="AX1473" s="5" t="s">
        <v>5092</v>
      </c>
      <c r="AZ1473" s="5" t="s">
        <v>9394</v>
      </c>
      <c r="BA1473">
        <v>10</v>
      </c>
      <c r="BB1473">
        <v>1</v>
      </c>
      <c r="BC1473" s="5" t="s">
        <v>7837</v>
      </c>
      <c r="BD1473" s="5" t="s">
        <v>5092</v>
      </c>
      <c r="BE1473" s="5" t="s">
        <v>5092</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row>
    <row r="1474" spans="1:75" x14ac:dyDescent="0.3">
      <c r="A1474">
        <v>1501</v>
      </c>
      <c r="B1474" s="5" t="s">
        <v>9395</v>
      </c>
      <c r="C1474">
        <v>117</v>
      </c>
      <c r="D1474" s="5" t="s">
        <v>5098</v>
      </c>
      <c r="E1474" s="6">
        <v>6.458333333333334E-2</v>
      </c>
      <c r="F1474" s="6">
        <v>0.82221064814814815</v>
      </c>
      <c r="G1474" s="6">
        <v>0.82975694444444448</v>
      </c>
      <c r="H1474">
        <v>56</v>
      </c>
      <c r="I1474" s="5" t="s">
        <v>1307</v>
      </c>
      <c r="J1474">
        <v>106</v>
      </c>
      <c r="K1474">
        <v>7</v>
      </c>
      <c r="L1474">
        <v>4</v>
      </c>
      <c r="M1474">
        <v>59</v>
      </c>
      <c r="N1474">
        <v>29</v>
      </c>
      <c r="O1474">
        <v>4</v>
      </c>
      <c r="P1474">
        <v>25</v>
      </c>
      <c r="Q1474">
        <v>4</v>
      </c>
      <c r="R1474">
        <v>52</v>
      </c>
      <c r="S1474">
        <v>4</v>
      </c>
      <c r="T1474">
        <v>1</v>
      </c>
      <c r="U1474">
        <v>29</v>
      </c>
      <c r="V1474" s="5" t="s">
        <v>5092</v>
      </c>
      <c r="W1474">
        <v>57</v>
      </c>
      <c r="X1474" s="5" t="s">
        <v>5092</v>
      </c>
      <c r="Y1474">
        <v>56</v>
      </c>
      <c r="Z1474">
        <v>4</v>
      </c>
      <c r="AA1474" s="6">
        <v>0.82890046296296294</v>
      </c>
      <c r="AB1474" s="6">
        <v>0.82755787037037032</v>
      </c>
      <c r="AC1474" s="6">
        <v>0.82761574074074074</v>
      </c>
      <c r="AD1474" s="6">
        <v>0.82769675925925923</v>
      </c>
      <c r="AE1474" s="6">
        <v>0.82776620370370368</v>
      </c>
      <c r="AF1474" s="6">
        <v>0.82783564814814814</v>
      </c>
      <c r="AG1474" s="6">
        <v>0.8279050925925926</v>
      </c>
      <c r="AH1474" s="6">
        <v>0.82798611111111109</v>
      </c>
      <c r="AI1474" s="6">
        <v>0.82804398148148151</v>
      </c>
      <c r="AJ1474" s="6">
        <v>0.82850694444444439</v>
      </c>
      <c r="AK1474" s="6">
        <v>0.82854166666666662</v>
      </c>
      <c r="AL1474" s="6">
        <v>0.828587962962963</v>
      </c>
      <c r="AM1474" s="5" t="s">
        <v>5092</v>
      </c>
      <c r="AN1474" s="6">
        <v>0.82863425925925926</v>
      </c>
      <c r="AO1474" s="5" t="s">
        <v>5092</v>
      </c>
      <c r="AP1474" s="6">
        <v>0.82866898148148149</v>
      </c>
      <c r="AQ1474" s="6">
        <v>0.82870370370370372</v>
      </c>
      <c r="AR1474" s="5" t="s">
        <v>5092</v>
      </c>
      <c r="AS1474" s="5" t="s">
        <v>5092</v>
      </c>
      <c r="AT1474" s="5" t="s">
        <v>5093</v>
      </c>
      <c r="AU1474" s="5" t="s">
        <v>5092</v>
      </c>
      <c r="AV1474">
        <v>0</v>
      </c>
      <c r="AW1474" s="5" t="s">
        <v>5092</v>
      </c>
      <c r="AX1474" s="5" t="s">
        <v>5092</v>
      </c>
      <c r="AZ1474" s="5" t="s">
        <v>9396</v>
      </c>
      <c r="BA1474">
        <v>9</v>
      </c>
      <c r="BB1474">
        <v>1</v>
      </c>
      <c r="BC1474" s="5" t="s">
        <v>7833</v>
      </c>
      <c r="BD1474" s="5" t="s">
        <v>5092</v>
      </c>
      <c r="BE1474" s="5" t="s">
        <v>5092</v>
      </c>
      <c r="BF1474">
        <v>0</v>
      </c>
      <c r="BG1474">
        <v>0</v>
      </c>
      <c r="BH1474">
        <v>0</v>
      </c>
      <c r="BI1474">
        <v>0</v>
      </c>
      <c r="BJ1474">
        <v>0</v>
      </c>
      <c r="BK1474">
        <v>0</v>
      </c>
      <c r="BL1474">
        <v>0</v>
      </c>
      <c r="BM1474">
        <v>0</v>
      </c>
      <c r="BN1474">
        <v>1</v>
      </c>
      <c r="BO1474">
        <v>0</v>
      </c>
      <c r="BP1474">
        <v>0</v>
      </c>
      <c r="BQ1474">
        <v>0</v>
      </c>
      <c r="BR1474">
        <v>0</v>
      </c>
      <c r="BS1474">
        <v>0</v>
      </c>
      <c r="BT1474">
        <v>0</v>
      </c>
      <c r="BU1474">
        <v>0</v>
      </c>
      <c r="BV1474">
        <v>0</v>
      </c>
      <c r="BW1474">
        <v>0</v>
      </c>
    </row>
    <row r="1475" spans="1:75" x14ac:dyDescent="0.3">
      <c r="A1475">
        <v>1502</v>
      </c>
      <c r="B1475" s="5" t="s">
        <v>9397</v>
      </c>
      <c r="C1475">
        <v>124</v>
      </c>
      <c r="D1475" s="5" t="s">
        <v>5091</v>
      </c>
      <c r="E1475" s="6">
        <v>6.9444444444444441E-3</v>
      </c>
      <c r="F1475" s="6">
        <v>0.8641550925925926</v>
      </c>
      <c r="G1475" s="6">
        <v>0.8677893518518518</v>
      </c>
      <c r="H1475">
        <v>5</v>
      </c>
      <c r="I1475" s="5" t="s">
        <v>9398</v>
      </c>
      <c r="J1475">
        <v>190</v>
      </c>
      <c r="K1475">
        <v>7</v>
      </c>
      <c r="L1475">
        <v>52</v>
      </c>
      <c r="M1475">
        <v>3</v>
      </c>
      <c r="N1475">
        <v>6</v>
      </c>
      <c r="O1475">
        <v>4</v>
      </c>
      <c r="P1475">
        <v>7</v>
      </c>
      <c r="Q1475">
        <v>7</v>
      </c>
      <c r="R1475">
        <v>65</v>
      </c>
      <c r="S1475">
        <v>4</v>
      </c>
      <c r="T1475">
        <v>4</v>
      </c>
      <c r="U1475">
        <v>3</v>
      </c>
      <c r="V1475" s="5" t="s">
        <v>5092</v>
      </c>
      <c r="W1475">
        <v>45</v>
      </c>
      <c r="X1475" s="5" t="s">
        <v>5092</v>
      </c>
      <c r="Y1475">
        <v>1</v>
      </c>
      <c r="Z1475">
        <v>1</v>
      </c>
      <c r="AA1475" s="6">
        <v>0.86660879629629628</v>
      </c>
      <c r="AB1475" s="6">
        <v>0.86435185185185182</v>
      </c>
      <c r="AC1475" s="6">
        <v>0.86447916666666669</v>
      </c>
      <c r="AD1475" s="6">
        <v>0.86581018518518515</v>
      </c>
      <c r="AE1475" s="6">
        <v>0.8646759259259259</v>
      </c>
      <c r="AF1475" s="6">
        <v>0.86481481481481481</v>
      </c>
      <c r="AG1475" s="6">
        <v>0.86490740740740746</v>
      </c>
      <c r="AH1475" s="6">
        <v>0.8649189814814815</v>
      </c>
      <c r="AI1475" s="6">
        <v>0.86496527777777776</v>
      </c>
      <c r="AJ1475" s="6">
        <v>0.86501157407407403</v>
      </c>
      <c r="AK1475" s="6">
        <v>0.86518518518518517</v>
      </c>
      <c r="AL1475" s="6">
        <v>0.86528935185185185</v>
      </c>
      <c r="AM1475" s="5" t="s">
        <v>5092</v>
      </c>
      <c r="AN1475" s="6">
        <v>0.86542824074074076</v>
      </c>
      <c r="AO1475" s="5" t="s">
        <v>5092</v>
      </c>
      <c r="AP1475" s="6">
        <v>0.86547453703703703</v>
      </c>
      <c r="AQ1475" s="6">
        <v>0.86552083333333329</v>
      </c>
      <c r="AR1475" s="5" t="s">
        <v>5092</v>
      </c>
      <c r="AS1475" s="5" t="s">
        <v>5092</v>
      </c>
      <c r="AT1475" s="5" t="s">
        <v>5093</v>
      </c>
      <c r="AU1475" s="5" t="s">
        <v>9399</v>
      </c>
      <c r="AV1475">
        <v>121</v>
      </c>
      <c r="AW1475" s="5" t="s">
        <v>5092</v>
      </c>
      <c r="AX1475" s="5" t="s">
        <v>5092</v>
      </c>
      <c r="AZ1475" s="5" t="s">
        <v>9400</v>
      </c>
      <c r="BA1475">
        <v>25</v>
      </c>
      <c r="BB1475">
        <v>3</v>
      </c>
      <c r="BC1475" s="5" t="s">
        <v>7837</v>
      </c>
      <c r="BD1475" s="5" t="s">
        <v>5092</v>
      </c>
      <c r="BE1475" s="5" t="s">
        <v>5092</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row>
    <row r="1476" spans="1:75" x14ac:dyDescent="0.3">
      <c r="A1476">
        <v>1503</v>
      </c>
      <c r="B1476" s="5" t="s">
        <v>9401</v>
      </c>
      <c r="C1476">
        <v>250</v>
      </c>
      <c r="D1476" s="5" t="s">
        <v>5091</v>
      </c>
      <c r="E1476" s="6">
        <v>6.9444444444444441E-3</v>
      </c>
      <c r="F1476" s="6">
        <v>0.86701388888888886</v>
      </c>
      <c r="G1476" s="6">
        <v>0.87112268518518521</v>
      </c>
      <c r="H1476">
        <v>4</v>
      </c>
      <c r="I1476" s="5" t="s">
        <v>9402</v>
      </c>
      <c r="J1476">
        <v>156</v>
      </c>
      <c r="K1476">
        <v>7</v>
      </c>
      <c r="L1476">
        <v>2</v>
      </c>
      <c r="M1476">
        <v>1</v>
      </c>
      <c r="N1476">
        <v>7</v>
      </c>
      <c r="O1476">
        <v>5</v>
      </c>
      <c r="P1476">
        <v>25</v>
      </c>
      <c r="Q1476">
        <v>7</v>
      </c>
      <c r="R1476">
        <v>7</v>
      </c>
      <c r="S1476">
        <v>1</v>
      </c>
      <c r="T1476">
        <v>15</v>
      </c>
      <c r="U1476">
        <v>25</v>
      </c>
      <c r="V1476" s="5" t="s">
        <v>5092</v>
      </c>
      <c r="W1476">
        <v>3</v>
      </c>
      <c r="X1476" s="5" t="s">
        <v>5092</v>
      </c>
      <c r="Y1476">
        <v>1</v>
      </c>
      <c r="Z1476">
        <v>3</v>
      </c>
      <c r="AA1476" s="6">
        <v>0.8689930555555555</v>
      </c>
      <c r="AB1476" s="6">
        <v>0.86722222222222223</v>
      </c>
      <c r="AC1476" s="6">
        <v>0.86747685185185186</v>
      </c>
      <c r="AD1476" s="6">
        <v>0.86759259259259258</v>
      </c>
      <c r="AE1476" s="6">
        <v>0.86768518518518523</v>
      </c>
      <c r="AF1476" s="6">
        <v>0.86776620370370372</v>
      </c>
      <c r="AG1476" s="6">
        <v>0.86788194444444444</v>
      </c>
      <c r="AH1476" s="6">
        <v>0.86792824074074071</v>
      </c>
      <c r="AI1476" s="6">
        <v>0.86799768518518516</v>
      </c>
      <c r="AJ1476" s="6">
        <v>0.86804398148148143</v>
      </c>
      <c r="AK1476" s="6">
        <v>0.86815972222222226</v>
      </c>
      <c r="AL1476" s="6">
        <v>0.86829861111111106</v>
      </c>
      <c r="AM1476" s="5" t="s">
        <v>5092</v>
      </c>
      <c r="AN1476" s="6">
        <v>0.86842592592592593</v>
      </c>
      <c r="AO1476" s="5" t="s">
        <v>5092</v>
      </c>
      <c r="AP1476" s="6">
        <v>0.8684722222222222</v>
      </c>
      <c r="AQ1476" s="6">
        <v>0.86859953703703707</v>
      </c>
      <c r="AR1476" s="5" t="s">
        <v>5092</v>
      </c>
      <c r="AS1476" s="5" t="s">
        <v>5092</v>
      </c>
      <c r="AT1476" s="5" t="s">
        <v>5093</v>
      </c>
      <c r="AU1476" s="5" t="s">
        <v>5092</v>
      </c>
      <c r="AV1476">
        <v>0</v>
      </c>
      <c r="AW1476" s="5" t="s">
        <v>5092</v>
      </c>
      <c r="AX1476" s="5" t="s">
        <v>5092</v>
      </c>
      <c r="AZ1476" s="5" t="s">
        <v>9403</v>
      </c>
      <c r="BA1476">
        <v>15</v>
      </c>
      <c r="BB1476">
        <v>3</v>
      </c>
      <c r="BC1476" s="5" t="s">
        <v>7461</v>
      </c>
      <c r="BD1476" s="5" t="s">
        <v>5092</v>
      </c>
      <c r="BE1476" s="5" t="s">
        <v>5092</v>
      </c>
      <c r="BF1476">
        <v>0</v>
      </c>
      <c r="BG1476">
        <v>0</v>
      </c>
      <c r="BH1476">
        <v>0</v>
      </c>
      <c r="BI1476">
        <v>0</v>
      </c>
      <c r="BJ1476">
        <v>0</v>
      </c>
      <c r="BK1476">
        <v>0</v>
      </c>
      <c r="BL1476">
        <v>0</v>
      </c>
      <c r="BM1476">
        <v>0</v>
      </c>
      <c r="BN1476">
        <v>0</v>
      </c>
      <c r="BO1476">
        <v>0</v>
      </c>
      <c r="BP1476">
        <v>0</v>
      </c>
      <c r="BQ1476">
        <v>0</v>
      </c>
      <c r="BR1476">
        <v>0</v>
      </c>
      <c r="BS1476">
        <v>0</v>
      </c>
      <c r="BT1476">
        <v>0</v>
      </c>
      <c r="BU1476">
        <v>0</v>
      </c>
      <c r="BV1476">
        <v>1</v>
      </c>
      <c r="BW1476">
        <v>0</v>
      </c>
    </row>
    <row r="1477" spans="1:75" x14ac:dyDescent="0.3">
      <c r="A1477">
        <v>1504</v>
      </c>
      <c r="B1477" s="5" t="s">
        <v>9404</v>
      </c>
      <c r="C1477">
        <v>124</v>
      </c>
      <c r="D1477" s="5" t="s">
        <v>5097</v>
      </c>
      <c r="E1477" s="6">
        <v>3.3333333333333333E-2</v>
      </c>
      <c r="F1477" s="6">
        <v>0.8677893518518518</v>
      </c>
      <c r="G1477" s="6">
        <v>0.87056712962962968</v>
      </c>
      <c r="H1477">
        <v>7</v>
      </c>
      <c r="I1477" s="5" t="s">
        <v>9405</v>
      </c>
      <c r="J1477">
        <v>177</v>
      </c>
      <c r="K1477">
        <v>7</v>
      </c>
      <c r="L1477">
        <v>7</v>
      </c>
      <c r="M1477">
        <v>7</v>
      </c>
      <c r="N1477">
        <v>2</v>
      </c>
      <c r="O1477">
        <v>3</v>
      </c>
      <c r="P1477">
        <v>7</v>
      </c>
      <c r="Q1477">
        <v>6</v>
      </c>
      <c r="R1477">
        <v>55</v>
      </c>
      <c r="S1477">
        <v>7</v>
      </c>
      <c r="T1477">
        <v>44</v>
      </c>
      <c r="U1477">
        <v>7</v>
      </c>
      <c r="V1477" s="5" t="s">
        <v>5092</v>
      </c>
      <c r="W1477">
        <v>55</v>
      </c>
      <c r="X1477" s="5" t="s">
        <v>5092</v>
      </c>
      <c r="Y1477">
        <v>45</v>
      </c>
      <c r="Z1477">
        <v>35</v>
      </c>
      <c r="AA1477" s="6">
        <v>0.86913194444444442</v>
      </c>
      <c r="AB1477" s="6">
        <v>0.86815972222222226</v>
      </c>
      <c r="AC1477" s="6">
        <v>0.8682523148148148</v>
      </c>
      <c r="AD1477" s="6">
        <v>0.86829861111111106</v>
      </c>
      <c r="AE1477" s="6">
        <v>0.86837962962962967</v>
      </c>
      <c r="AF1477" s="6">
        <v>0.86843749999999997</v>
      </c>
      <c r="AG1477" s="6">
        <v>0.86846064814814816</v>
      </c>
      <c r="AH1477" s="6">
        <v>0.86864583333333334</v>
      </c>
      <c r="AI1477" s="6">
        <v>0.86859953703703707</v>
      </c>
      <c r="AJ1477" s="6">
        <v>0.86866898148148153</v>
      </c>
      <c r="AK1477" s="6">
        <v>0.86876157407407406</v>
      </c>
      <c r="AL1477" s="6">
        <v>0.86878472222222225</v>
      </c>
      <c r="AM1477" s="5" t="s">
        <v>5092</v>
      </c>
      <c r="AN1477" s="6">
        <v>0.86884259259259256</v>
      </c>
      <c r="AO1477" s="5" t="s">
        <v>5092</v>
      </c>
      <c r="AP1477" s="6">
        <v>0.86892361111111116</v>
      </c>
      <c r="AQ1477" s="6">
        <v>0.86898148148148147</v>
      </c>
      <c r="AR1477" s="5" t="s">
        <v>5092</v>
      </c>
      <c r="AS1477" s="5" t="s">
        <v>5092</v>
      </c>
      <c r="AT1477" s="5" t="s">
        <v>5105</v>
      </c>
      <c r="AU1477" s="5" t="s">
        <v>9406</v>
      </c>
      <c r="AV1477">
        <v>165</v>
      </c>
      <c r="AW1477" s="5" t="s">
        <v>5092</v>
      </c>
      <c r="AX1477" s="5" t="s">
        <v>5092</v>
      </c>
      <c r="AZ1477" s="5" t="s">
        <v>9407</v>
      </c>
      <c r="BA1477">
        <v>50</v>
      </c>
      <c r="BB1477">
        <v>2</v>
      </c>
      <c r="BC1477" s="5" t="s">
        <v>7837</v>
      </c>
      <c r="BD1477" s="5" t="s">
        <v>5092</v>
      </c>
      <c r="BE1477" s="5" t="s">
        <v>5092</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row>
    <row r="1478" spans="1:75" x14ac:dyDescent="0.3">
      <c r="A1478">
        <v>1505</v>
      </c>
      <c r="B1478" s="5" t="s">
        <v>9408</v>
      </c>
      <c r="C1478">
        <v>124</v>
      </c>
      <c r="D1478" s="5" t="s">
        <v>5098</v>
      </c>
      <c r="E1478" s="6">
        <v>6.458333333333334E-2</v>
      </c>
      <c r="F1478" s="6">
        <v>0.87056712962962968</v>
      </c>
      <c r="G1478" s="6">
        <v>0.87244212962962964</v>
      </c>
      <c r="H1478">
        <v>55</v>
      </c>
      <c r="I1478" s="5" t="s">
        <v>9409</v>
      </c>
      <c r="J1478">
        <v>111</v>
      </c>
      <c r="K1478">
        <v>7</v>
      </c>
      <c r="L1478">
        <v>2</v>
      </c>
      <c r="M1478">
        <v>7</v>
      </c>
      <c r="N1478">
        <v>3</v>
      </c>
      <c r="O1478">
        <v>4</v>
      </c>
      <c r="P1478">
        <v>3</v>
      </c>
      <c r="Q1478">
        <v>55</v>
      </c>
      <c r="R1478">
        <v>6</v>
      </c>
      <c r="S1478">
        <v>6</v>
      </c>
      <c r="T1478">
        <v>3</v>
      </c>
      <c r="U1478">
        <v>3</v>
      </c>
      <c r="V1478" s="5" t="s">
        <v>5092</v>
      </c>
      <c r="W1478">
        <v>45</v>
      </c>
      <c r="X1478" s="5" t="s">
        <v>5092</v>
      </c>
      <c r="Y1478">
        <v>6</v>
      </c>
      <c r="Z1478">
        <v>35</v>
      </c>
      <c r="AA1478" s="6">
        <v>0.87201388888888887</v>
      </c>
      <c r="AB1478" s="6">
        <v>0.8706828703703704</v>
      </c>
      <c r="AC1478" s="6">
        <v>0.87072916666666667</v>
      </c>
      <c r="AD1478" s="6">
        <v>0.87076388888888889</v>
      </c>
      <c r="AE1478" s="6">
        <v>0.87086805555555558</v>
      </c>
      <c r="AF1478" s="6">
        <v>0.8709027777777778</v>
      </c>
      <c r="AG1478" s="6">
        <v>0.87093750000000003</v>
      </c>
      <c r="AH1478" s="6">
        <v>0.87099537037037034</v>
      </c>
      <c r="AI1478" s="6">
        <v>0.87105324074074075</v>
      </c>
      <c r="AJ1478" s="6">
        <v>0.87112268518518521</v>
      </c>
      <c r="AK1478" s="6">
        <v>0.87189814814814814</v>
      </c>
      <c r="AL1478" s="6">
        <v>0.87135416666666665</v>
      </c>
      <c r="AM1478" s="5" t="s">
        <v>5092</v>
      </c>
      <c r="AN1478" s="6">
        <v>0.87146990740740737</v>
      </c>
      <c r="AO1478" s="5" t="s">
        <v>5092</v>
      </c>
      <c r="AP1478" s="6">
        <v>0.8715046296296296</v>
      </c>
      <c r="AQ1478" s="6">
        <v>0.87156250000000002</v>
      </c>
      <c r="AR1478" s="5" t="s">
        <v>5092</v>
      </c>
      <c r="AS1478" s="5" t="s">
        <v>5092</v>
      </c>
      <c r="AT1478" s="5" t="s">
        <v>5105</v>
      </c>
      <c r="AU1478" s="5" t="s">
        <v>9410</v>
      </c>
      <c r="AV1478">
        <v>117</v>
      </c>
      <c r="AW1478" s="5" t="s">
        <v>5092</v>
      </c>
      <c r="AX1478" s="5" t="s">
        <v>5092</v>
      </c>
      <c r="AZ1478" s="5" t="s">
        <v>6202</v>
      </c>
      <c r="BA1478">
        <v>40</v>
      </c>
      <c r="BB1478">
        <v>2</v>
      </c>
      <c r="BC1478" s="5" t="s">
        <v>7837</v>
      </c>
      <c r="BD1478" s="5" t="s">
        <v>5092</v>
      </c>
      <c r="BE1478" s="5" t="s">
        <v>5092</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row>
    <row r="1479" spans="1:75" x14ac:dyDescent="0.3">
      <c r="A1479">
        <v>1506</v>
      </c>
      <c r="B1479" s="5" t="s">
        <v>9411</v>
      </c>
      <c r="C1479">
        <v>250</v>
      </c>
      <c r="D1479" s="5" t="s">
        <v>5097</v>
      </c>
      <c r="E1479" s="6">
        <v>3.3333333333333333E-2</v>
      </c>
      <c r="F1479" s="6">
        <v>0.87112268518518521</v>
      </c>
      <c r="G1479" s="6">
        <v>0.87407407407407411</v>
      </c>
      <c r="H1479">
        <v>55</v>
      </c>
      <c r="I1479" s="5" t="s">
        <v>9412</v>
      </c>
      <c r="J1479">
        <v>145</v>
      </c>
      <c r="K1479">
        <v>7</v>
      </c>
      <c r="L1479">
        <v>4</v>
      </c>
      <c r="M1479">
        <v>7</v>
      </c>
      <c r="N1479">
        <v>55</v>
      </c>
      <c r="O1479">
        <v>35</v>
      </c>
      <c r="P1479">
        <v>6</v>
      </c>
      <c r="Q1479">
        <v>7</v>
      </c>
      <c r="R1479">
        <v>55</v>
      </c>
      <c r="S1479">
        <v>3</v>
      </c>
      <c r="T1479">
        <v>3</v>
      </c>
      <c r="U1479">
        <v>45</v>
      </c>
      <c r="V1479" s="5" t="s">
        <v>5092</v>
      </c>
      <c r="W1479">
        <v>4</v>
      </c>
      <c r="X1479" s="5" t="s">
        <v>5092</v>
      </c>
      <c r="Y1479">
        <v>35</v>
      </c>
      <c r="Z1479">
        <v>5</v>
      </c>
      <c r="AA1479" s="6">
        <v>0.87321759259259257</v>
      </c>
      <c r="AB1479" s="6">
        <v>0.8718055555555555</v>
      </c>
      <c r="AC1479" s="6">
        <v>0.87197916666666664</v>
      </c>
      <c r="AD1479" s="6">
        <v>0.87206018518518513</v>
      </c>
      <c r="AE1479" s="6">
        <v>0.87219907407407404</v>
      </c>
      <c r="AF1479" s="6">
        <v>0.87229166666666669</v>
      </c>
      <c r="AG1479" s="6">
        <v>0.87238425925925922</v>
      </c>
      <c r="AH1479" s="6">
        <v>0.87244212962962964</v>
      </c>
      <c r="AI1479" s="6">
        <v>0.87252314814814813</v>
      </c>
      <c r="AJ1479" s="6">
        <v>0.87259259259259259</v>
      </c>
      <c r="AK1479" s="6">
        <v>0.87263888888888885</v>
      </c>
      <c r="AL1479" s="6">
        <v>0.87269675925925927</v>
      </c>
      <c r="AM1479" s="5" t="s">
        <v>5092</v>
      </c>
      <c r="AN1479" s="6">
        <v>0.87280092592592595</v>
      </c>
      <c r="AO1479" s="5" t="s">
        <v>5092</v>
      </c>
      <c r="AP1479" s="6">
        <v>0.87288194444444445</v>
      </c>
      <c r="AQ1479" s="6">
        <v>0.87292824074074071</v>
      </c>
      <c r="AR1479" s="5" t="s">
        <v>5092</v>
      </c>
      <c r="AS1479" s="5" t="s">
        <v>5092</v>
      </c>
      <c r="AT1479" s="5" t="s">
        <v>5093</v>
      </c>
      <c r="AU1479" s="5" t="s">
        <v>5092</v>
      </c>
      <c r="AV1479">
        <v>0</v>
      </c>
      <c r="AW1479" s="5" t="s">
        <v>5092</v>
      </c>
      <c r="AX1479" s="5" t="s">
        <v>5092</v>
      </c>
      <c r="AZ1479" s="5" t="s">
        <v>9413</v>
      </c>
      <c r="BA1479">
        <v>35</v>
      </c>
      <c r="BB1479">
        <v>1</v>
      </c>
      <c r="BC1479" s="5" t="s">
        <v>7461</v>
      </c>
      <c r="BD1479" s="5" t="s">
        <v>5092</v>
      </c>
      <c r="BE1479" s="5" t="s">
        <v>5092</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row>
    <row r="1480" spans="1:75" x14ac:dyDescent="0.3">
      <c r="A1480">
        <v>1507</v>
      </c>
      <c r="B1480" s="5" t="s">
        <v>9414</v>
      </c>
      <c r="C1480">
        <v>250</v>
      </c>
      <c r="D1480" s="5" t="s">
        <v>5098</v>
      </c>
      <c r="E1480" s="6">
        <v>6.458333333333334E-2</v>
      </c>
      <c r="F1480" s="6">
        <v>0.87407407407407411</v>
      </c>
      <c r="G1480" s="6">
        <v>0.87692129629629634</v>
      </c>
      <c r="H1480">
        <v>6</v>
      </c>
      <c r="I1480" s="5" t="s">
        <v>9415</v>
      </c>
      <c r="J1480">
        <v>100</v>
      </c>
      <c r="K1480">
        <v>7</v>
      </c>
      <c r="L1480">
        <v>37</v>
      </c>
      <c r="M1480">
        <v>5</v>
      </c>
      <c r="N1480">
        <v>3</v>
      </c>
      <c r="O1480">
        <v>7</v>
      </c>
      <c r="P1480">
        <v>6</v>
      </c>
      <c r="Q1480">
        <v>7</v>
      </c>
      <c r="R1480">
        <v>7</v>
      </c>
      <c r="S1480">
        <v>4</v>
      </c>
      <c r="T1480">
        <v>5</v>
      </c>
      <c r="U1480">
        <v>5</v>
      </c>
      <c r="V1480" s="5" t="s">
        <v>5092</v>
      </c>
      <c r="W1480">
        <v>6</v>
      </c>
      <c r="X1480" s="5" t="s">
        <v>5092</v>
      </c>
      <c r="Y1480">
        <v>2</v>
      </c>
      <c r="Z1480">
        <v>55</v>
      </c>
      <c r="AA1480" s="6">
        <v>0.87681712962962965</v>
      </c>
      <c r="AB1480" s="6">
        <v>0.87457175925925923</v>
      </c>
      <c r="AC1480" s="6">
        <v>0.87533564814814813</v>
      </c>
      <c r="AD1480" s="6">
        <v>0.87542824074074077</v>
      </c>
      <c r="AE1480" s="6">
        <v>0.87555555555555553</v>
      </c>
      <c r="AF1480" s="6">
        <v>0.87559027777777776</v>
      </c>
      <c r="AG1480" s="6">
        <v>0.87563657407407403</v>
      </c>
      <c r="AH1480" s="6">
        <v>0.87570601851851848</v>
      </c>
      <c r="AI1480" s="6">
        <v>0.87574074074074071</v>
      </c>
      <c r="AJ1480" s="6">
        <v>0.87581018518518516</v>
      </c>
      <c r="AK1480" s="6">
        <v>0.87585648148148143</v>
      </c>
      <c r="AL1480" s="6">
        <v>0.87591435185185185</v>
      </c>
      <c r="AM1480" s="5" t="s">
        <v>5092</v>
      </c>
      <c r="AN1480" s="6">
        <v>0.87597222222222226</v>
      </c>
      <c r="AO1480" s="5" t="s">
        <v>5092</v>
      </c>
      <c r="AP1480" s="6">
        <v>0.87611111111111106</v>
      </c>
      <c r="AQ1480" s="6">
        <v>0.87618055555555552</v>
      </c>
      <c r="AR1480" s="5" t="s">
        <v>5092</v>
      </c>
      <c r="AS1480" s="5" t="s">
        <v>5092</v>
      </c>
      <c r="AT1480" s="5" t="s">
        <v>5093</v>
      </c>
      <c r="AU1480" s="5" t="s">
        <v>5092</v>
      </c>
      <c r="AV1480">
        <v>0</v>
      </c>
      <c r="AW1480" s="5" t="s">
        <v>5092</v>
      </c>
      <c r="AX1480" s="5" t="s">
        <v>5092</v>
      </c>
      <c r="AZ1480" s="5" t="s">
        <v>9416</v>
      </c>
      <c r="BA1480">
        <v>45</v>
      </c>
      <c r="BB1480">
        <v>1</v>
      </c>
      <c r="BC1480" s="5" t="s">
        <v>7461</v>
      </c>
      <c r="BD1480" s="5" t="s">
        <v>5092</v>
      </c>
      <c r="BE1480" s="5" t="s">
        <v>5092</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row>
    <row r="1481" spans="1:75" x14ac:dyDescent="0.3">
      <c r="A1481">
        <v>1508</v>
      </c>
      <c r="B1481" s="5" t="s">
        <v>9414</v>
      </c>
      <c r="C1481">
        <v>242</v>
      </c>
      <c r="D1481" s="5" t="s">
        <v>5091</v>
      </c>
      <c r="E1481" s="6">
        <v>6.9444444444444441E-3</v>
      </c>
      <c r="F1481" s="6">
        <v>0.86791666666666667</v>
      </c>
      <c r="G1481" s="6">
        <v>0.87343749999999998</v>
      </c>
      <c r="H1481">
        <v>3</v>
      </c>
      <c r="I1481" s="5" t="s">
        <v>9417</v>
      </c>
      <c r="J1481">
        <v>240</v>
      </c>
      <c r="K1481">
        <v>2</v>
      </c>
      <c r="L1481">
        <v>35</v>
      </c>
      <c r="M1481">
        <v>2</v>
      </c>
      <c r="N1481">
        <v>2</v>
      </c>
      <c r="O1481">
        <v>0</v>
      </c>
      <c r="P1481">
        <v>45</v>
      </c>
      <c r="Q1481">
        <v>6</v>
      </c>
      <c r="R1481">
        <v>55</v>
      </c>
      <c r="S1481">
        <v>1</v>
      </c>
      <c r="T1481">
        <v>45</v>
      </c>
      <c r="U1481">
        <v>53</v>
      </c>
      <c r="V1481" s="5" t="s">
        <v>5092</v>
      </c>
      <c r="W1481">
        <v>0</v>
      </c>
      <c r="X1481" s="5" t="s">
        <v>5092</v>
      </c>
      <c r="Y1481">
        <v>5</v>
      </c>
      <c r="Z1481">
        <v>28</v>
      </c>
      <c r="AA1481" s="6">
        <v>0.87177083333333338</v>
      </c>
      <c r="AB1481" s="6">
        <v>0.8681712962962963</v>
      </c>
      <c r="AC1481" s="6">
        <v>0.86922453703703706</v>
      </c>
      <c r="AD1481" s="6">
        <v>0.86957175925925922</v>
      </c>
      <c r="AE1481" s="6">
        <v>0.87019675925925921</v>
      </c>
      <c r="AF1481" s="6"/>
      <c r="AG1481" s="6">
        <v>0.87042824074074077</v>
      </c>
      <c r="AH1481" s="6">
        <v>0.87082175925925931</v>
      </c>
      <c r="AI1481" s="6">
        <v>0.87091435185185184</v>
      </c>
      <c r="AJ1481" s="6">
        <v>0.8709837962962963</v>
      </c>
      <c r="AK1481" s="6">
        <v>0.87113425925925925</v>
      </c>
      <c r="AL1481" s="6">
        <v>0.87119212962962966</v>
      </c>
      <c r="AM1481" s="5" t="s">
        <v>5092</v>
      </c>
      <c r="AN1481" s="6"/>
      <c r="AO1481" s="5" t="s">
        <v>5092</v>
      </c>
      <c r="AP1481" s="6">
        <v>0.87136574074074069</v>
      </c>
      <c r="AQ1481" s="6">
        <v>0.87142361111111111</v>
      </c>
      <c r="AR1481" s="5" t="s">
        <v>5092</v>
      </c>
      <c r="AS1481" s="5" t="s">
        <v>5092</v>
      </c>
      <c r="AT1481" s="5" t="s">
        <v>5093</v>
      </c>
      <c r="AU1481" s="5" t="s">
        <v>5092</v>
      </c>
      <c r="AV1481">
        <v>0</v>
      </c>
      <c r="AW1481" s="5" t="s">
        <v>5092</v>
      </c>
      <c r="AX1481" s="5" t="s">
        <v>5092</v>
      </c>
      <c r="AZ1481" s="5" t="s">
        <v>9418</v>
      </c>
      <c r="BA1481">
        <v>35</v>
      </c>
      <c r="BB1481">
        <v>1</v>
      </c>
      <c r="BC1481" s="5" t="s">
        <v>7540</v>
      </c>
      <c r="BD1481" s="5" t="s">
        <v>5092</v>
      </c>
      <c r="BE1481" s="5" t="s">
        <v>5092</v>
      </c>
      <c r="BF1481">
        <v>2</v>
      </c>
      <c r="BG1481">
        <v>1</v>
      </c>
      <c r="BH1481">
        <v>1</v>
      </c>
      <c r="BI1481">
        <v>1</v>
      </c>
      <c r="BJ1481">
        <v>0</v>
      </c>
      <c r="BK1481">
        <v>1</v>
      </c>
      <c r="BL1481">
        <v>1</v>
      </c>
      <c r="BM1481">
        <v>0</v>
      </c>
      <c r="BN1481">
        <v>1</v>
      </c>
      <c r="BO1481">
        <v>0</v>
      </c>
      <c r="BP1481">
        <v>0</v>
      </c>
      <c r="BQ1481">
        <v>0</v>
      </c>
      <c r="BR1481">
        <v>0</v>
      </c>
      <c r="BS1481">
        <v>0</v>
      </c>
      <c r="BT1481">
        <v>0</v>
      </c>
      <c r="BU1481">
        <v>0</v>
      </c>
      <c r="BV1481">
        <v>1</v>
      </c>
      <c r="BW1481">
        <v>0</v>
      </c>
    </row>
    <row r="1482" spans="1:75" x14ac:dyDescent="0.3">
      <c r="A1482">
        <v>1509</v>
      </c>
      <c r="B1482" s="5" t="s">
        <v>9419</v>
      </c>
      <c r="C1482">
        <v>242</v>
      </c>
      <c r="D1482" s="5" t="s">
        <v>5097</v>
      </c>
      <c r="E1482" s="6">
        <v>3.3333333333333333E-2</v>
      </c>
      <c r="F1482" s="6">
        <v>0.87343749999999998</v>
      </c>
      <c r="G1482" s="6">
        <v>0.87834490740740745</v>
      </c>
      <c r="H1482">
        <v>55</v>
      </c>
      <c r="I1482" s="5" t="s">
        <v>9420</v>
      </c>
      <c r="J1482">
        <v>284</v>
      </c>
      <c r="K1482">
        <v>7</v>
      </c>
      <c r="L1482">
        <v>65</v>
      </c>
      <c r="M1482">
        <v>4</v>
      </c>
      <c r="N1482">
        <v>6</v>
      </c>
      <c r="O1482">
        <v>6</v>
      </c>
      <c r="P1482">
        <v>7</v>
      </c>
      <c r="Q1482">
        <v>7</v>
      </c>
      <c r="R1482">
        <v>65</v>
      </c>
      <c r="S1482">
        <v>2</v>
      </c>
      <c r="T1482">
        <v>4</v>
      </c>
      <c r="U1482">
        <v>55</v>
      </c>
      <c r="V1482" s="5" t="s">
        <v>5092</v>
      </c>
      <c r="W1482">
        <v>65</v>
      </c>
      <c r="X1482" s="5" t="s">
        <v>5092</v>
      </c>
      <c r="Y1482">
        <v>47</v>
      </c>
      <c r="Z1482">
        <v>5</v>
      </c>
      <c r="AA1482" s="6">
        <v>0.87718750000000001</v>
      </c>
      <c r="AB1482" s="6">
        <v>0.87420138888888888</v>
      </c>
      <c r="AC1482" s="6">
        <v>0.87445601851851851</v>
      </c>
      <c r="AD1482" s="6">
        <v>0.87649305555555557</v>
      </c>
      <c r="AE1482" s="6">
        <v>0.87466435185185187</v>
      </c>
      <c r="AF1482" s="6">
        <v>0.87539351851851854</v>
      </c>
      <c r="AG1482" s="6">
        <v>0.875462962962963</v>
      </c>
      <c r="AH1482" s="6">
        <v>0.8755208333333333</v>
      </c>
      <c r="AI1482" s="6">
        <v>0.87559027777777776</v>
      </c>
      <c r="AJ1482" s="6">
        <v>0.87567129629629625</v>
      </c>
      <c r="AK1482" s="6">
        <v>0.87571759259259263</v>
      </c>
      <c r="AL1482" s="6">
        <v>0.87583333333333335</v>
      </c>
      <c r="AM1482" s="5" t="s">
        <v>5092</v>
      </c>
      <c r="AN1482" s="6">
        <v>0.87590277777777781</v>
      </c>
      <c r="AO1482" s="5" t="s">
        <v>5092</v>
      </c>
      <c r="AP1482" s="6">
        <v>0.87597222222222226</v>
      </c>
      <c r="AQ1482" s="6">
        <v>0.87603009259259257</v>
      </c>
      <c r="AR1482" s="5" t="s">
        <v>5092</v>
      </c>
      <c r="AS1482" s="5" t="s">
        <v>5092</v>
      </c>
      <c r="AT1482" s="5" t="s">
        <v>5105</v>
      </c>
      <c r="AU1482" s="5" t="s">
        <v>9421</v>
      </c>
      <c r="AV1482">
        <v>140</v>
      </c>
      <c r="AW1482" s="5" t="s">
        <v>5092</v>
      </c>
      <c r="AX1482" s="5" t="s">
        <v>5092</v>
      </c>
      <c r="AZ1482" s="5" t="s">
        <v>9422</v>
      </c>
      <c r="BA1482">
        <v>75</v>
      </c>
      <c r="BB1482">
        <v>2</v>
      </c>
      <c r="BC1482" s="5" t="s">
        <v>7540</v>
      </c>
      <c r="BD1482" s="5" t="s">
        <v>5092</v>
      </c>
      <c r="BE1482" s="5" t="s">
        <v>5092</v>
      </c>
      <c r="BF1482">
        <v>0</v>
      </c>
      <c r="BG1482">
        <v>1</v>
      </c>
      <c r="BH1482">
        <v>0</v>
      </c>
      <c r="BI1482">
        <v>0</v>
      </c>
      <c r="BJ1482">
        <v>1</v>
      </c>
      <c r="BK1482">
        <v>0</v>
      </c>
      <c r="BL1482">
        <v>0</v>
      </c>
      <c r="BM1482">
        <v>0</v>
      </c>
      <c r="BN1482">
        <v>0</v>
      </c>
      <c r="BO1482">
        <v>0</v>
      </c>
      <c r="BP1482">
        <v>0</v>
      </c>
      <c r="BQ1482">
        <v>0</v>
      </c>
      <c r="BR1482">
        <v>0</v>
      </c>
      <c r="BS1482">
        <v>0</v>
      </c>
      <c r="BT1482">
        <v>0</v>
      </c>
      <c r="BU1482">
        <v>0</v>
      </c>
      <c r="BV1482">
        <v>0</v>
      </c>
      <c r="BW1482">
        <v>0</v>
      </c>
    </row>
    <row r="1483" spans="1:75" x14ac:dyDescent="0.3">
      <c r="A1483">
        <v>1510</v>
      </c>
      <c r="B1483" s="5" t="s">
        <v>9423</v>
      </c>
      <c r="C1483">
        <v>242</v>
      </c>
      <c r="D1483" s="5" t="s">
        <v>5098</v>
      </c>
      <c r="E1483" s="6">
        <v>6.458333333333334E-2</v>
      </c>
      <c r="F1483" s="6">
        <v>0.87834490740740745</v>
      </c>
      <c r="G1483" s="6">
        <v>0.88376157407407407</v>
      </c>
      <c r="H1483">
        <v>3</v>
      </c>
      <c r="I1483" s="5" t="s">
        <v>9424</v>
      </c>
      <c r="J1483">
        <v>398</v>
      </c>
      <c r="K1483">
        <v>6</v>
      </c>
      <c r="L1483">
        <v>55</v>
      </c>
      <c r="M1483">
        <v>6</v>
      </c>
      <c r="N1483">
        <v>45</v>
      </c>
      <c r="O1483">
        <v>4</v>
      </c>
      <c r="P1483">
        <v>35</v>
      </c>
      <c r="Q1483">
        <v>35</v>
      </c>
      <c r="R1483">
        <v>44</v>
      </c>
      <c r="S1483">
        <v>2</v>
      </c>
      <c r="T1483">
        <v>1</v>
      </c>
      <c r="U1483">
        <v>35</v>
      </c>
      <c r="V1483" s="5" t="s">
        <v>5092</v>
      </c>
      <c r="W1483">
        <v>4</v>
      </c>
      <c r="X1483" s="5" t="s">
        <v>5092</v>
      </c>
      <c r="Y1483">
        <v>5</v>
      </c>
      <c r="Z1483">
        <v>4</v>
      </c>
      <c r="AA1483" s="6">
        <v>0.88173611111111116</v>
      </c>
      <c r="AB1483" s="6">
        <v>0.87899305555555551</v>
      </c>
      <c r="AC1483" s="6">
        <v>0.87924768518518515</v>
      </c>
      <c r="AD1483" s="6">
        <v>0.87930555555555556</v>
      </c>
      <c r="AE1483" s="6">
        <v>0.8794791666666667</v>
      </c>
      <c r="AF1483" s="6">
        <v>0.87969907407407411</v>
      </c>
      <c r="AG1483" s="6">
        <v>0.87960648148148146</v>
      </c>
      <c r="AH1483" s="6">
        <v>0.87979166666666664</v>
      </c>
      <c r="AI1483" s="6">
        <v>0.87990740740740736</v>
      </c>
      <c r="AJ1483" s="6">
        <v>0.88001157407407404</v>
      </c>
      <c r="AK1483" s="6">
        <v>0.88005787037037042</v>
      </c>
      <c r="AL1483" s="6">
        <v>0.88012731481481477</v>
      </c>
      <c r="AM1483" s="5" t="s">
        <v>5092</v>
      </c>
      <c r="AN1483" s="6">
        <v>0.88016203703703699</v>
      </c>
      <c r="AO1483" s="5" t="s">
        <v>5092</v>
      </c>
      <c r="AP1483" s="6">
        <v>0.8802430555555556</v>
      </c>
      <c r="AQ1483" s="6">
        <v>0.88027777777777783</v>
      </c>
      <c r="AR1483" s="5" t="s">
        <v>5092</v>
      </c>
      <c r="AS1483" s="5" t="s">
        <v>5092</v>
      </c>
      <c r="AT1483" s="5" t="s">
        <v>5105</v>
      </c>
      <c r="AU1483" s="5" t="s">
        <v>7632</v>
      </c>
      <c r="AV1483">
        <v>103</v>
      </c>
      <c r="AW1483" s="5" t="s">
        <v>5092</v>
      </c>
      <c r="AX1483" s="5" t="s">
        <v>5092</v>
      </c>
      <c r="AZ1483" s="5" t="s">
        <v>9425</v>
      </c>
      <c r="BA1483">
        <v>29</v>
      </c>
      <c r="BB1483">
        <v>1</v>
      </c>
      <c r="BC1483" s="5" t="s">
        <v>7540</v>
      </c>
      <c r="BD1483" s="5" t="s">
        <v>5092</v>
      </c>
      <c r="BE1483" s="5" t="s">
        <v>5092</v>
      </c>
      <c r="BF1483">
        <v>0</v>
      </c>
      <c r="BG1483">
        <v>0</v>
      </c>
      <c r="BH1483">
        <v>0</v>
      </c>
      <c r="BI1483">
        <v>0</v>
      </c>
      <c r="BJ1483">
        <v>0</v>
      </c>
      <c r="BK1483">
        <v>0</v>
      </c>
      <c r="BL1483">
        <v>0</v>
      </c>
      <c r="BM1483">
        <v>0</v>
      </c>
      <c r="BN1483">
        <v>0</v>
      </c>
      <c r="BO1483">
        <v>0</v>
      </c>
      <c r="BP1483">
        <v>0</v>
      </c>
      <c r="BQ1483">
        <v>0</v>
      </c>
      <c r="BR1483">
        <v>0</v>
      </c>
      <c r="BS1483">
        <v>0</v>
      </c>
      <c r="BT1483">
        <v>1</v>
      </c>
      <c r="BU1483">
        <v>0</v>
      </c>
      <c r="BV1483">
        <v>0</v>
      </c>
      <c r="BW1483">
        <v>0</v>
      </c>
    </row>
    <row r="1484" spans="1:75" x14ac:dyDescent="0.3">
      <c r="A1484">
        <v>1511</v>
      </c>
      <c r="B1484" s="5" t="s">
        <v>9426</v>
      </c>
      <c r="C1484">
        <v>246</v>
      </c>
      <c r="D1484" s="5" t="s">
        <v>5091</v>
      </c>
      <c r="E1484" s="6">
        <v>6.9444444444444441E-3</v>
      </c>
      <c r="F1484" s="6">
        <v>0.90708333333333335</v>
      </c>
      <c r="G1484" s="6">
        <v>0.91052083333333333</v>
      </c>
      <c r="H1484">
        <v>38</v>
      </c>
      <c r="I1484" s="5" t="s">
        <v>9427</v>
      </c>
      <c r="J1484">
        <v>155</v>
      </c>
      <c r="K1484">
        <v>55</v>
      </c>
      <c r="L1484">
        <v>33</v>
      </c>
      <c r="M1484">
        <v>2</v>
      </c>
      <c r="N1484">
        <v>41</v>
      </c>
      <c r="O1484">
        <v>64</v>
      </c>
      <c r="P1484">
        <v>22</v>
      </c>
      <c r="Q1484">
        <v>7</v>
      </c>
      <c r="R1484">
        <v>5</v>
      </c>
      <c r="S1484">
        <v>1</v>
      </c>
      <c r="T1484">
        <v>29</v>
      </c>
      <c r="U1484">
        <v>24</v>
      </c>
      <c r="V1484" s="5" t="s">
        <v>5092</v>
      </c>
      <c r="W1484">
        <v>48</v>
      </c>
      <c r="X1484" s="5" t="s">
        <v>5092</v>
      </c>
      <c r="Y1484">
        <v>27</v>
      </c>
      <c r="Z1484">
        <v>1</v>
      </c>
      <c r="AA1484" s="6">
        <v>0.90964120370370372</v>
      </c>
      <c r="AB1484" s="6">
        <v>0.90756944444444443</v>
      </c>
      <c r="AC1484" s="6">
        <v>0.90770833333333334</v>
      </c>
      <c r="AD1484" s="6">
        <v>0.90778935185185183</v>
      </c>
      <c r="AE1484" s="6">
        <v>0.90833333333333333</v>
      </c>
      <c r="AF1484" s="6">
        <v>0.90872685185185187</v>
      </c>
      <c r="AG1484" s="6">
        <v>0.9087615740740741</v>
      </c>
      <c r="AH1484" s="6">
        <v>0.90879629629629632</v>
      </c>
      <c r="AI1484" s="6">
        <v>0.90890046296296301</v>
      </c>
      <c r="AJ1484" s="6">
        <v>0.90893518518518523</v>
      </c>
      <c r="AK1484" s="6">
        <v>0.90896990740740746</v>
      </c>
      <c r="AL1484" s="6">
        <v>0.90900462962962958</v>
      </c>
      <c r="AM1484" s="5" t="s">
        <v>5092</v>
      </c>
      <c r="AN1484" s="6">
        <v>0.90907407407407403</v>
      </c>
      <c r="AO1484" s="5" t="s">
        <v>5092</v>
      </c>
      <c r="AP1484" s="6">
        <v>0.90922453703703698</v>
      </c>
      <c r="AQ1484" s="6">
        <v>0.90929398148148144</v>
      </c>
      <c r="AR1484" s="5" t="s">
        <v>5092</v>
      </c>
      <c r="AS1484" s="5" t="s">
        <v>5092</v>
      </c>
      <c r="AT1484" s="5" t="s">
        <v>5093</v>
      </c>
      <c r="AU1484" s="5" t="s">
        <v>5092</v>
      </c>
      <c r="AV1484">
        <v>0</v>
      </c>
      <c r="AW1484" s="5" t="s">
        <v>5092</v>
      </c>
      <c r="AX1484" s="5" t="s">
        <v>5092</v>
      </c>
      <c r="AZ1484" s="5" t="s">
        <v>9428</v>
      </c>
      <c r="BA1484">
        <v>23</v>
      </c>
      <c r="BB1484">
        <v>5</v>
      </c>
      <c r="BC1484" s="5" t="s">
        <v>7837</v>
      </c>
      <c r="BD1484" s="5" t="s">
        <v>5092</v>
      </c>
      <c r="BE1484" s="5" t="s">
        <v>5092</v>
      </c>
      <c r="BF1484">
        <v>1</v>
      </c>
      <c r="BG1484">
        <v>0</v>
      </c>
      <c r="BH1484">
        <v>1</v>
      </c>
      <c r="BI1484">
        <v>2</v>
      </c>
      <c r="BJ1484">
        <v>1</v>
      </c>
      <c r="BK1484">
        <v>0</v>
      </c>
      <c r="BL1484">
        <v>0</v>
      </c>
      <c r="BM1484">
        <v>0</v>
      </c>
      <c r="BN1484">
        <v>0</v>
      </c>
      <c r="BO1484">
        <v>0</v>
      </c>
      <c r="BP1484">
        <v>0</v>
      </c>
      <c r="BQ1484">
        <v>0</v>
      </c>
      <c r="BR1484">
        <v>0</v>
      </c>
      <c r="BS1484">
        <v>0</v>
      </c>
      <c r="BT1484">
        <v>0</v>
      </c>
      <c r="BU1484">
        <v>0</v>
      </c>
      <c r="BV1484">
        <v>0</v>
      </c>
      <c r="BW1484">
        <v>0</v>
      </c>
    </row>
    <row r="1485" spans="1:75" x14ac:dyDescent="0.3">
      <c r="A1485">
        <v>1512</v>
      </c>
      <c r="B1485" s="5" t="s">
        <v>9429</v>
      </c>
      <c r="C1485">
        <v>246</v>
      </c>
      <c r="D1485" s="5" t="s">
        <v>5097</v>
      </c>
      <c r="E1485" s="6">
        <v>3.3333333333333333E-2</v>
      </c>
      <c r="F1485" s="6">
        <v>0.91052083333333333</v>
      </c>
      <c r="G1485" s="6">
        <v>0.9126967592592593</v>
      </c>
      <c r="H1485">
        <v>7</v>
      </c>
      <c r="I1485" s="5" t="s">
        <v>9430</v>
      </c>
      <c r="J1485">
        <v>159</v>
      </c>
      <c r="K1485">
        <v>7</v>
      </c>
      <c r="L1485">
        <v>7</v>
      </c>
      <c r="M1485">
        <v>7</v>
      </c>
      <c r="N1485">
        <v>57</v>
      </c>
      <c r="O1485">
        <v>7</v>
      </c>
      <c r="P1485">
        <v>7</v>
      </c>
      <c r="Q1485">
        <v>7</v>
      </c>
      <c r="R1485">
        <v>7</v>
      </c>
      <c r="S1485">
        <v>1</v>
      </c>
      <c r="T1485">
        <v>4</v>
      </c>
      <c r="U1485">
        <v>56</v>
      </c>
      <c r="V1485" s="5" t="s">
        <v>5092</v>
      </c>
      <c r="W1485">
        <v>21</v>
      </c>
      <c r="X1485" s="5" t="s">
        <v>5092</v>
      </c>
      <c r="Y1485">
        <v>39</v>
      </c>
      <c r="Z1485">
        <v>46</v>
      </c>
      <c r="AA1485" s="6">
        <v>0.91200231481481486</v>
      </c>
      <c r="AB1485" s="6">
        <v>0.91104166666666664</v>
      </c>
      <c r="AC1485" s="6">
        <v>0.91107638888888887</v>
      </c>
      <c r="AD1485" s="6">
        <v>0.91111111111111109</v>
      </c>
      <c r="AE1485" s="6">
        <v>0.91125</v>
      </c>
      <c r="AF1485" s="6">
        <v>0.91127314814814819</v>
      </c>
      <c r="AG1485" s="6">
        <v>0.91129629629629627</v>
      </c>
      <c r="AH1485" s="6">
        <v>0.91130787037037042</v>
      </c>
      <c r="AI1485" s="6">
        <v>0.91134259259259254</v>
      </c>
      <c r="AJ1485" s="6">
        <v>0.91136574074074073</v>
      </c>
      <c r="AK1485" s="6">
        <v>0.91140046296296295</v>
      </c>
      <c r="AL1485" s="6">
        <v>0.91145833333333337</v>
      </c>
      <c r="AM1485" s="5" t="s">
        <v>5092</v>
      </c>
      <c r="AN1485" s="6">
        <v>0.91148148148148145</v>
      </c>
      <c r="AO1485" s="5" t="s">
        <v>5092</v>
      </c>
      <c r="AP1485" s="6">
        <v>0.91159722222222217</v>
      </c>
      <c r="AQ1485" s="6">
        <v>0.91162037037037036</v>
      </c>
      <c r="AR1485" s="5" t="s">
        <v>5092</v>
      </c>
      <c r="AS1485" s="5" t="s">
        <v>5092</v>
      </c>
      <c r="AT1485" s="5" t="s">
        <v>5105</v>
      </c>
      <c r="AU1485" s="5" t="s">
        <v>9431</v>
      </c>
      <c r="AV1485">
        <v>86</v>
      </c>
      <c r="AW1485" s="5" t="s">
        <v>5092</v>
      </c>
      <c r="AX1485" s="5" t="s">
        <v>5092</v>
      </c>
      <c r="AZ1485" s="5" t="s">
        <v>9432</v>
      </c>
      <c r="BA1485">
        <v>54</v>
      </c>
      <c r="BB1485">
        <v>2</v>
      </c>
      <c r="BC1485" s="5" t="s">
        <v>7837</v>
      </c>
      <c r="BD1485" s="5" t="s">
        <v>5092</v>
      </c>
      <c r="BE1485" s="5" t="s">
        <v>5092</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row>
    <row r="1486" spans="1:75" x14ac:dyDescent="0.3">
      <c r="A1486">
        <v>1513</v>
      </c>
      <c r="B1486" s="5" t="s">
        <v>9433</v>
      </c>
      <c r="C1486">
        <v>246</v>
      </c>
      <c r="D1486" s="5" t="s">
        <v>5098</v>
      </c>
      <c r="E1486" s="6">
        <v>6.458333333333334E-2</v>
      </c>
      <c r="F1486" s="6">
        <v>0.9126967592592593</v>
      </c>
      <c r="G1486" s="6">
        <v>0.91417824074074072</v>
      </c>
      <c r="H1486">
        <v>5</v>
      </c>
      <c r="I1486" s="5" t="s">
        <v>9434</v>
      </c>
      <c r="J1486">
        <v>171</v>
      </c>
      <c r="K1486">
        <v>7</v>
      </c>
      <c r="L1486">
        <v>36</v>
      </c>
      <c r="M1486">
        <v>69</v>
      </c>
      <c r="N1486">
        <v>6</v>
      </c>
      <c r="O1486">
        <v>69</v>
      </c>
      <c r="P1486">
        <v>1</v>
      </c>
      <c r="Q1486">
        <v>7</v>
      </c>
      <c r="R1486">
        <v>63</v>
      </c>
      <c r="S1486">
        <v>1</v>
      </c>
      <c r="T1486">
        <v>1</v>
      </c>
      <c r="U1486">
        <v>54</v>
      </c>
      <c r="V1486" s="5" t="s">
        <v>5092</v>
      </c>
      <c r="W1486">
        <v>36</v>
      </c>
      <c r="X1486" s="5" t="s">
        <v>5092</v>
      </c>
      <c r="Y1486">
        <v>4</v>
      </c>
      <c r="Z1486">
        <v>25</v>
      </c>
      <c r="AA1486" s="6">
        <v>0.91347222222222224</v>
      </c>
      <c r="AB1486" s="6">
        <v>0.91282407407407407</v>
      </c>
      <c r="AC1486" s="6">
        <v>0.91287037037037033</v>
      </c>
      <c r="AD1486" s="6">
        <v>0.91296296296296298</v>
      </c>
      <c r="AE1486" s="6">
        <v>0.9129976851851852</v>
      </c>
      <c r="AF1486" s="6">
        <v>0.91304398148148147</v>
      </c>
      <c r="AG1486" s="6">
        <v>0.91306712962962966</v>
      </c>
      <c r="AH1486" s="6">
        <v>0.91309027777777774</v>
      </c>
      <c r="AI1486" s="6">
        <v>0.91317129629629634</v>
      </c>
      <c r="AJ1486" s="6">
        <v>0.91319444444444442</v>
      </c>
      <c r="AK1486" s="6">
        <v>0.91320601851851857</v>
      </c>
      <c r="AL1486" s="6">
        <v>0.91325231481481484</v>
      </c>
      <c r="AM1486" s="5" t="s">
        <v>5092</v>
      </c>
      <c r="AN1486" s="6">
        <v>0.91328703703703706</v>
      </c>
      <c r="AO1486" s="5" t="s">
        <v>5092</v>
      </c>
      <c r="AP1486" s="6">
        <v>0.91332175925925929</v>
      </c>
      <c r="AQ1486" s="6">
        <v>0.91336805555555556</v>
      </c>
      <c r="AR1486" s="5" t="s">
        <v>5092</v>
      </c>
      <c r="AS1486" s="5" t="s">
        <v>5092</v>
      </c>
      <c r="AT1486" s="5" t="s">
        <v>5093</v>
      </c>
      <c r="AU1486" s="5" t="s">
        <v>5092</v>
      </c>
      <c r="AV1486">
        <v>0</v>
      </c>
      <c r="AW1486" s="5" t="s">
        <v>5092</v>
      </c>
      <c r="AX1486" s="5" t="s">
        <v>5092</v>
      </c>
      <c r="AZ1486" s="5" t="s">
        <v>9435</v>
      </c>
      <c r="BA1486">
        <v>34</v>
      </c>
      <c r="BB1486">
        <v>5</v>
      </c>
      <c r="BC1486" s="5" t="s">
        <v>7837</v>
      </c>
      <c r="BD1486" s="5" t="s">
        <v>5092</v>
      </c>
      <c r="BE1486" s="5" t="s">
        <v>5092</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row>
    <row r="1487" spans="1:75" x14ac:dyDescent="0.3">
      <c r="A1487">
        <v>1514</v>
      </c>
      <c r="B1487" s="5" t="s">
        <v>9436</v>
      </c>
      <c r="C1487">
        <v>127</v>
      </c>
      <c r="D1487" s="5" t="s">
        <v>5091</v>
      </c>
      <c r="E1487" s="6">
        <v>6.9444444444444441E-3</v>
      </c>
      <c r="F1487" s="6">
        <v>0.98621527777777773</v>
      </c>
      <c r="G1487" s="6">
        <v>0.98785879629629625</v>
      </c>
      <c r="H1487">
        <v>51</v>
      </c>
      <c r="I1487" s="5" t="s">
        <v>9437</v>
      </c>
      <c r="J1487">
        <v>184</v>
      </c>
      <c r="K1487">
        <v>62</v>
      </c>
      <c r="L1487">
        <v>21</v>
      </c>
      <c r="M1487">
        <v>24</v>
      </c>
      <c r="N1487">
        <v>55</v>
      </c>
      <c r="O1487">
        <v>33</v>
      </c>
      <c r="P1487">
        <v>56</v>
      </c>
      <c r="Q1487">
        <v>53</v>
      </c>
      <c r="R1487">
        <v>6</v>
      </c>
      <c r="S1487">
        <v>27</v>
      </c>
      <c r="T1487">
        <v>56</v>
      </c>
      <c r="U1487">
        <v>59</v>
      </c>
      <c r="V1487" s="5" t="s">
        <v>5092</v>
      </c>
      <c r="W1487">
        <v>11</v>
      </c>
      <c r="X1487" s="5" t="s">
        <v>5092</v>
      </c>
      <c r="Y1487">
        <v>1</v>
      </c>
      <c r="Z1487">
        <v>1</v>
      </c>
      <c r="AA1487" s="6">
        <v>0.98709490740740746</v>
      </c>
      <c r="AB1487" s="6">
        <v>0.98638888888888887</v>
      </c>
      <c r="AC1487" s="6">
        <v>0.98650462962962959</v>
      </c>
      <c r="AD1487" s="6">
        <v>0.98652777777777778</v>
      </c>
      <c r="AE1487" s="6">
        <v>0.98666666666666669</v>
      </c>
      <c r="AF1487" s="6">
        <v>0.98668981481481477</v>
      </c>
      <c r="AG1487" s="6">
        <v>0.986724537037037</v>
      </c>
      <c r="AH1487" s="6">
        <v>0.98674768518518519</v>
      </c>
      <c r="AI1487" s="6">
        <v>0.98678240740740741</v>
      </c>
      <c r="AJ1487" s="6">
        <v>0.9868055555555556</v>
      </c>
      <c r="AK1487" s="6">
        <v>0.98684027777777783</v>
      </c>
      <c r="AL1487" s="6">
        <v>0.98686342592592591</v>
      </c>
      <c r="AM1487" s="5" t="s">
        <v>5092</v>
      </c>
      <c r="AN1487" s="6">
        <v>0.98689814814814814</v>
      </c>
      <c r="AO1487" s="5" t="s">
        <v>5092</v>
      </c>
      <c r="AP1487" s="6">
        <v>0.98692129629629632</v>
      </c>
      <c r="AQ1487" s="6">
        <v>0.98695601851851855</v>
      </c>
      <c r="AR1487" s="5" t="s">
        <v>5092</v>
      </c>
      <c r="AS1487" s="5" t="s">
        <v>5092</v>
      </c>
      <c r="AT1487" s="5" t="s">
        <v>5093</v>
      </c>
      <c r="AU1487" s="5" t="s">
        <v>5092</v>
      </c>
      <c r="AV1487">
        <v>0</v>
      </c>
      <c r="AW1487" s="5" t="s">
        <v>5092</v>
      </c>
      <c r="AX1487" s="5" t="s">
        <v>5092</v>
      </c>
      <c r="AZ1487" s="5" t="s">
        <v>9438</v>
      </c>
      <c r="BA1487">
        <v>26</v>
      </c>
      <c r="BB1487">
        <v>1</v>
      </c>
      <c r="BC1487" s="5" t="s">
        <v>7549</v>
      </c>
      <c r="BD1487" s="5" t="s">
        <v>5092</v>
      </c>
      <c r="BE1487" s="5" t="s">
        <v>5092</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row>
    <row r="1488" spans="1:75" x14ac:dyDescent="0.3">
      <c r="A1488">
        <v>1515</v>
      </c>
      <c r="B1488" s="5" t="s">
        <v>9439</v>
      </c>
      <c r="C1488">
        <v>127</v>
      </c>
      <c r="D1488" s="5" t="s">
        <v>5097</v>
      </c>
      <c r="E1488" s="6">
        <v>3.3333333333333333E-2</v>
      </c>
      <c r="F1488" s="6">
        <v>0.98785879629629625</v>
      </c>
      <c r="G1488" s="6">
        <v>0.98947916666666669</v>
      </c>
      <c r="H1488">
        <v>63</v>
      </c>
      <c r="I1488" s="5" t="s">
        <v>9440</v>
      </c>
      <c r="J1488">
        <v>92</v>
      </c>
      <c r="K1488">
        <v>7</v>
      </c>
      <c r="L1488">
        <v>7</v>
      </c>
      <c r="M1488">
        <v>13</v>
      </c>
      <c r="N1488">
        <v>7</v>
      </c>
      <c r="O1488">
        <v>61</v>
      </c>
      <c r="P1488">
        <v>49</v>
      </c>
      <c r="Q1488">
        <v>6</v>
      </c>
      <c r="R1488">
        <v>31</v>
      </c>
      <c r="S1488">
        <v>25</v>
      </c>
      <c r="T1488">
        <v>32</v>
      </c>
      <c r="U1488">
        <v>58</v>
      </c>
      <c r="V1488" s="5" t="s">
        <v>5092</v>
      </c>
      <c r="W1488">
        <v>0</v>
      </c>
      <c r="X1488" s="5" t="s">
        <v>5092</v>
      </c>
      <c r="Y1488">
        <v>26</v>
      </c>
      <c r="Z1488">
        <v>16</v>
      </c>
      <c r="AA1488" s="6">
        <v>0.98917824074074079</v>
      </c>
      <c r="AB1488" s="6">
        <v>0.98857638888888888</v>
      </c>
      <c r="AC1488" s="6">
        <v>0.9886342592592593</v>
      </c>
      <c r="AD1488" s="6">
        <v>0.98870370370370375</v>
      </c>
      <c r="AE1488" s="6">
        <v>0.98875000000000002</v>
      </c>
      <c r="AF1488" s="6">
        <v>0.98880787037037032</v>
      </c>
      <c r="AG1488" s="6">
        <v>0.98883101851851851</v>
      </c>
      <c r="AH1488" s="6">
        <v>0.98887731481481478</v>
      </c>
      <c r="AI1488" s="6">
        <v>0.98890046296296297</v>
      </c>
      <c r="AJ1488" s="6">
        <v>0.98891203703703701</v>
      </c>
      <c r="AK1488" s="6">
        <v>0.98893518518518519</v>
      </c>
      <c r="AL1488" s="6">
        <v>0.9889930555555555</v>
      </c>
      <c r="AM1488" s="5" t="s">
        <v>5092</v>
      </c>
      <c r="AN1488" s="6"/>
      <c r="AO1488" s="5" t="s">
        <v>5092</v>
      </c>
      <c r="AP1488" s="6">
        <v>0.98903935185185188</v>
      </c>
      <c r="AQ1488" s="6">
        <v>0.98905092592592592</v>
      </c>
      <c r="AR1488" s="5" t="s">
        <v>5092</v>
      </c>
      <c r="AS1488" s="5" t="s">
        <v>5092</v>
      </c>
      <c r="AT1488" s="5" t="s">
        <v>5093</v>
      </c>
      <c r="AU1488" s="5" t="s">
        <v>5092</v>
      </c>
      <c r="AV1488">
        <v>0</v>
      </c>
      <c r="AW1488" s="5" t="s">
        <v>5092</v>
      </c>
      <c r="AX1488" s="5" t="s">
        <v>5092</v>
      </c>
      <c r="AZ1488" s="5" t="s">
        <v>9441</v>
      </c>
      <c r="BA1488">
        <v>53</v>
      </c>
      <c r="BB1488">
        <v>1</v>
      </c>
      <c r="BC1488" s="5" t="s">
        <v>7549</v>
      </c>
      <c r="BD1488" s="5" t="s">
        <v>5092</v>
      </c>
      <c r="BE1488" s="5" t="s">
        <v>5092</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row>
    <row r="1489" spans="1:75" x14ac:dyDescent="0.3">
      <c r="A1489">
        <v>1516</v>
      </c>
      <c r="B1489" s="5" t="s">
        <v>9442</v>
      </c>
      <c r="C1489">
        <v>127</v>
      </c>
      <c r="D1489" s="5" t="s">
        <v>5098</v>
      </c>
      <c r="E1489" s="6">
        <v>6.458333333333334E-2</v>
      </c>
      <c r="F1489" s="6">
        <v>0.98952546296296295</v>
      </c>
      <c r="G1489" s="6">
        <v>0.99123842592592593</v>
      </c>
      <c r="H1489">
        <v>7</v>
      </c>
      <c r="I1489" s="5" t="s">
        <v>9443</v>
      </c>
      <c r="J1489">
        <v>76</v>
      </c>
      <c r="K1489">
        <v>7</v>
      </c>
      <c r="L1489">
        <v>55</v>
      </c>
      <c r="M1489">
        <v>7</v>
      </c>
      <c r="N1489">
        <v>59</v>
      </c>
      <c r="O1489">
        <v>7</v>
      </c>
      <c r="P1489">
        <v>7</v>
      </c>
      <c r="Q1489">
        <v>7</v>
      </c>
      <c r="R1489">
        <v>7</v>
      </c>
      <c r="S1489">
        <v>25</v>
      </c>
      <c r="T1489">
        <v>58</v>
      </c>
      <c r="U1489">
        <v>7</v>
      </c>
      <c r="V1489" s="5" t="s">
        <v>5092</v>
      </c>
      <c r="W1489">
        <v>3</v>
      </c>
      <c r="X1489" s="5" t="s">
        <v>5092</v>
      </c>
      <c r="Y1489">
        <v>27</v>
      </c>
      <c r="Z1489">
        <v>1</v>
      </c>
      <c r="AA1489" s="6">
        <v>0.99100694444444448</v>
      </c>
      <c r="AB1489" s="6">
        <v>0.99057870370370371</v>
      </c>
      <c r="AC1489" s="6">
        <v>0.99065972222222221</v>
      </c>
      <c r="AD1489" s="6">
        <v>0.99067129629629624</v>
      </c>
      <c r="AE1489" s="6">
        <v>0.99076388888888889</v>
      </c>
      <c r="AF1489" s="6">
        <v>0.99078703703703708</v>
      </c>
      <c r="AG1489" s="6">
        <v>0.99081018518518515</v>
      </c>
      <c r="AH1489" s="6">
        <v>0.99084490740740738</v>
      </c>
      <c r="AI1489" s="6">
        <v>0.99086805555555557</v>
      </c>
      <c r="AJ1489" s="6">
        <v>0.99087962962962961</v>
      </c>
      <c r="AK1489" s="6">
        <v>0.9909027777777778</v>
      </c>
      <c r="AL1489" s="6">
        <v>0.99091435185185184</v>
      </c>
      <c r="AM1489" s="5" t="s">
        <v>5092</v>
      </c>
      <c r="AN1489" s="6">
        <v>0.99092592592592588</v>
      </c>
      <c r="AO1489" s="5" t="s">
        <v>5092</v>
      </c>
      <c r="AP1489" s="6">
        <v>0.99094907407407407</v>
      </c>
      <c r="AQ1489" s="6">
        <v>0.99097222222222225</v>
      </c>
      <c r="AR1489" s="5" t="s">
        <v>5092</v>
      </c>
      <c r="AS1489" s="5" t="s">
        <v>5092</v>
      </c>
      <c r="AT1489" s="5" t="s">
        <v>5093</v>
      </c>
      <c r="AU1489" s="5" t="s">
        <v>5092</v>
      </c>
      <c r="AV1489">
        <v>0</v>
      </c>
      <c r="AW1489" s="5" t="s">
        <v>5092</v>
      </c>
      <c r="AX1489" s="5" t="s">
        <v>5092</v>
      </c>
      <c r="AZ1489" s="5" t="s">
        <v>9444</v>
      </c>
      <c r="BA1489">
        <v>48</v>
      </c>
      <c r="BB1489">
        <v>1</v>
      </c>
      <c r="BC1489" s="5" t="s">
        <v>7549</v>
      </c>
      <c r="BD1489" s="5" t="s">
        <v>5092</v>
      </c>
      <c r="BE1489" s="5" t="s">
        <v>5092</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row>
    <row r="1490" spans="1:75" x14ac:dyDescent="0.3">
      <c r="A1490">
        <v>1517</v>
      </c>
      <c r="B1490" s="5" t="s">
        <v>9445</v>
      </c>
      <c r="C1490">
        <v>247</v>
      </c>
      <c r="D1490" s="5" t="s">
        <v>5091</v>
      </c>
      <c r="E1490" s="6">
        <v>6.9444444444444441E-3</v>
      </c>
      <c r="F1490" s="6">
        <v>2.4236111111111111E-2</v>
      </c>
      <c r="G1490" s="6">
        <v>3.5138888888888886E-2</v>
      </c>
      <c r="H1490">
        <v>26</v>
      </c>
      <c r="I1490" s="5" t="s">
        <v>9446</v>
      </c>
      <c r="J1490">
        <v>625</v>
      </c>
      <c r="K1490">
        <v>25</v>
      </c>
      <c r="L1490">
        <v>2</v>
      </c>
      <c r="M1490">
        <v>1</v>
      </c>
      <c r="N1490">
        <v>1</v>
      </c>
      <c r="O1490">
        <v>4</v>
      </c>
      <c r="P1490">
        <v>2</v>
      </c>
      <c r="Q1490">
        <v>7</v>
      </c>
      <c r="R1490">
        <v>4</v>
      </c>
      <c r="S1490">
        <v>1</v>
      </c>
      <c r="T1490">
        <v>2</v>
      </c>
      <c r="U1490">
        <v>5</v>
      </c>
      <c r="V1490" s="5" t="s">
        <v>5092</v>
      </c>
      <c r="W1490">
        <v>1</v>
      </c>
      <c r="X1490" s="5" t="s">
        <v>5092</v>
      </c>
      <c r="Y1490">
        <v>1</v>
      </c>
      <c r="Z1490">
        <v>1</v>
      </c>
      <c r="AA1490" s="6">
        <v>3.0416666666666668E-2</v>
      </c>
      <c r="AB1490" s="6">
        <v>2.4398148148148148E-2</v>
      </c>
      <c r="AC1490" s="6">
        <v>2.5868055555555554E-2</v>
      </c>
      <c r="AD1490" s="6">
        <v>2.5949074074074076E-2</v>
      </c>
      <c r="AE1490" s="6">
        <v>2.630787037037037E-2</v>
      </c>
      <c r="AF1490" s="6">
        <v>2.6527777777777779E-2</v>
      </c>
      <c r="AG1490" s="6">
        <v>2.6585648148148146E-2</v>
      </c>
      <c r="AH1490" s="6">
        <v>2.6932870370370371E-2</v>
      </c>
      <c r="AI1490" s="6">
        <v>2.7002314814814816E-2</v>
      </c>
      <c r="AJ1490" s="6">
        <v>2.7557870370370371E-2</v>
      </c>
      <c r="AK1490" s="6">
        <v>2.7870370370370372E-2</v>
      </c>
      <c r="AL1490" s="6">
        <v>2.792824074074074E-2</v>
      </c>
      <c r="AM1490" s="5" t="s">
        <v>5092</v>
      </c>
      <c r="AN1490" s="6">
        <v>2.8032407407407409E-2</v>
      </c>
      <c r="AO1490" s="5" t="s">
        <v>5092</v>
      </c>
      <c r="AP1490" s="6">
        <v>2.8182870370370372E-2</v>
      </c>
      <c r="AQ1490" s="6">
        <v>2.8252314814814813E-2</v>
      </c>
      <c r="AR1490" s="5" t="s">
        <v>5092</v>
      </c>
      <c r="AS1490" s="5" t="s">
        <v>5092</v>
      </c>
      <c r="AT1490" s="5" t="s">
        <v>5093</v>
      </c>
      <c r="AU1490" s="5" t="s">
        <v>5092</v>
      </c>
      <c r="AV1490">
        <v>0</v>
      </c>
      <c r="AW1490" s="5" t="s">
        <v>5092</v>
      </c>
      <c r="AX1490" s="5" t="s">
        <v>5092</v>
      </c>
      <c r="AZ1490" s="5" t="s">
        <v>9447</v>
      </c>
      <c r="BA1490">
        <v>8</v>
      </c>
      <c r="BB1490">
        <v>3</v>
      </c>
      <c r="BC1490" s="5" t="s">
        <v>7461</v>
      </c>
      <c r="BD1490" s="5" t="s">
        <v>5092</v>
      </c>
      <c r="BE1490" s="5" t="s">
        <v>5092</v>
      </c>
      <c r="BF1490">
        <v>0</v>
      </c>
      <c r="BG1490">
        <v>2</v>
      </c>
      <c r="BH1490">
        <v>2</v>
      </c>
      <c r="BI1490">
        <v>1</v>
      </c>
      <c r="BJ1490">
        <v>1</v>
      </c>
      <c r="BK1490">
        <v>1</v>
      </c>
      <c r="BL1490">
        <v>1</v>
      </c>
      <c r="BM1490">
        <v>1</v>
      </c>
      <c r="BN1490">
        <v>1</v>
      </c>
      <c r="BO1490">
        <v>2</v>
      </c>
      <c r="BP1490">
        <v>0</v>
      </c>
      <c r="BQ1490">
        <v>1</v>
      </c>
      <c r="BR1490">
        <v>0</v>
      </c>
      <c r="BS1490">
        <v>0</v>
      </c>
      <c r="BT1490">
        <v>0</v>
      </c>
      <c r="BU1490">
        <v>0</v>
      </c>
      <c r="BV1490">
        <v>1</v>
      </c>
      <c r="BW1490">
        <v>0</v>
      </c>
    </row>
    <row r="1491" spans="1:75" x14ac:dyDescent="0.3">
      <c r="A1491">
        <v>1518</v>
      </c>
      <c r="B1491" s="5" t="s">
        <v>9448</v>
      </c>
      <c r="C1491">
        <v>247</v>
      </c>
      <c r="D1491" s="5" t="s">
        <v>5097</v>
      </c>
      <c r="E1491" s="6">
        <v>3.3333333333333333E-2</v>
      </c>
      <c r="F1491" s="6">
        <v>3.5138888888888886E-2</v>
      </c>
      <c r="G1491" s="6">
        <v>4.3067129629629629E-2</v>
      </c>
      <c r="H1491">
        <v>5</v>
      </c>
      <c r="I1491" s="5" t="s">
        <v>9449</v>
      </c>
      <c r="J1491">
        <v>395</v>
      </c>
      <c r="K1491">
        <v>3</v>
      </c>
      <c r="L1491">
        <v>6</v>
      </c>
      <c r="M1491">
        <v>6</v>
      </c>
      <c r="N1491">
        <v>7</v>
      </c>
      <c r="O1491">
        <v>4</v>
      </c>
      <c r="P1491">
        <v>6</v>
      </c>
      <c r="Q1491">
        <v>7</v>
      </c>
      <c r="R1491">
        <v>65</v>
      </c>
      <c r="S1491">
        <v>25</v>
      </c>
      <c r="T1491">
        <v>6</v>
      </c>
      <c r="U1491">
        <v>65</v>
      </c>
      <c r="V1491" s="5" t="s">
        <v>5092</v>
      </c>
      <c r="W1491">
        <v>53</v>
      </c>
      <c r="X1491" s="5" t="s">
        <v>5092</v>
      </c>
      <c r="Y1491">
        <v>45</v>
      </c>
      <c r="Z1491">
        <v>1</v>
      </c>
      <c r="AA1491" s="6">
        <v>4.099537037037037E-2</v>
      </c>
      <c r="AB1491" s="6">
        <v>3.6412037037037034E-2</v>
      </c>
      <c r="AC1491" s="6">
        <v>3.6516203703703703E-2</v>
      </c>
      <c r="AD1491" s="6">
        <v>3.7025462962962961E-2</v>
      </c>
      <c r="AE1491" s="6">
        <v>3.6932870370370373E-2</v>
      </c>
      <c r="AF1491" s="6">
        <v>3.7071759259259263E-2</v>
      </c>
      <c r="AG1491" s="6">
        <v>3.7152777777777778E-2</v>
      </c>
      <c r="AH1491" s="6">
        <v>3.7187499999999998E-2</v>
      </c>
      <c r="AI1491" s="6">
        <v>4.0416666666666663E-2</v>
      </c>
      <c r="AJ1491" s="6">
        <v>3.7361111111111109E-2</v>
      </c>
      <c r="AK1491" s="6">
        <v>3.740740740740741E-2</v>
      </c>
      <c r="AL1491" s="6">
        <v>3.7523148148148146E-2</v>
      </c>
      <c r="AM1491" s="5" t="s">
        <v>5092</v>
      </c>
      <c r="AN1491" s="6">
        <v>3.7708333333333337E-2</v>
      </c>
      <c r="AO1491" s="5" t="s">
        <v>5092</v>
      </c>
      <c r="AP1491" s="6">
        <v>3.7800925925925925E-2</v>
      </c>
      <c r="AQ1491" s="6">
        <v>3.7905092592592594E-2</v>
      </c>
      <c r="AR1491" s="5" t="s">
        <v>5092</v>
      </c>
      <c r="AS1491" s="5" t="s">
        <v>5092</v>
      </c>
      <c r="AT1491" s="5" t="s">
        <v>5093</v>
      </c>
      <c r="AU1491" s="5" t="s">
        <v>5092</v>
      </c>
      <c r="AV1491">
        <v>0</v>
      </c>
      <c r="AW1491" s="5" t="s">
        <v>5092</v>
      </c>
      <c r="AX1491" s="5" t="s">
        <v>5092</v>
      </c>
      <c r="AZ1491" s="5" t="s">
        <v>9450</v>
      </c>
      <c r="BA1491">
        <v>30</v>
      </c>
      <c r="BB1491">
        <v>2</v>
      </c>
      <c r="BC1491" s="5" t="s">
        <v>7461</v>
      </c>
      <c r="BD1491" s="5" t="s">
        <v>5092</v>
      </c>
      <c r="BE1491" s="5" t="s">
        <v>5092</v>
      </c>
      <c r="BF1491">
        <v>2</v>
      </c>
      <c r="BG1491">
        <v>0</v>
      </c>
      <c r="BH1491">
        <v>0</v>
      </c>
      <c r="BI1491">
        <v>0</v>
      </c>
      <c r="BJ1491">
        <v>0</v>
      </c>
      <c r="BK1491">
        <v>0</v>
      </c>
      <c r="BL1491">
        <v>0</v>
      </c>
      <c r="BM1491">
        <v>0</v>
      </c>
      <c r="BN1491">
        <v>0</v>
      </c>
      <c r="BO1491">
        <v>0</v>
      </c>
      <c r="BP1491">
        <v>0</v>
      </c>
      <c r="BQ1491">
        <v>1</v>
      </c>
      <c r="BR1491">
        <v>0</v>
      </c>
      <c r="BS1491">
        <v>0</v>
      </c>
      <c r="BT1491">
        <v>3</v>
      </c>
      <c r="BU1491">
        <v>0</v>
      </c>
      <c r="BV1491">
        <v>0</v>
      </c>
      <c r="BW1491">
        <v>0</v>
      </c>
    </row>
    <row r="1492" spans="1:75" x14ac:dyDescent="0.3">
      <c r="A1492">
        <v>1519</v>
      </c>
      <c r="B1492" s="5" t="s">
        <v>9451</v>
      </c>
      <c r="C1492">
        <v>239</v>
      </c>
      <c r="D1492" s="5" t="s">
        <v>5091</v>
      </c>
      <c r="E1492" s="6">
        <v>6.9444444444444441E-3</v>
      </c>
      <c r="F1492" s="6">
        <v>3.2523148148148147E-3</v>
      </c>
      <c r="G1492" s="6">
        <v>6.6898148148148151E-3</v>
      </c>
      <c r="H1492">
        <v>4</v>
      </c>
      <c r="I1492" s="5" t="s">
        <v>9452</v>
      </c>
      <c r="J1492">
        <v>103</v>
      </c>
      <c r="K1492">
        <v>27</v>
      </c>
      <c r="L1492">
        <v>22</v>
      </c>
      <c r="M1492">
        <v>24</v>
      </c>
      <c r="N1492">
        <v>24</v>
      </c>
      <c r="O1492">
        <v>4</v>
      </c>
      <c r="P1492">
        <v>38</v>
      </c>
      <c r="Q1492">
        <v>6</v>
      </c>
      <c r="R1492">
        <v>4</v>
      </c>
      <c r="S1492">
        <v>4</v>
      </c>
      <c r="T1492">
        <v>32</v>
      </c>
      <c r="U1492">
        <v>46</v>
      </c>
      <c r="V1492" s="5" t="s">
        <v>5092</v>
      </c>
      <c r="W1492">
        <v>1</v>
      </c>
      <c r="X1492" s="5" t="s">
        <v>5092</v>
      </c>
      <c r="Y1492">
        <v>16</v>
      </c>
      <c r="Z1492">
        <v>1</v>
      </c>
      <c r="AA1492" s="6">
        <v>5.5555555555555558E-3</v>
      </c>
      <c r="AB1492" s="6">
        <v>3.5416666666666665E-3</v>
      </c>
      <c r="AC1492" s="6">
        <v>3.8310185185185183E-3</v>
      </c>
      <c r="AD1492" s="6">
        <v>4.1319444444444442E-3</v>
      </c>
      <c r="AE1492" s="6">
        <v>4.340277777777778E-3</v>
      </c>
      <c r="AF1492" s="6">
        <v>4.4560185185185189E-3</v>
      </c>
      <c r="AG1492" s="6">
        <v>4.5717592592592589E-3</v>
      </c>
      <c r="AH1492" s="6">
        <v>4.7222222222222223E-3</v>
      </c>
      <c r="AI1492" s="6">
        <v>4.8263888888888887E-3</v>
      </c>
      <c r="AJ1492" s="6">
        <v>4.9652777777777777E-3</v>
      </c>
      <c r="AK1492" s="6">
        <v>5.0462962962962961E-3</v>
      </c>
      <c r="AL1492" s="6">
        <v>5.1967592592592595E-3</v>
      </c>
      <c r="AM1492" s="5" t="s">
        <v>5092</v>
      </c>
      <c r="AN1492" s="6">
        <v>5.2662037037037035E-3</v>
      </c>
      <c r="AO1492" s="5" t="s">
        <v>5092</v>
      </c>
      <c r="AP1492" s="6">
        <v>5.3819444444444444E-3</v>
      </c>
      <c r="AQ1492" s="6">
        <v>5.4629629629629629E-3</v>
      </c>
      <c r="AR1492" s="5" t="s">
        <v>5092</v>
      </c>
      <c r="AS1492" s="5" t="s">
        <v>5092</v>
      </c>
      <c r="AT1492" s="5" t="s">
        <v>5093</v>
      </c>
      <c r="AU1492" s="5" t="s">
        <v>5092</v>
      </c>
      <c r="AV1492">
        <v>0</v>
      </c>
      <c r="AW1492" s="5" t="s">
        <v>5092</v>
      </c>
      <c r="AX1492" s="5" t="s">
        <v>5092</v>
      </c>
      <c r="AZ1492" s="5" t="s">
        <v>9453</v>
      </c>
      <c r="BA1492">
        <v>5</v>
      </c>
      <c r="BB1492">
        <v>1</v>
      </c>
      <c r="BC1492" s="5" t="s">
        <v>7540</v>
      </c>
      <c r="BD1492" s="5" t="s">
        <v>5092</v>
      </c>
      <c r="BE1492" s="5" t="s">
        <v>5092</v>
      </c>
      <c r="BF1492">
        <v>1</v>
      </c>
      <c r="BG1492">
        <v>1</v>
      </c>
      <c r="BH1492">
        <v>1</v>
      </c>
      <c r="BI1492">
        <v>1</v>
      </c>
      <c r="BJ1492">
        <v>1</v>
      </c>
      <c r="BK1492">
        <v>1</v>
      </c>
      <c r="BL1492">
        <v>1</v>
      </c>
      <c r="BM1492">
        <v>1</v>
      </c>
      <c r="BN1492">
        <v>1</v>
      </c>
      <c r="BO1492">
        <v>1</v>
      </c>
      <c r="BP1492">
        <v>1</v>
      </c>
      <c r="BQ1492">
        <v>1</v>
      </c>
      <c r="BR1492">
        <v>1</v>
      </c>
      <c r="BS1492">
        <v>0</v>
      </c>
      <c r="BT1492">
        <v>0</v>
      </c>
      <c r="BU1492">
        <v>0</v>
      </c>
      <c r="BV1492">
        <v>0</v>
      </c>
      <c r="BW1492">
        <v>0</v>
      </c>
    </row>
    <row r="1493" spans="1:75" x14ac:dyDescent="0.3">
      <c r="A1493">
        <v>1520</v>
      </c>
      <c r="B1493" s="5" t="s">
        <v>9454</v>
      </c>
      <c r="C1493">
        <v>239</v>
      </c>
      <c r="D1493" s="5" t="s">
        <v>5097</v>
      </c>
      <c r="E1493" s="6">
        <v>3.3333333333333333E-2</v>
      </c>
      <c r="F1493" s="6">
        <v>6.6898148148148151E-3</v>
      </c>
      <c r="G1493" s="6">
        <v>8.3912037037037045E-3</v>
      </c>
      <c r="H1493">
        <v>65</v>
      </c>
      <c r="I1493" s="5" t="s">
        <v>9455</v>
      </c>
      <c r="J1493">
        <v>106</v>
      </c>
      <c r="K1493">
        <v>5</v>
      </c>
      <c r="L1493">
        <v>4</v>
      </c>
      <c r="M1493">
        <v>59</v>
      </c>
      <c r="N1493">
        <v>59</v>
      </c>
      <c r="O1493">
        <v>52</v>
      </c>
      <c r="P1493">
        <v>56</v>
      </c>
      <c r="Q1493">
        <v>7</v>
      </c>
      <c r="R1493">
        <v>7</v>
      </c>
      <c r="S1493">
        <v>4</v>
      </c>
      <c r="T1493">
        <v>5</v>
      </c>
      <c r="U1493">
        <v>6</v>
      </c>
      <c r="V1493" s="5" t="s">
        <v>5092</v>
      </c>
      <c r="W1493">
        <v>34</v>
      </c>
      <c r="X1493" s="5" t="s">
        <v>5092</v>
      </c>
      <c r="Y1493">
        <v>14</v>
      </c>
      <c r="Z1493">
        <v>12</v>
      </c>
      <c r="AA1493" s="6">
        <v>8.2754629629629636E-3</v>
      </c>
      <c r="AB1493" s="6">
        <v>7.0254629629629634E-3</v>
      </c>
      <c r="AC1493" s="6">
        <v>7.037037037037037E-3</v>
      </c>
      <c r="AD1493" s="6">
        <v>7.1527777777777779E-3</v>
      </c>
      <c r="AE1493" s="6">
        <v>7.2222222222222219E-3</v>
      </c>
      <c r="AF1493" s="6">
        <v>7.3032407407407404E-3</v>
      </c>
      <c r="AG1493" s="6">
        <v>7.3611111111111108E-3</v>
      </c>
      <c r="AH1493" s="6">
        <v>7.4074074074074077E-3</v>
      </c>
      <c r="AI1493" s="6">
        <v>7.4537037037037037E-3</v>
      </c>
      <c r="AJ1493" s="6">
        <v>7.5231481481481477E-3</v>
      </c>
      <c r="AK1493" s="6">
        <v>7.6157407407407406E-3</v>
      </c>
      <c r="AL1493" s="6">
        <v>7.6504629629629631E-3</v>
      </c>
      <c r="AM1493" s="5" t="s">
        <v>5092</v>
      </c>
      <c r="AN1493" s="6">
        <v>7.7314814814814815E-3</v>
      </c>
      <c r="AO1493" s="5" t="s">
        <v>5092</v>
      </c>
      <c r="AP1493" s="6">
        <v>7.766203703703704E-3</v>
      </c>
      <c r="AQ1493" s="6">
        <v>7.8125E-3</v>
      </c>
      <c r="AR1493" s="5" t="s">
        <v>5092</v>
      </c>
      <c r="AS1493" s="5" t="s">
        <v>5092</v>
      </c>
      <c r="AT1493" s="5" t="s">
        <v>5093</v>
      </c>
      <c r="AU1493" s="5" t="s">
        <v>5092</v>
      </c>
      <c r="AV1493">
        <v>0</v>
      </c>
      <c r="AW1493" s="5" t="s">
        <v>5092</v>
      </c>
      <c r="AX1493" s="5" t="s">
        <v>5092</v>
      </c>
      <c r="AZ1493" s="5" t="s">
        <v>9456</v>
      </c>
      <c r="BA1493">
        <v>33</v>
      </c>
      <c r="BB1493">
        <v>1</v>
      </c>
      <c r="BC1493" s="5" t="s">
        <v>7540</v>
      </c>
      <c r="BD1493" s="5" t="s">
        <v>5092</v>
      </c>
      <c r="BE1493" s="5" t="s">
        <v>5092</v>
      </c>
      <c r="BF1493">
        <v>1</v>
      </c>
      <c r="BG1493">
        <v>0</v>
      </c>
      <c r="BH1493">
        <v>0</v>
      </c>
      <c r="BI1493">
        <v>0</v>
      </c>
      <c r="BJ1493">
        <v>0</v>
      </c>
      <c r="BK1493">
        <v>0</v>
      </c>
      <c r="BL1493">
        <v>0</v>
      </c>
      <c r="BM1493">
        <v>0</v>
      </c>
      <c r="BN1493">
        <v>1</v>
      </c>
      <c r="BO1493">
        <v>0</v>
      </c>
      <c r="BP1493">
        <v>0</v>
      </c>
      <c r="BQ1493">
        <v>0</v>
      </c>
      <c r="BR1493">
        <v>0</v>
      </c>
      <c r="BS1493">
        <v>0</v>
      </c>
      <c r="BT1493">
        <v>0</v>
      </c>
      <c r="BU1493">
        <v>0</v>
      </c>
      <c r="BV1493">
        <v>0</v>
      </c>
      <c r="BW1493">
        <v>0</v>
      </c>
    </row>
    <row r="1494" spans="1:75" x14ac:dyDescent="0.3">
      <c r="A1494">
        <v>1521</v>
      </c>
      <c r="B1494" s="5" t="s">
        <v>9457</v>
      </c>
      <c r="C1494">
        <v>239</v>
      </c>
      <c r="D1494" s="5" t="s">
        <v>5098</v>
      </c>
      <c r="E1494" s="6">
        <v>6.458333333333334E-2</v>
      </c>
      <c r="F1494" s="6">
        <v>8.3912037037037045E-3</v>
      </c>
      <c r="G1494" s="6">
        <v>1.005787037037037E-2</v>
      </c>
      <c r="H1494">
        <v>58</v>
      </c>
      <c r="I1494" s="5" t="s">
        <v>9458</v>
      </c>
      <c r="J1494">
        <v>195</v>
      </c>
      <c r="K1494">
        <v>69</v>
      </c>
      <c r="L1494">
        <v>62</v>
      </c>
      <c r="M1494">
        <v>65</v>
      </c>
      <c r="N1494">
        <v>6</v>
      </c>
      <c r="O1494">
        <v>61</v>
      </c>
      <c r="P1494">
        <v>5</v>
      </c>
      <c r="Q1494">
        <v>49</v>
      </c>
      <c r="R1494">
        <v>48</v>
      </c>
      <c r="S1494">
        <v>4</v>
      </c>
      <c r="T1494">
        <v>5</v>
      </c>
      <c r="U1494">
        <v>5</v>
      </c>
      <c r="V1494" s="5" t="s">
        <v>5092</v>
      </c>
      <c r="W1494">
        <v>23</v>
      </c>
      <c r="X1494" s="5" t="s">
        <v>5092</v>
      </c>
      <c r="Y1494">
        <v>18</v>
      </c>
      <c r="Z1494">
        <v>17</v>
      </c>
      <c r="AA1494" s="6">
        <v>9.4675925925925934E-3</v>
      </c>
      <c r="AB1494" s="6">
        <v>8.4837962962962966E-3</v>
      </c>
      <c r="AC1494" s="6">
        <v>8.5532407407407415E-3</v>
      </c>
      <c r="AD1494" s="6">
        <v>8.6458333333333335E-3</v>
      </c>
      <c r="AE1494" s="6">
        <v>8.726851851851852E-3</v>
      </c>
      <c r="AF1494" s="6">
        <v>8.773148148148148E-3</v>
      </c>
      <c r="AG1494" s="6">
        <v>8.8425925925925929E-3</v>
      </c>
      <c r="AH1494" s="6">
        <v>8.9236111111111113E-3</v>
      </c>
      <c r="AI1494" s="6">
        <v>8.9814814814814809E-3</v>
      </c>
      <c r="AJ1494" s="6">
        <v>9.0277777777777769E-3</v>
      </c>
      <c r="AK1494" s="6">
        <v>9.0624999999999994E-3</v>
      </c>
      <c r="AL1494" s="6">
        <v>9.1203703703703707E-3</v>
      </c>
      <c r="AM1494" s="5" t="s">
        <v>5092</v>
      </c>
      <c r="AN1494" s="6">
        <v>9.1550925925925931E-3</v>
      </c>
      <c r="AO1494" s="5" t="s">
        <v>5092</v>
      </c>
      <c r="AP1494" s="6">
        <v>9.2129629629629627E-3</v>
      </c>
      <c r="AQ1494" s="6">
        <v>9.2361111111111116E-3</v>
      </c>
      <c r="AR1494" s="5" t="s">
        <v>5092</v>
      </c>
      <c r="AS1494" s="5" t="s">
        <v>5092</v>
      </c>
      <c r="AT1494" s="5" t="s">
        <v>5105</v>
      </c>
      <c r="AU1494" s="5" t="s">
        <v>9459</v>
      </c>
      <c r="AV1494">
        <v>46</v>
      </c>
      <c r="AW1494" s="5" t="s">
        <v>5092</v>
      </c>
      <c r="AX1494" s="5" t="s">
        <v>5092</v>
      </c>
      <c r="AZ1494" s="5" t="s">
        <v>9460</v>
      </c>
      <c r="BA1494">
        <v>39</v>
      </c>
      <c r="BB1494">
        <v>1</v>
      </c>
      <c r="BC1494" s="5" t="s">
        <v>7540</v>
      </c>
      <c r="BD1494" s="5" t="s">
        <v>5092</v>
      </c>
      <c r="BE1494" s="5" t="s">
        <v>5092</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row>
    <row r="1495" spans="1:75" x14ac:dyDescent="0.3">
      <c r="A1495">
        <v>1522</v>
      </c>
      <c r="B1495" s="5" t="s">
        <v>9461</v>
      </c>
      <c r="C1495">
        <v>231</v>
      </c>
      <c r="D1495" s="5" t="s">
        <v>5091</v>
      </c>
      <c r="E1495" s="6">
        <v>6.9444444444444441E-3</v>
      </c>
      <c r="F1495" s="6">
        <v>1.0243055555555556E-2</v>
      </c>
      <c r="G1495" s="6">
        <v>1.3645833333333333E-2</v>
      </c>
      <c r="H1495">
        <v>42</v>
      </c>
      <c r="I1495" s="5" t="s">
        <v>9462</v>
      </c>
      <c r="J1495">
        <v>161</v>
      </c>
      <c r="K1495">
        <v>46</v>
      </c>
      <c r="L1495">
        <v>27</v>
      </c>
      <c r="M1495">
        <v>35</v>
      </c>
      <c r="N1495">
        <v>44</v>
      </c>
      <c r="O1495">
        <v>4</v>
      </c>
      <c r="P1495">
        <v>32</v>
      </c>
      <c r="Q1495">
        <v>62</v>
      </c>
      <c r="R1495">
        <v>45</v>
      </c>
      <c r="S1495">
        <v>2</v>
      </c>
      <c r="T1495">
        <v>4</v>
      </c>
      <c r="U1495">
        <v>34</v>
      </c>
      <c r="V1495" s="5" t="s">
        <v>5092</v>
      </c>
      <c r="W1495">
        <v>12</v>
      </c>
      <c r="X1495" s="5" t="s">
        <v>5092</v>
      </c>
      <c r="Y1495">
        <v>4</v>
      </c>
      <c r="Z1495">
        <v>18</v>
      </c>
      <c r="AA1495" s="6">
        <v>1.2418981481481482E-2</v>
      </c>
      <c r="AB1495" s="6">
        <v>1.0439814814814815E-2</v>
      </c>
      <c r="AC1495" s="6">
        <v>1.0555555555555556E-2</v>
      </c>
      <c r="AD1495" s="6">
        <v>1.1261574074074075E-2</v>
      </c>
      <c r="AE1495" s="6">
        <v>1.1354166666666667E-2</v>
      </c>
      <c r="AF1495" s="6">
        <v>1.1412037037037037E-2</v>
      </c>
      <c r="AG1495" s="6">
        <v>1.1458333333333333E-2</v>
      </c>
      <c r="AH1495" s="6">
        <v>1.1516203703703704E-2</v>
      </c>
      <c r="AI1495" s="6">
        <v>1.15625E-2</v>
      </c>
      <c r="AJ1495" s="6">
        <v>1.1608796296296296E-2</v>
      </c>
      <c r="AK1495" s="6">
        <v>1.1678240740740741E-2</v>
      </c>
      <c r="AL1495" s="6">
        <v>1.1724537037037037E-2</v>
      </c>
      <c r="AM1495" s="5" t="s">
        <v>5092</v>
      </c>
      <c r="AN1495" s="6">
        <v>1.1805555555555555E-2</v>
      </c>
      <c r="AO1495" s="5" t="s">
        <v>5092</v>
      </c>
      <c r="AP1495" s="6">
        <v>1.1863425925925927E-2</v>
      </c>
      <c r="AQ1495" s="6">
        <v>1.2199074074074074E-2</v>
      </c>
      <c r="AR1495" s="5" t="s">
        <v>5092</v>
      </c>
      <c r="AS1495" s="5" t="s">
        <v>5092</v>
      </c>
      <c r="AT1495" s="5" t="s">
        <v>5093</v>
      </c>
      <c r="AU1495" s="5" t="s">
        <v>5092</v>
      </c>
      <c r="AV1495">
        <v>0</v>
      </c>
      <c r="AW1495" s="5" t="s">
        <v>5092</v>
      </c>
      <c r="AX1495" s="5" t="s">
        <v>5092</v>
      </c>
      <c r="AZ1495" s="5" t="s">
        <v>9463</v>
      </c>
      <c r="BA1495">
        <v>0</v>
      </c>
      <c r="BB1495">
        <v>1</v>
      </c>
      <c r="BC1495" s="5" t="s">
        <v>7833</v>
      </c>
      <c r="BD1495" s="5" t="s">
        <v>5092</v>
      </c>
      <c r="BE1495" s="5" t="s">
        <v>5092</v>
      </c>
      <c r="BF1495">
        <v>0</v>
      </c>
      <c r="BG1495">
        <v>0</v>
      </c>
      <c r="BH1495">
        <v>2</v>
      </c>
      <c r="BI1495">
        <v>0</v>
      </c>
      <c r="BJ1495">
        <v>0</v>
      </c>
      <c r="BK1495">
        <v>0</v>
      </c>
      <c r="BL1495">
        <v>0</v>
      </c>
      <c r="BM1495">
        <v>0</v>
      </c>
      <c r="BN1495">
        <v>0</v>
      </c>
      <c r="BO1495">
        <v>0</v>
      </c>
      <c r="BP1495">
        <v>0</v>
      </c>
      <c r="BQ1495">
        <v>0</v>
      </c>
      <c r="BR1495">
        <v>0</v>
      </c>
      <c r="BS1495">
        <v>0</v>
      </c>
      <c r="BT1495">
        <v>0</v>
      </c>
      <c r="BU1495">
        <v>0</v>
      </c>
      <c r="BV1495">
        <v>0</v>
      </c>
      <c r="BW1495">
        <v>0</v>
      </c>
    </row>
    <row r="1496" spans="1:75" x14ac:dyDescent="0.3">
      <c r="A1496">
        <v>1523</v>
      </c>
      <c r="B1496" s="5" t="s">
        <v>9464</v>
      </c>
      <c r="C1496">
        <v>231</v>
      </c>
      <c r="D1496" s="5" t="s">
        <v>5097</v>
      </c>
      <c r="E1496" s="6">
        <v>3.3333333333333333E-2</v>
      </c>
      <c r="F1496" s="6">
        <v>1.3645833333333333E-2</v>
      </c>
      <c r="G1496" s="6">
        <v>1.5914351851851853E-2</v>
      </c>
      <c r="H1496">
        <v>6</v>
      </c>
      <c r="I1496" s="5" t="s">
        <v>9465</v>
      </c>
      <c r="J1496">
        <v>75</v>
      </c>
      <c r="K1496">
        <v>6</v>
      </c>
      <c r="L1496">
        <v>5</v>
      </c>
      <c r="M1496">
        <v>57</v>
      </c>
      <c r="N1496">
        <v>65</v>
      </c>
      <c r="O1496">
        <v>4</v>
      </c>
      <c r="P1496">
        <v>52</v>
      </c>
      <c r="Q1496">
        <v>65</v>
      </c>
      <c r="R1496">
        <v>51</v>
      </c>
      <c r="S1496">
        <v>4</v>
      </c>
      <c r="T1496">
        <v>4</v>
      </c>
      <c r="U1496">
        <v>41</v>
      </c>
      <c r="V1496" s="5" t="s">
        <v>5092</v>
      </c>
      <c r="W1496">
        <v>44</v>
      </c>
      <c r="X1496" s="5" t="s">
        <v>5092</v>
      </c>
      <c r="Y1496">
        <v>3</v>
      </c>
      <c r="Z1496">
        <v>4</v>
      </c>
      <c r="AA1496" s="6">
        <v>1.5289351851851853E-2</v>
      </c>
      <c r="AB1496" s="6">
        <v>1.4421296296296297E-2</v>
      </c>
      <c r="AC1496" s="6">
        <v>1.4479166666666666E-2</v>
      </c>
      <c r="AD1496" s="6">
        <v>1.4560185185185185E-2</v>
      </c>
      <c r="AE1496" s="6">
        <v>1.462962962962963E-2</v>
      </c>
      <c r="AF1496" s="6">
        <v>1.4675925925925926E-2</v>
      </c>
      <c r="AG1496" s="6">
        <v>1.4733796296296297E-2</v>
      </c>
      <c r="AH1496" s="6">
        <v>1.4780092592592593E-2</v>
      </c>
      <c r="AI1496" s="6">
        <v>1.4826388888888889E-2</v>
      </c>
      <c r="AJ1496" s="6">
        <v>1.4849537037037038E-2</v>
      </c>
      <c r="AK1496" s="6">
        <v>1.4895833333333334E-2</v>
      </c>
      <c r="AL1496" s="6">
        <v>1.4953703703703703E-2</v>
      </c>
      <c r="AM1496" s="5" t="s">
        <v>5092</v>
      </c>
      <c r="AN1496" s="6">
        <v>1.5023148148148148E-2</v>
      </c>
      <c r="AO1496" s="5" t="s">
        <v>5092</v>
      </c>
      <c r="AP1496" s="6">
        <v>1.5081018518518518E-2</v>
      </c>
      <c r="AQ1496" s="6">
        <v>1.5150462962962963E-2</v>
      </c>
      <c r="AR1496" s="5" t="s">
        <v>5092</v>
      </c>
      <c r="AS1496" s="5" t="s">
        <v>5092</v>
      </c>
      <c r="AT1496" s="5" t="s">
        <v>5093</v>
      </c>
      <c r="AU1496" s="5" t="s">
        <v>5092</v>
      </c>
      <c r="AV1496">
        <v>0</v>
      </c>
      <c r="AW1496" s="5" t="s">
        <v>5092</v>
      </c>
      <c r="AX1496" s="5" t="s">
        <v>5092</v>
      </c>
      <c r="AZ1496" s="5" t="s">
        <v>9466</v>
      </c>
      <c r="BA1496">
        <v>23</v>
      </c>
      <c r="BB1496">
        <v>1</v>
      </c>
      <c r="BC1496" s="5" t="s">
        <v>7833</v>
      </c>
      <c r="BD1496" s="5" t="s">
        <v>5092</v>
      </c>
      <c r="BE1496" s="5" t="s">
        <v>5092</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row>
    <row r="1497" spans="1:75" x14ac:dyDescent="0.3">
      <c r="A1497">
        <v>1524</v>
      </c>
      <c r="B1497" s="5" t="s">
        <v>9467</v>
      </c>
      <c r="C1497">
        <v>231</v>
      </c>
      <c r="D1497" s="5" t="s">
        <v>5098</v>
      </c>
      <c r="E1497" s="6">
        <v>6.458333333333334E-2</v>
      </c>
      <c r="F1497" s="6">
        <v>1.5925925925925927E-2</v>
      </c>
      <c r="G1497" s="6">
        <v>1.832175925925926E-2</v>
      </c>
      <c r="H1497">
        <v>35</v>
      </c>
      <c r="I1497" s="5" t="s">
        <v>1357</v>
      </c>
      <c r="J1497">
        <v>96</v>
      </c>
      <c r="K1497">
        <v>49</v>
      </c>
      <c r="L1497">
        <v>32</v>
      </c>
      <c r="M1497">
        <v>46</v>
      </c>
      <c r="N1497">
        <v>29</v>
      </c>
      <c r="O1497">
        <v>51</v>
      </c>
      <c r="P1497">
        <v>46</v>
      </c>
      <c r="Q1497">
        <v>5</v>
      </c>
      <c r="R1497">
        <v>41</v>
      </c>
      <c r="S1497">
        <v>26</v>
      </c>
      <c r="T1497">
        <v>4</v>
      </c>
      <c r="U1497">
        <v>4</v>
      </c>
      <c r="V1497" s="5" t="s">
        <v>5092</v>
      </c>
      <c r="W1497">
        <v>29</v>
      </c>
      <c r="X1497" s="5" t="s">
        <v>5092</v>
      </c>
      <c r="Y1497">
        <v>25</v>
      </c>
      <c r="Z1497">
        <v>4</v>
      </c>
      <c r="AA1497" s="6">
        <v>1.7719907407407406E-2</v>
      </c>
      <c r="AB1497" s="6">
        <v>1.6435185185185185E-2</v>
      </c>
      <c r="AC1497" s="6">
        <v>1.7094907407407406E-2</v>
      </c>
      <c r="AD1497" s="6">
        <v>1.712962962962963E-2</v>
      </c>
      <c r="AE1497" s="6">
        <v>1.7187500000000001E-2</v>
      </c>
      <c r="AF1497" s="6">
        <v>1.7233796296296296E-2</v>
      </c>
      <c r="AG1497" s="6">
        <v>1.726851851851852E-2</v>
      </c>
      <c r="AH1497" s="6">
        <v>1.7326388888888888E-2</v>
      </c>
      <c r="AI1497" s="6">
        <v>1.7372685185185185E-2</v>
      </c>
      <c r="AJ1497" s="6">
        <v>1.7418981481481483E-2</v>
      </c>
      <c r="AK1497" s="6">
        <v>1.7430555555555557E-2</v>
      </c>
      <c r="AL1497" s="6">
        <v>1.7453703703703704E-2</v>
      </c>
      <c r="AM1497" s="5" t="s">
        <v>5092</v>
      </c>
      <c r="AN1497" s="6">
        <v>1.7511574074074075E-2</v>
      </c>
      <c r="AO1497" s="5" t="s">
        <v>5092</v>
      </c>
      <c r="AP1497" s="6">
        <v>1.755787037037037E-2</v>
      </c>
      <c r="AQ1497" s="6">
        <v>1.758101851851852E-2</v>
      </c>
      <c r="AR1497" s="5" t="s">
        <v>5092</v>
      </c>
      <c r="AS1497" s="5" t="s">
        <v>5092</v>
      </c>
      <c r="AT1497" s="5" t="s">
        <v>5093</v>
      </c>
      <c r="AU1497" s="5" t="s">
        <v>5092</v>
      </c>
      <c r="AV1497">
        <v>0</v>
      </c>
      <c r="AW1497" s="5" t="s">
        <v>5092</v>
      </c>
      <c r="AX1497" s="5" t="s">
        <v>5092</v>
      </c>
      <c r="AZ1497" s="5" t="s">
        <v>9468</v>
      </c>
      <c r="BA1497">
        <v>5</v>
      </c>
      <c r="BB1497">
        <v>1</v>
      </c>
      <c r="BC1497" s="5" t="s">
        <v>7833</v>
      </c>
      <c r="BD1497" s="5" t="s">
        <v>5092</v>
      </c>
      <c r="BE1497" s="5" t="s">
        <v>5092</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row>
    <row r="1498" spans="1:75" x14ac:dyDescent="0.3">
      <c r="A1498">
        <v>1525</v>
      </c>
      <c r="B1498" s="5" t="s">
        <v>9469</v>
      </c>
      <c r="C1498">
        <v>166</v>
      </c>
      <c r="D1498" s="5" t="s">
        <v>5091</v>
      </c>
      <c r="E1498" s="6">
        <v>6.9444444444444441E-3</v>
      </c>
      <c r="F1498" s="6">
        <v>0.5685648148148148</v>
      </c>
      <c r="G1498" s="6">
        <v>0.5730439814814815</v>
      </c>
      <c r="H1498">
        <v>55</v>
      </c>
      <c r="I1498" s="5" t="s">
        <v>9470</v>
      </c>
      <c r="J1498">
        <v>361</v>
      </c>
      <c r="K1498">
        <v>7</v>
      </c>
      <c r="L1498">
        <v>3</v>
      </c>
      <c r="M1498">
        <v>13</v>
      </c>
      <c r="N1498">
        <v>11</v>
      </c>
      <c r="O1498">
        <v>29</v>
      </c>
      <c r="P1498">
        <v>61</v>
      </c>
      <c r="Q1498">
        <v>7</v>
      </c>
      <c r="R1498">
        <v>66</v>
      </c>
      <c r="S1498">
        <v>4</v>
      </c>
      <c r="T1498">
        <v>57</v>
      </c>
      <c r="U1498">
        <v>5</v>
      </c>
      <c r="V1498" s="5" t="s">
        <v>5092</v>
      </c>
      <c r="W1498">
        <v>32</v>
      </c>
      <c r="X1498" s="5" t="s">
        <v>5092</v>
      </c>
      <c r="Y1498">
        <v>3</v>
      </c>
      <c r="Z1498">
        <v>3</v>
      </c>
      <c r="AA1498" s="6">
        <v>0.57015046296296301</v>
      </c>
      <c r="AB1498" s="6">
        <v>0.56871527777777775</v>
      </c>
      <c r="AC1498" s="6">
        <v>0.56881944444444443</v>
      </c>
      <c r="AD1498" s="6">
        <v>0.56891203703703708</v>
      </c>
      <c r="AE1498" s="6">
        <v>0.56906250000000003</v>
      </c>
      <c r="AF1498" s="6">
        <v>0.56912037037037033</v>
      </c>
      <c r="AG1498" s="6">
        <v>0.56921296296296298</v>
      </c>
      <c r="AH1498" s="6">
        <v>0.56927083333333328</v>
      </c>
      <c r="AI1498" s="6">
        <v>0.56938657407407411</v>
      </c>
      <c r="AJ1498" s="6">
        <v>0.56951388888888888</v>
      </c>
      <c r="AK1498" s="6">
        <v>0.5696296296296296</v>
      </c>
      <c r="AL1498" s="6">
        <v>0.56972222222222224</v>
      </c>
      <c r="AM1498" s="5" t="s">
        <v>5092</v>
      </c>
      <c r="AN1498" s="6">
        <v>0.5697916666666667</v>
      </c>
      <c r="AO1498" s="5" t="s">
        <v>5092</v>
      </c>
      <c r="AP1498" s="6">
        <v>0.56983796296296296</v>
      </c>
      <c r="AQ1498" s="6">
        <v>0.56988425925925923</v>
      </c>
      <c r="AR1498" s="5" t="s">
        <v>5092</v>
      </c>
      <c r="AS1498" s="5" t="s">
        <v>5092</v>
      </c>
      <c r="AT1498" s="5" t="s">
        <v>5093</v>
      </c>
      <c r="AU1498" s="5" t="s">
        <v>5092</v>
      </c>
      <c r="AV1498">
        <v>0</v>
      </c>
      <c r="AW1498" s="5" t="s">
        <v>5092</v>
      </c>
      <c r="AX1498" s="5" t="s">
        <v>5092</v>
      </c>
      <c r="AZ1498" s="5" t="s">
        <v>9471</v>
      </c>
      <c r="BA1498">
        <v>55</v>
      </c>
      <c r="BB1498">
        <v>1</v>
      </c>
      <c r="BC1498" s="5" t="s">
        <v>7461</v>
      </c>
      <c r="BD1498" s="5" t="s">
        <v>5092</v>
      </c>
      <c r="BE1498" s="5" t="s">
        <v>5092</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row>
    <row r="1499" spans="1:75" x14ac:dyDescent="0.3">
      <c r="A1499">
        <v>1526</v>
      </c>
      <c r="B1499" s="5" t="s">
        <v>9472</v>
      </c>
      <c r="C1499">
        <v>166</v>
      </c>
      <c r="D1499" s="5" t="s">
        <v>5097</v>
      </c>
      <c r="E1499" s="6">
        <v>3.3333333333333333E-2</v>
      </c>
      <c r="F1499" s="6">
        <v>0.5730439814814815</v>
      </c>
      <c r="G1499" s="6">
        <v>0.57554398148148145</v>
      </c>
      <c r="H1499">
        <v>7</v>
      </c>
      <c r="I1499" s="5" t="s">
        <v>9473</v>
      </c>
      <c r="J1499">
        <v>138</v>
      </c>
      <c r="K1499">
        <v>7</v>
      </c>
      <c r="L1499">
        <v>7</v>
      </c>
      <c r="M1499">
        <v>7</v>
      </c>
      <c r="N1499">
        <v>69</v>
      </c>
      <c r="O1499">
        <v>5</v>
      </c>
      <c r="P1499">
        <v>66</v>
      </c>
      <c r="Q1499">
        <v>0</v>
      </c>
      <c r="R1499">
        <v>7</v>
      </c>
      <c r="S1499">
        <v>13</v>
      </c>
      <c r="T1499">
        <v>7</v>
      </c>
      <c r="U1499">
        <v>7</v>
      </c>
      <c r="V1499" s="5" t="s">
        <v>5092</v>
      </c>
      <c r="W1499">
        <v>1</v>
      </c>
      <c r="X1499" s="5" t="s">
        <v>5092</v>
      </c>
      <c r="Y1499">
        <v>1</v>
      </c>
      <c r="Z1499">
        <v>55</v>
      </c>
      <c r="AA1499" s="6">
        <v>0.57459490740740737</v>
      </c>
      <c r="AB1499" s="6">
        <v>0.57341435185185186</v>
      </c>
      <c r="AC1499" s="6">
        <v>0.57344907407407408</v>
      </c>
      <c r="AD1499" s="6">
        <v>0.57353009259259258</v>
      </c>
      <c r="AE1499" s="6">
        <v>0.57363425925925926</v>
      </c>
      <c r="AF1499" s="6">
        <v>0.5738078703703704</v>
      </c>
      <c r="AG1499" s="6">
        <v>0.57390046296296293</v>
      </c>
      <c r="AH1499" s="6"/>
      <c r="AI1499" s="6">
        <v>0.57396990740740739</v>
      </c>
      <c r="AJ1499" s="6">
        <v>0.57408564814814811</v>
      </c>
      <c r="AK1499" s="6">
        <v>0.57414351851851853</v>
      </c>
      <c r="AL1499" s="6">
        <v>0.57420138888888894</v>
      </c>
      <c r="AM1499" s="5" t="s">
        <v>5092</v>
      </c>
      <c r="AN1499" s="6">
        <v>0.57424768518518521</v>
      </c>
      <c r="AO1499" s="5" t="s">
        <v>5092</v>
      </c>
      <c r="AP1499" s="6">
        <v>0.57428240740740744</v>
      </c>
      <c r="AQ1499" s="6">
        <v>0.57445601851851846</v>
      </c>
      <c r="AR1499" s="5" t="s">
        <v>5092</v>
      </c>
      <c r="AS1499" s="5" t="s">
        <v>5092</v>
      </c>
      <c r="AT1499" s="5" t="s">
        <v>5093</v>
      </c>
      <c r="AU1499" s="5" t="s">
        <v>5092</v>
      </c>
      <c r="AV1499">
        <v>0</v>
      </c>
      <c r="AW1499" s="5" t="s">
        <v>5092</v>
      </c>
      <c r="AX1499" s="5" t="s">
        <v>5092</v>
      </c>
      <c r="AZ1499" s="5" t="s">
        <v>9474</v>
      </c>
      <c r="BA1499">
        <v>75</v>
      </c>
      <c r="BB1499">
        <v>1</v>
      </c>
      <c r="BC1499" s="5" t="s">
        <v>7461</v>
      </c>
      <c r="BD1499" s="5" t="s">
        <v>5092</v>
      </c>
      <c r="BE1499" s="5" t="s">
        <v>5092</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row>
    <row r="1500" spans="1:75" x14ac:dyDescent="0.3">
      <c r="A1500">
        <v>1527</v>
      </c>
      <c r="B1500" s="5" t="s">
        <v>9475</v>
      </c>
      <c r="C1500">
        <v>166</v>
      </c>
      <c r="D1500" s="5" t="s">
        <v>5098</v>
      </c>
      <c r="E1500" s="6">
        <v>6.458333333333334E-2</v>
      </c>
      <c r="F1500" s="6">
        <v>0.57554398148148145</v>
      </c>
      <c r="G1500" s="6">
        <v>0.58056712962962964</v>
      </c>
      <c r="H1500">
        <v>57</v>
      </c>
      <c r="I1500" s="5" t="s">
        <v>9476</v>
      </c>
      <c r="J1500">
        <v>267</v>
      </c>
      <c r="K1500">
        <v>6</v>
      </c>
      <c r="L1500">
        <v>28</v>
      </c>
      <c r="M1500">
        <v>5</v>
      </c>
      <c r="N1500">
        <v>5</v>
      </c>
      <c r="O1500">
        <v>6</v>
      </c>
      <c r="P1500">
        <v>0</v>
      </c>
      <c r="Q1500">
        <v>6</v>
      </c>
      <c r="R1500">
        <v>6</v>
      </c>
      <c r="S1500">
        <v>42</v>
      </c>
      <c r="T1500">
        <v>26</v>
      </c>
      <c r="U1500">
        <v>32</v>
      </c>
      <c r="V1500" s="5" t="s">
        <v>5092</v>
      </c>
      <c r="W1500">
        <v>52</v>
      </c>
      <c r="X1500" s="5" t="s">
        <v>5092</v>
      </c>
      <c r="Y1500">
        <v>49</v>
      </c>
      <c r="Z1500">
        <v>35</v>
      </c>
      <c r="AA1500" s="6">
        <v>0.57871527777777776</v>
      </c>
      <c r="AB1500" s="6">
        <v>0.575775462962963</v>
      </c>
      <c r="AC1500" s="6">
        <v>0.57589120370370372</v>
      </c>
      <c r="AD1500" s="6">
        <v>0.57606481481481486</v>
      </c>
      <c r="AE1500" s="6">
        <v>0.57618055555555558</v>
      </c>
      <c r="AF1500" s="6">
        <v>0.57633101851851853</v>
      </c>
      <c r="AG1500" s="6"/>
      <c r="AH1500" s="6">
        <v>0.57666666666666666</v>
      </c>
      <c r="AI1500" s="6">
        <v>0.57674768518518515</v>
      </c>
      <c r="AJ1500" s="6">
        <v>0.57690972222222225</v>
      </c>
      <c r="AK1500" s="6">
        <v>0.57695601851851852</v>
      </c>
      <c r="AL1500" s="6">
        <v>0.57699074074074075</v>
      </c>
      <c r="AM1500" s="5" t="s">
        <v>5092</v>
      </c>
      <c r="AN1500" s="6">
        <v>0.57704861111111116</v>
      </c>
      <c r="AO1500" s="5" t="s">
        <v>5092</v>
      </c>
      <c r="AP1500" s="6">
        <v>0.57710648148148147</v>
      </c>
      <c r="AQ1500" s="6">
        <v>0.57715277777777774</v>
      </c>
      <c r="AR1500" s="5" t="s">
        <v>5092</v>
      </c>
      <c r="AS1500" s="5" t="s">
        <v>5092</v>
      </c>
      <c r="AT1500" s="5" t="s">
        <v>5105</v>
      </c>
      <c r="AU1500" s="5" t="s">
        <v>7864</v>
      </c>
      <c r="AV1500">
        <v>40</v>
      </c>
      <c r="AW1500" s="5" t="s">
        <v>5092</v>
      </c>
      <c r="AX1500" s="5" t="s">
        <v>5092</v>
      </c>
      <c r="AZ1500" s="5" t="s">
        <v>9477</v>
      </c>
      <c r="BA1500">
        <v>63</v>
      </c>
      <c r="BB1500">
        <v>1</v>
      </c>
      <c r="BC1500" s="5" t="s">
        <v>7461</v>
      </c>
      <c r="BD1500" s="5" t="s">
        <v>5092</v>
      </c>
      <c r="BE1500" s="5" t="s">
        <v>5092</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row>
    <row r="1501" spans="1:75" x14ac:dyDescent="0.3">
      <c r="A1501">
        <v>1528</v>
      </c>
      <c r="B1501" s="5" t="s">
        <v>9478</v>
      </c>
      <c r="C1501">
        <v>233</v>
      </c>
      <c r="D1501" s="5" t="s">
        <v>5091</v>
      </c>
      <c r="E1501" s="6">
        <v>6.9444444444444441E-3</v>
      </c>
      <c r="F1501" s="6">
        <v>0.53922453703703699</v>
      </c>
      <c r="G1501" s="6">
        <v>0.54402777777777778</v>
      </c>
      <c r="H1501">
        <v>27</v>
      </c>
      <c r="I1501" s="5" t="s">
        <v>9479</v>
      </c>
      <c r="J1501">
        <v>461</v>
      </c>
      <c r="K1501">
        <v>2</v>
      </c>
      <c r="L1501">
        <v>14</v>
      </c>
      <c r="M1501">
        <v>12</v>
      </c>
      <c r="N1501">
        <v>15</v>
      </c>
      <c r="O1501">
        <v>15</v>
      </c>
      <c r="P1501">
        <v>22</v>
      </c>
      <c r="Q1501">
        <v>7</v>
      </c>
      <c r="R1501">
        <v>61</v>
      </c>
      <c r="S1501">
        <v>12</v>
      </c>
      <c r="T1501">
        <v>46</v>
      </c>
      <c r="U1501">
        <v>39</v>
      </c>
      <c r="V1501" s="5" t="s">
        <v>5092</v>
      </c>
      <c r="W1501">
        <v>13</v>
      </c>
      <c r="X1501" s="5" t="s">
        <v>5092</v>
      </c>
      <c r="Y1501">
        <v>13</v>
      </c>
      <c r="Z1501">
        <v>13</v>
      </c>
      <c r="AA1501" s="6">
        <v>0.541875</v>
      </c>
      <c r="AB1501" s="6">
        <v>0.53935185185185186</v>
      </c>
      <c r="AC1501" s="6">
        <v>0.53959490740740745</v>
      </c>
      <c r="AD1501" s="6">
        <v>0.54001157407407407</v>
      </c>
      <c r="AE1501" s="6">
        <v>0.54019675925925925</v>
      </c>
      <c r="AF1501" s="6">
        <v>0.54037037037037039</v>
      </c>
      <c r="AG1501" s="6">
        <v>0.54043981481481485</v>
      </c>
      <c r="AH1501" s="6">
        <v>0.5405092592592593</v>
      </c>
      <c r="AI1501" s="6">
        <v>0.54056712962962961</v>
      </c>
      <c r="AJ1501" s="6">
        <v>0.54060185185185183</v>
      </c>
      <c r="AK1501" s="6">
        <v>0.54065972222222225</v>
      </c>
      <c r="AL1501" s="6">
        <v>0.54070601851851852</v>
      </c>
      <c r="AM1501" s="5" t="s">
        <v>5092</v>
      </c>
      <c r="AN1501" s="6">
        <v>0.54079861111111116</v>
      </c>
      <c r="AO1501" s="5" t="s">
        <v>5092</v>
      </c>
      <c r="AP1501" s="6">
        <v>0.54084490740740743</v>
      </c>
      <c r="AQ1501" s="6">
        <v>0.54090277777777773</v>
      </c>
      <c r="AR1501" s="5" t="s">
        <v>5092</v>
      </c>
      <c r="AS1501" s="5" t="s">
        <v>5092</v>
      </c>
      <c r="AT1501" s="5" t="s">
        <v>5093</v>
      </c>
      <c r="AU1501" s="5" t="s">
        <v>9480</v>
      </c>
      <c r="AV1501">
        <v>163</v>
      </c>
      <c r="AW1501" s="5" t="s">
        <v>5092</v>
      </c>
      <c r="AX1501" s="5" t="s">
        <v>5092</v>
      </c>
      <c r="AZ1501" s="5" t="s">
        <v>9481</v>
      </c>
      <c r="BA1501">
        <v>6</v>
      </c>
      <c r="BB1501">
        <v>5</v>
      </c>
      <c r="BC1501" s="5" t="s">
        <v>7549</v>
      </c>
      <c r="BD1501" s="5" t="s">
        <v>5092</v>
      </c>
      <c r="BE1501" s="5" t="s">
        <v>5092</v>
      </c>
      <c r="BF1501">
        <v>0</v>
      </c>
      <c r="BG1501">
        <v>3</v>
      </c>
      <c r="BH1501">
        <v>2</v>
      </c>
      <c r="BI1501">
        <v>1</v>
      </c>
      <c r="BJ1501">
        <v>0</v>
      </c>
      <c r="BK1501">
        <v>0</v>
      </c>
      <c r="BL1501">
        <v>0</v>
      </c>
      <c r="BM1501">
        <v>0</v>
      </c>
      <c r="BN1501">
        <v>0</v>
      </c>
      <c r="BO1501">
        <v>0</v>
      </c>
      <c r="BP1501">
        <v>0</v>
      </c>
      <c r="BQ1501">
        <v>0</v>
      </c>
      <c r="BR1501">
        <v>0</v>
      </c>
      <c r="BS1501">
        <v>0</v>
      </c>
      <c r="BT1501">
        <v>1</v>
      </c>
      <c r="BU1501">
        <v>0</v>
      </c>
      <c r="BV1501">
        <v>1</v>
      </c>
      <c r="BW1501">
        <v>0</v>
      </c>
    </row>
    <row r="1502" spans="1:75" x14ac:dyDescent="0.3">
      <c r="A1502">
        <v>1529</v>
      </c>
      <c r="B1502" s="5" t="s">
        <v>9482</v>
      </c>
      <c r="C1502">
        <v>233</v>
      </c>
      <c r="D1502" s="5" t="s">
        <v>5097</v>
      </c>
      <c r="E1502" s="6">
        <v>3.3333333333333333E-2</v>
      </c>
      <c r="F1502" s="6">
        <v>0.54402777777777778</v>
      </c>
      <c r="G1502" s="6">
        <v>0.54826388888888888</v>
      </c>
      <c r="H1502">
        <v>63</v>
      </c>
      <c r="I1502" s="5" t="s">
        <v>9483</v>
      </c>
      <c r="J1502">
        <v>223</v>
      </c>
      <c r="K1502">
        <v>7</v>
      </c>
      <c r="L1502">
        <v>56</v>
      </c>
      <c r="M1502">
        <v>62</v>
      </c>
      <c r="N1502">
        <v>48</v>
      </c>
      <c r="O1502">
        <v>61</v>
      </c>
      <c r="P1502">
        <v>69</v>
      </c>
      <c r="Q1502">
        <v>66</v>
      </c>
      <c r="R1502">
        <v>57</v>
      </c>
      <c r="S1502">
        <v>44</v>
      </c>
      <c r="T1502">
        <v>53</v>
      </c>
      <c r="U1502">
        <v>63</v>
      </c>
      <c r="V1502" s="5" t="s">
        <v>5092</v>
      </c>
      <c r="W1502">
        <v>52</v>
      </c>
      <c r="X1502" s="5" t="s">
        <v>5092</v>
      </c>
      <c r="Y1502">
        <v>2</v>
      </c>
      <c r="Z1502">
        <v>56</v>
      </c>
      <c r="AA1502" s="6">
        <v>0.54743055555555553</v>
      </c>
      <c r="AB1502" s="6">
        <v>0.54468749999999999</v>
      </c>
      <c r="AC1502" s="6">
        <v>0.5448263888888889</v>
      </c>
      <c r="AD1502" s="6">
        <v>0.54489583333333336</v>
      </c>
      <c r="AE1502" s="6">
        <v>0.54502314814814812</v>
      </c>
      <c r="AF1502" s="6">
        <v>0.5450694444444445</v>
      </c>
      <c r="AG1502" s="6">
        <v>0.54509259259259257</v>
      </c>
      <c r="AH1502" s="6">
        <v>0.54516203703703703</v>
      </c>
      <c r="AI1502" s="6">
        <v>0.54519675925925926</v>
      </c>
      <c r="AJ1502" s="6">
        <v>0.54524305555555552</v>
      </c>
      <c r="AK1502" s="6">
        <v>0.5452893518518519</v>
      </c>
      <c r="AL1502" s="6">
        <v>0.54534722222222221</v>
      </c>
      <c r="AM1502" s="5" t="s">
        <v>5092</v>
      </c>
      <c r="AN1502" s="6">
        <v>0.54538194444444443</v>
      </c>
      <c r="AO1502" s="5" t="s">
        <v>5092</v>
      </c>
      <c r="AP1502" s="6">
        <v>0.54545138888888889</v>
      </c>
      <c r="AQ1502" s="6">
        <v>0.54548611111111112</v>
      </c>
      <c r="AR1502" s="5" t="s">
        <v>5092</v>
      </c>
      <c r="AS1502" s="5" t="s">
        <v>5092</v>
      </c>
      <c r="AT1502" s="5" t="s">
        <v>5093</v>
      </c>
      <c r="AU1502" s="5" t="s">
        <v>9484</v>
      </c>
      <c r="AV1502">
        <v>218</v>
      </c>
      <c r="AW1502" s="5" t="s">
        <v>5092</v>
      </c>
      <c r="AX1502" s="5" t="s">
        <v>5092</v>
      </c>
      <c r="AZ1502" s="5" t="s">
        <v>9485</v>
      </c>
      <c r="BA1502">
        <v>45</v>
      </c>
      <c r="BB1502">
        <v>1</v>
      </c>
      <c r="BC1502" s="5" t="s">
        <v>7549</v>
      </c>
      <c r="BD1502" s="5" t="s">
        <v>5092</v>
      </c>
      <c r="BE1502" s="5" t="s">
        <v>5092</v>
      </c>
      <c r="BF1502">
        <v>0</v>
      </c>
      <c r="BG1502">
        <v>0</v>
      </c>
      <c r="BH1502">
        <v>0</v>
      </c>
      <c r="BI1502">
        <v>0</v>
      </c>
      <c r="BJ1502">
        <v>0</v>
      </c>
      <c r="BK1502">
        <v>0</v>
      </c>
      <c r="BL1502">
        <v>0</v>
      </c>
      <c r="BM1502">
        <v>0</v>
      </c>
      <c r="BN1502">
        <v>0</v>
      </c>
      <c r="BO1502">
        <v>0</v>
      </c>
      <c r="BP1502">
        <v>0</v>
      </c>
      <c r="BQ1502">
        <v>0</v>
      </c>
      <c r="BR1502">
        <v>0</v>
      </c>
      <c r="BS1502">
        <v>0</v>
      </c>
      <c r="BT1502">
        <v>1</v>
      </c>
      <c r="BU1502">
        <v>0</v>
      </c>
      <c r="BV1502">
        <v>0</v>
      </c>
      <c r="BW1502">
        <v>0</v>
      </c>
    </row>
    <row r="1503" spans="1:75" x14ac:dyDescent="0.3">
      <c r="A1503">
        <v>1530</v>
      </c>
      <c r="B1503" s="5" t="s">
        <v>9486</v>
      </c>
      <c r="C1503">
        <v>233</v>
      </c>
      <c r="D1503" s="5" t="s">
        <v>5098</v>
      </c>
      <c r="E1503" s="6">
        <v>6.458333333333334E-2</v>
      </c>
      <c r="F1503" s="6">
        <v>0.54826388888888888</v>
      </c>
      <c r="G1503" s="6">
        <v>0.55268518518518517</v>
      </c>
      <c r="H1503">
        <v>15</v>
      </c>
      <c r="I1503" s="5" t="s">
        <v>9487</v>
      </c>
      <c r="J1503">
        <v>379</v>
      </c>
      <c r="K1503">
        <v>52</v>
      </c>
      <c r="L1503">
        <v>27</v>
      </c>
      <c r="M1503">
        <v>23</v>
      </c>
      <c r="N1503">
        <v>13</v>
      </c>
      <c r="O1503">
        <v>52</v>
      </c>
      <c r="P1503">
        <v>47</v>
      </c>
      <c r="Q1503">
        <v>23</v>
      </c>
      <c r="R1503">
        <v>43</v>
      </c>
      <c r="S1503">
        <v>39</v>
      </c>
      <c r="T1503">
        <v>26</v>
      </c>
      <c r="U1503">
        <v>19</v>
      </c>
      <c r="V1503" s="5" t="s">
        <v>5092</v>
      </c>
      <c r="W1503">
        <v>11</v>
      </c>
      <c r="X1503" s="5" t="s">
        <v>5092</v>
      </c>
      <c r="Y1503">
        <v>1</v>
      </c>
      <c r="Z1503">
        <v>1</v>
      </c>
      <c r="AA1503" s="6">
        <v>0.5513541666666667</v>
      </c>
      <c r="AB1503" s="6">
        <v>0.54979166666666668</v>
      </c>
      <c r="AC1503" s="6">
        <v>0.54986111111111113</v>
      </c>
      <c r="AD1503" s="6">
        <v>0.54988425925925921</v>
      </c>
      <c r="AE1503" s="6">
        <v>0.55002314814814812</v>
      </c>
      <c r="AF1503" s="6">
        <v>0.5500694444444445</v>
      </c>
      <c r="AG1503" s="6">
        <v>0.55019675925925926</v>
      </c>
      <c r="AH1503" s="6">
        <v>0.55021990740740745</v>
      </c>
      <c r="AI1503" s="6">
        <v>0.55024305555555553</v>
      </c>
      <c r="AJ1503" s="6">
        <v>0.5502893518518519</v>
      </c>
      <c r="AK1503" s="6">
        <v>0.55032407407407402</v>
      </c>
      <c r="AL1503" s="6">
        <v>0.55035879629629625</v>
      </c>
      <c r="AM1503" s="5" t="s">
        <v>5092</v>
      </c>
      <c r="AN1503" s="6">
        <v>0.55040509259259263</v>
      </c>
      <c r="AO1503" s="5" t="s">
        <v>5092</v>
      </c>
      <c r="AP1503" s="6">
        <v>0.5504282407407407</v>
      </c>
      <c r="AQ1503" s="6">
        <v>0.55046296296296293</v>
      </c>
      <c r="AR1503" s="5" t="s">
        <v>5092</v>
      </c>
      <c r="AS1503" s="5" t="s">
        <v>5092</v>
      </c>
      <c r="AT1503" s="5" t="s">
        <v>5105</v>
      </c>
      <c r="AU1503" s="5" t="s">
        <v>9488</v>
      </c>
      <c r="AV1503">
        <v>226</v>
      </c>
      <c r="AW1503" s="5" t="s">
        <v>5092</v>
      </c>
      <c r="AX1503" s="5" t="s">
        <v>5092</v>
      </c>
      <c r="AZ1503" s="5" t="s">
        <v>9489</v>
      </c>
      <c r="BA1503">
        <v>3</v>
      </c>
      <c r="BB1503">
        <v>1</v>
      </c>
      <c r="BC1503" s="5" t="s">
        <v>7549</v>
      </c>
      <c r="BD1503" s="5" t="s">
        <v>5092</v>
      </c>
      <c r="BE1503" s="5" t="s">
        <v>5092</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row>
    <row r="1504" spans="1:75" x14ac:dyDescent="0.3">
      <c r="A1504">
        <v>1531</v>
      </c>
      <c r="B1504" s="5" t="s">
        <v>9490</v>
      </c>
      <c r="C1504">
        <v>247</v>
      </c>
      <c r="D1504" s="5" t="s">
        <v>5091</v>
      </c>
      <c r="E1504" s="6">
        <v>6.9444444444444441E-3</v>
      </c>
      <c r="F1504" s="6">
        <v>0.64475694444444442</v>
      </c>
      <c r="G1504" s="6">
        <v>0.65570601851851851</v>
      </c>
      <c r="H1504">
        <v>3</v>
      </c>
      <c r="I1504" s="5" t="s">
        <v>9491</v>
      </c>
      <c r="J1504">
        <v>713</v>
      </c>
      <c r="K1504">
        <v>1</v>
      </c>
      <c r="L1504">
        <v>1</v>
      </c>
      <c r="M1504">
        <v>1</v>
      </c>
      <c r="N1504">
        <v>1</v>
      </c>
      <c r="O1504">
        <v>4</v>
      </c>
      <c r="P1504">
        <v>25</v>
      </c>
      <c r="Q1504">
        <v>7</v>
      </c>
      <c r="R1504">
        <v>4</v>
      </c>
      <c r="S1504">
        <v>1</v>
      </c>
      <c r="T1504">
        <v>2</v>
      </c>
      <c r="U1504">
        <v>5</v>
      </c>
      <c r="V1504" s="5" t="s">
        <v>5092</v>
      </c>
      <c r="W1504">
        <v>1</v>
      </c>
      <c r="X1504" s="5" t="s">
        <v>5092</v>
      </c>
      <c r="Y1504">
        <v>1</v>
      </c>
      <c r="Z1504">
        <v>1</v>
      </c>
      <c r="AA1504" s="6">
        <v>0.65056712962962959</v>
      </c>
      <c r="AB1504" s="6">
        <v>0.64493055555555556</v>
      </c>
      <c r="AC1504" s="6">
        <v>0.6477546296296296</v>
      </c>
      <c r="AD1504" s="6">
        <v>0.6450231481481481</v>
      </c>
      <c r="AE1504" s="6">
        <v>0.64793981481481477</v>
      </c>
      <c r="AF1504" s="6">
        <v>0.64636574074074071</v>
      </c>
      <c r="AG1504" s="6">
        <v>0.64644675925925921</v>
      </c>
      <c r="AH1504" s="6">
        <v>0.64659722222222227</v>
      </c>
      <c r="AI1504" s="6">
        <v>0.64665509259259257</v>
      </c>
      <c r="AJ1504" s="6">
        <v>0.64672453703703703</v>
      </c>
      <c r="AK1504" s="6">
        <v>0.64684027777777775</v>
      </c>
      <c r="AL1504" s="6">
        <v>0.64689814814814817</v>
      </c>
      <c r="AM1504" s="5" t="s">
        <v>5092</v>
      </c>
      <c r="AN1504" s="6">
        <v>0.64694444444444443</v>
      </c>
      <c r="AO1504" s="5" t="s">
        <v>5092</v>
      </c>
      <c r="AP1504" s="6">
        <v>0.64697916666666666</v>
      </c>
      <c r="AQ1504" s="6">
        <v>0.6473726851851852</v>
      </c>
      <c r="AR1504" s="5" t="s">
        <v>5092</v>
      </c>
      <c r="AS1504" s="5" t="s">
        <v>5092</v>
      </c>
      <c r="AT1504" s="5" t="s">
        <v>5093</v>
      </c>
      <c r="AU1504" s="5" t="s">
        <v>5092</v>
      </c>
      <c r="AV1504">
        <v>0</v>
      </c>
      <c r="AW1504" s="5" t="s">
        <v>5092</v>
      </c>
      <c r="AX1504" s="5" t="s">
        <v>5092</v>
      </c>
      <c r="AZ1504" s="5" t="s">
        <v>9492</v>
      </c>
      <c r="BA1504">
        <v>5</v>
      </c>
      <c r="BB1504">
        <v>3</v>
      </c>
      <c r="BC1504" s="5" t="s">
        <v>7461</v>
      </c>
      <c r="BD1504" s="5" t="s">
        <v>5092</v>
      </c>
      <c r="BE1504" s="5" t="s">
        <v>5092</v>
      </c>
      <c r="BF1504">
        <v>0</v>
      </c>
      <c r="BG1504">
        <v>0</v>
      </c>
      <c r="BH1504">
        <v>1</v>
      </c>
      <c r="BI1504">
        <v>1</v>
      </c>
      <c r="BJ1504">
        <v>1</v>
      </c>
      <c r="BK1504">
        <v>0</v>
      </c>
      <c r="BL1504">
        <v>0</v>
      </c>
      <c r="BM1504">
        <v>0</v>
      </c>
      <c r="BN1504">
        <v>0</v>
      </c>
      <c r="BO1504">
        <v>0</v>
      </c>
      <c r="BP1504">
        <v>0</v>
      </c>
      <c r="BQ1504">
        <v>0</v>
      </c>
      <c r="BR1504">
        <v>1</v>
      </c>
      <c r="BS1504">
        <v>0</v>
      </c>
      <c r="BT1504">
        <v>0</v>
      </c>
      <c r="BU1504">
        <v>0</v>
      </c>
      <c r="BV1504">
        <v>1</v>
      </c>
      <c r="BW1504">
        <v>0</v>
      </c>
    </row>
    <row r="1505" spans="1:75" x14ac:dyDescent="0.3">
      <c r="A1505">
        <v>1532</v>
      </c>
      <c r="B1505" s="5" t="s">
        <v>9493</v>
      </c>
      <c r="C1505">
        <v>247</v>
      </c>
      <c r="D1505" s="5" t="s">
        <v>5097</v>
      </c>
      <c r="E1505" s="6">
        <v>3.3333333333333333E-2</v>
      </c>
      <c r="F1505" s="6">
        <v>0.65570601851851851</v>
      </c>
      <c r="G1505" s="6">
        <v>0.66160879629629632</v>
      </c>
      <c r="H1505">
        <v>47</v>
      </c>
      <c r="I1505" s="5" t="s">
        <v>9494</v>
      </c>
      <c r="J1505">
        <v>35</v>
      </c>
      <c r="K1505">
        <v>3</v>
      </c>
      <c r="L1505">
        <v>65</v>
      </c>
      <c r="M1505">
        <v>6</v>
      </c>
      <c r="N1505">
        <v>55</v>
      </c>
      <c r="O1505">
        <v>4</v>
      </c>
      <c r="P1505">
        <v>5</v>
      </c>
      <c r="Q1505">
        <v>1</v>
      </c>
      <c r="R1505">
        <v>6</v>
      </c>
      <c r="S1505">
        <v>25</v>
      </c>
      <c r="T1505">
        <v>55</v>
      </c>
      <c r="U1505">
        <v>6</v>
      </c>
      <c r="V1505" s="5" t="s">
        <v>5092</v>
      </c>
      <c r="W1505">
        <v>5</v>
      </c>
      <c r="X1505" s="5" t="s">
        <v>5092</v>
      </c>
      <c r="Y1505">
        <v>45</v>
      </c>
      <c r="Z1505">
        <v>1</v>
      </c>
      <c r="AA1505" s="6">
        <v>0.65993055555555558</v>
      </c>
      <c r="AB1505" s="6">
        <v>0.65618055555555554</v>
      </c>
      <c r="AC1505" s="6">
        <v>0.65659722222222228</v>
      </c>
      <c r="AD1505" s="6">
        <v>0.65672453703703704</v>
      </c>
      <c r="AE1505" s="6">
        <v>0.65680555555555553</v>
      </c>
      <c r="AF1505" s="6">
        <v>0.65687499999999999</v>
      </c>
      <c r="AG1505" s="6">
        <v>0.65696759259259263</v>
      </c>
      <c r="AH1505" s="6">
        <v>0.65706018518518516</v>
      </c>
      <c r="AI1505" s="6">
        <v>0.65711805555555558</v>
      </c>
      <c r="AJ1505" s="6">
        <v>0.65724537037037034</v>
      </c>
      <c r="AK1505" s="6">
        <v>0.65733796296296299</v>
      </c>
      <c r="AL1505" s="6">
        <v>0.65739583333333329</v>
      </c>
      <c r="AM1505" s="5" t="s">
        <v>5092</v>
      </c>
      <c r="AN1505" s="6">
        <v>0.65745370370370371</v>
      </c>
      <c r="AO1505" s="5" t="s">
        <v>5092</v>
      </c>
      <c r="AP1505" s="6">
        <v>0.65754629629629635</v>
      </c>
      <c r="AQ1505" s="6">
        <v>0.65767361111111111</v>
      </c>
      <c r="AR1505" s="5" t="s">
        <v>5092</v>
      </c>
      <c r="AS1505" s="5" t="s">
        <v>5092</v>
      </c>
      <c r="AT1505" s="5" t="s">
        <v>5093</v>
      </c>
      <c r="AU1505" s="5" t="s">
        <v>5092</v>
      </c>
      <c r="AV1505">
        <v>0</v>
      </c>
      <c r="AW1505" s="5" t="s">
        <v>5092</v>
      </c>
      <c r="AX1505" s="5" t="s">
        <v>5092</v>
      </c>
      <c r="AZ1505" s="5" t="s">
        <v>9495</v>
      </c>
      <c r="BA1505">
        <v>35</v>
      </c>
      <c r="BB1505">
        <v>2</v>
      </c>
      <c r="BC1505" s="5" t="s">
        <v>7461</v>
      </c>
      <c r="BD1505" s="5" t="s">
        <v>5092</v>
      </c>
      <c r="BE1505" s="5" t="s">
        <v>5092</v>
      </c>
      <c r="BF1505">
        <v>1</v>
      </c>
      <c r="BG1505">
        <v>0</v>
      </c>
      <c r="BH1505">
        <v>0</v>
      </c>
      <c r="BI1505">
        <v>0</v>
      </c>
      <c r="BJ1505">
        <v>0</v>
      </c>
      <c r="BK1505">
        <v>0</v>
      </c>
      <c r="BL1505">
        <v>0</v>
      </c>
      <c r="BM1505">
        <v>0</v>
      </c>
      <c r="BN1505">
        <v>0</v>
      </c>
      <c r="BO1505">
        <v>0</v>
      </c>
      <c r="BP1505">
        <v>0</v>
      </c>
      <c r="BQ1505">
        <v>0</v>
      </c>
      <c r="BR1505">
        <v>0</v>
      </c>
      <c r="BS1505">
        <v>0</v>
      </c>
      <c r="BT1505">
        <v>0</v>
      </c>
      <c r="BU1505">
        <v>0</v>
      </c>
      <c r="BV1505">
        <v>1</v>
      </c>
      <c r="BW1505">
        <v>0</v>
      </c>
    </row>
    <row r="1506" spans="1:75" x14ac:dyDescent="0.3">
      <c r="A1506">
        <v>1533</v>
      </c>
      <c r="B1506" s="5" t="s">
        <v>9496</v>
      </c>
      <c r="C1506">
        <v>247</v>
      </c>
      <c r="D1506" s="5" t="s">
        <v>5098</v>
      </c>
      <c r="E1506" s="6">
        <v>6.458333333333334E-2</v>
      </c>
      <c r="F1506" s="6">
        <v>0.66160879629629632</v>
      </c>
      <c r="G1506" s="6">
        <v>0.66613425925925929</v>
      </c>
      <c r="H1506">
        <v>37</v>
      </c>
      <c r="I1506" s="5" t="s">
        <v>9497</v>
      </c>
      <c r="J1506">
        <v>59</v>
      </c>
      <c r="K1506">
        <v>3</v>
      </c>
      <c r="L1506">
        <v>2</v>
      </c>
      <c r="M1506">
        <v>55</v>
      </c>
      <c r="N1506">
        <v>1</v>
      </c>
      <c r="O1506">
        <v>4</v>
      </c>
      <c r="P1506">
        <v>5</v>
      </c>
      <c r="Q1506">
        <v>48</v>
      </c>
      <c r="R1506">
        <v>5</v>
      </c>
      <c r="S1506">
        <v>3</v>
      </c>
      <c r="T1506">
        <v>4</v>
      </c>
      <c r="U1506">
        <v>4</v>
      </c>
      <c r="V1506" s="5" t="s">
        <v>5092</v>
      </c>
      <c r="W1506">
        <v>4</v>
      </c>
      <c r="X1506" s="5" t="s">
        <v>5092</v>
      </c>
      <c r="Y1506">
        <v>5</v>
      </c>
      <c r="Z1506">
        <v>1</v>
      </c>
      <c r="AA1506" s="6">
        <v>0.66518518518518521</v>
      </c>
      <c r="AB1506" s="6">
        <v>0.66206018518518517</v>
      </c>
      <c r="AC1506" s="6">
        <v>0.66194444444444445</v>
      </c>
      <c r="AD1506" s="6">
        <v>0.66244212962962967</v>
      </c>
      <c r="AE1506" s="6">
        <v>0.66253472222222221</v>
      </c>
      <c r="AF1506" s="6">
        <v>0.66275462962962961</v>
      </c>
      <c r="AG1506" s="6">
        <v>0.66280092592592588</v>
      </c>
      <c r="AH1506" s="6">
        <v>0.66296296296296298</v>
      </c>
      <c r="AI1506" s="6">
        <v>0.66302083333333328</v>
      </c>
      <c r="AJ1506" s="6">
        <v>0.66310185185185189</v>
      </c>
      <c r="AK1506" s="6">
        <v>0.66317129629629634</v>
      </c>
      <c r="AL1506" s="6">
        <v>0.66325231481481484</v>
      </c>
      <c r="AM1506" s="5" t="s">
        <v>5092</v>
      </c>
      <c r="AN1506" s="6">
        <v>0.66473379629629625</v>
      </c>
      <c r="AO1506" s="5" t="s">
        <v>5092</v>
      </c>
      <c r="AP1506" s="6">
        <v>0.66334490740740737</v>
      </c>
      <c r="AQ1506" s="6">
        <v>0.66378472222222218</v>
      </c>
      <c r="AR1506" s="5" t="s">
        <v>5092</v>
      </c>
      <c r="AS1506" s="5" t="s">
        <v>5092</v>
      </c>
      <c r="AT1506" s="5" t="s">
        <v>5105</v>
      </c>
      <c r="AU1506" s="5" t="s">
        <v>9498</v>
      </c>
      <c r="AV1506">
        <v>48</v>
      </c>
      <c r="AW1506" s="5" t="s">
        <v>5092</v>
      </c>
      <c r="AX1506" s="5" t="s">
        <v>5092</v>
      </c>
      <c r="AZ1506" s="5" t="s">
        <v>9499</v>
      </c>
      <c r="BA1506">
        <v>15</v>
      </c>
      <c r="BB1506">
        <v>2</v>
      </c>
      <c r="BC1506" s="5" t="s">
        <v>7461</v>
      </c>
      <c r="BD1506" s="5" t="s">
        <v>5092</v>
      </c>
      <c r="BE1506" s="5" t="s">
        <v>5092</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row>
    <row r="1507" spans="1:75" x14ac:dyDescent="0.3">
      <c r="A1507">
        <v>1534</v>
      </c>
      <c r="B1507" s="5" t="s">
        <v>9500</v>
      </c>
      <c r="C1507">
        <v>254</v>
      </c>
      <c r="D1507" s="5" t="s">
        <v>5091</v>
      </c>
      <c r="E1507" s="6">
        <v>6.9444444444444441E-3</v>
      </c>
      <c r="F1507" s="6">
        <v>0.68275462962962963</v>
      </c>
      <c r="G1507" s="6">
        <v>0.6875</v>
      </c>
      <c r="H1507">
        <v>62</v>
      </c>
      <c r="I1507" s="5" t="s">
        <v>9501</v>
      </c>
      <c r="J1507">
        <v>198</v>
      </c>
      <c r="K1507">
        <v>3</v>
      </c>
      <c r="L1507">
        <v>35</v>
      </c>
      <c r="M1507">
        <v>35</v>
      </c>
      <c r="N1507">
        <v>6</v>
      </c>
      <c r="O1507">
        <v>3</v>
      </c>
      <c r="P1507">
        <v>5</v>
      </c>
      <c r="Q1507">
        <v>7</v>
      </c>
      <c r="R1507">
        <v>6</v>
      </c>
      <c r="S1507">
        <v>1</v>
      </c>
      <c r="T1507">
        <v>45</v>
      </c>
      <c r="U1507">
        <v>7</v>
      </c>
      <c r="V1507" s="5" t="s">
        <v>5092</v>
      </c>
      <c r="W1507">
        <v>3</v>
      </c>
      <c r="X1507" s="5" t="s">
        <v>5092</v>
      </c>
      <c r="Y1507">
        <v>2</v>
      </c>
      <c r="Z1507">
        <v>2</v>
      </c>
      <c r="AA1507" s="6">
        <v>0.68636574074074075</v>
      </c>
      <c r="AB1507" s="6">
        <v>0.68303240740740745</v>
      </c>
      <c r="AC1507" s="6">
        <v>0.68327546296296293</v>
      </c>
      <c r="AD1507" s="6">
        <v>0.68388888888888888</v>
      </c>
      <c r="AE1507" s="6">
        <v>0.68380787037037039</v>
      </c>
      <c r="AF1507" s="6">
        <v>0.68399305555555556</v>
      </c>
      <c r="AG1507" s="6">
        <v>0.68413194444444447</v>
      </c>
      <c r="AH1507" s="6">
        <v>0.68421296296296297</v>
      </c>
      <c r="AI1507" s="6">
        <v>0.68431712962962965</v>
      </c>
      <c r="AJ1507" s="6">
        <v>0.68440972222222218</v>
      </c>
      <c r="AK1507" s="6">
        <v>0.68488425925925922</v>
      </c>
      <c r="AL1507" s="6">
        <v>0.68495370370370368</v>
      </c>
      <c r="AM1507" s="5" t="s">
        <v>5092</v>
      </c>
      <c r="AN1507" s="6">
        <v>0.68511574074074078</v>
      </c>
      <c r="AO1507" s="5" t="s">
        <v>5092</v>
      </c>
      <c r="AP1507" s="6">
        <v>0.6852314814814815</v>
      </c>
      <c r="AQ1507" s="6">
        <v>0.6852893518518518</v>
      </c>
      <c r="AR1507" s="5" t="s">
        <v>5092</v>
      </c>
      <c r="AS1507" s="5" t="s">
        <v>5092</v>
      </c>
      <c r="AT1507" s="5" t="s">
        <v>5093</v>
      </c>
      <c r="AU1507" s="5" t="s">
        <v>9502</v>
      </c>
      <c r="AV1507">
        <v>109</v>
      </c>
      <c r="AW1507" s="5" t="s">
        <v>5092</v>
      </c>
      <c r="AX1507" s="5" t="s">
        <v>5092</v>
      </c>
      <c r="AZ1507" s="5" t="s">
        <v>9503</v>
      </c>
      <c r="BA1507">
        <v>20</v>
      </c>
      <c r="BB1507">
        <v>3</v>
      </c>
      <c r="BC1507" s="5" t="s">
        <v>7549</v>
      </c>
      <c r="BD1507" s="5" t="s">
        <v>5092</v>
      </c>
      <c r="BE1507" s="5" t="s">
        <v>5092</v>
      </c>
      <c r="BF1507">
        <v>0</v>
      </c>
      <c r="BG1507">
        <v>1</v>
      </c>
      <c r="BH1507">
        <v>1</v>
      </c>
      <c r="BI1507">
        <v>0</v>
      </c>
      <c r="BJ1507">
        <v>1</v>
      </c>
      <c r="BK1507">
        <v>0</v>
      </c>
      <c r="BL1507">
        <v>0</v>
      </c>
      <c r="BM1507">
        <v>0</v>
      </c>
      <c r="BN1507">
        <v>3</v>
      </c>
      <c r="BO1507">
        <v>0</v>
      </c>
      <c r="BP1507">
        <v>0</v>
      </c>
      <c r="BQ1507">
        <v>0</v>
      </c>
      <c r="BR1507">
        <v>0</v>
      </c>
      <c r="BS1507">
        <v>0</v>
      </c>
      <c r="BT1507">
        <v>2</v>
      </c>
      <c r="BU1507">
        <v>0</v>
      </c>
      <c r="BV1507">
        <v>0</v>
      </c>
      <c r="BW1507">
        <v>0</v>
      </c>
    </row>
    <row r="1508" spans="1:75" x14ac:dyDescent="0.3">
      <c r="A1508">
        <v>1535</v>
      </c>
      <c r="B1508" s="5" t="s">
        <v>9504</v>
      </c>
      <c r="C1508">
        <v>256</v>
      </c>
      <c r="D1508" s="5" t="s">
        <v>5091</v>
      </c>
      <c r="E1508" s="6">
        <v>6.9444444444444441E-3</v>
      </c>
      <c r="F1508" s="6">
        <v>0.6887268518518519</v>
      </c>
      <c r="G1508" s="6">
        <v>0.69230324074074079</v>
      </c>
      <c r="H1508">
        <v>55</v>
      </c>
      <c r="I1508" s="5" t="s">
        <v>9505</v>
      </c>
      <c r="J1508">
        <v>473</v>
      </c>
      <c r="K1508">
        <v>1</v>
      </c>
      <c r="L1508">
        <v>5</v>
      </c>
      <c r="M1508">
        <v>13</v>
      </c>
      <c r="N1508">
        <v>1</v>
      </c>
      <c r="O1508">
        <v>2</v>
      </c>
      <c r="P1508">
        <v>65</v>
      </c>
      <c r="Q1508">
        <v>7</v>
      </c>
      <c r="R1508">
        <v>7</v>
      </c>
      <c r="S1508">
        <v>11</v>
      </c>
      <c r="T1508">
        <v>7</v>
      </c>
      <c r="U1508">
        <v>6</v>
      </c>
      <c r="V1508" s="5" t="s">
        <v>5092</v>
      </c>
      <c r="W1508">
        <v>6</v>
      </c>
      <c r="X1508" s="5" t="s">
        <v>5092</v>
      </c>
      <c r="Y1508">
        <v>1</v>
      </c>
      <c r="Z1508">
        <v>1</v>
      </c>
      <c r="AA1508" s="6">
        <v>0.69024305555555554</v>
      </c>
      <c r="AB1508" s="6">
        <v>0.68887731481481485</v>
      </c>
      <c r="AC1508" s="6">
        <v>0.68892361111111111</v>
      </c>
      <c r="AD1508" s="6">
        <v>0.68900462962962961</v>
      </c>
      <c r="AE1508" s="6">
        <v>0.68909722222222225</v>
      </c>
      <c r="AF1508" s="6">
        <v>0.68937499999999996</v>
      </c>
      <c r="AG1508" s="6">
        <v>0.68943287037037038</v>
      </c>
      <c r="AH1508" s="6">
        <v>0.68947916666666664</v>
      </c>
      <c r="AI1508" s="6">
        <v>0.68950231481481483</v>
      </c>
      <c r="AJ1508" s="6">
        <v>0.68956018518518514</v>
      </c>
      <c r="AK1508" s="6">
        <v>0.68959490740740736</v>
      </c>
      <c r="AL1508" s="6">
        <v>0.68966435185185182</v>
      </c>
      <c r="AM1508" s="5" t="s">
        <v>5092</v>
      </c>
      <c r="AN1508" s="6">
        <v>0.6897685185185185</v>
      </c>
      <c r="AO1508" s="5" t="s">
        <v>5092</v>
      </c>
      <c r="AP1508" s="6">
        <v>0.68981481481481477</v>
      </c>
      <c r="AQ1508" s="6">
        <v>0.68986111111111115</v>
      </c>
      <c r="AR1508" s="5" t="s">
        <v>5092</v>
      </c>
      <c r="AS1508" s="5" t="s">
        <v>5092</v>
      </c>
      <c r="AT1508" s="5" t="s">
        <v>5093</v>
      </c>
      <c r="AU1508" s="5" t="s">
        <v>5092</v>
      </c>
      <c r="AV1508">
        <v>0</v>
      </c>
      <c r="AW1508" s="5" t="s">
        <v>5092</v>
      </c>
      <c r="AX1508" s="5" t="s">
        <v>5092</v>
      </c>
      <c r="AZ1508" s="5" t="s">
        <v>9506</v>
      </c>
      <c r="BA1508">
        <v>10</v>
      </c>
      <c r="BB1508">
        <v>5</v>
      </c>
      <c r="BC1508" s="5" t="s">
        <v>7461</v>
      </c>
      <c r="BD1508" s="5" t="s">
        <v>5092</v>
      </c>
      <c r="BE1508" s="5" t="s">
        <v>5092</v>
      </c>
      <c r="BF1508">
        <v>0</v>
      </c>
      <c r="BG1508">
        <v>0</v>
      </c>
      <c r="BH1508">
        <v>0</v>
      </c>
      <c r="BI1508">
        <v>1</v>
      </c>
      <c r="BJ1508">
        <v>1</v>
      </c>
      <c r="BK1508">
        <v>0</v>
      </c>
      <c r="BL1508">
        <v>0</v>
      </c>
      <c r="BM1508">
        <v>0</v>
      </c>
      <c r="BN1508">
        <v>0</v>
      </c>
      <c r="BO1508">
        <v>0</v>
      </c>
      <c r="BP1508">
        <v>0</v>
      </c>
      <c r="BQ1508">
        <v>0</v>
      </c>
      <c r="BR1508">
        <v>0</v>
      </c>
      <c r="BS1508">
        <v>0</v>
      </c>
      <c r="BT1508">
        <v>1</v>
      </c>
      <c r="BU1508">
        <v>0</v>
      </c>
      <c r="BV1508">
        <v>0</v>
      </c>
      <c r="BW1508">
        <v>0</v>
      </c>
    </row>
    <row r="1509" spans="1:75" x14ac:dyDescent="0.3">
      <c r="A1509">
        <v>1536</v>
      </c>
      <c r="B1509" s="5" t="s">
        <v>9507</v>
      </c>
      <c r="C1509">
        <v>254</v>
      </c>
      <c r="D1509" s="5" t="s">
        <v>5097</v>
      </c>
      <c r="E1509" s="6">
        <v>3.3333333333333333E-2</v>
      </c>
      <c r="F1509" s="6">
        <v>0.6875</v>
      </c>
      <c r="G1509" s="6">
        <v>0.69336805555555558</v>
      </c>
      <c r="H1509">
        <v>65</v>
      </c>
      <c r="I1509" s="5" t="s">
        <v>9508</v>
      </c>
      <c r="J1509">
        <v>149</v>
      </c>
      <c r="K1509">
        <v>65</v>
      </c>
      <c r="L1509">
        <v>7</v>
      </c>
      <c r="M1509">
        <v>19</v>
      </c>
      <c r="N1509">
        <v>55</v>
      </c>
      <c r="O1509">
        <v>7</v>
      </c>
      <c r="P1509">
        <v>57</v>
      </c>
      <c r="Q1509">
        <v>7</v>
      </c>
      <c r="R1509">
        <v>65</v>
      </c>
      <c r="S1509">
        <v>46</v>
      </c>
      <c r="T1509">
        <v>6</v>
      </c>
      <c r="U1509">
        <v>7</v>
      </c>
      <c r="V1509" s="5" t="s">
        <v>5092</v>
      </c>
      <c r="W1509">
        <v>55</v>
      </c>
      <c r="X1509" s="5" t="s">
        <v>5092</v>
      </c>
      <c r="Y1509">
        <v>2</v>
      </c>
      <c r="Z1509">
        <v>5</v>
      </c>
      <c r="AA1509" s="6">
        <v>0.69226851851851856</v>
      </c>
      <c r="AB1509" s="6">
        <v>0.68831018518518516</v>
      </c>
      <c r="AC1509" s="6">
        <v>0.68873842592592593</v>
      </c>
      <c r="AD1509" s="6">
        <v>0.68925925925925924</v>
      </c>
      <c r="AE1509" s="6">
        <v>0.68936342592592592</v>
      </c>
      <c r="AF1509" s="6">
        <v>0.68940972222222219</v>
      </c>
      <c r="AG1509" s="6">
        <v>0.68980324074074073</v>
      </c>
      <c r="AH1509" s="6">
        <v>0.68988425925925922</v>
      </c>
      <c r="AI1509" s="6">
        <v>0.6900115740740741</v>
      </c>
      <c r="AJ1509" s="6">
        <v>0.69009259259259259</v>
      </c>
      <c r="AK1509" s="6">
        <v>0.69050925925925921</v>
      </c>
      <c r="AL1509" s="6">
        <v>0.69061342592592589</v>
      </c>
      <c r="AM1509" s="5" t="s">
        <v>5092</v>
      </c>
      <c r="AN1509" s="6">
        <v>0.69070601851851854</v>
      </c>
      <c r="AO1509" s="5" t="s">
        <v>5092</v>
      </c>
      <c r="AP1509" s="6">
        <v>0.69077546296296299</v>
      </c>
      <c r="AQ1509" s="6">
        <v>0.69086805555555553</v>
      </c>
      <c r="AR1509" s="5" t="s">
        <v>5092</v>
      </c>
      <c r="AS1509" s="5" t="s">
        <v>5092</v>
      </c>
      <c r="AT1509" s="5" t="s">
        <v>5093</v>
      </c>
      <c r="AU1509" s="5" t="s">
        <v>9509</v>
      </c>
      <c r="AV1509">
        <v>134</v>
      </c>
      <c r="AW1509" s="5" t="s">
        <v>5092</v>
      </c>
      <c r="AX1509" s="5" t="s">
        <v>5092</v>
      </c>
      <c r="AZ1509" s="5" t="s">
        <v>9510</v>
      </c>
      <c r="BA1509">
        <v>48</v>
      </c>
      <c r="BB1509">
        <v>2</v>
      </c>
      <c r="BC1509" s="5" t="s">
        <v>7549</v>
      </c>
      <c r="BD1509" s="5" t="s">
        <v>5092</v>
      </c>
      <c r="BE1509" s="5" t="s">
        <v>5092</v>
      </c>
      <c r="BF1509">
        <v>0</v>
      </c>
      <c r="BG1509">
        <v>0</v>
      </c>
      <c r="BH1509">
        <v>0</v>
      </c>
      <c r="BI1509">
        <v>0</v>
      </c>
      <c r="BJ1509">
        <v>0</v>
      </c>
      <c r="BK1509">
        <v>0</v>
      </c>
      <c r="BL1509">
        <v>0</v>
      </c>
      <c r="BM1509">
        <v>0</v>
      </c>
      <c r="BN1509">
        <v>0</v>
      </c>
      <c r="BO1509">
        <v>0</v>
      </c>
      <c r="BP1509">
        <v>0</v>
      </c>
      <c r="BQ1509">
        <v>0</v>
      </c>
      <c r="BR1509">
        <v>0</v>
      </c>
      <c r="BS1509">
        <v>0</v>
      </c>
      <c r="BT1509">
        <v>1</v>
      </c>
      <c r="BU1509">
        <v>0</v>
      </c>
      <c r="BV1509">
        <v>0</v>
      </c>
      <c r="BW1509">
        <v>0</v>
      </c>
    </row>
    <row r="1510" spans="1:75" x14ac:dyDescent="0.3">
      <c r="A1510">
        <v>1537</v>
      </c>
      <c r="B1510" s="5" t="s">
        <v>9511</v>
      </c>
      <c r="C1510">
        <v>256</v>
      </c>
      <c r="D1510" s="5" t="s">
        <v>5097</v>
      </c>
      <c r="E1510" s="6">
        <v>3.3333333333333333E-2</v>
      </c>
      <c r="F1510" s="6">
        <v>0.69230324074074079</v>
      </c>
      <c r="G1510" s="6">
        <v>0.69495370370370368</v>
      </c>
      <c r="H1510">
        <v>6</v>
      </c>
      <c r="I1510" s="5" t="s">
        <v>9512</v>
      </c>
      <c r="J1510">
        <v>250</v>
      </c>
      <c r="K1510">
        <v>7</v>
      </c>
      <c r="L1510">
        <v>6</v>
      </c>
      <c r="M1510">
        <v>6</v>
      </c>
      <c r="N1510">
        <v>7</v>
      </c>
      <c r="O1510">
        <v>5</v>
      </c>
      <c r="P1510">
        <v>55</v>
      </c>
      <c r="Q1510">
        <v>7</v>
      </c>
      <c r="R1510">
        <v>7</v>
      </c>
      <c r="S1510">
        <v>35</v>
      </c>
      <c r="T1510">
        <v>55</v>
      </c>
      <c r="U1510">
        <v>65</v>
      </c>
      <c r="V1510" s="5" t="s">
        <v>5092</v>
      </c>
      <c r="W1510">
        <v>55</v>
      </c>
      <c r="X1510" s="5" t="s">
        <v>5092</v>
      </c>
      <c r="Y1510">
        <v>1</v>
      </c>
      <c r="Z1510">
        <v>52</v>
      </c>
      <c r="AA1510" s="6">
        <v>0.69420138888888894</v>
      </c>
      <c r="AB1510" s="6">
        <v>0.69292824074074078</v>
      </c>
      <c r="AC1510" s="6">
        <v>0.69305555555555554</v>
      </c>
      <c r="AD1510" s="6">
        <v>0.69311342592592595</v>
      </c>
      <c r="AE1510" s="6">
        <v>0.69319444444444445</v>
      </c>
      <c r="AF1510" s="6">
        <v>0.69329861111111113</v>
      </c>
      <c r="AG1510" s="6">
        <v>0.69337962962962962</v>
      </c>
      <c r="AH1510" s="6">
        <v>0.69340277777777781</v>
      </c>
      <c r="AI1510" s="6">
        <v>0.69342592592592589</v>
      </c>
      <c r="AJ1510" s="6">
        <v>0.6935069444444445</v>
      </c>
      <c r="AK1510" s="6">
        <v>0.6935648148148148</v>
      </c>
      <c r="AL1510" s="6">
        <v>0.69363425925925926</v>
      </c>
      <c r="AM1510" s="5" t="s">
        <v>5092</v>
      </c>
      <c r="AN1510" s="6">
        <v>0.69369212962962967</v>
      </c>
      <c r="AO1510" s="5" t="s">
        <v>5092</v>
      </c>
      <c r="AP1510" s="6">
        <v>0.69371527777777775</v>
      </c>
      <c r="AQ1510" s="6">
        <v>0.69377314814814817</v>
      </c>
      <c r="AR1510" s="5" t="s">
        <v>5092</v>
      </c>
      <c r="AS1510" s="5" t="s">
        <v>5092</v>
      </c>
      <c r="AT1510" s="5" t="s">
        <v>5093</v>
      </c>
      <c r="AU1510" s="5" t="s">
        <v>5092</v>
      </c>
      <c r="AV1510">
        <v>0</v>
      </c>
      <c r="AW1510" s="5" t="s">
        <v>5092</v>
      </c>
      <c r="AX1510" s="5" t="s">
        <v>5092</v>
      </c>
      <c r="AZ1510" s="5" t="s">
        <v>9513</v>
      </c>
      <c r="BA1510">
        <v>14</v>
      </c>
      <c r="BB1510">
        <v>1</v>
      </c>
      <c r="BC1510" s="5" t="s">
        <v>7461</v>
      </c>
      <c r="BD1510" s="5" t="s">
        <v>5092</v>
      </c>
      <c r="BE1510" s="5" t="s">
        <v>5092</v>
      </c>
      <c r="BF1510">
        <v>0</v>
      </c>
      <c r="BG1510">
        <v>0</v>
      </c>
      <c r="BH1510">
        <v>0</v>
      </c>
      <c r="BI1510">
        <v>0</v>
      </c>
      <c r="BJ1510">
        <v>0</v>
      </c>
      <c r="BK1510">
        <v>0</v>
      </c>
      <c r="BL1510">
        <v>0</v>
      </c>
      <c r="BM1510">
        <v>0</v>
      </c>
      <c r="BN1510">
        <v>0</v>
      </c>
      <c r="BO1510">
        <v>0</v>
      </c>
      <c r="BP1510">
        <v>0</v>
      </c>
      <c r="BQ1510">
        <v>0</v>
      </c>
      <c r="BR1510">
        <v>0</v>
      </c>
      <c r="BS1510">
        <v>0</v>
      </c>
      <c r="BT1510">
        <v>1</v>
      </c>
      <c r="BU1510">
        <v>0</v>
      </c>
      <c r="BV1510">
        <v>0</v>
      </c>
      <c r="BW1510">
        <v>0</v>
      </c>
    </row>
    <row r="1511" spans="1:75" x14ac:dyDescent="0.3">
      <c r="A1511">
        <v>1538</v>
      </c>
      <c r="B1511" s="5" t="s">
        <v>9514</v>
      </c>
      <c r="C1511">
        <v>256</v>
      </c>
      <c r="D1511" s="5" t="s">
        <v>5098</v>
      </c>
      <c r="E1511" s="6">
        <v>6.458333333333334E-2</v>
      </c>
      <c r="F1511" s="6">
        <v>0.69495370370370368</v>
      </c>
      <c r="G1511" s="6">
        <v>0.69785879629629632</v>
      </c>
      <c r="H1511">
        <v>45</v>
      </c>
      <c r="I1511" s="5" t="s">
        <v>9515</v>
      </c>
      <c r="J1511">
        <v>167</v>
      </c>
      <c r="K1511">
        <v>7</v>
      </c>
      <c r="L1511">
        <v>12</v>
      </c>
      <c r="M1511">
        <v>4</v>
      </c>
      <c r="N1511">
        <v>3</v>
      </c>
      <c r="O1511">
        <v>7</v>
      </c>
      <c r="P1511">
        <v>2</v>
      </c>
      <c r="Q1511">
        <v>4</v>
      </c>
      <c r="R1511">
        <v>6</v>
      </c>
      <c r="S1511">
        <v>2</v>
      </c>
      <c r="T1511">
        <v>45</v>
      </c>
      <c r="U1511">
        <v>4</v>
      </c>
      <c r="V1511" s="5" t="s">
        <v>5092</v>
      </c>
      <c r="W1511">
        <v>1</v>
      </c>
      <c r="X1511" s="5" t="s">
        <v>5092</v>
      </c>
      <c r="Y1511">
        <v>1</v>
      </c>
      <c r="Z1511">
        <v>1</v>
      </c>
      <c r="AA1511" s="6">
        <v>0.6973611111111111</v>
      </c>
      <c r="AB1511" s="6">
        <v>0.69574074074074077</v>
      </c>
      <c r="AC1511" s="6">
        <v>0.69609953703703709</v>
      </c>
      <c r="AD1511" s="6">
        <v>0.69614583333333335</v>
      </c>
      <c r="AE1511" s="6">
        <v>0.69621527777777781</v>
      </c>
      <c r="AF1511" s="6">
        <v>0.69625000000000004</v>
      </c>
      <c r="AG1511" s="6">
        <v>0.6962962962962963</v>
      </c>
      <c r="AH1511" s="6">
        <v>0.69636574074074076</v>
      </c>
      <c r="AI1511" s="6">
        <v>0.69641203703703702</v>
      </c>
      <c r="AJ1511" s="6">
        <v>0.69645833333333329</v>
      </c>
      <c r="AK1511" s="6">
        <v>0.6965393518518519</v>
      </c>
      <c r="AL1511" s="6">
        <v>0.69658564814814816</v>
      </c>
      <c r="AM1511" s="5" t="s">
        <v>5092</v>
      </c>
      <c r="AN1511" s="6">
        <v>0.69664351851851847</v>
      </c>
      <c r="AO1511" s="5" t="s">
        <v>5092</v>
      </c>
      <c r="AP1511" s="6">
        <v>0.69690972222222225</v>
      </c>
      <c r="AQ1511" s="6">
        <v>0.69688657407407406</v>
      </c>
      <c r="AR1511" s="5" t="s">
        <v>5092</v>
      </c>
      <c r="AS1511" s="5" t="s">
        <v>5092</v>
      </c>
      <c r="AT1511" s="5" t="s">
        <v>5105</v>
      </c>
      <c r="AU1511" s="5" t="s">
        <v>9516</v>
      </c>
      <c r="AV1511">
        <v>38</v>
      </c>
      <c r="AW1511" s="5" t="s">
        <v>5092</v>
      </c>
      <c r="AX1511" s="5" t="s">
        <v>5092</v>
      </c>
      <c r="AZ1511" s="5" t="s">
        <v>9517</v>
      </c>
      <c r="BA1511">
        <v>5</v>
      </c>
      <c r="BB1511">
        <v>1</v>
      </c>
      <c r="BC1511" s="5" t="s">
        <v>7461</v>
      </c>
      <c r="BD1511" s="5" t="s">
        <v>5092</v>
      </c>
      <c r="BE1511" s="5" t="s">
        <v>5092</v>
      </c>
      <c r="BF1511">
        <v>0</v>
      </c>
      <c r="BG1511">
        <v>0</v>
      </c>
      <c r="BH1511">
        <v>0</v>
      </c>
      <c r="BI1511">
        <v>0</v>
      </c>
      <c r="BJ1511">
        <v>0</v>
      </c>
      <c r="BK1511">
        <v>0</v>
      </c>
      <c r="BL1511">
        <v>0</v>
      </c>
      <c r="BM1511">
        <v>0</v>
      </c>
      <c r="BN1511">
        <v>0</v>
      </c>
      <c r="BO1511">
        <v>0</v>
      </c>
      <c r="BP1511">
        <v>0</v>
      </c>
      <c r="BQ1511">
        <v>0</v>
      </c>
      <c r="BR1511">
        <v>0</v>
      </c>
      <c r="BS1511">
        <v>0</v>
      </c>
      <c r="BT1511">
        <v>2</v>
      </c>
      <c r="BU1511">
        <v>0</v>
      </c>
      <c r="BV1511">
        <v>0</v>
      </c>
      <c r="BW1511">
        <v>0</v>
      </c>
    </row>
    <row r="1512" spans="1:75" x14ac:dyDescent="0.3">
      <c r="A1512">
        <v>1539</v>
      </c>
      <c r="B1512" s="5" t="s">
        <v>9518</v>
      </c>
      <c r="C1512">
        <v>254</v>
      </c>
      <c r="D1512" s="5" t="s">
        <v>5098</v>
      </c>
      <c r="E1512" s="6">
        <v>6.458333333333334E-2</v>
      </c>
      <c r="F1512" s="6">
        <v>0.69336805555555558</v>
      </c>
      <c r="G1512" s="6">
        <v>0.69861111111111107</v>
      </c>
      <c r="H1512">
        <v>61</v>
      </c>
      <c r="I1512" s="5" t="s">
        <v>9519</v>
      </c>
      <c r="J1512">
        <v>159</v>
      </c>
      <c r="K1512">
        <v>7</v>
      </c>
      <c r="L1512">
        <v>6</v>
      </c>
      <c r="M1512">
        <v>7</v>
      </c>
      <c r="N1512">
        <v>55</v>
      </c>
      <c r="O1512">
        <v>7</v>
      </c>
      <c r="P1512">
        <v>6</v>
      </c>
      <c r="Q1512">
        <v>55</v>
      </c>
      <c r="R1512">
        <v>6</v>
      </c>
      <c r="S1512">
        <v>2</v>
      </c>
      <c r="T1512">
        <v>6</v>
      </c>
      <c r="U1512">
        <v>7</v>
      </c>
      <c r="V1512" s="5" t="s">
        <v>5092</v>
      </c>
      <c r="W1512">
        <v>15</v>
      </c>
      <c r="X1512" s="5" t="s">
        <v>5092</v>
      </c>
      <c r="Y1512">
        <v>2</v>
      </c>
      <c r="Z1512">
        <v>14</v>
      </c>
      <c r="AA1512" s="6">
        <v>0.69747685185185182</v>
      </c>
      <c r="AB1512" s="6">
        <v>0.69469907407407405</v>
      </c>
      <c r="AC1512" s="6">
        <v>0.69489583333333338</v>
      </c>
      <c r="AD1512" s="6">
        <v>0.69496527777777772</v>
      </c>
      <c r="AE1512" s="6">
        <v>0.69513888888888886</v>
      </c>
      <c r="AF1512" s="6">
        <v>0.69523148148148151</v>
      </c>
      <c r="AG1512" s="6">
        <v>0.6953125</v>
      </c>
      <c r="AH1512" s="6">
        <v>0.69546296296296295</v>
      </c>
      <c r="AI1512" s="6">
        <v>0.6956134259259259</v>
      </c>
      <c r="AJ1512" s="6">
        <v>0.69571759259259258</v>
      </c>
      <c r="AK1512" s="6">
        <v>0.69579861111111108</v>
      </c>
      <c r="AL1512" s="6">
        <v>0.69585648148148149</v>
      </c>
      <c r="AM1512" s="5" t="s">
        <v>5092</v>
      </c>
      <c r="AN1512" s="6">
        <v>0.69594907407407403</v>
      </c>
      <c r="AO1512" s="5" t="s">
        <v>5092</v>
      </c>
      <c r="AP1512" s="6">
        <v>0.6959953703703704</v>
      </c>
      <c r="AQ1512" s="6">
        <v>0.6960763888888889</v>
      </c>
      <c r="AR1512" s="5" t="s">
        <v>5092</v>
      </c>
      <c r="AS1512" s="5" t="s">
        <v>5092</v>
      </c>
      <c r="AT1512" s="5" t="s">
        <v>5105</v>
      </c>
      <c r="AU1512" s="5" t="s">
        <v>9111</v>
      </c>
      <c r="AV1512">
        <v>27</v>
      </c>
      <c r="AW1512" s="5" t="s">
        <v>5092</v>
      </c>
      <c r="AX1512" s="5" t="s">
        <v>5092</v>
      </c>
      <c r="AZ1512" s="5" t="s">
        <v>9520</v>
      </c>
      <c r="BA1512">
        <v>60</v>
      </c>
      <c r="BB1512">
        <v>3</v>
      </c>
      <c r="BC1512" s="5" t="s">
        <v>7549</v>
      </c>
      <c r="BD1512" s="5" t="s">
        <v>5092</v>
      </c>
      <c r="BE1512" s="5" t="s">
        <v>5092</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row>
    <row r="1513" spans="1:75" x14ac:dyDescent="0.3">
      <c r="A1513">
        <v>1540</v>
      </c>
      <c r="B1513" s="5" t="s">
        <v>9521</v>
      </c>
      <c r="C1513">
        <v>237</v>
      </c>
      <c r="D1513" s="5" t="s">
        <v>5091</v>
      </c>
      <c r="E1513" s="6">
        <v>6.9444444444444441E-3</v>
      </c>
      <c r="F1513" s="6">
        <v>0.73659722222222224</v>
      </c>
      <c r="G1513" s="6">
        <v>0.73891203703703701</v>
      </c>
      <c r="H1513">
        <v>6</v>
      </c>
      <c r="I1513" s="5" t="s">
        <v>9522</v>
      </c>
      <c r="J1513">
        <v>157</v>
      </c>
      <c r="K1513">
        <v>41</v>
      </c>
      <c r="L1513">
        <v>29</v>
      </c>
      <c r="M1513">
        <v>58</v>
      </c>
      <c r="N1513">
        <v>64</v>
      </c>
      <c r="O1513">
        <v>32</v>
      </c>
      <c r="P1513">
        <v>35</v>
      </c>
      <c r="Q1513">
        <v>5</v>
      </c>
      <c r="R1513">
        <v>46</v>
      </c>
      <c r="S1513">
        <v>3</v>
      </c>
      <c r="T1513">
        <v>35</v>
      </c>
      <c r="U1513">
        <v>55</v>
      </c>
      <c r="V1513" s="5" t="s">
        <v>5092</v>
      </c>
      <c r="W1513">
        <v>45</v>
      </c>
      <c r="X1513" s="5" t="s">
        <v>5092</v>
      </c>
      <c r="Y1513">
        <v>5</v>
      </c>
      <c r="Z1513">
        <v>1</v>
      </c>
      <c r="AA1513" s="6">
        <v>0.73842592592592593</v>
      </c>
      <c r="AB1513" s="6">
        <v>0.73686342592592591</v>
      </c>
      <c r="AC1513" s="6">
        <v>0.73701388888888886</v>
      </c>
      <c r="AD1513" s="6">
        <v>0.7371064814814815</v>
      </c>
      <c r="AE1513" s="6">
        <v>0.73716435185185181</v>
      </c>
      <c r="AF1513" s="6">
        <v>0.73719907407407403</v>
      </c>
      <c r="AG1513" s="6">
        <v>0.73729166666666668</v>
      </c>
      <c r="AH1513" s="6">
        <v>0.73732638888888891</v>
      </c>
      <c r="AI1513" s="6">
        <v>0.73737268518518517</v>
      </c>
      <c r="AJ1513" s="6">
        <v>0.73745370370370367</v>
      </c>
      <c r="AK1513" s="6">
        <v>0.73751157407407408</v>
      </c>
      <c r="AL1513" s="6">
        <v>0.7375694444444445</v>
      </c>
      <c r="AM1513" s="5" t="s">
        <v>5092</v>
      </c>
      <c r="AN1513" s="6">
        <v>0.73767361111111107</v>
      </c>
      <c r="AO1513" s="5" t="s">
        <v>5092</v>
      </c>
      <c r="AP1513" s="6">
        <v>0.73773148148148149</v>
      </c>
      <c r="AQ1513" s="6">
        <v>0.73775462962962968</v>
      </c>
      <c r="AR1513" s="5" t="s">
        <v>5092</v>
      </c>
      <c r="AS1513" s="5" t="s">
        <v>5092</v>
      </c>
      <c r="AT1513" s="5" t="s">
        <v>5093</v>
      </c>
      <c r="AU1513" s="5" t="s">
        <v>5092</v>
      </c>
      <c r="AV1513">
        <v>0</v>
      </c>
      <c r="AW1513" s="5" t="s">
        <v>5092</v>
      </c>
      <c r="AX1513" s="5" t="s">
        <v>5092</v>
      </c>
      <c r="AZ1513" s="5" t="s">
        <v>9523</v>
      </c>
      <c r="BA1513">
        <v>10</v>
      </c>
      <c r="BB1513">
        <v>3</v>
      </c>
      <c r="BC1513" s="5" t="s">
        <v>7833</v>
      </c>
      <c r="BD1513" s="5" t="s">
        <v>5092</v>
      </c>
      <c r="BE1513" s="5" t="s">
        <v>5092</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0</v>
      </c>
    </row>
    <row r="1514" spans="1:75" x14ac:dyDescent="0.3">
      <c r="A1514">
        <v>1541</v>
      </c>
      <c r="B1514" s="5" t="s">
        <v>9524</v>
      </c>
      <c r="C1514">
        <v>237</v>
      </c>
      <c r="D1514" s="5" t="s">
        <v>5097</v>
      </c>
      <c r="E1514" s="6">
        <v>3.3333333333333333E-2</v>
      </c>
      <c r="F1514" s="6">
        <v>0.73891203703703701</v>
      </c>
      <c r="G1514" s="6">
        <v>0.74091435185185184</v>
      </c>
      <c r="H1514">
        <v>7</v>
      </c>
      <c r="I1514" s="5" t="s">
        <v>9525</v>
      </c>
      <c r="J1514">
        <v>148</v>
      </c>
      <c r="K1514">
        <v>53</v>
      </c>
      <c r="L1514">
        <v>6</v>
      </c>
      <c r="M1514">
        <v>7</v>
      </c>
      <c r="N1514">
        <v>7</v>
      </c>
      <c r="O1514">
        <v>7</v>
      </c>
      <c r="P1514">
        <v>45</v>
      </c>
      <c r="Q1514">
        <v>7</v>
      </c>
      <c r="R1514">
        <v>6</v>
      </c>
      <c r="S1514">
        <v>3</v>
      </c>
      <c r="T1514">
        <v>45</v>
      </c>
      <c r="U1514">
        <v>3</v>
      </c>
      <c r="V1514" s="5" t="s">
        <v>5092</v>
      </c>
      <c r="W1514">
        <v>3</v>
      </c>
      <c r="X1514" s="5" t="s">
        <v>5092</v>
      </c>
      <c r="Y1514">
        <v>25</v>
      </c>
      <c r="Z1514">
        <v>1</v>
      </c>
      <c r="AA1514" s="6">
        <v>0.74039351851851853</v>
      </c>
      <c r="AB1514" s="6">
        <v>0.73959490740740741</v>
      </c>
      <c r="AC1514" s="6">
        <v>0.73962962962962964</v>
      </c>
      <c r="AD1514" s="6">
        <v>0.73966435185185186</v>
      </c>
      <c r="AE1514" s="6">
        <v>0.73972222222222217</v>
      </c>
      <c r="AF1514" s="6">
        <v>0.7397569444444444</v>
      </c>
      <c r="AG1514" s="6">
        <v>0.73984953703703704</v>
      </c>
      <c r="AH1514" s="6">
        <v>0.73987268518518523</v>
      </c>
      <c r="AI1514" s="6">
        <v>0.73993055555555554</v>
      </c>
      <c r="AJ1514" s="6">
        <v>0.74001157407407403</v>
      </c>
      <c r="AK1514" s="6">
        <v>0.74006944444444445</v>
      </c>
      <c r="AL1514" s="6">
        <v>0.74011574074074071</v>
      </c>
      <c r="AM1514" s="5" t="s">
        <v>5092</v>
      </c>
      <c r="AN1514" s="6">
        <v>0.74015046296296294</v>
      </c>
      <c r="AO1514" s="5" t="s">
        <v>5092</v>
      </c>
      <c r="AP1514" s="6">
        <v>0.74019675925925921</v>
      </c>
      <c r="AQ1514" s="6">
        <v>0.74023148148148143</v>
      </c>
      <c r="AR1514" s="5" t="s">
        <v>5092</v>
      </c>
      <c r="AS1514" s="5" t="s">
        <v>5092</v>
      </c>
      <c r="AT1514" s="5" t="s">
        <v>5093</v>
      </c>
      <c r="AU1514" s="5" t="s">
        <v>5092</v>
      </c>
      <c r="AV1514">
        <v>0</v>
      </c>
      <c r="AW1514" s="5" t="s">
        <v>5092</v>
      </c>
      <c r="AX1514" s="5" t="s">
        <v>5092</v>
      </c>
      <c r="AZ1514" s="5" t="s">
        <v>6361</v>
      </c>
      <c r="BA1514">
        <v>30</v>
      </c>
      <c r="BB1514">
        <v>1</v>
      </c>
      <c r="BC1514" s="5" t="s">
        <v>7833</v>
      </c>
      <c r="BD1514" s="5" t="s">
        <v>5092</v>
      </c>
      <c r="BE1514" s="5" t="s">
        <v>5092</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row>
    <row r="1515" spans="1:75" x14ac:dyDescent="0.3">
      <c r="A1515">
        <v>1542</v>
      </c>
      <c r="B1515" s="5" t="s">
        <v>9526</v>
      </c>
      <c r="C1515">
        <v>237</v>
      </c>
      <c r="D1515" s="5" t="s">
        <v>5098</v>
      </c>
      <c r="E1515" s="6">
        <v>6.458333333333334E-2</v>
      </c>
      <c r="F1515" s="6">
        <v>0.74091435185185184</v>
      </c>
      <c r="G1515" s="6">
        <v>0.74346064814814816</v>
      </c>
      <c r="H1515">
        <v>6</v>
      </c>
      <c r="I1515" s="5" t="s">
        <v>9527</v>
      </c>
      <c r="J1515">
        <v>159</v>
      </c>
      <c r="K1515">
        <v>69</v>
      </c>
      <c r="L1515">
        <v>6</v>
      </c>
      <c r="M1515">
        <v>6</v>
      </c>
      <c r="N1515">
        <v>55</v>
      </c>
      <c r="O1515">
        <v>7</v>
      </c>
      <c r="P1515">
        <v>5</v>
      </c>
      <c r="Q1515">
        <v>7</v>
      </c>
      <c r="R1515">
        <v>5</v>
      </c>
      <c r="S1515">
        <v>1</v>
      </c>
      <c r="T1515">
        <v>5</v>
      </c>
      <c r="U1515">
        <v>5</v>
      </c>
      <c r="V1515" s="5" t="s">
        <v>5092</v>
      </c>
      <c r="W1515">
        <v>3</v>
      </c>
      <c r="X1515" s="5" t="s">
        <v>5092</v>
      </c>
      <c r="Y1515">
        <v>2</v>
      </c>
      <c r="Z1515">
        <v>1</v>
      </c>
      <c r="AA1515" s="6">
        <v>0.7432523148148148</v>
      </c>
      <c r="AB1515" s="6">
        <v>0.74202546296296301</v>
      </c>
      <c r="AC1515" s="6">
        <v>0.74214120370370373</v>
      </c>
      <c r="AD1515" s="6">
        <v>0.74219907407407404</v>
      </c>
      <c r="AE1515" s="6">
        <v>0.74225694444444446</v>
      </c>
      <c r="AF1515" s="6">
        <v>0.74226851851851849</v>
      </c>
      <c r="AG1515" s="6">
        <v>0.74232638888888891</v>
      </c>
      <c r="AH1515" s="6">
        <v>0.74234953703703699</v>
      </c>
      <c r="AI1515" s="6">
        <v>0.74239583333333337</v>
      </c>
      <c r="AJ1515" s="6">
        <v>0.74247685185185186</v>
      </c>
      <c r="AK1515" s="6">
        <v>0.74251157407407409</v>
      </c>
      <c r="AL1515" s="6">
        <v>0.74254629629629632</v>
      </c>
      <c r="AM1515" s="5" t="s">
        <v>5092</v>
      </c>
      <c r="AN1515" s="6">
        <v>0.74258101851851854</v>
      </c>
      <c r="AO1515" s="5" t="s">
        <v>5092</v>
      </c>
      <c r="AP1515" s="6">
        <v>0.742650462962963</v>
      </c>
      <c r="AQ1515" s="6">
        <v>0.74268518518518523</v>
      </c>
      <c r="AR1515" s="5" t="s">
        <v>5092</v>
      </c>
      <c r="AS1515" s="5" t="s">
        <v>5092</v>
      </c>
      <c r="AT1515" s="5" t="s">
        <v>5093</v>
      </c>
      <c r="AU1515" s="5" t="s">
        <v>5092</v>
      </c>
      <c r="AV1515">
        <v>0</v>
      </c>
      <c r="AW1515" s="5" t="s">
        <v>5092</v>
      </c>
      <c r="AX1515" s="5" t="s">
        <v>5092</v>
      </c>
      <c r="AZ1515" s="5" t="s">
        <v>9528</v>
      </c>
      <c r="BA1515">
        <v>20</v>
      </c>
      <c r="BB1515">
        <v>1</v>
      </c>
      <c r="BC1515" s="5" t="s">
        <v>7833</v>
      </c>
      <c r="BD1515" s="5" t="s">
        <v>5092</v>
      </c>
      <c r="BE1515" s="5" t="s">
        <v>5092</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row>
    <row r="1516" spans="1:75" x14ac:dyDescent="0.3">
      <c r="A1516">
        <v>1543</v>
      </c>
      <c r="B1516" s="5" t="s">
        <v>9529</v>
      </c>
      <c r="C1516">
        <v>155</v>
      </c>
      <c r="D1516" s="5" t="s">
        <v>5091</v>
      </c>
      <c r="E1516" s="6">
        <v>6.9444444444444441E-3</v>
      </c>
      <c r="F1516" s="6">
        <v>0.76369212962962962</v>
      </c>
      <c r="G1516" s="6">
        <v>0.76664351851851853</v>
      </c>
      <c r="H1516">
        <v>36</v>
      </c>
      <c r="I1516" s="5" t="s">
        <v>9530</v>
      </c>
      <c r="J1516">
        <v>51</v>
      </c>
      <c r="K1516">
        <v>21</v>
      </c>
      <c r="L1516">
        <v>29</v>
      </c>
      <c r="M1516">
        <v>28</v>
      </c>
      <c r="N1516">
        <v>4</v>
      </c>
      <c r="O1516">
        <v>0</v>
      </c>
      <c r="P1516">
        <v>4</v>
      </c>
      <c r="Q1516">
        <v>5</v>
      </c>
      <c r="R1516">
        <v>5</v>
      </c>
      <c r="S1516">
        <v>2</v>
      </c>
      <c r="T1516">
        <v>0</v>
      </c>
      <c r="U1516">
        <v>0</v>
      </c>
      <c r="V1516" s="5" t="s">
        <v>5092</v>
      </c>
      <c r="W1516">
        <v>2</v>
      </c>
      <c r="X1516" s="5" t="s">
        <v>5092</v>
      </c>
      <c r="Y1516">
        <v>2</v>
      </c>
      <c r="Z1516">
        <v>3</v>
      </c>
      <c r="AA1516" s="6">
        <v>0.76603009259259258</v>
      </c>
      <c r="AB1516" s="6">
        <v>0.76414351851851847</v>
      </c>
      <c r="AC1516" s="6">
        <v>0.7645601851851852</v>
      </c>
      <c r="AD1516" s="6">
        <v>0.76489583333333333</v>
      </c>
      <c r="AE1516" s="6">
        <v>0.76519675925925923</v>
      </c>
      <c r="AF1516" s="6"/>
      <c r="AG1516" s="6">
        <v>0.76538194444444441</v>
      </c>
      <c r="AH1516" s="6">
        <v>0.76534722222222218</v>
      </c>
      <c r="AI1516" s="6">
        <v>0.76543981481481482</v>
      </c>
      <c r="AJ1516" s="6">
        <v>0.76547453703703705</v>
      </c>
      <c r="AK1516" s="6"/>
      <c r="AL1516" s="6"/>
      <c r="AM1516" s="5" t="s">
        <v>5092</v>
      </c>
      <c r="AN1516" s="6">
        <v>0.76564814814814819</v>
      </c>
      <c r="AO1516" s="5" t="s">
        <v>5092</v>
      </c>
      <c r="AP1516" s="6">
        <v>0.76572916666666668</v>
      </c>
      <c r="AQ1516" s="6">
        <v>0.76581018518518518</v>
      </c>
      <c r="AR1516" s="5" t="s">
        <v>5092</v>
      </c>
      <c r="AS1516" s="5" t="s">
        <v>5092</v>
      </c>
      <c r="AT1516" s="5" t="s">
        <v>5093</v>
      </c>
      <c r="AU1516" s="5" t="s">
        <v>5092</v>
      </c>
      <c r="AV1516">
        <v>0</v>
      </c>
      <c r="AW1516" s="5" t="s">
        <v>5092</v>
      </c>
      <c r="AX1516" s="5" t="s">
        <v>5092</v>
      </c>
      <c r="AZ1516" s="5" t="s">
        <v>9531</v>
      </c>
      <c r="BA1516">
        <v>23</v>
      </c>
      <c r="BB1516">
        <v>5</v>
      </c>
      <c r="BC1516" s="5" t="s">
        <v>7540</v>
      </c>
      <c r="BD1516" s="5" t="s">
        <v>5092</v>
      </c>
      <c r="BE1516" s="5" t="s">
        <v>5092</v>
      </c>
      <c r="BF1516">
        <v>1</v>
      </c>
      <c r="BG1516">
        <v>2</v>
      </c>
      <c r="BH1516">
        <v>1</v>
      </c>
      <c r="BI1516">
        <v>0</v>
      </c>
      <c r="BJ1516">
        <v>1</v>
      </c>
      <c r="BK1516">
        <v>0</v>
      </c>
      <c r="BL1516">
        <v>0</v>
      </c>
      <c r="BM1516">
        <v>0</v>
      </c>
      <c r="BN1516">
        <v>0</v>
      </c>
      <c r="BO1516">
        <v>0</v>
      </c>
      <c r="BP1516">
        <v>0</v>
      </c>
      <c r="BQ1516">
        <v>0</v>
      </c>
      <c r="BR1516">
        <v>0</v>
      </c>
      <c r="BS1516">
        <v>0</v>
      </c>
      <c r="BT1516">
        <v>0</v>
      </c>
      <c r="BU1516">
        <v>0</v>
      </c>
      <c r="BV1516">
        <v>0</v>
      </c>
      <c r="BW1516">
        <v>0</v>
      </c>
    </row>
    <row r="1517" spans="1:75" x14ac:dyDescent="0.3">
      <c r="A1517">
        <v>1544</v>
      </c>
      <c r="B1517" s="5" t="s">
        <v>9532</v>
      </c>
      <c r="C1517">
        <v>155</v>
      </c>
      <c r="D1517" s="5" t="s">
        <v>5097</v>
      </c>
      <c r="E1517" s="6">
        <v>3.3333333333333333E-2</v>
      </c>
      <c r="F1517" s="6">
        <v>0.76664351851851853</v>
      </c>
      <c r="G1517" s="6">
        <v>0.76980324074074069</v>
      </c>
      <c r="H1517">
        <v>64</v>
      </c>
      <c r="I1517" s="5" t="s">
        <v>9533</v>
      </c>
      <c r="J1517">
        <v>103</v>
      </c>
      <c r="K1517">
        <v>6</v>
      </c>
      <c r="L1517">
        <v>55</v>
      </c>
      <c r="M1517">
        <v>6</v>
      </c>
      <c r="N1517">
        <v>6</v>
      </c>
      <c r="O1517">
        <v>62</v>
      </c>
      <c r="P1517">
        <v>7</v>
      </c>
      <c r="Q1517">
        <v>36</v>
      </c>
      <c r="R1517">
        <v>7</v>
      </c>
      <c r="S1517">
        <v>45</v>
      </c>
      <c r="T1517">
        <v>61</v>
      </c>
      <c r="U1517">
        <v>68</v>
      </c>
      <c r="V1517" s="5" t="s">
        <v>5092</v>
      </c>
      <c r="W1517">
        <v>51</v>
      </c>
      <c r="X1517" s="5" t="s">
        <v>5092</v>
      </c>
      <c r="Y1517">
        <v>5</v>
      </c>
      <c r="Z1517">
        <v>53</v>
      </c>
      <c r="AA1517" s="6">
        <v>0.76932870370370365</v>
      </c>
      <c r="AB1517" s="6">
        <v>0.76729166666666671</v>
      </c>
      <c r="AC1517" s="6">
        <v>0.76741898148148147</v>
      </c>
      <c r="AD1517" s="6">
        <v>0.76751157407407411</v>
      </c>
      <c r="AE1517" s="6">
        <v>0.76758101851851857</v>
      </c>
      <c r="AF1517" s="6">
        <v>0.76766203703703706</v>
      </c>
      <c r="AG1517" s="6">
        <v>0.76769675925925929</v>
      </c>
      <c r="AH1517" s="6">
        <v>0.7689583333333333</v>
      </c>
      <c r="AI1517" s="6">
        <v>0.76773148148148151</v>
      </c>
      <c r="AJ1517" s="6">
        <v>0.76778935185185182</v>
      </c>
      <c r="AK1517" s="6">
        <v>0.76784722222222224</v>
      </c>
      <c r="AL1517" s="6">
        <v>0.76788194444444446</v>
      </c>
      <c r="AM1517" s="5" t="s">
        <v>5092</v>
      </c>
      <c r="AN1517" s="6">
        <v>0.76796296296296296</v>
      </c>
      <c r="AO1517" s="5" t="s">
        <v>5092</v>
      </c>
      <c r="AP1517" s="6">
        <v>0.76802083333333337</v>
      </c>
      <c r="AQ1517" s="6">
        <v>0.7680555555555556</v>
      </c>
      <c r="AR1517" s="5" t="s">
        <v>5092</v>
      </c>
      <c r="AS1517" s="5" t="s">
        <v>5092</v>
      </c>
      <c r="AT1517" s="5" t="s">
        <v>5105</v>
      </c>
      <c r="AU1517" s="5" t="s">
        <v>9534</v>
      </c>
      <c r="AV1517">
        <v>239</v>
      </c>
      <c r="AW1517" s="5" t="s">
        <v>5092</v>
      </c>
      <c r="AX1517" s="5" t="s">
        <v>5092</v>
      </c>
      <c r="AZ1517" s="5" t="s">
        <v>9535</v>
      </c>
      <c r="BA1517">
        <v>45</v>
      </c>
      <c r="BB1517">
        <v>1</v>
      </c>
      <c r="BC1517" s="5" t="s">
        <v>7540</v>
      </c>
      <c r="BD1517" s="5" t="s">
        <v>5092</v>
      </c>
      <c r="BE1517" s="5" t="s">
        <v>5092</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row>
    <row r="1518" spans="1:75" x14ac:dyDescent="0.3">
      <c r="A1518">
        <v>1545</v>
      </c>
      <c r="B1518" s="5" t="s">
        <v>9536</v>
      </c>
      <c r="C1518">
        <v>155</v>
      </c>
      <c r="D1518" s="5" t="s">
        <v>5098</v>
      </c>
      <c r="E1518" s="6">
        <v>6.458333333333334E-2</v>
      </c>
      <c r="F1518" s="6">
        <v>0.76980324074074069</v>
      </c>
      <c r="G1518" s="6">
        <v>0.77282407407407405</v>
      </c>
      <c r="H1518">
        <v>57</v>
      </c>
      <c r="I1518" s="5" t="s">
        <v>9537</v>
      </c>
      <c r="J1518">
        <v>159</v>
      </c>
      <c r="K1518">
        <v>67</v>
      </c>
      <c r="L1518">
        <v>34</v>
      </c>
      <c r="M1518">
        <v>7</v>
      </c>
      <c r="N1518">
        <v>4</v>
      </c>
      <c r="O1518">
        <v>62</v>
      </c>
      <c r="P1518">
        <v>44</v>
      </c>
      <c r="Q1518">
        <v>63</v>
      </c>
      <c r="R1518">
        <v>6</v>
      </c>
      <c r="S1518">
        <v>48</v>
      </c>
      <c r="T1518">
        <v>61</v>
      </c>
      <c r="U1518">
        <v>53</v>
      </c>
      <c r="V1518" s="5" t="s">
        <v>5092</v>
      </c>
      <c r="W1518">
        <v>53</v>
      </c>
      <c r="X1518" s="5" t="s">
        <v>5092</v>
      </c>
      <c r="Y1518">
        <v>48</v>
      </c>
      <c r="Z1518">
        <v>52</v>
      </c>
      <c r="AA1518" s="6">
        <v>0.77193287037037039</v>
      </c>
      <c r="AB1518" s="6">
        <v>0.7708680555555556</v>
      </c>
      <c r="AC1518" s="6">
        <v>0.76998842592592598</v>
      </c>
      <c r="AD1518" s="6">
        <v>0.77009259259259255</v>
      </c>
      <c r="AE1518" s="6">
        <v>0.77019675925925923</v>
      </c>
      <c r="AF1518" s="6">
        <v>0.77093750000000005</v>
      </c>
      <c r="AG1518" s="6">
        <v>0.77096064814814813</v>
      </c>
      <c r="AH1518" s="6">
        <v>0.77099537037037036</v>
      </c>
      <c r="AI1518" s="6">
        <v>0.77101851851851855</v>
      </c>
      <c r="AJ1518" s="6">
        <v>0.77105324074074078</v>
      </c>
      <c r="AK1518" s="6">
        <v>0.77107638888888885</v>
      </c>
      <c r="AL1518" s="6">
        <v>0.77120370370370372</v>
      </c>
      <c r="AM1518" s="5" t="s">
        <v>5092</v>
      </c>
      <c r="AN1518" s="6">
        <v>0.77123842592592595</v>
      </c>
      <c r="AO1518" s="5" t="s">
        <v>5092</v>
      </c>
      <c r="AP1518" s="6">
        <v>0.77124999999999999</v>
      </c>
      <c r="AQ1518" s="6">
        <v>0.77129629629629626</v>
      </c>
      <c r="AR1518" s="5" t="s">
        <v>5092</v>
      </c>
      <c r="AS1518" s="5" t="s">
        <v>5092</v>
      </c>
      <c r="AT1518" s="5" t="s">
        <v>5105</v>
      </c>
      <c r="AU1518" s="5" t="s">
        <v>9538</v>
      </c>
      <c r="AV1518">
        <v>116</v>
      </c>
      <c r="AW1518" s="5" t="s">
        <v>5092</v>
      </c>
      <c r="AX1518" s="5" t="s">
        <v>5092</v>
      </c>
      <c r="AZ1518" s="5" t="s">
        <v>9539</v>
      </c>
      <c r="BA1518">
        <v>31</v>
      </c>
      <c r="BB1518">
        <v>1</v>
      </c>
      <c r="BC1518" s="5" t="s">
        <v>7540</v>
      </c>
      <c r="BD1518" s="5" t="s">
        <v>5092</v>
      </c>
      <c r="BE1518" s="5" t="s">
        <v>5092</v>
      </c>
      <c r="BF1518">
        <v>0</v>
      </c>
      <c r="BG1518">
        <v>0</v>
      </c>
      <c r="BH1518">
        <v>0</v>
      </c>
      <c r="BI1518">
        <v>0</v>
      </c>
      <c r="BJ1518">
        <v>0</v>
      </c>
      <c r="BK1518">
        <v>0</v>
      </c>
      <c r="BL1518">
        <v>0</v>
      </c>
      <c r="BM1518">
        <v>0</v>
      </c>
      <c r="BN1518">
        <v>0</v>
      </c>
      <c r="BO1518">
        <v>0</v>
      </c>
      <c r="BP1518">
        <v>0</v>
      </c>
      <c r="BQ1518">
        <v>0</v>
      </c>
      <c r="BR1518">
        <v>0</v>
      </c>
      <c r="BS1518">
        <v>0</v>
      </c>
      <c r="BT1518">
        <v>1</v>
      </c>
      <c r="BU1518">
        <v>0</v>
      </c>
      <c r="BV1518">
        <v>0</v>
      </c>
      <c r="BW1518">
        <v>0</v>
      </c>
    </row>
    <row r="1519" spans="1:75" x14ac:dyDescent="0.3">
      <c r="A1519">
        <v>1546</v>
      </c>
      <c r="B1519" s="5" t="s">
        <v>9540</v>
      </c>
      <c r="C1519">
        <v>248</v>
      </c>
      <c r="D1519" s="5" t="s">
        <v>5091</v>
      </c>
      <c r="E1519" s="6"/>
      <c r="F1519" s="6">
        <v>0.98012731481481485</v>
      </c>
      <c r="G1519" s="6">
        <v>0.98190972222222217</v>
      </c>
      <c r="H1519">
        <v>6</v>
      </c>
      <c r="I1519" s="5" t="s">
        <v>9541</v>
      </c>
      <c r="J1519">
        <v>0</v>
      </c>
      <c r="K1519">
        <v>1</v>
      </c>
      <c r="L1519">
        <v>55</v>
      </c>
      <c r="M1519">
        <v>1</v>
      </c>
      <c r="N1519">
        <v>1</v>
      </c>
      <c r="O1519">
        <v>1</v>
      </c>
      <c r="P1519">
        <v>55</v>
      </c>
      <c r="Q1519">
        <v>65</v>
      </c>
      <c r="R1519">
        <v>65</v>
      </c>
      <c r="S1519">
        <v>2</v>
      </c>
      <c r="T1519">
        <v>55</v>
      </c>
      <c r="U1519">
        <v>6</v>
      </c>
      <c r="V1519" s="5" t="s">
        <v>5092</v>
      </c>
      <c r="W1519">
        <v>1</v>
      </c>
      <c r="X1519" s="5" t="s">
        <v>5092</v>
      </c>
      <c r="Y1519">
        <v>1</v>
      </c>
      <c r="Z1519">
        <v>4</v>
      </c>
      <c r="AA1519" s="6">
        <v>0.98172453703703699</v>
      </c>
      <c r="AB1519" s="6">
        <v>0.98019675925925931</v>
      </c>
      <c r="AC1519" s="6">
        <v>0.9802777777777778</v>
      </c>
      <c r="AD1519" s="6">
        <v>0.98031250000000003</v>
      </c>
      <c r="AE1519" s="6">
        <v>0.98034722222222226</v>
      </c>
      <c r="AF1519" s="6">
        <v>0.98037037037037034</v>
      </c>
      <c r="AG1519" s="6">
        <v>0.98048611111111106</v>
      </c>
      <c r="AH1519" s="6">
        <v>0.98054398148148147</v>
      </c>
      <c r="AI1519" s="6">
        <v>0.98061342592592593</v>
      </c>
      <c r="AJ1519" s="6">
        <v>0.98072916666666665</v>
      </c>
      <c r="AK1519" s="6">
        <v>0.98081018518518515</v>
      </c>
      <c r="AL1519" s="6">
        <v>0.98085648148148152</v>
      </c>
      <c r="AM1519" s="5" t="s">
        <v>5092</v>
      </c>
      <c r="AN1519" s="6">
        <v>0.9808796296296296</v>
      </c>
      <c r="AO1519" s="5" t="s">
        <v>5092</v>
      </c>
      <c r="AP1519" s="6">
        <v>0.98090277777777779</v>
      </c>
      <c r="AQ1519" s="6">
        <v>0.98093750000000002</v>
      </c>
      <c r="AR1519" s="5" t="s">
        <v>5092</v>
      </c>
      <c r="AS1519" s="5" t="s">
        <v>5092</v>
      </c>
      <c r="AT1519" s="5" t="s">
        <v>5093</v>
      </c>
      <c r="AU1519" s="5" t="s">
        <v>5092</v>
      </c>
      <c r="AV1519">
        <v>0</v>
      </c>
      <c r="AW1519" s="5" t="s">
        <v>5092</v>
      </c>
      <c r="AX1519" s="5" t="s">
        <v>5092</v>
      </c>
      <c r="AZ1519" s="5" t="s">
        <v>5092</v>
      </c>
      <c r="BA1519">
        <v>50</v>
      </c>
      <c r="BB1519">
        <v>1</v>
      </c>
      <c r="BC1519" s="5" t="s">
        <v>7540</v>
      </c>
      <c r="BD1519" s="5" t="s">
        <v>5092</v>
      </c>
      <c r="BE1519" s="5" t="s">
        <v>5092</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row>
    <row r="1520" spans="1:75" x14ac:dyDescent="0.3">
      <c r="A1520">
        <v>1547</v>
      </c>
      <c r="B1520" s="5" t="s">
        <v>9542</v>
      </c>
      <c r="C1520">
        <v>248</v>
      </c>
      <c r="D1520" s="5" t="s">
        <v>5097</v>
      </c>
      <c r="E1520" s="6"/>
      <c r="F1520" s="6">
        <v>0.98190972222222217</v>
      </c>
      <c r="G1520" s="6">
        <v>0.98462962962962963</v>
      </c>
      <c r="I1520" s="5" t="s">
        <v>5092</v>
      </c>
      <c r="J1520">
        <v>0</v>
      </c>
      <c r="K1520">
        <v>4</v>
      </c>
      <c r="L1520">
        <v>0</v>
      </c>
      <c r="M1520">
        <v>0</v>
      </c>
      <c r="N1520">
        <v>0</v>
      </c>
      <c r="O1520">
        <v>0</v>
      </c>
      <c r="P1520">
        <v>0</v>
      </c>
      <c r="Q1520">
        <v>0</v>
      </c>
      <c r="S1520">
        <v>0</v>
      </c>
      <c r="T1520">
        <v>0</v>
      </c>
      <c r="U1520">
        <v>0</v>
      </c>
      <c r="V1520" s="5" t="s">
        <v>5092</v>
      </c>
      <c r="W1520">
        <v>0</v>
      </c>
      <c r="X1520" s="5" t="s">
        <v>5092</v>
      </c>
      <c r="Y1520">
        <v>0</v>
      </c>
      <c r="Z1520">
        <v>0</v>
      </c>
      <c r="AA1520" s="6"/>
      <c r="AB1520" s="6">
        <v>0.98450231481481476</v>
      </c>
      <c r="AC1520" s="6"/>
      <c r="AD1520" s="6"/>
      <c r="AE1520" s="6"/>
      <c r="AF1520" s="6"/>
      <c r="AG1520" s="6"/>
      <c r="AH1520" s="6"/>
      <c r="AI1520" s="6"/>
      <c r="AJ1520" s="6"/>
      <c r="AK1520" s="6"/>
      <c r="AL1520" s="6"/>
      <c r="AM1520" s="5" t="s">
        <v>5092</v>
      </c>
      <c r="AN1520" s="6"/>
      <c r="AO1520" s="5" t="s">
        <v>5092</v>
      </c>
      <c r="AP1520" s="6"/>
      <c r="AQ1520" s="6"/>
      <c r="AR1520" s="5" t="s">
        <v>5092</v>
      </c>
      <c r="AS1520" s="5" t="s">
        <v>5092</v>
      </c>
      <c r="AT1520" s="5" t="s">
        <v>5093</v>
      </c>
      <c r="AU1520" s="5" t="s">
        <v>5092</v>
      </c>
      <c r="AV1520">
        <v>0</v>
      </c>
      <c r="AW1520" s="5" t="s">
        <v>5092</v>
      </c>
      <c r="AX1520" s="5" t="s">
        <v>5092</v>
      </c>
      <c r="AZ1520" s="5" t="s">
        <v>9543</v>
      </c>
      <c r="BB1520">
        <v>0</v>
      </c>
      <c r="BC1520" s="5" t="s">
        <v>7540</v>
      </c>
      <c r="BD1520" s="5" t="s">
        <v>5092</v>
      </c>
      <c r="BE1520" s="5" t="s">
        <v>5092</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row>
    <row r="1521" spans="1:75" x14ac:dyDescent="0.3">
      <c r="A1521">
        <v>1548</v>
      </c>
      <c r="B1521" s="5" t="s">
        <v>9544</v>
      </c>
      <c r="C1521">
        <v>248</v>
      </c>
      <c r="D1521" s="5" t="s">
        <v>5098</v>
      </c>
      <c r="E1521" s="6">
        <v>6.458333333333334E-2</v>
      </c>
      <c r="F1521" s="6">
        <v>0.98462962962962963</v>
      </c>
      <c r="G1521" s="6">
        <v>0.99062499999999998</v>
      </c>
      <c r="H1521">
        <v>5</v>
      </c>
      <c r="I1521" s="5" t="s">
        <v>9545</v>
      </c>
      <c r="J1521">
        <v>744</v>
      </c>
      <c r="K1521">
        <v>6</v>
      </c>
      <c r="L1521">
        <v>4</v>
      </c>
      <c r="M1521">
        <v>7</v>
      </c>
      <c r="N1521">
        <v>6</v>
      </c>
      <c r="O1521">
        <v>4</v>
      </c>
      <c r="P1521">
        <v>4</v>
      </c>
      <c r="Q1521">
        <v>6</v>
      </c>
      <c r="R1521">
        <v>4</v>
      </c>
      <c r="S1521">
        <v>4</v>
      </c>
      <c r="T1521">
        <v>4</v>
      </c>
      <c r="U1521">
        <v>4</v>
      </c>
      <c r="V1521" s="5" t="s">
        <v>5092</v>
      </c>
      <c r="W1521">
        <v>1</v>
      </c>
      <c r="X1521" s="5" t="s">
        <v>5092</v>
      </c>
      <c r="Y1521">
        <v>1</v>
      </c>
      <c r="Z1521">
        <v>4</v>
      </c>
      <c r="AA1521" s="6">
        <v>0.98637731481481483</v>
      </c>
      <c r="AB1521" s="6">
        <v>0.98515046296296294</v>
      </c>
      <c r="AC1521" s="6">
        <v>0.98502314814814818</v>
      </c>
      <c r="AD1521" s="6">
        <v>0.98546296296296299</v>
      </c>
      <c r="AE1521" s="6">
        <v>0.98570601851851847</v>
      </c>
      <c r="AF1521" s="6">
        <v>0.98585648148148153</v>
      </c>
      <c r="AG1521" s="6">
        <v>0.98589120370370376</v>
      </c>
      <c r="AH1521" s="6">
        <v>0.98604166666666671</v>
      </c>
      <c r="AI1521" s="6">
        <v>0.98605324074074074</v>
      </c>
      <c r="AJ1521" s="6">
        <v>0.98609953703703701</v>
      </c>
      <c r="AK1521" s="6">
        <v>0.9861226851851852</v>
      </c>
      <c r="AL1521" s="6">
        <v>0.98615740740740743</v>
      </c>
      <c r="AM1521" s="5" t="s">
        <v>5092</v>
      </c>
      <c r="AN1521" s="6">
        <v>0.9861805555555555</v>
      </c>
      <c r="AO1521" s="5" t="s">
        <v>5092</v>
      </c>
      <c r="AP1521" s="6">
        <v>0.98620370370370369</v>
      </c>
      <c r="AQ1521" s="6">
        <v>0.98624999999999996</v>
      </c>
      <c r="AR1521" s="5" t="s">
        <v>5092</v>
      </c>
      <c r="AS1521" s="5" t="s">
        <v>5092</v>
      </c>
      <c r="AT1521" s="5" t="s">
        <v>5093</v>
      </c>
      <c r="AU1521" s="5" t="s">
        <v>5092</v>
      </c>
      <c r="AV1521">
        <v>0</v>
      </c>
      <c r="AW1521" s="5" t="s">
        <v>5092</v>
      </c>
      <c r="AX1521" s="5" t="s">
        <v>5092</v>
      </c>
      <c r="AZ1521" s="5" t="s">
        <v>9546</v>
      </c>
      <c r="BA1521">
        <v>40</v>
      </c>
      <c r="BB1521">
        <v>1</v>
      </c>
      <c r="BC1521" s="5" t="s">
        <v>7540</v>
      </c>
      <c r="BD1521" s="5" t="s">
        <v>5092</v>
      </c>
      <c r="BE1521" s="5" t="s">
        <v>5092</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row>
    <row r="1522" spans="1:75" x14ac:dyDescent="0.3">
      <c r="A1522">
        <v>1549</v>
      </c>
      <c r="B1522" s="5" t="s">
        <v>9547</v>
      </c>
      <c r="C1522">
        <v>252</v>
      </c>
      <c r="D1522" s="5" t="s">
        <v>5091</v>
      </c>
      <c r="E1522" s="6">
        <v>6.9444444444444441E-3</v>
      </c>
      <c r="F1522" s="6">
        <v>0.99760416666666663</v>
      </c>
      <c r="G1522" s="6">
        <v>0.99994212962962958</v>
      </c>
      <c r="H1522">
        <v>43</v>
      </c>
      <c r="I1522" s="5" t="s">
        <v>9548</v>
      </c>
      <c r="J1522">
        <v>129</v>
      </c>
      <c r="K1522">
        <v>44</v>
      </c>
      <c r="L1522">
        <v>3</v>
      </c>
      <c r="M1522">
        <v>3</v>
      </c>
      <c r="N1522">
        <v>52</v>
      </c>
      <c r="O1522">
        <v>32</v>
      </c>
      <c r="P1522">
        <v>37</v>
      </c>
      <c r="Q1522">
        <v>5</v>
      </c>
      <c r="R1522">
        <v>4</v>
      </c>
      <c r="S1522">
        <v>36</v>
      </c>
      <c r="T1522">
        <v>36</v>
      </c>
      <c r="U1522">
        <v>35</v>
      </c>
      <c r="V1522" s="5" t="s">
        <v>5092</v>
      </c>
      <c r="W1522">
        <v>38</v>
      </c>
      <c r="X1522" s="5" t="s">
        <v>5092</v>
      </c>
      <c r="Y1522">
        <v>0</v>
      </c>
      <c r="Z1522">
        <v>0</v>
      </c>
      <c r="AA1522" s="6">
        <v>0.99906249999999996</v>
      </c>
      <c r="AB1522" s="6">
        <v>0.99777777777777776</v>
      </c>
      <c r="AC1522" s="6">
        <v>0.99797453703703709</v>
      </c>
      <c r="AD1522" s="6">
        <v>0.9979513888888889</v>
      </c>
      <c r="AE1522" s="6">
        <v>0.99833333333333329</v>
      </c>
      <c r="AF1522" s="6">
        <v>0.99834490740740744</v>
      </c>
      <c r="AG1522" s="6">
        <v>0.9984143518518519</v>
      </c>
      <c r="AH1522" s="6">
        <v>0.99843749999999998</v>
      </c>
      <c r="AI1522" s="6">
        <v>0.99847222222222221</v>
      </c>
      <c r="AJ1522" s="6">
        <v>0.99851851851851847</v>
      </c>
      <c r="AK1522" s="6">
        <v>0.9985532407407407</v>
      </c>
      <c r="AL1522" s="6">
        <v>0.99857638888888889</v>
      </c>
      <c r="AM1522" s="5" t="s">
        <v>5092</v>
      </c>
      <c r="AN1522" s="6">
        <v>0.99875000000000003</v>
      </c>
      <c r="AO1522" s="5" t="s">
        <v>5092</v>
      </c>
      <c r="AP1522" s="6"/>
      <c r="AQ1522" s="6">
        <v>0.99888888888888894</v>
      </c>
      <c r="AR1522" s="5" t="s">
        <v>5092</v>
      </c>
      <c r="AS1522" s="5" t="s">
        <v>5092</v>
      </c>
      <c r="AT1522" s="5" t="s">
        <v>5093</v>
      </c>
      <c r="AU1522" s="5" t="s">
        <v>5092</v>
      </c>
      <c r="AV1522">
        <v>0</v>
      </c>
      <c r="AW1522" s="5" t="s">
        <v>5092</v>
      </c>
      <c r="AX1522" s="5" t="s">
        <v>5092</v>
      </c>
      <c r="AZ1522" s="5" t="s">
        <v>9549</v>
      </c>
      <c r="BA1522">
        <v>25</v>
      </c>
      <c r="BB1522">
        <v>1</v>
      </c>
      <c r="BC1522" s="5" t="s">
        <v>7549</v>
      </c>
      <c r="BD1522" s="5" t="s">
        <v>5092</v>
      </c>
      <c r="BE1522" s="5" t="s">
        <v>5092</v>
      </c>
      <c r="BF1522">
        <v>0</v>
      </c>
      <c r="BG1522">
        <v>1</v>
      </c>
      <c r="BH1522">
        <v>2</v>
      </c>
      <c r="BI1522">
        <v>1</v>
      </c>
      <c r="BJ1522">
        <v>1</v>
      </c>
      <c r="BK1522">
        <v>0</v>
      </c>
      <c r="BL1522">
        <v>0</v>
      </c>
      <c r="BM1522">
        <v>0</v>
      </c>
      <c r="BN1522">
        <v>1</v>
      </c>
      <c r="BO1522">
        <v>0</v>
      </c>
      <c r="BP1522">
        <v>0</v>
      </c>
      <c r="BQ1522">
        <v>0</v>
      </c>
      <c r="BR1522">
        <v>0</v>
      </c>
      <c r="BS1522">
        <v>0</v>
      </c>
      <c r="BT1522">
        <v>1</v>
      </c>
      <c r="BU1522">
        <v>0</v>
      </c>
      <c r="BV1522">
        <v>1</v>
      </c>
      <c r="BW1522">
        <v>0</v>
      </c>
    </row>
    <row r="1523" spans="1:75" x14ac:dyDescent="0.3">
      <c r="A1523">
        <v>1550</v>
      </c>
      <c r="B1523" s="5" t="s">
        <v>9550</v>
      </c>
      <c r="C1523">
        <v>214</v>
      </c>
      <c r="D1523" s="5" t="s">
        <v>5091</v>
      </c>
      <c r="E1523" s="6">
        <v>6.9444444444444441E-3</v>
      </c>
      <c r="F1523" s="6">
        <v>0.99797453703703709</v>
      </c>
      <c r="G1523" s="6">
        <v>1.9560185185185184E-3</v>
      </c>
      <c r="H1523">
        <v>5</v>
      </c>
      <c r="I1523" s="5" t="s">
        <v>9551</v>
      </c>
      <c r="J1523">
        <v>322</v>
      </c>
      <c r="K1523">
        <v>3</v>
      </c>
      <c r="L1523">
        <v>25</v>
      </c>
      <c r="M1523">
        <v>2</v>
      </c>
      <c r="N1523">
        <v>58</v>
      </c>
      <c r="O1523">
        <v>58</v>
      </c>
      <c r="P1523">
        <v>63</v>
      </c>
      <c r="Q1523">
        <v>7</v>
      </c>
      <c r="R1523">
        <v>7</v>
      </c>
      <c r="S1523">
        <v>15</v>
      </c>
      <c r="T1523">
        <v>6</v>
      </c>
      <c r="U1523">
        <v>57</v>
      </c>
      <c r="V1523" s="5" t="s">
        <v>5092</v>
      </c>
      <c r="W1523">
        <v>48</v>
      </c>
      <c r="X1523" s="5" t="s">
        <v>5092</v>
      </c>
      <c r="Y1523">
        <v>56</v>
      </c>
      <c r="Z1523">
        <v>1</v>
      </c>
      <c r="AA1523" s="6">
        <v>1.9675925925925926E-4</v>
      </c>
      <c r="AB1523" s="6">
        <v>0.9981944444444445</v>
      </c>
      <c r="AC1523" s="6">
        <v>0.99835648148148148</v>
      </c>
      <c r="AD1523" s="6">
        <v>0.99849537037037039</v>
      </c>
      <c r="AE1523" s="6">
        <v>0.99861111111111112</v>
      </c>
      <c r="AF1523" s="6">
        <v>0.99879629629629629</v>
      </c>
      <c r="AG1523" s="6">
        <v>0.99875000000000003</v>
      </c>
      <c r="AH1523" s="6">
        <v>0.99887731481481479</v>
      </c>
      <c r="AI1523" s="6">
        <v>0.99895833333333328</v>
      </c>
      <c r="AJ1523" s="6">
        <v>0.99918981481481484</v>
      </c>
      <c r="AK1523" s="6">
        <v>0.99913194444444442</v>
      </c>
      <c r="AL1523" s="6">
        <v>0.99924768518518514</v>
      </c>
      <c r="AM1523" s="5" t="s">
        <v>5092</v>
      </c>
      <c r="AN1523" s="6">
        <v>0.99943287037037032</v>
      </c>
      <c r="AO1523" s="5" t="s">
        <v>5092</v>
      </c>
      <c r="AP1523" s="6">
        <v>0.99957175925925923</v>
      </c>
      <c r="AQ1523" s="6">
        <v>0.99961805555555561</v>
      </c>
      <c r="AR1523" s="5" t="s">
        <v>5092</v>
      </c>
      <c r="AS1523" s="5" t="s">
        <v>5092</v>
      </c>
      <c r="AT1523" s="5" t="s">
        <v>5093</v>
      </c>
      <c r="AU1523" s="5" t="s">
        <v>5092</v>
      </c>
      <c r="AV1523">
        <v>0</v>
      </c>
      <c r="AW1523" s="5" t="s">
        <v>5092</v>
      </c>
      <c r="AX1523" s="5" t="s">
        <v>5092</v>
      </c>
      <c r="AZ1523" s="5" t="s">
        <v>9552</v>
      </c>
      <c r="BA1523">
        <v>10</v>
      </c>
      <c r="BB1523">
        <v>4</v>
      </c>
      <c r="BC1523" s="5" t="s">
        <v>7833</v>
      </c>
      <c r="BD1523" s="5" t="s">
        <v>5092</v>
      </c>
      <c r="BE1523" s="5" t="s">
        <v>5092</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row>
    <row r="1524" spans="1:75" x14ac:dyDescent="0.3">
      <c r="A1524">
        <v>1551</v>
      </c>
      <c r="B1524" s="5" t="s">
        <v>9550</v>
      </c>
      <c r="C1524">
        <v>252</v>
      </c>
      <c r="D1524" s="5" t="s">
        <v>5097</v>
      </c>
      <c r="E1524" s="6">
        <v>3.3333333333333333E-2</v>
      </c>
      <c r="F1524" s="6">
        <v>0.99994212962962958</v>
      </c>
      <c r="G1524" s="6">
        <v>2.0023148148148148E-3</v>
      </c>
      <c r="H1524">
        <v>5</v>
      </c>
      <c r="I1524" s="5" t="s">
        <v>1415</v>
      </c>
      <c r="J1524">
        <v>99</v>
      </c>
      <c r="K1524">
        <v>5</v>
      </c>
      <c r="L1524">
        <v>6</v>
      </c>
      <c r="M1524">
        <v>54</v>
      </c>
      <c r="N1524">
        <v>45</v>
      </c>
      <c r="O1524">
        <v>5</v>
      </c>
      <c r="P1524">
        <v>6</v>
      </c>
      <c r="Q1524">
        <v>5</v>
      </c>
      <c r="R1524">
        <v>53</v>
      </c>
      <c r="S1524">
        <v>52</v>
      </c>
      <c r="T1524">
        <v>54</v>
      </c>
      <c r="U1524">
        <v>53</v>
      </c>
      <c r="V1524" s="5" t="s">
        <v>5092</v>
      </c>
      <c r="W1524">
        <v>3</v>
      </c>
      <c r="X1524" s="5" t="s">
        <v>5092</v>
      </c>
      <c r="Y1524">
        <v>35</v>
      </c>
      <c r="Z1524">
        <v>44</v>
      </c>
      <c r="AA1524" s="6">
        <v>1.238425925925926E-3</v>
      </c>
      <c r="AB1524" s="6">
        <v>5.9027777777777778E-4</v>
      </c>
      <c r="AC1524" s="6">
        <v>2.0833333333333335E-4</v>
      </c>
      <c r="AD1524" s="6">
        <v>5.3240740740740744E-4</v>
      </c>
      <c r="AE1524" s="6">
        <v>6.8287037037037036E-4</v>
      </c>
      <c r="AF1524" s="6">
        <v>8.2175925925925927E-4</v>
      </c>
      <c r="AG1524" s="6">
        <v>8.4490740740740739E-4</v>
      </c>
      <c r="AH1524" s="6">
        <v>9.0277777777777774E-4</v>
      </c>
      <c r="AI1524" s="6">
        <v>9.2592592592592596E-4</v>
      </c>
      <c r="AJ1524" s="6">
        <v>9.4907407407407408E-4</v>
      </c>
      <c r="AK1524" s="6">
        <v>9.837962962962962E-4</v>
      </c>
      <c r="AL1524" s="6">
        <v>1.0069444444444444E-3</v>
      </c>
      <c r="AM1524" s="5" t="s">
        <v>5092</v>
      </c>
      <c r="AN1524" s="6">
        <v>1.0532407407407407E-3</v>
      </c>
      <c r="AO1524" s="5" t="s">
        <v>5092</v>
      </c>
      <c r="AP1524" s="6">
        <v>1.0995370370370371E-3</v>
      </c>
      <c r="AQ1524" s="6">
        <v>1.1574074074074073E-3</v>
      </c>
      <c r="AR1524" s="5" t="s">
        <v>5092</v>
      </c>
      <c r="AS1524" s="5" t="s">
        <v>5092</v>
      </c>
      <c r="AT1524" s="5" t="s">
        <v>5093</v>
      </c>
      <c r="AU1524" s="5" t="s">
        <v>5092</v>
      </c>
      <c r="AV1524">
        <v>0</v>
      </c>
      <c r="AW1524" s="5" t="s">
        <v>5092</v>
      </c>
      <c r="AX1524" s="5" t="s">
        <v>5092</v>
      </c>
      <c r="AZ1524" s="5" t="s">
        <v>9553</v>
      </c>
      <c r="BA1524">
        <v>40</v>
      </c>
      <c r="BB1524">
        <v>1</v>
      </c>
      <c r="BC1524" s="5" t="s">
        <v>7549</v>
      </c>
      <c r="BD1524" s="5" t="s">
        <v>5092</v>
      </c>
      <c r="BE1524" s="5" t="s">
        <v>5092</v>
      </c>
      <c r="BF1524">
        <v>0</v>
      </c>
      <c r="BG1524">
        <v>1</v>
      </c>
      <c r="BH1524">
        <v>0</v>
      </c>
      <c r="BI1524">
        <v>0</v>
      </c>
      <c r="BJ1524">
        <v>0</v>
      </c>
      <c r="BK1524">
        <v>0</v>
      </c>
      <c r="BL1524">
        <v>0</v>
      </c>
      <c r="BM1524">
        <v>0</v>
      </c>
      <c r="BN1524">
        <v>0</v>
      </c>
      <c r="BO1524">
        <v>0</v>
      </c>
      <c r="BP1524">
        <v>0</v>
      </c>
      <c r="BQ1524">
        <v>0</v>
      </c>
      <c r="BR1524">
        <v>0</v>
      </c>
      <c r="BS1524">
        <v>0</v>
      </c>
      <c r="BT1524">
        <v>0</v>
      </c>
      <c r="BU1524">
        <v>0</v>
      </c>
      <c r="BV1524">
        <v>0</v>
      </c>
      <c r="BW1524">
        <v>0</v>
      </c>
    </row>
    <row r="1525" spans="1:75" x14ac:dyDescent="0.3">
      <c r="A1525">
        <v>1552</v>
      </c>
      <c r="B1525" s="5" t="s">
        <v>9554</v>
      </c>
      <c r="C1525">
        <v>252</v>
      </c>
      <c r="D1525" s="5" t="s">
        <v>5098</v>
      </c>
      <c r="E1525" s="6">
        <v>6.458333333333334E-2</v>
      </c>
      <c r="F1525" s="6">
        <v>2.0023148148148148E-3</v>
      </c>
      <c r="G1525" s="6">
        <v>3.4027777777777776E-3</v>
      </c>
      <c r="H1525">
        <v>45</v>
      </c>
      <c r="I1525" s="5" t="s">
        <v>9555</v>
      </c>
      <c r="J1525">
        <v>73</v>
      </c>
      <c r="K1525">
        <v>52</v>
      </c>
      <c r="L1525">
        <v>58</v>
      </c>
      <c r="M1525">
        <v>66</v>
      </c>
      <c r="N1525">
        <v>5</v>
      </c>
      <c r="O1525">
        <v>5</v>
      </c>
      <c r="P1525">
        <v>0</v>
      </c>
      <c r="Q1525">
        <v>45</v>
      </c>
      <c r="R1525">
        <v>0</v>
      </c>
      <c r="S1525">
        <v>0</v>
      </c>
      <c r="T1525">
        <v>0</v>
      </c>
      <c r="U1525">
        <v>38</v>
      </c>
      <c r="V1525" s="5" t="s">
        <v>5092</v>
      </c>
      <c r="W1525">
        <v>0</v>
      </c>
      <c r="X1525" s="5" t="s">
        <v>5092</v>
      </c>
      <c r="Y1525">
        <v>0</v>
      </c>
      <c r="Z1525">
        <v>0</v>
      </c>
      <c r="AA1525" s="6">
        <v>2.9745370370370373E-3</v>
      </c>
      <c r="AB1525" s="6">
        <v>2.1412037037037038E-3</v>
      </c>
      <c r="AC1525" s="6">
        <v>2.1990740740740742E-3</v>
      </c>
      <c r="AD1525" s="6">
        <v>2.2916666666666667E-3</v>
      </c>
      <c r="AE1525" s="6">
        <v>2.3495370370370371E-3</v>
      </c>
      <c r="AF1525" s="6">
        <v>2.4189814814814816E-3</v>
      </c>
      <c r="AG1525" s="6"/>
      <c r="AH1525" s="6">
        <v>2.5000000000000001E-3</v>
      </c>
      <c r="AI1525" s="6"/>
      <c r="AJ1525" s="6"/>
      <c r="AK1525" s="6"/>
      <c r="AL1525" s="6">
        <v>2.7893518518518519E-3</v>
      </c>
      <c r="AM1525" s="5" t="s">
        <v>5092</v>
      </c>
      <c r="AN1525" s="6"/>
      <c r="AO1525" s="5" t="s">
        <v>5092</v>
      </c>
      <c r="AP1525" s="6"/>
      <c r="AQ1525" s="6">
        <v>2.8703703703703703E-3</v>
      </c>
      <c r="AR1525" s="5" t="s">
        <v>5092</v>
      </c>
      <c r="AS1525" s="5" t="s">
        <v>5092</v>
      </c>
      <c r="AT1525" s="5" t="s">
        <v>5093</v>
      </c>
      <c r="AU1525" s="5" t="s">
        <v>5092</v>
      </c>
      <c r="AV1525">
        <v>0</v>
      </c>
      <c r="AW1525" s="5" t="s">
        <v>5092</v>
      </c>
      <c r="AX1525" s="5" t="s">
        <v>5092</v>
      </c>
      <c r="AZ1525" s="5" t="s">
        <v>9556</v>
      </c>
      <c r="BA1525">
        <v>32</v>
      </c>
      <c r="BB1525">
        <v>1</v>
      </c>
      <c r="BC1525" s="5" t="s">
        <v>7549</v>
      </c>
      <c r="BD1525" s="5" t="s">
        <v>5092</v>
      </c>
      <c r="BE1525" s="5" t="s">
        <v>5092</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row>
    <row r="1526" spans="1:75" x14ac:dyDescent="0.3">
      <c r="A1526">
        <v>1553</v>
      </c>
      <c r="B1526" s="5" t="s">
        <v>9557</v>
      </c>
      <c r="C1526">
        <v>253</v>
      </c>
      <c r="D1526" s="5" t="s">
        <v>5091</v>
      </c>
      <c r="E1526" s="6">
        <v>6.9444444444444441E-3</v>
      </c>
      <c r="F1526" s="6">
        <v>3.5763888888888889E-3</v>
      </c>
      <c r="G1526" s="6">
        <v>8.9236111111111113E-3</v>
      </c>
      <c r="H1526">
        <v>15</v>
      </c>
      <c r="I1526" s="5" t="s">
        <v>9558</v>
      </c>
      <c r="J1526">
        <v>652</v>
      </c>
      <c r="K1526">
        <v>3</v>
      </c>
      <c r="L1526">
        <v>1</v>
      </c>
      <c r="M1526">
        <v>1</v>
      </c>
      <c r="N1526">
        <v>29</v>
      </c>
      <c r="O1526">
        <v>1</v>
      </c>
      <c r="P1526">
        <v>1</v>
      </c>
      <c r="Q1526">
        <v>25</v>
      </c>
      <c r="R1526">
        <v>23</v>
      </c>
      <c r="S1526">
        <v>2</v>
      </c>
      <c r="T1526">
        <v>1</v>
      </c>
      <c r="U1526">
        <v>25</v>
      </c>
      <c r="V1526" s="5" t="s">
        <v>5092</v>
      </c>
      <c r="W1526">
        <v>1</v>
      </c>
      <c r="X1526" s="5" t="s">
        <v>5092</v>
      </c>
      <c r="Y1526">
        <v>4</v>
      </c>
      <c r="Z1526">
        <v>1</v>
      </c>
      <c r="AA1526" s="6">
        <v>5.2199074074074075E-3</v>
      </c>
      <c r="AB1526" s="6">
        <v>3.7384259259259259E-3</v>
      </c>
      <c r="AC1526" s="6">
        <v>3.7847222222222223E-3</v>
      </c>
      <c r="AD1526" s="6">
        <v>3.8657407407407408E-3</v>
      </c>
      <c r="AE1526" s="6">
        <v>3.9699074074074072E-3</v>
      </c>
      <c r="AF1526" s="6">
        <v>4.0162037037037041E-3</v>
      </c>
      <c r="AG1526" s="6">
        <v>4.0740740740740737E-3</v>
      </c>
      <c r="AH1526" s="6">
        <v>4.1550925925925922E-3</v>
      </c>
      <c r="AI1526" s="6">
        <v>4.2245370370370371E-3</v>
      </c>
      <c r="AJ1526" s="6">
        <v>4.363425925925926E-3</v>
      </c>
      <c r="AK1526" s="6">
        <v>4.3981481481481484E-3</v>
      </c>
      <c r="AL1526" s="6">
        <v>4.5254629629629629E-3</v>
      </c>
      <c r="AM1526" s="5" t="s">
        <v>5092</v>
      </c>
      <c r="AN1526" s="6">
        <v>4.6064814814814814E-3</v>
      </c>
      <c r="AO1526" s="5" t="s">
        <v>5092</v>
      </c>
      <c r="AP1526" s="6">
        <v>4.8263888888888887E-3</v>
      </c>
      <c r="AQ1526" s="6">
        <v>4.8611111111111112E-3</v>
      </c>
      <c r="AR1526" s="5" t="s">
        <v>5092</v>
      </c>
      <c r="AS1526" s="5" t="s">
        <v>5092</v>
      </c>
      <c r="AT1526" s="5" t="s">
        <v>5093</v>
      </c>
      <c r="AU1526" s="5" t="s">
        <v>5092</v>
      </c>
      <c r="AV1526">
        <v>0</v>
      </c>
      <c r="AW1526" s="5" t="s">
        <v>5092</v>
      </c>
      <c r="AX1526" s="5" t="s">
        <v>5092</v>
      </c>
      <c r="AZ1526" s="5" t="s">
        <v>9559</v>
      </c>
      <c r="BA1526">
        <v>10</v>
      </c>
      <c r="BB1526">
        <v>1</v>
      </c>
      <c r="BC1526" s="5" t="s">
        <v>7461</v>
      </c>
      <c r="BD1526" s="5" t="s">
        <v>5092</v>
      </c>
      <c r="BE1526" s="5" t="s">
        <v>5092</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row>
    <row r="1527" spans="1:75" x14ac:dyDescent="0.3">
      <c r="A1527">
        <v>1554</v>
      </c>
      <c r="B1527" s="5" t="s">
        <v>9560</v>
      </c>
      <c r="C1527">
        <v>214</v>
      </c>
      <c r="D1527" s="5" t="s">
        <v>5097</v>
      </c>
      <c r="E1527" s="6">
        <v>3.3333333333333333E-2</v>
      </c>
      <c r="F1527" s="6">
        <v>1.9560185185185184E-3</v>
      </c>
      <c r="G1527" s="6">
        <v>9.8495370370370369E-3</v>
      </c>
      <c r="H1527">
        <v>6</v>
      </c>
      <c r="I1527" s="5" t="s">
        <v>9561</v>
      </c>
      <c r="J1527">
        <v>263</v>
      </c>
      <c r="K1527">
        <v>6</v>
      </c>
      <c r="L1527">
        <v>55</v>
      </c>
      <c r="M1527">
        <v>6</v>
      </c>
      <c r="N1527">
        <v>6</v>
      </c>
      <c r="O1527">
        <v>55</v>
      </c>
      <c r="P1527">
        <v>66</v>
      </c>
      <c r="Q1527">
        <v>63</v>
      </c>
      <c r="R1527">
        <v>55</v>
      </c>
      <c r="S1527">
        <v>3</v>
      </c>
      <c r="T1527">
        <v>5</v>
      </c>
      <c r="U1527">
        <v>5</v>
      </c>
      <c r="V1527" s="5" t="s">
        <v>5092</v>
      </c>
      <c r="W1527">
        <v>55</v>
      </c>
      <c r="X1527" s="5" t="s">
        <v>5092</v>
      </c>
      <c r="Y1527">
        <v>55</v>
      </c>
      <c r="Z1527">
        <v>5</v>
      </c>
      <c r="AA1527" s="6">
        <v>5.0231481481481481E-3</v>
      </c>
      <c r="AB1527" s="6">
        <v>2.7083333333333334E-3</v>
      </c>
      <c r="AC1527" s="6">
        <v>3.0555555555555557E-3</v>
      </c>
      <c r="AD1527" s="6">
        <v>5.5439814814814813E-3</v>
      </c>
      <c r="AE1527" s="6">
        <v>3.3217592592592591E-3</v>
      </c>
      <c r="AF1527" s="6">
        <v>3.3680555555555556E-3</v>
      </c>
      <c r="AG1527" s="6">
        <v>3.460648148148148E-3</v>
      </c>
      <c r="AH1527" s="6">
        <v>4.7685185185185183E-3</v>
      </c>
      <c r="AI1527" s="6">
        <v>3.6805555555555554E-3</v>
      </c>
      <c r="AJ1527" s="6">
        <v>3.8425925925925928E-3</v>
      </c>
      <c r="AK1527" s="6">
        <v>3.9004629629629628E-3</v>
      </c>
      <c r="AL1527" s="6">
        <v>3.9351851851851848E-3</v>
      </c>
      <c r="AM1527" s="5" t="s">
        <v>5092</v>
      </c>
      <c r="AN1527" s="6">
        <v>4.0277777777777777E-3</v>
      </c>
      <c r="AO1527" s="5" t="s">
        <v>5092</v>
      </c>
      <c r="AP1527" s="6">
        <v>4.0856481481481481E-3</v>
      </c>
      <c r="AQ1527" s="6">
        <v>4.1666666666666666E-3</v>
      </c>
      <c r="AR1527" s="5" t="s">
        <v>5092</v>
      </c>
      <c r="AS1527" s="5" t="s">
        <v>5092</v>
      </c>
      <c r="AT1527" s="5" t="s">
        <v>5105</v>
      </c>
      <c r="AU1527" s="5" t="s">
        <v>9562</v>
      </c>
      <c r="AV1527">
        <v>87</v>
      </c>
      <c r="AW1527" s="5" t="s">
        <v>5092</v>
      </c>
      <c r="AX1527" s="5" t="s">
        <v>5092</v>
      </c>
      <c r="AZ1527" s="5" t="s">
        <v>9563</v>
      </c>
      <c r="BA1527">
        <v>15</v>
      </c>
      <c r="BB1527">
        <v>4</v>
      </c>
      <c r="BC1527" s="5" t="s">
        <v>7833</v>
      </c>
      <c r="BD1527" s="5" t="s">
        <v>5092</v>
      </c>
      <c r="BE1527" s="5" t="s">
        <v>5092</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row>
    <row r="1528" spans="1:75" x14ac:dyDescent="0.3">
      <c r="A1528">
        <v>1555</v>
      </c>
      <c r="B1528" s="5" t="s">
        <v>9564</v>
      </c>
      <c r="C1528">
        <v>253</v>
      </c>
      <c r="D1528" s="5" t="s">
        <v>5097</v>
      </c>
      <c r="E1528" s="6">
        <v>3.3333333333333333E-2</v>
      </c>
      <c r="F1528" s="6">
        <v>8.9236111111111113E-3</v>
      </c>
      <c r="G1528" s="6">
        <v>1.3414351851851853E-2</v>
      </c>
      <c r="H1528">
        <v>7</v>
      </c>
      <c r="I1528" s="5" t="s">
        <v>9565</v>
      </c>
      <c r="J1528">
        <v>463</v>
      </c>
      <c r="K1528">
        <v>6</v>
      </c>
      <c r="L1528">
        <v>6</v>
      </c>
      <c r="M1528">
        <v>7</v>
      </c>
      <c r="N1528">
        <v>7</v>
      </c>
      <c r="O1528">
        <v>55</v>
      </c>
      <c r="P1528">
        <v>65</v>
      </c>
      <c r="Q1528">
        <v>7</v>
      </c>
      <c r="R1528">
        <v>65</v>
      </c>
      <c r="S1528">
        <v>2</v>
      </c>
      <c r="T1528">
        <v>3</v>
      </c>
      <c r="U1528">
        <v>65</v>
      </c>
      <c r="V1528" s="5" t="s">
        <v>5092</v>
      </c>
      <c r="W1528">
        <v>2</v>
      </c>
      <c r="X1528" s="5" t="s">
        <v>5092</v>
      </c>
      <c r="Y1528">
        <v>1</v>
      </c>
      <c r="Z1528">
        <v>1</v>
      </c>
      <c r="AA1528" s="6">
        <v>1.1307870370370371E-2</v>
      </c>
      <c r="AB1528" s="6">
        <v>9.8263888888888897E-3</v>
      </c>
      <c r="AC1528" s="6">
        <v>9.9652777777777778E-3</v>
      </c>
      <c r="AD1528" s="6">
        <v>1.0277777777777778E-2</v>
      </c>
      <c r="AE1528" s="6">
        <v>1.0358796296296297E-2</v>
      </c>
      <c r="AF1528" s="6">
        <v>1.0451388888888889E-2</v>
      </c>
      <c r="AG1528" s="6">
        <v>1.050925925925926E-2</v>
      </c>
      <c r="AH1528" s="6">
        <v>1.0578703703703703E-2</v>
      </c>
      <c r="AI1528" s="6">
        <v>1.0625000000000001E-2</v>
      </c>
      <c r="AJ1528" s="6">
        <v>1.0844907407407407E-2</v>
      </c>
      <c r="AK1528" s="6">
        <v>1.0925925925925926E-2</v>
      </c>
      <c r="AL1528" s="6">
        <v>1.0983796296296297E-2</v>
      </c>
      <c r="AM1528" s="5" t="s">
        <v>5092</v>
      </c>
      <c r="AN1528" s="6">
        <v>1.1064814814814816E-2</v>
      </c>
      <c r="AO1528" s="5" t="s">
        <v>5092</v>
      </c>
      <c r="AP1528" s="6">
        <v>1.1099537037037036E-2</v>
      </c>
      <c r="AQ1528" s="6">
        <v>1.1168981481481481E-2</v>
      </c>
      <c r="AR1528" s="5" t="s">
        <v>5092</v>
      </c>
      <c r="AS1528" s="5" t="s">
        <v>5092</v>
      </c>
      <c r="AT1528" s="5" t="s">
        <v>5093</v>
      </c>
      <c r="AU1528" s="5" t="s">
        <v>5092</v>
      </c>
      <c r="AV1528">
        <v>0</v>
      </c>
      <c r="AW1528" s="5" t="s">
        <v>5092</v>
      </c>
      <c r="AX1528" s="5" t="s">
        <v>5092</v>
      </c>
      <c r="AZ1528" s="5" t="s">
        <v>9566</v>
      </c>
      <c r="BA1528">
        <v>60</v>
      </c>
      <c r="BB1528">
        <v>1</v>
      </c>
      <c r="BC1528" s="5" t="s">
        <v>7461</v>
      </c>
      <c r="BD1528" s="5" t="s">
        <v>5092</v>
      </c>
      <c r="BE1528" s="5" t="s">
        <v>5092</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row>
    <row r="1529" spans="1:75" x14ac:dyDescent="0.3">
      <c r="A1529">
        <v>1556</v>
      </c>
      <c r="B1529" s="5" t="s">
        <v>9567</v>
      </c>
      <c r="C1529">
        <v>253</v>
      </c>
      <c r="D1529" s="5" t="s">
        <v>5098</v>
      </c>
      <c r="E1529" s="6">
        <v>6.458333333333334E-2</v>
      </c>
      <c r="F1529" s="6">
        <v>1.3425925925925926E-2</v>
      </c>
      <c r="G1529" s="6">
        <v>2.3553240740740739E-2</v>
      </c>
      <c r="H1529">
        <v>5</v>
      </c>
      <c r="I1529" s="5" t="s">
        <v>9568</v>
      </c>
      <c r="J1529">
        <v>820</v>
      </c>
      <c r="K1529">
        <v>7</v>
      </c>
      <c r="L1529">
        <v>4</v>
      </c>
      <c r="M1529">
        <v>5</v>
      </c>
      <c r="N1529">
        <v>5</v>
      </c>
      <c r="O1529">
        <v>6</v>
      </c>
      <c r="P1529">
        <v>55</v>
      </c>
      <c r="Q1529">
        <v>7</v>
      </c>
      <c r="R1529">
        <v>6</v>
      </c>
      <c r="S1529">
        <v>3</v>
      </c>
      <c r="T1529">
        <v>4</v>
      </c>
      <c r="U1529">
        <v>5</v>
      </c>
      <c r="V1529" s="5" t="s">
        <v>5092</v>
      </c>
      <c r="W1529">
        <v>2</v>
      </c>
      <c r="X1529" s="5" t="s">
        <v>5092</v>
      </c>
      <c r="Y1529">
        <v>2</v>
      </c>
      <c r="Z1529">
        <v>4</v>
      </c>
      <c r="AA1529" s="6">
        <v>1.8275462962962962E-2</v>
      </c>
      <c r="AB1529" s="6">
        <v>1.5613425925925926E-2</v>
      </c>
      <c r="AC1529" s="6">
        <v>2.013888888888889E-2</v>
      </c>
      <c r="AD1529" s="6">
        <v>1.5868055555555555E-2</v>
      </c>
      <c r="AE1529" s="6">
        <v>2.0312500000000001E-2</v>
      </c>
      <c r="AF1529" s="6">
        <v>1.6111111111111111E-2</v>
      </c>
      <c r="AG1529" s="6">
        <v>1.6180555555555556E-2</v>
      </c>
      <c r="AH1529" s="6">
        <v>1.6261574074074074E-2</v>
      </c>
      <c r="AI1529" s="6">
        <v>1.6354166666666666E-2</v>
      </c>
      <c r="AJ1529" s="6">
        <v>1.6435185185185185E-2</v>
      </c>
      <c r="AK1529" s="6">
        <v>1.650462962962963E-2</v>
      </c>
      <c r="AL1529" s="6">
        <v>1.6574074074074074E-2</v>
      </c>
      <c r="AM1529" s="5" t="s">
        <v>5092</v>
      </c>
      <c r="AN1529" s="6">
        <v>1.6689814814814814E-2</v>
      </c>
      <c r="AO1529" s="5" t="s">
        <v>5092</v>
      </c>
      <c r="AP1529" s="6">
        <v>1.6967592592592593E-2</v>
      </c>
      <c r="AQ1529" s="6">
        <v>1.7013888888888887E-2</v>
      </c>
      <c r="AR1529" s="5" t="s">
        <v>5092</v>
      </c>
      <c r="AS1529" s="5" t="s">
        <v>5092</v>
      </c>
      <c r="AT1529" s="5" t="s">
        <v>5093</v>
      </c>
      <c r="AU1529" s="5" t="s">
        <v>5092</v>
      </c>
      <c r="AV1529">
        <v>0</v>
      </c>
      <c r="AW1529" s="5" t="s">
        <v>5092</v>
      </c>
      <c r="AX1529" s="5" t="s">
        <v>5092</v>
      </c>
      <c r="AZ1529" s="5" t="s">
        <v>9569</v>
      </c>
      <c r="BA1529">
        <v>30</v>
      </c>
      <c r="BB1529">
        <v>1</v>
      </c>
      <c r="BC1529" s="5" t="s">
        <v>7461</v>
      </c>
      <c r="BD1529" s="5" t="s">
        <v>5092</v>
      </c>
      <c r="BE1529" s="5" t="s">
        <v>5092</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row>
    <row r="1530" spans="1:75" x14ac:dyDescent="0.3">
      <c r="A1530">
        <v>1557</v>
      </c>
      <c r="B1530" s="5" t="s">
        <v>9570</v>
      </c>
      <c r="C1530">
        <v>214</v>
      </c>
      <c r="D1530" s="5" t="s">
        <v>5091</v>
      </c>
      <c r="E1530" s="6"/>
      <c r="F1530" s="6">
        <v>2.9259259259259259E-2</v>
      </c>
      <c r="G1530" s="6">
        <v>3.1585648148148147E-2</v>
      </c>
      <c r="H1530">
        <v>4</v>
      </c>
      <c r="I1530" s="5" t="s">
        <v>9571</v>
      </c>
      <c r="J1530">
        <v>195</v>
      </c>
      <c r="K1530">
        <v>55</v>
      </c>
      <c r="L1530">
        <v>3</v>
      </c>
      <c r="M1530">
        <v>45</v>
      </c>
      <c r="N1530">
        <v>5</v>
      </c>
      <c r="O1530">
        <v>6</v>
      </c>
      <c r="P1530">
        <v>6</v>
      </c>
      <c r="Q1530">
        <v>7</v>
      </c>
      <c r="R1530">
        <v>65</v>
      </c>
      <c r="S1530">
        <v>25</v>
      </c>
      <c r="T1530">
        <v>55</v>
      </c>
      <c r="U1530">
        <v>6</v>
      </c>
      <c r="V1530" s="5" t="s">
        <v>5092</v>
      </c>
      <c r="W1530">
        <v>5</v>
      </c>
      <c r="X1530" s="5" t="s">
        <v>5092</v>
      </c>
      <c r="Y1530">
        <v>36</v>
      </c>
      <c r="Z1530">
        <v>25</v>
      </c>
      <c r="AA1530" s="6">
        <v>3.1365740740740743E-2</v>
      </c>
      <c r="AB1530" s="6">
        <v>2.9525462962962962E-2</v>
      </c>
      <c r="AC1530" s="6">
        <v>2.9675925925925925E-2</v>
      </c>
      <c r="AD1530" s="6">
        <v>2.974537037037037E-2</v>
      </c>
      <c r="AE1530" s="6">
        <v>2.9849537037037036E-2</v>
      </c>
      <c r="AF1530" s="6">
        <v>2.988425925925926E-2</v>
      </c>
      <c r="AG1530" s="6">
        <v>2.9976851851851852E-2</v>
      </c>
      <c r="AH1530" s="6">
        <v>3.0034722222222223E-2</v>
      </c>
      <c r="AI1530" s="6">
        <v>3.0115740740740742E-2</v>
      </c>
      <c r="AJ1530" s="6">
        <v>3.019675925925926E-2</v>
      </c>
      <c r="AK1530" s="6">
        <v>3.0231481481481481E-2</v>
      </c>
      <c r="AL1530" s="6">
        <v>3.0312499999999999E-2</v>
      </c>
      <c r="AM1530" s="5" t="s">
        <v>5092</v>
      </c>
      <c r="AN1530" s="6">
        <v>3.0347222222222223E-2</v>
      </c>
      <c r="AO1530" s="5" t="s">
        <v>5092</v>
      </c>
      <c r="AP1530" s="6">
        <v>3.0439814814814815E-2</v>
      </c>
      <c r="AQ1530" s="6">
        <v>3.0532407407407407E-2</v>
      </c>
      <c r="AR1530" s="5" t="s">
        <v>5092</v>
      </c>
      <c r="AS1530" s="5" t="s">
        <v>5092</v>
      </c>
      <c r="AT1530" s="5" t="s">
        <v>5093</v>
      </c>
      <c r="AU1530" s="5" t="s">
        <v>5092</v>
      </c>
      <c r="AV1530">
        <v>0</v>
      </c>
      <c r="AW1530" s="5" t="s">
        <v>5092</v>
      </c>
      <c r="AX1530" s="5" t="s">
        <v>5092</v>
      </c>
      <c r="AZ1530" s="5" t="s">
        <v>5092</v>
      </c>
      <c r="BA1530">
        <v>6</v>
      </c>
      <c r="BB1530">
        <v>4</v>
      </c>
      <c r="BC1530" s="5" t="s">
        <v>7833</v>
      </c>
      <c r="BD1530" s="5" t="s">
        <v>5092</v>
      </c>
      <c r="BE1530" s="5" t="s">
        <v>5092</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row>
    <row r="1531" spans="1:75" x14ac:dyDescent="0.3">
      <c r="A1531">
        <v>1558</v>
      </c>
      <c r="B1531" s="5" t="s">
        <v>9572</v>
      </c>
      <c r="C1531">
        <v>214</v>
      </c>
      <c r="D1531" s="5" t="s">
        <v>5097</v>
      </c>
      <c r="E1531" s="6">
        <v>3.3333333333333333E-2</v>
      </c>
      <c r="F1531" s="6">
        <v>3.1585648148148147E-2</v>
      </c>
      <c r="G1531" s="6">
        <v>3.3784722222222223E-2</v>
      </c>
      <c r="H1531">
        <v>55</v>
      </c>
      <c r="I1531" s="5" t="s">
        <v>9573</v>
      </c>
      <c r="J1531">
        <v>313</v>
      </c>
      <c r="K1531">
        <v>63</v>
      </c>
      <c r="L1531">
        <v>56</v>
      </c>
      <c r="M1531">
        <v>59</v>
      </c>
      <c r="N1531">
        <v>58</v>
      </c>
      <c r="O1531">
        <v>54</v>
      </c>
      <c r="P1531">
        <v>57</v>
      </c>
      <c r="Q1531">
        <v>54</v>
      </c>
      <c r="R1531">
        <v>58</v>
      </c>
      <c r="S1531">
        <v>48</v>
      </c>
      <c r="T1531">
        <v>51</v>
      </c>
      <c r="U1531">
        <v>56</v>
      </c>
      <c r="V1531" s="5" t="s">
        <v>5092</v>
      </c>
      <c r="W1531">
        <v>58</v>
      </c>
      <c r="X1531" s="5" t="s">
        <v>5092</v>
      </c>
      <c r="Y1531">
        <v>49</v>
      </c>
      <c r="Z1531">
        <v>32</v>
      </c>
      <c r="AA1531" s="6">
        <v>3.2650462962962964E-2</v>
      </c>
      <c r="AB1531" s="6">
        <v>3.1782407407407405E-2</v>
      </c>
      <c r="AC1531" s="6">
        <v>3.184027777777778E-2</v>
      </c>
      <c r="AD1531" s="6">
        <v>3.1863425925925927E-2</v>
      </c>
      <c r="AE1531" s="6">
        <v>3.1990740740740743E-2</v>
      </c>
      <c r="AF1531" s="6">
        <v>3.2037037037037037E-2</v>
      </c>
      <c r="AG1531" s="6">
        <v>3.215277777777778E-2</v>
      </c>
      <c r="AH1531" s="6">
        <v>3.2175925925925927E-2</v>
      </c>
      <c r="AI1531" s="6">
        <v>3.2210648148148148E-2</v>
      </c>
      <c r="AJ1531" s="6">
        <v>3.2326388888888891E-2</v>
      </c>
      <c r="AK1531" s="6">
        <v>3.2349537037037038E-2</v>
      </c>
      <c r="AL1531" s="6">
        <v>3.2395833333333332E-2</v>
      </c>
      <c r="AM1531" s="5" t="s">
        <v>5092</v>
      </c>
      <c r="AN1531" s="6">
        <v>3.246527777777778E-2</v>
      </c>
      <c r="AO1531" s="5" t="s">
        <v>5092</v>
      </c>
      <c r="AP1531" s="6">
        <v>3.2500000000000001E-2</v>
      </c>
      <c r="AQ1531" s="6">
        <v>3.2523148148148148E-2</v>
      </c>
      <c r="AR1531" s="5" t="s">
        <v>5092</v>
      </c>
      <c r="AS1531" s="5" t="s">
        <v>5092</v>
      </c>
      <c r="AT1531" s="5" t="s">
        <v>5093</v>
      </c>
      <c r="AU1531" s="5" t="s">
        <v>5092</v>
      </c>
      <c r="AV1531">
        <v>0</v>
      </c>
      <c r="AW1531" s="5" t="s">
        <v>5092</v>
      </c>
      <c r="AX1531" s="5" t="s">
        <v>5092</v>
      </c>
      <c r="AZ1531" s="5" t="s">
        <v>9574</v>
      </c>
      <c r="BA1531">
        <v>12</v>
      </c>
      <c r="BB1531">
        <v>4</v>
      </c>
      <c r="BC1531" s="5" t="s">
        <v>7833</v>
      </c>
      <c r="BD1531" s="5" t="s">
        <v>5092</v>
      </c>
      <c r="BE1531" s="5" t="s">
        <v>5092</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row>
    <row r="1532" spans="1:75" x14ac:dyDescent="0.3">
      <c r="A1532">
        <v>1559</v>
      </c>
      <c r="B1532" s="5" t="s">
        <v>9575</v>
      </c>
      <c r="C1532">
        <v>214</v>
      </c>
      <c r="D1532" s="5" t="s">
        <v>5098</v>
      </c>
      <c r="E1532" s="6">
        <v>6.458333333333334E-2</v>
      </c>
      <c r="F1532" s="6">
        <v>3.3784722222222223E-2</v>
      </c>
      <c r="G1532" s="6">
        <v>3.7152777777777778E-2</v>
      </c>
      <c r="H1532">
        <v>35</v>
      </c>
      <c r="I1532" s="5" t="s">
        <v>9576</v>
      </c>
      <c r="J1532">
        <v>345</v>
      </c>
      <c r="K1532">
        <v>6</v>
      </c>
      <c r="L1532">
        <v>35</v>
      </c>
      <c r="M1532">
        <v>6</v>
      </c>
      <c r="N1532">
        <v>25</v>
      </c>
      <c r="O1532">
        <v>56</v>
      </c>
      <c r="P1532">
        <v>31</v>
      </c>
      <c r="Q1532">
        <v>32</v>
      </c>
      <c r="R1532">
        <v>55</v>
      </c>
      <c r="S1532">
        <v>33</v>
      </c>
      <c r="T1532">
        <v>34</v>
      </c>
      <c r="U1532">
        <v>34</v>
      </c>
      <c r="V1532" s="5" t="s">
        <v>5092</v>
      </c>
      <c r="W1532">
        <v>28</v>
      </c>
      <c r="X1532" s="5" t="s">
        <v>5092</v>
      </c>
      <c r="Y1532">
        <v>3</v>
      </c>
      <c r="Z1532">
        <v>5</v>
      </c>
      <c r="AA1532" s="6">
        <v>3.7025462962962961E-2</v>
      </c>
      <c r="AB1532" s="6">
        <v>3.4201388888888892E-2</v>
      </c>
      <c r="AC1532" s="6">
        <v>3.4409722222222223E-2</v>
      </c>
      <c r="AD1532" s="6">
        <v>3.471064814814815E-2</v>
      </c>
      <c r="AE1532" s="6">
        <v>3.4803240740740739E-2</v>
      </c>
      <c r="AF1532" s="6">
        <v>3.4907407407407408E-2</v>
      </c>
      <c r="AG1532" s="6">
        <v>3.4953703703703702E-2</v>
      </c>
      <c r="AH1532" s="6">
        <v>3.502314814814815E-2</v>
      </c>
      <c r="AI1532" s="6">
        <v>3.5081018518518518E-2</v>
      </c>
      <c r="AJ1532" s="6">
        <v>3.516203703703704E-2</v>
      </c>
      <c r="AK1532" s="6">
        <v>3.5208333333333335E-2</v>
      </c>
      <c r="AL1532" s="6">
        <v>3.5243055555555555E-2</v>
      </c>
      <c r="AM1532" s="5" t="s">
        <v>5092</v>
      </c>
      <c r="AN1532" s="6">
        <v>3.528935185185185E-2</v>
      </c>
      <c r="AO1532" s="5" t="s">
        <v>5092</v>
      </c>
      <c r="AP1532" s="6">
        <v>3.5358796296296298E-2</v>
      </c>
      <c r="AQ1532" s="6">
        <v>3.5416666666666666E-2</v>
      </c>
      <c r="AR1532" s="5" t="s">
        <v>5092</v>
      </c>
      <c r="AS1532" s="5" t="s">
        <v>5092</v>
      </c>
      <c r="AT1532" s="5" t="s">
        <v>5093</v>
      </c>
      <c r="AU1532" s="5" t="s">
        <v>5092</v>
      </c>
      <c r="AV1532">
        <v>0</v>
      </c>
      <c r="AW1532" s="5" t="s">
        <v>5092</v>
      </c>
      <c r="AX1532" s="5" t="s">
        <v>5092</v>
      </c>
      <c r="AZ1532" s="5" t="s">
        <v>9577</v>
      </c>
      <c r="BA1532">
        <v>5</v>
      </c>
      <c r="BB1532">
        <v>2</v>
      </c>
      <c r="BC1532" s="5" t="s">
        <v>7833</v>
      </c>
      <c r="BD1532" s="5" t="s">
        <v>5092</v>
      </c>
      <c r="BE1532" s="5" t="s">
        <v>5092</v>
      </c>
      <c r="BF1532">
        <v>0</v>
      </c>
      <c r="BG1532">
        <v>0</v>
      </c>
      <c r="BH1532">
        <v>0</v>
      </c>
      <c r="BI1532">
        <v>0</v>
      </c>
      <c r="BJ1532">
        <v>0</v>
      </c>
      <c r="BK1532">
        <v>0</v>
      </c>
      <c r="BL1532">
        <v>0</v>
      </c>
      <c r="BM1532">
        <v>0</v>
      </c>
      <c r="BN1532">
        <v>0</v>
      </c>
      <c r="BO1532">
        <v>0</v>
      </c>
      <c r="BP1532">
        <v>0</v>
      </c>
      <c r="BQ1532">
        <v>0</v>
      </c>
      <c r="BR1532">
        <v>0</v>
      </c>
      <c r="BS1532">
        <v>0</v>
      </c>
      <c r="BT1532">
        <v>2</v>
      </c>
      <c r="BU1532">
        <v>0</v>
      </c>
      <c r="BV1532">
        <v>0</v>
      </c>
      <c r="BW1532">
        <v>0</v>
      </c>
    </row>
    <row r="1533" spans="1:75" x14ac:dyDescent="0.3">
      <c r="A1533">
        <v>1560</v>
      </c>
      <c r="B1533" s="5" t="s">
        <v>9578</v>
      </c>
      <c r="C1533">
        <v>257</v>
      </c>
      <c r="D1533" s="5" t="s">
        <v>5091</v>
      </c>
      <c r="E1533" s="6">
        <v>6.9444444444444441E-3</v>
      </c>
      <c r="F1533" s="6">
        <v>0.47385416666666669</v>
      </c>
      <c r="G1533" s="6">
        <v>0.47751157407407407</v>
      </c>
      <c r="H1533">
        <v>5</v>
      </c>
      <c r="I1533" s="5" t="s">
        <v>9579</v>
      </c>
      <c r="J1533">
        <v>264</v>
      </c>
      <c r="K1533">
        <v>52</v>
      </c>
      <c r="L1533">
        <v>6</v>
      </c>
      <c r="M1533">
        <v>1</v>
      </c>
      <c r="N1533">
        <v>1</v>
      </c>
      <c r="O1533">
        <v>4</v>
      </c>
      <c r="P1533">
        <v>65</v>
      </c>
      <c r="Q1533">
        <v>65</v>
      </c>
      <c r="R1533">
        <v>6</v>
      </c>
      <c r="S1533">
        <v>45</v>
      </c>
      <c r="T1533">
        <v>59</v>
      </c>
      <c r="U1533">
        <v>6</v>
      </c>
      <c r="V1533" s="5" t="s">
        <v>5092</v>
      </c>
      <c r="W1533">
        <v>1</v>
      </c>
      <c r="X1533" s="5" t="s">
        <v>5092</v>
      </c>
      <c r="Y1533">
        <v>1</v>
      </c>
      <c r="Z1533">
        <v>4</v>
      </c>
      <c r="AA1533" s="6">
        <v>0.47604166666666664</v>
      </c>
      <c r="AB1533" s="6">
        <v>0.47424768518518517</v>
      </c>
      <c r="AC1533" s="6">
        <v>0.47438657407407409</v>
      </c>
      <c r="AD1533" s="6">
        <v>0.47443287037037035</v>
      </c>
      <c r="AE1533" s="6">
        <v>0.47456018518518517</v>
      </c>
      <c r="AF1533" s="6">
        <v>0.47478009259259257</v>
      </c>
      <c r="AG1533" s="6">
        <v>0.47493055555555558</v>
      </c>
      <c r="AH1533" s="6">
        <v>0.47505787037037039</v>
      </c>
      <c r="AI1533" s="6">
        <v>0.47509259259259257</v>
      </c>
      <c r="AJ1533" s="6">
        <v>0.47513888888888889</v>
      </c>
      <c r="AK1533" s="6">
        <v>0.47518518518518521</v>
      </c>
      <c r="AL1533" s="6">
        <v>0.47523148148148148</v>
      </c>
      <c r="AM1533" s="5" t="s">
        <v>5092</v>
      </c>
      <c r="AN1533" s="6">
        <v>0.47531250000000003</v>
      </c>
      <c r="AO1533" s="5" t="s">
        <v>5092</v>
      </c>
      <c r="AP1533" s="6">
        <v>0.47535879629629629</v>
      </c>
      <c r="AQ1533" s="6">
        <v>0.47542824074074075</v>
      </c>
      <c r="AR1533" s="5" t="s">
        <v>5092</v>
      </c>
      <c r="AS1533" s="5" t="s">
        <v>5092</v>
      </c>
      <c r="AT1533" s="5" t="s">
        <v>5093</v>
      </c>
      <c r="AU1533" s="5" t="s">
        <v>9580</v>
      </c>
      <c r="AV1533">
        <v>81</v>
      </c>
      <c r="AW1533" s="5" t="s">
        <v>5092</v>
      </c>
      <c r="AX1533" s="5" t="s">
        <v>5092</v>
      </c>
      <c r="AZ1533" s="5" t="s">
        <v>9581</v>
      </c>
      <c r="BA1533">
        <v>25</v>
      </c>
      <c r="BB1533">
        <v>1</v>
      </c>
      <c r="BC1533" s="5" t="s">
        <v>7833</v>
      </c>
      <c r="BD1533" s="5" t="s">
        <v>5092</v>
      </c>
      <c r="BE1533" s="5" t="s">
        <v>5092</v>
      </c>
      <c r="BF1533">
        <v>1</v>
      </c>
      <c r="BG1533">
        <v>0</v>
      </c>
      <c r="BH1533">
        <v>0</v>
      </c>
      <c r="BI1533">
        <v>0</v>
      </c>
      <c r="BJ1533">
        <v>1</v>
      </c>
      <c r="BK1533">
        <v>0</v>
      </c>
      <c r="BL1533">
        <v>0</v>
      </c>
      <c r="BM1533">
        <v>0</v>
      </c>
      <c r="BN1533">
        <v>0</v>
      </c>
      <c r="BO1533">
        <v>0</v>
      </c>
      <c r="BP1533">
        <v>0</v>
      </c>
      <c r="BQ1533">
        <v>0</v>
      </c>
      <c r="BR1533">
        <v>0</v>
      </c>
      <c r="BS1533">
        <v>0</v>
      </c>
      <c r="BT1533">
        <v>1</v>
      </c>
      <c r="BU1533">
        <v>0</v>
      </c>
      <c r="BV1533">
        <v>0</v>
      </c>
      <c r="BW1533">
        <v>0</v>
      </c>
    </row>
    <row r="1534" spans="1:75" x14ac:dyDescent="0.3">
      <c r="A1534">
        <v>1561</v>
      </c>
      <c r="B1534" s="5" t="s">
        <v>9582</v>
      </c>
      <c r="C1534">
        <v>257</v>
      </c>
      <c r="D1534" s="5" t="s">
        <v>5097</v>
      </c>
      <c r="E1534" s="6">
        <v>3.3333333333333333E-2</v>
      </c>
      <c r="F1534" s="6">
        <v>0.47751157407407407</v>
      </c>
      <c r="G1534" s="6">
        <v>0.48047453703703702</v>
      </c>
      <c r="H1534">
        <v>65</v>
      </c>
      <c r="I1534" s="5" t="s">
        <v>9583</v>
      </c>
      <c r="J1534">
        <v>137</v>
      </c>
      <c r="K1534">
        <v>65</v>
      </c>
      <c r="L1534">
        <v>7</v>
      </c>
      <c r="M1534">
        <v>65</v>
      </c>
      <c r="N1534">
        <v>62</v>
      </c>
      <c r="O1534">
        <v>61</v>
      </c>
      <c r="P1534">
        <v>63</v>
      </c>
      <c r="Q1534">
        <v>42</v>
      </c>
      <c r="R1534">
        <v>64</v>
      </c>
      <c r="S1534">
        <v>45</v>
      </c>
      <c r="T1534">
        <v>62</v>
      </c>
      <c r="U1534">
        <v>6</v>
      </c>
      <c r="V1534" s="5" t="s">
        <v>5092</v>
      </c>
      <c r="W1534">
        <v>44</v>
      </c>
      <c r="X1534" s="5" t="s">
        <v>5092</v>
      </c>
      <c r="Y1534">
        <v>37</v>
      </c>
      <c r="Z1534">
        <v>4</v>
      </c>
      <c r="AA1534" s="6">
        <v>0.47966435185185186</v>
      </c>
      <c r="AB1534" s="6">
        <v>0.47803240740740743</v>
      </c>
      <c r="AC1534" s="6">
        <v>0.47814814814814816</v>
      </c>
      <c r="AD1534" s="6">
        <v>0.47833333333333333</v>
      </c>
      <c r="AE1534" s="6">
        <v>0.47841435185185183</v>
      </c>
      <c r="AF1534" s="6">
        <v>0.47847222222222224</v>
      </c>
      <c r="AG1534" s="6">
        <v>0.4785300925925926</v>
      </c>
      <c r="AH1534" s="6">
        <v>0.47894675925925928</v>
      </c>
      <c r="AI1534" s="6">
        <v>0.47859953703703706</v>
      </c>
      <c r="AJ1534" s="6">
        <v>0.47864583333333333</v>
      </c>
      <c r="AK1534" s="6">
        <v>0.47868055555555555</v>
      </c>
      <c r="AL1534" s="6">
        <v>0.47871527777777778</v>
      </c>
      <c r="AM1534" s="5" t="s">
        <v>5092</v>
      </c>
      <c r="AN1534" s="6">
        <v>0.47876157407407405</v>
      </c>
      <c r="AO1534" s="5" t="s">
        <v>5092</v>
      </c>
      <c r="AP1534" s="6">
        <v>0.47893518518518519</v>
      </c>
      <c r="AQ1534" s="6">
        <v>0.47888888888888886</v>
      </c>
      <c r="AR1534" s="5" t="s">
        <v>5092</v>
      </c>
      <c r="AS1534" s="5" t="s">
        <v>5092</v>
      </c>
      <c r="AT1534" s="5" t="s">
        <v>5093</v>
      </c>
      <c r="AU1534" s="5" t="s">
        <v>9584</v>
      </c>
      <c r="AV1534">
        <v>46</v>
      </c>
      <c r="AW1534" s="5" t="s">
        <v>5092</v>
      </c>
      <c r="AX1534" s="5" t="s">
        <v>5092</v>
      </c>
      <c r="AZ1534" s="5" t="s">
        <v>9585</v>
      </c>
      <c r="BA1534">
        <v>45</v>
      </c>
      <c r="BB1534">
        <v>1</v>
      </c>
      <c r="BC1534" s="5" t="s">
        <v>7833</v>
      </c>
      <c r="BD1534" s="5" t="s">
        <v>5092</v>
      </c>
      <c r="BE1534" s="5" t="s">
        <v>5092</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row>
    <row r="1535" spans="1:75" x14ac:dyDescent="0.3">
      <c r="A1535">
        <v>1562</v>
      </c>
      <c r="B1535" s="5" t="s">
        <v>9586</v>
      </c>
      <c r="C1535">
        <v>257</v>
      </c>
      <c r="D1535" s="5" t="s">
        <v>5098</v>
      </c>
      <c r="E1535" s="6">
        <v>6.458333333333334E-2</v>
      </c>
      <c r="F1535" s="6">
        <v>0.48047453703703702</v>
      </c>
      <c r="G1535" s="6">
        <v>0.48388888888888887</v>
      </c>
      <c r="H1535">
        <v>52</v>
      </c>
      <c r="I1535" s="5" t="s">
        <v>9587</v>
      </c>
      <c r="J1535">
        <v>154</v>
      </c>
      <c r="K1535">
        <v>7</v>
      </c>
      <c r="L1535">
        <v>6</v>
      </c>
      <c r="M1535">
        <v>7</v>
      </c>
      <c r="N1535">
        <v>55</v>
      </c>
      <c r="O1535">
        <v>7</v>
      </c>
      <c r="P1535">
        <v>58</v>
      </c>
      <c r="Q1535">
        <v>55</v>
      </c>
      <c r="R1535">
        <v>59</v>
      </c>
      <c r="S1535">
        <v>4</v>
      </c>
      <c r="T1535">
        <v>48</v>
      </c>
      <c r="U1535">
        <v>63</v>
      </c>
      <c r="V1535" s="5" t="s">
        <v>5092</v>
      </c>
      <c r="W1535">
        <v>63</v>
      </c>
      <c r="X1535" s="5" t="s">
        <v>5092</v>
      </c>
      <c r="Y1535">
        <v>2</v>
      </c>
      <c r="Z1535">
        <v>24</v>
      </c>
      <c r="AA1535" s="6">
        <v>0.48318287037037039</v>
      </c>
      <c r="AB1535" s="6">
        <v>0.48150462962962964</v>
      </c>
      <c r="AC1535" s="6">
        <v>0.48072916666666665</v>
      </c>
      <c r="AD1535" s="6">
        <v>0.48076388888888888</v>
      </c>
      <c r="AE1535" s="6">
        <v>0.48163194444444446</v>
      </c>
      <c r="AF1535" s="6">
        <v>0.48165509259259259</v>
      </c>
      <c r="AG1535" s="6">
        <v>0.48170138888888892</v>
      </c>
      <c r="AH1535" s="6">
        <v>0.48172453703703705</v>
      </c>
      <c r="AI1535" s="6">
        <v>0.48177083333333331</v>
      </c>
      <c r="AJ1535" s="6">
        <v>0.48181712962962964</v>
      </c>
      <c r="AK1535" s="6">
        <v>0.481875</v>
      </c>
      <c r="AL1535" s="6">
        <v>0.48196759259259259</v>
      </c>
      <c r="AM1535" s="5" t="s">
        <v>5092</v>
      </c>
      <c r="AN1535" s="6">
        <v>0.48201388888888891</v>
      </c>
      <c r="AO1535" s="5" t="s">
        <v>5092</v>
      </c>
      <c r="AP1535" s="6">
        <v>0.4820949074074074</v>
      </c>
      <c r="AQ1535" s="6">
        <v>0.48214120370370372</v>
      </c>
      <c r="AR1535" s="5" t="s">
        <v>5092</v>
      </c>
      <c r="AS1535" s="5" t="s">
        <v>5092</v>
      </c>
      <c r="AT1535" s="5" t="s">
        <v>5105</v>
      </c>
      <c r="AU1535" s="5" t="s">
        <v>9588</v>
      </c>
      <c r="AV1535">
        <v>133</v>
      </c>
      <c r="AW1535" s="5" t="s">
        <v>5092</v>
      </c>
      <c r="AX1535" s="5" t="s">
        <v>5092</v>
      </c>
      <c r="AZ1535" s="5" t="s">
        <v>9589</v>
      </c>
      <c r="BA1535">
        <v>25</v>
      </c>
      <c r="BB1535">
        <v>1</v>
      </c>
      <c r="BC1535" s="5" t="s">
        <v>7833</v>
      </c>
      <c r="BD1535" s="5" t="s">
        <v>5092</v>
      </c>
      <c r="BE1535" s="5" t="s">
        <v>5092</v>
      </c>
      <c r="BF1535">
        <v>0</v>
      </c>
      <c r="BG1535">
        <v>0</v>
      </c>
      <c r="BH1535">
        <v>0</v>
      </c>
      <c r="BI1535">
        <v>0</v>
      </c>
      <c r="BJ1535">
        <v>0</v>
      </c>
      <c r="BK1535">
        <v>0</v>
      </c>
      <c r="BL1535">
        <v>0</v>
      </c>
      <c r="BM1535">
        <v>0</v>
      </c>
      <c r="BN1535">
        <v>0</v>
      </c>
      <c r="BO1535">
        <v>0</v>
      </c>
      <c r="BP1535">
        <v>0</v>
      </c>
      <c r="BQ1535">
        <v>0</v>
      </c>
      <c r="BR1535">
        <v>0</v>
      </c>
      <c r="BS1535">
        <v>0</v>
      </c>
      <c r="BT1535">
        <v>1</v>
      </c>
      <c r="BU1535">
        <v>0</v>
      </c>
      <c r="BV1535">
        <v>0</v>
      </c>
      <c r="BW1535">
        <v>0</v>
      </c>
    </row>
    <row r="1536" spans="1:75" x14ac:dyDescent="0.3">
      <c r="A1536">
        <v>1563</v>
      </c>
      <c r="B1536" s="5" t="s">
        <v>9590</v>
      </c>
      <c r="C1536">
        <v>260</v>
      </c>
      <c r="D1536" s="5" t="s">
        <v>5091</v>
      </c>
      <c r="E1536" s="6">
        <v>6.9444444444444441E-3</v>
      </c>
      <c r="F1536" s="6">
        <v>0.57034722222222223</v>
      </c>
      <c r="G1536" s="6">
        <v>0.57303240740740746</v>
      </c>
      <c r="H1536">
        <v>35</v>
      </c>
      <c r="I1536" s="5" t="s">
        <v>9591</v>
      </c>
      <c r="J1536">
        <v>36</v>
      </c>
      <c r="K1536">
        <v>3</v>
      </c>
      <c r="L1536">
        <v>1</v>
      </c>
      <c r="M1536">
        <v>1</v>
      </c>
      <c r="N1536">
        <v>12</v>
      </c>
      <c r="O1536">
        <v>45</v>
      </c>
      <c r="P1536">
        <v>25</v>
      </c>
      <c r="Q1536">
        <v>5</v>
      </c>
      <c r="R1536">
        <v>55</v>
      </c>
      <c r="S1536">
        <v>1</v>
      </c>
      <c r="T1536">
        <v>45</v>
      </c>
      <c r="U1536">
        <v>3</v>
      </c>
      <c r="V1536" s="5" t="s">
        <v>5092</v>
      </c>
      <c r="W1536">
        <v>45</v>
      </c>
      <c r="X1536" s="5" t="s">
        <v>5092</v>
      </c>
      <c r="Y1536">
        <v>1</v>
      </c>
      <c r="Z1536">
        <v>1</v>
      </c>
      <c r="AA1536" s="6">
        <v>0.57225694444444442</v>
      </c>
      <c r="AB1536" s="6">
        <v>0.57052083333333337</v>
      </c>
      <c r="AC1536" s="6">
        <v>0.57064814814814813</v>
      </c>
      <c r="AD1536" s="6">
        <v>0.57067129629629632</v>
      </c>
      <c r="AE1536" s="6">
        <v>0.570775462962963</v>
      </c>
      <c r="AF1536" s="6">
        <v>0.57082175925925926</v>
      </c>
      <c r="AG1536" s="6">
        <v>0.57086805555555553</v>
      </c>
      <c r="AH1536" s="6">
        <v>0.57111111111111112</v>
      </c>
      <c r="AI1536" s="6">
        <v>0.57108796296296294</v>
      </c>
      <c r="AJ1536" s="6">
        <v>0.57119212962962962</v>
      </c>
      <c r="AK1536" s="6">
        <v>0.57128472222222226</v>
      </c>
      <c r="AL1536" s="6">
        <v>0.57134259259259257</v>
      </c>
      <c r="AM1536" s="5" t="s">
        <v>5092</v>
      </c>
      <c r="AN1536" s="6">
        <v>0.57182870370370376</v>
      </c>
      <c r="AO1536" s="5" t="s">
        <v>5092</v>
      </c>
      <c r="AP1536" s="6">
        <v>0.57187500000000002</v>
      </c>
      <c r="AQ1536" s="6">
        <v>0.57192129629629629</v>
      </c>
      <c r="AR1536" s="5" t="s">
        <v>5092</v>
      </c>
      <c r="AS1536" s="5" t="s">
        <v>5092</v>
      </c>
      <c r="AT1536" s="5" t="s">
        <v>5093</v>
      </c>
      <c r="AU1536" s="5" t="s">
        <v>5092</v>
      </c>
      <c r="AV1536">
        <v>0</v>
      </c>
      <c r="AW1536" s="5" t="s">
        <v>5092</v>
      </c>
      <c r="AX1536" s="5" t="s">
        <v>5092</v>
      </c>
      <c r="AZ1536" s="5" t="s">
        <v>9592</v>
      </c>
      <c r="BA1536">
        <v>10</v>
      </c>
      <c r="BB1536">
        <v>2</v>
      </c>
      <c r="BC1536" s="5" t="s">
        <v>7833</v>
      </c>
      <c r="BD1536" s="5" t="s">
        <v>5092</v>
      </c>
      <c r="BE1536" s="5" t="s">
        <v>5092</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row>
    <row r="1537" spans="1:75" x14ac:dyDescent="0.3">
      <c r="A1537">
        <v>1564</v>
      </c>
      <c r="B1537" s="5" t="s">
        <v>9593</v>
      </c>
      <c r="C1537">
        <v>260</v>
      </c>
      <c r="D1537" s="5" t="s">
        <v>5097</v>
      </c>
      <c r="E1537" s="6">
        <v>3.3333333333333333E-2</v>
      </c>
      <c r="F1537" s="6">
        <v>0.57303240740740746</v>
      </c>
      <c r="G1537" s="6">
        <v>0.57681712962962961</v>
      </c>
      <c r="H1537">
        <v>7</v>
      </c>
      <c r="I1537" s="5" t="s">
        <v>9594</v>
      </c>
      <c r="J1537">
        <v>57</v>
      </c>
      <c r="K1537">
        <v>7</v>
      </c>
      <c r="L1537">
        <v>7</v>
      </c>
      <c r="M1537">
        <v>1</v>
      </c>
      <c r="N1537">
        <v>7</v>
      </c>
      <c r="O1537">
        <v>68</v>
      </c>
      <c r="P1537">
        <v>7</v>
      </c>
      <c r="Q1537">
        <v>7</v>
      </c>
      <c r="R1537">
        <v>66</v>
      </c>
      <c r="S1537">
        <v>1</v>
      </c>
      <c r="T1537">
        <v>7</v>
      </c>
      <c r="U1537">
        <v>7</v>
      </c>
      <c r="V1537" s="5" t="s">
        <v>5092</v>
      </c>
      <c r="W1537">
        <v>1</v>
      </c>
      <c r="X1537" s="5" t="s">
        <v>5092</v>
      </c>
      <c r="Y1537">
        <v>1</v>
      </c>
      <c r="Z1537">
        <v>4</v>
      </c>
      <c r="AA1537" s="6">
        <v>0.57521990740740736</v>
      </c>
      <c r="AB1537" s="6">
        <v>0.57388888888888889</v>
      </c>
      <c r="AC1537" s="6">
        <v>0.5738078703703704</v>
      </c>
      <c r="AD1537" s="6">
        <v>0.57341435185185186</v>
      </c>
      <c r="AE1537" s="6">
        <v>0.57409722222222226</v>
      </c>
      <c r="AF1537" s="6">
        <v>0.57444444444444442</v>
      </c>
      <c r="AG1537" s="6">
        <v>0.57451388888888888</v>
      </c>
      <c r="AH1537" s="6">
        <v>0.57452546296296292</v>
      </c>
      <c r="AI1537" s="6">
        <v>0.57459490740740737</v>
      </c>
      <c r="AJ1537" s="6">
        <v>0.57472222222222225</v>
      </c>
      <c r="AK1537" s="6">
        <v>0.57476851851851851</v>
      </c>
      <c r="AL1537" s="6">
        <v>0.57482638888888893</v>
      </c>
      <c r="AM1537" s="5" t="s">
        <v>5092</v>
      </c>
      <c r="AN1537" s="6">
        <v>0.57488425925925923</v>
      </c>
      <c r="AO1537" s="5" t="s">
        <v>5092</v>
      </c>
      <c r="AP1537" s="6">
        <v>0.57490740740740742</v>
      </c>
      <c r="AQ1537" s="6"/>
      <c r="AR1537" s="5" t="s">
        <v>5092</v>
      </c>
      <c r="AS1537" s="5" t="s">
        <v>5092</v>
      </c>
      <c r="AT1537" s="5" t="s">
        <v>5093</v>
      </c>
      <c r="AU1537" s="5" t="s">
        <v>9595</v>
      </c>
      <c r="AV1537">
        <v>42</v>
      </c>
      <c r="AW1537" s="5" t="s">
        <v>5092</v>
      </c>
      <c r="AX1537" s="5" t="s">
        <v>5092</v>
      </c>
      <c r="AZ1537" s="5" t="s">
        <v>9596</v>
      </c>
      <c r="BA1537">
        <v>50</v>
      </c>
      <c r="BB1537">
        <v>1</v>
      </c>
      <c r="BC1537" s="5" t="s">
        <v>7833</v>
      </c>
      <c r="BD1537" s="5" t="s">
        <v>5092</v>
      </c>
      <c r="BE1537" s="5" t="s">
        <v>5092</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row>
    <row r="1538" spans="1:75" x14ac:dyDescent="0.3">
      <c r="A1538">
        <v>1565</v>
      </c>
      <c r="B1538" s="5" t="s">
        <v>9597</v>
      </c>
      <c r="C1538">
        <v>260</v>
      </c>
      <c r="D1538" s="5" t="s">
        <v>5098</v>
      </c>
      <c r="E1538" s="6">
        <v>6.458333333333334E-2</v>
      </c>
      <c r="F1538" s="6">
        <v>0.57681712962962961</v>
      </c>
      <c r="G1538" s="6">
        <v>0.5797106481481481</v>
      </c>
      <c r="H1538">
        <v>3</v>
      </c>
      <c r="I1538" s="5" t="s">
        <v>1437</v>
      </c>
      <c r="J1538">
        <v>59</v>
      </c>
      <c r="K1538">
        <v>7</v>
      </c>
      <c r="L1538">
        <v>0</v>
      </c>
      <c r="M1538">
        <v>7</v>
      </c>
      <c r="N1538">
        <v>47</v>
      </c>
      <c r="O1538">
        <v>7</v>
      </c>
      <c r="P1538">
        <v>1</v>
      </c>
      <c r="Q1538">
        <v>5</v>
      </c>
      <c r="R1538">
        <v>59</v>
      </c>
      <c r="S1538">
        <v>1</v>
      </c>
      <c r="T1538">
        <v>25</v>
      </c>
      <c r="U1538">
        <v>35</v>
      </c>
      <c r="V1538" s="5" t="s">
        <v>5092</v>
      </c>
      <c r="W1538">
        <v>1</v>
      </c>
      <c r="X1538" s="5" t="s">
        <v>5092</v>
      </c>
      <c r="Y1538">
        <v>1</v>
      </c>
      <c r="Z1538">
        <v>1</v>
      </c>
      <c r="AA1538" s="6">
        <v>0.57945601851851847</v>
      </c>
      <c r="AB1538" s="6">
        <v>0.57848379629629632</v>
      </c>
      <c r="AC1538" s="6"/>
      <c r="AD1538" s="6">
        <v>0.57701388888888894</v>
      </c>
      <c r="AE1538" s="6">
        <v>0.57862268518518523</v>
      </c>
      <c r="AF1538" s="6">
        <v>0.57866898148148149</v>
      </c>
      <c r="AG1538" s="6">
        <v>0.57869212962962968</v>
      </c>
      <c r="AH1538" s="6">
        <v>0.57877314814814818</v>
      </c>
      <c r="AI1538" s="6">
        <v>0.57883101851851848</v>
      </c>
      <c r="AJ1538" s="6">
        <v>0.57885416666666667</v>
      </c>
      <c r="AK1538" s="6">
        <v>0.57899305555555558</v>
      </c>
      <c r="AL1538" s="6">
        <v>0.57892361111111112</v>
      </c>
      <c r="AM1538" s="5" t="s">
        <v>5092</v>
      </c>
      <c r="AN1538" s="6">
        <v>0.57903935185185185</v>
      </c>
      <c r="AO1538" s="5" t="s">
        <v>5092</v>
      </c>
      <c r="AP1538" s="6">
        <v>0.57906250000000004</v>
      </c>
      <c r="AQ1538" s="6">
        <v>0.57912037037037034</v>
      </c>
      <c r="AR1538" s="5" t="s">
        <v>5092</v>
      </c>
      <c r="AS1538" s="5" t="s">
        <v>5092</v>
      </c>
      <c r="AT1538" s="5" t="s">
        <v>5105</v>
      </c>
      <c r="AU1538" s="5" t="s">
        <v>9598</v>
      </c>
      <c r="AV1538">
        <v>81</v>
      </c>
      <c r="AW1538" s="5" t="s">
        <v>5092</v>
      </c>
      <c r="AX1538" s="5" t="s">
        <v>5092</v>
      </c>
      <c r="AZ1538" s="5" t="s">
        <v>9599</v>
      </c>
      <c r="BA1538">
        <v>8</v>
      </c>
      <c r="BB1538">
        <v>1</v>
      </c>
      <c r="BC1538" s="5" t="s">
        <v>7833</v>
      </c>
      <c r="BD1538" s="5" t="s">
        <v>5092</v>
      </c>
      <c r="BE1538" s="5" t="s">
        <v>5092</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row>
    <row r="1539" spans="1:75" x14ac:dyDescent="0.3">
      <c r="A1539">
        <v>1566</v>
      </c>
      <c r="B1539" s="5" t="s">
        <v>9600</v>
      </c>
      <c r="C1539">
        <v>259</v>
      </c>
      <c r="D1539" s="5" t="s">
        <v>5091</v>
      </c>
      <c r="E1539" s="6">
        <v>6.9444444444444441E-3</v>
      </c>
      <c r="F1539" s="6">
        <v>0.59548611111111116</v>
      </c>
      <c r="G1539" s="6">
        <v>0.6</v>
      </c>
      <c r="H1539">
        <v>5</v>
      </c>
      <c r="I1539" s="5" t="s">
        <v>9601</v>
      </c>
      <c r="J1539">
        <v>499</v>
      </c>
      <c r="K1539">
        <v>4</v>
      </c>
      <c r="L1539">
        <v>4</v>
      </c>
      <c r="M1539">
        <v>1</v>
      </c>
      <c r="N1539">
        <v>1</v>
      </c>
      <c r="O1539">
        <v>4</v>
      </c>
      <c r="P1539">
        <v>6</v>
      </c>
      <c r="Q1539">
        <v>7</v>
      </c>
      <c r="R1539">
        <v>7</v>
      </c>
      <c r="S1539">
        <v>1</v>
      </c>
      <c r="T1539">
        <v>7</v>
      </c>
      <c r="U1539">
        <v>7</v>
      </c>
      <c r="V1539" s="5" t="s">
        <v>5092</v>
      </c>
      <c r="W1539">
        <v>1</v>
      </c>
      <c r="X1539" s="5" t="s">
        <v>5092</v>
      </c>
      <c r="Y1539">
        <v>4</v>
      </c>
      <c r="Z1539">
        <v>2</v>
      </c>
      <c r="AA1539" s="6">
        <v>0.59706018518518522</v>
      </c>
      <c r="AB1539" s="6">
        <v>0.59564814814814815</v>
      </c>
      <c r="AC1539" s="6">
        <v>0.59578703703703706</v>
      </c>
      <c r="AD1539" s="6">
        <v>0.59585648148148151</v>
      </c>
      <c r="AE1539" s="6">
        <v>0.5961805555555556</v>
      </c>
      <c r="AF1539" s="6">
        <v>0.59622685185185187</v>
      </c>
      <c r="AG1539" s="6">
        <v>0.59636574074074078</v>
      </c>
      <c r="AH1539" s="6">
        <v>0.59645833333333331</v>
      </c>
      <c r="AI1539" s="6">
        <v>0.5964814814814815</v>
      </c>
      <c r="AJ1539" s="6">
        <v>0.59652777777777777</v>
      </c>
      <c r="AK1539" s="6">
        <v>0.5965625</v>
      </c>
      <c r="AL1539" s="6">
        <v>0.59662037037037041</v>
      </c>
      <c r="AM1539" s="5" t="s">
        <v>5092</v>
      </c>
      <c r="AN1539" s="6">
        <v>0.59665509259259264</v>
      </c>
      <c r="AO1539" s="5" t="s">
        <v>5092</v>
      </c>
      <c r="AP1539" s="6">
        <v>0.59670138888888891</v>
      </c>
      <c r="AQ1539" s="6">
        <v>0.59679398148148144</v>
      </c>
      <c r="AR1539" s="5" t="s">
        <v>5092</v>
      </c>
      <c r="AS1539" s="5" t="s">
        <v>5092</v>
      </c>
      <c r="AT1539" s="5" t="s">
        <v>5093</v>
      </c>
      <c r="AU1539" s="5" t="s">
        <v>5092</v>
      </c>
      <c r="AV1539">
        <v>0</v>
      </c>
      <c r="AW1539" s="5" t="s">
        <v>5092</v>
      </c>
      <c r="AX1539" s="5" t="s">
        <v>5092</v>
      </c>
      <c r="AZ1539" s="5" t="s">
        <v>9602</v>
      </c>
      <c r="BA1539">
        <v>10</v>
      </c>
      <c r="BB1539">
        <v>5</v>
      </c>
      <c r="BC1539" s="5" t="s">
        <v>7549</v>
      </c>
      <c r="BD1539" s="5" t="s">
        <v>5092</v>
      </c>
      <c r="BE1539" s="5" t="s">
        <v>5092</v>
      </c>
      <c r="BF1539">
        <v>0</v>
      </c>
      <c r="BG1539">
        <v>0</v>
      </c>
      <c r="BH1539">
        <v>0</v>
      </c>
      <c r="BI1539">
        <v>1</v>
      </c>
      <c r="BJ1539">
        <v>0</v>
      </c>
      <c r="BK1539">
        <v>0</v>
      </c>
      <c r="BL1539">
        <v>0</v>
      </c>
      <c r="BM1539">
        <v>0</v>
      </c>
      <c r="BN1539">
        <v>0</v>
      </c>
      <c r="BO1539">
        <v>0</v>
      </c>
      <c r="BP1539">
        <v>0</v>
      </c>
      <c r="BQ1539">
        <v>0</v>
      </c>
      <c r="BR1539">
        <v>0</v>
      </c>
      <c r="BS1539">
        <v>0</v>
      </c>
      <c r="BT1539">
        <v>0</v>
      </c>
      <c r="BU1539">
        <v>0</v>
      </c>
      <c r="BV1539">
        <v>0</v>
      </c>
      <c r="BW1539">
        <v>0</v>
      </c>
    </row>
    <row r="1540" spans="1:75" x14ac:dyDescent="0.3">
      <c r="A1540">
        <v>1567</v>
      </c>
      <c r="B1540" s="5" t="s">
        <v>9603</v>
      </c>
      <c r="C1540">
        <v>259</v>
      </c>
      <c r="D1540" s="5" t="s">
        <v>5097</v>
      </c>
      <c r="E1540" s="6">
        <v>3.3333333333333333E-2</v>
      </c>
      <c r="F1540" s="6">
        <v>0.6</v>
      </c>
      <c r="G1540" s="6">
        <v>0.60657407407407404</v>
      </c>
      <c r="H1540">
        <v>55</v>
      </c>
      <c r="I1540" s="5" t="s">
        <v>9604</v>
      </c>
      <c r="J1540">
        <v>217</v>
      </c>
      <c r="K1540">
        <v>45</v>
      </c>
      <c r="L1540">
        <v>5</v>
      </c>
      <c r="M1540">
        <v>6</v>
      </c>
      <c r="N1540">
        <v>7</v>
      </c>
      <c r="O1540">
        <v>55</v>
      </c>
      <c r="P1540">
        <v>4</v>
      </c>
      <c r="Q1540">
        <v>6</v>
      </c>
      <c r="R1540">
        <v>6</v>
      </c>
      <c r="S1540">
        <v>4</v>
      </c>
      <c r="T1540">
        <v>4</v>
      </c>
      <c r="U1540">
        <v>4</v>
      </c>
      <c r="V1540" s="5" t="s">
        <v>5092</v>
      </c>
      <c r="W1540">
        <v>4</v>
      </c>
      <c r="X1540" s="5" t="s">
        <v>5092</v>
      </c>
      <c r="Y1540">
        <v>4</v>
      </c>
      <c r="Z1540">
        <v>4</v>
      </c>
      <c r="AA1540" s="6">
        <v>0.60530092592592588</v>
      </c>
      <c r="AB1540" s="6">
        <v>0.60067129629629634</v>
      </c>
      <c r="AC1540" s="6">
        <v>0.60192129629629632</v>
      </c>
      <c r="AD1540" s="6">
        <v>0.60200231481481481</v>
      </c>
      <c r="AE1540" s="6">
        <v>0.60204861111111108</v>
      </c>
      <c r="AF1540" s="6">
        <v>0.6021643518518518</v>
      </c>
      <c r="AG1540" s="6">
        <v>0.60236111111111112</v>
      </c>
      <c r="AH1540" s="6">
        <v>0.60246527777777781</v>
      </c>
      <c r="AI1540" s="6">
        <v>0.6025462962962963</v>
      </c>
      <c r="AJ1540" s="6">
        <v>0.60258101851851853</v>
      </c>
      <c r="AK1540" s="6">
        <v>0.60320601851851852</v>
      </c>
      <c r="AL1540" s="6">
        <v>0.60322916666666671</v>
      </c>
      <c r="AM1540" s="5" t="s">
        <v>5092</v>
      </c>
      <c r="AN1540" s="6">
        <v>0.60328703703703701</v>
      </c>
      <c r="AO1540" s="5" t="s">
        <v>5092</v>
      </c>
      <c r="AP1540" s="6">
        <v>0.60332175925925924</v>
      </c>
      <c r="AQ1540" s="6">
        <v>0.60334490740740743</v>
      </c>
      <c r="AR1540" s="5" t="s">
        <v>5092</v>
      </c>
      <c r="AS1540" s="5" t="s">
        <v>5092</v>
      </c>
      <c r="AT1540" s="5" t="s">
        <v>5105</v>
      </c>
      <c r="AU1540" s="5" t="s">
        <v>9605</v>
      </c>
      <c r="AV1540">
        <v>212</v>
      </c>
      <c r="AW1540" s="5" t="s">
        <v>5092</v>
      </c>
      <c r="AX1540" s="5" t="s">
        <v>5092</v>
      </c>
      <c r="AZ1540" s="5" t="s">
        <v>9606</v>
      </c>
      <c r="BA1540">
        <v>30</v>
      </c>
      <c r="BB1540">
        <v>5</v>
      </c>
      <c r="BC1540" s="5" t="s">
        <v>7549</v>
      </c>
      <c r="BD1540" s="5" t="s">
        <v>5092</v>
      </c>
      <c r="BE1540" s="5" t="s">
        <v>5092</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row>
    <row r="1541" spans="1:75" x14ac:dyDescent="0.3">
      <c r="A1541">
        <v>1568</v>
      </c>
      <c r="B1541" s="5" t="s">
        <v>9607</v>
      </c>
      <c r="C1541">
        <v>259</v>
      </c>
      <c r="D1541" s="5" t="s">
        <v>5098</v>
      </c>
      <c r="E1541" s="6">
        <v>6.458333333333334E-2</v>
      </c>
      <c r="F1541" s="6">
        <v>0.60657407407407404</v>
      </c>
      <c r="G1541" s="6">
        <v>0.61178240740740741</v>
      </c>
      <c r="H1541">
        <v>6</v>
      </c>
      <c r="I1541" s="5" t="s">
        <v>9608</v>
      </c>
      <c r="J1541">
        <v>571</v>
      </c>
      <c r="K1541">
        <v>55</v>
      </c>
      <c r="L1541">
        <v>5</v>
      </c>
      <c r="M1541">
        <v>45</v>
      </c>
      <c r="N1541">
        <v>3</v>
      </c>
      <c r="O1541">
        <v>7</v>
      </c>
      <c r="P1541">
        <v>5</v>
      </c>
      <c r="Q1541">
        <v>67</v>
      </c>
      <c r="R1541">
        <v>7</v>
      </c>
      <c r="S1541">
        <v>1</v>
      </c>
      <c r="T1541">
        <v>45</v>
      </c>
      <c r="U1541">
        <v>45</v>
      </c>
      <c r="V1541" s="5" t="s">
        <v>5092</v>
      </c>
      <c r="W1541">
        <v>2</v>
      </c>
      <c r="X1541" s="5" t="s">
        <v>5092</v>
      </c>
      <c r="Y1541">
        <v>1</v>
      </c>
      <c r="Z1541">
        <v>1</v>
      </c>
      <c r="AA1541" s="6">
        <v>0.60951388888888891</v>
      </c>
      <c r="AB1541" s="6">
        <v>0.60715277777777776</v>
      </c>
      <c r="AC1541" s="6">
        <v>0.60730324074074071</v>
      </c>
      <c r="AD1541" s="6">
        <v>0.60741898148148143</v>
      </c>
      <c r="AE1541" s="6">
        <v>0.60769675925925926</v>
      </c>
      <c r="AF1541" s="6">
        <v>0.60790509259259262</v>
      </c>
      <c r="AG1541" s="6">
        <v>0.60787037037037039</v>
      </c>
      <c r="AH1541" s="6">
        <v>0.60796296296296293</v>
      </c>
      <c r="AI1541" s="6">
        <v>0.60799768518518515</v>
      </c>
      <c r="AJ1541" s="6">
        <v>0.60806712962962961</v>
      </c>
      <c r="AK1541" s="6">
        <v>0.6081481481481481</v>
      </c>
      <c r="AL1541" s="6">
        <v>0.60819444444444448</v>
      </c>
      <c r="AM1541" s="5" t="s">
        <v>5092</v>
      </c>
      <c r="AN1541" s="6">
        <v>0.60826388888888894</v>
      </c>
      <c r="AO1541" s="5" t="s">
        <v>5092</v>
      </c>
      <c r="AP1541" s="6">
        <v>0.60828703703703701</v>
      </c>
      <c r="AQ1541" s="6">
        <v>0.60834490740740743</v>
      </c>
      <c r="AR1541" s="5" t="s">
        <v>5092</v>
      </c>
      <c r="AS1541" s="5" t="s">
        <v>5092</v>
      </c>
      <c r="AT1541" s="5" t="s">
        <v>5105</v>
      </c>
      <c r="AU1541" s="5" t="s">
        <v>9609</v>
      </c>
      <c r="AV1541">
        <v>49</v>
      </c>
      <c r="AW1541" s="5" t="s">
        <v>5092</v>
      </c>
      <c r="AX1541" s="5" t="s">
        <v>5092</v>
      </c>
      <c r="AZ1541" s="5" t="s">
        <v>9610</v>
      </c>
      <c r="BA1541">
        <v>40</v>
      </c>
      <c r="BB1541">
        <v>5</v>
      </c>
      <c r="BC1541" s="5" t="s">
        <v>7549</v>
      </c>
      <c r="BD1541" s="5" t="s">
        <v>5092</v>
      </c>
      <c r="BE1541" s="5" t="s">
        <v>5092</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row>
    <row r="1542" spans="1:75" x14ac:dyDescent="0.3">
      <c r="A1542">
        <v>1569</v>
      </c>
      <c r="B1542" s="5" t="s">
        <v>9611</v>
      </c>
      <c r="C1542">
        <v>255</v>
      </c>
      <c r="D1542" s="5" t="s">
        <v>5091</v>
      </c>
      <c r="E1542" s="6">
        <v>6.9444444444444441E-3</v>
      </c>
      <c r="F1542" s="6">
        <v>0.71940972222222221</v>
      </c>
      <c r="G1542" s="6">
        <v>0.72197916666666662</v>
      </c>
      <c r="H1542">
        <v>44</v>
      </c>
      <c r="I1542" s="5" t="s">
        <v>9612</v>
      </c>
      <c r="J1542">
        <v>180</v>
      </c>
      <c r="K1542">
        <v>51</v>
      </c>
      <c r="L1542">
        <v>3</v>
      </c>
      <c r="M1542">
        <v>24</v>
      </c>
      <c r="N1542">
        <v>41</v>
      </c>
      <c r="O1542">
        <v>41</v>
      </c>
      <c r="P1542">
        <v>44</v>
      </c>
      <c r="Q1542">
        <v>54</v>
      </c>
      <c r="R1542">
        <v>6</v>
      </c>
      <c r="S1542">
        <v>44</v>
      </c>
      <c r="T1542">
        <v>38</v>
      </c>
      <c r="U1542">
        <v>34</v>
      </c>
      <c r="V1542" s="5" t="s">
        <v>5092</v>
      </c>
      <c r="W1542">
        <v>48</v>
      </c>
      <c r="X1542" s="5" t="s">
        <v>5092</v>
      </c>
      <c r="Y1542">
        <v>49</v>
      </c>
      <c r="Z1542">
        <v>3</v>
      </c>
      <c r="AA1542" s="6">
        <v>0.72107638888888892</v>
      </c>
      <c r="AB1542" s="6">
        <v>0.71957175925925931</v>
      </c>
      <c r="AC1542" s="6">
        <v>0.71967592592592589</v>
      </c>
      <c r="AD1542" s="6">
        <v>0.71974537037037034</v>
      </c>
      <c r="AE1542" s="6">
        <v>0.71983796296296299</v>
      </c>
      <c r="AF1542" s="6">
        <v>0.71989583333333329</v>
      </c>
      <c r="AG1542" s="6">
        <v>0.71996527777777775</v>
      </c>
      <c r="AH1542" s="6">
        <v>0.71998842592592593</v>
      </c>
      <c r="AI1542" s="6">
        <v>0.7200347222222222</v>
      </c>
      <c r="AJ1542" s="6">
        <v>0.72009259259259262</v>
      </c>
      <c r="AK1542" s="6">
        <v>0.72012731481481485</v>
      </c>
      <c r="AL1542" s="6">
        <v>0.72015046296296292</v>
      </c>
      <c r="AM1542" s="5" t="s">
        <v>5092</v>
      </c>
      <c r="AN1542" s="6">
        <v>0.72021990740740738</v>
      </c>
      <c r="AO1542" s="5" t="s">
        <v>5092</v>
      </c>
      <c r="AP1542" s="6">
        <v>0.72025462962962961</v>
      </c>
      <c r="AQ1542" s="6">
        <v>0.72027777777777779</v>
      </c>
      <c r="AR1542" s="5" t="s">
        <v>5092</v>
      </c>
      <c r="AS1542" s="5" t="s">
        <v>5092</v>
      </c>
      <c r="AT1542" s="5" t="s">
        <v>5093</v>
      </c>
      <c r="AU1542" s="5" t="s">
        <v>9613</v>
      </c>
      <c r="AV1542">
        <v>154</v>
      </c>
      <c r="AW1542" s="5" t="s">
        <v>5092</v>
      </c>
      <c r="AX1542" s="5" t="s">
        <v>5092</v>
      </c>
      <c r="AZ1542" s="5" t="s">
        <v>9614</v>
      </c>
      <c r="BA1542">
        <v>30</v>
      </c>
      <c r="BB1542">
        <v>1</v>
      </c>
      <c r="BC1542" s="5" t="s">
        <v>7837</v>
      </c>
      <c r="BD1542" s="5" t="s">
        <v>5092</v>
      </c>
      <c r="BE1542" s="5" t="s">
        <v>5092</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row>
    <row r="1543" spans="1:75" x14ac:dyDescent="0.3">
      <c r="A1543">
        <v>1570</v>
      </c>
      <c r="B1543" s="5" t="s">
        <v>9615</v>
      </c>
      <c r="C1543">
        <v>255</v>
      </c>
      <c r="D1543" s="5" t="s">
        <v>5097</v>
      </c>
      <c r="E1543" s="6">
        <v>3.3333333333333333E-2</v>
      </c>
      <c r="F1543" s="6">
        <v>0.72197916666666662</v>
      </c>
      <c r="G1543" s="6">
        <v>0.72503472222222221</v>
      </c>
      <c r="H1543">
        <v>7</v>
      </c>
      <c r="I1543" s="5" t="s">
        <v>9616</v>
      </c>
      <c r="J1543">
        <v>280</v>
      </c>
      <c r="K1543">
        <v>7</v>
      </c>
      <c r="L1543">
        <v>6</v>
      </c>
      <c r="M1543">
        <v>43</v>
      </c>
      <c r="N1543">
        <v>69</v>
      </c>
      <c r="O1543">
        <v>56</v>
      </c>
      <c r="P1543">
        <v>63</v>
      </c>
      <c r="Q1543">
        <v>63</v>
      </c>
      <c r="R1543">
        <v>7</v>
      </c>
      <c r="S1543">
        <v>32</v>
      </c>
      <c r="T1543">
        <v>58</v>
      </c>
      <c r="U1543">
        <v>7</v>
      </c>
      <c r="V1543" s="5" t="s">
        <v>5092</v>
      </c>
      <c r="W1543">
        <v>31</v>
      </c>
      <c r="X1543" s="5" t="s">
        <v>5092</v>
      </c>
      <c r="Y1543">
        <v>12</v>
      </c>
      <c r="Z1543">
        <v>58</v>
      </c>
      <c r="AA1543" s="6">
        <v>0.72380787037037042</v>
      </c>
      <c r="AB1543" s="6">
        <v>0.72238425925925931</v>
      </c>
      <c r="AC1543" s="6">
        <v>0.72274305555555551</v>
      </c>
      <c r="AD1543" s="6">
        <v>0.7227662037037037</v>
      </c>
      <c r="AE1543" s="6">
        <v>0.7228472222222222</v>
      </c>
      <c r="AF1543" s="6">
        <v>0.72287037037037039</v>
      </c>
      <c r="AG1543" s="6">
        <v>0.72307870370370375</v>
      </c>
      <c r="AH1543" s="6">
        <v>0.72310185185185183</v>
      </c>
      <c r="AI1543" s="6">
        <v>0.7231481481481481</v>
      </c>
      <c r="AJ1543" s="6">
        <v>0.72317129629629628</v>
      </c>
      <c r="AK1543" s="6">
        <v>0.7232291666666667</v>
      </c>
      <c r="AL1543" s="6">
        <v>0.72326388888888893</v>
      </c>
      <c r="AM1543" s="5" t="s">
        <v>5092</v>
      </c>
      <c r="AN1543" s="6">
        <v>0.72328703703703701</v>
      </c>
      <c r="AO1543" s="5" t="s">
        <v>5092</v>
      </c>
      <c r="AP1543" s="6">
        <v>0.72331018518518519</v>
      </c>
      <c r="AQ1543" s="6">
        <v>0.72334490740740742</v>
      </c>
      <c r="AR1543" s="5" t="s">
        <v>5092</v>
      </c>
      <c r="AS1543" s="5" t="s">
        <v>5092</v>
      </c>
      <c r="AT1543" s="5" t="s">
        <v>5093</v>
      </c>
      <c r="AU1543" s="5" t="s">
        <v>9617</v>
      </c>
      <c r="AV1543">
        <v>125</v>
      </c>
      <c r="AW1543" s="5" t="s">
        <v>5092</v>
      </c>
      <c r="AX1543" s="5" t="s">
        <v>5092</v>
      </c>
      <c r="AZ1543" s="5" t="s">
        <v>9618</v>
      </c>
      <c r="BA1543">
        <v>75</v>
      </c>
      <c r="BB1543">
        <v>1</v>
      </c>
      <c r="BC1543" s="5" t="s">
        <v>7837</v>
      </c>
      <c r="BD1543" s="5" t="s">
        <v>5092</v>
      </c>
      <c r="BE1543" s="5" t="s">
        <v>5092</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row>
    <row r="1544" spans="1:75" x14ac:dyDescent="0.3">
      <c r="A1544">
        <v>1571</v>
      </c>
      <c r="B1544" s="5" t="s">
        <v>9619</v>
      </c>
      <c r="C1544">
        <v>150</v>
      </c>
      <c r="D1544" s="5" t="s">
        <v>5091</v>
      </c>
      <c r="E1544" s="6">
        <v>6.9444444444444441E-3</v>
      </c>
      <c r="F1544" s="6">
        <v>0.71740740740740738</v>
      </c>
      <c r="G1544" s="6">
        <v>0.72578703703703706</v>
      </c>
      <c r="H1544">
        <v>46</v>
      </c>
      <c r="I1544" s="5" t="s">
        <v>9620</v>
      </c>
      <c r="J1544">
        <v>269</v>
      </c>
      <c r="K1544">
        <v>5</v>
      </c>
      <c r="L1544">
        <v>45</v>
      </c>
      <c r="M1544">
        <v>4</v>
      </c>
      <c r="N1544">
        <v>4</v>
      </c>
      <c r="O1544">
        <v>49</v>
      </c>
      <c r="P1544">
        <v>55</v>
      </c>
      <c r="Q1544">
        <v>55</v>
      </c>
      <c r="R1544">
        <v>49</v>
      </c>
      <c r="S1544">
        <v>11</v>
      </c>
      <c r="T1544">
        <v>35</v>
      </c>
      <c r="U1544">
        <v>4</v>
      </c>
      <c r="V1544" s="5" t="s">
        <v>5092</v>
      </c>
      <c r="W1544">
        <v>3</v>
      </c>
      <c r="X1544" s="5" t="s">
        <v>5092</v>
      </c>
      <c r="Y1544">
        <v>3</v>
      </c>
      <c r="Z1544">
        <v>22</v>
      </c>
      <c r="AA1544" s="6">
        <v>0.71870370370370373</v>
      </c>
      <c r="AB1544" s="6">
        <v>0.71755787037037033</v>
      </c>
      <c r="AC1544" s="6">
        <v>0.71761574074074075</v>
      </c>
      <c r="AD1544" s="6">
        <v>0.71769675925925924</v>
      </c>
      <c r="AE1544" s="6">
        <v>0.71777777777777774</v>
      </c>
      <c r="AF1544" s="6">
        <v>0.71783564814814815</v>
      </c>
      <c r="AG1544" s="6">
        <v>0.71790509259259261</v>
      </c>
      <c r="AH1544" s="6">
        <v>0.71810185185185182</v>
      </c>
      <c r="AI1544" s="6">
        <v>0.7181481481481482</v>
      </c>
      <c r="AJ1544" s="6">
        <v>0.71821759259259255</v>
      </c>
      <c r="AK1544" s="6">
        <v>0.718287037037037</v>
      </c>
      <c r="AL1544" s="6">
        <v>0.71834490740740742</v>
      </c>
      <c r="AM1544" s="5" t="s">
        <v>5092</v>
      </c>
      <c r="AN1544" s="6">
        <v>0.71839120370370368</v>
      </c>
      <c r="AO1544" s="5" t="s">
        <v>5092</v>
      </c>
      <c r="AP1544" s="6">
        <v>0.7184490740740741</v>
      </c>
      <c r="AQ1544" s="6">
        <v>0.71850694444444441</v>
      </c>
      <c r="AR1544" s="5" t="s">
        <v>5092</v>
      </c>
      <c r="AS1544" s="5" t="s">
        <v>5092</v>
      </c>
      <c r="AT1544" s="5" t="s">
        <v>5093</v>
      </c>
      <c r="AU1544" s="5" t="s">
        <v>5092</v>
      </c>
      <c r="AV1544">
        <v>0</v>
      </c>
      <c r="AW1544" s="5" t="s">
        <v>5092</v>
      </c>
      <c r="AX1544" s="5" t="s">
        <v>5092</v>
      </c>
      <c r="AZ1544" s="5" t="s">
        <v>9621</v>
      </c>
      <c r="BA1544">
        <v>22</v>
      </c>
      <c r="BB1544">
        <v>1</v>
      </c>
      <c r="BC1544" s="5" t="s">
        <v>7833</v>
      </c>
      <c r="BD1544" s="5" t="s">
        <v>5092</v>
      </c>
      <c r="BE1544" s="5" t="s">
        <v>5092</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row>
    <row r="1545" spans="1:75" x14ac:dyDescent="0.3">
      <c r="A1545">
        <v>1572</v>
      </c>
      <c r="B1545" s="5" t="s">
        <v>9622</v>
      </c>
      <c r="C1545">
        <v>255</v>
      </c>
      <c r="D1545" s="5" t="s">
        <v>5098</v>
      </c>
      <c r="E1545" s="6">
        <v>6.458333333333334E-2</v>
      </c>
      <c r="F1545" s="6">
        <v>0.72503472222222221</v>
      </c>
      <c r="G1545" s="6">
        <v>0.72767361111111106</v>
      </c>
      <c r="H1545">
        <v>46</v>
      </c>
      <c r="I1545" s="5" t="s">
        <v>1454</v>
      </c>
      <c r="J1545">
        <v>56</v>
      </c>
      <c r="K1545">
        <v>56</v>
      </c>
      <c r="L1545">
        <v>46</v>
      </c>
      <c r="M1545">
        <v>62</v>
      </c>
      <c r="N1545">
        <v>48</v>
      </c>
      <c r="O1545">
        <v>54</v>
      </c>
      <c r="P1545">
        <v>28</v>
      </c>
      <c r="Q1545">
        <v>31</v>
      </c>
      <c r="R1545">
        <v>53</v>
      </c>
      <c r="S1545">
        <v>36</v>
      </c>
      <c r="T1545">
        <v>33</v>
      </c>
      <c r="U1545">
        <v>35</v>
      </c>
      <c r="V1545" s="5" t="s">
        <v>5092</v>
      </c>
      <c r="W1545">
        <v>36</v>
      </c>
      <c r="X1545" s="5" t="s">
        <v>5092</v>
      </c>
      <c r="Y1545">
        <v>48</v>
      </c>
      <c r="Z1545">
        <v>33</v>
      </c>
      <c r="AA1545" s="6">
        <v>0.72718749999999999</v>
      </c>
      <c r="AB1545" s="6">
        <v>0.72608796296296296</v>
      </c>
      <c r="AC1545" s="6">
        <v>0.72627314814814814</v>
      </c>
      <c r="AD1545" s="6">
        <v>0.72631944444444441</v>
      </c>
      <c r="AE1545" s="6">
        <v>0.72640046296296301</v>
      </c>
      <c r="AF1545" s="6">
        <v>0.72643518518518524</v>
      </c>
      <c r="AG1545" s="6">
        <v>0.72646990740740736</v>
      </c>
      <c r="AH1545" s="6">
        <v>0.72650462962962958</v>
      </c>
      <c r="AI1545" s="6">
        <v>0.72655092592592596</v>
      </c>
      <c r="AJ1545" s="6">
        <v>0.72657407407407404</v>
      </c>
      <c r="AK1545" s="6">
        <v>0.72659722222222223</v>
      </c>
      <c r="AL1545" s="6">
        <v>0.72663194444444446</v>
      </c>
      <c r="AM1545" s="5" t="s">
        <v>5092</v>
      </c>
      <c r="AN1545" s="6">
        <v>0.72665509259259264</v>
      </c>
      <c r="AO1545" s="5" t="s">
        <v>5092</v>
      </c>
      <c r="AP1545" s="6">
        <v>0.72667824074074072</v>
      </c>
      <c r="AQ1545" s="6">
        <v>0.72670138888888891</v>
      </c>
      <c r="AR1545" s="5" t="s">
        <v>5092</v>
      </c>
      <c r="AS1545" s="5" t="s">
        <v>5092</v>
      </c>
      <c r="AT1545" s="5" t="s">
        <v>5105</v>
      </c>
      <c r="AU1545" s="5" t="s">
        <v>9623</v>
      </c>
      <c r="AV1545">
        <v>89</v>
      </c>
      <c r="AW1545" s="5" t="s">
        <v>5092</v>
      </c>
      <c r="AX1545" s="5" t="s">
        <v>5092</v>
      </c>
      <c r="AZ1545" s="5" t="s">
        <v>9624</v>
      </c>
      <c r="BA1545">
        <v>34</v>
      </c>
      <c r="BB1545">
        <v>1</v>
      </c>
      <c r="BC1545" s="5" t="s">
        <v>7837</v>
      </c>
      <c r="BD1545" s="5" t="s">
        <v>5092</v>
      </c>
      <c r="BE1545" s="5" t="s">
        <v>5092</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row>
    <row r="1546" spans="1:75" x14ac:dyDescent="0.3">
      <c r="A1546">
        <v>1573</v>
      </c>
      <c r="B1546" s="5" t="s">
        <v>9625</v>
      </c>
      <c r="C1546">
        <v>150</v>
      </c>
      <c r="D1546" s="5" t="s">
        <v>5097</v>
      </c>
      <c r="E1546" s="6">
        <v>3.3333333333333333E-2</v>
      </c>
      <c r="F1546" s="6">
        <v>0.72578703703703706</v>
      </c>
      <c r="G1546" s="6">
        <v>0.72822916666666671</v>
      </c>
      <c r="H1546">
        <v>65</v>
      </c>
      <c r="I1546" s="5" t="s">
        <v>9626</v>
      </c>
      <c r="J1546">
        <v>209</v>
      </c>
      <c r="K1546">
        <v>61</v>
      </c>
      <c r="L1546">
        <v>48</v>
      </c>
      <c r="M1546">
        <v>63</v>
      </c>
      <c r="N1546">
        <v>63</v>
      </c>
      <c r="O1546">
        <v>55</v>
      </c>
      <c r="P1546">
        <v>6</v>
      </c>
      <c r="Q1546">
        <v>66</v>
      </c>
      <c r="R1546">
        <v>64</v>
      </c>
      <c r="S1546">
        <v>35</v>
      </c>
      <c r="T1546">
        <v>4</v>
      </c>
      <c r="U1546">
        <v>48</v>
      </c>
      <c r="V1546" s="5" t="s">
        <v>5092</v>
      </c>
      <c r="W1546">
        <v>44</v>
      </c>
      <c r="X1546" s="5" t="s">
        <v>5092</v>
      </c>
      <c r="Y1546">
        <v>24</v>
      </c>
      <c r="Z1546">
        <v>28</v>
      </c>
      <c r="AA1546" s="6">
        <v>0.72729166666666667</v>
      </c>
      <c r="AB1546" s="6">
        <v>0.72643518518518524</v>
      </c>
      <c r="AC1546" s="6">
        <v>0.72663194444444446</v>
      </c>
      <c r="AD1546" s="6">
        <v>0.72666666666666668</v>
      </c>
      <c r="AE1546" s="6">
        <v>0.72672453703703699</v>
      </c>
      <c r="AF1546" s="6">
        <v>0.72675925925925922</v>
      </c>
      <c r="AG1546" s="6">
        <v>0.72681712962962963</v>
      </c>
      <c r="AH1546" s="6">
        <v>0.7268634259259259</v>
      </c>
      <c r="AI1546" s="6">
        <v>0.72690972222222228</v>
      </c>
      <c r="AJ1546" s="6">
        <v>0.72695601851851854</v>
      </c>
      <c r="AK1546" s="6">
        <v>0.72699074074074077</v>
      </c>
      <c r="AL1546" s="6">
        <v>0.727025462962963</v>
      </c>
      <c r="AM1546" s="5" t="s">
        <v>5092</v>
      </c>
      <c r="AN1546" s="6">
        <v>0.72709490740740745</v>
      </c>
      <c r="AO1546" s="5" t="s">
        <v>5092</v>
      </c>
      <c r="AP1546" s="6">
        <v>0.72712962962962968</v>
      </c>
      <c r="AQ1546" s="6">
        <v>0.7271643518518518</v>
      </c>
      <c r="AR1546" s="5" t="s">
        <v>5092</v>
      </c>
      <c r="AS1546" s="5" t="s">
        <v>5092</v>
      </c>
      <c r="AT1546" s="5" t="s">
        <v>5093</v>
      </c>
      <c r="AU1546" s="5" t="s">
        <v>5092</v>
      </c>
      <c r="AV1546">
        <v>0</v>
      </c>
      <c r="AW1546" s="5" t="s">
        <v>5092</v>
      </c>
      <c r="AX1546" s="5" t="s">
        <v>5092</v>
      </c>
      <c r="AZ1546" s="5" t="s">
        <v>9627</v>
      </c>
      <c r="BA1546">
        <v>45</v>
      </c>
      <c r="BB1546">
        <v>1</v>
      </c>
      <c r="BC1546" s="5" t="s">
        <v>7833</v>
      </c>
      <c r="BD1546" s="5" t="s">
        <v>5092</v>
      </c>
      <c r="BE1546" s="5" t="s">
        <v>5092</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row>
    <row r="1547" spans="1:75" x14ac:dyDescent="0.3">
      <c r="A1547">
        <v>1574</v>
      </c>
      <c r="B1547" s="5" t="s">
        <v>9628</v>
      </c>
      <c r="C1547">
        <v>150</v>
      </c>
      <c r="D1547" s="5" t="s">
        <v>5098</v>
      </c>
      <c r="E1547" s="6">
        <v>6.458333333333334E-2</v>
      </c>
      <c r="F1547" s="6">
        <v>0.72822916666666671</v>
      </c>
      <c r="G1547" s="6">
        <v>0.77666666666666662</v>
      </c>
      <c r="H1547">
        <v>58</v>
      </c>
      <c r="I1547" s="5" t="s">
        <v>9629</v>
      </c>
      <c r="J1547">
        <v>211</v>
      </c>
      <c r="K1547">
        <v>7</v>
      </c>
      <c r="L1547">
        <v>48</v>
      </c>
      <c r="M1547">
        <v>7</v>
      </c>
      <c r="N1547">
        <v>58</v>
      </c>
      <c r="O1547">
        <v>59</v>
      </c>
      <c r="P1547">
        <v>45</v>
      </c>
      <c r="Q1547">
        <v>48</v>
      </c>
      <c r="R1547">
        <v>5</v>
      </c>
      <c r="S1547">
        <v>29</v>
      </c>
      <c r="T1547">
        <v>4</v>
      </c>
      <c r="U1547">
        <v>4</v>
      </c>
      <c r="V1547" s="5" t="s">
        <v>5092</v>
      </c>
      <c r="W1547">
        <v>4</v>
      </c>
      <c r="X1547" s="5" t="s">
        <v>5092</v>
      </c>
      <c r="Y1547">
        <v>28</v>
      </c>
      <c r="Z1547">
        <v>4</v>
      </c>
      <c r="AA1547" s="6">
        <v>0.77560185185185182</v>
      </c>
      <c r="AB1547" s="6">
        <v>0.77458333333333329</v>
      </c>
      <c r="AC1547" s="6">
        <v>0.77482638888888888</v>
      </c>
      <c r="AD1547" s="6">
        <v>0.77491898148148153</v>
      </c>
      <c r="AE1547" s="6">
        <v>0.77496527777777779</v>
      </c>
      <c r="AF1547" s="6">
        <v>0.77500000000000002</v>
      </c>
      <c r="AG1547" s="6">
        <v>0.77508101851851852</v>
      </c>
      <c r="AH1547" s="6">
        <v>0.77511574074074074</v>
      </c>
      <c r="AI1547" s="6">
        <v>0.77515046296296297</v>
      </c>
      <c r="AJ1547" s="6">
        <v>0.77520833333333339</v>
      </c>
      <c r="AK1547" s="6">
        <v>0.7752430555555555</v>
      </c>
      <c r="AL1547" s="6">
        <v>0.77527777777777773</v>
      </c>
      <c r="AM1547" s="5" t="s">
        <v>5092</v>
      </c>
      <c r="AN1547" s="6">
        <v>0.77531249999999996</v>
      </c>
      <c r="AO1547" s="5" t="s">
        <v>5092</v>
      </c>
      <c r="AP1547" s="6">
        <v>0.7754050925925926</v>
      </c>
      <c r="AQ1547" s="6">
        <v>0.77542824074074079</v>
      </c>
      <c r="AR1547" s="5" t="s">
        <v>5092</v>
      </c>
      <c r="AS1547" s="5" t="s">
        <v>5092</v>
      </c>
      <c r="AT1547" s="5" t="s">
        <v>5093</v>
      </c>
      <c r="AU1547" s="5" t="s">
        <v>5092</v>
      </c>
      <c r="AV1547">
        <v>0</v>
      </c>
      <c r="AW1547" s="5" t="s">
        <v>5092</v>
      </c>
      <c r="AX1547" s="5" t="s">
        <v>5092</v>
      </c>
      <c r="AZ1547" s="5" t="s">
        <v>9630</v>
      </c>
      <c r="BA1547">
        <v>44</v>
      </c>
      <c r="BB1547">
        <v>1</v>
      </c>
      <c r="BC1547" s="5" t="s">
        <v>7833</v>
      </c>
      <c r="BD1547" s="5" t="s">
        <v>5092</v>
      </c>
      <c r="BE1547" s="5" t="s">
        <v>5092</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row>
    <row r="1548" spans="1:75" x14ac:dyDescent="0.3">
      <c r="A1548">
        <v>1575</v>
      </c>
      <c r="B1548" s="5" t="s">
        <v>9631</v>
      </c>
      <c r="C1548">
        <v>264</v>
      </c>
      <c r="D1548" s="5" t="s">
        <v>5091</v>
      </c>
      <c r="E1548" s="6">
        <v>6.9444444444444441E-3</v>
      </c>
      <c r="F1548" s="6">
        <v>0.82024305555555554</v>
      </c>
      <c r="G1548" s="6">
        <v>0.8247916666666667</v>
      </c>
      <c r="H1548">
        <v>36</v>
      </c>
      <c r="I1548" s="5" t="s">
        <v>9632</v>
      </c>
      <c r="J1548">
        <v>73</v>
      </c>
      <c r="K1548">
        <v>4</v>
      </c>
      <c r="L1548">
        <v>4</v>
      </c>
      <c r="M1548">
        <v>1</v>
      </c>
      <c r="N1548">
        <v>1</v>
      </c>
      <c r="O1548">
        <v>36</v>
      </c>
      <c r="P1548">
        <v>58</v>
      </c>
      <c r="Q1548">
        <v>6</v>
      </c>
      <c r="R1548">
        <v>6</v>
      </c>
      <c r="S1548">
        <v>1</v>
      </c>
      <c r="T1548">
        <v>5</v>
      </c>
      <c r="U1548">
        <v>6</v>
      </c>
      <c r="V1548" s="5" t="s">
        <v>5092</v>
      </c>
      <c r="W1548">
        <v>36</v>
      </c>
      <c r="X1548" s="5" t="s">
        <v>5092</v>
      </c>
      <c r="Y1548">
        <v>3</v>
      </c>
      <c r="Z1548">
        <v>29</v>
      </c>
      <c r="AA1548" s="6">
        <v>0.82365740740740745</v>
      </c>
      <c r="AB1548" s="6">
        <v>0.82347222222222227</v>
      </c>
      <c r="AC1548" s="6">
        <v>0.82055555555555559</v>
      </c>
      <c r="AD1548" s="6">
        <v>0.82289351851851855</v>
      </c>
      <c r="AE1548" s="6">
        <v>0.82300925925925927</v>
      </c>
      <c r="AF1548" s="6">
        <v>0.82090277777777776</v>
      </c>
      <c r="AG1548" s="6">
        <v>0.82116898148148143</v>
      </c>
      <c r="AH1548" s="6">
        <v>0.82113425925925931</v>
      </c>
      <c r="AI1548" s="6">
        <v>0.82131944444444449</v>
      </c>
      <c r="AJ1548" s="6">
        <v>0.8216782407407407</v>
      </c>
      <c r="AK1548" s="6">
        <v>0.82208333333333339</v>
      </c>
      <c r="AL1548" s="6">
        <v>0.82217592592592592</v>
      </c>
      <c r="AM1548" s="5" t="s">
        <v>5092</v>
      </c>
      <c r="AN1548" s="6">
        <v>0.82225694444444442</v>
      </c>
      <c r="AO1548" s="5" t="s">
        <v>5092</v>
      </c>
      <c r="AP1548" s="6">
        <v>0.82231481481481483</v>
      </c>
      <c r="AQ1548" s="6">
        <v>0.82237268518518514</v>
      </c>
      <c r="AR1548" s="5" t="s">
        <v>5092</v>
      </c>
      <c r="AS1548" s="5" t="s">
        <v>5092</v>
      </c>
      <c r="AT1548" s="5" t="s">
        <v>5093</v>
      </c>
      <c r="AU1548" s="5" t="s">
        <v>5092</v>
      </c>
      <c r="AV1548">
        <v>0</v>
      </c>
      <c r="AW1548" s="5" t="s">
        <v>5092</v>
      </c>
      <c r="AX1548" s="5" t="s">
        <v>5092</v>
      </c>
      <c r="AZ1548" s="5" t="s">
        <v>9633</v>
      </c>
      <c r="BA1548">
        <v>20</v>
      </c>
      <c r="BB1548">
        <v>1</v>
      </c>
      <c r="BC1548" s="5" t="s">
        <v>7549</v>
      </c>
      <c r="BD1548" s="5" t="s">
        <v>5092</v>
      </c>
      <c r="BE1548" s="5" t="s">
        <v>5092</v>
      </c>
      <c r="BF1548">
        <v>0</v>
      </c>
      <c r="BG1548">
        <v>2</v>
      </c>
      <c r="BH1548">
        <v>1</v>
      </c>
      <c r="BI1548">
        <v>1</v>
      </c>
      <c r="BJ1548">
        <v>0</v>
      </c>
      <c r="BK1548">
        <v>0</v>
      </c>
      <c r="BL1548">
        <v>0</v>
      </c>
      <c r="BM1548">
        <v>0</v>
      </c>
      <c r="BN1548">
        <v>1</v>
      </c>
      <c r="BO1548">
        <v>0</v>
      </c>
      <c r="BP1548">
        <v>0</v>
      </c>
      <c r="BQ1548">
        <v>0</v>
      </c>
      <c r="BR1548">
        <v>0</v>
      </c>
      <c r="BS1548">
        <v>0</v>
      </c>
      <c r="BT1548">
        <v>0</v>
      </c>
      <c r="BU1548">
        <v>0</v>
      </c>
      <c r="BV1548">
        <v>0</v>
      </c>
      <c r="BW1548">
        <v>0</v>
      </c>
    </row>
    <row r="1549" spans="1:75" x14ac:dyDescent="0.3">
      <c r="A1549">
        <v>1576</v>
      </c>
      <c r="B1549" s="5" t="s">
        <v>9634</v>
      </c>
      <c r="C1549">
        <v>264</v>
      </c>
      <c r="D1549" s="5" t="s">
        <v>5097</v>
      </c>
      <c r="E1549" s="6">
        <v>3.3333333333333333E-2</v>
      </c>
      <c r="F1549" s="6">
        <v>0.8247916666666667</v>
      </c>
      <c r="G1549" s="6">
        <v>0.82784722222222218</v>
      </c>
      <c r="H1549">
        <v>6</v>
      </c>
      <c r="I1549" s="5" t="s">
        <v>9635</v>
      </c>
      <c r="J1549">
        <v>79</v>
      </c>
      <c r="K1549">
        <v>6</v>
      </c>
      <c r="L1549">
        <v>4</v>
      </c>
      <c r="M1549">
        <v>67</v>
      </c>
      <c r="N1549">
        <v>61</v>
      </c>
      <c r="O1549">
        <v>5</v>
      </c>
      <c r="P1549">
        <v>6</v>
      </c>
      <c r="Q1549">
        <v>6</v>
      </c>
      <c r="R1549">
        <v>57</v>
      </c>
      <c r="S1549">
        <v>4</v>
      </c>
      <c r="T1549">
        <v>55</v>
      </c>
      <c r="U1549">
        <v>5</v>
      </c>
      <c r="V1549" s="5" t="s">
        <v>5092</v>
      </c>
      <c r="W1549">
        <v>5</v>
      </c>
      <c r="X1549" s="5" t="s">
        <v>5092</v>
      </c>
      <c r="Y1549">
        <v>23</v>
      </c>
      <c r="Z1549">
        <v>5</v>
      </c>
      <c r="AA1549" s="6">
        <v>0.82724537037037038</v>
      </c>
      <c r="AB1549" s="6">
        <v>0.82553240740740741</v>
      </c>
      <c r="AC1549" s="6">
        <v>0.8256944444444444</v>
      </c>
      <c r="AD1549" s="6">
        <v>0.82582175925925927</v>
      </c>
      <c r="AE1549" s="6">
        <v>0.82596064814814818</v>
      </c>
      <c r="AF1549" s="6">
        <v>0.82609953703703709</v>
      </c>
      <c r="AG1549" s="6">
        <v>0.82622685185185185</v>
      </c>
      <c r="AH1549" s="6">
        <v>0.82627314814814812</v>
      </c>
      <c r="AI1549" s="6">
        <v>0.82640046296296299</v>
      </c>
      <c r="AJ1549" s="6">
        <v>0.82645833333333329</v>
      </c>
      <c r="AK1549" s="6">
        <v>0.82652777777777775</v>
      </c>
      <c r="AL1549" s="6">
        <v>0.82659722222222221</v>
      </c>
      <c r="AM1549" s="5" t="s">
        <v>5092</v>
      </c>
      <c r="AN1549" s="6">
        <v>0.8266782407407407</v>
      </c>
      <c r="AO1549" s="5" t="s">
        <v>5092</v>
      </c>
      <c r="AP1549" s="6">
        <v>0.82694444444444448</v>
      </c>
      <c r="AQ1549" s="6">
        <v>0.82701388888888894</v>
      </c>
      <c r="AR1549" s="5" t="s">
        <v>5092</v>
      </c>
      <c r="AS1549" s="5" t="s">
        <v>5092</v>
      </c>
      <c r="AT1549" s="5" t="s">
        <v>5093</v>
      </c>
      <c r="AU1549" s="5" t="s">
        <v>5092</v>
      </c>
      <c r="AV1549">
        <v>0</v>
      </c>
      <c r="AW1549" s="5" t="s">
        <v>5092</v>
      </c>
      <c r="AX1549" s="5" t="s">
        <v>5092</v>
      </c>
      <c r="AZ1549" s="5" t="s">
        <v>9636</v>
      </c>
      <c r="BA1549">
        <v>50</v>
      </c>
      <c r="BB1549">
        <v>1</v>
      </c>
      <c r="BC1549" s="5" t="s">
        <v>7549</v>
      </c>
      <c r="BD1549" s="5" t="s">
        <v>5092</v>
      </c>
      <c r="BE1549" s="5" t="s">
        <v>5092</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row>
    <row r="1550" spans="1:75" x14ac:dyDescent="0.3">
      <c r="A1550">
        <v>1577</v>
      </c>
      <c r="B1550" s="5" t="s">
        <v>9637</v>
      </c>
      <c r="C1550">
        <v>264</v>
      </c>
      <c r="D1550" s="5" t="s">
        <v>5098</v>
      </c>
      <c r="E1550" s="6">
        <v>6.458333333333334E-2</v>
      </c>
      <c r="F1550" s="6">
        <v>0.82784722222222218</v>
      </c>
      <c r="G1550" s="6">
        <v>0.83226851851851846</v>
      </c>
      <c r="H1550">
        <v>45</v>
      </c>
      <c r="I1550" s="5" t="s">
        <v>1467</v>
      </c>
      <c r="J1550">
        <v>91</v>
      </c>
      <c r="K1550">
        <v>63</v>
      </c>
      <c r="L1550">
        <v>49</v>
      </c>
      <c r="M1550">
        <v>54</v>
      </c>
      <c r="N1550">
        <v>4</v>
      </c>
      <c r="O1550">
        <v>62</v>
      </c>
      <c r="P1550">
        <v>4</v>
      </c>
      <c r="Q1550">
        <v>55</v>
      </c>
      <c r="R1550">
        <v>5</v>
      </c>
      <c r="S1550">
        <v>4</v>
      </c>
      <c r="T1550">
        <v>38</v>
      </c>
      <c r="U1550">
        <v>39</v>
      </c>
      <c r="V1550" s="5" t="s">
        <v>5092</v>
      </c>
      <c r="W1550">
        <v>45</v>
      </c>
      <c r="X1550" s="5" t="s">
        <v>5092</v>
      </c>
      <c r="Y1550">
        <v>49</v>
      </c>
      <c r="Z1550">
        <v>4</v>
      </c>
      <c r="AA1550" s="6">
        <v>0.83041666666666669</v>
      </c>
      <c r="AB1550" s="6">
        <v>0.82891203703703709</v>
      </c>
      <c r="AC1550" s="6">
        <v>0.82901620370370366</v>
      </c>
      <c r="AD1550" s="6">
        <v>0.82907407407407407</v>
      </c>
      <c r="AE1550" s="6">
        <v>0.82924768518518521</v>
      </c>
      <c r="AF1550" s="6">
        <v>0.82938657407407412</v>
      </c>
      <c r="AG1550" s="6">
        <v>0.82944444444444443</v>
      </c>
      <c r="AH1550" s="6">
        <v>0.82952546296296292</v>
      </c>
      <c r="AI1550" s="6">
        <v>0.82961805555555557</v>
      </c>
      <c r="AJ1550" s="6">
        <v>0.82965277777777779</v>
      </c>
      <c r="AK1550" s="6">
        <v>0.82975694444444448</v>
      </c>
      <c r="AL1550" s="6">
        <v>0.82983796296296297</v>
      </c>
      <c r="AM1550" s="5" t="s">
        <v>5092</v>
      </c>
      <c r="AN1550" s="6">
        <v>0.82990740740740743</v>
      </c>
      <c r="AO1550" s="5" t="s">
        <v>5092</v>
      </c>
      <c r="AP1550" s="6">
        <v>0.83129629629629631</v>
      </c>
      <c r="AQ1550" s="6">
        <v>0.83008101851851857</v>
      </c>
      <c r="AR1550" s="5" t="s">
        <v>5092</v>
      </c>
      <c r="AS1550" s="5" t="s">
        <v>5092</v>
      </c>
      <c r="AT1550" s="5" t="s">
        <v>5105</v>
      </c>
      <c r="AU1550" s="5" t="s">
        <v>9638</v>
      </c>
      <c r="AV1550">
        <v>17</v>
      </c>
      <c r="AW1550" s="5" t="s">
        <v>5092</v>
      </c>
      <c r="AX1550" s="5" t="s">
        <v>5092</v>
      </c>
      <c r="AZ1550" s="5" t="s">
        <v>9639</v>
      </c>
      <c r="BA1550">
        <v>30</v>
      </c>
      <c r="BB1550">
        <v>1</v>
      </c>
      <c r="BC1550" s="5" t="s">
        <v>7549</v>
      </c>
      <c r="BD1550" s="5" t="s">
        <v>5092</v>
      </c>
      <c r="BE1550" s="5" t="s">
        <v>5092</v>
      </c>
      <c r="BF1550">
        <v>0</v>
      </c>
      <c r="BG1550">
        <v>0</v>
      </c>
      <c r="BH1550">
        <v>0</v>
      </c>
      <c r="BI1550">
        <v>0</v>
      </c>
      <c r="BJ1550">
        <v>0</v>
      </c>
      <c r="BK1550">
        <v>0</v>
      </c>
      <c r="BL1550">
        <v>0</v>
      </c>
      <c r="BM1550">
        <v>0</v>
      </c>
      <c r="BN1550">
        <v>0</v>
      </c>
      <c r="BO1550">
        <v>0</v>
      </c>
      <c r="BP1550">
        <v>0</v>
      </c>
      <c r="BQ1550">
        <v>0</v>
      </c>
      <c r="BR1550">
        <v>0</v>
      </c>
      <c r="BS1550">
        <v>0</v>
      </c>
      <c r="BT1550">
        <v>1</v>
      </c>
      <c r="BU1550">
        <v>0</v>
      </c>
      <c r="BV1550">
        <v>0</v>
      </c>
      <c r="BW1550">
        <v>0</v>
      </c>
    </row>
    <row r="1551" spans="1:75" x14ac:dyDescent="0.3">
      <c r="A1551">
        <v>1578</v>
      </c>
      <c r="B1551" s="5" t="s">
        <v>9640</v>
      </c>
      <c r="C1551">
        <v>265</v>
      </c>
      <c r="D1551" s="5" t="s">
        <v>5091</v>
      </c>
      <c r="E1551" s="6">
        <v>6.9444444444444441E-3</v>
      </c>
      <c r="F1551" s="6">
        <v>0.86680555555555561</v>
      </c>
      <c r="G1551" s="6">
        <v>0.86858796296296292</v>
      </c>
      <c r="H1551">
        <v>4</v>
      </c>
      <c r="I1551" s="5" t="s">
        <v>9641</v>
      </c>
      <c r="J1551">
        <v>120</v>
      </c>
      <c r="K1551">
        <v>5</v>
      </c>
      <c r="L1551">
        <v>6</v>
      </c>
      <c r="M1551">
        <v>23</v>
      </c>
      <c r="N1551">
        <v>24</v>
      </c>
      <c r="O1551">
        <v>47</v>
      </c>
      <c r="P1551">
        <v>58</v>
      </c>
      <c r="Q1551">
        <v>61</v>
      </c>
      <c r="R1551">
        <v>57</v>
      </c>
      <c r="S1551">
        <v>28</v>
      </c>
      <c r="T1551">
        <v>46</v>
      </c>
      <c r="U1551">
        <v>48</v>
      </c>
      <c r="V1551" s="5" t="s">
        <v>5092</v>
      </c>
      <c r="W1551">
        <v>19</v>
      </c>
      <c r="X1551" s="5" t="s">
        <v>5092</v>
      </c>
      <c r="Y1551">
        <v>1</v>
      </c>
      <c r="Z1551">
        <v>25</v>
      </c>
      <c r="AA1551" s="6">
        <v>0.86806712962962962</v>
      </c>
      <c r="AB1551" s="6">
        <v>0.86692129629629633</v>
      </c>
      <c r="AC1551" s="6">
        <v>0.86697916666666663</v>
      </c>
      <c r="AD1551" s="6">
        <v>0.86708333333333332</v>
      </c>
      <c r="AE1551" s="6">
        <v>0.86711805555555554</v>
      </c>
      <c r="AF1551" s="6">
        <v>0.86714120370370373</v>
      </c>
      <c r="AG1551" s="6">
        <v>0.8671875</v>
      </c>
      <c r="AH1551" s="6">
        <v>0.86722222222222223</v>
      </c>
      <c r="AI1551" s="6">
        <v>0.86723379629629627</v>
      </c>
      <c r="AJ1551" s="6">
        <v>0.86728009259259264</v>
      </c>
      <c r="AK1551" s="6">
        <v>0.86730324074074072</v>
      </c>
      <c r="AL1551" s="6">
        <v>0.86732638888888891</v>
      </c>
      <c r="AM1551" s="5" t="s">
        <v>5092</v>
      </c>
      <c r="AN1551" s="6">
        <v>0.86736111111111114</v>
      </c>
      <c r="AO1551" s="5" t="s">
        <v>5092</v>
      </c>
      <c r="AP1551" s="6">
        <v>0.8674074074074074</v>
      </c>
      <c r="AQ1551" s="6">
        <v>0.86743055555555559</v>
      </c>
      <c r="AR1551" s="5" t="s">
        <v>5092</v>
      </c>
      <c r="AS1551" s="5" t="s">
        <v>5092</v>
      </c>
      <c r="AT1551" s="5" t="s">
        <v>5093</v>
      </c>
      <c r="AU1551" s="5" t="s">
        <v>5092</v>
      </c>
      <c r="AV1551">
        <v>45</v>
      </c>
      <c r="AW1551" s="5" t="s">
        <v>5092</v>
      </c>
      <c r="AX1551" s="5" t="s">
        <v>5092</v>
      </c>
      <c r="AZ1551" s="5" t="s">
        <v>9642</v>
      </c>
      <c r="BA1551">
        <v>40</v>
      </c>
      <c r="BB1551">
        <v>1</v>
      </c>
      <c r="BC1551" s="5" t="s">
        <v>7540</v>
      </c>
      <c r="BD1551" s="5" t="s">
        <v>5092</v>
      </c>
      <c r="BE1551" s="5" t="s">
        <v>5092</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row>
    <row r="1552" spans="1:75" x14ac:dyDescent="0.3">
      <c r="A1552">
        <v>1579</v>
      </c>
      <c r="B1552" s="5" t="s">
        <v>9643</v>
      </c>
      <c r="C1552">
        <v>265</v>
      </c>
      <c r="D1552" s="5" t="s">
        <v>5097</v>
      </c>
      <c r="E1552" s="6">
        <v>3.3333333333333333E-2</v>
      </c>
      <c r="F1552" s="6">
        <v>0.86858796296296292</v>
      </c>
      <c r="G1552" s="6">
        <v>0.87065972222222221</v>
      </c>
      <c r="H1552">
        <v>45</v>
      </c>
      <c r="I1552" s="5" t="s">
        <v>9644</v>
      </c>
      <c r="J1552">
        <v>134</v>
      </c>
      <c r="K1552">
        <v>45</v>
      </c>
      <c r="L1552">
        <v>45</v>
      </c>
      <c r="M1552">
        <v>5</v>
      </c>
      <c r="N1552">
        <v>6</v>
      </c>
      <c r="O1552">
        <v>6</v>
      </c>
      <c r="P1552">
        <v>5</v>
      </c>
      <c r="Q1552">
        <v>7</v>
      </c>
      <c r="R1552">
        <v>6</v>
      </c>
      <c r="S1552">
        <v>35</v>
      </c>
      <c r="T1552">
        <v>45</v>
      </c>
      <c r="U1552">
        <v>45</v>
      </c>
      <c r="V1552" s="5" t="s">
        <v>5092</v>
      </c>
      <c r="W1552">
        <v>5</v>
      </c>
      <c r="X1552" s="5" t="s">
        <v>5092</v>
      </c>
      <c r="Y1552">
        <v>2</v>
      </c>
      <c r="Z1552">
        <v>25</v>
      </c>
      <c r="AA1552" s="6">
        <v>0.87009259259259264</v>
      </c>
      <c r="AB1552" s="6">
        <v>0.86925925925925929</v>
      </c>
      <c r="AC1552" s="6">
        <v>0.86937500000000001</v>
      </c>
      <c r="AD1552" s="6">
        <v>0.86940972222222224</v>
      </c>
      <c r="AE1552" s="6">
        <v>0.8694560185185185</v>
      </c>
      <c r="AF1552" s="6">
        <v>0.86950231481481477</v>
      </c>
      <c r="AG1552" s="6">
        <v>0.86951388888888892</v>
      </c>
      <c r="AH1552" s="6">
        <v>0.86954861111111115</v>
      </c>
      <c r="AI1552" s="6">
        <v>0.86957175925925922</v>
      </c>
      <c r="AJ1552" s="6">
        <v>0.8696180555555556</v>
      </c>
      <c r="AK1552" s="6">
        <v>0.86964120370370368</v>
      </c>
      <c r="AL1552" s="6">
        <v>0.86967592592592591</v>
      </c>
      <c r="AM1552" s="5" t="s">
        <v>5092</v>
      </c>
      <c r="AN1552" s="6">
        <v>0.86974537037037036</v>
      </c>
      <c r="AO1552" s="5" t="s">
        <v>5092</v>
      </c>
      <c r="AP1552" s="6">
        <v>0.86979166666666663</v>
      </c>
      <c r="AQ1552" s="6">
        <v>0.86986111111111108</v>
      </c>
      <c r="AR1552" s="5" t="s">
        <v>5092</v>
      </c>
      <c r="AS1552" s="5" t="s">
        <v>5092</v>
      </c>
      <c r="AT1552" s="5" t="s">
        <v>5093</v>
      </c>
      <c r="AU1552" s="5" t="s">
        <v>5092</v>
      </c>
      <c r="AV1552">
        <v>0</v>
      </c>
      <c r="AW1552" s="5" t="s">
        <v>5092</v>
      </c>
      <c r="AX1552" s="5" t="s">
        <v>5092</v>
      </c>
      <c r="AZ1552" s="5" t="s">
        <v>9645</v>
      </c>
      <c r="BA1552">
        <v>35</v>
      </c>
      <c r="BB1552">
        <v>1</v>
      </c>
      <c r="BC1552" s="5" t="s">
        <v>7540</v>
      </c>
      <c r="BD1552" s="5" t="s">
        <v>5092</v>
      </c>
      <c r="BE1552" s="5" t="s">
        <v>5092</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row>
    <row r="1553" spans="1:75" x14ac:dyDescent="0.3">
      <c r="A1553">
        <v>1580</v>
      </c>
      <c r="B1553" s="5" t="s">
        <v>9646</v>
      </c>
      <c r="C1553">
        <v>265</v>
      </c>
      <c r="D1553" s="5" t="s">
        <v>5098</v>
      </c>
      <c r="E1553" s="6">
        <v>6.458333333333334E-2</v>
      </c>
      <c r="F1553" s="6">
        <v>0.87065972222222221</v>
      </c>
      <c r="G1553" s="6">
        <v>0.87211805555555555</v>
      </c>
      <c r="H1553">
        <v>5</v>
      </c>
      <c r="I1553" s="5" t="s">
        <v>9647</v>
      </c>
      <c r="J1553">
        <v>95</v>
      </c>
      <c r="K1553">
        <v>6</v>
      </c>
      <c r="L1553">
        <v>51</v>
      </c>
      <c r="M1553">
        <v>7</v>
      </c>
      <c r="N1553">
        <v>62</v>
      </c>
      <c r="O1553">
        <v>54</v>
      </c>
      <c r="P1553">
        <v>33</v>
      </c>
      <c r="Q1553">
        <v>55</v>
      </c>
      <c r="R1553">
        <v>55</v>
      </c>
      <c r="S1553">
        <v>5</v>
      </c>
      <c r="T1553">
        <v>3</v>
      </c>
      <c r="U1553">
        <v>5</v>
      </c>
      <c r="V1553" s="5" t="s">
        <v>5092</v>
      </c>
      <c r="W1553">
        <v>55</v>
      </c>
      <c r="X1553" s="5" t="s">
        <v>5092</v>
      </c>
      <c r="Y1553">
        <v>2</v>
      </c>
      <c r="Z1553">
        <v>2</v>
      </c>
      <c r="AA1553" s="6">
        <v>0.87179398148148146</v>
      </c>
      <c r="AB1553" s="6">
        <v>0.87103009259259256</v>
      </c>
      <c r="AC1553" s="6">
        <v>0.87105324074074075</v>
      </c>
      <c r="AD1553" s="6">
        <v>0.87107638888888894</v>
      </c>
      <c r="AE1553" s="6">
        <v>0.87112268518518521</v>
      </c>
      <c r="AF1553" s="6">
        <v>0.87113425925925925</v>
      </c>
      <c r="AG1553" s="6">
        <v>0.87118055555555551</v>
      </c>
      <c r="AH1553" s="6">
        <v>0.8712037037037037</v>
      </c>
      <c r="AI1553" s="6">
        <v>0.87121527777777774</v>
      </c>
      <c r="AJ1553" s="6">
        <v>0.87123842592592593</v>
      </c>
      <c r="AK1553" s="6">
        <v>0.87126157407407412</v>
      </c>
      <c r="AL1553" s="6">
        <v>0.8712847222222222</v>
      </c>
      <c r="AM1553" s="5" t="s">
        <v>5092</v>
      </c>
      <c r="AN1553" s="6">
        <v>0.87134259259259261</v>
      </c>
      <c r="AO1553" s="5" t="s">
        <v>5092</v>
      </c>
      <c r="AP1553" s="6">
        <v>0.87151620370370375</v>
      </c>
      <c r="AQ1553" s="6">
        <v>0.87149305555555556</v>
      </c>
      <c r="AR1553" s="5" t="s">
        <v>5092</v>
      </c>
      <c r="AS1553" s="5" t="s">
        <v>5092</v>
      </c>
      <c r="AT1553" s="5" t="s">
        <v>5105</v>
      </c>
      <c r="AU1553" s="5" t="s">
        <v>9648</v>
      </c>
      <c r="AV1553">
        <v>46</v>
      </c>
      <c r="AW1553" s="5" t="s">
        <v>5092</v>
      </c>
      <c r="AX1553" s="5" t="s">
        <v>5092</v>
      </c>
      <c r="AZ1553" s="5" t="s">
        <v>9649</v>
      </c>
      <c r="BA1553">
        <v>50</v>
      </c>
      <c r="BB1553">
        <v>1</v>
      </c>
      <c r="BC1553" s="5" t="s">
        <v>7540</v>
      </c>
      <c r="BD1553" s="5" t="s">
        <v>5092</v>
      </c>
      <c r="BE1553" s="5" t="s">
        <v>5092</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row>
    <row r="1554" spans="1:75" x14ac:dyDescent="0.3">
      <c r="A1554">
        <v>1581</v>
      </c>
      <c r="B1554" s="5" t="s">
        <v>9650</v>
      </c>
      <c r="C1554">
        <v>206</v>
      </c>
      <c r="D1554" s="5" t="s">
        <v>5091</v>
      </c>
      <c r="E1554" s="6">
        <v>6.9444444444444441E-3</v>
      </c>
      <c r="F1554" s="6">
        <v>0.91457175925925926</v>
      </c>
      <c r="G1554" s="6">
        <v>0.92517361111111107</v>
      </c>
      <c r="H1554">
        <v>45</v>
      </c>
      <c r="I1554" s="5" t="s">
        <v>9651</v>
      </c>
      <c r="J1554">
        <v>239</v>
      </c>
      <c r="K1554">
        <v>55</v>
      </c>
      <c r="L1554">
        <v>49</v>
      </c>
      <c r="M1554">
        <v>37</v>
      </c>
      <c r="N1554">
        <v>38</v>
      </c>
      <c r="O1554">
        <v>37</v>
      </c>
      <c r="P1554">
        <v>35</v>
      </c>
      <c r="Q1554">
        <v>7</v>
      </c>
      <c r="R1554">
        <v>51</v>
      </c>
      <c r="S1554">
        <v>1</v>
      </c>
      <c r="T1554">
        <v>28</v>
      </c>
      <c r="U1554">
        <v>5</v>
      </c>
      <c r="V1554" s="5" t="s">
        <v>5092</v>
      </c>
      <c r="W1554">
        <v>3</v>
      </c>
      <c r="X1554" s="5" t="s">
        <v>5092</v>
      </c>
      <c r="Y1554">
        <v>1</v>
      </c>
      <c r="Z1554">
        <v>2</v>
      </c>
      <c r="AA1554" s="6">
        <v>0.91935185185185186</v>
      </c>
      <c r="AB1554" s="6">
        <v>0.91475694444444444</v>
      </c>
      <c r="AC1554" s="6">
        <v>0.91484953703703709</v>
      </c>
      <c r="AD1554" s="6">
        <v>0.91513888888888884</v>
      </c>
      <c r="AE1554" s="6">
        <v>0.91520833333333329</v>
      </c>
      <c r="AF1554" s="6">
        <v>0.91668981481481482</v>
      </c>
      <c r="AG1554" s="6">
        <v>0.91674768518518523</v>
      </c>
      <c r="AH1554" s="6">
        <v>0.91685185185185181</v>
      </c>
      <c r="AI1554" s="6">
        <v>0.91690972222222222</v>
      </c>
      <c r="AJ1554" s="6">
        <v>0.91696759259259264</v>
      </c>
      <c r="AK1554" s="6">
        <v>0.91701388888888891</v>
      </c>
      <c r="AL1554" s="6">
        <v>0.91710648148148144</v>
      </c>
      <c r="AM1554" s="5" t="s">
        <v>5092</v>
      </c>
      <c r="AN1554" s="6">
        <v>0.91888888888888887</v>
      </c>
      <c r="AO1554" s="5" t="s">
        <v>5092</v>
      </c>
      <c r="AP1554" s="6">
        <v>0.91905092592592597</v>
      </c>
      <c r="AQ1554" s="6">
        <v>0.91910879629629627</v>
      </c>
      <c r="AR1554" s="5" t="s">
        <v>5092</v>
      </c>
      <c r="AS1554" s="5" t="s">
        <v>5092</v>
      </c>
      <c r="AT1554" s="5" t="s">
        <v>5093</v>
      </c>
      <c r="AU1554" s="5" t="s">
        <v>5092</v>
      </c>
      <c r="AV1554">
        <v>0</v>
      </c>
      <c r="AW1554" s="5" t="s">
        <v>5092</v>
      </c>
      <c r="AX1554" s="5" t="s">
        <v>5092</v>
      </c>
      <c r="AZ1554" s="5" t="s">
        <v>9652</v>
      </c>
      <c r="BA1554">
        <v>17</v>
      </c>
      <c r="BB1554">
        <v>1</v>
      </c>
      <c r="BC1554" s="5" t="s">
        <v>7540</v>
      </c>
      <c r="BD1554" s="5" t="s">
        <v>5092</v>
      </c>
      <c r="BE1554" s="5" t="s">
        <v>5092</v>
      </c>
      <c r="BF1554">
        <v>0</v>
      </c>
      <c r="BG1554">
        <v>0</v>
      </c>
      <c r="BH1554">
        <v>0</v>
      </c>
      <c r="BI1554">
        <v>0</v>
      </c>
      <c r="BJ1554">
        <v>0</v>
      </c>
      <c r="BK1554">
        <v>0</v>
      </c>
      <c r="BL1554">
        <v>0</v>
      </c>
      <c r="BM1554">
        <v>0</v>
      </c>
      <c r="BN1554">
        <v>0</v>
      </c>
      <c r="BO1554">
        <v>0</v>
      </c>
      <c r="BP1554">
        <v>0</v>
      </c>
      <c r="BQ1554">
        <v>1</v>
      </c>
      <c r="BR1554">
        <v>1</v>
      </c>
      <c r="BS1554">
        <v>0</v>
      </c>
      <c r="BT1554">
        <v>0</v>
      </c>
      <c r="BU1554">
        <v>0</v>
      </c>
      <c r="BV1554">
        <v>0</v>
      </c>
      <c r="BW1554">
        <v>0</v>
      </c>
    </row>
    <row r="1555" spans="1:75" x14ac:dyDescent="0.3">
      <c r="A1555">
        <v>1582</v>
      </c>
      <c r="B1555" s="5" t="s">
        <v>9653</v>
      </c>
      <c r="C1555">
        <v>206</v>
      </c>
      <c r="D1555" s="5" t="s">
        <v>5097</v>
      </c>
      <c r="E1555" s="6">
        <v>3.3333333333333333E-2</v>
      </c>
      <c r="F1555" s="6">
        <v>0.92517361111111107</v>
      </c>
      <c r="G1555" s="6">
        <v>0.93175925925925929</v>
      </c>
      <c r="H1555">
        <v>65</v>
      </c>
      <c r="I1555" s="5" t="s">
        <v>9654</v>
      </c>
      <c r="J1555">
        <v>137</v>
      </c>
      <c r="K1555">
        <v>7</v>
      </c>
      <c r="L1555">
        <v>62</v>
      </c>
      <c r="M1555">
        <v>65</v>
      </c>
      <c r="N1555">
        <v>7</v>
      </c>
      <c r="O1555">
        <v>57</v>
      </c>
      <c r="P1555">
        <v>63</v>
      </c>
      <c r="Q1555">
        <v>7</v>
      </c>
      <c r="R1555">
        <v>63</v>
      </c>
      <c r="S1555">
        <v>22</v>
      </c>
      <c r="T1555">
        <v>54</v>
      </c>
      <c r="U1555">
        <v>62</v>
      </c>
      <c r="V1555" s="5" t="s">
        <v>5092</v>
      </c>
      <c r="W1555">
        <v>52</v>
      </c>
      <c r="X1555" s="5" t="s">
        <v>5092</v>
      </c>
      <c r="Y1555">
        <v>16</v>
      </c>
      <c r="Z1555">
        <v>43</v>
      </c>
      <c r="AA1555" s="6">
        <v>0.9309143518518519</v>
      </c>
      <c r="AB1555" s="6">
        <v>0.92581018518518521</v>
      </c>
      <c r="AC1555" s="6">
        <v>0.92770833333333336</v>
      </c>
      <c r="AD1555" s="6">
        <v>0.92775462962962962</v>
      </c>
      <c r="AE1555" s="6">
        <v>0.92781250000000004</v>
      </c>
      <c r="AF1555" s="6">
        <v>0.92789351851851853</v>
      </c>
      <c r="AG1555" s="6">
        <v>0.92799768518518522</v>
      </c>
      <c r="AH1555" s="6">
        <v>0.92807870370370371</v>
      </c>
      <c r="AI1555" s="6">
        <v>0.92811342592592594</v>
      </c>
      <c r="AJ1555" s="6">
        <v>0.92817129629629624</v>
      </c>
      <c r="AK1555" s="6">
        <v>0.92825231481481485</v>
      </c>
      <c r="AL1555" s="6">
        <v>0.92829861111111112</v>
      </c>
      <c r="AM1555" s="5" t="s">
        <v>5092</v>
      </c>
      <c r="AN1555" s="6">
        <v>0.92834490740740738</v>
      </c>
      <c r="AO1555" s="5" t="s">
        <v>5092</v>
      </c>
      <c r="AP1555" s="6">
        <v>0.9284027777777778</v>
      </c>
      <c r="AQ1555" s="6">
        <v>0.92843750000000003</v>
      </c>
      <c r="AR1555" s="5" t="s">
        <v>5092</v>
      </c>
      <c r="AS1555" s="5" t="s">
        <v>5092</v>
      </c>
      <c r="AT1555" s="5" t="s">
        <v>5093</v>
      </c>
      <c r="AU1555" s="5" t="s">
        <v>5092</v>
      </c>
      <c r="AV1555">
        <v>0</v>
      </c>
      <c r="AW1555" s="5" t="s">
        <v>5092</v>
      </c>
      <c r="AX1555" s="5" t="s">
        <v>5092</v>
      </c>
      <c r="AZ1555" s="5" t="s">
        <v>9655</v>
      </c>
      <c r="BA1555">
        <v>35</v>
      </c>
      <c r="BB1555">
        <v>1</v>
      </c>
      <c r="BC1555" s="5" t="s">
        <v>7540</v>
      </c>
      <c r="BD1555" s="5" t="s">
        <v>5092</v>
      </c>
      <c r="BE1555" s="5" t="s">
        <v>5092</v>
      </c>
      <c r="BF1555">
        <v>0</v>
      </c>
      <c r="BG1555">
        <v>0</v>
      </c>
      <c r="BH1555">
        <v>0</v>
      </c>
      <c r="BI1555">
        <v>0</v>
      </c>
      <c r="BJ1555">
        <v>0</v>
      </c>
      <c r="BK1555">
        <v>0</v>
      </c>
      <c r="BL1555">
        <v>0</v>
      </c>
      <c r="BM1555">
        <v>0</v>
      </c>
      <c r="BN1555">
        <v>0</v>
      </c>
      <c r="BO1555">
        <v>0</v>
      </c>
      <c r="BP1555">
        <v>0</v>
      </c>
      <c r="BQ1555">
        <v>0</v>
      </c>
      <c r="BR1555">
        <v>0</v>
      </c>
      <c r="BS1555">
        <v>0</v>
      </c>
      <c r="BT1555">
        <v>1</v>
      </c>
      <c r="BU1555">
        <v>0</v>
      </c>
      <c r="BV1555">
        <v>0</v>
      </c>
      <c r="BW1555">
        <v>0</v>
      </c>
    </row>
    <row r="1556" spans="1:75" x14ac:dyDescent="0.3">
      <c r="A1556">
        <v>1583</v>
      </c>
      <c r="B1556" s="5" t="s">
        <v>9656</v>
      </c>
      <c r="C1556">
        <v>206</v>
      </c>
      <c r="D1556" s="5" t="s">
        <v>5098</v>
      </c>
      <c r="E1556" s="6">
        <v>6.458333333333334E-2</v>
      </c>
      <c r="F1556" s="6">
        <v>0.93175925925925929</v>
      </c>
      <c r="G1556" s="6">
        <v>0.93549768518518517</v>
      </c>
      <c r="H1556">
        <v>49</v>
      </c>
      <c r="I1556" s="5" t="s">
        <v>9657</v>
      </c>
      <c r="J1556">
        <v>215</v>
      </c>
      <c r="K1556">
        <v>59</v>
      </c>
      <c r="L1556">
        <v>53</v>
      </c>
      <c r="M1556">
        <v>55</v>
      </c>
      <c r="N1556">
        <v>47</v>
      </c>
      <c r="O1556">
        <v>5</v>
      </c>
      <c r="P1556">
        <v>47</v>
      </c>
      <c r="Q1556">
        <v>43</v>
      </c>
      <c r="R1556">
        <v>49</v>
      </c>
      <c r="S1556">
        <v>17</v>
      </c>
      <c r="T1556">
        <v>1</v>
      </c>
      <c r="U1556">
        <v>53</v>
      </c>
      <c r="V1556" s="5" t="s">
        <v>5092</v>
      </c>
      <c r="W1556">
        <v>21</v>
      </c>
      <c r="X1556" s="5" t="s">
        <v>5092</v>
      </c>
      <c r="Y1556">
        <v>47</v>
      </c>
      <c r="Z1556">
        <v>1</v>
      </c>
      <c r="AA1556" s="6">
        <v>0.93454861111111109</v>
      </c>
      <c r="AB1556" s="6">
        <v>0.93307870370370372</v>
      </c>
      <c r="AC1556" s="6">
        <v>0.93299768518518522</v>
      </c>
      <c r="AD1556" s="6">
        <v>0.9331828703703704</v>
      </c>
      <c r="AE1556" s="6">
        <v>0.93328703703703708</v>
      </c>
      <c r="AF1556" s="6">
        <v>0.93339120370370365</v>
      </c>
      <c r="AG1556" s="6">
        <v>0.93342592592592588</v>
      </c>
      <c r="AH1556" s="6">
        <v>0.9334837962962963</v>
      </c>
      <c r="AI1556" s="6">
        <v>0.93351851851851853</v>
      </c>
      <c r="AJ1556" s="6">
        <v>0.93358796296296298</v>
      </c>
      <c r="AK1556" s="6">
        <v>0.93368055555555551</v>
      </c>
      <c r="AL1556" s="6">
        <v>0.93374999999999997</v>
      </c>
      <c r="AM1556" s="5" t="s">
        <v>5092</v>
      </c>
      <c r="AN1556" s="6">
        <v>0.93380787037037039</v>
      </c>
      <c r="AO1556" s="5" t="s">
        <v>5092</v>
      </c>
      <c r="AP1556" s="6">
        <v>0.93392361111111111</v>
      </c>
      <c r="AQ1556" s="6">
        <v>0.93399305555555556</v>
      </c>
      <c r="AR1556" s="5" t="s">
        <v>5092</v>
      </c>
      <c r="AS1556" s="5" t="s">
        <v>5092</v>
      </c>
      <c r="AT1556" s="5" t="s">
        <v>5105</v>
      </c>
      <c r="AU1556" s="5" t="s">
        <v>9658</v>
      </c>
      <c r="AV1556">
        <v>34</v>
      </c>
      <c r="AW1556" s="5" t="s">
        <v>5092</v>
      </c>
      <c r="AX1556" s="5" t="s">
        <v>5092</v>
      </c>
      <c r="AZ1556" s="5" t="s">
        <v>9659</v>
      </c>
      <c r="BA1556">
        <v>10</v>
      </c>
      <c r="BB1556">
        <v>1</v>
      </c>
      <c r="BC1556" s="5" t="s">
        <v>7540</v>
      </c>
      <c r="BD1556" s="5" t="s">
        <v>5092</v>
      </c>
      <c r="BE1556" s="5" t="s">
        <v>5092</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row>
    <row r="1557" spans="1:75" x14ac:dyDescent="0.3">
      <c r="A1557">
        <v>1584</v>
      </c>
      <c r="B1557" s="5" t="s">
        <v>9660</v>
      </c>
      <c r="C1557">
        <v>251</v>
      </c>
      <c r="D1557" s="5" t="s">
        <v>5091</v>
      </c>
      <c r="E1557" s="6">
        <v>6.9444444444444441E-3</v>
      </c>
      <c r="F1557" s="6">
        <v>0.42643518518518519</v>
      </c>
      <c r="G1557" s="6">
        <v>0.43141203703703701</v>
      </c>
      <c r="H1557">
        <v>46</v>
      </c>
      <c r="I1557" s="5" t="s">
        <v>9661</v>
      </c>
      <c r="J1557">
        <v>165</v>
      </c>
      <c r="K1557">
        <v>25</v>
      </c>
      <c r="L1557">
        <v>36</v>
      </c>
      <c r="M1557">
        <v>35</v>
      </c>
      <c r="N1557">
        <v>37</v>
      </c>
      <c r="O1557">
        <v>4</v>
      </c>
      <c r="P1557">
        <v>58</v>
      </c>
      <c r="Q1557">
        <v>59</v>
      </c>
      <c r="R1557">
        <v>58</v>
      </c>
      <c r="S1557">
        <v>4</v>
      </c>
      <c r="T1557">
        <v>5</v>
      </c>
      <c r="U1557">
        <v>45</v>
      </c>
      <c r="V1557" s="5" t="s">
        <v>5092</v>
      </c>
      <c r="W1557">
        <v>38</v>
      </c>
      <c r="X1557" s="5" t="s">
        <v>5092</v>
      </c>
      <c r="Y1557">
        <v>4</v>
      </c>
      <c r="Z1557">
        <v>35</v>
      </c>
      <c r="AA1557" s="6">
        <v>0.43042824074074076</v>
      </c>
      <c r="AB1557" s="6">
        <v>0.42662037037037037</v>
      </c>
      <c r="AC1557" s="6">
        <v>0.42704861111111109</v>
      </c>
      <c r="AD1557" s="6">
        <v>0.42753472222222222</v>
      </c>
      <c r="AE1557" s="6">
        <v>0.42827546296296298</v>
      </c>
      <c r="AF1557" s="6">
        <v>0.42981481481481482</v>
      </c>
      <c r="AG1557" s="6">
        <v>0.42849537037037039</v>
      </c>
      <c r="AH1557" s="6">
        <v>0.42856481481481479</v>
      </c>
      <c r="AI1557" s="6">
        <v>0.42879629629629629</v>
      </c>
      <c r="AJ1557" s="6">
        <v>0.42898148148148146</v>
      </c>
      <c r="AK1557" s="6">
        <v>0.4291550925925926</v>
      </c>
      <c r="AL1557" s="6">
        <v>0.42927083333333332</v>
      </c>
      <c r="AM1557" s="5" t="s">
        <v>5092</v>
      </c>
      <c r="AN1557" s="6">
        <v>0.42952546296296296</v>
      </c>
      <c r="AO1557" s="5" t="s">
        <v>5092</v>
      </c>
      <c r="AP1557" s="6">
        <v>0.42957175925925928</v>
      </c>
      <c r="AQ1557" s="6">
        <v>0.42962962962962964</v>
      </c>
      <c r="AR1557" s="5" t="s">
        <v>5092</v>
      </c>
      <c r="AS1557" s="5" t="s">
        <v>5092</v>
      </c>
      <c r="AT1557" s="5" t="s">
        <v>5093</v>
      </c>
      <c r="AU1557" s="5" t="s">
        <v>5092</v>
      </c>
      <c r="AV1557">
        <v>0</v>
      </c>
      <c r="AW1557" s="5" t="s">
        <v>5092</v>
      </c>
      <c r="AX1557" s="5" t="s">
        <v>5092</v>
      </c>
      <c r="AZ1557" s="5" t="s">
        <v>9662</v>
      </c>
      <c r="BA1557">
        <v>13</v>
      </c>
      <c r="BB1557">
        <v>1</v>
      </c>
      <c r="BC1557" s="5" t="s">
        <v>7833</v>
      </c>
      <c r="BD1557" s="5" t="s">
        <v>5092</v>
      </c>
      <c r="BE1557" s="5" t="s">
        <v>5092</v>
      </c>
      <c r="BF1557">
        <v>0</v>
      </c>
      <c r="BG1557">
        <v>2</v>
      </c>
      <c r="BH1557">
        <v>1</v>
      </c>
      <c r="BI1557">
        <v>1</v>
      </c>
      <c r="BJ1557">
        <v>1</v>
      </c>
      <c r="BK1557">
        <v>1</v>
      </c>
      <c r="BL1557">
        <v>0</v>
      </c>
      <c r="BM1557">
        <v>1</v>
      </c>
      <c r="BN1557">
        <v>1</v>
      </c>
      <c r="BO1557">
        <v>1</v>
      </c>
      <c r="BP1557">
        <v>1</v>
      </c>
      <c r="BQ1557">
        <v>1</v>
      </c>
      <c r="BR1557">
        <v>0</v>
      </c>
      <c r="BS1557">
        <v>0</v>
      </c>
      <c r="BT1557">
        <v>2</v>
      </c>
      <c r="BU1557">
        <v>0</v>
      </c>
      <c r="BV1557">
        <v>0</v>
      </c>
      <c r="BW1557">
        <v>0</v>
      </c>
    </row>
    <row r="1558" spans="1:75" x14ac:dyDescent="0.3">
      <c r="A1558">
        <v>1585</v>
      </c>
      <c r="B1558" s="5" t="s">
        <v>9663</v>
      </c>
      <c r="C1558">
        <v>251</v>
      </c>
      <c r="D1558" s="5" t="s">
        <v>5097</v>
      </c>
      <c r="E1558" s="6">
        <v>3.3333333333333333E-2</v>
      </c>
      <c r="F1558" s="6">
        <v>0.43141203703703701</v>
      </c>
      <c r="G1558" s="6">
        <v>0.43615740740740738</v>
      </c>
      <c r="H1558">
        <v>6</v>
      </c>
      <c r="I1558" s="5" t="s">
        <v>9664</v>
      </c>
      <c r="J1558">
        <v>287</v>
      </c>
      <c r="K1558">
        <v>7</v>
      </c>
      <c r="L1558">
        <v>47</v>
      </c>
      <c r="M1558">
        <v>62</v>
      </c>
      <c r="N1558">
        <v>6</v>
      </c>
      <c r="O1558">
        <v>55</v>
      </c>
      <c r="P1558">
        <v>55</v>
      </c>
      <c r="Q1558">
        <v>7</v>
      </c>
      <c r="R1558">
        <v>64</v>
      </c>
      <c r="S1558">
        <v>53</v>
      </c>
      <c r="T1558">
        <v>57</v>
      </c>
      <c r="U1558">
        <v>57</v>
      </c>
      <c r="V1558" s="5" t="s">
        <v>5092</v>
      </c>
      <c r="W1558">
        <v>46</v>
      </c>
      <c r="X1558" s="5" t="s">
        <v>5092</v>
      </c>
      <c r="Y1558">
        <v>5</v>
      </c>
      <c r="Z1558">
        <v>48</v>
      </c>
      <c r="AA1558" s="6">
        <v>0.43502314814814813</v>
      </c>
      <c r="AB1558" s="6">
        <v>0.43216435185185187</v>
      </c>
      <c r="AC1558" s="6">
        <v>0.43244212962962963</v>
      </c>
      <c r="AD1558" s="6">
        <v>0.43276620370370372</v>
      </c>
      <c r="AE1558" s="6">
        <v>0.43289351851851854</v>
      </c>
      <c r="AF1558" s="6">
        <v>0.43297453703703703</v>
      </c>
      <c r="AG1558" s="6">
        <v>0.43303240740740739</v>
      </c>
      <c r="AH1558" s="6">
        <v>0.43313657407407408</v>
      </c>
      <c r="AI1558" s="6">
        <v>0.43318287037037034</v>
      </c>
      <c r="AJ1558" s="6">
        <v>0.4332523148148148</v>
      </c>
      <c r="AK1558" s="6">
        <v>0.43334490740740739</v>
      </c>
      <c r="AL1558" s="6">
        <v>0.43341435185185184</v>
      </c>
      <c r="AM1558" s="5" t="s">
        <v>5092</v>
      </c>
      <c r="AN1558" s="6">
        <v>0.43346064814814816</v>
      </c>
      <c r="AO1558" s="5" t="s">
        <v>5092</v>
      </c>
      <c r="AP1558" s="6">
        <v>0.43350694444444443</v>
      </c>
      <c r="AQ1558" s="6">
        <v>0.43453703703703705</v>
      </c>
      <c r="AR1558" s="5" t="s">
        <v>5092</v>
      </c>
      <c r="AS1558" s="5" t="s">
        <v>5092</v>
      </c>
      <c r="AT1558" s="5" t="s">
        <v>5093</v>
      </c>
      <c r="AU1558" s="5" t="s">
        <v>5092</v>
      </c>
      <c r="AV1558">
        <v>0</v>
      </c>
      <c r="AW1558" s="5" t="s">
        <v>5092</v>
      </c>
      <c r="AX1558" s="5" t="s">
        <v>5092</v>
      </c>
      <c r="AZ1558" s="5" t="s">
        <v>9665</v>
      </c>
      <c r="BA1558">
        <v>37</v>
      </c>
      <c r="BB1558">
        <v>1</v>
      </c>
      <c r="BC1558" s="5" t="s">
        <v>7833</v>
      </c>
      <c r="BD1558" s="5" t="s">
        <v>5092</v>
      </c>
      <c r="BE1558" s="5" t="s">
        <v>5092</v>
      </c>
      <c r="BF1558">
        <v>0</v>
      </c>
      <c r="BG1558">
        <v>1</v>
      </c>
      <c r="BH1558">
        <v>1</v>
      </c>
      <c r="BI1558">
        <v>0</v>
      </c>
      <c r="BJ1558">
        <v>0</v>
      </c>
      <c r="BK1558">
        <v>0</v>
      </c>
      <c r="BL1558">
        <v>0</v>
      </c>
      <c r="BM1558">
        <v>0</v>
      </c>
      <c r="BN1558">
        <v>0</v>
      </c>
      <c r="BO1558">
        <v>0</v>
      </c>
      <c r="BP1558">
        <v>0</v>
      </c>
      <c r="BQ1558">
        <v>0</v>
      </c>
      <c r="BR1558">
        <v>0</v>
      </c>
      <c r="BS1558">
        <v>0</v>
      </c>
      <c r="BT1558">
        <v>2</v>
      </c>
      <c r="BU1558">
        <v>0</v>
      </c>
      <c r="BV1558">
        <v>0</v>
      </c>
      <c r="BW1558">
        <v>0</v>
      </c>
    </row>
    <row r="1559" spans="1:75" x14ac:dyDescent="0.3">
      <c r="A1559">
        <v>1586</v>
      </c>
      <c r="B1559" s="5" t="s">
        <v>9666</v>
      </c>
      <c r="C1559">
        <v>251</v>
      </c>
      <c r="D1559" s="5" t="s">
        <v>5098</v>
      </c>
      <c r="E1559" s="6">
        <v>6.458333333333334E-2</v>
      </c>
      <c r="F1559" s="6">
        <v>0.43615740740740738</v>
      </c>
      <c r="G1559" s="6">
        <v>0.44358796296296299</v>
      </c>
      <c r="H1559">
        <v>43</v>
      </c>
      <c r="I1559" s="5" t="s">
        <v>9667</v>
      </c>
      <c r="J1559">
        <v>233</v>
      </c>
      <c r="K1559">
        <v>7</v>
      </c>
      <c r="L1559">
        <v>27</v>
      </c>
      <c r="M1559">
        <v>66</v>
      </c>
      <c r="N1559">
        <v>53</v>
      </c>
      <c r="O1559">
        <v>66</v>
      </c>
      <c r="P1559">
        <v>32</v>
      </c>
      <c r="Q1559">
        <v>44</v>
      </c>
      <c r="R1559">
        <v>6</v>
      </c>
      <c r="S1559">
        <v>32</v>
      </c>
      <c r="T1559">
        <v>41</v>
      </c>
      <c r="U1559">
        <v>39</v>
      </c>
      <c r="V1559" s="5" t="s">
        <v>5092</v>
      </c>
      <c r="W1559">
        <v>52</v>
      </c>
      <c r="X1559" s="5" t="s">
        <v>5092</v>
      </c>
      <c r="Y1559">
        <v>4</v>
      </c>
      <c r="Z1559">
        <v>38</v>
      </c>
      <c r="AA1559" s="6">
        <v>0.4430439814814815</v>
      </c>
      <c r="AB1559" s="6">
        <v>0.4417476851851852</v>
      </c>
      <c r="AC1559" s="6">
        <v>0.44180555555555556</v>
      </c>
      <c r="AD1559" s="6">
        <v>0.44185185185185183</v>
      </c>
      <c r="AE1559" s="6">
        <v>0.44190972222222225</v>
      </c>
      <c r="AF1559" s="6">
        <v>0.44245370370370368</v>
      </c>
      <c r="AG1559" s="6">
        <v>0.44248842592592591</v>
      </c>
      <c r="AH1559" s="6">
        <v>0.44252314814814814</v>
      </c>
      <c r="AI1559" s="6">
        <v>0.44253472222222223</v>
      </c>
      <c r="AJ1559" s="6">
        <v>0.44261574074074073</v>
      </c>
      <c r="AK1559" s="6">
        <v>0.44265046296296295</v>
      </c>
      <c r="AL1559" s="6">
        <v>0.44269675925925928</v>
      </c>
      <c r="AM1559" s="5" t="s">
        <v>5092</v>
      </c>
      <c r="AN1559" s="6">
        <v>0.44276620370370373</v>
      </c>
      <c r="AO1559" s="5" t="s">
        <v>5092</v>
      </c>
      <c r="AP1559" s="6">
        <v>0.44278935185185186</v>
      </c>
      <c r="AQ1559" s="6">
        <v>0.44283564814814813</v>
      </c>
      <c r="AR1559" s="5" t="s">
        <v>5092</v>
      </c>
      <c r="AS1559" s="5" t="s">
        <v>5092</v>
      </c>
      <c r="AT1559" s="5" t="s">
        <v>5105</v>
      </c>
      <c r="AU1559" s="5" t="s">
        <v>9668</v>
      </c>
      <c r="AV1559">
        <v>79</v>
      </c>
      <c r="AW1559" s="5" t="s">
        <v>5092</v>
      </c>
      <c r="AX1559" s="5" t="s">
        <v>5092</v>
      </c>
      <c r="AZ1559" s="5" t="s">
        <v>9669</v>
      </c>
      <c r="BA1559">
        <v>17</v>
      </c>
      <c r="BB1559">
        <v>1</v>
      </c>
      <c r="BC1559" s="5" t="s">
        <v>7833</v>
      </c>
      <c r="BD1559" s="5" t="s">
        <v>5092</v>
      </c>
      <c r="BE1559" s="5" t="s">
        <v>5092</v>
      </c>
      <c r="BF1559">
        <v>0</v>
      </c>
      <c r="BG1559">
        <v>0</v>
      </c>
      <c r="BH1559">
        <v>0</v>
      </c>
      <c r="BI1559">
        <v>0</v>
      </c>
      <c r="BJ1559">
        <v>0</v>
      </c>
      <c r="BK1559">
        <v>0</v>
      </c>
      <c r="BL1559">
        <v>0</v>
      </c>
      <c r="BM1559">
        <v>0</v>
      </c>
      <c r="BN1559">
        <v>0</v>
      </c>
      <c r="BO1559">
        <v>0</v>
      </c>
      <c r="BP1559">
        <v>0</v>
      </c>
      <c r="BQ1559">
        <v>0</v>
      </c>
      <c r="BR1559">
        <v>0</v>
      </c>
      <c r="BS1559">
        <v>0</v>
      </c>
      <c r="BT1559">
        <v>2</v>
      </c>
      <c r="BU1559">
        <v>0</v>
      </c>
      <c r="BV1559">
        <v>0</v>
      </c>
      <c r="BW1559">
        <v>0</v>
      </c>
    </row>
    <row r="1560" spans="1:75" x14ac:dyDescent="0.3">
      <c r="A1560">
        <v>1587</v>
      </c>
      <c r="B1560" s="5" t="s">
        <v>9670</v>
      </c>
      <c r="C1560">
        <v>234</v>
      </c>
      <c r="D1560" s="5" t="s">
        <v>5091</v>
      </c>
      <c r="E1560" s="6">
        <v>6.9444444444444441E-3</v>
      </c>
      <c r="F1560" s="6">
        <v>0.45105324074074077</v>
      </c>
      <c r="G1560" s="6">
        <v>0.45675925925925925</v>
      </c>
      <c r="H1560">
        <v>65</v>
      </c>
      <c r="I1560" s="5" t="s">
        <v>9671</v>
      </c>
      <c r="J1560">
        <v>595</v>
      </c>
      <c r="K1560">
        <v>7</v>
      </c>
      <c r="L1560">
        <v>6</v>
      </c>
      <c r="M1560">
        <v>5</v>
      </c>
      <c r="N1560">
        <v>7</v>
      </c>
      <c r="O1560">
        <v>65</v>
      </c>
      <c r="P1560">
        <v>58</v>
      </c>
      <c r="Q1560">
        <v>7</v>
      </c>
      <c r="R1560">
        <v>65</v>
      </c>
      <c r="S1560">
        <v>65</v>
      </c>
      <c r="T1560">
        <v>64</v>
      </c>
      <c r="U1560">
        <v>63</v>
      </c>
      <c r="V1560" s="5" t="s">
        <v>5092</v>
      </c>
      <c r="W1560">
        <v>5</v>
      </c>
      <c r="X1560" s="5" t="s">
        <v>5092</v>
      </c>
      <c r="Y1560">
        <v>1</v>
      </c>
      <c r="Z1560">
        <v>1</v>
      </c>
      <c r="AA1560" s="6">
        <v>0.45297453703703705</v>
      </c>
      <c r="AB1560" s="6">
        <v>0.45134259259259257</v>
      </c>
      <c r="AC1560" s="6">
        <v>0.45584490740740741</v>
      </c>
      <c r="AD1560" s="6">
        <v>0.45609953703703704</v>
      </c>
      <c r="AE1560" s="6">
        <v>0.4518287037037037</v>
      </c>
      <c r="AF1560" s="6">
        <v>0.45189814814814816</v>
      </c>
      <c r="AG1560" s="6">
        <v>0.45210648148148147</v>
      </c>
      <c r="AH1560" s="6">
        <v>0.45211805555555556</v>
      </c>
      <c r="AI1560" s="6">
        <v>0.45217592592592593</v>
      </c>
      <c r="AJ1560" s="6">
        <v>0.45223379629629629</v>
      </c>
      <c r="AK1560" s="6">
        <v>0.45232638888888888</v>
      </c>
      <c r="AL1560" s="6">
        <v>0.45246527777777779</v>
      </c>
      <c r="AM1560" s="5" t="s">
        <v>5092</v>
      </c>
      <c r="AN1560" s="6">
        <v>0.45258101851851851</v>
      </c>
      <c r="AO1560" s="5" t="s">
        <v>5092</v>
      </c>
      <c r="AP1560" s="6">
        <v>0.45270833333333332</v>
      </c>
      <c r="AQ1560" s="6">
        <v>0.45274305555555555</v>
      </c>
      <c r="AR1560" s="5" t="s">
        <v>5092</v>
      </c>
      <c r="AS1560" s="5" t="s">
        <v>5092</v>
      </c>
      <c r="AT1560" s="5" t="s">
        <v>5093</v>
      </c>
      <c r="AU1560" s="5" t="s">
        <v>5092</v>
      </c>
      <c r="AV1560">
        <v>0</v>
      </c>
      <c r="AW1560" s="5" t="s">
        <v>5092</v>
      </c>
      <c r="AX1560" s="5" t="s">
        <v>5092</v>
      </c>
      <c r="AZ1560" s="5" t="s">
        <v>9672</v>
      </c>
      <c r="BA1560">
        <v>75</v>
      </c>
      <c r="BB1560">
        <v>2</v>
      </c>
      <c r="BC1560" s="5" t="s">
        <v>7461</v>
      </c>
      <c r="BD1560" s="5" t="s">
        <v>5092</v>
      </c>
      <c r="BE1560" s="5" t="s">
        <v>5092</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row>
    <row r="1561" spans="1:75" x14ac:dyDescent="0.3">
      <c r="A1561">
        <v>1588</v>
      </c>
      <c r="B1561" s="5" t="s">
        <v>9673</v>
      </c>
      <c r="C1561">
        <v>234</v>
      </c>
      <c r="D1561" s="5" t="s">
        <v>5097</v>
      </c>
      <c r="E1561" s="6">
        <v>3.3333333333333333E-2</v>
      </c>
      <c r="F1561" s="6">
        <v>0.45675925925925925</v>
      </c>
      <c r="G1561" s="6">
        <v>0.45959490740740738</v>
      </c>
      <c r="H1561">
        <v>7</v>
      </c>
      <c r="I1561" s="5" t="s">
        <v>9674</v>
      </c>
      <c r="J1561">
        <v>93</v>
      </c>
      <c r="K1561">
        <v>7</v>
      </c>
      <c r="L1561">
        <v>7</v>
      </c>
      <c r="M1561">
        <v>7</v>
      </c>
      <c r="N1561">
        <v>7</v>
      </c>
      <c r="O1561">
        <v>6</v>
      </c>
      <c r="P1561">
        <v>67</v>
      </c>
      <c r="Q1561">
        <v>67</v>
      </c>
      <c r="R1561">
        <v>7</v>
      </c>
      <c r="S1561">
        <v>11</v>
      </c>
      <c r="T1561">
        <v>66</v>
      </c>
      <c r="U1561">
        <v>7</v>
      </c>
      <c r="V1561" s="5" t="s">
        <v>5092</v>
      </c>
      <c r="W1561">
        <v>1</v>
      </c>
      <c r="X1561" s="5" t="s">
        <v>5092</v>
      </c>
      <c r="Y1561">
        <v>1</v>
      </c>
      <c r="Z1561">
        <v>1</v>
      </c>
      <c r="AA1561" s="6">
        <v>0.45900462962962962</v>
      </c>
      <c r="AB1561" s="6">
        <v>0.45707175925925925</v>
      </c>
      <c r="AC1561" s="6">
        <v>0.45719907407407406</v>
      </c>
      <c r="AD1561" s="6">
        <v>0.45728009259259261</v>
      </c>
      <c r="AE1561" s="6">
        <v>0.45734953703703701</v>
      </c>
      <c r="AF1561" s="6">
        <v>0.45755787037037038</v>
      </c>
      <c r="AG1561" s="6">
        <v>0.45761574074074074</v>
      </c>
      <c r="AH1561" s="6">
        <v>0.45765046296296297</v>
      </c>
      <c r="AI1561" s="6">
        <v>0.45769675925925923</v>
      </c>
      <c r="AJ1561" s="6">
        <v>0.45776620370370369</v>
      </c>
      <c r="AK1561" s="6">
        <v>0.45787037037037037</v>
      </c>
      <c r="AL1561" s="6">
        <v>0.4579050925925926</v>
      </c>
      <c r="AM1561" s="5" t="s">
        <v>5092</v>
      </c>
      <c r="AN1561" s="6">
        <v>0.45795138888888887</v>
      </c>
      <c r="AO1561" s="5" t="s">
        <v>5092</v>
      </c>
      <c r="AP1561" s="6">
        <v>0.45798611111111109</v>
      </c>
      <c r="AQ1561" s="6">
        <v>0.45807870370370368</v>
      </c>
      <c r="AR1561" s="5" t="s">
        <v>5092</v>
      </c>
      <c r="AS1561" s="5" t="s">
        <v>5092</v>
      </c>
      <c r="AT1561" s="5" t="s">
        <v>5105</v>
      </c>
      <c r="AU1561" s="5" t="s">
        <v>9675</v>
      </c>
      <c r="AV1561">
        <v>70</v>
      </c>
      <c r="AW1561" s="5" t="s">
        <v>5092</v>
      </c>
      <c r="AX1561" s="5" t="s">
        <v>5092</v>
      </c>
      <c r="AZ1561" s="5" t="s">
        <v>9676</v>
      </c>
      <c r="BA1561">
        <v>85</v>
      </c>
      <c r="BB1561">
        <v>2</v>
      </c>
      <c r="BC1561" s="5" t="s">
        <v>7461</v>
      </c>
      <c r="BD1561" s="5" t="s">
        <v>5092</v>
      </c>
      <c r="BE1561" s="5" t="s">
        <v>5092</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row>
    <row r="1562" spans="1:75" x14ac:dyDescent="0.3">
      <c r="A1562">
        <v>1589</v>
      </c>
      <c r="B1562" s="5" t="s">
        <v>9677</v>
      </c>
      <c r="C1562">
        <v>234</v>
      </c>
      <c r="D1562" s="5" t="s">
        <v>5098</v>
      </c>
      <c r="E1562" s="6">
        <v>6.458333333333334E-2</v>
      </c>
      <c r="F1562" s="6">
        <v>0.45959490740740738</v>
      </c>
      <c r="G1562" s="6">
        <v>0.46255787037037038</v>
      </c>
      <c r="H1562">
        <v>5</v>
      </c>
      <c r="I1562" s="5" t="s">
        <v>9678</v>
      </c>
      <c r="J1562">
        <v>102</v>
      </c>
      <c r="K1562">
        <v>7</v>
      </c>
      <c r="L1562">
        <v>22</v>
      </c>
      <c r="M1562">
        <v>58</v>
      </c>
      <c r="N1562">
        <v>27</v>
      </c>
      <c r="O1562">
        <v>59</v>
      </c>
      <c r="P1562">
        <v>23</v>
      </c>
      <c r="Q1562">
        <v>51</v>
      </c>
      <c r="R1562">
        <v>51</v>
      </c>
      <c r="S1562">
        <v>28</v>
      </c>
      <c r="T1562">
        <v>5</v>
      </c>
      <c r="U1562">
        <v>3</v>
      </c>
      <c r="V1562" s="5" t="s">
        <v>5092</v>
      </c>
      <c r="W1562">
        <v>3</v>
      </c>
      <c r="X1562" s="5" t="s">
        <v>5092</v>
      </c>
      <c r="Y1562">
        <v>1</v>
      </c>
      <c r="Z1562">
        <v>1</v>
      </c>
      <c r="AA1562" s="6">
        <v>0.46108796296296295</v>
      </c>
      <c r="AB1562" s="6">
        <v>0.45976851851851852</v>
      </c>
      <c r="AC1562" s="6">
        <v>0.4599537037037037</v>
      </c>
      <c r="AD1562" s="6">
        <v>0.46006944444444442</v>
      </c>
      <c r="AE1562" s="6">
        <v>0.46012731481481484</v>
      </c>
      <c r="AF1562" s="6">
        <v>0.46020833333333333</v>
      </c>
      <c r="AG1562" s="6">
        <v>0.46025462962962965</v>
      </c>
      <c r="AH1562" s="6">
        <v>0.46031250000000001</v>
      </c>
      <c r="AI1562" s="6">
        <v>0.46038194444444447</v>
      </c>
      <c r="AJ1562" s="6">
        <v>0.46043981481481483</v>
      </c>
      <c r="AK1562" s="6">
        <v>0.46047453703703706</v>
      </c>
      <c r="AL1562" s="6">
        <v>0.46054398148148146</v>
      </c>
      <c r="AM1562" s="5" t="s">
        <v>5092</v>
      </c>
      <c r="AN1562" s="6">
        <v>0.46057870370370368</v>
      </c>
      <c r="AO1562" s="5" t="s">
        <v>5092</v>
      </c>
      <c r="AP1562" s="6">
        <v>0.46067129629629627</v>
      </c>
      <c r="AQ1562" s="6">
        <v>0.46069444444444446</v>
      </c>
      <c r="AR1562" s="5" t="s">
        <v>5092</v>
      </c>
      <c r="AS1562" s="5" t="s">
        <v>5092</v>
      </c>
      <c r="AT1562" s="5" t="s">
        <v>5105</v>
      </c>
      <c r="AU1562" s="5" t="s">
        <v>9679</v>
      </c>
      <c r="AV1562">
        <v>105</v>
      </c>
      <c r="AW1562" s="5" t="s">
        <v>5092</v>
      </c>
      <c r="AX1562" s="5" t="s">
        <v>5092</v>
      </c>
      <c r="AZ1562" s="5" t="s">
        <v>9680</v>
      </c>
      <c r="BA1562">
        <v>50</v>
      </c>
      <c r="BB1562">
        <v>1</v>
      </c>
      <c r="BC1562" s="5" t="s">
        <v>7461</v>
      </c>
      <c r="BD1562" s="5" t="s">
        <v>5092</v>
      </c>
      <c r="BE1562" s="5" t="s">
        <v>5092</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row>
    <row r="1563" spans="1:75" x14ac:dyDescent="0.3">
      <c r="A1563">
        <v>1590</v>
      </c>
      <c r="B1563" s="5" t="s">
        <v>9681</v>
      </c>
      <c r="C1563">
        <v>207</v>
      </c>
      <c r="D1563" s="5" t="s">
        <v>5091</v>
      </c>
      <c r="E1563" s="6">
        <v>6.9444444444444441E-3</v>
      </c>
      <c r="F1563" s="6">
        <v>0.66008101851851853</v>
      </c>
      <c r="G1563" s="6">
        <v>0.66331018518518514</v>
      </c>
      <c r="H1563">
        <v>45</v>
      </c>
      <c r="I1563" s="5" t="s">
        <v>9682</v>
      </c>
      <c r="J1563">
        <v>218</v>
      </c>
      <c r="K1563">
        <v>4</v>
      </c>
      <c r="L1563">
        <v>3</v>
      </c>
      <c r="M1563">
        <v>1</v>
      </c>
      <c r="N1563">
        <v>1</v>
      </c>
      <c r="O1563">
        <v>4</v>
      </c>
      <c r="P1563">
        <v>3</v>
      </c>
      <c r="Q1563">
        <v>7</v>
      </c>
      <c r="R1563">
        <v>5</v>
      </c>
      <c r="S1563">
        <v>2</v>
      </c>
      <c r="T1563">
        <v>1</v>
      </c>
      <c r="U1563">
        <v>2</v>
      </c>
      <c r="V1563" s="5" t="s">
        <v>5092</v>
      </c>
      <c r="W1563">
        <v>2</v>
      </c>
      <c r="X1563" s="5" t="s">
        <v>5092</v>
      </c>
      <c r="Y1563">
        <v>1</v>
      </c>
      <c r="Z1563">
        <v>1</v>
      </c>
      <c r="AA1563" s="6">
        <v>0.66222222222222227</v>
      </c>
      <c r="AB1563" s="6">
        <v>0.66030092592592593</v>
      </c>
      <c r="AC1563" s="6">
        <v>0.66041666666666665</v>
      </c>
      <c r="AD1563" s="6">
        <v>0.66045138888888888</v>
      </c>
      <c r="AE1563" s="6">
        <v>0.66075231481481478</v>
      </c>
      <c r="AF1563" s="6">
        <v>0.66081018518518519</v>
      </c>
      <c r="AG1563" s="6">
        <v>0.66085648148148146</v>
      </c>
      <c r="AH1563" s="6">
        <v>0.66096064814814814</v>
      </c>
      <c r="AI1563" s="6">
        <v>0.66101851851851856</v>
      </c>
      <c r="AJ1563" s="6">
        <v>0.66115740740740736</v>
      </c>
      <c r="AK1563" s="6">
        <v>0.66122685185185182</v>
      </c>
      <c r="AL1563" s="6">
        <v>0.66142361111111114</v>
      </c>
      <c r="AM1563" s="5" t="s">
        <v>5092</v>
      </c>
      <c r="AN1563" s="6">
        <v>0.66168981481481481</v>
      </c>
      <c r="AO1563" s="5" t="s">
        <v>5092</v>
      </c>
      <c r="AP1563" s="6">
        <v>0.66172453703703704</v>
      </c>
      <c r="AQ1563" s="6">
        <v>0.66178240740740746</v>
      </c>
      <c r="AR1563" s="5" t="s">
        <v>5092</v>
      </c>
      <c r="AS1563" s="5" t="s">
        <v>5092</v>
      </c>
      <c r="AT1563" s="5" t="s">
        <v>5093</v>
      </c>
      <c r="AU1563" s="5" t="s">
        <v>5092</v>
      </c>
      <c r="AV1563">
        <v>0</v>
      </c>
      <c r="AW1563" s="5" t="s">
        <v>5092</v>
      </c>
      <c r="AX1563" s="5" t="s">
        <v>5092</v>
      </c>
      <c r="AZ1563" s="5" t="s">
        <v>9683</v>
      </c>
      <c r="BA1563">
        <v>20</v>
      </c>
      <c r="BB1563">
        <v>3</v>
      </c>
      <c r="BC1563" s="5" t="s">
        <v>7549</v>
      </c>
      <c r="BD1563" s="5" t="s">
        <v>5092</v>
      </c>
      <c r="BE1563" s="5" t="s">
        <v>5092</v>
      </c>
      <c r="BF1563">
        <v>0</v>
      </c>
      <c r="BG1563">
        <v>0</v>
      </c>
      <c r="BH1563">
        <v>0</v>
      </c>
      <c r="BI1563">
        <v>2</v>
      </c>
      <c r="BJ1563">
        <v>0</v>
      </c>
      <c r="BK1563">
        <v>0</v>
      </c>
      <c r="BL1563">
        <v>0</v>
      </c>
      <c r="BM1563">
        <v>0</v>
      </c>
      <c r="BN1563">
        <v>0</v>
      </c>
      <c r="BO1563">
        <v>0</v>
      </c>
      <c r="BP1563">
        <v>0</v>
      </c>
      <c r="BQ1563">
        <v>0</v>
      </c>
      <c r="BR1563">
        <v>0</v>
      </c>
      <c r="BS1563">
        <v>0</v>
      </c>
      <c r="BT1563">
        <v>2</v>
      </c>
      <c r="BU1563">
        <v>0</v>
      </c>
      <c r="BV1563">
        <v>0</v>
      </c>
      <c r="BW1563">
        <v>0</v>
      </c>
    </row>
    <row r="1564" spans="1:75" x14ac:dyDescent="0.3">
      <c r="A1564">
        <v>1591</v>
      </c>
      <c r="B1564" s="5" t="s">
        <v>9684</v>
      </c>
      <c r="C1564">
        <v>207</v>
      </c>
      <c r="D1564" s="5" t="s">
        <v>5097</v>
      </c>
      <c r="E1564" s="6">
        <v>3.3333333333333333E-2</v>
      </c>
      <c r="F1564" s="6">
        <v>0.66331018518518514</v>
      </c>
      <c r="G1564" s="6">
        <v>0.6660300925925926</v>
      </c>
      <c r="H1564">
        <v>5</v>
      </c>
      <c r="I1564" s="5" t="s">
        <v>9685</v>
      </c>
      <c r="J1564">
        <v>96</v>
      </c>
      <c r="K1564">
        <v>5</v>
      </c>
      <c r="L1564">
        <v>5</v>
      </c>
      <c r="M1564">
        <v>5</v>
      </c>
      <c r="N1564">
        <v>51</v>
      </c>
      <c r="O1564">
        <v>4</v>
      </c>
      <c r="P1564">
        <v>6</v>
      </c>
      <c r="Q1564">
        <v>6</v>
      </c>
      <c r="R1564">
        <v>55</v>
      </c>
      <c r="S1564">
        <v>5</v>
      </c>
      <c r="T1564">
        <v>3</v>
      </c>
      <c r="U1564">
        <v>4</v>
      </c>
      <c r="V1564" s="5" t="s">
        <v>5092</v>
      </c>
      <c r="W1564">
        <v>35</v>
      </c>
      <c r="X1564" s="5" t="s">
        <v>5092</v>
      </c>
      <c r="Y1564">
        <v>11</v>
      </c>
      <c r="Z1564">
        <v>1</v>
      </c>
      <c r="AA1564" s="6">
        <v>0.66540509259259262</v>
      </c>
      <c r="AB1564" s="6">
        <v>0.66378472222222218</v>
      </c>
      <c r="AC1564" s="6">
        <v>0.6640625</v>
      </c>
      <c r="AD1564" s="6">
        <v>0.66424768518518518</v>
      </c>
      <c r="AE1564" s="6">
        <v>0.66440972222222228</v>
      </c>
      <c r="AF1564" s="6">
        <v>0.66449074074074077</v>
      </c>
      <c r="AG1564" s="6">
        <v>0.66454861111111108</v>
      </c>
      <c r="AH1564" s="6">
        <v>0.66464120370370372</v>
      </c>
      <c r="AI1564" s="6">
        <v>0.66471064814814818</v>
      </c>
      <c r="AJ1564" s="6">
        <v>0.66476851851851848</v>
      </c>
      <c r="AK1564" s="6">
        <v>0.66501157407407407</v>
      </c>
      <c r="AL1564" s="6">
        <v>0.6650462962962963</v>
      </c>
      <c r="AM1564" s="5" t="s">
        <v>5092</v>
      </c>
      <c r="AN1564" s="6">
        <v>0.66510416666666672</v>
      </c>
      <c r="AO1564" s="5" t="s">
        <v>5092</v>
      </c>
      <c r="AP1564" s="6">
        <v>0.66515046296296299</v>
      </c>
      <c r="AQ1564" s="6">
        <v>0.66521990740740744</v>
      </c>
      <c r="AR1564" s="5" t="s">
        <v>5092</v>
      </c>
      <c r="AS1564" s="5" t="s">
        <v>5092</v>
      </c>
      <c r="AT1564" s="5" t="s">
        <v>5093</v>
      </c>
      <c r="AU1564" s="5" t="s">
        <v>5092</v>
      </c>
      <c r="AV1564">
        <v>0</v>
      </c>
      <c r="AW1564" s="5" t="s">
        <v>5092</v>
      </c>
      <c r="AX1564" s="5" t="s">
        <v>5092</v>
      </c>
      <c r="AZ1564" s="5" t="s">
        <v>9686</v>
      </c>
      <c r="BA1564">
        <v>50</v>
      </c>
      <c r="BB1564">
        <v>1</v>
      </c>
      <c r="BC1564" s="5" t="s">
        <v>7549</v>
      </c>
      <c r="BD1564" s="5" t="s">
        <v>5092</v>
      </c>
      <c r="BE1564" s="5" t="s">
        <v>5092</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row>
    <row r="1565" spans="1:75" x14ac:dyDescent="0.3">
      <c r="A1565">
        <v>1592</v>
      </c>
      <c r="B1565" s="5" t="s">
        <v>9687</v>
      </c>
      <c r="C1565">
        <v>207</v>
      </c>
      <c r="D1565" s="5" t="s">
        <v>5098</v>
      </c>
      <c r="E1565" s="6">
        <v>6.458333333333334E-2</v>
      </c>
      <c r="F1565" s="6">
        <v>0.6660300925925926</v>
      </c>
      <c r="G1565" s="6">
        <v>0.66915509259259254</v>
      </c>
      <c r="H1565">
        <v>6</v>
      </c>
      <c r="I1565" s="5" t="s">
        <v>9688</v>
      </c>
      <c r="J1565">
        <v>223</v>
      </c>
      <c r="K1565">
        <v>0</v>
      </c>
      <c r="L1565">
        <v>0</v>
      </c>
      <c r="M1565">
        <v>6</v>
      </c>
      <c r="N1565">
        <v>5</v>
      </c>
      <c r="O1565">
        <v>7</v>
      </c>
      <c r="P1565">
        <v>4</v>
      </c>
      <c r="Q1565">
        <v>5</v>
      </c>
      <c r="R1565">
        <v>6</v>
      </c>
      <c r="S1565">
        <v>55</v>
      </c>
      <c r="T1565">
        <v>1</v>
      </c>
      <c r="U1565">
        <v>5</v>
      </c>
      <c r="V1565" s="5" t="s">
        <v>5092</v>
      </c>
      <c r="W1565">
        <v>2</v>
      </c>
      <c r="X1565" s="5" t="s">
        <v>5092</v>
      </c>
      <c r="Y1565">
        <v>1</v>
      </c>
      <c r="Z1565">
        <v>1</v>
      </c>
      <c r="AA1565" s="6">
        <v>0.66819444444444442</v>
      </c>
      <c r="AB1565" s="6"/>
      <c r="AC1565" s="6"/>
      <c r="AD1565" s="6">
        <v>0.66623842592592597</v>
      </c>
      <c r="AE1565" s="6">
        <v>0.66651620370370368</v>
      </c>
      <c r="AF1565" s="6">
        <v>0.66743055555555553</v>
      </c>
      <c r="AG1565" s="6">
        <v>0.66754629629629625</v>
      </c>
      <c r="AH1565" s="6">
        <v>0.66762731481481485</v>
      </c>
      <c r="AI1565" s="6">
        <v>0.66768518518518516</v>
      </c>
      <c r="AJ1565" s="6">
        <v>0.66776620370370365</v>
      </c>
      <c r="AK1565" s="6">
        <v>0.66781250000000003</v>
      </c>
      <c r="AL1565" s="6">
        <v>0.6678587962962963</v>
      </c>
      <c r="AM1565" s="5" t="s">
        <v>5092</v>
      </c>
      <c r="AN1565" s="6">
        <v>0.66796296296296298</v>
      </c>
      <c r="AO1565" s="5" t="s">
        <v>5092</v>
      </c>
      <c r="AP1565" s="6">
        <v>0.66798611111111106</v>
      </c>
      <c r="AQ1565" s="6">
        <v>0.66800925925925925</v>
      </c>
      <c r="AR1565" s="5" t="s">
        <v>5092</v>
      </c>
      <c r="AS1565" s="5" t="s">
        <v>5092</v>
      </c>
      <c r="AT1565" s="5" t="s">
        <v>5105</v>
      </c>
      <c r="AU1565" s="5" t="s">
        <v>9689</v>
      </c>
      <c r="AV1565">
        <v>152</v>
      </c>
      <c r="AW1565" s="5" t="s">
        <v>5092</v>
      </c>
      <c r="AX1565" s="5" t="s">
        <v>5092</v>
      </c>
      <c r="AZ1565" s="5" t="s">
        <v>9690</v>
      </c>
      <c r="BA1565">
        <v>70</v>
      </c>
      <c r="BB1565">
        <v>1</v>
      </c>
      <c r="BC1565" s="5" t="s">
        <v>7549</v>
      </c>
      <c r="BD1565" s="5" t="s">
        <v>5092</v>
      </c>
      <c r="BE1565" s="5" t="s">
        <v>5092</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row>
    <row r="1566" spans="1:75" x14ac:dyDescent="0.3">
      <c r="A1566">
        <v>1593</v>
      </c>
      <c r="B1566" s="5" t="s">
        <v>9691</v>
      </c>
      <c r="C1566">
        <v>266</v>
      </c>
      <c r="D1566" s="5" t="s">
        <v>5091</v>
      </c>
      <c r="E1566" s="6">
        <v>6.9444444444444441E-3</v>
      </c>
      <c r="F1566" s="6">
        <v>0.9173958333333333</v>
      </c>
      <c r="G1566" s="6">
        <v>0.92109953703703706</v>
      </c>
      <c r="H1566">
        <v>3</v>
      </c>
      <c r="I1566" s="5" t="s">
        <v>9692</v>
      </c>
      <c r="J1566">
        <v>371</v>
      </c>
      <c r="K1566">
        <v>35</v>
      </c>
      <c r="L1566">
        <v>2</v>
      </c>
      <c r="M1566">
        <v>1</v>
      </c>
      <c r="N1566">
        <v>1</v>
      </c>
      <c r="O1566">
        <v>3</v>
      </c>
      <c r="P1566">
        <v>4</v>
      </c>
      <c r="Q1566">
        <v>6</v>
      </c>
      <c r="R1566">
        <v>45</v>
      </c>
      <c r="S1566">
        <v>14</v>
      </c>
      <c r="T1566">
        <v>3</v>
      </c>
      <c r="U1566">
        <v>15</v>
      </c>
      <c r="V1566" s="5" t="s">
        <v>5092</v>
      </c>
      <c r="W1566">
        <v>15</v>
      </c>
      <c r="X1566" s="5" t="s">
        <v>5092</v>
      </c>
      <c r="Y1566">
        <v>25</v>
      </c>
      <c r="Z1566">
        <v>1</v>
      </c>
      <c r="AA1566" s="6">
        <v>0.91939814814814813</v>
      </c>
      <c r="AB1566" s="6">
        <v>0.9176157407407407</v>
      </c>
      <c r="AC1566" s="6">
        <v>0.91776620370370365</v>
      </c>
      <c r="AD1566" s="6">
        <v>0.91811342592592593</v>
      </c>
      <c r="AE1566" s="6">
        <v>0.91819444444444442</v>
      </c>
      <c r="AF1566" s="6">
        <v>0.91827546296296292</v>
      </c>
      <c r="AG1566" s="6">
        <v>0.91835648148148152</v>
      </c>
      <c r="AH1566" s="6">
        <v>0.9184606481481481</v>
      </c>
      <c r="AI1566" s="6">
        <v>0.91851851851851851</v>
      </c>
      <c r="AJ1566" s="6">
        <v>0.91865740740740742</v>
      </c>
      <c r="AK1566" s="6">
        <v>0.91876157407407411</v>
      </c>
      <c r="AL1566" s="6">
        <v>0.91885416666666664</v>
      </c>
      <c r="AM1566" s="5" t="s">
        <v>5092</v>
      </c>
      <c r="AN1566" s="6">
        <v>0.91896990740740736</v>
      </c>
      <c r="AO1566" s="5" t="s">
        <v>5092</v>
      </c>
      <c r="AP1566" s="6">
        <v>0.9190625</v>
      </c>
      <c r="AQ1566" s="6">
        <v>0.91909722222222223</v>
      </c>
      <c r="AR1566" s="5" t="s">
        <v>5092</v>
      </c>
      <c r="AS1566" s="5" t="s">
        <v>5092</v>
      </c>
      <c r="AT1566" s="5" t="s">
        <v>5093</v>
      </c>
      <c r="AU1566" s="5" t="s">
        <v>5092</v>
      </c>
      <c r="AV1566">
        <v>0</v>
      </c>
      <c r="AW1566" s="5" t="s">
        <v>5092</v>
      </c>
      <c r="AX1566" s="5" t="s">
        <v>5092</v>
      </c>
      <c r="AZ1566" s="5" t="s">
        <v>9693</v>
      </c>
      <c r="BA1566">
        <v>10</v>
      </c>
      <c r="BB1566">
        <v>1</v>
      </c>
      <c r="BC1566" s="5" t="s">
        <v>7549</v>
      </c>
      <c r="BD1566" s="5" t="s">
        <v>5092</v>
      </c>
      <c r="BE1566" s="5" t="s">
        <v>5092</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row>
    <row r="1567" spans="1:75" x14ac:dyDescent="0.3">
      <c r="A1567">
        <v>1594</v>
      </c>
      <c r="B1567" s="5" t="s">
        <v>9694</v>
      </c>
      <c r="C1567">
        <v>266</v>
      </c>
      <c r="D1567" s="5" t="s">
        <v>5097</v>
      </c>
      <c r="E1567" s="6">
        <v>3.3333333333333333E-2</v>
      </c>
      <c r="F1567" s="6">
        <v>0.92109953703703706</v>
      </c>
      <c r="G1567" s="6">
        <v>0.92550925925925931</v>
      </c>
      <c r="H1567">
        <v>55</v>
      </c>
      <c r="I1567" s="5" t="s">
        <v>9695</v>
      </c>
      <c r="J1567">
        <v>375</v>
      </c>
      <c r="K1567">
        <v>7</v>
      </c>
      <c r="L1567">
        <v>5</v>
      </c>
      <c r="M1567">
        <v>6</v>
      </c>
      <c r="N1567">
        <v>45</v>
      </c>
      <c r="O1567">
        <v>65</v>
      </c>
      <c r="P1567">
        <v>6</v>
      </c>
      <c r="Q1567">
        <v>7</v>
      </c>
      <c r="R1567">
        <v>62</v>
      </c>
      <c r="S1567">
        <v>3</v>
      </c>
      <c r="T1567">
        <v>55</v>
      </c>
      <c r="U1567">
        <v>5</v>
      </c>
      <c r="V1567" s="5" t="s">
        <v>5092</v>
      </c>
      <c r="W1567">
        <v>45</v>
      </c>
      <c r="X1567" s="5" t="s">
        <v>5092</v>
      </c>
      <c r="Y1567">
        <v>5</v>
      </c>
      <c r="Z1567">
        <v>45</v>
      </c>
      <c r="AA1567" s="6">
        <v>0.92425925925925922</v>
      </c>
      <c r="AB1567" s="6">
        <v>0.92184027777777777</v>
      </c>
      <c r="AC1567" s="6">
        <v>0.92196759259259264</v>
      </c>
      <c r="AD1567" s="6">
        <v>0.92204861111111114</v>
      </c>
      <c r="AE1567" s="6">
        <v>0.92215277777777782</v>
      </c>
      <c r="AF1567" s="6">
        <v>0.92223379629629632</v>
      </c>
      <c r="AG1567" s="6">
        <v>0.92230324074074077</v>
      </c>
      <c r="AH1567" s="6">
        <v>0.92234953703703704</v>
      </c>
      <c r="AI1567" s="6">
        <v>0.92240740740740745</v>
      </c>
      <c r="AJ1567" s="6">
        <v>0.92244212962962968</v>
      </c>
      <c r="AK1567" s="6">
        <v>0.92249999999999999</v>
      </c>
      <c r="AL1567" s="6">
        <v>0.92254629629629625</v>
      </c>
      <c r="AM1567" s="5" t="s">
        <v>5092</v>
      </c>
      <c r="AN1567" s="6">
        <v>0.9226388888888889</v>
      </c>
      <c r="AO1567" s="5" t="s">
        <v>5092</v>
      </c>
      <c r="AP1567" s="6">
        <v>0.92269675925925931</v>
      </c>
      <c r="AQ1567" s="6">
        <v>0.92277777777777781</v>
      </c>
      <c r="AR1567" s="5" t="s">
        <v>5092</v>
      </c>
      <c r="AS1567" s="5" t="s">
        <v>5092</v>
      </c>
      <c r="AT1567" s="5" t="s">
        <v>5105</v>
      </c>
      <c r="AU1567" s="5" t="s">
        <v>9696</v>
      </c>
      <c r="AV1567">
        <v>485</v>
      </c>
      <c r="AW1567" s="5" t="s">
        <v>5092</v>
      </c>
      <c r="AX1567" s="5" t="s">
        <v>5092</v>
      </c>
      <c r="AZ1567" s="5" t="s">
        <v>9697</v>
      </c>
      <c r="BA1567">
        <v>18</v>
      </c>
      <c r="BB1567">
        <v>1</v>
      </c>
      <c r="BC1567" s="5" t="s">
        <v>7549</v>
      </c>
      <c r="BD1567" s="5" t="s">
        <v>5092</v>
      </c>
      <c r="BE1567" s="5" t="s">
        <v>5092</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row>
    <row r="1568" spans="1:75" x14ac:dyDescent="0.3">
      <c r="A1568">
        <v>1595</v>
      </c>
      <c r="B1568" s="5" t="s">
        <v>9698</v>
      </c>
      <c r="C1568">
        <v>266</v>
      </c>
      <c r="D1568" s="5" t="s">
        <v>5098</v>
      </c>
      <c r="E1568" s="6">
        <v>6.458333333333334E-2</v>
      </c>
      <c r="F1568" s="6">
        <v>0.92552083333333335</v>
      </c>
      <c r="G1568" s="6">
        <v>0.92996527777777782</v>
      </c>
      <c r="H1568">
        <v>56</v>
      </c>
      <c r="I1568" s="5" t="s">
        <v>9699</v>
      </c>
      <c r="J1568">
        <v>421</v>
      </c>
      <c r="K1568">
        <v>7</v>
      </c>
      <c r="L1568">
        <v>5</v>
      </c>
      <c r="M1568">
        <v>65</v>
      </c>
      <c r="N1568">
        <v>55</v>
      </c>
      <c r="O1568">
        <v>7</v>
      </c>
      <c r="P1568">
        <v>66</v>
      </c>
      <c r="Q1568">
        <v>7</v>
      </c>
      <c r="R1568">
        <v>65</v>
      </c>
      <c r="S1568">
        <v>35</v>
      </c>
      <c r="T1568">
        <v>56</v>
      </c>
      <c r="U1568">
        <v>55</v>
      </c>
      <c r="V1568" s="5" t="s">
        <v>5092</v>
      </c>
      <c r="W1568">
        <v>35</v>
      </c>
      <c r="X1568" s="5" t="s">
        <v>5092</v>
      </c>
      <c r="Y1568">
        <v>23</v>
      </c>
      <c r="Z1568">
        <v>2</v>
      </c>
      <c r="AA1568" s="6">
        <v>0.929224537037037</v>
      </c>
      <c r="AB1568" s="6">
        <v>0.92651620370370369</v>
      </c>
      <c r="AC1568" s="6">
        <v>0.92680555555555555</v>
      </c>
      <c r="AD1568" s="6">
        <v>0.926875</v>
      </c>
      <c r="AE1568" s="6">
        <v>0.92700231481481477</v>
      </c>
      <c r="AF1568" s="6">
        <v>0.92702546296296295</v>
      </c>
      <c r="AG1568" s="6">
        <v>0.92709490740740741</v>
      </c>
      <c r="AH1568" s="6">
        <v>0.9271180555555556</v>
      </c>
      <c r="AI1568" s="6">
        <v>0.92715277777777783</v>
      </c>
      <c r="AJ1568" s="6">
        <v>0.92728009259259259</v>
      </c>
      <c r="AK1568" s="6">
        <v>0.927337962962963</v>
      </c>
      <c r="AL1568" s="6">
        <v>0.9274189814814815</v>
      </c>
      <c r="AM1568" s="5" t="s">
        <v>5092</v>
      </c>
      <c r="AN1568" s="6">
        <v>0.9274768518518518</v>
      </c>
      <c r="AO1568" s="5" t="s">
        <v>5092</v>
      </c>
      <c r="AP1568" s="6">
        <v>0.92759259259259264</v>
      </c>
      <c r="AQ1568" s="6">
        <v>0.92766203703703709</v>
      </c>
      <c r="AR1568" s="5" t="s">
        <v>5092</v>
      </c>
      <c r="AS1568" s="5" t="s">
        <v>5092</v>
      </c>
      <c r="AT1568" s="5" t="s">
        <v>5105</v>
      </c>
      <c r="AU1568" s="5" t="s">
        <v>9700</v>
      </c>
      <c r="AV1568">
        <v>279</v>
      </c>
      <c r="AW1568" s="5" t="s">
        <v>5092</v>
      </c>
      <c r="AX1568" s="5" t="s">
        <v>5092</v>
      </c>
      <c r="AZ1568" s="5" t="s">
        <v>9701</v>
      </c>
      <c r="BA1568">
        <v>18</v>
      </c>
      <c r="BB1568">
        <v>1</v>
      </c>
      <c r="BC1568" s="5" t="s">
        <v>7549</v>
      </c>
      <c r="BD1568" s="5" t="s">
        <v>5092</v>
      </c>
      <c r="BE1568" s="5" t="s">
        <v>5092</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row>
    <row r="1569" spans="1:75" x14ac:dyDescent="0.3">
      <c r="A1569">
        <v>1596</v>
      </c>
      <c r="B1569" s="5" t="s">
        <v>9702</v>
      </c>
      <c r="C1569">
        <v>268</v>
      </c>
      <c r="D1569" s="5" t="s">
        <v>5091</v>
      </c>
      <c r="E1569" s="6">
        <v>6.9444444444444441E-3</v>
      </c>
      <c r="F1569" s="6">
        <v>0.45437499999999997</v>
      </c>
      <c r="G1569" s="6">
        <v>0.45736111111111111</v>
      </c>
      <c r="H1569">
        <v>6</v>
      </c>
      <c r="I1569" s="5" t="s">
        <v>9703</v>
      </c>
      <c r="J1569">
        <v>68</v>
      </c>
      <c r="K1569">
        <v>45</v>
      </c>
      <c r="L1569">
        <v>6</v>
      </c>
      <c r="M1569">
        <v>6</v>
      </c>
      <c r="N1569">
        <v>6</v>
      </c>
      <c r="O1569">
        <v>6</v>
      </c>
      <c r="P1569">
        <v>55</v>
      </c>
      <c r="Q1569">
        <v>7</v>
      </c>
      <c r="R1569">
        <v>6</v>
      </c>
      <c r="S1569">
        <v>4</v>
      </c>
      <c r="T1569">
        <v>45</v>
      </c>
      <c r="U1569">
        <v>55</v>
      </c>
      <c r="V1569" s="5" t="s">
        <v>5092</v>
      </c>
      <c r="W1569">
        <v>5</v>
      </c>
      <c r="X1569" s="5" t="s">
        <v>5092</v>
      </c>
      <c r="Y1569">
        <v>4</v>
      </c>
      <c r="Z1569">
        <v>3</v>
      </c>
      <c r="AA1569" s="6">
        <v>0.45659722222222221</v>
      </c>
      <c r="AB1569" s="6">
        <v>0.45491898148148147</v>
      </c>
      <c r="AC1569" s="6">
        <v>0.45532407407407405</v>
      </c>
      <c r="AD1569" s="6">
        <v>0.45542824074074073</v>
      </c>
      <c r="AE1569" s="6">
        <v>0.45554398148148151</v>
      </c>
      <c r="AF1569" s="6">
        <v>0.45559027777777777</v>
      </c>
      <c r="AG1569" s="6">
        <v>0.45564814814814814</v>
      </c>
      <c r="AH1569" s="6">
        <v>0.45569444444444446</v>
      </c>
      <c r="AI1569" s="6">
        <v>0.45575231481481482</v>
      </c>
      <c r="AJ1569" s="6">
        <v>0.45587962962962963</v>
      </c>
      <c r="AK1569" s="6">
        <v>0.4559259259259259</v>
      </c>
      <c r="AL1569" s="6">
        <v>0.45598379629629632</v>
      </c>
      <c r="AM1569" s="5" t="s">
        <v>5092</v>
      </c>
      <c r="AN1569" s="6">
        <v>0.45607638888888891</v>
      </c>
      <c r="AO1569" s="5" t="s">
        <v>5092</v>
      </c>
      <c r="AP1569" s="6">
        <v>0.45614583333333331</v>
      </c>
      <c r="AQ1569" s="6">
        <v>0.45621527777777776</v>
      </c>
      <c r="AR1569" s="5" t="s">
        <v>5092</v>
      </c>
      <c r="AS1569" s="5" t="s">
        <v>5092</v>
      </c>
      <c r="AT1569" s="5" t="s">
        <v>5093</v>
      </c>
      <c r="AU1569" s="5" t="s">
        <v>5092</v>
      </c>
      <c r="AV1569">
        <v>0</v>
      </c>
      <c r="AW1569" s="5" t="s">
        <v>5092</v>
      </c>
      <c r="AX1569" s="5" t="s">
        <v>5092</v>
      </c>
      <c r="AZ1569" s="5" t="s">
        <v>9704</v>
      </c>
      <c r="BA1569">
        <v>35</v>
      </c>
      <c r="BB1569">
        <v>1</v>
      </c>
      <c r="BC1569" s="5" t="s">
        <v>7549</v>
      </c>
      <c r="BD1569" s="5" t="s">
        <v>5092</v>
      </c>
      <c r="BE1569" s="5" t="s">
        <v>5092</v>
      </c>
      <c r="BF1569">
        <v>0</v>
      </c>
      <c r="BG1569">
        <v>1</v>
      </c>
      <c r="BH1569">
        <v>0</v>
      </c>
      <c r="BI1569">
        <v>0</v>
      </c>
      <c r="BJ1569">
        <v>0</v>
      </c>
      <c r="BK1569">
        <v>0</v>
      </c>
      <c r="BL1569">
        <v>0</v>
      </c>
      <c r="BM1569">
        <v>0</v>
      </c>
      <c r="BN1569">
        <v>0</v>
      </c>
      <c r="BO1569">
        <v>0</v>
      </c>
      <c r="BP1569">
        <v>0</v>
      </c>
      <c r="BQ1569">
        <v>0</v>
      </c>
      <c r="BR1569">
        <v>0</v>
      </c>
      <c r="BS1569">
        <v>0</v>
      </c>
      <c r="BT1569">
        <v>0</v>
      </c>
      <c r="BU1569">
        <v>0</v>
      </c>
      <c r="BV1569">
        <v>0</v>
      </c>
      <c r="BW1569">
        <v>0</v>
      </c>
    </row>
    <row r="1570" spans="1:75" x14ac:dyDescent="0.3">
      <c r="A1570">
        <v>1597</v>
      </c>
      <c r="B1570" s="5" t="s">
        <v>9705</v>
      </c>
      <c r="C1570">
        <v>268</v>
      </c>
      <c r="D1570" s="5" t="s">
        <v>5097</v>
      </c>
      <c r="E1570" s="6">
        <v>3.3333333333333333E-2</v>
      </c>
      <c r="F1570" s="6">
        <v>0.45736111111111111</v>
      </c>
      <c r="G1570" s="6">
        <v>0.4599537037037037</v>
      </c>
      <c r="H1570">
        <v>65</v>
      </c>
      <c r="I1570" s="5" t="s">
        <v>9706</v>
      </c>
      <c r="J1570">
        <v>116</v>
      </c>
      <c r="K1570">
        <v>6</v>
      </c>
      <c r="L1570">
        <v>5</v>
      </c>
      <c r="M1570">
        <v>3</v>
      </c>
      <c r="N1570">
        <v>5</v>
      </c>
      <c r="O1570">
        <v>6</v>
      </c>
      <c r="P1570">
        <v>6</v>
      </c>
      <c r="Q1570">
        <v>7</v>
      </c>
      <c r="R1570">
        <v>6</v>
      </c>
      <c r="S1570">
        <v>45</v>
      </c>
      <c r="T1570">
        <v>5</v>
      </c>
      <c r="U1570">
        <v>4</v>
      </c>
      <c r="V1570" s="5" t="s">
        <v>5092</v>
      </c>
      <c r="W1570">
        <v>6</v>
      </c>
      <c r="X1570" s="5" t="s">
        <v>5092</v>
      </c>
      <c r="Y1570">
        <v>2</v>
      </c>
      <c r="Z1570">
        <v>4</v>
      </c>
      <c r="AA1570" s="6">
        <v>0.45938657407407407</v>
      </c>
      <c r="AB1570" s="6">
        <v>0.45818287037037037</v>
      </c>
      <c r="AC1570" s="6">
        <v>0.45827546296296295</v>
      </c>
      <c r="AD1570" s="6">
        <v>0.45837962962962964</v>
      </c>
      <c r="AE1570" s="6">
        <v>0.45849537037037036</v>
      </c>
      <c r="AF1570" s="6">
        <v>0.45854166666666668</v>
      </c>
      <c r="AG1570" s="6">
        <v>0.45858796296296295</v>
      </c>
      <c r="AH1570" s="6">
        <v>0.45863425925925927</v>
      </c>
      <c r="AI1570" s="6">
        <v>0.4586689814814815</v>
      </c>
      <c r="AJ1570" s="6">
        <v>0.45877314814814812</v>
      </c>
      <c r="AK1570" s="6">
        <v>0.45881944444444445</v>
      </c>
      <c r="AL1570" s="6">
        <v>0.4588888888888889</v>
      </c>
      <c r="AM1570" s="5" t="s">
        <v>5092</v>
      </c>
      <c r="AN1570" s="6">
        <v>0.45895833333333336</v>
      </c>
      <c r="AO1570" s="5" t="s">
        <v>5092</v>
      </c>
      <c r="AP1570" s="6">
        <v>0.45903935185185185</v>
      </c>
      <c r="AQ1570" s="6">
        <v>0.45917824074074076</v>
      </c>
      <c r="AR1570" s="5" t="s">
        <v>5092</v>
      </c>
      <c r="AS1570" s="5" t="s">
        <v>5092</v>
      </c>
      <c r="AT1570" s="5" t="s">
        <v>5093</v>
      </c>
      <c r="AU1570" s="5" t="s">
        <v>5092</v>
      </c>
      <c r="AV1570">
        <v>0</v>
      </c>
      <c r="AW1570" s="5" t="s">
        <v>5092</v>
      </c>
      <c r="AX1570" s="5" t="s">
        <v>5092</v>
      </c>
      <c r="AZ1570" s="5" t="s">
        <v>9707</v>
      </c>
      <c r="BA1570">
        <v>40</v>
      </c>
      <c r="BB1570">
        <v>1</v>
      </c>
      <c r="BC1570" s="5" t="s">
        <v>7549</v>
      </c>
      <c r="BD1570" s="5" t="s">
        <v>5092</v>
      </c>
      <c r="BE1570" s="5" t="s">
        <v>5092</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row>
    <row r="1571" spans="1:75" x14ac:dyDescent="0.3">
      <c r="A1571">
        <v>1598</v>
      </c>
      <c r="B1571" s="5" t="s">
        <v>9708</v>
      </c>
      <c r="C1571">
        <v>268</v>
      </c>
      <c r="D1571" s="5" t="s">
        <v>5098</v>
      </c>
      <c r="E1571" s="6">
        <v>6.458333333333334E-2</v>
      </c>
      <c r="F1571" s="6">
        <v>0.4599537037037037</v>
      </c>
      <c r="G1571" s="6">
        <v>0.46299768518518519</v>
      </c>
      <c r="H1571">
        <v>4</v>
      </c>
      <c r="I1571" s="5" t="s">
        <v>9709</v>
      </c>
      <c r="J1571">
        <v>155</v>
      </c>
      <c r="K1571">
        <v>5</v>
      </c>
      <c r="L1571">
        <v>3</v>
      </c>
      <c r="M1571">
        <v>65</v>
      </c>
      <c r="N1571">
        <v>3</v>
      </c>
      <c r="O1571">
        <v>6</v>
      </c>
      <c r="P1571">
        <v>45</v>
      </c>
      <c r="Q1571">
        <v>5</v>
      </c>
      <c r="R1571">
        <v>6</v>
      </c>
      <c r="S1571">
        <v>4</v>
      </c>
      <c r="T1571">
        <v>4</v>
      </c>
      <c r="U1571">
        <v>3</v>
      </c>
      <c r="V1571" s="5" t="s">
        <v>5092</v>
      </c>
      <c r="W1571">
        <v>35</v>
      </c>
      <c r="X1571" s="5" t="s">
        <v>5092</v>
      </c>
      <c r="Y1571">
        <v>4</v>
      </c>
      <c r="Z1571">
        <v>35</v>
      </c>
      <c r="AA1571" s="6">
        <v>0.46240740740740743</v>
      </c>
      <c r="AB1571" s="6">
        <v>0.46101851851851849</v>
      </c>
      <c r="AC1571" s="6">
        <v>0.46114583333333331</v>
      </c>
      <c r="AD1571" s="6">
        <v>0.46122685185185186</v>
      </c>
      <c r="AE1571" s="6">
        <v>0.46128472222222222</v>
      </c>
      <c r="AF1571" s="6">
        <v>0.46136574074074072</v>
      </c>
      <c r="AG1571" s="6">
        <v>0.46140046296296294</v>
      </c>
      <c r="AH1571" s="6">
        <v>0.4614699074074074</v>
      </c>
      <c r="AI1571" s="6">
        <v>0.46153935185185185</v>
      </c>
      <c r="AJ1571" s="6">
        <v>0.46184027777777775</v>
      </c>
      <c r="AK1571" s="6">
        <v>0.46164351851851854</v>
      </c>
      <c r="AL1571" s="6">
        <v>0.4617013888888889</v>
      </c>
      <c r="AM1571" s="5" t="s">
        <v>5092</v>
      </c>
      <c r="AN1571" s="6">
        <v>0.46177083333333335</v>
      </c>
      <c r="AO1571" s="5" t="s">
        <v>5092</v>
      </c>
      <c r="AP1571" s="6">
        <v>0.46179398148148149</v>
      </c>
      <c r="AQ1571" s="6">
        <v>0.46199074074074076</v>
      </c>
      <c r="AR1571" s="5" t="s">
        <v>5092</v>
      </c>
      <c r="AS1571" s="5" t="s">
        <v>5092</v>
      </c>
      <c r="AT1571" s="5" t="s">
        <v>5105</v>
      </c>
      <c r="AU1571" s="5" t="s">
        <v>9710</v>
      </c>
      <c r="AV1571">
        <v>63</v>
      </c>
      <c r="AW1571" s="5" t="s">
        <v>5092</v>
      </c>
      <c r="AX1571" s="5" t="s">
        <v>5092</v>
      </c>
      <c r="AZ1571" s="5" t="s">
        <v>9711</v>
      </c>
      <c r="BA1571">
        <v>15</v>
      </c>
      <c r="BB1571">
        <v>1</v>
      </c>
      <c r="BC1571" s="5" t="s">
        <v>7549</v>
      </c>
      <c r="BD1571" s="5" t="s">
        <v>5092</v>
      </c>
      <c r="BE1571" s="5" t="s">
        <v>5092</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row>
    <row r="1572" spans="1:75" x14ac:dyDescent="0.3">
      <c r="A1572">
        <v>1599</v>
      </c>
      <c r="B1572" s="5" t="s">
        <v>9712</v>
      </c>
      <c r="C1572">
        <v>267</v>
      </c>
      <c r="D1572" s="5" t="s">
        <v>5091</v>
      </c>
      <c r="E1572" s="6">
        <v>6.9444444444444441E-3</v>
      </c>
      <c r="F1572" s="6">
        <v>0.51442129629629629</v>
      </c>
      <c r="G1572" s="6">
        <v>0.51545138888888886</v>
      </c>
      <c r="H1572">
        <v>57</v>
      </c>
      <c r="I1572" s="5" t="s">
        <v>9713</v>
      </c>
      <c r="J1572">
        <v>61</v>
      </c>
      <c r="K1572">
        <v>11</v>
      </c>
      <c r="L1572">
        <v>15</v>
      </c>
      <c r="M1572">
        <v>25</v>
      </c>
      <c r="N1572">
        <v>14</v>
      </c>
      <c r="O1572">
        <v>16</v>
      </c>
      <c r="P1572">
        <v>54</v>
      </c>
      <c r="Q1572">
        <v>55</v>
      </c>
      <c r="R1572">
        <v>59</v>
      </c>
      <c r="S1572">
        <v>13</v>
      </c>
      <c r="T1572">
        <v>58</v>
      </c>
      <c r="U1572">
        <v>55</v>
      </c>
      <c r="V1572" s="5" t="s">
        <v>5092</v>
      </c>
      <c r="W1572">
        <v>48</v>
      </c>
      <c r="X1572" s="5" t="s">
        <v>5092</v>
      </c>
      <c r="Y1572">
        <v>11</v>
      </c>
      <c r="Z1572">
        <v>12</v>
      </c>
      <c r="AA1572" s="6">
        <v>0.51508101851851851</v>
      </c>
      <c r="AB1572" s="6">
        <v>0.51446759259259256</v>
      </c>
      <c r="AC1572" s="6">
        <v>0.51450231481481479</v>
      </c>
      <c r="AD1572" s="6">
        <v>0.51453703703703701</v>
      </c>
      <c r="AE1572" s="6">
        <v>0.51459490740740743</v>
      </c>
      <c r="AF1572" s="6">
        <v>0.51466435185185189</v>
      </c>
      <c r="AG1572" s="6">
        <v>0.51469907407407411</v>
      </c>
      <c r="AH1572" s="6">
        <v>0.51478009259259261</v>
      </c>
      <c r="AI1572" s="6">
        <v>0.51473379629629634</v>
      </c>
      <c r="AJ1572" s="6">
        <v>0.51481481481481484</v>
      </c>
      <c r="AK1572" s="6">
        <v>0.51483796296296291</v>
      </c>
      <c r="AL1572" s="6">
        <v>0.51489583333333333</v>
      </c>
      <c r="AM1572" s="5" t="s">
        <v>5092</v>
      </c>
      <c r="AN1572" s="6">
        <v>0.51493055555555556</v>
      </c>
      <c r="AO1572" s="5" t="s">
        <v>5092</v>
      </c>
      <c r="AP1572" s="6">
        <v>0.51496527777777779</v>
      </c>
      <c r="AQ1572" s="6">
        <v>0.51500000000000001</v>
      </c>
      <c r="AR1572" s="5" t="s">
        <v>5092</v>
      </c>
      <c r="AS1572" s="5" t="s">
        <v>5092</v>
      </c>
      <c r="AT1572" s="5" t="s">
        <v>5093</v>
      </c>
      <c r="AU1572" s="5" t="s">
        <v>5092</v>
      </c>
      <c r="AV1572">
        <v>0</v>
      </c>
      <c r="AW1572" s="5" t="s">
        <v>5092</v>
      </c>
      <c r="AX1572" s="5" t="s">
        <v>5092</v>
      </c>
      <c r="AZ1572" s="5" t="s">
        <v>9714</v>
      </c>
      <c r="BA1572">
        <v>9</v>
      </c>
      <c r="BB1572">
        <v>1</v>
      </c>
      <c r="BC1572" s="5" t="s">
        <v>7549</v>
      </c>
      <c r="BD1572" s="5" t="s">
        <v>5092</v>
      </c>
      <c r="BE1572" s="5" t="s">
        <v>5092</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row>
    <row r="1573" spans="1:75" x14ac:dyDescent="0.3">
      <c r="A1573">
        <v>1600</v>
      </c>
      <c r="B1573" s="5" t="s">
        <v>9715</v>
      </c>
      <c r="C1573">
        <v>267</v>
      </c>
      <c r="D1573" s="5" t="s">
        <v>5097</v>
      </c>
      <c r="E1573" s="6">
        <v>3.3333333333333333E-2</v>
      </c>
      <c r="F1573" s="6">
        <v>0.51545138888888886</v>
      </c>
      <c r="G1573" s="6">
        <v>0.51659722222222226</v>
      </c>
      <c r="H1573">
        <v>61</v>
      </c>
      <c r="I1573" s="5" t="s">
        <v>9716</v>
      </c>
      <c r="J1573">
        <v>53</v>
      </c>
      <c r="K1573">
        <v>67</v>
      </c>
      <c r="L1573">
        <v>56</v>
      </c>
      <c r="M1573">
        <v>69</v>
      </c>
      <c r="N1573">
        <v>68</v>
      </c>
      <c r="O1573">
        <v>55</v>
      </c>
      <c r="P1573">
        <v>56</v>
      </c>
      <c r="Q1573">
        <v>58</v>
      </c>
      <c r="R1573">
        <v>6</v>
      </c>
      <c r="S1573">
        <v>16</v>
      </c>
      <c r="T1573">
        <v>54</v>
      </c>
      <c r="U1573">
        <v>65</v>
      </c>
      <c r="V1573" s="5" t="s">
        <v>5092</v>
      </c>
      <c r="W1573">
        <v>57</v>
      </c>
      <c r="X1573" s="5" t="s">
        <v>5092</v>
      </c>
      <c r="Y1573">
        <v>13</v>
      </c>
      <c r="Z1573">
        <v>12</v>
      </c>
      <c r="AA1573" s="6">
        <v>0.51628472222222221</v>
      </c>
      <c r="AB1573" s="6">
        <v>0.51560185185185181</v>
      </c>
      <c r="AC1573" s="6">
        <v>0.51569444444444446</v>
      </c>
      <c r="AD1573" s="6">
        <v>0.51575231481481476</v>
      </c>
      <c r="AE1573" s="6">
        <v>0.51577546296296295</v>
      </c>
      <c r="AF1573" s="6">
        <v>0.51586805555555559</v>
      </c>
      <c r="AG1573" s="6">
        <v>0.5159259259259259</v>
      </c>
      <c r="AH1573" s="6">
        <v>0.51601851851851854</v>
      </c>
      <c r="AI1573" s="6">
        <v>0.51606481481481481</v>
      </c>
      <c r="AJ1573" s="6">
        <v>0.516087962962963</v>
      </c>
      <c r="AK1573" s="6">
        <v>0.51613425925925926</v>
      </c>
      <c r="AL1573" s="6">
        <v>0.51615740740740745</v>
      </c>
      <c r="AM1573" s="5" t="s">
        <v>5092</v>
      </c>
      <c r="AN1573" s="6">
        <v>0.51618055555555553</v>
      </c>
      <c r="AO1573" s="5" t="s">
        <v>5092</v>
      </c>
      <c r="AP1573" s="6">
        <v>0.51620370370370372</v>
      </c>
      <c r="AQ1573" s="6">
        <v>0.51623842592592595</v>
      </c>
      <c r="AR1573" s="5" t="s">
        <v>5092</v>
      </c>
      <c r="AS1573" s="5" t="s">
        <v>5092</v>
      </c>
      <c r="AT1573" s="5" t="s">
        <v>5093</v>
      </c>
      <c r="AU1573" s="5" t="s">
        <v>5092</v>
      </c>
      <c r="AV1573">
        <v>0</v>
      </c>
      <c r="AW1573" s="5" t="s">
        <v>5092</v>
      </c>
      <c r="AX1573" s="5" t="s">
        <v>5092</v>
      </c>
      <c r="AZ1573" s="5" t="s">
        <v>9717</v>
      </c>
      <c r="BA1573">
        <v>19</v>
      </c>
      <c r="BB1573">
        <v>1</v>
      </c>
      <c r="BC1573" s="5" t="s">
        <v>7549</v>
      </c>
      <c r="BD1573" s="5" t="s">
        <v>5092</v>
      </c>
      <c r="BE1573" s="5" t="s">
        <v>5092</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row>
    <row r="1574" spans="1:75" x14ac:dyDescent="0.3">
      <c r="A1574">
        <v>1601</v>
      </c>
      <c r="B1574" s="5" t="s">
        <v>9718</v>
      </c>
      <c r="C1574">
        <v>267</v>
      </c>
      <c r="D1574" s="5" t="s">
        <v>5098</v>
      </c>
      <c r="E1574" s="6">
        <v>6.458333333333334E-2</v>
      </c>
      <c r="F1574" s="6">
        <v>0.51659722222222226</v>
      </c>
      <c r="G1574" s="6">
        <v>0.5181365740740741</v>
      </c>
      <c r="H1574">
        <v>52</v>
      </c>
      <c r="I1574" s="5" t="s">
        <v>9719</v>
      </c>
      <c r="J1574">
        <v>122</v>
      </c>
      <c r="K1574">
        <v>69</v>
      </c>
      <c r="L1574">
        <v>22</v>
      </c>
      <c r="M1574">
        <v>68</v>
      </c>
      <c r="N1574">
        <v>14</v>
      </c>
      <c r="O1574">
        <v>67</v>
      </c>
      <c r="P1574">
        <v>54</v>
      </c>
      <c r="Q1574">
        <v>49</v>
      </c>
      <c r="R1574">
        <v>46</v>
      </c>
      <c r="S1574">
        <v>13</v>
      </c>
      <c r="T1574">
        <v>51</v>
      </c>
      <c r="U1574">
        <v>33</v>
      </c>
      <c r="V1574" s="5" t="s">
        <v>5092</v>
      </c>
      <c r="W1574">
        <v>34</v>
      </c>
      <c r="X1574" s="5" t="s">
        <v>5092</v>
      </c>
      <c r="Y1574">
        <v>54</v>
      </c>
      <c r="Z1574">
        <v>12</v>
      </c>
      <c r="AA1574" s="6">
        <v>0.5176736111111111</v>
      </c>
      <c r="AB1574" s="6">
        <v>0.51671296296296299</v>
      </c>
      <c r="AC1574" s="6">
        <v>0.51674768518518521</v>
      </c>
      <c r="AD1574" s="6">
        <v>0.51681712962962967</v>
      </c>
      <c r="AE1574" s="6">
        <v>0.51688657407407412</v>
      </c>
      <c r="AF1574" s="6">
        <v>0.51692129629629635</v>
      </c>
      <c r="AG1574" s="6">
        <v>0.51695601851851847</v>
      </c>
      <c r="AH1574" s="6">
        <v>0.51700231481481485</v>
      </c>
      <c r="AI1574" s="6">
        <v>0.51708333333333334</v>
      </c>
      <c r="AJ1574" s="6">
        <v>0.51722222222222225</v>
      </c>
      <c r="AK1574" s="6">
        <v>0.51725694444444448</v>
      </c>
      <c r="AL1574" s="6">
        <v>0.51736111111111116</v>
      </c>
      <c r="AM1574" s="5" t="s">
        <v>5092</v>
      </c>
      <c r="AN1574" s="6">
        <v>0.51738425925925924</v>
      </c>
      <c r="AO1574" s="5" t="s">
        <v>5092</v>
      </c>
      <c r="AP1574" s="6">
        <v>0.51749999999999996</v>
      </c>
      <c r="AQ1574" s="6">
        <v>0.51752314814814815</v>
      </c>
      <c r="AR1574" s="5" t="s">
        <v>5092</v>
      </c>
      <c r="AS1574" s="5" t="s">
        <v>5092</v>
      </c>
      <c r="AT1574" s="5" t="s">
        <v>5105</v>
      </c>
      <c r="AU1574" s="5" t="s">
        <v>9720</v>
      </c>
      <c r="AV1574">
        <v>28</v>
      </c>
      <c r="AW1574" s="5" t="s">
        <v>5092</v>
      </c>
      <c r="AX1574" s="5" t="s">
        <v>5092</v>
      </c>
      <c r="AZ1574" s="5" t="s">
        <v>9721</v>
      </c>
      <c r="BA1574">
        <v>7</v>
      </c>
      <c r="BB1574">
        <v>1</v>
      </c>
      <c r="BC1574" s="5" t="s">
        <v>7549</v>
      </c>
      <c r="BD1574" s="5" t="s">
        <v>5092</v>
      </c>
      <c r="BE1574" s="5" t="s">
        <v>5092</v>
      </c>
      <c r="BF1574">
        <v>0</v>
      </c>
      <c r="BG1574">
        <v>0</v>
      </c>
      <c r="BH1574">
        <v>0</v>
      </c>
      <c r="BI1574">
        <v>0</v>
      </c>
      <c r="BJ1574">
        <v>0</v>
      </c>
      <c r="BK1574">
        <v>0</v>
      </c>
      <c r="BL1574">
        <v>0</v>
      </c>
      <c r="BM1574">
        <v>0</v>
      </c>
      <c r="BN1574">
        <v>0</v>
      </c>
      <c r="BO1574">
        <v>0</v>
      </c>
      <c r="BP1574">
        <v>0</v>
      </c>
      <c r="BQ1574">
        <v>0</v>
      </c>
      <c r="BR1574">
        <v>0</v>
      </c>
      <c r="BS1574">
        <v>0</v>
      </c>
      <c r="BT1574">
        <v>0</v>
      </c>
      <c r="BU1574">
        <v>0</v>
      </c>
      <c r="BV1574">
        <v>0</v>
      </c>
      <c r="BW1574">
        <v>0</v>
      </c>
    </row>
    <row r="1575" spans="1:75" x14ac:dyDescent="0.3">
      <c r="A1575">
        <v>1602</v>
      </c>
      <c r="B1575" s="5" t="s">
        <v>9722</v>
      </c>
      <c r="C1575">
        <v>262</v>
      </c>
      <c r="D1575" s="5" t="s">
        <v>5091</v>
      </c>
      <c r="E1575" s="6">
        <v>6.9444444444444441E-3</v>
      </c>
      <c r="F1575" s="6">
        <v>0.66366898148148146</v>
      </c>
      <c r="G1575" s="6">
        <v>0.67125000000000001</v>
      </c>
      <c r="H1575">
        <v>6</v>
      </c>
      <c r="I1575" s="5" t="s">
        <v>9723</v>
      </c>
      <c r="J1575">
        <v>242</v>
      </c>
      <c r="K1575">
        <v>55</v>
      </c>
      <c r="L1575">
        <v>6</v>
      </c>
      <c r="M1575">
        <v>25</v>
      </c>
      <c r="N1575">
        <v>25</v>
      </c>
      <c r="O1575">
        <v>45</v>
      </c>
      <c r="P1575">
        <v>52</v>
      </c>
      <c r="Q1575">
        <v>6</v>
      </c>
      <c r="R1575">
        <v>7</v>
      </c>
      <c r="S1575">
        <v>1</v>
      </c>
      <c r="T1575">
        <v>63</v>
      </c>
      <c r="U1575">
        <v>7</v>
      </c>
      <c r="V1575" s="5" t="s">
        <v>5092</v>
      </c>
      <c r="W1575">
        <v>2</v>
      </c>
      <c r="X1575" s="5" t="s">
        <v>5092</v>
      </c>
      <c r="Y1575">
        <v>3</v>
      </c>
      <c r="Z1575">
        <v>3</v>
      </c>
      <c r="AA1575" s="6">
        <v>0.66995370370370366</v>
      </c>
      <c r="AB1575" s="6">
        <v>0.66378472222222218</v>
      </c>
      <c r="AC1575" s="6">
        <v>0.66442129629629632</v>
      </c>
      <c r="AD1575" s="6">
        <v>0.66872685185185188</v>
      </c>
      <c r="AE1575" s="6">
        <v>0.66878472222222218</v>
      </c>
      <c r="AF1575" s="6">
        <v>0.66893518518518513</v>
      </c>
      <c r="AG1575" s="6">
        <v>0.66898148148148151</v>
      </c>
      <c r="AH1575" s="6">
        <v>0.66905092592592597</v>
      </c>
      <c r="AI1575" s="6">
        <v>0.66910879629629627</v>
      </c>
      <c r="AJ1575" s="6">
        <v>0.66920138888888892</v>
      </c>
      <c r="AK1575" s="6">
        <v>0.66925925925925922</v>
      </c>
      <c r="AL1575" s="6">
        <v>0.66929398148148145</v>
      </c>
      <c r="AM1575" s="5" t="s">
        <v>5092</v>
      </c>
      <c r="AN1575" s="6">
        <v>0.66943287037037036</v>
      </c>
      <c r="AO1575" s="5" t="s">
        <v>5092</v>
      </c>
      <c r="AP1575" s="6">
        <v>0.66956018518518523</v>
      </c>
      <c r="AQ1575" s="6">
        <v>0.66965277777777776</v>
      </c>
      <c r="AR1575" s="5" t="s">
        <v>5092</v>
      </c>
      <c r="AS1575" s="5" t="s">
        <v>5092</v>
      </c>
      <c r="AT1575" s="5" t="s">
        <v>5093</v>
      </c>
      <c r="AU1575" s="5" t="s">
        <v>5092</v>
      </c>
      <c r="AV1575">
        <v>0</v>
      </c>
      <c r="AW1575" s="5" t="s">
        <v>5092</v>
      </c>
      <c r="AX1575" s="5" t="s">
        <v>5092</v>
      </c>
      <c r="AZ1575" s="5" t="s">
        <v>9724</v>
      </c>
      <c r="BA1575">
        <v>40</v>
      </c>
      <c r="BB1575">
        <v>1</v>
      </c>
      <c r="BC1575" s="5" t="s">
        <v>7540</v>
      </c>
      <c r="BD1575" s="5" t="s">
        <v>5092</v>
      </c>
      <c r="BE1575" s="5" t="s">
        <v>5092</v>
      </c>
      <c r="BF1575">
        <v>0</v>
      </c>
      <c r="BG1575">
        <v>7</v>
      </c>
      <c r="BH1575">
        <v>2</v>
      </c>
      <c r="BI1575">
        <v>0</v>
      </c>
      <c r="BJ1575">
        <v>0</v>
      </c>
      <c r="BK1575">
        <v>0</v>
      </c>
      <c r="BL1575">
        <v>0</v>
      </c>
      <c r="BM1575">
        <v>0</v>
      </c>
      <c r="BN1575">
        <v>0</v>
      </c>
      <c r="BO1575">
        <v>0</v>
      </c>
      <c r="BP1575">
        <v>0</v>
      </c>
      <c r="BQ1575">
        <v>0</v>
      </c>
      <c r="BR1575">
        <v>0</v>
      </c>
      <c r="BS1575">
        <v>0</v>
      </c>
      <c r="BT1575">
        <v>0</v>
      </c>
      <c r="BU1575">
        <v>0</v>
      </c>
      <c r="BV1575">
        <v>0</v>
      </c>
      <c r="BW1575">
        <v>0</v>
      </c>
    </row>
    <row r="1576" spans="1:75" x14ac:dyDescent="0.3">
      <c r="A1576">
        <v>1603</v>
      </c>
      <c r="B1576" s="5" t="s">
        <v>9725</v>
      </c>
      <c r="C1576">
        <v>262</v>
      </c>
      <c r="D1576" s="5" t="s">
        <v>5097</v>
      </c>
      <c r="E1576" s="6">
        <v>3.3333333333333333E-2</v>
      </c>
      <c r="F1576" s="6">
        <v>0.67125000000000001</v>
      </c>
      <c r="G1576" s="6">
        <v>0.67424768518518519</v>
      </c>
      <c r="H1576">
        <v>66</v>
      </c>
      <c r="I1576" s="5" t="s">
        <v>9726</v>
      </c>
      <c r="J1576">
        <v>227</v>
      </c>
      <c r="K1576">
        <v>7</v>
      </c>
      <c r="L1576">
        <v>7</v>
      </c>
      <c r="M1576">
        <v>7</v>
      </c>
      <c r="N1576">
        <v>5</v>
      </c>
      <c r="O1576">
        <v>45</v>
      </c>
      <c r="P1576">
        <v>7</v>
      </c>
      <c r="Q1576">
        <v>6</v>
      </c>
      <c r="R1576">
        <v>7</v>
      </c>
      <c r="S1576">
        <v>1</v>
      </c>
      <c r="T1576">
        <v>6</v>
      </c>
      <c r="U1576">
        <v>6</v>
      </c>
      <c r="V1576" s="5" t="s">
        <v>5092</v>
      </c>
      <c r="W1576">
        <v>1</v>
      </c>
      <c r="X1576" s="5" t="s">
        <v>5092</v>
      </c>
      <c r="Y1576">
        <v>1</v>
      </c>
      <c r="Z1576">
        <v>55</v>
      </c>
      <c r="AA1576" s="6">
        <v>0.67320601851851847</v>
      </c>
      <c r="AB1576" s="6">
        <v>0.67188657407407404</v>
      </c>
      <c r="AC1576" s="6">
        <v>0.67195601851851849</v>
      </c>
      <c r="AD1576" s="6">
        <v>0.67202546296296295</v>
      </c>
      <c r="AE1576" s="6">
        <v>0.67218750000000005</v>
      </c>
      <c r="AF1576" s="6">
        <v>0.67234953703703704</v>
      </c>
      <c r="AG1576" s="6">
        <v>0.67238425925925926</v>
      </c>
      <c r="AH1576" s="6">
        <v>0.67249999999999999</v>
      </c>
      <c r="AI1576" s="6">
        <v>0.67253472222222221</v>
      </c>
      <c r="AJ1576" s="6">
        <v>0.6725578703703704</v>
      </c>
      <c r="AK1576" s="6">
        <v>0.67262731481481486</v>
      </c>
      <c r="AL1576" s="6">
        <v>0.67266203703703709</v>
      </c>
      <c r="AM1576" s="5" t="s">
        <v>5092</v>
      </c>
      <c r="AN1576" s="6">
        <v>0.67283564814814811</v>
      </c>
      <c r="AO1576" s="5" t="s">
        <v>5092</v>
      </c>
      <c r="AP1576" s="6">
        <v>0.67290509259259257</v>
      </c>
      <c r="AQ1576" s="6">
        <v>0.67298611111111106</v>
      </c>
      <c r="AR1576" s="5" t="s">
        <v>5092</v>
      </c>
      <c r="AS1576" s="5" t="s">
        <v>5092</v>
      </c>
      <c r="AT1576" s="5" t="s">
        <v>5093</v>
      </c>
      <c r="AU1576" s="5" t="s">
        <v>5092</v>
      </c>
      <c r="AV1576">
        <v>0</v>
      </c>
      <c r="AW1576" s="5" t="s">
        <v>5092</v>
      </c>
      <c r="AX1576" s="5" t="s">
        <v>5092</v>
      </c>
      <c r="AZ1576" s="5" t="s">
        <v>9727</v>
      </c>
      <c r="BA1576">
        <v>70</v>
      </c>
      <c r="BB1576">
        <v>2</v>
      </c>
      <c r="BC1576" s="5" t="s">
        <v>7540</v>
      </c>
      <c r="BD1576" s="5" t="s">
        <v>5092</v>
      </c>
      <c r="BE1576" s="5" t="s">
        <v>5092</v>
      </c>
      <c r="BF1576">
        <v>0</v>
      </c>
      <c r="BG1576">
        <v>0</v>
      </c>
      <c r="BH1576">
        <v>0</v>
      </c>
      <c r="BI1576">
        <v>0</v>
      </c>
      <c r="BJ1576">
        <v>0</v>
      </c>
      <c r="BK1576">
        <v>0</v>
      </c>
      <c r="BL1576">
        <v>0</v>
      </c>
      <c r="BM1576">
        <v>0</v>
      </c>
      <c r="BN1576">
        <v>0</v>
      </c>
      <c r="BO1576">
        <v>0</v>
      </c>
      <c r="BP1576">
        <v>0</v>
      </c>
      <c r="BQ1576">
        <v>0</v>
      </c>
      <c r="BR1576">
        <v>0</v>
      </c>
      <c r="BS1576">
        <v>0</v>
      </c>
      <c r="BT1576">
        <v>0</v>
      </c>
      <c r="BU1576">
        <v>0</v>
      </c>
      <c r="BV1576">
        <v>0</v>
      </c>
      <c r="BW1576">
        <v>0</v>
      </c>
    </row>
    <row r="1577" spans="1:75" x14ac:dyDescent="0.3">
      <c r="A1577">
        <v>1604</v>
      </c>
      <c r="B1577" s="5" t="s">
        <v>9728</v>
      </c>
      <c r="C1577">
        <v>262</v>
      </c>
      <c r="D1577" s="5" t="s">
        <v>5098</v>
      </c>
      <c r="E1577" s="6">
        <v>6.458333333333334E-2</v>
      </c>
      <c r="F1577" s="6">
        <v>0.67424768518518519</v>
      </c>
      <c r="G1577" s="6">
        <v>0.67797453703703703</v>
      </c>
      <c r="H1577">
        <v>35</v>
      </c>
      <c r="I1577" s="5" t="s">
        <v>9729</v>
      </c>
      <c r="J1577">
        <v>165</v>
      </c>
      <c r="K1577">
        <v>7</v>
      </c>
      <c r="L1577">
        <v>35</v>
      </c>
      <c r="M1577">
        <v>6</v>
      </c>
      <c r="N1577">
        <v>18</v>
      </c>
      <c r="O1577">
        <v>5</v>
      </c>
      <c r="P1577">
        <v>3</v>
      </c>
      <c r="Q1577">
        <v>4</v>
      </c>
      <c r="R1577">
        <v>42</v>
      </c>
      <c r="S1577">
        <v>5</v>
      </c>
      <c r="T1577">
        <v>1</v>
      </c>
      <c r="U1577">
        <v>2</v>
      </c>
      <c r="V1577" s="5" t="s">
        <v>5092</v>
      </c>
      <c r="W1577">
        <v>4</v>
      </c>
      <c r="X1577" s="5" t="s">
        <v>5092</v>
      </c>
      <c r="Y1577">
        <v>4</v>
      </c>
      <c r="Z1577">
        <v>2</v>
      </c>
      <c r="AA1577" s="6">
        <v>0.67770833333333336</v>
      </c>
      <c r="AB1577" s="6">
        <v>0.67628472222222225</v>
      </c>
      <c r="AC1577" s="6">
        <v>0.67636574074074074</v>
      </c>
      <c r="AD1577" s="6">
        <v>0.67651620370370369</v>
      </c>
      <c r="AE1577" s="6">
        <v>0.67663194444444441</v>
      </c>
      <c r="AF1577" s="6">
        <v>0.67670138888888887</v>
      </c>
      <c r="AG1577" s="6">
        <v>0.67674768518518513</v>
      </c>
      <c r="AH1577" s="6">
        <v>0.67684027777777778</v>
      </c>
      <c r="AI1577" s="6">
        <v>0.67697916666666669</v>
      </c>
      <c r="AJ1577" s="6">
        <v>0.67709490740740741</v>
      </c>
      <c r="AK1577" s="6">
        <v>0.67714120370370368</v>
      </c>
      <c r="AL1577" s="6">
        <v>0.67721064814814813</v>
      </c>
      <c r="AM1577" s="5" t="s">
        <v>5092</v>
      </c>
      <c r="AN1577" s="6">
        <v>0.67728009259259259</v>
      </c>
      <c r="AO1577" s="5" t="s">
        <v>5092</v>
      </c>
      <c r="AP1577" s="6">
        <v>0.67748842592592595</v>
      </c>
      <c r="AQ1577" s="6">
        <v>0.67756944444444445</v>
      </c>
      <c r="AR1577" s="5" t="s">
        <v>5092</v>
      </c>
      <c r="AS1577" s="5" t="s">
        <v>5092</v>
      </c>
      <c r="AT1577" s="5" t="s">
        <v>5105</v>
      </c>
      <c r="AU1577" s="5" t="s">
        <v>9730</v>
      </c>
      <c r="AV1577">
        <v>71</v>
      </c>
      <c r="AW1577" s="5" t="s">
        <v>5092</v>
      </c>
      <c r="AX1577" s="5" t="s">
        <v>5092</v>
      </c>
      <c r="AZ1577" s="5" t="s">
        <v>9731</v>
      </c>
      <c r="BA1577">
        <v>25</v>
      </c>
      <c r="BB1577">
        <v>1</v>
      </c>
      <c r="BC1577" s="5" t="s">
        <v>7540</v>
      </c>
      <c r="BD1577" s="5" t="s">
        <v>5092</v>
      </c>
      <c r="BE1577" s="5" t="s">
        <v>5092</v>
      </c>
      <c r="BF1577">
        <v>0</v>
      </c>
      <c r="BG1577">
        <v>0</v>
      </c>
      <c r="BH1577">
        <v>0</v>
      </c>
      <c r="BI1577">
        <v>0</v>
      </c>
      <c r="BJ1577">
        <v>0</v>
      </c>
      <c r="BK1577">
        <v>0</v>
      </c>
      <c r="BL1577">
        <v>0</v>
      </c>
      <c r="BM1577">
        <v>0</v>
      </c>
      <c r="BN1577">
        <v>0</v>
      </c>
      <c r="BO1577">
        <v>0</v>
      </c>
      <c r="BP1577">
        <v>0</v>
      </c>
      <c r="BQ1577">
        <v>0</v>
      </c>
      <c r="BR1577">
        <v>0</v>
      </c>
      <c r="BS1577">
        <v>0</v>
      </c>
      <c r="BT1577">
        <v>0</v>
      </c>
      <c r="BU1577">
        <v>0</v>
      </c>
      <c r="BV1577">
        <v>0</v>
      </c>
      <c r="BW1577">
        <v>0</v>
      </c>
    </row>
    <row r="1578" spans="1:75" x14ac:dyDescent="0.3">
      <c r="A1578">
        <v>1605</v>
      </c>
      <c r="B1578" s="5" t="s">
        <v>9732</v>
      </c>
      <c r="C1578">
        <v>273</v>
      </c>
      <c r="D1578" s="5" t="s">
        <v>5091</v>
      </c>
      <c r="E1578" s="6">
        <v>6.9444444444444441E-3</v>
      </c>
      <c r="F1578" s="6">
        <v>0.80266203703703709</v>
      </c>
      <c r="G1578" s="6">
        <v>0.80526620370370372</v>
      </c>
      <c r="H1578">
        <v>64</v>
      </c>
      <c r="I1578" s="5" t="s">
        <v>9733</v>
      </c>
      <c r="J1578">
        <v>140</v>
      </c>
      <c r="K1578">
        <v>6</v>
      </c>
      <c r="L1578">
        <v>55</v>
      </c>
      <c r="M1578">
        <v>1</v>
      </c>
      <c r="N1578">
        <v>1</v>
      </c>
      <c r="O1578">
        <v>45</v>
      </c>
      <c r="P1578">
        <v>6</v>
      </c>
      <c r="Q1578">
        <v>7</v>
      </c>
      <c r="R1578">
        <v>7</v>
      </c>
      <c r="S1578">
        <v>35</v>
      </c>
      <c r="T1578">
        <v>57</v>
      </c>
      <c r="U1578">
        <v>65</v>
      </c>
      <c r="V1578" s="5" t="s">
        <v>5092</v>
      </c>
      <c r="W1578">
        <v>1</v>
      </c>
      <c r="X1578" s="5" t="s">
        <v>5092</v>
      </c>
      <c r="Y1578">
        <v>1</v>
      </c>
      <c r="Z1578">
        <v>1</v>
      </c>
      <c r="AA1578" s="6">
        <v>0.80456018518518524</v>
      </c>
      <c r="AB1578" s="6">
        <v>0.80296296296296299</v>
      </c>
      <c r="AC1578" s="6">
        <v>0.80304398148148148</v>
      </c>
      <c r="AD1578" s="6">
        <v>0.80321759259259262</v>
      </c>
      <c r="AE1578" s="6">
        <v>0.80339120370370365</v>
      </c>
      <c r="AF1578" s="6">
        <v>0.80351851851851852</v>
      </c>
      <c r="AG1578" s="6">
        <v>0.8036226851851852</v>
      </c>
      <c r="AH1578" s="6">
        <v>0.80369212962962966</v>
      </c>
      <c r="AI1578" s="6">
        <v>0.80371527777777774</v>
      </c>
      <c r="AJ1578" s="6">
        <v>0.80396990740740737</v>
      </c>
      <c r="AK1578" s="6">
        <v>0.80420138888888892</v>
      </c>
      <c r="AL1578" s="6">
        <v>0.80428240740740742</v>
      </c>
      <c r="AM1578" s="5" t="s">
        <v>5092</v>
      </c>
      <c r="AN1578" s="6">
        <v>0.80436342592592591</v>
      </c>
      <c r="AO1578" s="5" t="s">
        <v>5092</v>
      </c>
      <c r="AP1578" s="6">
        <v>0.8043865740740741</v>
      </c>
      <c r="AQ1578" s="6">
        <v>0.80442129629629633</v>
      </c>
      <c r="AR1578" s="5" t="s">
        <v>5092</v>
      </c>
      <c r="AS1578" s="5" t="s">
        <v>5092</v>
      </c>
      <c r="AT1578" s="5" t="s">
        <v>5093</v>
      </c>
      <c r="AU1578" s="5" t="s">
        <v>5092</v>
      </c>
      <c r="AV1578">
        <v>0</v>
      </c>
      <c r="AW1578" s="5" t="s">
        <v>5092</v>
      </c>
      <c r="AX1578" s="5" t="s">
        <v>5092</v>
      </c>
      <c r="AZ1578" s="5" t="s">
        <v>9734</v>
      </c>
      <c r="BA1578">
        <v>50</v>
      </c>
      <c r="BB1578">
        <v>1</v>
      </c>
      <c r="BC1578" s="5" t="s">
        <v>7549</v>
      </c>
      <c r="BD1578" s="5" t="s">
        <v>5092</v>
      </c>
      <c r="BE1578" s="5" t="s">
        <v>5092</v>
      </c>
      <c r="BF1578">
        <v>0</v>
      </c>
      <c r="BG1578">
        <v>2</v>
      </c>
      <c r="BH1578">
        <v>1</v>
      </c>
      <c r="BI1578">
        <v>1</v>
      </c>
      <c r="BJ1578">
        <v>1</v>
      </c>
      <c r="BK1578">
        <v>0</v>
      </c>
      <c r="BL1578">
        <v>0</v>
      </c>
      <c r="BM1578">
        <v>0</v>
      </c>
      <c r="BN1578">
        <v>1</v>
      </c>
      <c r="BO1578">
        <v>0</v>
      </c>
      <c r="BP1578">
        <v>0</v>
      </c>
      <c r="BQ1578">
        <v>0</v>
      </c>
      <c r="BR1578">
        <v>0</v>
      </c>
      <c r="BS1578">
        <v>0</v>
      </c>
      <c r="BT1578">
        <v>0</v>
      </c>
      <c r="BU1578">
        <v>0</v>
      </c>
      <c r="BV1578">
        <v>0</v>
      </c>
      <c r="BW1578">
        <v>0</v>
      </c>
    </row>
    <row r="1579" spans="1:75" x14ac:dyDescent="0.3">
      <c r="A1579">
        <v>1606</v>
      </c>
      <c r="B1579" s="5" t="s">
        <v>9735</v>
      </c>
      <c r="C1579">
        <v>273</v>
      </c>
      <c r="D1579" s="5" t="s">
        <v>5097</v>
      </c>
      <c r="E1579" s="6">
        <v>3.3333333333333333E-2</v>
      </c>
      <c r="F1579" s="6">
        <v>0.80526620370370372</v>
      </c>
      <c r="G1579" s="6">
        <v>0.80778935185185186</v>
      </c>
      <c r="H1579">
        <v>67</v>
      </c>
      <c r="I1579" s="5" t="s">
        <v>9736</v>
      </c>
      <c r="J1579">
        <v>328</v>
      </c>
      <c r="K1579">
        <v>7</v>
      </c>
      <c r="L1579">
        <v>58</v>
      </c>
      <c r="M1579">
        <v>7</v>
      </c>
      <c r="N1579">
        <v>65</v>
      </c>
      <c r="O1579">
        <v>59</v>
      </c>
      <c r="P1579">
        <v>7</v>
      </c>
      <c r="Q1579">
        <v>6</v>
      </c>
      <c r="R1579">
        <v>6</v>
      </c>
      <c r="S1579">
        <v>4</v>
      </c>
      <c r="T1579">
        <v>5</v>
      </c>
      <c r="U1579">
        <v>6</v>
      </c>
      <c r="V1579" s="5" t="s">
        <v>5092</v>
      </c>
      <c r="W1579">
        <v>15</v>
      </c>
      <c r="X1579" s="5" t="s">
        <v>5092</v>
      </c>
      <c r="Y1579">
        <v>1</v>
      </c>
      <c r="Z1579">
        <v>25</v>
      </c>
      <c r="AA1579" s="6">
        <v>0.80672453703703706</v>
      </c>
      <c r="AB1579" s="6">
        <v>0.80539351851851848</v>
      </c>
      <c r="AC1579" s="6">
        <v>0.80565972222222226</v>
      </c>
      <c r="AD1579" s="6">
        <v>0.80569444444444449</v>
      </c>
      <c r="AE1579" s="6">
        <v>0.8057523148148148</v>
      </c>
      <c r="AF1579" s="6">
        <v>0.80582175925925925</v>
      </c>
      <c r="AG1579" s="6">
        <v>0.80585648148148148</v>
      </c>
      <c r="AH1579" s="6">
        <v>0.80599537037037039</v>
      </c>
      <c r="AI1579" s="6">
        <v>0.80607638888888888</v>
      </c>
      <c r="AJ1579" s="6">
        <v>0.8061342592592593</v>
      </c>
      <c r="AK1579" s="6">
        <v>0.80625000000000002</v>
      </c>
      <c r="AL1579" s="6">
        <v>0.80633101851851852</v>
      </c>
      <c r="AM1579" s="5" t="s">
        <v>5092</v>
      </c>
      <c r="AN1579" s="6">
        <v>0.80640046296296297</v>
      </c>
      <c r="AO1579" s="5" t="s">
        <v>5092</v>
      </c>
      <c r="AP1579" s="6">
        <v>0.80642361111111116</v>
      </c>
      <c r="AQ1579" s="6">
        <v>0.80646990740740743</v>
      </c>
      <c r="AR1579" s="5" t="s">
        <v>5092</v>
      </c>
      <c r="AS1579" s="5" t="s">
        <v>5092</v>
      </c>
      <c r="AT1579" s="5" t="s">
        <v>5093</v>
      </c>
      <c r="AU1579" s="5" t="s">
        <v>5092</v>
      </c>
      <c r="AV1579">
        <v>0</v>
      </c>
      <c r="AW1579" s="5" t="s">
        <v>5092</v>
      </c>
      <c r="AX1579" s="5" t="s">
        <v>5092</v>
      </c>
      <c r="AZ1579" s="5" t="s">
        <v>9737</v>
      </c>
      <c r="BA1579">
        <v>75</v>
      </c>
      <c r="BB1579">
        <v>1</v>
      </c>
      <c r="BC1579" s="5" t="s">
        <v>7549</v>
      </c>
      <c r="BD1579" s="5" t="s">
        <v>5092</v>
      </c>
      <c r="BE1579" s="5" t="s">
        <v>5092</v>
      </c>
      <c r="BF1579">
        <v>0</v>
      </c>
      <c r="BG1579">
        <v>0</v>
      </c>
      <c r="BH1579">
        <v>0</v>
      </c>
      <c r="BI1579">
        <v>0</v>
      </c>
      <c r="BJ1579">
        <v>0</v>
      </c>
      <c r="BK1579">
        <v>0</v>
      </c>
      <c r="BL1579">
        <v>0</v>
      </c>
      <c r="BM1579">
        <v>0</v>
      </c>
      <c r="BN1579">
        <v>1</v>
      </c>
      <c r="BO1579">
        <v>0</v>
      </c>
      <c r="BP1579">
        <v>0</v>
      </c>
      <c r="BQ1579">
        <v>0</v>
      </c>
      <c r="BR1579">
        <v>0</v>
      </c>
      <c r="BS1579">
        <v>0</v>
      </c>
      <c r="BT1579">
        <v>0</v>
      </c>
      <c r="BU1579">
        <v>0</v>
      </c>
      <c r="BV1579">
        <v>0</v>
      </c>
      <c r="BW1579">
        <v>0</v>
      </c>
    </row>
    <row r="1580" spans="1:75" x14ac:dyDescent="0.3">
      <c r="A1580">
        <v>1607</v>
      </c>
      <c r="B1580" s="5" t="s">
        <v>9738</v>
      </c>
      <c r="C1580">
        <v>273</v>
      </c>
      <c r="D1580" s="5" t="s">
        <v>5098</v>
      </c>
      <c r="E1580" s="6">
        <v>6.458333333333334E-2</v>
      </c>
      <c r="F1580" s="6">
        <v>0.80778935185185186</v>
      </c>
      <c r="G1580" s="6">
        <v>0.81042824074074071</v>
      </c>
      <c r="H1580">
        <v>25</v>
      </c>
      <c r="I1580" s="5" t="s">
        <v>9739</v>
      </c>
      <c r="J1580">
        <v>272</v>
      </c>
      <c r="K1580">
        <v>7</v>
      </c>
      <c r="L1580">
        <v>44</v>
      </c>
      <c r="M1580">
        <v>53</v>
      </c>
      <c r="N1580">
        <v>28</v>
      </c>
      <c r="O1580">
        <v>4</v>
      </c>
      <c r="P1580">
        <v>33</v>
      </c>
      <c r="Q1580">
        <v>38</v>
      </c>
      <c r="R1580">
        <v>5</v>
      </c>
      <c r="S1580">
        <v>46</v>
      </c>
      <c r="T1580">
        <v>27</v>
      </c>
      <c r="U1580">
        <v>3</v>
      </c>
      <c r="V1580" s="5" t="s">
        <v>5092</v>
      </c>
      <c r="W1580">
        <v>1</v>
      </c>
      <c r="X1580" s="5" t="s">
        <v>5092</v>
      </c>
      <c r="Y1580">
        <v>45</v>
      </c>
      <c r="Z1580">
        <v>1</v>
      </c>
      <c r="AA1580" s="6">
        <v>0.80817129629629625</v>
      </c>
      <c r="AB1580" s="6">
        <v>0.80789351851851854</v>
      </c>
      <c r="AC1580" s="6">
        <v>0.8102314814814815</v>
      </c>
      <c r="AD1580" s="6">
        <v>0.81016203703703704</v>
      </c>
      <c r="AE1580" s="6">
        <v>0.81018518518518523</v>
      </c>
      <c r="AF1580" s="6">
        <v>0.81008101851851855</v>
      </c>
      <c r="AG1580" s="6">
        <v>0.81001157407407409</v>
      </c>
      <c r="AH1580" s="6">
        <v>0.80995370370370368</v>
      </c>
      <c r="AI1580" s="6">
        <v>0.80991898148148145</v>
      </c>
      <c r="AJ1580" s="6">
        <v>0.80982638888888892</v>
      </c>
      <c r="AK1580" s="6">
        <v>0.80971064814814819</v>
      </c>
      <c r="AL1580" s="6">
        <v>0.80967592592592597</v>
      </c>
      <c r="AM1580" s="5" t="s">
        <v>5092</v>
      </c>
      <c r="AN1580" s="6">
        <v>0.80961805555555555</v>
      </c>
      <c r="AO1580" s="5" t="s">
        <v>5092</v>
      </c>
      <c r="AP1580" s="6">
        <v>0.80959490740740736</v>
      </c>
      <c r="AQ1580" s="6">
        <v>0.80953703703703705</v>
      </c>
      <c r="AR1580" s="5" t="s">
        <v>5092</v>
      </c>
      <c r="AS1580" s="5" t="s">
        <v>5092</v>
      </c>
      <c r="AT1580" s="5" t="s">
        <v>5105</v>
      </c>
      <c r="AU1580" s="5" t="s">
        <v>9740</v>
      </c>
      <c r="AV1580">
        <v>130</v>
      </c>
      <c r="AW1580" s="5" t="s">
        <v>5092</v>
      </c>
      <c r="AX1580" s="5" t="s">
        <v>5092</v>
      </c>
      <c r="AZ1580" s="5" t="s">
        <v>9741</v>
      </c>
      <c r="BA1580">
        <v>10</v>
      </c>
      <c r="BB1580">
        <v>1</v>
      </c>
      <c r="BC1580" s="5" t="s">
        <v>7549</v>
      </c>
      <c r="BD1580" s="5" t="s">
        <v>5092</v>
      </c>
      <c r="BE1580" s="5" t="s">
        <v>5092</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row>
    <row r="1581" spans="1:75" x14ac:dyDescent="0.3">
      <c r="A1581">
        <v>1608</v>
      </c>
      <c r="B1581" s="5" t="s">
        <v>9742</v>
      </c>
      <c r="C1581">
        <v>270</v>
      </c>
      <c r="D1581" s="5" t="s">
        <v>5091</v>
      </c>
      <c r="E1581" s="6"/>
      <c r="F1581" s="6">
        <v>0.88428240740740738</v>
      </c>
      <c r="G1581" s="6">
        <v>0.88594907407407408</v>
      </c>
      <c r="H1581">
        <v>34</v>
      </c>
      <c r="I1581" s="5" t="s">
        <v>9743</v>
      </c>
      <c r="J1581">
        <v>101</v>
      </c>
      <c r="K1581">
        <v>4</v>
      </c>
      <c r="L1581">
        <v>22</v>
      </c>
      <c r="M1581">
        <v>31</v>
      </c>
      <c r="N1581">
        <v>32</v>
      </c>
      <c r="O1581">
        <v>4</v>
      </c>
      <c r="P1581">
        <v>53</v>
      </c>
      <c r="Q1581">
        <v>58</v>
      </c>
      <c r="R1581">
        <v>63</v>
      </c>
      <c r="S1581">
        <v>24</v>
      </c>
      <c r="T1581">
        <v>3</v>
      </c>
      <c r="U1581">
        <v>32</v>
      </c>
      <c r="V1581" s="5" t="s">
        <v>5092</v>
      </c>
      <c r="W1581">
        <v>4</v>
      </c>
      <c r="X1581" s="5" t="s">
        <v>5092</v>
      </c>
      <c r="Y1581">
        <v>4</v>
      </c>
      <c r="Z1581">
        <v>16</v>
      </c>
      <c r="AA1581" s="6">
        <v>0.88541666666666663</v>
      </c>
      <c r="AB1581" s="6">
        <v>0.88434027777777779</v>
      </c>
      <c r="AC1581" s="6">
        <v>0.88437500000000002</v>
      </c>
      <c r="AD1581" s="6">
        <v>0.88443287037037033</v>
      </c>
      <c r="AE1581" s="6">
        <v>0.88450231481481478</v>
      </c>
      <c r="AF1581" s="6">
        <v>0.88453703703703701</v>
      </c>
      <c r="AG1581" s="6">
        <v>0.88460648148148147</v>
      </c>
      <c r="AH1581" s="6">
        <v>0.88465277777777773</v>
      </c>
      <c r="AI1581" s="6">
        <v>0.88468749999999996</v>
      </c>
      <c r="AJ1581" s="6">
        <v>0.88475694444444442</v>
      </c>
      <c r="AK1581" s="6">
        <v>0.88481481481481483</v>
      </c>
      <c r="AL1581" s="6">
        <v>0.88484953703703706</v>
      </c>
      <c r="AM1581" s="5" t="s">
        <v>5092</v>
      </c>
      <c r="AN1581" s="6">
        <v>0.88490740740740736</v>
      </c>
      <c r="AO1581" s="5" t="s">
        <v>5092</v>
      </c>
      <c r="AP1581" s="6">
        <v>0.88497685185185182</v>
      </c>
      <c r="AQ1581" s="6">
        <v>0.88500000000000001</v>
      </c>
      <c r="AR1581" s="5" t="s">
        <v>5092</v>
      </c>
      <c r="AS1581" s="5" t="s">
        <v>5092</v>
      </c>
      <c r="AT1581" s="5" t="s">
        <v>5093</v>
      </c>
      <c r="AU1581" s="5" t="s">
        <v>5092</v>
      </c>
      <c r="AV1581">
        <v>0</v>
      </c>
      <c r="AW1581" s="5" t="s">
        <v>5092</v>
      </c>
      <c r="AX1581" s="5" t="s">
        <v>5092</v>
      </c>
      <c r="AZ1581" s="5" t="s">
        <v>5092</v>
      </c>
      <c r="BA1581">
        <v>13</v>
      </c>
      <c r="BB1581">
        <v>1</v>
      </c>
      <c r="BC1581" s="5" t="s">
        <v>7540</v>
      </c>
      <c r="BD1581" s="5" t="s">
        <v>5092</v>
      </c>
      <c r="BE1581" s="5" t="s">
        <v>5092</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row>
    <row r="1582" spans="1:75" x14ac:dyDescent="0.3">
      <c r="A1582">
        <v>1609</v>
      </c>
      <c r="B1582" s="5" t="s">
        <v>9744</v>
      </c>
      <c r="C1582">
        <v>270</v>
      </c>
      <c r="D1582" s="5" t="s">
        <v>5097</v>
      </c>
      <c r="E1582" s="6">
        <v>3.3333333333333333E-2</v>
      </c>
      <c r="F1582" s="6">
        <v>0.88594907407407408</v>
      </c>
      <c r="G1582" s="6">
        <v>0.88767361111111109</v>
      </c>
      <c r="H1582">
        <v>52</v>
      </c>
      <c r="I1582" s="5" t="s">
        <v>9745</v>
      </c>
      <c r="J1582">
        <v>112</v>
      </c>
      <c r="K1582">
        <v>59</v>
      </c>
      <c r="L1582">
        <v>67</v>
      </c>
      <c r="M1582">
        <v>7</v>
      </c>
      <c r="N1582">
        <v>29</v>
      </c>
      <c r="O1582">
        <v>4</v>
      </c>
      <c r="P1582">
        <v>64</v>
      </c>
      <c r="Q1582">
        <v>64</v>
      </c>
      <c r="R1582">
        <v>65</v>
      </c>
      <c r="S1582">
        <v>58</v>
      </c>
      <c r="T1582">
        <v>52</v>
      </c>
      <c r="U1582">
        <v>52</v>
      </c>
      <c r="V1582" s="5" t="s">
        <v>5092</v>
      </c>
      <c r="W1582">
        <v>52</v>
      </c>
      <c r="X1582" s="5" t="s">
        <v>5092</v>
      </c>
      <c r="Y1582">
        <v>15</v>
      </c>
      <c r="Z1582">
        <v>17</v>
      </c>
      <c r="AA1582" s="6">
        <v>0.88724537037037032</v>
      </c>
      <c r="AB1582" s="6">
        <v>0.88659722222222226</v>
      </c>
      <c r="AC1582" s="6">
        <v>0.88662037037037034</v>
      </c>
      <c r="AD1582" s="6">
        <v>0.88667824074074075</v>
      </c>
      <c r="AE1582" s="6">
        <v>0.88680555555555551</v>
      </c>
      <c r="AF1582" s="6">
        <v>0.88685185185185189</v>
      </c>
      <c r="AG1582" s="6">
        <v>0.88688657407407412</v>
      </c>
      <c r="AH1582" s="6">
        <v>0.8869097222222222</v>
      </c>
      <c r="AI1582" s="6">
        <v>0.88693287037037039</v>
      </c>
      <c r="AJ1582" s="6">
        <v>0.88697916666666665</v>
      </c>
      <c r="AK1582" s="6">
        <v>0.88700231481481484</v>
      </c>
      <c r="AL1582" s="6">
        <v>0.88702546296296292</v>
      </c>
      <c r="AM1582" s="5" t="s">
        <v>5092</v>
      </c>
      <c r="AN1582" s="6">
        <v>0.88706018518518515</v>
      </c>
      <c r="AO1582" s="5" t="s">
        <v>5092</v>
      </c>
      <c r="AP1582" s="6">
        <v>0.88711805555555556</v>
      </c>
      <c r="AQ1582" s="6">
        <v>0.88715277777777779</v>
      </c>
      <c r="AR1582" s="5" t="s">
        <v>5092</v>
      </c>
      <c r="AS1582" s="5" t="s">
        <v>5092</v>
      </c>
      <c r="AT1582" s="5" t="s">
        <v>5093</v>
      </c>
      <c r="AU1582" s="5" t="s">
        <v>5092</v>
      </c>
      <c r="AV1582">
        <v>0</v>
      </c>
      <c r="AW1582" s="5" t="s">
        <v>5092</v>
      </c>
      <c r="AX1582" s="5" t="s">
        <v>5092</v>
      </c>
      <c r="AZ1582" s="5" t="s">
        <v>9746</v>
      </c>
      <c r="BA1582">
        <v>51</v>
      </c>
      <c r="BB1582">
        <v>1</v>
      </c>
      <c r="BC1582" s="5" t="s">
        <v>7540</v>
      </c>
      <c r="BD1582" s="5" t="s">
        <v>5092</v>
      </c>
      <c r="BE1582" s="5" t="s">
        <v>5092</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row>
    <row r="1583" spans="1:75" x14ac:dyDescent="0.3">
      <c r="A1583">
        <v>1610</v>
      </c>
      <c r="B1583" s="5" t="s">
        <v>9747</v>
      </c>
      <c r="C1583">
        <v>270</v>
      </c>
      <c r="D1583" s="5" t="s">
        <v>5098</v>
      </c>
      <c r="E1583" s="6">
        <v>6.458333333333334E-2</v>
      </c>
      <c r="F1583" s="6">
        <v>0.88767361111111109</v>
      </c>
      <c r="G1583" s="6">
        <v>0.88979166666666665</v>
      </c>
      <c r="H1583">
        <v>29</v>
      </c>
      <c r="I1583" s="5" t="s">
        <v>9748</v>
      </c>
      <c r="J1583">
        <v>126</v>
      </c>
      <c r="K1583">
        <v>4</v>
      </c>
      <c r="L1583">
        <v>25</v>
      </c>
      <c r="M1583">
        <v>29</v>
      </c>
      <c r="N1583">
        <v>12</v>
      </c>
      <c r="O1583">
        <v>38</v>
      </c>
      <c r="P1583">
        <v>26</v>
      </c>
      <c r="Q1583">
        <v>32</v>
      </c>
      <c r="R1583">
        <v>28</v>
      </c>
      <c r="S1583">
        <v>69</v>
      </c>
      <c r="T1583">
        <v>13</v>
      </c>
      <c r="U1583">
        <v>13</v>
      </c>
      <c r="V1583" s="5" t="s">
        <v>5092</v>
      </c>
      <c r="W1583">
        <v>29</v>
      </c>
      <c r="X1583" s="5" t="s">
        <v>5092</v>
      </c>
      <c r="Y1583">
        <v>66</v>
      </c>
      <c r="Z1583">
        <v>12</v>
      </c>
      <c r="AA1583" s="6">
        <v>0.88929398148148153</v>
      </c>
      <c r="AB1583" s="6">
        <v>0.88872685185185185</v>
      </c>
      <c r="AC1583" s="6">
        <v>0.88878472222222227</v>
      </c>
      <c r="AD1583" s="6">
        <v>0.88885416666666661</v>
      </c>
      <c r="AE1583" s="6">
        <v>0.88893518518518522</v>
      </c>
      <c r="AF1583" s="6">
        <v>0.88896990740740744</v>
      </c>
      <c r="AG1583" s="6">
        <v>0.88899305555555552</v>
      </c>
      <c r="AH1583" s="6">
        <v>0.88901620370370371</v>
      </c>
      <c r="AI1583" s="6">
        <v>0.88907407407407413</v>
      </c>
      <c r="AJ1583" s="6">
        <v>0.88909722222222221</v>
      </c>
      <c r="AK1583" s="6">
        <v>0.88913194444444443</v>
      </c>
      <c r="AL1583" s="6">
        <v>0.88914351851851847</v>
      </c>
      <c r="AM1583" s="5" t="s">
        <v>5092</v>
      </c>
      <c r="AN1583" s="6">
        <v>0.88918981481481485</v>
      </c>
      <c r="AO1583" s="5" t="s">
        <v>5092</v>
      </c>
      <c r="AP1583" s="6">
        <v>0.88921296296296293</v>
      </c>
      <c r="AQ1583" s="6">
        <v>0.88924768518518515</v>
      </c>
      <c r="AR1583" s="5" t="s">
        <v>5092</v>
      </c>
      <c r="AS1583" s="5" t="s">
        <v>5092</v>
      </c>
      <c r="AT1583" s="5" t="s">
        <v>5093</v>
      </c>
      <c r="AU1583" s="5" t="s">
        <v>5092</v>
      </c>
      <c r="AV1583">
        <v>0</v>
      </c>
      <c r="AW1583" s="5" t="s">
        <v>5092</v>
      </c>
      <c r="AX1583" s="5" t="s">
        <v>5092</v>
      </c>
      <c r="AZ1583" s="5" t="s">
        <v>9749</v>
      </c>
      <c r="BA1583">
        <v>10</v>
      </c>
      <c r="BB1583">
        <v>5</v>
      </c>
      <c r="BC1583" s="5" t="s">
        <v>7540</v>
      </c>
      <c r="BD1583" s="5" t="s">
        <v>5092</v>
      </c>
      <c r="BE1583" s="5" t="s">
        <v>5092</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row>
    <row r="1584" spans="1:75" x14ac:dyDescent="0.3">
      <c r="A1584">
        <v>1611</v>
      </c>
      <c r="B1584" s="5" t="s">
        <v>9750</v>
      </c>
      <c r="C1584">
        <v>271</v>
      </c>
      <c r="D1584" s="5" t="s">
        <v>5091</v>
      </c>
      <c r="E1584" s="6">
        <v>6.9444444444444441E-3</v>
      </c>
      <c r="F1584" s="6">
        <v>0.93148148148148147</v>
      </c>
      <c r="G1584" s="6">
        <v>0.93410879629629628</v>
      </c>
      <c r="H1584">
        <v>41</v>
      </c>
      <c r="I1584" s="5" t="s">
        <v>9751</v>
      </c>
      <c r="J1584">
        <v>215</v>
      </c>
      <c r="K1584">
        <v>17</v>
      </c>
      <c r="L1584">
        <v>5</v>
      </c>
      <c r="M1584">
        <v>27</v>
      </c>
      <c r="N1584">
        <v>17</v>
      </c>
      <c r="O1584">
        <v>4</v>
      </c>
      <c r="P1584">
        <v>0</v>
      </c>
      <c r="Q1584">
        <v>7</v>
      </c>
      <c r="R1584">
        <v>7</v>
      </c>
      <c r="S1584">
        <v>3</v>
      </c>
      <c r="T1584">
        <v>67</v>
      </c>
      <c r="U1584">
        <v>49</v>
      </c>
      <c r="V1584" s="5" t="s">
        <v>5092</v>
      </c>
      <c r="W1584">
        <v>1</v>
      </c>
      <c r="X1584" s="5" t="s">
        <v>5092</v>
      </c>
      <c r="Y1584">
        <v>1</v>
      </c>
      <c r="Z1584">
        <v>4</v>
      </c>
      <c r="AA1584" s="6">
        <v>0.93391203703703707</v>
      </c>
      <c r="AB1584" s="6">
        <v>0.93159722222222219</v>
      </c>
      <c r="AC1584" s="6">
        <v>0.93167824074074079</v>
      </c>
      <c r="AD1584" s="6">
        <v>0.93181712962962959</v>
      </c>
      <c r="AE1584" s="6">
        <v>0.93228009259259259</v>
      </c>
      <c r="AF1584" s="6">
        <v>0.93232638888888886</v>
      </c>
      <c r="AG1584" s="6"/>
      <c r="AH1584" s="6">
        <v>0.93245370370370373</v>
      </c>
      <c r="AI1584" s="6">
        <v>0.9325</v>
      </c>
      <c r="AJ1584" s="6">
        <v>0.93258101851851849</v>
      </c>
      <c r="AK1584" s="6">
        <v>0.93261574074074072</v>
      </c>
      <c r="AL1584" s="6">
        <v>0.93263888888888891</v>
      </c>
      <c r="AM1584" s="5" t="s">
        <v>5092</v>
      </c>
      <c r="AN1584" s="6">
        <v>0.93268518518518517</v>
      </c>
      <c r="AO1584" s="5" t="s">
        <v>5092</v>
      </c>
      <c r="AP1584" s="6">
        <v>0.93273148148148144</v>
      </c>
      <c r="AQ1584" s="6">
        <v>0.93275462962962963</v>
      </c>
      <c r="AR1584" s="5" t="s">
        <v>5092</v>
      </c>
      <c r="AS1584" s="5" t="s">
        <v>5092</v>
      </c>
      <c r="AT1584" s="5" t="s">
        <v>5093</v>
      </c>
      <c r="AU1584" s="5" t="s">
        <v>9752</v>
      </c>
      <c r="AV1584">
        <v>76</v>
      </c>
      <c r="AW1584" s="5" t="s">
        <v>5092</v>
      </c>
      <c r="AX1584" s="5" t="s">
        <v>5092</v>
      </c>
      <c r="AZ1584" s="5" t="s">
        <v>9753</v>
      </c>
      <c r="BA1584">
        <v>27</v>
      </c>
      <c r="BB1584">
        <v>1</v>
      </c>
      <c r="BC1584" s="5" t="s">
        <v>7461</v>
      </c>
      <c r="BD1584" s="5" t="s">
        <v>5092</v>
      </c>
      <c r="BE1584" s="5" t="s">
        <v>5092</v>
      </c>
      <c r="BF1584">
        <v>0</v>
      </c>
      <c r="BG1584">
        <v>0</v>
      </c>
      <c r="BH1584">
        <v>0</v>
      </c>
      <c r="BI1584">
        <v>1</v>
      </c>
      <c r="BJ1584">
        <v>0</v>
      </c>
      <c r="BK1584">
        <v>0</v>
      </c>
      <c r="BL1584">
        <v>0</v>
      </c>
      <c r="BM1584">
        <v>0</v>
      </c>
      <c r="BN1584">
        <v>0</v>
      </c>
      <c r="BO1584">
        <v>0</v>
      </c>
      <c r="BP1584">
        <v>0</v>
      </c>
      <c r="BQ1584">
        <v>0</v>
      </c>
      <c r="BR1584">
        <v>0</v>
      </c>
      <c r="BS1584">
        <v>0</v>
      </c>
      <c r="BT1584">
        <v>1</v>
      </c>
      <c r="BU1584">
        <v>0</v>
      </c>
      <c r="BV1584">
        <v>0</v>
      </c>
      <c r="BW1584">
        <v>0</v>
      </c>
    </row>
    <row r="1585" spans="1:75" x14ac:dyDescent="0.3">
      <c r="A1585">
        <v>1612</v>
      </c>
      <c r="B1585" s="5" t="s">
        <v>9754</v>
      </c>
      <c r="C1585">
        <v>271</v>
      </c>
      <c r="D1585" s="5" t="s">
        <v>5097</v>
      </c>
      <c r="E1585" s="6">
        <v>3.3333333333333333E-2</v>
      </c>
      <c r="F1585" s="6">
        <v>0.93410879629629628</v>
      </c>
      <c r="G1585" s="6">
        <v>0.93603009259259262</v>
      </c>
      <c r="H1585">
        <v>56</v>
      </c>
      <c r="I1585" s="5" t="s">
        <v>9755</v>
      </c>
      <c r="J1585">
        <v>121</v>
      </c>
      <c r="K1585">
        <v>7</v>
      </c>
      <c r="L1585">
        <v>51</v>
      </c>
      <c r="M1585">
        <v>59</v>
      </c>
      <c r="N1585">
        <v>7</v>
      </c>
      <c r="O1585">
        <v>51</v>
      </c>
      <c r="P1585">
        <v>54</v>
      </c>
      <c r="Q1585">
        <v>62</v>
      </c>
      <c r="R1585">
        <v>58</v>
      </c>
      <c r="S1585">
        <v>1</v>
      </c>
      <c r="T1585">
        <v>54</v>
      </c>
      <c r="U1585">
        <v>44</v>
      </c>
      <c r="V1585" s="5" t="s">
        <v>5092</v>
      </c>
      <c r="W1585">
        <v>1</v>
      </c>
      <c r="X1585" s="5" t="s">
        <v>5092</v>
      </c>
      <c r="Y1585">
        <v>1</v>
      </c>
      <c r="Z1585">
        <v>5</v>
      </c>
      <c r="AA1585" s="6">
        <v>0.93559027777777781</v>
      </c>
      <c r="AB1585" s="6">
        <v>0.93454861111111109</v>
      </c>
      <c r="AC1585" s="6">
        <v>0.93451388888888887</v>
      </c>
      <c r="AD1585" s="6">
        <v>0.93496527777777783</v>
      </c>
      <c r="AE1585" s="6">
        <v>0.93501157407407409</v>
      </c>
      <c r="AF1585" s="6">
        <v>0.93505787037037036</v>
      </c>
      <c r="AG1585" s="6">
        <v>0.93508101851851855</v>
      </c>
      <c r="AH1585" s="6">
        <v>0.93511574074074078</v>
      </c>
      <c r="AI1585" s="6">
        <v>0.935150462962963</v>
      </c>
      <c r="AJ1585" s="6">
        <v>0.93519675925925927</v>
      </c>
      <c r="AK1585" s="6">
        <v>0.9352314814814815</v>
      </c>
      <c r="AL1585" s="6">
        <v>0.93524305555555554</v>
      </c>
      <c r="AM1585" s="5" t="s">
        <v>5092</v>
      </c>
      <c r="AN1585" s="6">
        <v>0.93526620370370372</v>
      </c>
      <c r="AO1585" s="5" t="s">
        <v>5092</v>
      </c>
      <c r="AP1585" s="6">
        <v>0.93532407407407403</v>
      </c>
      <c r="AQ1585" s="6">
        <v>0.93534722222222222</v>
      </c>
      <c r="AR1585" s="5" t="s">
        <v>5092</v>
      </c>
      <c r="AS1585" s="5" t="s">
        <v>5092</v>
      </c>
      <c r="AT1585" s="5" t="s">
        <v>5093</v>
      </c>
      <c r="AU1585" s="5" t="s">
        <v>9756</v>
      </c>
      <c r="AV1585">
        <v>66</v>
      </c>
      <c r="AW1585" s="5" t="s">
        <v>5092</v>
      </c>
      <c r="AX1585" s="5" t="s">
        <v>5092</v>
      </c>
      <c r="AZ1585" s="5" t="s">
        <v>9757</v>
      </c>
      <c r="BA1585">
        <v>34</v>
      </c>
      <c r="BB1585">
        <v>2</v>
      </c>
      <c r="BC1585" s="5" t="s">
        <v>7461</v>
      </c>
      <c r="BD1585" s="5" t="s">
        <v>5092</v>
      </c>
      <c r="BE1585" s="5" t="s">
        <v>5092</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row>
    <row r="1586" spans="1:75" x14ac:dyDescent="0.3">
      <c r="A1586">
        <v>1613</v>
      </c>
      <c r="B1586" s="5" t="s">
        <v>9758</v>
      </c>
      <c r="C1586">
        <v>271</v>
      </c>
      <c r="D1586" s="5" t="s">
        <v>5098</v>
      </c>
      <c r="E1586" s="6">
        <v>6.458333333333334E-2</v>
      </c>
      <c r="F1586" s="6">
        <v>0.93603009259259262</v>
      </c>
      <c r="G1586" s="6">
        <v>0.93849537037037034</v>
      </c>
      <c r="H1586">
        <v>41</v>
      </c>
      <c r="I1586" s="5" t="s">
        <v>9759</v>
      </c>
      <c r="J1586">
        <v>90</v>
      </c>
      <c r="K1586">
        <v>64</v>
      </c>
      <c r="L1586">
        <v>41</v>
      </c>
      <c r="M1586">
        <v>53</v>
      </c>
      <c r="N1586">
        <v>46</v>
      </c>
      <c r="O1586">
        <v>47</v>
      </c>
      <c r="P1586">
        <v>46</v>
      </c>
      <c r="Q1586">
        <v>41</v>
      </c>
      <c r="R1586">
        <v>47</v>
      </c>
      <c r="S1586">
        <v>3</v>
      </c>
      <c r="T1586">
        <v>45</v>
      </c>
      <c r="U1586">
        <v>44</v>
      </c>
      <c r="V1586" s="5" t="s">
        <v>5092</v>
      </c>
      <c r="W1586">
        <v>1</v>
      </c>
      <c r="X1586" s="5" t="s">
        <v>5092</v>
      </c>
      <c r="Y1586">
        <v>1</v>
      </c>
      <c r="Z1586">
        <v>3</v>
      </c>
      <c r="AA1586" s="6">
        <v>0.93763888888888891</v>
      </c>
      <c r="AB1586" s="6">
        <v>0.93668981481481484</v>
      </c>
      <c r="AC1586" s="6">
        <v>0.9367361111111111</v>
      </c>
      <c r="AD1586" s="6">
        <v>0.93677083333333333</v>
      </c>
      <c r="AE1586" s="6">
        <v>0.93707175925925923</v>
      </c>
      <c r="AF1586" s="6">
        <v>0.93709490740740742</v>
      </c>
      <c r="AG1586" s="6">
        <v>0.93711805555555561</v>
      </c>
      <c r="AH1586" s="6">
        <v>0.93714120370370368</v>
      </c>
      <c r="AI1586" s="6">
        <v>0.9371990740740741</v>
      </c>
      <c r="AJ1586" s="6">
        <v>0.93723379629629633</v>
      </c>
      <c r="AK1586" s="6">
        <v>0.93726851851851856</v>
      </c>
      <c r="AL1586" s="6">
        <v>0.93730324074074078</v>
      </c>
      <c r="AM1586" s="5" t="s">
        <v>5092</v>
      </c>
      <c r="AN1586" s="6">
        <v>0.93736111111111109</v>
      </c>
      <c r="AO1586" s="5" t="s">
        <v>5092</v>
      </c>
      <c r="AP1586" s="6">
        <v>0.93738425925925928</v>
      </c>
      <c r="AQ1586" s="6">
        <v>0.93746527777777777</v>
      </c>
      <c r="AR1586" s="5" t="s">
        <v>5092</v>
      </c>
      <c r="AS1586" s="5" t="s">
        <v>5092</v>
      </c>
      <c r="AT1586" s="5" t="s">
        <v>5105</v>
      </c>
      <c r="AU1586" s="5" t="s">
        <v>9760</v>
      </c>
      <c r="AV1586">
        <v>196</v>
      </c>
      <c r="AW1586" s="5" t="s">
        <v>5092</v>
      </c>
      <c r="AX1586" s="5" t="s">
        <v>5092</v>
      </c>
      <c r="AZ1586" s="5" t="s">
        <v>7456</v>
      </c>
      <c r="BA1586">
        <v>21</v>
      </c>
      <c r="BB1586">
        <v>1</v>
      </c>
      <c r="BC1586" s="5" t="s">
        <v>7461</v>
      </c>
      <c r="BD1586" s="5" t="s">
        <v>5092</v>
      </c>
      <c r="BE1586" s="5" t="s">
        <v>5092</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row>
    <row r="1587" spans="1:75" x14ac:dyDescent="0.3">
      <c r="A1587">
        <v>1614</v>
      </c>
      <c r="B1587" s="5" t="s">
        <v>9761</v>
      </c>
      <c r="C1587">
        <v>271</v>
      </c>
      <c r="D1587" s="5" t="s">
        <v>5091</v>
      </c>
      <c r="E1587" s="6">
        <v>6.9444444444444441E-3</v>
      </c>
      <c r="F1587" s="6">
        <v>0.94560185185185186</v>
      </c>
      <c r="G1587" s="6">
        <v>0.95050925925925922</v>
      </c>
      <c r="H1587">
        <v>4</v>
      </c>
      <c r="I1587" s="5" t="s">
        <v>9762</v>
      </c>
      <c r="J1587">
        <v>152</v>
      </c>
      <c r="K1587">
        <v>18</v>
      </c>
      <c r="L1587">
        <v>46</v>
      </c>
      <c r="M1587">
        <v>16</v>
      </c>
      <c r="N1587">
        <v>1</v>
      </c>
      <c r="O1587">
        <v>4</v>
      </c>
      <c r="P1587">
        <v>54</v>
      </c>
      <c r="Q1587">
        <v>56</v>
      </c>
      <c r="R1587">
        <v>57</v>
      </c>
      <c r="S1587">
        <v>2</v>
      </c>
      <c r="T1587">
        <v>6</v>
      </c>
      <c r="U1587">
        <v>46</v>
      </c>
      <c r="V1587" s="5" t="s">
        <v>5092</v>
      </c>
      <c r="W1587">
        <v>11</v>
      </c>
      <c r="X1587" s="5" t="s">
        <v>5092</v>
      </c>
      <c r="Y1587">
        <v>13</v>
      </c>
      <c r="Z1587">
        <v>5</v>
      </c>
      <c r="AA1587" s="6">
        <v>0.95042824074074073</v>
      </c>
      <c r="AB1587" s="6">
        <v>0.94640046296296299</v>
      </c>
      <c r="AC1587" s="6">
        <v>0.94644675925925925</v>
      </c>
      <c r="AD1587" s="6">
        <v>0.94648148148148148</v>
      </c>
      <c r="AE1587" s="6">
        <v>0.94656249999999997</v>
      </c>
      <c r="AF1587" s="6">
        <v>0.94663194444444443</v>
      </c>
      <c r="AG1587" s="6">
        <v>0.94665509259259262</v>
      </c>
      <c r="AH1587" s="6">
        <v>0.94666666666666666</v>
      </c>
      <c r="AI1587" s="6">
        <v>0.94668981481481485</v>
      </c>
      <c r="AJ1587" s="6">
        <v>0.94671296296296292</v>
      </c>
      <c r="AK1587" s="6">
        <v>0.94674768518518515</v>
      </c>
      <c r="AL1587" s="6">
        <v>0.9467592592592593</v>
      </c>
      <c r="AM1587" s="5" t="s">
        <v>5092</v>
      </c>
      <c r="AN1587" s="6">
        <v>0.94678240740740738</v>
      </c>
      <c r="AO1587" s="5" t="s">
        <v>5092</v>
      </c>
      <c r="AP1587" s="6">
        <v>0.94679398148148153</v>
      </c>
      <c r="AQ1587" s="6">
        <v>0.94681712962962961</v>
      </c>
      <c r="AR1587" s="5" t="s">
        <v>5092</v>
      </c>
      <c r="AS1587" s="5" t="s">
        <v>5092</v>
      </c>
      <c r="AT1587" s="5" t="s">
        <v>5093</v>
      </c>
      <c r="AU1587" s="5" t="s">
        <v>5092</v>
      </c>
      <c r="AV1587">
        <v>0</v>
      </c>
      <c r="AW1587" s="5" t="s">
        <v>5092</v>
      </c>
      <c r="AX1587" s="5" t="s">
        <v>5092</v>
      </c>
      <c r="AZ1587" s="5" t="s">
        <v>9763</v>
      </c>
      <c r="BA1587">
        <v>19</v>
      </c>
      <c r="BB1587">
        <v>1</v>
      </c>
      <c r="BC1587" s="5" t="s">
        <v>7461</v>
      </c>
      <c r="BD1587" s="5" t="s">
        <v>5092</v>
      </c>
      <c r="BE1587" s="5" t="s">
        <v>5092</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row>
    <row r="1588" spans="1:75" x14ac:dyDescent="0.3">
      <c r="A1588">
        <v>1615</v>
      </c>
      <c r="B1588" s="5" t="s">
        <v>9764</v>
      </c>
      <c r="C1588">
        <v>271</v>
      </c>
      <c r="D1588" s="5" t="s">
        <v>5097</v>
      </c>
      <c r="E1588" s="6">
        <v>3.3333333333333333E-2</v>
      </c>
      <c r="F1588" s="6">
        <v>0.95050925925925922</v>
      </c>
      <c r="G1588" s="6">
        <v>0.95325231481481476</v>
      </c>
      <c r="H1588">
        <v>46</v>
      </c>
      <c r="I1588" s="5" t="s">
        <v>9765</v>
      </c>
      <c r="J1588">
        <v>119</v>
      </c>
      <c r="K1588">
        <v>52</v>
      </c>
      <c r="L1588">
        <v>46</v>
      </c>
      <c r="M1588">
        <v>52</v>
      </c>
      <c r="N1588">
        <v>52</v>
      </c>
      <c r="O1588">
        <v>4</v>
      </c>
      <c r="P1588">
        <v>56</v>
      </c>
      <c r="Q1588">
        <v>53</v>
      </c>
      <c r="R1588">
        <v>53</v>
      </c>
      <c r="S1588">
        <v>28</v>
      </c>
      <c r="T1588">
        <v>52</v>
      </c>
      <c r="U1588">
        <v>43</v>
      </c>
      <c r="V1588" s="5" t="s">
        <v>5092</v>
      </c>
      <c r="W1588">
        <v>1</v>
      </c>
      <c r="X1588" s="5" t="s">
        <v>5092</v>
      </c>
      <c r="Y1588">
        <v>1</v>
      </c>
      <c r="Z1588">
        <v>49</v>
      </c>
      <c r="AA1588" s="6">
        <v>0.95277777777777772</v>
      </c>
      <c r="AB1588" s="6">
        <v>0.95114583333333336</v>
      </c>
      <c r="AC1588" s="6">
        <v>0.9511574074074074</v>
      </c>
      <c r="AD1588" s="6">
        <v>0.95119212962962962</v>
      </c>
      <c r="AE1588" s="6">
        <v>0.95122685185185185</v>
      </c>
      <c r="AF1588" s="6">
        <v>0.95125000000000004</v>
      </c>
      <c r="AG1588" s="6">
        <v>0.95128472222222227</v>
      </c>
      <c r="AH1588" s="6">
        <v>0.9513194444444445</v>
      </c>
      <c r="AI1588" s="6">
        <v>0.95133101851851853</v>
      </c>
      <c r="AJ1588" s="6">
        <v>0.95135416666666661</v>
      </c>
      <c r="AK1588" s="6">
        <v>0.9513773148148148</v>
      </c>
      <c r="AL1588" s="6">
        <v>0.95140046296296299</v>
      </c>
      <c r="AM1588" s="5" t="s">
        <v>5092</v>
      </c>
      <c r="AN1588" s="6">
        <v>0.95142361111111107</v>
      </c>
      <c r="AO1588" s="5" t="s">
        <v>5092</v>
      </c>
      <c r="AP1588" s="6">
        <v>0.95267361111111115</v>
      </c>
      <c r="AQ1588" s="6">
        <v>0.95268518518518519</v>
      </c>
      <c r="AR1588" s="5" t="s">
        <v>5092</v>
      </c>
      <c r="AS1588" s="5" t="s">
        <v>5092</v>
      </c>
      <c r="AT1588" s="5" t="s">
        <v>5093</v>
      </c>
      <c r="AU1588" s="5" t="s">
        <v>5092</v>
      </c>
      <c r="AV1588">
        <v>0</v>
      </c>
      <c r="AW1588" s="5" t="s">
        <v>5092</v>
      </c>
      <c r="AX1588" s="5" t="s">
        <v>5092</v>
      </c>
      <c r="AZ1588" s="5" t="s">
        <v>9766</v>
      </c>
      <c r="BA1588">
        <v>14</v>
      </c>
      <c r="BB1588">
        <v>2</v>
      </c>
      <c r="BC1588" s="5" t="s">
        <v>7461</v>
      </c>
      <c r="BD1588" s="5" t="s">
        <v>5092</v>
      </c>
      <c r="BE1588" s="5" t="s">
        <v>5092</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row>
    <row r="1589" spans="1:75" x14ac:dyDescent="0.3">
      <c r="A1589">
        <v>1616</v>
      </c>
      <c r="B1589" s="5" t="s">
        <v>9767</v>
      </c>
      <c r="C1589">
        <v>271</v>
      </c>
      <c r="D1589" s="5" t="s">
        <v>5098</v>
      </c>
      <c r="E1589" s="6">
        <v>6.458333333333334E-2</v>
      </c>
      <c r="F1589" s="6">
        <v>0.95325231481481476</v>
      </c>
      <c r="G1589" s="6">
        <v>0.95538194444444446</v>
      </c>
      <c r="H1589">
        <v>4</v>
      </c>
      <c r="I1589" s="5" t="s">
        <v>1553</v>
      </c>
      <c r="J1589">
        <v>73</v>
      </c>
      <c r="K1589">
        <v>51</v>
      </c>
      <c r="L1589">
        <v>41</v>
      </c>
      <c r="M1589">
        <v>51</v>
      </c>
      <c r="N1589">
        <v>34</v>
      </c>
      <c r="O1589">
        <v>49</v>
      </c>
      <c r="P1589">
        <v>49</v>
      </c>
      <c r="Q1589">
        <v>49</v>
      </c>
      <c r="R1589">
        <v>48</v>
      </c>
      <c r="S1589">
        <v>3</v>
      </c>
      <c r="T1589">
        <v>48</v>
      </c>
      <c r="U1589">
        <v>45</v>
      </c>
      <c r="V1589" s="5" t="s">
        <v>5092</v>
      </c>
      <c r="W1589">
        <v>1</v>
      </c>
      <c r="X1589" s="5" t="s">
        <v>5092</v>
      </c>
      <c r="Y1589">
        <v>2</v>
      </c>
      <c r="Z1589">
        <v>43</v>
      </c>
      <c r="AA1589" s="6">
        <v>0.95512731481481483</v>
      </c>
      <c r="AB1589" s="6">
        <v>0.95333333333333337</v>
      </c>
      <c r="AC1589" s="6">
        <v>0.95336805555555559</v>
      </c>
      <c r="AD1589" s="6">
        <v>0.95340277777777782</v>
      </c>
      <c r="AE1589" s="6">
        <v>0.9534259259259259</v>
      </c>
      <c r="AF1589" s="6">
        <v>0.95347222222222228</v>
      </c>
      <c r="AG1589" s="6">
        <v>0.95349537037037035</v>
      </c>
      <c r="AH1589" s="6">
        <v>0.95353009259259258</v>
      </c>
      <c r="AI1589" s="6">
        <v>0.95354166666666662</v>
      </c>
      <c r="AJ1589" s="6">
        <v>0.95356481481481481</v>
      </c>
      <c r="AK1589" s="6">
        <v>0.953587962962963</v>
      </c>
      <c r="AL1589" s="6">
        <v>0.95438657407407412</v>
      </c>
      <c r="AM1589" s="5" t="s">
        <v>5092</v>
      </c>
      <c r="AN1589" s="6">
        <v>0.9544097222222222</v>
      </c>
      <c r="AO1589" s="5" t="s">
        <v>5092</v>
      </c>
      <c r="AP1589" s="6">
        <v>0.95451388888888888</v>
      </c>
      <c r="AQ1589" s="6">
        <v>0.95450231481481485</v>
      </c>
      <c r="AR1589" s="5" t="s">
        <v>5092</v>
      </c>
      <c r="AS1589" s="5" t="s">
        <v>5092</v>
      </c>
      <c r="AT1589" s="5" t="s">
        <v>5105</v>
      </c>
      <c r="AU1589" s="5" t="s">
        <v>9768</v>
      </c>
      <c r="AV1589">
        <v>252</v>
      </c>
      <c r="AW1589" s="5" t="s">
        <v>5092</v>
      </c>
      <c r="AX1589" s="5" t="s">
        <v>5092</v>
      </c>
      <c r="AZ1589" s="5" t="s">
        <v>9769</v>
      </c>
      <c r="BA1589">
        <v>19</v>
      </c>
      <c r="BB1589">
        <v>1</v>
      </c>
      <c r="BC1589" s="5" t="s">
        <v>7461</v>
      </c>
      <c r="BD1589" s="5" t="s">
        <v>5092</v>
      </c>
      <c r="BE1589" s="5" t="s">
        <v>5092</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0</v>
      </c>
    </row>
    <row r="1590" spans="1:75" x14ac:dyDescent="0.3">
      <c r="A1590">
        <v>1617</v>
      </c>
      <c r="B1590" s="5" t="s">
        <v>9770</v>
      </c>
      <c r="C1590">
        <v>269</v>
      </c>
      <c r="D1590" s="5" t="s">
        <v>5091</v>
      </c>
      <c r="E1590" s="6">
        <v>6.9444444444444441E-3</v>
      </c>
      <c r="F1590" s="6">
        <v>7.1064814814814819E-3</v>
      </c>
      <c r="G1590" s="6">
        <v>1.1921296296296296E-2</v>
      </c>
      <c r="H1590">
        <v>5</v>
      </c>
      <c r="I1590" s="5" t="s">
        <v>9771</v>
      </c>
      <c r="J1590">
        <v>463</v>
      </c>
      <c r="K1590">
        <v>7</v>
      </c>
      <c r="L1590">
        <v>57</v>
      </c>
      <c r="M1590">
        <v>54</v>
      </c>
      <c r="N1590">
        <v>45</v>
      </c>
      <c r="O1590">
        <v>6</v>
      </c>
      <c r="P1590">
        <v>54</v>
      </c>
      <c r="Q1590">
        <v>44</v>
      </c>
      <c r="R1590">
        <v>45</v>
      </c>
      <c r="S1590">
        <v>45</v>
      </c>
      <c r="T1590">
        <v>43</v>
      </c>
      <c r="U1590">
        <v>5</v>
      </c>
      <c r="V1590" s="5" t="s">
        <v>5092</v>
      </c>
      <c r="W1590">
        <v>5</v>
      </c>
      <c r="X1590" s="5" t="s">
        <v>5092</v>
      </c>
      <c r="Y1590">
        <v>64</v>
      </c>
      <c r="Z1590">
        <v>1</v>
      </c>
      <c r="AA1590" s="6">
        <v>1.0266203703703704E-2</v>
      </c>
      <c r="AB1590" s="6">
        <v>7.2337962962962963E-3</v>
      </c>
      <c r="AC1590" s="6">
        <v>7.3379629629629628E-3</v>
      </c>
      <c r="AD1590" s="6">
        <v>8.1712962962962963E-3</v>
      </c>
      <c r="AE1590" s="6">
        <v>8.2754629629629636E-3</v>
      </c>
      <c r="AF1590" s="6">
        <v>8.3796296296296292E-3</v>
      </c>
      <c r="AG1590" s="6">
        <v>8.4259259259259253E-3</v>
      </c>
      <c r="AH1590" s="6">
        <v>8.7037037037037031E-3</v>
      </c>
      <c r="AI1590" s="6">
        <v>8.819444444444444E-3</v>
      </c>
      <c r="AJ1590" s="6">
        <v>8.8888888888888889E-3</v>
      </c>
      <c r="AK1590" s="6">
        <v>8.9467592592592585E-3</v>
      </c>
      <c r="AL1590" s="6">
        <v>8.9930555555555562E-3</v>
      </c>
      <c r="AM1590" s="5" t="s">
        <v>5092</v>
      </c>
      <c r="AN1590" s="6">
        <v>9.2129629629629627E-3</v>
      </c>
      <c r="AO1590" s="5" t="s">
        <v>5092</v>
      </c>
      <c r="AP1590" s="6">
        <v>9.2824074074074076E-3</v>
      </c>
      <c r="AQ1590" s="6">
        <v>9.4097222222222221E-3</v>
      </c>
      <c r="AR1590" s="5" t="s">
        <v>5092</v>
      </c>
      <c r="AS1590" s="5" t="s">
        <v>5092</v>
      </c>
      <c r="AT1590" s="5" t="s">
        <v>5092</v>
      </c>
      <c r="AU1590" s="5" t="s">
        <v>9772</v>
      </c>
      <c r="AV1590">
        <v>139</v>
      </c>
      <c r="AW1590" s="5" t="s">
        <v>5092</v>
      </c>
      <c r="AX1590" s="5" t="s">
        <v>5092</v>
      </c>
      <c r="AZ1590" s="5" t="s">
        <v>9773</v>
      </c>
      <c r="BA1590">
        <v>35</v>
      </c>
      <c r="BB1590">
        <v>5</v>
      </c>
      <c r="BC1590" s="5" t="s">
        <v>7833</v>
      </c>
      <c r="BD1590" s="5" t="s">
        <v>5092</v>
      </c>
      <c r="BE1590" s="5" t="s">
        <v>5092</v>
      </c>
      <c r="BF1590">
        <v>0</v>
      </c>
      <c r="BG1590">
        <v>1</v>
      </c>
      <c r="BH1590">
        <v>2</v>
      </c>
      <c r="BI1590">
        <v>0</v>
      </c>
      <c r="BJ1590">
        <v>0</v>
      </c>
      <c r="BK1590">
        <v>0</v>
      </c>
      <c r="BL1590">
        <v>1</v>
      </c>
      <c r="BM1590">
        <v>1</v>
      </c>
      <c r="BN1590">
        <v>0</v>
      </c>
      <c r="BO1590">
        <v>0</v>
      </c>
      <c r="BP1590">
        <v>0</v>
      </c>
      <c r="BQ1590">
        <v>1</v>
      </c>
      <c r="BR1590">
        <v>1</v>
      </c>
      <c r="BS1590">
        <v>1</v>
      </c>
      <c r="BT1590">
        <v>0</v>
      </c>
      <c r="BU1590">
        <v>0</v>
      </c>
      <c r="BV1590">
        <v>0</v>
      </c>
      <c r="BW1590">
        <v>0</v>
      </c>
    </row>
    <row r="1591" spans="1:75" x14ac:dyDescent="0.3">
      <c r="A1591">
        <v>1618</v>
      </c>
      <c r="B1591" s="5" t="s">
        <v>9774</v>
      </c>
      <c r="C1591">
        <v>269</v>
      </c>
      <c r="D1591" s="5" t="s">
        <v>5097</v>
      </c>
      <c r="E1591" s="6">
        <v>3.3333333333333333E-2</v>
      </c>
      <c r="F1591" s="6">
        <v>1.1921296296296296E-2</v>
      </c>
      <c r="G1591" s="6">
        <v>1.6041666666666666E-2</v>
      </c>
      <c r="H1591">
        <v>62</v>
      </c>
      <c r="I1591" s="5" t="s">
        <v>9775</v>
      </c>
      <c r="J1591">
        <v>265</v>
      </c>
      <c r="K1591">
        <v>7</v>
      </c>
      <c r="L1591">
        <v>63</v>
      </c>
      <c r="M1591">
        <v>7</v>
      </c>
      <c r="N1591">
        <v>61</v>
      </c>
      <c r="O1591">
        <v>66</v>
      </c>
      <c r="P1591">
        <v>6</v>
      </c>
      <c r="Q1591">
        <v>7</v>
      </c>
      <c r="R1591">
        <v>65</v>
      </c>
      <c r="S1591">
        <v>55</v>
      </c>
      <c r="T1591">
        <v>6</v>
      </c>
      <c r="U1591">
        <v>66</v>
      </c>
      <c r="V1591" s="5" t="s">
        <v>5092</v>
      </c>
      <c r="W1591">
        <v>55</v>
      </c>
      <c r="X1591" s="5" t="s">
        <v>5092</v>
      </c>
      <c r="Y1591">
        <v>36</v>
      </c>
      <c r="Z1591">
        <v>1</v>
      </c>
      <c r="AA1591" s="6">
        <v>1.5092592592592593E-2</v>
      </c>
      <c r="AB1591" s="6">
        <v>1.2256944444444445E-2</v>
      </c>
      <c r="AC1591" s="6">
        <v>1.2361111111111111E-2</v>
      </c>
      <c r="AD1591" s="6">
        <v>1.2500000000000001E-2</v>
      </c>
      <c r="AE1591" s="6">
        <v>1.2581018518518519E-2</v>
      </c>
      <c r="AF1591" s="6">
        <v>1.2615740740740742E-2</v>
      </c>
      <c r="AG1591" s="6">
        <v>1.2662037037037038E-2</v>
      </c>
      <c r="AH1591" s="6">
        <v>1.269675925925926E-2</v>
      </c>
      <c r="AI1591" s="6">
        <v>1.2731481481481481E-2</v>
      </c>
      <c r="AJ1591" s="6">
        <v>1.2777777777777779E-2</v>
      </c>
      <c r="AK1591" s="6">
        <v>1.2835648148148148E-2</v>
      </c>
      <c r="AL1591" s="6">
        <v>1.2870370370370371E-2</v>
      </c>
      <c r="AM1591" s="5" t="s">
        <v>5092</v>
      </c>
      <c r="AN1591" s="6">
        <v>1.2905092592592593E-2</v>
      </c>
      <c r="AO1591" s="5" t="s">
        <v>5092</v>
      </c>
      <c r="AP1591" s="6">
        <v>1.2962962962962963E-2</v>
      </c>
      <c r="AQ1591" s="6">
        <v>1.3043981481481481E-2</v>
      </c>
      <c r="AR1591" s="5" t="s">
        <v>5092</v>
      </c>
      <c r="AS1591" s="5" t="s">
        <v>5092</v>
      </c>
      <c r="AT1591" s="5" t="s">
        <v>5092</v>
      </c>
      <c r="AU1591" s="5" t="s">
        <v>9776</v>
      </c>
      <c r="AV1591">
        <v>391</v>
      </c>
      <c r="AW1591" s="5" t="s">
        <v>5092</v>
      </c>
      <c r="AX1591" s="5" t="s">
        <v>5092</v>
      </c>
      <c r="AZ1591" s="5" t="s">
        <v>9777</v>
      </c>
      <c r="BA1591">
        <v>50</v>
      </c>
      <c r="BB1591">
        <v>5</v>
      </c>
      <c r="BC1591" s="5" t="s">
        <v>7833</v>
      </c>
      <c r="BD1591" s="5" t="s">
        <v>5092</v>
      </c>
      <c r="BE1591" s="5" t="s">
        <v>5092</v>
      </c>
      <c r="BF1591">
        <v>0</v>
      </c>
      <c r="BG1591">
        <v>0</v>
      </c>
      <c r="BH1591">
        <v>1</v>
      </c>
      <c r="BI1591">
        <v>0</v>
      </c>
      <c r="BJ1591">
        <v>0</v>
      </c>
      <c r="BK1591">
        <v>0</v>
      </c>
      <c r="BL1591">
        <v>0</v>
      </c>
      <c r="BM1591">
        <v>0</v>
      </c>
      <c r="BN1591">
        <v>0</v>
      </c>
      <c r="BO1591">
        <v>0</v>
      </c>
      <c r="BP1591">
        <v>0</v>
      </c>
      <c r="BQ1591">
        <v>0</v>
      </c>
      <c r="BR1591">
        <v>0</v>
      </c>
      <c r="BS1591">
        <v>0</v>
      </c>
      <c r="BT1591">
        <v>0</v>
      </c>
      <c r="BU1591">
        <v>0</v>
      </c>
      <c r="BV1591">
        <v>0</v>
      </c>
      <c r="BW1591">
        <v>0</v>
      </c>
    </row>
    <row r="1592" spans="1:75" x14ac:dyDescent="0.3">
      <c r="A1592">
        <v>1619</v>
      </c>
      <c r="B1592" s="5" t="s">
        <v>9778</v>
      </c>
      <c r="C1592">
        <v>269</v>
      </c>
      <c r="D1592" s="5" t="s">
        <v>5098</v>
      </c>
      <c r="E1592" s="6">
        <v>6.458333333333334E-2</v>
      </c>
      <c r="F1592" s="6">
        <v>1.6053240740740739E-2</v>
      </c>
      <c r="G1592" s="6">
        <v>2.0937500000000001E-2</v>
      </c>
      <c r="H1592">
        <v>6</v>
      </c>
      <c r="I1592" s="5" t="s">
        <v>9779</v>
      </c>
      <c r="J1592">
        <v>190</v>
      </c>
      <c r="K1592">
        <v>7</v>
      </c>
      <c r="L1592">
        <v>3</v>
      </c>
      <c r="M1592">
        <v>6</v>
      </c>
      <c r="N1592">
        <v>55</v>
      </c>
      <c r="O1592">
        <v>64</v>
      </c>
      <c r="P1592">
        <v>7</v>
      </c>
      <c r="Q1592">
        <v>64</v>
      </c>
      <c r="R1592">
        <v>66</v>
      </c>
      <c r="S1592">
        <v>64</v>
      </c>
      <c r="T1592">
        <v>66</v>
      </c>
      <c r="U1592">
        <v>36</v>
      </c>
      <c r="V1592" s="5" t="s">
        <v>5092</v>
      </c>
      <c r="W1592">
        <v>3</v>
      </c>
      <c r="X1592" s="5" t="s">
        <v>5092</v>
      </c>
      <c r="Y1592">
        <v>3</v>
      </c>
      <c r="Z1592">
        <v>1</v>
      </c>
      <c r="AA1592" s="6">
        <v>1.9953703703703703E-2</v>
      </c>
      <c r="AB1592" s="6">
        <v>1.8993055555555555E-2</v>
      </c>
      <c r="AC1592" s="6">
        <v>1.9120370370370371E-2</v>
      </c>
      <c r="AD1592" s="6">
        <v>1.9189814814814816E-2</v>
      </c>
      <c r="AE1592" s="6">
        <v>1.9282407407407408E-2</v>
      </c>
      <c r="AF1592" s="6">
        <v>1.9351851851851853E-2</v>
      </c>
      <c r="AG1592" s="6">
        <v>1.9421296296296298E-2</v>
      </c>
      <c r="AH1592" s="6">
        <v>1.9456018518518518E-2</v>
      </c>
      <c r="AI1592" s="6">
        <v>1.9490740740740739E-2</v>
      </c>
      <c r="AJ1592" s="6">
        <v>1.954861111111111E-2</v>
      </c>
      <c r="AK1592" s="6">
        <v>1.9583333333333335E-2</v>
      </c>
      <c r="AL1592" s="6">
        <v>1.9652777777777779E-2</v>
      </c>
      <c r="AM1592" s="5" t="s">
        <v>5092</v>
      </c>
      <c r="AN1592" s="6">
        <v>1.9722222222222221E-2</v>
      </c>
      <c r="AO1592" s="5" t="s">
        <v>5092</v>
      </c>
      <c r="AP1592" s="6">
        <v>1.9803240740740739E-2</v>
      </c>
      <c r="AQ1592" s="6">
        <v>1.9837962962962963E-2</v>
      </c>
      <c r="AR1592" s="5" t="s">
        <v>5092</v>
      </c>
      <c r="AS1592" s="5" t="s">
        <v>5092</v>
      </c>
      <c r="AT1592" s="5" t="s">
        <v>5092</v>
      </c>
      <c r="AU1592" s="5" t="s">
        <v>9780</v>
      </c>
      <c r="AV1592">
        <v>547</v>
      </c>
      <c r="AW1592" s="5" t="s">
        <v>5092</v>
      </c>
      <c r="AX1592" s="5" t="s">
        <v>5092</v>
      </c>
      <c r="AZ1592" s="5" t="s">
        <v>9781</v>
      </c>
      <c r="BA1592">
        <v>52</v>
      </c>
      <c r="BB1592">
        <v>5</v>
      </c>
      <c r="BC1592" s="5" t="s">
        <v>7833</v>
      </c>
      <c r="BD1592" s="5" t="s">
        <v>5092</v>
      </c>
      <c r="BE1592" s="5" t="s">
        <v>5092</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row>
    <row r="1593" spans="1:75" x14ac:dyDescent="0.3">
      <c r="A1593">
        <v>1620</v>
      </c>
      <c r="B1593" s="5" t="s">
        <v>9782</v>
      </c>
      <c r="C1593">
        <v>272</v>
      </c>
      <c r="D1593" s="5" t="s">
        <v>5091</v>
      </c>
      <c r="E1593" s="6">
        <v>6.9444444444444441E-3</v>
      </c>
      <c r="F1593" s="6">
        <v>0.1055787037037037</v>
      </c>
      <c r="G1593" s="6">
        <v>0.1076388888888889</v>
      </c>
      <c r="H1593">
        <v>45</v>
      </c>
      <c r="I1593" s="5" t="s">
        <v>9783</v>
      </c>
      <c r="J1593">
        <v>131</v>
      </c>
      <c r="K1593">
        <v>3</v>
      </c>
      <c r="L1593">
        <v>2</v>
      </c>
      <c r="M1593">
        <v>18</v>
      </c>
      <c r="N1593">
        <v>32</v>
      </c>
      <c r="O1593">
        <v>4</v>
      </c>
      <c r="P1593">
        <v>4</v>
      </c>
      <c r="Q1593">
        <v>66</v>
      </c>
      <c r="R1593">
        <v>56</v>
      </c>
      <c r="S1593">
        <v>4</v>
      </c>
      <c r="T1593">
        <v>41</v>
      </c>
      <c r="U1593">
        <v>4</v>
      </c>
      <c r="V1593" s="5" t="s">
        <v>5092</v>
      </c>
      <c r="W1593">
        <v>17</v>
      </c>
      <c r="X1593" s="5" t="s">
        <v>5092</v>
      </c>
      <c r="Y1593">
        <v>14</v>
      </c>
      <c r="Z1593">
        <v>14</v>
      </c>
      <c r="AA1593" s="6">
        <v>0.10710648148148148</v>
      </c>
      <c r="AB1593" s="6">
        <v>0.10565972222222222</v>
      </c>
      <c r="AC1593" s="6">
        <v>0.1057175925925926</v>
      </c>
      <c r="AD1593" s="6">
        <v>0.10576388888888889</v>
      </c>
      <c r="AE1593" s="6">
        <v>0.10612268518518518</v>
      </c>
      <c r="AF1593" s="6">
        <v>0.10633101851851852</v>
      </c>
      <c r="AG1593" s="6">
        <v>0.10642361111111111</v>
      </c>
      <c r="AH1593" s="6">
        <v>0.10648148148148148</v>
      </c>
      <c r="AI1593" s="6">
        <v>0.10651620370370371</v>
      </c>
      <c r="AJ1593" s="6">
        <v>0.10662037037037037</v>
      </c>
      <c r="AK1593" s="6">
        <v>0.10670138888888889</v>
      </c>
      <c r="AL1593" s="6">
        <v>0.10679398148148148</v>
      </c>
      <c r="AM1593" s="5" t="s">
        <v>5092</v>
      </c>
      <c r="AN1593" s="6">
        <v>0.10685185185185185</v>
      </c>
      <c r="AO1593" s="5" t="s">
        <v>5092</v>
      </c>
      <c r="AP1593" s="6">
        <v>0.10688657407407408</v>
      </c>
      <c r="AQ1593" s="6">
        <v>0.10692129629629629</v>
      </c>
      <c r="AR1593" s="5" t="s">
        <v>5092</v>
      </c>
      <c r="AS1593" s="5" t="s">
        <v>5092</v>
      </c>
      <c r="AT1593" s="5" t="s">
        <v>5093</v>
      </c>
      <c r="AU1593" s="5" t="s">
        <v>5092</v>
      </c>
      <c r="AV1593">
        <v>0</v>
      </c>
      <c r="AW1593" s="5" t="s">
        <v>5092</v>
      </c>
      <c r="AX1593" s="5" t="s">
        <v>5092</v>
      </c>
      <c r="AZ1593" s="5" t="s">
        <v>9784</v>
      </c>
      <c r="BA1593">
        <v>6</v>
      </c>
      <c r="BB1593">
        <v>1</v>
      </c>
      <c r="BC1593" s="5" t="s">
        <v>7540</v>
      </c>
      <c r="BD1593" s="5" t="s">
        <v>5092</v>
      </c>
      <c r="BE1593" s="5" t="s">
        <v>5092</v>
      </c>
      <c r="BF1593">
        <v>0</v>
      </c>
      <c r="BG1593">
        <v>0</v>
      </c>
      <c r="BH1593">
        <v>0</v>
      </c>
      <c r="BI1593">
        <v>1</v>
      </c>
      <c r="BJ1593">
        <v>1</v>
      </c>
      <c r="BK1593">
        <v>1</v>
      </c>
      <c r="BL1593">
        <v>0</v>
      </c>
      <c r="BM1593">
        <v>0</v>
      </c>
      <c r="BN1593">
        <v>1</v>
      </c>
      <c r="BO1593">
        <v>1</v>
      </c>
      <c r="BP1593">
        <v>1</v>
      </c>
      <c r="BQ1593">
        <v>1</v>
      </c>
      <c r="BR1593">
        <v>0</v>
      </c>
      <c r="BS1593">
        <v>1</v>
      </c>
      <c r="BT1593">
        <v>0</v>
      </c>
      <c r="BU1593">
        <v>0</v>
      </c>
      <c r="BV1593">
        <v>0</v>
      </c>
      <c r="BW1593">
        <v>0</v>
      </c>
    </row>
    <row r="1594" spans="1:75" x14ac:dyDescent="0.3">
      <c r="A1594">
        <v>1621</v>
      </c>
      <c r="B1594" s="5" t="s">
        <v>9785</v>
      </c>
      <c r="C1594">
        <v>272</v>
      </c>
      <c r="D1594" s="5" t="s">
        <v>5097</v>
      </c>
      <c r="E1594" s="6">
        <v>3.3333333333333333E-2</v>
      </c>
      <c r="F1594" s="6">
        <v>0.1076388888888889</v>
      </c>
      <c r="G1594" s="6">
        <v>0.1091550925925926</v>
      </c>
      <c r="H1594">
        <v>65</v>
      </c>
      <c r="I1594" s="5" t="s">
        <v>9786</v>
      </c>
      <c r="J1594">
        <v>125</v>
      </c>
      <c r="K1594">
        <v>5</v>
      </c>
      <c r="L1594">
        <v>4</v>
      </c>
      <c r="M1594">
        <v>7</v>
      </c>
      <c r="N1594">
        <v>7</v>
      </c>
      <c r="O1594">
        <v>7</v>
      </c>
      <c r="P1594">
        <v>6</v>
      </c>
      <c r="Q1594">
        <v>7</v>
      </c>
      <c r="R1594">
        <v>63</v>
      </c>
      <c r="S1594">
        <v>39</v>
      </c>
      <c r="T1594">
        <v>4</v>
      </c>
      <c r="U1594">
        <v>51</v>
      </c>
      <c r="V1594" s="5" t="s">
        <v>5092</v>
      </c>
      <c r="W1594">
        <v>14</v>
      </c>
      <c r="X1594" s="5" t="s">
        <v>5092</v>
      </c>
      <c r="Y1594">
        <v>13</v>
      </c>
      <c r="Z1594">
        <v>14</v>
      </c>
      <c r="AA1594" s="6">
        <v>0.10868055555555556</v>
      </c>
      <c r="AB1594" s="6">
        <v>0.10790509259259259</v>
      </c>
      <c r="AC1594" s="6">
        <v>0.10795138888888889</v>
      </c>
      <c r="AD1594" s="6">
        <v>0.10799768518518518</v>
      </c>
      <c r="AE1594" s="6">
        <v>0.10802083333333333</v>
      </c>
      <c r="AF1594" s="6">
        <v>0.10806712962962962</v>
      </c>
      <c r="AG1594" s="6">
        <v>0.10811342592592593</v>
      </c>
      <c r="AH1594" s="6">
        <v>0.10814814814814815</v>
      </c>
      <c r="AI1594" s="6">
        <v>0.10817129629629629</v>
      </c>
      <c r="AJ1594" s="6">
        <v>0.10831018518518519</v>
      </c>
      <c r="AK1594" s="6">
        <v>0.10833333333333334</v>
      </c>
      <c r="AL1594" s="6">
        <v>0.1083912037037037</v>
      </c>
      <c r="AM1594" s="5" t="s">
        <v>5092</v>
      </c>
      <c r="AN1594" s="6">
        <v>0.10841435185185185</v>
      </c>
      <c r="AO1594" s="5" t="s">
        <v>5092</v>
      </c>
      <c r="AP1594" s="6">
        <v>0.10844907407407407</v>
      </c>
      <c r="AQ1594" s="6">
        <v>0.10847222222222222</v>
      </c>
      <c r="AR1594" s="5" t="s">
        <v>5092</v>
      </c>
      <c r="AS1594" s="5" t="s">
        <v>5092</v>
      </c>
      <c r="AT1594" s="5" t="s">
        <v>5093</v>
      </c>
      <c r="AU1594" s="5" t="s">
        <v>5092</v>
      </c>
      <c r="AV1594">
        <v>0</v>
      </c>
      <c r="AW1594" s="5" t="s">
        <v>5092</v>
      </c>
      <c r="AX1594" s="5" t="s">
        <v>5092</v>
      </c>
      <c r="AZ1594" s="5" t="s">
        <v>9787</v>
      </c>
      <c r="BA1594">
        <v>30</v>
      </c>
      <c r="BB1594">
        <v>1</v>
      </c>
      <c r="BC1594" s="5" t="s">
        <v>7540</v>
      </c>
      <c r="BD1594" s="5" t="s">
        <v>5092</v>
      </c>
      <c r="BE1594" s="5" t="s">
        <v>5092</v>
      </c>
      <c r="BF1594">
        <v>1</v>
      </c>
      <c r="BG1594">
        <v>0</v>
      </c>
      <c r="BH1594">
        <v>0</v>
      </c>
      <c r="BI1594">
        <v>0</v>
      </c>
      <c r="BJ1594">
        <v>0</v>
      </c>
      <c r="BK1594">
        <v>0</v>
      </c>
      <c r="BL1594">
        <v>0</v>
      </c>
      <c r="BM1594">
        <v>0</v>
      </c>
      <c r="BN1594">
        <v>1</v>
      </c>
      <c r="BO1594">
        <v>0</v>
      </c>
      <c r="BP1594">
        <v>0</v>
      </c>
      <c r="BQ1594">
        <v>0</v>
      </c>
      <c r="BR1594">
        <v>0</v>
      </c>
      <c r="BS1594">
        <v>0</v>
      </c>
      <c r="BT1594">
        <v>0</v>
      </c>
      <c r="BU1594">
        <v>0</v>
      </c>
      <c r="BV1594">
        <v>0</v>
      </c>
      <c r="BW1594">
        <v>0</v>
      </c>
    </row>
    <row r="1595" spans="1:75" x14ac:dyDescent="0.3">
      <c r="A1595">
        <v>1622</v>
      </c>
      <c r="B1595" s="5" t="s">
        <v>9788</v>
      </c>
      <c r="C1595">
        <v>272</v>
      </c>
      <c r="D1595" s="5" t="s">
        <v>5098</v>
      </c>
      <c r="E1595" s="6">
        <v>6.458333333333334E-2</v>
      </c>
      <c r="F1595" s="6">
        <v>0.1091550925925926</v>
      </c>
      <c r="G1595" s="6">
        <v>0.11056712962962963</v>
      </c>
      <c r="H1595">
        <v>55</v>
      </c>
      <c r="I1595" s="5" t="s">
        <v>9789</v>
      </c>
      <c r="J1595">
        <v>86</v>
      </c>
      <c r="K1595">
        <v>7</v>
      </c>
      <c r="L1595">
        <v>65</v>
      </c>
      <c r="M1595">
        <v>65</v>
      </c>
      <c r="N1595">
        <v>65</v>
      </c>
      <c r="O1595">
        <v>7</v>
      </c>
      <c r="P1595">
        <v>54</v>
      </c>
      <c r="Q1595">
        <v>59</v>
      </c>
      <c r="R1595">
        <v>54</v>
      </c>
      <c r="S1595">
        <v>44</v>
      </c>
      <c r="T1595">
        <v>49</v>
      </c>
      <c r="U1595">
        <v>4</v>
      </c>
      <c r="V1595" s="5" t="s">
        <v>5092</v>
      </c>
      <c r="W1595">
        <v>15</v>
      </c>
      <c r="X1595" s="5" t="s">
        <v>5092</v>
      </c>
      <c r="Y1595">
        <v>47</v>
      </c>
      <c r="Z1595">
        <v>15</v>
      </c>
      <c r="AA1595" s="6">
        <v>0.11020833333333334</v>
      </c>
      <c r="AB1595" s="6">
        <v>0.10921296296296296</v>
      </c>
      <c r="AC1595" s="6">
        <v>0.10932870370370371</v>
      </c>
      <c r="AD1595" s="6">
        <v>0.10938657407407408</v>
      </c>
      <c r="AE1595" s="6">
        <v>0.10942129629629629</v>
      </c>
      <c r="AF1595" s="6">
        <v>0.10949074074074074</v>
      </c>
      <c r="AG1595" s="6">
        <v>0.10952546296296296</v>
      </c>
      <c r="AH1595" s="6">
        <v>0.10960648148148149</v>
      </c>
      <c r="AI1595" s="6">
        <v>0.1096412037037037</v>
      </c>
      <c r="AJ1595" s="6">
        <v>0.10971064814814815</v>
      </c>
      <c r="AK1595" s="6">
        <v>0.10975694444444445</v>
      </c>
      <c r="AL1595" s="6">
        <v>0.1097800925925926</v>
      </c>
      <c r="AM1595" s="5" t="s">
        <v>5092</v>
      </c>
      <c r="AN1595" s="6">
        <v>0.10983796296296296</v>
      </c>
      <c r="AO1595" s="5" t="s">
        <v>5092</v>
      </c>
      <c r="AP1595" s="6">
        <v>0.10988425925925926</v>
      </c>
      <c r="AQ1595" s="6">
        <v>0.10995370370370371</v>
      </c>
      <c r="AR1595" s="5" t="s">
        <v>5092</v>
      </c>
      <c r="AS1595" s="5" t="s">
        <v>5092</v>
      </c>
      <c r="AT1595" s="5" t="s">
        <v>5105</v>
      </c>
      <c r="AU1595" s="5" t="s">
        <v>9138</v>
      </c>
      <c r="AV1595">
        <v>33</v>
      </c>
      <c r="AW1595" s="5" t="s">
        <v>5092</v>
      </c>
      <c r="AX1595" s="5" t="s">
        <v>5092</v>
      </c>
      <c r="AZ1595" s="5" t="s">
        <v>9790</v>
      </c>
      <c r="BA1595">
        <v>35</v>
      </c>
      <c r="BB1595">
        <v>1</v>
      </c>
      <c r="BC1595" s="5" t="s">
        <v>7540</v>
      </c>
      <c r="BD1595" s="5" t="s">
        <v>5092</v>
      </c>
      <c r="BE1595" s="5" t="s">
        <v>5092</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row>
    <row r="1596" spans="1:75" x14ac:dyDescent="0.3">
      <c r="A1596">
        <v>1623</v>
      </c>
      <c r="B1596" s="5" t="s">
        <v>9791</v>
      </c>
      <c r="C1596">
        <v>22</v>
      </c>
      <c r="D1596" s="5" t="s">
        <v>5091</v>
      </c>
      <c r="E1596" s="6"/>
      <c r="F1596" s="6">
        <v>0.37072916666666667</v>
      </c>
      <c r="G1596" s="6">
        <v>0.37077546296296299</v>
      </c>
      <c r="H1596">
        <v>0</v>
      </c>
      <c r="I1596" s="5" t="s">
        <v>5092</v>
      </c>
      <c r="J1596">
        <v>0</v>
      </c>
      <c r="K1596">
        <v>0</v>
      </c>
      <c r="L1596">
        <v>0</v>
      </c>
      <c r="M1596">
        <v>0</v>
      </c>
      <c r="N1596">
        <v>0</v>
      </c>
      <c r="O1596">
        <v>0</v>
      </c>
      <c r="P1596">
        <v>0</v>
      </c>
      <c r="Q1596">
        <v>0</v>
      </c>
      <c r="R1596">
        <v>0</v>
      </c>
      <c r="S1596">
        <v>0</v>
      </c>
      <c r="T1596">
        <v>0</v>
      </c>
      <c r="U1596">
        <v>0</v>
      </c>
      <c r="V1596" s="5" t="s">
        <v>5092</v>
      </c>
      <c r="W1596">
        <v>0</v>
      </c>
      <c r="X1596" s="5" t="s">
        <v>5092</v>
      </c>
      <c r="Y1596">
        <v>0</v>
      </c>
      <c r="Z1596">
        <v>0</v>
      </c>
      <c r="AA1596" s="6"/>
      <c r="AB1596" s="6"/>
      <c r="AC1596" s="6"/>
      <c r="AD1596" s="6"/>
      <c r="AE1596" s="6"/>
      <c r="AF1596" s="6"/>
      <c r="AG1596" s="6"/>
      <c r="AH1596" s="6"/>
      <c r="AI1596" s="6"/>
      <c r="AJ1596" s="6"/>
      <c r="AK1596" s="6"/>
      <c r="AL1596" s="6"/>
      <c r="AM1596" s="5" t="s">
        <v>5092</v>
      </c>
      <c r="AN1596" s="6"/>
      <c r="AO1596" s="5" t="s">
        <v>5092</v>
      </c>
      <c r="AP1596" s="6"/>
      <c r="AQ1596" s="6"/>
      <c r="AR1596" s="5" t="s">
        <v>5092</v>
      </c>
      <c r="AS1596" s="5" t="s">
        <v>5092</v>
      </c>
      <c r="AT1596" s="5" t="s">
        <v>5092</v>
      </c>
      <c r="AU1596" s="5" t="s">
        <v>5092</v>
      </c>
      <c r="AV1596">
        <v>0</v>
      </c>
      <c r="AW1596" s="5" t="s">
        <v>5092</v>
      </c>
      <c r="AX1596" s="5" t="s">
        <v>5092</v>
      </c>
      <c r="AZ1596" s="5" t="s">
        <v>5092</v>
      </c>
      <c r="BB1596">
        <v>0</v>
      </c>
      <c r="BC1596" s="5" t="s">
        <v>7833</v>
      </c>
      <c r="BD1596" s="5" t="s">
        <v>5092</v>
      </c>
      <c r="BE1596" s="5" t="s">
        <v>5092</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row>
    <row r="1597" spans="1:75" x14ac:dyDescent="0.3">
      <c r="A1597">
        <v>1624</v>
      </c>
      <c r="B1597" s="5" t="s">
        <v>9791</v>
      </c>
      <c r="C1597">
        <v>22</v>
      </c>
      <c r="D1597" s="5" t="s">
        <v>5097</v>
      </c>
      <c r="E1597" s="6"/>
      <c r="F1597" s="6">
        <v>0.37077546296296299</v>
      </c>
      <c r="G1597" s="6">
        <v>0.37079861111111112</v>
      </c>
      <c r="I1597" s="5" t="s">
        <v>5092</v>
      </c>
      <c r="J1597">
        <v>0</v>
      </c>
      <c r="K1597">
        <v>0</v>
      </c>
      <c r="L1597">
        <v>0</v>
      </c>
      <c r="M1597">
        <v>0</v>
      </c>
      <c r="N1597">
        <v>0</v>
      </c>
      <c r="O1597">
        <v>0</v>
      </c>
      <c r="P1597">
        <v>0</v>
      </c>
      <c r="Q1597">
        <v>0</v>
      </c>
      <c r="S1597">
        <v>0</v>
      </c>
      <c r="T1597">
        <v>0</v>
      </c>
      <c r="U1597">
        <v>0</v>
      </c>
      <c r="V1597" s="5" t="s">
        <v>5092</v>
      </c>
      <c r="W1597">
        <v>0</v>
      </c>
      <c r="X1597" s="5" t="s">
        <v>5092</v>
      </c>
      <c r="Y1597">
        <v>0</v>
      </c>
      <c r="Z1597">
        <v>0</v>
      </c>
      <c r="AA1597" s="6"/>
      <c r="AB1597" s="6"/>
      <c r="AC1597" s="6"/>
      <c r="AD1597" s="6"/>
      <c r="AE1597" s="6"/>
      <c r="AF1597" s="6"/>
      <c r="AG1597" s="6"/>
      <c r="AH1597" s="6"/>
      <c r="AI1597" s="6"/>
      <c r="AJ1597" s="6"/>
      <c r="AK1597" s="6"/>
      <c r="AL1597" s="6"/>
      <c r="AM1597" s="5" t="s">
        <v>5092</v>
      </c>
      <c r="AN1597" s="6"/>
      <c r="AO1597" s="5" t="s">
        <v>5092</v>
      </c>
      <c r="AP1597" s="6"/>
      <c r="AQ1597" s="6"/>
      <c r="AR1597" s="5" t="s">
        <v>5092</v>
      </c>
      <c r="AS1597" s="5" t="s">
        <v>5092</v>
      </c>
      <c r="AT1597" s="5" t="s">
        <v>5092</v>
      </c>
      <c r="AU1597" s="5" t="s">
        <v>5092</v>
      </c>
      <c r="AV1597">
        <v>0</v>
      </c>
      <c r="AW1597" s="5" t="s">
        <v>5092</v>
      </c>
      <c r="AX1597" s="5" t="s">
        <v>5092</v>
      </c>
      <c r="AZ1597" s="5" t="s">
        <v>5092</v>
      </c>
      <c r="BB1597">
        <v>0</v>
      </c>
      <c r="BC1597" s="5" t="s">
        <v>7833</v>
      </c>
      <c r="BD1597" s="5" t="s">
        <v>5092</v>
      </c>
      <c r="BE1597" s="5" t="s">
        <v>5092</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row>
    <row r="1598" spans="1:75" x14ac:dyDescent="0.3">
      <c r="A1598">
        <v>1625</v>
      </c>
      <c r="B1598" s="5" t="s">
        <v>9791</v>
      </c>
      <c r="C1598">
        <v>22</v>
      </c>
      <c r="D1598" s="5" t="s">
        <v>5098</v>
      </c>
      <c r="E1598" s="6"/>
      <c r="F1598" s="6">
        <v>0.37079861111111112</v>
      </c>
      <c r="G1598" s="6">
        <v>0.37082175925925925</v>
      </c>
      <c r="H1598">
        <v>0</v>
      </c>
      <c r="I1598" s="5" t="s">
        <v>5092</v>
      </c>
      <c r="J1598">
        <v>0</v>
      </c>
      <c r="K1598">
        <v>0</v>
      </c>
      <c r="L1598">
        <v>0</v>
      </c>
      <c r="M1598">
        <v>0</v>
      </c>
      <c r="N1598">
        <v>0</v>
      </c>
      <c r="O1598">
        <v>0</v>
      </c>
      <c r="P1598">
        <v>0</v>
      </c>
      <c r="Q1598">
        <v>0</v>
      </c>
      <c r="R1598">
        <v>0</v>
      </c>
      <c r="S1598">
        <v>0</v>
      </c>
      <c r="T1598">
        <v>0</v>
      </c>
      <c r="U1598">
        <v>0</v>
      </c>
      <c r="V1598" s="5" t="s">
        <v>5092</v>
      </c>
      <c r="W1598">
        <v>0</v>
      </c>
      <c r="X1598" s="5" t="s">
        <v>5092</v>
      </c>
      <c r="Y1598">
        <v>0</v>
      </c>
      <c r="Z1598">
        <v>0</v>
      </c>
      <c r="AA1598" s="6"/>
      <c r="AB1598" s="6"/>
      <c r="AC1598" s="6"/>
      <c r="AD1598" s="6"/>
      <c r="AE1598" s="6"/>
      <c r="AF1598" s="6"/>
      <c r="AG1598" s="6"/>
      <c r="AH1598" s="6"/>
      <c r="AI1598" s="6"/>
      <c r="AJ1598" s="6"/>
      <c r="AK1598" s="6"/>
      <c r="AL1598" s="6"/>
      <c r="AM1598" s="5" t="s">
        <v>5092</v>
      </c>
      <c r="AN1598" s="6"/>
      <c r="AO1598" s="5" t="s">
        <v>5092</v>
      </c>
      <c r="AP1598" s="6"/>
      <c r="AQ1598" s="6"/>
      <c r="AR1598" s="5" t="s">
        <v>5092</v>
      </c>
      <c r="AS1598" s="5" t="s">
        <v>5092</v>
      </c>
      <c r="AT1598" s="5" t="s">
        <v>5092</v>
      </c>
      <c r="AU1598" s="5" t="s">
        <v>5092</v>
      </c>
      <c r="AV1598">
        <v>0</v>
      </c>
      <c r="AW1598" s="5" t="s">
        <v>5092</v>
      </c>
      <c r="AX1598" s="5" t="s">
        <v>5092</v>
      </c>
      <c r="AZ1598" s="5" t="s">
        <v>5092</v>
      </c>
      <c r="BA1598">
        <v>0</v>
      </c>
      <c r="BB1598">
        <v>0</v>
      </c>
      <c r="BC1598" s="5" t="s">
        <v>7833</v>
      </c>
      <c r="BD1598" s="5" t="s">
        <v>5092</v>
      </c>
      <c r="BE1598" s="5" t="s">
        <v>5092</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row>
    <row r="1599" spans="1:75" x14ac:dyDescent="0.3">
      <c r="A1599">
        <v>1626</v>
      </c>
      <c r="B1599" s="5" t="s">
        <v>9792</v>
      </c>
      <c r="C1599">
        <v>263</v>
      </c>
      <c r="D1599" s="5" t="s">
        <v>5091</v>
      </c>
      <c r="E1599" s="6">
        <v>6.9444444444444441E-3</v>
      </c>
      <c r="F1599" s="6">
        <v>0.60358796296296291</v>
      </c>
      <c r="G1599" s="6">
        <v>0.60635416666666664</v>
      </c>
      <c r="H1599">
        <v>5</v>
      </c>
      <c r="I1599" s="5" t="s">
        <v>9793</v>
      </c>
      <c r="J1599">
        <v>302</v>
      </c>
      <c r="K1599">
        <v>5</v>
      </c>
      <c r="L1599">
        <v>4</v>
      </c>
      <c r="M1599">
        <v>3</v>
      </c>
      <c r="N1599">
        <v>55</v>
      </c>
      <c r="O1599">
        <v>55</v>
      </c>
      <c r="P1599">
        <v>6</v>
      </c>
      <c r="Q1599">
        <v>6</v>
      </c>
      <c r="R1599">
        <v>6</v>
      </c>
      <c r="S1599">
        <v>35</v>
      </c>
      <c r="T1599">
        <v>55</v>
      </c>
      <c r="U1599">
        <v>6</v>
      </c>
      <c r="V1599" s="5" t="s">
        <v>5092</v>
      </c>
      <c r="W1599">
        <v>65</v>
      </c>
      <c r="X1599" s="5" t="s">
        <v>5092</v>
      </c>
      <c r="Y1599">
        <v>19</v>
      </c>
      <c r="Z1599">
        <v>22</v>
      </c>
      <c r="AA1599" s="6">
        <v>0.60495370370370372</v>
      </c>
      <c r="AB1599" s="6">
        <v>0.60386574074074073</v>
      </c>
      <c r="AC1599" s="6">
        <v>0.60396990740740741</v>
      </c>
      <c r="AD1599" s="6">
        <v>0.60381944444444446</v>
      </c>
      <c r="AE1599" s="6">
        <v>0.60393518518518519</v>
      </c>
      <c r="AF1599" s="6">
        <v>0.60401620370370368</v>
      </c>
      <c r="AG1599" s="6">
        <v>0.60408564814814814</v>
      </c>
      <c r="AH1599" s="6">
        <v>0.6041319444444444</v>
      </c>
      <c r="AI1599" s="6">
        <v>0.60417824074074078</v>
      </c>
      <c r="AJ1599" s="6">
        <v>0.60423611111111108</v>
      </c>
      <c r="AK1599" s="6">
        <v>0.60427083333333331</v>
      </c>
      <c r="AL1599" s="6">
        <v>0.60436342592592596</v>
      </c>
      <c r="AM1599" s="5" t="s">
        <v>5092</v>
      </c>
      <c r="AN1599" s="6">
        <v>0.60445601851851849</v>
      </c>
      <c r="AO1599" s="5" t="s">
        <v>5092</v>
      </c>
      <c r="AP1599" s="6">
        <v>0.60452546296296295</v>
      </c>
      <c r="AQ1599" s="6">
        <v>0.60466435185185186</v>
      </c>
      <c r="AR1599" s="5" t="s">
        <v>5092</v>
      </c>
      <c r="AS1599" s="5" t="s">
        <v>5092</v>
      </c>
      <c r="AT1599" s="5" t="s">
        <v>5093</v>
      </c>
      <c r="AU1599" s="5" t="s">
        <v>5092</v>
      </c>
      <c r="AV1599">
        <v>0</v>
      </c>
      <c r="AW1599" s="5" t="s">
        <v>5092</v>
      </c>
      <c r="AX1599" s="5" t="s">
        <v>5092</v>
      </c>
      <c r="AZ1599" s="5" t="s">
        <v>9794</v>
      </c>
      <c r="BA1599">
        <v>43</v>
      </c>
      <c r="BB1599">
        <v>5</v>
      </c>
      <c r="BC1599" s="5" t="s">
        <v>7549</v>
      </c>
      <c r="BD1599" s="5" t="s">
        <v>5092</v>
      </c>
      <c r="BE1599" s="5" t="s">
        <v>5092</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row>
    <row r="1600" spans="1:75" x14ac:dyDescent="0.3">
      <c r="A1600">
        <v>1627</v>
      </c>
      <c r="B1600" s="5" t="s">
        <v>9795</v>
      </c>
      <c r="C1600">
        <v>263</v>
      </c>
      <c r="D1600" s="5" t="s">
        <v>5097</v>
      </c>
      <c r="E1600" s="6">
        <v>3.3333333333333333E-2</v>
      </c>
      <c r="F1600" s="6">
        <v>0.60635416666666664</v>
      </c>
      <c r="G1600" s="6">
        <v>0.60865740740740737</v>
      </c>
      <c r="H1600">
        <v>59</v>
      </c>
      <c r="I1600" s="5" t="s">
        <v>9796</v>
      </c>
      <c r="J1600">
        <v>321</v>
      </c>
      <c r="K1600">
        <v>64</v>
      </c>
      <c r="L1600">
        <v>59</v>
      </c>
      <c r="M1600">
        <v>67</v>
      </c>
      <c r="N1600">
        <v>5</v>
      </c>
      <c r="O1600">
        <v>61</v>
      </c>
      <c r="P1600">
        <v>6</v>
      </c>
      <c r="Q1600">
        <v>67</v>
      </c>
      <c r="R1600">
        <v>54</v>
      </c>
      <c r="S1600">
        <v>65</v>
      </c>
      <c r="T1600">
        <v>56</v>
      </c>
      <c r="U1600">
        <v>65</v>
      </c>
      <c r="V1600" s="5" t="s">
        <v>5092</v>
      </c>
      <c r="W1600">
        <v>55</v>
      </c>
      <c r="X1600" s="5" t="s">
        <v>5092</v>
      </c>
      <c r="Y1600">
        <v>17</v>
      </c>
      <c r="Z1600">
        <v>63</v>
      </c>
      <c r="AA1600" s="6">
        <v>0.60776620370370371</v>
      </c>
      <c r="AB1600" s="6">
        <v>0.607025462962963</v>
      </c>
      <c r="AC1600" s="6">
        <v>0.60711805555555554</v>
      </c>
      <c r="AD1600" s="6">
        <v>0.6071643518518518</v>
      </c>
      <c r="AE1600" s="6">
        <v>0.60723379629629626</v>
      </c>
      <c r="AF1600" s="6">
        <v>0.60726851851851849</v>
      </c>
      <c r="AG1600" s="6">
        <v>0.60730324074074071</v>
      </c>
      <c r="AH1600" s="6">
        <v>0.6073263888888889</v>
      </c>
      <c r="AI1600" s="6">
        <v>0.60737268518518517</v>
      </c>
      <c r="AJ1600" s="6">
        <v>0.60739583333333336</v>
      </c>
      <c r="AK1600" s="6">
        <v>0.60744212962962962</v>
      </c>
      <c r="AL1600" s="6">
        <v>0.60747685185185185</v>
      </c>
      <c r="AM1600" s="5" t="s">
        <v>5092</v>
      </c>
      <c r="AN1600" s="6">
        <v>0.60754629629629631</v>
      </c>
      <c r="AO1600" s="5" t="s">
        <v>5092</v>
      </c>
      <c r="AP1600" s="6">
        <v>0.60760416666666661</v>
      </c>
      <c r="AQ1600" s="6">
        <v>0.60765046296296299</v>
      </c>
      <c r="AR1600" s="5" t="s">
        <v>5092</v>
      </c>
      <c r="AS1600" s="5" t="s">
        <v>5092</v>
      </c>
      <c r="AT1600" s="5" t="s">
        <v>5093</v>
      </c>
      <c r="AU1600" s="5" t="s">
        <v>5092</v>
      </c>
      <c r="AV1600">
        <v>0</v>
      </c>
      <c r="AW1600" s="5" t="s">
        <v>5092</v>
      </c>
      <c r="AX1600" s="5" t="s">
        <v>5092</v>
      </c>
      <c r="AZ1600" s="5" t="s">
        <v>9797</v>
      </c>
      <c r="BA1600">
        <v>50</v>
      </c>
      <c r="BB1600">
        <v>5</v>
      </c>
      <c r="BC1600" s="5" t="s">
        <v>7549</v>
      </c>
      <c r="BD1600" s="5" t="s">
        <v>5092</v>
      </c>
      <c r="BE1600" s="5" t="s">
        <v>5092</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row>
    <row r="1601" spans="1:75" x14ac:dyDescent="0.3">
      <c r="A1601">
        <v>1628</v>
      </c>
      <c r="B1601" s="5" t="s">
        <v>9798</v>
      </c>
      <c r="C1601">
        <v>263</v>
      </c>
      <c r="D1601" s="5" t="s">
        <v>5098</v>
      </c>
      <c r="E1601" s="6">
        <v>6.458333333333334E-2</v>
      </c>
      <c r="F1601" s="6">
        <v>0.60865740740740737</v>
      </c>
      <c r="G1601" s="6">
        <v>0.61201388888888886</v>
      </c>
      <c r="H1601">
        <v>5</v>
      </c>
      <c r="I1601" s="5" t="s">
        <v>9799</v>
      </c>
      <c r="J1601">
        <v>280</v>
      </c>
      <c r="K1601">
        <v>64</v>
      </c>
      <c r="L1601">
        <v>31</v>
      </c>
      <c r="M1601">
        <v>6</v>
      </c>
      <c r="N1601">
        <v>45</v>
      </c>
      <c r="O1601">
        <v>64</v>
      </c>
      <c r="P1601">
        <v>44</v>
      </c>
      <c r="Q1601">
        <v>49</v>
      </c>
      <c r="R1601">
        <v>62</v>
      </c>
      <c r="S1601">
        <v>4</v>
      </c>
      <c r="T1601">
        <v>55</v>
      </c>
      <c r="U1601">
        <v>52</v>
      </c>
      <c r="V1601" s="5" t="s">
        <v>5092</v>
      </c>
      <c r="W1601">
        <v>31</v>
      </c>
      <c r="X1601" s="5" t="s">
        <v>5092</v>
      </c>
      <c r="Y1601">
        <v>28</v>
      </c>
      <c r="Z1601">
        <v>4</v>
      </c>
      <c r="AA1601" s="6">
        <v>0.61123842592592592</v>
      </c>
      <c r="AB1601" s="6">
        <v>0.61050925925925925</v>
      </c>
      <c r="AC1601" s="6">
        <v>0.61057870370370371</v>
      </c>
      <c r="AD1601" s="6">
        <v>0.6106018518518519</v>
      </c>
      <c r="AE1601" s="6">
        <v>0.61064814814814816</v>
      </c>
      <c r="AF1601" s="6">
        <v>0.61070601851851847</v>
      </c>
      <c r="AG1601" s="6">
        <v>0.6107407407407407</v>
      </c>
      <c r="AH1601" s="6">
        <v>0.6108217592592593</v>
      </c>
      <c r="AI1601" s="6">
        <v>0.61085648148148153</v>
      </c>
      <c r="AJ1601" s="6">
        <v>0.61090277777777779</v>
      </c>
      <c r="AK1601" s="6">
        <v>0.61097222222222225</v>
      </c>
      <c r="AL1601" s="6">
        <v>0.61099537037037033</v>
      </c>
      <c r="AM1601" s="5" t="s">
        <v>5092</v>
      </c>
      <c r="AN1601" s="6">
        <v>0.61105324074074074</v>
      </c>
      <c r="AO1601" s="5" t="s">
        <v>5092</v>
      </c>
      <c r="AP1601" s="6">
        <v>0.61108796296296297</v>
      </c>
      <c r="AQ1601" s="6">
        <v>0.6111805555555555</v>
      </c>
      <c r="AR1601" s="5" t="s">
        <v>5092</v>
      </c>
      <c r="AS1601" s="5" t="s">
        <v>5092</v>
      </c>
      <c r="AT1601" s="5" t="s">
        <v>5105</v>
      </c>
      <c r="AU1601" s="5" t="s">
        <v>9800</v>
      </c>
      <c r="AV1601">
        <v>154</v>
      </c>
      <c r="AW1601" s="5" t="s">
        <v>5092</v>
      </c>
      <c r="AX1601" s="5" t="s">
        <v>5092</v>
      </c>
      <c r="AZ1601" s="5" t="s">
        <v>9801</v>
      </c>
      <c r="BA1601">
        <v>29</v>
      </c>
      <c r="BB1601">
        <v>5</v>
      </c>
      <c r="BC1601" s="5" t="s">
        <v>7549</v>
      </c>
      <c r="BD1601" s="5" t="s">
        <v>5092</v>
      </c>
      <c r="BE1601" s="5" t="s">
        <v>5092</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row>
    <row r="1602" spans="1:75" x14ac:dyDescent="0.3">
      <c r="A1602">
        <v>1629</v>
      </c>
      <c r="B1602" s="5" t="s">
        <v>9802</v>
      </c>
      <c r="C1602">
        <v>204</v>
      </c>
      <c r="D1602" s="5" t="s">
        <v>5091</v>
      </c>
      <c r="E1602" s="6">
        <v>6.9444444444444441E-3</v>
      </c>
      <c r="F1602" s="6">
        <v>0.86375000000000002</v>
      </c>
      <c r="G1602" s="6">
        <v>0.87025462962962963</v>
      </c>
      <c r="H1602">
        <v>25</v>
      </c>
      <c r="I1602" s="5" t="s">
        <v>9803</v>
      </c>
      <c r="J1602">
        <v>265</v>
      </c>
      <c r="K1602">
        <v>25</v>
      </c>
      <c r="L1602">
        <v>1</v>
      </c>
      <c r="M1602">
        <v>4</v>
      </c>
      <c r="N1602">
        <v>33</v>
      </c>
      <c r="O1602">
        <v>25</v>
      </c>
      <c r="P1602">
        <v>54</v>
      </c>
      <c r="Q1602">
        <v>61</v>
      </c>
      <c r="R1602">
        <v>49</v>
      </c>
      <c r="S1602">
        <v>1</v>
      </c>
      <c r="T1602">
        <v>2</v>
      </c>
      <c r="U1602">
        <v>2</v>
      </c>
      <c r="V1602" s="5" t="s">
        <v>5092</v>
      </c>
      <c r="W1602">
        <v>1</v>
      </c>
      <c r="X1602" s="5" t="s">
        <v>5092</v>
      </c>
      <c r="Y1602">
        <v>55</v>
      </c>
      <c r="Z1602">
        <v>1</v>
      </c>
      <c r="AA1602" s="6">
        <v>0.86983796296296301</v>
      </c>
      <c r="AB1602" s="6">
        <v>0.86440972222222223</v>
      </c>
      <c r="AC1602" s="6">
        <v>0.86459490740740741</v>
      </c>
      <c r="AD1602" s="6">
        <v>0.86496527777777776</v>
      </c>
      <c r="AE1602" s="6">
        <v>0.8651388888888889</v>
      </c>
      <c r="AF1602" s="6">
        <v>0.86519675925925921</v>
      </c>
      <c r="AG1602" s="6">
        <v>0.86754629629629632</v>
      </c>
      <c r="AH1602" s="6">
        <v>0.86763888888888885</v>
      </c>
      <c r="AI1602" s="6">
        <v>0.86555555555555552</v>
      </c>
      <c r="AJ1602" s="6">
        <v>0.86568287037037039</v>
      </c>
      <c r="AK1602" s="6">
        <v>0.86578703703703708</v>
      </c>
      <c r="AL1602" s="6">
        <v>0.86603009259259256</v>
      </c>
      <c r="AM1602" s="5" t="s">
        <v>5092</v>
      </c>
      <c r="AN1602" s="6">
        <v>0.86607638888888894</v>
      </c>
      <c r="AO1602" s="5" t="s">
        <v>5092</v>
      </c>
      <c r="AP1602" s="6">
        <v>0.86613425925925924</v>
      </c>
      <c r="AQ1602" s="6">
        <v>0.86618055555555551</v>
      </c>
      <c r="AR1602" s="5" t="s">
        <v>5092</v>
      </c>
      <c r="AS1602" s="5" t="s">
        <v>5092</v>
      </c>
      <c r="AT1602" s="5" t="s">
        <v>5093</v>
      </c>
      <c r="AU1602" s="5" t="s">
        <v>5092</v>
      </c>
      <c r="AV1602">
        <v>0</v>
      </c>
      <c r="AW1602" s="5" t="s">
        <v>5092</v>
      </c>
      <c r="AX1602" s="5" t="s">
        <v>5092</v>
      </c>
      <c r="AZ1602" s="5" t="s">
        <v>9804</v>
      </c>
      <c r="BA1602">
        <v>5</v>
      </c>
      <c r="BB1602">
        <v>5</v>
      </c>
      <c r="BC1602" s="5" t="s">
        <v>7540</v>
      </c>
      <c r="BD1602" s="5" t="s">
        <v>5092</v>
      </c>
      <c r="BE1602" s="5" t="s">
        <v>5092</v>
      </c>
      <c r="BF1602">
        <v>2</v>
      </c>
      <c r="BG1602">
        <v>0</v>
      </c>
      <c r="BH1602">
        <v>0</v>
      </c>
      <c r="BI1602">
        <v>0</v>
      </c>
      <c r="BJ1602">
        <v>1</v>
      </c>
      <c r="BK1602">
        <v>1</v>
      </c>
      <c r="BL1602">
        <v>1</v>
      </c>
      <c r="BM1602">
        <v>0</v>
      </c>
      <c r="BN1602">
        <v>0</v>
      </c>
      <c r="BO1602">
        <v>0</v>
      </c>
      <c r="BP1602">
        <v>1</v>
      </c>
      <c r="BQ1602">
        <v>0</v>
      </c>
      <c r="BR1602">
        <v>0</v>
      </c>
      <c r="BS1602">
        <v>1</v>
      </c>
      <c r="BT1602">
        <v>0</v>
      </c>
      <c r="BU1602">
        <v>1</v>
      </c>
      <c r="BV1602">
        <v>0</v>
      </c>
      <c r="BW1602">
        <v>0</v>
      </c>
    </row>
    <row r="1603" spans="1:75" x14ac:dyDescent="0.3">
      <c r="A1603">
        <v>1630</v>
      </c>
      <c r="B1603" s="5" t="s">
        <v>9805</v>
      </c>
      <c r="C1603">
        <v>204</v>
      </c>
      <c r="D1603" s="5" t="s">
        <v>5097</v>
      </c>
      <c r="E1603" s="6">
        <v>3.3333333333333333E-2</v>
      </c>
      <c r="F1603" s="6">
        <v>0.87026620370370367</v>
      </c>
      <c r="G1603" s="6">
        <v>0.87541666666666662</v>
      </c>
      <c r="H1603">
        <v>64</v>
      </c>
      <c r="I1603" s="5" t="s">
        <v>9806</v>
      </c>
      <c r="J1603">
        <v>111</v>
      </c>
      <c r="K1603">
        <v>7</v>
      </c>
      <c r="L1603">
        <v>7</v>
      </c>
      <c r="M1603">
        <v>7</v>
      </c>
      <c r="N1603">
        <v>68</v>
      </c>
      <c r="O1603">
        <v>65</v>
      </c>
      <c r="P1603">
        <v>7</v>
      </c>
      <c r="Q1603">
        <v>65</v>
      </c>
      <c r="R1603">
        <v>65</v>
      </c>
      <c r="S1603">
        <v>4</v>
      </c>
      <c r="T1603">
        <v>57</v>
      </c>
      <c r="U1603">
        <v>67</v>
      </c>
      <c r="V1603" s="5" t="s">
        <v>5092</v>
      </c>
      <c r="W1603">
        <v>58</v>
      </c>
      <c r="X1603" s="5" t="s">
        <v>5092</v>
      </c>
      <c r="Y1603">
        <v>2</v>
      </c>
      <c r="Z1603">
        <v>6</v>
      </c>
      <c r="AA1603" s="6">
        <v>0.8742361111111111</v>
      </c>
      <c r="AB1603" s="6">
        <v>0.87093750000000003</v>
      </c>
      <c r="AC1603" s="6">
        <v>0.87100694444444449</v>
      </c>
      <c r="AD1603" s="6">
        <v>0.87107638888888894</v>
      </c>
      <c r="AE1603" s="6">
        <v>0.87123842592592593</v>
      </c>
      <c r="AF1603" s="6">
        <v>0.87133101851851846</v>
      </c>
      <c r="AG1603" s="6">
        <v>0.87142361111111111</v>
      </c>
      <c r="AH1603" s="6">
        <v>0.87152777777777779</v>
      </c>
      <c r="AI1603" s="6">
        <v>0.87159722222222225</v>
      </c>
      <c r="AJ1603" s="6">
        <v>0.87280092592592595</v>
      </c>
      <c r="AK1603" s="6">
        <v>0.87320601851851853</v>
      </c>
      <c r="AL1603" s="6">
        <v>0.87340277777777775</v>
      </c>
      <c r="AM1603" s="5" t="s">
        <v>5092</v>
      </c>
      <c r="AN1603" s="6">
        <v>0.8737152777777778</v>
      </c>
      <c r="AO1603" s="5" t="s">
        <v>5092</v>
      </c>
      <c r="AP1603" s="6">
        <v>0.87378472222222225</v>
      </c>
      <c r="AQ1603" s="6">
        <v>0.87398148148148147</v>
      </c>
      <c r="AR1603" s="5" t="s">
        <v>5092</v>
      </c>
      <c r="AS1603" s="5" t="s">
        <v>5092</v>
      </c>
      <c r="AT1603" s="5" t="s">
        <v>5093</v>
      </c>
      <c r="AU1603" s="5" t="s">
        <v>5092</v>
      </c>
      <c r="AV1603">
        <v>0</v>
      </c>
      <c r="AW1603" s="5" t="s">
        <v>5092</v>
      </c>
      <c r="AX1603" s="5" t="s">
        <v>5092</v>
      </c>
      <c r="AZ1603" s="5" t="s">
        <v>9807</v>
      </c>
      <c r="BA1603">
        <v>30</v>
      </c>
      <c r="BB1603">
        <v>5</v>
      </c>
      <c r="BC1603" s="5" t="s">
        <v>7540</v>
      </c>
      <c r="BD1603" s="5" t="s">
        <v>5092</v>
      </c>
      <c r="BE1603" s="5" t="s">
        <v>5092</v>
      </c>
      <c r="BF1603">
        <v>0</v>
      </c>
      <c r="BG1603">
        <v>0</v>
      </c>
      <c r="BH1603">
        <v>0</v>
      </c>
      <c r="BI1603">
        <v>0</v>
      </c>
      <c r="BJ1603">
        <v>0</v>
      </c>
      <c r="BK1603">
        <v>0</v>
      </c>
      <c r="BL1603">
        <v>0</v>
      </c>
      <c r="BM1603">
        <v>0</v>
      </c>
      <c r="BN1603">
        <v>2</v>
      </c>
      <c r="BO1603">
        <v>1</v>
      </c>
      <c r="BP1603">
        <v>1</v>
      </c>
      <c r="BQ1603">
        <v>1</v>
      </c>
      <c r="BR1603">
        <v>1</v>
      </c>
      <c r="BS1603">
        <v>0</v>
      </c>
      <c r="BT1603">
        <v>0</v>
      </c>
      <c r="BU1603">
        <v>0</v>
      </c>
      <c r="BV1603">
        <v>0</v>
      </c>
      <c r="BW1603">
        <v>0</v>
      </c>
    </row>
    <row r="1604" spans="1:75" x14ac:dyDescent="0.3">
      <c r="A1604">
        <v>1631</v>
      </c>
      <c r="B1604" s="5" t="s">
        <v>9808</v>
      </c>
      <c r="C1604">
        <v>204</v>
      </c>
      <c r="D1604" s="5" t="s">
        <v>5098</v>
      </c>
      <c r="E1604" s="6">
        <v>6.458333333333334E-2</v>
      </c>
      <c r="F1604" s="6">
        <v>0.87541666666666662</v>
      </c>
      <c r="G1604" s="6">
        <v>0.88148148148148153</v>
      </c>
      <c r="H1604">
        <v>44</v>
      </c>
      <c r="I1604" s="5" t="s">
        <v>9809</v>
      </c>
      <c r="J1604">
        <v>154</v>
      </c>
      <c r="K1604">
        <v>7</v>
      </c>
      <c r="L1604">
        <v>61</v>
      </c>
      <c r="M1604">
        <v>6</v>
      </c>
      <c r="N1604">
        <v>16</v>
      </c>
      <c r="O1604">
        <v>63</v>
      </c>
      <c r="P1604">
        <v>4</v>
      </c>
      <c r="Q1604">
        <v>48</v>
      </c>
      <c r="R1604">
        <v>59</v>
      </c>
      <c r="S1604">
        <v>1</v>
      </c>
      <c r="T1604">
        <v>4</v>
      </c>
      <c r="U1604">
        <v>5</v>
      </c>
      <c r="V1604" s="5" t="s">
        <v>5092</v>
      </c>
      <c r="W1604">
        <v>49</v>
      </c>
      <c r="X1604" s="5" t="s">
        <v>5092</v>
      </c>
      <c r="Y1604">
        <v>6</v>
      </c>
      <c r="Z1604">
        <v>48</v>
      </c>
      <c r="AA1604" s="6">
        <v>0.88050925925925927</v>
      </c>
      <c r="AB1604" s="6">
        <v>0.87657407407407406</v>
      </c>
      <c r="AC1604" s="6">
        <v>0.87710648148148151</v>
      </c>
      <c r="AD1604" s="6">
        <v>0.87717592592592597</v>
      </c>
      <c r="AE1604" s="6">
        <v>0.87917824074074069</v>
      </c>
      <c r="AF1604" s="6">
        <v>0.87788194444444445</v>
      </c>
      <c r="AG1604" s="6">
        <v>0.87796296296296295</v>
      </c>
      <c r="AH1604" s="6">
        <v>0.87805555555555559</v>
      </c>
      <c r="AI1604" s="6">
        <v>0.87815972222222227</v>
      </c>
      <c r="AJ1604" s="6">
        <v>0.87832175925925926</v>
      </c>
      <c r="AK1604" s="6">
        <v>0.87837962962962968</v>
      </c>
      <c r="AL1604" s="6">
        <v>0.87847222222222221</v>
      </c>
      <c r="AM1604" s="5" t="s">
        <v>5092</v>
      </c>
      <c r="AN1604" s="6">
        <v>0.87853009259259263</v>
      </c>
      <c r="AO1604" s="5" t="s">
        <v>5092</v>
      </c>
      <c r="AP1604" s="6">
        <v>0.87864583333333335</v>
      </c>
      <c r="AQ1604" s="6">
        <v>0.87870370370370365</v>
      </c>
      <c r="AR1604" s="5" t="s">
        <v>5092</v>
      </c>
      <c r="AS1604" s="5" t="s">
        <v>5092</v>
      </c>
      <c r="AT1604" s="5" t="s">
        <v>5105</v>
      </c>
      <c r="AU1604" s="5" t="s">
        <v>9810</v>
      </c>
      <c r="AV1604">
        <v>110</v>
      </c>
      <c r="AW1604" s="5" t="s">
        <v>5092</v>
      </c>
      <c r="AX1604" s="5" t="s">
        <v>5092</v>
      </c>
      <c r="AZ1604" s="5" t="s">
        <v>9811</v>
      </c>
      <c r="BA1604">
        <v>8</v>
      </c>
      <c r="BB1604">
        <v>5</v>
      </c>
      <c r="BC1604" s="5" t="s">
        <v>7540</v>
      </c>
      <c r="BD1604" s="5" t="s">
        <v>5092</v>
      </c>
      <c r="BE1604" s="5" t="s">
        <v>5092</v>
      </c>
      <c r="BF1604">
        <v>0</v>
      </c>
      <c r="BG1604">
        <v>1</v>
      </c>
      <c r="BH1604">
        <v>1</v>
      </c>
      <c r="BI1604">
        <v>0</v>
      </c>
      <c r="BJ1604">
        <v>0</v>
      </c>
      <c r="BK1604">
        <v>0</v>
      </c>
      <c r="BL1604">
        <v>0</v>
      </c>
      <c r="BM1604">
        <v>0</v>
      </c>
      <c r="BN1604">
        <v>0</v>
      </c>
      <c r="BO1604">
        <v>0</v>
      </c>
      <c r="BP1604">
        <v>0</v>
      </c>
      <c r="BQ1604">
        <v>0</v>
      </c>
      <c r="BR1604">
        <v>0</v>
      </c>
      <c r="BS1604">
        <v>0</v>
      </c>
      <c r="BT1604">
        <v>0</v>
      </c>
      <c r="BU1604">
        <v>0</v>
      </c>
      <c r="BV1604">
        <v>0</v>
      </c>
      <c r="BW1604">
        <v>0</v>
      </c>
    </row>
    <row r="1605" spans="1:75" x14ac:dyDescent="0.3">
      <c r="A1605">
        <v>1632</v>
      </c>
      <c r="B1605" s="5" t="s">
        <v>9812</v>
      </c>
      <c r="C1605">
        <v>236</v>
      </c>
      <c r="D1605" s="5" t="s">
        <v>5091</v>
      </c>
      <c r="E1605" s="6">
        <v>6.9444444444444441E-3</v>
      </c>
      <c r="F1605" s="6">
        <v>0.58629629629629632</v>
      </c>
      <c r="G1605" s="6">
        <v>0.58929398148148149</v>
      </c>
      <c r="H1605">
        <v>4</v>
      </c>
      <c r="I1605" s="5" t="s">
        <v>9813</v>
      </c>
      <c r="J1605">
        <v>305</v>
      </c>
      <c r="K1605">
        <v>58</v>
      </c>
      <c r="L1605">
        <v>35</v>
      </c>
      <c r="M1605">
        <v>2</v>
      </c>
      <c r="N1605">
        <v>35</v>
      </c>
      <c r="O1605">
        <v>4</v>
      </c>
      <c r="P1605">
        <v>3</v>
      </c>
      <c r="Q1605">
        <v>6</v>
      </c>
      <c r="R1605">
        <v>6</v>
      </c>
      <c r="S1605">
        <v>2</v>
      </c>
      <c r="T1605">
        <v>3</v>
      </c>
      <c r="U1605">
        <v>3</v>
      </c>
      <c r="V1605" s="5" t="s">
        <v>5092</v>
      </c>
      <c r="W1605">
        <v>2</v>
      </c>
      <c r="X1605" s="5" t="s">
        <v>5092</v>
      </c>
      <c r="Y1605">
        <v>1</v>
      </c>
      <c r="Z1605">
        <v>1</v>
      </c>
      <c r="AA1605" s="6">
        <v>0.58781249999999996</v>
      </c>
      <c r="AB1605" s="6">
        <v>0.58642361111111108</v>
      </c>
      <c r="AC1605" s="6">
        <v>0.5866203703703704</v>
      </c>
      <c r="AD1605" s="6">
        <v>0.58672453703703709</v>
      </c>
      <c r="AE1605" s="6">
        <v>0.58685185185185185</v>
      </c>
      <c r="AF1605" s="6">
        <v>0.58690972222222226</v>
      </c>
      <c r="AG1605" s="6">
        <v>0.58699074074074076</v>
      </c>
      <c r="AH1605" s="6">
        <v>0.58709490740740744</v>
      </c>
      <c r="AI1605" s="6">
        <v>0.58715277777777775</v>
      </c>
      <c r="AJ1605" s="6">
        <v>0.58723379629629635</v>
      </c>
      <c r="AK1605" s="6">
        <v>0.58729166666666666</v>
      </c>
      <c r="AL1605" s="6">
        <v>0.58733796296296292</v>
      </c>
      <c r="AM1605" s="5" t="s">
        <v>5092</v>
      </c>
      <c r="AN1605" s="6">
        <v>0.58745370370370376</v>
      </c>
      <c r="AO1605" s="5" t="s">
        <v>5092</v>
      </c>
      <c r="AP1605" s="6">
        <v>0.58750000000000002</v>
      </c>
      <c r="AQ1605" s="6">
        <v>0.58753472222222225</v>
      </c>
      <c r="AR1605" s="5" t="s">
        <v>5092</v>
      </c>
      <c r="AS1605" s="5" t="s">
        <v>5092</v>
      </c>
      <c r="AT1605" s="5" t="s">
        <v>5093</v>
      </c>
      <c r="AU1605" s="5" t="s">
        <v>5092</v>
      </c>
      <c r="AV1605">
        <v>0</v>
      </c>
      <c r="AW1605" s="5" t="s">
        <v>5092</v>
      </c>
      <c r="AX1605" s="5" t="s">
        <v>5092</v>
      </c>
      <c r="AZ1605" s="5" t="s">
        <v>9814</v>
      </c>
      <c r="BA1605">
        <v>15</v>
      </c>
      <c r="BB1605">
        <v>1</v>
      </c>
      <c r="BC1605" s="5" t="s">
        <v>7837</v>
      </c>
      <c r="BD1605" s="5" t="s">
        <v>5092</v>
      </c>
      <c r="BE1605" s="5" t="s">
        <v>5092</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row>
    <row r="1606" spans="1:75" x14ac:dyDescent="0.3">
      <c r="A1606">
        <v>1633</v>
      </c>
      <c r="B1606" s="5" t="s">
        <v>9815</v>
      </c>
      <c r="C1606">
        <v>236</v>
      </c>
      <c r="D1606" s="5" t="s">
        <v>5097</v>
      </c>
      <c r="E1606" s="6">
        <v>3.3333333333333333E-2</v>
      </c>
      <c r="F1606" s="6">
        <v>0.58929398148148149</v>
      </c>
      <c r="G1606" s="6">
        <v>0.5917824074074074</v>
      </c>
      <c r="H1606">
        <v>65</v>
      </c>
      <c r="I1606" s="5" t="s">
        <v>9816</v>
      </c>
      <c r="J1606">
        <v>220</v>
      </c>
      <c r="K1606">
        <v>7</v>
      </c>
      <c r="L1606">
        <v>7</v>
      </c>
      <c r="M1606">
        <v>7</v>
      </c>
      <c r="N1606">
        <v>6</v>
      </c>
      <c r="O1606">
        <v>7</v>
      </c>
      <c r="P1606">
        <v>65</v>
      </c>
      <c r="Q1606">
        <v>7</v>
      </c>
      <c r="R1606">
        <v>7</v>
      </c>
      <c r="S1606">
        <v>1</v>
      </c>
      <c r="T1606">
        <v>7</v>
      </c>
      <c r="U1606">
        <v>65</v>
      </c>
      <c r="V1606" s="5" t="s">
        <v>5092</v>
      </c>
      <c r="W1606">
        <v>4</v>
      </c>
      <c r="X1606" s="5" t="s">
        <v>5092</v>
      </c>
      <c r="Y1606">
        <v>1</v>
      </c>
      <c r="Z1606">
        <v>1</v>
      </c>
      <c r="AA1606" s="6">
        <v>0.59087962962962959</v>
      </c>
      <c r="AB1606" s="6">
        <v>0.58991898148148147</v>
      </c>
      <c r="AC1606" s="6">
        <v>0.58996527777777774</v>
      </c>
      <c r="AD1606" s="6">
        <v>0.59005787037037039</v>
      </c>
      <c r="AE1606" s="6">
        <v>0.59015046296296292</v>
      </c>
      <c r="AF1606" s="6">
        <v>0.59018518518518515</v>
      </c>
      <c r="AG1606" s="6">
        <v>0.59026620370370375</v>
      </c>
      <c r="AH1606" s="6">
        <v>0.59028935185185183</v>
      </c>
      <c r="AI1606" s="6">
        <v>0.59035879629629628</v>
      </c>
      <c r="AJ1606" s="6">
        <v>0.59039351851851851</v>
      </c>
      <c r="AK1606" s="6">
        <v>0.5904166666666667</v>
      </c>
      <c r="AL1606" s="6">
        <v>0.59052083333333338</v>
      </c>
      <c r="AM1606" s="5" t="s">
        <v>5092</v>
      </c>
      <c r="AN1606" s="6">
        <v>0.59061342592592592</v>
      </c>
      <c r="AO1606" s="5" t="s">
        <v>5092</v>
      </c>
      <c r="AP1606" s="6">
        <v>0.59065972222222218</v>
      </c>
      <c r="AQ1606" s="6">
        <v>0.5907175925925926</v>
      </c>
      <c r="AR1606" s="5" t="s">
        <v>5092</v>
      </c>
      <c r="AS1606" s="5" t="s">
        <v>5092</v>
      </c>
      <c r="AT1606" s="5" t="s">
        <v>5093</v>
      </c>
      <c r="AU1606" s="5" t="s">
        <v>5092</v>
      </c>
      <c r="AV1606">
        <v>0</v>
      </c>
      <c r="AW1606" s="5" t="s">
        <v>5092</v>
      </c>
      <c r="AX1606" s="5" t="s">
        <v>5092</v>
      </c>
      <c r="AZ1606" s="5" t="s">
        <v>9817</v>
      </c>
      <c r="BA1606">
        <v>25</v>
      </c>
      <c r="BB1606">
        <v>1</v>
      </c>
      <c r="BC1606" s="5" t="s">
        <v>7837</v>
      </c>
      <c r="BD1606" s="5" t="s">
        <v>5092</v>
      </c>
      <c r="BE1606" s="5" t="s">
        <v>5092</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row>
    <row r="1607" spans="1:75" x14ac:dyDescent="0.3">
      <c r="A1607">
        <v>1634</v>
      </c>
      <c r="B1607" s="5" t="s">
        <v>9818</v>
      </c>
      <c r="C1607">
        <v>236</v>
      </c>
      <c r="D1607" s="5" t="s">
        <v>5098</v>
      </c>
      <c r="E1607" s="6">
        <v>6.458333333333334E-2</v>
      </c>
      <c r="F1607" s="6">
        <v>0.5917824074074074</v>
      </c>
      <c r="G1607" s="6">
        <v>0.59552083333333339</v>
      </c>
      <c r="H1607">
        <v>6</v>
      </c>
      <c r="I1607" s="5" t="s">
        <v>9819</v>
      </c>
      <c r="J1607">
        <v>319</v>
      </c>
      <c r="K1607">
        <v>65</v>
      </c>
      <c r="L1607">
        <v>7</v>
      </c>
      <c r="M1607">
        <v>7</v>
      </c>
      <c r="N1607">
        <v>55</v>
      </c>
      <c r="O1607">
        <v>7</v>
      </c>
      <c r="P1607">
        <v>65</v>
      </c>
      <c r="Q1607">
        <v>35</v>
      </c>
      <c r="R1607">
        <v>6</v>
      </c>
      <c r="S1607">
        <v>1</v>
      </c>
      <c r="T1607">
        <v>6</v>
      </c>
      <c r="U1607">
        <v>7</v>
      </c>
      <c r="V1607" s="5" t="s">
        <v>5092</v>
      </c>
      <c r="W1607">
        <v>1</v>
      </c>
      <c r="X1607" s="5" t="s">
        <v>5092</v>
      </c>
      <c r="Y1607">
        <v>35</v>
      </c>
      <c r="Z1607">
        <v>35</v>
      </c>
      <c r="AA1607" s="6">
        <v>0.59414351851851854</v>
      </c>
      <c r="AB1607" s="6">
        <v>0.59206018518518522</v>
      </c>
      <c r="AC1607" s="6">
        <v>0.59210648148148148</v>
      </c>
      <c r="AD1607" s="6">
        <v>0.59214120370370371</v>
      </c>
      <c r="AE1607" s="6">
        <v>0.59226851851851847</v>
      </c>
      <c r="AF1607" s="6">
        <v>0.59243055555555557</v>
      </c>
      <c r="AG1607" s="6">
        <v>0.59251157407407407</v>
      </c>
      <c r="AH1607" s="6">
        <v>0.59275462962962966</v>
      </c>
      <c r="AI1607" s="6">
        <v>0.59284722222222219</v>
      </c>
      <c r="AJ1607" s="6">
        <v>0.59292824074074069</v>
      </c>
      <c r="AK1607" s="6">
        <v>0.59297453703703706</v>
      </c>
      <c r="AL1607" s="6">
        <v>0.59300925925925929</v>
      </c>
      <c r="AM1607" s="5" t="s">
        <v>5092</v>
      </c>
      <c r="AN1607" s="6">
        <v>0.59304398148148152</v>
      </c>
      <c r="AO1607" s="5" t="s">
        <v>5092</v>
      </c>
      <c r="AP1607" s="6">
        <v>0.59318287037037032</v>
      </c>
      <c r="AQ1607" s="6">
        <v>0.5932291666666667</v>
      </c>
      <c r="AR1607" s="5" t="s">
        <v>5092</v>
      </c>
      <c r="AS1607" s="5" t="s">
        <v>5092</v>
      </c>
      <c r="AT1607" s="5" t="s">
        <v>5105</v>
      </c>
      <c r="AU1607" s="5" t="s">
        <v>9820</v>
      </c>
      <c r="AV1607">
        <v>215</v>
      </c>
      <c r="AW1607" s="5" t="s">
        <v>5092</v>
      </c>
      <c r="AX1607" s="5" t="s">
        <v>5092</v>
      </c>
      <c r="AZ1607" s="5" t="s">
        <v>9821</v>
      </c>
      <c r="BA1607">
        <v>30</v>
      </c>
      <c r="BB1607">
        <v>1</v>
      </c>
      <c r="BC1607" s="5" t="s">
        <v>7837</v>
      </c>
      <c r="BD1607" s="5" t="s">
        <v>5092</v>
      </c>
      <c r="BE1607" s="5" t="s">
        <v>5092</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row>
    <row r="1608" spans="1:75" x14ac:dyDescent="0.3">
      <c r="A1608">
        <v>1635</v>
      </c>
      <c r="B1608" s="5" t="s">
        <v>9822</v>
      </c>
      <c r="C1608">
        <v>211</v>
      </c>
      <c r="D1608" s="5" t="s">
        <v>5091</v>
      </c>
      <c r="E1608" s="6">
        <v>6.9444444444444441E-3</v>
      </c>
      <c r="F1608" s="6">
        <v>0.71315972222222224</v>
      </c>
      <c r="G1608" s="6">
        <v>0.71505787037037039</v>
      </c>
      <c r="H1608">
        <v>21</v>
      </c>
      <c r="I1608" s="5" t="s">
        <v>9823</v>
      </c>
      <c r="J1608">
        <v>57</v>
      </c>
      <c r="K1608">
        <v>1</v>
      </c>
      <c r="L1608">
        <v>12</v>
      </c>
      <c r="M1608">
        <v>16</v>
      </c>
      <c r="N1608">
        <v>43</v>
      </c>
      <c r="O1608">
        <v>42</v>
      </c>
      <c r="P1608">
        <v>43</v>
      </c>
      <c r="Q1608">
        <v>44</v>
      </c>
      <c r="R1608">
        <v>44</v>
      </c>
      <c r="S1608">
        <v>12</v>
      </c>
      <c r="T1608">
        <v>11</v>
      </c>
      <c r="U1608">
        <v>45</v>
      </c>
      <c r="V1608" s="5" t="s">
        <v>5092</v>
      </c>
      <c r="W1608">
        <v>1</v>
      </c>
      <c r="X1608" s="5" t="s">
        <v>5092</v>
      </c>
      <c r="Y1608">
        <v>1</v>
      </c>
      <c r="Z1608">
        <v>1</v>
      </c>
      <c r="AA1608" s="6">
        <v>0.71459490740740739</v>
      </c>
      <c r="AB1608" s="6">
        <v>0.71371527777777777</v>
      </c>
      <c r="AC1608" s="6">
        <v>0.71375</v>
      </c>
      <c r="AD1608" s="6">
        <v>0.71383101851851849</v>
      </c>
      <c r="AE1608" s="6">
        <v>0.71394675925925921</v>
      </c>
      <c r="AF1608" s="6">
        <v>0.71398148148148144</v>
      </c>
      <c r="AG1608" s="6">
        <v>0.71400462962962963</v>
      </c>
      <c r="AH1608" s="6">
        <v>0.71405092592592589</v>
      </c>
      <c r="AI1608" s="6">
        <v>0.71407407407407408</v>
      </c>
      <c r="AJ1608" s="6">
        <v>0.71414351851851854</v>
      </c>
      <c r="AK1608" s="6">
        <v>0.71417824074074077</v>
      </c>
      <c r="AL1608" s="6">
        <v>0.71423611111111107</v>
      </c>
      <c r="AM1608" s="5" t="s">
        <v>5092</v>
      </c>
      <c r="AN1608" s="6">
        <v>0.71425925925925926</v>
      </c>
      <c r="AO1608" s="5" t="s">
        <v>5092</v>
      </c>
      <c r="AP1608" s="6">
        <v>0.71431712962962968</v>
      </c>
      <c r="AQ1608" s="6">
        <v>0.71434027777777775</v>
      </c>
      <c r="AR1608" s="5" t="s">
        <v>5092</v>
      </c>
      <c r="AS1608" s="5" t="s">
        <v>5092</v>
      </c>
      <c r="AT1608" s="5" t="s">
        <v>5093</v>
      </c>
      <c r="AU1608" s="5" t="s">
        <v>5092</v>
      </c>
      <c r="AV1608">
        <v>0</v>
      </c>
      <c r="AW1608" s="5" t="s">
        <v>5092</v>
      </c>
      <c r="AX1608" s="5" t="s">
        <v>5092</v>
      </c>
      <c r="AZ1608" s="5" t="s">
        <v>9824</v>
      </c>
      <c r="BA1608">
        <v>10</v>
      </c>
      <c r="BB1608">
        <v>1</v>
      </c>
      <c r="BC1608" s="5" t="s">
        <v>7540</v>
      </c>
      <c r="BD1608" s="5" t="s">
        <v>5092</v>
      </c>
      <c r="BE1608" s="5" t="s">
        <v>5092</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row>
    <row r="1609" spans="1:75" x14ac:dyDescent="0.3">
      <c r="A1609">
        <v>1636</v>
      </c>
      <c r="B1609" s="5" t="s">
        <v>9825</v>
      </c>
      <c r="C1609">
        <v>211</v>
      </c>
      <c r="D1609" s="5" t="s">
        <v>5097</v>
      </c>
      <c r="E1609" s="6">
        <v>3.3333333333333333E-2</v>
      </c>
      <c r="F1609" s="6">
        <v>0.71505787037037039</v>
      </c>
      <c r="G1609" s="6">
        <v>0.71733796296296293</v>
      </c>
      <c r="H1609">
        <v>48</v>
      </c>
      <c r="I1609" s="5" t="s">
        <v>9826</v>
      </c>
      <c r="J1609">
        <v>51</v>
      </c>
      <c r="K1609">
        <v>69</v>
      </c>
      <c r="L1609">
        <v>15</v>
      </c>
      <c r="M1609">
        <v>54</v>
      </c>
      <c r="N1609">
        <v>69</v>
      </c>
      <c r="O1609">
        <v>44</v>
      </c>
      <c r="P1609">
        <v>58</v>
      </c>
      <c r="Q1609">
        <v>47</v>
      </c>
      <c r="R1609">
        <v>44</v>
      </c>
      <c r="S1609">
        <v>48</v>
      </c>
      <c r="T1609">
        <v>43</v>
      </c>
      <c r="U1609">
        <v>44</v>
      </c>
      <c r="V1609" s="5" t="s">
        <v>5092</v>
      </c>
      <c r="W1609">
        <v>43</v>
      </c>
      <c r="X1609" s="5" t="s">
        <v>5092</v>
      </c>
      <c r="Y1609">
        <v>43</v>
      </c>
      <c r="Z1609">
        <v>43</v>
      </c>
      <c r="AA1609" s="6">
        <v>0.71690972222222227</v>
      </c>
      <c r="AB1609" s="6">
        <v>0.71560185185185188</v>
      </c>
      <c r="AC1609" s="6">
        <v>0.71564814814814814</v>
      </c>
      <c r="AD1609" s="6">
        <v>0.71578703703703705</v>
      </c>
      <c r="AE1609" s="6">
        <v>0.71584490740740736</v>
      </c>
      <c r="AF1609" s="6">
        <v>0.71589120370370374</v>
      </c>
      <c r="AG1609" s="6">
        <v>0.71592592592592597</v>
      </c>
      <c r="AH1609" s="6">
        <v>0.71599537037037042</v>
      </c>
      <c r="AI1609" s="6">
        <v>0.71603009259259254</v>
      </c>
      <c r="AJ1609" s="6">
        <v>0.71606481481481477</v>
      </c>
      <c r="AK1609" s="6">
        <v>0.71608796296296295</v>
      </c>
      <c r="AL1609" s="6">
        <v>0.71613425925925922</v>
      </c>
      <c r="AM1609" s="5" t="s">
        <v>5092</v>
      </c>
      <c r="AN1609" s="6">
        <v>0.7161805555555556</v>
      </c>
      <c r="AO1609" s="5" t="s">
        <v>5092</v>
      </c>
      <c r="AP1609" s="6">
        <v>0.71621527777777783</v>
      </c>
      <c r="AQ1609" s="6">
        <v>0.71627314814814813</v>
      </c>
      <c r="AR1609" s="5" t="s">
        <v>5092</v>
      </c>
      <c r="AS1609" s="5" t="s">
        <v>5092</v>
      </c>
      <c r="AT1609" s="5" t="s">
        <v>5093</v>
      </c>
      <c r="AU1609" s="5" t="s">
        <v>5092</v>
      </c>
      <c r="AV1609">
        <v>0</v>
      </c>
      <c r="AW1609" s="5" t="s">
        <v>5092</v>
      </c>
      <c r="AX1609" s="5" t="s">
        <v>5092</v>
      </c>
      <c r="AZ1609" s="5" t="s">
        <v>9827</v>
      </c>
      <c r="BA1609">
        <v>22</v>
      </c>
      <c r="BB1609">
        <v>1</v>
      </c>
      <c r="BC1609" s="5" t="s">
        <v>7540</v>
      </c>
      <c r="BD1609" s="5" t="s">
        <v>5092</v>
      </c>
      <c r="BE1609" s="5" t="s">
        <v>5092</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row>
    <row r="1610" spans="1:75" x14ac:dyDescent="0.3">
      <c r="A1610">
        <v>1637</v>
      </c>
      <c r="B1610" s="5" t="s">
        <v>9828</v>
      </c>
      <c r="C1610">
        <v>211</v>
      </c>
      <c r="D1610" s="5" t="s">
        <v>5098</v>
      </c>
      <c r="E1610" s="6">
        <v>6.458333333333334E-2</v>
      </c>
      <c r="F1610" s="6">
        <v>0.71733796296296293</v>
      </c>
      <c r="G1610" s="6">
        <v>0.71922453703703704</v>
      </c>
      <c r="H1610">
        <v>1</v>
      </c>
      <c r="I1610" s="5" t="s">
        <v>9829</v>
      </c>
      <c r="J1610">
        <v>40</v>
      </c>
      <c r="K1610">
        <v>6</v>
      </c>
      <c r="L1610">
        <v>11</v>
      </c>
      <c r="M1610">
        <v>69</v>
      </c>
      <c r="N1610">
        <v>19</v>
      </c>
      <c r="O1610">
        <v>16</v>
      </c>
      <c r="P1610">
        <v>22</v>
      </c>
      <c r="Q1610">
        <v>27</v>
      </c>
      <c r="R1610">
        <v>2</v>
      </c>
      <c r="S1610">
        <v>59</v>
      </c>
      <c r="T1610">
        <v>14</v>
      </c>
      <c r="U1610">
        <v>11</v>
      </c>
      <c r="V1610" s="5" t="s">
        <v>5092</v>
      </c>
      <c r="W1610">
        <v>12</v>
      </c>
      <c r="X1610" s="5" t="s">
        <v>5092</v>
      </c>
      <c r="Y1610">
        <v>12</v>
      </c>
      <c r="Z1610">
        <v>11</v>
      </c>
      <c r="AA1610" s="6">
        <v>0.71864583333333332</v>
      </c>
      <c r="AB1610" s="6">
        <v>0.71787037037037038</v>
      </c>
      <c r="AC1610" s="6">
        <v>0.71793981481481484</v>
      </c>
      <c r="AD1610" s="6">
        <v>0.71796296296296291</v>
      </c>
      <c r="AE1610" s="6">
        <v>0.71804398148148152</v>
      </c>
      <c r="AF1610" s="6">
        <v>0.7180671296296296</v>
      </c>
      <c r="AG1610" s="6">
        <v>0.71813657407407405</v>
      </c>
      <c r="AH1610" s="6">
        <v>0.71818287037037032</v>
      </c>
      <c r="AI1610" s="6">
        <v>0.71824074074074074</v>
      </c>
      <c r="AJ1610" s="6">
        <v>0.71834490740740742</v>
      </c>
      <c r="AK1610" s="6">
        <v>0.71836805555555561</v>
      </c>
      <c r="AL1610" s="6">
        <v>0.7184490740740741</v>
      </c>
      <c r="AM1610" s="5" t="s">
        <v>5092</v>
      </c>
      <c r="AN1610" s="6">
        <v>0.71847222222222218</v>
      </c>
      <c r="AO1610" s="5" t="s">
        <v>5092</v>
      </c>
      <c r="AP1610" s="6">
        <v>0.71849537037037037</v>
      </c>
      <c r="AQ1610" s="6">
        <v>0.71855324074074078</v>
      </c>
      <c r="AR1610" s="5" t="s">
        <v>5092</v>
      </c>
      <c r="AS1610" s="5" t="s">
        <v>5092</v>
      </c>
      <c r="AT1610" s="5" t="s">
        <v>5093</v>
      </c>
      <c r="AU1610" s="5" t="s">
        <v>5092</v>
      </c>
      <c r="AV1610">
        <v>0</v>
      </c>
      <c r="AW1610" s="5" t="s">
        <v>5092</v>
      </c>
      <c r="AX1610" s="5" t="s">
        <v>5092</v>
      </c>
      <c r="AZ1610" s="5" t="s">
        <v>9830</v>
      </c>
      <c r="BA1610">
        <v>5</v>
      </c>
      <c r="BB1610">
        <v>1</v>
      </c>
      <c r="BC1610" s="5" t="s">
        <v>7540</v>
      </c>
      <c r="BD1610" s="5" t="s">
        <v>5092</v>
      </c>
      <c r="BE1610" s="5" t="s">
        <v>5092</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row>
    <row r="1611" spans="1:75" x14ac:dyDescent="0.3">
      <c r="A1611">
        <v>1638</v>
      </c>
      <c r="B1611" s="5" t="s">
        <v>9831</v>
      </c>
      <c r="C1611">
        <v>276</v>
      </c>
      <c r="D1611" s="5" t="s">
        <v>5091</v>
      </c>
      <c r="E1611" s="6">
        <v>6.9444444444444441E-3</v>
      </c>
      <c r="F1611" s="6">
        <v>0.73002314814814817</v>
      </c>
      <c r="G1611" s="6">
        <v>0.73136574074074079</v>
      </c>
      <c r="H1611">
        <v>5</v>
      </c>
      <c r="I1611" s="5" t="s">
        <v>1598</v>
      </c>
      <c r="J1611">
        <v>34</v>
      </c>
      <c r="K1611">
        <v>23</v>
      </c>
      <c r="L1611">
        <v>48</v>
      </c>
      <c r="M1611">
        <v>29</v>
      </c>
      <c r="N1611">
        <v>5</v>
      </c>
      <c r="O1611">
        <v>34</v>
      </c>
      <c r="P1611">
        <v>59</v>
      </c>
      <c r="Q1611">
        <v>61</v>
      </c>
      <c r="R1611">
        <v>63</v>
      </c>
      <c r="S1611">
        <v>44</v>
      </c>
      <c r="T1611">
        <v>59</v>
      </c>
      <c r="U1611">
        <v>6</v>
      </c>
      <c r="V1611" s="5" t="s">
        <v>5092</v>
      </c>
      <c r="W1611">
        <v>3</v>
      </c>
      <c r="X1611" s="5" t="s">
        <v>5092</v>
      </c>
      <c r="Y1611">
        <v>42</v>
      </c>
      <c r="Z1611">
        <v>17</v>
      </c>
      <c r="AA1611" s="6">
        <v>0.73098379629629628</v>
      </c>
      <c r="AB1611" s="6">
        <v>0.73021990740740739</v>
      </c>
      <c r="AC1611" s="6">
        <v>0.73030092592592588</v>
      </c>
      <c r="AD1611" s="6">
        <v>0.73034722222222226</v>
      </c>
      <c r="AE1611" s="6">
        <v>0.73040509259259256</v>
      </c>
      <c r="AF1611" s="6">
        <v>0.73046296296296298</v>
      </c>
      <c r="AG1611" s="6">
        <v>0.73049768518518521</v>
      </c>
      <c r="AH1611" s="6">
        <v>0.73053240740740744</v>
      </c>
      <c r="AI1611" s="6">
        <v>0.73056712962962966</v>
      </c>
      <c r="AJ1611" s="6">
        <v>0.73060185185185189</v>
      </c>
      <c r="AK1611" s="6">
        <v>0.7306597222222222</v>
      </c>
      <c r="AL1611" s="6">
        <v>0.73069444444444442</v>
      </c>
      <c r="AM1611" s="5" t="s">
        <v>5092</v>
      </c>
      <c r="AN1611" s="6">
        <v>0.73072916666666665</v>
      </c>
      <c r="AO1611" s="5" t="s">
        <v>5092</v>
      </c>
      <c r="AP1611" s="6">
        <v>0.73077546296296292</v>
      </c>
      <c r="AQ1611" s="6">
        <v>0.73081018518518515</v>
      </c>
      <c r="AR1611" s="5" t="s">
        <v>5092</v>
      </c>
      <c r="AS1611" s="5" t="s">
        <v>5092</v>
      </c>
      <c r="AT1611" s="5" t="s">
        <v>5093</v>
      </c>
      <c r="AU1611" s="5" t="s">
        <v>5092</v>
      </c>
      <c r="AV1611">
        <v>0</v>
      </c>
      <c r="AW1611" s="5" t="s">
        <v>5092</v>
      </c>
      <c r="AX1611" s="5" t="s">
        <v>5092</v>
      </c>
      <c r="AZ1611" s="5" t="s">
        <v>9832</v>
      </c>
      <c r="BA1611">
        <v>38</v>
      </c>
      <c r="BB1611">
        <v>5</v>
      </c>
      <c r="BC1611" s="5" t="s">
        <v>7540</v>
      </c>
      <c r="BD1611" s="5" t="s">
        <v>5092</v>
      </c>
      <c r="BE1611" s="5" t="s">
        <v>5092</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row>
    <row r="1612" spans="1:75" x14ac:dyDescent="0.3">
      <c r="A1612">
        <v>1639</v>
      </c>
      <c r="B1612" s="5" t="s">
        <v>9833</v>
      </c>
      <c r="C1612">
        <v>276</v>
      </c>
      <c r="D1612" s="5" t="s">
        <v>5097</v>
      </c>
      <c r="E1612" s="6">
        <v>3.3333333333333333E-2</v>
      </c>
      <c r="F1612" s="6">
        <v>0.73136574074074079</v>
      </c>
      <c r="G1612" s="6">
        <v>0.73283564814814817</v>
      </c>
      <c r="H1612">
        <v>65</v>
      </c>
      <c r="I1612" s="5" t="s">
        <v>9834</v>
      </c>
      <c r="J1612">
        <v>43</v>
      </c>
      <c r="K1612">
        <v>63</v>
      </c>
      <c r="L1612">
        <v>51</v>
      </c>
      <c r="M1612">
        <v>62</v>
      </c>
      <c r="N1612">
        <v>41</v>
      </c>
      <c r="O1612">
        <v>57</v>
      </c>
      <c r="P1612">
        <v>58</v>
      </c>
      <c r="Q1612">
        <v>58</v>
      </c>
      <c r="R1612">
        <v>59</v>
      </c>
      <c r="S1612">
        <v>64</v>
      </c>
      <c r="T1612">
        <v>63</v>
      </c>
      <c r="U1612">
        <v>57</v>
      </c>
      <c r="V1612" s="5" t="s">
        <v>5092</v>
      </c>
      <c r="W1612">
        <v>64</v>
      </c>
      <c r="X1612" s="5" t="s">
        <v>5092</v>
      </c>
      <c r="Y1612">
        <v>36</v>
      </c>
      <c r="Z1612">
        <v>51</v>
      </c>
      <c r="AA1612" s="6">
        <v>0.7325694444444445</v>
      </c>
      <c r="AB1612" s="6">
        <v>0.73200231481481481</v>
      </c>
      <c r="AC1612" s="6">
        <v>0.73203703703703704</v>
      </c>
      <c r="AD1612" s="6">
        <v>0.73211805555555554</v>
      </c>
      <c r="AE1612" s="6">
        <v>0.73218749999999999</v>
      </c>
      <c r="AF1612" s="6">
        <v>0.73223379629629626</v>
      </c>
      <c r="AG1612" s="6">
        <v>0.73225694444444445</v>
      </c>
      <c r="AH1612" s="6">
        <v>0.73228009259259264</v>
      </c>
      <c r="AI1612" s="6">
        <v>0.73231481481481486</v>
      </c>
      <c r="AJ1612" s="6">
        <v>0.7323263888888889</v>
      </c>
      <c r="AK1612" s="6">
        <v>0.73238425925925921</v>
      </c>
      <c r="AL1612" s="6">
        <v>0.7324074074074074</v>
      </c>
      <c r="AM1612" s="5" t="s">
        <v>5092</v>
      </c>
      <c r="AN1612" s="6">
        <v>0.73243055555555558</v>
      </c>
      <c r="AO1612" s="5" t="s">
        <v>5092</v>
      </c>
      <c r="AP1612" s="6">
        <v>0.73246527777777781</v>
      </c>
      <c r="AQ1612" s="6">
        <v>0.73250000000000004</v>
      </c>
      <c r="AR1612" s="5" t="s">
        <v>5092</v>
      </c>
      <c r="AS1612" s="5" t="s">
        <v>5092</v>
      </c>
      <c r="AT1612" s="5" t="s">
        <v>5093</v>
      </c>
      <c r="AU1612" s="5" t="s">
        <v>5092</v>
      </c>
      <c r="AV1612">
        <v>0</v>
      </c>
      <c r="AW1612" s="5" t="s">
        <v>5092</v>
      </c>
      <c r="AX1612" s="5" t="s">
        <v>5092</v>
      </c>
      <c r="AZ1612" s="5" t="s">
        <v>9835</v>
      </c>
      <c r="BA1612">
        <v>53</v>
      </c>
      <c r="BB1612">
        <v>1</v>
      </c>
      <c r="BC1612" s="5" t="s">
        <v>7540</v>
      </c>
      <c r="BD1612" s="5" t="s">
        <v>5092</v>
      </c>
      <c r="BE1612" s="5" t="s">
        <v>5092</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row>
    <row r="1613" spans="1:75" x14ac:dyDescent="0.3">
      <c r="A1613">
        <v>1640</v>
      </c>
      <c r="B1613" s="5" t="s">
        <v>9836</v>
      </c>
      <c r="C1613">
        <v>276</v>
      </c>
      <c r="D1613" s="5" t="s">
        <v>5098</v>
      </c>
      <c r="E1613" s="6">
        <v>6.458333333333334E-2</v>
      </c>
      <c r="F1613" s="6">
        <v>0.73283564814814817</v>
      </c>
      <c r="G1613" s="6">
        <v>0.73824074074074075</v>
      </c>
      <c r="H1613">
        <v>49</v>
      </c>
      <c r="I1613" s="5" t="s">
        <v>9837</v>
      </c>
      <c r="J1613">
        <v>49</v>
      </c>
      <c r="K1613">
        <v>61</v>
      </c>
      <c r="L1613">
        <v>49</v>
      </c>
      <c r="M1613">
        <v>61</v>
      </c>
      <c r="N1613">
        <v>23</v>
      </c>
      <c r="O1613">
        <v>54</v>
      </c>
      <c r="P1613">
        <v>32</v>
      </c>
      <c r="Q1613">
        <v>34</v>
      </c>
      <c r="R1613">
        <v>5</v>
      </c>
      <c r="S1613">
        <v>48</v>
      </c>
      <c r="T1613">
        <v>35</v>
      </c>
      <c r="U1613">
        <v>38</v>
      </c>
      <c r="V1613" s="5" t="s">
        <v>5092</v>
      </c>
      <c r="W1613">
        <v>46</v>
      </c>
      <c r="X1613" s="5" t="s">
        <v>5092</v>
      </c>
      <c r="Y1613">
        <v>37</v>
      </c>
      <c r="Z1613">
        <v>32</v>
      </c>
      <c r="AA1613" s="6">
        <v>0.73785879629629625</v>
      </c>
      <c r="AB1613" s="6">
        <v>0.73681712962962964</v>
      </c>
      <c r="AC1613" s="6">
        <v>0.73690972222222217</v>
      </c>
      <c r="AD1613" s="6">
        <v>0.73695601851851855</v>
      </c>
      <c r="AE1613" s="6">
        <v>0.73697916666666663</v>
      </c>
      <c r="AF1613" s="6">
        <v>0.73701388888888886</v>
      </c>
      <c r="AG1613" s="6">
        <v>0.73703703703703705</v>
      </c>
      <c r="AH1613" s="6">
        <v>0.73706018518518523</v>
      </c>
      <c r="AI1613" s="6">
        <v>0.73708333333333331</v>
      </c>
      <c r="AJ1613" s="6">
        <v>0.7371064814814815</v>
      </c>
      <c r="AK1613" s="6">
        <v>0.73712962962962958</v>
      </c>
      <c r="AL1613" s="6">
        <v>0.73716435185185181</v>
      </c>
      <c r="AM1613" s="5" t="s">
        <v>5092</v>
      </c>
      <c r="AN1613" s="6">
        <v>0.7371875</v>
      </c>
      <c r="AO1613" s="5" t="s">
        <v>5092</v>
      </c>
      <c r="AP1613" s="6">
        <v>0.73721064814814818</v>
      </c>
      <c r="AQ1613" s="6">
        <v>0.73723379629629626</v>
      </c>
      <c r="AR1613" s="5" t="s">
        <v>5092</v>
      </c>
      <c r="AS1613" s="5" t="s">
        <v>5092</v>
      </c>
      <c r="AT1613" s="5" t="s">
        <v>5093</v>
      </c>
      <c r="AU1613" s="5" t="s">
        <v>5092</v>
      </c>
      <c r="AV1613">
        <v>0</v>
      </c>
      <c r="AW1613" s="5" t="s">
        <v>5092</v>
      </c>
      <c r="AX1613" s="5" t="s">
        <v>5092</v>
      </c>
      <c r="AZ1613" s="5" t="s">
        <v>9838</v>
      </c>
      <c r="BA1613">
        <v>37</v>
      </c>
      <c r="BB1613">
        <v>1</v>
      </c>
      <c r="BC1613" s="5" t="s">
        <v>7540</v>
      </c>
      <c r="BD1613" s="5" t="s">
        <v>5092</v>
      </c>
      <c r="BE1613" s="5" t="s">
        <v>5092</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0</v>
      </c>
    </row>
    <row r="1614" spans="1:75" x14ac:dyDescent="0.3">
      <c r="A1614">
        <v>1641</v>
      </c>
      <c r="B1614" s="5" t="s">
        <v>9839</v>
      </c>
      <c r="C1614">
        <v>168</v>
      </c>
      <c r="D1614" s="5" t="s">
        <v>5091</v>
      </c>
      <c r="E1614" s="6">
        <v>6.9444444444444441E-3</v>
      </c>
      <c r="F1614" s="6">
        <v>0.7785185185185185</v>
      </c>
      <c r="G1614" s="6">
        <v>0.77990740740740738</v>
      </c>
      <c r="H1614">
        <v>44</v>
      </c>
      <c r="I1614" s="5" t="s">
        <v>1604</v>
      </c>
      <c r="J1614">
        <v>37</v>
      </c>
      <c r="K1614">
        <v>28</v>
      </c>
      <c r="L1614">
        <v>1</v>
      </c>
      <c r="M1614">
        <v>1</v>
      </c>
      <c r="N1614">
        <v>1</v>
      </c>
      <c r="O1614">
        <v>46</v>
      </c>
      <c r="P1614">
        <v>5</v>
      </c>
      <c r="Q1614">
        <v>45</v>
      </c>
      <c r="R1614">
        <v>56</v>
      </c>
      <c r="S1614">
        <v>1</v>
      </c>
      <c r="T1614">
        <v>1</v>
      </c>
      <c r="U1614">
        <v>45</v>
      </c>
      <c r="V1614" s="5" t="s">
        <v>5092</v>
      </c>
      <c r="W1614">
        <v>1</v>
      </c>
      <c r="X1614" s="5" t="s">
        <v>5092</v>
      </c>
      <c r="Y1614">
        <v>62</v>
      </c>
      <c r="Z1614">
        <v>1</v>
      </c>
      <c r="AA1614" s="6">
        <v>0.77952546296296299</v>
      </c>
      <c r="AB1614" s="6">
        <v>0.7787384259259259</v>
      </c>
      <c r="AC1614" s="6">
        <v>0.77880787037037036</v>
      </c>
      <c r="AD1614" s="6">
        <v>0.77884259259259259</v>
      </c>
      <c r="AE1614" s="6">
        <v>0.77892361111111108</v>
      </c>
      <c r="AF1614" s="6">
        <v>0.77896990740740746</v>
      </c>
      <c r="AG1614" s="6">
        <v>0.77902777777777776</v>
      </c>
      <c r="AH1614" s="6">
        <v>0.77906249999999999</v>
      </c>
      <c r="AI1614" s="6">
        <v>0.77912037037037041</v>
      </c>
      <c r="AJ1614" s="6">
        <v>0.77914351851851849</v>
      </c>
      <c r="AK1614" s="6">
        <v>0.77917824074074071</v>
      </c>
      <c r="AL1614" s="6">
        <v>0.77923611111111113</v>
      </c>
      <c r="AM1614" s="5" t="s">
        <v>5092</v>
      </c>
      <c r="AN1614" s="6">
        <v>0.77925925925925921</v>
      </c>
      <c r="AO1614" s="5" t="s">
        <v>5092</v>
      </c>
      <c r="AP1614" s="6">
        <v>0.77929398148148143</v>
      </c>
      <c r="AQ1614" s="6">
        <v>0.77932870370370366</v>
      </c>
      <c r="AR1614" s="5" t="s">
        <v>5092</v>
      </c>
      <c r="AS1614" s="5" t="s">
        <v>5092</v>
      </c>
      <c r="AT1614" s="5" t="s">
        <v>5093</v>
      </c>
      <c r="AU1614" s="5" t="s">
        <v>5092</v>
      </c>
      <c r="AV1614">
        <v>0</v>
      </c>
      <c r="AW1614" s="5" t="s">
        <v>5092</v>
      </c>
      <c r="AX1614" s="5" t="s">
        <v>5092</v>
      </c>
      <c r="AZ1614" s="5" t="s">
        <v>9840</v>
      </c>
      <c r="BA1614">
        <v>20</v>
      </c>
      <c r="BB1614">
        <v>5</v>
      </c>
      <c r="BC1614" s="5" t="s">
        <v>7833</v>
      </c>
      <c r="BD1614" s="5" t="s">
        <v>5092</v>
      </c>
      <c r="BE1614" s="5" t="s">
        <v>5092</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row>
    <row r="1615" spans="1:75" x14ac:dyDescent="0.3">
      <c r="A1615">
        <v>1642</v>
      </c>
      <c r="B1615" s="5" t="s">
        <v>9841</v>
      </c>
      <c r="C1615">
        <v>168</v>
      </c>
      <c r="D1615" s="5" t="s">
        <v>5097</v>
      </c>
      <c r="E1615" s="6">
        <v>3.3333333333333333E-2</v>
      </c>
      <c r="F1615" s="6">
        <v>0.77990740740740738</v>
      </c>
      <c r="G1615" s="6">
        <v>0.78100694444444441</v>
      </c>
      <c r="H1615">
        <v>6</v>
      </c>
      <c r="I1615" s="5" t="s">
        <v>1605</v>
      </c>
      <c r="J1615">
        <v>54</v>
      </c>
      <c r="K1615">
        <v>6</v>
      </c>
      <c r="L1615">
        <v>6</v>
      </c>
      <c r="M1615">
        <v>67</v>
      </c>
      <c r="N1615">
        <v>54</v>
      </c>
      <c r="O1615">
        <v>5</v>
      </c>
      <c r="P1615">
        <v>7</v>
      </c>
      <c r="Q1615">
        <v>55</v>
      </c>
      <c r="R1615">
        <v>62</v>
      </c>
      <c r="S1615">
        <v>16</v>
      </c>
      <c r="T1615">
        <v>29</v>
      </c>
      <c r="U1615">
        <v>5</v>
      </c>
      <c r="V1615" s="5" t="s">
        <v>5092</v>
      </c>
      <c r="W1615">
        <v>1</v>
      </c>
      <c r="X1615" s="5" t="s">
        <v>5092</v>
      </c>
      <c r="Y1615">
        <v>11</v>
      </c>
      <c r="Z1615">
        <v>52</v>
      </c>
      <c r="AA1615" s="6">
        <v>0.78076388888888892</v>
      </c>
      <c r="AB1615" s="6">
        <v>0.78031249999999996</v>
      </c>
      <c r="AC1615" s="6">
        <v>0.78011574074074075</v>
      </c>
      <c r="AD1615" s="6">
        <v>0.78004629629629629</v>
      </c>
      <c r="AE1615" s="6">
        <v>0.78024305555555551</v>
      </c>
      <c r="AF1615" s="6">
        <v>0.78037037037037038</v>
      </c>
      <c r="AG1615" s="6">
        <v>0.78038194444444442</v>
      </c>
      <c r="AH1615" s="6">
        <v>0.78041666666666665</v>
      </c>
      <c r="AI1615" s="6">
        <v>0.78043981481481484</v>
      </c>
      <c r="AJ1615" s="6">
        <v>0.78049768518518514</v>
      </c>
      <c r="AK1615" s="6">
        <v>0.78052083333333333</v>
      </c>
      <c r="AL1615" s="6">
        <v>0.78054398148148152</v>
      </c>
      <c r="AM1615" s="5" t="s">
        <v>5092</v>
      </c>
      <c r="AN1615" s="6">
        <v>0.7805671296296296</v>
      </c>
      <c r="AO1615" s="5" t="s">
        <v>5092</v>
      </c>
      <c r="AP1615" s="6">
        <v>0.78059027777777779</v>
      </c>
      <c r="AQ1615" s="6">
        <v>0.78063657407407405</v>
      </c>
      <c r="AR1615" s="5" t="s">
        <v>5092</v>
      </c>
      <c r="AS1615" s="5" t="s">
        <v>5092</v>
      </c>
      <c r="AT1615" s="5" t="s">
        <v>5093</v>
      </c>
      <c r="AU1615" s="5" t="s">
        <v>5092</v>
      </c>
      <c r="AV1615">
        <v>0</v>
      </c>
      <c r="AW1615" s="5" t="s">
        <v>5092</v>
      </c>
      <c r="AX1615" s="5" t="s">
        <v>5092</v>
      </c>
      <c r="AZ1615" s="5" t="s">
        <v>9842</v>
      </c>
      <c r="BA1615">
        <v>25</v>
      </c>
      <c r="BB1615">
        <v>5</v>
      </c>
      <c r="BC1615" s="5" t="s">
        <v>7833</v>
      </c>
      <c r="BD1615" s="5" t="s">
        <v>5092</v>
      </c>
      <c r="BE1615" s="5" t="s">
        <v>5092</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row>
    <row r="1616" spans="1:75" x14ac:dyDescent="0.3">
      <c r="A1616">
        <v>1643</v>
      </c>
      <c r="B1616" s="5" t="s">
        <v>9843</v>
      </c>
      <c r="C1616">
        <v>168</v>
      </c>
      <c r="D1616" s="5" t="s">
        <v>5098</v>
      </c>
      <c r="E1616" s="6">
        <v>6.458333333333334E-2</v>
      </c>
      <c r="F1616" s="6">
        <v>0.78100694444444441</v>
      </c>
      <c r="G1616" s="6">
        <v>0.78216435185185185</v>
      </c>
      <c r="H1616">
        <v>45</v>
      </c>
      <c r="I1616" s="5" t="s">
        <v>9844</v>
      </c>
      <c r="J1616">
        <v>12</v>
      </c>
      <c r="K1616">
        <v>0</v>
      </c>
      <c r="L1616">
        <v>19</v>
      </c>
      <c r="M1616">
        <v>54</v>
      </c>
      <c r="N1616">
        <v>44</v>
      </c>
      <c r="O1616">
        <v>48</v>
      </c>
      <c r="P1616">
        <v>25</v>
      </c>
      <c r="Q1616">
        <v>57</v>
      </c>
      <c r="R1616">
        <v>48</v>
      </c>
      <c r="S1616">
        <v>29</v>
      </c>
      <c r="T1616">
        <v>46</v>
      </c>
      <c r="U1616">
        <v>25</v>
      </c>
      <c r="V1616" s="5" t="s">
        <v>5092</v>
      </c>
      <c r="W1616">
        <v>1</v>
      </c>
      <c r="X1616" s="5" t="s">
        <v>5092</v>
      </c>
      <c r="Y1616">
        <v>6</v>
      </c>
      <c r="Z1616">
        <v>49</v>
      </c>
      <c r="AA1616" s="6">
        <v>0.78199074074074071</v>
      </c>
      <c r="AB1616" s="6"/>
      <c r="AC1616" s="6">
        <v>0.78109953703703705</v>
      </c>
      <c r="AD1616" s="6">
        <v>0.78113425925925928</v>
      </c>
      <c r="AE1616" s="6">
        <v>0.78122685185185181</v>
      </c>
      <c r="AF1616" s="6">
        <v>0.78127314814814819</v>
      </c>
      <c r="AG1616" s="6">
        <v>0.78130787037037042</v>
      </c>
      <c r="AH1616" s="6">
        <v>0.78133101851851849</v>
      </c>
      <c r="AI1616" s="6">
        <v>0.78135416666666668</v>
      </c>
      <c r="AJ1616" s="6">
        <v>0.78140046296296295</v>
      </c>
      <c r="AK1616" s="6">
        <v>0.78144675925925922</v>
      </c>
      <c r="AL1616" s="6">
        <v>0.78149305555555559</v>
      </c>
      <c r="AM1616" s="5" t="s">
        <v>5092</v>
      </c>
      <c r="AN1616" s="6">
        <v>0.78151620370370367</v>
      </c>
      <c r="AO1616" s="5" t="s">
        <v>5092</v>
      </c>
      <c r="AP1616" s="6">
        <v>0.78159722222222228</v>
      </c>
      <c r="AQ1616" s="6">
        <v>0.78166666666666662</v>
      </c>
      <c r="AR1616" s="5" t="s">
        <v>5092</v>
      </c>
      <c r="AS1616" s="5" t="s">
        <v>5092</v>
      </c>
      <c r="AT1616" s="5" t="s">
        <v>5105</v>
      </c>
      <c r="AU1616" s="5" t="s">
        <v>9845</v>
      </c>
      <c r="AV1616">
        <v>58</v>
      </c>
      <c r="AW1616" s="5" t="s">
        <v>5092</v>
      </c>
      <c r="AX1616" s="5" t="s">
        <v>5092</v>
      </c>
      <c r="AZ1616" s="5" t="s">
        <v>9846</v>
      </c>
      <c r="BA1616">
        <v>30</v>
      </c>
      <c r="BB1616">
        <v>5</v>
      </c>
      <c r="BC1616" s="5" t="s">
        <v>7833</v>
      </c>
      <c r="BD1616" s="5" t="s">
        <v>5092</v>
      </c>
      <c r="BE1616" s="5" t="s">
        <v>5092</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0</v>
      </c>
    </row>
    <row r="1617" spans="1:75" x14ac:dyDescent="0.3">
      <c r="A1617">
        <v>1644</v>
      </c>
      <c r="B1617" s="5" t="s">
        <v>9847</v>
      </c>
      <c r="C1617">
        <v>258</v>
      </c>
      <c r="D1617" s="5" t="s">
        <v>5091</v>
      </c>
      <c r="E1617" s="6">
        <v>6.9444444444444441E-3</v>
      </c>
      <c r="F1617" s="6">
        <v>0.81074074074074076</v>
      </c>
      <c r="G1617" s="6">
        <v>0.81494212962962964</v>
      </c>
      <c r="H1617">
        <v>6</v>
      </c>
      <c r="I1617" s="5" t="s">
        <v>9848</v>
      </c>
      <c r="J1617">
        <v>227</v>
      </c>
      <c r="K1617">
        <v>6</v>
      </c>
      <c r="L1617">
        <v>55</v>
      </c>
      <c r="M1617">
        <v>6</v>
      </c>
      <c r="N1617">
        <v>6</v>
      </c>
      <c r="O1617">
        <v>6</v>
      </c>
      <c r="P1617">
        <v>57</v>
      </c>
      <c r="Q1617">
        <v>6</v>
      </c>
      <c r="R1617">
        <v>6</v>
      </c>
      <c r="S1617">
        <v>5</v>
      </c>
      <c r="T1617">
        <v>55</v>
      </c>
      <c r="U1617">
        <v>6</v>
      </c>
      <c r="V1617" s="5" t="s">
        <v>5092</v>
      </c>
      <c r="W1617">
        <v>5</v>
      </c>
      <c r="X1617" s="5" t="s">
        <v>5092</v>
      </c>
      <c r="Y1617">
        <v>25</v>
      </c>
      <c r="Z1617">
        <v>4</v>
      </c>
      <c r="AA1617" s="6">
        <v>0.8145486111111111</v>
      </c>
      <c r="AB1617" s="6">
        <v>0.81093749999999998</v>
      </c>
      <c r="AC1617" s="6">
        <v>0.81109953703703708</v>
      </c>
      <c r="AD1617" s="6">
        <v>0.8115162037037037</v>
      </c>
      <c r="AE1617" s="6">
        <v>0.8112731481481481</v>
      </c>
      <c r="AF1617" s="6">
        <v>0.81163194444444442</v>
      </c>
      <c r="AG1617" s="6">
        <v>0.81177083333333333</v>
      </c>
      <c r="AH1617" s="6">
        <v>0.81184027777777779</v>
      </c>
      <c r="AI1617" s="6">
        <v>0.81190972222222224</v>
      </c>
      <c r="AJ1617" s="6">
        <v>0.81195601851851851</v>
      </c>
      <c r="AK1617" s="6">
        <v>0.81218749999999995</v>
      </c>
      <c r="AL1617" s="6">
        <v>0.81206018518518519</v>
      </c>
      <c r="AM1617" s="5" t="s">
        <v>5092</v>
      </c>
      <c r="AN1617" s="6">
        <v>0.81248842592592596</v>
      </c>
      <c r="AO1617" s="5" t="s">
        <v>5092</v>
      </c>
      <c r="AP1617" s="6">
        <v>0.81236111111111109</v>
      </c>
      <c r="AQ1617" s="6">
        <v>0.81241898148148151</v>
      </c>
      <c r="AR1617" s="5" t="s">
        <v>5092</v>
      </c>
      <c r="AS1617" s="5" t="s">
        <v>5092</v>
      </c>
      <c r="AT1617" s="5" t="s">
        <v>5093</v>
      </c>
      <c r="AU1617" s="5" t="s">
        <v>5092</v>
      </c>
      <c r="AV1617">
        <v>0</v>
      </c>
      <c r="AW1617" s="5" t="s">
        <v>5092</v>
      </c>
      <c r="AX1617" s="5" t="s">
        <v>5092</v>
      </c>
      <c r="AZ1617" s="5" t="s">
        <v>9849</v>
      </c>
      <c r="BA1617">
        <v>40</v>
      </c>
      <c r="BB1617">
        <v>3</v>
      </c>
      <c r="BC1617" s="5" t="s">
        <v>7837</v>
      </c>
      <c r="BD1617" s="5" t="s">
        <v>5092</v>
      </c>
      <c r="BE1617" s="5" t="s">
        <v>5092</v>
      </c>
      <c r="BF1617">
        <v>0</v>
      </c>
      <c r="BG1617">
        <v>0</v>
      </c>
      <c r="BH1617">
        <v>0</v>
      </c>
      <c r="BI1617">
        <v>0</v>
      </c>
      <c r="BJ1617">
        <v>0</v>
      </c>
      <c r="BK1617">
        <v>0</v>
      </c>
      <c r="BL1617">
        <v>0</v>
      </c>
      <c r="BM1617">
        <v>0</v>
      </c>
      <c r="BN1617">
        <v>0</v>
      </c>
      <c r="BO1617">
        <v>0</v>
      </c>
      <c r="BP1617">
        <v>0</v>
      </c>
      <c r="BQ1617">
        <v>0</v>
      </c>
      <c r="BR1617">
        <v>0</v>
      </c>
      <c r="BS1617">
        <v>0</v>
      </c>
      <c r="BT1617">
        <v>2</v>
      </c>
      <c r="BU1617">
        <v>0</v>
      </c>
      <c r="BV1617">
        <v>0</v>
      </c>
      <c r="BW1617">
        <v>0</v>
      </c>
    </row>
    <row r="1618" spans="1:75" x14ac:dyDescent="0.3">
      <c r="A1618">
        <v>1645</v>
      </c>
      <c r="B1618" s="5" t="s">
        <v>9850</v>
      </c>
      <c r="C1618">
        <v>258</v>
      </c>
      <c r="D1618" s="5" t="s">
        <v>5097</v>
      </c>
      <c r="E1618" s="6">
        <v>3.3333333333333333E-2</v>
      </c>
      <c r="F1618" s="6">
        <v>0.81494212962962964</v>
      </c>
      <c r="G1618" s="6">
        <v>0.83797453703703706</v>
      </c>
      <c r="H1618">
        <v>65</v>
      </c>
      <c r="I1618" s="5" t="s">
        <v>9851</v>
      </c>
      <c r="J1618">
        <v>289</v>
      </c>
      <c r="K1618">
        <v>65</v>
      </c>
      <c r="L1618">
        <v>65</v>
      </c>
      <c r="M1618">
        <v>65</v>
      </c>
      <c r="N1618">
        <v>65</v>
      </c>
      <c r="O1618">
        <v>7</v>
      </c>
      <c r="P1618">
        <v>7</v>
      </c>
      <c r="Q1618">
        <v>6</v>
      </c>
      <c r="R1618">
        <v>65</v>
      </c>
      <c r="S1618">
        <v>65</v>
      </c>
      <c r="T1618">
        <v>65</v>
      </c>
      <c r="U1618">
        <v>65</v>
      </c>
      <c r="V1618" s="5" t="s">
        <v>5092</v>
      </c>
      <c r="W1618">
        <v>58</v>
      </c>
      <c r="X1618" s="5" t="s">
        <v>5092</v>
      </c>
      <c r="Y1618">
        <v>3</v>
      </c>
      <c r="Z1618">
        <v>5</v>
      </c>
      <c r="AA1618" s="6">
        <v>0.81687500000000002</v>
      </c>
      <c r="AB1618" s="6">
        <v>0.81567129629629631</v>
      </c>
      <c r="AC1618" s="6">
        <v>0.81579861111111107</v>
      </c>
      <c r="AD1618" s="6">
        <v>0.81585648148148149</v>
      </c>
      <c r="AE1618" s="6">
        <v>0.81598379629629625</v>
      </c>
      <c r="AF1618" s="6">
        <v>0.81606481481481485</v>
      </c>
      <c r="AG1618" s="6">
        <v>0.81609953703703708</v>
      </c>
      <c r="AH1618" s="6">
        <v>0.81614583333333335</v>
      </c>
      <c r="AI1618" s="6">
        <v>0.81634259259259256</v>
      </c>
      <c r="AJ1618" s="6">
        <v>0.81631944444444449</v>
      </c>
      <c r="AK1618" s="6">
        <v>0.81641203703703702</v>
      </c>
      <c r="AL1618" s="6">
        <v>0.81645833333333329</v>
      </c>
      <c r="AM1618" s="5" t="s">
        <v>5092</v>
      </c>
      <c r="AN1618" s="6">
        <v>0.81657407407407412</v>
      </c>
      <c r="AO1618" s="5" t="s">
        <v>5092</v>
      </c>
      <c r="AP1618" s="6">
        <v>0.8165972222222222</v>
      </c>
      <c r="AQ1618" s="6">
        <v>0.81666666666666665</v>
      </c>
      <c r="AR1618" s="5" t="s">
        <v>5092</v>
      </c>
      <c r="AS1618" s="5" t="s">
        <v>5092</v>
      </c>
      <c r="AT1618" s="5" t="s">
        <v>5093</v>
      </c>
      <c r="AU1618" s="5" t="s">
        <v>5092</v>
      </c>
      <c r="AV1618">
        <v>0</v>
      </c>
      <c r="AW1618" s="5" t="s">
        <v>5092</v>
      </c>
      <c r="AX1618" s="5" t="s">
        <v>5092</v>
      </c>
      <c r="AZ1618" s="5" t="s">
        <v>9852</v>
      </c>
      <c r="BA1618">
        <v>79</v>
      </c>
      <c r="BB1618">
        <v>4</v>
      </c>
      <c r="BC1618" s="5" t="s">
        <v>7837</v>
      </c>
      <c r="BD1618" s="5" t="s">
        <v>5092</v>
      </c>
      <c r="BE1618" s="5" t="s">
        <v>5092</v>
      </c>
      <c r="BF1618">
        <v>0</v>
      </c>
      <c r="BG1618">
        <v>0</v>
      </c>
      <c r="BH1618">
        <v>0</v>
      </c>
      <c r="BI1618">
        <v>0</v>
      </c>
      <c r="BJ1618">
        <v>0</v>
      </c>
      <c r="BK1618">
        <v>0</v>
      </c>
      <c r="BL1618">
        <v>0</v>
      </c>
      <c r="BM1618">
        <v>0</v>
      </c>
      <c r="BN1618">
        <v>0</v>
      </c>
      <c r="BO1618">
        <v>0</v>
      </c>
      <c r="BP1618">
        <v>0</v>
      </c>
      <c r="BQ1618">
        <v>0</v>
      </c>
      <c r="BR1618">
        <v>0</v>
      </c>
      <c r="BS1618">
        <v>0</v>
      </c>
      <c r="BT1618">
        <v>1</v>
      </c>
      <c r="BU1618">
        <v>0</v>
      </c>
      <c r="BV1618">
        <v>0</v>
      </c>
      <c r="BW1618">
        <v>0</v>
      </c>
    </row>
    <row r="1619" spans="1:75" x14ac:dyDescent="0.3">
      <c r="A1619">
        <v>1646</v>
      </c>
      <c r="B1619" s="5" t="s">
        <v>9853</v>
      </c>
      <c r="C1619">
        <v>258</v>
      </c>
      <c r="D1619" s="5" t="s">
        <v>5098</v>
      </c>
      <c r="E1619" s="6">
        <v>6.458333333333334E-2</v>
      </c>
      <c r="F1619" s="6">
        <v>0.83797453703703706</v>
      </c>
      <c r="G1619" s="6">
        <v>0.84445601851851848</v>
      </c>
      <c r="H1619">
        <v>53</v>
      </c>
      <c r="I1619" s="5" t="s">
        <v>9854</v>
      </c>
      <c r="J1619">
        <v>290</v>
      </c>
      <c r="K1619">
        <v>65</v>
      </c>
      <c r="L1619">
        <v>6</v>
      </c>
      <c r="M1619">
        <v>63</v>
      </c>
      <c r="N1619">
        <v>45</v>
      </c>
      <c r="O1619">
        <v>65</v>
      </c>
      <c r="P1619">
        <v>63</v>
      </c>
      <c r="Q1619">
        <v>6</v>
      </c>
      <c r="R1619">
        <v>65</v>
      </c>
      <c r="S1619">
        <v>6</v>
      </c>
      <c r="T1619">
        <v>6</v>
      </c>
      <c r="U1619">
        <v>6</v>
      </c>
      <c r="V1619" s="5" t="s">
        <v>5092</v>
      </c>
      <c r="W1619">
        <v>58</v>
      </c>
      <c r="X1619" s="5" t="s">
        <v>5092</v>
      </c>
      <c r="Y1619">
        <v>3</v>
      </c>
      <c r="Z1619">
        <v>5</v>
      </c>
      <c r="AA1619" s="6">
        <v>0.84432870370370372</v>
      </c>
      <c r="AB1619" s="6">
        <v>0.84142361111111108</v>
      </c>
      <c r="AC1619" s="6">
        <v>0.84150462962962957</v>
      </c>
      <c r="AD1619" s="6">
        <v>0.84160879629629626</v>
      </c>
      <c r="AE1619" s="6">
        <v>0.84168981481481486</v>
      </c>
      <c r="AF1619" s="6">
        <v>0.84175925925925921</v>
      </c>
      <c r="AG1619" s="6">
        <v>0.84179398148148143</v>
      </c>
      <c r="AH1619" s="6">
        <v>0.84184027777777781</v>
      </c>
      <c r="AI1619" s="6">
        <v>0.84187500000000004</v>
      </c>
      <c r="AJ1619" s="6">
        <v>0.84193287037037035</v>
      </c>
      <c r="AK1619" s="6">
        <v>0.84197916666666661</v>
      </c>
      <c r="AL1619" s="6">
        <v>0.84207175925925926</v>
      </c>
      <c r="AM1619" s="5" t="s">
        <v>5092</v>
      </c>
      <c r="AN1619" s="6">
        <v>0.84210648148148148</v>
      </c>
      <c r="AO1619" s="5" t="s">
        <v>5092</v>
      </c>
      <c r="AP1619" s="6">
        <v>0.84215277777777775</v>
      </c>
      <c r="AQ1619" s="6">
        <v>0.84225694444444443</v>
      </c>
      <c r="AR1619" s="5" t="s">
        <v>5092</v>
      </c>
      <c r="AS1619" s="5" t="s">
        <v>5092</v>
      </c>
      <c r="AT1619" s="5" t="s">
        <v>5105</v>
      </c>
      <c r="AU1619" s="5" t="s">
        <v>9855</v>
      </c>
      <c r="AV1619">
        <v>86</v>
      </c>
      <c r="AW1619" s="5" t="s">
        <v>5092</v>
      </c>
      <c r="AX1619" s="5" t="s">
        <v>5092</v>
      </c>
      <c r="AZ1619" s="5" t="s">
        <v>9856</v>
      </c>
      <c r="BA1619">
        <v>50</v>
      </c>
      <c r="BB1619">
        <v>3</v>
      </c>
      <c r="BC1619" s="5" t="s">
        <v>7837</v>
      </c>
      <c r="BD1619" s="5" t="s">
        <v>5092</v>
      </c>
      <c r="BE1619" s="5" t="s">
        <v>5092</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row>
    <row r="1620" spans="1:75" x14ac:dyDescent="0.3">
      <c r="A1620">
        <v>1647</v>
      </c>
      <c r="B1620" s="5" t="s">
        <v>9857</v>
      </c>
      <c r="C1620">
        <v>275</v>
      </c>
      <c r="D1620" s="5" t="s">
        <v>5091</v>
      </c>
      <c r="E1620" s="6">
        <v>6.9444444444444441E-3</v>
      </c>
      <c r="F1620" s="6">
        <v>0.93905092592592587</v>
      </c>
      <c r="G1620" s="6">
        <v>0.94439814814814815</v>
      </c>
      <c r="H1620">
        <v>7</v>
      </c>
      <c r="I1620" s="5" t="s">
        <v>9858</v>
      </c>
      <c r="J1620">
        <v>169</v>
      </c>
      <c r="K1620">
        <v>7</v>
      </c>
      <c r="L1620">
        <v>7</v>
      </c>
      <c r="M1620">
        <v>2</v>
      </c>
      <c r="N1620">
        <v>4</v>
      </c>
      <c r="O1620">
        <v>7</v>
      </c>
      <c r="P1620">
        <v>7</v>
      </c>
      <c r="Q1620">
        <v>7</v>
      </c>
      <c r="R1620">
        <v>7</v>
      </c>
      <c r="S1620">
        <v>4</v>
      </c>
      <c r="T1620">
        <v>7</v>
      </c>
      <c r="U1620">
        <v>7</v>
      </c>
      <c r="V1620" s="5" t="s">
        <v>5092</v>
      </c>
      <c r="W1620">
        <v>5</v>
      </c>
      <c r="X1620" s="5" t="s">
        <v>5092</v>
      </c>
      <c r="Y1620">
        <v>3</v>
      </c>
      <c r="Z1620">
        <v>5</v>
      </c>
      <c r="AA1620" s="6">
        <v>0.94212962962962965</v>
      </c>
      <c r="AB1620" s="6">
        <v>0.93922453703703701</v>
      </c>
      <c r="AC1620" s="6">
        <v>0.93945601851851857</v>
      </c>
      <c r="AD1620" s="6">
        <v>0.93953703703703706</v>
      </c>
      <c r="AE1620" s="6">
        <v>0.93962962962962959</v>
      </c>
      <c r="AF1620" s="6">
        <v>0.93969907407407405</v>
      </c>
      <c r="AG1620" s="6">
        <v>0.93975694444444446</v>
      </c>
      <c r="AH1620" s="6">
        <v>0.9397685185185185</v>
      </c>
      <c r="AI1620" s="6">
        <v>0.93981481481481477</v>
      </c>
      <c r="AJ1620" s="6">
        <v>0.93986111111111115</v>
      </c>
      <c r="AK1620" s="6">
        <v>0.93989583333333337</v>
      </c>
      <c r="AL1620" s="6">
        <v>0.93994212962962964</v>
      </c>
      <c r="AM1620" s="5" t="s">
        <v>5092</v>
      </c>
      <c r="AN1620" s="6">
        <v>0.94084490740740745</v>
      </c>
      <c r="AO1620" s="5" t="s">
        <v>5092</v>
      </c>
      <c r="AP1620" s="6">
        <v>0.94112268518518516</v>
      </c>
      <c r="AQ1620" s="6">
        <v>0.9412152777777778</v>
      </c>
      <c r="AR1620" s="5" t="s">
        <v>5092</v>
      </c>
      <c r="AS1620" s="5" t="s">
        <v>5092</v>
      </c>
      <c r="AT1620" s="5" t="s">
        <v>5093</v>
      </c>
      <c r="AU1620" s="5" t="s">
        <v>5092</v>
      </c>
      <c r="AV1620">
        <v>0</v>
      </c>
      <c r="AW1620" s="5" t="s">
        <v>5092</v>
      </c>
      <c r="AX1620" s="5" t="s">
        <v>5092</v>
      </c>
      <c r="AZ1620" s="5" t="s">
        <v>9859</v>
      </c>
      <c r="BA1620">
        <v>60</v>
      </c>
      <c r="BB1620">
        <v>2</v>
      </c>
      <c r="BC1620" s="5" t="s">
        <v>7461</v>
      </c>
      <c r="BD1620" s="5" t="s">
        <v>5092</v>
      </c>
      <c r="BE1620" s="5" t="s">
        <v>5092</v>
      </c>
      <c r="BF1620">
        <v>0</v>
      </c>
      <c r="BG1620">
        <v>0</v>
      </c>
      <c r="BH1620">
        <v>0</v>
      </c>
      <c r="BI1620">
        <v>0</v>
      </c>
      <c r="BJ1620">
        <v>0</v>
      </c>
      <c r="BK1620">
        <v>0</v>
      </c>
      <c r="BL1620">
        <v>0</v>
      </c>
      <c r="BM1620">
        <v>0</v>
      </c>
      <c r="BN1620">
        <v>0</v>
      </c>
      <c r="BO1620">
        <v>0</v>
      </c>
      <c r="BP1620">
        <v>0</v>
      </c>
      <c r="BQ1620">
        <v>0</v>
      </c>
      <c r="BR1620">
        <v>0</v>
      </c>
      <c r="BS1620">
        <v>0</v>
      </c>
      <c r="BT1620">
        <v>0</v>
      </c>
      <c r="BU1620">
        <v>0</v>
      </c>
      <c r="BV1620">
        <v>1</v>
      </c>
      <c r="BW1620">
        <v>0</v>
      </c>
    </row>
    <row r="1621" spans="1:75" x14ac:dyDescent="0.3">
      <c r="A1621">
        <v>1648</v>
      </c>
      <c r="B1621" s="5" t="s">
        <v>9860</v>
      </c>
      <c r="C1621">
        <v>275</v>
      </c>
      <c r="D1621" s="5" t="s">
        <v>5097</v>
      </c>
      <c r="E1621" s="6">
        <v>3.3333333333333333E-2</v>
      </c>
      <c r="F1621" s="6">
        <v>0.94439814814814815</v>
      </c>
      <c r="G1621" s="6">
        <v>0.94760416666666669</v>
      </c>
      <c r="H1621">
        <v>68</v>
      </c>
      <c r="I1621" s="5" t="s">
        <v>9861</v>
      </c>
      <c r="J1621">
        <v>123</v>
      </c>
      <c r="K1621">
        <v>7</v>
      </c>
      <c r="L1621">
        <v>7</v>
      </c>
      <c r="M1621">
        <v>7</v>
      </c>
      <c r="N1621">
        <v>7</v>
      </c>
      <c r="O1621">
        <v>7</v>
      </c>
      <c r="P1621">
        <v>7</v>
      </c>
      <c r="Q1621">
        <v>7</v>
      </c>
      <c r="R1621">
        <v>7</v>
      </c>
      <c r="S1621">
        <v>7</v>
      </c>
      <c r="T1621">
        <v>7</v>
      </c>
      <c r="U1621">
        <v>7</v>
      </c>
      <c r="V1621" s="5" t="s">
        <v>5092</v>
      </c>
      <c r="W1621">
        <v>6</v>
      </c>
      <c r="X1621" s="5" t="s">
        <v>5092</v>
      </c>
      <c r="Y1621">
        <v>5</v>
      </c>
      <c r="Z1621">
        <v>5</v>
      </c>
      <c r="AA1621" s="6">
        <v>0.94712962962962965</v>
      </c>
      <c r="AB1621" s="6">
        <v>0.94467592592592597</v>
      </c>
      <c r="AC1621" s="6">
        <v>0.94608796296296294</v>
      </c>
      <c r="AD1621" s="6">
        <v>0.94613425925925931</v>
      </c>
      <c r="AE1621" s="6">
        <v>0.94626157407407407</v>
      </c>
      <c r="AF1621" s="6">
        <v>0.94630787037037034</v>
      </c>
      <c r="AG1621" s="6">
        <v>0.94635416666666672</v>
      </c>
      <c r="AH1621" s="6">
        <v>0.94638888888888884</v>
      </c>
      <c r="AI1621" s="6">
        <v>0.94642361111111106</v>
      </c>
      <c r="AJ1621" s="6">
        <v>0.94644675925925925</v>
      </c>
      <c r="AK1621" s="6">
        <v>0.94648148148148148</v>
      </c>
      <c r="AL1621" s="6">
        <v>0.94650462962962967</v>
      </c>
      <c r="AM1621" s="5" t="s">
        <v>5092</v>
      </c>
      <c r="AN1621" s="6">
        <v>0.94679398148148153</v>
      </c>
      <c r="AO1621" s="5" t="s">
        <v>5092</v>
      </c>
      <c r="AP1621" s="6">
        <v>0.94690972222222225</v>
      </c>
      <c r="AQ1621" s="6">
        <v>0.94696759259259256</v>
      </c>
      <c r="AR1621" s="5" t="s">
        <v>5092</v>
      </c>
      <c r="AS1621" s="5" t="s">
        <v>5092</v>
      </c>
      <c r="AT1621" s="5" t="s">
        <v>5093</v>
      </c>
      <c r="AU1621" s="5" t="s">
        <v>5092</v>
      </c>
      <c r="AV1621">
        <v>0</v>
      </c>
      <c r="AW1621" s="5" t="s">
        <v>5092</v>
      </c>
      <c r="AX1621" s="5" t="s">
        <v>5092</v>
      </c>
      <c r="AZ1621" s="5" t="s">
        <v>9862</v>
      </c>
      <c r="BA1621">
        <v>60</v>
      </c>
      <c r="BB1621">
        <v>1</v>
      </c>
      <c r="BC1621" s="5" t="s">
        <v>7461</v>
      </c>
      <c r="BD1621" s="5" t="s">
        <v>5092</v>
      </c>
      <c r="BE1621" s="5" t="s">
        <v>5092</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row>
    <row r="1622" spans="1:75" x14ac:dyDescent="0.3">
      <c r="A1622">
        <v>1649</v>
      </c>
      <c r="B1622" s="5" t="s">
        <v>9863</v>
      </c>
      <c r="C1622">
        <v>275</v>
      </c>
      <c r="D1622" s="5" t="s">
        <v>5091</v>
      </c>
      <c r="E1622" s="6"/>
      <c r="F1622" s="6">
        <v>0.95333333333333337</v>
      </c>
      <c r="G1622" s="6">
        <v>0.9544097222222222</v>
      </c>
      <c r="H1622">
        <v>7</v>
      </c>
      <c r="I1622" s="5" t="s">
        <v>9864</v>
      </c>
      <c r="J1622">
        <v>62</v>
      </c>
      <c r="K1622">
        <v>7</v>
      </c>
      <c r="L1622">
        <v>7</v>
      </c>
      <c r="M1622">
        <v>5</v>
      </c>
      <c r="N1622">
        <v>4</v>
      </c>
      <c r="O1622">
        <v>7</v>
      </c>
      <c r="P1622">
        <v>7</v>
      </c>
      <c r="Q1622">
        <v>7</v>
      </c>
      <c r="R1622">
        <v>68</v>
      </c>
      <c r="S1622">
        <v>6</v>
      </c>
      <c r="T1622">
        <v>7</v>
      </c>
      <c r="U1622">
        <v>7</v>
      </c>
      <c r="V1622" s="5" t="s">
        <v>5092</v>
      </c>
      <c r="W1622">
        <v>6</v>
      </c>
      <c r="X1622" s="5" t="s">
        <v>5092</v>
      </c>
      <c r="Y1622">
        <v>55</v>
      </c>
      <c r="Z1622">
        <v>5</v>
      </c>
      <c r="AA1622" s="6">
        <v>0.95406250000000004</v>
      </c>
      <c r="AB1622" s="6">
        <v>0.95339120370370367</v>
      </c>
      <c r="AC1622" s="6">
        <v>0.95341435185185186</v>
      </c>
      <c r="AD1622" s="6">
        <v>0.95350694444444439</v>
      </c>
      <c r="AE1622" s="6">
        <v>0.95361111111111108</v>
      </c>
      <c r="AF1622" s="6">
        <v>0.95365740740740745</v>
      </c>
      <c r="AG1622" s="6">
        <v>0.95368055555555553</v>
      </c>
      <c r="AH1622" s="6">
        <v>0.95369212962962968</v>
      </c>
      <c r="AI1622" s="6">
        <v>0.9537268518518518</v>
      </c>
      <c r="AJ1622" s="6">
        <v>0.95377314814814818</v>
      </c>
      <c r="AK1622" s="6">
        <v>0.95379629629629625</v>
      </c>
      <c r="AL1622" s="6">
        <v>0.95385416666666667</v>
      </c>
      <c r="AM1622" s="5" t="s">
        <v>5092</v>
      </c>
      <c r="AN1622" s="6">
        <v>0.95390046296296294</v>
      </c>
      <c r="AO1622" s="5" t="s">
        <v>5092</v>
      </c>
      <c r="AP1622" s="6">
        <v>0.95396990740740739</v>
      </c>
      <c r="AQ1622" s="6">
        <v>0.95399305555555558</v>
      </c>
      <c r="AR1622" s="5" t="s">
        <v>5092</v>
      </c>
      <c r="AS1622" s="5" t="s">
        <v>5092</v>
      </c>
      <c r="AT1622" s="5" t="s">
        <v>5093</v>
      </c>
      <c r="AU1622" s="5" t="s">
        <v>5092</v>
      </c>
      <c r="AV1622">
        <v>0</v>
      </c>
      <c r="AW1622" s="5" t="s">
        <v>5092</v>
      </c>
      <c r="AX1622" s="5" t="s">
        <v>5092</v>
      </c>
      <c r="AZ1622" s="5" t="s">
        <v>5092</v>
      </c>
      <c r="BA1622">
        <v>50</v>
      </c>
      <c r="BB1622">
        <v>1</v>
      </c>
      <c r="BC1622" s="5" t="s">
        <v>7461</v>
      </c>
      <c r="BD1622" s="5" t="s">
        <v>5092</v>
      </c>
      <c r="BE1622" s="5" t="s">
        <v>5092</v>
      </c>
      <c r="BF1622">
        <v>0</v>
      </c>
      <c r="BG1622">
        <v>0</v>
      </c>
      <c r="BH1622">
        <v>0</v>
      </c>
      <c r="BI1622">
        <v>0</v>
      </c>
      <c r="BJ1622">
        <v>0</v>
      </c>
      <c r="BK1622">
        <v>0</v>
      </c>
      <c r="BL1622">
        <v>0</v>
      </c>
      <c r="BM1622">
        <v>0</v>
      </c>
      <c r="BN1622">
        <v>0</v>
      </c>
      <c r="BO1622">
        <v>0</v>
      </c>
      <c r="BP1622">
        <v>0</v>
      </c>
      <c r="BQ1622">
        <v>0</v>
      </c>
      <c r="BR1622">
        <v>0</v>
      </c>
      <c r="BS1622">
        <v>0</v>
      </c>
      <c r="BT1622">
        <v>0</v>
      </c>
      <c r="BU1622">
        <v>0</v>
      </c>
      <c r="BV1622">
        <v>0</v>
      </c>
      <c r="BW1622">
        <v>0</v>
      </c>
    </row>
    <row r="1623" spans="1:75" x14ac:dyDescent="0.3">
      <c r="A1623">
        <v>1650</v>
      </c>
      <c r="B1623" s="5" t="s">
        <v>9865</v>
      </c>
      <c r="C1623">
        <v>275</v>
      </c>
      <c r="D1623" s="5" t="s">
        <v>5097</v>
      </c>
      <c r="E1623" s="6">
        <v>3.3333333333333333E-2</v>
      </c>
      <c r="F1623" s="6">
        <v>0.9544097222222222</v>
      </c>
      <c r="G1623" s="6">
        <v>0.95586805555555554</v>
      </c>
      <c r="H1623">
        <v>7</v>
      </c>
      <c r="I1623" s="5" t="s">
        <v>9866</v>
      </c>
      <c r="J1623">
        <v>160</v>
      </c>
      <c r="K1623">
        <v>7</v>
      </c>
      <c r="L1623">
        <v>65</v>
      </c>
      <c r="M1623">
        <v>7</v>
      </c>
      <c r="N1623">
        <v>6</v>
      </c>
      <c r="O1623">
        <v>7</v>
      </c>
      <c r="P1623">
        <v>65</v>
      </c>
      <c r="Q1623">
        <v>7</v>
      </c>
      <c r="R1623">
        <v>7</v>
      </c>
      <c r="S1623">
        <v>65</v>
      </c>
      <c r="T1623">
        <v>65</v>
      </c>
      <c r="U1623">
        <v>7</v>
      </c>
      <c r="V1623" s="5" t="s">
        <v>5092</v>
      </c>
      <c r="W1623">
        <v>6</v>
      </c>
      <c r="X1623" s="5" t="s">
        <v>5092</v>
      </c>
      <c r="Y1623">
        <v>6</v>
      </c>
      <c r="Z1623">
        <v>65</v>
      </c>
      <c r="AA1623" s="6">
        <v>0.95520833333333333</v>
      </c>
      <c r="AB1623" s="6">
        <v>0.95452546296296292</v>
      </c>
      <c r="AC1623" s="6">
        <v>0.9545717592592593</v>
      </c>
      <c r="AD1623" s="6">
        <v>0.95459490740740738</v>
      </c>
      <c r="AE1623" s="6">
        <v>0.9547106481481481</v>
      </c>
      <c r="AF1623" s="6">
        <v>0.95473379629629629</v>
      </c>
      <c r="AG1623" s="6">
        <v>0.95479166666666671</v>
      </c>
      <c r="AH1623" s="6">
        <v>0.95486111111111116</v>
      </c>
      <c r="AI1623" s="6">
        <v>0.9548726851851852</v>
      </c>
      <c r="AJ1623" s="6">
        <v>0.95490740740740743</v>
      </c>
      <c r="AK1623" s="6">
        <v>0.95495370370370369</v>
      </c>
      <c r="AL1623" s="6">
        <v>0.95498842592592592</v>
      </c>
      <c r="AM1623" s="5" t="s">
        <v>5092</v>
      </c>
      <c r="AN1623" s="6">
        <v>0.95504629629629634</v>
      </c>
      <c r="AO1623" s="5" t="s">
        <v>5092</v>
      </c>
      <c r="AP1623" s="6">
        <v>0.9550925925925926</v>
      </c>
      <c r="AQ1623" s="6">
        <v>0.95516203703703706</v>
      </c>
      <c r="AR1623" s="5" t="s">
        <v>5092</v>
      </c>
      <c r="AS1623" s="5" t="s">
        <v>5092</v>
      </c>
      <c r="AT1623" s="5" t="s">
        <v>5093</v>
      </c>
      <c r="AU1623" s="5" t="s">
        <v>5092</v>
      </c>
      <c r="AV1623">
        <v>0</v>
      </c>
      <c r="AW1623" s="5" t="s">
        <v>5092</v>
      </c>
      <c r="AX1623" s="5" t="s">
        <v>5092</v>
      </c>
      <c r="AZ1623" s="5" t="s">
        <v>9867</v>
      </c>
      <c r="BA1623">
        <v>60</v>
      </c>
      <c r="BB1623">
        <v>1</v>
      </c>
      <c r="BC1623" s="5" t="s">
        <v>7461</v>
      </c>
      <c r="BD1623" s="5" t="s">
        <v>5092</v>
      </c>
      <c r="BE1623" s="5" t="s">
        <v>5092</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row>
    <row r="1624" spans="1:75" x14ac:dyDescent="0.3">
      <c r="A1624">
        <v>1651</v>
      </c>
      <c r="B1624" s="5" t="s">
        <v>9868</v>
      </c>
      <c r="C1624">
        <v>275</v>
      </c>
      <c r="D1624" s="5" t="s">
        <v>5098</v>
      </c>
      <c r="E1624" s="6">
        <v>6.458333333333334E-2</v>
      </c>
      <c r="F1624" s="6">
        <v>0.95586805555555554</v>
      </c>
      <c r="G1624" s="6">
        <v>0.95723379629629635</v>
      </c>
      <c r="H1624">
        <v>21</v>
      </c>
      <c r="I1624" s="5" t="s">
        <v>9869</v>
      </c>
      <c r="J1624">
        <v>89</v>
      </c>
      <c r="K1624">
        <v>7</v>
      </c>
      <c r="L1624">
        <v>15</v>
      </c>
      <c r="M1624">
        <v>31</v>
      </c>
      <c r="N1624">
        <v>3</v>
      </c>
      <c r="O1624">
        <v>55</v>
      </c>
      <c r="P1624">
        <v>17</v>
      </c>
      <c r="Q1624">
        <v>29</v>
      </c>
      <c r="R1624">
        <v>2</v>
      </c>
      <c r="S1624">
        <v>21</v>
      </c>
      <c r="T1624">
        <v>2</v>
      </c>
      <c r="U1624">
        <v>17</v>
      </c>
      <c r="V1624" s="5" t="s">
        <v>5092</v>
      </c>
      <c r="W1624">
        <v>16</v>
      </c>
      <c r="X1624" s="5" t="s">
        <v>5092</v>
      </c>
      <c r="Y1624">
        <v>45</v>
      </c>
      <c r="Z1624">
        <v>19</v>
      </c>
      <c r="AA1624" s="6">
        <v>0.95686342592592588</v>
      </c>
      <c r="AB1624" s="6">
        <v>0.95606481481481487</v>
      </c>
      <c r="AC1624" s="6">
        <v>0.95620370370370367</v>
      </c>
      <c r="AD1624" s="6">
        <v>0.95628472222222227</v>
      </c>
      <c r="AE1624" s="6">
        <v>0.95636574074074077</v>
      </c>
      <c r="AF1624" s="6">
        <v>0.95643518518518522</v>
      </c>
      <c r="AG1624" s="6">
        <v>0.95646990740740745</v>
      </c>
      <c r="AH1624" s="6">
        <v>0.9565393518518519</v>
      </c>
      <c r="AI1624" s="6">
        <v>0.95656249999999998</v>
      </c>
      <c r="AJ1624" s="6">
        <v>0.95660879629629625</v>
      </c>
      <c r="AK1624" s="6">
        <v>0.95663194444444444</v>
      </c>
      <c r="AL1624" s="6">
        <v>0.95665509259259263</v>
      </c>
      <c r="AM1624" s="5" t="s">
        <v>5092</v>
      </c>
      <c r="AN1624" s="6">
        <v>0.95668981481481485</v>
      </c>
      <c r="AO1624" s="5" t="s">
        <v>5092</v>
      </c>
      <c r="AP1624" s="6">
        <v>0.95673611111111112</v>
      </c>
      <c r="AQ1624" s="6">
        <v>0.95678240740740739</v>
      </c>
      <c r="AR1624" s="5" t="s">
        <v>5092</v>
      </c>
      <c r="AS1624" s="5" t="s">
        <v>5092</v>
      </c>
      <c r="AT1624" s="5" t="s">
        <v>5093</v>
      </c>
      <c r="AU1624" s="5" t="s">
        <v>5092</v>
      </c>
      <c r="AV1624">
        <v>0</v>
      </c>
      <c r="AW1624" s="5" t="s">
        <v>5092</v>
      </c>
      <c r="AX1624" s="5" t="s">
        <v>5092</v>
      </c>
      <c r="AZ1624" s="5" t="s">
        <v>9870</v>
      </c>
      <c r="BA1624">
        <v>15</v>
      </c>
      <c r="BB1624">
        <v>1</v>
      </c>
      <c r="BC1624" s="5" t="s">
        <v>7461</v>
      </c>
      <c r="BD1624" s="5" t="s">
        <v>5092</v>
      </c>
      <c r="BE1624" s="5" t="s">
        <v>5092</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row>
    <row r="1625" spans="1:75" x14ac:dyDescent="0.3">
      <c r="A1625">
        <v>1652</v>
      </c>
      <c r="B1625" s="5" t="s">
        <v>9871</v>
      </c>
      <c r="C1625">
        <v>277</v>
      </c>
      <c r="D1625" s="5" t="s">
        <v>5091</v>
      </c>
      <c r="E1625" s="6">
        <v>6.9444444444444441E-3</v>
      </c>
      <c r="F1625" s="6">
        <v>0.52914351851851849</v>
      </c>
      <c r="G1625" s="6">
        <v>0.53252314814814816</v>
      </c>
      <c r="H1625">
        <v>5</v>
      </c>
      <c r="I1625" s="5" t="s">
        <v>9872</v>
      </c>
      <c r="J1625">
        <v>280</v>
      </c>
      <c r="K1625">
        <v>54</v>
      </c>
      <c r="L1625">
        <v>3</v>
      </c>
      <c r="M1625">
        <v>39</v>
      </c>
      <c r="N1625">
        <v>6</v>
      </c>
      <c r="O1625">
        <v>5</v>
      </c>
      <c r="P1625">
        <v>56</v>
      </c>
      <c r="Q1625">
        <v>67</v>
      </c>
      <c r="R1625">
        <v>6</v>
      </c>
      <c r="S1625">
        <v>2</v>
      </c>
      <c r="T1625">
        <v>58</v>
      </c>
      <c r="U1625">
        <v>56</v>
      </c>
      <c r="V1625" s="5" t="s">
        <v>5092</v>
      </c>
      <c r="W1625">
        <v>2</v>
      </c>
      <c r="X1625" s="5" t="s">
        <v>5092</v>
      </c>
      <c r="Y1625">
        <v>15</v>
      </c>
      <c r="Z1625">
        <v>7</v>
      </c>
      <c r="AA1625" s="6">
        <v>0.53076388888888892</v>
      </c>
      <c r="AB1625" s="6">
        <v>0.52935185185185185</v>
      </c>
      <c r="AC1625" s="6">
        <v>0.52946759259259257</v>
      </c>
      <c r="AD1625" s="6">
        <v>0.5296643518518519</v>
      </c>
      <c r="AE1625" s="6">
        <v>0.52972222222222221</v>
      </c>
      <c r="AF1625" s="6">
        <v>0.52979166666666666</v>
      </c>
      <c r="AG1625" s="6">
        <v>0.52987268518518515</v>
      </c>
      <c r="AH1625" s="6">
        <v>0.52994212962962961</v>
      </c>
      <c r="AI1625" s="6">
        <v>0.53003472222222225</v>
      </c>
      <c r="AJ1625" s="6">
        <v>0.53008101851851852</v>
      </c>
      <c r="AK1625" s="6">
        <v>0.53013888888888894</v>
      </c>
      <c r="AL1625" s="6">
        <v>0.53019675925925924</v>
      </c>
      <c r="AM1625" s="5" t="s">
        <v>5092</v>
      </c>
      <c r="AN1625" s="6">
        <v>0.53030092592592593</v>
      </c>
      <c r="AO1625" s="5" t="s">
        <v>5092</v>
      </c>
      <c r="AP1625" s="6">
        <v>0.53039351851851857</v>
      </c>
      <c r="AQ1625" s="6">
        <v>0.53043981481481484</v>
      </c>
      <c r="AR1625" s="5" t="s">
        <v>5092</v>
      </c>
      <c r="AS1625" s="5" t="s">
        <v>5092</v>
      </c>
      <c r="AT1625" s="5" t="s">
        <v>5093</v>
      </c>
      <c r="AU1625" s="5" t="s">
        <v>5092</v>
      </c>
      <c r="AV1625">
        <v>0</v>
      </c>
      <c r="AW1625" s="5" t="s">
        <v>5092</v>
      </c>
      <c r="AX1625" s="5" t="s">
        <v>5092</v>
      </c>
      <c r="AZ1625" s="5" t="s">
        <v>9873</v>
      </c>
      <c r="BA1625">
        <v>4</v>
      </c>
      <c r="BB1625">
        <v>1</v>
      </c>
      <c r="BC1625" s="5" t="s">
        <v>7549</v>
      </c>
      <c r="BD1625" s="5" t="s">
        <v>5092</v>
      </c>
      <c r="BE1625" s="5" t="s">
        <v>5092</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row>
    <row r="1626" spans="1:75" x14ac:dyDescent="0.3">
      <c r="A1626">
        <v>1653</v>
      </c>
      <c r="B1626" s="5" t="s">
        <v>9874</v>
      </c>
      <c r="C1626">
        <v>277</v>
      </c>
      <c r="D1626" s="5" t="s">
        <v>5097</v>
      </c>
      <c r="E1626" s="6">
        <v>3.3333333333333333E-2</v>
      </c>
      <c r="F1626" s="6">
        <v>0.53252314814814816</v>
      </c>
      <c r="G1626" s="6">
        <v>0.53574074074074074</v>
      </c>
      <c r="H1626">
        <v>66</v>
      </c>
      <c r="I1626" s="5" t="s">
        <v>9875</v>
      </c>
      <c r="J1626">
        <v>411</v>
      </c>
      <c r="K1626">
        <v>7</v>
      </c>
      <c r="L1626">
        <v>65</v>
      </c>
      <c r="M1626">
        <v>7</v>
      </c>
      <c r="N1626">
        <v>58</v>
      </c>
      <c r="O1626">
        <v>65</v>
      </c>
      <c r="P1626">
        <v>7</v>
      </c>
      <c r="Q1626">
        <v>66</v>
      </c>
      <c r="R1626">
        <v>7</v>
      </c>
      <c r="S1626">
        <v>58</v>
      </c>
      <c r="T1626">
        <v>6</v>
      </c>
      <c r="U1626">
        <v>63</v>
      </c>
      <c r="V1626" s="5" t="s">
        <v>5092</v>
      </c>
      <c r="W1626">
        <v>45</v>
      </c>
      <c r="X1626" s="5" t="s">
        <v>5092</v>
      </c>
      <c r="Y1626">
        <v>2</v>
      </c>
      <c r="Z1626">
        <v>2</v>
      </c>
      <c r="AA1626" s="6">
        <v>0.5342824074074074</v>
      </c>
      <c r="AB1626" s="6">
        <v>0.53326388888888887</v>
      </c>
      <c r="AC1626" s="6">
        <v>0.53333333333333333</v>
      </c>
      <c r="AD1626" s="6">
        <v>0.53340277777777778</v>
      </c>
      <c r="AE1626" s="6">
        <v>0.53350694444444446</v>
      </c>
      <c r="AF1626" s="6">
        <v>0.53356481481481477</v>
      </c>
      <c r="AG1626" s="6">
        <v>0.53362268518518519</v>
      </c>
      <c r="AH1626" s="6">
        <v>0.53370370370370368</v>
      </c>
      <c r="AI1626" s="6">
        <v>0.53371527777777783</v>
      </c>
      <c r="AJ1626" s="6">
        <v>0.53384259259259259</v>
      </c>
      <c r="AK1626" s="6">
        <v>0.5339814814814815</v>
      </c>
      <c r="AL1626" s="6">
        <v>0.53391203703703705</v>
      </c>
      <c r="AM1626" s="5" t="s">
        <v>5092</v>
      </c>
      <c r="AN1626" s="6">
        <v>0.53405092592592596</v>
      </c>
      <c r="AO1626" s="5" t="s">
        <v>5092</v>
      </c>
      <c r="AP1626" s="6">
        <v>0.53408564814814818</v>
      </c>
      <c r="AQ1626" s="6">
        <v>0.53420138888888891</v>
      </c>
      <c r="AR1626" s="5" t="s">
        <v>5092</v>
      </c>
      <c r="AS1626" s="5" t="s">
        <v>5092</v>
      </c>
      <c r="AT1626" s="5" t="s">
        <v>5093</v>
      </c>
      <c r="AU1626" s="5" t="s">
        <v>5092</v>
      </c>
      <c r="AV1626">
        <v>0</v>
      </c>
      <c r="AW1626" s="5" t="s">
        <v>5092</v>
      </c>
      <c r="AX1626" s="5" t="s">
        <v>5092</v>
      </c>
      <c r="AZ1626" s="5" t="s">
        <v>9876</v>
      </c>
      <c r="BA1626">
        <v>20</v>
      </c>
      <c r="BB1626">
        <v>1</v>
      </c>
      <c r="BC1626" s="5" t="s">
        <v>7549</v>
      </c>
      <c r="BD1626" s="5" t="s">
        <v>5092</v>
      </c>
      <c r="BE1626" s="5" t="s">
        <v>5092</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row>
    <row r="1627" spans="1:75" x14ac:dyDescent="0.3">
      <c r="A1627">
        <v>1654</v>
      </c>
      <c r="B1627" s="5" t="s">
        <v>9877</v>
      </c>
      <c r="C1627">
        <v>277</v>
      </c>
      <c r="D1627" s="5" t="s">
        <v>5098</v>
      </c>
      <c r="E1627" s="6">
        <v>6.458333333333334E-2</v>
      </c>
      <c r="F1627" s="6">
        <v>0.53574074074074074</v>
      </c>
      <c r="G1627" s="6">
        <v>0.53949074074074077</v>
      </c>
      <c r="H1627">
        <v>45</v>
      </c>
      <c r="I1627" s="5" t="s">
        <v>9878</v>
      </c>
      <c r="J1627">
        <v>238</v>
      </c>
      <c r="K1627">
        <v>65</v>
      </c>
      <c r="L1627">
        <v>4</v>
      </c>
      <c r="M1627">
        <v>6</v>
      </c>
      <c r="N1627">
        <v>3</v>
      </c>
      <c r="O1627">
        <v>6</v>
      </c>
      <c r="P1627">
        <v>65</v>
      </c>
      <c r="Q1627">
        <v>4</v>
      </c>
      <c r="R1627">
        <v>6</v>
      </c>
      <c r="S1627">
        <v>55</v>
      </c>
      <c r="T1627">
        <v>5</v>
      </c>
      <c r="U1627">
        <v>58</v>
      </c>
      <c r="V1627" s="5" t="s">
        <v>5092</v>
      </c>
      <c r="W1627">
        <v>3</v>
      </c>
      <c r="X1627" s="5" t="s">
        <v>5092</v>
      </c>
      <c r="Y1627">
        <v>5</v>
      </c>
      <c r="Z1627">
        <v>37</v>
      </c>
      <c r="AA1627" s="6">
        <v>0.53857638888888892</v>
      </c>
      <c r="AB1627" s="6">
        <v>0.53673611111111108</v>
      </c>
      <c r="AC1627" s="6">
        <v>0.53734953703703703</v>
      </c>
      <c r="AD1627" s="6">
        <v>0.53743055555555552</v>
      </c>
      <c r="AE1627" s="6">
        <v>0.53748842592592594</v>
      </c>
      <c r="AF1627" s="6">
        <v>0.53762731481481485</v>
      </c>
      <c r="AG1627" s="6">
        <v>0.53766203703703708</v>
      </c>
      <c r="AH1627" s="6">
        <v>0.53774305555555557</v>
      </c>
      <c r="AI1627" s="6">
        <v>0.53780092592592588</v>
      </c>
      <c r="AJ1627" s="6">
        <v>0.53790509259259256</v>
      </c>
      <c r="AK1627" s="6">
        <v>0.53798611111111116</v>
      </c>
      <c r="AL1627" s="6">
        <v>0.53804398148148147</v>
      </c>
      <c r="AM1627" s="5" t="s">
        <v>5092</v>
      </c>
      <c r="AN1627" s="6">
        <v>0.5380787037037037</v>
      </c>
      <c r="AO1627" s="5" t="s">
        <v>5092</v>
      </c>
      <c r="AP1627" s="6">
        <v>0.53813657407407411</v>
      </c>
      <c r="AQ1627" s="6">
        <v>0.53820601851851857</v>
      </c>
      <c r="AR1627" s="5" t="s">
        <v>5092</v>
      </c>
      <c r="AS1627" s="5" t="s">
        <v>5092</v>
      </c>
      <c r="AT1627" s="5" t="s">
        <v>5105</v>
      </c>
      <c r="AU1627" s="5" t="s">
        <v>9879</v>
      </c>
      <c r="AV1627">
        <v>96</v>
      </c>
      <c r="AW1627" s="5" t="s">
        <v>5092</v>
      </c>
      <c r="AX1627" s="5" t="s">
        <v>5092</v>
      </c>
      <c r="AZ1627" s="5" t="s">
        <v>9880</v>
      </c>
      <c r="BA1627">
        <v>8</v>
      </c>
      <c r="BB1627">
        <v>1</v>
      </c>
      <c r="BC1627" s="5" t="s">
        <v>7549</v>
      </c>
      <c r="BD1627" s="5" t="s">
        <v>5092</v>
      </c>
      <c r="BE1627" s="5" t="s">
        <v>5092</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0</v>
      </c>
    </row>
    <row r="1628" spans="1:75" x14ac:dyDescent="0.3">
      <c r="A1628">
        <v>1655</v>
      </c>
      <c r="B1628" s="5" t="s">
        <v>9881</v>
      </c>
      <c r="C1628">
        <v>278</v>
      </c>
      <c r="D1628" s="5" t="s">
        <v>5091</v>
      </c>
      <c r="E1628" s="6">
        <v>6.9444444444444441E-3</v>
      </c>
      <c r="F1628" s="6">
        <v>0.82113425925925931</v>
      </c>
      <c r="G1628" s="6">
        <v>0.83010416666666664</v>
      </c>
      <c r="H1628">
        <v>35</v>
      </c>
      <c r="I1628" s="5" t="s">
        <v>9882</v>
      </c>
      <c r="J1628">
        <v>520</v>
      </c>
      <c r="K1628">
        <v>2</v>
      </c>
      <c r="L1628">
        <v>1</v>
      </c>
      <c r="M1628">
        <v>15</v>
      </c>
      <c r="N1628">
        <v>25</v>
      </c>
      <c r="O1628">
        <v>4</v>
      </c>
      <c r="P1628">
        <v>0</v>
      </c>
      <c r="Q1628">
        <v>65</v>
      </c>
      <c r="R1628">
        <v>65</v>
      </c>
      <c r="S1628">
        <v>15</v>
      </c>
      <c r="T1628">
        <v>3</v>
      </c>
      <c r="U1628">
        <v>5</v>
      </c>
      <c r="V1628" s="5" t="s">
        <v>5092</v>
      </c>
      <c r="W1628">
        <v>3</v>
      </c>
      <c r="X1628" s="5" t="s">
        <v>5092</v>
      </c>
      <c r="Y1628">
        <v>2</v>
      </c>
      <c r="Z1628">
        <v>45</v>
      </c>
      <c r="AA1628" s="6">
        <v>0.82662037037037039</v>
      </c>
      <c r="AB1628" s="6">
        <v>0.82149305555555552</v>
      </c>
      <c r="AC1628" s="6">
        <v>0.82185185185185183</v>
      </c>
      <c r="AD1628" s="6">
        <v>0.82243055555555555</v>
      </c>
      <c r="AE1628" s="6">
        <v>0.82261574074074073</v>
      </c>
      <c r="AF1628" s="6">
        <v>0.82267361111111115</v>
      </c>
      <c r="AG1628" s="6"/>
      <c r="AH1628" s="6">
        <v>0.82315972222222222</v>
      </c>
      <c r="AI1628" s="6">
        <v>0.82325231481481487</v>
      </c>
      <c r="AJ1628" s="6">
        <v>0.82369212962962968</v>
      </c>
      <c r="AK1628" s="6">
        <v>0.82550925925925922</v>
      </c>
      <c r="AL1628" s="6">
        <v>0.82530092592592597</v>
      </c>
      <c r="AM1628" s="5" t="s">
        <v>5092</v>
      </c>
      <c r="AN1628" s="6">
        <v>0.82513888888888887</v>
      </c>
      <c r="AO1628" s="5" t="s">
        <v>5092</v>
      </c>
      <c r="AP1628" s="6">
        <v>0.82495370370370369</v>
      </c>
      <c r="AQ1628" s="6">
        <v>0.82481481481481478</v>
      </c>
      <c r="AR1628" s="5" t="s">
        <v>5092</v>
      </c>
      <c r="AS1628" s="5" t="s">
        <v>5092</v>
      </c>
      <c r="AT1628" s="5" t="s">
        <v>5093</v>
      </c>
      <c r="AU1628" s="5" t="s">
        <v>5092</v>
      </c>
      <c r="AV1628">
        <v>0</v>
      </c>
      <c r="AW1628" s="5" t="s">
        <v>5092</v>
      </c>
      <c r="AX1628" s="5" t="s">
        <v>5092</v>
      </c>
      <c r="AZ1628" s="5" t="s">
        <v>9883</v>
      </c>
      <c r="BA1628">
        <v>7</v>
      </c>
      <c r="BB1628">
        <v>1</v>
      </c>
      <c r="BC1628" s="5" t="s">
        <v>7833</v>
      </c>
      <c r="BD1628" s="5" t="s">
        <v>5092</v>
      </c>
      <c r="BE1628" s="5" t="s">
        <v>5092</v>
      </c>
      <c r="BF1628">
        <v>1</v>
      </c>
      <c r="BG1628">
        <v>0</v>
      </c>
      <c r="BH1628">
        <v>1</v>
      </c>
      <c r="BI1628">
        <v>0</v>
      </c>
      <c r="BJ1628">
        <v>0</v>
      </c>
      <c r="BK1628">
        <v>1</v>
      </c>
      <c r="BL1628">
        <v>0</v>
      </c>
      <c r="BM1628">
        <v>0</v>
      </c>
      <c r="BN1628">
        <v>1</v>
      </c>
      <c r="BO1628">
        <v>2</v>
      </c>
      <c r="BP1628">
        <v>1</v>
      </c>
      <c r="BQ1628">
        <v>1</v>
      </c>
      <c r="BR1628">
        <v>1</v>
      </c>
      <c r="BS1628">
        <v>1</v>
      </c>
      <c r="BT1628">
        <v>1</v>
      </c>
      <c r="BU1628">
        <v>0</v>
      </c>
      <c r="BV1628">
        <v>0</v>
      </c>
      <c r="BW1628">
        <v>0</v>
      </c>
    </row>
    <row r="1629" spans="1:75" x14ac:dyDescent="0.3">
      <c r="A1629">
        <v>1656</v>
      </c>
      <c r="B1629" s="5" t="s">
        <v>9884</v>
      </c>
      <c r="C1629">
        <v>278</v>
      </c>
      <c r="D1629" s="5" t="s">
        <v>5097</v>
      </c>
      <c r="E1629" s="6">
        <v>3.3333333333333333E-2</v>
      </c>
      <c r="F1629" s="6">
        <v>0.83010416666666664</v>
      </c>
      <c r="G1629" s="6">
        <v>0.8412384259259259</v>
      </c>
      <c r="H1629">
        <v>65</v>
      </c>
      <c r="I1629" s="5" t="s">
        <v>9885</v>
      </c>
      <c r="J1629">
        <v>547</v>
      </c>
      <c r="K1629">
        <v>65</v>
      </c>
      <c r="L1629">
        <v>6</v>
      </c>
      <c r="M1629">
        <v>65</v>
      </c>
      <c r="N1629">
        <v>65</v>
      </c>
      <c r="O1629">
        <v>6</v>
      </c>
      <c r="P1629">
        <v>63</v>
      </c>
      <c r="Q1629">
        <v>65</v>
      </c>
      <c r="R1629">
        <v>65</v>
      </c>
      <c r="S1629">
        <v>58</v>
      </c>
      <c r="T1629">
        <v>55</v>
      </c>
      <c r="U1629">
        <v>65</v>
      </c>
      <c r="V1629" s="5" t="s">
        <v>5092</v>
      </c>
      <c r="W1629">
        <v>57</v>
      </c>
      <c r="X1629" s="5" t="s">
        <v>5092</v>
      </c>
      <c r="Y1629">
        <v>1</v>
      </c>
      <c r="Z1629">
        <v>3</v>
      </c>
      <c r="AA1629" s="6">
        <v>0.83888888888888891</v>
      </c>
      <c r="AB1629" s="6">
        <v>0.83218749999999997</v>
      </c>
      <c r="AC1629" s="6">
        <v>0.83283564814814814</v>
      </c>
      <c r="AD1629" s="6">
        <v>0.83298611111111109</v>
      </c>
      <c r="AE1629" s="6">
        <v>0.83313657407407404</v>
      </c>
      <c r="AF1629" s="6">
        <v>0.83327546296296295</v>
      </c>
      <c r="AG1629" s="6">
        <v>0.8333680555555556</v>
      </c>
      <c r="AH1629" s="6">
        <v>0.83348379629629632</v>
      </c>
      <c r="AI1629" s="6">
        <v>0.83363425925925927</v>
      </c>
      <c r="AJ1629" s="6">
        <v>0.83604166666666668</v>
      </c>
      <c r="AK1629" s="6">
        <v>0.8362384259259259</v>
      </c>
      <c r="AL1629" s="6">
        <v>0.83630787037037035</v>
      </c>
      <c r="AM1629" s="5" t="s">
        <v>5092</v>
      </c>
      <c r="AN1629" s="6">
        <v>0.83641203703703704</v>
      </c>
      <c r="AO1629" s="5" t="s">
        <v>5092</v>
      </c>
      <c r="AP1629" s="6">
        <v>0.83847222222222217</v>
      </c>
      <c r="AQ1629" s="6">
        <v>0.83655092592592595</v>
      </c>
      <c r="AR1629" s="5" t="s">
        <v>5092</v>
      </c>
      <c r="AS1629" s="5" t="s">
        <v>5092</v>
      </c>
      <c r="AT1629" s="5" t="s">
        <v>5093</v>
      </c>
      <c r="AU1629" s="5" t="s">
        <v>5092</v>
      </c>
      <c r="AV1629">
        <v>0</v>
      </c>
      <c r="AW1629" s="5" t="s">
        <v>5092</v>
      </c>
      <c r="AX1629" s="5" t="s">
        <v>5092</v>
      </c>
      <c r="AZ1629" s="5" t="s">
        <v>9886</v>
      </c>
      <c r="BA1629">
        <v>19</v>
      </c>
      <c r="BB1629">
        <v>1</v>
      </c>
      <c r="BC1629" s="5" t="s">
        <v>7833</v>
      </c>
      <c r="BD1629" s="5" t="s">
        <v>5092</v>
      </c>
      <c r="BE1629" s="5" t="s">
        <v>5092</v>
      </c>
      <c r="BF1629">
        <v>1</v>
      </c>
      <c r="BG1629">
        <v>2</v>
      </c>
      <c r="BH1629">
        <v>0</v>
      </c>
      <c r="BI1629">
        <v>0</v>
      </c>
      <c r="BJ1629">
        <v>0</v>
      </c>
      <c r="BK1629">
        <v>0</v>
      </c>
      <c r="BL1629">
        <v>0</v>
      </c>
      <c r="BM1629">
        <v>0</v>
      </c>
      <c r="BN1629">
        <v>1</v>
      </c>
      <c r="BO1629">
        <v>0</v>
      </c>
      <c r="BP1629">
        <v>0</v>
      </c>
      <c r="BQ1629">
        <v>0</v>
      </c>
      <c r="BR1629">
        <v>0</v>
      </c>
      <c r="BS1629">
        <v>0</v>
      </c>
      <c r="BT1629">
        <v>1</v>
      </c>
      <c r="BU1629">
        <v>0</v>
      </c>
      <c r="BV1629">
        <v>0</v>
      </c>
      <c r="BW1629">
        <v>0</v>
      </c>
    </row>
    <row r="1630" spans="1:75" x14ac:dyDescent="0.3">
      <c r="A1630">
        <v>1657</v>
      </c>
      <c r="B1630" s="5" t="s">
        <v>9887</v>
      </c>
      <c r="C1630">
        <v>278</v>
      </c>
      <c r="D1630" s="5" t="s">
        <v>5098</v>
      </c>
      <c r="E1630" s="6">
        <v>6.458333333333334E-2</v>
      </c>
      <c r="F1630" s="6">
        <v>0.8412384259259259</v>
      </c>
      <c r="G1630" s="6">
        <v>0.84821759259259255</v>
      </c>
      <c r="H1630">
        <v>58</v>
      </c>
      <c r="I1630" s="5" t="s">
        <v>9888</v>
      </c>
      <c r="J1630">
        <v>422</v>
      </c>
      <c r="K1630">
        <v>65</v>
      </c>
      <c r="L1630">
        <v>4</v>
      </c>
      <c r="M1630">
        <v>55</v>
      </c>
      <c r="N1630">
        <v>53</v>
      </c>
      <c r="O1630">
        <v>65</v>
      </c>
      <c r="P1630">
        <v>5</v>
      </c>
      <c r="Q1630">
        <v>5</v>
      </c>
      <c r="R1630">
        <v>54</v>
      </c>
      <c r="S1630">
        <v>5</v>
      </c>
      <c r="T1630">
        <v>44</v>
      </c>
      <c r="U1630">
        <v>54</v>
      </c>
      <c r="V1630" s="5" t="s">
        <v>5092</v>
      </c>
      <c r="W1630">
        <v>53</v>
      </c>
      <c r="X1630" s="5" t="s">
        <v>5092</v>
      </c>
      <c r="Y1630">
        <v>3</v>
      </c>
      <c r="Z1630">
        <v>3</v>
      </c>
      <c r="AA1630" s="6">
        <v>0.84637731481481482</v>
      </c>
      <c r="AB1630" s="6">
        <v>0.8426851851851852</v>
      </c>
      <c r="AC1630" s="6">
        <v>0.84291666666666665</v>
      </c>
      <c r="AD1630" s="6">
        <v>0.84303240740740737</v>
      </c>
      <c r="AE1630" s="6">
        <v>0.84319444444444447</v>
      </c>
      <c r="AF1630" s="6">
        <v>0.84326388888888892</v>
      </c>
      <c r="AG1630" s="6">
        <v>0.84341435185185187</v>
      </c>
      <c r="AH1630" s="6">
        <v>0.84351851851851856</v>
      </c>
      <c r="AI1630" s="6">
        <v>0.84359953703703705</v>
      </c>
      <c r="AJ1630" s="6">
        <v>0.84401620370370367</v>
      </c>
      <c r="AK1630" s="6">
        <v>0.84408564814814813</v>
      </c>
      <c r="AL1630" s="6">
        <v>0.84414351851851854</v>
      </c>
      <c r="AM1630" s="5" t="s">
        <v>5092</v>
      </c>
      <c r="AN1630" s="6">
        <v>0.844212962962963</v>
      </c>
      <c r="AO1630" s="5" t="s">
        <v>5092</v>
      </c>
      <c r="AP1630" s="6">
        <v>0.84439814814814818</v>
      </c>
      <c r="AQ1630" s="6">
        <v>0.84447916666666667</v>
      </c>
      <c r="AR1630" s="5" t="s">
        <v>5092</v>
      </c>
      <c r="AS1630" s="5" t="s">
        <v>5092</v>
      </c>
      <c r="AT1630" s="5" t="s">
        <v>5105</v>
      </c>
      <c r="AU1630" s="5" t="s">
        <v>9889</v>
      </c>
      <c r="AV1630">
        <v>110</v>
      </c>
      <c r="AW1630" s="5" t="s">
        <v>5092</v>
      </c>
      <c r="AX1630" s="5" t="s">
        <v>5092</v>
      </c>
      <c r="AZ1630" s="5" t="s">
        <v>9890</v>
      </c>
      <c r="BA1630">
        <v>13</v>
      </c>
      <c r="BB1630">
        <v>1</v>
      </c>
      <c r="BC1630" s="5" t="s">
        <v>7833</v>
      </c>
      <c r="BD1630" s="5" t="s">
        <v>5092</v>
      </c>
      <c r="BE1630" s="5" t="s">
        <v>5092</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row>
    <row r="1631" spans="1:75" x14ac:dyDescent="0.3">
      <c r="A1631">
        <v>1658</v>
      </c>
      <c r="B1631" s="5" t="s">
        <v>9891</v>
      </c>
      <c r="C1631">
        <v>280</v>
      </c>
      <c r="D1631" s="5" t="s">
        <v>5091</v>
      </c>
      <c r="E1631" s="6">
        <v>6.9444444444444441E-3</v>
      </c>
      <c r="F1631" s="6">
        <v>0.94857638888888884</v>
      </c>
      <c r="G1631" s="6">
        <v>0.9506944444444444</v>
      </c>
      <c r="H1631">
        <v>6</v>
      </c>
      <c r="I1631" s="5" t="s">
        <v>9892</v>
      </c>
      <c r="J1631">
        <v>103</v>
      </c>
      <c r="K1631">
        <v>15</v>
      </c>
      <c r="L1631">
        <v>65</v>
      </c>
      <c r="M1631">
        <v>1</v>
      </c>
      <c r="N1631">
        <v>2</v>
      </c>
      <c r="O1631">
        <v>3</v>
      </c>
      <c r="P1631">
        <v>65</v>
      </c>
      <c r="Q1631">
        <v>7</v>
      </c>
      <c r="R1631">
        <v>7</v>
      </c>
      <c r="S1631">
        <v>3</v>
      </c>
      <c r="T1631">
        <v>65</v>
      </c>
      <c r="U1631">
        <v>7</v>
      </c>
      <c r="V1631" s="5" t="s">
        <v>5092</v>
      </c>
      <c r="W1631">
        <v>1</v>
      </c>
      <c r="X1631" s="5" t="s">
        <v>5092</v>
      </c>
      <c r="Y1631">
        <v>1</v>
      </c>
      <c r="Z1631">
        <v>5</v>
      </c>
      <c r="AA1631" s="6">
        <v>0.95017361111111109</v>
      </c>
      <c r="AB1631" s="6">
        <v>0.94878472222222221</v>
      </c>
      <c r="AC1631" s="6">
        <v>0.94885416666666667</v>
      </c>
      <c r="AD1631" s="6">
        <v>0.94891203703703708</v>
      </c>
      <c r="AE1631" s="6">
        <v>0.94899305555555558</v>
      </c>
      <c r="AF1631" s="6">
        <v>0.94908564814814811</v>
      </c>
      <c r="AG1631" s="6">
        <v>0.94916666666666671</v>
      </c>
      <c r="AH1631" s="6">
        <v>0.94920138888888894</v>
      </c>
      <c r="AI1631" s="6">
        <v>0.94928240740740744</v>
      </c>
      <c r="AJ1631" s="6">
        <v>0.94936342592592593</v>
      </c>
      <c r="AK1631" s="6">
        <v>0.94942129629629635</v>
      </c>
      <c r="AL1631" s="6">
        <v>0.94945601851851846</v>
      </c>
      <c r="AM1631" s="5" t="s">
        <v>5092</v>
      </c>
      <c r="AN1631" s="6">
        <v>0.94950231481481484</v>
      </c>
      <c r="AO1631" s="5" t="s">
        <v>5092</v>
      </c>
      <c r="AP1631" s="6">
        <v>0.94953703703703707</v>
      </c>
      <c r="AQ1631" s="6">
        <v>0.94960648148148152</v>
      </c>
      <c r="AR1631" s="5" t="s">
        <v>5092</v>
      </c>
      <c r="AS1631" s="5" t="s">
        <v>5092</v>
      </c>
      <c r="AT1631" s="5" t="s">
        <v>5093</v>
      </c>
      <c r="AU1631" s="5" t="s">
        <v>9893</v>
      </c>
      <c r="AV1631">
        <v>65</v>
      </c>
      <c r="AW1631" s="5" t="s">
        <v>5092</v>
      </c>
      <c r="AX1631" s="5" t="s">
        <v>5092</v>
      </c>
      <c r="AZ1631" s="5" t="s">
        <v>9894</v>
      </c>
      <c r="BA1631">
        <v>60</v>
      </c>
      <c r="BB1631">
        <v>1</v>
      </c>
      <c r="BC1631" s="5" t="s">
        <v>7540</v>
      </c>
      <c r="BD1631" s="5" t="s">
        <v>5092</v>
      </c>
      <c r="BE1631" s="5" t="s">
        <v>5092</v>
      </c>
      <c r="BF1631">
        <v>0</v>
      </c>
      <c r="BG1631">
        <v>0</v>
      </c>
      <c r="BH1631">
        <v>0</v>
      </c>
      <c r="BI1631">
        <v>0</v>
      </c>
      <c r="BJ1631">
        <v>0</v>
      </c>
      <c r="BK1631">
        <v>0</v>
      </c>
      <c r="BL1631">
        <v>0</v>
      </c>
      <c r="BM1631">
        <v>0</v>
      </c>
      <c r="BN1631">
        <v>0</v>
      </c>
      <c r="BO1631">
        <v>0</v>
      </c>
      <c r="BP1631">
        <v>0</v>
      </c>
      <c r="BQ1631">
        <v>0</v>
      </c>
      <c r="BR1631">
        <v>0</v>
      </c>
      <c r="BS1631">
        <v>0</v>
      </c>
      <c r="BT1631">
        <v>1</v>
      </c>
      <c r="BU1631">
        <v>0</v>
      </c>
      <c r="BV1631">
        <v>0</v>
      </c>
      <c r="BW1631">
        <v>0</v>
      </c>
    </row>
    <row r="1632" spans="1:75" x14ac:dyDescent="0.3">
      <c r="A1632">
        <v>1659</v>
      </c>
      <c r="B1632" s="5" t="s">
        <v>9895</v>
      </c>
      <c r="C1632">
        <v>280</v>
      </c>
      <c r="D1632" s="5" t="s">
        <v>5097</v>
      </c>
      <c r="E1632" s="6">
        <v>3.3333333333333333E-2</v>
      </c>
      <c r="F1632" s="6">
        <v>0.9506944444444444</v>
      </c>
      <c r="G1632" s="6">
        <v>0.95329861111111114</v>
      </c>
      <c r="H1632">
        <v>65</v>
      </c>
      <c r="I1632" s="5" t="s">
        <v>9896</v>
      </c>
      <c r="J1632">
        <v>97</v>
      </c>
      <c r="K1632">
        <v>7</v>
      </c>
      <c r="L1632">
        <v>65</v>
      </c>
      <c r="M1632">
        <v>6</v>
      </c>
      <c r="N1632">
        <v>6</v>
      </c>
      <c r="O1632">
        <v>62</v>
      </c>
      <c r="P1632">
        <v>7</v>
      </c>
      <c r="Q1632">
        <v>7</v>
      </c>
      <c r="R1632">
        <v>7</v>
      </c>
      <c r="S1632">
        <v>2</v>
      </c>
      <c r="T1632">
        <v>6</v>
      </c>
      <c r="U1632">
        <v>6</v>
      </c>
      <c r="V1632" s="5" t="s">
        <v>5092</v>
      </c>
      <c r="W1632">
        <v>1</v>
      </c>
      <c r="X1632" s="5" t="s">
        <v>5092</v>
      </c>
      <c r="Y1632">
        <v>1</v>
      </c>
      <c r="Z1632">
        <v>55</v>
      </c>
      <c r="AA1632" s="6">
        <v>0.9526041666666667</v>
      </c>
      <c r="AB1632" s="6">
        <v>0.95136574074074076</v>
      </c>
      <c r="AC1632" s="6">
        <v>0.95142361111111107</v>
      </c>
      <c r="AD1632" s="6">
        <v>0.95152777777777775</v>
      </c>
      <c r="AE1632" s="6">
        <v>0.95159722222222221</v>
      </c>
      <c r="AF1632" s="6">
        <v>0.95188657407407407</v>
      </c>
      <c r="AG1632" s="6">
        <v>0.95192129629629629</v>
      </c>
      <c r="AH1632" s="6">
        <v>0.95195601851851852</v>
      </c>
      <c r="AI1632" s="6">
        <v>0.95202546296296298</v>
      </c>
      <c r="AJ1632" s="6">
        <v>0.95209490740740743</v>
      </c>
      <c r="AK1632" s="6">
        <v>0.95218749999999996</v>
      </c>
      <c r="AL1632" s="6">
        <v>0.95224537037037038</v>
      </c>
      <c r="AM1632" s="5" t="s">
        <v>5092</v>
      </c>
      <c r="AN1632" s="6">
        <v>0.95226851851851857</v>
      </c>
      <c r="AO1632" s="5" t="s">
        <v>5092</v>
      </c>
      <c r="AP1632" s="6">
        <v>0.95230324074074069</v>
      </c>
      <c r="AQ1632" s="6">
        <v>0.9523611111111111</v>
      </c>
      <c r="AR1632" s="5" t="s">
        <v>5092</v>
      </c>
      <c r="AS1632" s="5" t="s">
        <v>5092</v>
      </c>
      <c r="AT1632" s="5" t="s">
        <v>5093</v>
      </c>
      <c r="AU1632" s="5" t="s">
        <v>5092</v>
      </c>
      <c r="AV1632">
        <v>0</v>
      </c>
      <c r="AW1632" s="5" t="s">
        <v>5092</v>
      </c>
      <c r="AX1632" s="5" t="s">
        <v>5092</v>
      </c>
      <c r="AZ1632" s="5" t="s">
        <v>9897</v>
      </c>
      <c r="BA1632">
        <v>80</v>
      </c>
      <c r="BB1632">
        <v>1</v>
      </c>
      <c r="BC1632" s="5" t="s">
        <v>7540</v>
      </c>
      <c r="BD1632" s="5" t="s">
        <v>5092</v>
      </c>
      <c r="BE1632" s="5" t="s">
        <v>5092</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row>
    <row r="1633" spans="1:75" x14ac:dyDescent="0.3">
      <c r="A1633">
        <v>1660</v>
      </c>
      <c r="B1633" s="5" t="s">
        <v>9898</v>
      </c>
      <c r="C1633">
        <v>280</v>
      </c>
      <c r="D1633" s="5" t="s">
        <v>5098</v>
      </c>
      <c r="E1633" s="6">
        <v>6.458333333333334E-2</v>
      </c>
      <c r="F1633" s="6">
        <v>0.95329861111111114</v>
      </c>
      <c r="G1633" s="6">
        <v>0.95787037037037037</v>
      </c>
      <c r="H1633">
        <v>55</v>
      </c>
      <c r="I1633" s="5" t="s">
        <v>9899</v>
      </c>
      <c r="J1633">
        <v>193</v>
      </c>
      <c r="K1633">
        <v>7</v>
      </c>
      <c r="L1633">
        <v>58</v>
      </c>
      <c r="M1633">
        <v>55</v>
      </c>
      <c r="N1633">
        <v>4</v>
      </c>
      <c r="O1633">
        <v>65</v>
      </c>
      <c r="P1633">
        <v>5</v>
      </c>
      <c r="Q1633">
        <v>61</v>
      </c>
      <c r="R1633">
        <v>6</v>
      </c>
      <c r="S1633">
        <v>3</v>
      </c>
      <c r="T1633">
        <v>55</v>
      </c>
      <c r="U1633">
        <v>5</v>
      </c>
      <c r="V1633" s="5" t="s">
        <v>5092</v>
      </c>
      <c r="W1633">
        <v>3</v>
      </c>
      <c r="X1633" s="5" t="s">
        <v>5092</v>
      </c>
      <c r="Y1633">
        <v>25</v>
      </c>
      <c r="Z1633">
        <v>25</v>
      </c>
      <c r="AA1633" s="6">
        <v>0.95732638888888888</v>
      </c>
      <c r="AB1633" s="6">
        <v>0.95452546296296292</v>
      </c>
      <c r="AC1633" s="6">
        <v>0.95480324074074074</v>
      </c>
      <c r="AD1633" s="6">
        <v>0.95486111111111116</v>
      </c>
      <c r="AE1633" s="6">
        <v>0.9549305555555555</v>
      </c>
      <c r="AF1633" s="6">
        <v>0.95499999999999996</v>
      </c>
      <c r="AG1633" s="6">
        <v>0.95503472222222219</v>
      </c>
      <c r="AH1633" s="6">
        <v>0.9550925925925926</v>
      </c>
      <c r="AI1633" s="6">
        <v>0.95513888888888887</v>
      </c>
      <c r="AJ1633" s="6">
        <v>0.95519675925925929</v>
      </c>
      <c r="AK1633" s="6">
        <v>0.95564814814814814</v>
      </c>
      <c r="AL1633" s="6">
        <v>0.95578703703703705</v>
      </c>
      <c r="AM1633" s="5" t="s">
        <v>5092</v>
      </c>
      <c r="AN1633" s="6">
        <v>0.95598379629629626</v>
      </c>
      <c r="AO1633" s="5" t="s">
        <v>5092</v>
      </c>
      <c r="AP1633" s="6">
        <v>0.95606481481481487</v>
      </c>
      <c r="AQ1633" s="6">
        <v>0.95620370370370367</v>
      </c>
      <c r="AR1633" s="5" t="s">
        <v>5092</v>
      </c>
      <c r="AS1633" s="5" t="s">
        <v>5092</v>
      </c>
      <c r="AT1633" s="5" t="s">
        <v>5105</v>
      </c>
      <c r="AU1633" s="5" t="s">
        <v>9900</v>
      </c>
      <c r="AV1633">
        <v>74</v>
      </c>
      <c r="AW1633" s="5" t="s">
        <v>5092</v>
      </c>
      <c r="AX1633" s="5" t="s">
        <v>5092</v>
      </c>
      <c r="AZ1633" s="5" t="s">
        <v>9901</v>
      </c>
      <c r="BA1633">
        <v>40</v>
      </c>
      <c r="BB1633">
        <v>1</v>
      </c>
      <c r="BC1633" s="5" t="s">
        <v>7540</v>
      </c>
      <c r="BD1633" s="5" t="s">
        <v>5092</v>
      </c>
      <c r="BE1633" s="5" t="s">
        <v>5092</v>
      </c>
      <c r="BF1633">
        <v>0</v>
      </c>
      <c r="BG1633">
        <v>0</v>
      </c>
      <c r="BH1633">
        <v>0</v>
      </c>
      <c r="BI1633">
        <v>0</v>
      </c>
      <c r="BJ1633">
        <v>0</v>
      </c>
      <c r="BK1633">
        <v>0</v>
      </c>
      <c r="BL1633">
        <v>0</v>
      </c>
      <c r="BM1633">
        <v>0</v>
      </c>
      <c r="BN1633">
        <v>2</v>
      </c>
      <c r="BO1633">
        <v>0</v>
      </c>
      <c r="BP1633">
        <v>2</v>
      </c>
      <c r="BQ1633">
        <v>1</v>
      </c>
      <c r="BR1633">
        <v>0</v>
      </c>
      <c r="BS1633">
        <v>1</v>
      </c>
      <c r="BT1633">
        <v>1</v>
      </c>
      <c r="BU1633">
        <v>0</v>
      </c>
      <c r="BV1633">
        <v>0</v>
      </c>
      <c r="BW1633">
        <v>0</v>
      </c>
    </row>
    <row r="1634" spans="1:75" x14ac:dyDescent="0.3">
      <c r="A1634">
        <v>1661</v>
      </c>
      <c r="B1634" s="5" t="s">
        <v>9902</v>
      </c>
      <c r="C1634">
        <v>281</v>
      </c>
      <c r="D1634" s="5" t="s">
        <v>5091</v>
      </c>
      <c r="E1634" s="6">
        <v>6.9444444444444441E-3</v>
      </c>
      <c r="F1634" s="6">
        <v>0.45532407407407405</v>
      </c>
      <c r="G1634" s="6">
        <v>0.45791666666666669</v>
      </c>
      <c r="H1634">
        <v>45</v>
      </c>
      <c r="I1634" s="5" t="s">
        <v>9903</v>
      </c>
      <c r="J1634">
        <v>175</v>
      </c>
      <c r="K1634">
        <v>1</v>
      </c>
      <c r="L1634">
        <v>29</v>
      </c>
      <c r="M1634">
        <v>12</v>
      </c>
      <c r="N1634">
        <v>37</v>
      </c>
      <c r="O1634">
        <v>5</v>
      </c>
      <c r="P1634">
        <v>5</v>
      </c>
      <c r="Q1634">
        <v>7</v>
      </c>
      <c r="R1634">
        <v>62</v>
      </c>
      <c r="S1634">
        <v>16</v>
      </c>
      <c r="T1634">
        <v>52</v>
      </c>
      <c r="U1634">
        <v>5</v>
      </c>
      <c r="V1634" s="5" t="s">
        <v>5092</v>
      </c>
      <c r="W1634">
        <v>1</v>
      </c>
      <c r="X1634" s="5" t="s">
        <v>5092</v>
      </c>
      <c r="Y1634">
        <v>38</v>
      </c>
      <c r="Z1634">
        <v>24</v>
      </c>
      <c r="AA1634" s="6">
        <v>0.45686342592592594</v>
      </c>
      <c r="AB1634" s="6">
        <v>0.45546296296296296</v>
      </c>
      <c r="AC1634" s="6">
        <v>0.455625</v>
      </c>
      <c r="AD1634" s="6">
        <v>0.45567129629629627</v>
      </c>
      <c r="AE1634" s="6">
        <v>0.45583333333333331</v>
      </c>
      <c r="AF1634" s="6">
        <v>0.45589120370370373</v>
      </c>
      <c r="AG1634" s="6">
        <v>0.4559259259259259</v>
      </c>
      <c r="AH1634" s="6">
        <v>0.45598379629629632</v>
      </c>
      <c r="AI1634" s="6">
        <v>0.45603009259259258</v>
      </c>
      <c r="AJ1634" s="6">
        <v>0.45608796296296295</v>
      </c>
      <c r="AK1634" s="6">
        <v>0.45614583333333331</v>
      </c>
      <c r="AL1634" s="6">
        <v>0.45621527777777776</v>
      </c>
      <c r="AM1634" s="5" t="s">
        <v>5092</v>
      </c>
      <c r="AN1634" s="6">
        <v>0.45628472222222222</v>
      </c>
      <c r="AO1634" s="5" t="s">
        <v>5092</v>
      </c>
      <c r="AP1634" s="6">
        <v>0.45634259259259258</v>
      </c>
      <c r="AQ1634" s="6">
        <v>0.45642361111111113</v>
      </c>
      <c r="AR1634" s="5" t="s">
        <v>5092</v>
      </c>
      <c r="AS1634" s="5" t="s">
        <v>5092</v>
      </c>
      <c r="AT1634" s="5" t="s">
        <v>5093</v>
      </c>
      <c r="AU1634" s="5" t="s">
        <v>5092</v>
      </c>
      <c r="AV1634">
        <v>0</v>
      </c>
      <c r="AW1634" s="5" t="s">
        <v>5092</v>
      </c>
      <c r="AX1634" s="5" t="s">
        <v>5092</v>
      </c>
      <c r="AZ1634" s="5" t="s">
        <v>9904</v>
      </c>
      <c r="BA1634">
        <v>32</v>
      </c>
      <c r="BB1634">
        <v>5</v>
      </c>
      <c r="BC1634" s="5" t="s">
        <v>7461</v>
      </c>
      <c r="BD1634" s="5" t="s">
        <v>5092</v>
      </c>
      <c r="BE1634" s="5" t="s">
        <v>5092</v>
      </c>
      <c r="BF1634">
        <v>0</v>
      </c>
      <c r="BG1634">
        <v>1</v>
      </c>
      <c r="BH1634">
        <v>0</v>
      </c>
      <c r="BI1634">
        <v>0</v>
      </c>
      <c r="BJ1634">
        <v>0</v>
      </c>
      <c r="BK1634">
        <v>0</v>
      </c>
      <c r="BL1634">
        <v>0</v>
      </c>
      <c r="BM1634">
        <v>0</v>
      </c>
      <c r="BN1634">
        <v>0</v>
      </c>
      <c r="BO1634">
        <v>0</v>
      </c>
      <c r="BP1634">
        <v>0</v>
      </c>
      <c r="BQ1634">
        <v>0</v>
      </c>
      <c r="BR1634">
        <v>0</v>
      </c>
      <c r="BS1634">
        <v>0</v>
      </c>
      <c r="BT1634">
        <v>1</v>
      </c>
      <c r="BU1634">
        <v>0</v>
      </c>
      <c r="BV1634">
        <v>0</v>
      </c>
      <c r="BW1634">
        <v>0</v>
      </c>
    </row>
    <row r="1635" spans="1:75" x14ac:dyDescent="0.3">
      <c r="A1635">
        <v>1662</v>
      </c>
      <c r="B1635" s="5" t="s">
        <v>9905</v>
      </c>
      <c r="C1635">
        <v>281</v>
      </c>
      <c r="D1635" s="5" t="s">
        <v>5097</v>
      </c>
      <c r="E1635" s="6">
        <v>3.3333333333333333E-2</v>
      </c>
      <c r="F1635" s="6">
        <v>0.45791666666666669</v>
      </c>
      <c r="G1635" s="6">
        <v>0.46104166666666668</v>
      </c>
      <c r="H1635">
        <v>58</v>
      </c>
      <c r="I1635" s="5" t="s">
        <v>9906</v>
      </c>
      <c r="J1635">
        <v>217</v>
      </c>
      <c r="K1635">
        <v>7</v>
      </c>
      <c r="L1635">
        <v>58</v>
      </c>
      <c r="M1635">
        <v>6</v>
      </c>
      <c r="N1635">
        <v>68</v>
      </c>
      <c r="O1635">
        <v>6</v>
      </c>
      <c r="P1635">
        <v>65</v>
      </c>
      <c r="Q1635">
        <v>59</v>
      </c>
      <c r="R1635">
        <v>6</v>
      </c>
      <c r="S1635">
        <v>48</v>
      </c>
      <c r="T1635">
        <v>57</v>
      </c>
      <c r="U1635">
        <v>58</v>
      </c>
      <c r="V1635" s="5" t="s">
        <v>5092</v>
      </c>
      <c r="W1635">
        <v>5</v>
      </c>
      <c r="X1635" s="5" t="s">
        <v>5092</v>
      </c>
      <c r="Y1635">
        <v>4</v>
      </c>
      <c r="Z1635">
        <v>44</v>
      </c>
      <c r="AA1635" s="6">
        <v>0.46008101851851851</v>
      </c>
      <c r="AB1635" s="6">
        <v>0.45895833333333336</v>
      </c>
      <c r="AC1635" s="6">
        <v>0.45902777777777776</v>
      </c>
      <c r="AD1635" s="6">
        <v>0.45916666666666667</v>
      </c>
      <c r="AE1635" s="6">
        <v>0.45925925925925926</v>
      </c>
      <c r="AF1635" s="6">
        <v>0.45931712962962962</v>
      </c>
      <c r="AG1635" s="6">
        <v>0.45935185185185184</v>
      </c>
      <c r="AH1635" s="6">
        <v>0.45937499999999998</v>
      </c>
      <c r="AI1635" s="6">
        <v>0.45940972222222221</v>
      </c>
      <c r="AJ1635" s="6">
        <v>0.45949074074074076</v>
      </c>
      <c r="AK1635" s="6">
        <v>0.45953703703703702</v>
      </c>
      <c r="AL1635" s="6">
        <v>0.45956018518518521</v>
      </c>
      <c r="AM1635" s="5" t="s">
        <v>5092</v>
      </c>
      <c r="AN1635" s="6">
        <v>0.45962962962962961</v>
      </c>
      <c r="AO1635" s="5" t="s">
        <v>5092</v>
      </c>
      <c r="AP1635" s="6">
        <v>0.45971064814814816</v>
      </c>
      <c r="AQ1635" s="6">
        <v>0.45982638888888888</v>
      </c>
      <c r="AR1635" s="5" t="s">
        <v>5092</v>
      </c>
      <c r="AS1635" s="5" t="s">
        <v>5092</v>
      </c>
      <c r="AT1635" s="5" t="s">
        <v>5093</v>
      </c>
      <c r="AU1635" s="5" t="s">
        <v>5092</v>
      </c>
      <c r="AV1635">
        <v>0</v>
      </c>
      <c r="AW1635" s="5" t="s">
        <v>5092</v>
      </c>
      <c r="AX1635" s="5" t="s">
        <v>5092</v>
      </c>
      <c r="AZ1635" s="5" t="s">
        <v>9907</v>
      </c>
      <c r="BA1635">
        <v>58</v>
      </c>
      <c r="BB1635">
        <v>1</v>
      </c>
      <c r="BC1635" s="5" t="s">
        <v>7461</v>
      </c>
      <c r="BD1635" s="5" t="s">
        <v>5092</v>
      </c>
      <c r="BE1635" s="5" t="s">
        <v>5092</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row>
    <row r="1636" spans="1:75" x14ac:dyDescent="0.3">
      <c r="A1636">
        <v>1663</v>
      </c>
      <c r="B1636" s="5" t="s">
        <v>9908</v>
      </c>
      <c r="C1636">
        <v>281</v>
      </c>
      <c r="D1636" s="5" t="s">
        <v>5098</v>
      </c>
      <c r="E1636" s="6">
        <v>6.458333333333334E-2</v>
      </c>
      <c r="F1636" s="6">
        <v>0.46105324074074072</v>
      </c>
      <c r="G1636" s="6">
        <v>0.4649652777777778</v>
      </c>
      <c r="H1636">
        <v>4</v>
      </c>
      <c r="I1636" s="5" t="s">
        <v>9909</v>
      </c>
      <c r="J1636">
        <v>196</v>
      </c>
      <c r="K1636">
        <v>35</v>
      </c>
      <c r="L1636">
        <v>3</v>
      </c>
      <c r="M1636">
        <v>5</v>
      </c>
      <c r="N1636">
        <v>35</v>
      </c>
      <c r="O1636">
        <v>36</v>
      </c>
      <c r="P1636">
        <v>27</v>
      </c>
      <c r="Q1636">
        <v>51</v>
      </c>
      <c r="R1636">
        <v>4</v>
      </c>
      <c r="S1636">
        <v>39</v>
      </c>
      <c r="T1636">
        <v>23</v>
      </c>
      <c r="U1636">
        <v>4</v>
      </c>
      <c r="V1636" s="5" t="s">
        <v>5092</v>
      </c>
      <c r="W1636">
        <v>34</v>
      </c>
      <c r="X1636" s="5" t="s">
        <v>5092</v>
      </c>
      <c r="Y1636">
        <v>49</v>
      </c>
      <c r="Z1636">
        <v>36</v>
      </c>
      <c r="AA1636" s="6">
        <v>0.46423611111111113</v>
      </c>
      <c r="AB1636" s="6">
        <v>0.46199074074074076</v>
      </c>
      <c r="AC1636" s="6">
        <v>0.46184027777777775</v>
      </c>
      <c r="AD1636" s="6">
        <v>0.46189814814814817</v>
      </c>
      <c r="AE1636" s="6">
        <v>0.46214120370370371</v>
      </c>
      <c r="AF1636" s="6">
        <v>0.46230324074074075</v>
      </c>
      <c r="AG1636" s="6">
        <v>0.46240740740740743</v>
      </c>
      <c r="AH1636" s="6">
        <v>0.46246527777777779</v>
      </c>
      <c r="AI1636" s="6">
        <v>0.46255787037037038</v>
      </c>
      <c r="AJ1636" s="6">
        <v>0.46262731481481484</v>
      </c>
      <c r="AK1636" s="6">
        <v>0.4626851851851852</v>
      </c>
      <c r="AL1636" s="6">
        <v>0.46273148148148147</v>
      </c>
      <c r="AM1636" s="5" t="s">
        <v>5092</v>
      </c>
      <c r="AN1636" s="6">
        <v>0.46280092592592592</v>
      </c>
      <c r="AO1636" s="5" t="s">
        <v>5092</v>
      </c>
      <c r="AP1636" s="6">
        <v>0.46284722222222224</v>
      </c>
      <c r="AQ1636" s="6">
        <v>0.46293981481481483</v>
      </c>
      <c r="AR1636" s="5" t="s">
        <v>5092</v>
      </c>
      <c r="AS1636" s="5" t="s">
        <v>5092</v>
      </c>
      <c r="AT1636" s="5" t="s">
        <v>5105</v>
      </c>
      <c r="AU1636" s="5" t="s">
        <v>9910</v>
      </c>
      <c r="AV1636">
        <v>267</v>
      </c>
      <c r="AW1636" s="5" t="s">
        <v>5092</v>
      </c>
      <c r="AX1636" s="5" t="s">
        <v>5092</v>
      </c>
      <c r="AZ1636" s="5" t="s">
        <v>9911</v>
      </c>
      <c r="BA1636">
        <v>19</v>
      </c>
      <c r="BB1636">
        <v>1</v>
      </c>
      <c r="BC1636" s="5" t="s">
        <v>7461</v>
      </c>
      <c r="BD1636" s="5" t="s">
        <v>5092</v>
      </c>
      <c r="BE1636" s="5" t="s">
        <v>5092</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row>
    <row r="1637" spans="1:75" x14ac:dyDescent="0.3">
      <c r="A1637">
        <v>1664</v>
      </c>
      <c r="B1637" s="5" t="s">
        <v>9912</v>
      </c>
      <c r="C1637">
        <v>279</v>
      </c>
      <c r="D1637" s="5" t="s">
        <v>5091</v>
      </c>
      <c r="E1637" s="6">
        <v>6.9444444444444441E-3</v>
      </c>
      <c r="F1637" s="6">
        <v>0.47824074074074074</v>
      </c>
      <c r="G1637" s="6">
        <v>0.4824074074074074</v>
      </c>
      <c r="H1637">
        <v>3</v>
      </c>
      <c r="I1637" s="5" t="s">
        <v>9913</v>
      </c>
      <c r="J1637">
        <v>258</v>
      </c>
      <c r="K1637">
        <v>4</v>
      </c>
      <c r="L1637">
        <v>3</v>
      </c>
      <c r="M1637">
        <v>3</v>
      </c>
      <c r="N1637">
        <v>2</v>
      </c>
      <c r="O1637">
        <v>2</v>
      </c>
      <c r="P1637">
        <v>45</v>
      </c>
      <c r="Q1637">
        <v>5</v>
      </c>
      <c r="R1637">
        <v>3</v>
      </c>
      <c r="S1637">
        <v>1</v>
      </c>
      <c r="T1637">
        <v>5</v>
      </c>
      <c r="U1637">
        <v>4</v>
      </c>
      <c r="V1637" s="5" t="s">
        <v>5092</v>
      </c>
      <c r="W1637">
        <v>1</v>
      </c>
      <c r="X1637" s="5" t="s">
        <v>5092</v>
      </c>
      <c r="Y1637">
        <v>4</v>
      </c>
      <c r="Z1637">
        <v>1</v>
      </c>
      <c r="AA1637" s="6">
        <v>0.48113425925925923</v>
      </c>
      <c r="AB1637" s="6">
        <v>0.47846064814814815</v>
      </c>
      <c r="AC1637" s="6">
        <v>0.47871527777777778</v>
      </c>
      <c r="AD1637" s="6">
        <v>0.47869212962962965</v>
      </c>
      <c r="AE1637" s="6">
        <v>0.47896990740740741</v>
      </c>
      <c r="AF1637" s="6">
        <v>0.47890046296296296</v>
      </c>
      <c r="AG1637" s="6">
        <v>0.4790740740740741</v>
      </c>
      <c r="AH1637" s="6">
        <v>0.47917824074074072</v>
      </c>
      <c r="AI1637" s="6">
        <v>0.4792939814814815</v>
      </c>
      <c r="AJ1637" s="6">
        <v>0.47934027777777777</v>
      </c>
      <c r="AK1637" s="6">
        <v>0.47947916666666668</v>
      </c>
      <c r="AL1637" s="6">
        <v>0.47954861111111113</v>
      </c>
      <c r="AM1637" s="5" t="s">
        <v>5092</v>
      </c>
      <c r="AN1637" s="6">
        <v>0.47960648148148149</v>
      </c>
      <c r="AO1637" s="5" t="s">
        <v>5092</v>
      </c>
      <c r="AP1637" s="6">
        <v>0.47974537037037035</v>
      </c>
      <c r="AQ1637" s="6">
        <v>0.47978009259259258</v>
      </c>
      <c r="AR1637" s="5" t="s">
        <v>5092</v>
      </c>
      <c r="AS1637" s="5" t="s">
        <v>5092</v>
      </c>
      <c r="AT1637" s="5" t="s">
        <v>5093</v>
      </c>
      <c r="AU1637" s="5" t="s">
        <v>5092</v>
      </c>
      <c r="AV1637">
        <v>0</v>
      </c>
      <c r="AW1637" s="5" t="s">
        <v>5092</v>
      </c>
      <c r="AX1637" s="5" t="s">
        <v>5092</v>
      </c>
      <c r="AZ1637" s="5" t="s">
        <v>9914</v>
      </c>
      <c r="BA1637">
        <v>12</v>
      </c>
      <c r="BB1637">
        <v>5</v>
      </c>
      <c r="BC1637" s="5" t="s">
        <v>7549</v>
      </c>
      <c r="BD1637" s="5" t="s">
        <v>5092</v>
      </c>
      <c r="BE1637" s="5" t="s">
        <v>5092</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row>
    <row r="1638" spans="1:75" x14ac:dyDescent="0.3">
      <c r="A1638">
        <v>1665</v>
      </c>
      <c r="B1638" s="5" t="s">
        <v>9915</v>
      </c>
      <c r="C1638">
        <v>279</v>
      </c>
      <c r="D1638" s="5" t="s">
        <v>5097</v>
      </c>
      <c r="E1638" s="6">
        <v>3.3333333333333333E-2</v>
      </c>
      <c r="F1638" s="6">
        <v>0.4824074074074074</v>
      </c>
      <c r="G1638" s="6">
        <v>0.48708333333333331</v>
      </c>
      <c r="H1638">
        <v>6</v>
      </c>
      <c r="I1638" s="5" t="s">
        <v>9916</v>
      </c>
      <c r="J1638">
        <v>289</v>
      </c>
      <c r="K1638">
        <v>7</v>
      </c>
      <c r="L1638">
        <v>55</v>
      </c>
      <c r="M1638">
        <v>55</v>
      </c>
      <c r="N1638">
        <v>7</v>
      </c>
      <c r="O1638">
        <v>7</v>
      </c>
      <c r="P1638">
        <v>68</v>
      </c>
      <c r="Q1638">
        <v>7</v>
      </c>
      <c r="R1638">
        <v>7</v>
      </c>
      <c r="S1638">
        <v>35</v>
      </c>
      <c r="T1638">
        <v>6</v>
      </c>
      <c r="U1638">
        <v>65</v>
      </c>
      <c r="V1638" s="5" t="s">
        <v>5092</v>
      </c>
      <c r="W1638">
        <v>2</v>
      </c>
      <c r="X1638" s="5" t="s">
        <v>5092</v>
      </c>
      <c r="Y1638">
        <v>1</v>
      </c>
      <c r="Z1638">
        <v>4</v>
      </c>
      <c r="AA1638" s="6">
        <v>0.48597222222222225</v>
      </c>
      <c r="AB1638" s="6">
        <v>0.4830787037037037</v>
      </c>
      <c r="AC1638" s="6">
        <v>0.48335648148148147</v>
      </c>
      <c r="AD1638" s="6">
        <v>0.4841435185185185</v>
      </c>
      <c r="AE1638" s="6">
        <v>0.48371527777777779</v>
      </c>
      <c r="AF1638" s="6">
        <v>0.48423611111111109</v>
      </c>
      <c r="AG1638" s="6">
        <v>0.48432870370370368</v>
      </c>
      <c r="AH1638" s="6">
        <v>0.484375</v>
      </c>
      <c r="AI1638" s="6">
        <v>0.48443287037037036</v>
      </c>
      <c r="AJ1638" s="6">
        <v>0.48453703703703704</v>
      </c>
      <c r="AK1638" s="6">
        <v>0.48466435185185186</v>
      </c>
      <c r="AL1638" s="6">
        <v>0.4851273148148148</v>
      </c>
      <c r="AM1638" s="5" t="s">
        <v>5092</v>
      </c>
      <c r="AN1638" s="6">
        <v>0.48521990740740739</v>
      </c>
      <c r="AO1638" s="5" t="s">
        <v>5092</v>
      </c>
      <c r="AP1638" s="6">
        <v>0.48550925925925925</v>
      </c>
      <c r="AQ1638" s="6">
        <v>0.48560185185185184</v>
      </c>
      <c r="AR1638" s="5" t="s">
        <v>5092</v>
      </c>
      <c r="AS1638" s="5" t="s">
        <v>5092</v>
      </c>
      <c r="AT1638" s="5" t="s">
        <v>5093</v>
      </c>
      <c r="AU1638" s="5" t="s">
        <v>5092</v>
      </c>
      <c r="AV1638">
        <v>0</v>
      </c>
      <c r="AW1638" s="5" t="s">
        <v>5092</v>
      </c>
      <c r="AX1638" s="5" t="s">
        <v>5092</v>
      </c>
      <c r="AZ1638" s="5" t="s">
        <v>9917</v>
      </c>
      <c r="BA1638">
        <v>60</v>
      </c>
      <c r="BB1638">
        <v>1</v>
      </c>
      <c r="BC1638" s="5" t="s">
        <v>7549</v>
      </c>
      <c r="BD1638" s="5" t="s">
        <v>5092</v>
      </c>
      <c r="BE1638" s="5" t="s">
        <v>5092</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row>
    <row r="1639" spans="1:75" x14ac:dyDescent="0.3">
      <c r="A1639">
        <v>1666</v>
      </c>
      <c r="B1639" s="5" t="s">
        <v>9918</v>
      </c>
      <c r="C1639">
        <v>279</v>
      </c>
      <c r="D1639" s="5" t="s">
        <v>5098</v>
      </c>
      <c r="E1639" s="6">
        <v>6.458333333333334E-2</v>
      </c>
      <c r="F1639" s="6">
        <v>0.48709490740740741</v>
      </c>
      <c r="G1639" s="6">
        <v>0.49542824074074077</v>
      </c>
      <c r="H1639">
        <v>64</v>
      </c>
      <c r="I1639" s="5" t="s">
        <v>9919</v>
      </c>
      <c r="J1639">
        <v>121</v>
      </c>
      <c r="K1639">
        <v>7</v>
      </c>
      <c r="L1639">
        <v>6</v>
      </c>
      <c r="M1639">
        <v>7</v>
      </c>
      <c r="N1639">
        <v>6</v>
      </c>
      <c r="O1639">
        <v>68</v>
      </c>
      <c r="P1639">
        <v>65</v>
      </c>
      <c r="Q1639">
        <v>6</v>
      </c>
      <c r="R1639">
        <v>6</v>
      </c>
      <c r="S1639">
        <v>5</v>
      </c>
      <c r="T1639">
        <v>62</v>
      </c>
      <c r="U1639">
        <v>64</v>
      </c>
      <c r="V1639" s="5" t="s">
        <v>5092</v>
      </c>
      <c r="W1639">
        <v>3</v>
      </c>
      <c r="X1639" s="5" t="s">
        <v>5092</v>
      </c>
      <c r="Y1639">
        <v>2</v>
      </c>
      <c r="Z1639">
        <v>4</v>
      </c>
      <c r="AA1639" s="6">
        <v>0.49234953703703704</v>
      </c>
      <c r="AB1639" s="6">
        <v>0.48826388888888889</v>
      </c>
      <c r="AC1639" s="6">
        <v>0.48844907407407406</v>
      </c>
      <c r="AD1639" s="6">
        <v>0.48850694444444442</v>
      </c>
      <c r="AE1639" s="6">
        <v>0.48865740740740743</v>
      </c>
      <c r="AF1639" s="6">
        <v>0.49049768518518516</v>
      </c>
      <c r="AG1639" s="6">
        <v>0.49081018518518521</v>
      </c>
      <c r="AH1639" s="6">
        <v>0.49105324074074075</v>
      </c>
      <c r="AI1639" s="6">
        <v>0.49118055555555556</v>
      </c>
      <c r="AJ1639" s="6">
        <v>0.49123842592592593</v>
      </c>
      <c r="AK1639" s="6">
        <v>0.49192129629629627</v>
      </c>
      <c r="AL1639" s="6">
        <v>0.49187500000000001</v>
      </c>
      <c r="AM1639" s="5" t="s">
        <v>5092</v>
      </c>
      <c r="AN1639" s="6">
        <v>0.49199074074074073</v>
      </c>
      <c r="AO1639" s="5" t="s">
        <v>5092</v>
      </c>
      <c r="AP1639" s="6">
        <v>0.49206018518518518</v>
      </c>
      <c r="AQ1639" s="6">
        <v>0.49215277777777777</v>
      </c>
      <c r="AR1639" s="5" t="s">
        <v>5092</v>
      </c>
      <c r="AS1639" s="5" t="s">
        <v>5092</v>
      </c>
      <c r="AT1639" s="5" t="s">
        <v>5105</v>
      </c>
      <c r="AU1639" s="5" t="s">
        <v>9920</v>
      </c>
      <c r="AV1639">
        <v>51</v>
      </c>
      <c r="AW1639" s="5" t="s">
        <v>5092</v>
      </c>
      <c r="AX1639" s="5" t="s">
        <v>5092</v>
      </c>
      <c r="AZ1639" s="5" t="s">
        <v>9921</v>
      </c>
      <c r="BA1639">
        <v>68</v>
      </c>
      <c r="BB1639">
        <v>1</v>
      </c>
      <c r="BC1639" s="5" t="s">
        <v>7549</v>
      </c>
      <c r="BD1639" s="5" t="s">
        <v>5092</v>
      </c>
      <c r="BE1639" s="5" t="s">
        <v>5092</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row>
    <row r="1640" spans="1:75" x14ac:dyDescent="0.3">
      <c r="A1640">
        <v>1667</v>
      </c>
      <c r="B1640" s="5" t="s">
        <v>9922</v>
      </c>
      <c r="C1640">
        <v>274</v>
      </c>
      <c r="D1640" s="5" t="s">
        <v>5091</v>
      </c>
      <c r="E1640" s="6">
        <v>6.9444444444444441E-3</v>
      </c>
      <c r="F1640" s="6">
        <v>0.90447916666666661</v>
      </c>
      <c r="G1640" s="6">
        <v>0.9067708333333333</v>
      </c>
      <c r="H1640">
        <v>3</v>
      </c>
      <c r="I1640" s="5" t="s">
        <v>1660</v>
      </c>
      <c r="J1640">
        <v>194</v>
      </c>
      <c r="K1640">
        <v>45</v>
      </c>
      <c r="L1640">
        <v>2</v>
      </c>
      <c r="M1640">
        <v>1</v>
      </c>
      <c r="N1640">
        <v>15</v>
      </c>
      <c r="O1640">
        <v>4</v>
      </c>
      <c r="P1640">
        <v>15</v>
      </c>
      <c r="Q1640">
        <v>5</v>
      </c>
      <c r="R1640">
        <v>35</v>
      </c>
      <c r="S1640">
        <v>3</v>
      </c>
      <c r="T1640">
        <v>3</v>
      </c>
      <c r="U1640">
        <v>1</v>
      </c>
      <c r="V1640" s="5" t="s">
        <v>5092</v>
      </c>
      <c r="W1640">
        <v>3</v>
      </c>
      <c r="X1640" s="5" t="s">
        <v>5092</v>
      </c>
      <c r="Y1640">
        <v>5</v>
      </c>
      <c r="Z1640">
        <v>3</v>
      </c>
      <c r="AA1640" s="6">
        <v>0.90589120370370368</v>
      </c>
      <c r="AB1640" s="6">
        <v>0.9046643518518519</v>
      </c>
      <c r="AC1640" s="6">
        <v>0.90472222222222221</v>
      </c>
      <c r="AD1640" s="6">
        <v>0.90474537037037039</v>
      </c>
      <c r="AE1640" s="6">
        <v>0.90482638888888889</v>
      </c>
      <c r="AF1640" s="6">
        <v>0.90487268518518515</v>
      </c>
      <c r="AG1640" s="6">
        <v>0.90493055555555557</v>
      </c>
      <c r="AH1640" s="6">
        <v>0.90497685185185184</v>
      </c>
      <c r="AI1640" s="6">
        <v>0.90504629629629629</v>
      </c>
      <c r="AJ1640" s="6">
        <v>0.90513888888888894</v>
      </c>
      <c r="AK1640" s="6">
        <v>0.9051851851851852</v>
      </c>
      <c r="AL1640" s="6">
        <v>0.90521990740740743</v>
      </c>
      <c r="AM1640" s="5" t="s">
        <v>5092</v>
      </c>
      <c r="AN1640" s="6">
        <v>0.90528935185185189</v>
      </c>
      <c r="AO1640" s="5" t="s">
        <v>5092</v>
      </c>
      <c r="AP1640" s="6">
        <v>0.90531249999999996</v>
      </c>
      <c r="AQ1640" s="6">
        <v>0.90537037037037038</v>
      </c>
      <c r="AR1640" s="5" t="s">
        <v>5092</v>
      </c>
      <c r="AS1640" s="5" t="s">
        <v>5092</v>
      </c>
      <c r="AT1640" s="5" t="s">
        <v>5093</v>
      </c>
      <c r="AU1640" s="5" t="s">
        <v>5092</v>
      </c>
      <c r="AV1640">
        <v>0</v>
      </c>
      <c r="AW1640" s="5" t="s">
        <v>5092</v>
      </c>
      <c r="AX1640" s="5" t="s">
        <v>5092</v>
      </c>
      <c r="AZ1640" s="5" t="s">
        <v>9923</v>
      </c>
      <c r="BA1640">
        <v>5</v>
      </c>
      <c r="BB1640">
        <v>1</v>
      </c>
      <c r="BC1640" s="5" t="s">
        <v>7837</v>
      </c>
      <c r="BD1640" s="5" t="s">
        <v>5092</v>
      </c>
      <c r="BE1640" s="5" t="s">
        <v>5092</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row>
    <row r="1641" spans="1:75" x14ac:dyDescent="0.3">
      <c r="A1641">
        <v>1668</v>
      </c>
      <c r="B1641" s="5" t="s">
        <v>9924</v>
      </c>
      <c r="C1641">
        <v>274</v>
      </c>
      <c r="D1641" s="5" t="s">
        <v>5097</v>
      </c>
      <c r="E1641" s="6">
        <v>3.3333333333333333E-2</v>
      </c>
      <c r="F1641" s="6">
        <v>0.9067708333333333</v>
      </c>
      <c r="G1641" s="6">
        <v>0.90981481481481485</v>
      </c>
      <c r="H1641">
        <v>6</v>
      </c>
      <c r="I1641" s="5" t="s">
        <v>9925</v>
      </c>
      <c r="J1641">
        <v>251</v>
      </c>
      <c r="K1641">
        <v>7</v>
      </c>
      <c r="L1641">
        <v>56</v>
      </c>
      <c r="M1641">
        <v>7</v>
      </c>
      <c r="N1641">
        <v>65</v>
      </c>
      <c r="O1641">
        <v>6</v>
      </c>
      <c r="P1641">
        <v>6</v>
      </c>
      <c r="Q1641">
        <v>7</v>
      </c>
      <c r="R1641">
        <v>7</v>
      </c>
      <c r="S1641">
        <v>29</v>
      </c>
      <c r="T1641">
        <v>4</v>
      </c>
      <c r="U1641">
        <v>57</v>
      </c>
      <c r="V1641" s="5" t="s">
        <v>5092</v>
      </c>
      <c r="W1641">
        <v>2</v>
      </c>
      <c r="X1641" s="5" t="s">
        <v>5092</v>
      </c>
      <c r="Y1641">
        <v>3</v>
      </c>
      <c r="Z1641">
        <v>15</v>
      </c>
      <c r="AA1641" s="6">
        <v>0.90887731481481482</v>
      </c>
      <c r="AB1641" s="6">
        <v>0.90710648148148143</v>
      </c>
      <c r="AC1641" s="6">
        <v>0.90704861111111112</v>
      </c>
      <c r="AD1641" s="6">
        <v>0.90714120370370366</v>
      </c>
      <c r="AE1641" s="6">
        <v>0.90721064814814811</v>
      </c>
      <c r="AF1641" s="6">
        <v>0.90729166666666672</v>
      </c>
      <c r="AG1641" s="6">
        <v>0.90733796296296299</v>
      </c>
      <c r="AH1641" s="6">
        <v>0.90736111111111106</v>
      </c>
      <c r="AI1641" s="6">
        <v>0.90740740740740744</v>
      </c>
      <c r="AJ1641" s="6">
        <v>0.9074768518518519</v>
      </c>
      <c r="AK1641" s="6">
        <v>0.90749999999999997</v>
      </c>
      <c r="AL1641" s="6">
        <v>0.90755787037037039</v>
      </c>
      <c r="AM1641" s="5" t="s">
        <v>5092</v>
      </c>
      <c r="AN1641" s="6">
        <v>0.90762731481481485</v>
      </c>
      <c r="AO1641" s="5" t="s">
        <v>5092</v>
      </c>
      <c r="AP1641" s="6">
        <v>0.9076967592592593</v>
      </c>
      <c r="AQ1641" s="6">
        <v>0.90778935185185183</v>
      </c>
      <c r="AR1641" s="5" t="s">
        <v>5092</v>
      </c>
      <c r="AS1641" s="5" t="s">
        <v>5092</v>
      </c>
      <c r="AT1641" s="5" t="s">
        <v>5105</v>
      </c>
      <c r="AU1641" s="5" t="s">
        <v>9926</v>
      </c>
      <c r="AV1641">
        <v>233</v>
      </c>
      <c r="AW1641" s="5" t="s">
        <v>5092</v>
      </c>
      <c r="AX1641" s="5" t="s">
        <v>5092</v>
      </c>
      <c r="AZ1641" s="5" t="s">
        <v>9927</v>
      </c>
      <c r="BA1641">
        <v>12</v>
      </c>
      <c r="BB1641">
        <v>1</v>
      </c>
      <c r="BC1641" s="5" t="s">
        <v>7837</v>
      </c>
      <c r="BD1641" s="5" t="s">
        <v>5092</v>
      </c>
      <c r="BE1641" s="5" t="s">
        <v>5092</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row>
    <row r="1642" spans="1:75" x14ac:dyDescent="0.3">
      <c r="A1642">
        <v>1669</v>
      </c>
      <c r="B1642" s="5" t="s">
        <v>9928</v>
      </c>
      <c r="C1642">
        <v>274</v>
      </c>
      <c r="D1642" s="5" t="s">
        <v>5098</v>
      </c>
      <c r="E1642" s="6">
        <v>6.458333333333334E-2</v>
      </c>
      <c r="F1642" s="6">
        <v>0.90981481481481485</v>
      </c>
      <c r="G1642" s="6">
        <v>0.91194444444444445</v>
      </c>
      <c r="H1642">
        <v>0</v>
      </c>
      <c r="I1642" s="5" t="s">
        <v>9929</v>
      </c>
      <c r="J1642">
        <v>193</v>
      </c>
      <c r="K1642">
        <v>7</v>
      </c>
      <c r="L1642">
        <v>48</v>
      </c>
      <c r="M1642">
        <v>6</v>
      </c>
      <c r="N1642">
        <v>15</v>
      </c>
      <c r="O1642">
        <v>2</v>
      </c>
      <c r="P1642">
        <v>3</v>
      </c>
      <c r="Q1642">
        <v>45</v>
      </c>
      <c r="R1642">
        <v>5</v>
      </c>
      <c r="S1642">
        <v>55</v>
      </c>
      <c r="T1642">
        <v>38</v>
      </c>
      <c r="U1642">
        <v>41</v>
      </c>
      <c r="V1642" s="5" t="s">
        <v>5092</v>
      </c>
      <c r="W1642">
        <v>46</v>
      </c>
      <c r="X1642" s="5" t="s">
        <v>5092</v>
      </c>
      <c r="Y1642">
        <v>48</v>
      </c>
      <c r="Z1642">
        <v>3</v>
      </c>
      <c r="AA1642" s="6"/>
      <c r="AB1642" s="6">
        <v>0.91003472222222226</v>
      </c>
      <c r="AC1642" s="6">
        <v>0.91001157407407407</v>
      </c>
      <c r="AD1642" s="6">
        <v>0.90995370370370365</v>
      </c>
      <c r="AE1642" s="6">
        <v>0.91012731481481479</v>
      </c>
      <c r="AF1642" s="6">
        <v>0.91019675925925925</v>
      </c>
      <c r="AG1642" s="6">
        <v>0.91021990740740744</v>
      </c>
      <c r="AH1642" s="6">
        <v>0.91028935185185189</v>
      </c>
      <c r="AI1642" s="6">
        <v>0.91077546296296297</v>
      </c>
      <c r="AJ1642" s="6">
        <v>0.91084490740740742</v>
      </c>
      <c r="AK1642" s="6">
        <v>0.91087962962962965</v>
      </c>
      <c r="AL1642" s="6">
        <v>0.91096064814814814</v>
      </c>
      <c r="AM1642" s="5" t="s">
        <v>5092</v>
      </c>
      <c r="AN1642" s="6">
        <v>0.91101851851851856</v>
      </c>
      <c r="AO1642" s="5" t="s">
        <v>5092</v>
      </c>
      <c r="AP1642" s="6">
        <v>0.91107638888888887</v>
      </c>
      <c r="AQ1642" s="6">
        <v>0.91114583333333332</v>
      </c>
      <c r="AR1642" s="5" t="s">
        <v>5092</v>
      </c>
      <c r="AS1642" s="5" t="s">
        <v>5092</v>
      </c>
      <c r="AT1642" s="5" t="s">
        <v>5105</v>
      </c>
      <c r="AU1642" s="5" t="s">
        <v>9930</v>
      </c>
      <c r="AV1642">
        <v>68</v>
      </c>
      <c r="AW1642" s="5" t="s">
        <v>5092</v>
      </c>
      <c r="AX1642" s="5" t="s">
        <v>5092</v>
      </c>
      <c r="AZ1642" s="5" t="s">
        <v>9931</v>
      </c>
      <c r="BA1642">
        <v>13</v>
      </c>
      <c r="BB1642">
        <v>1</v>
      </c>
      <c r="BC1642" s="5" t="s">
        <v>7837</v>
      </c>
      <c r="BD1642" s="5" t="s">
        <v>5092</v>
      </c>
      <c r="BE1642" s="5" t="s">
        <v>5092</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row>
    <row r="1643" spans="1:75" x14ac:dyDescent="0.3">
      <c r="A1643">
        <v>1670</v>
      </c>
      <c r="B1643" s="5" t="s">
        <v>9932</v>
      </c>
      <c r="C1643">
        <v>11</v>
      </c>
      <c r="D1643" s="5" t="s">
        <v>5091</v>
      </c>
      <c r="E1643" s="6"/>
      <c r="F1643" s="6">
        <v>0.81339120370370366</v>
      </c>
      <c r="G1643" s="6">
        <v>0.81343750000000004</v>
      </c>
      <c r="H1643">
        <v>0</v>
      </c>
      <c r="I1643" s="5" t="s">
        <v>5092</v>
      </c>
      <c r="J1643">
        <v>0</v>
      </c>
      <c r="K1643">
        <v>0</v>
      </c>
      <c r="L1643">
        <v>0</v>
      </c>
      <c r="M1643">
        <v>0</v>
      </c>
      <c r="N1643">
        <v>0</v>
      </c>
      <c r="O1643">
        <v>0</v>
      </c>
      <c r="P1643">
        <v>0</v>
      </c>
      <c r="Q1643">
        <v>0</v>
      </c>
      <c r="R1643">
        <v>0</v>
      </c>
      <c r="S1643">
        <v>0</v>
      </c>
      <c r="T1643">
        <v>0</v>
      </c>
      <c r="U1643">
        <v>0</v>
      </c>
      <c r="V1643" s="5" t="s">
        <v>5092</v>
      </c>
      <c r="W1643">
        <v>0</v>
      </c>
      <c r="X1643" s="5" t="s">
        <v>5092</v>
      </c>
      <c r="Y1643">
        <v>0</v>
      </c>
      <c r="Z1643">
        <v>0</v>
      </c>
      <c r="AA1643" s="6"/>
      <c r="AB1643" s="6"/>
      <c r="AC1643" s="6"/>
      <c r="AD1643" s="6"/>
      <c r="AE1643" s="6"/>
      <c r="AF1643" s="6"/>
      <c r="AG1643" s="6"/>
      <c r="AH1643" s="6"/>
      <c r="AI1643" s="6"/>
      <c r="AJ1643" s="6"/>
      <c r="AK1643" s="6"/>
      <c r="AL1643" s="6"/>
      <c r="AM1643" s="5" t="s">
        <v>5092</v>
      </c>
      <c r="AN1643" s="6"/>
      <c r="AO1643" s="5" t="s">
        <v>5092</v>
      </c>
      <c r="AP1643" s="6"/>
      <c r="AQ1643" s="6"/>
      <c r="AR1643" s="5" t="s">
        <v>5092</v>
      </c>
      <c r="AS1643" s="5" t="s">
        <v>5092</v>
      </c>
      <c r="AT1643" s="5" t="s">
        <v>5092</v>
      </c>
      <c r="AU1643" s="5" t="s">
        <v>5092</v>
      </c>
      <c r="AV1643">
        <v>0</v>
      </c>
      <c r="AW1643" s="5" t="s">
        <v>5092</v>
      </c>
      <c r="AX1643" s="5" t="s">
        <v>5092</v>
      </c>
      <c r="AZ1643" s="5" t="s">
        <v>5092</v>
      </c>
      <c r="BA1643">
        <v>0</v>
      </c>
      <c r="BB1643">
        <v>0</v>
      </c>
      <c r="BC1643" s="5" t="s">
        <v>7837</v>
      </c>
      <c r="BD1643" s="5" t="s">
        <v>5092</v>
      </c>
      <c r="BE1643" s="5" t="s">
        <v>5092</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row>
    <row r="1644" spans="1:75" x14ac:dyDescent="0.3">
      <c r="A1644">
        <v>1671</v>
      </c>
      <c r="B1644" s="5" t="s">
        <v>9932</v>
      </c>
      <c r="C1644">
        <v>11</v>
      </c>
      <c r="D1644" s="5" t="s">
        <v>5097</v>
      </c>
      <c r="E1644" s="6"/>
      <c r="F1644" s="6">
        <v>0.81343750000000004</v>
      </c>
      <c r="G1644" s="6">
        <v>0.81346064814814811</v>
      </c>
      <c r="H1644">
        <v>0</v>
      </c>
      <c r="I1644" s="5" t="s">
        <v>5092</v>
      </c>
      <c r="J1644">
        <v>0</v>
      </c>
      <c r="K1644">
        <v>0</v>
      </c>
      <c r="L1644">
        <v>0</v>
      </c>
      <c r="M1644">
        <v>0</v>
      </c>
      <c r="N1644">
        <v>0</v>
      </c>
      <c r="O1644">
        <v>0</v>
      </c>
      <c r="P1644">
        <v>0</v>
      </c>
      <c r="Q1644">
        <v>0</v>
      </c>
      <c r="R1644">
        <v>0</v>
      </c>
      <c r="S1644">
        <v>0</v>
      </c>
      <c r="T1644">
        <v>0</v>
      </c>
      <c r="U1644">
        <v>0</v>
      </c>
      <c r="V1644" s="5" t="s">
        <v>5092</v>
      </c>
      <c r="W1644">
        <v>0</v>
      </c>
      <c r="X1644" s="5" t="s">
        <v>5092</v>
      </c>
      <c r="Y1644">
        <v>0</v>
      </c>
      <c r="Z1644">
        <v>0</v>
      </c>
      <c r="AA1644" s="6"/>
      <c r="AB1644" s="6"/>
      <c r="AC1644" s="6"/>
      <c r="AD1644" s="6"/>
      <c r="AE1644" s="6"/>
      <c r="AF1644" s="6"/>
      <c r="AG1644" s="6"/>
      <c r="AH1644" s="6"/>
      <c r="AI1644" s="6"/>
      <c r="AJ1644" s="6"/>
      <c r="AK1644" s="6"/>
      <c r="AL1644" s="6"/>
      <c r="AM1644" s="5" t="s">
        <v>5092</v>
      </c>
      <c r="AN1644" s="6"/>
      <c r="AO1644" s="5" t="s">
        <v>5092</v>
      </c>
      <c r="AP1644" s="6"/>
      <c r="AQ1644" s="6"/>
      <c r="AR1644" s="5" t="s">
        <v>5092</v>
      </c>
      <c r="AS1644" s="5" t="s">
        <v>5092</v>
      </c>
      <c r="AT1644" s="5" t="s">
        <v>5092</v>
      </c>
      <c r="AU1644" s="5" t="s">
        <v>5092</v>
      </c>
      <c r="AV1644">
        <v>0</v>
      </c>
      <c r="AW1644" s="5" t="s">
        <v>5092</v>
      </c>
      <c r="AX1644" s="5" t="s">
        <v>5092</v>
      </c>
      <c r="AZ1644" s="5" t="s">
        <v>5092</v>
      </c>
      <c r="BA1644">
        <v>0</v>
      </c>
      <c r="BB1644">
        <v>0</v>
      </c>
      <c r="BC1644" s="5" t="s">
        <v>7837</v>
      </c>
      <c r="BD1644" s="5" t="s">
        <v>5092</v>
      </c>
      <c r="BE1644" s="5" t="s">
        <v>5092</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row>
    <row r="1645" spans="1:75" x14ac:dyDescent="0.3">
      <c r="A1645">
        <v>1672</v>
      </c>
      <c r="B1645" s="5" t="s">
        <v>9932</v>
      </c>
      <c r="C1645">
        <v>11</v>
      </c>
      <c r="D1645" s="5" t="s">
        <v>5098</v>
      </c>
      <c r="E1645" s="6"/>
      <c r="F1645" s="6">
        <v>0.81346064814814811</v>
      </c>
      <c r="G1645" s="6">
        <v>0.8134837962962963</v>
      </c>
      <c r="H1645">
        <v>0</v>
      </c>
      <c r="I1645" s="5" t="s">
        <v>5092</v>
      </c>
      <c r="J1645">
        <v>0</v>
      </c>
      <c r="K1645">
        <v>0</v>
      </c>
      <c r="L1645">
        <v>0</v>
      </c>
      <c r="M1645">
        <v>0</v>
      </c>
      <c r="N1645">
        <v>0</v>
      </c>
      <c r="O1645">
        <v>0</v>
      </c>
      <c r="P1645">
        <v>0</v>
      </c>
      <c r="Q1645">
        <v>0</v>
      </c>
      <c r="R1645">
        <v>0</v>
      </c>
      <c r="S1645">
        <v>0</v>
      </c>
      <c r="T1645">
        <v>0</v>
      </c>
      <c r="U1645">
        <v>0</v>
      </c>
      <c r="V1645" s="5" t="s">
        <v>5092</v>
      </c>
      <c r="W1645">
        <v>0</v>
      </c>
      <c r="X1645" s="5" t="s">
        <v>5092</v>
      </c>
      <c r="Y1645">
        <v>0</v>
      </c>
      <c r="Z1645">
        <v>0</v>
      </c>
      <c r="AA1645" s="6"/>
      <c r="AB1645" s="6"/>
      <c r="AC1645" s="6"/>
      <c r="AD1645" s="6"/>
      <c r="AE1645" s="6"/>
      <c r="AF1645" s="6"/>
      <c r="AG1645" s="6"/>
      <c r="AH1645" s="6"/>
      <c r="AI1645" s="6"/>
      <c r="AJ1645" s="6"/>
      <c r="AK1645" s="6"/>
      <c r="AL1645" s="6"/>
      <c r="AM1645" s="5" t="s">
        <v>5092</v>
      </c>
      <c r="AN1645" s="6"/>
      <c r="AO1645" s="5" t="s">
        <v>5092</v>
      </c>
      <c r="AP1645" s="6"/>
      <c r="AQ1645" s="6"/>
      <c r="AR1645" s="5" t="s">
        <v>5092</v>
      </c>
      <c r="AS1645" s="5" t="s">
        <v>5092</v>
      </c>
      <c r="AT1645" s="5" t="s">
        <v>5092</v>
      </c>
      <c r="AU1645" s="5" t="s">
        <v>5092</v>
      </c>
      <c r="AV1645">
        <v>0</v>
      </c>
      <c r="AW1645" s="5" t="s">
        <v>5092</v>
      </c>
      <c r="AX1645" s="5" t="s">
        <v>5092</v>
      </c>
      <c r="AZ1645" s="5" t="s">
        <v>5092</v>
      </c>
      <c r="BA1645">
        <v>0</v>
      </c>
      <c r="BB1645">
        <v>0</v>
      </c>
      <c r="BC1645" s="5" t="s">
        <v>7837</v>
      </c>
      <c r="BD1645" s="5" t="s">
        <v>5092</v>
      </c>
      <c r="BE1645" s="5" t="s">
        <v>5092</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row>
    <row r="1646" spans="1:75" x14ac:dyDescent="0.3">
      <c r="A1646">
        <v>1673</v>
      </c>
      <c r="B1646" s="5" t="s">
        <v>9933</v>
      </c>
      <c r="C1646">
        <v>11</v>
      </c>
      <c r="D1646" s="5" t="s">
        <v>5091</v>
      </c>
      <c r="E1646" s="6"/>
      <c r="F1646" s="6">
        <v>0.81832175925925921</v>
      </c>
      <c r="G1646" s="6">
        <v>0.81835648148148143</v>
      </c>
      <c r="H1646">
        <v>0</v>
      </c>
      <c r="I1646" s="5" t="s">
        <v>5092</v>
      </c>
      <c r="J1646">
        <v>0</v>
      </c>
      <c r="K1646">
        <v>0</v>
      </c>
      <c r="L1646">
        <v>0</v>
      </c>
      <c r="M1646">
        <v>0</v>
      </c>
      <c r="N1646">
        <v>0</v>
      </c>
      <c r="O1646">
        <v>0</v>
      </c>
      <c r="P1646">
        <v>0</v>
      </c>
      <c r="Q1646">
        <v>0</v>
      </c>
      <c r="R1646">
        <v>0</v>
      </c>
      <c r="S1646">
        <v>0</v>
      </c>
      <c r="T1646">
        <v>0</v>
      </c>
      <c r="U1646">
        <v>0</v>
      </c>
      <c r="V1646" s="5" t="s">
        <v>5092</v>
      </c>
      <c r="W1646">
        <v>0</v>
      </c>
      <c r="X1646" s="5" t="s">
        <v>5092</v>
      </c>
      <c r="Y1646">
        <v>0</v>
      </c>
      <c r="Z1646">
        <v>0</v>
      </c>
      <c r="AA1646" s="6"/>
      <c r="AB1646" s="6"/>
      <c r="AC1646" s="6"/>
      <c r="AD1646" s="6"/>
      <c r="AE1646" s="6"/>
      <c r="AF1646" s="6"/>
      <c r="AG1646" s="6"/>
      <c r="AH1646" s="6"/>
      <c r="AI1646" s="6"/>
      <c r="AJ1646" s="6"/>
      <c r="AK1646" s="6"/>
      <c r="AL1646" s="6"/>
      <c r="AM1646" s="5" t="s">
        <v>5092</v>
      </c>
      <c r="AN1646" s="6"/>
      <c r="AO1646" s="5" t="s">
        <v>5092</v>
      </c>
      <c r="AP1646" s="6"/>
      <c r="AQ1646" s="6"/>
      <c r="AR1646" s="5" t="s">
        <v>5092</v>
      </c>
      <c r="AS1646" s="5" t="s">
        <v>5092</v>
      </c>
      <c r="AT1646" s="5" t="s">
        <v>5092</v>
      </c>
      <c r="AU1646" s="5" t="s">
        <v>5092</v>
      </c>
      <c r="AV1646">
        <v>0</v>
      </c>
      <c r="AW1646" s="5" t="s">
        <v>5092</v>
      </c>
      <c r="AX1646" s="5" t="s">
        <v>5092</v>
      </c>
      <c r="AZ1646" s="5" t="s">
        <v>5092</v>
      </c>
      <c r="BA1646">
        <v>0</v>
      </c>
      <c r="BB1646">
        <v>0</v>
      </c>
      <c r="BC1646" s="5" t="s">
        <v>9934</v>
      </c>
      <c r="BD1646" s="5" t="s">
        <v>5092</v>
      </c>
      <c r="BE1646" s="5" t="s">
        <v>5092</v>
      </c>
      <c r="BF1646">
        <v>0</v>
      </c>
      <c r="BG1646">
        <v>0</v>
      </c>
      <c r="BH1646">
        <v>0</v>
      </c>
      <c r="BI1646">
        <v>0</v>
      </c>
      <c r="BJ1646">
        <v>0</v>
      </c>
      <c r="BK1646">
        <v>0</v>
      </c>
      <c r="BL1646">
        <v>0</v>
      </c>
      <c r="BM1646">
        <v>0</v>
      </c>
      <c r="BN1646">
        <v>0</v>
      </c>
      <c r="BO1646">
        <v>0</v>
      </c>
      <c r="BP1646">
        <v>0</v>
      </c>
      <c r="BQ1646">
        <v>0</v>
      </c>
      <c r="BR1646">
        <v>0</v>
      </c>
      <c r="BS1646">
        <v>0</v>
      </c>
      <c r="BT1646">
        <v>0</v>
      </c>
      <c r="BU1646">
        <v>0</v>
      </c>
      <c r="BV1646">
        <v>0</v>
      </c>
      <c r="BW1646">
        <v>0</v>
      </c>
    </row>
    <row r="1647" spans="1:75" x14ac:dyDescent="0.3">
      <c r="A1647">
        <v>1674</v>
      </c>
      <c r="B1647" s="5" t="s">
        <v>9933</v>
      </c>
      <c r="C1647">
        <v>11</v>
      </c>
      <c r="D1647" s="5" t="s">
        <v>5097</v>
      </c>
      <c r="E1647" s="6"/>
      <c r="F1647" s="6">
        <v>0.81837962962962962</v>
      </c>
      <c r="G1647" s="6">
        <v>0.81840277777777781</v>
      </c>
      <c r="H1647">
        <v>0</v>
      </c>
      <c r="I1647" s="5" t="s">
        <v>5092</v>
      </c>
      <c r="J1647">
        <v>0</v>
      </c>
      <c r="K1647">
        <v>0</v>
      </c>
      <c r="L1647">
        <v>0</v>
      </c>
      <c r="M1647">
        <v>0</v>
      </c>
      <c r="N1647">
        <v>0</v>
      </c>
      <c r="O1647">
        <v>0</v>
      </c>
      <c r="P1647">
        <v>0</v>
      </c>
      <c r="Q1647">
        <v>0</v>
      </c>
      <c r="R1647">
        <v>0</v>
      </c>
      <c r="S1647">
        <v>0</v>
      </c>
      <c r="T1647">
        <v>0</v>
      </c>
      <c r="U1647">
        <v>0</v>
      </c>
      <c r="V1647" s="5" t="s">
        <v>5092</v>
      </c>
      <c r="W1647">
        <v>0</v>
      </c>
      <c r="X1647" s="5" t="s">
        <v>5092</v>
      </c>
      <c r="Y1647">
        <v>0</v>
      </c>
      <c r="Z1647">
        <v>0</v>
      </c>
      <c r="AA1647" s="6"/>
      <c r="AB1647" s="6"/>
      <c r="AC1647" s="6"/>
      <c r="AD1647" s="6"/>
      <c r="AE1647" s="6"/>
      <c r="AF1647" s="6"/>
      <c r="AG1647" s="6"/>
      <c r="AH1647" s="6"/>
      <c r="AI1647" s="6"/>
      <c r="AJ1647" s="6"/>
      <c r="AK1647" s="6"/>
      <c r="AL1647" s="6"/>
      <c r="AM1647" s="5" t="s">
        <v>5092</v>
      </c>
      <c r="AN1647" s="6"/>
      <c r="AO1647" s="5" t="s">
        <v>5092</v>
      </c>
      <c r="AP1647" s="6"/>
      <c r="AQ1647" s="6"/>
      <c r="AR1647" s="5" t="s">
        <v>5092</v>
      </c>
      <c r="AS1647" s="5" t="s">
        <v>5092</v>
      </c>
      <c r="AT1647" s="5" t="s">
        <v>5092</v>
      </c>
      <c r="AU1647" s="5" t="s">
        <v>5092</v>
      </c>
      <c r="AV1647">
        <v>0</v>
      </c>
      <c r="AW1647" s="5" t="s">
        <v>5092</v>
      </c>
      <c r="AX1647" s="5" t="s">
        <v>5092</v>
      </c>
      <c r="AZ1647" s="5" t="s">
        <v>5092</v>
      </c>
      <c r="BA1647">
        <v>0</v>
      </c>
      <c r="BB1647">
        <v>0</v>
      </c>
      <c r="BC1647" s="5" t="s">
        <v>9934</v>
      </c>
      <c r="BD1647" s="5" t="s">
        <v>5092</v>
      </c>
      <c r="BE1647" s="5" t="s">
        <v>5092</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row>
    <row r="1648" spans="1:75" x14ac:dyDescent="0.3">
      <c r="A1648">
        <v>1675</v>
      </c>
      <c r="B1648" s="5" t="s">
        <v>9933</v>
      </c>
      <c r="C1648">
        <v>11</v>
      </c>
      <c r="D1648" s="5" t="s">
        <v>5098</v>
      </c>
      <c r="E1648" s="6"/>
      <c r="F1648" s="6">
        <v>0.81840277777777781</v>
      </c>
      <c r="G1648" s="6">
        <v>0.81841435185185185</v>
      </c>
      <c r="H1648">
        <v>0</v>
      </c>
      <c r="I1648" s="5" t="s">
        <v>5092</v>
      </c>
      <c r="J1648">
        <v>0</v>
      </c>
      <c r="K1648">
        <v>0</v>
      </c>
      <c r="L1648">
        <v>0</v>
      </c>
      <c r="M1648">
        <v>0</v>
      </c>
      <c r="N1648">
        <v>0</v>
      </c>
      <c r="O1648">
        <v>0</v>
      </c>
      <c r="P1648">
        <v>0</v>
      </c>
      <c r="Q1648">
        <v>0</v>
      </c>
      <c r="R1648">
        <v>0</v>
      </c>
      <c r="S1648">
        <v>0</v>
      </c>
      <c r="T1648">
        <v>0</v>
      </c>
      <c r="U1648">
        <v>0</v>
      </c>
      <c r="V1648" s="5" t="s">
        <v>5092</v>
      </c>
      <c r="W1648">
        <v>0</v>
      </c>
      <c r="X1648" s="5" t="s">
        <v>5092</v>
      </c>
      <c r="Y1648">
        <v>0</v>
      </c>
      <c r="Z1648">
        <v>0</v>
      </c>
      <c r="AA1648" s="6"/>
      <c r="AB1648" s="6"/>
      <c r="AC1648" s="6"/>
      <c r="AD1648" s="6"/>
      <c r="AE1648" s="6"/>
      <c r="AF1648" s="6"/>
      <c r="AG1648" s="6"/>
      <c r="AH1648" s="6"/>
      <c r="AI1648" s="6"/>
      <c r="AJ1648" s="6"/>
      <c r="AK1648" s="6"/>
      <c r="AL1648" s="6"/>
      <c r="AM1648" s="5" t="s">
        <v>5092</v>
      </c>
      <c r="AN1648" s="6"/>
      <c r="AO1648" s="5" t="s">
        <v>5092</v>
      </c>
      <c r="AP1648" s="6"/>
      <c r="AQ1648" s="6"/>
      <c r="AR1648" s="5" t="s">
        <v>5092</v>
      </c>
      <c r="AS1648" s="5" t="s">
        <v>5092</v>
      </c>
      <c r="AT1648" s="5" t="s">
        <v>5092</v>
      </c>
      <c r="AU1648" s="5" t="s">
        <v>5092</v>
      </c>
      <c r="AV1648">
        <v>0</v>
      </c>
      <c r="AW1648" s="5" t="s">
        <v>5092</v>
      </c>
      <c r="AX1648" s="5" t="s">
        <v>5092</v>
      </c>
      <c r="AZ1648" s="5" t="s">
        <v>5092</v>
      </c>
      <c r="BA1648">
        <v>0</v>
      </c>
      <c r="BB1648">
        <v>0</v>
      </c>
      <c r="BC1648" s="5" t="s">
        <v>9934</v>
      </c>
      <c r="BD1648" s="5" t="s">
        <v>5092</v>
      </c>
      <c r="BE1648" s="5" t="s">
        <v>5092</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row>
    <row r="1649" spans="1:75" x14ac:dyDescent="0.3">
      <c r="A1649">
        <v>1676</v>
      </c>
      <c r="B1649" s="5" t="s">
        <v>9935</v>
      </c>
      <c r="C1649">
        <v>11</v>
      </c>
      <c r="D1649" s="5" t="s">
        <v>5091</v>
      </c>
      <c r="E1649" s="6"/>
      <c r="F1649" s="6">
        <v>0.83236111111111111</v>
      </c>
      <c r="G1649" s="6">
        <v>0.8323842592592593</v>
      </c>
      <c r="H1649">
        <v>0</v>
      </c>
      <c r="I1649" s="5" t="s">
        <v>5092</v>
      </c>
      <c r="J1649">
        <v>0</v>
      </c>
      <c r="K1649">
        <v>0</v>
      </c>
      <c r="L1649">
        <v>0</v>
      </c>
      <c r="M1649">
        <v>0</v>
      </c>
      <c r="N1649">
        <v>0</v>
      </c>
      <c r="O1649">
        <v>0</v>
      </c>
      <c r="P1649">
        <v>0</v>
      </c>
      <c r="Q1649">
        <v>0</v>
      </c>
      <c r="R1649">
        <v>0</v>
      </c>
      <c r="S1649">
        <v>0</v>
      </c>
      <c r="T1649">
        <v>0</v>
      </c>
      <c r="U1649">
        <v>0</v>
      </c>
      <c r="V1649" s="5" t="s">
        <v>5092</v>
      </c>
      <c r="W1649">
        <v>0</v>
      </c>
      <c r="X1649" s="5" t="s">
        <v>5092</v>
      </c>
      <c r="Y1649">
        <v>0</v>
      </c>
      <c r="Z1649">
        <v>0</v>
      </c>
      <c r="AA1649" s="6"/>
      <c r="AB1649" s="6"/>
      <c r="AC1649" s="6"/>
      <c r="AD1649" s="6"/>
      <c r="AE1649" s="6"/>
      <c r="AF1649" s="6"/>
      <c r="AG1649" s="6"/>
      <c r="AH1649" s="6"/>
      <c r="AI1649" s="6"/>
      <c r="AJ1649" s="6"/>
      <c r="AK1649" s="6"/>
      <c r="AL1649" s="6"/>
      <c r="AM1649" s="5" t="s">
        <v>5092</v>
      </c>
      <c r="AN1649" s="6"/>
      <c r="AO1649" s="5" t="s">
        <v>5092</v>
      </c>
      <c r="AP1649" s="6"/>
      <c r="AQ1649" s="6"/>
      <c r="AR1649" s="5" t="s">
        <v>5092</v>
      </c>
      <c r="AS1649" s="5" t="s">
        <v>5092</v>
      </c>
      <c r="AT1649" s="5" t="s">
        <v>5092</v>
      </c>
      <c r="AU1649" s="5" t="s">
        <v>5092</v>
      </c>
      <c r="AV1649">
        <v>0</v>
      </c>
      <c r="AW1649" s="5" t="s">
        <v>5092</v>
      </c>
      <c r="AX1649" s="5" t="s">
        <v>5092</v>
      </c>
      <c r="AZ1649" s="5" t="s">
        <v>5092</v>
      </c>
      <c r="BA1649">
        <v>0</v>
      </c>
      <c r="BB1649">
        <v>0</v>
      </c>
      <c r="BC1649" s="5" t="s">
        <v>7837</v>
      </c>
      <c r="BD1649" s="5" t="s">
        <v>5092</v>
      </c>
      <c r="BE1649" s="5" t="s">
        <v>5092</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row>
    <row r="1650" spans="1:75" x14ac:dyDescent="0.3">
      <c r="A1650">
        <v>1677</v>
      </c>
      <c r="B1650" s="5" t="s">
        <v>9935</v>
      </c>
      <c r="C1650">
        <v>11</v>
      </c>
      <c r="D1650" s="5" t="s">
        <v>5097</v>
      </c>
      <c r="E1650" s="6"/>
      <c r="F1650" s="6">
        <v>0.8323842592592593</v>
      </c>
      <c r="G1650" s="6">
        <v>0.83239583333333333</v>
      </c>
      <c r="H1650">
        <v>0</v>
      </c>
      <c r="I1650" s="5" t="s">
        <v>5092</v>
      </c>
      <c r="J1650">
        <v>0</v>
      </c>
      <c r="K1650">
        <v>0</v>
      </c>
      <c r="L1650">
        <v>0</v>
      </c>
      <c r="M1650">
        <v>0</v>
      </c>
      <c r="N1650">
        <v>0</v>
      </c>
      <c r="O1650">
        <v>0</v>
      </c>
      <c r="P1650">
        <v>0</v>
      </c>
      <c r="Q1650">
        <v>0</v>
      </c>
      <c r="R1650">
        <v>0</v>
      </c>
      <c r="S1650">
        <v>0</v>
      </c>
      <c r="T1650">
        <v>0</v>
      </c>
      <c r="U1650">
        <v>0</v>
      </c>
      <c r="V1650" s="5" t="s">
        <v>5092</v>
      </c>
      <c r="W1650">
        <v>0</v>
      </c>
      <c r="X1650" s="5" t="s">
        <v>5092</v>
      </c>
      <c r="Y1650">
        <v>0</v>
      </c>
      <c r="Z1650">
        <v>0</v>
      </c>
      <c r="AA1650" s="6"/>
      <c r="AB1650" s="6"/>
      <c r="AC1650" s="6"/>
      <c r="AD1650" s="6"/>
      <c r="AE1650" s="6"/>
      <c r="AF1650" s="6"/>
      <c r="AG1650" s="6"/>
      <c r="AH1650" s="6"/>
      <c r="AI1650" s="6"/>
      <c r="AJ1650" s="6"/>
      <c r="AK1650" s="6"/>
      <c r="AL1650" s="6"/>
      <c r="AM1650" s="5" t="s">
        <v>5092</v>
      </c>
      <c r="AN1650" s="6"/>
      <c r="AO1650" s="5" t="s">
        <v>5092</v>
      </c>
      <c r="AP1650" s="6"/>
      <c r="AQ1650" s="6"/>
      <c r="AR1650" s="5" t="s">
        <v>5092</v>
      </c>
      <c r="AS1650" s="5" t="s">
        <v>5092</v>
      </c>
      <c r="AT1650" s="5" t="s">
        <v>5092</v>
      </c>
      <c r="AU1650" s="5" t="s">
        <v>5092</v>
      </c>
      <c r="AV1650">
        <v>0</v>
      </c>
      <c r="AW1650" s="5" t="s">
        <v>5092</v>
      </c>
      <c r="AX1650" s="5" t="s">
        <v>5092</v>
      </c>
      <c r="AZ1650" s="5" t="s">
        <v>5092</v>
      </c>
      <c r="BA1650">
        <v>0</v>
      </c>
      <c r="BB1650">
        <v>0</v>
      </c>
      <c r="BC1650" s="5" t="s">
        <v>7837</v>
      </c>
      <c r="BD1650" s="5" t="s">
        <v>5092</v>
      </c>
      <c r="BE1650" s="5" t="s">
        <v>5092</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row>
    <row r="1651" spans="1:75" x14ac:dyDescent="0.3">
      <c r="A1651">
        <v>1678</v>
      </c>
      <c r="B1651" s="5" t="s">
        <v>9935</v>
      </c>
      <c r="C1651">
        <v>11</v>
      </c>
      <c r="D1651" s="5" t="s">
        <v>5098</v>
      </c>
      <c r="E1651" s="6"/>
      <c r="F1651" s="6">
        <v>0.83240740740740737</v>
      </c>
      <c r="G1651" s="6">
        <v>0.83241898148148152</v>
      </c>
      <c r="H1651">
        <v>0</v>
      </c>
      <c r="I1651" s="5" t="s">
        <v>5092</v>
      </c>
      <c r="J1651">
        <v>0</v>
      </c>
      <c r="K1651">
        <v>0</v>
      </c>
      <c r="L1651">
        <v>0</v>
      </c>
      <c r="M1651">
        <v>0</v>
      </c>
      <c r="N1651">
        <v>0</v>
      </c>
      <c r="O1651">
        <v>0</v>
      </c>
      <c r="P1651">
        <v>0</v>
      </c>
      <c r="Q1651">
        <v>0</v>
      </c>
      <c r="R1651">
        <v>0</v>
      </c>
      <c r="S1651">
        <v>0</v>
      </c>
      <c r="T1651">
        <v>0</v>
      </c>
      <c r="U1651">
        <v>0</v>
      </c>
      <c r="V1651" s="5" t="s">
        <v>5092</v>
      </c>
      <c r="W1651">
        <v>0</v>
      </c>
      <c r="X1651" s="5" t="s">
        <v>5092</v>
      </c>
      <c r="Y1651">
        <v>0</v>
      </c>
      <c r="Z1651">
        <v>0</v>
      </c>
      <c r="AA1651" s="6"/>
      <c r="AB1651" s="6"/>
      <c r="AC1651" s="6"/>
      <c r="AD1651" s="6"/>
      <c r="AE1651" s="6"/>
      <c r="AF1651" s="6"/>
      <c r="AG1651" s="6"/>
      <c r="AH1651" s="6"/>
      <c r="AI1651" s="6"/>
      <c r="AJ1651" s="6"/>
      <c r="AK1651" s="6"/>
      <c r="AL1651" s="6"/>
      <c r="AM1651" s="5" t="s">
        <v>5092</v>
      </c>
      <c r="AN1651" s="6"/>
      <c r="AO1651" s="5" t="s">
        <v>5092</v>
      </c>
      <c r="AP1651" s="6"/>
      <c r="AQ1651" s="6"/>
      <c r="AR1651" s="5" t="s">
        <v>5092</v>
      </c>
      <c r="AS1651" s="5" t="s">
        <v>5092</v>
      </c>
      <c r="AT1651" s="5" t="s">
        <v>5092</v>
      </c>
      <c r="AU1651" s="5" t="s">
        <v>5092</v>
      </c>
      <c r="AV1651">
        <v>0</v>
      </c>
      <c r="AW1651" s="5" t="s">
        <v>5092</v>
      </c>
      <c r="AX1651" s="5" t="s">
        <v>5092</v>
      </c>
      <c r="AZ1651" s="5" t="s">
        <v>5092</v>
      </c>
      <c r="BA1651">
        <v>0</v>
      </c>
      <c r="BB1651">
        <v>0</v>
      </c>
      <c r="BC1651" s="5" t="s">
        <v>7837</v>
      </c>
      <c r="BD1651" s="5" t="s">
        <v>5092</v>
      </c>
      <c r="BE1651" s="5" t="s">
        <v>5092</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row>
    <row r="1652" spans="1:75" x14ac:dyDescent="0.3">
      <c r="A1652">
        <v>1679</v>
      </c>
      <c r="B1652" s="5" t="s">
        <v>9936</v>
      </c>
      <c r="C1652">
        <v>11</v>
      </c>
      <c r="D1652" s="5" t="s">
        <v>5091</v>
      </c>
      <c r="E1652" s="6"/>
      <c r="F1652" s="6">
        <v>0.84116898148148145</v>
      </c>
      <c r="G1652" s="6">
        <v>0.84119212962962964</v>
      </c>
      <c r="H1652">
        <v>0</v>
      </c>
      <c r="I1652" s="5" t="s">
        <v>5092</v>
      </c>
      <c r="J1652">
        <v>0</v>
      </c>
      <c r="K1652">
        <v>0</v>
      </c>
      <c r="L1652">
        <v>0</v>
      </c>
      <c r="M1652">
        <v>0</v>
      </c>
      <c r="N1652">
        <v>0</v>
      </c>
      <c r="O1652">
        <v>0</v>
      </c>
      <c r="P1652">
        <v>0</v>
      </c>
      <c r="Q1652">
        <v>0</v>
      </c>
      <c r="R1652">
        <v>0</v>
      </c>
      <c r="S1652">
        <v>0</v>
      </c>
      <c r="T1652">
        <v>0</v>
      </c>
      <c r="U1652">
        <v>0</v>
      </c>
      <c r="V1652" s="5" t="s">
        <v>5092</v>
      </c>
      <c r="W1652">
        <v>0</v>
      </c>
      <c r="X1652" s="5" t="s">
        <v>5092</v>
      </c>
      <c r="Y1652">
        <v>0</v>
      </c>
      <c r="Z1652">
        <v>0</v>
      </c>
      <c r="AA1652" s="6"/>
      <c r="AB1652" s="6"/>
      <c r="AC1652" s="6"/>
      <c r="AD1652" s="6"/>
      <c r="AE1652" s="6"/>
      <c r="AF1652" s="6"/>
      <c r="AG1652" s="6"/>
      <c r="AH1652" s="6"/>
      <c r="AI1652" s="6"/>
      <c r="AJ1652" s="6"/>
      <c r="AK1652" s="6"/>
      <c r="AL1652" s="6"/>
      <c r="AM1652" s="5" t="s">
        <v>5092</v>
      </c>
      <c r="AN1652" s="6"/>
      <c r="AO1652" s="5" t="s">
        <v>5092</v>
      </c>
      <c r="AP1652" s="6"/>
      <c r="AQ1652" s="6"/>
      <c r="AR1652" s="5" t="s">
        <v>5092</v>
      </c>
      <c r="AS1652" s="5" t="s">
        <v>5092</v>
      </c>
      <c r="AT1652" s="5" t="s">
        <v>5092</v>
      </c>
      <c r="AU1652" s="5" t="s">
        <v>5092</v>
      </c>
      <c r="AV1652">
        <v>0</v>
      </c>
      <c r="AW1652" s="5" t="s">
        <v>5092</v>
      </c>
      <c r="AX1652" s="5" t="s">
        <v>5092</v>
      </c>
      <c r="AZ1652" s="5" t="s">
        <v>5092</v>
      </c>
      <c r="BA1652">
        <v>0</v>
      </c>
      <c r="BB1652">
        <v>0</v>
      </c>
      <c r="BC1652" s="5" t="s">
        <v>5095</v>
      </c>
      <c r="BD1652" s="5" t="s">
        <v>5092</v>
      </c>
      <c r="BE1652" s="5" t="s">
        <v>5092</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row>
    <row r="1653" spans="1:75" x14ac:dyDescent="0.3">
      <c r="A1653">
        <v>1680</v>
      </c>
      <c r="B1653" s="5" t="s">
        <v>9936</v>
      </c>
      <c r="C1653">
        <v>11</v>
      </c>
      <c r="D1653" s="5" t="s">
        <v>5097</v>
      </c>
      <c r="E1653" s="6"/>
      <c r="F1653" s="6">
        <v>0.84122685185185186</v>
      </c>
      <c r="G1653" s="6">
        <v>0.8412384259259259</v>
      </c>
      <c r="H1653">
        <v>0</v>
      </c>
      <c r="I1653" s="5" t="s">
        <v>5092</v>
      </c>
      <c r="J1653">
        <v>0</v>
      </c>
      <c r="K1653">
        <v>0</v>
      </c>
      <c r="L1653">
        <v>0</v>
      </c>
      <c r="M1653">
        <v>0</v>
      </c>
      <c r="N1653">
        <v>0</v>
      </c>
      <c r="O1653">
        <v>0</v>
      </c>
      <c r="P1653">
        <v>0</v>
      </c>
      <c r="Q1653">
        <v>0</v>
      </c>
      <c r="R1653">
        <v>0</v>
      </c>
      <c r="S1653">
        <v>0</v>
      </c>
      <c r="T1653">
        <v>0</v>
      </c>
      <c r="U1653">
        <v>0</v>
      </c>
      <c r="V1653" s="5" t="s">
        <v>5092</v>
      </c>
      <c r="W1653">
        <v>0</v>
      </c>
      <c r="X1653" s="5" t="s">
        <v>5092</v>
      </c>
      <c r="Y1653">
        <v>0</v>
      </c>
      <c r="Z1653">
        <v>0</v>
      </c>
      <c r="AA1653" s="6"/>
      <c r="AB1653" s="6"/>
      <c r="AC1653" s="6"/>
      <c r="AD1653" s="6"/>
      <c r="AE1653" s="6"/>
      <c r="AF1653" s="6"/>
      <c r="AG1653" s="6"/>
      <c r="AH1653" s="6"/>
      <c r="AI1653" s="6"/>
      <c r="AJ1653" s="6"/>
      <c r="AK1653" s="6"/>
      <c r="AL1653" s="6"/>
      <c r="AM1653" s="5" t="s">
        <v>5092</v>
      </c>
      <c r="AN1653" s="6"/>
      <c r="AO1653" s="5" t="s">
        <v>5092</v>
      </c>
      <c r="AP1653" s="6"/>
      <c r="AQ1653" s="6"/>
      <c r="AR1653" s="5" t="s">
        <v>5092</v>
      </c>
      <c r="AS1653" s="5" t="s">
        <v>5092</v>
      </c>
      <c r="AT1653" s="5" t="s">
        <v>5092</v>
      </c>
      <c r="AU1653" s="5" t="s">
        <v>5092</v>
      </c>
      <c r="AV1653">
        <v>0</v>
      </c>
      <c r="AW1653" s="5" t="s">
        <v>5092</v>
      </c>
      <c r="AX1653" s="5" t="s">
        <v>5092</v>
      </c>
      <c r="AZ1653" s="5" t="s">
        <v>5092</v>
      </c>
      <c r="BA1653">
        <v>0</v>
      </c>
      <c r="BB1653">
        <v>0</v>
      </c>
      <c r="BC1653" s="5" t="s">
        <v>5095</v>
      </c>
      <c r="BD1653" s="5" t="s">
        <v>5092</v>
      </c>
      <c r="BE1653" s="5" t="s">
        <v>5092</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row>
    <row r="1654" spans="1:75" x14ac:dyDescent="0.3">
      <c r="A1654">
        <v>1681</v>
      </c>
      <c r="B1654" s="5" t="s">
        <v>9936</v>
      </c>
      <c r="C1654">
        <v>11</v>
      </c>
      <c r="D1654" s="5" t="s">
        <v>5098</v>
      </c>
      <c r="E1654" s="6"/>
      <c r="F1654" s="6">
        <v>0.8412384259259259</v>
      </c>
      <c r="G1654" s="6">
        <v>0.84126157407407409</v>
      </c>
      <c r="H1654">
        <v>0</v>
      </c>
      <c r="I1654" s="5" t="s">
        <v>5092</v>
      </c>
      <c r="J1654">
        <v>0</v>
      </c>
      <c r="K1654">
        <v>0</v>
      </c>
      <c r="L1654">
        <v>0</v>
      </c>
      <c r="M1654">
        <v>0</v>
      </c>
      <c r="N1654">
        <v>0</v>
      </c>
      <c r="O1654">
        <v>0</v>
      </c>
      <c r="P1654">
        <v>0</v>
      </c>
      <c r="Q1654">
        <v>0</v>
      </c>
      <c r="R1654">
        <v>0</v>
      </c>
      <c r="S1654">
        <v>0</v>
      </c>
      <c r="T1654">
        <v>0</v>
      </c>
      <c r="U1654">
        <v>0</v>
      </c>
      <c r="V1654" s="5" t="s">
        <v>5092</v>
      </c>
      <c r="W1654">
        <v>0</v>
      </c>
      <c r="X1654" s="5" t="s">
        <v>5092</v>
      </c>
      <c r="Y1654">
        <v>0</v>
      </c>
      <c r="Z1654">
        <v>0</v>
      </c>
      <c r="AA1654" s="6"/>
      <c r="AB1654" s="6"/>
      <c r="AC1654" s="6"/>
      <c r="AD1654" s="6"/>
      <c r="AE1654" s="6"/>
      <c r="AF1654" s="6"/>
      <c r="AG1654" s="6"/>
      <c r="AH1654" s="6"/>
      <c r="AI1654" s="6"/>
      <c r="AJ1654" s="6"/>
      <c r="AK1654" s="6"/>
      <c r="AL1654" s="6"/>
      <c r="AM1654" s="5" t="s">
        <v>5092</v>
      </c>
      <c r="AN1654" s="6"/>
      <c r="AO1654" s="5" t="s">
        <v>5092</v>
      </c>
      <c r="AP1654" s="6"/>
      <c r="AQ1654" s="6"/>
      <c r="AR1654" s="5" t="s">
        <v>5092</v>
      </c>
      <c r="AS1654" s="5" t="s">
        <v>5092</v>
      </c>
      <c r="AT1654" s="5" t="s">
        <v>5092</v>
      </c>
      <c r="AU1654" s="5" t="s">
        <v>5092</v>
      </c>
      <c r="AV1654">
        <v>0</v>
      </c>
      <c r="AW1654" s="5" t="s">
        <v>5092</v>
      </c>
      <c r="AX1654" s="5" t="s">
        <v>5092</v>
      </c>
      <c r="AZ1654" s="5" t="s">
        <v>5092</v>
      </c>
      <c r="BA1654">
        <v>0</v>
      </c>
      <c r="BB1654">
        <v>0</v>
      </c>
      <c r="BC1654" s="5" t="s">
        <v>5095</v>
      </c>
      <c r="BD1654" s="5" t="s">
        <v>5092</v>
      </c>
      <c r="BE1654" s="5" t="s">
        <v>5092</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row>
    <row r="1655" spans="1:75" x14ac:dyDescent="0.3">
      <c r="A1655">
        <v>1682</v>
      </c>
      <c r="B1655" s="5" t="s">
        <v>9937</v>
      </c>
      <c r="C1655">
        <v>11</v>
      </c>
      <c r="D1655" s="5" t="s">
        <v>5091</v>
      </c>
      <c r="E1655" s="6"/>
      <c r="F1655" s="6">
        <v>0.7085069444444444</v>
      </c>
      <c r="G1655" s="6">
        <v>0.70853009259259259</v>
      </c>
      <c r="I1655" s="5" t="s">
        <v>5092</v>
      </c>
      <c r="J1655">
        <v>0</v>
      </c>
      <c r="K1655">
        <v>0</v>
      </c>
      <c r="V1655" s="5" t="s">
        <v>5092</v>
      </c>
      <c r="X1655" s="5" t="s">
        <v>5092</v>
      </c>
      <c r="AA1655" s="6"/>
      <c r="AB1655" s="6"/>
      <c r="AC1655" s="6"/>
      <c r="AD1655" s="6"/>
      <c r="AE1655" s="6"/>
      <c r="AF1655" s="6"/>
      <c r="AG1655" s="6"/>
      <c r="AH1655" s="6"/>
      <c r="AI1655" s="6"/>
      <c r="AJ1655" s="6"/>
      <c r="AK1655" s="6"/>
      <c r="AL1655" s="6"/>
      <c r="AM1655" s="5" t="s">
        <v>5092</v>
      </c>
      <c r="AN1655" s="6"/>
      <c r="AO1655" s="5" t="s">
        <v>5092</v>
      </c>
      <c r="AP1655" s="6"/>
      <c r="AQ1655" s="6"/>
      <c r="AR1655" s="5" t="s">
        <v>5092</v>
      </c>
      <c r="AS1655" s="5" t="s">
        <v>5092</v>
      </c>
      <c r="AT1655" s="5" t="s">
        <v>5092</v>
      </c>
      <c r="AU1655" s="5" t="s">
        <v>5092</v>
      </c>
      <c r="AV1655">
        <v>0</v>
      </c>
      <c r="AW1655" s="5" t="s">
        <v>5092</v>
      </c>
      <c r="AX1655" s="5" t="s">
        <v>5092</v>
      </c>
      <c r="AZ1655" s="5" t="s">
        <v>5092</v>
      </c>
      <c r="BB1655">
        <v>0</v>
      </c>
      <c r="BC1655" s="5" t="s">
        <v>9938</v>
      </c>
      <c r="BD1655" s="5" t="s">
        <v>5092</v>
      </c>
      <c r="BE1655" s="5" t="s">
        <v>5092</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row>
    <row r="1656" spans="1:75" x14ac:dyDescent="0.3">
      <c r="A1656">
        <v>1683</v>
      </c>
      <c r="B1656" s="5" t="s">
        <v>9937</v>
      </c>
      <c r="C1656">
        <v>11</v>
      </c>
      <c r="D1656" s="5" t="s">
        <v>5097</v>
      </c>
      <c r="E1656" s="6"/>
      <c r="F1656" s="6">
        <v>0.70853009259259259</v>
      </c>
      <c r="G1656" s="6">
        <v>0.70855324074074078</v>
      </c>
      <c r="I1656" s="5" t="s">
        <v>5092</v>
      </c>
      <c r="J1656">
        <v>0</v>
      </c>
      <c r="V1656" s="5" t="s">
        <v>5092</v>
      </c>
      <c r="X1656" s="5" t="s">
        <v>5092</v>
      </c>
      <c r="AA1656" s="6"/>
      <c r="AB1656" s="6"/>
      <c r="AC1656" s="6"/>
      <c r="AD1656" s="6"/>
      <c r="AE1656" s="6"/>
      <c r="AF1656" s="6"/>
      <c r="AG1656" s="6"/>
      <c r="AH1656" s="6"/>
      <c r="AI1656" s="6"/>
      <c r="AJ1656" s="6"/>
      <c r="AK1656" s="6"/>
      <c r="AL1656" s="6"/>
      <c r="AM1656" s="5" t="s">
        <v>5092</v>
      </c>
      <c r="AN1656" s="6"/>
      <c r="AO1656" s="5" t="s">
        <v>5092</v>
      </c>
      <c r="AP1656" s="6"/>
      <c r="AQ1656" s="6"/>
      <c r="AR1656" s="5" t="s">
        <v>5092</v>
      </c>
      <c r="AS1656" s="5" t="s">
        <v>5092</v>
      </c>
      <c r="AT1656" s="5" t="s">
        <v>5092</v>
      </c>
      <c r="AU1656" s="5" t="s">
        <v>5092</v>
      </c>
      <c r="AV1656">
        <v>0</v>
      </c>
      <c r="AW1656" s="5" t="s">
        <v>5092</v>
      </c>
      <c r="AX1656" s="5" t="s">
        <v>5092</v>
      </c>
      <c r="AZ1656" s="5" t="s">
        <v>5092</v>
      </c>
      <c r="BB1656">
        <v>0</v>
      </c>
      <c r="BC1656" s="5" t="s">
        <v>9938</v>
      </c>
      <c r="BD1656" s="5" t="s">
        <v>5092</v>
      </c>
      <c r="BE1656" s="5" t="s">
        <v>5092</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row>
    <row r="1657" spans="1:75" x14ac:dyDescent="0.3">
      <c r="A1657">
        <v>1684</v>
      </c>
      <c r="B1657" s="5" t="s">
        <v>9937</v>
      </c>
      <c r="C1657">
        <v>11</v>
      </c>
      <c r="D1657" s="5" t="s">
        <v>5098</v>
      </c>
      <c r="E1657" s="6"/>
      <c r="F1657" s="6">
        <v>0.70855324074074078</v>
      </c>
      <c r="G1657" s="6">
        <v>0.70857638888888885</v>
      </c>
      <c r="I1657" s="5" t="s">
        <v>5092</v>
      </c>
      <c r="J1657">
        <v>0</v>
      </c>
      <c r="V1657" s="5" t="s">
        <v>5092</v>
      </c>
      <c r="X1657" s="5" t="s">
        <v>5092</v>
      </c>
      <c r="AA1657" s="6"/>
      <c r="AB1657" s="6"/>
      <c r="AC1657" s="6"/>
      <c r="AD1657" s="6"/>
      <c r="AE1657" s="6"/>
      <c r="AF1657" s="6"/>
      <c r="AG1657" s="6"/>
      <c r="AH1657" s="6"/>
      <c r="AI1657" s="6"/>
      <c r="AJ1657" s="6"/>
      <c r="AK1657" s="6"/>
      <c r="AL1657" s="6"/>
      <c r="AM1657" s="5" t="s">
        <v>5092</v>
      </c>
      <c r="AN1657" s="6"/>
      <c r="AO1657" s="5" t="s">
        <v>5092</v>
      </c>
      <c r="AP1657" s="6"/>
      <c r="AQ1657" s="6"/>
      <c r="AR1657" s="5" t="s">
        <v>5092</v>
      </c>
      <c r="AS1657" s="5" t="s">
        <v>5092</v>
      </c>
      <c r="AT1657" s="5" t="s">
        <v>5092</v>
      </c>
      <c r="AU1657" s="5" t="s">
        <v>5092</v>
      </c>
      <c r="AV1657">
        <v>0</v>
      </c>
      <c r="AW1657" s="5" t="s">
        <v>5092</v>
      </c>
      <c r="AX1657" s="5" t="s">
        <v>5092</v>
      </c>
      <c r="AZ1657" s="5" t="s">
        <v>5092</v>
      </c>
      <c r="BB1657">
        <v>0</v>
      </c>
      <c r="BC1657" s="5" t="s">
        <v>9938</v>
      </c>
      <c r="BD1657" s="5" t="s">
        <v>5092</v>
      </c>
      <c r="BE1657" s="5" t="s">
        <v>5092</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row>
    <row r="1658" spans="1:75" x14ac:dyDescent="0.3">
      <c r="A1658">
        <v>1685</v>
      </c>
      <c r="B1658" s="5" t="s">
        <v>9939</v>
      </c>
      <c r="C1658">
        <v>11</v>
      </c>
      <c r="D1658" s="5" t="s">
        <v>5091</v>
      </c>
      <c r="E1658" s="6"/>
      <c r="F1658" s="6">
        <v>0.40359953703703705</v>
      </c>
      <c r="G1658" s="6">
        <v>0.40365740740740741</v>
      </c>
      <c r="H1658">
        <v>0</v>
      </c>
      <c r="I1658" s="5" t="s">
        <v>5092</v>
      </c>
      <c r="J1658">
        <v>0</v>
      </c>
      <c r="K1658">
        <v>0</v>
      </c>
      <c r="L1658">
        <v>0</v>
      </c>
      <c r="M1658">
        <v>0</v>
      </c>
      <c r="N1658">
        <v>0</v>
      </c>
      <c r="O1658">
        <v>0</v>
      </c>
      <c r="P1658">
        <v>0</v>
      </c>
      <c r="Q1658">
        <v>0</v>
      </c>
      <c r="R1658">
        <v>0</v>
      </c>
      <c r="S1658">
        <v>0</v>
      </c>
      <c r="T1658">
        <v>0</v>
      </c>
      <c r="U1658">
        <v>0</v>
      </c>
      <c r="V1658" s="5" t="s">
        <v>5092</v>
      </c>
      <c r="W1658">
        <v>0</v>
      </c>
      <c r="X1658" s="5" t="s">
        <v>5092</v>
      </c>
      <c r="Y1658">
        <v>0</v>
      </c>
      <c r="Z1658">
        <v>0</v>
      </c>
      <c r="AA1658" s="6"/>
      <c r="AB1658" s="6"/>
      <c r="AC1658" s="6"/>
      <c r="AD1658" s="6"/>
      <c r="AE1658" s="6"/>
      <c r="AF1658" s="6"/>
      <c r="AG1658" s="6"/>
      <c r="AH1658" s="6"/>
      <c r="AI1658" s="6"/>
      <c r="AJ1658" s="6"/>
      <c r="AK1658" s="6"/>
      <c r="AL1658" s="6"/>
      <c r="AM1658" s="5" t="s">
        <v>5092</v>
      </c>
      <c r="AN1658" s="6"/>
      <c r="AO1658" s="5" t="s">
        <v>5092</v>
      </c>
      <c r="AP1658" s="6"/>
      <c r="AQ1658" s="6"/>
      <c r="AR1658" s="5" t="s">
        <v>5092</v>
      </c>
      <c r="AS1658" s="5" t="s">
        <v>5092</v>
      </c>
      <c r="AT1658" s="5" t="s">
        <v>5092</v>
      </c>
      <c r="AU1658" s="5" t="s">
        <v>5092</v>
      </c>
      <c r="AV1658">
        <v>0</v>
      </c>
      <c r="AW1658" s="5" t="s">
        <v>5092</v>
      </c>
      <c r="AX1658" s="5" t="s">
        <v>5092</v>
      </c>
      <c r="AZ1658" s="5" t="s">
        <v>5092</v>
      </c>
      <c r="BA1658">
        <v>0</v>
      </c>
      <c r="BB1658">
        <v>1</v>
      </c>
      <c r="BC1658" s="5" t="s">
        <v>9940</v>
      </c>
      <c r="BD1658" s="5" t="s">
        <v>5092</v>
      </c>
      <c r="BE1658" s="5" t="s">
        <v>5092</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row>
    <row r="1659" spans="1:75" x14ac:dyDescent="0.3">
      <c r="A1659">
        <v>1686</v>
      </c>
      <c r="B1659" s="5" t="s">
        <v>9939</v>
      </c>
      <c r="C1659">
        <v>11</v>
      </c>
      <c r="D1659" s="5" t="s">
        <v>5097</v>
      </c>
      <c r="E1659" s="6"/>
      <c r="F1659" s="6">
        <v>0.40365740740740741</v>
      </c>
      <c r="G1659" s="6">
        <v>0.40369212962962964</v>
      </c>
      <c r="I1659" s="5" t="s">
        <v>5092</v>
      </c>
      <c r="J1659">
        <v>0</v>
      </c>
      <c r="K1659">
        <v>0</v>
      </c>
      <c r="L1659">
        <v>0</v>
      </c>
      <c r="M1659">
        <v>0</v>
      </c>
      <c r="N1659">
        <v>0</v>
      </c>
      <c r="O1659">
        <v>0</v>
      </c>
      <c r="P1659">
        <v>0</v>
      </c>
      <c r="Q1659">
        <v>0</v>
      </c>
      <c r="R1659">
        <v>0</v>
      </c>
      <c r="S1659">
        <v>0</v>
      </c>
      <c r="T1659">
        <v>0</v>
      </c>
      <c r="U1659">
        <v>0</v>
      </c>
      <c r="V1659" s="5" t="s">
        <v>5092</v>
      </c>
      <c r="X1659" s="5" t="s">
        <v>5092</v>
      </c>
      <c r="AA1659" s="6"/>
      <c r="AB1659" s="6"/>
      <c r="AC1659" s="6"/>
      <c r="AD1659" s="6"/>
      <c r="AE1659" s="6"/>
      <c r="AF1659" s="6"/>
      <c r="AG1659" s="6"/>
      <c r="AH1659" s="6"/>
      <c r="AI1659" s="6"/>
      <c r="AJ1659" s="6"/>
      <c r="AK1659" s="6"/>
      <c r="AL1659" s="6"/>
      <c r="AM1659" s="5" t="s">
        <v>5092</v>
      </c>
      <c r="AN1659" s="6"/>
      <c r="AO1659" s="5" t="s">
        <v>5092</v>
      </c>
      <c r="AP1659" s="6"/>
      <c r="AQ1659" s="6"/>
      <c r="AR1659" s="5" t="s">
        <v>5092</v>
      </c>
      <c r="AS1659" s="5" t="s">
        <v>5092</v>
      </c>
      <c r="AT1659" s="5" t="s">
        <v>5092</v>
      </c>
      <c r="AU1659" s="5" t="s">
        <v>5092</v>
      </c>
      <c r="AV1659">
        <v>0</v>
      </c>
      <c r="AW1659" s="5" t="s">
        <v>5092</v>
      </c>
      <c r="AX1659" s="5" t="s">
        <v>5092</v>
      </c>
      <c r="AZ1659" s="5" t="s">
        <v>5092</v>
      </c>
      <c r="BB1659">
        <v>1</v>
      </c>
      <c r="BC1659" s="5" t="s">
        <v>9940</v>
      </c>
      <c r="BD1659" s="5" t="s">
        <v>5092</v>
      </c>
      <c r="BE1659" s="5" t="s">
        <v>5092</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row>
    <row r="1660" spans="1:75" x14ac:dyDescent="0.3">
      <c r="A1660">
        <v>1687</v>
      </c>
      <c r="B1660" s="5" t="s">
        <v>9939</v>
      </c>
      <c r="C1660">
        <v>11</v>
      </c>
      <c r="D1660" s="5" t="s">
        <v>5098</v>
      </c>
      <c r="E1660" s="6"/>
      <c r="F1660" s="6">
        <v>0.40369212962962964</v>
      </c>
      <c r="G1660" s="6">
        <v>0.40390046296296295</v>
      </c>
      <c r="H1660">
        <v>0</v>
      </c>
      <c r="I1660" s="5" t="s">
        <v>5092</v>
      </c>
      <c r="J1660">
        <v>0</v>
      </c>
      <c r="K1660">
        <v>0</v>
      </c>
      <c r="L1660">
        <v>0</v>
      </c>
      <c r="M1660">
        <v>0</v>
      </c>
      <c r="N1660">
        <v>0</v>
      </c>
      <c r="O1660">
        <v>0</v>
      </c>
      <c r="P1660">
        <v>0</v>
      </c>
      <c r="Q1660">
        <v>0</v>
      </c>
      <c r="R1660">
        <v>0</v>
      </c>
      <c r="S1660">
        <v>0</v>
      </c>
      <c r="T1660">
        <v>0</v>
      </c>
      <c r="U1660">
        <v>0</v>
      </c>
      <c r="V1660" s="5" t="s">
        <v>5092</v>
      </c>
      <c r="W1660">
        <v>0</v>
      </c>
      <c r="X1660" s="5" t="s">
        <v>5092</v>
      </c>
      <c r="Y1660">
        <v>0</v>
      </c>
      <c r="Z1660">
        <v>0</v>
      </c>
      <c r="AA1660" s="6"/>
      <c r="AB1660" s="6"/>
      <c r="AC1660" s="6"/>
      <c r="AD1660" s="6"/>
      <c r="AE1660" s="6"/>
      <c r="AF1660" s="6"/>
      <c r="AG1660" s="6"/>
      <c r="AH1660" s="6"/>
      <c r="AI1660" s="6"/>
      <c r="AJ1660" s="6"/>
      <c r="AK1660" s="6"/>
      <c r="AL1660" s="6"/>
      <c r="AM1660" s="5" t="s">
        <v>5092</v>
      </c>
      <c r="AN1660" s="6"/>
      <c r="AO1660" s="5" t="s">
        <v>5092</v>
      </c>
      <c r="AP1660" s="6"/>
      <c r="AQ1660" s="6"/>
      <c r="AR1660" s="5" t="s">
        <v>5092</v>
      </c>
      <c r="AS1660" s="5" t="s">
        <v>5092</v>
      </c>
      <c r="AT1660" s="5" t="s">
        <v>5092</v>
      </c>
      <c r="AU1660" s="5" t="s">
        <v>5092</v>
      </c>
      <c r="AV1660">
        <v>0</v>
      </c>
      <c r="AW1660" s="5" t="s">
        <v>5092</v>
      </c>
      <c r="AX1660" s="5" t="s">
        <v>5092</v>
      </c>
      <c r="AZ1660" s="5" t="s">
        <v>5092</v>
      </c>
      <c r="BA1660">
        <v>0</v>
      </c>
      <c r="BB1660">
        <v>1</v>
      </c>
      <c r="BC1660" s="5" t="s">
        <v>9940</v>
      </c>
      <c r="BD1660" s="5" t="s">
        <v>5092</v>
      </c>
      <c r="BE1660" s="5" t="s">
        <v>5092</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row>
    <row r="1661" spans="1:75" x14ac:dyDescent="0.3">
      <c r="A1661">
        <v>1688</v>
      </c>
      <c r="B1661" s="5" t="s">
        <v>9941</v>
      </c>
      <c r="C1661">
        <v>11</v>
      </c>
      <c r="D1661" s="5" t="s">
        <v>5091</v>
      </c>
      <c r="E1661" s="6"/>
      <c r="F1661" s="6">
        <v>0.40581018518518519</v>
      </c>
      <c r="G1661" s="6">
        <v>0.40585648148148146</v>
      </c>
      <c r="H1661">
        <v>0</v>
      </c>
      <c r="I1661" s="5" t="s">
        <v>5092</v>
      </c>
      <c r="J1661">
        <v>0</v>
      </c>
      <c r="K1661">
        <v>4</v>
      </c>
      <c r="L1661">
        <v>4</v>
      </c>
      <c r="M1661">
        <v>0</v>
      </c>
      <c r="N1661">
        <v>0</v>
      </c>
      <c r="O1661">
        <v>0</v>
      </c>
      <c r="P1661">
        <v>0</v>
      </c>
      <c r="Q1661">
        <v>0</v>
      </c>
      <c r="R1661">
        <v>0</v>
      </c>
      <c r="S1661">
        <v>0</v>
      </c>
      <c r="T1661">
        <v>0</v>
      </c>
      <c r="U1661">
        <v>0</v>
      </c>
      <c r="V1661" s="5" t="s">
        <v>5092</v>
      </c>
      <c r="W1661">
        <v>0</v>
      </c>
      <c r="X1661" s="5" t="s">
        <v>5092</v>
      </c>
      <c r="Y1661">
        <v>0</v>
      </c>
      <c r="Z1661">
        <v>0</v>
      </c>
      <c r="AA1661" s="6"/>
      <c r="AB1661" s="6">
        <v>0.40583333333333332</v>
      </c>
      <c r="AC1661" s="6">
        <v>0.40583333333333332</v>
      </c>
      <c r="AD1661" s="6"/>
      <c r="AE1661" s="6"/>
      <c r="AF1661" s="6"/>
      <c r="AG1661" s="6"/>
      <c r="AH1661" s="6"/>
      <c r="AI1661" s="6"/>
      <c r="AJ1661" s="6"/>
      <c r="AK1661" s="6"/>
      <c r="AL1661" s="6"/>
      <c r="AM1661" s="5" t="s">
        <v>5092</v>
      </c>
      <c r="AN1661" s="6"/>
      <c r="AO1661" s="5" t="s">
        <v>5092</v>
      </c>
      <c r="AP1661" s="6"/>
      <c r="AQ1661" s="6"/>
      <c r="AR1661" s="5" t="s">
        <v>5092</v>
      </c>
      <c r="AS1661" s="5" t="s">
        <v>5092</v>
      </c>
      <c r="AT1661" s="5" t="s">
        <v>5092</v>
      </c>
      <c r="AU1661" s="5" t="s">
        <v>5092</v>
      </c>
      <c r="AV1661">
        <v>0</v>
      </c>
      <c r="AW1661" s="5" t="s">
        <v>5092</v>
      </c>
      <c r="AX1661" s="5" t="s">
        <v>5092</v>
      </c>
      <c r="AZ1661" s="5" t="s">
        <v>5092</v>
      </c>
      <c r="BA1661">
        <v>0</v>
      </c>
      <c r="BB1661">
        <v>0</v>
      </c>
      <c r="BC1661" s="5" t="s">
        <v>9940</v>
      </c>
      <c r="BD1661" s="5" t="s">
        <v>5092</v>
      </c>
      <c r="BE1661" s="5" t="s">
        <v>5092</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row>
    <row r="1662" spans="1:75" x14ac:dyDescent="0.3">
      <c r="A1662">
        <v>1689</v>
      </c>
      <c r="B1662" s="5" t="s">
        <v>9941</v>
      </c>
      <c r="C1662">
        <v>11</v>
      </c>
      <c r="D1662" s="5" t="s">
        <v>5097</v>
      </c>
      <c r="E1662" s="6"/>
      <c r="F1662" s="6">
        <v>0.40585648148148146</v>
      </c>
      <c r="G1662" s="6">
        <v>0.40589120370370368</v>
      </c>
      <c r="H1662">
        <v>0</v>
      </c>
      <c r="I1662" s="5" t="s">
        <v>5092</v>
      </c>
      <c r="J1662">
        <v>0</v>
      </c>
      <c r="K1662">
        <v>0</v>
      </c>
      <c r="L1662">
        <v>0</v>
      </c>
      <c r="M1662">
        <v>0</v>
      </c>
      <c r="N1662">
        <v>0</v>
      </c>
      <c r="O1662">
        <v>0</v>
      </c>
      <c r="P1662">
        <v>0</v>
      </c>
      <c r="Q1662">
        <v>0</v>
      </c>
      <c r="R1662">
        <v>0</v>
      </c>
      <c r="S1662">
        <v>0</v>
      </c>
      <c r="T1662">
        <v>0</v>
      </c>
      <c r="U1662">
        <v>0</v>
      </c>
      <c r="V1662" s="5" t="s">
        <v>5092</v>
      </c>
      <c r="W1662">
        <v>0</v>
      </c>
      <c r="X1662" s="5" t="s">
        <v>5092</v>
      </c>
      <c r="Y1662">
        <v>0</v>
      </c>
      <c r="Z1662">
        <v>0</v>
      </c>
      <c r="AA1662" s="6"/>
      <c r="AB1662" s="6"/>
      <c r="AC1662" s="6"/>
      <c r="AD1662" s="6"/>
      <c r="AE1662" s="6"/>
      <c r="AF1662" s="6"/>
      <c r="AG1662" s="6"/>
      <c r="AH1662" s="6"/>
      <c r="AI1662" s="6"/>
      <c r="AJ1662" s="6"/>
      <c r="AK1662" s="6"/>
      <c r="AL1662" s="6"/>
      <c r="AM1662" s="5" t="s">
        <v>5092</v>
      </c>
      <c r="AN1662" s="6"/>
      <c r="AO1662" s="5" t="s">
        <v>5092</v>
      </c>
      <c r="AP1662" s="6"/>
      <c r="AQ1662" s="6"/>
      <c r="AR1662" s="5" t="s">
        <v>5092</v>
      </c>
      <c r="AS1662" s="5" t="s">
        <v>5092</v>
      </c>
      <c r="AT1662" s="5" t="s">
        <v>5092</v>
      </c>
      <c r="AU1662" s="5" t="s">
        <v>5092</v>
      </c>
      <c r="AV1662">
        <v>0</v>
      </c>
      <c r="AW1662" s="5" t="s">
        <v>5092</v>
      </c>
      <c r="AX1662" s="5" t="s">
        <v>5092</v>
      </c>
      <c r="AZ1662" s="5" t="s">
        <v>5092</v>
      </c>
      <c r="BA1662">
        <v>0</v>
      </c>
      <c r="BB1662">
        <v>1</v>
      </c>
      <c r="BC1662" s="5" t="s">
        <v>9940</v>
      </c>
      <c r="BD1662" s="5" t="s">
        <v>5092</v>
      </c>
      <c r="BE1662" s="5" t="s">
        <v>5092</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row>
    <row r="1663" spans="1:75" x14ac:dyDescent="0.3">
      <c r="A1663">
        <v>1690</v>
      </c>
      <c r="B1663" s="5" t="s">
        <v>9941</v>
      </c>
      <c r="C1663">
        <v>11</v>
      </c>
      <c r="D1663" s="5" t="s">
        <v>5098</v>
      </c>
      <c r="E1663" s="6"/>
      <c r="F1663" s="6">
        <v>0.40589120370370368</v>
      </c>
      <c r="G1663" s="6">
        <v>0.40593750000000001</v>
      </c>
      <c r="H1663">
        <v>0</v>
      </c>
      <c r="I1663" s="5" t="s">
        <v>5092</v>
      </c>
      <c r="J1663">
        <v>0</v>
      </c>
      <c r="K1663">
        <v>4</v>
      </c>
      <c r="L1663">
        <v>0</v>
      </c>
      <c r="M1663">
        <v>0</v>
      </c>
      <c r="N1663">
        <v>0</v>
      </c>
      <c r="O1663">
        <v>0</v>
      </c>
      <c r="P1663">
        <v>0</v>
      </c>
      <c r="Q1663">
        <v>0</v>
      </c>
      <c r="R1663">
        <v>0</v>
      </c>
      <c r="S1663">
        <v>0</v>
      </c>
      <c r="T1663">
        <v>0</v>
      </c>
      <c r="U1663">
        <v>0</v>
      </c>
      <c r="V1663" s="5" t="s">
        <v>5092</v>
      </c>
      <c r="W1663">
        <v>0</v>
      </c>
      <c r="X1663" s="5" t="s">
        <v>5092</v>
      </c>
      <c r="Y1663">
        <v>0</v>
      </c>
      <c r="Z1663">
        <v>0</v>
      </c>
      <c r="AA1663" s="6"/>
      <c r="AB1663" s="6">
        <v>0.40591435185185187</v>
      </c>
      <c r="AC1663" s="6"/>
      <c r="AD1663" s="6"/>
      <c r="AE1663" s="6"/>
      <c r="AF1663" s="6"/>
      <c r="AG1663" s="6"/>
      <c r="AH1663" s="6"/>
      <c r="AI1663" s="6"/>
      <c r="AJ1663" s="6"/>
      <c r="AK1663" s="6"/>
      <c r="AL1663" s="6"/>
      <c r="AM1663" s="5" t="s">
        <v>5092</v>
      </c>
      <c r="AN1663" s="6"/>
      <c r="AO1663" s="5" t="s">
        <v>5092</v>
      </c>
      <c r="AP1663" s="6"/>
      <c r="AQ1663" s="6"/>
      <c r="AR1663" s="5" t="s">
        <v>5092</v>
      </c>
      <c r="AS1663" s="5" t="s">
        <v>5092</v>
      </c>
      <c r="AT1663" s="5" t="s">
        <v>5092</v>
      </c>
      <c r="AU1663" s="5" t="s">
        <v>5092</v>
      </c>
      <c r="AV1663">
        <v>0</v>
      </c>
      <c r="AW1663" s="5" t="s">
        <v>5092</v>
      </c>
      <c r="AX1663" s="5" t="s">
        <v>5092</v>
      </c>
      <c r="AZ1663" s="5" t="s">
        <v>5092</v>
      </c>
      <c r="BA1663">
        <v>0</v>
      </c>
      <c r="BB1663">
        <v>0</v>
      </c>
      <c r="BC1663" s="5" t="s">
        <v>9940</v>
      </c>
      <c r="BD1663" s="5" t="s">
        <v>5092</v>
      </c>
      <c r="BE1663" s="5" t="s">
        <v>5092</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row>
    <row r="1664" spans="1:75" x14ac:dyDescent="0.3">
      <c r="A1664">
        <v>1691</v>
      </c>
      <c r="B1664" s="5" t="s">
        <v>9942</v>
      </c>
      <c r="C1664">
        <v>11</v>
      </c>
      <c r="D1664" s="5" t="s">
        <v>5091</v>
      </c>
      <c r="E1664" s="6"/>
      <c r="F1664" s="6">
        <v>0.41510416666666666</v>
      </c>
      <c r="G1664" s="6">
        <v>0.41511574074074076</v>
      </c>
      <c r="H1664">
        <v>0</v>
      </c>
      <c r="I1664" s="5" t="s">
        <v>5092</v>
      </c>
      <c r="J1664">
        <v>0</v>
      </c>
      <c r="K1664">
        <v>0</v>
      </c>
      <c r="L1664">
        <v>0</v>
      </c>
      <c r="M1664">
        <v>0</v>
      </c>
      <c r="N1664">
        <v>0</v>
      </c>
      <c r="O1664">
        <v>0</v>
      </c>
      <c r="P1664">
        <v>0</v>
      </c>
      <c r="Q1664">
        <v>0</v>
      </c>
      <c r="R1664">
        <v>0</v>
      </c>
      <c r="S1664">
        <v>0</v>
      </c>
      <c r="T1664">
        <v>0</v>
      </c>
      <c r="U1664">
        <v>0</v>
      </c>
      <c r="V1664" s="5" t="s">
        <v>5092</v>
      </c>
      <c r="W1664">
        <v>0</v>
      </c>
      <c r="X1664" s="5" t="s">
        <v>5092</v>
      </c>
      <c r="Y1664">
        <v>0</v>
      </c>
      <c r="Z1664">
        <v>0</v>
      </c>
      <c r="AA1664" s="6"/>
      <c r="AB1664" s="6"/>
      <c r="AC1664" s="6"/>
      <c r="AD1664" s="6"/>
      <c r="AE1664" s="6"/>
      <c r="AF1664" s="6"/>
      <c r="AG1664" s="6"/>
      <c r="AH1664" s="6"/>
      <c r="AI1664" s="6"/>
      <c r="AJ1664" s="6"/>
      <c r="AK1664" s="6"/>
      <c r="AL1664" s="6"/>
      <c r="AM1664" s="5" t="s">
        <v>5092</v>
      </c>
      <c r="AN1664" s="6"/>
      <c r="AO1664" s="5" t="s">
        <v>5092</v>
      </c>
      <c r="AP1664" s="6"/>
      <c r="AQ1664" s="6"/>
      <c r="AR1664" s="5" t="s">
        <v>5092</v>
      </c>
      <c r="AS1664" s="5" t="s">
        <v>5092</v>
      </c>
      <c r="AT1664" s="5" t="s">
        <v>5092</v>
      </c>
      <c r="AU1664" s="5" t="s">
        <v>5092</v>
      </c>
      <c r="AV1664">
        <v>0</v>
      </c>
      <c r="AW1664" s="5" t="s">
        <v>5092</v>
      </c>
      <c r="AX1664" s="5" t="s">
        <v>5092</v>
      </c>
      <c r="AZ1664" s="5" t="s">
        <v>5092</v>
      </c>
      <c r="BA1664">
        <v>0</v>
      </c>
      <c r="BB1664">
        <v>0</v>
      </c>
      <c r="BC1664" s="5" t="s">
        <v>7540</v>
      </c>
      <c r="BD1664" s="5" t="s">
        <v>5092</v>
      </c>
      <c r="BE1664" s="5" t="s">
        <v>5092</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row>
    <row r="1665" spans="1:75" x14ac:dyDescent="0.3">
      <c r="A1665">
        <v>1692</v>
      </c>
      <c r="B1665" s="5" t="s">
        <v>9942</v>
      </c>
      <c r="C1665">
        <v>11</v>
      </c>
      <c r="D1665" s="5" t="s">
        <v>5097</v>
      </c>
      <c r="E1665" s="6"/>
      <c r="F1665" s="6">
        <v>0.41511574074074076</v>
      </c>
      <c r="G1665" s="6">
        <v>0.41513888888888889</v>
      </c>
      <c r="H1665">
        <v>0</v>
      </c>
      <c r="I1665" s="5" t="s">
        <v>5092</v>
      </c>
      <c r="J1665">
        <v>0</v>
      </c>
      <c r="K1665">
        <v>0</v>
      </c>
      <c r="L1665">
        <v>0</v>
      </c>
      <c r="M1665">
        <v>0</v>
      </c>
      <c r="N1665">
        <v>0</v>
      </c>
      <c r="O1665">
        <v>0</v>
      </c>
      <c r="P1665">
        <v>0</v>
      </c>
      <c r="Q1665">
        <v>0</v>
      </c>
      <c r="R1665">
        <v>0</v>
      </c>
      <c r="S1665">
        <v>0</v>
      </c>
      <c r="T1665">
        <v>0</v>
      </c>
      <c r="U1665">
        <v>0</v>
      </c>
      <c r="V1665" s="5" t="s">
        <v>5092</v>
      </c>
      <c r="W1665">
        <v>0</v>
      </c>
      <c r="X1665" s="5" t="s">
        <v>5092</v>
      </c>
      <c r="Y1665">
        <v>0</v>
      </c>
      <c r="Z1665">
        <v>0</v>
      </c>
      <c r="AA1665" s="6"/>
      <c r="AB1665" s="6"/>
      <c r="AC1665" s="6"/>
      <c r="AD1665" s="6"/>
      <c r="AE1665" s="6"/>
      <c r="AF1665" s="6"/>
      <c r="AG1665" s="6"/>
      <c r="AH1665" s="6"/>
      <c r="AI1665" s="6"/>
      <c r="AJ1665" s="6"/>
      <c r="AK1665" s="6"/>
      <c r="AL1665" s="6"/>
      <c r="AM1665" s="5" t="s">
        <v>5092</v>
      </c>
      <c r="AN1665" s="6"/>
      <c r="AO1665" s="5" t="s">
        <v>5092</v>
      </c>
      <c r="AP1665" s="6"/>
      <c r="AQ1665" s="6"/>
      <c r="AR1665" s="5" t="s">
        <v>5092</v>
      </c>
      <c r="AS1665" s="5" t="s">
        <v>5092</v>
      </c>
      <c r="AT1665" s="5" t="s">
        <v>5092</v>
      </c>
      <c r="AU1665" s="5" t="s">
        <v>5092</v>
      </c>
      <c r="AV1665">
        <v>0</v>
      </c>
      <c r="AW1665" s="5" t="s">
        <v>5092</v>
      </c>
      <c r="AX1665" s="5" t="s">
        <v>5092</v>
      </c>
      <c r="AZ1665" s="5" t="s">
        <v>5092</v>
      </c>
      <c r="BA1665">
        <v>0</v>
      </c>
      <c r="BB1665">
        <v>0</v>
      </c>
      <c r="BC1665" s="5" t="s">
        <v>7540</v>
      </c>
      <c r="BD1665" s="5" t="s">
        <v>5092</v>
      </c>
      <c r="BE1665" s="5" t="s">
        <v>5092</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row>
    <row r="1666" spans="1:75" x14ac:dyDescent="0.3">
      <c r="A1666">
        <v>1693</v>
      </c>
      <c r="B1666" s="5" t="s">
        <v>9942</v>
      </c>
      <c r="C1666">
        <v>11</v>
      </c>
      <c r="D1666" s="5" t="s">
        <v>5098</v>
      </c>
      <c r="E1666" s="6"/>
      <c r="F1666" s="6">
        <v>0.41513888888888889</v>
      </c>
      <c r="G1666" s="6">
        <v>0.41520833333333335</v>
      </c>
      <c r="H1666">
        <v>0</v>
      </c>
      <c r="I1666" s="5" t="s">
        <v>5092</v>
      </c>
      <c r="J1666">
        <v>0</v>
      </c>
      <c r="K1666">
        <v>0</v>
      </c>
      <c r="L1666">
        <v>0</v>
      </c>
      <c r="M1666">
        <v>0</v>
      </c>
      <c r="N1666">
        <v>0</v>
      </c>
      <c r="O1666">
        <v>0</v>
      </c>
      <c r="P1666">
        <v>0</v>
      </c>
      <c r="Q1666">
        <v>0</v>
      </c>
      <c r="R1666">
        <v>0</v>
      </c>
      <c r="S1666">
        <v>0</v>
      </c>
      <c r="T1666">
        <v>0</v>
      </c>
      <c r="U1666">
        <v>0</v>
      </c>
      <c r="V1666" s="5" t="s">
        <v>5092</v>
      </c>
      <c r="W1666">
        <v>0</v>
      </c>
      <c r="X1666" s="5" t="s">
        <v>5092</v>
      </c>
      <c r="Y1666">
        <v>0</v>
      </c>
      <c r="Z1666">
        <v>0</v>
      </c>
      <c r="AA1666" s="6"/>
      <c r="AB1666" s="6"/>
      <c r="AC1666" s="6"/>
      <c r="AD1666" s="6"/>
      <c r="AE1666" s="6"/>
      <c r="AF1666" s="6"/>
      <c r="AG1666" s="6"/>
      <c r="AH1666" s="6"/>
      <c r="AI1666" s="6"/>
      <c r="AJ1666" s="6"/>
      <c r="AK1666" s="6"/>
      <c r="AL1666" s="6"/>
      <c r="AM1666" s="5" t="s">
        <v>5092</v>
      </c>
      <c r="AN1666" s="6"/>
      <c r="AO1666" s="5" t="s">
        <v>5092</v>
      </c>
      <c r="AP1666" s="6"/>
      <c r="AQ1666" s="6"/>
      <c r="AR1666" s="5" t="s">
        <v>5092</v>
      </c>
      <c r="AS1666" s="5" t="s">
        <v>5092</v>
      </c>
      <c r="AT1666" s="5" t="s">
        <v>5092</v>
      </c>
      <c r="AU1666" s="5" t="s">
        <v>5092</v>
      </c>
      <c r="AV1666">
        <v>0</v>
      </c>
      <c r="AW1666" s="5" t="s">
        <v>5092</v>
      </c>
      <c r="AX1666" s="5" t="s">
        <v>5092</v>
      </c>
      <c r="AZ1666" s="5" t="s">
        <v>5092</v>
      </c>
      <c r="BA1666">
        <v>0</v>
      </c>
      <c r="BB1666">
        <v>0</v>
      </c>
      <c r="BC1666" s="5" t="s">
        <v>7540</v>
      </c>
      <c r="BD1666" s="5" t="s">
        <v>5092</v>
      </c>
      <c r="BE1666" s="5" t="s">
        <v>5092</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row>
    <row r="1667" spans="1:75" x14ac:dyDescent="0.3">
      <c r="A1667">
        <v>1694</v>
      </c>
      <c r="B1667" s="5" t="s">
        <v>9943</v>
      </c>
      <c r="C1667">
        <v>12</v>
      </c>
      <c r="D1667" s="5" t="s">
        <v>5091</v>
      </c>
      <c r="E1667" s="6"/>
      <c r="F1667" s="6">
        <v>0.61109953703703701</v>
      </c>
      <c r="G1667" s="6">
        <v>0.61114583333333339</v>
      </c>
      <c r="H1667">
        <v>0</v>
      </c>
      <c r="I1667" s="5" t="s">
        <v>5092</v>
      </c>
      <c r="J1667">
        <v>0</v>
      </c>
      <c r="K1667">
        <v>0</v>
      </c>
      <c r="L1667">
        <v>0</v>
      </c>
      <c r="M1667">
        <v>0</v>
      </c>
      <c r="N1667">
        <v>0</v>
      </c>
      <c r="O1667">
        <v>0</v>
      </c>
      <c r="P1667">
        <v>0</v>
      </c>
      <c r="Q1667">
        <v>0</v>
      </c>
      <c r="R1667">
        <v>0</v>
      </c>
      <c r="S1667">
        <v>0</v>
      </c>
      <c r="T1667">
        <v>0</v>
      </c>
      <c r="U1667">
        <v>0</v>
      </c>
      <c r="V1667" s="5" t="s">
        <v>5092</v>
      </c>
      <c r="W1667">
        <v>0</v>
      </c>
      <c r="X1667" s="5" t="s">
        <v>5092</v>
      </c>
      <c r="Y1667">
        <v>0</v>
      </c>
      <c r="Z1667">
        <v>0</v>
      </c>
      <c r="AA1667" s="6"/>
      <c r="AB1667" s="6"/>
      <c r="AC1667" s="6"/>
      <c r="AD1667" s="6"/>
      <c r="AE1667" s="6"/>
      <c r="AF1667" s="6"/>
      <c r="AG1667" s="6"/>
      <c r="AH1667" s="6"/>
      <c r="AI1667" s="6"/>
      <c r="AJ1667" s="6"/>
      <c r="AK1667" s="6"/>
      <c r="AL1667" s="6"/>
      <c r="AM1667" s="5" t="s">
        <v>5092</v>
      </c>
      <c r="AN1667" s="6"/>
      <c r="AO1667" s="5" t="s">
        <v>5092</v>
      </c>
      <c r="AP1667" s="6"/>
      <c r="AQ1667" s="6"/>
      <c r="AR1667" s="5" t="s">
        <v>5092</v>
      </c>
      <c r="AS1667" s="5" t="s">
        <v>5092</v>
      </c>
      <c r="AT1667" s="5" t="s">
        <v>5092</v>
      </c>
      <c r="AU1667" s="5" t="s">
        <v>5092</v>
      </c>
      <c r="AV1667">
        <v>0</v>
      </c>
      <c r="AW1667" s="5" t="s">
        <v>5092</v>
      </c>
      <c r="AX1667" s="5" t="s">
        <v>5092</v>
      </c>
      <c r="AZ1667" s="5" t="s">
        <v>5092</v>
      </c>
      <c r="BA1667">
        <v>0</v>
      </c>
      <c r="BB1667">
        <v>0</v>
      </c>
      <c r="BC1667" s="5" t="s">
        <v>9940</v>
      </c>
      <c r="BD1667" s="5" t="s">
        <v>5092</v>
      </c>
      <c r="BE1667" s="5" t="s">
        <v>5092</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row>
    <row r="1668" spans="1:75" x14ac:dyDescent="0.3">
      <c r="A1668">
        <v>1695</v>
      </c>
      <c r="B1668" s="5" t="s">
        <v>9943</v>
      </c>
      <c r="C1668">
        <v>12</v>
      </c>
      <c r="D1668" s="5" t="s">
        <v>5097</v>
      </c>
      <c r="E1668" s="6"/>
      <c r="F1668" s="6">
        <v>0.61114583333333339</v>
      </c>
      <c r="G1668" s="6">
        <v>0.61119212962962965</v>
      </c>
      <c r="H1668">
        <v>0</v>
      </c>
      <c r="I1668" s="5" t="s">
        <v>5092</v>
      </c>
      <c r="J1668">
        <v>0</v>
      </c>
      <c r="K1668">
        <v>0</v>
      </c>
      <c r="L1668">
        <v>0</v>
      </c>
      <c r="M1668">
        <v>0</v>
      </c>
      <c r="N1668">
        <v>0</v>
      </c>
      <c r="O1668">
        <v>0</v>
      </c>
      <c r="P1668">
        <v>0</v>
      </c>
      <c r="Q1668">
        <v>0</v>
      </c>
      <c r="R1668">
        <v>0</v>
      </c>
      <c r="S1668">
        <v>0</v>
      </c>
      <c r="T1668">
        <v>0</v>
      </c>
      <c r="U1668">
        <v>0</v>
      </c>
      <c r="V1668" s="5" t="s">
        <v>5092</v>
      </c>
      <c r="W1668">
        <v>0</v>
      </c>
      <c r="X1668" s="5" t="s">
        <v>5092</v>
      </c>
      <c r="Y1668">
        <v>0</v>
      </c>
      <c r="Z1668">
        <v>0</v>
      </c>
      <c r="AA1668" s="6"/>
      <c r="AB1668" s="6"/>
      <c r="AC1668" s="6"/>
      <c r="AD1668" s="6"/>
      <c r="AE1668" s="6"/>
      <c r="AF1668" s="6"/>
      <c r="AG1668" s="6"/>
      <c r="AH1668" s="6"/>
      <c r="AI1668" s="6"/>
      <c r="AJ1668" s="6"/>
      <c r="AK1668" s="6"/>
      <c r="AL1668" s="6"/>
      <c r="AM1668" s="5" t="s">
        <v>5092</v>
      </c>
      <c r="AN1668" s="6"/>
      <c r="AO1668" s="5" t="s">
        <v>5092</v>
      </c>
      <c r="AP1668" s="6"/>
      <c r="AQ1668" s="6"/>
      <c r="AR1668" s="5" t="s">
        <v>5092</v>
      </c>
      <c r="AS1668" s="5" t="s">
        <v>5092</v>
      </c>
      <c r="AT1668" s="5" t="s">
        <v>5092</v>
      </c>
      <c r="AU1668" s="5" t="s">
        <v>5092</v>
      </c>
      <c r="AV1668">
        <v>0</v>
      </c>
      <c r="AW1668" s="5" t="s">
        <v>5092</v>
      </c>
      <c r="AX1668" s="5" t="s">
        <v>5092</v>
      </c>
      <c r="AZ1668" s="5" t="s">
        <v>5092</v>
      </c>
      <c r="BA1668">
        <v>0</v>
      </c>
      <c r="BB1668">
        <v>0</v>
      </c>
      <c r="BC1668" s="5" t="s">
        <v>9940</v>
      </c>
      <c r="BD1668" s="5" t="s">
        <v>5092</v>
      </c>
      <c r="BE1668" s="5" t="s">
        <v>5092</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row>
    <row r="1669" spans="1:75" x14ac:dyDescent="0.3">
      <c r="A1669">
        <v>1696</v>
      </c>
      <c r="B1669" s="5" t="s">
        <v>9943</v>
      </c>
      <c r="C1669">
        <v>12</v>
      </c>
      <c r="D1669" s="5" t="s">
        <v>5098</v>
      </c>
      <c r="E1669" s="6"/>
      <c r="F1669" s="6">
        <v>0.61119212962962965</v>
      </c>
      <c r="G1669" s="6">
        <v>0.61120370370370369</v>
      </c>
      <c r="H1669">
        <v>0</v>
      </c>
      <c r="I1669" s="5" t="s">
        <v>5092</v>
      </c>
      <c r="J1669">
        <v>0</v>
      </c>
      <c r="K1669">
        <v>0</v>
      </c>
      <c r="L1669">
        <v>0</v>
      </c>
      <c r="M1669">
        <v>0</v>
      </c>
      <c r="N1669">
        <v>0</v>
      </c>
      <c r="O1669">
        <v>0</v>
      </c>
      <c r="P1669">
        <v>0</v>
      </c>
      <c r="Q1669">
        <v>0</v>
      </c>
      <c r="R1669">
        <v>0</v>
      </c>
      <c r="S1669">
        <v>0</v>
      </c>
      <c r="T1669">
        <v>0</v>
      </c>
      <c r="U1669">
        <v>0</v>
      </c>
      <c r="V1669" s="5" t="s">
        <v>5092</v>
      </c>
      <c r="W1669">
        <v>0</v>
      </c>
      <c r="X1669" s="5" t="s">
        <v>5092</v>
      </c>
      <c r="Y1669">
        <v>0</v>
      </c>
      <c r="Z1669">
        <v>0</v>
      </c>
      <c r="AA1669" s="6"/>
      <c r="AB1669" s="6"/>
      <c r="AC1669" s="6"/>
      <c r="AD1669" s="6"/>
      <c r="AE1669" s="6"/>
      <c r="AF1669" s="6"/>
      <c r="AG1669" s="6"/>
      <c r="AH1669" s="6"/>
      <c r="AI1669" s="6"/>
      <c r="AJ1669" s="6"/>
      <c r="AK1669" s="6"/>
      <c r="AL1669" s="6"/>
      <c r="AM1669" s="5" t="s">
        <v>5092</v>
      </c>
      <c r="AN1669" s="6"/>
      <c r="AO1669" s="5" t="s">
        <v>5092</v>
      </c>
      <c r="AP1669" s="6"/>
      <c r="AQ1669" s="6"/>
      <c r="AR1669" s="5" t="s">
        <v>5092</v>
      </c>
      <c r="AS1669" s="5" t="s">
        <v>5092</v>
      </c>
      <c r="AT1669" s="5" t="s">
        <v>5092</v>
      </c>
      <c r="AU1669" s="5" t="s">
        <v>5092</v>
      </c>
      <c r="AV1669">
        <v>0</v>
      </c>
      <c r="AW1669" s="5" t="s">
        <v>5092</v>
      </c>
      <c r="AX1669" s="5" t="s">
        <v>5092</v>
      </c>
      <c r="AZ1669" s="5" t="s">
        <v>5092</v>
      </c>
      <c r="BA1669">
        <v>0</v>
      </c>
      <c r="BB1669">
        <v>0</v>
      </c>
      <c r="BC1669" s="5" t="s">
        <v>9940</v>
      </c>
      <c r="BD1669" s="5" t="s">
        <v>5092</v>
      </c>
      <c r="BE1669" s="5" t="s">
        <v>5092</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row>
    <row r="1670" spans="1:75" x14ac:dyDescent="0.3">
      <c r="A1670">
        <v>1697</v>
      </c>
      <c r="B1670" s="5" t="s">
        <v>9944</v>
      </c>
      <c r="C1670">
        <v>14</v>
      </c>
      <c r="D1670" s="5" t="s">
        <v>5091</v>
      </c>
      <c r="E1670" s="6"/>
      <c r="F1670" s="6">
        <v>0.61254629629629631</v>
      </c>
      <c r="G1670" s="6">
        <v>0.61258101851851854</v>
      </c>
      <c r="H1670">
        <v>0</v>
      </c>
      <c r="I1670" s="5" t="s">
        <v>5092</v>
      </c>
      <c r="J1670">
        <v>0</v>
      </c>
      <c r="K1670">
        <v>0</v>
      </c>
      <c r="L1670">
        <v>0</v>
      </c>
      <c r="M1670">
        <v>0</v>
      </c>
      <c r="N1670">
        <v>0</v>
      </c>
      <c r="O1670">
        <v>0</v>
      </c>
      <c r="P1670">
        <v>0</v>
      </c>
      <c r="Q1670">
        <v>0</v>
      </c>
      <c r="R1670">
        <v>0</v>
      </c>
      <c r="S1670">
        <v>0</v>
      </c>
      <c r="T1670">
        <v>0</v>
      </c>
      <c r="U1670">
        <v>0</v>
      </c>
      <c r="V1670" s="5" t="s">
        <v>5092</v>
      </c>
      <c r="W1670">
        <v>0</v>
      </c>
      <c r="X1670" s="5" t="s">
        <v>5092</v>
      </c>
      <c r="Y1670">
        <v>0</v>
      </c>
      <c r="Z1670">
        <v>0</v>
      </c>
      <c r="AA1670" s="6"/>
      <c r="AB1670" s="6"/>
      <c r="AC1670" s="6"/>
      <c r="AD1670" s="6"/>
      <c r="AE1670" s="6"/>
      <c r="AF1670" s="6"/>
      <c r="AG1670" s="6"/>
      <c r="AH1670" s="6"/>
      <c r="AI1670" s="6"/>
      <c r="AJ1670" s="6"/>
      <c r="AK1670" s="6"/>
      <c r="AL1670" s="6"/>
      <c r="AM1670" s="5" t="s">
        <v>5092</v>
      </c>
      <c r="AN1670" s="6"/>
      <c r="AO1670" s="5" t="s">
        <v>5092</v>
      </c>
      <c r="AP1670" s="6"/>
      <c r="AQ1670" s="6"/>
      <c r="AR1670" s="5" t="s">
        <v>5092</v>
      </c>
      <c r="AS1670" s="5" t="s">
        <v>5092</v>
      </c>
      <c r="AT1670" s="5" t="s">
        <v>5092</v>
      </c>
      <c r="AU1670" s="5" t="s">
        <v>5092</v>
      </c>
      <c r="AV1670">
        <v>0</v>
      </c>
      <c r="AW1670" s="5" t="s">
        <v>5092</v>
      </c>
      <c r="AX1670" s="5" t="s">
        <v>5092</v>
      </c>
      <c r="AZ1670" s="5" t="s">
        <v>5092</v>
      </c>
      <c r="BA1670">
        <v>0</v>
      </c>
      <c r="BB1670">
        <v>0</v>
      </c>
      <c r="BC1670" s="5" t="s">
        <v>9940</v>
      </c>
      <c r="BD1670" s="5" t="s">
        <v>5092</v>
      </c>
      <c r="BE1670" s="5" t="s">
        <v>5092</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row>
    <row r="1671" spans="1:75" x14ac:dyDescent="0.3">
      <c r="A1671">
        <v>1698</v>
      </c>
      <c r="B1671" s="5" t="s">
        <v>9944</v>
      </c>
      <c r="C1671">
        <v>14</v>
      </c>
      <c r="D1671" s="5" t="s">
        <v>5097</v>
      </c>
      <c r="E1671" s="6"/>
      <c r="F1671" s="6">
        <v>0.61258101851851854</v>
      </c>
      <c r="G1671" s="6">
        <v>0.61261574074074077</v>
      </c>
      <c r="H1671">
        <v>0</v>
      </c>
      <c r="I1671" s="5" t="s">
        <v>5092</v>
      </c>
      <c r="J1671">
        <v>0</v>
      </c>
      <c r="K1671">
        <v>0</v>
      </c>
      <c r="L1671">
        <v>0</v>
      </c>
      <c r="M1671">
        <v>0</v>
      </c>
      <c r="N1671">
        <v>0</v>
      </c>
      <c r="O1671">
        <v>0</v>
      </c>
      <c r="P1671">
        <v>0</v>
      </c>
      <c r="Q1671">
        <v>0</v>
      </c>
      <c r="R1671">
        <v>0</v>
      </c>
      <c r="S1671">
        <v>0</v>
      </c>
      <c r="T1671">
        <v>0</v>
      </c>
      <c r="U1671">
        <v>0</v>
      </c>
      <c r="V1671" s="5" t="s">
        <v>5092</v>
      </c>
      <c r="W1671">
        <v>0</v>
      </c>
      <c r="X1671" s="5" t="s">
        <v>5092</v>
      </c>
      <c r="Y1671">
        <v>0</v>
      </c>
      <c r="Z1671">
        <v>0</v>
      </c>
      <c r="AA1671" s="6"/>
      <c r="AB1671" s="6"/>
      <c r="AC1671" s="6"/>
      <c r="AD1671" s="6"/>
      <c r="AE1671" s="6"/>
      <c r="AF1671" s="6"/>
      <c r="AG1671" s="6"/>
      <c r="AH1671" s="6"/>
      <c r="AI1671" s="6"/>
      <c r="AJ1671" s="6"/>
      <c r="AK1671" s="6"/>
      <c r="AL1671" s="6"/>
      <c r="AM1671" s="5" t="s">
        <v>5092</v>
      </c>
      <c r="AN1671" s="6"/>
      <c r="AO1671" s="5" t="s">
        <v>5092</v>
      </c>
      <c r="AP1671" s="6"/>
      <c r="AQ1671" s="6"/>
      <c r="AR1671" s="5" t="s">
        <v>5092</v>
      </c>
      <c r="AS1671" s="5" t="s">
        <v>5092</v>
      </c>
      <c r="AT1671" s="5" t="s">
        <v>5092</v>
      </c>
      <c r="AU1671" s="5" t="s">
        <v>5092</v>
      </c>
      <c r="AV1671">
        <v>0</v>
      </c>
      <c r="AW1671" s="5" t="s">
        <v>5092</v>
      </c>
      <c r="AX1671" s="5" t="s">
        <v>5092</v>
      </c>
      <c r="AZ1671" s="5" t="s">
        <v>5092</v>
      </c>
      <c r="BA1671">
        <v>0</v>
      </c>
      <c r="BB1671">
        <v>0</v>
      </c>
      <c r="BC1671" s="5" t="s">
        <v>9940</v>
      </c>
      <c r="BD1671" s="5" t="s">
        <v>5092</v>
      </c>
      <c r="BE1671" s="5" t="s">
        <v>5092</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row>
    <row r="1672" spans="1:75" x14ac:dyDescent="0.3">
      <c r="A1672">
        <v>1699</v>
      </c>
      <c r="B1672" s="5" t="s">
        <v>9944</v>
      </c>
      <c r="C1672">
        <v>14</v>
      </c>
      <c r="D1672" s="5" t="s">
        <v>5098</v>
      </c>
      <c r="E1672" s="6"/>
      <c r="F1672" s="6">
        <v>0.61261574074074077</v>
      </c>
      <c r="G1672" s="6">
        <v>0.61262731481481481</v>
      </c>
      <c r="H1672">
        <v>0</v>
      </c>
      <c r="I1672" s="5" t="s">
        <v>5092</v>
      </c>
      <c r="J1672">
        <v>0</v>
      </c>
      <c r="K1672">
        <v>0</v>
      </c>
      <c r="L1672">
        <v>0</v>
      </c>
      <c r="M1672">
        <v>0</v>
      </c>
      <c r="N1672">
        <v>0</v>
      </c>
      <c r="O1672">
        <v>0</v>
      </c>
      <c r="P1672">
        <v>0</v>
      </c>
      <c r="Q1672">
        <v>0</v>
      </c>
      <c r="R1672">
        <v>0</v>
      </c>
      <c r="S1672">
        <v>0</v>
      </c>
      <c r="T1672">
        <v>0</v>
      </c>
      <c r="U1672">
        <v>0</v>
      </c>
      <c r="V1672" s="5" t="s">
        <v>5092</v>
      </c>
      <c r="W1672">
        <v>0</v>
      </c>
      <c r="X1672" s="5" t="s">
        <v>5092</v>
      </c>
      <c r="Y1672">
        <v>0</v>
      </c>
      <c r="Z1672">
        <v>0</v>
      </c>
      <c r="AA1672" s="6"/>
      <c r="AB1672" s="6"/>
      <c r="AC1672" s="6"/>
      <c r="AD1672" s="6"/>
      <c r="AE1672" s="6"/>
      <c r="AF1672" s="6"/>
      <c r="AG1672" s="6"/>
      <c r="AH1672" s="6"/>
      <c r="AI1672" s="6"/>
      <c r="AJ1672" s="6"/>
      <c r="AK1672" s="6"/>
      <c r="AL1672" s="6"/>
      <c r="AM1672" s="5" t="s">
        <v>5092</v>
      </c>
      <c r="AN1672" s="6"/>
      <c r="AO1672" s="5" t="s">
        <v>5092</v>
      </c>
      <c r="AP1672" s="6"/>
      <c r="AQ1672" s="6"/>
      <c r="AR1672" s="5" t="s">
        <v>5092</v>
      </c>
      <c r="AS1672" s="5" t="s">
        <v>5092</v>
      </c>
      <c r="AT1672" s="5" t="s">
        <v>5092</v>
      </c>
      <c r="AU1672" s="5" t="s">
        <v>5092</v>
      </c>
      <c r="AV1672">
        <v>0</v>
      </c>
      <c r="AW1672" s="5" t="s">
        <v>5092</v>
      </c>
      <c r="AX1672" s="5" t="s">
        <v>5092</v>
      </c>
      <c r="AZ1672" s="5" t="s">
        <v>5092</v>
      </c>
      <c r="BA1672">
        <v>0</v>
      </c>
      <c r="BB1672">
        <v>0</v>
      </c>
      <c r="BC1672" s="5" t="s">
        <v>9940</v>
      </c>
      <c r="BD1672" s="5" t="s">
        <v>5092</v>
      </c>
      <c r="BE1672" s="5" t="s">
        <v>5092</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row>
    <row r="1673" spans="1:75" x14ac:dyDescent="0.3">
      <c r="A1673">
        <v>1700</v>
      </c>
      <c r="B1673" s="5" t="s">
        <v>9945</v>
      </c>
      <c r="C1673">
        <v>12</v>
      </c>
      <c r="D1673" s="5" t="s">
        <v>5091</v>
      </c>
      <c r="E1673" s="6"/>
      <c r="F1673" s="6">
        <v>0.61643518518518514</v>
      </c>
      <c r="G1673" s="6">
        <v>0.61645833333333333</v>
      </c>
      <c r="H1673">
        <v>0</v>
      </c>
      <c r="I1673" s="5" t="s">
        <v>5092</v>
      </c>
      <c r="J1673">
        <v>0</v>
      </c>
      <c r="K1673">
        <v>0</v>
      </c>
      <c r="L1673">
        <v>0</v>
      </c>
      <c r="M1673">
        <v>0</v>
      </c>
      <c r="N1673">
        <v>0</v>
      </c>
      <c r="O1673">
        <v>0</v>
      </c>
      <c r="P1673">
        <v>0</v>
      </c>
      <c r="Q1673">
        <v>0</v>
      </c>
      <c r="R1673">
        <v>0</v>
      </c>
      <c r="S1673">
        <v>0</v>
      </c>
      <c r="T1673">
        <v>0</v>
      </c>
      <c r="U1673">
        <v>0</v>
      </c>
      <c r="V1673" s="5" t="s">
        <v>5092</v>
      </c>
      <c r="W1673">
        <v>0</v>
      </c>
      <c r="X1673" s="5" t="s">
        <v>5092</v>
      </c>
      <c r="Y1673">
        <v>0</v>
      </c>
      <c r="Z1673">
        <v>0</v>
      </c>
      <c r="AA1673" s="6"/>
      <c r="AB1673" s="6"/>
      <c r="AC1673" s="6"/>
      <c r="AD1673" s="6"/>
      <c r="AE1673" s="6"/>
      <c r="AF1673" s="6"/>
      <c r="AG1673" s="6"/>
      <c r="AH1673" s="6"/>
      <c r="AI1673" s="6"/>
      <c r="AJ1673" s="6"/>
      <c r="AK1673" s="6"/>
      <c r="AL1673" s="6"/>
      <c r="AM1673" s="5" t="s">
        <v>5092</v>
      </c>
      <c r="AN1673" s="6"/>
      <c r="AO1673" s="5" t="s">
        <v>5092</v>
      </c>
      <c r="AP1673" s="6"/>
      <c r="AQ1673" s="6"/>
      <c r="AR1673" s="5" t="s">
        <v>5092</v>
      </c>
      <c r="AS1673" s="5" t="s">
        <v>5092</v>
      </c>
      <c r="AT1673" s="5" t="s">
        <v>5092</v>
      </c>
      <c r="AU1673" s="5" t="s">
        <v>5092</v>
      </c>
      <c r="AV1673">
        <v>0</v>
      </c>
      <c r="AW1673" s="5" t="s">
        <v>5092</v>
      </c>
      <c r="AX1673" s="5" t="s">
        <v>5092</v>
      </c>
      <c r="AZ1673" s="5" t="s">
        <v>5092</v>
      </c>
      <c r="BA1673">
        <v>0</v>
      </c>
      <c r="BB1673">
        <v>0</v>
      </c>
      <c r="BC1673" s="5" t="s">
        <v>7540</v>
      </c>
      <c r="BD1673" s="5" t="s">
        <v>5092</v>
      </c>
      <c r="BE1673" s="5" t="s">
        <v>5092</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row>
    <row r="1674" spans="1:75" x14ac:dyDescent="0.3">
      <c r="A1674">
        <v>1701</v>
      </c>
      <c r="B1674" s="5" t="s">
        <v>9945</v>
      </c>
      <c r="C1674">
        <v>12</v>
      </c>
      <c r="D1674" s="5" t="s">
        <v>5097</v>
      </c>
      <c r="E1674" s="6"/>
      <c r="F1674" s="6">
        <v>0.61645833333333333</v>
      </c>
      <c r="G1674" s="6">
        <v>0.61648148148148152</v>
      </c>
      <c r="H1674">
        <v>0</v>
      </c>
      <c r="I1674" s="5" t="s">
        <v>5092</v>
      </c>
      <c r="J1674">
        <v>0</v>
      </c>
      <c r="K1674">
        <v>0</v>
      </c>
      <c r="L1674">
        <v>0</v>
      </c>
      <c r="M1674">
        <v>0</v>
      </c>
      <c r="N1674">
        <v>0</v>
      </c>
      <c r="O1674">
        <v>0</v>
      </c>
      <c r="P1674">
        <v>0</v>
      </c>
      <c r="Q1674">
        <v>0</v>
      </c>
      <c r="R1674">
        <v>0</v>
      </c>
      <c r="S1674">
        <v>0</v>
      </c>
      <c r="T1674">
        <v>0</v>
      </c>
      <c r="U1674">
        <v>0</v>
      </c>
      <c r="V1674" s="5" t="s">
        <v>5092</v>
      </c>
      <c r="W1674">
        <v>0</v>
      </c>
      <c r="X1674" s="5" t="s">
        <v>5092</v>
      </c>
      <c r="Y1674">
        <v>0</v>
      </c>
      <c r="Z1674">
        <v>0</v>
      </c>
      <c r="AA1674" s="6"/>
      <c r="AB1674" s="6"/>
      <c r="AC1674" s="6"/>
      <c r="AD1674" s="6"/>
      <c r="AE1674" s="6"/>
      <c r="AF1674" s="6"/>
      <c r="AG1674" s="6"/>
      <c r="AH1674" s="6"/>
      <c r="AI1674" s="6"/>
      <c r="AJ1674" s="6"/>
      <c r="AK1674" s="6"/>
      <c r="AL1674" s="6"/>
      <c r="AM1674" s="5" t="s">
        <v>5092</v>
      </c>
      <c r="AN1674" s="6"/>
      <c r="AO1674" s="5" t="s">
        <v>5092</v>
      </c>
      <c r="AP1674" s="6"/>
      <c r="AQ1674" s="6"/>
      <c r="AR1674" s="5" t="s">
        <v>5092</v>
      </c>
      <c r="AS1674" s="5" t="s">
        <v>5092</v>
      </c>
      <c r="AT1674" s="5" t="s">
        <v>5092</v>
      </c>
      <c r="AU1674" s="5" t="s">
        <v>5092</v>
      </c>
      <c r="AV1674">
        <v>0</v>
      </c>
      <c r="AW1674" s="5" t="s">
        <v>5092</v>
      </c>
      <c r="AX1674" s="5" t="s">
        <v>5092</v>
      </c>
      <c r="AZ1674" s="5" t="s">
        <v>5092</v>
      </c>
      <c r="BA1674">
        <v>0</v>
      </c>
      <c r="BB1674">
        <v>0</v>
      </c>
      <c r="BC1674" s="5" t="s">
        <v>7540</v>
      </c>
      <c r="BD1674" s="5" t="s">
        <v>5092</v>
      </c>
      <c r="BE1674" s="5" t="s">
        <v>5092</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row>
    <row r="1675" spans="1:75" x14ac:dyDescent="0.3">
      <c r="A1675">
        <v>1702</v>
      </c>
      <c r="B1675" s="5" t="s">
        <v>9946</v>
      </c>
      <c r="C1675">
        <v>12</v>
      </c>
      <c r="D1675" s="5" t="s">
        <v>5098</v>
      </c>
      <c r="E1675" s="6"/>
      <c r="F1675" s="6">
        <v>0.61648148148148152</v>
      </c>
      <c r="G1675" s="6">
        <v>0.61649305555555556</v>
      </c>
      <c r="H1675">
        <v>0</v>
      </c>
      <c r="I1675" s="5" t="s">
        <v>5092</v>
      </c>
      <c r="J1675">
        <v>0</v>
      </c>
      <c r="K1675">
        <v>0</v>
      </c>
      <c r="L1675">
        <v>0</v>
      </c>
      <c r="M1675">
        <v>0</v>
      </c>
      <c r="N1675">
        <v>0</v>
      </c>
      <c r="O1675">
        <v>0</v>
      </c>
      <c r="P1675">
        <v>0</v>
      </c>
      <c r="Q1675">
        <v>0</v>
      </c>
      <c r="R1675">
        <v>0</v>
      </c>
      <c r="S1675">
        <v>0</v>
      </c>
      <c r="T1675">
        <v>0</v>
      </c>
      <c r="U1675">
        <v>0</v>
      </c>
      <c r="V1675" s="5" t="s">
        <v>5092</v>
      </c>
      <c r="W1675">
        <v>0</v>
      </c>
      <c r="X1675" s="5" t="s">
        <v>5092</v>
      </c>
      <c r="Y1675">
        <v>0</v>
      </c>
      <c r="Z1675">
        <v>0</v>
      </c>
      <c r="AA1675" s="6"/>
      <c r="AB1675" s="6"/>
      <c r="AC1675" s="6"/>
      <c r="AD1675" s="6"/>
      <c r="AE1675" s="6"/>
      <c r="AF1675" s="6"/>
      <c r="AG1675" s="6"/>
      <c r="AH1675" s="6"/>
      <c r="AI1675" s="6"/>
      <c r="AJ1675" s="6"/>
      <c r="AK1675" s="6"/>
      <c r="AL1675" s="6"/>
      <c r="AM1675" s="5" t="s">
        <v>5092</v>
      </c>
      <c r="AN1675" s="6"/>
      <c r="AO1675" s="5" t="s">
        <v>5092</v>
      </c>
      <c r="AP1675" s="6"/>
      <c r="AQ1675" s="6"/>
      <c r="AR1675" s="5" t="s">
        <v>5092</v>
      </c>
      <c r="AS1675" s="5" t="s">
        <v>5092</v>
      </c>
      <c r="AT1675" s="5" t="s">
        <v>5092</v>
      </c>
      <c r="AU1675" s="5" t="s">
        <v>5092</v>
      </c>
      <c r="AV1675">
        <v>0</v>
      </c>
      <c r="AW1675" s="5" t="s">
        <v>5092</v>
      </c>
      <c r="AX1675" s="5" t="s">
        <v>5092</v>
      </c>
      <c r="AZ1675" s="5" t="s">
        <v>5092</v>
      </c>
      <c r="BA1675">
        <v>0</v>
      </c>
      <c r="BB1675">
        <v>0</v>
      </c>
      <c r="BC1675" s="5" t="s">
        <v>7540</v>
      </c>
      <c r="BD1675" s="5" t="s">
        <v>5092</v>
      </c>
      <c r="BE1675" s="5" t="s">
        <v>5092</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row>
    <row r="1676" spans="1:75" x14ac:dyDescent="0.3">
      <c r="A1676">
        <v>1703</v>
      </c>
      <c r="B1676" s="5" t="s">
        <v>9947</v>
      </c>
      <c r="C1676">
        <v>14</v>
      </c>
      <c r="D1676" s="5" t="s">
        <v>5091</v>
      </c>
      <c r="E1676" s="6"/>
      <c r="F1676" s="6">
        <v>0.62484953703703705</v>
      </c>
      <c r="G1676" s="6">
        <v>0.62487268518518524</v>
      </c>
      <c r="H1676">
        <v>0</v>
      </c>
      <c r="I1676" s="5" t="s">
        <v>5092</v>
      </c>
      <c r="J1676">
        <v>0</v>
      </c>
      <c r="K1676">
        <v>0</v>
      </c>
      <c r="L1676">
        <v>0</v>
      </c>
      <c r="M1676">
        <v>0</v>
      </c>
      <c r="N1676">
        <v>0</v>
      </c>
      <c r="O1676">
        <v>0</v>
      </c>
      <c r="P1676">
        <v>0</v>
      </c>
      <c r="Q1676">
        <v>0</v>
      </c>
      <c r="R1676">
        <v>0</v>
      </c>
      <c r="S1676">
        <v>0</v>
      </c>
      <c r="T1676">
        <v>0</v>
      </c>
      <c r="U1676">
        <v>0</v>
      </c>
      <c r="V1676" s="5" t="s">
        <v>5092</v>
      </c>
      <c r="W1676">
        <v>0</v>
      </c>
      <c r="X1676" s="5" t="s">
        <v>5092</v>
      </c>
      <c r="Y1676">
        <v>0</v>
      </c>
      <c r="Z1676">
        <v>0</v>
      </c>
      <c r="AA1676" s="6"/>
      <c r="AB1676" s="6"/>
      <c r="AC1676" s="6"/>
      <c r="AD1676" s="6"/>
      <c r="AE1676" s="6"/>
      <c r="AF1676" s="6"/>
      <c r="AG1676" s="6"/>
      <c r="AH1676" s="6"/>
      <c r="AI1676" s="6"/>
      <c r="AJ1676" s="6"/>
      <c r="AK1676" s="6"/>
      <c r="AL1676" s="6"/>
      <c r="AM1676" s="5" t="s">
        <v>5092</v>
      </c>
      <c r="AN1676" s="6"/>
      <c r="AO1676" s="5" t="s">
        <v>5092</v>
      </c>
      <c r="AP1676" s="6"/>
      <c r="AQ1676" s="6"/>
      <c r="AR1676" s="5" t="s">
        <v>5092</v>
      </c>
      <c r="AS1676" s="5" t="s">
        <v>5092</v>
      </c>
      <c r="AT1676" s="5" t="s">
        <v>5092</v>
      </c>
      <c r="AU1676" s="5" t="s">
        <v>5092</v>
      </c>
      <c r="AV1676">
        <v>0</v>
      </c>
      <c r="AW1676" s="5" t="s">
        <v>5092</v>
      </c>
      <c r="AX1676" s="5" t="s">
        <v>5092</v>
      </c>
      <c r="AZ1676" s="5" t="s">
        <v>5092</v>
      </c>
      <c r="BA1676">
        <v>0</v>
      </c>
      <c r="BB1676">
        <v>0</v>
      </c>
      <c r="BC1676" s="5" t="s">
        <v>9940</v>
      </c>
      <c r="BD1676" s="5" t="s">
        <v>5092</v>
      </c>
      <c r="BE1676" s="5" t="s">
        <v>5092</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row>
    <row r="1677" spans="1:75" x14ac:dyDescent="0.3">
      <c r="A1677">
        <v>1704</v>
      </c>
      <c r="B1677" s="5" t="s">
        <v>9947</v>
      </c>
      <c r="C1677">
        <v>14</v>
      </c>
      <c r="D1677" s="5" t="s">
        <v>5097</v>
      </c>
      <c r="E1677" s="6"/>
      <c r="F1677" s="6">
        <v>0.62487268518518524</v>
      </c>
      <c r="G1677" s="6">
        <v>0.62489583333333332</v>
      </c>
      <c r="H1677">
        <v>0</v>
      </c>
      <c r="I1677" s="5" t="s">
        <v>5092</v>
      </c>
      <c r="J1677">
        <v>0</v>
      </c>
      <c r="K1677">
        <v>0</v>
      </c>
      <c r="L1677">
        <v>0</v>
      </c>
      <c r="M1677">
        <v>0</v>
      </c>
      <c r="N1677">
        <v>0</v>
      </c>
      <c r="O1677">
        <v>0</v>
      </c>
      <c r="P1677">
        <v>0</v>
      </c>
      <c r="Q1677">
        <v>0</v>
      </c>
      <c r="R1677">
        <v>0</v>
      </c>
      <c r="S1677">
        <v>0</v>
      </c>
      <c r="T1677">
        <v>0</v>
      </c>
      <c r="U1677">
        <v>0</v>
      </c>
      <c r="V1677" s="5" t="s">
        <v>5092</v>
      </c>
      <c r="W1677">
        <v>0</v>
      </c>
      <c r="X1677" s="5" t="s">
        <v>5092</v>
      </c>
      <c r="Y1677">
        <v>0</v>
      </c>
      <c r="Z1677">
        <v>0</v>
      </c>
      <c r="AA1677" s="6"/>
      <c r="AB1677" s="6"/>
      <c r="AC1677" s="6"/>
      <c r="AD1677" s="6"/>
      <c r="AE1677" s="6"/>
      <c r="AF1677" s="6"/>
      <c r="AG1677" s="6"/>
      <c r="AH1677" s="6"/>
      <c r="AI1677" s="6"/>
      <c r="AJ1677" s="6"/>
      <c r="AK1677" s="6"/>
      <c r="AL1677" s="6"/>
      <c r="AM1677" s="5" t="s">
        <v>5092</v>
      </c>
      <c r="AN1677" s="6"/>
      <c r="AO1677" s="5" t="s">
        <v>5092</v>
      </c>
      <c r="AP1677" s="6"/>
      <c r="AQ1677" s="6"/>
      <c r="AR1677" s="5" t="s">
        <v>5092</v>
      </c>
      <c r="AS1677" s="5" t="s">
        <v>5092</v>
      </c>
      <c r="AT1677" s="5" t="s">
        <v>5092</v>
      </c>
      <c r="AU1677" s="5" t="s">
        <v>5092</v>
      </c>
      <c r="AV1677">
        <v>0</v>
      </c>
      <c r="AW1677" s="5" t="s">
        <v>5092</v>
      </c>
      <c r="AX1677" s="5" t="s">
        <v>5092</v>
      </c>
      <c r="AZ1677" s="5" t="s">
        <v>5092</v>
      </c>
      <c r="BA1677">
        <v>0</v>
      </c>
      <c r="BB1677">
        <v>0</v>
      </c>
      <c r="BC1677" s="5" t="s">
        <v>9940</v>
      </c>
      <c r="BD1677" s="5" t="s">
        <v>5092</v>
      </c>
      <c r="BE1677" s="5" t="s">
        <v>5092</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row>
    <row r="1678" spans="1:75" x14ac:dyDescent="0.3">
      <c r="A1678">
        <v>1705</v>
      </c>
      <c r="B1678" s="5" t="s">
        <v>9947</v>
      </c>
      <c r="C1678">
        <v>14</v>
      </c>
      <c r="D1678" s="5" t="s">
        <v>5098</v>
      </c>
      <c r="E1678" s="6"/>
      <c r="F1678" s="6">
        <v>0.62489583333333332</v>
      </c>
      <c r="G1678" s="6">
        <v>0.62491898148148151</v>
      </c>
      <c r="H1678">
        <v>0</v>
      </c>
      <c r="I1678" s="5" t="s">
        <v>5092</v>
      </c>
      <c r="J1678">
        <v>0</v>
      </c>
      <c r="K1678">
        <v>0</v>
      </c>
      <c r="L1678">
        <v>0</v>
      </c>
      <c r="M1678">
        <v>0</v>
      </c>
      <c r="N1678">
        <v>0</v>
      </c>
      <c r="O1678">
        <v>0</v>
      </c>
      <c r="P1678">
        <v>0</v>
      </c>
      <c r="Q1678">
        <v>0</v>
      </c>
      <c r="R1678">
        <v>0</v>
      </c>
      <c r="S1678">
        <v>0</v>
      </c>
      <c r="T1678">
        <v>0</v>
      </c>
      <c r="U1678">
        <v>0</v>
      </c>
      <c r="V1678" s="5" t="s">
        <v>5092</v>
      </c>
      <c r="W1678">
        <v>0</v>
      </c>
      <c r="X1678" s="5" t="s">
        <v>5092</v>
      </c>
      <c r="Y1678">
        <v>0</v>
      </c>
      <c r="Z1678">
        <v>0</v>
      </c>
      <c r="AA1678" s="6"/>
      <c r="AB1678" s="6"/>
      <c r="AC1678" s="6"/>
      <c r="AD1678" s="6"/>
      <c r="AE1678" s="6"/>
      <c r="AF1678" s="6"/>
      <c r="AG1678" s="6"/>
      <c r="AH1678" s="6"/>
      <c r="AI1678" s="6"/>
      <c r="AJ1678" s="6"/>
      <c r="AK1678" s="6"/>
      <c r="AL1678" s="6"/>
      <c r="AM1678" s="5" t="s">
        <v>5092</v>
      </c>
      <c r="AN1678" s="6"/>
      <c r="AO1678" s="5" t="s">
        <v>5092</v>
      </c>
      <c r="AP1678" s="6"/>
      <c r="AQ1678" s="6"/>
      <c r="AR1678" s="5" t="s">
        <v>5092</v>
      </c>
      <c r="AS1678" s="5" t="s">
        <v>5092</v>
      </c>
      <c r="AT1678" s="5" t="s">
        <v>5092</v>
      </c>
      <c r="AU1678" s="5" t="s">
        <v>5092</v>
      </c>
      <c r="AV1678">
        <v>0</v>
      </c>
      <c r="AW1678" s="5" t="s">
        <v>5092</v>
      </c>
      <c r="AX1678" s="5" t="s">
        <v>5092</v>
      </c>
      <c r="AZ1678" s="5" t="s">
        <v>5092</v>
      </c>
      <c r="BA1678">
        <v>0</v>
      </c>
      <c r="BB1678">
        <v>0</v>
      </c>
      <c r="BC1678" s="5" t="s">
        <v>9940</v>
      </c>
      <c r="BD1678" s="5" t="s">
        <v>5092</v>
      </c>
      <c r="BE1678" s="5" t="s">
        <v>5092</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row>
    <row r="1679" spans="1:75" x14ac:dyDescent="0.3">
      <c r="A1679">
        <v>1706</v>
      </c>
      <c r="B1679" s="5" t="s">
        <v>9948</v>
      </c>
      <c r="C1679">
        <v>13</v>
      </c>
      <c r="D1679" s="5" t="s">
        <v>5091</v>
      </c>
      <c r="E1679" s="6"/>
      <c r="F1679" s="6">
        <v>0.64517361111111116</v>
      </c>
      <c r="G1679" s="6">
        <v>0.64521990740740742</v>
      </c>
      <c r="H1679">
        <v>0</v>
      </c>
      <c r="I1679" s="5" t="s">
        <v>5092</v>
      </c>
      <c r="J1679">
        <v>0</v>
      </c>
      <c r="K1679">
        <v>0</v>
      </c>
      <c r="L1679">
        <v>0</v>
      </c>
      <c r="M1679">
        <v>0</v>
      </c>
      <c r="N1679">
        <v>0</v>
      </c>
      <c r="O1679">
        <v>0</v>
      </c>
      <c r="P1679">
        <v>0</v>
      </c>
      <c r="Q1679">
        <v>0</v>
      </c>
      <c r="R1679">
        <v>0</v>
      </c>
      <c r="S1679">
        <v>0</v>
      </c>
      <c r="T1679">
        <v>0</v>
      </c>
      <c r="U1679">
        <v>0</v>
      </c>
      <c r="V1679" s="5" t="s">
        <v>5092</v>
      </c>
      <c r="W1679">
        <v>0</v>
      </c>
      <c r="X1679" s="5" t="s">
        <v>5092</v>
      </c>
      <c r="Y1679">
        <v>0</v>
      </c>
      <c r="Z1679">
        <v>0</v>
      </c>
      <c r="AA1679" s="6"/>
      <c r="AB1679" s="6"/>
      <c r="AC1679" s="6"/>
      <c r="AD1679" s="6"/>
      <c r="AE1679" s="6"/>
      <c r="AF1679" s="6"/>
      <c r="AG1679" s="6"/>
      <c r="AH1679" s="6"/>
      <c r="AI1679" s="6"/>
      <c r="AJ1679" s="6"/>
      <c r="AK1679" s="6"/>
      <c r="AL1679" s="6"/>
      <c r="AM1679" s="5" t="s">
        <v>5092</v>
      </c>
      <c r="AN1679" s="6"/>
      <c r="AO1679" s="5" t="s">
        <v>5092</v>
      </c>
      <c r="AP1679" s="6"/>
      <c r="AQ1679" s="6"/>
      <c r="AR1679" s="5" t="s">
        <v>5092</v>
      </c>
      <c r="AS1679" s="5" t="s">
        <v>5092</v>
      </c>
      <c r="AT1679" s="5" t="s">
        <v>5092</v>
      </c>
      <c r="AU1679" s="5" t="s">
        <v>5092</v>
      </c>
      <c r="AV1679">
        <v>0</v>
      </c>
      <c r="AW1679" s="5" t="s">
        <v>5092</v>
      </c>
      <c r="AX1679" s="5" t="s">
        <v>5092</v>
      </c>
      <c r="AZ1679" s="5" t="s">
        <v>5092</v>
      </c>
      <c r="BA1679">
        <v>0</v>
      </c>
      <c r="BB1679">
        <v>0</v>
      </c>
      <c r="BC1679" s="5" t="s">
        <v>9940</v>
      </c>
      <c r="BD1679" s="5" t="s">
        <v>5092</v>
      </c>
      <c r="BE1679" s="5" t="s">
        <v>5092</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row>
    <row r="1680" spans="1:75" x14ac:dyDescent="0.3">
      <c r="A1680">
        <v>1707</v>
      </c>
      <c r="B1680" s="5" t="s">
        <v>9948</v>
      </c>
      <c r="C1680">
        <v>13</v>
      </c>
      <c r="D1680" s="5" t="s">
        <v>5097</v>
      </c>
      <c r="E1680" s="6"/>
      <c r="F1680" s="6">
        <v>0.64521990740740742</v>
      </c>
      <c r="G1680" s="6">
        <v>0.6452430555555555</v>
      </c>
      <c r="H1680">
        <v>0</v>
      </c>
      <c r="I1680" s="5" t="s">
        <v>5092</v>
      </c>
      <c r="J1680">
        <v>0</v>
      </c>
      <c r="K1680">
        <v>0</v>
      </c>
      <c r="L1680">
        <v>0</v>
      </c>
      <c r="M1680">
        <v>0</v>
      </c>
      <c r="N1680">
        <v>0</v>
      </c>
      <c r="O1680">
        <v>0</v>
      </c>
      <c r="P1680">
        <v>0</v>
      </c>
      <c r="Q1680">
        <v>0</v>
      </c>
      <c r="R1680">
        <v>0</v>
      </c>
      <c r="S1680">
        <v>0</v>
      </c>
      <c r="T1680">
        <v>0</v>
      </c>
      <c r="U1680">
        <v>0</v>
      </c>
      <c r="V1680" s="5" t="s">
        <v>5092</v>
      </c>
      <c r="W1680">
        <v>0</v>
      </c>
      <c r="X1680" s="5" t="s">
        <v>5092</v>
      </c>
      <c r="Y1680">
        <v>0</v>
      </c>
      <c r="Z1680">
        <v>0</v>
      </c>
      <c r="AA1680" s="6"/>
      <c r="AB1680" s="6"/>
      <c r="AC1680" s="6"/>
      <c r="AD1680" s="6"/>
      <c r="AE1680" s="6"/>
      <c r="AF1680" s="6"/>
      <c r="AG1680" s="6"/>
      <c r="AH1680" s="6"/>
      <c r="AI1680" s="6"/>
      <c r="AJ1680" s="6"/>
      <c r="AK1680" s="6"/>
      <c r="AL1680" s="6"/>
      <c r="AM1680" s="5" t="s">
        <v>5092</v>
      </c>
      <c r="AN1680" s="6"/>
      <c r="AO1680" s="5" t="s">
        <v>5092</v>
      </c>
      <c r="AP1680" s="6"/>
      <c r="AQ1680" s="6"/>
      <c r="AR1680" s="5" t="s">
        <v>5092</v>
      </c>
      <c r="AS1680" s="5" t="s">
        <v>5092</v>
      </c>
      <c r="AT1680" s="5" t="s">
        <v>5092</v>
      </c>
      <c r="AU1680" s="5" t="s">
        <v>5092</v>
      </c>
      <c r="AV1680">
        <v>0</v>
      </c>
      <c r="AW1680" s="5" t="s">
        <v>5092</v>
      </c>
      <c r="AX1680" s="5" t="s">
        <v>5092</v>
      </c>
      <c r="AZ1680" s="5" t="s">
        <v>5092</v>
      </c>
      <c r="BA1680">
        <v>0</v>
      </c>
      <c r="BB1680">
        <v>0</v>
      </c>
      <c r="BC1680" s="5" t="s">
        <v>9940</v>
      </c>
      <c r="BD1680" s="5" t="s">
        <v>5092</v>
      </c>
      <c r="BE1680" s="5" t="s">
        <v>5092</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row>
    <row r="1681" spans="1:75" x14ac:dyDescent="0.3">
      <c r="A1681">
        <v>1708</v>
      </c>
      <c r="B1681" s="5" t="s">
        <v>9948</v>
      </c>
      <c r="C1681">
        <v>13</v>
      </c>
      <c r="D1681" s="5" t="s">
        <v>5098</v>
      </c>
      <c r="E1681" s="6"/>
      <c r="F1681" s="6">
        <v>0.6452430555555555</v>
      </c>
      <c r="G1681" s="6">
        <v>0.64526620370370369</v>
      </c>
      <c r="H1681">
        <v>0</v>
      </c>
      <c r="I1681" s="5" t="s">
        <v>5092</v>
      </c>
      <c r="J1681">
        <v>0</v>
      </c>
      <c r="K1681">
        <v>0</v>
      </c>
      <c r="L1681">
        <v>0</v>
      </c>
      <c r="M1681">
        <v>0</v>
      </c>
      <c r="N1681">
        <v>0</v>
      </c>
      <c r="O1681">
        <v>0</v>
      </c>
      <c r="P1681">
        <v>0</v>
      </c>
      <c r="Q1681">
        <v>0</v>
      </c>
      <c r="R1681">
        <v>0</v>
      </c>
      <c r="S1681">
        <v>0</v>
      </c>
      <c r="T1681">
        <v>0</v>
      </c>
      <c r="U1681">
        <v>0</v>
      </c>
      <c r="V1681" s="5" t="s">
        <v>5092</v>
      </c>
      <c r="W1681">
        <v>0</v>
      </c>
      <c r="X1681" s="5" t="s">
        <v>5092</v>
      </c>
      <c r="Y1681">
        <v>0</v>
      </c>
      <c r="Z1681">
        <v>0</v>
      </c>
      <c r="AA1681" s="6"/>
      <c r="AB1681" s="6"/>
      <c r="AC1681" s="6"/>
      <c r="AD1681" s="6"/>
      <c r="AE1681" s="6"/>
      <c r="AF1681" s="6"/>
      <c r="AG1681" s="6"/>
      <c r="AH1681" s="6"/>
      <c r="AI1681" s="6"/>
      <c r="AJ1681" s="6"/>
      <c r="AK1681" s="6"/>
      <c r="AL1681" s="6"/>
      <c r="AM1681" s="5" t="s">
        <v>5092</v>
      </c>
      <c r="AN1681" s="6"/>
      <c r="AO1681" s="5" t="s">
        <v>5092</v>
      </c>
      <c r="AP1681" s="6"/>
      <c r="AQ1681" s="6"/>
      <c r="AR1681" s="5" t="s">
        <v>5092</v>
      </c>
      <c r="AS1681" s="5" t="s">
        <v>5092</v>
      </c>
      <c r="AT1681" s="5" t="s">
        <v>5092</v>
      </c>
      <c r="AU1681" s="5" t="s">
        <v>5092</v>
      </c>
      <c r="AV1681">
        <v>0</v>
      </c>
      <c r="AW1681" s="5" t="s">
        <v>5092</v>
      </c>
      <c r="AX1681" s="5" t="s">
        <v>5092</v>
      </c>
      <c r="AZ1681" s="5" t="s">
        <v>5092</v>
      </c>
      <c r="BA1681">
        <v>0</v>
      </c>
      <c r="BB1681">
        <v>0</v>
      </c>
      <c r="BC1681" s="5" t="s">
        <v>9940</v>
      </c>
      <c r="BD1681" s="5" t="s">
        <v>5092</v>
      </c>
      <c r="BE1681" s="5" t="s">
        <v>5092</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row>
    <row r="1682" spans="1:75" x14ac:dyDescent="0.3">
      <c r="A1682">
        <v>1709</v>
      </c>
      <c r="B1682" s="5" t="s">
        <v>9949</v>
      </c>
      <c r="C1682">
        <v>14</v>
      </c>
      <c r="D1682" s="5" t="s">
        <v>5091</v>
      </c>
      <c r="E1682" s="6"/>
      <c r="F1682" s="6">
        <v>0.65120370370370373</v>
      </c>
      <c r="G1682" s="6">
        <v>0.65134259259259264</v>
      </c>
      <c r="H1682">
        <v>0</v>
      </c>
      <c r="I1682" s="5" t="s">
        <v>5092</v>
      </c>
      <c r="J1682">
        <v>0</v>
      </c>
      <c r="K1682">
        <v>0</v>
      </c>
      <c r="L1682">
        <v>0</v>
      </c>
      <c r="M1682">
        <v>0</v>
      </c>
      <c r="N1682">
        <v>0</v>
      </c>
      <c r="O1682">
        <v>0</v>
      </c>
      <c r="P1682">
        <v>0</v>
      </c>
      <c r="Q1682">
        <v>0</v>
      </c>
      <c r="R1682">
        <v>0</v>
      </c>
      <c r="S1682">
        <v>0</v>
      </c>
      <c r="T1682">
        <v>0</v>
      </c>
      <c r="U1682">
        <v>0</v>
      </c>
      <c r="V1682" s="5" t="s">
        <v>5092</v>
      </c>
      <c r="W1682">
        <v>0</v>
      </c>
      <c r="X1682" s="5" t="s">
        <v>5092</v>
      </c>
      <c r="Y1682">
        <v>0</v>
      </c>
      <c r="Z1682">
        <v>0</v>
      </c>
      <c r="AA1682" s="6"/>
      <c r="AB1682" s="6"/>
      <c r="AC1682" s="6"/>
      <c r="AD1682" s="6"/>
      <c r="AE1682" s="6"/>
      <c r="AF1682" s="6"/>
      <c r="AG1682" s="6"/>
      <c r="AH1682" s="6"/>
      <c r="AI1682" s="6"/>
      <c r="AJ1682" s="6"/>
      <c r="AK1682" s="6"/>
      <c r="AL1682" s="6"/>
      <c r="AM1682" s="5" t="s">
        <v>5092</v>
      </c>
      <c r="AN1682" s="6"/>
      <c r="AO1682" s="5" t="s">
        <v>5092</v>
      </c>
      <c r="AP1682" s="6"/>
      <c r="AQ1682" s="6"/>
      <c r="AR1682" s="5" t="s">
        <v>5092</v>
      </c>
      <c r="AS1682" s="5" t="s">
        <v>5092</v>
      </c>
      <c r="AT1682" s="5" t="s">
        <v>5092</v>
      </c>
      <c r="AU1682" s="5" t="s">
        <v>5092</v>
      </c>
      <c r="AV1682">
        <v>0</v>
      </c>
      <c r="AW1682" s="5" t="s">
        <v>5092</v>
      </c>
      <c r="AX1682" s="5" t="s">
        <v>5092</v>
      </c>
      <c r="AZ1682" s="5" t="s">
        <v>5092</v>
      </c>
      <c r="BA1682">
        <v>0</v>
      </c>
      <c r="BB1682">
        <v>1</v>
      </c>
      <c r="BC1682" s="5" t="s">
        <v>7540</v>
      </c>
      <c r="BD1682" s="5" t="s">
        <v>5092</v>
      </c>
      <c r="BE1682" s="5" t="s">
        <v>5092</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row>
    <row r="1683" spans="1:75" x14ac:dyDescent="0.3">
      <c r="A1683">
        <v>1710</v>
      </c>
      <c r="B1683" s="5" t="s">
        <v>9949</v>
      </c>
      <c r="C1683">
        <v>14</v>
      </c>
      <c r="D1683" s="5" t="s">
        <v>5097</v>
      </c>
      <c r="E1683" s="6"/>
      <c r="F1683" s="6">
        <v>0.65134259259259264</v>
      </c>
      <c r="G1683" s="6">
        <v>0.65137731481481487</v>
      </c>
      <c r="H1683">
        <v>0</v>
      </c>
      <c r="I1683" s="5" t="s">
        <v>5092</v>
      </c>
      <c r="J1683">
        <v>0</v>
      </c>
      <c r="K1683">
        <v>0</v>
      </c>
      <c r="L1683">
        <v>0</v>
      </c>
      <c r="M1683">
        <v>0</v>
      </c>
      <c r="N1683">
        <v>0</v>
      </c>
      <c r="O1683">
        <v>0</v>
      </c>
      <c r="P1683">
        <v>0</v>
      </c>
      <c r="Q1683">
        <v>0</v>
      </c>
      <c r="R1683">
        <v>0</v>
      </c>
      <c r="S1683">
        <v>0</v>
      </c>
      <c r="T1683">
        <v>0</v>
      </c>
      <c r="U1683">
        <v>0</v>
      </c>
      <c r="V1683" s="5" t="s">
        <v>5092</v>
      </c>
      <c r="W1683">
        <v>0</v>
      </c>
      <c r="X1683" s="5" t="s">
        <v>5092</v>
      </c>
      <c r="Y1683">
        <v>0</v>
      </c>
      <c r="Z1683">
        <v>0</v>
      </c>
      <c r="AA1683" s="6"/>
      <c r="AB1683" s="6"/>
      <c r="AC1683" s="6"/>
      <c r="AD1683" s="6"/>
      <c r="AE1683" s="6"/>
      <c r="AF1683" s="6"/>
      <c r="AG1683" s="6"/>
      <c r="AH1683" s="6"/>
      <c r="AI1683" s="6"/>
      <c r="AJ1683" s="6"/>
      <c r="AK1683" s="6"/>
      <c r="AL1683" s="6"/>
      <c r="AM1683" s="5" t="s">
        <v>5092</v>
      </c>
      <c r="AN1683" s="6"/>
      <c r="AO1683" s="5" t="s">
        <v>5092</v>
      </c>
      <c r="AP1683" s="6"/>
      <c r="AQ1683" s="6"/>
      <c r="AR1683" s="5" t="s">
        <v>5092</v>
      </c>
      <c r="AS1683" s="5" t="s">
        <v>5092</v>
      </c>
      <c r="AT1683" s="5" t="s">
        <v>5092</v>
      </c>
      <c r="AU1683" s="5" t="s">
        <v>5092</v>
      </c>
      <c r="AV1683">
        <v>0</v>
      </c>
      <c r="AW1683" s="5" t="s">
        <v>5092</v>
      </c>
      <c r="AX1683" s="5" t="s">
        <v>5092</v>
      </c>
      <c r="AZ1683" s="5" t="s">
        <v>5092</v>
      </c>
      <c r="BA1683">
        <v>0</v>
      </c>
      <c r="BB1683">
        <v>0</v>
      </c>
      <c r="BC1683" s="5" t="s">
        <v>7540</v>
      </c>
      <c r="BD1683" s="5" t="s">
        <v>5092</v>
      </c>
      <c r="BE1683" s="5" t="s">
        <v>5092</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row>
    <row r="1684" spans="1:75" x14ac:dyDescent="0.3">
      <c r="A1684">
        <v>1711</v>
      </c>
      <c r="B1684" s="5" t="s">
        <v>9949</v>
      </c>
      <c r="C1684">
        <v>14</v>
      </c>
      <c r="D1684" s="5" t="s">
        <v>5098</v>
      </c>
      <c r="E1684" s="6"/>
      <c r="F1684" s="6">
        <v>0.65137731481481487</v>
      </c>
      <c r="G1684" s="6">
        <v>0.65140046296296295</v>
      </c>
      <c r="H1684">
        <v>0</v>
      </c>
      <c r="I1684" s="5" t="s">
        <v>5092</v>
      </c>
      <c r="J1684">
        <v>0</v>
      </c>
      <c r="K1684">
        <v>0</v>
      </c>
      <c r="L1684">
        <v>0</v>
      </c>
      <c r="M1684">
        <v>0</v>
      </c>
      <c r="N1684">
        <v>0</v>
      </c>
      <c r="O1684">
        <v>0</v>
      </c>
      <c r="P1684">
        <v>0</v>
      </c>
      <c r="Q1684">
        <v>0</v>
      </c>
      <c r="R1684">
        <v>0</v>
      </c>
      <c r="S1684">
        <v>0</v>
      </c>
      <c r="T1684">
        <v>0</v>
      </c>
      <c r="U1684">
        <v>0</v>
      </c>
      <c r="V1684" s="5" t="s">
        <v>5092</v>
      </c>
      <c r="W1684">
        <v>0</v>
      </c>
      <c r="X1684" s="5" t="s">
        <v>5092</v>
      </c>
      <c r="Y1684">
        <v>0</v>
      </c>
      <c r="Z1684">
        <v>0</v>
      </c>
      <c r="AA1684" s="6"/>
      <c r="AB1684" s="6"/>
      <c r="AC1684" s="6"/>
      <c r="AD1684" s="6"/>
      <c r="AE1684" s="6"/>
      <c r="AF1684" s="6"/>
      <c r="AG1684" s="6"/>
      <c r="AH1684" s="6"/>
      <c r="AI1684" s="6"/>
      <c r="AJ1684" s="6"/>
      <c r="AK1684" s="6"/>
      <c r="AL1684" s="6"/>
      <c r="AM1684" s="5" t="s">
        <v>5092</v>
      </c>
      <c r="AN1684" s="6"/>
      <c r="AO1684" s="5" t="s">
        <v>5092</v>
      </c>
      <c r="AP1684" s="6"/>
      <c r="AQ1684" s="6"/>
      <c r="AR1684" s="5" t="s">
        <v>5092</v>
      </c>
      <c r="AS1684" s="5" t="s">
        <v>5092</v>
      </c>
      <c r="AT1684" s="5" t="s">
        <v>5092</v>
      </c>
      <c r="AU1684" s="5" t="s">
        <v>5092</v>
      </c>
      <c r="AV1684">
        <v>0</v>
      </c>
      <c r="AW1684" s="5" t="s">
        <v>5092</v>
      </c>
      <c r="AX1684" s="5" t="s">
        <v>5092</v>
      </c>
      <c r="AZ1684" s="5" t="s">
        <v>5092</v>
      </c>
      <c r="BA1684">
        <v>0</v>
      </c>
      <c r="BB1684">
        <v>0</v>
      </c>
      <c r="BC1684" s="5" t="s">
        <v>7540</v>
      </c>
      <c r="BD1684" s="5" t="s">
        <v>5092</v>
      </c>
      <c r="BE1684" s="5" t="s">
        <v>5092</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row>
    <row r="1685" spans="1:75" x14ac:dyDescent="0.3">
      <c r="A1685">
        <v>1712</v>
      </c>
      <c r="B1685" s="5" t="s">
        <v>9950</v>
      </c>
      <c r="C1685">
        <v>14</v>
      </c>
      <c r="D1685" s="5" t="s">
        <v>5091</v>
      </c>
      <c r="E1685" s="6"/>
      <c r="F1685" s="6">
        <v>0.66758101851851848</v>
      </c>
      <c r="G1685" s="6">
        <v>0.66760416666666667</v>
      </c>
      <c r="H1685">
        <v>0</v>
      </c>
      <c r="I1685" s="5" t="s">
        <v>5092</v>
      </c>
      <c r="J1685">
        <v>0</v>
      </c>
      <c r="K1685">
        <v>0</v>
      </c>
      <c r="L1685">
        <v>0</v>
      </c>
      <c r="M1685">
        <v>0</v>
      </c>
      <c r="N1685">
        <v>0</v>
      </c>
      <c r="O1685">
        <v>0</v>
      </c>
      <c r="P1685">
        <v>0</v>
      </c>
      <c r="Q1685">
        <v>0</v>
      </c>
      <c r="R1685">
        <v>0</v>
      </c>
      <c r="S1685">
        <v>0</v>
      </c>
      <c r="T1685">
        <v>0</v>
      </c>
      <c r="U1685">
        <v>0</v>
      </c>
      <c r="V1685" s="5" t="s">
        <v>5092</v>
      </c>
      <c r="W1685">
        <v>0</v>
      </c>
      <c r="X1685" s="5" t="s">
        <v>5092</v>
      </c>
      <c r="Y1685">
        <v>0</v>
      </c>
      <c r="Z1685">
        <v>0</v>
      </c>
      <c r="AA1685" s="6"/>
      <c r="AB1685" s="6"/>
      <c r="AC1685" s="6"/>
      <c r="AD1685" s="6"/>
      <c r="AE1685" s="6"/>
      <c r="AF1685" s="6"/>
      <c r="AG1685" s="6"/>
      <c r="AH1685" s="6"/>
      <c r="AI1685" s="6"/>
      <c r="AJ1685" s="6"/>
      <c r="AK1685" s="6"/>
      <c r="AL1685" s="6"/>
      <c r="AM1685" s="5" t="s">
        <v>5092</v>
      </c>
      <c r="AN1685" s="6"/>
      <c r="AO1685" s="5" t="s">
        <v>5092</v>
      </c>
      <c r="AP1685" s="6"/>
      <c r="AQ1685" s="6"/>
      <c r="AR1685" s="5" t="s">
        <v>5092</v>
      </c>
      <c r="AS1685" s="5" t="s">
        <v>5092</v>
      </c>
      <c r="AT1685" s="5" t="s">
        <v>5092</v>
      </c>
      <c r="AU1685" s="5" t="s">
        <v>5092</v>
      </c>
      <c r="AV1685">
        <v>0</v>
      </c>
      <c r="AW1685" s="5" t="s">
        <v>5092</v>
      </c>
      <c r="AX1685" s="5" t="s">
        <v>5092</v>
      </c>
      <c r="AZ1685" s="5" t="s">
        <v>5092</v>
      </c>
      <c r="BA1685">
        <v>0</v>
      </c>
      <c r="BB1685">
        <v>0</v>
      </c>
      <c r="BC1685" s="5" t="s">
        <v>9938</v>
      </c>
      <c r="BD1685" s="5" t="s">
        <v>5092</v>
      </c>
      <c r="BE1685" s="5" t="s">
        <v>5092</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row>
    <row r="1686" spans="1:75" x14ac:dyDescent="0.3">
      <c r="A1686">
        <v>1713</v>
      </c>
      <c r="B1686" s="5" t="s">
        <v>9950</v>
      </c>
      <c r="C1686">
        <v>14</v>
      </c>
      <c r="D1686" s="5" t="s">
        <v>5097</v>
      </c>
      <c r="E1686" s="6"/>
      <c r="F1686" s="6">
        <v>0.66760416666666667</v>
      </c>
      <c r="G1686" s="6">
        <v>0.66762731481481485</v>
      </c>
      <c r="I1686" s="5" t="s">
        <v>5092</v>
      </c>
      <c r="J1686">
        <v>0</v>
      </c>
      <c r="K1686">
        <v>0</v>
      </c>
      <c r="L1686">
        <v>0</v>
      </c>
      <c r="M1686">
        <v>0</v>
      </c>
      <c r="N1686">
        <v>0</v>
      </c>
      <c r="O1686">
        <v>0</v>
      </c>
      <c r="P1686">
        <v>0</v>
      </c>
      <c r="Q1686">
        <v>0</v>
      </c>
      <c r="R1686">
        <v>0</v>
      </c>
      <c r="S1686">
        <v>0</v>
      </c>
      <c r="T1686">
        <v>0</v>
      </c>
      <c r="U1686">
        <v>0</v>
      </c>
      <c r="V1686" s="5" t="s">
        <v>5092</v>
      </c>
      <c r="W1686">
        <v>0</v>
      </c>
      <c r="X1686" s="5" t="s">
        <v>5092</v>
      </c>
      <c r="Y1686">
        <v>0</v>
      </c>
      <c r="Z1686">
        <v>0</v>
      </c>
      <c r="AA1686" s="6"/>
      <c r="AB1686" s="6"/>
      <c r="AC1686" s="6"/>
      <c r="AD1686" s="6"/>
      <c r="AE1686" s="6"/>
      <c r="AF1686" s="6"/>
      <c r="AG1686" s="6"/>
      <c r="AH1686" s="6"/>
      <c r="AI1686" s="6"/>
      <c r="AJ1686" s="6"/>
      <c r="AK1686" s="6"/>
      <c r="AL1686" s="6"/>
      <c r="AM1686" s="5" t="s">
        <v>5092</v>
      </c>
      <c r="AN1686" s="6"/>
      <c r="AO1686" s="5" t="s">
        <v>5092</v>
      </c>
      <c r="AP1686" s="6"/>
      <c r="AQ1686" s="6"/>
      <c r="AR1686" s="5" t="s">
        <v>5092</v>
      </c>
      <c r="AS1686" s="5" t="s">
        <v>5092</v>
      </c>
      <c r="AT1686" s="5" t="s">
        <v>5092</v>
      </c>
      <c r="AU1686" s="5" t="s">
        <v>5092</v>
      </c>
      <c r="AV1686">
        <v>0</v>
      </c>
      <c r="AW1686" s="5" t="s">
        <v>5092</v>
      </c>
      <c r="AX1686" s="5" t="s">
        <v>5092</v>
      </c>
      <c r="AZ1686" s="5" t="s">
        <v>5092</v>
      </c>
      <c r="BB1686">
        <v>0</v>
      </c>
      <c r="BC1686" s="5" t="s">
        <v>9938</v>
      </c>
      <c r="BD1686" s="5" t="s">
        <v>5092</v>
      </c>
      <c r="BE1686" s="5" t="s">
        <v>5092</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row>
    <row r="1687" spans="1:75" x14ac:dyDescent="0.3">
      <c r="A1687">
        <v>1714</v>
      </c>
      <c r="B1687" s="5" t="s">
        <v>9951</v>
      </c>
      <c r="C1687">
        <v>6</v>
      </c>
      <c r="D1687" s="5" t="s">
        <v>5091</v>
      </c>
      <c r="E1687" s="6"/>
      <c r="F1687" s="6">
        <v>0.68335648148148154</v>
      </c>
      <c r="G1687" s="6">
        <v>0.68337962962962961</v>
      </c>
      <c r="H1687">
        <v>0</v>
      </c>
      <c r="I1687" s="5" t="s">
        <v>5092</v>
      </c>
      <c r="J1687">
        <v>0</v>
      </c>
      <c r="K1687">
        <v>0</v>
      </c>
      <c r="L1687">
        <v>0</v>
      </c>
      <c r="M1687">
        <v>0</v>
      </c>
      <c r="N1687">
        <v>0</v>
      </c>
      <c r="O1687">
        <v>0</v>
      </c>
      <c r="P1687">
        <v>0</v>
      </c>
      <c r="Q1687">
        <v>0</v>
      </c>
      <c r="R1687">
        <v>0</v>
      </c>
      <c r="S1687">
        <v>0</v>
      </c>
      <c r="T1687">
        <v>0</v>
      </c>
      <c r="U1687">
        <v>0</v>
      </c>
      <c r="V1687" s="5" t="s">
        <v>5092</v>
      </c>
      <c r="W1687">
        <v>0</v>
      </c>
      <c r="X1687" s="5" t="s">
        <v>5092</v>
      </c>
      <c r="Y1687">
        <v>0</v>
      </c>
      <c r="Z1687">
        <v>0</v>
      </c>
      <c r="AA1687" s="6"/>
      <c r="AB1687" s="6"/>
      <c r="AC1687" s="6"/>
      <c r="AD1687" s="6"/>
      <c r="AE1687" s="6"/>
      <c r="AF1687" s="6"/>
      <c r="AG1687" s="6"/>
      <c r="AH1687" s="6"/>
      <c r="AI1687" s="6"/>
      <c r="AJ1687" s="6"/>
      <c r="AK1687" s="6"/>
      <c r="AL1687" s="6"/>
      <c r="AM1687" s="5" t="s">
        <v>5092</v>
      </c>
      <c r="AN1687" s="6"/>
      <c r="AO1687" s="5" t="s">
        <v>5092</v>
      </c>
      <c r="AP1687" s="6"/>
      <c r="AQ1687" s="6"/>
      <c r="AR1687" s="5" t="s">
        <v>5092</v>
      </c>
      <c r="AS1687" s="5" t="s">
        <v>5092</v>
      </c>
      <c r="AT1687" s="5" t="s">
        <v>5092</v>
      </c>
      <c r="AU1687" s="5" t="s">
        <v>5092</v>
      </c>
      <c r="AV1687">
        <v>0</v>
      </c>
      <c r="AW1687" s="5" t="s">
        <v>5092</v>
      </c>
      <c r="AX1687" s="5" t="s">
        <v>5092</v>
      </c>
      <c r="AZ1687" s="5" t="s">
        <v>5092</v>
      </c>
      <c r="BA1687">
        <v>0</v>
      </c>
      <c r="BB1687">
        <v>0</v>
      </c>
      <c r="BC1687" s="5" t="s">
        <v>7540</v>
      </c>
      <c r="BD1687" s="5" t="s">
        <v>5092</v>
      </c>
      <c r="BE1687" s="5" t="s">
        <v>5092</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row>
    <row r="1688" spans="1:75" x14ac:dyDescent="0.3">
      <c r="A1688">
        <v>1715</v>
      </c>
      <c r="B1688" s="5" t="s">
        <v>9951</v>
      </c>
      <c r="C1688">
        <v>6</v>
      </c>
      <c r="D1688" s="5" t="s">
        <v>5097</v>
      </c>
      <c r="E1688" s="6"/>
      <c r="F1688" s="6">
        <v>0.68337962962962961</v>
      </c>
      <c r="G1688" s="6">
        <v>0.6834027777777778</v>
      </c>
      <c r="H1688">
        <v>0</v>
      </c>
      <c r="I1688" s="5" t="s">
        <v>5092</v>
      </c>
      <c r="J1688">
        <v>0</v>
      </c>
      <c r="K1688">
        <v>0</v>
      </c>
      <c r="L1688">
        <v>0</v>
      </c>
      <c r="M1688">
        <v>0</v>
      </c>
      <c r="N1688">
        <v>0</v>
      </c>
      <c r="O1688">
        <v>0</v>
      </c>
      <c r="P1688">
        <v>0</v>
      </c>
      <c r="Q1688">
        <v>0</v>
      </c>
      <c r="R1688">
        <v>0</v>
      </c>
      <c r="S1688">
        <v>0</v>
      </c>
      <c r="T1688">
        <v>0</v>
      </c>
      <c r="U1688">
        <v>0</v>
      </c>
      <c r="V1688" s="5" t="s">
        <v>5092</v>
      </c>
      <c r="W1688">
        <v>0</v>
      </c>
      <c r="X1688" s="5" t="s">
        <v>5092</v>
      </c>
      <c r="Y1688">
        <v>0</v>
      </c>
      <c r="Z1688">
        <v>0</v>
      </c>
      <c r="AA1688" s="6"/>
      <c r="AB1688" s="6"/>
      <c r="AC1688" s="6"/>
      <c r="AD1688" s="6"/>
      <c r="AE1688" s="6"/>
      <c r="AF1688" s="6"/>
      <c r="AG1688" s="6"/>
      <c r="AH1688" s="6"/>
      <c r="AI1688" s="6"/>
      <c r="AJ1688" s="6"/>
      <c r="AK1688" s="6"/>
      <c r="AL1688" s="6"/>
      <c r="AM1688" s="5" t="s">
        <v>5092</v>
      </c>
      <c r="AN1688" s="6"/>
      <c r="AO1688" s="5" t="s">
        <v>5092</v>
      </c>
      <c r="AP1688" s="6"/>
      <c r="AQ1688" s="6"/>
      <c r="AR1688" s="5" t="s">
        <v>5092</v>
      </c>
      <c r="AS1688" s="5" t="s">
        <v>5092</v>
      </c>
      <c r="AT1688" s="5" t="s">
        <v>5092</v>
      </c>
      <c r="AU1688" s="5" t="s">
        <v>5092</v>
      </c>
      <c r="AV1688">
        <v>0</v>
      </c>
      <c r="AW1688" s="5" t="s">
        <v>5092</v>
      </c>
      <c r="AX1688" s="5" t="s">
        <v>5092</v>
      </c>
      <c r="AZ1688" s="5" t="s">
        <v>5092</v>
      </c>
      <c r="BA1688">
        <v>0</v>
      </c>
      <c r="BB1688">
        <v>0</v>
      </c>
      <c r="BC1688" s="5" t="s">
        <v>7540</v>
      </c>
      <c r="BD1688" s="5" t="s">
        <v>5092</v>
      </c>
      <c r="BE1688" s="5" t="s">
        <v>5092</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row>
    <row r="1689" spans="1:75" x14ac:dyDescent="0.3">
      <c r="A1689">
        <v>1716</v>
      </c>
      <c r="B1689" s="5" t="s">
        <v>9951</v>
      </c>
      <c r="C1689">
        <v>6</v>
      </c>
      <c r="D1689" s="5" t="s">
        <v>5098</v>
      </c>
      <c r="E1689" s="6"/>
      <c r="F1689" s="6">
        <v>0.6834027777777778</v>
      </c>
      <c r="G1689" s="6">
        <v>0.68341435185185184</v>
      </c>
      <c r="H1689">
        <v>0</v>
      </c>
      <c r="I1689" s="5" t="s">
        <v>5092</v>
      </c>
      <c r="J1689">
        <v>0</v>
      </c>
      <c r="K1689">
        <v>0</v>
      </c>
      <c r="L1689">
        <v>0</v>
      </c>
      <c r="M1689">
        <v>0</v>
      </c>
      <c r="N1689">
        <v>0</v>
      </c>
      <c r="O1689">
        <v>0</v>
      </c>
      <c r="P1689">
        <v>0</v>
      </c>
      <c r="Q1689">
        <v>0</v>
      </c>
      <c r="R1689">
        <v>0</v>
      </c>
      <c r="S1689">
        <v>0</v>
      </c>
      <c r="T1689">
        <v>0</v>
      </c>
      <c r="U1689">
        <v>0</v>
      </c>
      <c r="V1689" s="5" t="s">
        <v>5092</v>
      </c>
      <c r="W1689">
        <v>0</v>
      </c>
      <c r="X1689" s="5" t="s">
        <v>5092</v>
      </c>
      <c r="Y1689">
        <v>0</v>
      </c>
      <c r="Z1689">
        <v>0</v>
      </c>
      <c r="AA1689" s="6"/>
      <c r="AB1689" s="6"/>
      <c r="AC1689" s="6"/>
      <c r="AD1689" s="6"/>
      <c r="AE1689" s="6"/>
      <c r="AF1689" s="6"/>
      <c r="AG1689" s="6"/>
      <c r="AH1689" s="6"/>
      <c r="AI1689" s="6"/>
      <c r="AJ1689" s="6"/>
      <c r="AK1689" s="6"/>
      <c r="AL1689" s="6"/>
      <c r="AM1689" s="5" t="s">
        <v>5092</v>
      </c>
      <c r="AN1689" s="6"/>
      <c r="AO1689" s="5" t="s">
        <v>5092</v>
      </c>
      <c r="AP1689" s="6"/>
      <c r="AQ1689" s="6"/>
      <c r="AR1689" s="5" t="s">
        <v>5092</v>
      </c>
      <c r="AS1689" s="5" t="s">
        <v>5092</v>
      </c>
      <c r="AT1689" s="5" t="s">
        <v>5092</v>
      </c>
      <c r="AU1689" s="5" t="s">
        <v>5092</v>
      </c>
      <c r="AV1689">
        <v>0</v>
      </c>
      <c r="AW1689" s="5" t="s">
        <v>5092</v>
      </c>
      <c r="AX1689" s="5" t="s">
        <v>5092</v>
      </c>
      <c r="AZ1689" s="5" t="s">
        <v>5092</v>
      </c>
      <c r="BA1689">
        <v>0</v>
      </c>
      <c r="BB1689">
        <v>0</v>
      </c>
      <c r="BC1689" s="5" t="s">
        <v>7540</v>
      </c>
      <c r="BD1689" s="5" t="s">
        <v>5092</v>
      </c>
      <c r="BE1689" s="5" t="s">
        <v>5092</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row>
    <row r="1690" spans="1:75" x14ac:dyDescent="0.3">
      <c r="A1690">
        <v>1717</v>
      </c>
      <c r="B1690" s="5" t="s">
        <v>9952</v>
      </c>
      <c r="C1690">
        <v>6</v>
      </c>
      <c r="D1690" s="5" t="s">
        <v>5091</v>
      </c>
      <c r="E1690" s="6"/>
      <c r="F1690" s="6">
        <v>0.68500000000000005</v>
      </c>
      <c r="G1690" s="6">
        <v>0.68502314814814813</v>
      </c>
      <c r="H1690">
        <v>0</v>
      </c>
      <c r="I1690" s="5" t="s">
        <v>5092</v>
      </c>
      <c r="J1690">
        <v>0</v>
      </c>
      <c r="K1690">
        <v>0</v>
      </c>
      <c r="L1690">
        <v>0</v>
      </c>
      <c r="M1690">
        <v>0</v>
      </c>
      <c r="N1690">
        <v>0</v>
      </c>
      <c r="O1690">
        <v>0</v>
      </c>
      <c r="P1690">
        <v>0</v>
      </c>
      <c r="Q1690">
        <v>0</v>
      </c>
      <c r="R1690">
        <v>0</v>
      </c>
      <c r="S1690">
        <v>0</v>
      </c>
      <c r="T1690">
        <v>0</v>
      </c>
      <c r="U1690">
        <v>0</v>
      </c>
      <c r="V1690" s="5" t="s">
        <v>5092</v>
      </c>
      <c r="W1690">
        <v>0</v>
      </c>
      <c r="X1690" s="5" t="s">
        <v>5092</v>
      </c>
      <c r="Y1690">
        <v>0</v>
      </c>
      <c r="Z1690">
        <v>0</v>
      </c>
      <c r="AA1690" s="6"/>
      <c r="AB1690" s="6"/>
      <c r="AC1690" s="6"/>
      <c r="AD1690" s="6"/>
      <c r="AE1690" s="6"/>
      <c r="AF1690" s="6"/>
      <c r="AG1690" s="6"/>
      <c r="AH1690" s="6"/>
      <c r="AI1690" s="6"/>
      <c r="AJ1690" s="6"/>
      <c r="AK1690" s="6"/>
      <c r="AL1690" s="6"/>
      <c r="AM1690" s="5" t="s">
        <v>5092</v>
      </c>
      <c r="AN1690" s="6"/>
      <c r="AO1690" s="5" t="s">
        <v>5092</v>
      </c>
      <c r="AP1690" s="6"/>
      <c r="AQ1690" s="6"/>
      <c r="AR1690" s="5" t="s">
        <v>5092</v>
      </c>
      <c r="AS1690" s="5" t="s">
        <v>5092</v>
      </c>
      <c r="AT1690" s="5" t="s">
        <v>5092</v>
      </c>
      <c r="AU1690" s="5" t="s">
        <v>5092</v>
      </c>
      <c r="AV1690">
        <v>0</v>
      </c>
      <c r="AW1690" s="5" t="s">
        <v>5092</v>
      </c>
      <c r="AX1690" s="5" t="s">
        <v>5092</v>
      </c>
      <c r="AZ1690" s="5" t="s">
        <v>5092</v>
      </c>
      <c r="BA1690">
        <v>0</v>
      </c>
      <c r="BB1690">
        <v>0</v>
      </c>
      <c r="BC1690" s="5" t="s">
        <v>7540</v>
      </c>
      <c r="BD1690" s="5" t="s">
        <v>5092</v>
      </c>
      <c r="BE1690" s="5" t="s">
        <v>5092</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row>
    <row r="1691" spans="1:75" x14ac:dyDescent="0.3">
      <c r="A1691">
        <v>1718</v>
      </c>
      <c r="B1691" s="5" t="s">
        <v>9952</v>
      </c>
      <c r="C1691">
        <v>6</v>
      </c>
      <c r="D1691" s="5" t="s">
        <v>5097</v>
      </c>
      <c r="E1691" s="6"/>
      <c r="F1691" s="6">
        <v>0.68503472222222217</v>
      </c>
      <c r="G1691" s="6">
        <v>0.68504629629629632</v>
      </c>
      <c r="H1691">
        <v>0</v>
      </c>
      <c r="I1691" s="5" t="s">
        <v>5092</v>
      </c>
      <c r="J1691">
        <v>0</v>
      </c>
      <c r="K1691">
        <v>0</v>
      </c>
      <c r="L1691">
        <v>0</v>
      </c>
      <c r="M1691">
        <v>0</v>
      </c>
      <c r="N1691">
        <v>0</v>
      </c>
      <c r="O1691">
        <v>0</v>
      </c>
      <c r="P1691">
        <v>0</v>
      </c>
      <c r="Q1691">
        <v>0</v>
      </c>
      <c r="R1691">
        <v>0</v>
      </c>
      <c r="S1691">
        <v>0</v>
      </c>
      <c r="T1691">
        <v>0</v>
      </c>
      <c r="U1691">
        <v>0</v>
      </c>
      <c r="V1691" s="5" t="s">
        <v>5092</v>
      </c>
      <c r="W1691">
        <v>0</v>
      </c>
      <c r="X1691" s="5" t="s">
        <v>5092</v>
      </c>
      <c r="Y1691">
        <v>0</v>
      </c>
      <c r="Z1691">
        <v>0</v>
      </c>
      <c r="AA1691" s="6"/>
      <c r="AB1691" s="6"/>
      <c r="AC1691" s="6"/>
      <c r="AD1691" s="6"/>
      <c r="AE1691" s="6"/>
      <c r="AF1691" s="6"/>
      <c r="AG1691" s="6"/>
      <c r="AH1691" s="6"/>
      <c r="AI1691" s="6"/>
      <c r="AJ1691" s="6"/>
      <c r="AK1691" s="6"/>
      <c r="AL1691" s="6"/>
      <c r="AM1691" s="5" t="s">
        <v>5092</v>
      </c>
      <c r="AN1691" s="6"/>
      <c r="AO1691" s="5" t="s">
        <v>5092</v>
      </c>
      <c r="AP1691" s="6"/>
      <c r="AQ1691" s="6"/>
      <c r="AR1691" s="5" t="s">
        <v>5092</v>
      </c>
      <c r="AS1691" s="5" t="s">
        <v>5092</v>
      </c>
      <c r="AT1691" s="5" t="s">
        <v>5092</v>
      </c>
      <c r="AU1691" s="5" t="s">
        <v>5092</v>
      </c>
      <c r="AV1691">
        <v>0</v>
      </c>
      <c r="AW1691" s="5" t="s">
        <v>5092</v>
      </c>
      <c r="AX1691" s="5" t="s">
        <v>5092</v>
      </c>
      <c r="AZ1691" s="5" t="s">
        <v>5092</v>
      </c>
      <c r="BA1691">
        <v>0</v>
      </c>
      <c r="BB1691">
        <v>0</v>
      </c>
      <c r="BC1691" s="5" t="s">
        <v>7540</v>
      </c>
      <c r="BD1691" s="5" t="s">
        <v>5092</v>
      </c>
      <c r="BE1691" s="5" t="s">
        <v>5092</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row>
    <row r="1692" spans="1:75" x14ac:dyDescent="0.3">
      <c r="A1692">
        <v>1719</v>
      </c>
      <c r="B1692" s="5" t="s">
        <v>9953</v>
      </c>
      <c r="C1692">
        <v>6</v>
      </c>
      <c r="D1692" s="5" t="s">
        <v>5091</v>
      </c>
      <c r="E1692" s="6"/>
      <c r="F1692" s="6">
        <v>0.68670138888888888</v>
      </c>
      <c r="G1692" s="6">
        <v>0.68672453703703706</v>
      </c>
      <c r="H1692">
        <v>0</v>
      </c>
      <c r="I1692" s="5" t="s">
        <v>5092</v>
      </c>
      <c r="J1692">
        <v>0</v>
      </c>
      <c r="K1692">
        <v>0</v>
      </c>
      <c r="L1692">
        <v>0</v>
      </c>
      <c r="M1692">
        <v>0</v>
      </c>
      <c r="N1692">
        <v>0</v>
      </c>
      <c r="O1692">
        <v>0</v>
      </c>
      <c r="P1692">
        <v>0</v>
      </c>
      <c r="Q1692">
        <v>0</v>
      </c>
      <c r="R1692">
        <v>0</v>
      </c>
      <c r="S1692">
        <v>0</v>
      </c>
      <c r="T1692">
        <v>0</v>
      </c>
      <c r="U1692">
        <v>0</v>
      </c>
      <c r="V1692" s="5" t="s">
        <v>5092</v>
      </c>
      <c r="W1692">
        <v>0</v>
      </c>
      <c r="X1692" s="5" t="s">
        <v>5092</v>
      </c>
      <c r="Y1692">
        <v>0</v>
      </c>
      <c r="Z1692">
        <v>0</v>
      </c>
      <c r="AA1692" s="6"/>
      <c r="AB1692" s="6"/>
      <c r="AC1692" s="6"/>
      <c r="AD1692" s="6"/>
      <c r="AE1692" s="6"/>
      <c r="AF1692" s="6"/>
      <c r="AG1692" s="6"/>
      <c r="AH1692" s="6"/>
      <c r="AI1692" s="6"/>
      <c r="AJ1692" s="6"/>
      <c r="AK1692" s="6"/>
      <c r="AL1692" s="6"/>
      <c r="AM1692" s="5" t="s">
        <v>5092</v>
      </c>
      <c r="AN1692" s="6"/>
      <c r="AO1692" s="5" t="s">
        <v>5092</v>
      </c>
      <c r="AP1692" s="6"/>
      <c r="AQ1692" s="6"/>
      <c r="AR1692" s="5" t="s">
        <v>5092</v>
      </c>
      <c r="AS1692" s="5" t="s">
        <v>5092</v>
      </c>
      <c r="AT1692" s="5" t="s">
        <v>5092</v>
      </c>
      <c r="AU1692" s="5" t="s">
        <v>5092</v>
      </c>
      <c r="AV1692">
        <v>0</v>
      </c>
      <c r="AW1692" s="5" t="s">
        <v>5092</v>
      </c>
      <c r="AX1692" s="5" t="s">
        <v>5092</v>
      </c>
      <c r="AZ1692" s="5" t="s">
        <v>5092</v>
      </c>
      <c r="BA1692">
        <v>0</v>
      </c>
      <c r="BB1692">
        <v>0</v>
      </c>
      <c r="BC1692" s="5" t="s">
        <v>7540</v>
      </c>
      <c r="BD1692" s="5" t="s">
        <v>5092</v>
      </c>
      <c r="BE1692" s="5" t="s">
        <v>5092</v>
      </c>
      <c r="BF1692">
        <v>0</v>
      </c>
      <c r="BG1692">
        <v>0</v>
      </c>
      <c r="BH1692">
        <v>0</v>
      </c>
      <c r="BI1692">
        <v>0</v>
      </c>
      <c r="BJ1692">
        <v>0</v>
      </c>
      <c r="BK1692">
        <v>0</v>
      </c>
      <c r="BL1692">
        <v>0</v>
      </c>
      <c r="BM1692">
        <v>0</v>
      </c>
      <c r="BN1692">
        <v>0</v>
      </c>
      <c r="BO1692">
        <v>0</v>
      </c>
      <c r="BP1692">
        <v>0</v>
      </c>
      <c r="BQ1692">
        <v>0</v>
      </c>
      <c r="BR1692">
        <v>0</v>
      </c>
      <c r="BS1692">
        <v>0</v>
      </c>
      <c r="BT1692">
        <v>0</v>
      </c>
      <c r="BU1692">
        <v>0</v>
      </c>
      <c r="BV1692">
        <v>0</v>
      </c>
      <c r="BW1692">
        <v>0</v>
      </c>
    </row>
    <row r="1693" spans="1:75" x14ac:dyDescent="0.3">
      <c r="A1693">
        <v>1720</v>
      </c>
      <c r="B1693" s="5" t="s">
        <v>9953</v>
      </c>
      <c r="C1693">
        <v>6</v>
      </c>
      <c r="D1693" s="5" t="s">
        <v>5097</v>
      </c>
      <c r="E1693" s="6"/>
      <c r="F1693" s="6">
        <v>0.68672453703703706</v>
      </c>
      <c r="G1693" s="6">
        <v>0.6867361111111111</v>
      </c>
      <c r="H1693">
        <v>0</v>
      </c>
      <c r="I1693" s="5" t="s">
        <v>5092</v>
      </c>
      <c r="J1693">
        <v>0</v>
      </c>
      <c r="K1693">
        <v>0</v>
      </c>
      <c r="L1693">
        <v>0</v>
      </c>
      <c r="M1693">
        <v>0</v>
      </c>
      <c r="N1693">
        <v>0</v>
      </c>
      <c r="O1693">
        <v>0</v>
      </c>
      <c r="P1693">
        <v>0</v>
      </c>
      <c r="Q1693">
        <v>0</v>
      </c>
      <c r="R1693">
        <v>0</v>
      </c>
      <c r="S1693">
        <v>0</v>
      </c>
      <c r="T1693">
        <v>0</v>
      </c>
      <c r="U1693">
        <v>0</v>
      </c>
      <c r="V1693" s="5" t="s">
        <v>5092</v>
      </c>
      <c r="W1693">
        <v>0</v>
      </c>
      <c r="X1693" s="5" t="s">
        <v>5092</v>
      </c>
      <c r="Y1693">
        <v>0</v>
      </c>
      <c r="Z1693">
        <v>0</v>
      </c>
      <c r="AA1693" s="6"/>
      <c r="AB1693" s="6"/>
      <c r="AC1693" s="6"/>
      <c r="AD1693" s="6"/>
      <c r="AE1693" s="6"/>
      <c r="AF1693" s="6"/>
      <c r="AG1693" s="6"/>
      <c r="AH1693" s="6"/>
      <c r="AI1693" s="6"/>
      <c r="AJ1693" s="6"/>
      <c r="AK1693" s="6"/>
      <c r="AL1693" s="6"/>
      <c r="AM1693" s="5" t="s">
        <v>5092</v>
      </c>
      <c r="AN1693" s="6"/>
      <c r="AO1693" s="5" t="s">
        <v>5092</v>
      </c>
      <c r="AP1693" s="6"/>
      <c r="AQ1693" s="6"/>
      <c r="AR1693" s="5" t="s">
        <v>5092</v>
      </c>
      <c r="AS1693" s="5" t="s">
        <v>5092</v>
      </c>
      <c r="AT1693" s="5" t="s">
        <v>5092</v>
      </c>
      <c r="AU1693" s="5" t="s">
        <v>5092</v>
      </c>
      <c r="AV1693">
        <v>0</v>
      </c>
      <c r="AW1693" s="5" t="s">
        <v>5092</v>
      </c>
      <c r="AX1693" s="5" t="s">
        <v>5092</v>
      </c>
      <c r="AZ1693" s="5" t="s">
        <v>5092</v>
      </c>
      <c r="BA1693">
        <v>0</v>
      </c>
      <c r="BB1693">
        <v>0</v>
      </c>
      <c r="BC1693" s="5" t="s">
        <v>7540</v>
      </c>
      <c r="BD1693" s="5" t="s">
        <v>5092</v>
      </c>
      <c r="BE1693" s="5" t="s">
        <v>5092</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row>
    <row r="1694" spans="1:75" x14ac:dyDescent="0.3">
      <c r="A1694">
        <v>1721</v>
      </c>
      <c r="B1694" s="5" t="s">
        <v>9953</v>
      </c>
      <c r="C1694">
        <v>6</v>
      </c>
      <c r="D1694" s="5" t="s">
        <v>5098</v>
      </c>
      <c r="E1694" s="6"/>
      <c r="F1694" s="6">
        <v>0.6867361111111111</v>
      </c>
      <c r="G1694" s="6">
        <v>0.68675925925925929</v>
      </c>
      <c r="H1694">
        <v>0</v>
      </c>
      <c r="I1694" s="5" t="s">
        <v>5092</v>
      </c>
      <c r="J1694">
        <v>0</v>
      </c>
      <c r="K1694">
        <v>0</v>
      </c>
      <c r="L1694">
        <v>0</v>
      </c>
      <c r="M1694">
        <v>0</v>
      </c>
      <c r="N1694">
        <v>0</v>
      </c>
      <c r="O1694">
        <v>0</v>
      </c>
      <c r="P1694">
        <v>0</v>
      </c>
      <c r="Q1694">
        <v>0</v>
      </c>
      <c r="R1694">
        <v>0</v>
      </c>
      <c r="S1694">
        <v>0</v>
      </c>
      <c r="T1694">
        <v>0</v>
      </c>
      <c r="U1694">
        <v>0</v>
      </c>
      <c r="V1694" s="5" t="s">
        <v>5092</v>
      </c>
      <c r="W1694">
        <v>0</v>
      </c>
      <c r="X1694" s="5" t="s">
        <v>5092</v>
      </c>
      <c r="Y1694">
        <v>0</v>
      </c>
      <c r="Z1694">
        <v>0</v>
      </c>
      <c r="AA1694" s="6"/>
      <c r="AB1694" s="6"/>
      <c r="AC1694" s="6"/>
      <c r="AD1694" s="6"/>
      <c r="AE1694" s="6"/>
      <c r="AF1694" s="6"/>
      <c r="AG1694" s="6"/>
      <c r="AH1694" s="6"/>
      <c r="AI1694" s="6"/>
      <c r="AJ1694" s="6"/>
      <c r="AK1694" s="6"/>
      <c r="AL1694" s="6"/>
      <c r="AM1694" s="5" t="s">
        <v>5092</v>
      </c>
      <c r="AN1694" s="6"/>
      <c r="AO1694" s="5" t="s">
        <v>5092</v>
      </c>
      <c r="AP1694" s="6"/>
      <c r="AQ1694" s="6"/>
      <c r="AR1694" s="5" t="s">
        <v>5092</v>
      </c>
      <c r="AS1694" s="5" t="s">
        <v>5092</v>
      </c>
      <c r="AT1694" s="5" t="s">
        <v>5092</v>
      </c>
      <c r="AU1694" s="5" t="s">
        <v>5092</v>
      </c>
      <c r="AV1694">
        <v>0</v>
      </c>
      <c r="AW1694" s="5" t="s">
        <v>5092</v>
      </c>
      <c r="AX1694" s="5" t="s">
        <v>5092</v>
      </c>
      <c r="AZ1694" s="5" t="s">
        <v>5092</v>
      </c>
      <c r="BA1694">
        <v>0</v>
      </c>
      <c r="BB1694">
        <v>0</v>
      </c>
      <c r="BC1694" s="5" t="s">
        <v>7540</v>
      </c>
      <c r="BD1694" s="5" t="s">
        <v>5092</v>
      </c>
      <c r="BE1694" s="5" t="s">
        <v>5092</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row>
    <row r="1695" spans="1:75" x14ac:dyDescent="0.3">
      <c r="A1695">
        <v>1722</v>
      </c>
      <c r="B1695" s="5" t="s">
        <v>9954</v>
      </c>
      <c r="C1695">
        <v>6</v>
      </c>
      <c r="D1695" s="5" t="s">
        <v>5091</v>
      </c>
      <c r="E1695" s="6"/>
      <c r="F1695" s="6">
        <v>0.70800925925925928</v>
      </c>
      <c r="G1695" s="6">
        <v>0.70803240740740736</v>
      </c>
      <c r="H1695">
        <v>0</v>
      </c>
      <c r="I1695" s="5" t="s">
        <v>5092</v>
      </c>
      <c r="J1695">
        <v>0</v>
      </c>
      <c r="K1695">
        <v>0</v>
      </c>
      <c r="L1695">
        <v>0</v>
      </c>
      <c r="M1695">
        <v>0</v>
      </c>
      <c r="N1695">
        <v>0</v>
      </c>
      <c r="O1695">
        <v>0</v>
      </c>
      <c r="P1695">
        <v>0</v>
      </c>
      <c r="Q1695">
        <v>0</v>
      </c>
      <c r="R1695">
        <v>0</v>
      </c>
      <c r="S1695">
        <v>0</v>
      </c>
      <c r="T1695">
        <v>0</v>
      </c>
      <c r="U1695">
        <v>0</v>
      </c>
      <c r="V1695" s="5" t="s">
        <v>5092</v>
      </c>
      <c r="W1695">
        <v>0</v>
      </c>
      <c r="X1695" s="5" t="s">
        <v>5092</v>
      </c>
      <c r="Y1695">
        <v>0</v>
      </c>
      <c r="Z1695">
        <v>0</v>
      </c>
      <c r="AA1695" s="6"/>
      <c r="AB1695" s="6"/>
      <c r="AC1695" s="6"/>
      <c r="AD1695" s="6"/>
      <c r="AE1695" s="6"/>
      <c r="AF1695" s="6"/>
      <c r="AG1695" s="6"/>
      <c r="AH1695" s="6"/>
      <c r="AI1695" s="6"/>
      <c r="AJ1695" s="6"/>
      <c r="AK1695" s="6"/>
      <c r="AL1695" s="6"/>
      <c r="AM1695" s="5" t="s">
        <v>5092</v>
      </c>
      <c r="AN1695" s="6"/>
      <c r="AO1695" s="5" t="s">
        <v>5092</v>
      </c>
      <c r="AP1695" s="6"/>
      <c r="AQ1695" s="6"/>
      <c r="AR1695" s="5" t="s">
        <v>5092</v>
      </c>
      <c r="AS1695" s="5" t="s">
        <v>5092</v>
      </c>
      <c r="AT1695" s="5" t="s">
        <v>5092</v>
      </c>
      <c r="AU1695" s="5" t="s">
        <v>5092</v>
      </c>
      <c r="AV1695">
        <v>0</v>
      </c>
      <c r="AW1695" s="5" t="s">
        <v>5092</v>
      </c>
      <c r="AX1695" s="5" t="s">
        <v>5092</v>
      </c>
      <c r="AZ1695" s="5" t="s">
        <v>5092</v>
      </c>
      <c r="BA1695">
        <v>0</v>
      </c>
      <c r="BB1695">
        <v>0</v>
      </c>
      <c r="BC1695" s="5" t="s">
        <v>9938</v>
      </c>
      <c r="BD1695" s="5" t="s">
        <v>5092</v>
      </c>
      <c r="BE1695" s="5" t="s">
        <v>5092</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row>
    <row r="1696" spans="1:75" x14ac:dyDescent="0.3">
      <c r="A1696">
        <v>1723</v>
      </c>
      <c r="B1696" s="5" t="s">
        <v>9954</v>
      </c>
      <c r="C1696">
        <v>6</v>
      </c>
      <c r="D1696" s="5" t="s">
        <v>5097</v>
      </c>
      <c r="E1696" s="6"/>
      <c r="F1696" s="6">
        <v>0.70803240740740736</v>
      </c>
      <c r="G1696" s="6">
        <v>0.70804398148148151</v>
      </c>
      <c r="H1696">
        <v>0</v>
      </c>
      <c r="I1696" s="5" t="s">
        <v>5092</v>
      </c>
      <c r="J1696">
        <v>0</v>
      </c>
      <c r="K1696">
        <v>0</v>
      </c>
      <c r="L1696">
        <v>0</v>
      </c>
      <c r="M1696">
        <v>0</v>
      </c>
      <c r="N1696">
        <v>0</v>
      </c>
      <c r="O1696">
        <v>0</v>
      </c>
      <c r="P1696">
        <v>0</v>
      </c>
      <c r="Q1696">
        <v>0</v>
      </c>
      <c r="R1696">
        <v>0</v>
      </c>
      <c r="S1696">
        <v>0</v>
      </c>
      <c r="T1696">
        <v>0</v>
      </c>
      <c r="U1696">
        <v>0</v>
      </c>
      <c r="V1696" s="5" t="s">
        <v>5092</v>
      </c>
      <c r="W1696">
        <v>0</v>
      </c>
      <c r="X1696" s="5" t="s">
        <v>5092</v>
      </c>
      <c r="Y1696">
        <v>0</v>
      </c>
      <c r="Z1696">
        <v>0</v>
      </c>
      <c r="AA1696" s="6"/>
      <c r="AB1696" s="6"/>
      <c r="AC1696" s="6"/>
      <c r="AD1696" s="6"/>
      <c r="AE1696" s="6"/>
      <c r="AF1696" s="6"/>
      <c r="AG1696" s="6"/>
      <c r="AH1696" s="6"/>
      <c r="AI1696" s="6"/>
      <c r="AJ1696" s="6"/>
      <c r="AK1696" s="6"/>
      <c r="AL1696" s="6"/>
      <c r="AM1696" s="5" t="s">
        <v>5092</v>
      </c>
      <c r="AN1696" s="6"/>
      <c r="AO1696" s="5" t="s">
        <v>5092</v>
      </c>
      <c r="AP1696" s="6"/>
      <c r="AQ1696" s="6"/>
      <c r="AR1696" s="5" t="s">
        <v>5092</v>
      </c>
      <c r="AS1696" s="5" t="s">
        <v>5092</v>
      </c>
      <c r="AT1696" s="5" t="s">
        <v>5092</v>
      </c>
      <c r="AU1696" s="5" t="s">
        <v>5092</v>
      </c>
      <c r="AV1696">
        <v>0</v>
      </c>
      <c r="AW1696" s="5" t="s">
        <v>5092</v>
      </c>
      <c r="AX1696" s="5" t="s">
        <v>5092</v>
      </c>
      <c r="AZ1696" s="5" t="s">
        <v>5092</v>
      </c>
      <c r="BA1696">
        <v>0</v>
      </c>
      <c r="BB1696">
        <v>0</v>
      </c>
      <c r="BC1696" s="5" t="s">
        <v>9938</v>
      </c>
      <c r="BD1696" s="5" t="s">
        <v>5092</v>
      </c>
      <c r="BE1696" s="5" t="s">
        <v>5092</v>
      </c>
      <c r="BF1696">
        <v>0</v>
      </c>
      <c r="BG1696">
        <v>0</v>
      </c>
      <c r="BH1696">
        <v>0</v>
      </c>
      <c r="BI1696">
        <v>0</v>
      </c>
      <c r="BJ1696">
        <v>0</v>
      </c>
      <c r="BK1696">
        <v>0</v>
      </c>
      <c r="BL1696">
        <v>0</v>
      </c>
      <c r="BM1696">
        <v>0</v>
      </c>
      <c r="BN1696">
        <v>0</v>
      </c>
      <c r="BO1696">
        <v>0</v>
      </c>
      <c r="BP1696">
        <v>0</v>
      </c>
      <c r="BQ1696">
        <v>0</v>
      </c>
      <c r="BR1696">
        <v>0</v>
      </c>
      <c r="BS1696">
        <v>0</v>
      </c>
      <c r="BT1696">
        <v>0</v>
      </c>
      <c r="BU1696">
        <v>0</v>
      </c>
      <c r="BV1696">
        <v>0</v>
      </c>
      <c r="BW1696">
        <v>0</v>
      </c>
    </row>
    <row r="1697" spans="1:75" x14ac:dyDescent="0.3">
      <c r="A1697">
        <v>1724</v>
      </c>
      <c r="B1697" s="5" t="s">
        <v>9954</v>
      </c>
      <c r="C1697">
        <v>6</v>
      </c>
      <c r="D1697" s="5" t="s">
        <v>5098</v>
      </c>
      <c r="E1697" s="6"/>
      <c r="F1697" s="6">
        <v>0.70804398148148151</v>
      </c>
      <c r="G1697" s="6">
        <v>0.70805555555555555</v>
      </c>
      <c r="H1697">
        <v>0</v>
      </c>
      <c r="I1697" s="5" t="s">
        <v>5092</v>
      </c>
      <c r="J1697">
        <v>0</v>
      </c>
      <c r="K1697">
        <v>0</v>
      </c>
      <c r="L1697">
        <v>0</v>
      </c>
      <c r="M1697">
        <v>0</v>
      </c>
      <c r="N1697">
        <v>0</v>
      </c>
      <c r="O1697">
        <v>0</v>
      </c>
      <c r="P1697">
        <v>0</v>
      </c>
      <c r="Q1697">
        <v>0</v>
      </c>
      <c r="R1697">
        <v>0</v>
      </c>
      <c r="S1697">
        <v>0</v>
      </c>
      <c r="T1697">
        <v>0</v>
      </c>
      <c r="U1697">
        <v>0</v>
      </c>
      <c r="V1697" s="5" t="s">
        <v>5092</v>
      </c>
      <c r="W1697">
        <v>0</v>
      </c>
      <c r="X1697" s="5" t="s">
        <v>5092</v>
      </c>
      <c r="Y1697">
        <v>0</v>
      </c>
      <c r="Z1697">
        <v>0</v>
      </c>
      <c r="AA1697" s="6"/>
      <c r="AB1697" s="6"/>
      <c r="AC1697" s="6"/>
      <c r="AD1697" s="6"/>
      <c r="AE1697" s="6"/>
      <c r="AF1697" s="6"/>
      <c r="AG1697" s="6"/>
      <c r="AH1697" s="6"/>
      <c r="AI1697" s="6"/>
      <c r="AJ1697" s="6"/>
      <c r="AK1697" s="6"/>
      <c r="AL1697" s="6"/>
      <c r="AM1697" s="5" t="s">
        <v>5092</v>
      </c>
      <c r="AN1697" s="6"/>
      <c r="AO1697" s="5" t="s">
        <v>5092</v>
      </c>
      <c r="AP1697" s="6"/>
      <c r="AQ1697" s="6"/>
      <c r="AR1697" s="5" t="s">
        <v>5092</v>
      </c>
      <c r="AS1697" s="5" t="s">
        <v>5092</v>
      </c>
      <c r="AT1697" s="5" t="s">
        <v>5092</v>
      </c>
      <c r="AU1697" s="5" t="s">
        <v>5092</v>
      </c>
      <c r="AV1697">
        <v>0</v>
      </c>
      <c r="AW1697" s="5" t="s">
        <v>5092</v>
      </c>
      <c r="AX1697" s="5" t="s">
        <v>5092</v>
      </c>
      <c r="AZ1697" s="5" t="s">
        <v>5092</v>
      </c>
      <c r="BA1697">
        <v>0</v>
      </c>
      <c r="BB1697">
        <v>0</v>
      </c>
      <c r="BC1697" s="5" t="s">
        <v>9938</v>
      </c>
      <c r="BD1697" s="5" t="s">
        <v>5092</v>
      </c>
      <c r="BE1697" s="5" t="s">
        <v>5092</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row>
    <row r="1698" spans="1:75" x14ac:dyDescent="0.3">
      <c r="A1698">
        <v>1725</v>
      </c>
      <c r="B1698" s="5" t="s">
        <v>9955</v>
      </c>
      <c r="C1698">
        <v>6</v>
      </c>
      <c r="D1698" s="5" t="s">
        <v>5091</v>
      </c>
      <c r="E1698" s="6"/>
      <c r="F1698" s="6">
        <v>0.70891203703703709</v>
      </c>
      <c r="G1698" s="6">
        <v>0.70893518518518517</v>
      </c>
      <c r="H1698">
        <v>0</v>
      </c>
      <c r="I1698" s="5" t="s">
        <v>5092</v>
      </c>
      <c r="J1698">
        <v>0</v>
      </c>
      <c r="K1698">
        <v>0</v>
      </c>
      <c r="L1698">
        <v>0</v>
      </c>
      <c r="M1698">
        <v>0</v>
      </c>
      <c r="N1698">
        <v>0</v>
      </c>
      <c r="O1698">
        <v>0</v>
      </c>
      <c r="P1698">
        <v>0</v>
      </c>
      <c r="Q1698">
        <v>0</v>
      </c>
      <c r="R1698">
        <v>0</v>
      </c>
      <c r="S1698">
        <v>0</v>
      </c>
      <c r="T1698">
        <v>0</v>
      </c>
      <c r="U1698">
        <v>0</v>
      </c>
      <c r="V1698" s="5" t="s">
        <v>5092</v>
      </c>
      <c r="W1698">
        <v>0</v>
      </c>
      <c r="X1698" s="5" t="s">
        <v>5092</v>
      </c>
      <c r="Y1698">
        <v>0</v>
      </c>
      <c r="Z1698">
        <v>0</v>
      </c>
      <c r="AA1698" s="6"/>
      <c r="AB1698" s="6"/>
      <c r="AC1698" s="6"/>
      <c r="AD1698" s="6"/>
      <c r="AE1698" s="6"/>
      <c r="AF1698" s="6"/>
      <c r="AG1698" s="6"/>
      <c r="AH1698" s="6"/>
      <c r="AI1698" s="6"/>
      <c r="AJ1698" s="6"/>
      <c r="AK1698" s="6"/>
      <c r="AL1698" s="6"/>
      <c r="AM1698" s="5" t="s">
        <v>5092</v>
      </c>
      <c r="AN1698" s="6"/>
      <c r="AO1698" s="5" t="s">
        <v>5092</v>
      </c>
      <c r="AP1698" s="6"/>
      <c r="AQ1698" s="6"/>
      <c r="AR1698" s="5" t="s">
        <v>5092</v>
      </c>
      <c r="AS1698" s="5" t="s">
        <v>5092</v>
      </c>
      <c r="AT1698" s="5" t="s">
        <v>5092</v>
      </c>
      <c r="AU1698" s="5" t="s">
        <v>5092</v>
      </c>
      <c r="AV1698">
        <v>0</v>
      </c>
      <c r="AW1698" s="5" t="s">
        <v>5092</v>
      </c>
      <c r="AX1698" s="5" t="s">
        <v>5092</v>
      </c>
      <c r="AZ1698" s="5" t="s">
        <v>5092</v>
      </c>
      <c r="BA1698">
        <v>0</v>
      </c>
      <c r="BB1698">
        <v>0</v>
      </c>
      <c r="BC1698" s="5" t="s">
        <v>9938</v>
      </c>
      <c r="BD1698" s="5" t="s">
        <v>5092</v>
      </c>
      <c r="BE1698" s="5" t="s">
        <v>5092</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row>
    <row r="1699" spans="1:75" x14ac:dyDescent="0.3">
      <c r="A1699">
        <v>1726</v>
      </c>
      <c r="B1699" s="5" t="s">
        <v>9955</v>
      </c>
      <c r="C1699">
        <v>6</v>
      </c>
      <c r="D1699" s="5" t="s">
        <v>5097</v>
      </c>
      <c r="E1699" s="6"/>
      <c r="F1699" s="6">
        <v>0.70893518518518517</v>
      </c>
      <c r="G1699" s="6">
        <v>0.70894675925925921</v>
      </c>
      <c r="H1699">
        <v>0</v>
      </c>
      <c r="I1699" s="5" t="s">
        <v>5092</v>
      </c>
      <c r="J1699">
        <v>0</v>
      </c>
      <c r="K1699">
        <v>0</v>
      </c>
      <c r="L1699">
        <v>0</v>
      </c>
      <c r="M1699">
        <v>0</v>
      </c>
      <c r="N1699">
        <v>0</v>
      </c>
      <c r="O1699">
        <v>0</v>
      </c>
      <c r="P1699">
        <v>0</v>
      </c>
      <c r="Q1699">
        <v>0</v>
      </c>
      <c r="R1699">
        <v>0</v>
      </c>
      <c r="S1699">
        <v>0</v>
      </c>
      <c r="T1699">
        <v>0</v>
      </c>
      <c r="U1699">
        <v>0</v>
      </c>
      <c r="V1699" s="5" t="s">
        <v>5092</v>
      </c>
      <c r="W1699">
        <v>0</v>
      </c>
      <c r="X1699" s="5" t="s">
        <v>5092</v>
      </c>
      <c r="Y1699">
        <v>0</v>
      </c>
      <c r="Z1699">
        <v>0</v>
      </c>
      <c r="AA1699" s="6"/>
      <c r="AB1699" s="6"/>
      <c r="AC1699" s="6"/>
      <c r="AD1699" s="6"/>
      <c r="AE1699" s="6"/>
      <c r="AF1699" s="6"/>
      <c r="AG1699" s="6"/>
      <c r="AH1699" s="6"/>
      <c r="AI1699" s="6"/>
      <c r="AJ1699" s="6"/>
      <c r="AK1699" s="6"/>
      <c r="AL1699" s="6"/>
      <c r="AM1699" s="5" t="s">
        <v>5092</v>
      </c>
      <c r="AN1699" s="6"/>
      <c r="AO1699" s="5" t="s">
        <v>5092</v>
      </c>
      <c r="AP1699" s="6"/>
      <c r="AQ1699" s="6"/>
      <c r="AR1699" s="5" t="s">
        <v>5092</v>
      </c>
      <c r="AS1699" s="5" t="s">
        <v>5092</v>
      </c>
      <c r="AT1699" s="5" t="s">
        <v>5092</v>
      </c>
      <c r="AU1699" s="5" t="s">
        <v>5092</v>
      </c>
      <c r="AV1699">
        <v>0</v>
      </c>
      <c r="AW1699" s="5" t="s">
        <v>5092</v>
      </c>
      <c r="AX1699" s="5" t="s">
        <v>5092</v>
      </c>
      <c r="AZ1699" s="5" t="s">
        <v>5092</v>
      </c>
      <c r="BA1699">
        <v>0</v>
      </c>
      <c r="BB1699">
        <v>0</v>
      </c>
      <c r="BC1699" s="5" t="s">
        <v>9938</v>
      </c>
      <c r="BD1699" s="5" t="s">
        <v>5092</v>
      </c>
      <c r="BE1699" s="5" t="s">
        <v>5092</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row>
    <row r="1700" spans="1:75" x14ac:dyDescent="0.3">
      <c r="A1700">
        <v>1727</v>
      </c>
      <c r="B1700" s="5" t="s">
        <v>9955</v>
      </c>
      <c r="C1700">
        <v>6</v>
      </c>
      <c r="D1700" s="5" t="s">
        <v>5098</v>
      </c>
      <c r="E1700" s="6"/>
      <c r="F1700" s="6">
        <v>0.70894675925925921</v>
      </c>
      <c r="G1700" s="6">
        <v>0.7089699074074074</v>
      </c>
      <c r="H1700">
        <v>0</v>
      </c>
      <c r="I1700" s="5" t="s">
        <v>5092</v>
      </c>
      <c r="J1700">
        <v>0</v>
      </c>
      <c r="K1700">
        <v>0</v>
      </c>
      <c r="L1700">
        <v>0</v>
      </c>
      <c r="M1700">
        <v>0</v>
      </c>
      <c r="N1700">
        <v>0</v>
      </c>
      <c r="O1700">
        <v>0</v>
      </c>
      <c r="P1700">
        <v>0</v>
      </c>
      <c r="Q1700">
        <v>0</v>
      </c>
      <c r="R1700">
        <v>0</v>
      </c>
      <c r="S1700">
        <v>0</v>
      </c>
      <c r="T1700">
        <v>0</v>
      </c>
      <c r="U1700">
        <v>0</v>
      </c>
      <c r="V1700" s="5" t="s">
        <v>5092</v>
      </c>
      <c r="W1700">
        <v>0</v>
      </c>
      <c r="X1700" s="5" t="s">
        <v>5092</v>
      </c>
      <c r="Y1700">
        <v>0</v>
      </c>
      <c r="Z1700">
        <v>0</v>
      </c>
      <c r="AA1700" s="6"/>
      <c r="AB1700" s="6"/>
      <c r="AC1700" s="6"/>
      <c r="AD1700" s="6"/>
      <c r="AE1700" s="6"/>
      <c r="AF1700" s="6"/>
      <c r="AG1700" s="6"/>
      <c r="AH1700" s="6"/>
      <c r="AI1700" s="6"/>
      <c r="AJ1700" s="6"/>
      <c r="AK1700" s="6"/>
      <c r="AL1700" s="6"/>
      <c r="AM1700" s="5" t="s">
        <v>5092</v>
      </c>
      <c r="AN1700" s="6"/>
      <c r="AO1700" s="5" t="s">
        <v>5092</v>
      </c>
      <c r="AP1700" s="6"/>
      <c r="AQ1700" s="6"/>
      <c r="AR1700" s="5" t="s">
        <v>5092</v>
      </c>
      <c r="AS1700" s="5" t="s">
        <v>5092</v>
      </c>
      <c r="AT1700" s="5" t="s">
        <v>5092</v>
      </c>
      <c r="AU1700" s="5" t="s">
        <v>5092</v>
      </c>
      <c r="AV1700">
        <v>0</v>
      </c>
      <c r="AW1700" s="5" t="s">
        <v>5092</v>
      </c>
      <c r="AX1700" s="5" t="s">
        <v>5092</v>
      </c>
      <c r="AZ1700" s="5" t="s">
        <v>5092</v>
      </c>
      <c r="BA1700">
        <v>0</v>
      </c>
      <c r="BB1700">
        <v>0</v>
      </c>
      <c r="BC1700" s="5" t="s">
        <v>9938</v>
      </c>
      <c r="BD1700" s="5" t="s">
        <v>5092</v>
      </c>
      <c r="BE1700" s="5" t="s">
        <v>5092</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0</v>
      </c>
    </row>
    <row r="1701" spans="1:75" x14ac:dyDescent="0.3">
      <c r="A1701">
        <v>1728</v>
      </c>
      <c r="B1701" s="5" t="s">
        <v>9956</v>
      </c>
      <c r="C1701">
        <v>5</v>
      </c>
      <c r="D1701" s="5" t="s">
        <v>5091</v>
      </c>
      <c r="E1701" s="6"/>
      <c r="F1701" s="6">
        <v>0.71667824074074071</v>
      </c>
      <c r="G1701" s="6">
        <v>0.7167013888888889</v>
      </c>
      <c r="H1701">
        <v>0</v>
      </c>
      <c r="I1701" s="5" t="s">
        <v>5092</v>
      </c>
      <c r="J1701">
        <v>0</v>
      </c>
      <c r="K1701">
        <v>0</v>
      </c>
      <c r="L1701">
        <v>0</v>
      </c>
      <c r="M1701">
        <v>0</v>
      </c>
      <c r="N1701">
        <v>0</v>
      </c>
      <c r="O1701">
        <v>0</v>
      </c>
      <c r="P1701">
        <v>0</v>
      </c>
      <c r="Q1701">
        <v>0</v>
      </c>
      <c r="R1701">
        <v>0</v>
      </c>
      <c r="S1701">
        <v>0</v>
      </c>
      <c r="T1701">
        <v>0</v>
      </c>
      <c r="U1701">
        <v>0</v>
      </c>
      <c r="V1701" s="5" t="s">
        <v>5092</v>
      </c>
      <c r="W1701">
        <v>0</v>
      </c>
      <c r="X1701" s="5" t="s">
        <v>5092</v>
      </c>
      <c r="Y1701">
        <v>0</v>
      </c>
      <c r="Z1701">
        <v>0</v>
      </c>
      <c r="AA1701" s="6"/>
      <c r="AB1701" s="6"/>
      <c r="AC1701" s="6"/>
      <c r="AD1701" s="6"/>
      <c r="AE1701" s="6"/>
      <c r="AF1701" s="6"/>
      <c r="AG1701" s="6"/>
      <c r="AH1701" s="6"/>
      <c r="AI1701" s="6"/>
      <c r="AJ1701" s="6"/>
      <c r="AK1701" s="6"/>
      <c r="AL1701" s="6"/>
      <c r="AM1701" s="5" t="s">
        <v>5092</v>
      </c>
      <c r="AN1701" s="6"/>
      <c r="AO1701" s="5" t="s">
        <v>5092</v>
      </c>
      <c r="AP1701" s="6"/>
      <c r="AQ1701" s="6"/>
      <c r="AR1701" s="5" t="s">
        <v>5092</v>
      </c>
      <c r="AS1701" s="5" t="s">
        <v>5092</v>
      </c>
      <c r="AT1701" s="5" t="s">
        <v>5092</v>
      </c>
      <c r="AU1701" s="5" t="s">
        <v>5092</v>
      </c>
      <c r="AV1701">
        <v>0</v>
      </c>
      <c r="AW1701" s="5" t="s">
        <v>5092</v>
      </c>
      <c r="AX1701" s="5" t="s">
        <v>5092</v>
      </c>
      <c r="AZ1701" s="5" t="s">
        <v>5092</v>
      </c>
      <c r="BA1701">
        <v>0</v>
      </c>
      <c r="BB1701">
        <v>0</v>
      </c>
      <c r="BC1701" s="5" t="s">
        <v>7540</v>
      </c>
      <c r="BD1701" s="5" t="s">
        <v>5092</v>
      </c>
      <c r="BE1701" s="5" t="s">
        <v>5092</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row>
    <row r="1702" spans="1:75" x14ac:dyDescent="0.3">
      <c r="A1702">
        <v>1729</v>
      </c>
      <c r="B1702" s="5" t="s">
        <v>9956</v>
      </c>
      <c r="C1702">
        <v>5</v>
      </c>
      <c r="D1702" s="5" t="s">
        <v>5097</v>
      </c>
      <c r="E1702" s="6"/>
      <c r="F1702" s="6">
        <v>0.7167013888888889</v>
      </c>
      <c r="G1702" s="6">
        <v>0.71671296296296294</v>
      </c>
      <c r="H1702">
        <v>0</v>
      </c>
      <c r="I1702" s="5" t="s">
        <v>5092</v>
      </c>
      <c r="J1702">
        <v>0</v>
      </c>
      <c r="K1702">
        <v>0</v>
      </c>
      <c r="L1702">
        <v>0</v>
      </c>
      <c r="M1702">
        <v>0</v>
      </c>
      <c r="N1702">
        <v>0</v>
      </c>
      <c r="O1702">
        <v>0</v>
      </c>
      <c r="P1702">
        <v>0</v>
      </c>
      <c r="Q1702">
        <v>0</v>
      </c>
      <c r="R1702">
        <v>0</v>
      </c>
      <c r="S1702">
        <v>0</v>
      </c>
      <c r="T1702">
        <v>0</v>
      </c>
      <c r="U1702">
        <v>0</v>
      </c>
      <c r="V1702" s="5" t="s">
        <v>5092</v>
      </c>
      <c r="W1702">
        <v>0</v>
      </c>
      <c r="X1702" s="5" t="s">
        <v>5092</v>
      </c>
      <c r="Y1702">
        <v>0</v>
      </c>
      <c r="Z1702">
        <v>0</v>
      </c>
      <c r="AA1702" s="6"/>
      <c r="AB1702" s="6"/>
      <c r="AC1702" s="6"/>
      <c r="AD1702" s="6"/>
      <c r="AE1702" s="6"/>
      <c r="AF1702" s="6"/>
      <c r="AG1702" s="6"/>
      <c r="AH1702" s="6"/>
      <c r="AI1702" s="6"/>
      <c r="AJ1702" s="6"/>
      <c r="AK1702" s="6"/>
      <c r="AL1702" s="6"/>
      <c r="AM1702" s="5" t="s">
        <v>5092</v>
      </c>
      <c r="AN1702" s="6"/>
      <c r="AO1702" s="5" t="s">
        <v>5092</v>
      </c>
      <c r="AP1702" s="6"/>
      <c r="AQ1702" s="6"/>
      <c r="AR1702" s="5" t="s">
        <v>5092</v>
      </c>
      <c r="AS1702" s="5" t="s">
        <v>5092</v>
      </c>
      <c r="AT1702" s="5" t="s">
        <v>5092</v>
      </c>
      <c r="AU1702" s="5" t="s">
        <v>5092</v>
      </c>
      <c r="AV1702">
        <v>0</v>
      </c>
      <c r="AW1702" s="5" t="s">
        <v>5092</v>
      </c>
      <c r="AX1702" s="5" t="s">
        <v>5092</v>
      </c>
      <c r="AZ1702" s="5" t="s">
        <v>5092</v>
      </c>
      <c r="BA1702">
        <v>0</v>
      </c>
      <c r="BB1702">
        <v>0</v>
      </c>
      <c r="BC1702" s="5" t="s">
        <v>7540</v>
      </c>
      <c r="BD1702" s="5" t="s">
        <v>5092</v>
      </c>
      <c r="BE1702" s="5" t="s">
        <v>5092</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row>
    <row r="1703" spans="1:75" x14ac:dyDescent="0.3">
      <c r="A1703">
        <v>1730</v>
      </c>
      <c r="B1703" s="5" t="s">
        <v>9956</v>
      </c>
      <c r="C1703">
        <v>5</v>
      </c>
      <c r="D1703" s="5" t="s">
        <v>5098</v>
      </c>
      <c r="E1703" s="6"/>
      <c r="F1703" s="6">
        <v>0.71671296296296294</v>
      </c>
      <c r="G1703" s="6">
        <v>0.71673611111111113</v>
      </c>
      <c r="H1703">
        <v>0</v>
      </c>
      <c r="I1703" s="5" t="s">
        <v>5092</v>
      </c>
      <c r="J1703">
        <v>0</v>
      </c>
      <c r="K1703">
        <v>0</v>
      </c>
      <c r="L1703">
        <v>0</v>
      </c>
      <c r="M1703">
        <v>0</v>
      </c>
      <c r="N1703">
        <v>0</v>
      </c>
      <c r="O1703">
        <v>0</v>
      </c>
      <c r="P1703">
        <v>0</v>
      </c>
      <c r="Q1703">
        <v>0</v>
      </c>
      <c r="R1703">
        <v>0</v>
      </c>
      <c r="S1703">
        <v>0</v>
      </c>
      <c r="T1703">
        <v>0</v>
      </c>
      <c r="U1703">
        <v>0</v>
      </c>
      <c r="V1703" s="5" t="s">
        <v>5092</v>
      </c>
      <c r="W1703">
        <v>0</v>
      </c>
      <c r="X1703" s="5" t="s">
        <v>5092</v>
      </c>
      <c r="Y1703">
        <v>0</v>
      </c>
      <c r="Z1703">
        <v>0</v>
      </c>
      <c r="AA1703" s="6"/>
      <c r="AB1703" s="6"/>
      <c r="AC1703" s="6"/>
      <c r="AD1703" s="6"/>
      <c r="AE1703" s="6"/>
      <c r="AF1703" s="6"/>
      <c r="AG1703" s="6"/>
      <c r="AH1703" s="6"/>
      <c r="AI1703" s="6"/>
      <c r="AJ1703" s="6"/>
      <c r="AK1703" s="6"/>
      <c r="AL1703" s="6"/>
      <c r="AM1703" s="5" t="s">
        <v>5092</v>
      </c>
      <c r="AN1703" s="6"/>
      <c r="AO1703" s="5" t="s">
        <v>5092</v>
      </c>
      <c r="AP1703" s="6"/>
      <c r="AQ1703" s="6"/>
      <c r="AR1703" s="5" t="s">
        <v>5092</v>
      </c>
      <c r="AS1703" s="5" t="s">
        <v>5092</v>
      </c>
      <c r="AT1703" s="5" t="s">
        <v>5092</v>
      </c>
      <c r="AU1703" s="5" t="s">
        <v>5092</v>
      </c>
      <c r="AV1703">
        <v>0</v>
      </c>
      <c r="AW1703" s="5" t="s">
        <v>5092</v>
      </c>
      <c r="AX1703" s="5" t="s">
        <v>5092</v>
      </c>
      <c r="AZ1703" s="5" t="s">
        <v>5092</v>
      </c>
      <c r="BA1703">
        <v>0</v>
      </c>
      <c r="BB1703">
        <v>0</v>
      </c>
      <c r="BC1703" s="5" t="s">
        <v>7540</v>
      </c>
      <c r="BD1703" s="5" t="s">
        <v>5092</v>
      </c>
      <c r="BE1703" s="5" t="s">
        <v>5092</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row>
    <row r="1704" spans="1:75" x14ac:dyDescent="0.3">
      <c r="A1704">
        <v>1731</v>
      </c>
      <c r="B1704" s="5" t="s">
        <v>9957</v>
      </c>
      <c r="C1704">
        <v>6</v>
      </c>
      <c r="D1704" s="5" t="s">
        <v>5091</v>
      </c>
      <c r="E1704" s="6"/>
      <c r="F1704" s="6">
        <v>0.73275462962962967</v>
      </c>
      <c r="G1704" s="6">
        <v>0.73277777777777775</v>
      </c>
      <c r="H1704">
        <v>0</v>
      </c>
      <c r="I1704" s="5" t="s">
        <v>5092</v>
      </c>
      <c r="J1704">
        <v>0</v>
      </c>
      <c r="K1704">
        <v>0</v>
      </c>
      <c r="L1704">
        <v>0</v>
      </c>
      <c r="M1704">
        <v>0</v>
      </c>
      <c r="N1704">
        <v>0</v>
      </c>
      <c r="O1704">
        <v>0</v>
      </c>
      <c r="P1704">
        <v>0</v>
      </c>
      <c r="Q1704">
        <v>0</v>
      </c>
      <c r="R1704">
        <v>0</v>
      </c>
      <c r="S1704">
        <v>0</v>
      </c>
      <c r="T1704">
        <v>0</v>
      </c>
      <c r="U1704">
        <v>0</v>
      </c>
      <c r="V1704" s="5" t="s">
        <v>5092</v>
      </c>
      <c r="W1704">
        <v>0</v>
      </c>
      <c r="X1704" s="5" t="s">
        <v>5092</v>
      </c>
      <c r="Y1704">
        <v>0</v>
      </c>
      <c r="Z1704">
        <v>0</v>
      </c>
      <c r="AA1704" s="6"/>
      <c r="AB1704" s="6"/>
      <c r="AC1704" s="6"/>
      <c r="AD1704" s="6"/>
      <c r="AE1704" s="6"/>
      <c r="AF1704" s="6"/>
      <c r="AG1704" s="6"/>
      <c r="AH1704" s="6"/>
      <c r="AI1704" s="6"/>
      <c r="AJ1704" s="6"/>
      <c r="AK1704" s="6"/>
      <c r="AL1704" s="6"/>
      <c r="AM1704" s="5" t="s">
        <v>5092</v>
      </c>
      <c r="AN1704" s="6"/>
      <c r="AO1704" s="5" t="s">
        <v>5092</v>
      </c>
      <c r="AP1704" s="6"/>
      <c r="AQ1704" s="6"/>
      <c r="AR1704" s="5" t="s">
        <v>5092</v>
      </c>
      <c r="AS1704" s="5" t="s">
        <v>5092</v>
      </c>
      <c r="AT1704" s="5" t="s">
        <v>5092</v>
      </c>
      <c r="AU1704" s="5" t="s">
        <v>5092</v>
      </c>
      <c r="AV1704">
        <v>0</v>
      </c>
      <c r="AW1704" s="5" t="s">
        <v>5092</v>
      </c>
      <c r="AX1704" s="5" t="s">
        <v>5092</v>
      </c>
      <c r="AZ1704" s="5" t="s">
        <v>5092</v>
      </c>
      <c r="BA1704">
        <v>0</v>
      </c>
      <c r="BB1704">
        <v>0</v>
      </c>
      <c r="BC1704" s="5" t="s">
        <v>9938</v>
      </c>
      <c r="BD1704" s="5" t="s">
        <v>5092</v>
      </c>
      <c r="BE1704" s="5" t="s">
        <v>5092</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row>
    <row r="1705" spans="1:75" x14ac:dyDescent="0.3">
      <c r="A1705">
        <v>1732</v>
      </c>
      <c r="B1705" s="5" t="s">
        <v>9957</v>
      </c>
      <c r="C1705">
        <v>6</v>
      </c>
      <c r="D1705" s="5" t="s">
        <v>5097</v>
      </c>
      <c r="E1705" s="6"/>
      <c r="F1705" s="6">
        <v>0.73277777777777775</v>
      </c>
      <c r="G1705" s="6">
        <v>0.7327893518518519</v>
      </c>
      <c r="H1705">
        <v>0</v>
      </c>
      <c r="I1705" s="5" t="s">
        <v>5092</v>
      </c>
      <c r="J1705">
        <v>0</v>
      </c>
      <c r="K1705">
        <v>0</v>
      </c>
      <c r="L1705">
        <v>0</v>
      </c>
      <c r="M1705">
        <v>0</v>
      </c>
      <c r="N1705">
        <v>0</v>
      </c>
      <c r="O1705">
        <v>0</v>
      </c>
      <c r="P1705">
        <v>0</v>
      </c>
      <c r="Q1705">
        <v>0</v>
      </c>
      <c r="R1705">
        <v>0</v>
      </c>
      <c r="S1705">
        <v>0</v>
      </c>
      <c r="T1705">
        <v>0</v>
      </c>
      <c r="U1705">
        <v>0</v>
      </c>
      <c r="V1705" s="5" t="s">
        <v>5092</v>
      </c>
      <c r="W1705">
        <v>0</v>
      </c>
      <c r="X1705" s="5" t="s">
        <v>5092</v>
      </c>
      <c r="Y1705">
        <v>0</v>
      </c>
      <c r="Z1705">
        <v>0</v>
      </c>
      <c r="AA1705" s="6"/>
      <c r="AB1705" s="6"/>
      <c r="AC1705" s="6"/>
      <c r="AD1705" s="6"/>
      <c r="AE1705" s="6"/>
      <c r="AF1705" s="6"/>
      <c r="AG1705" s="6"/>
      <c r="AH1705" s="6"/>
      <c r="AI1705" s="6"/>
      <c r="AJ1705" s="6"/>
      <c r="AK1705" s="6"/>
      <c r="AL1705" s="6"/>
      <c r="AM1705" s="5" t="s">
        <v>5092</v>
      </c>
      <c r="AN1705" s="6"/>
      <c r="AO1705" s="5" t="s">
        <v>5092</v>
      </c>
      <c r="AP1705" s="6"/>
      <c r="AQ1705" s="6"/>
      <c r="AR1705" s="5" t="s">
        <v>5092</v>
      </c>
      <c r="AS1705" s="5" t="s">
        <v>5092</v>
      </c>
      <c r="AT1705" s="5" t="s">
        <v>5092</v>
      </c>
      <c r="AU1705" s="5" t="s">
        <v>5092</v>
      </c>
      <c r="AV1705">
        <v>0</v>
      </c>
      <c r="AW1705" s="5" t="s">
        <v>5092</v>
      </c>
      <c r="AX1705" s="5" t="s">
        <v>5092</v>
      </c>
      <c r="AZ1705" s="5" t="s">
        <v>5092</v>
      </c>
      <c r="BA1705">
        <v>0</v>
      </c>
      <c r="BB1705">
        <v>0</v>
      </c>
      <c r="BC1705" s="5" t="s">
        <v>9938</v>
      </c>
      <c r="BD1705" s="5" t="s">
        <v>5092</v>
      </c>
      <c r="BE1705" s="5" t="s">
        <v>5092</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row>
    <row r="1706" spans="1:75" x14ac:dyDescent="0.3">
      <c r="A1706">
        <v>1733</v>
      </c>
      <c r="B1706" s="5" t="s">
        <v>9957</v>
      </c>
      <c r="C1706">
        <v>6</v>
      </c>
      <c r="D1706" s="5" t="s">
        <v>5098</v>
      </c>
      <c r="E1706" s="6"/>
      <c r="F1706" s="6">
        <v>0.7327893518518519</v>
      </c>
      <c r="G1706" s="6">
        <v>0.73285879629629624</v>
      </c>
      <c r="H1706">
        <v>0</v>
      </c>
      <c r="I1706" s="5" t="s">
        <v>5092</v>
      </c>
      <c r="J1706">
        <v>0</v>
      </c>
      <c r="K1706">
        <v>0</v>
      </c>
      <c r="L1706">
        <v>0</v>
      </c>
      <c r="M1706">
        <v>0</v>
      </c>
      <c r="N1706">
        <v>0</v>
      </c>
      <c r="O1706">
        <v>0</v>
      </c>
      <c r="P1706">
        <v>0</v>
      </c>
      <c r="Q1706">
        <v>0</v>
      </c>
      <c r="R1706">
        <v>0</v>
      </c>
      <c r="S1706">
        <v>0</v>
      </c>
      <c r="T1706">
        <v>0</v>
      </c>
      <c r="U1706">
        <v>0</v>
      </c>
      <c r="V1706" s="5" t="s">
        <v>5092</v>
      </c>
      <c r="W1706">
        <v>0</v>
      </c>
      <c r="X1706" s="5" t="s">
        <v>5092</v>
      </c>
      <c r="Y1706">
        <v>0</v>
      </c>
      <c r="Z1706">
        <v>0</v>
      </c>
      <c r="AA1706" s="6"/>
      <c r="AB1706" s="6"/>
      <c r="AC1706" s="6"/>
      <c r="AD1706" s="6"/>
      <c r="AE1706" s="6"/>
      <c r="AF1706" s="6"/>
      <c r="AG1706" s="6"/>
      <c r="AH1706" s="6"/>
      <c r="AI1706" s="6"/>
      <c r="AJ1706" s="6"/>
      <c r="AK1706" s="6"/>
      <c r="AL1706" s="6"/>
      <c r="AM1706" s="5" t="s">
        <v>5092</v>
      </c>
      <c r="AN1706" s="6"/>
      <c r="AO1706" s="5" t="s">
        <v>5092</v>
      </c>
      <c r="AP1706" s="6"/>
      <c r="AQ1706" s="6"/>
      <c r="AR1706" s="5" t="s">
        <v>5092</v>
      </c>
      <c r="AS1706" s="5" t="s">
        <v>5092</v>
      </c>
      <c r="AT1706" s="5" t="s">
        <v>5092</v>
      </c>
      <c r="AU1706" s="5" t="s">
        <v>5092</v>
      </c>
      <c r="AV1706">
        <v>0</v>
      </c>
      <c r="AW1706" s="5" t="s">
        <v>5092</v>
      </c>
      <c r="AX1706" s="5" t="s">
        <v>5092</v>
      </c>
      <c r="AZ1706" s="5" t="s">
        <v>5092</v>
      </c>
      <c r="BA1706">
        <v>0</v>
      </c>
      <c r="BB1706">
        <v>0</v>
      </c>
      <c r="BC1706" s="5" t="s">
        <v>9938</v>
      </c>
      <c r="BD1706" s="5" t="s">
        <v>5092</v>
      </c>
      <c r="BE1706" s="5" t="s">
        <v>5092</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row>
    <row r="1707" spans="1:75" x14ac:dyDescent="0.3">
      <c r="A1707">
        <v>1734</v>
      </c>
      <c r="B1707" s="5" t="s">
        <v>9958</v>
      </c>
      <c r="C1707">
        <v>6</v>
      </c>
      <c r="D1707" s="5" t="s">
        <v>5091</v>
      </c>
      <c r="E1707" s="6"/>
      <c r="F1707" s="6">
        <v>0.7531944444444445</v>
      </c>
      <c r="G1707" s="6">
        <v>0.75321759259259258</v>
      </c>
      <c r="H1707">
        <v>0</v>
      </c>
      <c r="I1707" s="5" t="s">
        <v>5092</v>
      </c>
      <c r="J1707">
        <v>0</v>
      </c>
      <c r="K1707">
        <v>0</v>
      </c>
      <c r="L1707">
        <v>0</v>
      </c>
      <c r="M1707">
        <v>0</v>
      </c>
      <c r="N1707">
        <v>0</v>
      </c>
      <c r="O1707">
        <v>0</v>
      </c>
      <c r="P1707">
        <v>0</v>
      </c>
      <c r="Q1707">
        <v>0</v>
      </c>
      <c r="R1707">
        <v>0</v>
      </c>
      <c r="S1707">
        <v>0</v>
      </c>
      <c r="T1707">
        <v>0</v>
      </c>
      <c r="U1707">
        <v>0</v>
      </c>
      <c r="V1707" s="5" t="s">
        <v>5092</v>
      </c>
      <c r="W1707">
        <v>0</v>
      </c>
      <c r="X1707" s="5" t="s">
        <v>5092</v>
      </c>
      <c r="Y1707">
        <v>0</v>
      </c>
      <c r="Z1707">
        <v>0</v>
      </c>
      <c r="AA1707" s="6"/>
      <c r="AB1707" s="6"/>
      <c r="AC1707" s="6"/>
      <c r="AD1707" s="6"/>
      <c r="AE1707" s="6"/>
      <c r="AF1707" s="6"/>
      <c r="AG1707" s="6"/>
      <c r="AH1707" s="6"/>
      <c r="AI1707" s="6"/>
      <c r="AJ1707" s="6"/>
      <c r="AK1707" s="6"/>
      <c r="AL1707" s="6"/>
      <c r="AM1707" s="5" t="s">
        <v>5092</v>
      </c>
      <c r="AN1707" s="6"/>
      <c r="AO1707" s="5" t="s">
        <v>5092</v>
      </c>
      <c r="AP1707" s="6"/>
      <c r="AQ1707" s="6"/>
      <c r="AR1707" s="5" t="s">
        <v>5092</v>
      </c>
      <c r="AS1707" s="5" t="s">
        <v>5092</v>
      </c>
      <c r="AT1707" s="5" t="s">
        <v>5092</v>
      </c>
      <c r="AU1707" s="5" t="s">
        <v>5092</v>
      </c>
      <c r="AV1707">
        <v>0</v>
      </c>
      <c r="AW1707" s="5" t="s">
        <v>5092</v>
      </c>
      <c r="AX1707" s="5" t="s">
        <v>5092</v>
      </c>
      <c r="AZ1707" s="5" t="s">
        <v>5092</v>
      </c>
      <c r="BA1707">
        <v>0</v>
      </c>
      <c r="BB1707">
        <v>0</v>
      </c>
      <c r="BC1707" s="5" t="s">
        <v>9940</v>
      </c>
      <c r="BD1707" s="5" t="s">
        <v>5092</v>
      </c>
      <c r="BE1707" s="5" t="s">
        <v>5092</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row>
    <row r="1708" spans="1:75" x14ac:dyDescent="0.3">
      <c r="A1708">
        <v>1735</v>
      </c>
      <c r="B1708" s="5" t="s">
        <v>9958</v>
      </c>
      <c r="C1708">
        <v>6</v>
      </c>
      <c r="D1708" s="5" t="s">
        <v>5097</v>
      </c>
      <c r="E1708" s="6"/>
      <c r="F1708" s="6">
        <v>0.75321759259259258</v>
      </c>
      <c r="G1708" s="6">
        <v>0.75324074074074077</v>
      </c>
      <c r="H1708">
        <v>0</v>
      </c>
      <c r="I1708" s="5" t="s">
        <v>5092</v>
      </c>
      <c r="J1708">
        <v>0</v>
      </c>
      <c r="K1708">
        <v>0</v>
      </c>
      <c r="L1708">
        <v>0</v>
      </c>
      <c r="M1708">
        <v>0</v>
      </c>
      <c r="N1708">
        <v>0</v>
      </c>
      <c r="O1708">
        <v>0</v>
      </c>
      <c r="P1708">
        <v>0</v>
      </c>
      <c r="Q1708">
        <v>0</v>
      </c>
      <c r="R1708">
        <v>0</v>
      </c>
      <c r="S1708">
        <v>0</v>
      </c>
      <c r="T1708">
        <v>0</v>
      </c>
      <c r="U1708">
        <v>0</v>
      </c>
      <c r="V1708" s="5" t="s">
        <v>5092</v>
      </c>
      <c r="W1708">
        <v>0</v>
      </c>
      <c r="X1708" s="5" t="s">
        <v>5092</v>
      </c>
      <c r="Y1708">
        <v>0</v>
      </c>
      <c r="Z1708">
        <v>0</v>
      </c>
      <c r="AA1708" s="6"/>
      <c r="AB1708" s="6"/>
      <c r="AC1708" s="6"/>
      <c r="AD1708" s="6"/>
      <c r="AE1708" s="6"/>
      <c r="AF1708" s="6"/>
      <c r="AG1708" s="6"/>
      <c r="AH1708" s="6"/>
      <c r="AI1708" s="6"/>
      <c r="AJ1708" s="6"/>
      <c r="AK1708" s="6"/>
      <c r="AL1708" s="6"/>
      <c r="AM1708" s="5" t="s">
        <v>5092</v>
      </c>
      <c r="AN1708" s="6"/>
      <c r="AO1708" s="5" t="s">
        <v>5092</v>
      </c>
      <c r="AP1708" s="6"/>
      <c r="AQ1708" s="6"/>
      <c r="AR1708" s="5" t="s">
        <v>5092</v>
      </c>
      <c r="AS1708" s="5" t="s">
        <v>5092</v>
      </c>
      <c r="AT1708" s="5" t="s">
        <v>5092</v>
      </c>
      <c r="AU1708" s="5" t="s">
        <v>5092</v>
      </c>
      <c r="AV1708">
        <v>0</v>
      </c>
      <c r="AW1708" s="5" t="s">
        <v>5092</v>
      </c>
      <c r="AX1708" s="5" t="s">
        <v>5092</v>
      </c>
      <c r="AZ1708" s="5" t="s">
        <v>5092</v>
      </c>
      <c r="BA1708">
        <v>0</v>
      </c>
      <c r="BB1708">
        <v>0</v>
      </c>
      <c r="BC1708" s="5" t="s">
        <v>9940</v>
      </c>
      <c r="BD1708" s="5" t="s">
        <v>5092</v>
      </c>
      <c r="BE1708" s="5" t="s">
        <v>5092</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row>
    <row r="1709" spans="1:75" x14ac:dyDescent="0.3">
      <c r="A1709">
        <v>1736</v>
      </c>
      <c r="B1709" s="5" t="s">
        <v>9959</v>
      </c>
      <c r="C1709">
        <v>6</v>
      </c>
      <c r="D1709" s="5" t="s">
        <v>5098</v>
      </c>
      <c r="E1709" s="6"/>
      <c r="F1709" s="6">
        <v>0.75324074074074077</v>
      </c>
      <c r="G1709" s="6">
        <v>0.75326388888888884</v>
      </c>
      <c r="H1709">
        <v>0</v>
      </c>
      <c r="I1709" s="5" t="s">
        <v>5092</v>
      </c>
      <c r="J1709">
        <v>0</v>
      </c>
      <c r="K1709">
        <v>0</v>
      </c>
      <c r="L1709">
        <v>0</v>
      </c>
      <c r="M1709">
        <v>0</v>
      </c>
      <c r="N1709">
        <v>0</v>
      </c>
      <c r="O1709">
        <v>0</v>
      </c>
      <c r="P1709">
        <v>0</v>
      </c>
      <c r="Q1709">
        <v>0</v>
      </c>
      <c r="R1709">
        <v>0</v>
      </c>
      <c r="S1709">
        <v>0</v>
      </c>
      <c r="T1709">
        <v>0</v>
      </c>
      <c r="U1709">
        <v>0</v>
      </c>
      <c r="V1709" s="5" t="s">
        <v>5092</v>
      </c>
      <c r="W1709">
        <v>0</v>
      </c>
      <c r="X1709" s="5" t="s">
        <v>5092</v>
      </c>
      <c r="Y1709">
        <v>0</v>
      </c>
      <c r="Z1709">
        <v>0</v>
      </c>
      <c r="AA1709" s="6"/>
      <c r="AB1709" s="6"/>
      <c r="AC1709" s="6"/>
      <c r="AD1709" s="6"/>
      <c r="AE1709" s="6"/>
      <c r="AF1709" s="6"/>
      <c r="AG1709" s="6"/>
      <c r="AH1709" s="6"/>
      <c r="AI1709" s="6"/>
      <c r="AJ1709" s="6"/>
      <c r="AK1709" s="6"/>
      <c r="AL1709" s="6"/>
      <c r="AM1709" s="5" t="s">
        <v>5092</v>
      </c>
      <c r="AN1709" s="6"/>
      <c r="AO1709" s="5" t="s">
        <v>5092</v>
      </c>
      <c r="AP1709" s="6"/>
      <c r="AQ1709" s="6"/>
      <c r="AR1709" s="5" t="s">
        <v>5092</v>
      </c>
      <c r="AS1709" s="5" t="s">
        <v>5092</v>
      </c>
      <c r="AT1709" s="5" t="s">
        <v>5092</v>
      </c>
      <c r="AU1709" s="5" t="s">
        <v>5092</v>
      </c>
      <c r="AV1709">
        <v>0</v>
      </c>
      <c r="AW1709" s="5" t="s">
        <v>5092</v>
      </c>
      <c r="AX1709" s="5" t="s">
        <v>5092</v>
      </c>
      <c r="AZ1709" s="5" t="s">
        <v>5092</v>
      </c>
      <c r="BA1709">
        <v>0</v>
      </c>
      <c r="BB1709">
        <v>0</v>
      </c>
      <c r="BC1709" s="5" t="s">
        <v>9940</v>
      </c>
      <c r="BD1709" s="5" t="s">
        <v>5092</v>
      </c>
      <c r="BE1709" s="5" t="s">
        <v>5092</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row>
    <row r="1710" spans="1:75" x14ac:dyDescent="0.3">
      <c r="A1710">
        <v>1737</v>
      </c>
      <c r="B1710" s="5" t="s">
        <v>9960</v>
      </c>
      <c r="C1710">
        <v>6</v>
      </c>
      <c r="D1710" s="5" t="s">
        <v>5091</v>
      </c>
      <c r="E1710" s="6"/>
      <c r="F1710" s="6">
        <v>0.76905092592592594</v>
      </c>
      <c r="G1710" s="6">
        <v>0.76907407407407402</v>
      </c>
      <c r="H1710">
        <v>0</v>
      </c>
      <c r="I1710" s="5" t="s">
        <v>5092</v>
      </c>
      <c r="J1710">
        <v>0</v>
      </c>
      <c r="K1710">
        <v>0</v>
      </c>
      <c r="L1710">
        <v>0</v>
      </c>
      <c r="M1710">
        <v>0</v>
      </c>
      <c r="N1710">
        <v>0</v>
      </c>
      <c r="O1710">
        <v>0</v>
      </c>
      <c r="P1710">
        <v>0</v>
      </c>
      <c r="Q1710">
        <v>0</v>
      </c>
      <c r="R1710">
        <v>0</v>
      </c>
      <c r="S1710">
        <v>0</v>
      </c>
      <c r="T1710">
        <v>0</v>
      </c>
      <c r="U1710">
        <v>0</v>
      </c>
      <c r="V1710" s="5" t="s">
        <v>5092</v>
      </c>
      <c r="W1710">
        <v>0</v>
      </c>
      <c r="X1710" s="5" t="s">
        <v>5092</v>
      </c>
      <c r="Y1710">
        <v>0</v>
      </c>
      <c r="Z1710">
        <v>0</v>
      </c>
      <c r="AA1710" s="6"/>
      <c r="AB1710" s="6"/>
      <c r="AC1710" s="6"/>
      <c r="AD1710" s="6"/>
      <c r="AE1710" s="6"/>
      <c r="AF1710" s="6"/>
      <c r="AG1710" s="6"/>
      <c r="AH1710" s="6"/>
      <c r="AI1710" s="6"/>
      <c r="AJ1710" s="6"/>
      <c r="AK1710" s="6"/>
      <c r="AL1710" s="6"/>
      <c r="AM1710" s="5" t="s">
        <v>5092</v>
      </c>
      <c r="AN1710" s="6"/>
      <c r="AO1710" s="5" t="s">
        <v>5092</v>
      </c>
      <c r="AP1710" s="6"/>
      <c r="AQ1710" s="6"/>
      <c r="AR1710" s="5" t="s">
        <v>5092</v>
      </c>
      <c r="AS1710" s="5" t="s">
        <v>5092</v>
      </c>
      <c r="AT1710" s="5" t="s">
        <v>5092</v>
      </c>
      <c r="AU1710" s="5" t="s">
        <v>5092</v>
      </c>
      <c r="AV1710">
        <v>0</v>
      </c>
      <c r="AW1710" s="5" t="s">
        <v>5092</v>
      </c>
      <c r="AX1710" s="5" t="s">
        <v>5092</v>
      </c>
      <c r="AZ1710" s="5" t="s">
        <v>5092</v>
      </c>
      <c r="BA1710">
        <v>0</v>
      </c>
      <c r="BB1710">
        <v>0</v>
      </c>
      <c r="BC1710" s="5" t="s">
        <v>9940</v>
      </c>
      <c r="BD1710" s="5" t="s">
        <v>5092</v>
      </c>
      <c r="BE1710" s="5" t="s">
        <v>5092</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row>
    <row r="1711" spans="1:75" x14ac:dyDescent="0.3">
      <c r="A1711">
        <v>1738</v>
      </c>
      <c r="B1711" s="5" t="s">
        <v>9960</v>
      </c>
      <c r="C1711">
        <v>6</v>
      </c>
      <c r="D1711" s="5" t="s">
        <v>5097</v>
      </c>
      <c r="E1711" s="6"/>
      <c r="F1711" s="6">
        <v>0.76907407407407402</v>
      </c>
      <c r="G1711" s="6">
        <v>0.76908564814814817</v>
      </c>
      <c r="H1711">
        <v>0</v>
      </c>
      <c r="I1711" s="5" t="s">
        <v>5092</v>
      </c>
      <c r="J1711">
        <v>0</v>
      </c>
      <c r="K1711">
        <v>0</v>
      </c>
      <c r="L1711">
        <v>0</v>
      </c>
      <c r="M1711">
        <v>0</v>
      </c>
      <c r="N1711">
        <v>0</v>
      </c>
      <c r="O1711">
        <v>0</v>
      </c>
      <c r="P1711">
        <v>0</v>
      </c>
      <c r="Q1711">
        <v>0</v>
      </c>
      <c r="R1711">
        <v>0</v>
      </c>
      <c r="S1711">
        <v>0</v>
      </c>
      <c r="T1711">
        <v>0</v>
      </c>
      <c r="U1711">
        <v>0</v>
      </c>
      <c r="V1711" s="5" t="s">
        <v>5092</v>
      </c>
      <c r="W1711">
        <v>0</v>
      </c>
      <c r="X1711" s="5" t="s">
        <v>5092</v>
      </c>
      <c r="Y1711">
        <v>0</v>
      </c>
      <c r="Z1711">
        <v>0</v>
      </c>
      <c r="AA1711" s="6"/>
      <c r="AB1711" s="6"/>
      <c r="AC1711" s="6"/>
      <c r="AD1711" s="6"/>
      <c r="AE1711" s="6"/>
      <c r="AF1711" s="6"/>
      <c r="AG1711" s="6"/>
      <c r="AH1711" s="6"/>
      <c r="AI1711" s="6"/>
      <c r="AJ1711" s="6"/>
      <c r="AK1711" s="6"/>
      <c r="AL1711" s="6"/>
      <c r="AM1711" s="5" t="s">
        <v>5092</v>
      </c>
      <c r="AN1711" s="6"/>
      <c r="AO1711" s="5" t="s">
        <v>5092</v>
      </c>
      <c r="AP1711" s="6"/>
      <c r="AQ1711" s="6"/>
      <c r="AR1711" s="5" t="s">
        <v>5092</v>
      </c>
      <c r="AS1711" s="5" t="s">
        <v>5092</v>
      </c>
      <c r="AT1711" s="5" t="s">
        <v>5092</v>
      </c>
      <c r="AU1711" s="5" t="s">
        <v>5092</v>
      </c>
      <c r="AV1711">
        <v>0</v>
      </c>
      <c r="AW1711" s="5" t="s">
        <v>5092</v>
      </c>
      <c r="AX1711" s="5" t="s">
        <v>5092</v>
      </c>
      <c r="AZ1711" s="5" t="s">
        <v>5092</v>
      </c>
      <c r="BA1711">
        <v>0</v>
      </c>
      <c r="BB1711">
        <v>0</v>
      </c>
      <c r="BC1711" s="5" t="s">
        <v>9940</v>
      </c>
      <c r="BD1711" s="5" t="s">
        <v>5092</v>
      </c>
      <c r="BE1711" s="5" t="s">
        <v>5092</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row>
    <row r="1712" spans="1:75" x14ac:dyDescent="0.3">
      <c r="A1712">
        <v>1739</v>
      </c>
      <c r="B1712" s="5" t="s">
        <v>9960</v>
      </c>
      <c r="C1712">
        <v>6</v>
      </c>
      <c r="D1712" s="5" t="s">
        <v>5098</v>
      </c>
      <c r="E1712" s="6"/>
      <c r="F1712" s="6">
        <v>0.76908564814814817</v>
      </c>
      <c r="G1712" s="6">
        <v>0.76910879629629625</v>
      </c>
      <c r="H1712">
        <v>0</v>
      </c>
      <c r="I1712" s="5" t="s">
        <v>5092</v>
      </c>
      <c r="J1712">
        <v>0</v>
      </c>
      <c r="K1712">
        <v>0</v>
      </c>
      <c r="L1712">
        <v>0</v>
      </c>
      <c r="M1712">
        <v>0</v>
      </c>
      <c r="N1712">
        <v>0</v>
      </c>
      <c r="O1712">
        <v>0</v>
      </c>
      <c r="P1712">
        <v>0</v>
      </c>
      <c r="Q1712">
        <v>0</v>
      </c>
      <c r="R1712">
        <v>0</v>
      </c>
      <c r="S1712">
        <v>0</v>
      </c>
      <c r="T1712">
        <v>0</v>
      </c>
      <c r="U1712">
        <v>0</v>
      </c>
      <c r="V1712" s="5" t="s">
        <v>5092</v>
      </c>
      <c r="W1712">
        <v>0</v>
      </c>
      <c r="X1712" s="5" t="s">
        <v>5092</v>
      </c>
      <c r="Y1712">
        <v>0</v>
      </c>
      <c r="Z1712">
        <v>0</v>
      </c>
      <c r="AA1712" s="6"/>
      <c r="AB1712" s="6"/>
      <c r="AC1712" s="6"/>
      <c r="AD1712" s="6"/>
      <c r="AE1712" s="6"/>
      <c r="AF1712" s="6"/>
      <c r="AG1712" s="6"/>
      <c r="AH1712" s="6"/>
      <c r="AI1712" s="6"/>
      <c r="AJ1712" s="6"/>
      <c r="AK1712" s="6"/>
      <c r="AL1712" s="6"/>
      <c r="AM1712" s="5" t="s">
        <v>5092</v>
      </c>
      <c r="AN1712" s="6"/>
      <c r="AO1712" s="5" t="s">
        <v>5092</v>
      </c>
      <c r="AP1712" s="6"/>
      <c r="AQ1712" s="6"/>
      <c r="AR1712" s="5" t="s">
        <v>5092</v>
      </c>
      <c r="AS1712" s="5" t="s">
        <v>5092</v>
      </c>
      <c r="AT1712" s="5" t="s">
        <v>5092</v>
      </c>
      <c r="AU1712" s="5" t="s">
        <v>5092</v>
      </c>
      <c r="AV1712">
        <v>0</v>
      </c>
      <c r="AW1712" s="5" t="s">
        <v>5092</v>
      </c>
      <c r="AX1712" s="5" t="s">
        <v>5092</v>
      </c>
      <c r="AZ1712" s="5" t="s">
        <v>5092</v>
      </c>
      <c r="BA1712">
        <v>0</v>
      </c>
      <c r="BB1712">
        <v>0</v>
      </c>
      <c r="BC1712" s="5" t="s">
        <v>9940</v>
      </c>
      <c r="BD1712" s="5" t="s">
        <v>5092</v>
      </c>
      <c r="BE1712" s="5" t="s">
        <v>5092</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row>
    <row r="1713" spans="1:75" x14ac:dyDescent="0.3">
      <c r="A1713">
        <v>1740</v>
      </c>
      <c r="B1713" s="5" t="s">
        <v>9961</v>
      </c>
      <c r="C1713">
        <v>6</v>
      </c>
      <c r="D1713" s="5" t="s">
        <v>5091</v>
      </c>
      <c r="E1713" s="6"/>
      <c r="F1713" s="6">
        <v>0.92194444444444446</v>
      </c>
      <c r="G1713" s="6">
        <v>0.92197916666666668</v>
      </c>
      <c r="H1713">
        <v>0</v>
      </c>
      <c r="I1713" s="5" t="s">
        <v>5092</v>
      </c>
      <c r="J1713">
        <v>0</v>
      </c>
      <c r="K1713">
        <v>0</v>
      </c>
      <c r="L1713">
        <v>0</v>
      </c>
      <c r="M1713">
        <v>0</v>
      </c>
      <c r="N1713">
        <v>0</v>
      </c>
      <c r="O1713">
        <v>0</v>
      </c>
      <c r="P1713">
        <v>0</v>
      </c>
      <c r="Q1713">
        <v>0</v>
      </c>
      <c r="R1713">
        <v>0</v>
      </c>
      <c r="S1713">
        <v>0</v>
      </c>
      <c r="T1713">
        <v>0</v>
      </c>
      <c r="U1713">
        <v>0</v>
      </c>
      <c r="V1713" s="5" t="s">
        <v>5092</v>
      </c>
      <c r="W1713">
        <v>0</v>
      </c>
      <c r="X1713" s="5" t="s">
        <v>5092</v>
      </c>
      <c r="Y1713">
        <v>0</v>
      </c>
      <c r="Z1713">
        <v>0</v>
      </c>
      <c r="AA1713" s="6"/>
      <c r="AB1713" s="6"/>
      <c r="AC1713" s="6"/>
      <c r="AD1713" s="6"/>
      <c r="AE1713" s="6"/>
      <c r="AF1713" s="6"/>
      <c r="AG1713" s="6"/>
      <c r="AH1713" s="6"/>
      <c r="AI1713" s="6"/>
      <c r="AJ1713" s="6"/>
      <c r="AK1713" s="6"/>
      <c r="AL1713" s="6"/>
      <c r="AM1713" s="5" t="s">
        <v>5092</v>
      </c>
      <c r="AN1713" s="6"/>
      <c r="AO1713" s="5" t="s">
        <v>5092</v>
      </c>
      <c r="AP1713" s="6"/>
      <c r="AQ1713" s="6"/>
      <c r="AR1713" s="5" t="s">
        <v>5092</v>
      </c>
      <c r="AS1713" s="5" t="s">
        <v>5092</v>
      </c>
      <c r="AT1713" s="5" t="s">
        <v>5092</v>
      </c>
      <c r="AU1713" s="5" t="s">
        <v>5092</v>
      </c>
      <c r="AV1713">
        <v>0</v>
      </c>
      <c r="AW1713" s="5" t="s">
        <v>5092</v>
      </c>
      <c r="AX1713" s="5" t="s">
        <v>5092</v>
      </c>
      <c r="AZ1713" s="5" t="s">
        <v>5092</v>
      </c>
      <c r="BA1713">
        <v>0</v>
      </c>
      <c r="BB1713">
        <v>0</v>
      </c>
      <c r="BC1713" s="5" t="s">
        <v>9938</v>
      </c>
      <c r="BD1713" s="5" t="s">
        <v>5092</v>
      </c>
      <c r="BE1713" s="5" t="s">
        <v>5092</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row>
    <row r="1714" spans="1:75" x14ac:dyDescent="0.3">
      <c r="A1714">
        <v>1741</v>
      </c>
      <c r="B1714" s="5" t="s">
        <v>9961</v>
      </c>
      <c r="C1714">
        <v>6</v>
      </c>
      <c r="D1714" s="5" t="s">
        <v>5097</v>
      </c>
      <c r="E1714" s="6"/>
      <c r="F1714" s="6">
        <v>0.92197916666666668</v>
      </c>
      <c r="G1714" s="6">
        <v>0.92199074074074072</v>
      </c>
      <c r="H1714">
        <v>0</v>
      </c>
      <c r="I1714" s="5" t="s">
        <v>5092</v>
      </c>
      <c r="J1714">
        <v>0</v>
      </c>
      <c r="K1714">
        <v>0</v>
      </c>
      <c r="L1714">
        <v>0</v>
      </c>
      <c r="M1714">
        <v>0</v>
      </c>
      <c r="N1714">
        <v>0</v>
      </c>
      <c r="O1714">
        <v>0</v>
      </c>
      <c r="P1714">
        <v>0</v>
      </c>
      <c r="Q1714">
        <v>0</v>
      </c>
      <c r="R1714">
        <v>0</v>
      </c>
      <c r="S1714">
        <v>0</v>
      </c>
      <c r="T1714">
        <v>0</v>
      </c>
      <c r="U1714">
        <v>0</v>
      </c>
      <c r="V1714" s="5" t="s">
        <v>5092</v>
      </c>
      <c r="W1714">
        <v>0</v>
      </c>
      <c r="X1714" s="5" t="s">
        <v>5092</v>
      </c>
      <c r="Y1714">
        <v>0</v>
      </c>
      <c r="Z1714">
        <v>0</v>
      </c>
      <c r="AA1714" s="6"/>
      <c r="AB1714" s="6"/>
      <c r="AC1714" s="6"/>
      <c r="AD1714" s="6"/>
      <c r="AE1714" s="6"/>
      <c r="AF1714" s="6"/>
      <c r="AG1714" s="6"/>
      <c r="AH1714" s="6"/>
      <c r="AI1714" s="6"/>
      <c r="AJ1714" s="6"/>
      <c r="AK1714" s="6"/>
      <c r="AL1714" s="6"/>
      <c r="AM1714" s="5" t="s">
        <v>5092</v>
      </c>
      <c r="AN1714" s="6"/>
      <c r="AO1714" s="5" t="s">
        <v>5092</v>
      </c>
      <c r="AP1714" s="6"/>
      <c r="AQ1714" s="6"/>
      <c r="AR1714" s="5" t="s">
        <v>5092</v>
      </c>
      <c r="AS1714" s="5" t="s">
        <v>5092</v>
      </c>
      <c r="AT1714" s="5" t="s">
        <v>5092</v>
      </c>
      <c r="AU1714" s="5" t="s">
        <v>5092</v>
      </c>
      <c r="AV1714">
        <v>0</v>
      </c>
      <c r="AW1714" s="5" t="s">
        <v>5092</v>
      </c>
      <c r="AX1714" s="5" t="s">
        <v>5092</v>
      </c>
      <c r="AZ1714" s="5" t="s">
        <v>5092</v>
      </c>
      <c r="BA1714">
        <v>0</v>
      </c>
      <c r="BB1714">
        <v>0</v>
      </c>
      <c r="BC1714" s="5" t="s">
        <v>9938</v>
      </c>
      <c r="BD1714" s="5" t="s">
        <v>5092</v>
      </c>
      <c r="BE1714" s="5" t="s">
        <v>5092</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row>
    <row r="1715" spans="1:75" x14ac:dyDescent="0.3">
      <c r="A1715">
        <v>1742</v>
      </c>
      <c r="B1715" s="5" t="s">
        <v>9962</v>
      </c>
      <c r="C1715">
        <v>6</v>
      </c>
      <c r="D1715" s="5" t="s">
        <v>5098</v>
      </c>
      <c r="E1715" s="6"/>
      <c r="F1715" s="6">
        <v>0.92199074074074072</v>
      </c>
      <c r="G1715" s="6">
        <v>0.92201388888888891</v>
      </c>
      <c r="H1715">
        <v>0</v>
      </c>
      <c r="I1715" s="5" t="s">
        <v>5092</v>
      </c>
      <c r="J1715">
        <v>0</v>
      </c>
      <c r="K1715">
        <v>0</v>
      </c>
      <c r="L1715">
        <v>0</v>
      </c>
      <c r="M1715">
        <v>0</v>
      </c>
      <c r="N1715">
        <v>0</v>
      </c>
      <c r="O1715">
        <v>0</v>
      </c>
      <c r="P1715">
        <v>0</v>
      </c>
      <c r="Q1715">
        <v>0</v>
      </c>
      <c r="R1715">
        <v>0</v>
      </c>
      <c r="S1715">
        <v>0</v>
      </c>
      <c r="T1715">
        <v>0</v>
      </c>
      <c r="U1715">
        <v>0</v>
      </c>
      <c r="V1715" s="5" t="s">
        <v>5092</v>
      </c>
      <c r="W1715">
        <v>0</v>
      </c>
      <c r="X1715" s="5" t="s">
        <v>5092</v>
      </c>
      <c r="Y1715">
        <v>0</v>
      </c>
      <c r="Z1715">
        <v>0</v>
      </c>
      <c r="AA1715" s="6"/>
      <c r="AB1715" s="6"/>
      <c r="AC1715" s="6"/>
      <c r="AD1715" s="6"/>
      <c r="AE1715" s="6"/>
      <c r="AF1715" s="6"/>
      <c r="AG1715" s="6"/>
      <c r="AH1715" s="6"/>
      <c r="AI1715" s="6"/>
      <c r="AJ1715" s="6"/>
      <c r="AK1715" s="6"/>
      <c r="AL1715" s="6"/>
      <c r="AM1715" s="5" t="s">
        <v>5092</v>
      </c>
      <c r="AN1715" s="6"/>
      <c r="AO1715" s="5" t="s">
        <v>5092</v>
      </c>
      <c r="AP1715" s="6"/>
      <c r="AQ1715" s="6"/>
      <c r="AR1715" s="5" t="s">
        <v>5092</v>
      </c>
      <c r="AS1715" s="5" t="s">
        <v>5092</v>
      </c>
      <c r="AT1715" s="5" t="s">
        <v>5092</v>
      </c>
      <c r="AU1715" s="5" t="s">
        <v>5092</v>
      </c>
      <c r="AV1715">
        <v>0</v>
      </c>
      <c r="AW1715" s="5" t="s">
        <v>5092</v>
      </c>
      <c r="AX1715" s="5" t="s">
        <v>5092</v>
      </c>
      <c r="AZ1715" s="5" t="s">
        <v>5092</v>
      </c>
      <c r="BA1715">
        <v>0</v>
      </c>
      <c r="BB1715">
        <v>0</v>
      </c>
      <c r="BC1715" s="5" t="s">
        <v>9938</v>
      </c>
      <c r="BD1715" s="5" t="s">
        <v>5092</v>
      </c>
      <c r="BE1715" s="5" t="s">
        <v>5092</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row>
    <row r="1716" spans="1:75" x14ac:dyDescent="0.3">
      <c r="A1716">
        <v>1743</v>
      </c>
      <c r="B1716" s="5" t="s">
        <v>9963</v>
      </c>
      <c r="C1716">
        <v>6</v>
      </c>
      <c r="D1716" s="5" t="s">
        <v>5091</v>
      </c>
      <c r="E1716" s="6"/>
      <c r="F1716" s="6">
        <v>0.95378472222222221</v>
      </c>
      <c r="G1716" s="6">
        <v>0.9538078703703704</v>
      </c>
      <c r="H1716">
        <v>0</v>
      </c>
      <c r="I1716" s="5" t="s">
        <v>5092</v>
      </c>
      <c r="J1716">
        <v>0</v>
      </c>
      <c r="K1716">
        <v>0</v>
      </c>
      <c r="L1716">
        <v>0</v>
      </c>
      <c r="M1716">
        <v>0</v>
      </c>
      <c r="N1716">
        <v>0</v>
      </c>
      <c r="O1716">
        <v>0</v>
      </c>
      <c r="P1716">
        <v>0</v>
      </c>
      <c r="Q1716">
        <v>0</v>
      </c>
      <c r="R1716">
        <v>0</v>
      </c>
      <c r="S1716">
        <v>0</v>
      </c>
      <c r="T1716">
        <v>0</v>
      </c>
      <c r="U1716">
        <v>0</v>
      </c>
      <c r="V1716" s="5" t="s">
        <v>5092</v>
      </c>
      <c r="W1716">
        <v>0</v>
      </c>
      <c r="X1716" s="5" t="s">
        <v>5092</v>
      </c>
      <c r="Y1716">
        <v>0</v>
      </c>
      <c r="Z1716">
        <v>0</v>
      </c>
      <c r="AA1716" s="6"/>
      <c r="AB1716" s="6"/>
      <c r="AC1716" s="6"/>
      <c r="AD1716" s="6"/>
      <c r="AE1716" s="6"/>
      <c r="AF1716" s="6"/>
      <c r="AG1716" s="6"/>
      <c r="AH1716" s="6"/>
      <c r="AI1716" s="6"/>
      <c r="AJ1716" s="6"/>
      <c r="AK1716" s="6"/>
      <c r="AL1716" s="6"/>
      <c r="AM1716" s="5" t="s">
        <v>5092</v>
      </c>
      <c r="AN1716" s="6"/>
      <c r="AO1716" s="5" t="s">
        <v>5092</v>
      </c>
      <c r="AP1716" s="6"/>
      <c r="AQ1716" s="6"/>
      <c r="AR1716" s="5" t="s">
        <v>5092</v>
      </c>
      <c r="AS1716" s="5" t="s">
        <v>5092</v>
      </c>
      <c r="AT1716" s="5" t="s">
        <v>5092</v>
      </c>
      <c r="AU1716" s="5" t="s">
        <v>5092</v>
      </c>
      <c r="AV1716">
        <v>0</v>
      </c>
      <c r="AW1716" s="5" t="s">
        <v>5092</v>
      </c>
      <c r="AX1716" s="5" t="s">
        <v>5092</v>
      </c>
      <c r="AZ1716" s="5" t="s">
        <v>5092</v>
      </c>
      <c r="BA1716">
        <v>0</v>
      </c>
      <c r="BB1716">
        <v>0</v>
      </c>
      <c r="BC1716" s="5" t="s">
        <v>7540</v>
      </c>
      <c r="BD1716" s="5" t="s">
        <v>5092</v>
      </c>
      <c r="BE1716" s="5" t="s">
        <v>5092</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row>
    <row r="1717" spans="1:75" x14ac:dyDescent="0.3">
      <c r="A1717">
        <v>1744</v>
      </c>
      <c r="B1717" s="5" t="s">
        <v>9963</v>
      </c>
      <c r="C1717">
        <v>6</v>
      </c>
      <c r="D1717" s="5" t="s">
        <v>5097</v>
      </c>
      <c r="E1717" s="6"/>
      <c r="F1717" s="6">
        <v>0.9538078703703704</v>
      </c>
      <c r="G1717" s="6">
        <v>0.95381944444444444</v>
      </c>
      <c r="H1717">
        <v>0</v>
      </c>
      <c r="I1717" s="5" t="s">
        <v>5092</v>
      </c>
      <c r="J1717">
        <v>0</v>
      </c>
      <c r="K1717">
        <v>0</v>
      </c>
      <c r="L1717">
        <v>0</v>
      </c>
      <c r="M1717">
        <v>0</v>
      </c>
      <c r="N1717">
        <v>0</v>
      </c>
      <c r="O1717">
        <v>0</v>
      </c>
      <c r="P1717">
        <v>0</v>
      </c>
      <c r="Q1717">
        <v>0</v>
      </c>
      <c r="R1717">
        <v>0</v>
      </c>
      <c r="S1717">
        <v>0</v>
      </c>
      <c r="T1717">
        <v>0</v>
      </c>
      <c r="U1717">
        <v>0</v>
      </c>
      <c r="V1717" s="5" t="s">
        <v>5092</v>
      </c>
      <c r="W1717">
        <v>0</v>
      </c>
      <c r="X1717" s="5" t="s">
        <v>5092</v>
      </c>
      <c r="Y1717">
        <v>0</v>
      </c>
      <c r="Z1717">
        <v>0</v>
      </c>
      <c r="AA1717" s="6"/>
      <c r="AB1717" s="6"/>
      <c r="AC1717" s="6"/>
      <c r="AD1717" s="6"/>
      <c r="AE1717" s="6"/>
      <c r="AF1717" s="6"/>
      <c r="AG1717" s="6"/>
      <c r="AH1717" s="6"/>
      <c r="AI1717" s="6"/>
      <c r="AJ1717" s="6"/>
      <c r="AK1717" s="6"/>
      <c r="AL1717" s="6"/>
      <c r="AM1717" s="5" t="s">
        <v>5092</v>
      </c>
      <c r="AN1717" s="6"/>
      <c r="AO1717" s="5" t="s">
        <v>5092</v>
      </c>
      <c r="AP1717" s="6"/>
      <c r="AQ1717" s="6"/>
      <c r="AR1717" s="5" t="s">
        <v>5092</v>
      </c>
      <c r="AS1717" s="5" t="s">
        <v>5092</v>
      </c>
      <c r="AT1717" s="5" t="s">
        <v>5092</v>
      </c>
      <c r="AU1717" s="5" t="s">
        <v>5092</v>
      </c>
      <c r="AV1717">
        <v>0</v>
      </c>
      <c r="AW1717" s="5" t="s">
        <v>5092</v>
      </c>
      <c r="AX1717" s="5" t="s">
        <v>5092</v>
      </c>
      <c r="AZ1717" s="5" t="s">
        <v>5092</v>
      </c>
      <c r="BA1717">
        <v>0</v>
      </c>
      <c r="BB1717">
        <v>0</v>
      </c>
      <c r="BC1717" s="5" t="s">
        <v>7540</v>
      </c>
      <c r="BD1717" s="5" t="s">
        <v>5092</v>
      </c>
      <c r="BE1717" s="5" t="s">
        <v>5092</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row>
    <row r="1718" spans="1:75" x14ac:dyDescent="0.3">
      <c r="A1718">
        <v>1745</v>
      </c>
      <c r="B1718" s="5" t="s">
        <v>9963</v>
      </c>
      <c r="C1718">
        <v>6</v>
      </c>
      <c r="D1718" s="5" t="s">
        <v>5098</v>
      </c>
      <c r="E1718" s="6"/>
      <c r="F1718" s="6">
        <v>0.95381944444444444</v>
      </c>
      <c r="G1718" s="6">
        <v>0.95384259259259263</v>
      </c>
      <c r="H1718">
        <v>0</v>
      </c>
      <c r="I1718" s="5" t="s">
        <v>5092</v>
      </c>
      <c r="J1718">
        <v>0</v>
      </c>
      <c r="K1718">
        <v>0</v>
      </c>
      <c r="L1718">
        <v>0</v>
      </c>
      <c r="M1718">
        <v>0</v>
      </c>
      <c r="N1718">
        <v>0</v>
      </c>
      <c r="O1718">
        <v>0</v>
      </c>
      <c r="P1718">
        <v>0</v>
      </c>
      <c r="Q1718">
        <v>0</v>
      </c>
      <c r="R1718">
        <v>0</v>
      </c>
      <c r="S1718">
        <v>0</v>
      </c>
      <c r="T1718">
        <v>0</v>
      </c>
      <c r="U1718">
        <v>0</v>
      </c>
      <c r="V1718" s="5" t="s">
        <v>5092</v>
      </c>
      <c r="W1718">
        <v>0</v>
      </c>
      <c r="X1718" s="5" t="s">
        <v>5092</v>
      </c>
      <c r="Y1718">
        <v>0</v>
      </c>
      <c r="Z1718">
        <v>0</v>
      </c>
      <c r="AA1718" s="6"/>
      <c r="AB1718" s="6"/>
      <c r="AC1718" s="6"/>
      <c r="AD1718" s="6"/>
      <c r="AE1718" s="6"/>
      <c r="AF1718" s="6"/>
      <c r="AG1718" s="6"/>
      <c r="AH1718" s="6"/>
      <c r="AI1718" s="6"/>
      <c r="AJ1718" s="6"/>
      <c r="AK1718" s="6"/>
      <c r="AL1718" s="6"/>
      <c r="AM1718" s="5" t="s">
        <v>5092</v>
      </c>
      <c r="AN1718" s="6"/>
      <c r="AO1718" s="5" t="s">
        <v>5092</v>
      </c>
      <c r="AP1718" s="6"/>
      <c r="AQ1718" s="6"/>
      <c r="AR1718" s="5" t="s">
        <v>5092</v>
      </c>
      <c r="AS1718" s="5" t="s">
        <v>5092</v>
      </c>
      <c r="AT1718" s="5" t="s">
        <v>5092</v>
      </c>
      <c r="AU1718" s="5" t="s">
        <v>5092</v>
      </c>
      <c r="AV1718">
        <v>0</v>
      </c>
      <c r="AW1718" s="5" t="s">
        <v>5092</v>
      </c>
      <c r="AX1718" s="5" t="s">
        <v>5092</v>
      </c>
      <c r="AZ1718" s="5" t="s">
        <v>5092</v>
      </c>
      <c r="BA1718">
        <v>0</v>
      </c>
      <c r="BB1718">
        <v>0</v>
      </c>
      <c r="BC1718" s="5" t="s">
        <v>7540</v>
      </c>
      <c r="BD1718" s="5" t="s">
        <v>5092</v>
      </c>
      <c r="BE1718" s="5" t="s">
        <v>5092</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row>
    <row r="1719" spans="1:75" x14ac:dyDescent="0.3">
      <c r="A1719">
        <v>1746</v>
      </c>
      <c r="B1719" s="5" t="s">
        <v>9964</v>
      </c>
      <c r="C1719">
        <v>2</v>
      </c>
      <c r="D1719" s="5" t="s">
        <v>5091</v>
      </c>
      <c r="E1719" s="6"/>
      <c r="F1719" s="6">
        <v>0.95605324074074072</v>
      </c>
      <c r="G1719" s="6">
        <v>0.95607638888888891</v>
      </c>
      <c r="H1719">
        <v>0</v>
      </c>
      <c r="I1719" s="5" t="s">
        <v>5092</v>
      </c>
      <c r="J1719">
        <v>0</v>
      </c>
      <c r="K1719">
        <v>0</v>
      </c>
      <c r="L1719">
        <v>0</v>
      </c>
      <c r="M1719">
        <v>0</v>
      </c>
      <c r="N1719">
        <v>0</v>
      </c>
      <c r="O1719">
        <v>0</v>
      </c>
      <c r="P1719">
        <v>0</v>
      </c>
      <c r="Q1719">
        <v>0</v>
      </c>
      <c r="R1719">
        <v>0</v>
      </c>
      <c r="S1719">
        <v>0</v>
      </c>
      <c r="T1719">
        <v>0</v>
      </c>
      <c r="U1719">
        <v>0</v>
      </c>
      <c r="V1719" s="5" t="s">
        <v>5092</v>
      </c>
      <c r="W1719">
        <v>0</v>
      </c>
      <c r="X1719" s="5" t="s">
        <v>5092</v>
      </c>
      <c r="Y1719">
        <v>0</v>
      </c>
      <c r="Z1719">
        <v>0</v>
      </c>
      <c r="AA1719" s="6"/>
      <c r="AB1719" s="6"/>
      <c r="AC1719" s="6"/>
      <c r="AD1719" s="6"/>
      <c r="AE1719" s="6"/>
      <c r="AF1719" s="6"/>
      <c r="AG1719" s="6"/>
      <c r="AH1719" s="6"/>
      <c r="AI1719" s="6"/>
      <c r="AJ1719" s="6"/>
      <c r="AK1719" s="6"/>
      <c r="AL1719" s="6"/>
      <c r="AM1719" s="5" t="s">
        <v>5092</v>
      </c>
      <c r="AN1719" s="6"/>
      <c r="AO1719" s="5" t="s">
        <v>5092</v>
      </c>
      <c r="AP1719" s="6"/>
      <c r="AQ1719" s="6"/>
      <c r="AR1719" s="5" t="s">
        <v>5092</v>
      </c>
      <c r="AS1719" s="5" t="s">
        <v>5092</v>
      </c>
      <c r="AT1719" s="5" t="s">
        <v>5092</v>
      </c>
      <c r="AU1719" s="5" t="s">
        <v>5092</v>
      </c>
      <c r="AV1719">
        <v>0</v>
      </c>
      <c r="AW1719" s="5" t="s">
        <v>5092</v>
      </c>
      <c r="AX1719" s="5" t="s">
        <v>5092</v>
      </c>
      <c r="AZ1719" s="5" t="s">
        <v>5092</v>
      </c>
      <c r="BA1719">
        <v>0</v>
      </c>
      <c r="BB1719">
        <v>0</v>
      </c>
      <c r="BC1719" s="5" t="s">
        <v>9940</v>
      </c>
      <c r="BD1719" s="5" t="s">
        <v>5092</v>
      </c>
      <c r="BE1719" s="5" t="s">
        <v>5092</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row>
    <row r="1720" spans="1:75" x14ac:dyDescent="0.3">
      <c r="A1720">
        <v>1747</v>
      </c>
      <c r="B1720" s="5" t="s">
        <v>9964</v>
      </c>
      <c r="C1720">
        <v>2</v>
      </c>
      <c r="D1720" s="5" t="s">
        <v>5097</v>
      </c>
      <c r="E1720" s="6"/>
      <c r="F1720" s="6">
        <v>0.95607638888888891</v>
      </c>
      <c r="G1720" s="6">
        <v>0.95609953703703698</v>
      </c>
      <c r="H1720">
        <v>0</v>
      </c>
      <c r="I1720" s="5" t="s">
        <v>5092</v>
      </c>
      <c r="J1720">
        <v>0</v>
      </c>
      <c r="K1720">
        <v>0</v>
      </c>
      <c r="L1720">
        <v>0</v>
      </c>
      <c r="M1720">
        <v>0</v>
      </c>
      <c r="N1720">
        <v>0</v>
      </c>
      <c r="O1720">
        <v>0</v>
      </c>
      <c r="P1720">
        <v>0</v>
      </c>
      <c r="Q1720">
        <v>0</v>
      </c>
      <c r="R1720">
        <v>0</v>
      </c>
      <c r="S1720">
        <v>0</v>
      </c>
      <c r="T1720">
        <v>0</v>
      </c>
      <c r="U1720">
        <v>0</v>
      </c>
      <c r="V1720" s="5" t="s">
        <v>5092</v>
      </c>
      <c r="W1720">
        <v>0</v>
      </c>
      <c r="X1720" s="5" t="s">
        <v>5092</v>
      </c>
      <c r="Y1720">
        <v>0</v>
      </c>
      <c r="Z1720">
        <v>0</v>
      </c>
      <c r="AA1720" s="6"/>
      <c r="AB1720" s="6"/>
      <c r="AC1720" s="6"/>
      <c r="AD1720" s="6"/>
      <c r="AE1720" s="6"/>
      <c r="AF1720" s="6"/>
      <c r="AG1720" s="6"/>
      <c r="AH1720" s="6"/>
      <c r="AI1720" s="6"/>
      <c r="AJ1720" s="6"/>
      <c r="AK1720" s="6"/>
      <c r="AL1720" s="6"/>
      <c r="AM1720" s="5" t="s">
        <v>5092</v>
      </c>
      <c r="AN1720" s="6"/>
      <c r="AO1720" s="5" t="s">
        <v>5092</v>
      </c>
      <c r="AP1720" s="6"/>
      <c r="AQ1720" s="6"/>
      <c r="AR1720" s="5" t="s">
        <v>5092</v>
      </c>
      <c r="AS1720" s="5" t="s">
        <v>5092</v>
      </c>
      <c r="AT1720" s="5" t="s">
        <v>5092</v>
      </c>
      <c r="AU1720" s="5" t="s">
        <v>5092</v>
      </c>
      <c r="AV1720">
        <v>0</v>
      </c>
      <c r="AW1720" s="5" t="s">
        <v>5092</v>
      </c>
      <c r="AX1720" s="5" t="s">
        <v>5092</v>
      </c>
      <c r="AZ1720" s="5" t="s">
        <v>5092</v>
      </c>
      <c r="BA1720">
        <v>0</v>
      </c>
      <c r="BB1720">
        <v>0</v>
      </c>
      <c r="BC1720" s="5" t="s">
        <v>9940</v>
      </c>
      <c r="BD1720" s="5" t="s">
        <v>5092</v>
      </c>
      <c r="BE1720" s="5" t="s">
        <v>5092</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row>
    <row r="1721" spans="1:75" x14ac:dyDescent="0.3">
      <c r="A1721">
        <v>1748</v>
      </c>
      <c r="B1721" s="5" t="s">
        <v>9964</v>
      </c>
      <c r="C1721">
        <v>2</v>
      </c>
      <c r="D1721" s="5" t="s">
        <v>5098</v>
      </c>
      <c r="E1721" s="6"/>
      <c r="F1721" s="6">
        <v>0.95609953703703698</v>
      </c>
      <c r="G1721" s="6">
        <v>0.95611111111111113</v>
      </c>
      <c r="H1721">
        <v>0</v>
      </c>
      <c r="I1721" s="5" t="s">
        <v>5092</v>
      </c>
      <c r="J1721">
        <v>0</v>
      </c>
      <c r="K1721">
        <v>0</v>
      </c>
      <c r="L1721">
        <v>0</v>
      </c>
      <c r="M1721">
        <v>0</v>
      </c>
      <c r="N1721">
        <v>0</v>
      </c>
      <c r="O1721">
        <v>0</v>
      </c>
      <c r="P1721">
        <v>0</v>
      </c>
      <c r="Q1721">
        <v>0</v>
      </c>
      <c r="R1721">
        <v>0</v>
      </c>
      <c r="S1721">
        <v>0</v>
      </c>
      <c r="T1721">
        <v>0</v>
      </c>
      <c r="U1721">
        <v>0</v>
      </c>
      <c r="V1721" s="5" t="s">
        <v>5092</v>
      </c>
      <c r="W1721">
        <v>0</v>
      </c>
      <c r="X1721" s="5" t="s">
        <v>5092</v>
      </c>
      <c r="Y1721">
        <v>0</v>
      </c>
      <c r="Z1721">
        <v>0</v>
      </c>
      <c r="AA1721" s="6"/>
      <c r="AB1721" s="6"/>
      <c r="AC1721" s="6"/>
      <c r="AD1721" s="6"/>
      <c r="AE1721" s="6"/>
      <c r="AF1721" s="6"/>
      <c r="AG1721" s="6"/>
      <c r="AH1721" s="6"/>
      <c r="AI1721" s="6"/>
      <c r="AJ1721" s="6"/>
      <c r="AK1721" s="6"/>
      <c r="AL1721" s="6"/>
      <c r="AM1721" s="5" t="s">
        <v>5092</v>
      </c>
      <c r="AN1721" s="6"/>
      <c r="AO1721" s="5" t="s">
        <v>5092</v>
      </c>
      <c r="AP1721" s="6"/>
      <c r="AQ1721" s="6"/>
      <c r="AR1721" s="5" t="s">
        <v>5092</v>
      </c>
      <c r="AS1721" s="5" t="s">
        <v>5092</v>
      </c>
      <c r="AT1721" s="5" t="s">
        <v>5092</v>
      </c>
      <c r="AU1721" s="5" t="s">
        <v>5092</v>
      </c>
      <c r="AV1721">
        <v>0</v>
      </c>
      <c r="AW1721" s="5" t="s">
        <v>5092</v>
      </c>
      <c r="AX1721" s="5" t="s">
        <v>5092</v>
      </c>
      <c r="AZ1721" s="5" t="s">
        <v>5092</v>
      </c>
      <c r="BA1721">
        <v>0</v>
      </c>
      <c r="BB1721">
        <v>0</v>
      </c>
      <c r="BC1721" s="5" t="s">
        <v>9940</v>
      </c>
      <c r="BD1721" s="5" t="s">
        <v>5092</v>
      </c>
      <c r="BE1721" s="5" t="s">
        <v>5092</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row>
    <row r="1722" spans="1:75" x14ac:dyDescent="0.3">
      <c r="A1722">
        <v>1749</v>
      </c>
      <c r="B1722" s="5" t="s">
        <v>9965</v>
      </c>
      <c r="C1722">
        <v>2</v>
      </c>
      <c r="D1722" s="5" t="s">
        <v>5091</v>
      </c>
      <c r="E1722" s="6"/>
      <c r="F1722" s="6">
        <v>0.95793981481481483</v>
      </c>
      <c r="G1722" s="6">
        <v>0.95797453703703705</v>
      </c>
      <c r="H1722">
        <v>0</v>
      </c>
      <c r="I1722" s="5" t="s">
        <v>5092</v>
      </c>
      <c r="J1722">
        <v>0</v>
      </c>
      <c r="K1722">
        <v>0</v>
      </c>
      <c r="L1722">
        <v>0</v>
      </c>
      <c r="M1722">
        <v>0</v>
      </c>
      <c r="N1722">
        <v>0</v>
      </c>
      <c r="O1722">
        <v>0</v>
      </c>
      <c r="P1722">
        <v>0</v>
      </c>
      <c r="Q1722">
        <v>0</v>
      </c>
      <c r="R1722">
        <v>0</v>
      </c>
      <c r="S1722">
        <v>0</v>
      </c>
      <c r="T1722">
        <v>0</v>
      </c>
      <c r="U1722">
        <v>0</v>
      </c>
      <c r="V1722" s="5" t="s">
        <v>5092</v>
      </c>
      <c r="W1722">
        <v>0</v>
      </c>
      <c r="X1722" s="5" t="s">
        <v>5092</v>
      </c>
      <c r="Y1722">
        <v>0</v>
      </c>
      <c r="Z1722">
        <v>0</v>
      </c>
      <c r="AA1722" s="6"/>
      <c r="AB1722" s="6"/>
      <c r="AC1722" s="6"/>
      <c r="AD1722" s="6"/>
      <c r="AE1722" s="6"/>
      <c r="AF1722" s="6"/>
      <c r="AG1722" s="6"/>
      <c r="AH1722" s="6"/>
      <c r="AI1722" s="6"/>
      <c r="AJ1722" s="6"/>
      <c r="AK1722" s="6"/>
      <c r="AL1722" s="6"/>
      <c r="AM1722" s="5" t="s">
        <v>5092</v>
      </c>
      <c r="AN1722" s="6"/>
      <c r="AO1722" s="5" t="s">
        <v>5092</v>
      </c>
      <c r="AP1722" s="6"/>
      <c r="AQ1722" s="6"/>
      <c r="AR1722" s="5" t="s">
        <v>5092</v>
      </c>
      <c r="AS1722" s="5" t="s">
        <v>5092</v>
      </c>
      <c r="AT1722" s="5" t="s">
        <v>5092</v>
      </c>
      <c r="AU1722" s="5" t="s">
        <v>5092</v>
      </c>
      <c r="AV1722">
        <v>0</v>
      </c>
      <c r="AW1722" s="5" t="s">
        <v>5092</v>
      </c>
      <c r="AX1722" s="5" t="s">
        <v>5092</v>
      </c>
      <c r="AZ1722" s="5" t="s">
        <v>5092</v>
      </c>
      <c r="BA1722">
        <v>0</v>
      </c>
      <c r="BB1722">
        <v>0</v>
      </c>
      <c r="BC1722" s="5" t="s">
        <v>7540</v>
      </c>
      <c r="BD1722" s="5" t="s">
        <v>5092</v>
      </c>
      <c r="BE1722" s="5" t="s">
        <v>5092</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row>
    <row r="1723" spans="1:75" x14ac:dyDescent="0.3">
      <c r="A1723">
        <v>1750</v>
      </c>
      <c r="B1723" s="5" t="s">
        <v>9965</v>
      </c>
      <c r="C1723">
        <v>2</v>
      </c>
      <c r="D1723" s="5" t="s">
        <v>5097</v>
      </c>
      <c r="E1723" s="6"/>
      <c r="F1723" s="6">
        <v>0.95797453703703705</v>
      </c>
      <c r="G1723" s="6">
        <v>0.95798611111111109</v>
      </c>
      <c r="H1723">
        <v>0</v>
      </c>
      <c r="I1723" s="5" t="s">
        <v>5092</v>
      </c>
      <c r="J1723">
        <v>0</v>
      </c>
      <c r="K1723">
        <v>0</v>
      </c>
      <c r="L1723">
        <v>0</v>
      </c>
      <c r="M1723">
        <v>0</v>
      </c>
      <c r="N1723">
        <v>0</v>
      </c>
      <c r="O1723">
        <v>0</v>
      </c>
      <c r="P1723">
        <v>0</v>
      </c>
      <c r="Q1723">
        <v>0</v>
      </c>
      <c r="R1723">
        <v>0</v>
      </c>
      <c r="S1723">
        <v>0</v>
      </c>
      <c r="T1723">
        <v>0</v>
      </c>
      <c r="U1723">
        <v>0</v>
      </c>
      <c r="V1723" s="5" t="s">
        <v>5092</v>
      </c>
      <c r="W1723">
        <v>0</v>
      </c>
      <c r="X1723" s="5" t="s">
        <v>5092</v>
      </c>
      <c r="Y1723">
        <v>0</v>
      </c>
      <c r="Z1723">
        <v>0</v>
      </c>
      <c r="AA1723" s="6"/>
      <c r="AB1723" s="6"/>
      <c r="AC1723" s="6"/>
      <c r="AD1723" s="6"/>
      <c r="AE1723" s="6"/>
      <c r="AF1723" s="6"/>
      <c r="AG1723" s="6"/>
      <c r="AH1723" s="6"/>
      <c r="AI1723" s="6"/>
      <c r="AJ1723" s="6"/>
      <c r="AK1723" s="6"/>
      <c r="AL1723" s="6"/>
      <c r="AM1723" s="5" t="s">
        <v>5092</v>
      </c>
      <c r="AN1723" s="6"/>
      <c r="AO1723" s="5" t="s">
        <v>5092</v>
      </c>
      <c r="AP1723" s="6"/>
      <c r="AQ1723" s="6"/>
      <c r="AR1723" s="5" t="s">
        <v>5092</v>
      </c>
      <c r="AS1723" s="5" t="s">
        <v>5092</v>
      </c>
      <c r="AT1723" s="5" t="s">
        <v>5092</v>
      </c>
      <c r="AU1723" s="5" t="s">
        <v>5092</v>
      </c>
      <c r="AV1723">
        <v>0</v>
      </c>
      <c r="AW1723" s="5" t="s">
        <v>5092</v>
      </c>
      <c r="AX1723" s="5" t="s">
        <v>5092</v>
      </c>
      <c r="AZ1723" s="5" t="s">
        <v>5092</v>
      </c>
      <c r="BA1723">
        <v>0</v>
      </c>
      <c r="BB1723">
        <v>0</v>
      </c>
      <c r="BC1723" s="5" t="s">
        <v>7540</v>
      </c>
      <c r="BD1723" s="5" t="s">
        <v>5092</v>
      </c>
      <c r="BE1723" s="5" t="s">
        <v>5092</v>
      </c>
      <c r="BF1723">
        <v>0</v>
      </c>
      <c r="BG1723">
        <v>0</v>
      </c>
      <c r="BH1723">
        <v>0</v>
      </c>
      <c r="BI1723">
        <v>0</v>
      </c>
      <c r="BJ1723">
        <v>0</v>
      </c>
      <c r="BK1723">
        <v>0</v>
      </c>
      <c r="BL1723">
        <v>0</v>
      </c>
      <c r="BM1723">
        <v>0</v>
      </c>
      <c r="BN1723">
        <v>0</v>
      </c>
      <c r="BO1723">
        <v>0</v>
      </c>
      <c r="BP1723">
        <v>0</v>
      </c>
      <c r="BQ1723">
        <v>0</v>
      </c>
      <c r="BR1723">
        <v>0</v>
      </c>
      <c r="BS1723">
        <v>0</v>
      </c>
      <c r="BT1723">
        <v>0</v>
      </c>
      <c r="BU1723">
        <v>0</v>
      </c>
      <c r="BV1723">
        <v>0</v>
      </c>
      <c r="BW1723">
        <v>0</v>
      </c>
    </row>
    <row r="1724" spans="1:75" x14ac:dyDescent="0.3">
      <c r="A1724">
        <v>1751</v>
      </c>
      <c r="B1724" s="5" t="s">
        <v>9965</v>
      </c>
      <c r="C1724">
        <v>2</v>
      </c>
      <c r="D1724" s="5" t="s">
        <v>5098</v>
      </c>
      <c r="E1724" s="6"/>
      <c r="F1724" s="6">
        <v>0.95798611111111109</v>
      </c>
      <c r="G1724" s="6">
        <v>0.95800925925925928</v>
      </c>
      <c r="H1724">
        <v>0</v>
      </c>
      <c r="I1724" s="5" t="s">
        <v>5092</v>
      </c>
      <c r="J1724">
        <v>0</v>
      </c>
      <c r="K1724">
        <v>0</v>
      </c>
      <c r="L1724">
        <v>0</v>
      </c>
      <c r="M1724">
        <v>0</v>
      </c>
      <c r="N1724">
        <v>0</v>
      </c>
      <c r="O1724">
        <v>0</v>
      </c>
      <c r="P1724">
        <v>0</v>
      </c>
      <c r="Q1724">
        <v>0</v>
      </c>
      <c r="R1724">
        <v>0</v>
      </c>
      <c r="S1724">
        <v>0</v>
      </c>
      <c r="T1724">
        <v>0</v>
      </c>
      <c r="U1724">
        <v>0</v>
      </c>
      <c r="V1724" s="5" t="s">
        <v>5092</v>
      </c>
      <c r="W1724">
        <v>0</v>
      </c>
      <c r="X1724" s="5" t="s">
        <v>5092</v>
      </c>
      <c r="Y1724">
        <v>0</v>
      </c>
      <c r="Z1724">
        <v>0</v>
      </c>
      <c r="AA1724" s="6"/>
      <c r="AB1724" s="6"/>
      <c r="AC1724" s="6"/>
      <c r="AD1724" s="6"/>
      <c r="AE1724" s="6"/>
      <c r="AF1724" s="6"/>
      <c r="AG1724" s="6"/>
      <c r="AH1724" s="6"/>
      <c r="AI1724" s="6"/>
      <c r="AJ1724" s="6"/>
      <c r="AK1724" s="6"/>
      <c r="AL1724" s="6"/>
      <c r="AM1724" s="5" t="s">
        <v>5092</v>
      </c>
      <c r="AN1724" s="6"/>
      <c r="AO1724" s="5" t="s">
        <v>5092</v>
      </c>
      <c r="AP1724" s="6"/>
      <c r="AQ1724" s="6"/>
      <c r="AR1724" s="5" t="s">
        <v>5092</v>
      </c>
      <c r="AS1724" s="5" t="s">
        <v>5092</v>
      </c>
      <c r="AT1724" s="5" t="s">
        <v>5092</v>
      </c>
      <c r="AU1724" s="5" t="s">
        <v>5092</v>
      </c>
      <c r="AV1724">
        <v>0</v>
      </c>
      <c r="AW1724" s="5" t="s">
        <v>5092</v>
      </c>
      <c r="AX1724" s="5" t="s">
        <v>5092</v>
      </c>
      <c r="AZ1724" s="5" t="s">
        <v>5092</v>
      </c>
      <c r="BA1724">
        <v>0</v>
      </c>
      <c r="BB1724">
        <v>0</v>
      </c>
      <c r="BC1724" s="5" t="s">
        <v>7540</v>
      </c>
      <c r="BD1724" s="5" t="s">
        <v>5092</v>
      </c>
      <c r="BE1724" s="5" t="s">
        <v>5092</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row>
    <row r="1725" spans="1:75" x14ac:dyDescent="0.3">
      <c r="A1725">
        <v>1752</v>
      </c>
      <c r="B1725" s="5" t="s">
        <v>9966</v>
      </c>
      <c r="C1725">
        <v>2</v>
      </c>
      <c r="D1725" s="5" t="s">
        <v>5091</v>
      </c>
      <c r="E1725" s="6"/>
      <c r="F1725" s="6">
        <v>0.95921296296296299</v>
      </c>
      <c r="G1725" s="6">
        <v>0.95923611111111107</v>
      </c>
      <c r="H1725">
        <v>0</v>
      </c>
      <c r="I1725" s="5" t="s">
        <v>5092</v>
      </c>
      <c r="J1725">
        <v>0</v>
      </c>
      <c r="K1725">
        <v>0</v>
      </c>
      <c r="L1725">
        <v>0</v>
      </c>
      <c r="M1725">
        <v>0</v>
      </c>
      <c r="N1725">
        <v>0</v>
      </c>
      <c r="O1725">
        <v>0</v>
      </c>
      <c r="P1725">
        <v>0</v>
      </c>
      <c r="Q1725">
        <v>0</v>
      </c>
      <c r="R1725">
        <v>0</v>
      </c>
      <c r="S1725">
        <v>0</v>
      </c>
      <c r="T1725">
        <v>0</v>
      </c>
      <c r="U1725">
        <v>0</v>
      </c>
      <c r="V1725" s="5" t="s">
        <v>5092</v>
      </c>
      <c r="W1725">
        <v>0</v>
      </c>
      <c r="X1725" s="5" t="s">
        <v>5092</v>
      </c>
      <c r="Y1725">
        <v>0</v>
      </c>
      <c r="Z1725">
        <v>0</v>
      </c>
      <c r="AA1725" s="6"/>
      <c r="AB1725" s="6"/>
      <c r="AC1725" s="6"/>
      <c r="AD1725" s="6"/>
      <c r="AE1725" s="6"/>
      <c r="AF1725" s="6"/>
      <c r="AG1725" s="6"/>
      <c r="AH1725" s="6"/>
      <c r="AI1725" s="6"/>
      <c r="AJ1725" s="6"/>
      <c r="AK1725" s="6"/>
      <c r="AL1725" s="6"/>
      <c r="AM1725" s="5" t="s">
        <v>5092</v>
      </c>
      <c r="AN1725" s="6"/>
      <c r="AO1725" s="5" t="s">
        <v>5092</v>
      </c>
      <c r="AP1725" s="6"/>
      <c r="AQ1725" s="6"/>
      <c r="AR1725" s="5" t="s">
        <v>5092</v>
      </c>
      <c r="AS1725" s="5" t="s">
        <v>5092</v>
      </c>
      <c r="AT1725" s="5" t="s">
        <v>5092</v>
      </c>
      <c r="AU1725" s="5" t="s">
        <v>5092</v>
      </c>
      <c r="AV1725">
        <v>0</v>
      </c>
      <c r="AW1725" s="5" t="s">
        <v>5092</v>
      </c>
      <c r="AX1725" s="5" t="s">
        <v>5092</v>
      </c>
      <c r="AZ1725" s="5" t="s">
        <v>5092</v>
      </c>
      <c r="BA1725">
        <v>0</v>
      </c>
      <c r="BB1725">
        <v>0</v>
      </c>
      <c r="BC1725" s="5" t="s">
        <v>9940</v>
      </c>
      <c r="BD1725" s="5" t="s">
        <v>5092</v>
      </c>
      <c r="BE1725" s="5" t="s">
        <v>5092</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row>
    <row r="1726" spans="1:75" x14ac:dyDescent="0.3">
      <c r="A1726">
        <v>1753</v>
      </c>
      <c r="B1726" s="5" t="s">
        <v>9966</v>
      </c>
      <c r="C1726">
        <v>2</v>
      </c>
      <c r="D1726" s="5" t="s">
        <v>5097</v>
      </c>
      <c r="E1726" s="6"/>
      <c r="F1726" s="6">
        <v>0.95923611111111107</v>
      </c>
      <c r="G1726" s="6">
        <v>0.95924768518518522</v>
      </c>
      <c r="H1726">
        <v>0</v>
      </c>
      <c r="I1726" s="5" t="s">
        <v>5092</v>
      </c>
      <c r="J1726">
        <v>0</v>
      </c>
      <c r="K1726">
        <v>0</v>
      </c>
      <c r="L1726">
        <v>0</v>
      </c>
      <c r="M1726">
        <v>0</v>
      </c>
      <c r="N1726">
        <v>0</v>
      </c>
      <c r="O1726">
        <v>0</v>
      </c>
      <c r="P1726">
        <v>0</v>
      </c>
      <c r="Q1726">
        <v>0</v>
      </c>
      <c r="R1726">
        <v>0</v>
      </c>
      <c r="S1726">
        <v>0</v>
      </c>
      <c r="T1726">
        <v>0</v>
      </c>
      <c r="U1726">
        <v>0</v>
      </c>
      <c r="V1726" s="5" t="s">
        <v>5092</v>
      </c>
      <c r="W1726">
        <v>0</v>
      </c>
      <c r="X1726" s="5" t="s">
        <v>5092</v>
      </c>
      <c r="Y1726">
        <v>0</v>
      </c>
      <c r="Z1726">
        <v>0</v>
      </c>
      <c r="AA1726" s="6"/>
      <c r="AB1726" s="6"/>
      <c r="AC1726" s="6"/>
      <c r="AD1726" s="6"/>
      <c r="AE1726" s="6"/>
      <c r="AF1726" s="6"/>
      <c r="AG1726" s="6"/>
      <c r="AH1726" s="6"/>
      <c r="AI1726" s="6"/>
      <c r="AJ1726" s="6"/>
      <c r="AK1726" s="6"/>
      <c r="AL1726" s="6"/>
      <c r="AM1726" s="5" t="s">
        <v>5092</v>
      </c>
      <c r="AN1726" s="6"/>
      <c r="AO1726" s="5" t="s">
        <v>5092</v>
      </c>
      <c r="AP1726" s="6"/>
      <c r="AQ1726" s="6"/>
      <c r="AR1726" s="5" t="s">
        <v>5092</v>
      </c>
      <c r="AS1726" s="5" t="s">
        <v>5092</v>
      </c>
      <c r="AT1726" s="5" t="s">
        <v>5092</v>
      </c>
      <c r="AU1726" s="5" t="s">
        <v>5092</v>
      </c>
      <c r="AV1726">
        <v>0</v>
      </c>
      <c r="AW1726" s="5" t="s">
        <v>5092</v>
      </c>
      <c r="AX1726" s="5" t="s">
        <v>5092</v>
      </c>
      <c r="AZ1726" s="5" t="s">
        <v>5092</v>
      </c>
      <c r="BA1726">
        <v>0</v>
      </c>
      <c r="BB1726">
        <v>0</v>
      </c>
      <c r="BC1726" s="5" t="s">
        <v>9940</v>
      </c>
      <c r="BD1726" s="5" t="s">
        <v>5092</v>
      </c>
      <c r="BE1726" s="5" t="s">
        <v>5092</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row>
    <row r="1727" spans="1:75" x14ac:dyDescent="0.3">
      <c r="A1727">
        <v>1754</v>
      </c>
      <c r="B1727" s="5" t="s">
        <v>9966</v>
      </c>
      <c r="C1727">
        <v>2</v>
      </c>
      <c r="D1727" s="5" t="s">
        <v>5098</v>
      </c>
      <c r="E1727" s="6"/>
      <c r="F1727" s="6">
        <v>0.95924768518518522</v>
      </c>
      <c r="G1727" s="6">
        <v>0.95928240740740744</v>
      </c>
      <c r="H1727">
        <v>0</v>
      </c>
      <c r="I1727" s="5" t="s">
        <v>5092</v>
      </c>
      <c r="J1727">
        <v>0</v>
      </c>
      <c r="K1727">
        <v>0</v>
      </c>
      <c r="L1727">
        <v>0</v>
      </c>
      <c r="M1727">
        <v>0</v>
      </c>
      <c r="N1727">
        <v>0</v>
      </c>
      <c r="O1727">
        <v>0</v>
      </c>
      <c r="P1727">
        <v>0</v>
      </c>
      <c r="Q1727">
        <v>0</v>
      </c>
      <c r="R1727">
        <v>0</v>
      </c>
      <c r="S1727">
        <v>0</v>
      </c>
      <c r="T1727">
        <v>0</v>
      </c>
      <c r="U1727">
        <v>0</v>
      </c>
      <c r="V1727" s="5" t="s">
        <v>5092</v>
      </c>
      <c r="W1727">
        <v>0</v>
      </c>
      <c r="X1727" s="5" t="s">
        <v>5092</v>
      </c>
      <c r="Y1727">
        <v>0</v>
      </c>
      <c r="Z1727">
        <v>0</v>
      </c>
      <c r="AA1727" s="6"/>
      <c r="AB1727" s="6"/>
      <c r="AC1727" s="6"/>
      <c r="AD1727" s="6"/>
      <c r="AE1727" s="6"/>
      <c r="AF1727" s="6"/>
      <c r="AG1727" s="6"/>
      <c r="AH1727" s="6"/>
      <c r="AI1727" s="6"/>
      <c r="AJ1727" s="6"/>
      <c r="AK1727" s="6"/>
      <c r="AL1727" s="6"/>
      <c r="AM1727" s="5" t="s">
        <v>5092</v>
      </c>
      <c r="AN1727" s="6"/>
      <c r="AO1727" s="5" t="s">
        <v>5092</v>
      </c>
      <c r="AP1727" s="6"/>
      <c r="AQ1727" s="6"/>
      <c r="AR1727" s="5" t="s">
        <v>5092</v>
      </c>
      <c r="AS1727" s="5" t="s">
        <v>5092</v>
      </c>
      <c r="AT1727" s="5" t="s">
        <v>5092</v>
      </c>
      <c r="AU1727" s="5" t="s">
        <v>5092</v>
      </c>
      <c r="AV1727">
        <v>0</v>
      </c>
      <c r="AW1727" s="5" t="s">
        <v>5092</v>
      </c>
      <c r="AX1727" s="5" t="s">
        <v>5092</v>
      </c>
      <c r="AZ1727" s="5" t="s">
        <v>5092</v>
      </c>
      <c r="BA1727">
        <v>0</v>
      </c>
      <c r="BB1727">
        <v>0</v>
      </c>
      <c r="BC1727" s="5" t="s">
        <v>9940</v>
      </c>
      <c r="BD1727" s="5" t="s">
        <v>5092</v>
      </c>
      <c r="BE1727" s="5" t="s">
        <v>5092</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row>
    <row r="1728" spans="1:75" x14ac:dyDescent="0.3">
      <c r="A1728">
        <v>1755</v>
      </c>
      <c r="B1728" s="5" t="s">
        <v>9967</v>
      </c>
      <c r="C1728">
        <v>6</v>
      </c>
      <c r="D1728" s="5" t="s">
        <v>5091</v>
      </c>
      <c r="E1728" s="6"/>
      <c r="F1728" s="6">
        <v>0.66304398148148147</v>
      </c>
      <c r="G1728" s="6">
        <v>0.66306712962962966</v>
      </c>
      <c r="H1728">
        <v>0</v>
      </c>
      <c r="I1728" s="5" t="s">
        <v>5092</v>
      </c>
      <c r="J1728">
        <v>0</v>
      </c>
      <c r="K1728">
        <v>0</v>
      </c>
      <c r="L1728">
        <v>0</v>
      </c>
      <c r="M1728">
        <v>0</v>
      </c>
      <c r="N1728">
        <v>0</v>
      </c>
      <c r="O1728">
        <v>0</v>
      </c>
      <c r="P1728">
        <v>0</v>
      </c>
      <c r="Q1728">
        <v>0</v>
      </c>
      <c r="R1728">
        <v>0</v>
      </c>
      <c r="S1728">
        <v>0</v>
      </c>
      <c r="T1728">
        <v>0</v>
      </c>
      <c r="U1728">
        <v>0</v>
      </c>
      <c r="V1728" s="5" t="s">
        <v>5092</v>
      </c>
      <c r="W1728">
        <v>0</v>
      </c>
      <c r="X1728" s="5" t="s">
        <v>5092</v>
      </c>
      <c r="Y1728">
        <v>0</v>
      </c>
      <c r="Z1728">
        <v>0</v>
      </c>
      <c r="AA1728" s="6"/>
      <c r="AB1728" s="6"/>
      <c r="AC1728" s="6"/>
      <c r="AD1728" s="6"/>
      <c r="AE1728" s="6"/>
      <c r="AF1728" s="6"/>
      <c r="AG1728" s="6"/>
      <c r="AH1728" s="6"/>
      <c r="AI1728" s="6"/>
      <c r="AJ1728" s="6"/>
      <c r="AK1728" s="6"/>
      <c r="AL1728" s="6"/>
      <c r="AM1728" s="5" t="s">
        <v>5092</v>
      </c>
      <c r="AN1728" s="6"/>
      <c r="AO1728" s="5" t="s">
        <v>5092</v>
      </c>
      <c r="AP1728" s="6"/>
      <c r="AQ1728" s="6"/>
      <c r="AR1728" s="5" t="s">
        <v>5092</v>
      </c>
      <c r="AS1728" s="5" t="s">
        <v>5092</v>
      </c>
      <c r="AT1728" s="5" t="s">
        <v>5092</v>
      </c>
      <c r="AU1728" s="5" t="s">
        <v>5092</v>
      </c>
      <c r="AV1728">
        <v>0</v>
      </c>
      <c r="AW1728" s="5" t="s">
        <v>5092</v>
      </c>
      <c r="AX1728" s="5" t="s">
        <v>5092</v>
      </c>
      <c r="AZ1728" s="5" t="s">
        <v>5092</v>
      </c>
      <c r="BA1728">
        <v>0</v>
      </c>
      <c r="BB1728">
        <v>0</v>
      </c>
      <c r="BC1728" s="5" t="s">
        <v>7540</v>
      </c>
      <c r="BD1728" s="5" t="s">
        <v>5092</v>
      </c>
      <c r="BE1728" s="5" t="s">
        <v>5092</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row>
    <row r="1729" spans="1:75" x14ac:dyDescent="0.3">
      <c r="A1729">
        <v>1756</v>
      </c>
      <c r="B1729" s="5" t="s">
        <v>9967</v>
      </c>
      <c r="C1729">
        <v>6</v>
      </c>
      <c r="D1729" s="5" t="s">
        <v>5097</v>
      </c>
      <c r="E1729" s="6"/>
      <c r="F1729" s="6">
        <v>0.66306712962962966</v>
      </c>
      <c r="G1729" s="6">
        <v>0.66309027777777774</v>
      </c>
      <c r="H1729">
        <v>0</v>
      </c>
      <c r="I1729" s="5" t="s">
        <v>5092</v>
      </c>
      <c r="J1729">
        <v>0</v>
      </c>
      <c r="K1729">
        <v>0</v>
      </c>
      <c r="L1729">
        <v>0</v>
      </c>
      <c r="M1729">
        <v>0</v>
      </c>
      <c r="N1729">
        <v>0</v>
      </c>
      <c r="O1729">
        <v>0</v>
      </c>
      <c r="P1729">
        <v>0</v>
      </c>
      <c r="Q1729">
        <v>0</v>
      </c>
      <c r="R1729">
        <v>0</v>
      </c>
      <c r="S1729">
        <v>0</v>
      </c>
      <c r="T1729">
        <v>0</v>
      </c>
      <c r="U1729">
        <v>0</v>
      </c>
      <c r="V1729" s="5" t="s">
        <v>5092</v>
      </c>
      <c r="W1729">
        <v>0</v>
      </c>
      <c r="X1729" s="5" t="s">
        <v>5092</v>
      </c>
      <c r="Y1729">
        <v>0</v>
      </c>
      <c r="Z1729">
        <v>0</v>
      </c>
      <c r="AA1729" s="6"/>
      <c r="AB1729" s="6"/>
      <c r="AC1729" s="6"/>
      <c r="AD1729" s="6"/>
      <c r="AE1729" s="6"/>
      <c r="AF1729" s="6"/>
      <c r="AG1729" s="6"/>
      <c r="AH1729" s="6"/>
      <c r="AI1729" s="6"/>
      <c r="AJ1729" s="6"/>
      <c r="AK1729" s="6"/>
      <c r="AL1729" s="6"/>
      <c r="AM1729" s="5" t="s">
        <v>5092</v>
      </c>
      <c r="AN1729" s="6"/>
      <c r="AO1729" s="5" t="s">
        <v>5092</v>
      </c>
      <c r="AP1729" s="6"/>
      <c r="AQ1729" s="6"/>
      <c r="AR1729" s="5" t="s">
        <v>5092</v>
      </c>
      <c r="AS1729" s="5" t="s">
        <v>5092</v>
      </c>
      <c r="AT1729" s="5" t="s">
        <v>5092</v>
      </c>
      <c r="AU1729" s="5" t="s">
        <v>5092</v>
      </c>
      <c r="AV1729">
        <v>0</v>
      </c>
      <c r="AW1729" s="5" t="s">
        <v>5092</v>
      </c>
      <c r="AX1729" s="5" t="s">
        <v>5092</v>
      </c>
      <c r="AZ1729" s="5" t="s">
        <v>5092</v>
      </c>
      <c r="BA1729">
        <v>0</v>
      </c>
      <c r="BB1729">
        <v>0</v>
      </c>
      <c r="BC1729" s="5" t="s">
        <v>7540</v>
      </c>
      <c r="BD1729" s="5" t="s">
        <v>5092</v>
      </c>
      <c r="BE1729" s="5" t="s">
        <v>5092</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row>
    <row r="1730" spans="1:75" x14ac:dyDescent="0.3">
      <c r="A1730">
        <v>1757</v>
      </c>
      <c r="B1730" s="5" t="s">
        <v>9967</v>
      </c>
      <c r="C1730">
        <v>6</v>
      </c>
      <c r="D1730" s="5" t="s">
        <v>5098</v>
      </c>
      <c r="E1730" s="6"/>
      <c r="F1730" s="6">
        <v>0.66309027777777774</v>
      </c>
      <c r="G1730" s="6">
        <v>0.66310185185185189</v>
      </c>
      <c r="H1730">
        <v>0</v>
      </c>
      <c r="I1730" s="5" t="s">
        <v>5092</v>
      </c>
      <c r="J1730">
        <v>0</v>
      </c>
      <c r="K1730">
        <v>0</v>
      </c>
      <c r="L1730">
        <v>0</v>
      </c>
      <c r="M1730">
        <v>0</v>
      </c>
      <c r="N1730">
        <v>0</v>
      </c>
      <c r="O1730">
        <v>0</v>
      </c>
      <c r="P1730">
        <v>0</v>
      </c>
      <c r="Q1730">
        <v>0</v>
      </c>
      <c r="R1730">
        <v>0</v>
      </c>
      <c r="S1730">
        <v>0</v>
      </c>
      <c r="T1730">
        <v>0</v>
      </c>
      <c r="U1730">
        <v>0</v>
      </c>
      <c r="V1730" s="5" t="s">
        <v>5092</v>
      </c>
      <c r="W1730">
        <v>0</v>
      </c>
      <c r="X1730" s="5" t="s">
        <v>5092</v>
      </c>
      <c r="Y1730">
        <v>0</v>
      </c>
      <c r="Z1730">
        <v>0</v>
      </c>
      <c r="AA1730" s="6"/>
      <c r="AB1730" s="6"/>
      <c r="AC1730" s="6"/>
      <c r="AD1730" s="6"/>
      <c r="AE1730" s="6"/>
      <c r="AF1730" s="6"/>
      <c r="AG1730" s="6"/>
      <c r="AH1730" s="6"/>
      <c r="AI1730" s="6"/>
      <c r="AJ1730" s="6"/>
      <c r="AK1730" s="6"/>
      <c r="AL1730" s="6"/>
      <c r="AM1730" s="5" t="s">
        <v>5092</v>
      </c>
      <c r="AN1730" s="6"/>
      <c r="AO1730" s="5" t="s">
        <v>5092</v>
      </c>
      <c r="AP1730" s="6"/>
      <c r="AQ1730" s="6"/>
      <c r="AR1730" s="5" t="s">
        <v>5092</v>
      </c>
      <c r="AS1730" s="5" t="s">
        <v>5092</v>
      </c>
      <c r="AT1730" s="5" t="s">
        <v>5092</v>
      </c>
      <c r="AU1730" s="5" t="s">
        <v>5092</v>
      </c>
      <c r="AV1730">
        <v>0</v>
      </c>
      <c r="AW1730" s="5" t="s">
        <v>5092</v>
      </c>
      <c r="AX1730" s="5" t="s">
        <v>5092</v>
      </c>
      <c r="AZ1730" s="5" t="s">
        <v>5092</v>
      </c>
      <c r="BA1730">
        <v>0</v>
      </c>
      <c r="BB1730">
        <v>0</v>
      </c>
      <c r="BC1730" s="5" t="s">
        <v>7540</v>
      </c>
      <c r="BD1730" s="5" t="s">
        <v>5092</v>
      </c>
      <c r="BE1730" s="5" t="s">
        <v>5092</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row>
    <row r="1731" spans="1:75" x14ac:dyDescent="0.3">
      <c r="A1731">
        <v>1758</v>
      </c>
      <c r="B1731" s="5" t="s">
        <v>9968</v>
      </c>
      <c r="C1731">
        <v>1</v>
      </c>
      <c r="D1731" s="5" t="s">
        <v>5091</v>
      </c>
      <c r="E1731" s="6"/>
      <c r="F1731" s="6">
        <v>0.66424768518518518</v>
      </c>
      <c r="G1731" s="6">
        <v>0.66425925925925922</v>
      </c>
      <c r="H1731">
        <v>0</v>
      </c>
      <c r="I1731" s="5" t="s">
        <v>5092</v>
      </c>
      <c r="J1731">
        <v>0</v>
      </c>
      <c r="K1731">
        <v>0</v>
      </c>
      <c r="L1731">
        <v>0</v>
      </c>
      <c r="M1731">
        <v>0</v>
      </c>
      <c r="N1731">
        <v>0</v>
      </c>
      <c r="O1731">
        <v>0</v>
      </c>
      <c r="P1731">
        <v>0</v>
      </c>
      <c r="Q1731">
        <v>0</v>
      </c>
      <c r="R1731">
        <v>0</v>
      </c>
      <c r="S1731">
        <v>0</v>
      </c>
      <c r="T1731">
        <v>0</v>
      </c>
      <c r="U1731">
        <v>0</v>
      </c>
      <c r="V1731" s="5" t="s">
        <v>5092</v>
      </c>
      <c r="W1731">
        <v>0</v>
      </c>
      <c r="X1731" s="5" t="s">
        <v>5092</v>
      </c>
      <c r="Y1731">
        <v>0</v>
      </c>
      <c r="Z1731">
        <v>0</v>
      </c>
      <c r="AA1731" s="6"/>
      <c r="AB1731" s="6"/>
      <c r="AC1731" s="6"/>
      <c r="AD1731" s="6"/>
      <c r="AE1731" s="6"/>
      <c r="AF1731" s="6"/>
      <c r="AG1731" s="6"/>
      <c r="AH1731" s="6"/>
      <c r="AI1731" s="6"/>
      <c r="AJ1731" s="6"/>
      <c r="AK1731" s="6"/>
      <c r="AL1731" s="6"/>
      <c r="AM1731" s="5" t="s">
        <v>5092</v>
      </c>
      <c r="AN1731" s="6"/>
      <c r="AO1731" s="5" t="s">
        <v>5092</v>
      </c>
      <c r="AP1731" s="6"/>
      <c r="AQ1731" s="6"/>
      <c r="AR1731" s="5" t="s">
        <v>5092</v>
      </c>
      <c r="AS1731" s="5" t="s">
        <v>5092</v>
      </c>
      <c r="AT1731" s="5" t="s">
        <v>5092</v>
      </c>
      <c r="AU1731" s="5" t="s">
        <v>5092</v>
      </c>
      <c r="AV1731">
        <v>0</v>
      </c>
      <c r="AW1731" s="5" t="s">
        <v>5092</v>
      </c>
      <c r="AX1731" s="5" t="s">
        <v>5092</v>
      </c>
      <c r="AZ1731" s="5" t="s">
        <v>5092</v>
      </c>
      <c r="BA1731">
        <v>0</v>
      </c>
      <c r="BB1731">
        <v>0</v>
      </c>
      <c r="BC1731" s="5" t="s">
        <v>7540</v>
      </c>
      <c r="BD1731" s="5" t="s">
        <v>5092</v>
      </c>
      <c r="BE1731" s="5" t="s">
        <v>5092</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row>
    <row r="1732" spans="1:75" x14ac:dyDescent="0.3">
      <c r="A1732">
        <v>1759</v>
      </c>
      <c r="B1732" s="5" t="s">
        <v>9968</v>
      </c>
      <c r="C1732">
        <v>1</v>
      </c>
      <c r="D1732" s="5" t="s">
        <v>5097</v>
      </c>
      <c r="E1732" s="6"/>
      <c r="F1732" s="6">
        <v>0.66425925925925922</v>
      </c>
      <c r="G1732" s="6">
        <v>0.6642824074074074</v>
      </c>
      <c r="H1732">
        <v>0</v>
      </c>
      <c r="I1732" s="5" t="s">
        <v>5092</v>
      </c>
      <c r="J1732">
        <v>0</v>
      </c>
      <c r="K1732">
        <v>0</v>
      </c>
      <c r="L1732">
        <v>0</v>
      </c>
      <c r="M1732">
        <v>0</v>
      </c>
      <c r="N1732">
        <v>0</v>
      </c>
      <c r="O1732">
        <v>0</v>
      </c>
      <c r="P1732">
        <v>0</v>
      </c>
      <c r="Q1732">
        <v>0</v>
      </c>
      <c r="R1732">
        <v>0</v>
      </c>
      <c r="S1732">
        <v>0</v>
      </c>
      <c r="T1732">
        <v>0</v>
      </c>
      <c r="U1732">
        <v>0</v>
      </c>
      <c r="V1732" s="5" t="s">
        <v>5092</v>
      </c>
      <c r="W1732">
        <v>0</v>
      </c>
      <c r="X1732" s="5" t="s">
        <v>5092</v>
      </c>
      <c r="Y1732">
        <v>0</v>
      </c>
      <c r="Z1732">
        <v>0</v>
      </c>
      <c r="AA1732" s="6"/>
      <c r="AB1732" s="6"/>
      <c r="AC1732" s="6"/>
      <c r="AD1732" s="6"/>
      <c r="AE1732" s="6"/>
      <c r="AF1732" s="6"/>
      <c r="AG1732" s="6"/>
      <c r="AH1732" s="6"/>
      <c r="AI1732" s="6"/>
      <c r="AJ1732" s="6"/>
      <c r="AK1732" s="6"/>
      <c r="AL1732" s="6"/>
      <c r="AM1732" s="5" t="s">
        <v>5092</v>
      </c>
      <c r="AN1732" s="6"/>
      <c r="AO1732" s="5" t="s">
        <v>5092</v>
      </c>
      <c r="AP1732" s="6"/>
      <c r="AQ1732" s="6"/>
      <c r="AR1732" s="5" t="s">
        <v>5092</v>
      </c>
      <c r="AS1732" s="5" t="s">
        <v>5092</v>
      </c>
      <c r="AT1732" s="5" t="s">
        <v>5092</v>
      </c>
      <c r="AU1732" s="5" t="s">
        <v>5092</v>
      </c>
      <c r="AV1732">
        <v>0</v>
      </c>
      <c r="AW1732" s="5" t="s">
        <v>5092</v>
      </c>
      <c r="AX1732" s="5" t="s">
        <v>5092</v>
      </c>
      <c r="AZ1732" s="5" t="s">
        <v>5092</v>
      </c>
      <c r="BA1732">
        <v>0</v>
      </c>
      <c r="BB1732">
        <v>0</v>
      </c>
      <c r="BC1732" s="5" t="s">
        <v>7540</v>
      </c>
      <c r="BD1732" s="5" t="s">
        <v>5092</v>
      </c>
      <c r="BE1732" s="5" t="s">
        <v>5092</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row>
    <row r="1733" spans="1:75" x14ac:dyDescent="0.3">
      <c r="A1733">
        <v>1760</v>
      </c>
      <c r="B1733" s="5" t="s">
        <v>9968</v>
      </c>
      <c r="C1733">
        <v>1</v>
      </c>
      <c r="D1733" s="5" t="s">
        <v>5098</v>
      </c>
      <c r="E1733" s="6"/>
      <c r="F1733" s="6">
        <v>0.6642824074074074</v>
      </c>
      <c r="G1733" s="6">
        <v>0.66429398148148144</v>
      </c>
      <c r="H1733">
        <v>0</v>
      </c>
      <c r="I1733" s="5" t="s">
        <v>5092</v>
      </c>
      <c r="J1733">
        <v>0</v>
      </c>
      <c r="K1733">
        <v>0</v>
      </c>
      <c r="L1733">
        <v>0</v>
      </c>
      <c r="M1733">
        <v>0</v>
      </c>
      <c r="N1733">
        <v>0</v>
      </c>
      <c r="O1733">
        <v>0</v>
      </c>
      <c r="P1733">
        <v>0</v>
      </c>
      <c r="Q1733">
        <v>0</v>
      </c>
      <c r="R1733">
        <v>0</v>
      </c>
      <c r="S1733">
        <v>0</v>
      </c>
      <c r="T1733">
        <v>0</v>
      </c>
      <c r="U1733">
        <v>0</v>
      </c>
      <c r="V1733" s="5" t="s">
        <v>5092</v>
      </c>
      <c r="W1733">
        <v>0</v>
      </c>
      <c r="X1733" s="5" t="s">
        <v>5092</v>
      </c>
      <c r="Y1733">
        <v>0</v>
      </c>
      <c r="Z1733">
        <v>0</v>
      </c>
      <c r="AA1733" s="6"/>
      <c r="AB1733" s="6"/>
      <c r="AC1733" s="6"/>
      <c r="AD1733" s="6"/>
      <c r="AE1733" s="6"/>
      <c r="AF1733" s="6"/>
      <c r="AG1733" s="6"/>
      <c r="AH1733" s="6"/>
      <c r="AI1733" s="6"/>
      <c r="AJ1733" s="6"/>
      <c r="AK1733" s="6"/>
      <c r="AL1733" s="6"/>
      <c r="AM1733" s="5" t="s">
        <v>5092</v>
      </c>
      <c r="AN1733" s="6"/>
      <c r="AO1733" s="5" t="s">
        <v>5092</v>
      </c>
      <c r="AP1733" s="6"/>
      <c r="AQ1733" s="6"/>
      <c r="AR1733" s="5" t="s">
        <v>5092</v>
      </c>
      <c r="AS1733" s="5" t="s">
        <v>5092</v>
      </c>
      <c r="AT1733" s="5" t="s">
        <v>5092</v>
      </c>
      <c r="AU1733" s="5" t="s">
        <v>5092</v>
      </c>
      <c r="AV1733">
        <v>0</v>
      </c>
      <c r="AW1733" s="5" t="s">
        <v>5092</v>
      </c>
      <c r="AX1733" s="5" t="s">
        <v>5092</v>
      </c>
      <c r="AZ1733" s="5" t="s">
        <v>5092</v>
      </c>
      <c r="BA1733">
        <v>0</v>
      </c>
      <c r="BB1733">
        <v>0</v>
      </c>
      <c r="BC1733" s="5" t="s">
        <v>7540</v>
      </c>
      <c r="BD1733" s="5" t="s">
        <v>5092</v>
      </c>
      <c r="BE1733" s="5" t="s">
        <v>5092</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row>
    <row r="1734" spans="1:75" x14ac:dyDescent="0.3">
      <c r="A1734">
        <v>1761</v>
      </c>
      <c r="B1734" s="5" t="s">
        <v>9969</v>
      </c>
      <c r="C1734">
        <v>6</v>
      </c>
      <c r="D1734" s="5" t="s">
        <v>5091</v>
      </c>
      <c r="E1734" s="6"/>
      <c r="F1734" s="6">
        <v>0.66622685185185182</v>
      </c>
      <c r="G1734" s="6">
        <v>0.66626157407407405</v>
      </c>
      <c r="H1734">
        <v>0</v>
      </c>
      <c r="I1734" s="5" t="s">
        <v>5092</v>
      </c>
      <c r="J1734">
        <v>0</v>
      </c>
      <c r="K1734">
        <v>4</v>
      </c>
      <c r="L1734">
        <v>0</v>
      </c>
      <c r="M1734">
        <v>0</v>
      </c>
      <c r="N1734">
        <v>0</v>
      </c>
      <c r="O1734">
        <v>0</v>
      </c>
      <c r="P1734">
        <v>0</v>
      </c>
      <c r="Q1734">
        <v>0</v>
      </c>
      <c r="R1734">
        <v>0</v>
      </c>
      <c r="S1734">
        <v>0</v>
      </c>
      <c r="T1734">
        <v>0</v>
      </c>
      <c r="U1734">
        <v>0</v>
      </c>
      <c r="V1734" s="5" t="s">
        <v>5092</v>
      </c>
      <c r="W1734">
        <v>0</v>
      </c>
      <c r="X1734" s="5" t="s">
        <v>5092</v>
      </c>
      <c r="Y1734">
        <v>0</v>
      </c>
      <c r="Z1734">
        <v>0</v>
      </c>
      <c r="AA1734" s="6"/>
      <c r="AB1734" s="6">
        <v>0.66625000000000001</v>
      </c>
      <c r="AC1734" s="6"/>
      <c r="AD1734" s="6"/>
      <c r="AE1734" s="6"/>
      <c r="AF1734" s="6"/>
      <c r="AG1734" s="6"/>
      <c r="AH1734" s="6"/>
      <c r="AI1734" s="6"/>
      <c r="AJ1734" s="6"/>
      <c r="AK1734" s="6"/>
      <c r="AL1734" s="6"/>
      <c r="AM1734" s="5" t="s">
        <v>5092</v>
      </c>
      <c r="AN1734" s="6"/>
      <c r="AO1734" s="5" t="s">
        <v>5092</v>
      </c>
      <c r="AP1734" s="6"/>
      <c r="AQ1734" s="6"/>
      <c r="AR1734" s="5" t="s">
        <v>5092</v>
      </c>
      <c r="AS1734" s="5" t="s">
        <v>5092</v>
      </c>
      <c r="AT1734" s="5" t="s">
        <v>5092</v>
      </c>
      <c r="AU1734" s="5" t="s">
        <v>5092</v>
      </c>
      <c r="AV1734">
        <v>0</v>
      </c>
      <c r="AW1734" s="5" t="s">
        <v>5092</v>
      </c>
      <c r="AX1734" s="5" t="s">
        <v>5092</v>
      </c>
      <c r="AZ1734" s="5" t="s">
        <v>5092</v>
      </c>
      <c r="BA1734">
        <v>0</v>
      </c>
      <c r="BB1734">
        <v>0</v>
      </c>
      <c r="BC1734" s="5" t="s">
        <v>9938</v>
      </c>
      <c r="BD1734" s="5" t="s">
        <v>5092</v>
      </c>
      <c r="BE1734" s="5" t="s">
        <v>5092</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row>
    <row r="1735" spans="1:75" x14ac:dyDescent="0.3">
      <c r="A1735">
        <v>1762</v>
      </c>
      <c r="B1735" s="5" t="s">
        <v>9969</v>
      </c>
      <c r="C1735">
        <v>6</v>
      </c>
      <c r="D1735" s="5" t="s">
        <v>5097</v>
      </c>
      <c r="E1735" s="6"/>
      <c r="F1735" s="6">
        <v>0.66626157407407405</v>
      </c>
      <c r="G1735" s="6">
        <v>0.66628472222222224</v>
      </c>
      <c r="H1735">
        <v>0</v>
      </c>
      <c r="I1735" s="5" t="s">
        <v>5092</v>
      </c>
      <c r="J1735">
        <v>0</v>
      </c>
      <c r="K1735">
        <v>0</v>
      </c>
      <c r="L1735">
        <v>0</v>
      </c>
      <c r="M1735">
        <v>0</v>
      </c>
      <c r="N1735">
        <v>0</v>
      </c>
      <c r="O1735">
        <v>0</v>
      </c>
      <c r="P1735">
        <v>0</v>
      </c>
      <c r="Q1735">
        <v>0</v>
      </c>
      <c r="R1735">
        <v>0</v>
      </c>
      <c r="S1735">
        <v>0</v>
      </c>
      <c r="T1735">
        <v>0</v>
      </c>
      <c r="U1735">
        <v>0</v>
      </c>
      <c r="V1735" s="5" t="s">
        <v>5092</v>
      </c>
      <c r="W1735">
        <v>0</v>
      </c>
      <c r="X1735" s="5" t="s">
        <v>5092</v>
      </c>
      <c r="Y1735">
        <v>0</v>
      </c>
      <c r="Z1735">
        <v>0</v>
      </c>
      <c r="AA1735" s="6"/>
      <c r="AB1735" s="6"/>
      <c r="AC1735" s="6"/>
      <c r="AD1735" s="6"/>
      <c r="AE1735" s="6"/>
      <c r="AF1735" s="6"/>
      <c r="AG1735" s="6"/>
      <c r="AH1735" s="6"/>
      <c r="AI1735" s="6"/>
      <c r="AJ1735" s="6"/>
      <c r="AK1735" s="6"/>
      <c r="AL1735" s="6"/>
      <c r="AM1735" s="5" t="s">
        <v>5092</v>
      </c>
      <c r="AN1735" s="6"/>
      <c r="AO1735" s="5" t="s">
        <v>5092</v>
      </c>
      <c r="AP1735" s="6"/>
      <c r="AQ1735" s="6"/>
      <c r="AR1735" s="5" t="s">
        <v>5092</v>
      </c>
      <c r="AS1735" s="5" t="s">
        <v>5092</v>
      </c>
      <c r="AT1735" s="5" t="s">
        <v>5092</v>
      </c>
      <c r="AU1735" s="5" t="s">
        <v>5092</v>
      </c>
      <c r="AV1735">
        <v>0</v>
      </c>
      <c r="AW1735" s="5" t="s">
        <v>5092</v>
      </c>
      <c r="AX1735" s="5" t="s">
        <v>5092</v>
      </c>
      <c r="AZ1735" s="5" t="s">
        <v>5092</v>
      </c>
      <c r="BA1735">
        <v>0</v>
      </c>
      <c r="BB1735">
        <v>0</v>
      </c>
      <c r="BC1735" s="5" t="s">
        <v>9938</v>
      </c>
      <c r="BD1735" s="5" t="s">
        <v>5092</v>
      </c>
      <c r="BE1735" s="5" t="s">
        <v>5092</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row>
    <row r="1736" spans="1:75" x14ac:dyDescent="0.3">
      <c r="A1736">
        <v>1763</v>
      </c>
      <c r="B1736" s="5" t="s">
        <v>9969</v>
      </c>
      <c r="C1736">
        <v>6</v>
      </c>
      <c r="D1736" s="5" t="s">
        <v>5098</v>
      </c>
      <c r="E1736" s="6"/>
      <c r="F1736" s="6">
        <v>0.66628472222222224</v>
      </c>
      <c r="G1736" s="6">
        <v>0.66630787037037043</v>
      </c>
      <c r="H1736">
        <v>0</v>
      </c>
      <c r="I1736" s="5" t="s">
        <v>5092</v>
      </c>
      <c r="J1736">
        <v>0</v>
      </c>
      <c r="K1736">
        <v>0</v>
      </c>
      <c r="L1736">
        <v>0</v>
      </c>
      <c r="M1736">
        <v>0</v>
      </c>
      <c r="N1736">
        <v>0</v>
      </c>
      <c r="O1736">
        <v>0</v>
      </c>
      <c r="P1736">
        <v>0</v>
      </c>
      <c r="Q1736">
        <v>0</v>
      </c>
      <c r="R1736">
        <v>0</v>
      </c>
      <c r="S1736">
        <v>0</v>
      </c>
      <c r="T1736">
        <v>0</v>
      </c>
      <c r="U1736">
        <v>0</v>
      </c>
      <c r="V1736" s="5" t="s">
        <v>5092</v>
      </c>
      <c r="W1736">
        <v>0</v>
      </c>
      <c r="X1736" s="5" t="s">
        <v>5092</v>
      </c>
      <c r="Y1736">
        <v>0</v>
      </c>
      <c r="Z1736">
        <v>0</v>
      </c>
      <c r="AA1736" s="6"/>
      <c r="AB1736" s="6"/>
      <c r="AC1736" s="6"/>
      <c r="AD1736" s="6"/>
      <c r="AE1736" s="6"/>
      <c r="AF1736" s="6"/>
      <c r="AG1736" s="6"/>
      <c r="AH1736" s="6"/>
      <c r="AI1736" s="6"/>
      <c r="AJ1736" s="6"/>
      <c r="AK1736" s="6"/>
      <c r="AL1736" s="6"/>
      <c r="AM1736" s="5" t="s">
        <v>5092</v>
      </c>
      <c r="AN1736" s="6"/>
      <c r="AO1736" s="5" t="s">
        <v>5092</v>
      </c>
      <c r="AP1736" s="6"/>
      <c r="AQ1736" s="6"/>
      <c r="AR1736" s="5" t="s">
        <v>5092</v>
      </c>
      <c r="AS1736" s="5" t="s">
        <v>5092</v>
      </c>
      <c r="AT1736" s="5" t="s">
        <v>5092</v>
      </c>
      <c r="AU1736" s="5" t="s">
        <v>5092</v>
      </c>
      <c r="AV1736">
        <v>0</v>
      </c>
      <c r="AW1736" s="5" t="s">
        <v>5092</v>
      </c>
      <c r="AX1736" s="5" t="s">
        <v>5092</v>
      </c>
      <c r="AZ1736" s="5" t="s">
        <v>5092</v>
      </c>
      <c r="BA1736">
        <v>0</v>
      </c>
      <c r="BB1736">
        <v>0</v>
      </c>
      <c r="BC1736" s="5" t="s">
        <v>9938</v>
      </c>
      <c r="BD1736" s="5" t="s">
        <v>5092</v>
      </c>
      <c r="BE1736" s="5" t="s">
        <v>5092</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row>
    <row r="1737" spans="1:75" x14ac:dyDescent="0.3">
      <c r="A1737">
        <v>1764</v>
      </c>
      <c r="B1737" s="5" t="s">
        <v>9970</v>
      </c>
      <c r="C1737">
        <v>6</v>
      </c>
      <c r="D1737" s="5" t="s">
        <v>5091</v>
      </c>
      <c r="E1737" s="6"/>
      <c r="F1737" s="6">
        <v>0.67369212962962965</v>
      </c>
      <c r="G1737" s="6">
        <v>0.67371527777777773</v>
      </c>
      <c r="H1737">
        <v>0</v>
      </c>
      <c r="I1737" s="5" t="s">
        <v>5092</v>
      </c>
      <c r="J1737">
        <v>0</v>
      </c>
      <c r="K1737">
        <v>0</v>
      </c>
      <c r="L1737">
        <v>0</v>
      </c>
      <c r="M1737">
        <v>0</v>
      </c>
      <c r="N1737">
        <v>0</v>
      </c>
      <c r="O1737">
        <v>0</v>
      </c>
      <c r="P1737">
        <v>0</v>
      </c>
      <c r="Q1737">
        <v>0</v>
      </c>
      <c r="R1737">
        <v>0</v>
      </c>
      <c r="S1737">
        <v>0</v>
      </c>
      <c r="T1737">
        <v>0</v>
      </c>
      <c r="U1737">
        <v>0</v>
      </c>
      <c r="V1737" s="5" t="s">
        <v>5092</v>
      </c>
      <c r="W1737">
        <v>0</v>
      </c>
      <c r="X1737" s="5" t="s">
        <v>5092</v>
      </c>
      <c r="Y1737">
        <v>0</v>
      </c>
      <c r="Z1737">
        <v>0</v>
      </c>
      <c r="AA1737" s="6"/>
      <c r="AB1737" s="6"/>
      <c r="AC1737" s="6"/>
      <c r="AD1737" s="6"/>
      <c r="AE1737" s="6"/>
      <c r="AF1737" s="6"/>
      <c r="AG1737" s="6"/>
      <c r="AH1737" s="6"/>
      <c r="AI1737" s="6"/>
      <c r="AJ1737" s="6"/>
      <c r="AK1737" s="6"/>
      <c r="AL1737" s="6"/>
      <c r="AM1737" s="5" t="s">
        <v>5092</v>
      </c>
      <c r="AN1737" s="6"/>
      <c r="AO1737" s="5" t="s">
        <v>5092</v>
      </c>
      <c r="AP1737" s="6"/>
      <c r="AQ1737" s="6"/>
      <c r="AR1737" s="5" t="s">
        <v>5092</v>
      </c>
      <c r="AS1737" s="5" t="s">
        <v>5092</v>
      </c>
      <c r="AT1737" s="5" t="s">
        <v>5092</v>
      </c>
      <c r="AU1737" s="5" t="s">
        <v>5092</v>
      </c>
      <c r="AV1737">
        <v>0</v>
      </c>
      <c r="AW1737" s="5" t="s">
        <v>5092</v>
      </c>
      <c r="AX1737" s="5" t="s">
        <v>5092</v>
      </c>
      <c r="AZ1737" s="5" t="s">
        <v>5092</v>
      </c>
      <c r="BA1737">
        <v>0</v>
      </c>
      <c r="BB1737">
        <v>0</v>
      </c>
      <c r="BC1737" s="5" t="s">
        <v>9938</v>
      </c>
      <c r="BD1737" s="5" t="s">
        <v>5092</v>
      </c>
      <c r="BE1737" s="5" t="s">
        <v>5092</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row>
    <row r="1738" spans="1:75" x14ac:dyDescent="0.3">
      <c r="A1738">
        <v>1765</v>
      </c>
      <c r="B1738" s="5" t="s">
        <v>9970</v>
      </c>
      <c r="C1738">
        <v>6</v>
      </c>
      <c r="D1738" s="5" t="s">
        <v>5097</v>
      </c>
      <c r="E1738" s="6"/>
      <c r="F1738" s="6">
        <v>0.67371527777777773</v>
      </c>
      <c r="G1738" s="6">
        <v>0.67372685185185188</v>
      </c>
      <c r="H1738">
        <v>0</v>
      </c>
      <c r="I1738" s="5" t="s">
        <v>5092</v>
      </c>
      <c r="J1738">
        <v>0</v>
      </c>
      <c r="K1738">
        <v>0</v>
      </c>
      <c r="L1738">
        <v>0</v>
      </c>
      <c r="M1738">
        <v>0</v>
      </c>
      <c r="N1738">
        <v>0</v>
      </c>
      <c r="O1738">
        <v>0</v>
      </c>
      <c r="P1738">
        <v>0</v>
      </c>
      <c r="Q1738">
        <v>0</v>
      </c>
      <c r="R1738">
        <v>0</v>
      </c>
      <c r="S1738">
        <v>0</v>
      </c>
      <c r="T1738">
        <v>0</v>
      </c>
      <c r="U1738">
        <v>0</v>
      </c>
      <c r="V1738" s="5" t="s">
        <v>5092</v>
      </c>
      <c r="W1738">
        <v>0</v>
      </c>
      <c r="X1738" s="5" t="s">
        <v>5092</v>
      </c>
      <c r="Y1738">
        <v>0</v>
      </c>
      <c r="Z1738">
        <v>0</v>
      </c>
      <c r="AA1738" s="6"/>
      <c r="AB1738" s="6"/>
      <c r="AC1738" s="6"/>
      <c r="AD1738" s="6"/>
      <c r="AE1738" s="6"/>
      <c r="AF1738" s="6"/>
      <c r="AG1738" s="6"/>
      <c r="AH1738" s="6"/>
      <c r="AI1738" s="6"/>
      <c r="AJ1738" s="6"/>
      <c r="AK1738" s="6"/>
      <c r="AL1738" s="6"/>
      <c r="AM1738" s="5" t="s">
        <v>5092</v>
      </c>
      <c r="AN1738" s="6"/>
      <c r="AO1738" s="5" t="s">
        <v>5092</v>
      </c>
      <c r="AP1738" s="6"/>
      <c r="AQ1738" s="6"/>
      <c r="AR1738" s="5" t="s">
        <v>5092</v>
      </c>
      <c r="AS1738" s="5" t="s">
        <v>5092</v>
      </c>
      <c r="AT1738" s="5" t="s">
        <v>5092</v>
      </c>
      <c r="AU1738" s="5" t="s">
        <v>5092</v>
      </c>
      <c r="AV1738">
        <v>0</v>
      </c>
      <c r="AW1738" s="5" t="s">
        <v>5092</v>
      </c>
      <c r="AX1738" s="5" t="s">
        <v>5092</v>
      </c>
      <c r="AZ1738" s="5" t="s">
        <v>5092</v>
      </c>
      <c r="BA1738">
        <v>0</v>
      </c>
      <c r="BB1738">
        <v>0</v>
      </c>
      <c r="BC1738" s="5" t="s">
        <v>9938</v>
      </c>
      <c r="BD1738" s="5" t="s">
        <v>5092</v>
      </c>
      <c r="BE1738" s="5" t="s">
        <v>5092</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row>
    <row r="1739" spans="1:75" x14ac:dyDescent="0.3">
      <c r="A1739">
        <v>1766</v>
      </c>
      <c r="B1739" s="5" t="s">
        <v>9970</v>
      </c>
      <c r="C1739">
        <v>6</v>
      </c>
      <c r="D1739" s="5" t="s">
        <v>5098</v>
      </c>
      <c r="E1739" s="6"/>
      <c r="F1739" s="6">
        <v>0.67372685185185188</v>
      </c>
      <c r="G1739" s="6">
        <v>0.67374999999999996</v>
      </c>
      <c r="H1739">
        <v>0</v>
      </c>
      <c r="I1739" s="5" t="s">
        <v>5092</v>
      </c>
      <c r="J1739">
        <v>0</v>
      </c>
      <c r="K1739">
        <v>0</v>
      </c>
      <c r="L1739">
        <v>0</v>
      </c>
      <c r="M1739">
        <v>0</v>
      </c>
      <c r="N1739">
        <v>0</v>
      </c>
      <c r="O1739">
        <v>0</v>
      </c>
      <c r="P1739">
        <v>0</v>
      </c>
      <c r="Q1739">
        <v>0</v>
      </c>
      <c r="R1739">
        <v>0</v>
      </c>
      <c r="S1739">
        <v>0</v>
      </c>
      <c r="T1739">
        <v>0</v>
      </c>
      <c r="U1739">
        <v>0</v>
      </c>
      <c r="V1739" s="5" t="s">
        <v>5092</v>
      </c>
      <c r="W1739">
        <v>0</v>
      </c>
      <c r="X1739" s="5" t="s">
        <v>5092</v>
      </c>
      <c r="Y1739">
        <v>0</v>
      </c>
      <c r="Z1739">
        <v>0</v>
      </c>
      <c r="AA1739" s="6"/>
      <c r="AB1739" s="6"/>
      <c r="AC1739" s="6"/>
      <c r="AD1739" s="6"/>
      <c r="AE1739" s="6"/>
      <c r="AF1739" s="6"/>
      <c r="AG1739" s="6"/>
      <c r="AH1739" s="6"/>
      <c r="AI1739" s="6"/>
      <c r="AJ1739" s="6"/>
      <c r="AK1739" s="6"/>
      <c r="AL1739" s="6"/>
      <c r="AM1739" s="5" t="s">
        <v>5092</v>
      </c>
      <c r="AN1739" s="6"/>
      <c r="AO1739" s="5" t="s">
        <v>5092</v>
      </c>
      <c r="AP1739" s="6"/>
      <c r="AQ1739" s="6"/>
      <c r="AR1739" s="5" t="s">
        <v>5092</v>
      </c>
      <c r="AS1739" s="5" t="s">
        <v>5092</v>
      </c>
      <c r="AT1739" s="5" t="s">
        <v>5092</v>
      </c>
      <c r="AU1739" s="5" t="s">
        <v>5092</v>
      </c>
      <c r="AV1739">
        <v>0</v>
      </c>
      <c r="AW1739" s="5" t="s">
        <v>5092</v>
      </c>
      <c r="AX1739" s="5" t="s">
        <v>5092</v>
      </c>
      <c r="AZ1739" s="5" t="s">
        <v>5092</v>
      </c>
      <c r="BA1739">
        <v>0</v>
      </c>
      <c r="BB1739">
        <v>0</v>
      </c>
      <c r="BC1739" s="5" t="s">
        <v>9938</v>
      </c>
      <c r="BD1739" s="5" t="s">
        <v>5092</v>
      </c>
      <c r="BE1739" s="5" t="s">
        <v>5092</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row>
    <row r="1740" spans="1:75" x14ac:dyDescent="0.3">
      <c r="A1740">
        <v>1767</v>
      </c>
      <c r="B1740" s="5" t="s">
        <v>9971</v>
      </c>
      <c r="C1740">
        <v>324</v>
      </c>
      <c r="D1740" s="5" t="s">
        <v>5091</v>
      </c>
      <c r="E1740" s="6">
        <v>6.9444444444444441E-3</v>
      </c>
      <c r="F1740" s="6">
        <v>0.80074074074074075</v>
      </c>
      <c r="G1740" s="6">
        <v>0.80371527777777774</v>
      </c>
      <c r="H1740">
        <v>11</v>
      </c>
      <c r="I1740" s="5" t="s">
        <v>9972</v>
      </c>
      <c r="J1740">
        <v>137</v>
      </c>
      <c r="K1740">
        <v>33</v>
      </c>
      <c r="L1740">
        <v>1</v>
      </c>
      <c r="M1740">
        <v>1</v>
      </c>
      <c r="N1740">
        <v>21</v>
      </c>
      <c r="O1740">
        <v>2</v>
      </c>
      <c r="P1740">
        <v>1</v>
      </c>
      <c r="Q1740">
        <v>68</v>
      </c>
      <c r="R1740">
        <v>69</v>
      </c>
      <c r="S1740">
        <v>11</v>
      </c>
      <c r="T1740">
        <v>1</v>
      </c>
      <c r="U1740">
        <v>53</v>
      </c>
      <c r="V1740" s="5" t="s">
        <v>5092</v>
      </c>
      <c r="W1740">
        <v>69</v>
      </c>
      <c r="X1740" s="5" t="s">
        <v>5092</v>
      </c>
      <c r="Y1740">
        <v>69</v>
      </c>
      <c r="Z1740">
        <v>49</v>
      </c>
      <c r="AA1740" s="6">
        <v>0.80304398148148148</v>
      </c>
      <c r="AB1740" s="6">
        <v>0.80128472222222225</v>
      </c>
      <c r="AC1740" s="6">
        <v>0.80133101851851851</v>
      </c>
      <c r="AD1740" s="6">
        <v>0.80156249999999996</v>
      </c>
      <c r="AE1740" s="6">
        <v>0.80168981481481483</v>
      </c>
      <c r="AF1740" s="6">
        <v>0.80177083333333332</v>
      </c>
      <c r="AG1740" s="6">
        <v>0.80180555555555555</v>
      </c>
      <c r="AH1740" s="6">
        <v>0.80185185185185182</v>
      </c>
      <c r="AI1740" s="6">
        <v>0.80188657407407404</v>
      </c>
      <c r="AJ1740" s="6">
        <v>0.80193287037037042</v>
      </c>
      <c r="AK1740" s="6">
        <v>0.80196759259259254</v>
      </c>
      <c r="AL1740" s="6">
        <v>0.80201388888888892</v>
      </c>
      <c r="AM1740" s="5" t="s">
        <v>5092</v>
      </c>
      <c r="AN1740" s="6">
        <v>0.80207175925925922</v>
      </c>
      <c r="AO1740" s="5" t="s">
        <v>5092</v>
      </c>
      <c r="AP1740" s="6">
        <v>0.80210648148148145</v>
      </c>
      <c r="AQ1740" s="6">
        <v>0.80215277777777783</v>
      </c>
      <c r="AR1740" s="5" t="s">
        <v>5092</v>
      </c>
      <c r="AS1740" s="5" t="s">
        <v>5092</v>
      </c>
      <c r="AT1740" s="5" t="s">
        <v>5093</v>
      </c>
      <c r="AU1740" s="5" t="s">
        <v>9973</v>
      </c>
      <c r="AV1740">
        <v>91</v>
      </c>
      <c r="AW1740" s="5" t="s">
        <v>5092</v>
      </c>
      <c r="AX1740" s="5" t="s">
        <v>5092</v>
      </c>
      <c r="AZ1740" s="5" t="s">
        <v>9974</v>
      </c>
      <c r="BA1740">
        <v>30</v>
      </c>
      <c r="BB1740">
        <v>2</v>
      </c>
      <c r="BC1740" s="5" t="s">
        <v>7540</v>
      </c>
      <c r="BD1740" s="5" t="s">
        <v>5092</v>
      </c>
      <c r="BE1740" s="5" t="s">
        <v>5092</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row>
    <row r="1741" spans="1:75" x14ac:dyDescent="0.3">
      <c r="A1741">
        <v>1768</v>
      </c>
      <c r="B1741" s="5" t="s">
        <v>9975</v>
      </c>
      <c r="C1741">
        <v>324</v>
      </c>
      <c r="D1741" s="5" t="s">
        <v>5097</v>
      </c>
      <c r="E1741" s="6">
        <v>3.3333333333333333E-2</v>
      </c>
      <c r="F1741" s="6">
        <v>0.80371527777777774</v>
      </c>
      <c r="G1741" s="6">
        <v>0.80635416666666671</v>
      </c>
      <c r="H1741">
        <v>6</v>
      </c>
      <c r="I1741" s="5" t="s">
        <v>9976</v>
      </c>
      <c r="J1741">
        <v>157</v>
      </c>
      <c r="K1741">
        <v>69</v>
      </c>
      <c r="L1741">
        <v>68</v>
      </c>
      <c r="M1741">
        <v>12</v>
      </c>
      <c r="N1741">
        <v>5</v>
      </c>
      <c r="O1741">
        <v>4</v>
      </c>
      <c r="P1741">
        <v>69</v>
      </c>
      <c r="Q1741">
        <v>69</v>
      </c>
      <c r="R1741">
        <v>5</v>
      </c>
      <c r="S1741">
        <v>69</v>
      </c>
      <c r="T1741">
        <v>5</v>
      </c>
      <c r="U1741">
        <v>53</v>
      </c>
      <c r="V1741" s="5" t="s">
        <v>5092</v>
      </c>
      <c r="W1741">
        <v>11</v>
      </c>
      <c r="X1741" s="5" t="s">
        <v>5092</v>
      </c>
      <c r="Y1741">
        <v>44</v>
      </c>
      <c r="Z1741">
        <v>6</v>
      </c>
      <c r="AA1741" s="6">
        <v>0.80578703703703702</v>
      </c>
      <c r="AB1741" s="6">
        <v>0.80450231481481482</v>
      </c>
      <c r="AC1741" s="6">
        <v>0.80456018518518524</v>
      </c>
      <c r="AD1741" s="6">
        <v>0.80466435185185181</v>
      </c>
      <c r="AE1741" s="6">
        <v>0.80489583333333337</v>
      </c>
      <c r="AF1741" s="6">
        <v>0.80496527777777782</v>
      </c>
      <c r="AG1741" s="6">
        <v>0.80501157407407409</v>
      </c>
      <c r="AH1741" s="6">
        <v>0.80505787037037035</v>
      </c>
      <c r="AI1741" s="6">
        <v>0.80510416666666662</v>
      </c>
      <c r="AJ1741" s="6">
        <v>0.80513888888888885</v>
      </c>
      <c r="AK1741" s="6">
        <v>0.80518518518518523</v>
      </c>
      <c r="AL1741" s="6">
        <v>0.80526620370370372</v>
      </c>
      <c r="AM1741" s="5" t="s">
        <v>5092</v>
      </c>
      <c r="AN1741" s="6">
        <v>0.80531249999999999</v>
      </c>
      <c r="AO1741" s="5" t="s">
        <v>5092</v>
      </c>
      <c r="AP1741" s="6">
        <v>0.80539351851851848</v>
      </c>
      <c r="AQ1741" s="6">
        <v>0.80546296296296294</v>
      </c>
      <c r="AR1741" s="5" t="s">
        <v>5092</v>
      </c>
      <c r="AS1741" s="5" t="s">
        <v>5092</v>
      </c>
      <c r="AT1741" s="5" t="s">
        <v>5093</v>
      </c>
      <c r="AU1741" s="5" t="s">
        <v>9977</v>
      </c>
      <c r="AV1741">
        <v>22</v>
      </c>
      <c r="AW1741" s="5" t="s">
        <v>5092</v>
      </c>
      <c r="AX1741" s="5" t="s">
        <v>5092</v>
      </c>
      <c r="AZ1741" s="5" t="s">
        <v>9978</v>
      </c>
      <c r="BA1741">
        <v>88</v>
      </c>
      <c r="BB1741">
        <v>3</v>
      </c>
      <c r="BC1741" s="5" t="s">
        <v>7540</v>
      </c>
      <c r="BD1741" s="5" t="s">
        <v>5092</v>
      </c>
      <c r="BE1741" s="5" t="s">
        <v>5092</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row>
    <row r="1742" spans="1:75" x14ac:dyDescent="0.3">
      <c r="A1742">
        <v>1769</v>
      </c>
      <c r="B1742" s="5" t="s">
        <v>9979</v>
      </c>
      <c r="C1742">
        <v>324</v>
      </c>
      <c r="D1742" s="5" t="s">
        <v>5098</v>
      </c>
      <c r="E1742" s="6">
        <v>6.458333333333334E-2</v>
      </c>
      <c r="F1742" s="6">
        <v>0.80636574074074074</v>
      </c>
      <c r="G1742" s="6">
        <v>0.80975694444444446</v>
      </c>
      <c r="H1742">
        <v>55</v>
      </c>
      <c r="I1742" s="5" t="s">
        <v>9980</v>
      </c>
      <c r="J1742">
        <v>80</v>
      </c>
      <c r="K1742">
        <v>23</v>
      </c>
      <c r="L1742">
        <v>22</v>
      </c>
      <c r="M1742">
        <v>4</v>
      </c>
      <c r="N1742">
        <v>3</v>
      </c>
      <c r="O1742">
        <v>18</v>
      </c>
      <c r="P1742">
        <v>22</v>
      </c>
      <c r="Q1742">
        <v>1</v>
      </c>
      <c r="R1742">
        <v>17</v>
      </c>
      <c r="S1742">
        <v>5</v>
      </c>
      <c r="T1742">
        <v>5</v>
      </c>
      <c r="U1742">
        <v>11</v>
      </c>
      <c r="V1742" s="5" t="s">
        <v>5092</v>
      </c>
      <c r="W1742">
        <v>12</v>
      </c>
      <c r="X1742" s="5" t="s">
        <v>5092</v>
      </c>
      <c r="Y1742">
        <v>52</v>
      </c>
      <c r="Z1742">
        <v>24</v>
      </c>
      <c r="AA1742" s="6">
        <v>0.80915509259259255</v>
      </c>
      <c r="AB1742" s="6">
        <v>0.8066550925925926</v>
      </c>
      <c r="AC1742" s="6">
        <v>0.80809027777777775</v>
      </c>
      <c r="AD1742" s="6">
        <v>0.80813657407407402</v>
      </c>
      <c r="AE1742" s="6">
        <v>0.8082407407407407</v>
      </c>
      <c r="AF1742" s="6">
        <v>0.80826388888888889</v>
      </c>
      <c r="AG1742" s="6">
        <v>0.80829861111111112</v>
      </c>
      <c r="AH1742" s="6">
        <v>0.80834490740740739</v>
      </c>
      <c r="AI1742" s="6">
        <v>0.80841435185185184</v>
      </c>
      <c r="AJ1742" s="6">
        <v>0.80849537037037034</v>
      </c>
      <c r="AK1742" s="6">
        <v>0.80864583333333329</v>
      </c>
      <c r="AL1742" s="6">
        <v>0.80868055555555551</v>
      </c>
      <c r="AM1742" s="5" t="s">
        <v>5092</v>
      </c>
      <c r="AN1742" s="6">
        <v>0.80871527777777774</v>
      </c>
      <c r="AO1742" s="5" t="s">
        <v>5092</v>
      </c>
      <c r="AP1742" s="6">
        <v>0.80876157407407412</v>
      </c>
      <c r="AQ1742" s="6">
        <v>0.80879629629629635</v>
      </c>
      <c r="AR1742" s="5" t="s">
        <v>5092</v>
      </c>
      <c r="AS1742" s="5" t="s">
        <v>5092</v>
      </c>
      <c r="AT1742" s="5" t="s">
        <v>5105</v>
      </c>
      <c r="AU1742" s="5" t="s">
        <v>9981</v>
      </c>
      <c r="AV1742">
        <v>55</v>
      </c>
      <c r="AW1742" s="5" t="s">
        <v>5092</v>
      </c>
      <c r="AX1742" s="5" t="s">
        <v>5092</v>
      </c>
      <c r="AZ1742" s="5" t="s">
        <v>9982</v>
      </c>
      <c r="BA1742">
        <v>28</v>
      </c>
      <c r="BB1742">
        <v>5</v>
      </c>
      <c r="BC1742" s="5" t="s">
        <v>7540</v>
      </c>
      <c r="BD1742" s="5" t="s">
        <v>5092</v>
      </c>
      <c r="BE1742" s="5" t="s">
        <v>5092</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row>
    <row r="1743" spans="1:75" x14ac:dyDescent="0.3">
      <c r="A1743">
        <v>1770</v>
      </c>
      <c r="B1743" s="5" t="s">
        <v>9983</v>
      </c>
      <c r="C1743">
        <v>296</v>
      </c>
      <c r="D1743" s="5" t="s">
        <v>5091</v>
      </c>
      <c r="E1743" s="6">
        <v>6.9444444444444441E-3</v>
      </c>
      <c r="F1743" s="6">
        <v>0.8419444444444445</v>
      </c>
      <c r="G1743" s="6">
        <v>0.84444444444444444</v>
      </c>
      <c r="H1743">
        <v>4</v>
      </c>
      <c r="I1743" s="5" t="s">
        <v>9984</v>
      </c>
      <c r="J1743">
        <v>297</v>
      </c>
      <c r="K1743">
        <v>4</v>
      </c>
      <c r="L1743">
        <v>1</v>
      </c>
      <c r="M1743">
        <v>12</v>
      </c>
      <c r="N1743">
        <v>7</v>
      </c>
      <c r="O1743">
        <v>4</v>
      </c>
      <c r="P1743">
        <v>45</v>
      </c>
      <c r="Q1743">
        <v>7</v>
      </c>
      <c r="R1743">
        <v>7</v>
      </c>
      <c r="S1743">
        <v>1</v>
      </c>
      <c r="T1743">
        <v>45</v>
      </c>
      <c r="U1743">
        <v>4</v>
      </c>
      <c r="V1743" s="5" t="s">
        <v>5092</v>
      </c>
      <c r="W1743">
        <v>7</v>
      </c>
      <c r="X1743" s="5" t="s">
        <v>5092</v>
      </c>
      <c r="Y1743">
        <v>1</v>
      </c>
      <c r="Z1743">
        <v>1</v>
      </c>
      <c r="AA1743" s="6">
        <v>0.84354166666666663</v>
      </c>
      <c r="AB1743" s="6">
        <v>0.84217592592592594</v>
      </c>
      <c r="AC1743" s="6">
        <v>0.84223379629629624</v>
      </c>
      <c r="AD1743" s="6">
        <v>0.8423032407407407</v>
      </c>
      <c r="AE1743" s="6">
        <v>0.84280092592592593</v>
      </c>
      <c r="AF1743" s="6">
        <v>0.84287037037037038</v>
      </c>
      <c r="AG1743" s="6">
        <v>0.84293981481481484</v>
      </c>
      <c r="AH1743" s="6">
        <v>0.84297453703703706</v>
      </c>
      <c r="AI1743" s="6">
        <v>0.84300925925925929</v>
      </c>
      <c r="AJ1743" s="6">
        <v>0.84311342592592597</v>
      </c>
      <c r="AK1743" s="6">
        <v>0.84318287037037032</v>
      </c>
      <c r="AL1743" s="6">
        <v>0.8432291666666667</v>
      </c>
      <c r="AM1743" s="5" t="s">
        <v>5092</v>
      </c>
      <c r="AN1743" s="6">
        <v>0.84331018518518519</v>
      </c>
      <c r="AO1743" s="5" t="s">
        <v>5092</v>
      </c>
      <c r="AP1743" s="6">
        <v>0.84329861111111115</v>
      </c>
      <c r="AQ1743" s="6">
        <v>0.84334490740740742</v>
      </c>
      <c r="AR1743" s="5" t="s">
        <v>5092</v>
      </c>
      <c r="AS1743" s="5" t="s">
        <v>5092</v>
      </c>
      <c r="AT1743" s="5" t="s">
        <v>5093</v>
      </c>
      <c r="AU1743" s="5" t="s">
        <v>5092</v>
      </c>
      <c r="AV1743">
        <v>0</v>
      </c>
      <c r="AW1743" s="5" t="s">
        <v>5092</v>
      </c>
      <c r="AX1743" s="5" t="s">
        <v>5092</v>
      </c>
      <c r="AZ1743" s="5" t="s">
        <v>9985</v>
      </c>
      <c r="BA1743">
        <v>15</v>
      </c>
      <c r="BB1743">
        <v>3</v>
      </c>
      <c r="BC1743" s="5" t="s">
        <v>7540</v>
      </c>
      <c r="BD1743" s="5" t="s">
        <v>5092</v>
      </c>
      <c r="BE1743" s="5" t="s">
        <v>5092</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row>
    <row r="1744" spans="1:75" x14ac:dyDescent="0.3">
      <c r="A1744">
        <v>1771</v>
      </c>
      <c r="B1744" s="5" t="s">
        <v>9986</v>
      </c>
      <c r="C1744">
        <v>296</v>
      </c>
      <c r="D1744" s="5" t="s">
        <v>5097</v>
      </c>
      <c r="E1744" s="6">
        <v>3.3333333333333333E-2</v>
      </c>
      <c r="F1744" s="6">
        <v>0.84444444444444444</v>
      </c>
      <c r="G1744" s="6">
        <v>0.84667824074074072</v>
      </c>
      <c r="H1744">
        <v>65</v>
      </c>
      <c r="I1744" s="5" t="s">
        <v>9987</v>
      </c>
      <c r="J1744">
        <v>139</v>
      </c>
      <c r="K1744">
        <v>7</v>
      </c>
      <c r="L1744">
        <v>7</v>
      </c>
      <c r="M1744">
        <v>7</v>
      </c>
      <c r="N1744">
        <v>7</v>
      </c>
      <c r="O1744">
        <v>4</v>
      </c>
      <c r="P1744">
        <v>7</v>
      </c>
      <c r="Q1744">
        <v>7</v>
      </c>
      <c r="R1744">
        <v>7</v>
      </c>
      <c r="S1744">
        <v>4</v>
      </c>
      <c r="T1744">
        <v>65</v>
      </c>
      <c r="U1744">
        <v>55</v>
      </c>
      <c r="V1744" s="5" t="s">
        <v>5092</v>
      </c>
      <c r="W1744">
        <v>2</v>
      </c>
      <c r="X1744" s="5" t="s">
        <v>5092</v>
      </c>
      <c r="Y1744">
        <v>1</v>
      </c>
      <c r="Z1744">
        <v>4</v>
      </c>
      <c r="AA1744" s="6">
        <v>0.84611111111111115</v>
      </c>
      <c r="AB1744" s="6">
        <v>0.84502314814814816</v>
      </c>
      <c r="AC1744" s="6">
        <v>0.84513888888888888</v>
      </c>
      <c r="AD1744" s="6">
        <v>0.84543981481481478</v>
      </c>
      <c r="AE1744" s="6">
        <v>0.84531250000000002</v>
      </c>
      <c r="AF1744" s="6">
        <v>0.8455555555555555</v>
      </c>
      <c r="AG1744" s="6">
        <v>0.84556712962962965</v>
      </c>
      <c r="AH1744" s="6">
        <v>0.84559027777777773</v>
      </c>
      <c r="AI1744" s="6">
        <v>0.84562499999999996</v>
      </c>
      <c r="AJ1744" s="6">
        <v>0.84564814814814815</v>
      </c>
      <c r="AK1744" s="6">
        <v>0.84574074074074079</v>
      </c>
      <c r="AL1744" s="6">
        <v>0.8457986111111111</v>
      </c>
      <c r="AM1744" s="5" t="s">
        <v>5092</v>
      </c>
      <c r="AN1744" s="6">
        <v>0.84587962962962959</v>
      </c>
      <c r="AO1744" s="5" t="s">
        <v>5092</v>
      </c>
      <c r="AP1744" s="6">
        <v>0.84593750000000001</v>
      </c>
      <c r="AQ1744" s="6">
        <v>0.84594907407407405</v>
      </c>
      <c r="AR1744" s="5" t="s">
        <v>5092</v>
      </c>
      <c r="AS1744" s="5" t="s">
        <v>5092</v>
      </c>
      <c r="AT1744" s="5" t="s">
        <v>5093</v>
      </c>
      <c r="AU1744" s="5" t="s">
        <v>5092</v>
      </c>
      <c r="AV1744">
        <v>0</v>
      </c>
      <c r="AW1744" s="5" t="s">
        <v>5092</v>
      </c>
      <c r="AX1744" s="5" t="s">
        <v>5092</v>
      </c>
      <c r="AZ1744" s="5" t="s">
        <v>9988</v>
      </c>
      <c r="BA1744">
        <v>25</v>
      </c>
      <c r="BB1744">
        <v>1</v>
      </c>
      <c r="BC1744" s="5" t="s">
        <v>7540</v>
      </c>
      <c r="BD1744" s="5" t="s">
        <v>5092</v>
      </c>
      <c r="BE1744" s="5" t="s">
        <v>5092</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row>
    <row r="1745" spans="1:75" x14ac:dyDescent="0.3">
      <c r="A1745">
        <v>1772</v>
      </c>
      <c r="B1745" s="5" t="s">
        <v>9989</v>
      </c>
      <c r="C1745">
        <v>4</v>
      </c>
      <c r="D1745" s="5" t="s">
        <v>5091</v>
      </c>
      <c r="E1745" s="6"/>
      <c r="F1745" s="6">
        <v>0.84744212962962961</v>
      </c>
      <c r="G1745" s="6">
        <v>0.84775462962962966</v>
      </c>
      <c r="H1745">
        <v>4</v>
      </c>
      <c r="I1745" s="5" t="s">
        <v>5092</v>
      </c>
      <c r="J1745">
        <v>0</v>
      </c>
      <c r="K1745">
        <v>4</v>
      </c>
      <c r="L1745">
        <v>4</v>
      </c>
      <c r="M1745">
        <v>4</v>
      </c>
      <c r="N1745">
        <v>4</v>
      </c>
      <c r="O1745">
        <v>4</v>
      </c>
      <c r="P1745">
        <v>4</v>
      </c>
      <c r="Q1745">
        <v>4</v>
      </c>
      <c r="R1745">
        <v>4</v>
      </c>
      <c r="S1745">
        <v>4</v>
      </c>
      <c r="T1745">
        <v>4</v>
      </c>
      <c r="U1745">
        <v>4</v>
      </c>
      <c r="V1745" s="5" t="s">
        <v>5092</v>
      </c>
      <c r="W1745">
        <v>4</v>
      </c>
      <c r="X1745" s="5" t="s">
        <v>5092</v>
      </c>
      <c r="Y1745">
        <v>4</v>
      </c>
      <c r="Z1745">
        <v>4</v>
      </c>
      <c r="AA1745" s="6">
        <v>0.84763888888888894</v>
      </c>
      <c r="AB1745" s="6">
        <v>0.84745370370370365</v>
      </c>
      <c r="AC1745" s="6">
        <v>0.8474652777777778</v>
      </c>
      <c r="AD1745" s="6">
        <v>0.84747685185185184</v>
      </c>
      <c r="AE1745" s="6">
        <v>0.84750000000000003</v>
      </c>
      <c r="AF1745" s="6">
        <v>0.84751157407407407</v>
      </c>
      <c r="AG1745" s="6">
        <v>0.84752314814814811</v>
      </c>
      <c r="AH1745" s="6">
        <v>0.84753472222222226</v>
      </c>
      <c r="AI1745" s="6">
        <v>0.84753472222222226</v>
      </c>
      <c r="AJ1745" s="6">
        <v>0.84755787037037034</v>
      </c>
      <c r="AK1745" s="6">
        <v>0.84755787037037034</v>
      </c>
      <c r="AL1745" s="6">
        <v>0.84758101851851853</v>
      </c>
      <c r="AM1745" s="5" t="s">
        <v>5092</v>
      </c>
      <c r="AN1745" s="6">
        <v>0.84759259259259256</v>
      </c>
      <c r="AO1745" s="5" t="s">
        <v>5092</v>
      </c>
      <c r="AP1745" s="6">
        <v>0.84760416666666671</v>
      </c>
      <c r="AQ1745" s="6">
        <v>0.84761574074074075</v>
      </c>
      <c r="AR1745" s="5" t="s">
        <v>5092</v>
      </c>
      <c r="AS1745" s="5" t="s">
        <v>5092</v>
      </c>
      <c r="AT1745" s="5" t="s">
        <v>5105</v>
      </c>
      <c r="AU1745" s="5" t="s">
        <v>5092</v>
      </c>
      <c r="AV1745">
        <v>0</v>
      </c>
      <c r="AW1745" s="5" t="s">
        <v>5092</v>
      </c>
      <c r="AX1745" s="5" t="s">
        <v>5092</v>
      </c>
      <c r="AZ1745" s="5" t="s">
        <v>5092</v>
      </c>
      <c r="BA1745">
        <v>10</v>
      </c>
      <c r="BB1745">
        <v>5</v>
      </c>
      <c r="BC1745" s="5" t="s">
        <v>7540</v>
      </c>
      <c r="BD1745" s="5" t="s">
        <v>5092</v>
      </c>
      <c r="BE1745" s="5" t="s">
        <v>5092</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row>
    <row r="1746" spans="1:75" x14ac:dyDescent="0.3">
      <c r="A1746">
        <v>1773</v>
      </c>
      <c r="B1746" s="5" t="s">
        <v>9989</v>
      </c>
      <c r="C1746">
        <v>4</v>
      </c>
      <c r="D1746" s="5" t="s">
        <v>5097</v>
      </c>
      <c r="E1746" s="6">
        <v>3.3333333333333333E-2</v>
      </c>
      <c r="F1746" s="6">
        <v>0.84775462962962966</v>
      </c>
      <c r="G1746" s="6">
        <v>0.84799768518518515</v>
      </c>
      <c r="H1746">
        <v>4</v>
      </c>
      <c r="I1746" s="5" t="s">
        <v>5092</v>
      </c>
      <c r="J1746">
        <v>0</v>
      </c>
      <c r="K1746">
        <v>4</v>
      </c>
      <c r="L1746">
        <v>4</v>
      </c>
      <c r="M1746">
        <v>4</v>
      </c>
      <c r="N1746">
        <v>4</v>
      </c>
      <c r="O1746">
        <v>4</v>
      </c>
      <c r="P1746">
        <v>4</v>
      </c>
      <c r="Q1746">
        <v>4</v>
      </c>
      <c r="R1746">
        <v>4</v>
      </c>
      <c r="S1746">
        <v>4</v>
      </c>
      <c r="T1746">
        <v>4</v>
      </c>
      <c r="U1746">
        <v>4</v>
      </c>
      <c r="V1746" s="5" t="s">
        <v>5092</v>
      </c>
      <c r="W1746">
        <v>4</v>
      </c>
      <c r="X1746" s="5" t="s">
        <v>5092</v>
      </c>
      <c r="Y1746">
        <v>4</v>
      </c>
      <c r="Z1746">
        <v>4</v>
      </c>
      <c r="AA1746" s="6">
        <v>0.84796296296296292</v>
      </c>
      <c r="AB1746" s="6">
        <v>0.84780092592592593</v>
      </c>
      <c r="AC1746" s="6">
        <v>0.84780092592592593</v>
      </c>
      <c r="AD1746" s="6">
        <v>0.84782407407407412</v>
      </c>
      <c r="AE1746" s="6">
        <v>0.84782407407407412</v>
      </c>
      <c r="AF1746" s="6">
        <v>0.8478472222222222</v>
      </c>
      <c r="AG1746" s="6">
        <v>0.8478472222222222</v>
      </c>
      <c r="AH1746" s="6">
        <v>0.84785879629629635</v>
      </c>
      <c r="AI1746" s="6">
        <v>0.84787037037037039</v>
      </c>
      <c r="AJ1746" s="6">
        <v>0.84788194444444442</v>
      </c>
      <c r="AK1746" s="6">
        <v>0.84789351851851846</v>
      </c>
      <c r="AL1746" s="6">
        <v>0.84790509259259261</v>
      </c>
      <c r="AM1746" s="5" t="s">
        <v>5092</v>
      </c>
      <c r="AN1746" s="6">
        <v>0.84791666666666665</v>
      </c>
      <c r="AO1746" s="5" t="s">
        <v>5092</v>
      </c>
      <c r="AP1746" s="6">
        <v>0.84792824074074069</v>
      </c>
      <c r="AQ1746" s="6">
        <v>0.84793981481481484</v>
      </c>
      <c r="AR1746" s="5" t="s">
        <v>5092</v>
      </c>
      <c r="AS1746" s="5" t="s">
        <v>5092</v>
      </c>
      <c r="AT1746" s="5" t="s">
        <v>5093</v>
      </c>
      <c r="AU1746" s="5" t="s">
        <v>5092</v>
      </c>
      <c r="AV1746">
        <v>0</v>
      </c>
      <c r="AW1746" s="5" t="s">
        <v>5092</v>
      </c>
      <c r="AX1746" s="5" t="s">
        <v>5092</v>
      </c>
      <c r="AZ1746" s="5" t="s">
        <v>9990</v>
      </c>
      <c r="BA1746">
        <v>0</v>
      </c>
      <c r="BB1746">
        <v>1</v>
      </c>
      <c r="BC1746" s="5" t="s">
        <v>7540</v>
      </c>
      <c r="BD1746" s="5" t="s">
        <v>5092</v>
      </c>
      <c r="BE1746" s="5" t="s">
        <v>5092</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row>
    <row r="1747" spans="1:75" x14ac:dyDescent="0.3">
      <c r="A1747">
        <v>1774</v>
      </c>
      <c r="B1747" s="5" t="s">
        <v>9989</v>
      </c>
      <c r="C1747">
        <v>4</v>
      </c>
      <c r="D1747" s="5" t="s">
        <v>5098</v>
      </c>
      <c r="E1747" s="6">
        <v>6.458333333333334E-2</v>
      </c>
      <c r="F1747" s="6">
        <v>0.84799768518518515</v>
      </c>
      <c r="G1747" s="6">
        <v>0.84827546296296297</v>
      </c>
      <c r="H1747">
        <v>4</v>
      </c>
      <c r="I1747" s="5" t="s">
        <v>5092</v>
      </c>
      <c r="J1747">
        <v>0</v>
      </c>
      <c r="K1747">
        <v>4</v>
      </c>
      <c r="L1747">
        <v>4</v>
      </c>
      <c r="M1747">
        <v>4</v>
      </c>
      <c r="N1747">
        <v>4</v>
      </c>
      <c r="O1747">
        <v>4</v>
      </c>
      <c r="P1747">
        <v>4</v>
      </c>
      <c r="Q1747">
        <v>4</v>
      </c>
      <c r="R1747">
        <v>4</v>
      </c>
      <c r="S1747">
        <v>4</v>
      </c>
      <c r="T1747">
        <v>4</v>
      </c>
      <c r="U1747">
        <v>4</v>
      </c>
      <c r="V1747" s="5" t="s">
        <v>5092</v>
      </c>
      <c r="W1747">
        <v>4</v>
      </c>
      <c r="X1747" s="5" t="s">
        <v>5092</v>
      </c>
      <c r="Y1747">
        <v>4</v>
      </c>
      <c r="Z1747">
        <v>4</v>
      </c>
      <c r="AA1747" s="6">
        <v>0.84821759259259255</v>
      </c>
      <c r="AB1747" s="6">
        <v>0.84805555555555556</v>
      </c>
      <c r="AC1747" s="6">
        <v>0.84805555555555556</v>
      </c>
      <c r="AD1747" s="6">
        <v>0.84807870370370375</v>
      </c>
      <c r="AE1747" s="6">
        <v>0.84809027777777779</v>
      </c>
      <c r="AF1747" s="6">
        <v>0.84810185185185183</v>
      </c>
      <c r="AG1747" s="6">
        <v>0.84811342592592598</v>
      </c>
      <c r="AH1747" s="6">
        <v>0.84812500000000002</v>
      </c>
      <c r="AI1747" s="6">
        <v>0.84813657407407406</v>
      </c>
      <c r="AJ1747" s="6">
        <v>0.8481481481481481</v>
      </c>
      <c r="AK1747" s="6">
        <v>0.8481481481481481</v>
      </c>
      <c r="AL1747" s="6">
        <v>0.84817129629629628</v>
      </c>
      <c r="AM1747" s="5" t="s">
        <v>5092</v>
      </c>
      <c r="AN1747" s="6">
        <v>0.84817129629629628</v>
      </c>
      <c r="AO1747" s="5" t="s">
        <v>5092</v>
      </c>
      <c r="AP1747" s="6">
        <v>0.84819444444444447</v>
      </c>
      <c r="AQ1747" s="6">
        <v>0.84819444444444447</v>
      </c>
      <c r="AR1747" s="5" t="s">
        <v>5092</v>
      </c>
      <c r="AS1747" s="5" t="s">
        <v>5092</v>
      </c>
      <c r="AT1747" s="5" t="s">
        <v>5093</v>
      </c>
      <c r="AU1747" s="5" t="s">
        <v>5092</v>
      </c>
      <c r="AV1747">
        <v>0</v>
      </c>
      <c r="AW1747" s="5" t="s">
        <v>5092</v>
      </c>
      <c r="AX1747" s="5" t="s">
        <v>5092</v>
      </c>
      <c r="AZ1747" s="5" t="s">
        <v>9991</v>
      </c>
      <c r="BA1747">
        <v>4</v>
      </c>
      <c r="BB1747">
        <v>4</v>
      </c>
      <c r="BC1747" s="5" t="s">
        <v>7540</v>
      </c>
      <c r="BD1747" s="5" t="s">
        <v>5092</v>
      </c>
      <c r="BE1747" s="5" t="s">
        <v>5092</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row>
    <row r="1748" spans="1:75" x14ac:dyDescent="0.3">
      <c r="A1748">
        <v>1775</v>
      </c>
      <c r="B1748" s="5" t="s">
        <v>9992</v>
      </c>
      <c r="C1748">
        <v>296</v>
      </c>
      <c r="D1748" s="5" t="s">
        <v>5098</v>
      </c>
      <c r="E1748" s="6">
        <v>6.458333333333334E-2</v>
      </c>
      <c r="F1748" s="6">
        <v>0.84668981481481487</v>
      </c>
      <c r="G1748" s="6">
        <v>0.84903935185185186</v>
      </c>
      <c r="H1748">
        <v>25</v>
      </c>
      <c r="I1748" s="5" t="s">
        <v>9993</v>
      </c>
      <c r="J1748">
        <v>260</v>
      </c>
      <c r="K1748">
        <v>0</v>
      </c>
      <c r="L1748">
        <v>25</v>
      </c>
      <c r="M1748">
        <v>7</v>
      </c>
      <c r="N1748">
        <v>25</v>
      </c>
      <c r="O1748">
        <v>4</v>
      </c>
      <c r="P1748">
        <v>2</v>
      </c>
      <c r="Q1748">
        <v>45</v>
      </c>
      <c r="R1748">
        <v>4</v>
      </c>
      <c r="S1748">
        <v>35</v>
      </c>
      <c r="T1748">
        <v>25</v>
      </c>
      <c r="U1748">
        <v>2</v>
      </c>
      <c r="V1748" s="5" t="s">
        <v>5092</v>
      </c>
      <c r="W1748">
        <v>1</v>
      </c>
      <c r="X1748" s="5" t="s">
        <v>5092</v>
      </c>
      <c r="Y1748">
        <v>5</v>
      </c>
      <c r="Z1748">
        <v>1</v>
      </c>
      <c r="AA1748" s="6">
        <v>0.84834490740740742</v>
      </c>
      <c r="AB1748" s="6"/>
      <c r="AC1748" s="6">
        <v>0.84734953703703708</v>
      </c>
      <c r="AD1748" s="6">
        <v>0.84709490740740745</v>
      </c>
      <c r="AE1748" s="6">
        <v>0.84723379629629625</v>
      </c>
      <c r="AF1748" s="6">
        <v>0.84738425925925931</v>
      </c>
      <c r="AG1748" s="6">
        <v>0.84743055555555558</v>
      </c>
      <c r="AH1748" s="6">
        <v>0.8474652777777778</v>
      </c>
      <c r="AI1748" s="6">
        <v>0.84752314814814811</v>
      </c>
      <c r="AJ1748" s="6">
        <v>0.84756944444444449</v>
      </c>
      <c r="AK1748" s="6">
        <v>0.84760416666666671</v>
      </c>
      <c r="AL1748" s="6">
        <v>0.84766203703703702</v>
      </c>
      <c r="AM1748" s="5" t="s">
        <v>5092</v>
      </c>
      <c r="AN1748" s="6">
        <v>0.84767361111111106</v>
      </c>
      <c r="AO1748" s="5" t="s">
        <v>5092</v>
      </c>
      <c r="AP1748" s="6">
        <v>0.84771990740740744</v>
      </c>
      <c r="AQ1748" s="6">
        <v>0.84775462962962966</v>
      </c>
      <c r="AR1748" s="5" t="s">
        <v>5092</v>
      </c>
      <c r="AS1748" s="5" t="s">
        <v>5092</v>
      </c>
      <c r="AT1748" s="5" t="s">
        <v>5105</v>
      </c>
      <c r="AU1748" s="5" t="s">
        <v>9994</v>
      </c>
      <c r="AV1748">
        <v>98</v>
      </c>
      <c r="AW1748" s="5" t="s">
        <v>5092</v>
      </c>
      <c r="AX1748" s="5" t="s">
        <v>5092</v>
      </c>
      <c r="AZ1748" s="5" t="s">
        <v>9995</v>
      </c>
      <c r="BA1748">
        <v>5</v>
      </c>
      <c r="BB1748">
        <v>1</v>
      </c>
      <c r="BC1748" s="5" t="s">
        <v>7540</v>
      </c>
      <c r="BD1748" s="5" t="s">
        <v>5092</v>
      </c>
      <c r="BE1748" s="5" t="s">
        <v>5092</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row>
    <row r="1749" spans="1:75" x14ac:dyDescent="0.3">
      <c r="A1749">
        <v>1776</v>
      </c>
      <c r="B1749" s="5" t="s">
        <v>9996</v>
      </c>
      <c r="C1749">
        <v>303</v>
      </c>
      <c r="D1749" s="5" t="s">
        <v>5091</v>
      </c>
      <c r="E1749" s="6">
        <v>6.9444444444444441E-3</v>
      </c>
      <c r="F1749" s="6">
        <v>0.87201388888888887</v>
      </c>
      <c r="G1749" s="6">
        <v>0.87342592592592594</v>
      </c>
      <c r="H1749">
        <v>41</v>
      </c>
      <c r="I1749" s="5" t="s">
        <v>9997</v>
      </c>
      <c r="J1749">
        <v>66</v>
      </c>
      <c r="K1749">
        <v>4</v>
      </c>
      <c r="L1749">
        <v>33</v>
      </c>
      <c r="M1749">
        <v>36</v>
      </c>
      <c r="N1749">
        <v>37</v>
      </c>
      <c r="O1749">
        <v>34</v>
      </c>
      <c r="P1749">
        <v>37</v>
      </c>
      <c r="Q1749">
        <v>41</v>
      </c>
      <c r="R1749">
        <v>37</v>
      </c>
      <c r="S1749">
        <v>36</v>
      </c>
      <c r="T1749">
        <v>36</v>
      </c>
      <c r="U1749">
        <v>35</v>
      </c>
      <c r="V1749" s="5" t="s">
        <v>5092</v>
      </c>
      <c r="W1749">
        <v>41</v>
      </c>
      <c r="X1749" s="5" t="s">
        <v>5092</v>
      </c>
      <c r="Y1749">
        <v>4</v>
      </c>
      <c r="Z1749">
        <v>28</v>
      </c>
      <c r="AA1749" s="6">
        <v>0.87289351851851849</v>
      </c>
      <c r="AB1749" s="6">
        <v>0.87214120370370374</v>
      </c>
      <c r="AC1749" s="6">
        <v>0.87217592592592597</v>
      </c>
      <c r="AD1749" s="6">
        <v>0.87225694444444446</v>
      </c>
      <c r="AE1749" s="6">
        <v>0.87230324074074073</v>
      </c>
      <c r="AF1749" s="6">
        <v>0.87232638888888892</v>
      </c>
      <c r="AG1749" s="6">
        <v>0.87240740740740741</v>
      </c>
      <c r="AH1749" s="6">
        <v>0.8724305555555556</v>
      </c>
      <c r="AI1749" s="6">
        <v>0.87246527777777783</v>
      </c>
      <c r="AJ1749" s="6">
        <v>0.87252314814814813</v>
      </c>
      <c r="AK1749" s="6">
        <v>0.87254629629629632</v>
      </c>
      <c r="AL1749" s="6">
        <v>0.8725694444444444</v>
      </c>
      <c r="AM1749" s="5" t="s">
        <v>5092</v>
      </c>
      <c r="AN1749" s="6">
        <v>0.87263888888888885</v>
      </c>
      <c r="AO1749" s="5" t="s">
        <v>5092</v>
      </c>
      <c r="AP1749" s="6">
        <v>0.87266203703703704</v>
      </c>
      <c r="AQ1749" s="6">
        <v>0.87271990740740746</v>
      </c>
      <c r="AR1749" s="5" t="s">
        <v>5092</v>
      </c>
      <c r="AS1749" s="5" t="s">
        <v>5092</v>
      </c>
      <c r="AT1749" s="5" t="s">
        <v>5093</v>
      </c>
      <c r="AU1749" s="5" t="s">
        <v>5092</v>
      </c>
      <c r="AV1749">
        <v>0</v>
      </c>
      <c r="AW1749" s="5" t="s">
        <v>5092</v>
      </c>
      <c r="AX1749" s="5" t="s">
        <v>5092</v>
      </c>
      <c r="AZ1749" s="5" t="s">
        <v>9998</v>
      </c>
      <c r="BA1749">
        <v>10</v>
      </c>
      <c r="BB1749">
        <v>3</v>
      </c>
      <c r="BC1749" s="5" t="s">
        <v>7540</v>
      </c>
      <c r="BD1749" s="5" t="s">
        <v>5092</v>
      </c>
      <c r="BE1749" s="5" t="s">
        <v>5092</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row>
    <row r="1750" spans="1:75" x14ac:dyDescent="0.3">
      <c r="A1750">
        <v>1777</v>
      </c>
      <c r="B1750" s="5" t="s">
        <v>9999</v>
      </c>
      <c r="C1750">
        <v>303</v>
      </c>
      <c r="D1750" s="5" t="s">
        <v>5097</v>
      </c>
      <c r="E1750" s="6">
        <v>3.3333333333333333E-2</v>
      </c>
      <c r="F1750" s="6">
        <v>0.87342592592592594</v>
      </c>
      <c r="G1750" s="6">
        <v>0.87531250000000005</v>
      </c>
      <c r="H1750">
        <v>44</v>
      </c>
      <c r="I1750" s="5" t="s">
        <v>10000</v>
      </c>
      <c r="J1750">
        <v>55</v>
      </c>
      <c r="K1750">
        <v>37</v>
      </c>
      <c r="L1750">
        <v>17</v>
      </c>
      <c r="M1750">
        <v>49</v>
      </c>
      <c r="N1750">
        <v>31</v>
      </c>
      <c r="O1750">
        <v>36</v>
      </c>
      <c r="P1750">
        <v>52</v>
      </c>
      <c r="Q1750">
        <v>0</v>
      </c>
      <c r="R1750">
        <v>38</v>
      </c>
      <c r="S1750">
        <v>58</v>
      </c>
      <c r="T1750">
        <v>35</v>
      </c>
      <c r="U1750">
        <v>36</v>
      </c>
      <c r="V1750" s="5" t="s">
        <v>5092</v>
      </c>
      <c r="W1750">
        <v>51</v>
      </c>
      <c r="X1750" s="5" t="s">
        <v>5092</v>
      </c>
      <c r="Y1750">
        <v>0</v>
      </c>
      <c r="Z1750">
        <v>0</v>
      </c>
      <c r="AA1750" s="6">
        <v>0.87454861111111115</v>
      </c>
      <c r="AB1750" s="6">
        <v>0.87359953703703708</v>
      </c>
      <c r="AC1750" s="6">
        <v>0.87365740740740738</v>
      </c>
      <c r="AD1750" s="6">
        <v>0.87370370370370365</v>
      </c>
      <c r="AE1750" s="6">
        <v>0.87380787037037033</v>
      </c>
      <c r="AF1750" s="6">
        <v>0.87384259259259256</v>
      </c>
      <c r="AG1750" s="6">
        <v>0.87386574074074075</v>
      </c>
      <c r="AH1750" s="6"/>
      <c r="AI1750" s="6">
        <v>0.87395833333333328</v>
      </c>
      <c r="AJ1750" s="6">
        <v>0.8740162037037037</v>
      </c>
      <c r="AK1750" s="6">
        <v>0.87407407407407411</v>
      </c>
      <c r="AL1750" s="6">
        <v>0.87409722222222219</v>
      </c>
      <c r="AM1750" s="5" t="s">
        <v>5092</v>
      </c>
      <c r="AN1750" s="6">
        <v>0.87412037037037038</v>
      </c>
      <c r="AO1750" s="5" t="s">
        <v>5092</v>
      </c>
      <c r="AP1750" s="6"/>
      <c r="AQ1750" s="6">
        <v>0.87418981481481484</v>
      </c>
      <c r="AR1750" s="5" t="s">
        <v>5092</v>
      </c>
      <c r="AS1750" s="5" t="s">
        <v>5092</v>
      </c>
      <c r="AT1750" s="5" t="s">
        <v>5093</v>
      </c>
      <c r="AU1750" s="5" t="s">
        <v>5092</v>
      </c>
      <c r="AV1750">
        <v>16</v>
      </c>
      <c r="AW1750" s="5" t="s">
        <v>5092</v>
      </c>
      <c r="AX1750" s="5" t="s">
        <v>5092</v>
      </c>
      <c r="AZ1750" s="5" t="s">
        <v>10001</v>
      </c>
      <c r="BA1750">
        <v>14</v>
      </c>
      <c r="BB1750">
        <v>1</v>
      </c>
      <c r="BC1750" s="5" t="s">
        <v>7540</v>
      </c>
      <c r="BD1750" s="5" t="s">
        <v>5092</v>
      </c>
      <c r="BE1750" s="5" t="s">
        <v>5092</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row>
    <row r="1751" spans="1:75" x14ac:dyDescent="0.3">
      <c r="A1751">
        <v>1778</v>
      </c>
      <c r="B1751" s="5" t="s">
        <v>10002</v>
      </c>
      <c r="C1751">
        <v>303</v>
      </c>
      <c r="D1751" s="5" t="s">
        <v>5098</v>
      </c>
      <c r="E1751" s="6">
        <v>6.458333333333334E-2</v>
      </c>
      <c r="F1751" s="6">
        <v>0.87531250000000005</v>
      </c>
      <c r="G1751" s="6">
        <v>0.8769675925925926</v>
      </c>
      <c r="H1751">
        <v>1</v>
      </c>
      <c r="I1751" s="5" t="s">
        <v>10003</v>
      </c>
      <c r="J1751">
        <v>70</v>
      </c>
      <c r="K1751">
        <v>36</v>
      </c>
      <c r="L1751">
        <v>25</v>
      </c>
      <c r="M1751">
        <v>0</v>
      </c>
      <c r="N1751">
        <v>0</v>
      </c>
      <c r="O1751">
        <v>31</v>
      </c>
      <c r="P1751">
        <v>19</v>
      </c>
      <c r="Q1751">
        <v>0</v>
      </c>
      <c r="R1751">
        <v>25</v>
      </c>
      <c r="S1751">
        <v>52</v>
      </c>
      <c r="T1751">
        <v>19</v>
      </c>
      <c r="U1751">
        <v>2</v>
      </c>
      <c r="V1751" s="5" t="s">
        <v>5092</v>
      </c>
      <c r="W1751">
        <v>0</v>
      </c>
      <c r="X1751" s="5" t="s">
        <v>5092</v>
      </c>
      <c r="Y1751">
        <v>41</v>
      </c>
      <c r="Z1751">
        <v>34</v>
      </c>
      <c r="AA1751" s="6">
        <v>0.87642361111111111</v>
      </c>
      <c r="AB1751" s="6">
        <v>0.87541666666666662</v>
      </c>
      <c r="AC1751" s="6">
        <v>0.87547453703703704</v>
      </c>
      <c r="AD1751" s="6"/>
      <c r="AE1751" s="6"/>
      <c r="AF1751" s="6">
        <v>0.87557870370370372</v>
      </c>
      <c r="AG1751" s="6">
        <v>0.8756018518518518</v>
      </c>
      <c r="AH1751" s="6"/>
      <c r="AI1751" s="6">
        <v>0.8756828703703704</v>
      </c>
      <c r="AJ1751" s="6">
        <v>0.87574074074074071</v>
      </c>
      <c r="AK1751" s="6">
        <v>0.8757638888888889</v>
      </c>
      <c r="AL1751" s="6">
        <v>0.87578703703703709</v>
      </c>
      <c r="AM1751" s="5" t="s">
        <v>5092</v>
      </c>
      <c r="AN1751" s="6"/>
      <c r="AO1751" s="5" t="s">
        <v>5092</v>
      </c>
      <c r="AP1751" s="6">
        <v>0.87586805555555558</v>
      </c>
      <c r="AQ1751" s="6">
        <v>0.87589120370370366</v>
      </c>
      <c r="AR1751" s="5" t="s">
        <v>5092</v>
      </c>
      <c r="AS1751" s="5" t="s">
        <v>5092</v>
      </c>
      <c r="AT1751" s="5" t="s">
        <v>5105</v>
      </c>
      <c r="AU1751" s="5" t="s">
        <v>10004</v>
      </c>
      <c r="AV1751">
        <v>52</v>
      </c>
      <c r="AW1751" s="5" t="s">
        <v>5092</v>
      </c>
      <c r="AX1751" s="5" t="s">
        <v>5092</v>
      </c>
      <c r="AZ1751" s="5" t="s">
        <v>10005</v>
      </c>
      <c r="BA1751">
        <v>4</v>
      </c>
      <c r="BB1751">
        <v>1</v>
      </c>
      <c r="BC1751" s="5" t="s">
        <v>7540</v>
      </c>
      <c r="BD1751" s="5" t="s">
        <v>5092</v>
      </c>
      <c r="BE1751" s="5" t="s">
        <v>5092</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row>
    <row r="1752" spans="1:75" x14ac:dyDescent="0.3">
      <c r="A1752">
        <v>1779</v>
      </c>
      <c r="B1752" s="5" t="s">
        <v>10006</v>
      </c>
      <c r="C1752">
        <v>285</v>
      </c>
      <c r="D1752" s="5" t="s">
        <v>5091</v>
      </c>
      <c r="E1752" s="6">
        <v>6.9444444444444441E-3</v>
      </c>
      <c r="F1752" s="6">
        <v>0.88356481481481486</v>
      </c>
      <c r="G1752" s="6">
        <v>0.88740740740740742</v>
      </c>
      <c r="H1752">
        <v>54</v>
      </c>
      <c r="I1752" s="5" t="s">
        <v>10007</v>
      </c>
      <c r="J1752">
        <v>146</v>
      </c>
      <c r="K1752">
        <v>3</v>
      </c>
      <c r="L1752">
        <v>48</v>
      </c>
      <c r="M1752">
        <v>0</v>
      </c>
      <c r="N1752">
        <v>56</v>
      </c>
      <c r="O1752">
        <v>6</v>
      </c>
      <c r="P1752">
        <v>58</v>
      </c>
      <c r="Q1752">
        <v>66</v>
      </c>
      <c r="R1752">
        <v>66</v>
      </c>
      <c r="S1752">
        <v>23</v>
      </c>
      <c r="T1752">
        <v>57</v>
      </c>
      <c r="U1752">
        <v>59</v>
      </c>
      <c r="V1752" s="5" t="s">
        <v>5092</v>
      </c>
      <c r="W1752">
        <v>0</v>
      </c>
      <c r="X1752" s="5" t="s">
        <v>5092</v>
      </c>
      <c r="Y1752">
        <v>31</v>
      </c>
      <c r="Z1752">
        <v>3</v>
      </c>
      <c r="AA1752" s="6">
        <v>0.88695601851851846</v>
      </c>
      <c r="AB1752" s="6">
        <v>0.8838773148148148</v>
      </c>
      <c r="AC1752" s="6">
        <v>0.88438657407407406</v>
      </c>
      <c r="AD1752" s="6"/>
      <c r="AE1752" s="6">
        <v>0.88505787037037043</v>
      </c>
      <c r="AF1752" s="6">
        <v>0.88509259259259254</v>
      </c>
      <c r="AG1752" s="6">
        <v>0.88511574074074073</v>
      </c>
      <c r="AH1752" s="6">
        <v>0.88513888888888892</v>
      </c>
      <c r="AI1752" s="6">
        <v>0.88519675925925922</v>
      </c>
      <c r="AJ1752" s="6">
        <v>0.88533564814814814</v>
      </c>
      <c r="AK1752" s="6">
        <v>0.88537037037037036</v>
      </c>
      <c r="AL1752" s="6">
        <v>0.88539351851851855</v>
      </c>
      <c r="AM1752" s="5" t="s">
        <v>5092</v>
      </c>
      <c r="AN1752" s="6"/>
      <c r="AO1752" s="5" t="s">
        <v>5092</v>
      </c>
      <c r="AP1752" s="6">
        <v>0.88549768518518523</v>
      </c>
      <c r="AQ1752" s="6">
        <v>0.88552083333333331</v>
      </c>
      <c r="AR1752" s="5" t="s">
        <v>5092</v>
      </c>
      <c r="AS1752" s="5" t="s">
        <v>5092</v>
      </c>
      <c r="AT1752" s="5" t="s">
        <v>5093</v>
      </c>
      <c r="AU1752" s="5" t="s">
        <v>5092</v>
      </c>
      <c r="AV1752">
        <v>0</v>
      </c>
      <c r="AW1752" s="5" t="s">
        <v>5092</v>
      </c>
      <c r="AX1752" s="5" t="s">
        <v>5092</v>
      </c>
      <c r="AZ1752" s="5" t="s">
        <v>10008</v>
      </c>
      <c r="BA1752">
        <v>38</v>
      </c>
      <c r="BB1752">
        <v>3</v>
      </c>
      <c r="BC1752" s="5" t="s">
        <v>7540</v>
      </c>
      <c r="BD1752" s="5" t="s">
        <v>5092</v>
      </c>
      <c r="BE1752" s="5" t="s">
        <v>5092</v>
      </c>
      <c r="BF1752">
        <v>0</v>
      </c>
      <c r="BG1752">
        <v>1</v>
      </c>
      <c r="BH1752">
        <v>2</v>
      </c>
      <c r="BI1752">
        <v>0</v>
      </c>
      <c r="BJ1752">
        <v>0</v>
      </c>
      <c r="BK1752">
        <v>0</v>
      </c>
      <c r="BL1752">
        <v>0</v>
      </c>
      <c r="BM1752">
        <v>0</v>
      </c>
      <c r="BN1752">
        <v>0</v>
      </c>
      <c r="BO1752">
        <v>0</v>
      </c>
      <c r="BP1752">
        <v>0</v>
      </c>
      <c r="BQ1752">
        <v>0</v>
      </c>
      <c r="BR1752">
        <v>0</v>
      </c>
      <c r="BS1752">
        <v>0</v>
      </c>
      <c r="BT1752">
        <v>0</v>
      </c>
      <c r="BU1752">
        <v>1</v>
      </c>
      <c r="BV1752">
        <v>1</v>
      </c>
      <c r="BW1752">
        <v>0</v>
      </c>
    </row>
    <row r="1753" spans="1:75" x14ac:dyDescent="0.3">
      <c r="A1753">
        <v>1780</v>
      </c>
      <c r="B1753" s="5" t="s">
        <v>10009</v>
      </c>
      <c r="C1753">
        <v>285</v>
      </c>
      <c r="D1753" s="5" t="s">
        <v>5097</v>
      </c>
      <c r="E1753" s="6">
        <v>3.3333333333333333E-2</v>
      </c>
      <c r="F1753" s="6">
        <v>0.88740740740740742</v>
      </c>
      <c r="G1753" s="6">
        <v>0.88980324074074069</v>
      </c>
      <c r="H1753">
        <v>6</v>
      </c>
      <c r="I1753" s="5" t="s">
        <v>10010</v>
      </c>
      <c r="J1753">
        <v>126</v>
      </c>
      <c r="K1753">
        <v>69</v>
      </c>
      <c r="L1753">
        <v>51</v>
      </c>
      <c r="M1753">
        <v>52</v>
      </c>
      <c r="N1753">
        <v>53</v>
      </c>
      <c r="O1753">
        <v>67</v>
      </c>
      <c r="P1753">
        <v>66</v>
      </c>
      <c r="Q1753">
        <v>65</v>
      </c>
      <c r="R1753">
        <v>68</v>
      </c>
      <c r="S1753">
        <v>55</v>
      </c>
      <c r="T1753">
        <v>58</v>
      </c>
      <c r="U1753">
        <v>59</v>
      </c>
      <c r="V1753" s="5" t="s">
        <v>5092</v>
      </c>
      <c r="W1753">
        <v>53</v>
      </c>
      <c r="X1753" s="5" t="s">
        <v>5092</v>
      </c>
      <c r="Y1753">
        <v>49</v>
      </c>
      <c r="Z1753">
        <v>54</v>
      </c>
      <c r="AA1753" s="6">
        <v>0.88927083333333334</v>
      </c>
      <c r="AB1753" s="6">
        <v>0.8881134259259259</v>
      </c>
      <c r="AC1753" s="6">
        <v>0.88824074074074078</v>
      </c>
      <c r="AD1753" s="6">
        <v>0.88855324074074071</v>
      </c>
      <c r="AE1753" s="6">
        <v>0.88861111111111113</v>
      </c>
      <c r="AF1753" s="6">
        <v>0.88863425925925921</v>
      </c>
      <c r="AG1753" s="6">
        <v>0.8886574074074074</v>
      </c>
      <c r="AH1753" s="6">
        <v>0.88866898148148143</v>
      </c>
      <c r="AI1753" s="6">
        <v>0.88869212962962962</v>
      </c>
      <c r="AJ1753" s="6">
        <v>0.88871527777777781</v>
      </c>
      <c r="AK1753" s="6">
        <v>0.88877314814814812</v>
      </c>
      <c r="AL1753" s="6">
        <v>0.88880787037037035</v>
      </c>
      <c r="AM1753" s="5" t="s">
        <v>5092</v>
      </c>
      <c r="AN1753" s="6">
        <v>0.88884259259259257</v>
      </c>
      <c r="AO1753" s="5" t="s">
        <v>5092</v>
      </c>
      <c r="AP1753" s="6">
        <v>0.88890046296296299</v>
      </c>
      <c r="AQ1753" s="6">
        <v>0.88915509259259262</v>
      </c>
      <c r="AR1753" s="5" t="s">
        <v>5092</v>
      </c>
      <c r="AS1753" s="5" t="s">
        <v>5092</v>
      </c>
      <c r="AT1753" s="5" t="s">
        <v>5093</v>
      </c>
      <c r="AU1753" s="5" t="s">
        <v>5092</v>
      </c>
      <c r="AV1753">
        <v>0</v>
      </c>
      <c r="AW1753" s="5" t="s">
        <v>5092</v>
      </c>
      <c r="AX1753" s="5" t="s">
        <v>5092</v>
      </c>
      <c r="AZ1753" s="5" t="s">
        <v>10011</v>
      </c>
      <c r="BA1753">
        <v>67</v>
      </c>
      <c r="BB1753">
        <v>1</v>
      </c>
      <c r="BC1753" s="5" t="s">
        <v>7540</v>
      </c>
      <c r="BD1753" s="5" t="s">
        <v>5092</v>
      </c>
      <c r="BE1753" s="5" t="s">
        <v>5092</v>
      </c>
      <c r="BF1753">
        <v>0</v>
      </c>
      <c r="BG1753">
        <v>0</v>
      </c>
      <c r="BH1753">
        <v>1</v>
      </c>
      <c r="BI1753">
        <v>0</v>
      </c>
      <c r="BJ1753">
        <v>0</v>
      </c>
      <c r="BK1753">
        <v>0</v>
      </c>
      <c r="BL1753">
        <v>0</v>
      </c>
      <c r="BM1753">
        <v>0</v>
      </c>
      <c r="BN1753">
        <v>0</v>
      </c>
      <c r="BO1753">
        <v>0</v>
      </c>
      <c r="BP1753">
        <v>0</v>
      </c>
      <c r="BQ1753">
        <v>0</v>
      </c>
      <c r="BR1753">
        <v>0</v>
      </c>
      <c r="BS1753">
        <v>0</v>
      </c>
      <c r="BT1753">
        <v>0</v>
      </c>
      <c r="BU1753">
        <v>0</v>
      </c>
      <c r="BV1753">
        <v>0</v>
      </c>
      <c r="BW1753">
        <v>0</v>
      </c>
    </row>
    <row r="1754" spans="1:75" x14ac:dyDescent="0.3">
      <c r="A1754">
        <v>1781</v>
      </c>
      <c r="B1754" s="5" t="s">
        <v>10012</v>
      </c>
      <c r="C1754">
        <v>285</v>
      </c>
      <c r="D1754" s="5" t="s">
        <v>5098</v>
      </c>
      <c r="E1754" s="6">
        <v>6.458333333333334E-2</v>
      </c>
      <c r="F1754" s="6">
        <v>0.88980324074074069</v>
      </c>
      <c r="G1754" s="6">
        <v>0.89180555555555552</v>
      </c>
      <c r="H1754">
        <v>26</v>
      </c>
      <c r="I1754" s="5" t="s">
        <v>10013</v>
      </c>
      <c r="J1754">
        <v>128</v>
      </c>
      <c r="K1754">
        <v>54</v>
      </c>
      <c r="L1754">
        <v>23</v>
      </c>
      <c r="M1754">
        <v>0</v>
      </c>
      <c r="N1754">
        <v>11</v>
      </c>
      <c r="O1754">
        <v>6</v>
      </c>
      <c r="P1754">
        <v>0</v>
      </c>
      <c r="Q1754">
        <v>59</v>
      </c>
      <c r="R1754">
        <v>6</v>
      </c>
      <c r="S1754">
        <v>0</v>
      </c>
      <c r="T1754">
        <v>0</v>
      </c>
      <c r="U1754">
        <v>33</v>
      </c>
      <c r="V1754" s="5" t="s">
        <v>5092</v>
      </c>
      <c r="W1754">
        <v>29</v>
      </c>
      <c r="X1754" s="5" t="s">
        <v>5092</v>
      </c>
      <c r="Y1754">
        <v>64</v>
      </c>
      <c r="Z1754">
        <v>33</v>
      </c>
      <c r="AA1754" s="6">
        <v>0.89129629629629625</v>
      </c>
      <c r="AB1754" s="6">
        <v>0.89068287037037042</v>
      </c>
      <c r="AC1754" s="6">
        <v>0.89074074074074072</v>
      </c>
      <c r="AD1754" s="6"/>
      <c r="AE1754" s="6">
        <v>0.89082175925925922</v>
      </c>
      <c r="AF1754" s="6">
        <v>0.89085648148148144</v>
      </c>
      <c r="AG1754" s="6"/>
      <c r="AH1754" s="6">
        <v>0.89094907407407409</v>
      </c>
      <c r="AI1754" s="6">
        <v>0.89097222222222228</v>
      </c>
      <c r="AJ1754" s="6"/>
      <c r="AK1754" s="6"/>
      <c r="AL1754" s="6">
        <v>0.89103009259259258</v>
      </c>
      <c r="AM1754" s="5" t="s">
        <v>5092</v>
      </c>
      <c r="AN1754" s="6">
        <v>0.89105324074074077</v>
      </c>
      <c r="AO1754" s="5" t="s">
        <v>5092</v>
      </c>
      <c r="AP1754" s="6">
        <v>0.89107638888888885</v>
      </c>
      <c r="AQ1754" s="6">
        <v>0.89112268518518523</v>
      </c>
      <c r="AR1754" s="5" t="s">
        <v>5092</v>
      </c>
      <c r="AS1754" s="5" t="s">
        <v>5092</v>
      </c>
      <c r="AT1754" s="5" t="s">
        <v>5093</v>
      </c>
      <c r="AU1754" s="5" t="s">
        <v>5092</v>
      </c>
      <c r="AV1754">
        <v>0</v>
      </c>
      <c r="AW1754" s="5" t="s">
        <v>5092</v>
      </c>
      <c r="AX1754" s="5" t="s">
        <v>5092</v>
      </c>
      <c r="AZ1754" s="5" t="s">
        <v>10014</v>
      </c>
      <c r="BA1754">
        <v>10</v>
      </c>
      <c r="BB1754">
        <v>1</v>
      </c>
      <c r="BC1754" s="5" t="s">
        <v>7540</v>
      </c>
      <c r="BD1754" s="5" t="s">
        <v>5092</v>
      </c>
      <c r="BE1754" s="5" t="s">
        <v>5092</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row>
    <row r="1755" spans="1:75" x14ac:dyDescent="0.3">
      <c r="A1755">
        <v>1782</v>
      </c>
      <c r="B1755" s="5" t="s">
        <v>10015</v>
      </c>
      <c r="C1755">
        <v>326</v>
      </c>
      <c r="D1755" s="5" t="s">
        <v>5091</v>
      </c>
      <c r="E1755" s="6">
        <v>6.9444444444444441E-3</v>
      </c>
      <c r="F1755" s="6">
        <v>0.88960648148148147</v>
      </c>
      <c r="G1755" s="6">
        <v>0.89217592592592587</v>
      </c>
      <c r="H1755">
        <v>5</v>
      </c>
      <c r="I1755" s="5" t="s">
        <v>10016</v>
      </c>
      <c r="J1755">
        <v>218</v>
      </c>
      <c r="K1755">
        <v>5</v>
      </c>
      <c r="L1755">
        <v>2</v>
      </c>
      <c r="M1755">
        <v>2</v>
      </c>
      <c r="N1755">
        <v>3</v>
      </c>
      <c r="O1755">
        <v>2</v>
      </c>
      <c r="P1755">
        <v>6</v>
      </c>
      <c r="Q1755">
        <v>7</v>
      </c>
      <c r="R1755">
        <v>7</v>
      </c>
      <c r="S1755">
        <v>3</v>
      </c>
      <c r="T1755">
        <v>6</v>
      </c>
      <c r="U1755">
        <v>55</v>
      </c>
      <c r="V1755" s="5" t="s">
        <v>5092</v>
      </c>
      <c r="W1755">
        <v>1</v>
      </c>
      <c r="X1755" s="5" t="s">
        <v>5092</v>
      </c>
      <c r="Y1755">
        <v>1</v>
      </c>
      <c r="Z1755">
        <v>3</v>
      </c>
      <c r="AA1755" s="6">
        <v>0.8909259259259259</v>
      </c>
      <c r="AB1755" s="6">
        <v>0.88974537037037038</v>
      </c>
      <c r="AC1755" s="6">
        <v>0.88991898148148152</v>
      </c>
      <c r="AD1755" s="6">
        <v>0.88997685185185182</v>
      </c>
      <c r="AE1755" s="6">
        <v>0.89008101851851851</v>
      </c>
      <c r="AF1755" s="6">
        <v>0.89018518518518519</v>
      </c>
      <c r="AG1755" s="6">
        <v>0.89021990740740742</v>
      </c>
      <c r="AH1755" s="6">
        <v>0.89024305555555561</v>
      </c>
      <c r="AI1755" s="6">
        <v>0.89027777777777772</v>
      </c>
      <c r="AJ1755" s="6">
        <v>0.89034722222222218</v>
      </c>
      <c r="AK1755" s="6">
        <v>0.89041666666666663</v>
      </c>
      <c r="AL1755" s="6">
        <v>0.89047453703703705</v>
      </c>
      <c r="AM1755" s="5" t="s">
        <v>5092</v>
      </c>
      <c r="AN1755" s="6">
        <v>0.89050925925925928</v>
      </c>
      <c r="AO1755" s="5" t="s">
        <v>5092</v>
      </c>
      <c r="AP1755" s="6">
        <v>0.89055555555555554</v>
      </c>
      <c r="AQ1755" s="6">
        <v>0.89059027777777777</v>
      </c>
      <c r="AR1755" s="5" t="s">
        <v>5092</v>
      </c>
      <c r="AS1755" s="5" t="s">
        <v>5092</v>
      </c>
      <c r="AT1755" s="5" t="s">
        <v>5092</v>
      </c>
      <c r="AU1755" s="5" t="s">
        <v>7769</v>
      </c>
      <c r="AV1755">
        <v>3</v>
      </c>
      <c r="AW1755" s="5" t="s">
        <v>5092</v>
      </c>
      <c r="AX1755" s="5" t="s">
        <v>5092</v>
      </c>
      <c r="AZ1755" s="5" t="s">
        <v>10017</v>
      </c>
      <c r="BA1755">
        <v>15</v>
      </c>
      <c r="BB1755">
        <v>1</v>
      </c>
      <c r="BC1755" s="5" t="s">
        <v>7540</v>
      </c>
      <c r="BD1755" s="5" t="s">
        <v>5092</v>
      </c>
      <c r="BE1755" s="5" t="s">
        <v>5092</v>
      </c>
      <c r="BF1755">
        <v>0</v>
      </c>
      <c r="BG1755">
        <v>0</v>
      </c>
      <c r="BH1755">
        <v>0</v>
      </c>
      <c r="BI1755">
        <v>0</v>
      </c>
      <c r="BJ1755">
        <v>0</v>
      </c>
      <c r="BK1755">
        <v>0</v>
      </c>
      <c r="BL1755">
        <v>0</v>
      </c>
      <c r="BM1755">
        <v>0</v>
      </c>
      <c r="BN1755">
        <v>0</v>
      </c>
      <c r="BO1755">
        <v>0</v>
      </c>
      <c r="BP1755">
        <v>0</v>
      </c>
      <c r="BQ1755">
        <v>0</v>
      </c>
      <c r="BR1755">
        <v>0</v>
      </c>
      <c r="BS1755">
        <v>0</v>
      </c>
      <c r="BT1755">
        <v>0</v>
      </c>
      <c r="BU1755">
        <v>0</v>
      </c>
      <c r="BV1755">
        <v>0</v>
      </c>
      <c r="BW1755">
        <v>0</v>
      </c>
    </row>
    <row r="1756" spans="1:75" x14ac:dyDescent="0.3">
      <c r="A1756">
        <v>1783</v>
      </c>
      <c r="B1756" s="5" t="s">
        <v>10018</v>
      </c>
      <c r="C1756">
        <v>326</v>
      </c>
      <c r="D1756" s="5" t="s">
        <v>5097</v>
      </c>
      <c r="E1756" s="6">
        <v>3.3333333333333333E-2</v>
      </c>
      <c r="F1756" s="6">
        <v>0.89217592592592587</v>
      </c>
      <c r="G1756" s="6">
        <v>0.89612268518518523</v>
      </c>
      <c r="H1756">
        <v>68</v>
      </c>
      <c r="I1756" s="5" t="s">
        <v>10019</v>
      </c>
      <c r="J1756">
        <v>157</v>
      </c>
      <c r="K1756">
        <v>7</v>
      </c>
      <c r="L1756">
        <v>6</v>
      </c>
      <c r="M1756">
        <v>2</v>
      </c>
      <c r="N1756">
        <v>6</v>
      </c>
      <c r="O1756">
        <v>7</v>
      </c>
      <c r="P1756">
        <v>7</v>
      </c>
      <c r="Q1756">
        <v>7</v>
      </c>
      <c r="R1756">
        <v>7</v>
      </c>
      <c r="S1756">
        <v>3</v>
      </c>
      <c r="T1756">
        <v>6</v>
      </c>
      <c r="U1756">
        <v>55</v>
      </c>
      <c r="V1756" s="5" t="s">
        <v>5092</v>
      </c>
      <c r="W1756">
        <v>1</v>
      </c>
      <c r="X1756" s="5" t="s">
        <v>5092</v>
      </c>
      <c r="Y1756">
        <v>3</v>
      </c>
      <c r="Z1756">
        <v>4</v>
      </c>
      <c r="AA1756" s="6">
        <v>0.89535879629629633</v>
      </c>
      <c r="AB1756" s="6">
        <v>0.89364583333333336</v>
      </c>
      <c r="AC1756" s="6">
        <v>0.89371527777777782</v>
      </c>
      <c r="AD1756" s="6">
        <v>0.89379629629629631</v>
      </c>
      <c r="AE1756" s="6">
        <v>0.89394675925925926</v>
      </c>
      <c r="AF1756" s="6">
        <v>0.89396990740740745</v>
      </c>
      <c r="AG1756" s="6">
        <v>0.89399305555555553</v>
      </c>
      <c r="AH1756" s="6">
        <v>0.89402777777777775</v>
      </c>
      <c r="AI1756" s="6">
        <v>0.89405092592592594</v>
      </c>
      <c r="AJ1756" s="6">
        <v>0.89410879629629625</v>
      </c>
      <c r="AK1756" s="6">
        <v>0.8941782407407407</v>
      </c>
      <c r="AL1756" s="6">
        <v>0.89424768518518516</v>
      </c>
      <c r="AM1756" s="5" t="s">
        <v>5092</v>
      </c>
      <c r="AN1756" s="6">
        <v>0.89427083333333335</v>
      </c>
      <c r="AO1756" s="5" t="s">
        <v>5092</v>
      </c>
      <c r="AP1756" s="6">
        <v>0.89443287037037034</v>
      </c>
      <c r="AQ1756" s="6">
        <v>0.89449074074074075</v>
      </c>
      <c r="AR1756" s="5" t="s">
        <v>5092</v>
      </c>
      <c r="AS1756" s="5" t="s">
        <v>5092</v>
      </c>
      <c r="AT1756" s="5" t="s">
        <v>5105</v>
      </c>
      <c r="AU1756" s="5" t="s">
        <v>10020</v>
      </c>
      <c r="AV1756">
        <v>77</v>
      </c>
      <c r="AW1756" s="5" t="s">
        <v>5092</v>
      </c>
      <c r="AX1756" s="5" t="s">
        <v>5092</v>
      </c>
      <c r="AZ1756" s="5" t="s">
        <v>10021</v>
      </c>
      <c r="BA1756">
        <v>30</v>
      </c>
      <c r="BB1756">
        <v>1</v>
      </c>
      <c r="BC1756" s="5" t="s">
        <v>7540</v>
      </c>
      <c r="BD1756" s="5" t="s">
        <v>5092</v>
      </c>
      <c r="BE1756" s="5" t="s">
        <v>5092</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row>
    <row r="1757" spans="1:75" x14ac:dyDescent="0.3">
      <c r="A1757">
        <v>1784</v>
      </c>
      <c r="B1757" s="5" t="s">
        <v>10022</v>
      </c>
      <c r="C1757">
        <v>300</v>
      </c>
      <c r="D1757" s="5" t="s">
        <v>5091</v>
      </c>
      <c r="E1757" s="6">
        <v>6.9444444444444441E-3</v>
      </c>
      <c r="F1757" s="6">
        <v>0.8930555555555556</v>
      </c>
      <c r="G1757" s="6">
        <v>0.89832175925925928</v>
      </c>
      <c r="H1757">
        <v>5</v>
      </c>
      <c r="I1757" s="5" t="s">
        <v>10023</v>
      </c>
      <c r="J1757">
        <v>331</v>
      </c>
      <c r="K1757">
        <v>6</v>
      </c>
      <c r="L1757">
        <v>3</v>
      </c>
      <c r="M1757">
        <v>25</v>
      </c>
      <c r="N1757">
        <v>55</v>
      </c>
      <c r="O1757">
        <v>5</v>
      </c>
      <c r="P1757">
        <v>35</v>
      </c>
      <c r="Q1757">
        <v>7</v>
      </c>
      <c r="R1757">
        <v>5</v>
      </c>
      <c r="S1757">
        <v>2</v>
      </c>
      <c r="T1757">
        <v>3</v>
      </c>
      <c r="U1757">
        <v>65</v>
      </c>
      <c r="V1757" s="5" t="s">
        <v>5092</v>
      </c>
      <c r="W1757">
        <v>6</v>
      </c>
      <c r="X1757" s="5" t="s">
        <v>5092</v>
      </c>
      <c r="Y1757">
        <v>55</v>
      </c>
      <c r="Z1757">
        <v>1</v>
      </c>
      <c r="AA1757" s="6">
        <v>0.89560185185185182</v>
      </c>
      <c r="AB1757" s="6">
        <v>0.89324074074074078</v>
      </c>
      <c r="AC1757" s="6">
        <v>0.89342592592592596</v>
      </c>
      <c r="AD1757" s="6">
        <v>0.89364583333333336</v>
      </c>
      <c r="AE1757" s="6">
        <v>0.89390046296296299</v>
      </c>
      <c r="AF1757" s="6">
        <v>0.89399305555555553</v>
      </c>
      <c r="AG1757" s="6">
        <v>0.89413194444444444</v>
      </c>
      <c r="AH1757" s="6">
        <v>0.89418981481481485</v>
      </c>
      <c r="AI1757" s="6">
        <v>0.89430555555555558</v>
      </c>
      <c r="AJ1757" s="6">
        <v>0.89458333333333329</v>
      </c>
      <c r="AK1757" s="6">
        <v>0.89469907407407412</v>
      </c>
      <c r="AL1757" s="6">
        <v>0.89481481481481484</v>
      </c>
      <c r="AM1757" s="5" t="s">
        <v>5092</v>
      </c>
      <c r="AN1757" s="6">
        <v>0.89497685185185183</v>
      </c>
      <c r="AO1757" s="5" t="s">
        <v>5092</v>
      </c>
      <c r="AP1757" s="6">
        <v>0.8951041666666667</v>
      </c>
      <c r="AQ1757" s="6">
        <v>0.89518518518518519</v>
      </c>
      <c r="AR1757" s="5" t="s">
        <v>5092</v>
      </c>
      <c r="AS1757" s="5" t="s">
        <v>5092</v>
      </c>
      <c r="AT1757" s="5" t="s">
        <v>5093</v>
      </c>
      <c r="AU1757" s="5" t="s">
        <v>5092</v>
      </c>
      <c r="AV1757">
        <v>0</v>
      </c>
      <c r="AW1757" s="5" t="s">
        <v>5092</v>
      </c>
      <c r="AX1757" s="5" t="s">
        <v>5092</v>
      </c>
      <c r="AZ1757" s="5" t="s">
        <v>10024</v>
      </c>
      <c r="BA1757">
        <v>0</v>
      </c>
      <c r="BB1757">
        <v>1</v>
      </c>
      <c r="BC1757" s="5" t="s">
        <v>7540</v>
      </c>
      <c r="BD1757" s="5" t="s">
        <v>5092</v>
      </c>
      <c r="BE1757" s="5" t="s">
        <v>5092</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row>
    <row r="1758" spans="1:75" x14ac:dyDescent="0.3">
      <c r="A1758">
        <v>1785</v>
      </c>
      <c r="B1758" s="5" t="s">
        <v>10025</v>
      </c>
      <c r="C1758">
        <v>326</v>
      </c>
      <c r="D1758" s="5" t="s">
        <v>5098</v>
      </c>
      <c r="E1758" s="6">
        <v>6.458333333333334E-2</v>
      </c>
      <c r="F1758" s="6">
        <v>0.89612268518518523</v>
      </c>
      <c r="G1758" s="6">
        <v>0.89884259259259258</v>
      </c>
      <c r="H1758">
        <v>45</v>
      </c>
      <c r="I1758" s="5" t="s">
        <v>10026</v>
      </c>
      <c r="J1758">
        <v>85</v>
      </c>
      <c r="K1758">
        <v>7</v>
      </c>
      <c r="L1758">
        <v>2</v>
      </c>
      <c r="M1758">
        <v>7</v>
      </c>
      <c r="N1758">
        <v>4</v>
      </c>
      <c r="O1758">
        <v>5</v>
      </c>
      <c r="P1758">
        <v>4</v>
      </c>
      <c r="Q1758">
        <v>4</v>
      </c>
      <c r="R1758">
        <v>4</v>
      </c>
      <c r="S1758">
        <v>2</v>
      </c>
      <c r="T1758">
        <v>4</v>
      </c>
      <c r="U1758">
        <v>5</v>
      </c>
      <c r="V1758" s="5" t="s">
        <v>5092</v>
      </c>
      <c r="W1758">
        <v>2</v>
      </c>
      <c r="X1758" s="5" t="s">
        <v>5092</v>
      </c>
      <c r="Y1758">
        <v>4</v>
      </c>
      <c r="Z1758">
        <v>3</v>
      </c>
      <c r="AA1758" s="6">
        <v>0.8984375</v>
      </c>
      <c r="AB1758" s="6">
        <v>0.89730324074074075</v>
      </c>
      <c r="AC1758" s="6">
        <v>0.89739583333333328</v>
      </c>
      <c r="AD1758" s="6">
        <v>0.89744212962962966</v>
      </c>
      <c r="AE1758" s="6">
        <v>0.89756944444444442</v>
      </c>
      <c r="AF1758" s="6">
        <v>0.89762731481481484</v>
      </c>
      <c r="AG1758" s="6">
        <v>0.89768518518518514</v>
      </c>
      <c r="AH1758" s="6">
        <v>0.89773148148148152</v>
      </c>
      <c r="AI1758" s="6">
        <v>0.89780092592592597</v>
      </c>
      <c r="AJ1758" s="6">
        <v>0.89789351851851851</v>
      </c>
      <c r="AK1758" s="6">
        <v>0.89793981481481477</v>
      </c>
      <c r="AL1758" s="6">
        <v>0.89798611111111115</v>
      </c>
      <c r="AM1758" s="5" t="s">
        <v>5092</v>
      </c>
      <c r="AN1758" s="6">
        <v>0.89807870370370368</v>
      </c>
      <c r="AO1758" s="5" t="s">
        <v>5092</v>
      </c>
      <c r="AP1758" s="6">
        <v>0.89814814814814814</v>
      </c>
      <c r="AQ1758" s="6">
        <v>0.89829861111111109</v>
      </c>
      <c r="AR1758" s="5" t="s">
        <v>5092</v>
      </c>
      <c r="AS1758" s="5" t="s">
        <v>5092</v>
      </c>
      <c r="AT1758" s="5" t="s">
        <v>5093</v>
      </c>
      <c r="AU1758" s="5" t="s">
        <v>5092</v>
      </c>
      <c r="AV1758">
        <v>0</v>
      </c>
      <c r="AW1758" s="5" t="s">
        <v>5092</v>
      </c>
      <c r="AX1758" s="5" t="s">
        <v>5092</v>
      </c>
      <c r="AZ1758" s="5" t="s">
        <v>10027</v>
      </c>
      <c r="BA1758">
        <v>10</v>
      </c>
      <c r="BB1758">
        <v>1</v>
      </c>
      <c r="BC1758" s="5" t="s">
        <v>7540</v>
      </c>
      <c r="BD1758" s="5" t="s">
        <v>5092</v>
      </c>
      <c r="BE1758" s="5" t="s">
        <v>5092</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row>
    <row r="1759" spans="1:75" x14ac:dyDescent="0.3">
      <c r="A1759">
        <v>1786</v>
      </c>
      <c r="B1759" s="5" t="s">
        <v>10028</v>
      </c>
      <c r="C1759">
        <v>300</v>
      </c>
      <c r="D1759" s="5" t="s">
        <v>5097</v>
      </c>
      <c r="E1759" s="6">
        <v>3.3333333333333333E-2</v>
      </c>
      <c r="F1759" s="6">
        <v>0.89832175925925928</v>
      </c>
      <c r="G1759" s="6">
        <v>0.90960648148148149</v>
      </c>
      <c r="H1759">
        <v>55</v>
      </c>
      <c r="I1759" s="5" t="s">
        <v>10029</v>
      </c>
      <c r="J1759">
        <v>841</v>
      </c>
      <c r="K1759">
        <v>7</v>
      </c>
      <c r="L1759">
        <v>58</v>
      </c>
      <c r="M1759">
        <v>2</v>
      </c>
      <c r="N1759">
        <v>54</v>
      </c>
      <c r="O1759">
        <v>4</v>
      </c>
      <c r="P1759">
        <v>6</v>
      </c>
      <c r="Q1759">
        <v>6</v>
      </c>
      <c r="R1759">
        <v>55</v>
      </c>
      <c r="S1759">
        <v>6</v>
      </c>
      <c r="T1759">
        <v>5</v>
      </c>
      <c r="U1759">
        <v>3</v>
      </c>
      <c r="V1759" s="5" t="s">
        <v>5092</v>
      </c>
      <c r="W1759">
        <v>4</v>
      </c>
      <c r="X1759" s="5" t="s">
        <v>5092</v>
      </c>
      <c r="Y1759">
        <v>58</v>
      </c>
      <c r="Z1759">
        <v>4</v>
      </c>
      <c r="AA1759" s="6">
        <v>0.90333333333333332</v>
      </c>
      <c r="AB1759" s="6">
        <v>0.89896990740740745</v>
      </c>
      <c r="AC1759" s="6">
        <v>0.8992013888888889</v>
      </c>
      <c r="AD1759" s="6">
        <v>0.89937500000000004</v>
      </c>
      <c r="AE1759" s="6">
        <v>0.89957175925925925</v>
      </c>
      <c r="AF1759" s="6">
        <v>0.89969907407407412</v>
      </c>
      <c r="AG1759" s="6">
        <v>0.89976851851851847</v>
      </c>
      <c r="AH1759" s="6">
        <v>0.89989583333333334</v>
      </c>
      <c r="AI1759" s="6">
        <v>0.89998842592592587</v>
      </c>
      <c r="AJ1759" s="6">
        <v>0.90006944444444448</v>
      </c>
      <c r="AK1759" s="6">
        <v>0.90021990740740743</v>
      </c>
      <c r="AL1759" s="6">
        <v>0.90028935185185188</v>
      </c>
      <c r="AM1759" s="5" t="s">
        <v>5092</v>
      </c>
      <c r="AN1759" s="6">
        <v>0.9004050925925926</v>
      </c>
      <c r="AO1759" s="5" t="s">
        <v>5092</v>
      </c>
      <c r="AP1759" s="6">
        <v>0.90054398148148151</v>
      </c>
      <c r="AQ1759" s="6"/>
      <c r="AR1759" s="5" t="s">
        <v>5092</v>
      </c>
      <c r="AS1759" s="5" t="s">
        <v>5092</v>
      </c>
      <c r="AT1759" s="5" t="s">
        <v>5105</v>
      </c>
      <c r="AU1759" s="5" t="s">
        <v>10030</v>
      </c>
      <c r="AV1759">
        <v>425</v>
      </c>
      <c r="AW1759" s="5" t="s">
        <v>5092</v>
      </c>
      <c r="AX1759" s="5" t="s">
        <v>5092</v>
      </c>
      <c r="AZ1759" s="5" t="s">
        <v>10031</v>
      </c>
      <c r="BA1759">
        <v>5</v>
      </c>
      <c r="BB1759">
        <v>1</v>
      </c>
      <c r="BC1759" s="5" t="s">
        <v>7540</v>
      </c>
      <c r="BD1759" s="5" t="s">
        <v>5092</v>
      </c>
      <c r="BE1759" s="5" t="s">
        <v>5092</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row>
    <row r="1760" spans="1:75" x14ac:dyDescent="0.3">
      <c r="A1760">
        <v>1787</v>
      </c>
      <c r="B1760" s="5" t="s">
        <v>10032</v>
      </c>
      <c r="C1760">
        <v>300</v>
      </c>
      <c r="D1760" s="5" t="s">
        <v>5098</v>
      </c>
      <c r="E1760" s="6">
        <v>6.458333333333334E-2</v>
      </c>
      <c r="F1760" s="6">
        <v>0.90960648148148149</v>
      </c>
      <c r="G1760" s="6">
        <v>0.92230324074074077</v>
      </c>
      <c r="H1760">
        <v>5</v>
      </c>
      <c r="I1760" s="5" t="s">
        <v>10033</v>
      </c>
      <c r="J1760">
        <v>1005</v>
      </c>
      <c r="K1760">
        <v>7</v>
      </c>
      <c r="L1760">
        <v>65</v>
      </c>
      <c r="M1760">
        <v>6</v>
      </c>
      <c r="N1760">
        <v>3</v>
      </c>
      <c r="O1760">
        <v>45</v>
      </c>
      <c r="P1760">
        <v>5</v>
      </c>
      <c r="Q1760">
        <v>37</v>
      </c>
      <c r="R1760">
        <v>38</v>
      </c>
      <c r="S1760">
        <v>58</v>
      </c>
      <c r="T1760">
        <v>48</v>
      </c>
      <c r="U1760">
        <v>5</v>
      </c>
      <c r="V1760" s="5" t="s">
        <v>5092</v>
      </c>
      <c r="W1760">
        <v>0</v>
      </c>
      <c r="X1760" s="5" t="s">
        <v>5092</v>
      </c>
      <c r="Y1760">
        <v>38</v>
      </c>
      <c r="Z1760">
        <v>4</v>
      </c>
      <c r="AA1760" s="6">
        <v>0.91461805555555553</v>
      </c>
      <c r="AB1760" s="6">
        <v>0.91048611111111111</v>
      </c>
      <c r="AC1760" s="6">
        <v>0.91096064814814814</v>
      </c>
      <c r="AD1760" s="6">
        <v>0.91108796296296302</v>
      </c>
      <c r="AE1760" s="6">
        <v>0.91131944444444446</v>
      </c>
      <c r="AF1760" s="6">
        <v>0.91138888888888892</v>
      </c>
      <c r="AG1760" s="6">
        <v>0.91144675925925922</v>
      </c>
      <c r="AH1760" s="6">
        <v>0.91158564814814813</v>
      </c>
      <c r="AI1760" s="6">
        <v>0.91170138888888885</v>
      </c>
      <c r="AJ1760" s="6">
        <v>0.91180555555555554</v>
      </c>
      <c r="AK1760" s="6">
        <v>0.91187499999999999</v>
      </c>
      <c r="AL1760" s="6">
        <v>0.91199074074074071</v>
      </c>
      <c r="AM1760" s="5" t="s">
        <v>5092</v>
      </c>
      <c r="AN1760" s="6"/>
      <c r="AO1760" s="5" t="s">
        <v>5092</v>
      </c>
      <c r="AP1760" s="6">
        <v>0.92172453703703705</v>
      </c>
      <c r="AQ1760" s="6">
        <v>0.91221064814814812</v>
      </c>
      <c r="AR1760" s="5" t="s">
        <v>5092</v>
      </c>
      <c r="AS1760" s="5" t="s">
        <v>5092</v>
      </c>
      <c r="AT1760" s="5" t="s">
        <v>5105</v>
      </c>
      <c r="AU1760" s="5" t="s">
        <v>10034</v>
      </c>
      <c r="AV1760">
        <v>322</v>
      </c>
      <c r="AW1760" s="5" t="s">
        <v>5092</v>
      </c>
      <c r="AX1760" s="5" t="s">
        <v>5092</v>
      </c>
      <c r="AZ1760" s="5" t="s">
        <v>10035</v>
      </c>
      <c r="BA1760">
        <v>0</v>
      </c>
      <c r="BB1760">
        <v>1</v>
      </c>
      <c r="BC1760" s="5" t="s">
        <v>7540</v>
      </c>
      <c r="BD1760" s="5" t="s">
        <v>5092</v>
      </c>
      <c r="BE1760" s="5" t="s">
        <v>5092</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row>
    <row r="1761" spans="1:75" x14ac:dyDescent="0.3">
      <c r="A1761">
        <v>1788</v>
      </c>
      <c r="B1761" s="5" t="s">
        <v>10036</v>
      </c>
      <c r="C1761">
        <v>4</v>
      </c>
      <c r="D1761" s="5" t="s">
        <v>5091</v>
      </c>
      <c r="E1761" s="6"/>
      <c r="F1761" s="6">
        <v>0.92959490740740736</v>
      </c>
      <c r="G1761" s="6">
        <v>0.92987268518518518</v>
      </c>
      <c r="H1761">
        <v>4</v>
      </c>
      <c r="I1761" s="5" t="s">
        <v>5092</v>
      </c>
      <c r="J1761">
        <v>0</v>
      </c>
      <c r="K1761">
        <v>4</v>
      </c>
      <c r="L1761">
        <v>4</v>
      </c>
      <c r="M1761">
        <v>4</v>
      </c>
      <c r="N1761">
        <v>4</v>
      </c>
      <c r="O1761">
        <v>4</v>
      </c>
      <c r="P1761">
        <v>4</v>
      </c>
      <c r="Q1761">
        <v>4</v>
      </c>
      <c r="R1761">
        <v>4</v>
      </c>
      <c r="S1761">
        <v>4</v>
      </c>
      <c r="T1761">
        <v>4</v>
      </c>
      <c r="U1761">
        <v>4</v>
      </c>
      <c r="V1761" s="5" t="s">
        <v>5092</v>
      </c>
      <c r="W1761">
        <v>4</v>
      </c>
      <c r="X1761" s="5" t="s">
        <v>5092</v>
      </c>
      <c r="Y1761">
        <v>4</v>
      </c>
      <c r="Z1761">
        <v>4</v>
      </c>
      <c r="AA1761" s="6">
        <v>0.92978009259259264</v>
      </c>
      <c r="AB1761" s="6">
        <v>0.92960648148148151</v>
      </c>
      <c r="AC1761" s="6">
        <v>0.92961805555555554</v>
      </c>
      <c r="AD1761" s="6">
        <v>0.92962962962962958</v>
      </c>
      <c r="AE1761" s="6">
        <v>0.92964120370370373</v>
      </c>
      <c r="AF1761" s="6">
        <v>0.92966435185185181</v>
      </c>
      <c r="AG1761" s="6">
        <v>0.92966435185185181</v>
      </c>
      <c r="AH1761" s="6">
        <v>0.9296875</v>
      </c>
      <c r="AI1761" s="6">
        <v>0.92969907407407404</v>
      </c>
      <c r="AJ1761" s="6">
        <v>0.92969907407407404</v>
      </c>
      <c r="AK1761" s="6">
        <v>0.92971064814814819</v>
      </c>
      <c r="AL1761" s="6">
        <v>0.92972222222222223</v>
      </c>
      <c r="AM1761" s="5" t="s">
        <v>5092</v>
      </c>
      <c r="AN1761" s="6">
        <v>0.92974537037037042</v>
      </c>
      <c r="AO1761" s="5" t="s">
        <v>5092</v>
      </c>
      <c r="AP1761" s="6">
        <v>0.92974537037037042</v>
      </c>
      <c r="AQ1761" s="6">
        <v>0.92975694444444446</v>
      </c>
      <c r="AR1761" s="5" t="s">
        <v>5092</v>
      </c>
      <c r="AS1761" s="5" t="s">
        <v>5092</v>
      </c>
      <c r="AT1761" s="5" t="s">
        <v>5105</v>
      </c>
      <c r="AU1761" s="5" t="s">
        <v>5092</v>
      </c>
      <c r="AV1761">
        <v>0</v>
      </c>
      <c r="AW1761" s="5" t="s">
        <v>5092</v>
      </c>
      <c r="AX1761" s="5" t="s">
        <v>5092</v>
      </c>
      <c r="AZ1761" s="5" t="s">
        <v>5092</v>
      </c>
      <c r="BA1761">
        <v>0</v>
      </c>
      <c r="BB1761">
        <v>4</v>
      </c>
      <c r="BC1761" s="5" t="s">
        <v>9938</v>
      </c>
      <c r="BD1761" s="5" t="s">
        <v>5092</v>
      </c>
      <c r="BE1761" s="5" t="s">
        <v>5092</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0</v>
      </c>
    </row>
    <row r="1762" spans="1:75" x14ac:dyDescent="0.3">
      <c r="A1762">
        <v>1789</v>
      </c>
      <c r="B1762" s="5" t="s">
        <v>10036</v>
      </c>
      <c r="C1762">
        <v>4</v>
      </c>
      <c r="D1762" s="5" t="s">
        <v>5097</v>
      </c>
      <c r="E1762" s="6">
        <v>3.3333333333333333E-2</v>
      </c>
      <c r="F1762" s="6">
        <v>0.92987268518518518</v>
      </c>
      <c r="G1762" s="6">
        <v>0.93012731481481481</v>
      </c>
      <c r="H1762">
        <v>4</v>
      </c>
      <c r="I1762" s="5" t="s">
        <v>5092</v>
      </c>
      <c r="J1762">
        <v>0</v>
      </c>
      <c r="K1762">
        <v>4</v>
      </c>
      <c r="L1762">
        <v>4</v>
      </c>
      <c r="M1762">
        <v>4</v>
      </c>
      <c r="N1762">
        <v>4</v>
      </c>
      <c r="O1762">
        <v>4</v>
      </c>
      <c r="P1762">
        <v>4</v>
      </c>
      <c r="Q1762">
        <v>4</v>
      </c>
      <c r="R1762">
        <v>4</v>
      </c>
      <c r="S1762">
        <v>4</v>
      </c>
      <c r="T1762">
        <v>4</v>
      </c>
      <c r="U1762">
        <v>4</v>
      </c>
      <c r="V1762" s="5" t="s">
        <v>5092</v>
      </c>
      <c r="W1762">
        <v>4</v>
      </c>
      <c r="X1762" s="5" t="s">
        <v>5092</v>
      </c>
      <c r="Y1762">
        <v>4</v>
      </c>
      <c r="Z1762">
        <v>4</v>
      </c>
      <c r="AA1762" s="6">
        <v>0.93008101851851854</v>
      </c>
      <c r="AB1762" s="6">
        <v>0.92991898148148144</v>
      </c>
      <c r="AC1762" s="6">
        <v>0.92993055555555559</v>
      </c>
      <c r="AD1762" s="6">
        <v>0.92994212962962963</v>
      </c>
      <c r="AE1762" s="6">
        <v>0.92995370370370367</v>
      </c>
      <c r="AF1762" s="6">
        <v>0.92996527777777782</v>
      </c>
      <c r="AG1762" s="6">
        <v>0.92997685185185186</v>
      </c>
      <c r="AH1762" s="6">
        <v>0.9299884259259259</v>
      </c>
      <c r="AI1762" s="6">
        <v>0.93</v>
      </c>
      <c r="AJ1762" s="6">
        <v>0.93001157407407409</v>
      </c>
      <c r="AK1762" s="6">
        <v>0.93002314814814813</v>
      </c>
      <c r="AL1762" s="6">
        <v>0.93003472222222228</v>
      </c>
      <c r="AM1762" s="5" t="s">
        <v>5092</v>
      </c>
      <c r="AN1762" s="6">
        <v>0.93004629629629632</v>
      </c>
      <c r="AO1762" s="5" t="s">
        <v>5092</v>
      </c>
      <c r="AP1762" s="6">
        <v>0.93005787037037035</v>
      </c>
      <c r="AQ1762" s="6">
        <v>0.93006944444444439</v>
      </c>
      <c r="AR1762" s="5" t="s">
        <v>5092</v>
      </c>
      <c r="AS1762" s="5" t="s">
        <v>5092</v>
      </c>
      <c r="AT1762" s="5" t="s">
        <v>5092</v>
      </c>
      <c r="AU1762" s="5" t="s">
        <v>5092</v>
      </c>
      <c r="AV1762">
        <v>0</v>
      </c>
      <c r="AW1762" s="5" t="s">
        <v>5092</v>
      </c>
      <c r="AX1762" s="5" t="s">
        <v>5092</v>
      </c>
      <c r="AZ1762" s="5" t="s">
        <v>10037</v>
      </c>
      <c r="BA1762">
        <v>0</v>
      </c>
      <c r="BB1762">
        <v>1</v>
      </c>
      <c r="BC1762" s="5" t="s">
        <v>9938</v>
      </c>
      <c r="BD1762" s="5" t="s">
        <v>5092</v>
      </c>
      <c r="BE1762" s="5" t="s">
        <v>5092</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row>
    <row r="1763" spans="1:75" x14ac:dyDescent="0.3">
      <c r="A1763">
        <v>1790</v>
      </c>
      <c r="B1763" s="5" t="s">
        <v>10038</v>
      </c>
      <c r="C1763">
        <v>4</v>
      </c>
      <c r="D1763" s="5" t="s">
        <v>5098</v>
      </c>
      <c r="E1763" s="6">
        <v>6.458333333333334E-2</v>
      </c>
      <c r="F1763" s="6">
        <v>0.93012731481481481</v>
      </c>
      <c r="G1763" s="6">
        <v>0.93056712962962962</v>
      </c>
      <c r="H1763">
        <v>4</v>
      </c>
      <c r="I1763" s="5" t="s">
        <v>5092</v>
      </c>
      <c r="J1763">
        <v>0</v>
      </c>
      <c r="K1763">
        <v>4</v>
      </c>
      <c r="L1763">
        <v>4</v>
      </c>
      <c r="M1763">
        <v>4</v>
      </c>
      <c r="N1763">
        <v>4</v>
      </c>
      <c r="O1763">
        <v>4</v>
      </c>
      <c r="P1763">
        <v>4</v>
      </c>
      <c r="Q1763">
        <v>4</v>
      </c>
      <c r="R1763">
        <v>4</v>
      </c>
      <c r="S1763">
        <v>4</v>
      </c>
      <c r="T1763">
        <v>4</v>
      </c>
      <c r="U1763">
        <v>4</v>
      </c>
      <c r="V1763" s="5" t="s">
        <v>5092</v>
      </c>
      <c r="W1763">
        <v>4</v>
      </c>
      <c r="X1763" s="5" t="s">
        <v>5092</v>
      </c>
      <c r="Y1763">
        <v>4</v>
      </c>
      <c r="Z1763">
        <v>4</v>
      </c>
      <c r="AA1763" s="6">
        <v>0.93052083333333335</v>
      </c>
      <c r="AB1763" s="6">
        <v>0.93027777777777776</v>
      </c>
      <c r="AC1763" s="6">
        <v>0.93035879629629625</v>
      </c>
      <c r="AD1763" s="6">
        <v>0.93038194444444444</v>
      </c>
      <c r="AE1763" s="6">
        <v>0.93038194444444444</v>
      </c>
      <c r="AF1763" s="6">
        <v>0.93040509259259263</v>
      </c>
      <c r="AG1763" s="6">
        <v>0.93040509259259263</v>
      </c>
      <c r="AH1763" s="6">
        <v>0.93041666666666667</v>
      </c>
      <c r="AI1763" s="6">
        <v>0.93043981481481486</v>
      </c>
      <c r="AJ1763" s="6">
        <v>0.93043981481481486</v>
      </c>
      <c r="AK1763" s="6">
        <v>0.9304513888888889</v>
      </c>
      <c r="AL1763" s="6">
        <v>0.93046296296296294</v>
      </c>
      <c r="AM1763" s="5" t="s">
        <v>5092</v>
      </c>
      <c r="AN1763" s="6">
        <v>0.93047453703703709</v>
      </c>
      <c r="AO1763" s="5" t="s">
        <v>5092</v>
      </c>
      <c r="AP1763" s="6">
        <v>0.93048611111111112</v>
      </c>
      <c r="AQ1763" s="6">
        <v>0.93049768518518516</v>
      </c>
      <c r="AR1763" s="5" t="s">
        <v>5092</v>
      </c>
      <c r="AS1763" s="5" t="s">
        <v>5092</v>
      </c>
      <c r="AT1763" s="5" t="s">
        <v>5093</v>
      </c>
      <c r="AU1763" s="5" t="s">
        <v>5092</v>
      </c>
      <c r="AV1763">
        <v>0</v>
      </c>
      <c r="AW1763" s="5" t="s">
        <v>5092</v>
      </c>
      <c r="AX1763" s="5" t="s">
        <v>5092</v>
      </c>
      <c r="AZ1763" s="5" t="s">
        <v>10039</v>
      </c>
      <c r="BA1763">
        <v>0</v>
      </c>
      <c r="BB1763">
        <v>1</v>
      </c>
      <c r="BC1763" s="5" t="s">
        <v>9938</v>
      </c>
      <c r="BD1763" s="5" t="s">
        <v>5092</v>
      </c>
      <c r="BE1763" s="5" t="s">
        <v>5092</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row>
    <row r="1764" spans="1:75" x14ac:dyDescent="0.3">
      <c r="A1764">
        <v>1791</v>
      </c>
      <c r="B1764" s="5" t="s">
        <v>10040</v>
      </c>
      <c r="C1764">
        <v>311</v>
      </c>
      <c r="D1764" s="5" t="s">
        <v>5091</v>
      </c>
      <c r="E1764" s="6">
        <v>6.9444444444444441E-3</v>
      </c>
      <c r="F1764" s="6">
        <v>0.92898148148148152</v>
      </c>
      <c r="G1764" s="6">
        <v>0.93268518518518517</v>
      </c>
      <c r="H1764">
        <v>49</v>
      </c>
      <c r="I1764" s="5" t="s">
        <v>1704</v>
      </c>
      <c r="J1764">
        <v>40</v>
      </c>
      <c r="K1764">
        <v>3</v>
      </c>
      <c r="L1764">
        <v>2</v>
      </c>
      <c r="M1764">
        <v>2</v>
      </c>
      <c r="N1764">
        <v>7</v>
      </c>
      <c r="O1764">
        <v>4</v>
      </c>
      <c r="P1764">
        <v>7</v>
      </c>
      <c r="Q1764">
        <v>55</v>
      </c>
      <c r="R1764">
        <v>7</v>
      </c>
      <c r="S1764">
        <v>2</v>
      </c>
      <c r="T1764">
        <v>6</v>
      </c>
      <c r="U1764">
        <v>4</v>
      </c>
      <c r="V1764" s="5" t="s">
        <v>5092</v>
      </c>
      <c r="W1764">
        <v>5</v>
      </c>
      <c r="X1764" s="5" t="s">
        <v>5092</v>
      </c>
      <c r="Y1764">
        <v>1</v>
      </c>
      <c r="Z1764">
        <v>44</v>
      </c>
      <c r="AA1764" s="6">
        <v>0.93153935185185188</v>
      </c>
      <c r="AB1764" s="6">
        <v>0.92920138888888892</v>
      </c>
      <c r="AC1764" s="6">
        <v>0.92965277777777777</v>
      </c>
      <c r="AD1764" s="6">
        <v>0.92975694444444446</v>
      </c>
      <c r="AE1764" s="6">
        <v>0.93001157407407409</v>
      </c>
      <c r="AF1764" s="6">
        <v>0.9302083333333333</v>
      </c>
      <c r="AG1764" s="6">
        <v>0.93026620370370372</v>
      </c>
      <c r="AH1764" s="6">
        <v>0.93039351851851848</v>
      </c>
      <c r="AI1764" s="6">
        <v>0.93043981481481486</v>
      </c>
      <c r="AJ1764" s="6">
        <v>0.93065972222222226</v>
      </c>
      <c r="AK1764" s="6">
        <v>0.93076388888888884</v>
      </c>
      <c r="AL1764" s="6">
        <v>0.93086805555555552</v>
      </c>
      <c r="AM1764" s="5" t="s">
        <v>5092</v>
      </c>
      <c r="AN1764" s="6">
        <v>0.93103009259259262</v>
      </c>
      <c r="AO1764" s="5" t="s">
        <v>5092</v>
      </c>
      <c r="AP1764" s="6">
        <v>0.93107638888888888</v>
      </c>
      <c r="AQ1764" s="6">
        <v>0.93200231481481477</v>
      </c>
      <c r="AR1764" s="5" t="s">
        <v>5092</v>
      </c>
      <c r="AS1764" s="5" t="s">
        <v>5092</v>
      </c>
      <c r="AT1764" s="5" t="s">
        <v>5093</v>
      </c>
      <c r="AU1764" s="5" t="s">
        <v>5092</v>
      </c>
      <c r="AV1764">
        <v>0</v>
      </c>
      <c r="AW1764" s="5" t="s">
        <v>5092</v>
      </c>
      <c r="AX1764" s="5" t="s">
        <v>5092</v>
      </c>
      <c r="AZ1764" s="5" t="s">
        <v>10041</v>
      </c>
      <c r="BA1764">
        <v>30</v>
      </c>
      <c r="BB1764">
        <v>1</v>
      </c>
      <c r="BC1764" s="5" t="s">
        <v>7540</v>
      </c>
      <c r="BD1764" s="5" t="s">
        <v>5092</v>
      </c>
      <c r="BE1764" s="5" t="s">
        <v>5092</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row>
    <row r="1765" spans="1:75" x14ac:dyDescent="0.3">
      <c r="A1765">
        <v>1792</v>
      </c>
      <c r="B1765" s="5" t="s">
        <v>10042</v>
      </c>
      <c r="C1765">
        <v>305</v>
      </c>
      <c r="D1765" s="5" t="s">
        <v>5091</v>
      </c>
      <c r="E1765" s="6">
        <v>6.9444444444444441E-3</v>
      </c>
      <c r="F1765" s="6">
        <v>0.92569444444444449</v>
      </c>
      <c r="G1765" s="6">
        <v>0.93372685185185189</v>
      </c>
      <c r="H1765">
        <v>3</v>
      </c>
      <c r="I1765" s="5" t="s">
        <v>10043</v>
      </c>
      <c r="J1765">
        <v>232</v>
      </c>
      <c r="K1765">
        <v>1</v>
      </c>
      <c r="L1765">
        <v>1</v>
      </c>
      <c r="M1765">
        <v>1</v>
      </c>
      <c r="N1765">
        <v>1</v>
      </c>
      <c r="O1765">
        <v>4</v>
      </c>
      <c r="P1765">
        <v>3</v>
      </c>
      <c r="Q1765">
        <v>7</v>
      </c>
      <c r="R1765">
        <v>5</v>
      </c>
      <c r="S1765">
        <v>1</v>
      </c>
      <c r="T1765">
        <v>5</v>
      </c>
      <c r="U1765">
        <v>45</v>
      </c>
      <c r="V1765" s="5" t="s">
        <v>5092</v>
      </c>
      <c r="W1765">
        <v>1</v>
      </c>
      <c r="X1765" s="5" t="s">
        <v>5092</v>
      </c>
      <c r="Y1765">
        <v>1</v>
      </c>
      <c r="Z1765">
        <v>1</v>
      </c>
      <c r="AA1765" s="6">
        <v>0.93061342592592589</v>
      </c>
      <c r="AB1765" s="6">
        <v>0.92605324074074069</v>
      </c>
      <c r="AC1765" s="6">
        <v>0.92658564814814814</v>
      </c>
      <c r="AD1765" s="6">
        <v>0.92681712962962959</v>
      </c>
      <c r="AE1765" s="6">
        <v>0.92721064814814813</v>
      </c>
      <c r="AF1765" s="6">
        <v>0.92738425925925927</v>
      </c>
      <c r="AG1765" s="6">
        <v>0.92758101851851849</v>
      </c>
      <c r="AH1765" s="6">
        <v>0.92765046296296294</v>
      </c>
      <c r="AI1765" s="6">
        <v>0.92819444444444443</v>
      </c>
      <c r="AJ1765" s="6">
        <v>0.92851851851851852</v>
      </c>
      <c r="AK1765" s="6">
        <v>0.92880787037037038</v>
      </c>
      <c r="AL1765" s="6">
        <v>0.92928240740740742</v>
      </c>
      <c r="AM1765" s="5" t="s">
        <v>5092</v>
      </c>
      <c r="AN1765" s="6">
        <v>0.92958333333333332</v>
      </c>
      <c r="AO1765" s="5" t="s">
        <v>5092</v>
      </c>
      <c r="AP1765" s="6">
        <v>0.92979166666666668</v>
      </c>
      <c r="AQ1765" s="6">
        <v>0.92996527777777782</v>
      </c>
      <c r="AR1765" s="5" t="s">
        <v>5092</v>
      </c>
      <c r="AS1765" s="5" t="s">
        <v>5092</v>
      </c>
      <c r="AT1765" s="5" t="s">
        <v>5093</v>
      </c>
      <c r="AU1765" s="5" t="s">
        <v>5092</v>
      </c>
      <c r="AV1765">
        <v>0</v>
      </c>
      <c r="AW1765" s="5" t="s">
        <v>5092</v>
      </c>
      <c r="AX1765" s="5" t="s">
        <v>5092</v>
      </c>
      <c r="AZ1765" s="5" t="s">
        <v>10044</v>
      </c>
      <c r="BA1765">
        <v>15</v>
      </c>
      <c r="BB1765">
        <v>1</v>
      </c>
      <c r="BC1765" s="5" t="s">
        <v>7540</v>
      </c>
      <c r="BD1765" s="5" t="s">
        <v>5092</v>
      </c>
      <c r="BE1765" s="5" t="s">
        <v>5092</v>
      </c>
      <c r="BF1765">
        <v>2</v>
      </c>
      <c r="BG1765">
        <v>2</v>
      </c>
      <c r="BH1765">
        <v>1</v>
      </c>
      <c r="BI1765">
        <v>2</v>
      </c>
      <c r="BJ1765">
        <v>0</v>
      </c>
      <c r="BK1765">
        <v>1</v>
      </c>
      <c r="BL1765">
        <v>1</v>
      </c>
      <c r="BM1765">
        <v>1</v>
      </c>
      <c r="BN1765">
        <v>2</v>
      </c>
      <c r="BO1765">
        <v>1</v>
      </c>
      <c r="BP1765">
        <v>1</v>
      </c>
      <c r="BQ1765">
        <v>2</v>
      </c>
      <c r="BR1765">
        <v>1</v>
      </c>
      <c r="BS1765">
        <v>1</v>
      </c>
      <c r="BT1765">
        <v>1</v>
      </c>
      <c r="BU1765">
        <v>0</v>
      </c>
      <c r="BV1765">
        <v>1</v>
      </c>
      <c r="BW1765">
        <v>0</v>
      </c>
    </row>
    <row r="1766" spans="1:75" x14ac:dyDescent="0.3">
      <c r="A1766">
        <v>1793</v>
      </c>
      <c r="B1766" s="5" t="s">
        <v>10045</v>
      </c>
      <c r="C1766">
        <v>311</v>
      </c>
      <c r="D1766" s="5" t="s">
        <v>5097</v>
      </c>
      <c r="E1766" s="6">
        <v>3.3333333333333333E-2</v>
      </c>
      <c r="F1766" s="6">
        <v>0.93268518518518517</v>
      </c>
      <c r="G1766" s="6">
        <v>0.93542824074074071</v>
      </c>
      <c r="H1766">
        <v>7</v>
      </c>
      <c r="I1766" s="5" t="s">
        <v>10046</v>
      </c>
      <c r="J1766">
        <v>157</v>
      </c>
      <c r="K1766">
        <v>7</v>
      </c>
      <c r="L1766">
        <v>1</v>
      </c>
      <c r="M1766">
        <v>7</v>
      </c>
      <c r="N1766">
        <v>7</v>
      </c>
      <c r="O1766">
        <v>7</v>
      </c>
      <c r="P1766">
        <v>6</v>
      </c>
      <c r="Q1766">
        <v>7</v>
      </c>
      <c r="R1766">
        <v>6</v>
      </c>
      <c r="S1766">
        <v>1</v>
      </c>
      <c r="T1766">
        <v>55</v>
      </c>
      <c r="U1766">
        <v>56</v>
      </c>
      <c r="V1766" s="5" t="s">
        <v>5092</v>
      </c>
      <c r="W1766">
        <v>55</v>
      </c>
      <c r="X1766" s="5" t="s">
        <v>5092</v>
      </c>
      <c r="Y1766">
        <v>4</v>
      </c>
      <c r="Z1766">
        <v>1</v>
      </c>
      <c r="AA1766" s="6">
        <v>0.93428240740740742</v>
      </c>
      <c r="AB1766" s="6">
        <v>0.93317129629629625</v>
      </c>
      <c r="AC1766" s="6">
        <v>0.93328703703703708</v>
      </c>
      <c r="AD1766" s="6">
        <v>0.93332175925925931</v>
      </c>
      <c r="AE1766" s="6">
        <v>0.9334027777777778</v>
      </c>
      <c r="AF1766" s="6">
        <v>0.93344907407407407</v>
      </c>
      <c r="AG1766" s="6">
        <v>0.93351851851851853</v>
      </c>
      <c r="AH1766" s="6">
        <v>0.93355324074074075</v>
      </c>
      <c r="AI1766" s="6">
        <v>0.93363425925925925</v>
      </c>
      <c r="AJ1766" s="6">
        <v>0.9337037037037037</v>
      </c>
      <c r="AK1766" s="6">
        <v>0.93385416666666665</v>
      </c>
      <c r="AL1766" s="6">
        <v>0.93392361111111111</v>
      </c>
      <c r="AM1766" s="5" t="s">
        <v>5092</v>
      </c>
      <c r="AN1766" s="6">
        <v>0.93399305555555556</v>
      </c>
      <c r="AO1766" s="5" t="s">
        <v>5092</v>
      </c>
      <c r="AP1766" s="6">
        <v>0.93407407407407406</v>
      </c>
      <c r="AQ1766" s="6">
        <v>0.93414351851851851</v>
      </c>
      <c r="AR1766" s="5" t="s">
        <v>5092</v>
      </c>
      <c r="AS1766" s="5" t="s">
        <v>5092</v>
      </c>
      <c r="AT1766" s="5" t="s">
        <v>5093</v>
      </c>
      <c r="AU1766" s="5" t="s">
        <v>5092</v>
      </c>
      <c r="AV1766">
        <v>0</v>
      </c>
      <c r="AW1766" s="5" t="s">
        <v>5092</v>
      </c>
      <c r="AX1766" s="5" t="s">
        <v>5092</v>
      </c>
      <c r="AZ1766" s="5" t="s">
        <v>10047</v>
      </c>
      <c r="BA1766">
        <v>50</v>
      </c>
      <c r="BB1766">
        <v>1</v>
      </c>
      <c r="BC1766" s="5" t="s">
        <v>7540</v>
      </c>
      <c r="BD1766" s="5" t="s">
        <v>5092</v>
      </c>
      <c r="BE1766" s="5" t="s">
        <v>5092</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row>
    <row r="1767" spans="1:75" x14ac:dyDescent="0.3">
      <c r="A1767">
        <v>1794</v>
      </c>
      <c r="B1767" s="5" t="s">
        <v>10048</v>
      </c>
      <c r="C1767">
        <v>314</v>
      </c>
      <c r="D1767" s="5" t="s">
        <v>5091</v>
      </c>
      <c r="E1767" s="6">
        <v>6.9444444444444441E-3</v>
      </c>
      <c r="F1767" s="6">
        <v>0.93717592592592591</v>
      </c>
      <c r="G1767" s="6">
        <v>0.93829861111111112</v>
      </c>
      <c r="H1767">
        <v>0</v>
      </c>
      <c r="I1767" s="5" t="s">
        <v>10049</v>
      </c>
      <c r="J1767">
        <v>38</v>
      </c>
      <c r="K1767">
        <v>0</v>
      </c>
      <c r="L1767">
        <v>54</v>
      </c>
      <c r="M1767">
        <v>0</v>
      </c>
      <c r="N1767">
        <v>0</v>
      </c>
      <c r="O1767">
        <v>0</v>
      </c>
      <c r="P1767">
        <v>0</v>
      </c>
      <c r="Q1767">
        <v>0</v>
      </c>
      <c r="R1767">
        <v>0</v>
      </c>
      <c r="S1767">
        <v>0</v>
      </c>
      <c r="T1767">
        <v>0</v>
      </c>
      <c r="U1767">
        <v>0</v>
      </c>
      <c r="V1767" s="5" t="s">
        <v>5092</v>
      </c>
      <c r="W1767">
        <v>0</v>
      </c>
      <c r="X1767" s="5" t="s">
        <v>5092</v>
      </c>
      <c r="Y1767">
        <v>0</v>
      </c>
      <c r="Z1767">
        <v>0</v>
      </c>
      <c r="AA1767" s="6"/>
      <c r="AB1767" s="6"/>
      <c r="AC1767" s="6">
        <v>0.93746527777777777</v>
      </c>
      <c r="AD1767" s="6"/>
      <c r="AE1767" s="6"/>
      <c r="AF1767" s="6"/>
      <c r="AG1767" s="6"/>
      <c r="AH1767" s="6"/>
      <c r="AI1767" s="6"/>
      <c r="AJ1767" s="6"/>
      <c r="AK1767" s="6"/>
      <c r="AL1767" s="6"/>
      <c r="AM1767" s="5" t="s">
        <v>5092</v>
      </c>
      <c r="AN1767" s="6"/>
      <c r="AO1767" s="5" t="s">
        <v>5092</v>
      </c>
      <c r="AP1767" s="6"/>
      <c r="AQ1767" s="6"/>
      <c r="AR1767" s="5" t="s">
        <v>5092</v>
      </c>
      <c r="AS1767" s="5" t="s">
        <v>5092</v>
      </c>
      <c r="AT1767" s="5" t="s">
        <v>5093</v>
      </c>
      <c r="AU1767" s="5" t="s">
        <v>5093</v>
      </c>
      <c r="AV1767">
        <v>2</v>
      </c>
      <c r="AW1767" s="5" t="s">
        <v>5092</v>
      </c>
      <c r="AX1767" s="5" t="s">
        <v>5092</v>
      </c>
      <c r="AZ1767" s="5" t="s">
        <v>10050</v>
      </c>
      <c r="BA1767">
        <v>0</v>
      </c>
      <c r="BB1767">
        <v>1</v>
      </c>
      <c r="BC1767" s="5" t="s">
        <v>7540</v>
      </c>
      <c r="BD1767" s="5" t="s">
        <v>5092</v>
      </c>
      <c r="BE1767" s="5" t="s">
        <v>5092</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row>
    <row r="1768" spans="1:75" x14ac:dyDescent="0.3">
      <c r="A1768">
        <v>1795</v>
      </c>
      <c r="B1768" s="5" t="s">
        <v>10048</v>
      </c>
      <c r="C1768">
        <v>311</v>
      </c>
      <c r="D1768" s="5" t="s">
        <v>5098</v>
      </c>
      <c r="E1768" s="6">
        <v>6.458333333333334E-2</v>
      </c>
      <c r="F1768" s="6">
        <v>0.93542824074074071</v>
      </c>
      <c r="G1768" s="6">
        <v>0.93829861111111112</v>
      </c>
      <c r="H1768">
        <v>4</v>
      </c>
      <c r="I1768" s="5" t="s">
        <v>10051</v>
      </c>
      <c r="J1768">
        <v>94</v>
      </c>
      <c r="K1768">
        <v>7</v>
      </c>
      <c r="L1768">
        <v>1</v>
      </c>
      <c r="M1768">
        <v>5</v>
      </c>
      <c r="N1768">
        <v>3</v>
      </c>
      <c r="O1768">
        <v>7</v>
      </c>
      <c r="P1768">
        <v>4</v>
      </c>
      <c r="Q1768">
        <v>4</v>
      </c>
      <c r="R1768">
        <v>5</v>
      </c>
      <c r="S1768">
        <v>1</v>
      </c>
      <c r="T1768">
        <v>4</v>
      </c>
      <c r="U1768">
        <v>45</v>
      </c>
      <c r="V1768" s="5" t="s">
        <v>5092</v>
      </c>
      <c r="W1768">
        <v>23</v>
      </c>
      <c r="X1768" s="5" t="s">
        <v>5092</v>
      </c>
      <c r="Y1768">
        <v>4</v>
      </c>
      <c r="Z1768">
        <v>11</v>
      </c>
      <c r="AA1768" s="6">
        <v>0.93763888888888891</v>
      </c>
      <c r="AB1768" s="6">
        <v>0.93565972222222227</v>
      </c>
      <c r="AC1768" s="6">
        <v>0.93660879629629634</v>
      </c>
      <c r="AD1768" s="6">
        <v>0.93672453703703706</v>
      </c>
      <c r="AE1768" s="6">
        <v>0.93680555555555556</v>
      </c>
      <c r="AF1768" s="6">
        <v>0.93685185185185182</v>
      </c>
      <c r="AG1768" s="6">
        <v>0.93694444444444447</v>
      </c>
      <c r="AH1768" s="6">
        <v>0.93699074074074074</v>
      </c>
      <c r="AI1768" s="6">
        <v>0.93707175925925923</v>
      </c>
      <c r="AJ1768" s="6">
        <v>0.93710648148148146</v>
      </c>
      <c r="AK1768" s="6">
        <v>0.93715277777777772</v>
      </c>
      <c r="AL1768" s="6">
        <v>0.93722222222222218</v>
      </c>
      <c r="AM1768" s="5" t="s">
        <v>5092</v>
      </c>
      <c r="AN1768" s="6">
        <v>0.93731481481481482</v>
      </c>
      <c r="AO1768" s="5" t="s">
        <v>5092</v>
      </c>
      <c r="AP1768" s="6">
        <v>0.93736111111111109</v>
      </c>
      <c r="AQ1768" s="6">
        <v>0.93740740740740736</v>
      </c>
      <c r="AR1768" s="5" t="s">
        <v>5092</v>
      </c>
      <c r="AS1768" s="5" t="s">
        <v>5092</v>
      </c>
      <c r="AT1768" s="5" t="s">
        <v>5093</v>
      </c>
      <c r="AU1768" s="5" t="s">
        <v>5092</v>
      </c>
      <c r="AV1768">
        <v>0</v>
      </c>
      <c r="AW1768" s="5" t="s">
        <v>5092</v>
      </c>
      <c r="AX1768" s="5" t="s">
        <v>5092</v>
      </c>
      <c r="AZ1768" s="5" t="s">
        <v>10052</v>
      </c>
      <c r="BA1768">
        <v>30</v>
      </c>
      <c r="BB1768">
        <v>1</v>
      </c>
      <c r="BC1768" s="5" t="s">
        <v>7540</v>
      </c>
      <c r="BD1768" s="5" t="s">
        <v>5092</v>
      </c>
      <c r="BE1768" s="5" t="s">
        <v>5092</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row>
    <row r="1769" spans="1:75" x14ac:dyDescent="0.3">
      <c r="A1769">
        <v>1796</v>
      </c>
      <c r="B1769" s="5" t="s">
        <v>10053</v>
      </c>
      <c r="C1769">
        <v>305</v>
      </c>
      <c r="D1769" s="5" t="s">
        <v>5097</v>
      </c>
      <c r="E1769" s="6">
        <v>3.3333333333333333E-2</v>
      </c>
      <c r="F1769" s="6">
        <v>0.93372685185185189</v>
      </c>
      <c r="G1769" s="6">
        <v>0.93927083333333339</v>
      </c>
      <c r="H1769">
        <v>55</v>
      </c>
      <c r="I1769" s="5" t="s">
        <v>10054</v>
      </c>
      <c r="J1769">
        <v>162</v>
      </c>
      <c r="K1769">
        <v>7</v>
      </c>
      <c r="L1769">
        <v>5</v>
      </c>
      <c r="M1769">
        <v>7</v>
      </c>
      <c r="N1769">
        <v>6</v>
      </c>
      <c r="O1769">
        <v>4</v>
      </c>
      <c r="P1769">
        <v>6</v>
      </c>
      <c r="Q1769">
        <v>7</v>
      </c>
      <c r="R1769">
        <v>6</v>
      </c>
      <c r="S1769">
        <v>5</v>
      </c>
      <c r="T1769">
        <v>5</v>
      </c>
      <c r="U1769">
        <v>5</v>
      </c>
      <c r="V1769" s="5" t="s">
        <v>5092</v>
      </c>
      <c r="W1769">
        <v>1</v>
      </c>
      <c r="X1769" s="5" t="s">
        <v>5092</v>
      </c>
      <c r="Y1769">
        <v>1</v>
      </c>
      <c r="Z1769">
        <v>1</v>
      </c>
      <c r="AA1769" s="6">
        <v>0.93814814814814818</v>
      </c>
      <c r="AB1769" s="6">
        <v>0.93458333333333332</v>
      </c>
      <c r="AC1769" s="6">
        <v>0.93467592592592597</v>
      </c>
      <c r="AD1769" s="6">
        <v>0.93524305555555554</v>
      </c>
      <c r="AE1769" s="6">
        <v>0.93559027777777781</v>
      </c>
      <c r="AF1769" s="6">
        <v>0.9356944444444445</v>
      </c>
      <c r="AG1769" s="6">
        <v>0.93587962962962967</v>
      </c>
      <c r="AH1769" s="6">
        <v>0.93594907407407413</v>
      </c>
      <c r="AI1769" s="6">
        <v>0.93600694444444443</v>
      </c>
      <c r="AJ1769" s="6">
        <v>0.93619212962962961</v>
      </c>
      <c r="AK1769" s="6">
        <v>0.93650462962962966</v>
      </c>
      <c r="AL1769" s="6">
        <v>0.93657407407407411</v>
      </c>
      <c r="AM1769" s="5" t="s">
        <v>5092</v>
      </c>
      <c r="AN1769" s="6">
        <v>0.93665509259259261</v>
      </c>
      <c r="AO1769" s="5" t="s">
        <v>5092</v>
      </c>
      <c r="AP1769" s="6">
        <v>0.93677083333333333</v>
      </c>
      <c r="AQ1769" s="6">
        <v>0.93682870370370375</v>
      </c>
      <c r="AR1769" s="5" t="s">
        <v>5092</v>
      </c>
      <c r="AS1769" s="5" t="s">
        <v>5092</v>
      </c>
      <c r="AT1769" s="5" t="s">
        <v>5093</v>
      </c>
      <c r="AU1769" s="5" t="s">
        <v>5092</v>
      </c>
      <c r="AV1769">
        <v>0</v>
      </c>
      <c r="AW1769" s="5" t="s">
        <v>5092</v>
      </c>
      <c r="AX1769" s="5" t="s">
        <v>5092</v>
      </c>
      <c r="AZ1769" s="5" t="s">
        <v>10055</v>
      </c>
      <c r="BA1769">
        <v>35</v>
      </c>
      <c r="BB1769">
        <v>5</v>
      </c>
      <c r="BC1769" s="5" t="s">
        <v>7540</v>
      </c>
      <c r="BD1769" s="5" t="s">
        <v>5092</v>
      </c>
      <c r="BE1769" s="5" t="s">
        <v>5092</v>
      </c>
      <c r="BF1769">
        <v>1</v>
      </c>
      <c r="BG1769">
        <v>0</v>
      </c>
      <c r="BH1769">
        <v>1</v>
      </c>
      <c r="BI1769">
        <v>1</v>
      </c>
      <c r="BJ1769">
        <v>0</v>
      </c>
      <c r="BK1769">
        <v>0</v>
      </c>
      <c r="BL1769">
        <v>0</v>
      </c>
      <c r="BM1769">
        <v>0</v>
      </c>
      <c r="BN1769">
        <v>0</v>
      </c>
      <c r="BO1769">
        <v>0</v>
      </c>
      <c r="BP1769">
        <v>0</v>
      </c>
      <c r="BQ1769">
        <v>0</v>
      </c>
      <c r="BR1769">
        <v>0</v>
      </c>
      <c r="BS1769">
        <v>0</v>
      </c>
      <c r="BT1769">
        <v>1</v>
      </c>
      <c r="BU1769">
        <v>0</v>
      </c>
      <c r="BV1769">
        <v>0</v>
      </c>
      <c r="BW1769">
        <v>0</v>
      </c>
    </row>
    <row r="1770" spans="1:75" x14ac:dyDescent="0.3">
      <c r="A1770">
        <v>1797</v>
      </c>
      <c r="B1770" s="5" t="s">
        <v>10056</v>
      </c>
      <c r="C1770">
        <v>314</v>
      </c>
      <c r="D1770" s="5" t="s">
        <v>5097</v>
      </c>
      <c r="E1770" s="6">
        <v>3.3333333333333333E-2</v>
      </c>
      <c r="F1770" s="6">
        <v>0.93829861111111112</v>
      </c>
      <c r="G1770" s="6">
        <v>0.9397685185185185</v>
      </c>
      <c r="H1770">
        <v>0</v>
      </c>
      <c r="I1770" s="5" t="s">
        <v>1720</v>
      </c>
      <c r="J1770">
        <v>35</v>
      </c>
      <c r="K1770">
        <v>67</v>
      </c>
      <c r="L1770">
        <v>55</v>
      </c>
      <c r="M1770">
        <v>0</v>
      </c>
      <c r="N1770">
        <v>5</v>
      </c>
      <c r="O1770">
        <v>49</v>
      </c>
      <c r="P1770">
        <v>45</v>
      </c>
      <c r="Q1770">
        <v>53</v>
      </c>
      <c r="R1770">
        <v>56</v>
      </c>
      <c r="S1770">
        <v>55</v>
      </c>
      <c r="T1770">
        <v>49</v>
      </c>
      <c r="U1770">
        <v>51</v>
      </c>
      <c r="V1770" s="5" t="s">
        <v>5092</v>
      </c>
      <c r="W1770">
        <v>0</v>
      </c>
      <c r="X1770" s="5" t="s">
        <v>5092</v>
      </c>
      <c r="Y1770">
        <v>0</v>
      </c>
      <c r="Z1770">
        <v>0</v>
      </c>
      <c r="AA1770" s="6"/>
      <c r="AB1770" s="6">
        <v>0.93890046296296292</v>
      </c>
      <c r="AC1770" s="6">
        <v>0.93893518518518515</v>
      </c>
      <c r="AD1770" s="6"/>
      <c r="AE1770" s="6">
        <v>0.9385648148148148</v>
      </c>
      <c r="AF1770" s="6">
        <v>0.93883101851851847</v>
      </c>
      <c r="AG1770" s="6">
        <v>0.93876157407407412</v>
      </c>
      <c r="AH1770" s="6">
        <v>0.93873842592592593</v>
      </c>
      <c r="AI1770" s="6">
        <v>0.93869212962962967</v>
      </c>
      <c r="AJ1770" s="6">
        <v>0.93863425925925925</v>
      </c>
      <c r="AK1770" s="6">
        <v>0.93862268518518521</v>
      </c>
      <c r="AL1770" s="6">
        <v>0.93909722222222225</v>
      </c>
      <c r="AM1770" s="5" t="s">
        <v>5092</v>
      </c>
      <c r="AN1770" s="6"/>
      <c r="AO1770" s="5" t="s">
        <v>5092</v>
      </c>
      <c r="AP1770" s="6"/>
      <c r="AQ1770" s="6"/>
      <c r="AR1770" s="5" t="s">
        <v>5092</v>
      </c>
      <c r="AS1770" s="5" t="s">
        <v>5092</v>
      </c>
      <c r="AT1770" s="5" t="s">
        <v>5093</v>
      </c>
      <c r="AU1770" s="5" t="s">
        <v>10057</v>
      </c>
      <c r="AV1770">
        <v>13</v>
      </c>
      <c r="AW1770" s="5" t="s">
        <v>5092</v>
      </c>
      <c r="AX1770" s="5" t="s">
        <v>5092</v>
      </c>
      <c r="AZ1770" s="5" t="s">
        <v>10058</v>
      </c>
      <c r="BA1770">
        <v>68</v>
      </c>
      <c r="BB1770">
        <v>2</v>
      </c>
      <c r="BC1770" s="5" t="s">
        <v>7540</v>
      </c>
      <c r="BD1770" s="5" t="s">
        <v>5092</v>
      </c>
      <c r="BE1770" s="5" t="s">
        <v>5092</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row>
    <row r="1771" spans="1:75" x14ac:dyDescent="0.3">
      <c r="A1771">
        <v>1798</v>
      </c>
      <c r="B1771" s="5" t="s">
        <v>10059</v>
      </c>
      <c r="C1771">
        <v>4</v>
      </c>
      <c r="D1771" s="5" t="s">
        <v>5091</v>
      </c>
      <c r="E1771" s="6"/>
      <c r="F1771" s="6">
        <v>0.94026620370370373</v>
      </c>
      <c r="G1771" s="6">
        <v>0.94030092592592596</v>
      </c>
      <c r="H1771">
        <v>0</v>
      </c>
      <c r="I1771" s="5" t="s">
        <v>5092</v>
      </c>
      <c r="J1771">
        <v>0</v>
      </c>
      <c r="K1771">
        <v>0</v>
      </c>
      <c r="L1771">
        <v>0</v>
      </c>
      <c r="M1771">
        <v>0</v>
      </c>
      <c r="N1771">
        <v>0</v>
      </c>
      <c r="O1771">
        <v>0</v>
      </c>
      <c r="P1771">
        <v>0</v>
      </c>
      <c r="Q1771">
        <v>0</v>
      </c>
      <c r="R1771">
        <v>0</v>
      </c>
      <c r="S1771">
        <v>0</v>
      </c>
      <c r="T1771">
        <v>0</v>
      </c>
      <c r="U1771">
        <v>0</v>
      </c>
      <c r="V1771" s="5" t="s">
        <v>5092</v>
      </c>
      <c r="W1771">
        <v>0</v>
      </c>
      <c r="X1771" s="5" t="s">
        <v>5092</v>
      </c>
      <c r="Y1771">
        <v>0</v>
      </c>
      <c r="Z1771">
        <v>0</v>
      </c>
      <c r="AA1771" s="6"/>
      <c r="AB1771" s="6"/>
      <c r="AC1771" s="6"/>
      <c r="AD1771" s="6"/>
      <c r="AE1771" s="6"/>
      <c r="AF1771" s="6"/>
      <c r="AG1771" s="6"/>
      <c r="AH1771" s="6"/>
      <c r="AI1771" s="6"/>
      <c r="AJ1771" s="6"/>
      <c r="AK1771" s="6"/>
      <c r="AL1771" s="6"/>
      <c r="AM1771" s="5" t="s">
        <v>5092</v>
      </c>
      <c r="AN1771" s="6"/>
      <c r="AO1771" s="5" t="s">
        <v>5092</v>
      </c>
      <c r="AP1771" s="6"/>
      <c r="AQ1771" s="6"/>
      <c r="AR1771" s="5" t="s">
        <v>5092</v>
      </c>
      <c r="AS1771" s="5" t="s">
        <v>5092</v>
      </c>
      <c r="AT1771" s="5" t="s">
        <v>5092</v>
      </c>
      <c r="AU1771" s="5" t="s">
        <v>5092</v>
      </c>
      <c r="AV1771">
        <v>0</v>
      </c>
      <c r="AW1771" s="5" t="s">
        <v>5092</v>
      </c>
      <c r="AX1771" s="5" t="s">
        <v>5092</v>
      </c>
      <c r="AZ1771" s="5" t="s">
        <v>5092</v>
      </c>
      <c r="BA1771">
        <v>0</v>
      </c>
      <c r="BB1771">
        <v>0</v>
      </c>
      <c r="BC1771" s="5" t="s">
        <v>9938</v>
      </c>
      <c r="BD1771" s="5" t="s">
        <v>5092</v>
      </c>
      <c r="BE1771" s="5" t="s">
        <v>5092</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row>
    <row r="1772" spans="1:75" x14ac:dyDescent="0.3">
      <c r="A1772">
        <v>1799</v>
      </c>
      <c r="B1772" s="5" t="s">
        <v>10059</v>
      </c>
      <c r="C1772">
        <v>4</v>
      </c>
      <c r="D1772" s="5" t="s">
        <v>5097</v>
      </c>
      <c r="E1772" s="6"/>
      <c r="F1772" s="6">
        <v>0.94030092592592596</v>
      </c>
      <c r="G1772" s="6">
        <v>0.94032407407407403</v>
      </c>
      <c r="H1772">
        <v>0</v>
      </c>
      <c r="I1772" s="5" t="s">
        <v>5092</v>
      </c>
      <c r="J1772">
        <v>0</v>
      </c>
      <c r="K1772">
        <v>0</v>
      </c>
      <c r="L1772">
        <v>0</v>
      </c>
      <c r="M1772">
        <v>0</v>
      </c>
      <c r="N1772">
        <v>0</v>
      </c>
      <c r="O1772">
        <v>0</v>
      </c>
      <c r="P1772">
        <v>0</v>
      </c>
      <c r="Q1772">
        <v>0</v>
      </c>
      <c r="R1772">
        <v>0</v>
      </c>
      <c r="S1772">
        <v>0</v>
      </c>
      <c r="T1772">
        <v>0</v>
      </c>
      <c r="U1772">
        <v>0</v>
      </c>
      <c r="V1772" s="5" t="s">
        <v>5092</v>
      </c>
      <c r="W1772">
        <v>0</v>
      </c>
      <c r="X1772" s="5" t="s">
        <v>5092</v>
      </c>
      <c r="Y1772">
        <v>0</v>
      </c>
      <c r="Z1772">
        <v>0</v>
      </c>
      <c r="AA1772" s="6"/>
      <c r="AB1772" s="6"/>
      <c r="AC1772" s="6"/>
      <c r="AD1772" s="6"/>
      <c r="AE1772" s="6"/>
      <c r="AF1772" s="6"/>
      <c r="AG1772" s="6"/>
      <c r="AH1772" s="6"/>
      <c r="AI1772" s="6"/>
      <c r="AJ1772" s="6"/>
      <c r="AK1772" s="6"/>
      <c r="AL1772" s="6"/>
      <c r="AM1772" s="5" t="s">
        <v>5092</v>
      </c>
      <c r="AN1772" s="6"/>
      <c r="AO1772" s="5" t="s">
        <v>5092</v>
      </c>
      <c r="AP1772" s="6"/>
      <c r="AQ1772" s="6"/>
      <c r="AR1772" s="5" t="s">
        <v>5092</v>
      </c>
      <c r="AS1772" s="5" t="s">
        <v>5092</v>
      </c>
      <c r="AT1772" s="5" t="s">
        <v>5092</v>
      </c>
      <c r="AU1772" s="5" t="s">
        <v>5092</v>
      </c>
      <c r="AV1772">
        <v>0</v>
      </c>
      <c r="AW1772" s="5" t="s">
        <v>5092</v>
      </c>
      <c r="AX1772" s="5" t="s">
        <v>5092</v>
      </c>
      <c r="AZ1772" s="5" t="s">
        <v>5092</v>
      </c>
      <c r="BA1772">
        <v>0</v>
      </c>
      <c r="BB1772">
        <v>0</v>
      </c>
      <c r="BC1772" s="5" t="s">
        <v>9938</v>
      </c>
      <c r="BD1772" s="5" t="s">
        <v>5092</v>
      </c>
      <c r="BE1772" s="5" t="s">
        <v>5092</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row>
    <row r="1773" spans="1:75" x14ac:dyDescent="0.3">
      <c r="A1773">
        <v>1800</v>
      </c>
      <c r="B1773" s="5" t="s">
        <v>10059</v>
      </c>
      <c r="C1773">
        <v>4</v>
      </c>
      <c r="D1773" s="5" t="s">
        <v>5098</v>
      </c>
      <c r="E1773" s="6"/>
      <c r="F1773" s="6">
        <v>0.94032407407407403</v>
      </c>
      <c r="G1773" s="6">
        <v>0.94034722222222222</v>
      </c>
      <c r="H1773">
        <v>0</v>
      </c>
      <c r="I1773" s="5" t="s">
        <v>5092</v>
      </c>
      <c r="J1773">
        <v>0</v>
      </c>
      <c r="K1773">
        <v>0</v>
      </c>
      <c r="L1773">
        <v>0</v>
      </c>
      <c r="M1773">
        <v>0</v>
      </c>
      <c r="N1773">
        <v>0</v>
      </c>
      <c r="O1773">
        <v>0</v>
      </c>
      <c r="P1773">
        <v>0</v>
      </c>
      <c r="Q1773">
        <v>0</v>
      </c>
      <c r="R1773">
        <v>0</v>
      </c>
      <c r="S1773">
        <v>0</v>
      </c>
      <c r="T1773">
        <v>0</v>
      </c>
      <c r="U1773">
        <v>0</v>
      </c>
      <c r="V1773" s="5" t="s">
        <v>5092</v>
      </c>
      <c r="W1773">
        <v>0</v>
      </c>
      <c r="X1773" s="5" t="s">
        <v>5092</v>
      </c>
      <c r="Y1773">
        <v>0</v>
      </c>
      <c r="Z1773">
        <v>0</v>
      </c>
      <c r="AA1773" s="6"/>
      <c r="AB1773" s="6"/>
      <c r="AC1773" s="6"/>
      <c r="AD1773" s="6"/>
      <c r="AE1773" s="6"/>
      <c r="AF1773" s="6"/>
      <c r="AG1773" s="6"/>
      <c r="AH1773" s="6"/>
      <c r="AI1773" s="6"/>
      <c r="AJ1773" s="6"/>
      <c r="AK1773" s="6"/>
      <c r="AL1773" s="6"/>
      <c r="AM1773" s="5" t="s">
        <v>5092</v>
      </c>
      <c r="AN1773" s="6"/>
      <c r="AO1773" s="5" t="s">
        <v>5092</v>
      </c>
      <c r="AP1773" s="6"/>
      <c r="AQ1773" s="6"/>
      <c r="AR1773" s="5" t="s">
        <v>5092</v>
      </c>
      <c r="AS1773" s="5" t="s">
        <v>5092</v>
      </c>
      <c r="AT1773" s="5" t="s">
        <v>5092</v>
      </c>
      <c r="AU1773" s="5" t="s">
        <v>5092</v>
      </c>
      <c r="AV1773">
        <v>0</v>
      </c>
      <c r="AW1773" s="5" t="s">
        <v>5092</v>
      </c>
      <c r="AX1773" s="5" t="s">
        <v>5092</v>
      </c>
      <c r="AZ1773" s="5" t="s">
        <v>5092</v>
      </c>
      <c r="BA1773">
        <v>0</v>
      </c>
      <c r="BB1773">
        <v>0</v>
      </c>
      <c r="BC1773" s="5" t="s">
        <v>9938</v>
      </c>
      <c r="BD1773" s="5" t="s">
        <v>5092</v>
      </c>
      <c r="BE1773" s="5" t="s">
        <v>5092</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row>
    <row r="1774" spans="1:75" x14ac:dyDescent="0.3">
      <c r="A1774">
        <v>1801</v>
      </c>
      <c r="B1774" s="5" t="s">
        <v>10060</v>
      </c>
      <c r="C1774">
        <v>314</v>
      </c>
      <c r="D1774" s="5" t="s">
        <v>5098</v>
      </c>
      <c r="E1774" s="6">
        <v>6.458333333333334E-2</v>
      </c>
      <c r="F1774" s="6">
        <v>0.9397685185185185</v>
      </c>
      <c r="G1774" s="6">
        <v>0.94104166666666667</v>
      </c>
      <c r="H1774">
        <v>27</v>
      </c>
      <c r="I1774" s="5" t="s">
        <v>1722</v>
      </c>
      <c r="J1774">
        <v>22</v>
      </c>
      <c r="K1774">
        <v>5</v>
      </c>
      <c r="L1774">
        <v>56</v>
      </c>
      <c r="M1774">
        <v>5</v>
      </c>
      <c r="N1774">
        <v>4</v>
      </c>
      <c r="O1774">
        <v>0</v>
      </c>
      <c r="P1774">
        <v>31</v>
      </c>
      <c r="Q1774">
        <v>0</v>
      </c>
      <c r="R1774">
        <v>0</v>
      </c>
      <c r="S1774">
        <v>0</v>
      </c>
      <c r="T1774">
        <v>0</v>
      </c>
      <c r="U1774">
        <v>2</v>
      </c>
      <c r="V1774" s="5" t="s">
        <v>5092</v>
      </c>
      <c r="W1774">
        <v>53</v>
      </c>
      <c r="X1774" s="5" t="s">
        <v>5092</v>
      </c>
      <c r="Y1774">
        <v>29</v>
      </c>
      <c r="Z1774">
        <v>37</v>
      </c>
      <c r="AA1774" s="6">
        <v>0.9408333333333333</v>
      </c>
      <c r="AB1774" s="6">
        <v>0.9399305555555556</v>
      </c>
      <c r="AC1774" s="6">
        <v>0.9400694444444444</v>
      </c>
      <c r="AD1774" s="6">
        <v>0.94003472222222217</v>
      </c>
      <c r="AE1774" s="6">
        <v>0.94012731481481482</v>
      </c>
      <c r="AF1774" s="6"/>
      <c r="AG1774" s="6">
        <v>0.94024305555555554</v>
      </c>
      <c r="AH1774" s="6"/>
      <c r="AI1774" s="6"/>
      <c r="AJ1774" s="6"/>
      <c r="AK1774" s="6"/>
      <c r="AL1774" s="6">
        <v>0.94033564814814818</v>
      </c>
      <c r="AM1774" s="5" t="s">
        <v>5092</v>
      </c>
      <c r="AN1774" s="6">
        <v>0.94041666666666668</v>
      </c>
      <c r="AO1774" s="5" t="s">
        <v>5092</v>
      </c>
      <c r="AP1774" s="6">
        <v>0.94050925925925921</v>
      </c>
      <c r="AQ1774" s="6">
        <v>0.94055555555555559</v>
      </c>
      <c r="AR1774" s="5" t="s">
        <v>5092</v>
      </c>
      <c r="AS1774" s="5" t="s">
        <v>5092</v>
      </c>
      <c r="AT1774" s="5" t="s">
        <v>5092</v>
      </c>
      <c r="AU1774" s="5" t="s">
        <v>10057</v>
      </c>
      <c r="AV1774">
        <v>12</v>
      </c>
      <c r="AW1774" s="5" t="s">
        <v>5092</v>
      </c>
      <c r="AX1774" s="5" t="s">
        <v>5092</v>
      </c>
      <c r="AZ1774" s="5" t="s">
        <v>10061</v>
      </c>
      <c r="BA1774">
        <v>35</v>
      </c>
      <c r="BB1774">
        <v>1</v>
      </c>
      <c r="BC1774" s="5" t="s">
        <v>7540</v>
      </c>
      <c r="BD1774" s="5" t="s">
        <v>5092</v>
      </c>
      <c r="BE1774" s="5" t="s">
        <v>5092</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row>
    <row r="1775" spans="1:75" x14ac:dyDescent="0.3">
      <c r="A1775">
        <v>1802</v>
      </c>
      <c r="B1775" s="5" t="s">
        <v>10062</v>
      </c>
      <c r="C1775">
        <v>330</v>
      </c>
      <c r="D1775" s="5" t="s">
        <v>5091</v>
      </c>
      <c r="E1775" s="6">
        <v>6.9444444444444441E-3</v>
      </c>
      <c r="F1775" s="6">
        <v>0.94259259259259254</v>
      </c>
      <c r="G1775" s="6">
        <v>0.9442476851851852</v>
      </c>
      <c r="H1775">
        <v>4</v>
      </c>
      <c r="I1775" s="5" t="s">
        <v>1725</v>
      </c>
      <c r="J1775">
        <v>19</v>
      </c>
      <c r="K1775">
        <v>11</v>
      </c>
      <c r="L1775">
        <v>11</v>
      </c>
      <c r="M1775">
        <v>11</v>
      </c>
      <c r="N1775">
        <v>7</v>
      </c>
      <c r="O1775">
        <v>41</v>
      </c>
      <c r="P1775">
        <v>7</v>
      </c>
      <c r="Q1775">
        <v>7</v>
      </c>
      <c r="R1775">
        <v>7</v>
      </c>
      <c r="S1775">
        <v>1</v>
      </c>
      <c r="T1775">
        <v>7</v>
      </c>
      <c r="U1775">
        <v>1</v>
      </c>
      <c r="V1775" s="5" t="s">
        <v>5092</v>
      </c>
      <c r="W1775">
        <v>1</v>
      </c>
      <c r="X1775" s="5" t="s">
        <v>5092</v>
      </c>
      <c r="Y1775">
        <v>1</v>
      </c>
      <c r="Z1775">
        <v>1</v>
      </c>
      <c r="AA1775" s="6">
        <v>0.9437268518518519</v>
      </c>
      <c r="AB1775" s="6">
        <v>0.94267361111111114</v>
      </c>
      <c r="AC1775" s="6">
        <v>0.94275462962962964</v>
      </c>
      <c r="AD1775" s="6">
        <v>0.94278935185185186</v>
      </c>
      <c r="AE1775" s="6">
        <v>0.94319444444444445</v>
      </c>
      <c r="AF1775" s="6">
        <v>0.94303240740740746</v>
      </c>
      <c r="AG1775" s="6">
        <v>0.94314814814814818</v>
      </c>
      <c r="AH1775" s="6">
        <v>0.94315972222222222</v>
      </c>
      <c r="AI1775" s="6">
        <v>0.9432638888888889</v>
      </c>
      <c r="AJ1775" s="6">
        <v>0.94328703703703709</v>
      </c>
      <c r="AK1775" s="6">
        <v>0.94336805555555558</v>
      </c>
      <c r="AL1775" s="6">
        <v>0.94336805555555558</v>
      </c>
      <c r="AM1775" s="5" t="s">
        <v>5092</v>
      </c>
      <c r="AN1775" s="6">
        <v>0.94346064814814812</v>
      </c>
      <c r="AO1775" s="5" t="s">
        <v>5092</v>
      </c>
      <c r="AP1775" s="6">
        <v>0.94349537037037035</v>
      </c>
      <c r="AQ1775" s="6">
        <v>0.94351851851851853</v>
      </c>
      <c r="AR1775" s="5" t="s">
        <v>5092</v>
      </c>
      <c r="AS1775" s="5" t="s">
        <v>5092</v>
      </c>
      <c r="AT1775" s="5" t="s">
        <v>5093</v>
      </c>
      <c r="AU1775" s="5" t="s">
        <v>5092</v>
      </c>
      <c r="AV1775">
        <v>0</v>
      </c>
      <c r="AW1775" s="5" t="s">
        <v>5092</v>
      </c>
      <c r="AX1775" s="5" t="s">
        <v>5092</v>
      </c>
      <c r="AZ1775" s="5" t="s">
        <v>10063</v>
      </c>
      <c r="BA1775">
        <v>11</v>
      </c>
      <c r="BB1775">
        <v>1</v>
      </c>
      <c r="BC1775" s="5" t="s">
        <v>7540</v>
      </c>
      <c r="BD1775" s="5" t="s">
        <v>5092</v>
      </c>
      <c r="BE1775" s="5" t="s">
        <v>5092</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row>
    <row r="1776" spans="1:75" x14ac:dyDescent="0.3">
      <c r="A1776">
        <v>1803</v>
      </c>
      <c r="B1776" s="5" t="s">
        <v>10064</v>
      </c>
      <c r="C1776">
        <v>330</v>
      </c>
      <c r="D1776" s="5" t="s">
        <v>5097</v>
      </c>
      <c r="E1776" s="6">
        <v>3.3333333333333333E-2</v>
      </c>
      <c r="F1776" s="6">
        <v>0.9442476851851852</v>
      </c>
      <c r="G1776" s="6">
        <v>0.94569444444444439</v>
      </c>
      <c r="H1776">
        <v>7</v>
      </c>
      <c r="I1776" s="5" t="s">
        <v>1726</v>
      </c>
      <c r="J1776">
        <v>21</v>
      </c>
      <c r="K1776">
        <v>7</v>
      </c>
      <c r="L1776">
        <v>7</v>
      </c>
      <c r="M1776">
        <v>7</v>
      </c>
      <c r="N1776">
        <v>41</v>
      </c>
      <c r="O1776">
        <v>7</v>
      </c>
      <c r="P1776">
        <v>7</v>
      </c>
      <c r="Q1776">
        <v>7</v>
      </c>
      <c r="R1776">
        <v>7</v>
      </c>
      <c r="S1776">
        <v>4</v>
      </c>
      <c r="T1776">
        <v>7</v>
      </c>
      <c r="U1776">
        <v>7</v>
      </c>
      <c r="V1776" s="5" t="s">
        <v>5092</v>
      </c>
      <c r="W1776">
        <v>2</v>
      </c>
      <c r="X1776" s="5" t="s">
        <v>5092</v>
      </c>
      <c r="Y1776">
        <v>2</v>
      </c>
      <c r="Z1776">
        <v>4</v>
      </c>
      <c r="AA1776" s="6">
        <v>0.94539351851851849</v>
      </c>
      <c r="AB1776" s="6">
        <v>0.94440972222222219</v>
      </c>
      <c r="AC1776" s="6">
        <v>0.94447916666666665</v>
      </c>
      <c r="AD1776" s="6">
        <v>0.94451388888888888</v>
      </c>
      <c r="AE1776" s="6">
        <v>0.94468750000000001</v>
      </c>
      <c r="AF1776" s="6">
        <v>0.94472222222222224</v>
      </c>
      <c r="AG1776" s="6">
        <v>0.94476851851851851</v>
      </c>
      <c r="AH1776" s="6">
        <v>0.94478009259259255</v>
      </c>
      <c r="AI1776" s="6">
        <v>0.94480324074074074</v>
      </c>
      <c r="AJ1776" s="6">
        <v>0.94489583333333338</v>
      </c>
      <c r="AK1776" s="6">
        <v>0.94494212962962965</v>
      </c>
      <c r="AL1776" s="6">
        <v>0.94496527777777772</v>
      </c>
      <c r="AM1776" s="5" t="s">
        <v>5092</v>
      </c>
      <c r="AN1776" s="6">
        <v>0.9450925925925926</v>
      </c>
      <c r="AO1776" s="5" t="s">
        <v>5092</v>
      </c>
      <c r="AP1776" s="6">
        <v>0.94516203703703705</v>
      </c>
      <c r="AQ1776" s="6">
        <v>0.94519675925925928</v>
      </c>
      <c r="AR1776" s="5" t="s">
        <v>5092</v>
      </c>
      <c r="AS1776" s="5" t="s">
        <v>5092</v>
      </c>
      <c r="AT1776" s="5" t="s">
        <v>5093</v>
      </c>
      <c r="AU1776" s="5" t="s">
        <v>5092</v>
      </c>
      <c r="AV1776">
        <v>0</v>
      </c>
      <c r="AW1776" s="5" t="s">
        <v>5092</v>
      </c>
      <c r="AX1776" s="5" t="s">
        <v>5092</v>
      </c>
      <c r="AZ1776" s="5" t="s">
        <v>10065</v>
      </c>
      <c r="BA1776">
        <v>90</v>
      </c>
      <c r="BB1776">
        <v>1</v>
      </c>
      <c r="BC1776" s="5" t="s">
        <v>7540</v>
      </c>
      <c r="BD1776" s="5" t="s">
        <v>5092</v>
      </c>
      <c r="BE1776" s="5" t="s">
        <v>5092</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row>
    <row r="1777" spans="1:75" x14ac:dyDescent="0.3">
      <c r="A1777">
        <v>1804</v>
      </c>
      <c r="B1777" s="5" t="s">
        <v>10066</v>
      </c>
      <c r="C1777">
        <v>330</v>
      </c>
      <c r="D1777" s="5" t="s">
        <v>5098</v>
      </c>
      <c r="E1777" s="6">
        <v>6.458333333333334E-2</v>
      </c>
      <c r="F1777" s="6">
        <v>0.94569444444444439</v>
      </c>
      <c r="G1777" s="6">
        <v>0.94693287037037033</v>
      </c>
      <c r="H1777">
        <v>7</v>
      </c>
      <c r="I1777" s="5" t="s">
        <v>1727</v>
      </c>
      <c r="J1777">
        <v>12</v>
      </c>
      <c r="K1777">
        <v>7</v>
      </c>
      <c r="L1777">
        <v>7</v>
      </c>
      <c r="M1777">
        <v>7</v>
      </c>
      <c r="N1777">
        <v>7</v>
      </c>
      <c r="O1777">
        <v>7</v>
      </c>
      <c r="P1777">
        <v>7</v>
      </c>
      <c r="Q1777">
        <v>7</v>
      </c>
      <c r="R1777">
        <v>7</v>
      </c>
      <c r="S1777">
        <v>7</v>
      </c>
      <c r="T1777">
        <v>7</v>
      </c>
      <c r="U1777">
        <v>7</v>
      </c>
      <c r="V1777" s="5" t="s">
        <v>5092</v>
      </c>
      <c r="W1777">
        <v>1</v>
      </c>
      <c r="X1777" s="5" t="s">
        <v>5092</v>
      </c>
      <c r="Y1777">
        <v>1</v>
      </c>
      <c r="Z1777">
        <v>7</v>
      </c>
      <c r="AA1777" s="6">
        <v>0.94666666666666666</v>
      </c>
      <c r="AB1777" s="6">
        <v>0.94581018518518523</v>
      </c>
      <c r="AC1777" s="6">
        <v>0.9458333333333333</v>
      </c>
      <c r="AD1777" s="6">
        <v>0.94587962962962968</v>
      </c>
      <c r="AE1777" s="6">
        <v>0.94597222222222221</v>
      </c>
      <c r="AF1777" s="6">
        <v>0.9459953703703704</v>
      </c>
      <c r="AG1777" s="6">
        <v>0.94611111111111112</v>
      </c>
      <c r="AH1777" s="6">
        <v>0.94614583333333335</v>
      </c>
      <c r="AI1777" s="6">
        <v>0.94616898148148143</v>
      </c>
      <c r="AJ1777" s="6">
        <v>0.94625000000000004</v>
      </c>
      <c r="AK1777" s="6">
        <v>0.9462962962962963</v>
      </c>
      <c r="AL1777" s="6">
        <v>0.94631944444444449</v>
      </c>
      <c r="AM1777" s="5" t="s">
        <v>5092</v>
      </c>
      <c r="AN1777" s="6">
        <v>0.94638888888888884</v>
      </c>
      <c r="AO1777" s="5" t="s">
        <v>5092</v>
      </c>
      <c r="AP1777" s="6">
        <v>0.94643518518518521</v>
      </c>
      <c r="AQ1777" s="6">
        <v>0.94645833333333329</v>
      </c>
      <c r="AR1777" s="5" t="s">
        <v>5092</v>
      </c>
      <c r="AS1777" s="5" t="s">
        <v>5092</v>
      </c>
      <c r="AT1777" s="5" t="s">
        <v>5105</v>
      </c>
      <c r="AU1777" s="5" t="s">
        <v>10067</v>
      </c>
      <c r="AV1777">
        <v>26</v>
      </c>
      <c r="AW1777" s="5" t="s">
        <v>5092</v>
      </c>
      <c r="AX1777" s="5" t="s">
        <v>5092</v>
      </c>
      <c r="AZ1777" s="5" t="s">
        <v>10068</v>
      </c>
      <c r="BA1777">
        <v>10</v>
      </c>
      <c r="BB1777">
        <v>1</v>
      </c>
      <c r="BC1777" s="5" t="s">
        <v>7540</v>
      </c>
      <c r="BD1777" s="5" t="s">
        <v>5092</v>
      </c>
      <c r="BE1777" s="5" t="s">
        <v>5092</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row>
    <row r="1778" spans="1:75" x14ac:dyDescent="0.3">
      <c r="A1778">
        <v>1805</v>
      </c>
      <c r="B1778" s="5" t="s">
        <v>10069</v>
      </c>
      <c r="C1778">
        <v>305</v>
      </c>
      <c r="D1778" s="5" t="s">
        <v>5098</v>
      </c>
      <c r="E1778" s="6">
        <v>6.458333333333334E-2</v>
      </c>
      <c r="F1778" s="6">
        <v>0.93927083333333339</v>
      </c>
      <c r="G1778" s="6">
        <v>0.94763888888888892</v>
      </c>
      <c r="H1778">
        <v>4</v>
      </c>
      <c r="I1778" s="5" t="s">
        <v>10070</v>
      </c>
      <c r="J1778">
        <v>182</v>
      </c>
      <c r="K1778">
        <v>7</v>
      </c>
      <c r="L1778">
        <v>6</v>
      </c>
      <c r="M1778">
        <v>7</v>
      </c>
      <c r="N1778">
        <v>55</v>
      </c>
      <c r="O1778">
        <v>6</v>
      </c>
      <c r="P1778">
        <v>5</v>
      </c>
      <c r="Q1778">
        <v>1</v>
      </c>
      <c r="R1778">
        <v>6</v>
      </c>
      <c r="S1778">
        <v>4</v>
      </c>
      <c r="T1778">
        <v>6</v>
      </c>
      <c r="U1778">
        <v>3</v>
      </c>
      <c r="V1778" s="5" t="s">
        <v>5092</v>
      </c>
      <c r="W1778">
        <v>1</v>
      </c>
      <c r="X1778" s="5" t="s">
        <v>5092</v>
      </c>
      <c r="Y1778">
        <v>6</v>
      </c>
      <c r="Z1778">
        <v>4</v>
      </c>
      <c r="AA1778" s="6">
        <v>0.9466782407407407</v>
      </c>
      <c r="AB1778" s="6">
        <v>0.94067129629629631</v>
      </c>
      <c r="AC1778" s="6">
        <v>0.94079861111111107</v>
      </c>
      <c r="AD1778" s="6">
        <v>0.94089120370370372</v>
      </c>
      <c r="AE1778" s="6">
        <v>0.9410532407407407</v>
      </c>
      <c r="AF1778" s="6">
        <v>0.94114583333333335</v>
      </c>
      <c r="AG1778" s="6">
        <v>0.9412152777777778</v>
      </c>
      <c r="AH1778" s="6">
        <v>0.94125000000000003</v>
      </c>
      <c r="AI1778" s="6">
        <v>0.94134259259259256</v>
      </c>
      <c r="AJ1778" s="6">
        <v>0.94145833333333329</v>
      </c>
      <c r="AK1778" s="6">
        <v>0.94150462962962966</v>
      </c>
      <c r="AL1778" s="6">
        <v>0.9415972222222222</v>
      </c>
      <c r="AM1778" s="5" t="s">
        <v>5092</v>
      </c>
      <c r="AN1778" s="6">
        <v>0.94164351851851846</v>
      </c>
      <c r="AO1778" s="5" t="s">
        <v>5092</v>
      </c>
      <c r="AP1778" s="6">
        <v>0.94178240740740737</v>
      </c>
      <c r="AQ1778" s="6">
        <v>0.94196759259259255</v>
      </c>
      <c r="AR1778" s="5" t="s">
        <v>5092</v>
      </c>
      <c r="AS1778" s="5" t="s">
        <v>5092</v>
      </c>
      <c r="AT1778" s="5" t="s">
        <v>5105</v>
      </c>
      <c r="AU1778" s="5" t="s">
        <v>10071</v>
      </c>
      <c r="AV1778">
        <v>98</v>
      </c>
      <c r="AW1778" s="5" t="s">
        <v>5092</v>
      </c>
      <c r="AX1778" s="5" t="s">
        <v>5092</v>
      </c>
      <c r="AZ1778" s="5" t="s">
        <v>10072</v>
      </c>
      <c r="BA1778">
        <v>20</v>
      </c>
      <c r="BB1778">
        <v>1</v>
      </c>
      <c r="BC1778" s="5" t="s">
        <v>7540</v>
      </c>
      <c r="BD1778" s="5" t="s">
        <v>5092</v>
      </c>
      <c r="BE1778" s="5" t="s">
        <v>5092</v>
      </c>
      <c r="BF1778">
        <v>0</v>
      </c>
      <c r="BG1778">
        <v>0</v>
      </c>
      <c r="BH1778">
        <v>0</v>
      </c>
      <c r="BI1778">
        <v>0</v>
      </c>
      <c r="BJ1778">
        <v>0</v>
      </c>
      <c r="BK1778">
        <v>0</v>
      </c>
      <c r="BL1778">
        <v>0</v>
      </c>
      <c r="BM1778">
        <v>0</v>
      </c>
      <c r="BN1778">
        <v>0</v>
      </c>
      <c r="BO1778">
        <v>0</v>
      </c>
      <c r="BP1778">
        <v>0</v>
      </c>
      <c r="BQ1778">
        <v>0</v>
      </c>
      <c r="BR1778">
        <v>0</v>
      </c>
      <c r="BS1778">
        <v>1</v>
      </c>
      <c r="BT1778">
        <v>1</v>
      </c>
      <c r="BU1778">
        <v>0</v>
      </c>
      <c r="BV1778">
        <v>0</v>
      </c>
      <c r="BW1778">
        <v>0</v>
      </c>
    </row>
    <row r="1779" spans="1:75" x14ac:dyDescent="0.3">
      <c r="A1779">
        <v>1806</v>
      </c>
      <c r="B1779" s="5" t="s">
        <v>10073</v>
      </c>
      <c r="C1779">
        <v>8</v>
      </c>
      <c r="D1779" s="5" t="s">
        <v>5091</v>
      </c>
      <c r="E1779" s="6"/>
      <c r="F1779" s="6">
        <v>0.95350694444444439</v>
      </c>
      <c r="G1779" s="6">
        <v>0.95366898148148149</v>
      </c>
      <c r="H1779">
        <v>4</v>
      </c>
      <c r="I1779" s="5" t="s">
        <v>5092</v>
      </c>
      <c r="J1779">
        <v>0</v>
      </c>
      <c r="K1779">
        <v>4</v>
      </c>
      <c r="L1779">
        <v>4</v>
      </c>
      <c r="M1779">
        <v>4</v>
      </c>
      <c r="N1779">
        <v>4</v>
      </c>
      <c r="O1779">
        <v>0</v>
      </c>
      <c r="P1779">
        <v>0</v>
      </c>
      <c r="Q1779">
        <v>4</v>
      </c>
      <c r="R1779">
        <v>0</v>
      </c>
      <c r="S1779">
        <v>0</v>
      </c>
      <c r="T1779">
        <v>4</v>
      </c>
      <c r="U1779">
        <v>0</v>
      </c>
      <c r="V1779" s="5" t="s">
        <v>5092</v>
      </c>
      <c r="W1779">
        <v>0</v>
      </c>
      <c r="X1779" s="5" t="s">
        <v>5092</v>
      </c>
      <c r="Y1779">
        <v>0</v>
      </c>
      <c r="Z1779">
        <v>0</v>
      </c>
      <c r="AA1779" s="6">
        <v>0.95363425925925926</v>
      </c>
      <c r="AB1779" s="6">
        <v>0.95353009259259258</v>
      </c>
      <c r="AC1779" s="6">
        <v>0.95353009259259258</v>
      </c>
      <c r="AD1779" s="6">
        <v>0.95355324074074077</v>
      </c>
      <c r="AE1779" s="6">
        <v>0.95355324074074077</v>
      </c>
      <c r="AF1779" s="6"/>
      <c r="AG1779" s="6"/>
      <c r="AH1779" s="6">
        <v>0.95357638888888885</v>
      </c>
      <c r="AI1779" s="6"/>
      <c r="AJ1779" s="6"/>
      <c r="AK1779" s="6">
        <v>0.953587962962963</v>
      </c>
      <c r="AL1779" s="6"/>
      <c r="AM1779" s="5" t="s">
        <v>5092</v>
      </c>
      <c r="AN1779" s="6"/>
      <c r="AO1779" s="5" t="s">
        <v>5092</v>
      </c>
      <c r="AP1779" s="6"/>
      <c r="AQ1779" s="6">
        <v>0.95361111111111108</v>
      </c>
      <c r="AR1779" s="5" t="s">
        <v>5092</v>
      </c>
      <c r="AS1779" s="5" t="s">
        <v>5092</v>
      </c>
      <c r="AT1779" s="5" t="s">
        <v>5105</v>
      </c>
      <c r="AU1779" s="5" t="s">
        <v>5092</v>
      </c>
      <c r="AV1779">
        <v>0</v>
      </c>
      <c r="AW1779" s="5" t="s">
        <v>5092</v>
      </c>
      <c r="AX1779" s="5" t="s">
        <v>5092</v>
      </c>
      <c r="AZ1779" s="5" t="s">
        <v>5092</v>
      </c>
      <c r="BA1779">
        <v>0</v>
      </c>
      <c r="BB1779">
        <v>3</v>
      </c>
      <c r="BC1779" s="5" t="s">
        <v>9938</v>
      </c>
      <c r="BD1779" s="5" t="s">
        <v>5092</v>
      </c>
      <c r="BE1779" s="5" t="s">
        <v>5092</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row>
    <row r="1780" spans="1:75" x14ac:dyDescent="0.3">
      <c r="A1780">
        <v>1807</v>
      </c>
      <c r="B1780" s="5" t="s">
        <v>10073</v>
      </c>
      <c r="C1780">
        <v>8</v>
      </c>
      <c r="D1780" s="5" t="s">
        <v>5097</v>
      </c>
      <c r="E1780" s="6">
        <v>3.3333333333333333E-2</v>
      </c>
      <c r="F1780" s="6">
        <v>0.95366898148148149</v>
      </c>
      <c r="G1780" s="6">
        <v>0.95374999999999999</v>
      </c>
      <c r="H1780">
        <v>0</v>
      </c>
      <c r="I1780" s="5" t="s">
        <v>5092</v>
      </c>
      <c r="J1780">
        <v>0</v>
      </c>
      <c r="K1780">
        <v>4</v>
      </c>
      <c r="L1780">
        <v>0</v>
      </c>
      <c r="M1780">
        <v>0</v>
      </c>
      <c r="N1780">
        <v>0</v>
      </c>
      <c r="O1780">
        <v>0</v>
      </c>
      <c r="P1780">
        <v>0</v>
      </c>
      <c r="Q1780">
        <v>0</v>
      </c>
      <c r="R1780">
        <v>0</v>
      </c>
      <c r="S1780">
        <v>0</v>
      </c>
      <c r="T1780">
        <v>0</v>
      </c>
      <c r="U1780">
        <v>0</v>
      </c>
      <c r="V1780" s="5" t="s">
        <v>5092</v>
      </c>
      <c r="W1780">
        <v>0</v>
      </c>
      <c r="X1780" s="5" t="s">
        <v>5092</v>
      </c>
      <c r="Y1780">
        <v>4</v>
      </c>
      <c r="Z1780">
        <v>4</v>
      </c>
      <c r="AA1780" s="6"/>
      <c r="AB1780" s="6">
        <v>0.95369212962962968</v>
      </c>
      <c r="AC1780" s="6"/>
      <c r="AD1780" s="6"/>
      <c r="AE1780" s="6"/>
      <c r="AF1780" s="6"/>
      <c r="AG1780" s="6"/>
      <c r="AH1780" s="6"/>
      <c r="AI1780" s="6"/>
      <c r="AJ1780" s="6"/>
      <c r="AK1780" s="6"/>
      <c r="AL1780" s="6"/>
      <c r="AM1780" s="5" t="s">
        <v>5092</v>
      </c>
      <c r="AN1780" s="6"/>
      <c r="AO1780" s="5" t="s">
        <v>5092</v>
      </c>
      <c r="AP1780" s="6">
        <v>0.95370370370370372</v>
      </c>
      <c r="AQ1780" s="6"/>
      <c r="AR1780" s="5" t="s">
        <v>5092</v>
      </c>
      <c r="AS1780" s="5" t="s">
        <v>5092</v>
      </c>
      <c r="AT1780" s="5" t="s">
        <v>5105</v>
      </c>
      <c r="AU1780" s="5" t="s">
        <v>5092</v>
      </c>
      <c r="AV1780">
        <v>0</v>
      </c>
      <c r="AW1780" s="5" t="s">
        <v>5092</v>
      </c>
      <c r="AX1780" s="5" t="s">
        <v>5092</v>
      </c>
      <c r="AZ1780" s="5" t="s">
        <v>10074</v>
      </c>
      <c r="BA1780">
        <v>0</v>
      </c>
      <c r="BB1780">
        <v>2</v>
      </c>
      <c r="BC1780" s="5" t="s">
        <v>9938</v>
      </c>
      <c r="BD1780" s="5" t="s">
        <v>5092</v>
      </c>
      <c r="BE1780" s="5" t="s">
        <v>5092</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row>
    <row r="1781" spans="1:75" x14ac:dyDescent="0.3">
      <c r="A1781">
        <v>1808</v>
      </c>
      <c r="B1781" s="5" t="s">
        <v>10073</v>
      </c>
      <c r="C1781">
        <v>8</v>
      </c>
      <c r="D1781" s="5" t="s">
        <v>5098</v>
      </c>
      <c r="E1781" s="6">
        <v>6.458333333333334E-2</v>
      </c>
      <c r="F1781" s="6">
        <v>0.95374999999999999</v>
      </c>
      <c r="G1781" s="6">
        <v>0.95387731481481486</v>
      </c>
      <c r="H1781">
        <v>4</v>
      </c>
      <c r="I1781" s="5" t="s">
        <v>5092</v>
      </c>
      <c r="J1781">
        <v>0</v>
      </c>
      <c r="K1781">
        <v>4</v>
      </c>
      <c r="L1781">
        <v>4</v>
      </c>
      <c r="M1781">
        <v>0</v>
      </c>
      <c r="N1781">
        <v>0</v>
      </c>
      <c r="O1781">
        <v>0</v>
      </c>
      <c r="P1781">
        <v>0</v>
      </c>
      <c r="Q1781">
        <v>0</v>
      </c>
      <c r="R1781">
        <v>0</v>
      </c>
      <c r="S1781">
        <v>0</v>
      </c>
      <c r="T1781">
        <v>0</v>
      </c>
      <c r="U1781">
        <v>0</v>
      </c>
      <c r="V1781" s="5" t="s">
        <v>5092</v>
      </c>
      <c r="W1781">
        <v>0</v>
      </c>
      <c r="X1781" s="5" t="s">
        <v>5092</v>
      </c>
      <c r="Y1781">
        <v>0</v>
      </c>
      <c r="Z1781">
        <v>0</v>
      </c>
      <c r="AA1781" s="6">
        <v>0.95384259259259263</v>
      </c>
      <c r="AB1781" s="6">
        <v>0.95376157407407403</v>
      </c>
      <c r="AC1781" s="6">
        <v>0.95377314814814818</v>
      </c>
      <c r="AD1781" s="6"/>
      <c r="AE1781" s="6"/>
      <c r="AF1781" s="6"/>
      <c r="AG1781" s="6"/>
      <c r="AH1781" s="6"/>
      <c r="AI1781" s="6"/>
      <c r="AJ1781" s="6"/>
      <c r="AK1781" s="6"/>
      <c r="AL1781" s="6"/>
      <c r="AM1781" s="5" t="s">
        <v>5092</v>
      </c>
      <c r="AN1781" s="6"/>
      <c r="AO1781" s="5" t="s">
        <v>5092</v>
      </c>
      <c r="AP1781" s="6"/>
      <c r="AQ1781" s="6">
        <v>0.95383101851851848</v>
      </c>
      <c r="AR1781" s="5" t="s">
        <v>5092</v>
      </c>
      <c r="AS1781" s="5" t="s">
        <v>5092</v>
      </c>
      <c r="AT1781" s="5" t="s">
        <v>5092</v>
      </c>
      <c r="AU1781" s="5" t="s">
        <v>5092</v>
      </c>
      <c r="AV1781">
        <v>0</v>
      </c>
      <c r="AW1781" s="5" t="s">
        <v>5092</v>
      </c>
      <c r="AX1781" s="5" t="s">
        <v>5092</v>
      </c>
      <c r="AZ1781" s="5" t="s">
        <v>10075</v>
      </c>
      <c r="BA1781">
        <v>0</v>
      </c>
      <c r="BB1781">
        <v>1</v>
      </c>
      <c r="BC1781" s="5" t="s">
        <v>9938</v>
      </c>
      <c r="BD1781" s="5" t="s">
        <v>5092</v>
      </c>
      <c r="BE1781" s="5" t="s">
        <v>5092</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row>
    <row r="1782" spans="1:75" x14ac:dyDescent="0.3">
      <c r="A1782">
        <v>1809</v>
      </c>
      <c r="B1782" s="5" t="s">
        <v>10076</v>
      </c>
      <c r="C1782">
        <v>8</v>
      </c>
      <c r="D1782" s="5" t="s">
        <v>5091</v>
      </c>
      <c r="E1782" s="6">
        <v>6.9444444444444441E-3</v>
      </c>
      <c r="F1782" s="6">
        <v>0.95827546296296295</v>
      </c>
      <c r="G1782" s="6">
        <v>0.95840277777777783</v>
      </c>
      <c r="H1782">
        <v>4</v>
      </c>
      <c r="I1782" s="5" t="s">
        <v>5092</v>
      </c>
      <c r="J1782">
        <v>0</v>
      </c>
      <c r="K1782">
        <v>4</v>
      </c>
      <c r="L1782">
        <v>4</v>
      </c>
      <c r="M1782">
        <v>0</v>
      </c>
      <c r="N1782">
        <v>0</v>
      </c>
      <c r="O1782">
        <v>0</v>
      </c>
      <c r="P1782">
        <v>0</v>
      </c>
      <c r="Q1782">
        <v>0</v>
      </c>
      <c r="R1782">
        <v>0</v>
      </c>
      <c r="S1782">
        <v>0</v>
      </c>
      <c r="T1782">
        <v>0</v>
      </c>
      <c r="U1782">
        <v>0</v>
      </c>
      <c r="V1782" s="5" t="s">
        <v>5092</v>
      </c>
      <c r="W1782">
        <v>0</v>
      </c>
      <c r="X1782" s="5" t="s">
        <v>5092</v>
      </c>
      <c r="Y1782">
        <v>0</v>
      </c>
      <c r="Z1782">
        <v>0</v>
      </c>
      <c r="AA1782" s="6">
        <v>0.95837962962962964</v>
      </c>
      <c r="AB1782" s="6">
        <v>0.95828703703703699</v>
      </c>
      <c r="AC1782" s="6">
        <v>0.95829861111111114</v>
      </c>
      <c r="AD1782" s="6"/>
      <c r="AE1782" s="6"/>
      <c r="AF1782" s="6"/>
      <c r="AG1782" s="6"/>
      <c r="AH1782" s="6"/>
      <c r="AI1782" s="6"/>
      <c r="AJ1782" s="6"/>
      <c r="AK1782" s="6"/>
      <c r="AL1782" s="6"/>
      <c r="AM1782" s="5" t="s">
        <v>5092</v>
      </c>
      <c r="AN1782" s="6"/>
      <c r="AO1782" s="5" t="s">
        <v>5092</v>
      </c>
      <c r="AP1782" s="6"/>
      <c r="AQ1782" s="6">
        <v>0.95834490740740741</v>
      </c>
      <c r="AR1782" s="5" t="s">
        <v>5092</v>
      </c>
      <c r="AS1782" s="5" t="s">
        <v>5092</v>
      </c>
      <c r="AT1782" s="5" t="s">
        <v>5105</v>
      </c>
      <c r="AU1782" s="5" t="s">
        <v>5092</v>
      </c>
      <c r="AV1782">
        <v>0</v>
      </c>
      <c r="AW1782" s="5" t="s">
        <v>5092</v>
      </c>
      <c r="AX1782" s="5" t="s">
        <v>5092</v>
      </c>
      <c r="AZ1782" s="5" t="s">
        <v>10077</v>
      </c>
      <c r="BA1782">
        <v>0</v>
      </c>
      <c r="BB1782">
        <v>1</v>
      </c>
      <c r="BC1782" s="5" t="s">
        <v>9940</v>
      </c>
      <c r="BD1782" s="5" t="s">
        <v>5092</v>
      </c>
      <c r="BE1782" s="5" t="s">
        <v>5092</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row>
    <row r="1783" spans="1:75" x14ac:dyDescent="0.3">
      <c r="A1783">
        <v>1810</v>
      </c>
      <c r="B1783" s="5" t="s">
        <v>10076</v>
      </c>
      <c r="C1783">
        <v>8</v>
      </c>
      <c r="D1783" s="5" t="s">
        <v>5097</v>
      </c>
      <c r="E1783" s="6"/>
      <c r="F1783" s="6">
        <v>0.95840277777777783</v>
      </c>
      <c r="G1783" s="6">
        <v>0.95846064814814813</v>
      </c>
      <c r="H1783">
        <v>0</v>
      </c>
      <c r="I1783" s="5" t="s">
        <v>5092</v>
      </c>
      <c r="J1783">
        <v>0</v>
      </c>
      <c r="K1783">
        <v>4</v>
      </c>
      <c r="L1783">
        <v>4</v>
      </c>
      <c r="M1783">
        <v>0</v>
      </c>
      <c r="N1783">
        <v>0</v>
      </c>
      <c r="O1783">
        <v>0</v>
      </c>
      <c r="P1783">
        <v>0</v>
      </c>
      <c r="Q1783">
        <v>0</v>
      </c>
      <c r="R1783">
        <v>0</v>
      </c>
      <c r="S1783">
        <v>0</v>
      </c>
      <c r="T1783">
        <v>0</v>
      </c>
      <c r="U1783">
        <v>0</v>
      </c>
      <c r="V1783" s="5" t="s">
        <v>5092</v>
      </c>
      <c r="W1783">
        <v>0</v>
      </c>
      <c r="X1783" s="5" t="s">
        <v>5092</v>
      </c>
      <c r="Y1783">
        <v>0</v>
      </c>
      <c r="Z1783">
        <v>0</v>
      </c>
      <c r="AA1783" s="6"/>
      <c r="AB1783" s="6">
        <v>0.9584259259259259</v>
      </c>
      <c r="AC1783" s="6">
        <v>0.9584259259259259</v>
      </c>
      <c r="AD1783" s="6"/>
      <c r="AE1783" s="6"/>
      <c r="AF1783" s="6"/>
      <c r="AG1783" s="6"/>
      <c r="AH1783" s="6"/>
      <c r="AI1783" s="6"/>
      <c r="AJ1783" s="6"/>
      <c r="AK1783" s="6"/>
      <c r="AL1783" s="6"/>
      <c r="AM1783" s="5" t="s">
        <v>5092</v>
      </c>
      <c r="AN1783" s="6"/>
      <c r="AO1783" s="5" t="s">
        <v>5092</v>
      </c>
      <c r="AP1783" s="6"/>
      <c r="AQ1783" s="6"/>
      <c r="AR1783" s="5" t="s">
        <v>5092</v>
      </c>
      <c r="AS1783" s="5" t="s">
        <v>5092</v>
      </c>
      <c r="AT1783" s="5" t="s">
        <v>5092</v>
      </c>
      <c r="AU1783" s="5" t="s">
        <v>5092</v>
      </c>
      <c r="AV1783">
        <v>0</v>
      </c>
      <c r="AW1783" s="5" t="s">
        <v>5092</v>
      </c>
      <c r="AX1783" s="5" t="s">
        <v>5092</v>
      </c>
      <c r="AZ1783" s="5" t="s">
        <v>5092</v>
      </c>
      <c r="BA1783">
        <v>0</v>
      </c>
      <c r="BB1783">
        <v>4</v>
      </c>
      <c r="BC1783" s="5" t="s">
        <v>9940</v>
      </c>
      <c r="BD1783" s="5" t="s">
        <v>5092</v>
      </c>
      <c r="BE1783" s="5" t="s">
        <v>5092</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row>
    <row r="1784" spans="1:75" x14ac:dyDescent="0.3">
      <c r="A1784">
        <v>1811</v>
      </c>
      <c r="B1784" s="5" t="s">
        <v>10076</v>
      </c>
      <c r="C1784">
        <v>8</v>
      </c>
      <c r="D1784" s="5" t="s">
        <v>5098</v>
      </c>
      <c r="E1784" s="6"/>
      <c r="F1784" s="6">
        <v>0.95846064814814813</v>
      </c>
      <c r="G1784" s="6">
        <v>0.95851851851851855</v>
      </c>
      <c r="H1784">
        <v>0</v>
      </c>
      <c r="I1784" s="5" t="s">
        <v>5092</v>
      </c>
      <c r="J1784">
        <v>0</v>
      </c>
      <c r="K1784">
        <v>4</v>
      </c>
      <c r="L1784">
        <v>4</v>
      </c>
      <c r="M1784">
        <v>4</v>
      </c>
      <c r="N1784">
        <v>0</v>
      </c>
      <c r="O1784">
        <v>0</v>
      </c>
      <c r="P1784">
        <v>0</v>
      </c>
      <c r="Q1784">
        <v>0</v>
      </c>
      <c r="R1784">
        <v>0</v>
      </c>
      <c r="S1784">
        <v>0</v>
      </c>
      <c r="T1784">
        <v>0</v>
      </c>
      <c r="U1784">
        <v>0</v>
      </c>
      <c r="V1784" s="5" t="s">
        <v>5092</v>
      </c>
      <c r="W1784">
        <v>0</v>
      </c>
      <c r="X1784" s="5" t="s">
        <v>5092</v>
      </c>
      <c r="Y1784">
        <v>0</v>
      </c>
      <c r="Z1784">
        <v>0</v>
      </c>
      <c r="AA1784" s="6"/>
      <c r="AB1784" s="6">
        <v>0.95848379629629632</v>
      </c>
      <c r="AC1784" s="6">
        <v>0.95848379629629632</v>
      </c>
      <c r="AD1784" s="6">
        <v>0.95849537037037036</v>
      </c>
      <c r="AE1784" s="6"/>
      <c r="AF1784" s="6"/>
      <c r="AG1784" s="6"/>
      <c r="AH1784" s="6"/>
      <c r="AI1784" s="6"/>
      <c r="AJ1784" s="6"/>
      <c r="AK1784" s="6"/>
      <c r="AL1784" s="6"/>
      <c r="AM1784" s="5" t="s">
        <v>5092</v>
      </c>
      <c r="AN1784" s="6"/>
      <c r="AO1784" s="5" t="s">
        <v>5092</v>
      </c>
      <c r="AP1784" s="6"/>
      <c r="AQ1784" s="6"/>
      <c r="AR1784" s="5" t="s">
        <v>5092</v>
      </c>
      <c r="AS1784" s="5" t="s">
        <v>5092</v>
      </c>
      <c r="AT1784" s="5" t="s">
        <v>5092</v>
      </c>
      <c r="AU1784" s="5" t="s">
        <v>5092</v>
      </c>
      <c r="AV1784">
        <v>0</v>
      </c>
      <c r="AW1784" s="5" t="s">
        <v>5092</v>
      </c>
      <c r="AX1784" s="5" t="s">
        <v>5092</v>
      </c>
      <c r="AZ1784" s="5" t="s">
        <v>5092</v>
      </c>
      <c r="BA1784">
        <v>0</v>
      </c>
      <c r="BB1784">
        <v>0</v>
      </c>
      <c r="BC1784" s="5" t="s">
        <v>9940</v>
      </c>
      <c r="BD1784" s="5" t="s">
        <v>5092</v>
      </c>
      <c r="BE1784" s="5" t="s">
        <v>5092</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row>
    <row r="1785" spans="1:75" x14ac:dyDescent="0.3">
      <c r="A1785">
        <v>1812</v>
      </c>
      <c r="B1785" s="5" t="s">
        <v>10078</v>
      </c>
      <c r="C1785">
        <v>8</v>
      </c>
      <c r="D1785" s="5" t="s">
        <v>5091</v>
      </c>
      <c r="E1785" s="6"/>
      <c r="F1785" s="6">
        <v>0.96179398148148143</v>
      </c>
      <c r="G1785" s="6">
        <v>0.96189814814814811</v>
      </c>
      <c r="H1785">
        <v>4</v>
      </c>
      <c r="I1785" s="5" t="s">
        <v>5092</v>
      </c>
      <c r="J1785">
        <v>0</v>
      </c>
      <c r="K1785">
        <v>4</v>
      </c>
      <c r="L1785">
        <v>4</v>
      </c>
      <c r="M1785">
        <v>0</v>
      </c>
      <c r="N1785">
        <v>0</v>
      </c>
      <c r="O1785">
        <v>0</v>
      </c>
      <c r="P1785">
        <v>0</v>
      </c>
      <c r="Q1785">
        <v>0</v>
      </c>
      <c r="R1785">
        <v>0</v>
      </c>
      <c r="S1785">
        <v>0</v>
      </c>
      <c r="T1785">
        <v>0</v>
      </c>
      <c r="U1785">
        <v>0</v>
      </c>
      <c r="V1785" s="5" t="s">
        <v>5092</v>
      </c>
      <c r="W1785">
        <v>0</v>
      </c>
      <c r="X1785" s="5" t="s">
        <v>5092</v>
      </c>
      <c r="Y1785">
        <v>0</v>
      </c>
      <c r="Z1785">
        <v>0</v>
      </c>
      <c r="AA1785" s="6">
        <v>0.96185185185185185</v>
      </c>
      <c r="AB1785" s="6">
        <v>0.96180555555555558</v>
      </c>
      <c r="AC1785" s="6">
        <v>0.96181712962962962</v>
      </c>
      <c r="AD1785" s="6"/>
      <c r="AE1785" s="6"/>
      <c r="AF1785" s="6"/>
      <c r="AG1785" s="6"/>
      <c r="AH1785" s="6"/>
      <c r="AI1785" s="6"/>
      <c r="AJ1785" s="6"/>
      <c r="AK1785" s="6"/>
      <c r="AL1785" s="6"/>
      <c r="AM1785" s="5" t="s">
        <v>5092</v>
      </c>
      <c r="AN1785" s="6"/>
      <c r="AO1785" s="5" t="s">
        <v>5092</v>
      </c>
      <c r="AP1785" s="6"/>
      <c r="AQ1785" s="6"/>
      <c r="AR1785" s="5" t="s">
        <v>5092</v>
      </c>
      <c r="AS1785" s="5" t="s">
        <v>5092</v>
      </c>
      <c r="AT1785" s="5" t="s">
        <v>5093</v>
      </c>
      <c r="AU1785" s="5" t="s">
        <v>5092</v>
      </c>
      <c r="AV1785">
        <v>0</v>
      </c>
      <c r="AW1785" s="5" t="s">
        <v>5092</v>
      </c>
      <c r="AX1785" s="5" t="s">
        <v>5092</v>
      </c>
      <c r="AZ1785" s="5" t="s">
        <v>5092</v>
      </c>
      <c r="BA1785">
        <v>0</v>
      </c>
      <c r="BB1785">
        <v>1</v>
      </c>
      <c r="BC1785" s="5" t="s">
        <v>10079</v>
      </c>
      <c r="BD1785" s="5" t="s">
        <v>5092</v>
      </c>
      <c r="BE1785" s="5" t="s">
        <v>5092</v>
      </c>
      <c r="BF1785">
        <v>0</v>
      </c>
      <c r="BG1785">
        <v>0</v>
      </c>
      <c r="BH1785">
        <v>0</v>
      </c>
      <c r="BI1785">
        <v>0</v>
      </c>
      <c r="BJ1785">
        <v>0</v>
      </c>
      <c r="BK1785">
        <v>0</v>
      </c>
      <c r="BL1785">
        <v>0</v>
      </c>
      <c r="BM1785">
        <v>0</v>
      </c>
      <c r="BN1785">
        <v>0</v>
      </c>
      <c r="BO1785">
        <v>0</v>
      </c>
      <c r="BP1785">
        <v>0</v>
      </c>
      <c r="BQ1785">
        <v>0</v>
      </c>
      <c r="BR1785">
        <v>0</v>
      </c>
      <c r="BS1785">
        <v>0</v>
      </c>
      <c r="BT1785">
        <v>0</v>
      </c>
      <c r="BU1785">
        <v>0</v>
      </c>
      <c r="BV1785">
        <v>0</v>
      </c>
      <c r="BW1785">
        <v>0</v>
      </c>
    </row>
    <row r="1786" spans="1:75" x14ac:dyDescent="0.3">
      <c r="A1786">
        <v>1813</v>
      </c>
      <c r="B1786" s="5" t="s">
        <v>10078</v>
      </c>
      <c r="C1786">
        <v>8</v>
      </c>
      <c r="D1786" s="5" t="s">
        <v>5097</v>
      </c>
      <c r="E1786" s="6"/>
      <c r="F1786" s="6">
        <v>0.96189814814814811</v>
      </c>
      <c r="G1786" s="6">
        <v>0.96195601851851853</v>
      </c>
      <c r="H1786">
        <v>0</v>
      </c>
      <c r="I1786" s="5" t="s">
        <v>5092</v>
      </c>
      <c r="J1786">
        <v>0</v>
      </c>
      <c r="K1786">
        <v>0</v>
      </c>
      <c r="L1786">
        <v>0</v>
      </c>
      <c r="M1786">
        <v>0</v>
      </c>
      <c r="N1786">
        <v>0</v>
      </c>
      <c r="O1786">
        <v>0</v>
      </c>
      <c r="P1786">
        <v>0</v>
      </c>
      <c r="Q1786">
        <v>0</v>
      </c>
      <c r="R1786">
        <v>0</v>
      </c>
      <c r="S1786">
        <v>0</v>
      </c>
      <c r="T1786">
        <v>0</v>
      </c>
      <c r="U1786">
        <v>0</v>
      </c>
      <c r="V1786" s="5" t="s">
        <v>5092</v>
      </c>
      <c r="W1786">
        <v>0</v>
      </c>
      <c r="X1786" s="5" t="s">
        <v>5092</v>
      </c>
      <c r="Y1786">
        <v>0</v>
      </c>
      <c r="Z1786">
        <v>0</v>
      </c>
      <c r="AA1786" s="6"/>
      <c r="AB1786" s="6"/>
      <c r="AC1786" s="6"/>
      <c r="AD1786" s="6"/>
      <c r="AE1786" s="6"/>
      <c r="AF1786" s="6"/>
      <c r="AG1786" s="6"/>
      <c r="AH1786" s="6"/>
      <c r="AI1786" s="6"/>
      <c r="AJ1786" s="6"/>
      <c r="AK1786" s="6"/>
      <c r="AL1786" s="6"/>
      <c r="AM1786" s="5" t="s">
        <v>5092</v>
      </c>
      <c r="AN1786" s="6"/>
      <c r="AO1786" s="5" t="s">
        <v>5092</v>
      </c>
      <c r="AP1786" s="6"/>
      <c r="AQ1786" s="6"/>
      <c r="AR1786" s="5" t="s">
        <v>5092</v>
      </c>
      <c r="AS1786" s="5" t="s">
        <v>5092</v>
      </c>
      <c r="AT1786" s="5" t="s">
        <v>5092</v>
      </c>
      <c r="AU1786" s="5" t="s">
        <v>5092</v>
      </c>
      <c r="AV1786">
        <v>0</v>
      </c>
      <c r="AW1786" s="5" t="s">
        <v>5092</v>
      </c>
      <c r="AX1786" s="5" t="s">
        <v>5092</v>
      </c>
      <c r="AZ1786" s="5" t="s">
        <v>5092</v>
      </c>
      <c r="BA1786">
        <v>0</v>
      </c>
      <c r="BB1786">
        <v>1</v>
      </c>
      <c r="BC1786" s="5" t="s">
        <v>10079</v>
      </c>
      <c r="BD1786" s="5" t="s">
        <v>5092</v>
      </c>
      <c r="BE1786" s="5" t="s">
        <v>5092</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row>
    <row r="1787" spans="1:75" x14ac:dyDescent="0.3">
      <c r="A1787">
        <v>1814</v>
      </c>
      <c r="B1787" s="5" t="s">
        <v>10078</v>
      </c>
      <c r="C1787">
        <v>8</v>
      </c>
      <c r="D1787" s="5" t="s">
        <v>5098</v>
      </c>
      <c r="E1787" s="6"/>
      <c r="F1787" s="6">
        <v>0.96195601851851853</v>
      </c>
      <c r="G1787" s="6">
        <v>0.96199074074074076</v>
      </c>
      <c r="H1787">
        <v>0</v>
      </c>
      <c r="I1787" s="5" t="s">
        <v>5092</v>
      </c>
      <c r="J1787">
        <v>0</v>
      </c>
      <c r="K1787">
        <v>4</v>
      </c>
      <c r="L1787">
        <v>4</v>
      </c>
      <c r="M1787">
        <v>0</v>
      </c>
      <c r="N1787">
        <v>0</v>
      </c>
      <c r="O1787">
        <v>0</v>
      </c>
      <c r="P1787">
        <v>0</v>
      </c>
      <c r="Q1787">
        <v>0</v>
      </c>
      <c r="R1787">
        <v>0</v>
      </c>
      <c r="S1787">
        <v>0</v>
      </c>
      <c r="T1787">
        <v>0</v>
      </c>
      <c r="U1787">
        <v>0</v>
      </c>
      <c r="V1787" s="5" t="s">
        <v>5092</v>
      </c>
      <c r="W1787">
        <v>0</v>
      </c>
      <c r="X1787" s="5" t="s">
        <v>5092</v>
      </c>
      <c r="Y1787">
        <v>0</v>
      </c>
      <c r="Z1787">
        <v>0</v>
      </c>
      <c r="AA1787" s="6"/>
      <c r="AB1787" s="6">
        <v>0.96196759259259257</v>
      </c>
      <c r="AC1787" s="6">
        <v>0.96197916666666672</v>
      </c>
      <c r="AD1787" s="6"/>
      <c r="AE1787" s="6"/>
      <c r="AF1787" s="6"/>
      <c r="AG1787" s="6"/>
      <c r="AH1787" s="6"/>
      <c r="AI1787" s="6"/>
      <c r="AJ1787" s="6"/>
      <c r="AK1787" s="6"/>
      <c r="AL1787" s="6"/>
      <c r="AM1787" s="5" t="s">
        <v>5092</v>
      </c>
      <c r="AN1787" s="6"/>
      <c r="AO1787" s="5" t="s">
        <v>5092</v>
      </c>
      <c r="AP1787" s="6"/>
      <c r="AQ1787" s="6"/>
      <c r="AR1787" s="5" t="s">
        <v>5092</v>
      </c>
      <c r="AS1787" s="5" t="s">
        <v>5092</v>
      </c>
      <c r="AT1787" s="5" t="s">
        <v>5092</v>
      </c>
      <c r="AU1787" s="5" t="s">
        <v>5092</v>
      </c>
      <c r="AV1787">
        <v>0</v>
      </c>
      <c r="AW1787" s="5" t="s">
        <v>5092</v>
      </c>
      <c r="AX1787" s="5" t="s">
        <v>5092</v>
      </c>
      <c r="AZ1787" s="5" t="s">
        <v>5092</v>
      </c>
      <c r="BA1787">
        <v>0</v>
      </c>
      <c r="BB1787">
        <v>0</v>
      </c>
      <c r="BC1787" s="5" t="s">
        <v>10079</v>
      </c>
      <c r="BD1787" s="5" t="s">
        <v>5092</v>
      </c>
      <c r="BE1787" s="5" t="s">
        <v>5092</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row>
    <row r="1788" spans="1:75" x14ac:dyDescent="0.3">
      <c r="A1788">
        <v>1815</v>
      </c>
      <c r="B1788" s="5" t="s">
        <v>10080</v>
      </c>
      <c r="C1788">
        <v>354</v>
      </c>
      <c r="D1788" s="5" t="s">
        <v>5091</v>
      </c>
      <c r="E1788" s="6">
        <v>6.9444444444444441E-3</v>
      </c>
      <c r="F1788" s="6">
        <v>2.449074074074074E-2</v>
      </c>
      <c r="G1788" s="6">
        <v>2.7222222222222221E-2</v>
      </c>
      <c r="H1788">
        <v>0</v>
      </c>
      <c r="I1788" s="5" t="s">
        <v>10081</v>
      </c>
      <c r="J1788">
        <v>119</v>
      </c>
      <c r="K1788">
        <v>7</v>
      </c>
      <c r="L1788">
        <v>4</v>
      </c>
      <c r="M1788">
        <v>1</v>
      </c>
      <c r="N1788">
        <v>0</v>
      </c>
      <c r="O1788">
        <v>0</v>
      </c>
      <c r="P1788">
        <v>5</v>
      </c>
      <c r="Q1788">
        <v>0</v>
      </c>
      <c r="R1788">
        <v>5</v>
      </c>
      <c r="S1788">
        <v>0</v>
      </c>
      <c r="T1788">
        <v>55</v>
      </c>
      <c r="U1788">
        <v>0</v>
      </c>
      <c r="V1788" s="5" t="s">
        <v>5092</v>
      </c>
      <c r="W1788">
        <v>1</v>
      </c>
      <c r="X1788" s="5" t="s">
        <v>5092</v>
      </c>
      <c r="Y1788">
        <v>7</v>
      </c>
      <c r="Z1788">
        <v>1</v>
      </c>
      <c r="AA1788" s="6"/>
      <c r="AB1788" s="6">
        <v>2.4733796296296295E-2</v>
      </c>
      <c r="AC1788" s="6">
        <v>2.4826388888888887E-2</v>
      </c>
      <c r="AD1788" s="6">
        <v>2.4884259259259259E-2</v>
      </c>
      <c r="AE1788" s="6"/>
      <c r="AF1788" s="6"/>
      <c r="AG1788" s="6">
        <v>2.5185185185185185E-2</v>
      </c>
      <c r="AH1788" s="6"/>
      <c r="AI1788" s="6">
        <v>2.5324074074074075E-2</v>
      </c>
      <c r="AJ1788" s="6"/>
      <c r="AK1788" s="6">
        <v>2.5416666666666667E-2</v>
      </c>
      <c r="AL1788" s="6"/>
      <c r="AM1788" s="5" t="s">
        <v>5092</v>
      </c>
      <c r="AN1788" s="6">
        <v>2.5520833333333333E-2</v>
      </c>
      <c r="AO1788" s="5" t="s">
        <v>5092</v>
      </c>
      <c r="AP1788" s="6">
        <v>2.5671296296296296E-2</v>
      </c>
      <c r="AQ1788" s="6">
        <v>2.5752314814814815E-2</v>
      </c>
      <c r="AR1788" s="5" t="s">
        <v>5092</v>
      </c>
      <c r="AS1788" s="5" t="s">
        <v>5092</v>
      </c>
      <c r="AT1788" s="5" t="s">
        <v>5092</v>
      </c>
      <c r="AU1788" s="5" t="s">
        <v>5093</v>
      </c>
      <c r="AV1788">
        <v>2</v>
      </c>
      <c r="AW1788" s="5" t="s">
        <v>5092</v>
      </c>
      <c r="AX1788" s="5" t="s">
        <v>5092</v>
      </c>
      <c r="AZ1788" s="5" t="s">
        <v>10082</v>
      </c>
      <c r="BA1788">
        <v>10</v>
      </c>
      <c r="BB1788">
        <v>1</v>
      </c>
      <c r="BC1788" s="5" t="s">
        <v>7540</v>
      </c>
      <c r="BD1788" s="5" t="s">
        <v>5092</v>
      </c>
      <c r="BE1788" s="5" t="s">
        <v>5092</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row>
    <row r="1789" spans="1:75" x14ac:dyDescent="0.3">
      <c r="A1789">
        <v>1816</v>
      </c>
      <c r="B1789" s="5" t="s">
        <v>10083</v>
      </c>
      <c r="C1789">
        <v>354</v>
      </c>
      <c r="D1789" s="5" t="s">
        <v>5097</v>
      </c>
      <c r="E1789" s="6">
        <v>3.3333333333333333E-2</v>
      </c>
      <c r="F1789" s="6">
        <v>2.7222222222222221E-2</v>
      </c>
      <c r="G1789" s="6">
        <v>3.0393518518518518E-2</v>
      </c>
      <c r="H1789">
        <v>49</v>
      </c>
      <c r="I1789" s="5" t="s">
        <v>10084</v>
      </c>
      <c r="J1789">
        <v>63</v>
      </c>
      <c r="K1789">
        <v>7</v>
      </c>
      <c r="L1789">
        <v>52</v>
      </c>
      <c r="M1789">
        <v>7</v>
      </c>
      <c r="N1789">
        <v>6</v>
      </c>
      <c r="O1789">
        <v>51</v>
      </c>
      <c r="P1789">
        <v>5</v>
      </c>
      <c r="Q1789">
        <v>6</v>
      </c>
      <c r="R1789">
        <v>45</v>
      </c>
      <c r="S1789">
        <v>0</v>
      </c>
      <c r="T1789">
        <v>0</v>
      </c>
      <c r="U1789">
        <v>55</v>
      </c>
      <c r="V1789" s="5" t="s">
        <v>5092</v>
      </c>
      <c r="W1789">
        <v>3</v>
      </c>
      <c r="X1789" s="5" t="s">
        <v>5092</v>
      </c>
      <c r="Y1789">
        <v>35</v>
      </c>
      <c r="Z1789">
        <v>35</v>
      </c>
      <c r="AA1789" s="6">
        <v>2.988425925925926E-2</v>
      </c>
      <c r="AB1789" s="6">
        <v>2.7939814814814813E-2</v>
      </c>
      <c r="AC1789" s="6">
        <v>2.8020833333333332E-2</v>
      </c>
      <c r="AD1789" s="6">
        <v>2.8206018518518519E-2</v>
      </c>
      <c r="AE1789" s="6">
        <v>2.8437500000000001E-2</v>
      </c>
      <c r="AF1789" s="6">
        <v>2.8599537037037038E-2</v>
      </c>
      <c r="AG1789" s="6">
        <v>2.8703703703703703E-2</v>
      </c>
      <c r="AH1789" s="6">
        <v>2.8784722222222222E-2</v>
      </c>
      <c r="AI1789" s="6">
        <v>2.8935185185185185E-2</v>
      </c>
      <c r="AJ1789" s="6"/>
      <c r="AK1789" s="6"/>
      <c r="AL1789" s="6">
        <v>2.9212962962962961E-2</v>
      </c>
      <c r="AM1789" s="5" t="s">
        <v>5092</v>
      </c>
      <c r="AN1789" s="6">
        <v>2.9386574074074075E-2</v>
      </c>
      <c r="AO1789" s="5" t="s">
        <v>5092</v>
      </c>
      <c r="AP1789" s="6">
        <v>2.9571759259259259E-2</v>
      </c>
      <c r="AQ1789" s="6">
        <v>2.9664351851851851E-2</v>
      </c>
      <c r="AR1789" s="5" t="s">
        <v>5092</v>
      </c>
      <c r="AS1789" s="5" t="s">
        <v>5092</v>
      </c>
      <c r="AT1789" s="5" t="s">
        <v>5092</v>
      </c>
      <c r="AU1789" s="5" t="s">
        <v>5093</v>
      </c>
      <c r="AV1789">
        <v>2</v>
      </c>
      <c r="AW1789" s="5" t="s">
        <v>5092</v>
      </c>
      <c r="AX1789" s="5" t="s">
        <v>5092</v>
      </c>
      <c r="AZ1789" s="5" t="s">
        <v>10085</v>
      </c>
      <c r="BA1789">
        <v>20</v>
      </c>
      <c r="BB1789">
        <v>1</v>
      </c>
      <c r="BC1789" s="5" t="s">
        <v>7540</v>
      </c>
      <c r="BD1789" s="5" t="s">
        <v>5092</v>
      </c>
      <c r="BE1789" s="5" t="s">
        <v>5092</v>
      </c>
      <c r="BF1789">
        <v>0</v>
      </c>
      <c r="BG1789">
        <v>0</v>
      </c>
      <c r="BH1789">
        <v>0</v>
      </c>
      <c r="BI1789">
        <v>0</v>
      </c>
      <c r="BJ1789">
        <v>0</v>
      </c>
      <c r="BK1789">
        <v>0</v>
      </c>
      <c r="BL1789">
        <v>0</v>
      </c>
      <c r="BM1789">
        <v>0</v>
      </c>
      <c r="BN1789">
        <v>0</v>
      </c>
      <c r="BO1789">
        <v>0</v>
      </c>
      <c r="BP1789">
        <v>0</v>
      </c>
      <c r="BQ1789">
        <v>0</v>
      </c>
      <c r="BR1789">
        <v>0</v>
      </c>
      <c r="BS1789">
        <v>0</v>
      </c>
      <c r="BT1789">
        <v>0</v>
      </c>
      <c r="BU1789">
        <v>0</v>
      </c>
      <c r="BV1789">
        <v>0</v>
      </c>
      <c r="BW1789">
        <v>0</v>
      </c>
    </row>
    <row r="1790" spans="1:75" x14ac:dyDescent="0.3">
      <c r="A1790">
        <v>1817</v>
      </c>
      <c r="B1790" s="5" t="s">
        <v>10086</v>
      </c>
      <c r="C1790">
        <v>354</v>
      </c>
      <c r="D1790" s="5" t="s">
        <v>5098</v>
      </c>
      <c r="E1790" s="6">
        <v>6.458333333333334E-2</v>
      </c>
      <c r="F1790" s="6">
        <v>3.0393518518518518E-2</v>
      </c>
      <c r="G1790" s="6">
        <v>3.3611111111111112E-2</v>
      </c>
      <c r="H1790">
        <v>55</v>
      </c>
      <c r="I1790" s="5" t="s">
        <v>10087</v>
      </c>
      <c r="J1790">
        <v>45</v>
      </c>
      <c r="K1790">
        <v>7</v>
      </c>
      <c r="L1790">
        <v>55</v>
      </c>
      <c r="M1790">
        <v>55</v>
      </c>
      <c r="N1790">
        <v>35</v>
      </c>
      <c r="O1790">
        <v>55</v>
      </c>
      <c r="P1790">
        <v>44</v>
      </c>
      <c r="Q1790">
        <v>0</v>
      </c>
      <c r="R1790">
        <v>6</v>
      </c>
      <c r="S1790">
        <v>5</v>
      </c>
      <c r="T1790">
        <v>0</v>
      </c>
      <c r="U1790">
        <v>0</v>
      </c>
      <c r="V1790" s="5" t="s">
        <v>5092</v>
      </c>
      <c r="W1790">
        <v>35</v>
      </c>
      <c r="X1790" s="5" t="s">
        <v>5092</v>
      </c>
      <c r="Y1790">
        <v>1</v>
      </c>
      <c r="Z1790">
        <v>45</v>
      </c>
      <c r="AA1790" s="6">
        <v>3.30787037037037E-2</v>
      </c>
      <c r="AB1790" s="6">
        <v>3.1481481481481478E-2</v>
      </c>
      <c r="AC1790" s="6">
        <v>3.1817129629629633E-2</v>
      </c>
      <c r="AD1790" s="6">
        <v>3.1921296296296295E-2</v>
      </c>
      <c r="AE1790" s="6">
        <v>3.2025462962962964E-2</v>
      </c>
      <c r="AF1790" s="6">
        <v>3.2187500000000001E-2</v>
      </c>
      <c r="AG1790" s="6">
        <v>3.2256944444444442E-2</v>
      </c>
      <c r="AH1790" s="6"/>
      <c r="AI1790" s="6">
        <v>3.2384259259259258E-2</v>
      </c>
      <c r="AJ1790" s="6">
        <v>3.246527777777778E-2</v>
      </c>
      <c r="AK1790" s="6"/>
      <c r="AL1790" s="6"/>
      <c r="AM1790" s="5" t="s">
        <v>5092</v>
      </c>
      <c r="AN1790" s="6">
        <v>3.2581018518518516E-2</v>
      </c>
      <c r="AO1790" s="5" t="s">
        <v>5092</v>
      </c>
      <c r="AP1790" s="6">
        <v>3.2719907407407406E-2</v>
      </c>
      <c r="AQ1790" s="6">
        <v>3.2824074074074075E-2</v>
      </c>
      <c r="AR1790" s="5" t="s">
        <v>5092</v>
      </c>
      <c r="AS1790" s="5" t="s">
        <v>5092</v>
      </c>
      <c r="AT1790" s="5" t="s">
        <v>5092</v>
      </c>
      <c r="AU1790" s="5" t="s">
        <v>5093</v>
      </c>
      <c r="AV1790">
        <v>2</v>
      </c>
      <c r="AW1790" s="5" t="s">
        <v>5092</v>
      </c>
      <c r="AX1790" s="5" t="s">
        <v>5092</v>
      </c>
      <c r="AZ1790" s="5" t="s">
        <v>10088</v>
      </c>
      <c r="BA1790">
        <v>25</v>
      </c>
      <c r="BB1790">
        <v>1</v>
      </c>
      <c r="BC1790" s="5" t="s">
        <v>7540</v>
      </c>
      <c r="BD1790" s="5" t="s">
        <v>5092</v>
      </c>
      <c r="BE1790" s="5" t="s">
        <v>5092</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row>
    <row r="1791" spans="1:75" x14ac:dyDescent="0.3">
      <c r="A1791">
        <v>1818</v>
      </c>
      <c r="B1791" s="5" t="s">
        <v>10089</v>
      </c>
      <c r="C1791">
        <v>323</v>
      </c>
      <c r="D1791" s="5" t="s">
        <v>5091</v>
      </c>
      <c r="E1791" s="6">
        <v>6.9444444444444441E-3</v>
      </c>
      <c r="F1791" s="6">
        <v>0.99556712962962968</v>
      </c>
      <c r="G1791" s="6">
        <v>0.99862268518518515</v>
      </c>
      <c r="H1791">
        <v>5</v>
      </c>
      <c r="I1791" s="5" t="s">
        <v>10090</v>
      </c>
      <c r="J1791">
        <v>160</v>
      </c>
      <c r="K1791">
        <v>15</v>
      </c>
      <c r="L1791">
        <v>44</v>
      </c>
      <c r="M1791">
        <v>24</v>
      </c>
      <c r="N1791">
        <v>44</v>
      </c>
      <c r="O1791">
        <v>35</v>
      </c>
      <c r="P1791">
        <v>7</v>
      </c>
      <c r="Q1791">
        <v>7</v>
      </c>
      <c r="R1791">
        <v>7</v>
      </c>
      <c r="S1791">
        <v>35</v>
      </c>
      <c r="T1791">
        <v>49</v>
      </c>
      <c r="U1791">
        <v>47</v>
      </c>
      <c r="V1791" s="5" t="s">
        <v>5092</v>
      </c>
      <c r="W1791">
        <v>27</v>
      </c>
      <c r="X1791" s="5" t="s">
        <v>5092</v>
      </c>
      <c r="Y1791">
        <v>29</v>
      </c>
      <c r="Z1791">
        <v>33</v>
      </c>
      <c r="AA1791" s="6">
        <v>0.99762731481481481</v>
      </c>
      <c r="AB1791" s="6">
        <v>0.99592592592592588</v>
      </c>
      <c r="AC1791" s="6">
        <v>0.99612268518518521</v>
      </c>
      <c r="AD1791" s="6">
        <v>0.99627314814814816</v>
      </c>
      <c r="AE1791" s="6">
        <v>0.99652777777777779</v>
      </c>
      <c r="AF1791" s="6">
        <v>0.99657407407407406</v>
      </c>
      <c r="AG1791" s="6">
        <v>0.99659722222222225</v>
      </c>
      <c r="AH1791" s="6">
        <v>0.99662037037037032</v>
      </c>
      <c r="AI1791" s="6">
        <v>0.99664351851851851</v>
      </c>
      <c r="AJ1791" s="6">
        <v>0.99671296296296297</v>
      </c>
      <c r="AK1791" s="6">
        <v>0.99693287037037037</v>
      </c>
      <c r="AL1791" s="6">
        <v>0.99710648148148151</v>
      </c>
      <c r="AM1791" s="5" t="s">
        <v>5092</v>
      </c>
      <c r="AN1791" s="6">
        <v>0.99714120370370374</v>
      </c>
      <c r="AO1791" s="5" t="s">
        <v>5092</v>
      </c>
      <c r="AP1791" s="6">
        <v>0.99732638888888892</v>
      </c>
      <c r="AQ1791" s="6">
        <v>0.99738425925925922</v>
      </c>
      <c r="AR1791" s="5" t="s">
        <v>5092</v>
      </c>
      <c r="AS1791" s="5" t="s">
        <v>5092</v>
      </c>
      <c r="AT1791" s="5" t="s">
        <v>5093</v>
      </c>
      <c r="AU1791" s="5" t="s">
        <v>10091</v>
      </c>
      <c r="AV1791">
        <v>47</v>
      </c>
      <c r="AW1791" s="5" t="s">
        <v>5092</v>
      </c>
      <c r="AX1791" s="5" t="s">
        <v>5092</v>
      </c>
      <c r="AZ1791" s="5" t="s">
        <v>10092</v>
      </c>
      <c r="BA1791">
        <v>10</v>
      </c>
      <c r="BB1791">
        <v>1</v>
      </c>
      <c r="BC1791" s="5" t="s">
        <v>7540</v>
      </c>
      <c r="BD1791" s="5" t="s">
        <v>5092</v>
      </c>
      <c r="BE1791" s="5" t="s">
        <v>5092</v>
      </c>
      <c r="BF1791">
        <v>1</v>
      </c>
      <c r="BG1791">
        <v>1</v>
      </c>
      <c r="BH1791">
        <v>1</v>
      </c>
      <c r="BI1791">
        <v>0</v>
      </c>
      <c r="BJ1791">
        <v>0</v>
      </c>
      <c r="BK1791">
        <v>0</v>
      </c>
      <c r="BL1791">
        <v>0</v>
      </c>
      <c r="BM1791">
        <v>0</v>
      </c>
      <c r="BN1791">
        <v>1</v>
      </c>
      <c r="BO1791">
        <v>1</v>
      </c>
      <c r="BP1791">
        <v>1</v>
      </c>
      <c r="BQ1791">
        <v>1</v>
      </c>
      <c r="BR1791">
        <v>1</v>
      </c>
      <c r="BS1791">
        <v>1</v>
      </c>
      <c r="BT1791">
        <v>1</v>
      </c>
      <c r="BU1791">
        <v>1</v>
      </c>
      <c r="BV1791">
        <v>2</v>
      </c>
      <c r="BW1791">
        <v>0</v>
      </c>
    </row>
    <row r="1792" spans="1:75" x14ac:dyDescent="0.3">
      <c r="A1792">
        <v>1819</v>
      </c>
      <c r="B1792" s="5" t="s">
        <v>10093</v>
      </c>
      <c r="C1792">
        <v>323</v>
      </c>
      <c r="D1792" s="5" t="s">
        <v>5097</v>
      </c>
      <c r="E1792" s="6">
        <v>3.3333333333333333E-2</v>
      </c>
      <c r="F1792" s="6">
        <v>0.99862268518518515</v>
      </c>
      <c r="G1792" s="6">
        <v>3.3564814814814812E-4</v>
      </c>
      <c r="H1792">
        <v>6</v>
      </c>
      <c r="I1792" s="5" t="s">
        <v>10094</v>
      </c>
      <c r="J1792">
        <v>174</v>
      </c>
      <c r="K1792">
        <v>55</v>
      </c>
      <c r="L1792">
        <v>5</v>
      </c>
      <c r="M1792">
        <v>62</v>
      </c>
      <c r="N1792">
        <v>45</v>
      </c>
      <c r="O1792">
        <v>51</v>
      </c>
      <c r="P1792">
        <v>48</v>
      </c>
      <c r="Q1792">
        <v>58</v>
      </c>
      <c r="R1792">
        <v>55</v>
      </c>
      <c r="S1792">
        <v>27</v>
      </c>
      <c r="T1792">
        <v>46</v>
      </c>
      <c r="U1792">
        <v>52</v>
      </c>
      <c r="V1792" s="5" t="s">
        <v>5092</v>
      </c>
      <c r="W1792">
        <v>29</v>
      </c>
      <c r="X1792" s="5" t="s">
        <v>5092</v>
      </c>
      <c r="Y1792">
        <v>29</v>
      </c>
      <c r="Z1792">
        <v>47</v>
      </c>
      <c r="AA1792" s="6">
        <v>0.99987268518518524</v>
      </c>
      <c r="AB1792" s="6">
        <v>0.9989351851851852</v>
      </c>
      <c r="AC1792" s="6">
        <v>0.99922453703703706</v>
      </c>
      <c r="AD1792" s="6">
        <v>0.99929398148148152</v>
      </c>
      <c r="AE1792" s="6">
        <v>0.99936342592592597</v>
      </c>
      <c r="AF1792" s="6">
        <v>0.9993981481481482</v>
      </c>
      <c r="AG1792" s="6">
        <v>0.99940972222222224</v>
      </c>
      <c r="AH1792" s="6">
        <v>0.99944444444444447</v>
      </c>
      <c r="AI1792" s="6">
        <v>0.99946759259259255</v>
      </c>
      <c r="AJ1792" s="6">
        <v>0.99949074074074074</v>
      </c>
      <c r="AK1792" s="6">
        <v>0.99951388888888892</v>
      </c>
      <c r="AL1792" s="6">
        <v>0.999537037037037</v>
      </c>
      <c r="AM1792" s="5" t="s">
        <v>5092</v>
      </c>
      <c r="AN1792" s="6">
        <v>0.99958333333333338</v>
      </c>
      <c r="AO1792" s="5" t="s">
        <v>5092</v>
      </c>
      <c r="AP1792" s="6">
        <v>0.99960648148148146</v>
      </c>
      <c r="AQ1792" s="6">
        <v>0.99965277777777772</v>
      </c>
      <c r="AR1792" s="5" t="s">
        <v>5092</v>
      </c>
      <c r="AS1792" s="5" t="s">
        <v>5092</v>
      </c>
      <c r="AT1792" s="5" t="s">
        <v>5093</v>
      </c>
      <c r="AU1792" s="5" t="s">
        <v>5092</v>
      </c>
      <c r="AV1792">
        <v>0</v>
      </c>
      <c r="AW1792" s="5" t="s">
        <v>5092</v>
      </c>
      <c r="AX1792" s="5" t="s">
        <v>5092</v>
      </c>
      <c r="AZ1792" s="5" t="s">
        <v>10095</v>
      </c>
      <c r="BA1792">
        <v>20</v>
      </c>
      <c r="BB1792">
        <v>1</v>
      </c>
      <c r="BC1792" s="5" t="s">
        <v>7540</v>
      </c>
      <c r="BD1792" s="5" t="s">
        <v>5092</v>
      </c>
      <c r="BE1792" s="5" t="s">
        <v>5092</v>
      </c>
      <c r="BF1792">
        <v>3</v>
      </c>
      <c r="BG1792">
        <v>0</v>
      </c>
      <c r="BH1792">
        <v>0</v>
      </c>
      <c r="BI1792">
        <v>0</v>
      </c>
      <c r="BJ1792">
        <v>0</v>
      </c>
      <c r="BK1792">
        <v>0</v>
      </c>
      <c r="BL1792">
        <v>0</v>
      </c>
      <c r="BM1792">
        <v>0</v>
      </c>
      <c r="BN1792">
        <v>0</v>
      </c>
      <c r="BO1792">
        <v>0</v>
      </c>
      <c r="BP1792">
        <v>0</v>
      </c>
      <c r="BQ1792">
        <v>0</v>
      </c>
      <c r="BR1792">
        <v>0</v>
      </c>
      <c r="BS1792">
        <v>0</v>
      </c>
      <c r="BT1792">
        <v>0</v>
      </c>
      <c r="BU1792">
        <v>0</v>
      </c>
      <c r="BV1792">
        <v>0</v>
      </c>
      <c r="BW1792">
        <v>0</v>
      </c>
    </row>
    <row r="1793" spans="1:75" x14ac:dyDescent="0.3">
      <c r="A1793">
        <v>1820</v>
      </c>
      <c r="B1793" s="5" t="s">
        <v>10096</v>
      </c>
      <c r="C1793">
        <v>323</v>
      </c>
      <c r="D1793" s="5" t="s">
        <v>5098</v>
      </c>
      <c r="E1793" s="6">
        <v>6.458333333333334E-2</v>
      </c>
      <c r="F1793" s="6">
        <v>3.3564814814814812E-4</v>
      </c>
      <c r="G1793" s="6">
        <v>1.6666666666666668E-3</v>
      </c>
      <c r="H1793">
        <v>5</v>
      </c>
      <c r="I1793" s="5" t="s">
        <v>10097</v>
      </c>
      <c r="J1793">
        <v>226</v>
      </c>
      <c r="K1793">
        <v>55</v>
      </c>
      <c r="L1793">
        <v>34</v>
      </c>
      <c r="M1793">
        <v>49</v>
      </c>
      <c r="N1793">
        <v>5</v>
      </c>
      <c r="O1793">
        <v>5</v>
      </c>
      <c r="P1793">
        <v>45</v>
      </c>
      <c r="Q1793">
        <v>47</v>
      </c>
      <c r="R1793">
        <v>45</v>
      </c>
      <c r="S1793">
        <v>33</v>
      </c>
      <c r="T1793">
        <v>45</v>
      </c>
      <c r="U1793">
        <v>49</v>
      </c>
      <c r="V1793" s="5" t="s">
        <v>5092</v>
      </c>
      <c r="W1793">
        <v>33</v>
      </c>
      <c r="X1793" s="5" t="s">
        <v>5092</v>
      </c>
      <c r="Y1793">
        <v>31</v>
      </c>
      <c r="Z1793">
        <v>32</v>
      </c>
      <c r="AA1793" s="6">
        <v>9.7222222222222219E-4</v>
      </c>
      <c r="AB1793" s="6">
        <v>1.5393518518518519E-3</v>
      </c>
      <c r="AC1793" s="6">
        <v>4.6296296296296298E-4</v>
      </c>
      <c r="AD1793" s="6">
        <v>4.861111111111111E-4</v>
      </c>
      <c r="AE1793" s="6">
        <v>5.4398148148148144E-4</v>
      </c>
      <c r="AF1793" s="6">
        <v>1.6435185185185185E-3</v>
      </c>
      <c r="AG1793" s="6">
        <v>6.018518518518519E-4</v>
      </c>
      <c r="AH1793" s="6">
        <v>6.3657407407407413E-4</v>
      </c>
      <c r="AI1793" s="6">
        <v>6.5972222222222224E-4</v>
      </c>
      <c r="AJ1793" s="6">
        <v>7.0601851851851847E-4</v>
      </c>
      <c r="AK1793" s="6">
        <v>7.407407407407407E-4</v>
      </c>
      <c r="AL1793" s="6">
        <v>7.7546296296296293E-4</v>
      </c>
      <c r="AM1793" s="5" t="s">
        <v>5092</v>
      </c>
      <c r="AN1793" s="6">
        <v>8.1018518518518516E-4</v>
      </c>
      <c r="AO1793" s="5" t="s">
        <v>5092</v>
      </c>
      <c r="AP1793" s="6">
        <v>8.4490740740740739E-4</v>
      </c>
      <c r="AQ1793" s="6">
        <v>8.6805555555555551E-4</v>
      </c>
      <c r="AR1793" s="5" t="s">
        <v>5092</v>
      </c>
      <c r="AS1793" s="5" t="s">
        <v>5092</v>
      </c>
      <c r="AT1793" s="5" t="s">
        <v>5093</v>
      </c>
      <c r="AU1793" s="5" t="s">
        <v>5092</v>
      </c>
      <c r="AV1793">
        <v>0</v>
      </c>
      <c r="AW1793" s="5" t="s">
        <v>5092</v>
      </c>
      <c r="AX1793" s="5" t="s">
        <v>5092</v>
      </c>
      <c r="AZ1793" s="5" t="s">
        <v>10098</v>
      </c>
      <c r="BA1793">
        <v>17</v>
      </c>
      <c r="BB1793">
        <v>1</v>
      </c>
      <c r="BC1793" s="5" t="s">
        <v>7540</v>
      </c>
      <c r="BD1793" s="5" t="s">
        <v>5092</v>
      </c>
      <c r="BE1793" s="5" t="s">
        <v>5092</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v>0</v>
      </c>
    </row>
    <row r="1794" spans="1:75" x14ac:dyDescent="0.3">
      <c r="A1794">
        <v>1821</v>
      </c>
      <c r="B1794" s="5" t="s">
        <v>10099</v>
      </c>
      <c r="C1794">
        <v>6</v>
      </c>
      <c r="D1794" s="5" t="s">
        <v>5091</v>
      </c>
      <c r="E1794" s="6"/>
      <c r="F1794" s="6">
        <v>1.5081018518518518E-2</v>
      </c>
      <c r="G1794" s="6">
        <v>1.5219907407407408E-2</v>
      </c>
      <c r="H1794">
        <v>0</v>
      </c>
      <c r="I1794" s="5" t="s">
        <v>5092</v>
      </c>
      <c r="J1794">
        <v>0</v>
      </c>
      <c r="K1794">
        <v>4</v>
      </c>
      <c r="L1794">
        <v>4</v>
      </c>
      <c r="M1794">
        <v>0</v>
      </c>
      <c r="N1794">
        <v>0</v>
      </c>
      <c r="O1794">
        <v>0</v>
      </c>
      <c r="P1794">
        <v>0</v>
      </c>
      <c r="Q1794">
        <v>0</v>
      </c>
      <c r="R1794">
        <v>0</v>
      </c>
      <c r="S1794">
        <v>0</v>
      </c>
      <c r="T1794">
        <v>0</v>
      </c>
      <c r="U1794">
        <v>4</v>
      </c>
      <c r="V1794" s="5" t="s">
        <v>5092</v>
      </c>
      <c r="W1794">
        <v>4</v>
      </c>
      <c r="X1794" s="5" t="s">
        <v>5092</v>
      </c>
      <c r="Y1794">
        <v>0</v>
      </c>
      <c r="Z1794">
        <v>0</v>
      </c>
      <c r="AA1794" s="6"/>
      <c r="AB1794" s="6">
        <v>1.5092592592592593E-2</v>
      </c>
      <c r="AC1794" s="6">
        <v>1.5104166666666667E-2</v>
      </c>
      <c r="AD1794" s="6"/>
      <c r="AE1794" s="6"/>
      <c r="AF1794" s="6"/>
      <c r="AG1794" s="6"/>
      <c r="AH1794" s="6"/>
      <c r="AI1794" s="6"/>
      <c r="AJ1794" s="6"/>
      <c r="AK1794" s="6"/>
      <c r="AL1794" s="6">
        <v>1.511574074074074E-2</v>
      </c>
      <c r="AM1794" s="5" t="s">
        <v>5092</v>
      </c>
      <c r="AN1794" s="6">
        <v>1.5127314814814816E-2</v>
      </c>
      <c r="AO1794" s="5" t="s">
        <v>5092</v>
      </c>
      <c r="AP1794" s="6"/>
      <c r="AQ1794" s="6"/>
      <c r="AR1794" s="5" t="s">
        <v>5092</v>
      </c>
      <c r="AS1794" s="5" t="s">
        <v>5092</v>
      </c>
      <c r="AT1794" s="5" t="s">
        <v>5092</v>
      </c>
      <c r="AU1794" s="5" t="s">
        <v>5092</v>
      </c>
      <c r="AV1794">
        <v>0</v>
      </c>
      <c r="AW1794" s="5" t="s">
        <v>5092</v>
      </c>
      <c r="AX1794" s="5" t="s">
        <v>5092</v>
      </c>
      <c r="AZ1794" s="5" t="s">
        <v>5092</v>
      </c>
      <c r="BA1794">
        <v>0</v>
      </c>
      <c r="BB1794">
        <v>5</v>
      </c>
      <c r="BC1794" s="5" t="s">
        <v>10079</v>
      </c>
      <c r="BD1794" s="5" t="s">
        <v>5092</v>
      </c>
      <c r="BE1794" s="5" t="s">
        <v>5092</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row>
    <row r="1795" spans="1:75" x14ac:dyDescent="0.3">
      <c r="A1795">
        <v>1822</v>
      </c>
      <c r="B1795" s="5" t="s">
        <v>10099</v>
      </c>
      <c r="C1795">
        <v>6</v>
      </c>
      <c r="D1795" s="5" t="s">
        <v>5097</v>
      </c>
      <c r="E1795" s="6">
        <v>3.3333333333333333E-2</v>
      </c>
      <c r="F1795" s="6">
        <v>1.5219907407407408E-2</v>
      </c>
      <c r="G1795" s="6">
        <v>1.53125E-2</v>
      </c>
      <c r="H1795">
        <v>0</v>
      </c>
      <c r="I1795" s="5" t="s">
        <v>5092</v>
      </c>
      <c r="J1795">
        <v>0</v>
      </c>
      <c r="K1795">
        <v>4</v>
      </c>
      <c r="L1795">
        <v>4</v>
      </c>
      <c r="M1795">
        <v>0</v>
      </c>
      <c r="N1795">
        <v>0</v>
      </c>
      <c r="O1795">
        <v>0</v>
      </c>
      <c r="P1795">
        <v>0</v>
      </c>
      <c r="Q1795">
        <v>0</v>
      </c>
      <c r="R1795">
        <v>0</v>
      </c>
      <c r="S1795">
        <v>0</v>
      </c>
      <c r="T1795">
        <v>0</v>
      </c>
      <c r="U1795">
        <v>0</v>
      </c>
      <c r="V1795" s="5" t="s">
        <v>5092</v>
      </c>
      <c r="W1795">
        <v>0</v>
      </c>
      <c r="X1795" s="5" t="s">
        <v>5092</v>
      </c>
      <c r="Y1795">
        <v>0</v>
      </c>
      <c r="Z1795">
        <v>0</v>
      </c>
      <c r="AA1795" s="6"/>
      <c r="AB1795" s="6">
        <v>1.5243055555555555E-2</v>
      </c>
      <c r="AC1795" s="6">
        <v>1.525462962962963E-2</v>
      </c>
      <c r="AD1795" s="6"/>
      <c r="AE1795" s="6"/>
      <c r="AF1795" s="6"/>
      <c r="AG1795" s="6"/>
      <c r="AH1795" s="6"/>
      <c r="AI1795" s="6"/>
      <c r="AJ1795" s="6"/>
      <c r="AK1795" s="6"/>
      <c r="AL1795" s="6"/>
      <c r="AM1795" s="5" t="s">
        <v>5092</v>
      </c>
      <c r="AN1795" s="6"/>
      <c r="AO1795" s="5" t="s">
        <v>5092</v>
      </c>
      <c r="AP1795" s="6"/>
      <c r="AQ1795" s="6"/>
      <c r="AR1795" s="5" t="s">
        <v>5092</v>
      </c>
      <c r="AS1795" s="5" t="s">
        <v>5092</v>
      </c>
      <c r="AT1795" s="5" t="s">
        <v>5092</v>
      </c>
      <c r="AU1795" s="5" t="s">
        <v>5092</v>
      </c>
      <c r="AV1795">
        <v>0</v>
      </c>
      <c r="AW1795" s="5" t="s">
        <v>5092</v>
      </c>
      <c r="AX1795" s="5" t="s">
        <v>5092</v>
      </c>
      <c r="AZ1795" s="5" t="s">
        <v>10100</v>
      </c>
      <c r="BA1795">
        <v>0</v>
      </c>
      <c r="BB1795">
        <v>2</v>
      </c>
      <c r="BC1795" s="5" t="s">
        <v>10079</v>
      </c>
      <c r="BD1795" s="5" t="s">
        <v>5092</v>
      </c>
      <c r="BE1795" s="5" t="s">
        <v>5092</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row>
    <row r="1796" spans="1:75" x14ac:dyDescent="0.3">
      <c r="A1796">
        <v>1823</v>
      </c>
      <c r="B1796" s="5" t="s">
        <v>10099</v>
      </c>
      <c r="C1796">
        <v>6</v>
      </c>
      <c r="D1796" s="5" t="s">
        <v>5098</v>
      </c>
      <c r="E1796" s="6">
        <v>6.458333333333334E-2</v>
      </c>
      <c r="F1796" s="6">
        <v>1.53125E-2</v>
      </c>
      <c r="G1796" s="6">
        <v>1.5370370370370371E-2</v>
      </c>
      <c r="H1796">
        <v>0</v>
      </c>
      <c r="I1796" s="5" t="s">
        <v>5092</v>
      </c>
      <c r="J1796">
        <v>0</v>
      </c>
      <c r="K1796">
        <v>4</v>
      </c>
      <c r="L1796">
        <v>4</v>
      </c>
      <c r="M1796">
        <v>0</v>
      </c>
      <c r="N1796">
        <v>0</v>
      </c>
      <c r="O1796">
        <v>0</v>
      </c>
      <c r="P1796">
        <v>0</v>
      </c>
      <c r="Q1796">
        <v>0</v>
      </c>
      <c r="R1796">
        <v>0</v>
      </c>
      <c r="S1796">
        <v>0</v>
      </c>
      <c r="T1796">
        <v>0</v>
      </c>
      <c r="U1796">
        <v>0</v>
      </c>
      <c r="V1796" s="5" t="s">
        <v>5092</v>
      </c>
      <c r="W1796">
        <v>0</v>
      </c>
      <c r="X1796" s="5" t="s">
        <v>5092</v>
      </c>
      <c r="Y1796">
        <v>0</v>
      </c>
      <c r="Z1796">
        <v>0</v>
      </c>
      <c r="AA1796" s="6"/>
      <c r="AB1796" s="6">
        <v>1.5324074074074073E-2</v>
      </c>
      <c r="AC1796" s="6">
        <v>1.5335648148148149E-2</v>
      </c>
      <c r="AD1796" s="6"/>
      <c r="AE1796" s="6"/>
      <c r="AF1796" s="6"/>
      <c r="AG1796" s="6"/>
      <c r="AH1796" s="6"/>
      <c r="AI1796" s="6"/>
      <c r="AJ1796" s="6"/>
      <c r="AK1796" s="6"/>
      <c r="AL1796" s="6"/>
      <c r="AM1796" s="5" t="s">
        <v>5092</v>
      </c>
      <c r="AN1796" s="6"/>
      <c r="AO1796" s="5" t="s">
        <v>5092</v>
      </c>
      <c r="AP1796" s="6"/>
      <c r="AQ1796" s="6"/>
      <c r="AR1796" s="5" t="s">
        <v>5092</v>
      </c>
      <c r="AS1796" s="5" t="s">
        <v>5092</v>
      </c>
      <c r="AT1796" s="5" t="s">
        <v>5092</v>
      </c>
      <c r="AU1796" s="5" t="s">
        <v>5092</v>
      </c>
      <c r="AV1796">
        <v>0</v>
      </c>
      <c r="AW1796" s="5" t="s">
        <v>5092</v>
      </c>
      <c r="AX1796" s="5" t="s">
        <v>5092</v>
      </c>
      <c r="AZ1796" s="5" t="s">
        <v>10101</v>
      </c>
      <c r="BA1796">
        <v>0</v>
      </c>
      <c r="BB1796">
        <v>4</v>
      </c>
      <c r="BC1796" s="5" t="s">
        <v>10079</v>
      </c>
      <c r="BD1796" s="5" t="s">
        <v>5092</v>
      </c>
      <c r="BE1796" s="5" t="s">
        <v>5092</v>
      </c>
      <c r="BF1796">
        <v>0</v>
      </c>
      <c r="BG1796">
        <v>0</v>
      </c>
      <c r="BH1796">
        <v>0</v>
      </c>
      <c r="BI1796">
        <v>0</v>
      </c>
      <c r="BJ1796">
        <v>0</v>
      </c>
      <c r="BK1796">
        <v>0</v>
      </c>
      <c r="BL1796">
        <v>0</v>
      </c>
      <c r="BM1796">
        <v>0</v>
      </c>
      <c r="BN1796">
        <v>0</v>
      </c>
      <c r="BO1796">
        <v>0</v>
      </c>
      <c r="BP1796">
        <v>0</v>
      </c>
      <c r="BQ1796">
        <v>0</v>
      </c>
      <c r="BR1796">
        <v>0</v>
      </c>
      <c r="BS1796">
        <v>0</v>
      </c>
      <c r="BT1796">
        <v>0</v>
      </c>
      <c r="BU1796">
        <v>0</v>
      </c>
      <c r="BV1796">
        <v>0</v>
      </c>
      <c r="BW1796">
        <v>0</v>
      </c>
    </row>
    <row r="1797" spans="1:75" x14ac:dyDescent="0.3">
      <c r="A1797">
        <v>1824</v>
      </c>
      <c r="B1797" s="5" t="s">
        <v>10102</v>
      </c>
      <c r="C1797">
        <v>8</v>
      </c>
      <c r="D1797" s="5" t="s">
        <v>5091</v>
      </c>
      <c r="E1797" s="6"/>
      <c r="F1797" s="6">
        <v>1.7303240740740741E-2</v>
      </c>
      <c r="G1797" s="6">
        <v>1.7337962962962961E-2</v>
      </c>
      <c r="H1797">
        <v>0</v>
      </c>
      <c r="I1797" s="5" t="s">
        <v>5092</v>
      </c>
      <c r="J1797">
        <v>0</v>
      </c>
      <c r="K1797">
        <v>0</v>
      </c>
      <c r="L1797">
        <v>0</v>
      </c>
      <c r="M1797">
        <v>0</v>
      </c>
      <c r="N1797">
        <v>0</v>
      </c>
      <c r="O1797">
        <v>0</v>
      </c>
      <c r="P1797">
        <v>0</v>
      </c>
      <c r="Q1797">
        <v>0</v>
      </c>
      <c r="R1797">
        <v>0</v>
      </c>
      <c r="S1797">
        <v>0</v>
      </c>
      <c r="T1797">
        <v>0</v>
      </c>
      <c r="U1797">
        <v>0</v>
      </c>
      <c r="V1797" s="5" t="s">
        <v>5092</v>
      </c>
      <c r="W1797">
        <v>0</v>
      </c>
      <c r="X1797" s="5" t="s">
        <v>5092</v>
      </c>
      <c r="Y1797">
        <v>0</v>
      </c>
      <c r="Z1797">
        <v>0</v>
      </c>
      <c r="AA1797" s="6"/>
      <c r="AB1797" s="6"/>
      <c r="AC1797" s="6"/>
      <c r="AD1797" s="6"/>
      <c r="AE1797" s="6"/>
      <c r="AF1797" s="6"/>
      <c r="AG1797" s="6"/>
      <c r="AH1797" s="6"/>
      <c r="AI1797" s="6"/>
      <c r="AJ1797" s="6"/>
      <c r="AK1797" s="6"/>
      <c r="AL1797" s="6"/>
      <c r="AM1797" s="5" t="s">
        <v>5092</v>
      </c>
      <c r="AN1797" s="6"/>
      <c r="AO1797" s="5" t="s">
        <v>5092</v>
      </c>
      <c r="AP1797" s="6"/>
      <c r="AQ1797" s="6"/>
      <c r="AR1797" s="5" t="s">
        <v>5092</v>
      </c>
      <c r="AS1797" s="5" t="s">
        <v>5092</v>
      </c>
      <c r="AT1797" s="5" t="s">
        <v>5092</v>
      </c>
      <c r="AU1797" s="5" t="s">
        <v>5092</v>
      </c>
      <c r="AV1797">
        <v>0</v>
      </c>
      <c r="AW1797" s="5" t="s">
        <v>5092</v>
      </c>
      <c r="AX1797" s="5" t="s">
        <v>5092</v>
      </c>
      <c r="AZ1797" s="5" t="s">
        <v>5092</v>
      </c>
      <c r="BA1797">
        <v>0</v>
      </c>
      <c r="BB1797">
        <v>2</v>
      </c>
      <c r="BC1797" s="5" t="s">
        <v>7540</v>
      </c>
      <c r="BD1797" s="5" t="s">
        <v>5092</v>
      </c>
      <c r="BE1797" s="5" t="s">
        <v>5092</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row>
    <row r="1798" spans="1:75" x14ac:dyDescent="0.3">
      <c r="A1798">
        <v>1825</v>
      </c>
      <c r="B1798" s="5" t="s">
        <v>10102</v>
      </c>
      <c r="C1798">
        <v>8</v>
      </c>
      <c r="D1798" s="5" t="s">
        <v>5097</v>
      </c>
      <c r="E1798" s="6"/>
      <c r="F1798" s="6">
        <v>1.7337962962962961E-2</v>
      </c>
      <c r="G1798" s="6">
        <v>1.7384259259259259E-2</v>
      </c>
      <c r="H1798">
        <v>0</v>
      </c>
      <c r="I1798" s="5" t="s">
        <v>5092</v>
      </c>
      <c r="J1798">
        <v>0</v>
      </c>
      <c r="K1798">
        <v>0</v>
      </c>
      <c r="L1798">
        <v>0</v>
      </c>
      <c r="M1798">
        <v>0</v>
      </c>
      <c r="N1798">
        <v>0</v>
      </c>
      <c r="O1798">
        <v>0</v>
      </c>
      <c r="P1798">
        <v>0</v>
      </c>
      <c r="Q1798">
        <v>0</v>
      </c>
      <c r="R1798">
        <v>0</v>
      </c>
      <c r="S1798">
        <v>0</v>
      </c>
      <c r="T1798">
        <v>0</v>
      </c>
      <c r="U1798">
        <v>0</v>
      </c>
      <c r="V1798" s="5" t="s">
        <v>5092</v>
      </c>
      <c r="W1798">
        <v>0</v>
      </c>
      <c r="X1798" s="5" t="s">
        <v>5092</v>
      </c>
      <c r="Y1798">
        <v>0</v>
      </c>
      <c r="Z1798">
        <v>0</v>
      </c>
      <c r="AA1798" s="6"/>
      <c r="AB1798" s="6"/>
      <c r="AC1798" s="6"/>
      <c r="AD1798" s="6"/>
      <c r="AE1798" s="6"/>
      <c r="AF1798" s="6"/>
      <c r="AG1798" s="6"/>
      <c r="AH1798" s="6"/>
      <c r="AI1798" s="6"/>
      <c r="AJ1798" s="6"/>
      <c r="AK1798" s="6"/>
      <c r="AL1798" s="6"/>
      <c r="AM1798" s="5" t="s">
        <v>5092</v>
      </c>
      <c r="AN1798" s="6"/>
      <c r="AO1798" s="5" t="s">
        <v>5092</v>
      </c>
      <c r="AP1798" s="6"/>
      <c r="AQ1798" s="6"/>
      <c r="AR1798" s="5" t="s">
        <v>5092</v>
      </c>
      <c r="AS1798" s="5" t="s">
        <v>5092</v>
      </c>
      <c r="AT1798" s="5" t="s">
        <v>5092</v>
      </c>
      <c r="AU1798" s="5" t="s">
        <v>5092</v>
      </c>
      <c r="AV1798">
        <v>0</v>
      </c>
      <c r="AW1798" s="5" t="s">
        <v>5092</v>
      </c>
      <c r="AX1798" s="5" t="s">
        <v>5092</v>
      </c>
      <c r="AZ1798" s="5" t="s">
        <v>5092</v>
      </c>
      <c r="BA1798">
        <v>0</v>
      </c>
      <c r="BB1798">
        <v>0</v>
      </c>
      <c r="BC1798" s="5" t="s">
        <v>7540</v>
      </c>
      <c r="BD1798" s="5" t="s">
        <v>5092</v>
      </c>
      <c r="BE1798" s="5" t="s">
        <v>5092</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row>
    <row r="1799" spans="1:75" x14ac:dyDescent="0.3">
      <c r="A1799">
        <v>1826</v>
      </c>
      <c r="B1799" s="5" t="s">
        <v>10102</v>
      </c>
      <c r="C1799">
        <v>8</v>
      </c>
      <c r="D1799" s="5" t="s">
        <v>5098</v>
      </c>
      <c r="E1799" s="6"/>
      <c r="F1799" s="6">
        <v>1.7384259259259259E-2</v>
      </c>
      <c r="G1799" s="6">
        <v>1.7407407407407406E-2</v>
      </c>
      <c r="H1799">
        <v>0</v>
      </c>
      <c r="I1799" s="5" t="s">
        <v>5092</v>
      </c>
      <c r="J1799">
        <v>0</v>
      </c>
      <c r="K1799">
        <v>0</v>
      </c>
      <c r="L1799">
        <v>0</v>
      </c>
      <c r="M1799">
        <v>0</v>
      </c>
      <c r="N1799">
        <v>0</v>
      </c>
      <c r="O1799">
        <v>0</v>
      </c>
      <c r="P1799">
        <v>0</v>
      </c>
      <c r="Q1799">
        <v>0</v>
      </c>
      <c r="R1799">
        <v>0</v>
      </c>
      <c r="S1799">
        <v>0</v>
      </c>
      <c r="T1799">
        <v>0</v>
      </c>
      <c r="U1799">
        <v>0</v>
      </c>
      <c r="V1799" s="5" t="s">
        <v>5092</v>
      </c>
      <c r="W1799">
        <v>0</v>
      </c>
      <c r="X1799" s="5" t="s">
        <v>5092</v>
      </c>
      <c r="Y1799">
        <v>0</v>
      </c>
      <c r="Z1799">
        <v>0</v>
      </c>
      <c r="AA1799" s="6"/>
      <c r="AB1799" s="6"/>
      <c r="AC1799" s="6"/>
      <c r="AD1799" s="6"/>
      <c r="AE1799" s="6"/>
      <c r="AF1799" s="6"/>
      <c r="AG1799" s="6"/>
      <c r="AH1799" s="6"/>
      <c r="AI1799" s="6"/>
      <c r="AJ1799" s="6"/>
      <c r="AK1799" s="6"/>
      <c r="AL1799" s="6"/>
      <c r="AM1799" s="5" t="s">
        <v>5092</v>
      </c>
      <c r="AN1799" s="6"/>
      <c r="AO1799" s="5" t="s">
        <v>5092</v>
      </c>
      <c r="AP1799" s="6"/>
      <c r="AQ1799" s="6"/>
      <c r="AR1799" s="5" t="s">
        <v>5092</v>
      </c>
      <c r="AS1799" s="5" t="s">
        <v>5092</v>
      </c>
      <c r="AT1799" s="5" t="s">
        <v>5092</v>
      </c>
      <c r="AU1799" s="5" t="s">
        <v>5092</v>
      </c>
      <c r="AV1799">
        <v>0</v>
      </c>
      <c r="AW1799" s="5" t="s">
        <v>5092</v>
      </c>
      <c r="AX1799" s="5" t="s">
        <v>5092</v>
      </c>
      <c r="AZ1799" s="5" t="s">
        <v>5092</v>
      </c>
      <c r="BA1799">
        <v>0</v>
      </c>
      <c r="BB1799">
        <v>0</v>
      </c>
      <c r="BC1799" s="5" t="s">
        <v>7540</v>
      </c>
      <c r="BD1799" s="5" t="s">
        <v>5092</v>
      </c>
      <c r="BE1799" s="5" t="s">
        <v>5092</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row>
    <row r="1800" spans="1:75" x14ac:dyDescent="0.3">
      <c r="A1800">
        <v>1827</v>
      </c>
      <c r="B1800" s="5" t="s">
        <v>10103</v>
      </c>
      <c r="C1800">
        <v>379</v>
      </c>
      <c r="D1800" s="5" t="s">
        <v>5091</v>
      </c>
      <c r="E1800" s="6">
        <v>6.9444444444444441E-3</v>
      </c>
      <c r="F1800" s="6">
        <v>8.1018518518518517E-2</v>
      </c>
      <c r="G1800" s="6">
        <v>8.4201388888888895E-2</v>
      </c>
      <c r="H1800">
        <v>6</v>
      </c>
      <c r="I1800" s="5" t="s">
        <v>10104</v>
      </c>
      <c r="J1800">
        <v>125</v>
      </c>
      <c r="K1800">
        <v>26</v>
      </c>
      <c r="L1800">
        <v>4</v>
      </c>
      <c r="M1800">
        <v>5</v>
      </c>
      <c r="N1800">
        <v>33</v>
      </c>
      <c r="O1800">
        <v>48</v>
      </c>
      <c r="P1800">
        <v>49</v>
      </c>
      <c r="Q1800">
        <v>7</v>
      </c>
      <c r="R1800">
        <v>6</v>
      </c>
      <c r="S1800">
        <v>1</v>
      </c>
      <c r="T1800">
        <v>3</v>
      </c>
      <c r="U1800">
        <v>66</v>
      </c>
      <c r="V1800" s="5" t="s">
        <v>5092</v>
      </c>
      <c r="W1800">
        <v>7</v>
      </c>
      <c r="X1800" s="5" t="s">
        <v>5092</v>
      </c>
      <c r="Y1800">
        <v>33</v>
      </c>
      <c r="Z1800">
        <v>27</v>
      </c>
      <c r="AA1800" s="6">
        <v>8.3495370370370373E-2</v>
      </c>
      <c r="AB1800" s="6">
        <v>8.127314814814815E-2</v>
      </c>
      <c r="AC1800" s="6">
        <v>8.1828703703703709E-2</v>
      </c>
      <c r="AD1800" s="6">
        <v>8.2465277777777776E-2</v>
      </c>
      <c r="AE1800" s="6">
        <v>8.2546296296296298E-2</v>
      </c>
      <c r="AF1800" s="6">
        <v>8.2650462962962967E-2</v>
      </c>
      <c r="AG1800" s="6">
        <v>8.2708333333333328E-2</v>
      </c>
      <c r="AH1800" s="6">
        <v>8.2824074074074078E-2</v>
      </c>
      <c r="AI1800" s="6">
        <v>8.2905092592592586E-2</v>
      </c>
      <c r="AJ1800" s="6">
        <v>8.2951388888888894E-2</v>
      </c>
      <c r="AK1800" s="6">
        <v>8.3009259259259255E-2</v>
      </c>
      <c r="AL1800" s="6">
        <v>8.3136574074074071E-2</v>
      </c>
      <c r="AM1800" s="5" t="s">
        <v>5092</v>
      </c>
      <c r="AN1800" s="6">
        <v>8.3182870370370365E-2</v>
      </c>
      <c r="AO1800" s="5" t="s">
        <v>5092</v>
      </c>
      <c r="AP1800" s="6">
        <v>8.3275462962962968E-2</v>
      </c>
      <c r="AQ1800" s="6">
        <v>8.3333333333333329E-2</v>
      </c>
      <c r="AR1800" s="5" t="s">
        <v>5092</v>
      </c>
      <c r="AS1800" s="5" t="s">
        <v>5092</v>
      </c>
      <c r="AT1800" s="5" t="s">
        <v>5093</v>
      </c>
      <c r="AU1800" s="5" t="s">
        <v>5092</v>
      </c>
      <c r="AV1800">
        <v>0</v>
      </c>
      <c r="AW1800" s="5" t="s">
        <v>5092</v>
      </c>
      <c r="AX1800" s="5" t="s">
        <v>5092</v>
      </c>
      <c r="AZ1800" s="5" t="s">
        <v>10105</v>
      </c>
      <c r="BA1800">
        <v>60</v>
      </c>
      <c r="BB1800">
        <v>5</v>
      </c>
      <c r="BC1800" s="5" t="s">
        <v>7540</v>
      </c>
      <c r="BD1800" s="5" t="s">
        <v>5092</v>
      </c>
      <c r="BE1800" s="5" t="s">
        <v>5092</v>
      </c>
      <c r="BF1800">
        <v>1</v>
      </c>
      <c r="BG1800">
        <v>1</v>
      </c>
      <c r="BH1800">
        <v>5</v>
      </c>
      <c r="BI1800">
        <v>0</v>
      </c>
      <c r="BJ1800">
        <v>0</v>
      </c>
      <c r="BK1800">
        <v>1</v>
      </c>
      <c r="BL1800">
        <v>0</v>
      </c>
      <c r="BM1800">
        <v>0</v>
      </c>
      <c r="BN1800">
        <v>0</v>
      </c>
      <c r="BO1800">
        <v>0</v>
      </c>
      <c r="BP1800">
        <v>0</v>
      </c>
      <c r="BQ1800">
        <v>0</v>
      </c>
      <c r="BR1800">
        <v>0</v>
      </c>
      <c r="BS1800">
        <v>0</v>
      </c>
      <c r="BT1800">
        <v>0</v>
      </c>
      <c r="BU1800">
        <v>0</v>
      </c>
      <c r="BV1800">
        <v>0</v>
      </c>
      <c r="BW1800">
        <v>0</v>
      </c>
    </row>
    <row r="1801" spans="1:75" x14ac:dyDescent="0.3">
      <c r="A1801">
        <v>1828</v>
      </c>
      <c r="B1801" s="5" t="s">
        <v>10106</v>
      </c>
      <c r="C1801">
        <v>379</v>
      </c>
      <c r="D1801" s="5" t="s">
        <v>5097</v>
      </c>
      <c r="E1801" s="6">
        <v>3.3333333333333333E-2</v>
      </c>
      <c r="F1801" s="6">
        <v>8.4201388888888895E-2</v>
      </c>
      <c r="G1801" s="6">
        <v>8.7245370370370376E-2</v>
      </c>
      <c r="H1801">
        <v>63</v>
      </c>
      <c r="I1801" s="5" t="s">
        <v>10107</v>
      </c>
      <c r="J1801">
        <v>191</v>
      </c>
      <c r="K1801">
        <v>7</v>
      </c>
      <c r="L1801">
        <v>28</v>
      </c>
      <c r="M1801">
        <v>7</v>
      </c>
      <c r="N1801">
        <v>64</v>
      </c>
      <c r="O1801">
        <v>7</v>
      </c>
      <c r="P1801">
        <v>7</v>
      </c>
      <c r="Q1801">
        <v>7</v>
      </c>
      <c r="R1801">
        <v>52</v>
      </c>
      <c r="S1801">
        <v>37</v>
      </c>
      <c r="T1801">
        <v>66</v>
      </c>
      <c r="U1801">
        <v>66</v>
      </c>
      <c r="V1801" s="5" t="s">
        <v>5092</v>
      </c>
      <c r="W1801">
        <v>28</v>
      </c>
      <c r="X1801" s="5" t="s">
        <v>5092</v>
      </c>
      <c r="Y1801">
        <v>1</v>
      </c>
      <c r="Z1801">
        <v>66</v>
      </c>
      <c r="AA1801" s="6">
        <v>8.6446759259259265E-2</v>
      </c>
      <c r="AB1801" s="6">
        <v>8.4861111111111109E-2</v>
      </c>
      <c r="AC1801" s="6">
        <v>8.4965277777777778E-2</v>
      </c>
      <c r="AD1801" s="6">
        <v>8.5300925925925933E-2</v>
      </c>
      <c r="AE1801" s="6">
        <v>8.5428240740740735E-2</v>
      </c>
      <c r="AF1801" s="6">
        <v>8.5509259259259257E-2</v>
      </c>
      <c r="AG1801" s="6">
        <v>8.5543981481481485E-2</v>
      </c>
      <c r="AH1801" s="6">
        <v>8.5578703703703699E-2</v>
      </c>
      <c r="AI1801" s="6">
        <v>8.5601851851851846E-2</v>
      </c>
      <c r="AJ1801" s="6">
        <v>8.5671296296296301E-2</v>
      </c>
      <c r="AK1801" s="6">
        <v>8.5729166666666662E-2</v>
      </c>
      <c r="AL1801" s="6">
        <v>8.5868055555555559E-2</v>
      </c>
      <c r="AM1801" s="5" t="s">
        <v>5092</v>
      </c>
      <c r="AN1801" s="6">
        <v>8.5821759259259264E-2</v>
      </c>
      <c r="AO1801" s="5" t="s">
        <v>5092</v>
      </c>
      <c r="AP1801" s="6">
        <v>8.5960648148148147E-2</v>
      </c>
      <c r="AQ1801" s="6">
        <v>8.611111111111111E-2</v>
      </c>
      <c r="AR1801" s="5" t="s">
        <v>5092</v>
      </c>
      <c r="AS1801" s="5" t="s">
        <v>5092</v>
      </c>
      <c r="AT1801" s="5" t="s">
        <v>5093</v>
      </c>
      <c r="AU1801" s="5" t="s">
        <v>5092</v>
      </c>
      <c r="AV1801">
        <v>0</v>
      </c>
      <c r="AW1801" s="5" t="s">
        <v>5092</v>
      </c>
      <c r="AX1801" s="5" t="s">
        <v>5092</v>
      </c>
      <c r="AZ1801" s="5" t="s">
        <v>10108</v>
      </c>
      <c r="BA1801">
        <v>84</v>
      </c>
      <c r="BB1801">
        <v>2</v>
      </c>
      <c r="BC1801" s="5" t="s">
        <v>7540</v>
      </c>
      <c r="BD1801" s="5" t="s">
        <v>5092</v>
      </c>
      <c r="BE1801" s="5" t="s">
        <v>5092</v>
      </c>
      <c r="BF1801">
        <v>0</v>
      </c>
      <c r="BG1801">
        <v>0</v>
      </c>
      <c r="BH1801">
        <v>2</v>
      </c>
      <c r="BI1801">
        <v>0</v>
      </c>
      <c r="BJ1801">
        <v>0</v>
      </c>
      <c r="BK1801">
        <v>0</v>
      </c>
      <c r="BL1801">
        <v>0</v>
      </c>
      <c r="BM1801">
        <v>0</v>
      </c>
      <c r="BN1801">
        <v>0</v>
      </c>
      <c r="BO1801">
        <v>0</v>
      </c>
      <c r="BP1801">
        <v>0</v>
      </c>
      <c r="BQ1801">
        <v>0</v>
      </c>
      <c r="BR1801">
        <v>1</v>
      </c>
      <c r="BS1801">
        <v>0</v>
      </c>
      <c r="BT1801">
        <v>1</v>
      </c>
      <c r="BU1801">
        <v>0</v>
      </c>
      <c r="BV1801">
        <v>0</v>
      </c>
      <c r="BW1801">
        <v>0</v>
      </c>
    </row>
    <row r="1802" spans="1:75" x14ac:dyDescent="0.3">
      <c r="A1802">
        <v>1829</v>
      </c>
      <c r="B1802" s="5" t="s">
        <v>10109</v>
      </c>
      <c r="C1802">
        <v>379</v>
      </c>
      <c r="D1802" s="5" t="s">
        <v>5098</v>
      </c>
      <c r="E1802" s="6">
        <v>6.458333333333334E-2</v>
      </c>
      <c r="F1802" s="6">
        <v>8.7245370370370376E-2</v>
      </c>
      <c r="G1802" s="6">
        <v>9.1134259259259262E-2</v>
      </c>
      <c r="H1802">
        <v>46</v>
      </c>
      <c r="I1802" s="5" t="s">
        <v>10110</v>
      </c>
      <c r="J1802">
        <v>354</v>
      </c>
      <c r="K1802">
        <v>7</v>
      </c>
      <c r="L1802">
        <v>26</v>
      </c>
      <c r="M1802">
        <v>7</v>
      </c>
      <c r="N1802">
        <v>43</v>
      </c>
      <c r="O1802">
        <v>7</v>
      </c>
      <c r="P1802">
        <v>6</v>
      </c>
      <c r="Q1802">
        <v>28</v>
      </c>
      <c r="R1802">
        <v>47</v>
      </c>
      <c r="S1802">
        <v>27</v>
      </c>
      <c r="T1802">
        <v>53</v>
      </c>
      <c r="U1802">
        <v>4</v>
      </c>
      <c r="V1802" s="5" t="s">
        <v>5092</v>
      </c>
      <c r="W1802">
        <v>12</v>
      </c>
      <c r="X1802" s="5" t="s">
        <v>5092</v>
      </c>
      <c r="Y1802">
        <v>53</v>
      </c>
      <c r="Z1802">
        <v>51</v>
      </c>
      <c r="AA1802" s="6">
        <v>8.9374999999999996E-2</v>
      </c>
      <c r="AB1802" s="6">
        <v>8.8148148148148142E-2</v>
      </c>
      <c r="AC1802" s="6">
        <v>8.8564814814814818E-2</v>
      </c>
      <c r="AD1802" s="6">
        <v>8.8344907407407414E-2</v>
      </c>
      <c r="AE1802" s="6">
        <v>8.8483796296296297E-2</v>
      </c>
      <c r="AF1802" s="6">
        <v>8.8437500000000002E-2</v>
      </c>
      <c r="AG1802" s="6">
        <v>8.863425925925926E-2</v>
      </c>
      <c r="AH1802" s="6">
        <v>8.7997685185185179E-2</v>
      </c>
      <c r="AI1802" s="6">
        <v>8.8761574074074076E-2</v>
      </c>
      <c r="AJ1802" s="6">
        <v>8.8784722222222223E-2</v>
      </c>
      <c r="AK1802" s="6">
        <v>8.8831018518518517E-2</v>
      </c>
      <c r="AL1802" s="6">
        <v>8.8888888888888892E-2</v>
      </c>
      <c r="AM1802" s="5" t="s">
        <v>5092</v>
      </c>
      <c r="AN1802" s="6">
        <v>8.8923611111111106E-2</v>
      </c>
      <c r="AO1802" s="5" t="s">
        <v>5092</v>
      </c>
      <c r="AP1802" s="6">
        <v>8.8981481481481481E-2</v>
      </c>
      <c r="AQ1802" s="6">
        <v>8.9027777777777775E-2</v>
      </c>
      <c r="AR1802" s="5" t="s">
        <v>5092</v>
      </c>
      <c r="AS1802" s="5" t="s">
        <v>5092</v>
      </c>
      <c r="AT1802" s="5" t="s">
        <v>5105</v>
      </c>
      <c r="AU1802" s="5" t="s">
        <v>10111</v>
      </c>
      <c r="AV1802">
        <v>93</v>
      </c>
      <c r="AW1802" s="5" t="s">
        <v>5092</v>
      </c>
      <c r="AX1802" s="5" t="s">
        <v>5092</v>
      </c>
      <c r="AZ1802" s="5" t="s">
        <v>10112</v>
      </c>
      <c r="BA1802">
        <v>72</v>
      </c>
      <c r="BB1802">
        <v>3</v>
      </c>
      <c r="BC1802" s="5" t="s">
        <v>7540</v>
      </c>
      <c r="BD1802" s="5" t="s">
        <v>5092</v>
      </c>
      <c r="BE1802" s="5" t="s">
        <v>5092</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row>
    <row r="1803" spans="1:75" x14ac:dyDescent="0.3">
      <c r="A1803">
        <v>1830</v>
      </c>
      <c r="B1803" s="5" t="s">
        <v>10113</v>
      </c>
      <c r="C1803">
        <v>423</v>
      </c>
      <c r="D1803" s="5" t="s">
        <v>5091</v>
      </c>
      <c r="E1803" s="6">
        <v>6.9444444444444441E-3</v>
      </c>
      <c r="F1803" s="6">
        <v>9.8402777777777783E-2</v>
      </c>
      <c r="G1803" s="6">
        <v>0.10210648148148148</v>
      </c>
      <c r="H1803">
        <v>35</v>
      </c>
      <c r="I1803" s="5" t="s">
        <v>10114</v>
      </c>
      <c r="J1803">
        <v>296</v>
      </c>
      <c r="K1803">
        <v>3</v>
      </c>
      <c r="L1803">
        <v>35</v>
      </c>
      <c r="M1803">
        <v>1</v>
      </c>
      <c r="N1803">
        <v>3</v>
      </c>
      <c r="O1803">
        <v>3</v>
      </c>
      <c r="P1803">
        <v>35</v>
      </c>
      <c r="Q1803">
        <v>7</v>
      </c>
      <c r="R1803">
        <v>55</v>
      </c>
      <c r="S1803">
        <v>1</v>
      </c>
      <c r="T1803">
        <v>2</v>
      </c>
      <c r="U1803">
        <v>6</v>
      </c>
      <c r="V1803" s="5" t="s">
        <v>5092</v>
      </c>
      <c r="W1803">
        <v>25</v>
      </c>
      <c r="X1803" s="5" t="s">
        <v>5092</v>
      </c>
      <c r="Y1803">
        <v>1</v>
      </c>
      <c r="Z1803">
        <v>1</v>
      </c>
      <c r="AA1803" s="6">
        <v>0.10062500000000001</v>
      </c>
      <c r="AB1803" s="6">
        <v>9.8576388888888894E-2</v>
      </c>
      <c r="AC1803" s="6">
        <v>9.8726851851851857E-2</v>
      </c>
      <c r="AD1803" s="6">
        <v>9.8784722222222218E-2</v>
      </c>
      <c r="AE1803" s="6">
        <v>9.8912037037037034E-2</v>
      </c>
      <c r="AF1803" s="6">
        <v>9.8993055555555556E-2</v>
      </c>
      <c r="AG1803" s="6">
        <v>9.9270833333333336E-2</v>
      </c>
      <c r="AH1803" s="6">
        <v>9.9328703703703697E-2</v>
      </c>
      <c r="AI1803" s="6">
        <v>9.9409722222222219E-2</v>
      </c>
      <c r="AJ1803" s="6">
        <v>9.9525462962962968E-2</v>
      </c>
      <c r="AK1803" s="6">
        <v>9.9606481481481476E-2</v>
      </c>
      <c r="AL1803" s="6">
        <v>9.9722222222222226E-2</v>
      </c>
      <c r="AM1803" s="5" t="s">
        <v>5092</v>
      </c>
      <c r="AN1803" s="6">
        <v>9.9849537037037042E-2</v>
      </c>
      <c r="AO1803" s="5" t="s">
        <v>5092</v>
      </c>
      <c r="AP1803" s="6">
        <v>9.9895833333333336E-2</v>
      </c>
      <c r="AQ1803" s="6">
        <v>9.993055555555555E-2</v>
      </c>
      <c r="AR1803" s="5" t="s">
        <v>5092</v>
      </c>
      <c r="AS1803" s="5" t="s">
        <v>5092</v>
      </c>
      <c r="AT1803" s="5" t="s">
        <v>5093</v>
      </c>
      <c r="AU1803" s="5" t="s">
        <v>10115</v>
      </c>
      <c r="AV1803">
        <v>94</v>
      </c>
      <c r="AW1803" s="5" t="s">
        <v>5092</v>
      </c>
      <c r="AX1803" s="5" t="s">
        <v>5092</v>
      </c>
      <c r="AZ1803" s="5" t="s">
        <v>10116</v>
      </c>
      <c r="BA1803">
        <v>15</v>
      </c>
      <c r="BB1803">
        <v>1</v>
      </c>
      <c r="BC1803" s="5" t="s">
        <v>7540</v>
      </c>
      <c r="BD1803" s="5" t="s">
        <v>5092</v>
      </c>
      <c r="BE1803" s="5" t="s">
        <v>5092</v>
      </c>
      <c r="BF1803">
        <v>0</v>
      </c>
      <c r="BG1803">
        <v>0</v>
      </c>
      <c r="BH1803">
        <v>0</v>
      </c>
      <c r="BI1803">
        <v>0</v>
      </c>
      <c r="BJ1803">
        <v>1</v>
      </c>
      <c r="BK1803">
        <v>0</v>
      </c>
      <c r="BL1803">
        <v>0</v>
      </c>
      <c r="BM1803">
        <v>0</v>
      </c>
      <c r="BN1803">
        <v>0</v>
      </c>
      <c r="BO1803">
        <v>0</v>
      </c>
      <c r="BP1803">
        <v>0</v>
      </c>
      <c r="BQ1803">
        <v>0</v>
      </c>
      <c r="BR1803">
        <v>0</v>
      </c>
      <c r="BS1803">
        <v>0</v>
      </c>
      <c r="BT1803">
        <v>0</v>
      </c>
      <c r="BU1803">
        <v>0</v>
      </c>
      <c r="BV1803">
        <v>0</v>
      </c>
      <c r="BW1803">
        <v>0</v>
      </c>
    </row>
    <row r="1804" spans="1:75" x14ac:dyDescent="0.3">
      <c r="A1804">
        <v>1831</v>
      </c>
      <c r="B1804" s="5" t="s">
        <v>10117</v>
      </c>
      <c r="C1804">
        <v>423</v>
      </c>
      <c r="D1804" s="5" t="s">
        <v>5097</v>
      </c>
      <c r="E1804" s="6">
        <v>3.3333333333333333E-2</v>
      </c>
      <c r="F1804" s="6">
        <v>0.10211805555555556</v>
      </c>
      <c r="G1804" s="6">
        <v>0.10777777777777778</v>
      </c>
      <c r="H1804">
        <v>7</v>
      </c>
      <c r="I1804" s="5" t="s">
        <v>10118</v>
      </c>
      <c r="J1804">
        <v>712</v>
      </c>
      <c r="K1804">
        <v>6</v>
      </c>
      <c r="L1804">
        <v>6</v>
      </c>
      <c r="M1804">
        <v>65</v>
      </c>
      <c r="N1804">
        <v>6</v>
      </c>
      <c r="O1804">
        <v>5</v>
      </c>
      <c r="P1804">
        <v>6</v>
      </c>
      <c r="Q1804">
        <v>7</v>
      </c>
      <c r="R1804">
        <v>7</v>
      </c>
      <c r="S1804">
        <v>5</v>
      </c>
      <c r="T1804">
        <v>55</v>
      </c>
      <c r="U1804">
        <v>7</v>
      </c>
      <c r="V1804" s="5" t="s">
        <v>5092</v>
      </c>
      <c r="W1804">
        <v>6</v>
      </c>
      <c r="X1804" s="5" t="s">
        <v>5092</v>
      </c>
      <c r="Y1804">
        <v>45</v>
      </c>
      <c r="Z1804">
        <v>2</v>
      </c>
      <c r="AA1804" s="6">
        <v>0.10439814814814814</v>
      </c>
      <c r="AB1804" s="6">
        <v>0.10256944444444445</v>
      </c>
      <c r="AC1804" s="6">
        <v>0.10280092592592592</v>
      </c>
      <c r="AD1804" s="6">
        <v>0.10293981481481482</v>
      </c>
      <c r="AE1804" s="6">
        <v>0.10304398148148149</v>
      </c>
      <c r="AF1804" s="6">
        <v>0.10312499999999999</v>
      </c>
      <c r="AG1804" s="6">
        <v>0.10322916666666666</v>
      </c>
      <c r="AH1804" s="6">
        <v>0.10325231481481481</v>
      </c>
      <c r="AI1804" s="6">
        <v>0.10328703703703704</v>
      </c>
      <c r="AJ1804" s="6">
        <v>0.10339120370370371</v>
      </c>
      <c r="AK1804" s="6">
        <v>0.1034837962962963</v>
      </c>
      <c r="AL1804" s="6">
        <v>0.10353009259259259</v>
      </c>
      <c r="AM1804" s="5" t="s">
        <v>5092</v>
      </c>
      <c r="AN1804" s="6">
        <v>0.10359953703703703</v>
      </c>
      <c r="AO1804" s="5" t="s">
        <v>5092</v>
      </c>
      <c r="AP1804" s="6">
        <v>0.10368055555555555</v>
      </c>
      <c r="AQ1804" s="6">
        <v>0.10376157407407408</v>
      </c>
      <c r="AR1804" s="5" t="s">
        <v>5092</v>
      </c>
      <c r="AS1804" s="5" t="s">
        <v>5092</v>
      </c>
      <c r="AT1804" s="5" t="s">
        <v>5093</v>
      </c>
      <c r="AU1804" s="5" t="s">
        <v>10119</v>
      </c>
      <c r="AV1804">
        <v>62</v>
      </c>
      <c r="AW1804" s="5" t="s">
        <v>5092</v>
      </c>
      <c r="AX1804" s="5" t="s">
        <v>5092</v>
      </c>
      <c r="AZ1804" s="5" t="s">
        <v>10120</v>
      </c>
      <c r="BA1804">
        <v>60</v>
      </c>
      <c r="BB1804">
        <v>1</v>
      </c>
      <c r="BC1804" s="5" t="s">
        <v>7540</v>
      </c>
      <c r="BD1804" s="5" t="s">
        <v>5092</v>
      </c>
      <c r="BE1804" s="5" t="s">
        <v>5092</v>
      </c>
      <c r="BF1804">
        <v>0</v>
      </c>
      <c r="BG1804">
        <v>0</v>
      </c>
      <c r="BH1804">
        <v>0</v>
      </c>
      <c r="BI1804">
        <v>0</v>
      </c>
      <c r="BJ1804">
        <v>0</v>
      </c>
      <c r="BK1804">
        <v>0</v>
      </c>
      <c r="BL1804">
        <v>0</v>
      </c>
      <c r="BM1804">
        <v>0</v>
      </c>
      <c r="BN1804">
        <v>0</v>
      </c>
      <c r="BO1804">
        <v>0</v>
      </c>
      <c r="BP1804">
        <v>0</v>
      </c>
      <c r="BQ1804">
        <v>0</v>
      </c>
      <c r="BR1804">
        <v>0</v>
      </c>
      <c r="BS1804">
        <v>0</v>
      </c>
      <c r="BT1804">
        <v>1</v>
      </c>
      <c r="BU1804">
        <v>0</v>
      </c>
      <c r="BV1804">
        <v>1</v>
      </c>
      <c r="BW1804">
        <v>0</v>
      </c>
    </row>
    <row r="1805" spans="1:75" x14ac:dyDescent="0.3">
      <c r="A1805">
        <v>1832</v>
      </c>
      <c r="B1805" s="5" t="s">
        <v>10121</v>
      </c>
      <c r="C1805">
        <v>423</v>
      </c>
      <c r="D1805" s="5" t="s">
        <v>5098</v>
      </c>
      <c r="E1805" s="6">
        <v>6.458333333333334E-2</v>
      </c>
      <c r="F1805" s="6">
        <v>0.10777777777777778</v>
      </c>
      <c r="G1805" s="6">
        <v>0.11234953703703704</v>
      </c>
      <c r="H1805">
        <v>3</v>
      </c>
      <c r="I1805" s="5" t="s">
        <v>10122</v>
      </c>
      <c r="J1805">
        <v>321</v>
      </c>
      <c r="K1805">
        <v>3</v>
      </c>
      <c r="L1805">
        <v>1</v>
      </c>
      <c r="M1805">
        <v>35</v>
      </c>
      <c r="N1805">
        <v>2</v>
      </c>
      <c r="O1805">
        <v>6</v>
      </c>
      <c r="P1805">
        <v>3</v>
      </c>
      <c r="Q1805">
        <v>5</v>
      </c>
      <c r="R1805">
        <v>5</v>
      </c>
      <c r="S1805">
        <v>55</v>
      </c>
      <c r="T1805">
        <v>3</v>
      </c>
      <c r="U1805">
        <v>2</v>
      </c>
      <c r="V1805" s="5" t="s">
        <v>5092</v>
      </c>
      <c r="W1805">
        <v>2</v>
      </c>
      <c r="X1805" s="5" t="s">
        <v>5092</v>
      </c>
      <c r="Y1805">
        <v>7</v>
      </c>
      <c r="Z1805">
        <v>1</v>
      </c>
      <c r="AA1805" s="6">
        <v>0.11101851851851852</v>
      </c>
      <c r="AB1805" s="6">
        <v>0.10870370370370371</v>
      </c>
      <c r="AC1805" s="6">
        <v>0.10872685185185185</v>
      </c>
      <c r="AD1805" s="6">
        <v>0.10887731481481482</v>
      </c>
      <c r="AE1805" s="6">
        <v>0.10900462962962963</v>
      </c>
      <c r="AF1805" s="6">
        <v>0.1091087962962963</v>
      </c>
      <c r="AG1805" s="6">
        <v>0.10920138888888889</v>
      </c>
      <c r="AH1805" s="6">
        <v>0.10944444444444444</v>
      </c>
      <c r="AI1805" s="6">
        <v>0.1095949074074074</v>
      </c>
      <c r="AJ1805" s="6">
        <v>0.10971064814814815</v>
      </c>
      <c r="AK1805" s="6">
        <v>0.1097800925925926</v>
      </c>
      <c r="AL1805" s="6">
        <v>0.10987268518518518</v>
      </c>
      <c r="AM1805" s="5" t="s">
        <v>5092</v>
      </c>
      <c r="AN1805" s="6">
        <v>0.10997685185185185</v>
      </c>
      <c r="AO1805" s="5" t="s">
        <v>5092</v>
      </c>
      <c r="AP1805" s="6">
        <v>0.11002314814814815</v>
      </c>
      <c r="AQ1805" s="6">
        <v>0.11008101851851852</v>
      </c>
      <c r="AR1805" s="5" t="s">
        <v>5092</v>
      </c>
      <c r="AS1805" s="5" t="s">
        <v>5092</v>
      </c>
      <c r="AT1805" s="5" t="s">
        <v>5105</v>
      </c>
      <c r="AU1805" s="5" t="s">
        <v>10123</v>
      </c>
      <c r="AV1805">
        <v>247</v>
      </c>
      <c r="AW1805" s="5" t="s">
        <v>5092</v>
      </c>
      <c r="AX1805" s="5" t="s">
        <v>5092</v>
      </c>
      <c r="AZ1805" s="5" t="s">
        <v>10124</v>
      </c>
      <c r="BA1805">
        <v>10</v>
      </c>
      <c r="BB1805">
        <v>1</v>
      </c>
      <c r="BC1805" s="5" t="s">
        <v>7540</v>
      </c>
      <c r="BD1805" s="5" t="s">
        <v>5092</v>
      </c>
      <c r="BE1805" s="5" t="s">
        <v>5092</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row>
    <row r="1806" spans="1:75" x14ac:dyDescent="0.3">
      <c r="A1806">
        <v>1833</v>
      </c>
      <c r="B1806" s="5" t="s">
        <v>10125</v>
      </c>
      <c r="C1806">
        <v>417</v>
      </c>
      <c r="D1806" s="5" t="s">
        <v>5091</v>
      </c>
      <c r="E1806" s="6">
        <v>6.9444444444444441E-3</v>
      </c>
      <c r="F1806" s="6">
        <v>0.31760416666666669</v>
      </c>
      <c r="G1806" s="6">
        <v>0.32692129629629629</v>
      </c>
      <c r="H1806">
        <v>4</v>
      </c>
      <c r="I1806" s="5" t="s">
        <v>10126</v>
      </c>
      <c r="J1806">
        <v>136</v>
      </c>
      <c r="K1806">
        <v>69</v>
      </c>
      <c r="L1806">
        <v>16</v>
      </c>
      <c r="M1806">
        <v>44</v>
      </c>
      <c r="N1806">
        <v>6</v>
      </c>
      <c r="O1806">
        <v>7</v>
      </c>
      <c r="P1806">
        <v>3</v>
      </c>
      <c r="Q1806">
        <v>54</v>
      </c>
      <c r="R1806">
        <v>37</v>
      </c>
      <c r="S1806">
        <v>11</v>
      </c>
      <c r="T1806">
        <v>25</v>
      </c>
      <c r="U1806">
        <v>42</v>
      </c>
      <c r="V1806" s="5" t="s">
        <v>5092</v>
      </c>
      <c r="W1806">
        <v>34</v>
      </c>
      <c r="X1806" s="5" t="s">
        <v>5092</v>
      </c>
      <c r="Y1806">
        <v>44</v>
      </c>
      <c r="Z1806">
        <v>42</v>
      </c>
      <c r="AA1806" s="6">
        <v>0.32572916666666668</v>
      </c>
      <c r="AB1806" s="6">
        <v>0.31957175925925924</v>
      </c>
      <c r="AC1806" s="6">
        <v>0.31988425925925928</v>
      </c>
      <c r="AD1806" s="6">
        <v>0.32072916666666668</v>
      </c>
      <c r="AE1806" s="6">
        <v>0.32144675925925925</v>
      </c>
      <c r="AF1806" s="6">
        <v>0.32133101851851853</v>
      </c>
      <c r="AG1806" s="6">
        <v>0.32167824074074075</v>
      </c>
      <c r="AH1806" s="6">
        <v>0.32209490740740743</v>
      </c>
      <c r="AI1806" s="6">
        <v>0.32222222222222224</v>
      </c>
      <c r="AJ1806" s="6">
        <v>0.32230324074074074</v>
      </c>
      <c r="AK1806" s="6">
        <v>0.32239583333333333</v>
      </c>
      <c r="AL1806" s="6">
        <v>0.32276620370370368</v>
      </c>
      <c r="AM1806" s="5" t="s">
        <v>5092</v>
      </c>
      <c r="AN1806" s="6">
        <v>0.3230439814814815</v>
      </c>
      <c r="AO1806" s="5" t="s">
        <v>5092</v>
      </c>
      <c r="AP1806" s="6">
        <v>0.32346064814814812</v>
      </c>
      <c r="AQ1806" s="6">
        <v>0.32381944444444444</v>
      </c>
      <c r="AR1806" s="5" t="s">
        <v>5092</v>
      </c>
      <c r="AS1806" s="5" t="s">
        <v>5092</v>
      </c>
      <c r="AT1806" s="5" t="s">
        <v>5093</v>
      </c>
      <c r="AU1806" s="5" t="s">
        <v>10127</v>
      </c>
      <c r="AV1806">
        <v>103</v>
      </c>
      <c r="AW1806" s="5" t="s">
        <v>5092</v>
      </c>
      <c r="AX1806" s="5" t="s">
        <v>5092</v>
      </c>
      <c r="AZ1806" s="5" t="s">
        <v>10128</v>
      </c>
      <c r="BA1806">
        <v>30</v>
      </c>
      <c r="BB1806">
        <v>1</v>
      </c>
      <c r="BC1806" s="5" t="s">
        <v>7540</v>
      </c>
      <c r="BD1806" s="5" t="s">
        <v>5092</v>
      </c>
      <c r="BE1806" s="5" t="s">
        <v>5092</v>
      </c>
      <c r="BF1806">
        <v>5</v>
      </c>
      <c r="BG1806">
        <v>0</v>
      </c>
      <c r="BH1806">
        <v>0</v>
      </c>
      <c r="BI1806">
        <v>0</v>
      </c>
      <c r="BJ1806">
        <v>0</v>
      </c>
      <c r="BK1806">
        <v>0</v>
      </c>
      <c r="BL1806">
        <v>0</v>
      </c>
      <c r="BM1806">
        <v>0</v>
      </c>
      <c r="BN1806">
        <v>0</v>
      </c>
      <c r="BO1806">
        <v>0</v>
      </c>
      <c r="BP1806">
        <v>0</v>
      </c>
      <c r="BQ1806">
        <v>0</v>
      </c>
      <c r="BR1806">
        <v>0</v>
      </c>
      <c r="BS1806">
        <v>0</v>
      </c>
      <c r="BT1806">
        <v>0</v>
      </c>
      <c r="BU1806">
        <v>0</v>
      </c>
      <c r="BV1806">
        <v>0</v>
      </c>
      <c r="BW1806">
        <v>0</v>
      </c>
    </row>
    <row r="1807" spans="1:75" x14ac:dyDescent="0.3">
      <c r="A1807">
        <v>1834</v>
      </c>
      <c r="B1807" s="5" t="s">
        <v>10129</v>
      </c>
      <c r="C1807">
        <v>417</v>
      </c>
      <c r="D1807" s="5" t="s">
        <v>5097</v>
      </c>
      <c r="E1807" s="6">
        <v>3.3333333333333333E-2</v>
      </c>
      <c r="F1807" s="6">
        <v>0.32692129629629629</v>
      </c>
      <c r="G1807" s="6">
        <v>0.33459490740740738</v>
      </c>
      <c r="H1807">
        <v>36</v>
      </c>
      <c r="I1807" s="5" t="s">
        <v>10130</v>
      </c>
      <c r="J1807">
        <v>324</v>
      </c>
      <c r="K1807">
        <v>7</v>
      </c>
      <c r="L1807">
        <v>68</v>
      </c>
      <c r="M1807">
        <v>7</v>
      </c>
      <c r="N1807">
        <v>44</v>
      </c>
      <c r="O1807">
        <v>45</v>
      </c>
      <c r="P1807">
        <v>7</v>
      </c>
      <c r="Q1807">
        <v>7</v>
      </c>
      <c r="R1807">
        <v>7</v>
      </c>
      <c r="S1807">
        <v>1</v>
      </c>
      <c r="T1807">
        <v>66</v>
      </c>
      <c r="U1807">
        <v>7</v>
      </c>
      <c r="V1807" s="5" t="s">
        <v>5092</v>
      </c>
      <c r="W1807">
        <v>56</v>
      </c>
      <c r="X1807" s="5" t="s">
        <v>5092</v>
      </c>
      <c r="Y1807">
        <v>2</v>
      </c>
      <c r="Z1807">
        <v>53</v>
      </c>
      <c r="AA1807" s="6">
        <v>0.33180555555555558</v>
      </c>
      <c r="AB1807" s="6">
        <v>0.32773148148148146</v>
      </c>
      <c r="AC1807" s="6">
        <v>0.3278240740740741</v>
      </c>
      <c r="AD1807" s="6">
        <v>0.32792824074074073</v>
      </c>
      <c r="AE1807" s="6">
        <v>0.32817129629629632</v>
      </c>
      <c r="AF1807" s="6">
        <v>0.32899305555555558</v>
      </c>
      <c r="AG1807" s="6">
        <v>0.32903935185185185</v>
      </c>
      <c r="AH1807" s="6">
        <v>0.32907407407407407</v>
      </c>
      <c r="AI1807" s="6">
        <v>0.32916666666666666</v>
      </c>
      <c r="AJ1807" s="6">
        <v>0.32921296296296299</v>
      </c>
      <c r="AK1807" s="6">
        <v>0.32935185185185184</v>
      </c>
      <c r="AL1807" s="6">
        <v>0.32944444444444443</v>
      </c>
      <c r="AM1807" s="5" t="s">
        <v>5092</v>
      </c>
      <c r="AN1807" s="6">
        <v>0.32980324074074074</v>
      </c>
      <c r="AO1807" s="5" t="s">
        <v>5092</v>
      </c>
      <c r="AP1807" s="6">
        <v>0.3301736111111111</v>
      </c>
      <c r="AQ1807" s="6">
        <v>0.33031250000000001</v>
      </c>
      <c r="AR1807" s="5" t="s">
        <v>5092</v>
      </c>
      <c r="AS1807" s="5" t="s">
        <v>5092</v>
      </c>
      <c r="AT1807" s="5" t="s">
        <v>5105</v>
      </c>
      <c r="AU1807" s="5" t="s">
        <v>10131</v>
      </c>
      <c r="AV1807">
        <v>244</v>
      </c>
      <c r="AW1807" s="5" t="s">
        <v>5092</v>
      </c>
      <c r="AX1807" s="5" t="s">
        <v>5092</v>
      </c>
      <c r="AZ1807" s="5" t="s">
        <v>10132</v>
      </c>
      <c r="BA1807">
        <v>25</v>
      </c>
      <c r="BB1807">
        <v>1</v>
      </c>
      <c r="BC1807" s="5" t="s">
        <v>7540</v>
      </c>
      <c r="BD1807" s="5" t="s">
        <v>5092</v>
      </c>
      <c r="BE1807" s="5" t="s">
        <v>5092</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row>
    <row r="1808" spans="1:75" x14ac:dyDescent="0.3">
      <c r="A1808">
        <v>1835</v>
      </c>
      <c r="B1808" s="5" t="s">
        <v>10133</v>
      </c>
      <c r="C1808">
        <v>417</v>
      </c>
      <c r="D1808" s="5" t="s">
        <v>5098</v>
      </c>
      <c r="E1808" s="6">
        <v>6.458333333333334E-2</v>
      </c>
      <c r="F1808" s="6">
        <v>0.33459490740740738</v>
      </c>
      <c r="G1808" s="6">
        <v>0.34128472222222223</v>
      </c>
      <c r="H1808">
        <v>55</v>
      </c>
      <c r="I1808" s="5" t="s">
        <v>10134</v>
      </c>
      <c r="J1808">
        <v>93</v>
      </c>
      <c r="K1808">
        <v>61</v>
      </c>
      <c r="L1808">
        <v>55</v>
      </c>
      <c r="M1808">
        <v>58</v>
      </c>
      <c r="N1808">
        <v>28</v>
      </c>
      <c r="O1808">
        <v>67</v>
      </c>
      <c r="P1808">
        <v>5</v>
      </c>
      <c r="Q1808">
        <v>58</v>
      </c>
      <c r="R1808">
        <v>46</v>
      </c>
      <c r="S1808">
        <v>1</v>
      </c>
      <c r="T1808">
        <v>6</v>
      </c>
      <c r="U1808">
        <v>3</v>
      </c>
      <c r="V1808" s="5" t="s">
        <v>5092</v>
      </c>
      <c r="W1808">
        <v>28</v>
      </c>
      <c r="X1808" s="5" t="s">
        <v>5092</v>
      </c>
      <c r="Y1808">
        <v>6</v>
      </c>
      <c r="Z1808">
        <v>4</v>
      </c>
      <c r="AA1808" s="6">
        <v>0.34017361111111111</v>
      </c>
      <c r="AB1808" s="6">
        <v>0.33624999999999999</v>
      </c>
      <c r="AC1808" s="6">
        <v>0.33641203703703704</v>
      </c>
      <c r="AD1808" s="6">
        <v>0.33667824074074076</v>
      </c>
      <c r="AE1808" s="6">
        <v>0.33688657407407407</v>
      </c>
      <c r="AF1808" s="6">
        <v>0.33744212962962961</v>
      </c>
      <c r="AG1808" s="6">
        <v>0.33737268518518521</v>
      </c>
      <c r="AH1808" s="6">
        <v>0.34118055555555554</v>
      </c>
      <c r="AI1808" s="6">
        <v>0.3376736111111111</v>
      </c>
      <c r="AJ1808" s="6">
        <v>0.33774305555555556</v>
      </c>
      <c r="AK1808" s="6">
        <v>0.33784722222222224</v>
      </c>
      <c r="AL1808" s="6">
        <v>0.33818287037037037</v>
      </c>
      <c r="AM1808" s="5" t="s">
        <v>5092</v>
      </c>
      <c r="AN1808" s="6">
        <v>0.33828703703703705</v>
      </c>
      <c r="AO1808" s="5" t="s">
        <v>5092</v>
      </c>
      <c r="AP1808" s="6">
        <v>0.33837962962962964</v>
      </c>
      <c r="AQ1808" s="6">
        <v>0.33850694444444446</v>
      </c>
      <c r="AR1808" s="5" t="s">
        <v>5092</v>
      </c>
      <c r="AS1808" s="5" t="s">
        <v>5092</v>
      </c>
      <c r="AT1808" s="5" t="s">
        <v>5105</v>
      </c>
      <c r="AU1808" s="5" t="s">
        <v>10135</v>
      </c>
      <c r="AV1808">
        <v>122</v>
      </c>
      <c r="AW1808" s="5" t="s">
        <v>5092</v>
      </c>
      <c r="AX1808" s="5" t="s">
        <v>5092</v>
      </c>
      <c r="AZ1808" s="5" t="s">
        <v>10136</v>
      </c>
      <c r="BA1808">
        <v>56</v>
      </c>
      <c r="BB1808">
        <v>1</v>
      </c>
      <c r="BC1808" s="5" t="s">
        <v>7540</v>
      </c>
      <c r="BD1808" s="5" t="s">
        <v>5092</v>
      </c>
      <c r="BE1808" s="5" t="s">
        <v>5092</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0</v>
      </c>
    </row>
    <row r="1809" spans="1:75" x14ac:dyDescent="0.3">
      <c r="A1809">
        <v>1836</v>
      </c>
      <c r="B1809" s="5" t="s">
        <v>10137</v>
      </c>
      <c r="C1809">
        <v>321</v>
      </c>
      <c r="D1809" s="5" t="s">
        <v>5091</v>
      </c>
      <c r="E1809" s="6">
        <v>6.9444444444444441E-3</v>
      </c>
      <c r="F1809" s="6">
        <v>0.37089120370370371</v>
      </c>
      <c r="G1809" s="6">
        <v>0.37335648148148148</v>
      </c>
      <c r="H1809">
        <v>35</v>
      </c>
      <c r="I1809" s="5" t="s">
        <v>10138</v>
      </c>
      <c r="J1809">
        <v>182</v>
      </c>
      <c r="K1809">
        <v>35</v>
      </c>
      <c r="L1809">
        <v>2</v>
      </c>
      <c r="M1809">
        <v>1</v>
      </c>
      <c r="N1809">
        <v>29</v>
      </c>
      <c r="O1809">
        <v>45</v>
      </c>
      <c r="P1809">
        <v>2</v>
      </c>
      <c r="Q1809">
        <v>55</v>
      </c>
      <c r="R1809">
        <v>54</v>
      </c>
      <c r="S1809">
        <v>31</v>
      </c>
      <c r="T1809">
        <v>4</v>
      </c>
      <c r="U1809">
        <v>4</v>
      </c>
      <c r="V1809" s="5" t="s">
        <v>5092</v>
      </c>
      <c r="W1809">
        <v>45</v>
      </c>
      <c r="X1809" s="5" t="s">
        <v>5092</v>
      </c>
      <c r="Y1809">
        <v>4</v>
      </c>
      <c r="Z1809">
        <v>18</v>
      </c>
      <c r="AA1809" s="6">
        <v>0.37247685185185186</v>
      </c>
      <c r="AB1809" s="6">
        <v>0.37106481481481479</v>
      </c>
      <c r="AC1809" s="6">
        <v>0.37123842592592593</v>
      </c>
      <c r="AD1809" s="6">
        <v>0.37144675925925924</v>
      </c>
      <c r="AE1809" s="6">
        <v>0.37153935185185183</v>
      </c>
      <c r="AF1809" s="6">
        <v>0.37158564814814815</v>
      </c>
      <c r="AG1809" s="6">
        <v>0.37164351851851851</v>
      </c>
      <c r="AH1809" s="6">
        <v>0.37171296296296297</v>
      </c>
      <c r="AI1809" s="6">
        <v>0.37178240740740742</v>
      </c>
      <c r="AJ1809" s="6">
        <v>0.37180555555555556</v>
      </c>
      <c r="AK1809" s="6">
        <v>0.37189814814814814</v>
      </c>
      <c r="AL1809" s="6">
        <v>0.37193287037037037</v>
      </c>
      <c r="AM1809" s="5" t="s">
        <v>5092</v>
      </c>
      <c r="AN1809" s="6">
        <v>0.37200231481481483</v>
      </c>
      <c r="AO1809" s="5" t="s">
        <v>5092</v>
      </c>
      <c r="AP1809" s="6">
        <v>0.37203703703703705</v>
      </c>
      <c r="AQ1809" s="6">
        <v>0.37207175925925928</v>
      </c>
      <c r="AR1809" s="5" t="s">
        <v>5092</v>
      </c>
      <c r="AS1809" s="5" t="s">
        <v>5092</v>
      </c>
      <c r="AT1809" s="5" t="s">
        <v>5093</v>
      </c>
      <c r="AU1809" s="5" t="s">
        <v>5092</v>
      </c>
      <c r="AV1809">
        <v>38</v>
      </c>
      <c r="AW1809" s="5" t="s">
        <v>5092</v>
      </c>
      <c r="AX1809" s="5" t="s">
        <v>5092</v>
      </c>
      <c r="AZ1809" s="5" t="s">
        <v>10139</v>
      </c>
      <c r="BA1809">
        <v>3</v>
      </c>
      <c r="BB1809">
        <v>4</v>
      </c>
      <c r="BC1809" s="5" t="s">
        <v>7540</v>
      </c>
      <c r="BD1809" s="5" t="s">
        <v>5092</v>
      </c>
      <c r="BE1809" s="5" t="s">
        <v>5092</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row>
    <row r="1810" spans="1:75" x14ac:dyDescent="0.3">
      <c r="A1810">
        <v>1837</v>
      </c>
      <c r="B1810" s="5" t="s">
        <v>10140</v>
      </c>
      <c r="C1810">
        <v>321</v>
      </c>
      <c r="D1810" s="5" t="s">
        <v>5097</v>
      </c>
      <c r="E1810" s="6">
        <v>3.3333333333333333E-2</v>
      </c>
      <c r="F1810" s="6">
        <v>0.37336805555555558</v>
      </c>
      <c r="G1810" s="6">
        <v>0.3752199074074074</v>
      </c>
      <c r="H1810">
        <v>6</v>
      </c>
      <c r="I1810" s="5" t="s">
        <v>1769</v>
      </c>
      <c r="J1810">
        <v>76</v>
      </c>
      <c r="K1810">
        <v>6</v>
      </c>
      <c r="L1810">
        <v>5</v>
      </c>
      <c r="M1810">
        <v>6</v>
      </c>
      <c r="N1810">
        <v>6</v>
      </c>
      <c r="O1810">
        <v>55</v>
      </c>
      <c r="P1810">
        <v>65</v>
      </c>
      <c r="Q1810">
        <v>61</v>
      </c>
      <c r="R1810">
        <v>58</v>
      </c>
      <c r="S1810">
        <v>5</v>
      </c>
      <c r="T1810">
        <v>6</v>
      </c>
      <c r="U1810">
        <v>5</v>
      </c>
      <c r="V1810" s="5" t="s">
        <v>5092</v>
      </c>
      <c r="W1810">
        <v>4</v>
      </c>
      <c r="X1810" s="5" t="s">
        <v>5092</v>
      </c>
      <c r="Y1810">
        <v>4</v>
      </c>
      <c r="Z1810">
        <v>5</v>
      </c>
      <c r="AA1810" s="6">
        <v>0.37481481481481482</v>
      </c>
      <c r="AB1810" s="6">
        <v>0.37369212962962961</v>
      </c>
      <c r="AC1810" s="6">
        <v>0.37380787037037039</v>
      </c>
      <c r="AD1810" s="6">
        <v>0.37407407407407406</v>
      </c>
      <c r="AE1810" s="6">
        <v>0.37416666666666665</v>
      </c>
      <c r="AF1810" s="6">
        <v>0.37420138888888888</v>
      </c>
      <c r="AG1810" s="6">
        <v>0.37429398148148146</v>
      </c>
      <c r="AH1810" s="6">
        <v>0.37432870370370369</v>
      </c>
      <c r="AI1810" s="6">
        <v>0.37436342592592592</v>
      </c>
      <c r="AJ1810" s="6">
        <v>0.37444444444444447</v>
      </c>
      <c r="AK1810" s="6">
        <v>0.37449074074074074</v>
      </c>
      <c r="AL1810" s="6">
        <v>0.37459490740740742</v>
      </c>
      <c r="AM1810" s="5" t="s">
        <v>5092</v>
      </c>
      <c r="AN1810" s="6">
        <v>0.37460648148148146</v>
      </c>
      <c r="AO1810" s="5" t="s">
        <v>5092</v>
      </c>
      <c r="AP1810" s="6">
        <v>0.37464120370370368</v>
      </c>
      <c r="AQ1810" s="6">
        <v>0.3746990740740741</v>
      </c>
      <c r="AR1810" s="5" t="s">
        <v>5092</v>
      </c>
      <c r="AS1810" s="5" t="s">
        <v>5092</v>
      </c>
      <c r="AT1810" s="5" t="s">
        <v>5093</v>
      </c>
      <c r="AU1810" s="5" t="s">
        <v>5092</v>
      </c>
      <c r="AV1810">
        <v>0</v>
      </c>
      <c r="AW1810" s="5" t="s">
        <v>5092</v>
      </c>
      <c r="AX1810" s="5" t="s">
        <v>5092</v>
      </c>
      <c r="AZ1810" s="5" t="s">
        <v>10141</v>
      </c>
      <c r="BA1810">
        <v>8</v>
      </c>
      <c r="BB1810">
        <v>1</v>
      </c>
      <c r="BC1810" s="5" t="s">
        <v>7540</v>
      </c>
      <c r="BD1810" s="5" t="s">
        <v>5092</v>
      </c>
      <c r="BE1810" s="5" t="s">
        <v>5092</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row>
    <row r="1811" spans="1:75" x14ac:dyDescent="0.3">
      <c r="A1811">
        <v>1838</v>
      </c>
      <c r="B1811" s="5" t="s">
        <v>10142</v>
      </c>
      <c r="C1811">
        <v>321</v>
      </c>
      <c r="D1811" s="5" t="s">
        <v>5098</v>
      </c>
      <c r="E1811" s="6">
        <v>6.458333333333334E-2</v>
      </c>
      <c r="F1811" s="6">
        <v>0.3752199074074074</v>
      </c>
      <c r="G1811" s="6">
        <v>0.37762731481481482</v>
      </c>
      <c r="H1811">
        <v>5</v>
      </c>
      <c r="I1811" s="5" t="s">
        <v>10143</v>
      </c>
      <c r="J1811">
        <v>174</v>
      </c>
      <c r="K1811">
        <v>55</v>
      </c>
      <c r="L1811">
        <v>2</v>
      </c>
      <c r="M1811">
        <v>55</v>
      </c>
      <c r="N1811">
        <v>4</v>
      </c>
      <c r="O1811">
        <v>4</v>
      </c>
      <c r="P1811">
        <v>29</v>
      </c>
      <c r="Q1811">
        <v>6</v>
      </c>
      <c r="R1811">
        <v>55</v>
      </c>
      <c r="S1811">
        <v>4</v>
      </c>
      <c r="T1811">
        <v>4</v>
      </c>
      <c r="U1811">
        <v>5</v>
      </c>
      <c r="V1811" s="5" t="s">
        <v>5092</v>
      </c>
      <c r="W1811">
        <v>42</v>
      </c>
      <c r="X1811" s="5" t="s">
        <v>5092</v>
      </c>
      <c r="Y1811">
        <v>31</v>
      </c>
      <c r="Z1811">
        <v>4</v>
      </c>
      <c r="AA1811" s="6">
        <v>0.37679398148148147</v>
      </c>
      <c r="AB1811" s="6">
        <v>0.37653935185185183</v>
      </c>
      <c r="AC1811" s="6">
        <v>0.37658564814814816</v>
      </c>
      <c r="AD1811" s="6">
        <v>0.37548611111111113</v>
      </c>
      <c r="AE1811" s="6">
        <v>0.37559027777777776</v>
      </c>
      <c r="AF1811" s="6">
        <v>0.37563657407407408</v>
      </c>
      <c r="AG1811" s="6">
        <v>0.37570601851851854</v>
      </c>
      <c r="AH1811" s="6">
        <v>0.37577546296296294</v>
      </c>
      <c r="AI1811" s="6">
        <v>0.37582175925925926</v>
      </c>
      <c r="AJ1811" s="6">
        <v>0.37586805555555558</v>
      </c>
      <c r="AK1811" s="6">
        <v>0.37645833333333334</v>
      </c>
      <c r="AL1811" s="6">
        <v>0.37608796296296299</v>
      </c>
      <c r="AM1811" s="5" t="s">
        <v>5092</v>
      </c>
      <c r="AN1811" s="6">
        <v>0.37613425925925925</v>
      </c>
      <c r="AO1811" s="5" t="s">
        <v>5092</v>
      </c>
      <c r="AP1811" s="6">
        <v>0.37616898148148148</v>
      </c>
      <c r="AQ1811" s="6">
        <v>0.37626157407407407</v>
      </c>
      <c r="AR1811" s="5" t="s">
        <v>5092</v>
      </c>
      <c r="AS1811" s="5" t="s">
        <v>5092</v>
      </c>
      <c r="AT1811" s="5" t="s">
        <v>5093</v>
      </c>
      <c r="AU1811" s="5" t="s">
        <v>5092</v>
      </c>
      <c r="AV1811">
        <v>0</v>
      </c>
      <c r="AW1811" s="5" t="s">
        <v>5092</v>
      </c>
      <c r="AX1811" s="5" t="s">
        <v>5092</v>
      </c>
      <c r="AZ1811" s="5" t="s">
        <v>10144</v>
      </c>
      <c r="BA1811">
        <v>3</v>
      </c>
      <c r="BB1811">
        <v>1</v>
      </c>
      <c r="BC1811" s="5" t="s">
        <v>7540</v>
      </c>
      <c r="BD1811" s="5" t="s">
        <v>5092</v>
      </c>
      <c r="BE1811" s="5" t="s">
        <v>5092</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row>
    <row r="1812" spans="1:75" x14ac:dyDescent="0.3">
      <c r="A1812">
        <v>1839</v>
      </c>
      <c r="B1812" s="5" t="s">
        <v>10145</v>
      </c>
      <c r="C1812">
        <v>348</v>
      </c>
      <c r="D1812" s="5" t="s">
        <v>5091</v>
      </c>
      <c r="E1812" s="6">
        <v>6.9444444444444441E-3</v>
      </c>
      <c r="F1812" s="6">
        <v>0.36762731481481481</v>
      </c>
      <c r="G1812" s="6">
        <v>0.39031250000000001</v>
      </c>
      <c r="H1812">
        <v>25</v>
      </c>
      <c r="I1812" s="5" t="s">
        <v>10146</v>
      </c>
      <c r="J1812">
        <v>90</v>
      </c>
      <c r="K1812">
        <v>1</v>
      </c>
      <c r="L1812">
        <v>11</v>
      </c>
      <c r="M1812">
        <v>1</v>
      </c>
      <c r="N1812">
        <v>1</v>
      </c>
      <c r="O1812">
        <v>4</v>
      </c>
      <c r="P1812">
        <v>3</v>
      </c>
      <c r="Q1812">
        <v>11</v>
      </c>
      <c r="R1812">
        <v>6</v>
      </c>
      <c r="S1812">
        <v>1</v>
      </c>
      <c r="T1812">
        <v>4</v>
      </c>
      <c r="U1812">
        <v>4</v>
      </c>
      <c r="V1812" s="5" t="s">
        <v>5092</v>
      </c>
      <c r="W1812">
        <v>6</v>
      </c>
      <c r="X1812" s="5" t="s">
        <v>5092</v>
      </c>
      <c r="Y1812">
        <v>4</v>
      </c>
      <c r="Z1812">
        <v>15</v>
      </c>
      <c r="AA1812" s="6">
        <v>0.37307870370370372</v>
      </c>
      <c r="AB1812" s="6">
        <v>0.36782407407407408</v>
      </c>
      <c r="AC1812" s="6">
        <v>0.36798611111111112</v>
      </c>
      <c r="AD1812" s="6">
        <v>0.36831018518518521</v>
      </c>
      <c r="AE1812" s="6">
        <v>0.36918981481481483</v>
      </c>
      <c r="AF1812" s="6">
        <v>0.37366898148148148</v>
      </c>
      <c r="AG1812" s="6">
        <v>0.37636574074074075</v>
      </c>
      <c r="AH1812" s="6">
        <v>0.37398148148148147</v>
      </c>
      <c r="AI1812" s="6">
        <v>0.37971064814814814</v>
      </c>
      <c r="AJ1812" s="6">
        <v>0.37100694444444443</v>
      </c>
      <c r="AK1812" s="6">
        <v>0.38306712962962963</v>
      </c>
      <c r="AL1812" s="6">
        <v>0.37439814814814815</v>
      </c>
      <c r="AM1812" s="5" t="s">
        <v>5092</v>
      </c>
      <c r="AN1812" s="6">
        <v>0.3715162037037037</v>
      </c>
      <c r="AO1812" s="5" t="s">
        <v>5092</v>
      </c>
      <c r="AP1812" s="6">
        <v>0.3747800925925926</v>
      </c>
      <c r="AQ1812" s="6">
        <v>0.37190972222222224</v>
      </c>
      <c r="AR1812" s="5" t="s">
        <v>5092</v>
      </c>
      <c r="AS1812" s="5" t="s">
        <v>5092</v>
      </c>
      <c r="AT1812" s="5" t="s">
        <v>5093</v>
      </c>
      <c r="AU1812" s="5" t="s">
        <v>5092</v>
      </c>
      <c r="AV1812">
        <v>583</v>
      </c>
      <c r="AW1812" s="5" t="s">
        <v>5092</v>
      </c>
      <c r="AX1812" s="5" t="s">
        <v>5092</v>
      </c>
      <c r="AZ1812" s="5" t="s">
        <v>10147</v>
      </c>
      <c r="BA1812">
        <v>5</v>
      </c>
      <c r="BB1812">
        <v>1</v>
      </c>
      <c r="BC1812" s="5" t="s">
        <v>7540</v>
      </c>
      <c r="BD1812" s="5" t="s">
        <v>5092</v>
      </c>
      <c r="BE1812" s="5" t="s">
        <v>5092</v>
      </c>
      <c r="BF1812">
        <v>0</v>
      </c>
      <c r="BG1812">
        <v>0</v>
      </c>
      <c r="BH1812">
        <v>1</v>
      </c>
      <c r="BI1812">
        <v>1</v>
      </c>
      <c r="BJ1812">
        <v>0</v>
      </c>
      <c r="BK1812">
        <v>1</v>
      </c>
      <c r="BL1812">
        <v>1</v>
      </c>
      <c r="BM1812">
        <v>0</v>
      </c>
      <c r="BN1812">
        <v>0</v>
      </c>
      <c r="BO1812">
        <v>0</v>
      </c>
      <c r="BP1812">
        <v>0</v>
      </c>
      <c r="BQ1812">
        <v>0</v>
      </c>
      <c r="BR1812">
        <v>0</v>
      </c>
      <c r="BS1812">
        <v>0</v>
      </c>
      <c r="BT1812">
        <v>0</v>
      </c>
      <c r="BU1812">
        <v>0</v>
      </c>
      <c r="BV1812">
        <v>0</v>
      </c>
      <c r="BW1812">
        <v>0</v>
      </c>
    </row>
    <row r="1813" spans="1:75" x14ac:dyDescent="0.3">
      <c r="A1813">
        <v>1840</v>
      </c>
      <c r="B1813" s="5" t="s">
        <v>10148</v>
      </c>
      <c r="C1813">
        <v>348</v>
      </c>
      <c r="D1813" s="5" t="s">
        <v>5097</v>
      </c>
      <c r="E1813" s="6">
        <v>3.3333333333333333E-2</v>
      </c>
      <c r="F1813" s="6">
        <v>0.39031250000000001</v>
      </c>
      <c r="G1813" s="6">
        <v>0.40339120370370368</v>
      </c>
      <c r="H1813">
        <v>43</v>
      </c>
      <c r="I1813" s="5" t="s">
        <v>10149</v>
      </c>
      <c r="J1813">
        <v>654</v>
      </c>
      <c r="K1813">
        <v>45</v>
      </c>
      <c r="L1813">
        <v>6</v>
      </c>
      <c r="M1813">
        <v>1</v>
      </c>
      <c r="N1813">
        <v>4</v>
      </c>
      <c r="O1813">
        <v>5</v>
      </c>
      <c r="P1813">
        <v>5</v>
      </c>
      <c r="Q1813">
        <v>55</v>
      </c>
      <c r="R1813">
        <v>5</v>
      </c>
      <c r="S1813">
        <v>45</v>
      </c>
      <c r="T1813">
        <v>45</v>
      </c>
      <c r="U1813">
        <v>47</v>
      </c>
      <c r="V1813" s="5" t="s">
        <v>5092</v>
      </c>
      <c r="W1813">
        <v>3</v>
      </c>
      <c r="X1813" s="5" t="s">
        <v>5092</v>
      </c>
      <c r="Y1813">
        <v>6</v>
      </c>
      <c r="Z1813">
        <v>2</v>
      </c>
      <c r="AA1813" s="6">
        <v>0.39500000000000002</v>
      </c>
      <c r="AB1813" s="6">
        <v>0.39155092592592594</v>
      </c>
      <c r="AC1813" s="6">
        <v>0.39060185185185187</v>
      </c>
      <c r="AD1813" s="6">
        <v>0.39116898148148149</v>
      </c>
      <c r="AE1813" s="6">
        <v>0.39188657407407407</v>
      </c>
      <c r="AF1813" s="6">
        <v>0.39172453703703702</v>
      </c>
      <c r="AG1813" s="6">
        <v>0.39199074074074075</v>
      </c>
      <c r="AH1813" s="6">
        <v>0.39212962962962961</v>
      </c>
      <c r="AI1813" s="6">
        <v>0.3923611111111111</v>
      </c>
      <c r="AJ1813" s="6">
        <v>0.39251157407407405</v>
      </c>
      <c r="AK1813" s="6">
        <v>0.39276620370370369</v>
      </c>
      <c r="AL1813" s="6">
        <v>0.39288194444444446</v>
      </c>
      <c r="AM1813" s="5" t="s">
        <v>5092</v>
      </c>
      <c r="AN1813" s="6">
        <v>0.39328703703703705</v>
      </c>
      <c r="AO1813" s="5" t="s">
        <v>5092</v>
      </c>
      <c r="AP1813" s="6">
        <v>0.39357638888888891</v>
      </c>
      <c r="AQ1813" s="6">
        <v>0.39366898148148149</v>
      </c>
      <c r="AR1813" s="5" t="s">
        <v>5092</v>
      </c>
      <c r="AS1813" s="5" t="s">
        <v>5092</v>
      </c>
      <c r="AT1813" s="5" t="s">
        <v>5093</v>
      </c>
      <c r="AU1813" s="5" t="s">
        <v>5092</v>
      </c>
      <c r="AV1813">
        <v>0</v>
      </c>
      <c r="AW1813" s="5" t="s">
        <v>5092</v>
      </c>
      <c r="AX1813" s="5" t="s">
        <v>5092</v>
      </c>
      <c r="AZ1813" s="5" t="s">
        <v>10150</v>
      </c>
      <c r="BA1813">
        <v>6</v>
      </c>
      <c r="BB1813">
        <v>1</v>
      </c>
      <c r="BC1813" s="5" t="s">
        <v>7540</v>
      </c>
      <c r="BD1813" s="5" t="s">
        <v>5092</v>
      </c>
      <c r="BE1813" s="5" t="s">
        <v>5092</v>
      </c>
      <c r="BF1813">
        <v>0</v>
      </c>
      <c r="BG1813">
        <v>0</v>
      </c>
      <c r="BH1813">
        <v>0</v>
      </c>
      <c r="BI1813">
        <v>0</v>
      </c>
      <c r="BJ1813">
        <v>0</v>
      </c>
      <c r="BK1813">
        <v>0</v>
      </c>
      <c r="BL1813">
        <v>0</v>
      </c>
      <c r="BM1813">
        <v>0</v>
      </c>
      <c r="BN1813">
        <v>0</v>
      </c>
      <c r="BO1813">
        <v>0</v>
      </c>
      <c r="BP1813">
        <v>0</v>
      </c>
      <c r="BQ1813">
        <v>0</v>
      </c>
      <c r="BR1813">
        <v>0</v>
      </c>
      <c r="BS1813">
        <v>0</v>
      </c>
      <c r="BT1813">
        <v>1</v>
      </c>
      <c r="BU1813">
        <v>0</v>
      </c>
      <c r="BV1813">
        <v>0</v>
      </c>
      <c r="BW1813">
        <v>0</v>
      </c>
    </row>
    <row r="1814" spans="1:75" x14ac:dyDescent="0.3">
      <c r="A1814">
        <v>1841</v>
      </c>
      <c r="B1814" s="5" t="s">
        <v>10151</v>
      </c>
      <c r="C1814">
        <v>8</v>
      </c>
      <c r="D1814" s="5" t="s">
        <v>5091</v>
      </c>
      <c r="E1814" s="6"/>
      <c r="F1814" s="6">
        <v>0.41076388888888887</v>
      </c>
      <c r="G1814" s="6">
        <v>0.4107986111111111</v>
      </c>
      <c r="H1814">
        <v>0</v>
      </c>
      <c r="I1814" s="5" t="s">
        <v>5092</v>
      </c>
      <c r="J1814">
        <v>0</v>
      </c>
      <c r="K1814">
        <v>0</v>
      </c>
      <c r="L1814">
        <v>0</v>
      </c>
      <c r="M1814">
        <v>0</v>
      </c>
      <c r="N1814">
        <v>0</v>
      </c>
      <c r="O1814">
        <v>0</v>
      </c>
      <c r="P1814">
        <v>0</v>
      </c>
      <c r="Q1814">
        <v>0</v>
      </c>
      <c r="R1814">
        <v>0</v>
      </c>
      <c r="S1814">
        <v>0</v>
      </c>
      <c r="T1814">
        <v>0</v>
      </c>
      <c r="U1814">
        <v>0</v>
      </c>
      <c r="V1814" s="5" t="s">
        <v>5092</v>
      </c>
      <c r="W1814">
        <v>0</v>
      </c>
      <c r="X1814" s="5" t="s">
        <v>5092</v>
      </c>
      <c r="Y1814">
        <v>0</v>
      </c>
      <c r="Z1814">
        <v>0</v>
      </c>
      <c r="AA1814" s="6"/>
      <c r="AB1814" s="6"/>
      <c r="AC1814" s="6"/>
      <c r="AD1814" s="6"/>
      <c r="AE1814" s="6"/>
      <c r="AF1814" s="6"/>
      <c r="AG1814" s="6"/>
      <c r="AH1814" s="6"/>
      <c r="AI1814" s="6"/>
      <c r="AJ1814" s="6"/>
      <c r="AK1814" s="6"/>
      <c r="AL1814" s="6"/>
      <c r="AM1814" s="5" t="s">
        <v>5092</v>
      </c>
      <c r="AN1814" s="6"/>
      <c r="AO1814" s="5" t="s">
        <v>5092</v>
      </c>
      <c r="AP1814" s="6"/>
      <c r="AQ1814" s="6"/>
      <c r="AR1814" s="5" t="s">
        <v>5092</v>
      </c>
      <c r="AS1814" s="5" t="s">
        <v>5092</v>
      </c>
      <c r="AT1814" s="5" t="s">
        <v>5092</v>
      </c>
      <c r="AU1814" s="5" t="s">
        <v>5092</v>
      </c>
      <c r="AV1814">
        <v>0</v>
      </c>
      <c r="AW1814" s="5" t="s">
        <v>5092</v>
      </c>
      <c r="AX1814" s="5" t="s">
        <v>5092</v>
      </c>
      <c r="AZ1814" s="5" t="s">
        <v>5092</v>
      </c>
      <c r="BA1814">
        <v>0</v>
      </c>
      <c r="BB1814">
        <v>0</v>
      </c>
      <c r="BC1814" s="5" t="s">
        <v>7540</v>
      </c>
      <c r="BD1814" s="5" t="s">
        <v>5092</v>
      </c>
      <c r="BE1814" s="5" t="s">
        <v>5092</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row>
    <row r="1815" spans="1:75" x14ac:dyDescent="0.3">
      <c r="A1815">
        <v>1842</v>
      </c>
      <c r="B1815" s="5" t="s">
        <v>10151</v>
      </c>
      <c r="C1815">
        <v>8</v>
      </c>
      <c r="D1815" s="5" t="s">
        <v>5097</v>
      </c>
      <c r="E1815" s="6"/>
      <c r="F1815" s="6">
        <v>0.4107986111111111</v>
      </c>
      <c r="G1815" s="6">
        <v>0.41082175925925923</v>
      </c>
      <c r="H1815">
        <v>0</v>
      </c>
      <c r="I1815" s="5" t="s">
        <v>5092</v>
      </c>
      <c r="J1815">
        <v>0</v>
      </c>
      <c r="K1815">
        <v>0</v>
      </c>
      <c r="L1815">
        <v>0</v>
      </c>
      <c r="M1815">
        <v>0</v>
      </c>
      <c r="N1815">
        <v>0</v>
      </c>
      <c r="O1815">
        <v>0</v>
      </c>
      <c r="P1815">
        <v>0</v>
      </c>
      <c r="Q1815">
        <v>0</v>
      </c>
      <c r="R1815">
        <v>0</v>
      </c>
      <c r="S1815">
        <v>0</v>
      </c>
      <c r="T1815">
        <v>0</v>
      </c>
      <c r="U1815">
        <v>0</v>
      </c>
      <c r="V1815" s="5" t="s">
        <v>5092</v>
      </c>
      <c r="W1815">
        <v>0</v>
      </c>
      <c r="X1815" s="5" t="s">
        <v>5092</v>
      </c>
      <c r="Y1815">
        <v>0</v>
      </c>
      <c r="Z1815">
        <v>0</v>
      </c>
      <c r="AA1815" s="6"/>
      <c r="AB1815" s="6"/>
      <c r="AC1815" s="6"/>
      <c r="AD1815" s="6"/>
      <c r="AE1815" s="6"/>
      <c r="AF1815" s="6"/>
      <c r="AG1815" s="6"/>
      <c r="AH1815" s="6"/>
      <c r="AI1815" s="6"/>
      <c r="AJ1815" s="6"/>
      <c r="AK1815" s="6"/>
      <c r="AL1815" s="6"/>
      <c r="AM1815" s="5" t="s">
        <v>5092</v>
      </c>
      <c r="AN1815" s="6"/>
      <c r="AO1815" s="5" t="s">
        <v>5092</v>
      </c>
      <c r="AP1815" s="6"/>
      <c r="AQ1815" s="6"/>
      <c r="AR1815" s="5" t="s">
        <v>5092</v>
      </c>
      <c r="AS1815" s="5" t="s">
        <v>5092</v>
      </c>
      <c r="AT1815" s="5" t="s">
        <v>5092</v>
      </c>
      <c r="AU1815" s="5" t="s">
        <v>5092</v>
      </c>
      <c r="AV1815">
        <v>0</v>
      </c>
      <c r="AW1815" s="5" t="s">
        <v>5092</v>
      </c>
      <c r="AX1815" s="5" t="s">
        <v>5092</v>
      </c>
      <c r="AZ1815" s="5" t="s">
        <v>5092</v>
      </c>
      <c r="BA1815">
        <v>0</v>
      </c>
      <c r="BB1815">
        <v>0</v>
      </c>
      <c r="BC1815" s="5" t="s">
        <v>7540</v>
      </c>
      <c r="BD1815" s="5" t="s">
        <v>5092</v>
      </c>
      <c r="BE1815" s="5" t="s">
        <v>5092</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row>
    <row r="1816" spans="1:75" x14ac:dyDescent="0.3">
      <c r="A1816">
        <v>1843</v>
      </c>
      <c r="B1816" s="5" t="s">
        <v>10151</v>
      </c>
      <c r="C1816">
        <v>8</v>
      </c>
      <c r="D1816" s="5" t="s">
        <v>5098</v>
      </c>
      <c r="E1816" s="6"/>
      <c r="F1816" s="6">
        <v>0.41082175925925923</v>
      </c>
      <c r="G1816" s="6">
        <v>0.41083333333333333</v>
      </c>
      <c r="H1816">
        <v>0</v>
      </c>
      <c r="I1816" s="5" t="s">
        <v>5092</v>
      </c>
      <c r="J1816">
        <v>0</v>
      </c>
      <c r="K1816">
        <v>0</v>
      </c>
      <c r="L1816">
        <v>0</v>
      </c>
      <c r="M1816">
        <v>0</v>
      </c>
      <c r="N1816">
        <v>0</v>
      </c>
      <c r="O1816">
        <v>0</v>
      </c>
      <c r="P1816">
        <v>0</v>
      </c>
      <c r="Q1816">
        <v>0</v>
      </c>
      <c r="R1816">
        <v>0</v>
      </c>
      <c r="S1816">
        <v>0</v>
      </c>
      <c r="T1816">
        <v>0</v>
      </c>
      <c r="U1816">
        <v>0</v>
      </c>
      <c r="V1816" s="5" t="s">
        <v>5092</v>
      </c>
      <c r="W1816">
        <v>0</v>
      </c>
      <c r="X1816" s="5" t="s">
        <v>5092</v>
      </c>
      <c r="Y1816">
        <v>0</v>
      </c>
      <c r="Z1816">
        <v>0</v>
      </c>
      <c r="AA1816" s="6"/>
      <c r="AB1816" s="6"/>
      <c r="AC1816" s="6"/>
      <c r="AD1816" s="6"/>
      <c r="AE1816" s="6"/>
      <c r="AF1816" s="6"/>
      <c r="AG1816" s="6"/>
      <c r="AH1816" s="6"/>
      <c r="AI1816" s="6"/>
      <c r="AJ1816" s="6"/>
      <c r="AK1816" s="6"/>
      <c r="AL1816" s="6"/>
      <c r="AM1816" s="5" t="s">
        <v>5092</v>
      </c>
      <c r="AN1816" s="6"/>
      <c r="AO1816" s="5" t="s">
        <v>5092</v>
      </c>
      <c r="AP1816" s="6"/>
      <c r="AQ1816" s="6"/>
      <c r="AR1816" s="5" t="s">
        <v>5092</v>
      </c>
      <c r="AS1816" s="5" t="s">
        <v>5092</v>
      </c>
      <c r="AT1816" s="5" t="s">
        <v>5092</v>
      </c>
      <c r="AU1816" s="5" t="s">
        <v>5092</v>
      </c>
      <c r="AV1816">
        <v>0</v>
      </c>
      <c r="AW1816" s="5" t="s">
        <v>5092</v>
      </c>
      <c r="AX1816" s="5" t="s">
        <v>5092</v>
      </c>
      <c r="AZ1816" s="5" t="s">
        <v>5092</v>
      </c>
      <c r="BA1816">
        <v>0</v>
      </c>
      <c r="BB1816">
        <v>0</v>
      </c>
      <c r="BC1816" s="5" t="s">
        <v>7540</v>
      </c>
      <c r="BD1816" s="5" t="s">
        <v>5092</v>
      </c>
      <c r="BE1816" s="5" t="s">
        <v>5092</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row>
    <row r="1817" spans="1:75" x14ac:dyDescent="0.3">
      <c r="A1817">
        <v>1844</v>
      </c>
      <c r="B1817" s="5" t="s">
        <v>10152</v>
      </c>
      <c r="C1817">
        <v>309</v>
      </c>
      <c r="D1817" s="5" t="s">
        <v>5091</v>
      </c>
      <c r="E1817" s="6">
        <v>6.9444444444444441E-3</v>
      </c>
      <c r="F1817" s="6">
        <v>0.41778935185185184</v>
      </c>
      <c r="G1817" s="6">
        <v>0.42063657407407407</v>
      </c>
      <c r="H1817">
        <v>61</v>
      </c>
      <c r="I1817" s="5" t="s">
        <v>10153</v>
      </c>
      <c r="J1817">
        <v>80</v>
      </c>
      <c r="K1817">
        <v>15</v>
      </c>
      <c r="L1817">
        <v>46</v>
      </c>
      <c r="M1817">
        <v>45</v>
      </c>
      <c r="N1817">
        <v>44</v>
      </c>
      <c r="O1817">
        <v>32</v>
      </c>
      <c r="P1817">
        <v>57</v>
      </c>
      <c r="Q1817">
        <v>62</v>
      </c>
      <c r="R1817">
        <v>6</v>
      </c>
      <c r="S1817">
        <v>0</v>
      </c>
      <c r="T1817">
        <v>16</v>
      </c>
      <c r="U1817">
        <v>59</v>
      </c>
      <c r="V1817" s="5" t="s">
        <v>5092</v>
      </c>
      <c r="W1817">
        <v>24</v>
      </c>
      <c r="X1817" s="5" t="s">
        <v>5092</v>
      </c>
      <c r="Y1817">
        <v>22</v>
      </c>
      <c r="Z1817">
        <v>23</v>
      </c>
      <c r="AA1817" s="6">
        <v>0.41961805555555554</v>
      </c>
      <c r="AB1817" s="6">
        <v>0.41788194444444443</v>
      </c>
      <c r="AC1817" s="6">
        <v>0.41798611111111111</v>
      </c>
      <c r="AD1817" s="6">
        <v>0.41833333333333333</v>
      </c>
      <c r="AE1817" s="6">
        <v>0.41841435185185183</v>
      </c>
      <c r="AF1817" s="6">
        <v>0.41844907407407406</v>
      </c>
      <c r="AG1817" s="6">
        <v>0.41849537037037038</v>
      </c>
      <c r="AH1817" s="6">
        <v>0.41858796296296297</v>
      </c>
      <c r="AI1817" s="6">
        <v>0.41869212962962965</v>
      </c>
      <c r="AJ1817" s="6"/>
      <c r="AK1817" s="6">
        <v>0.41879629629629628</v>
      </c>
      <c r="AL1817" s="6">
        <v>0.4188425925925926</v>
      </c>
      <c r="AM1817" s="5" t="s">
        <v>5092</v>
      </c>
      <c r="AN1817" s="6">
        <v>0.41902777777777778</v>
      </c>
      <c r="AO1817" s="5" t="s">
        <v>5092</v>
      </c>
      <c r="AP1817" s="6">
        <v>0.41898148148148145</v>
      </c>
      <c r="AQ1817" s="6">
        <v>0.41909722222222223</v>
      </c>
      <c r="AR1817" s="5" t="s">
        <v>5092</v>
      </c>
      <c r="AS1817" s="5" t="s">
        <v>5092</v>
      </c>
      <c r="AT1817" s="5" t="s">
        <v>5093</v>
      </c>
      <c r="AU1817" s="5" t="s">
        <v>5092</v>
      </c>
      <c r="AV1817">
        <v>0</v>
      </c>
      <c r="AW1817" s="5" t="s">
        <v>5092</v>
      </c>
      <c r="AX1817" s="5" t="s">
        <v>5092</v>
      </c>
      <c r="AZ1817" s="5" t="s">
        <v>10154</v>
      </c>
      <c r="BA1817">
        <v>30</v>
      </c>
      <c r="BB1817">
        <v>4</v>
      </c>
      <c r="BC1817" s="5" t="s">
        <v>7540</v>
      </c>
      <c r="BD1817" s="5" t="s">
        <v>5092</v>
      </c>
      <c r="BE1817" s="5" t="s">
        <v>5092</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row>
    <row r="1818" spans="1:75" x14ac:dyDescent="0.3">
      <c r="A1818">
        <v>1845</v>
      </c>
      <c r="B1818" s="5" t="s">
        <v>10155</v>
      </c>
      <c r="C1818">
        <v>373</v>
      </c>
      <c r="D1818" s="5" t="s">
        <v>5091</v>
      </c>
      <c r="E1818" s="6">
        <v>6.9444444444444441E-3</v>
      </c>
      <c r="F1818" s="6">
        <v>0.41855324074074074</v>
      </c>
      <c r="G1818" s="6">
        <v>0.42206018518518518</v>
      </c>
      <c r="H1818">
        <v>67</v>
      </c>
      <c r="I1818" s="5" t="s">
        <v>10156</v>
      </c>
      <c r="J1818">
        <v>236</v>
      </c>
      <c r="K1818">
        <v>6</v>
      </c>
      <c r="L1818">
        <v>12</v>
      </c>
      <c r="M1818">
        <v>18</v>
      </c>
      <c r="N1818">
        <v>46</v>
      </c>
      <c r="O1818">
        <v>54</v>
      </c>
      <c r="P1818">
        <v>64</v>
      </c>
      <c r="Q1818">
        <v>67</v>
      </c>
      <c r="R1818">
        <v>7</v>
      </c>
      <c r="S1818">
        <v>11</v>
      </c>
      <c r="T1818">
        <v>64</v>
      </c>
      <c r="U1818">
        <v>68</v>
      </c>
      <c r="V1818" s="5" t="s">
        <v>5092</v>
      </c>
      <c r="W1818">
        <v>12</v>
      </c>
      <c r="X1818" s="5" t="s">
        <v>5092</v>
      </c>
      <c r="Y1818">
        <v>12</v>
      </c>
      <c r="Z1818">
        <v>45</v>
      </c>
      <c r="AA1818" s="6">
        <v>0.42025462962962962</v>
      </c>
      <c r="AB1818" s="6">
        <v>0.41878472222222224</v>
      </c>
      <c r="AC1818" s="6">
        <v>0.41918981481481482</v>
      </c>
      <c r="AD1818" s="6">
        <v>0.4192939814814815</v>
      </c>
      <c r="AE1818" s="6">
        <v>0.41938657407407409</v>
      </c>
      <c r="AF1818" s="6">
        <v>0.41945601851851849</v>
      </c>
      <c r="AG1818" s="6">
        <v>0.41951388888888891</v>
      </c>
      <c r="AH1818" s="6">
        <v>0.41962962962962963</v>
      </c>
      <c r="AI1818" s="6">
        <v>0.41966435185185186</v>
      </c>
      <c r="AJ1818" s="6">
        <v>0.41971064814814812</v>
      </c>
      <c r="AK1818" s="6">
        <v>0.41979166666666667</v>
      </c>
      <c r="AL1818" s="6">
        <v>0.41981481481481481</v>
      </c>
      <c r="AM1818" s="5" t="s">
        <v>5092</v>
      </c>
      <c r="AN1818" s="6">
        <v>0.41986111111111113</v>
      </c>
      <c r="AO1818" s="5" t="s">
        <v>5092</v>
      </c>
      <c r="AP1818" s="6">
        <v>0.41991898148148149</v>
      </c>
      <c r="AQ1818" s="6">
        <v>0.42001157407407408</v>
      </c>
      <c r="AR1818" s="5" t="s">
        <v>5092</v>
      </c>
      <c r="AS1818" s="5" t="s">
        <v>5092</v>
      </c>
      <c r="AT1818" s="5" t="s">
        <v>5093</v>
      </c>
      <c r="AU1818" s="5" t="s">
        <v>5092</v>
      </c>
      <c r="AV1818">
        <v>0</v>
      </c>
      <c r="AW1818" s="5" t="s">
        <v>5092</v>
      </c>
      <c r="AX1818" s="5" t="s">
        <v>5092</v>
      </c>
      <c r="AZ1818" s="5" t="s">
        <v>10157</v>
      </c>
      <c r="BA1818">
        <v>79</v>
      </c>
      <c r="BB1818">
        <v>2</v>
      </c>
      <c r="BC1818" s="5" t="s">
        <v>7540</v>
      </c>
      <c r="BD1818" s="5" t="s">
        <v>5092</v>
      </c>
      <c r="BE1818" s="5" t="s">
        <v>5092</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row>
    <row r="1819" spans="1:75" x14ac:dyDescent="0.3">
      <c r="A1819">
        <v>1846</v>
      </c>
      <c r="B1819" s="5" t="s">
        <v>10158</v>
      </c>
      <c r="C1819">
        <v>309</v>
      </c>
      <c r="D1819" s="5" t="s">
        <v>5097</v>
      </c>
      <c r="E1819" s="6">
        <v>3.3333333333333333E-2</v>
      </c>
      <c r="F1819" s="6">
        <v>0.42063657407407407</v>
      </c>
      <c r="G1819" s="6">
        <v>0.42413194444444446</v>
      </c>
      <c r="H1819">
        <v>58</v>
      </c>
      <c r="I1819" s="5" t="s">
        <v>10159</v>
      </c>
      <c r="J1819">
        <v>116</v>
      </c>
      <c r="K1819">
        <v>63</v>
      </c>
      <c r="L1819">
        <v>61</v>
      </c>
      <c r="M1819">
        <v>3</v>
      </c>
      <c r="N1819">
        <v>36</v>
      </c>
      <c r="O1819">
        <v>6</v>
      </c>
      <c r="P1819">
        <v>56</v>
      </c>
      <c r="Q1819">
        <v>65</v>
      </c>
      <c r="R1819">
        <v>64</v>
      </c>
      <c r="S1819">
        <v>49</v>
      </c>
      <c r="T1819">
        <v>56</v>
      </c>
      <c r="U1819">
        <v>57</v>
      </c>
      <c r="V1819" s="5" t="s">
        <v>5092</v>
      </c>
      <c r="W1819">
        <v>6</v>
      </c>
      <c r="X1819" s="5" t="s">
        <v>5092</v>
      </c>
      <c r="Y1819">
        <v>49</v>
      </c>
      <c r="Z1819">
        <v>45</v>
      </c>
      <c r="AA1819" s="6">
        <v>0.42291666666666666</v>
      </c>
      <c r="AB1819" s="6">
        <v>0.42133101851851851</v>
      </c>
      <c r="AC1819" s="6">
        <v>0.42137731481481483</v>
      </c>
      <c r="AD1819" s="6">
        <v>0.42172453703703705</v>
      </c>
      <c r="AE1819" s="6">
        <v>0.42159722222222223</v>
      </c>
      <c r="AF1819" s="6">
        <v>0.42182870370370368</v>
      </c>
      <c r="AG1819" s="6">
        <v>0.42185185185185187</v>
      </c>
      <c r="AH1819" s="6">
        <v>0.42196759259259259</v>
      </c>
      <c r="AI1819" s="6">
        <v>0.42200231481481482</v>
      </c>
      <c r="AJ1819" s="6">
        <v>0.42239583333333336</v>
      </c>
      <c r="AK1819" s="6">
        <v>0.42241898148148149</v>
      </c>
      <c r="AL1819" s="6">
        <v>0.42246527777777776</v>
      </c>
      <c r="AM1819" s="5" t="s">
        <v>5092</v>
      </c>
      <c r="AN1819" s="6">
        <v>0.42253472222222221</v>
      </c>
      <c r="AO1819" s="5" t="s">
        <v>5092</v>
      </c>
      <c r="AP1819" s="6">
        <v>0.4226273148148148</v>
      </c>
      <c r="AQ1819" s="6">
        <v>0.42266203703703703</v>
      </c>
      <c r="AR1819" s="5" t="s">
        <v>5092</v>
      </c>
      <c r="AS1819" s="5" t="s">
        <v>5092</v>
      </c>
      <c r="AT1819" s="5" t="s">
        <v>5093</v>
      </c>
      <c r="AU1819" s="5" t="s">
        <v>5092</v>
      </c>
      <c r="AV1819">
        <v>0</v>
      </c>
      <c r="AW1819" s="5" t="s">
        <v>5092</v>
      </c>
      <c r="AX1819" s="5" t="s">
        <v>5092</v>
      </c>
      <c r="AZ1819" s="5" t="s">
        <v>10160</v>
      </c>
      <c r="BA1819">
        <v>50</v>
      </c>
      <c r="BB1819">
        <v>1</v>
      </c>
      <c r="BC1819" s="5" t="s">
        <v>7540</v>
      </c>
      <c r="BD1819" s="5" t="s">
        <v>5092</v>
      </c>
      <c r="BE1819" s="5" t="s">
        <v>5092</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row>
    <row r="1820" spans="1:75" x14ac:dyDescent="0.3">
      <c r="A1820">
        <v>1847</v>
      </c>
      <c r="B1820" s="5" t="s">
        <v>10158</v>
      </c>
      <c r="C1820">
        <v>348</v>
      </c>
      <c r="D1820" s="5" t="s">
        <v>5098</v>
      </c>
      <c r="E1820" s="6">
        <v>6.458333333333334E-2</v>
      </c>
      <c r="F1820" s="6">
        <v>0.40339120370370368</v>
      </c>
      <c r="G1820" s="6">
        <v>0.42521990740740739</v>
      </c>
      <c r="H1820">
        <v>48</v>
      </c>
      <c r="I1820" s="5" t="s">
        <v>10161</v>
      </c>
      <c r="J1820">
        <v>384</v>
      </c>
      <c r="K1820">
        <v>65</v>
      </c>
      <c r="L1820">
        <v>1</v>
      </c>
      <c r="M1820">
        <v>56</v>
      </c>
      <c r="N1820">
        <v>6</v>
      </c>
      <c r="O1820">
        <v>65</v>
      </c>
      <c r="P1820">
        <v>55</v>
      </c>
      <c r="Q1820">
        <v>4</v>
      </c>
      <c r="R1820">
        <v>55</v>
      </c>
      <c r="S1820">
        <v>47</v>
      </c>
      <c r="T1820">
        <v>5</v>
      </c>
      <c r="U1820">
        <v>55</v>
      </c>
      <c r="V1820" s="5" t="s">
        <v>5092</v>
      </c>
      <c r="W1820">
        <v>45</v>
      </c>
      <c r="X1820" s="5" t="s">
        <v>5092</v>
      </c>
      <c r="Y1820">
        <v>4</v>
      </c>
      <c r="Z1820">
        <v>35</v>
      </c>
      <c r="AA1820" s="6">
        <v>0.42307870370370371</v>
      </c>
      <c r="AB1820" s="6">
        <v>0.41547453703703702</v>
      </c>
      <c r="AC1820" s="6">
        <v>0.40468749999999998</v>
      </c>
      <c r="AD1820" s="6">
        <v>0.42230324074074072</v>
      </c>
      <c r="AE1820" s="6">
        <v>0.40997685185185184</v>
      </c>
      <c r="AF1820" s="6">
        <v>0.4070138888888889</v>
      </c>
      <c r="AG1820" s="6">
        <v>0.40758101851851852</v>
      </c>
      <c r="AH1820" s="6">
        <v>0.41596064814814815</v>
      </c>
      <c r="AI1820" s="6">
        <v>0.41606481481481483</v>
      </c>
      <c r="AJ1820" s="6">
        <v>0.40810185185185183</v>
      </c>
      <c r="AK1820" s="6">
        <v>0.41616898148148146</v>
      </c>
      <c r="AL1820" s="6">
        <v>0.41623842592592591</v>
      </c>
      <c r="AM1820" s="5" t="s">
        <v>5092</v>
      </c>
      <c r="AN1820" s="6">
        <v>0.41629629629629628</v>
      </c>
      <c r="AO1820" s="5" t="s">
        <v>5092</v>
      </c>
      <c r="AP1820" s="6">
        <v>0.41643518518518519</v>
      </c>
      <c r="AQ1820" s="6">
        <v>0.4085185185185185</v>
      </c>
      <c r="AR1820" s="5" t="s">
        <v>5092</v>
      </c>
      <c r="AS1820" s="5" t="s">
        <v>5092</v>
      </c>
      <c r="AT1820" s="5" t="s">
        <v>5105</v>
      </c>
      <c r="AU1820" s="5" t="s">
        <v>10162</v>
      </c>
      <c r="AV1820">
        <v>257</v>
      </c>
      <c r="AW1820" s="5" t="s">
        <v>5092</v>
      </c>
      <c r="AX1820" s="5" t="s">
        <v>5092</v>
      </c>
      <c r="AZ1820" s="5" t="s">
        <v>10163</v>
      </c>
      <c r="BA1820">
        <v>6</v>
      </c>
      <c r="BB1820">
        <v>1</v>
      </c>
      <c r="BC1820" s="5" t="s">
        <v>7540</v>
      </c>
      <c r="BD1820" s="5" t="s">
        <v>5092</v>
      </c>
      <c r="BE1820" s="5" t="s">
        <v>5092</v>
      </c>
      <c r="BF1820">
        <v>0</v>
      </c>
      <c r="BG1820">
        <v>0</v>
      </c>
      <c r="BH1820">
        <v>0</v>
      </c>
      <c r="BI1820">
        <v>0</v>
      </c>
      <c r="BJ1820">
        <v>0</v>
      </c>
      <c r="BK1820">
        <v>0</v>
      </c>
      <c r="BL1820">
        <v>0</v>
      </c>
      <c r="BM1820">
        <v>0</v>
      </c>
      <c r="BN1820">
        <v>0</v>
      </c>
      <c r="BO1820">
        <v>0</v>
      </c>
      <c r="BP1820">
        <v>0</v>
      </c>
      <c r="BQ1820">
        <v>0</v>
      </c>
      <c r="BR1820">
        <v>0</v>
      </c>
      <c r="BS1820">
        <v>0</v>
      </c>
      <c r="BT1820">
        <v>2</v>
      </c>
      <c r="BU1820">
        <v>0</v>
      </c>
      <c r="BV1820">
        <v>0</v>
      </c>
      <c r="BW1820">
        <v>0</v>
      </c>
    </row>
    <row r="1821" spans="1:75" x14ac:dyDescent="0.3">
      <c r="A1821">
        <v>1848</v>
      </c>
      <c r="B1821" s="5" t="s">
        <v>10164</v>
      </c>
      <c r="C1821">
        <v>373</v>
      </c>
      <c r="D1821" s="5" t="s">
        <v>5097</v>
      </c>
      <c r="E1821" s="6">
        <v>3.3333333333333333E-2</v>
      </c>
      <c r="F1821" s="6">
        <v>0.42206018518518518</v>
      </c>
      <c r="G1821" s="6">
        <v>0.42552083333333335</v>
      </c>
      <c r="H1821">
        <v>63</v>
      </c>
      <c r="I1821" s="5" t="s">
        <v>10165</v>
      </c>
      <c r="J1821">
        <v>108</v>
      </c>
      <c r="K1821">
        <v>67</v>
      </c>
      <c r="L1821">
        <v>11</v>
      </c>
      <c r="M1821">
        <v>1</v>
      </c>
      <c r="N1821">
        <v>46</v>
      </c>
      <c r="O1821">
        <v>67</v>
      </c>
      <c r="P1821">
        <v>67</v>
      </c>
      <c r="Q1821">
        <v>7</v>
      </c>
      <c r="R1821">
        <v>64</v>
      </c>
      <c r="S1821">
        <v>14</v>
      </c>
      <c r="T1821">
        <v>63</v>
      </c>
      <c r="U1821">
        <v>2</v>
      </c>
      <c r="V1821" s="5" t="s">
        <v>5092</v>
      </c>
      <c r="W1821">
        <v>33</v>
      </c>
      <c r="X1821" s="5" t="s">
        <v>5092</v>
      </c>
      <c r="Y1821">
        <v>12</v>
      </c>
      <c r="Z1821">
        <v>15</v>
      </c>
      <c r="AA1821" s="6">
        <v>0.42420138888888886</v>
      </c>
      <c r="AB1821" s="6">
        <v>0.42290509259259257</v>
      </c>
      <c r="AC1821" s="6">
        <v>0.42300925925925925</v>
      </c>
      <c r="AD1821" s="6">
        <v>0.42313657407407407</v>
      </c>
      <c r="AE1821" s="6">
        <v>0.42332175925925924</v>
      </c>
      <c r="AF1821" s="6">
        <v>0.42336805555555557</v>
      </c>
      <c r="AG1821" s="6">
        <v>0.42340277777777779</v>
      </c>
      <c r="AH1821" s="6">
        <v>0.42343750000000002</v>
      </c>
      <c r="AI1821" s="6">
        <v>0.42348379629629629</v>
      </c>
      <c r="AJ1821" s="6">
        <v>0.42351851851851852</v>
      </c>
      <c r="AK1821" s="6">
        <v>0.42355324074074074</v>
      </c>
      <c r="AL1821" s="6">
        <v>0.42377314814814815</v>
      </c>
      <c r="AM1821" s="5" t="s">
        <v>5092</v>
      </c>
      <c r="AN1821" s="6">
        <v>0.42388888888888887</v>
      </c>
      <c r="AO1821" s="5" t="s">
        <v>5092</v>
      </c>
      <c r="AP1821" s="6">
        <v>0.42399305555555555</v>
      </c>
      <c r="AQ1821" s="6">
        <v>0.42405092592592591</v>
      </c>
      <c r="AR1821" s="5" t="s">
        <v>5092</v>
      </c>
      <c r="AS1821" s="5" t="s">
        <v>5092</v>
      </c>
      <c r="AT1821" s="5" t="s">
        <v>5093</v>
      </c>
      <c r="AU1821" s="5" t="s">
        <v>5092</v>
      </c>
      <c r="AV1821">
        <v>0</v>
      </c>
      <c r="AW1821" s="5" t="s">
        <v>5092</v>
      </c>
      <c r="AX1821" s="5" t="s">
        <v>5092</v>
      </c>
      <c r="AZ1821" s="5" t="s">
        <v>10166</v>
      </c>
      <c r="BA1821">
        <v>55</v>
      </c>
      <c r="BB1821">
        <v>5</v>
      </c>
      <c r="BC1821" s="5" t="s">
        <v>7540</v>
      </c>
      <c r="BD1821" s="5" t="s">
        <v>5092</v>
      </c>
      <c r="BE1821" s="5" t="s">
        <v>5092</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row>
    <row r="1822" spans="1:75" x14ac:dyDescent="0.3">
      <c r="A1822">
        <v>1849</v>
      </c>
      <c r="B1822" s="5" t="s">
        <v>10167</v>
      </c>
      <c r="C1822">
        <v>309</v>
      </c>
      <c r="D1822" s="5" t="s">
        <v>5098</v>
      </c>
      <c r="E1822" s="6">
        <v>6.458333333333334E-2</v>
      </c>
      <c r="F1822" s="6">
        <v>0.42413194444444446</v>
      </c>
      <c r="G1822" s="6">
        <v>0.42765046296296294</v>
      </c>
      <c r="H1822">
        <v>25</v>
      </c>
      <c r="I1822" s="5" t="s">
        <v>10168</v>
      </c>
      <c r="J1822">
        <v>93</v>
      </c>
      <c r="K1822">
        <v>66</v>
      </c>
      <c r="L1822">
        <v>16</v>
      </c>
      <c r="M1822">
        <v>51</v>
      </c>
      <c r="N1822">
        <v>23</v>
      </c>
      <c r="O1822">
        <v>54</v>
      </c>
      <c r="P1822">
        <v>18</v>
      </c>
      <c r="Q1822">
        <v>33</v>
      </c>
      <c r="R1822">
        <v>29</v>
      </c>
      <c r="S1822">
        <v>31</v>
      </c>
      <c r="T1822">
        <v>3</v>
      </c>
      <c r="U1822">
        <v>26</v>
      </c>
      <c r="V1822" s="5" t="s">
        <v>5092</v>
      </c>
      <c r="W1822">
        <v>3</v>
      </c>
      <c r="X1822" s="5" t="s">
        <v>5092</v>
      </c>
      <c r="Y1822">
        <v>52</v>
      </c>
      <c r="Z1822">
        <v>25</v>
      </c>
      <c r="AA1822" s="6">
        <v>0.42664351851851851</v>
      </c>
      <c r="AB1822" s="6">
        <v>0.42537037037037034</v>
      </c>
      <c r="AC1822" s="6">
        <v>0.42542824074074076</v>
      </c>
      <c r="AD1822" s="6">
        <v>0.42550925925925925</v>
      </c>
      <c r="AE1822" s="6">
        <v>0.42556712962962961</v>
      </c>
      <c r="AF1822" s="6">
        <v>0.42587962962962961</v>
      </c>
      <c r="AG1822" s="6">
        <v>0.42584490740740738</v>
      </c>
      <c r="AH1822" s="6">
        <v>0.42596064814814816</v>
      </c>
      <c r="AI1822" s="6">
        <v>0.42601851851851852</v>
      </c>
      <c r="AJ1822" s="6">
        <v>0.42607638888888888</v>
      </c>
      <c r="AK1822" s="6">
        <v>0.42615740740740743</v>
      </c>
      <c r="AL1822" s="6">
        <v>0.42621527777777779</v>
      </c>
      <c r="AM1822" s="5" t="s">
        <v>5092</v>
      </c>
      <c r="AN1822" s="6">
        <v>0.42627314814814815</v>
      </c>
      <c r="AO1822" s="5" t="s">
        <v>5092</v>
      </c>
      <c r="AP1822" s="6">
        <v>0.42637731481481483</v>
      </c>
      <c r="AQ1822" s="6">
        <v>0.42635416666666665</v>
      </c>
      <c r="AR1822" s="5" t="s">
        <v>5092</v>
      </c>
      <c r="AS1822" s="5" t="s">
        <v>5092</v>
      </c>
      <c r="AT1822" s="5" t="s">
        <v>5093</v>
      </c>
      <c r="AU1822" s="5" t="s">
        <v>5092</v>
      </c>
      <c r="AV1822">
        <v>0</v>
      </c>
      <c r="AW1822" s="5" t="s">
        <v>5092</v>
      </c>
      <c r="AX1822" s="5" t="s">
        <v>5092</v>
      </c>
      <c r="AZ1822" s="5" t="s">
        <v>10169</v>
      </c>
      <c r="BA1822">
        <v>20</v>
      </c>
      <c r="BB1822">
        <v>1</v>
      </c>
      <c r="BC1822" s="5" t="s">
        <v>7540</v>
      </c>
      <c r="BD1822" s="5" t="s">
        <v>5092</v>
      </c>
      <c r="BE1822" s="5" t="s">
        <v>5092</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row>
    <row r="1823" spans="1:75" x14ac:dyDescent="0.3">
      <c r="A1823">
        <v>1850</v>
      </c>
      <c r="B1823" s="5" t="s">
        <v>10170</v>
      </c>
      <c r="C1823">
        <v>373</v>
      </c>
      <c r="D1823" s="5" t="s">
        <v>5098</v>
      </c>
      <c r="E1823" s="6">
        <v>6.458333333333334E-2</v>
      </c>
      <c r="F1823" s="6">
        <v>0.42552083333333335</v>
      </c>
      <c r="G1823" s="6">
        <v>0.4291550925925926</v>
      </c>
      <c r="H1823">
        <v>67</v>
      </c>
      <c r="I1823" s="5" t="s">
        <v>10171</v>
      </c>
      <c r="J1823">
        <v>176</v>
      </c>
      <c r="K1823">
        <v>68</v>
      </c>
      <c r="L1823">
        <v>11</v>
      </c>
      <c r="M1823">
        <v>67</v>
      </c>
      <c r="N1823">
        <v>68</v>
      </c>
      <c r="O1823">
        <v>67</v>
      </c>
      <c r="P1823">
        <v>0</v>
      </c>
      <c r="Q1823">
        <v>58</v>
      </c>
      <c r="R1823">
        <v>68</v>
      </c>
      <c r="S1823">
        <v>14</v>
      </c>
      <c r="T1823">
        <v>67</v>
      </c>
      <c r="U1823">
        <v>66</v>
      </c>
      <c r="V1823" s="5" t="s">
        <v>5092</v>
      </c>
      <c r="W1823">
        <v>12</v>
      </c>
      <c r="X1823" s="5" t="s">
        <v>5092</v>
      </c>
      <c r="Y1823">
        <v>14</v>
      </c>
      <c r="Z1823">
        <v>1</v>
      </c>
      <c r="AA1823" s="6">
        <v>0.42810185185185184</v>
      </c>
      <c r="AB1823" s="6">
        <v>0.42678240740740742</v>
      </c>
      <c r="AC1823" s="6">
        <v>0.42686342592592591</v>
      </c>
      <c r="AD1823" s="6">
        <v>0.42693287037037037</v>
      </c>
      <c r="AE1823" s="6">
        <v>0.42712962962962964</v>
      </c>
      <c r="AF1823" s="6">
        <v>0.42722222222222223</v>
      </c>
      <c r="AG1823" s="6"/>
      <c r="AH1823" s="6">
        <v>0.42739583333333331</v>
      </c>
      <c r="AI1823" s="6">
        <v>0.42751157407407409</v>
      </c>
      <c r="AJ1823" s="6">
        <v>0.42755787037037035</v>
      </c>
      <c r="AK1823" s="6">
        <v>0.42765046296296294</v>
      </c>
      <c r="AL1823" s="6">
        <v>0.42769675925925926</v>
      </c>
      <c r="AM1823" s="5" t="s">
        <v>5092</v>
      </c>
      <c r="AN1823" s="6">
        <v>0.42773148148148149</v>
      </c>
      <c r="AO1823" s="5" t="s">
        <v>5092</v>
      </c>
      <c r="AP1823" s="6">
        <v>0.42776620370370372</v>
      </c>
      <c r="AQ1823" s="6">
        <v>0.42781249999999998</v>
      </c>
      <c r="AR1823" s="5" t="s">
        <v>5092</v>
      </c>
      <c r="AS1823" s="5" t="s">
        <v>5092</v>
      </c>
      <c r="AT1823" s="5" t="s">
        <v>5093</v>
      </c>
      <c r="AU1823" s="5" t="s">
        <v>5092</v>
      </c>
      <c r="AV1823">
        <v>0</v>
      </c>
      <c r="AW1823" s="5" t="s">
        <v>5092</v>
      </c>
      <c r="AX1823" s="5" t="s">
        <v>5092</v>
      </c>
      <c r="AZ1823" s="5" t="s">
        <v>10172</v>
      </c>
      <c r="BA1823">
        <v>73</v>
      </c>
      <c r="BB1823">
        <v>2</v>
      </c>
      <c r="BC1823" s="5" t="s">
        <v>7540</v>
      </c>
      <c r="BD1823" s="5" t="s">
        <v>5092</v>
      </c>
      <c r="BE1823" s="5" t="s">
        <v>5092</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row>
    <row r="1824" spans="1:75" x14ac:dyDescent="0.3">
      <c r="A1824">
        <v>1851</v>
      </c>
      <c r="B1824" s="5" t="s">
        <v>10173</v>
      </c>
      <c r="C1824">
        <v>292</v>
      </c>
      <c r="D1824" s="5" t="s">
        <v>5091</v>
      </c>
      <c r="E1824" s="6">
        <v>6.9444444444444441E-3</v>
      </c>
      <c r="F1824" s="6">
        <v>0.42997685185185186</v>
      </c>
      <c r="G1824" s="6">
        <v>0.4357523148148148</v>
      </c>
      <c r="H1824">
        <v>5</v>
      </c>
      <c r="I1824" s="5" t="s">
        <v>10174</v>
      </c>
      <c r="J1824">
        <v>518</v>
      </c>
      <c r="K1824">
        <v>2</v>
      </c>
      <c r="L1824">
        <v>3</v>
      </c>
      <c r="M1824">
        <v>15</v>
      </c>
      <c r="N1824">
        <v>42</v>
      </c>
      <c r="O1824">
        <v>14</v>
      </c>
      <c r="P1824">
        <v>4</v>
      </c>
      <c r="Q1824">
        <v>6</v>
      </c>
      <c r="R1824">
        <v>41</v>
      </c>
      <c r="S1824">
        <v>17</v>
      </c>
      <c r="T1824">
        <v>35</v>
      </c>
      <c r="U1824">
        <v>44</v>
      </c>
      <c r="V1824" s="5" t="s">
        <v>5092</v>
      </c>
      <c r="W1824">
        <v>5</v>
      </c>
      <c r="X1824" s="5" t="s">
        <v>5092</v>
      </c>
      <c r="Y1824">
        <v>2</v>
      </c>
      <c r="Z1824">
        <v>1</v>
      </c>
      <c r="AA1824" s="6">
        <v>0.43289351851851854</v>
      </c>
      <c r="AB1824" s="6">
        <v>0.43052083333333335</v>
      </c>
      <c r="AC1824" s="6">
        <v>0.43100694444444443</v>
      </c>
      <c r="AD1824" s="6">
        <v>0.43111111111111111</v>
      </c>
      <c r="AE1824" s="6">
        <v>0.43122685185185183</v>
      </c>
      <c r="AF1824" s="6">
        <v>0.43127314814814816</v>
      </c>
      <c r="AG1824" s="6">
        <v>0.43133101851851852</v>
      </c>
      <c r="AH1824" s="6">
        <v>0.43152777777777779</v>
      </c>
      <c r="AI1824" s="6">
        <v>0.43159722222222224</v>
      </c>
      <c r="AJ1824" s="6">
        <v>0.43166666666666664</v>
      </c>
      <c r="AK1824" s="6">
        <v>0.43175925925925923</v>
      </c>
      <c r="AL1824" s="6">
        <v>0.43187500000000001</v>
      </c>
      <c r="AM1824" s="5" t="s">
        <v>5092</v>
      </c>
      <c r="AN1824" s="6">
        <v>0.43217592592592591</v>
      </c>
      <c r="AO1824" s="5" t="s">
        <v>5092</v>
      </c>
      <c r="AP1824" s="6">
        <v>0.43230324074074072</v>
      </c>
      <c r="AQ1824" s="6">
        <v>0.43237268518518518</v>
      </c>
      <c r="AR1824" s="5" t="s">
        <v>5092</v>
      </c>
      <c r="AS1824" s="5" t="s">
        <v>5092</v>
      </c>
      <c r="AT1824" s="5" t="s">
        <v>5093</v>
      </c>
      <c r="AU1824" s="5" t="s">
        <v>5092</v>
      </c>
      <c r="AV1824">
        <v>0</v>
      </c>
      <c r="AW1824" s="5" t="s">
        <v>5092</v>
      </c>
      <c r="AX1824" s="5" t="s">
        <v>5092</v>
      </c>
      <c r="AZ1824" s="5" t="s">
        <v>10175</v>
      </c>
      <c r="BA1824">
        <v>18</v>
      </c>
      <c r="BB1824">
        <v>1</v>
      </c>
      <c r="BC1824" s="5" t="s">
        <v>7540</v>
      </c>
      <c r="BD1824" s="5" t="s">
        <v>5092</v>
      </c>
      <c r="BE1824" s="5" t="s">
        <v>5092</v>
      </c>
      <c r="BF1824">
        <v>2</v>
      </c>
      <c r="BG1824">
        <v>2</v>
      </c>
      <c r="BH1824">
        <v>0</v>
      </c>
      <c r="BI1824">
        <v>0</v>
      </c>
      <c r="BJ1824">
        <v>0</v>
      </c>
      <c r="BK1824">
        <v>0</v>
      </c>
      <c r="BL1824">
        <v>0</v>
      </c>
      <c r="BM1824">
        <v>0</v>
      </c>
      <c r="BN1824">
        <v>0</v>
      </c>
      <c r="BO1824">
        <v>1</v>
      </c>
      <c r="BP1824">
        <v>1</v>
      </c>
      <c r="BQ1824">
        <v>1</v>
      </c>
      <c r="BR1824">
        <v>0</v>
      </c>
      <c r="BS1824">
        <v>0</v>
      </c>
      <c r="BT1824">
        <v>0</v>
      </c>
      <c r="BU1824">
        <v>0</v>
      </c>
      <c r="BV1824">
        <v>0</v>
      </c>
      <c r="BW1824">
        <v>0</v>
      </c>
    </row>
    <row r="1825" spans="1:75" x14ac:dyDescent="0.3">
      <c r="A1825">
        <v>1852</v>
      </c>
      <c r="B1825" s="5" t="s">
        <v>10176</v>
      </c>
      <c r="C1825">
        <v>292</v>
      </c>
      <c r="D1825" s="5" t="s">
        <v>5097</v>
      </c>
      <c r="E1825" s="6">
        <v>3.3333333333333333E-2</v>
      </c>
      <c r="F1825" s="6">
        <v>0.4357523148148148</v>
      </c>
      <c r="G1825" s="6">
        <v>0.44003472222222223</v>
      </c>
      <c r="H1825">
        <v>65</v>
      </c>
      <c r="I1825" s="5" t="s">
        <v>10177</v>
      </c>
      <c r="J1825">
        <v>299</v>
      </c>
      <c r="K1825">
        <v>7</v>
      </c>
      <c r="L1825">
        <v>7</v>
      </c>
      <c r="M1825">
        <v>7</v>
      </c>
      <c r="N1825">
        <v>7</v>
      </c>
      <c r="O1825">
        <v>6</v>
      </c>
      <c r="P1825">
        <v>7</v>
      </c>
      <c r="Q1825">
        <v>6</v>
      </c>
      <c r="R1825">
        <v>7</v>
      </c>
      <c r="S1825">
        <v>61</v>
      </c>
      <c r="T1825">
        <v>64</v>
      </c>
      <c r="U1825">
        <v>53</v>
      </c>
      <c r="V1825" s="5" t="s">
        <v>5092</v>
      </c>
      <c r="W1825">
        <v>64</v>
      </c>
      <c r="X1825" s="5" t="s">
        <v>5092</v>
      </c>
      <c r="Y1825">
        <v>41</v>
      </c>
      <c r="Z1825">
        <v>5</v>
      </c>
      <c r="AA1825" s="6">
        <v>0.43837962962962962</v>
      </c>
      <c r="AB1825" s="6">
        <v>0.43641203703703701</v>
      </c>
      <c r="AC1825" s="6">
        <v>0.4365162037037037</v>
      </c>
      <c r="AD1825" s="6">
        <v>0.43656250000000002</v>
      </c>
      <c r="AE1825" s="6">
        <v>0.43659722222222225</v>
      </c>
      <c r="AF1825" s="6">
        <v>0.43667824074074074</v>
      </c>
      <c r="AG1825" s="6">
        <v>0.4367361111111111</v>
      </c>
      <c r="AH1825" s="6">
        <v>0.43678240740740742</v>
      </c>
      <c r="AI1825" s="6">
        <v>0.43685185185185182</v>
      </c>
      <c r="AJ1825" s="6">
        <v>0.43692129629629628</v>
      </c>
      <c r="AK1825" s="6">
        <v>0.43699074074074074</v>
      </c>
      <c r="AL1825" s="6">
        <v>0.43706018518518519</v>
      </c>
      <c r="AM1825" s="5" t="s">
        <v>5092</v>
      </c>
      <c r="AN1825" s="6">
        <v>0.43718750000000001</v>
      </c>
      <c r="AO1825" s="5" t="s">
        <v>5092</v>
      </c>
      <c r="AP1825" s="6">
        <v>0.43730324074074073</v>
      </c>
      <c r="AQ1825" s="6">
        <v>0.43736111111111109</v>
      </c>
      <c r="AR1825" s="5" t="s">
        <v>5092</v>
      </c>
      <c r="AS1825" s="5" t="s">
        <v>5092</v>
      </c>
      <c r="AT1825" s="5" t="s">
        <v>5105</v>
      </c>
      <c r="AU1825" s="5" t="s">
        <v>10178</v>
      </c>
      <c r="AV1825">
        <v>86</v>
      </c>
      <c r="AW1825" s="5" t="s">
        <v>5092</v>
      </c>
      <c r="AX1825" s="5" t="s">
        <v>5092</v>
      </c>
      <c r="AZ1825" s="5" t="s">
        <v>10179</v>
      </c>
      <c r="BA1825">
        <v>30</v>
      </c>
      <c r="BB1825">
        <v>1</v>
      </c>
      <c r="BC1825" s="5" t="s">
        <v>7540</v>
      </c>
      <c r="BD1825" s="5" t="s">
        <v>5092</v>
      </c>
      <c r="BE1825" s="5" t="s">
        <v>5092</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row>
    <row r="1826" spans="1:75" x14ac:dyDescent="0.3">
      <c r="A1826">
        <v>1853</v>
      </c>
      <c r="B1826" s="5" t="s">
        <v>10180</v>
      </c>
      <c r="C1826">
        <v>292</v>
      </c>
      <c r="D1826" s="5" t="s">
        <v>5098</v>
      </c>
      <c r="E1826" s="6">
        <v>6.458333333333334E-2</v>
      </c>
      <c r="F1826" s="6">
        <v>0.44003472222222223</v>
      </c>
      <c r="G1826" s="6">
        <v>0.44518518518518518</v>
      </c>
      <c r="H1826">
        <v>45</v>
      </c>
      <c r="I1826" s="5" t="s">
        <v>10181</v>
      </c>
      <c r="J1826">
        <v>556</v>
      </c>
      <c r="K1826">
        <v>6</v>
      </c>
      <c r="L1826">
        <v>5</v>
      </c>
      <c r="M1826">
        <v>55</v>
      </c>
      <c r="N1826">
        <v>3</v>
      </c>
      <c r="O1826">
        <v>47</v>
      </c>
      <c r="P1826">
        <v>3</v>
      </c>
      <c r="Q1826">
        <v>27</v>
      </c>
      <c r="R1826">
        <v>3</v>
      </c>
      <c r="S1826">
        <v>43</v>
      </c>
      <c r="T1826">
        <v>22</v>
      </c>
      <c r="U1826">
        <v>19</v>
      </c>
      <c r="V1826" s="5" t="s">
        <v>5092</v>
      </c>
      <c r="W1826">
        <v>48</v>
      </c>
      <c r="X1826" s="5" t="s">
        <v>5092</v>
      </c>
      <c r="Y1826">
        <v>65</v>
      </c>
      <c r="Z1826">
        <v>63</v>
      </c>
      <c r="AA1826" s="6">
        <v>0.44325231481481481</v>
      </c>
      <c r="AB1826" s="6">
        <v>0.44042824074074072</v>
      </c>
      <c r="AC1826" s="6">
        <v>0.44033564814814813</v>
      </c>
      <c r="AD1826" s="6">
        <v>0.44049768518518517</v>
      </c>
      <c r="AE1826" s="6">
        <v>0.44083333333333335</v>
      </c>
      <c r="AF1826" s="6">
        <v>0.44101851851851853</v>
      </c>
      <c r="AG1826" s="6">
        <v>0.44093749999999998</v>
      </c>
      <c r="AH1826" s="6">
        <v>0.44112268518518516</v>
      </c>
      <c r="AI1826" s="6">
        <v>0.44123842592592594</v>
      </c>
      <c r="AJ1826" s="6">
        <v>0.44133101851851853</v>
      </c>
      <c r="AK1826" s="6">
        <v>0.44140046296296298</v>
      </c>
      <c r="AL1826" s="6">
        <v>0.44150462962962961</v>
      </c>
      <c r="AM1826" s="5" t="s">
        <v>5092</v>
      </c>
      <c r="AN1826" s="6">
        <v>0.44168981481481484</v>
      </c>
      <c r="AO1826" s="5" t="s">
        <v>5092</v>
      </c>
      <c r="AP1826" s="6">
        <v>0.44162037037037039</v>
      </c>
      <c r="AQ1826" s="6">
        <v>0.44178240740740743</v>
      </c>
      <c r="AR1826" s="5" t="s">
        <v>5092</v>
      </c>
      <c r="AS1826" s="5" t="s">
        <v>5092</v>
      </c>
      <c r="AT1826" s="5" t="s">
        <v>5092</v>
      </c>
      <c r="AU1826" s="5" t="s">
        <v>10182</v>
      </c>
      <c r="AV1826">
        <v>35</v>
      </c>
      <c r="AW1826" s="5" t="s">
        <v>5092</v>
      </c>
      <c r="AX1826" s="5" t="s">
        <v>5092</v>
      </c>
      <c r="AZ1826" s="5" t="s">
        <v>10183</v>
      </c>
      <c r="BA1826">
        <v>10</v>
      </c>
      <c r="BB1826">
        <v>1</v>
      </c>
      <c r="BC1826" s="5" t="s">
        <v>7540</v>
      </c>
      <c r="BD1826" s="5" t="s">
        <v>5092</v>
      </c>
      <c r="BE1826" s="5" t="s">
        <v>5092</v>
      </c>
      <c r="BF1826">
        <v>0</v>
      </c>
      <c r="BG1826">
        <v>0</v>
      </c>
      <c r="BH1826">
        <v>0</v>
      </c>
      <c r="BI1826">
        <v>0</v>
      </c>
      <c r="BJ1826">
        <v>0</v>
      </c>
      <c r="BK1826">
        <v>0</v>
      </c>
      <c r="BL1826">
        <v>0</v>
      </c>
      <c r="BM1826">
        <v>0</v>
      </c>
      <c r="BN1826">
        <v>0</v>
      </c>
      <c r="BO1826">
        <v>0</v>
      </c>
      <c r="BP1826">
        <v>1</v>
      </c>
      <c r="BQ1826">
        <v>0</v>
      </c>
      <c r="BR1826">
        <v>0</v>
      </c>
      <c r="BS1826">
        <v>0</v>
      </c>
      <c r="BT1826">
        <v>0</v>
      </c>
      <c r="BU1826">
        <v>0</v>
      </c>
      <c r="BV1826">
        <v>0</v>
      </c>
      <c r="BW1826">
        <v>0</v>
      </c>
    </row>
    <row r="1827" spans="1:75" x14ac:dyDescent="0.3">
      <c r="A1827">
        <v>1854</v>
      </c>
      <c r="B1827" s="5" t="s">
        <v>10184</v>
      </c>
      <c r="C1827">
        <v>342</v>
      </c>
      <c r="D1827" s="5" t="s">
        <v>5091</v>
      </c>
      <c r="E1827" s="6">
        <v>6.9444444444444441E-3</v>
      </c>
      <c r="F1827" s="6">
        <v>0.47653935185185187</v>
      </c>
      <c r="G1827" s="6">
        <v>0.48181712962962964</v>
      </c>
      <c r="H1827">
        <v>5</v>
      </c>
      <c r="I1827" s="5" t="s">
        <v>10185</v>
      </c>
      <c r="J1827">
        <v>141</v>
      </c>
      <c r="K1827">
        <v>25</v>
      </c>
      <c r="L1827">
        <v>4</v>
      </c>
      <c r="M1827">
        <v>3</v>
      </c>
      <c r="N1827">
        <v>35</v>
      </c>
      <c r="O1827">
        <v>0</v>
      </c>
      <c r="P1827">
        <v>0</v>
      </c>
      <c r="Q1827">
        <v>6</v>
      </c>
      <c r="R1827">
        <v>6</v>
      </c>
      <c r="S1827">
        <v>3</v>
      </c>
      <c r="T1827">
        <v>3</v>
      </c>
      <c r="U1827">
        <v>51</v>
      </c>
      <c r="V1827" s="5" t="s">
        <v>5092</v>
      </c>
      <c r="W1827">
        <v>35</v>
      </c>
      <c r="X1827" s="5" t="s">
        <v>5092</v>
      </c>
      <c r="Y1827">
        <v>0</v>
      </c>
      <c r="Z1827">
        <v>0</v>
      </c>
      <c r="AA1827" s="6">
        <v>0.48076388888888888</v>
      </c>
      <c r="AB1827" s="6">
        <v>0.47697916666666668</v>
      </c>
      <c r="AC1827" s="6">
        <v>0.47745370370370371</v>
      </c>
      <c r="AD1827" s="6">
        <v>0.47810185185185183</v>
      </c>
      <c r="AE1827" s="6">
        <v>0.47850694444444447</v>
      </c>
      <c r="AF1827" s="6"/>
      <c r="AG1827" s="6"/>
      <c r="AH1827" s="6">
        <v>0.47888888888888886</v>
      </c>
      <c r="AI1827" s="6">
        <v>0.47895833333333332</v>
      </c>
      <c r="AJ1827" s="6">
        <v>0.47957175925925927</v>
      </c>
      <c r="AK1827" s="6">
        <v>0.47978009259259258</v>
      </c>
      <c r="AL1827" s="6">
        <v>0.47986111111111113</v>
      </c>
      <c r="AM1827" s="5" t="s">
        <v>5092</v>
      </c>
      <c r="AN1827" s="6">
        <v>0.48006944444444444</v>
      </c>
      <c r="AO1827" s="5" t="s">
        <v>5092</v>
      </c>
      <c r="AP1827" s="6"/>
      <c r="AQ1827" s="6"/>
      <c r="AR1827" s="5" t="s">
        <v>5092</v>
      </c>
      <c r="AS1827" s="5" t="s">
        <v>5092</v>
      </c>
      <c r="AT1827" s="5" t="s">
        <v>5093</v>
      </c>
      <c r="AU1827" s="5" t="s">
        <v>5092</v>
      </c>
      <c r="AV1827">
        <v>0</v>
      </c>
      <c r="AW1827" s="5" t="s">
        <v>5092</v>
      </c>
      <c r="AX1827" s="5" t="s">
        <v>5092</v>
      </c>
      <c r="AZ1827" s="5" t="s">
        <v>10186</v>
      </c>
      <c r="BA1827">
        <v>40</v>
      </c>
      <c r="BB1827">
        <v>1</v>
      </c>
      <c r="BC1827" s="5" t="s">
        <v>7540</v>
      </c>
      <c r="BD1827" s="5" t="s">
        <v>5092</v>
      </c>
      <c r="BE1827" s="5" t="s">
        <v>5092</v>
      </c>
      <c r="BF1827">
        <v>1</v>
      </c>
      <c r="BG1827">
        <v>1</v>
      </c>
      <c r="BH1827">
        <v>2</v>
      </c>
      <c r="BI1827">
        <v>1</v>
      </c>
      <c r="BJ1827">
        <v>0</v>
      </c>
      <c r="BK1827">
        <v>1</v>
      </c>
      <c r="BL1827">
        <v>1</v>
      </c>
      <c r="BM1827">
        <v>0</v>
      </c>
      <c r="BN1827">
        <v>2</v>
      </c>
      <c r="BO1827">
        <v>1</v>
      </c>
      <c r="BP1827">
        <v>0</v>
      </c>
      <c r="BQ1827">
        <v>1</v>
      </c>
      <c r="BR1827">
        <v>0</v>
      </c>
      <c r="BS1827">
        <v>0</v>
      </c>
      <c r="BT1827">
        <v>1</v>
      </c>
      <c r="BU1827">
        <v>1</v>
      </c>
      <c r="BV1827">
        <v>0</v>
      </c>
      <c r="BW1827">
        <v>0</v>
      </c>
    </row>
    <row r="1828" spans="1:75" x14ac:dyDescent="0.3">
      <c r="A1828">
        <v>1855</v>
      </c>
      <c r="B1828" s="5" t="s">
        <v>10187</v>
      </c>
      <c r="C1828">
        <v>342</v>
      </c>
      <c r="D1828" s="5" t="s">
        <v>5097</v>
      </c>
      <c r="E1828" s="6">
        <v>3.3333333333333333E-2</v>
      </c>
      <c r="F1828" s="6">
        <v>0.48181712962962964</v>
      </c>
      <c r="G1828" s="6">
        <v>0.48408564814814814</v>
      </c>
      <c r="H1828">
        <v>55</v>
      </c>
      <c r="I1828" s="5" t="s">
        <v>10188</v>
      </c>
      <c r="J1828">
        <v>63</v>
      </c>
      <c r="K1828">
        <v>65</v>
      </c>
      <c r="L1828">
        <v>56</v>
      </c>
      <c r="M1828">
        <v>6</v>
      </c>
      <c r="N1828">
        <v>33</v>
      </c>
      <c r="O1828">
        <v>55</v>
      </c>
      <c r="P1828">
        <v>6</v>
      </c>
      <c r="Q1828">
        <v>65</v>
      </c>
      <c r="R1828">
        <v>0</v>
      </c>
      <c r="S1828">
        <v>55</v>
      </c>
      <c r="T1828">
        <v>3</v>
      </c>
      <c r="U1828">
        <v>3</v>
      </c>
      <c r="V1828" s="5" t="s">
        <v>5092</v>
      </c>
      <c r="W1828">
        <v>45</v>
      </c>
      <c r="X1828" s="5" t="s">
        <v>5092</v>
      </c>
      <c r="Y1828">
        <v>3</v>
      </c>
      <c r="Z1828">
        <v>55</v>
      </c>
      <c r="AA1828" s="6">
        <v>0.48366898148148146</v>
      </c>
      <c r="AB1828" s="6">
        <v>0.48260416666666667</v>
      </c>
      <c r="AC1828" s="6">
        <v>0.48269675925925926</v>
      </c>
      <c r="AD1828" s="6">
        <v>0.48275462962962962</v>
      </c>
      <c r="AE1828" s="6">
        <v>0.48284722222222221</v>
      </c>
      <c r="AF1828" s="6">
        <v>0.48291666666666666</v>
      </c>
      <c r="AG1828" s="6">
        <v>0.48296296296296298</v>
      </c>
      <c r="AH1828" s="6">
        <v>0.48303240740740738</v>
      </c>
      <c r="AI1828" s="6"/>
      <c r="AJ1828" s="6">
        <v>0.48311342592592593</v>
      </c>
      <c r="AK1828" s="6">
        <v>0.48318287037037039</v>
      </c>
      <c r="AL1828" s="6">
        <v>0.48321759259259262</v>
      </c>
      <c r="AM1828" s="5" t="s">
        <v>5092</v>
      </c>
      <c r="AN1828" s="6">
        <v>0.48334490740740743</v>
      </c>
      <c r="AO1828" s="5" t="s">
        <v>5092</v>
      </c>
      <c r="AP1828" s="6">
        <v>0.48343750000000002</v>
      </c>
      <c r="AQ1828" s="6">
        <v>0.48350694444444442</v>
      </c>
      <c r="AR1828" s="5" t="s">
        <v>5092</v>
      </c>
      <c r="AS1828" s="5" t="s">
        <v>5092</v>
      </c>
      <c r="AT1828" s="5" t="s">
        <v>5093</v>
      </c>
      <c r="AU1828" s="5" t="s">
        <v>5092</v>
      </c>
      <c r="AV1828">
        <v>0</v>
      </c>
      <c r="AW1828" s="5" t="s">
        <v>5092</v>
      </c>
      <c r="AX1828" s="5" t="s">
        <v>5092</v>
      </c>
      <c r="AZ1828" s="5" t="s">
        <v>10189</v>
      </c>
      <c r="BA1828">
        <v>60</v>
      </c>
      <c r="BB1828">
        <v>1</v>
      </c>
      <c r="BC1828" s="5" t="s">
        <v>7540</v>
      </c>
      <c r="BD1828" s="5" t="s">
        <v>5092</v>
      </c>
      <c r="BE1828" s="5" t="s">
        <v>5092</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row>
    <row r="1829" spans="1:75" x14ac:dyDescent="0.3">
      <c r="A1829">
        <v>1856</v>
      </c>
      <c r="B1829" s="5" t="s">
        <v>10190</v>
      </c>
      <c r="C1829">
        <v>342</v>
      </c>
      <c r="D1829" s="5" t="s">
        <v>5098</v>
      </c>
      <c r="E1829" s="6">
        <v>6.458333333333334E-2</v>
      </c>
      <c r="F1829" s="6">
        <v>0.48408564814814814</v>
      </c>
      <c r="G1829" s="6">
        <v>0.48703703703703705</v>
      </c>
      <c r="H1829">
        <v>3</v>
      </c>
      <c r="I1829" s="5" t="s">
        <v>10191</v>
      </c>
      <c r="J1829">
        <v>136</v>
      </c>
      <c r="K1829">
        <v>6</v>
      </c>
      <c r="L1829">
        <v>3</v>
      </c>
      <c r="M1829">
        <v>6</v>
      </c>
      <c r="N1829">
        <v>3</v>
      </c>
      <c r="O1829">
        <v>55</v>
      </c>
      <c r="P1829">
        <v>5</v>
      </c>
      <c r="Q1829">
        <v>3</v>
      </c>
      <c r="R1829">
        <v>3</v>
      </c>
      <c r="S1829">
        <v>3</v>
      </c>
      <c r="T1829">
        <v>35</v>
      </c>
      <c r="U1829">
        <v>3</v>
      </c>
      <c r="V1829" s="5" t="s">
        <v>5092</v>
      </c>
      <c r="W1829">
        <v>25</v>
      </c>
      <c r="X1829" s="5" t="s">
        <v>5092</v>
      </c>
      <c r="Y1829">
        <v>55</v>
      </c>
      <c r="Z1829">
        <v>3</v>
      </c>
      <c r="AA1829" s="6">
        <v>0.4863425925925926</v>
      </c>
      <c r="AB1829" s="6">
        <v>0.48481481481481481</v>
      </c>
      <c r="AC1829" s="6">
        <v>0.48488425925925926</v>
      </c>
      <c r="AD1829" s="6">
        <v>0.48495370370370372</v>
      </c>
      <c r="AE1829" s="6">
        <v>0.48505787037037035</v>
      </c>
      <c r="AF1829" s="6">
        <v>0.48516203703703703</v>
      </c>
      <c r="AG1829" s="6">
        <v>0.48523148148148149</v>
      </c>
      <c r="AH1829" s="6">
        <v>0.48530092592592594</v>
      </c>
      <c r="AI1829" s="6">
        <v>0.48533564814814817</v>
      </c>
      <c r="AJ1829" s="6">
        <v>0.48539351851851853</v>
      </c>
      <c r="AK1829" s="6">
        <v>0.48547453703703702</v>
      </c>
      <c r="AL1829" s="6">
        <v>0.48552083333333335</v>
      </c>
      <c r="AM1829" s="5" t="s">
        <v>5092</v>
      </c>
      <c r="AN1829" s="6">
        <v>0.48555555555555557</v>
      </c>
      <c r="AO1829" s="5" t="s">
        <v>5092</v>
      </c>
      <c r="AP1829" s="6">
        <v>0.48560185185185184</v>
      </c>
      <c r="AQ1829" s="6">
        <v>0.48564814814814816</v>
      </c>
      <c r="AR1829" s="5" t="s">
        <v>5092</v>
      </c>
      <c r="AS1829" s="5" t="s">
        <v>5092</v>
      </c>
      <c r="AT1829" s="5" t="s">
        <v>5092</v>
      </c>
      <c r="AU1829" s="5" t="s">
        <v>10192</v>
      </c>
      <c r="AV1829">
        <v>52</v>
      </c>
      <c r="AW1829" s="5" t="s">
        <v>5092</v>
      </c>
      <c r="AX1829" s="5" t="s">
        <v>5092</v>
      </c>
      <c r="AZ1829" s="5" t="s">
        <v>10193</v>
      </c>
      <c r="BA1829">
        <v>25</v>
      </c>
      <c r="BB1829">
        <v>1</v>
      </c>
      <c r="BC1829" s="5" t="s">
        <v>7540</v>
      </c>
      <c r="BD1829" s="5" t="s">
        <v>5092</v>
      </c>
      <c r="BE1829" s="5" t="s">
        <v>5092</v>
      </c>
      <c r="BF1829">
        <v>0</v>
      </c>
      <c r="BG1829">
        <v>0</v>
      </c>
      <c r="BH1829">
        <v>0</v>
      </c>
      <c r="BI1829">
        <v>0</v>
      </c>
      <c r="BJ1829">
        <v>0</v>
      </c>
      <c r="BK1829">
        <v>0</v>
      </c>
      <c r="BL1829">
        <v>0</v>
      </c>
      <c r="BM1829">
        <v>0</v>
      </c>
      <c r="BN1829">
        <v>0</v>
      </c>
      <c r="BO1829">
        <v>0</v>
      </c>
      <c r="BP1829">
        <v>0</v>
      </c>
      <c r="BQ1829">
        <v>0</v>
      </c>
      <c r="BR1829">
        <v>0</v>
      </c>
      <c r="BS1829">
        <v>0</v>
      </c>
      <c r="BT1829">
        <v>1</v>
      </c>
      <c r="BU1829">
        <v>0</v>
      </c>
      <c r="BV1829">
        <v>0</v>
      </c>
      <c r="BW1829">
        <v>0</v>
      </c>
    </row>
    <row r="1830" spans="1:75" x14ac:dyDescent="0.3">
      <c r="A1830">
        <v>1857</v>
      </c>
      <c r="B1830" s="5" t="s">
        <v>10194</v>
      </c>
      <c r="C1830">
        <v>393</v>
      </c>
      <c r="D1830" s="5" t="s">
        <v>5091</v>
      </c>
      <c r="E1830" s="6">
        <v>6.9444444444444441E-3</v>
      </c>
      <c r="F1830" s="6">
        <v>0.48442129629629632</v>
      </c>
      <c r="G1830" s="6">
        <v>0.49190972222222223</v>
      </c>
      <c r="H1830">
        <v>45</v>
      </c>
      <c r="I1830" s="5" t="s">
        <v>10195</v>
      </c>
      <c r="J1830">
        <v>249</v>
      </c>
      <c r="K1830">
        <v>3</v>
      </c>
      <c r="L1830">
        <v>3</v>
      </c>
      <c r="M1830">
        <v>2</v>
      </c>
      <c r="N1830">
        <v>2</v>
      </c>
      <c r="O1830">
        <v>4</v>
      </c>
      <c r="P1830">
        <v>55</v>
      </c>
      <c r="Q1830">
        <v>6</v>
      </c>
      <c r="R1830">
        <v>55</v>
      </c>
      <c r="S1830">
        <v>1</v>
      </c>
      <c r="T1830">
        <v>2</v>
      </c>
      <c r="U1830">
        <v>3</v>
      </c>
      <c r="V1830" s="5" t="s">
        <v>5092</v>
      </c>
      <c r="W1830">
        <v>1</v>
      </c>
      <c r="X1830" s="5" t="s">
        <v>5092</v>
      </c>
      <c r="Y1830">
        <v>1</v>
      </c>
      <c r="Z1830">
        <v>1</v>
      </c>
      <c r="AA1830" s="6">
        <v>0.49048611111111112</v>
      </c>
      <c r="AB1830" s="6">
        <v>0.48483796296296294</v>
      </c>
      <c r="AC1830" s="6">
        <v>0.48574074074074075</v>
      </c>
      <c r="AD1830" s="6">
        <v>0.48630787037037038</v>
      </c>
      <c r="AE1830" s="6">
        <v>0.48673611111111109</v>
      </c>
      <c r="AF1830" s="6">
        <v>0.4869560185185185</v>
      </c>
      <c r="AG1830" s="6">
        <v>0.4871875</v>
      </c>
      <c r="AH1830" s="6">
        <v>0.48745370370370372</v>
      </c>
      <c r="AI1830" s="6">
        <v>0.48767361111111113</v>
      </c>
      <c r="AJ1830" s="6">
        <v>0.48804398148148148</v>
      </c>
      <c r="AK1830" s="6">
        <v>0.48822916666666666</v>
      </c>
      <c r="AL1830" s="6">
        <v>0.48844907407407406</v>
      </c>
      <c r="AM1830" s="5" t="s">
        <v>5092</v>
      </c>
      <c r="AN1830" s="6">
        <v>0.48858796296296297</v>
      </c>
      <c r="AO1830" s="5" t="s">
        <v>5092</v>
      </c>
      <c r="AP1830" s="6">
        <v>0.48879629629629628</v>
      </c>
      <c r="AQ1830" s="6">
        <v>0.48903935185185188</v>
      </c>
      <c r="AR1830" s="5" t="s">
        <v>5092</v>
      </c>
      <c r="AS1830" s="5" t="s">
        <v>5092</v>
      </c>
      <c r="AT1830" s="5" t="s">
        <v>5093</v>
      </c>
      <c r="AU1830" s="5" t="s">
        <v>5092</v>
      </c>
      <c r="AV1830">
        <v>0</v>
      </c>
      <c r="AW1830" s="5" t="s">
        <v>5092</v>
      </c>
      <c r="AX1830" s="5" t="s">
        <v>5092</v>
      </c>
      <c r="AZ1830" s="5" t="s">
        <v>10196</v>
      </c>
      <c r="BA1830">
        <v>5</v>
      </c>
      <c r="BB1830">
        <v>3</v>
      </c>
      <c r="BC1830" s="5" t="s">
        <v>7540</v>
      </c>
      <c r="BD1830" s="5" t="s">
        <v>5092</v>
      </c>
      <c r="BE1830" s="5" t="s">
        <v>5092</v>
      </c>
      <c r="BF1830">
        <v>2</v>
      </c>
      <c r="BG1830">
        <v>3</v>
      </c>
      <c r="BH1830">
        <v>1</v>
      </c>
      <c r="BI1830">
        <v>2</v>
      </c>
      <c r="BJ1830">
        <v>1</v>
      </c>
      <c r="BK1830">
        <v>1</v>
      </c>
      <c r="BL1830">
        <v>1</v>
      </c>
      <c r="BM1830">
        <v>1</v>
      </c>
      <c r="BN1830">
        <v>1</v>
      </c>
      <c r="BO1830">
        <v>1</v>
      </c>
      <c r="BP1830">
        <v>1</v>
      </c>
      <c r="BQ1830">
        <v>1</v>
      </c>
      <c r="BR1830">
        <v>1</v>
      </c>
      <c r="BS1830">
        <v>1</v>
      </c>
      <c r="BT1830">
        <v>1</v>
      </c>
      <c r="BU1830">
        <v>2</v>
      </c>
      <c r="BV1830">
        <v>0</v>
      </c>
      <c r="BW1830">
        <v>0</v>
      </c>
    </row>
    <row r="1831" spans="1:75" x14ac:dyDescent="0.3">
      <c r="A1831">
        <v>1858</v>
      </c>
      <c r="B1831" s="5" t="s">
        <v>10197</v>
      </c>
      <c r="C1831">
        <v>393</v>
      </c>
      <c r="D1831" s="5" t="s">
        <v>5097</v>
      </c>
      <c r="E1831" s="6">
        <v>3.3333333333333333E-2</v>
      </c>
      <c r="F1831" s="6">
        <v>0.49190972222222223</v>
      </c>
      <c r="G1831" s="6">
        <v>0.49579861111111112</v>
      </c>
      <c r="H1831">
        <v>6</v>
      </c>
      <c r="I1831" s="5" t="s">
        <v>10198</v>
      </c>
      <c r="J1831">
        <v>112</v>
      </c>
      <c r="K1831">
        <v>7</v>
      </c>
      <c r="L1831">
        <v>6</v>
      </c>
      <c r="M1831">
        <v>6</v>
      </c>
      <c r="N1831">
        <v>65</v>
      </c>
      <c r="O1831">
        <v>5</v>
      </c>
      <c r="P1831">
        <v>55</v>
      </c>
      <c r="Q1831">
        <v>7</v>
      </c>
      <c r="R1831">
        <v>6</v>
      </c>
      <c r="S1831">
        <v>2</v>
      </c>
      <c r="T1831">
        <v>4</v>
      </c>
      <c r="U1831">
        <v>5</v>
      </c>
      <c r="V1831" s="5" t="s">
        <v>5092</v>
      </c>
      <c r="W1831">
        <v>55</v>
      </c>
      <c r="X1831" s="5" t="s">
        <v>5092</v>
      </c>
      <c r="Y1831">
        <v>1</v>
      </c>
      <c r="Z1831">
        <v>2</v>
      </c>
      <c r="AA1831" s="6">
        <v>0.49513888888888891</v>
      </c>
      <c r="AB1831" s="6">
        <v>0.49274305555555553</v>
      </c>
      <c r="AC1831" s="6">
        <v>0.49334490740740738</v>
      </c>
      <c r="AD1831" s="6">
        <v>0.49358796296296298</v>
      </c>
      <c r="AE1831" s="6">
        <v>0.49373842592592593</v>
      </c>
      <c r="AF1831" s="6">
        <v>0.49402777777777779</v>
      </c>
      <c r="AG1831" s="6">
        <v>0.4941550925925926</v>
      </c>
      <c r="AH1831" s="6">
        <v>0.49421296296296297</v>
      </c>
      <c r="AI1831" s="6">
        <v>0.49434027777777778</v>
      </c>
      <c r="AJ1831" s="6">
        <v>0.49439814814814814</v>
      </c>
      <c r="AK1831" s="6">
        <v>0.49450231481481483</v>
      </c>
      <c r="AL1831" s="6">
        <v>0.49456018518518519</v>
      </c>
      <c r="AM1831" s="5" t="s">
        <v>5092</v>
      </c>
      <c r="AN1831" s="6">
        <v>0.49467592592592591</v>
      </c>
      <c r="AO1831" s="5" t="s">
        <v>5092</v>
      </c>
      <c r="AP1831" s="6">
        <v>0.49471064814814814</v>
      </c>
      <c r="AQ1831" s="6">
        <v>0.49486111111111108</v>
      </c>
      <c r="AR1831" s="5" t="s">
        <v>5092</v>
      </c>
      <c r="AS1831" s="5" t="s">
        <v>5092</v>
      </c>
      <c r="AT1831" s="5" t="s">
        <v>5093</v>
      </c>
      <c r="AU1831" s="5" t="s">
        <v>5092</v>
      </c>
      <c r="AV1831">
        <v>0</v>
      </c>
      <c r="AW1831" s="5" t="s">
        <v>5092</v>
      </c>
      <c r="AX1831" s="5" t="s">
        <v>5092</v>
      </c>
      <c r="AZ1831" s="5" t="s">
        <v>10199</v>
      </c>
      <c r="BA1831">
        <v>15</v>
      </c>
      <c r="BB1831">
        <v>1</v>
      </c>
      <c r="BC1831" s="5" t="s">
        <v>7540</v>
      </c>
      <c r="BD1831" s="5" t="s">
        <v>5092</v>
      </c>
      <c r="BE1831" s="5" t="s">
        <v>5092</v>
      </c>
      <c r="BF1831">
        <v>1</v>
      </c>
      <c r="BG1831">
        <v>2</v>
      </c>
      <c r="BH1831">
        <v>1</v>
      </c>
      <c r="BI1831">
        <v>0</v>
      </c>
      <c r="BJ1831">
        <v>1</v>
      </c>
      <c r="BK1831">
        <v>0</v>
      </c>
      <c r="BL1831">
        <v>0</v>
      </c>
      <c r="BM1831">
        <v>0</v>
      </c>
      <c r="BN1831">
        <v>0</v>
      </c>
      <c r="BO1831">
        <v>0</v>
      </c>
      <c r="BP1831">
        <v>0</v>
      </c>
      <c r="BQ1831">
        <v>0</v>
      </c>
      <c r="BR1831">
        <v>0</v>
      </c>
      <c r="BS1831">
        <v>0</v>
      </c>
      <c r="BT1831">
        <v>0</v>
      </c>
      <c r="BU1831">
        <v>0</v>
      </c>
      <c r="BV1831">
        <v>0</v>
      </c>
      <c r="BW1831">
        <v>0</v>
      </c>
    </row>
    <row r="1832" spans="1:75" x14ac:dyDescent="0.3">
      <c r="A1832">
        <v>1859</v>
      </c>
      <c r="B1832" s="5" t="s">
        <v>10200</v>
      </c>
      <c r="C1832">
        <v>393</v>
      </c>
      <c r="D1832" s="5" t="s">
        <v>5098</v>
      </c>
      <c r="E1832" s="6">
        <v>6.458333333333334E-2</v>
      </c>
      <c r="F1832" s="6">
        <v>0.49579861111111112</v>
      </c>
      <c r="G1832" s="6">
        <v>0.49912037037037038</v>
      </c>
      <c r="H1832">
        <v>4</v>
      </c>
      <c r="I1832" s="5" t="s">
        <v>10201</v>
      </c>
      <c r="J1832">
        <v>124</v>
      </c>
      <c r="K1832">
        <v>7</v>
      </c>
      <c r="L1832">
        <v>3</v>
      </c>
      <c r="M1832">
        <v>6</v>
      </c>
      <c r="N1832">
        <v>2</v>
      </c>
      <c r="O1832">
        <v>4</v>
      </c>
      <c r="P1832">
        <v>3</v>
      </c>
      <c r="Q1832">
        <v>5</v>
      </c>
      <c r="R1832">
        <v>5</v>
      </c>
      <c r="S1832">
        <v>2</v>
      </c>
      <c r="T1832">
        <v>2</v>
      </c>
      <c r="U1832">
        <v>4</v>
      </c>
      <c r="V1832" s="5" t="s">
        <v>5092</v>
      </c>
      <c r="W1832">
        <v>3</v>
      </c>
      <c r="X1832" s="5" t="s">
        <v>5092</v>
      </c>
      <c r="Y1832">
        <v>1</v>
      </c>
      <c r="Z1832">
        <v>1</v>
      </c>
      <c r="AA1832" s="6">
        <v>0.49854166666666666</v>
      </c>
      <c r="AB1832" s="6">
        <v>0.49704861111111109</v>
      </c>
      <c r="AC1832" s="6">
        <v>0.49728009259259259</v>
      </c>
      <c r="AD1832" s="6">
        <v>0.49746527777777777</v>
      </c>
      <c r="AE1832" s="6">
        <v>0.49754629629629632</v>
      </c>
      <c r="AF1832" s="6">
        <v>0.49761574074074072</v>
      </c>
      <c r="AG1832" s="6">
        <v>0.49768518518518517</v>
      </c>
      <c r="AH1832" s="6">
        <v>0.49787037037037035</v>
      </c>
      <c r="AI1832" s="6">
        <v>0.49798611111111113</v>
      </c>
      <c r="AJ1832" s="6">
        <v>0.49806712962962962</v>
      </c>
      <c r="AK1832" s="6">
        <v>0.49811342592592595</v>
      </c>
      <c r="AL1832" s="6">
        <v>0.49815972222222221</v>
      </c>
      <c r="AM1832" s="5" t="s">
        <v>5092</v>
      </c>
      <c r="AN1832" s="6">
        <v>0.4982638888888889</v>
      </c>
      <c r="AO1832" s="5" t="s">
        <v>5092</v>
      </c>
      <c r="AP1832" s="6">
        <v>0.49833333333333335</v>
      </c>
      <c r="AQ1832" s="6">
        <v>0.49839120370370371</v>
      </c>
      <c r="AR1832" s="5" t="s">
        <v>5092</v>
      </c>
      <c r="AS1832" s="5" t="s">
        <v>5092</v>
      </c>
      <c r="AT1832" s="5" t="s">
        <v>5093</v>
      </c>
      <c r="AU1832" s="5" t="s">
        <v>5092</v>
      </c>
      <c r="AV1832">
        <v>0</v>
      </c>
      <c r="AW1832" s="5" t="s">
        <v>5092</v>
      </c>
      <c r="AX1832" s="5" t="s">
        <v>5092</v>
      </c>
      <c r="AZ1832" s="5" t="s">
        <v>10202</v>
      </c>
      <c r="BA1832">
        <v>4</v>
      </c>
      <c r="BB1832">
        <v>1</v>
      </c>
      <c r="BC1832" s="5" t="s">
        <v>7540</v>
      </c>
      <c r="BD1832" s="5" t="s">
        <v>5092</v>
      </c>
      <c r="BE1832" s="5" t="s">
        <v>5092</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row>
    <row r="1833" spans="1:75" x14ac:dyDescent="0.3">
      <c r="A1833">
        <v>1860</v>
      </c>
      <c r="B1833" s="5" t="s">
        <v>10203</v>
      </c>
      <c r="C1833">
        <v>295</v>
      </c>
      <c r="D1833" s="5" t="s">
        <v>5091</v>
      </c>
      <c r="E1833" s="6">
        <v>6.9444444444444441E-3</v>
      </c>
      <c r="F1833" s="6">
        <v>0.51116898148148149</v>
      </c>
      <c r="G1833" s="6">
        <v>0.51583333333333337</v>
      </c>
      <c r="H1833">
        <v>45</v>
      </c>
      <c r="I1833" s="5" t="s">
        <v>10204</v>
      </c>
      <c r="J1833">
        <v>132</v>
      </c>
      <c r="K1833">
        <v>1</v>
      </c>
      <c r="L1833">
        <v>3</v>
      </c>
      <c r="M1833">
        <v>1</v>
      </c>
      <c r="N1833">
        <v>1</v>
      </c>
      <c r="O1833">
        <v>4</v>
      </c>
      <c r="P1833">
        <v>55</v>
      </c>
      <c r="Q1833">
        <v>5</v>
      </c>
      <c r="R1833">
        <v>6</v>
      </c>
      <c r="S1833">
        <v>1</v>
      </c>
      <c r="T1833">
        <v>5</v>
      </c>
      <c r="U1833">
        <v>5</v>
      </c>
      <c r="V1833" s="5" t="s">
        <v>5092</v>
      </c>
      <c r="W1833">
        <v>55</v>
      </c>
      <c r="X1833" s="5" t="s">
        <v>5092</v>
      </c>
      <c r="Y1833">
        <v>3</v>
      </c>
      <c r="Z1833">
        <v>2</v>
      </c>
      <c r="AA1833" s="6">
        <v>0.51487268518518514</v>
      </c>
      <c r="AB1833" s="6">
        <v>0.51155092592592588</v>
      </c>
      <c r="AC1833" s="6">
        <v>0.51225694444444447</v>
      </c>
      <c r="AD1833" s="6">
        <v>0.51241898148148146</v>
      </c>
      <c r="AE1833" s="6">
        <v>0.51262731481481483</v>
      </c>
      <c r="AF1833" s="6">
        <v>0.51271990740740736</v>
      </c>
      <c r="AG1833" s="6">
        <v>0.51290509259259254</v>
      </c>
      <c r="AH1833" s="6">
        <v>0.51310185185185186</v>
      </c>
      <c r="AI1833" s="6">
        <v>0.51332175925925927</v>
      </c>
      <c r="AJ1833" s="6">
        <v>0.51353009259259264</v>
      </c>
      <c r="AK1833" s="6">
        <v>0.51361111111111113</v>
      </c>
      <c r="AL1833" s="6">
        <v>0.51375000000000004</v>
      </c>
      <c r="AM1833" s="5" t="s">
        <v>5092</v>
      </c>
      <c r="AN1833" s="6">
        <v>0.51393518518518522</v>
      </c>
      <c r="AO1833" s="5" t="s">
        <v>5092</v>
      </c>
      <c r="AP1833" s="6">
        <v>0.51408564814814817</v>
      </c>
      <c r="AQ1833" s="6">
        <v>0.5142592592592593</v>
      </c>
      <c r="AR1833" s="5" t="s">
        <v>5092</v>
      </c>
      <c r="AS1833" s="5" t="s">
        <v>5092</v>
      </c>
      <c r="AT1833" s="5" t="s">
        <v>5093</v>
      </c>
      <c r="AU1833" s="5" t="s">
        <v>5092</v>
      </c>
      <c r="AV1833">
        <v>0</v>
      </c>
      <c r="AW1833" s="5" t="s">
        <v>5092</v>
      </c>
      <c r="AX1833" s="5" t="s">
        <v>5092</v>
      </c>
      <c r="AZ1833" s="5" t="s">
        <v>10205</v>
      </c>
      <c r="BA1833">
        <v>50</v>
      </c>
      <c r="BB1833">
        <v>1</v>
      </c>
      <c r="BC1833" s="5" t="s">
        <v>7540</v>
      </c>
      <c r="BD1833" s="5" t="s">
        <v>5092</v>
      </c>
      <c r="BE1833" s="5" t="s">
        <v>5092</v>
      </c>
      <c r="BF1833">
        <v>1</v>
      </c>
      <c r="BG1833">
        <v>3</v>
      </c>
      <c r="BH1833">
        <v>1</v>
      </c>
      <c r="BI1833">
        <v>1</v>
      </c>
      <c r="BJ1833">
        <v>1</v>
      </c>
      <c r="BK1833">
        <v>2</v>
      </c>
      <c r="BL1833">
        <v>1</v>
      </c>
      <c r="BM1833">
        <v>1</v>
      </c>
      <c r="BN1833">
        <v>1</v>
      </c>
      <c r="BO1833">
        <v>1</v>
      </c>
      <c r="BP1833">
        <v>1</v>
      </c>
      <c r="BQ1833">
        <v>1</v>
      </c>
      <c r="BR1833">
        <v>1</v>
      </c>
      <c r="BS1833">
        <v>1</v>
      </c>
      <c r="BT1833">
        <v>3</v>
      </c>
      <c r="BU1833">
        <v>0</v>
      </c>
      <c r="BV1833">
        <v>1</v>
      </c>
      <c r="BW1833">
        <v>0</v>
      </c>
    </row>
    <row r="1834" spans="1:75" x14ac:dyDescent="0.3">
      <c r="A1834">
        <v>1861</v>
      </c>
      <c r="B1834" s="5" t="s">
        <v>10206</v>
      </c>
      <c r="C1834">
        <v>318</v>
      </c>
      <c r="D1834" s="5" t="s">
        <v>5091</v>
      </c>
      <c r="E1834" s="6">
        <v>6.9444444444444441E-3</v>
      </c>
      <c r="F1834" s="6">
        <v>0.51355324074074071</v>
      </c>
      <c r="G1834" s="6">
        <v>0.51892361111111107</v>
      </c>
      <c r="H1834">
        <v>65</v>
      </c>
      <c r="I1834" s="5" t="s">
        <v>10207</v>
      </c>
      <c r="J1834">
        <v>328</v>
      </c>
      <c r="K1834">
        <v>7</v>
      </c>
      <c r="L1834">
        <v>65</v>
      </c>
      <c r="M1834">
        <v>3</v>
      </c>
      <c r="N1834">
        <v>56</v>
      </c>
      <c r="O1834">
        <v>64</v>
      </c>
      <c r="P1834">
        <v>67</v>
      </c>
      <c r="Q1834">
        <v>7</v>
      </c>
      <c r="R1834">
        <v>7</v>
      </c>
      <c r="S1834">
        <v>1</v>
      </c>
      <c r="T1834">
        <v>6</v>
      </c>
      <c r="U1834">
        <v>63</v>
      </c>
      <c r="V1834" s="5" t="s">
        <v>5092</v>
      </c>
      <c r="W1834">
        <v>5</v>
      </c>
      <c r="X1834" s="5" t="s">
        <v>5092</v>
      </c>
      <c r="Y1834">
        <v>2</v>
      </c>
      <c r="Z1834">
        <v>2</v>
      </c>
      <c r="AA1834" s="6">
        <v>0.51664351851851853</v>
      </c>
      <c r="AB1834" s="6">
        <v>0.51372685185185185</v>
      </c>
      <c r="AC1834" s="6">
        <v>0.51451388888888894</v>
      </c>
      <c r="AD1834" s="6">
        <v>0.51467592592592593</v>
      </c>
      <c r="AE1834" s="6">
        <v>0.51495370370370375</v>
      </c>
      <c r="AF1834" s="6">
        <v>0.51508101851851851</v>
      </c>
      <c r="AG1834" s="6">
        <v>0.51513888888888892</v>
      </c>
      <c r="AH1834" s="6">
        <v>0.51527777777777772</v>
      </c>
      <c r="AI1834" s="6">
        <v>0.5153240740740741</v>
      </c>
      <c r="AJ1834" s="6">
        <v>0.51543981481481482</v>
      </c>
      <c r="AK1834" s="6">
        <v>0.51553240740740736</v>
      </c>
      <c r="AL1834" s="6">
        <v>0.51568287037037042</v>
      </c>
      <c r="AM1834" s="5" t="s">
        <v>5092</v>
      </c>
      <c r="AN1834" s="6">
        <v>0.51583333333333337</v>
      </c>
      <c r="AO1834" s="5" t="s">
        <v>5092</v>
      </c>
      <c r="AP1834" s="6">
        <v>0.51591435185185186</v>
      </c>
      <c r="AQ1834" s="6">
        <v>0.516087962962963</v>
      </c>
      <c r="AR1834" s="5" t="s">
        <v>5092</v>
      </c>
      <c r="AS1834" s="5" t="s">
        <v>5092</v>
      </c>
      <c r="AT1834" s="5" t="s">
        <v>5093</v>
      </c>
      <c r="AU1834" s="5" t="s">
        <v>5092</v>
      </c>
      <c r="AV1834">
        <v>0</v>
      </c>
      <c r="AW1834" s="5" t="s">
        <v>5092</v>
      </c>
      <c r="AX1834" s="5" t="s">
        <v>5092</v>
      </c>
      <c r="AZ1834" s="5" t="s">
        <v>10208</v>
      </c>
      <c r="BA1834">
        <v>20</v>
      </c>
      <c r="BB1834">
        <v>2</v>
      </c>
      <c r="BC1834" s="5" t="s">
        <v>7540</v>
      </c>
      <c r="BD1834" s="5" t="s">
        <v>5092</v>
      </c>
      <c r="BE1834" s="5" t="s">
        <v>5092</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row>
    <row r="1835" spans="1:75" x14ac:dyDescent="0.3">
      <c r="A1835">
        <v>1862</v>
      </c>
      <c r="B1835" s="5" t="s">
        <v>10206</v>
      </c>
      <c r="C1835">
        <v>350</v>
      </c>
      <c r="D1835" s="5" t="s">
        <v>5091</v>
      </c>
      <c r="E1835" s="6">
        <v>6.9444444444444441E-3</v>
      </c>
      <c r="F1835" s="6">
        <v>0.51662037037037034</v>
      </c>
      <c r="G1835" s="6">
        <v>0.51913194444444444</v>
      </c>
      <c r="H1835">
        <v>46</v>
      </c>
      <c r="I1835" s="5" t="s">
        <v>10209</v>
      </c>
      <c r="J1835">
        <v>90</v>
      </c>
      <c r="K1835">
        <v>3</v>
      </c>
      <c r="L1835">
        <v>47</v>
      </c>
      <c r="M1835">
        <v>28</v>
      </c>
      <c r="N1835">
        <v>21</v>
      </c>
      <c r="O1835">
        <v>31</v>
      </c>
      <c r="P1835">
        <v>49</v>
      </c>
      <c r="Q1835">
        <v>52</v>
      </c>
      <c r="R1835">
        <v>35</v>
      </c>
      <c r="S1835">
        <v>29</v>
      </c>
      <c r="T1835">
        <v>55</v>
      </c>
      <c r="U1835">
        <v>27</v>
      </c>
      <c r="V1835" s="5" t="s">
        <v>5092</v>
      </c>
      <c r="W1835">
        <v>31</v>
      </c>
      <c r="X1835" s="5" t="s">
        <v>5092</v>
      </c>
      <c r="Y1835">
        <v>32</v>
      </c>
      <c r="Z1835">
        <v>37</v>
      </c>
      <c r="AA1835" s="6">
        <v>0.51822916666666663</v>
      </c>
      <c r="AB1835" s="6">
        <v>0.51695601851851847</v>
      </c>
      <c r="AC1835" s="6">
        <v>0.51702546296296292</v>
      </c>
      <c r="AD1835" s="6">
        <v>0.51709490740740738</v>
      </c>
      <c r="AE1835" s="6">
        <v>0.51719907407407406</v>
      </c>
      <c r="AF1835" s="6">
        <v>0.51728009259259256</v>
      </c>
      <c r="AG1835" s="6">
        <v>0.51733796296296297</v>
      </c>
      <c r="AH1835" s="6">
        <v>0.5173726851851852</v>
      </c>
      <c r="AI1835" s="6">
        <v>0.51752314814814815</v>
      </c>
      <c r="AJ1835" s="6">
        <v>0.5175925925925926</v>
      </c>
      <c r="AK1835" s="6">
        <v>0.5176736111111111</v>
      </c>
      <c r="AL1835" s="6">
        <v>0.51770833333333333</v>
      </c>
      <c r="AM1835" s="5" t="s">
        <v>5092</v>
      </c>
      <c r="AN1835" s="6">
        <v>0.51776620370370374</v>
      </c>
      <c r="AO1835" s="5" t="s">
        <v>5092</v>
      </c>
      <c r="AP1835" s="6">
        <v>0.51781250000000001</v>
      </c>
      <c r="AQ1835" s="6">
        <v>0.51790509259259254</v>
      </c>
      <c r="AR1835" s="5" t="s">
        <v>5092</v>
      </c>
      <c r="AS1835" s="5" t="s">
        <v>5092</v>
      </c>
      <c r="AT1835" s="5" t="s">
        <v>5093</v>
      </c>
      <c r="AU1835" s="5" t="s">
        <v>5092</v>
      </c>
      <c r="AV1835">
        <v>0</v>
      </c>
      <c r="AW1835" s="5" t="s">
        <v>5092</v>
      </c>
      <c r="AX1835" s="5" t="s">
        <v>5092</v>
      </c>
      <c r="AZ1835" s="5" t="s">
        <v>10210</v>
      </c>
      <c r="BA1835">
        <v>24</v>
      </c>
      <c r="BB1835">
        <v>1</v>
      </c>
      <c r="BC1835" s="5" t="s">
        <v>7540</v>
      </c>
      <c r="BD1835" s="5" t="s">
        <v>5092</v>
      </c>
      <c r="BE1835" s="5" t="s">
        <v>5092</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row>
    <row r="1836" spans="1:75" x14ac:dyDescent="0.3">
      <c r="A1836">
        <v>1863</v>
      </c>
      <c r="B1836" s="5" t="s">
        <v>10211</v>
      </c>
      <c r="C1836">
        <v>295</v>
      </c>
      <c r="D1836" s="5" t="s">
        <v>5097</v>
      </c>
      <c r="E1836" s="6">
        <v>3.3333333333333333E-2</v>
      </c>
      <c r="F1836" s="6">
        <v>0.5158449074074074</v>
      </c>
      <c r="G1836" s="6">
        <v>0.51939814814814811</v>
      </c>
      <c r="H1836">
        <v>68</v>
      </c>
      <c r="I1836" s="5" t="s">
        <v>10212</v>
      </c>
      <c r="J1836">
        <v>237</v>
      </c>
      <c r="K1836">
        <v>7</v>
      </c>
      <c r="L1836">
        <v>6</v>
      </c>
      <c r="M1836">
        <v>65</v>
      </c>
      <c r="N1836">
        <v>7</v>
      </c>
      <c r="O1836">
        <v>66</v>
      </c>
      <c r="P1836">
        <v>7</v>
      </c>
      <c r="Q1836">
        <v>7</v>
      </c>
      <c r="R1836">
        <v>7</v>
      </c>
      <c r="S1836">
        <v>55</v>
      </c>
      <c r="T1836">
        <v>55</v>
      </c>
      <c r="U1836">
        <v>7</v>
      </c>
      <c r="V1836" s="5" t="s">
        <v>5092</v>
      </c>
      <c r="W1836">
        <v>4</v>
      </c>
      <c r="X1836" s="5" t="s">
        <v>5092</v>
      </c>
      <c r="Y1836">
        <v>1</v>
      </c>
      <c r="Z1836">
        <v>3</v>
      </c>
      <c r="AA1836" s="6">
        <v>0.51893518518518522</v>
      </c>
      <c r="AB1836" s="6">
        <v>0.51709490740740738</v>
      </c>
      <c r="AC1836" s="6">
        <v>0.51718750000000002</v>
      </c>
      <c r="AD1836" s="6">
        <v>0.51726851851851852</v>
      </c>
      <c r="AE1836" s="6">
        <v>0.51730324074074074</v>
      </c>
      <c r="AF1836" s="6">
        <v>0.51738425925925924</v>
      </c>
      <c r="AG1836" s="6">
        <v>0.51740740740740743</v>
      </c>
      <c r="AH1836" s="6">
        <v>0.51744212962962965</v>
      </c>
      <c r="AI1836" s="6">
        <v>0.51748842592592592</v>
      </c>
      <c r="AJ1836" s="6">
        <v>0.5175925925925926</v>
      </c>
      <c r="AK1836" s="6">
        <v>0.51761574074074079</v>
      </c>
      <c r="AL1836" s="6">
        <v>0.51762731481481483</v>
      </c>
      <c r="AM1836" s="5" t="s">
        <v>5092</v>
      </c>
      <c r="AN1836" s="6">
        <v>0.51770833333333333</v>
      </c>
      <c r="AO1836" s="5" t="s">
        <v>5092</v>
      </c>
      <c r="AP1836" s="6">
        <v>0.51773148148148151</v>
      </c>
      <c r="AQ1836" s="6">
        <v>0.5178356481481482</v>
      </c>
      <c r="AR1836" s="5" t="s">
        <v>5092</v>
      </c>
      <c r="AS1836" s="5" t="s">
        <v>5092</v>
      </c>
      <c r="AT1836" s="5" t="s">
        <v>5093</v>
      </c>
      <c r="AU1836" s="5" t="s">
        <v>5092</v>
      </c>
      <c r="AV1836">
        <v>0</v>
      </c>
      <c r="AW1836" s="5" t="s">
        <v>5092</v>
      </c>
      <c r="AX1836" s="5" t="s">
        <v>5092</v>
      </c>
      <c r="AZ1836" s="5" t="s">
        <v>10213</v>
      </c>
      <c r="BA1836">
        <v>80</v>
      </c>
      <c r="BB1836">
        <v>1</v>
      </c>
      <c r="BC1836" s="5" t="s">
        <v>7540</v>
      </c>
      <c r="BD1836" s="5" t="s">
        <v>5092</v>
      </c>
      <c r="BE1836" s="5" t="s">
        <v>5092</v>
      </c>
      <c r="BF1836">
        <v>1</v>
      </c>
      <c r="BG1836">
        <v>0</v>
      </c>
      <c r="BH1836">
        <v>0</v>
      </c>
      <c r="BI1836">
        <v>0</v>
      </c>
      <c r="BJ1836">
        <v>0</v>
      </c>
      <c r="BK1836">
        <v>0</v>
      </c>
      <c r="BL1836">
        <v>0</v>
      </c>
      <c r="BM1836">
        <v>0</v>
      </c>
      <c r="BN1836">
        <v>0</v>
      </c>
      <c r="BO1836">
        <v>0</v>
      </c>
      <c r="BP1836">
        <v>0</v>
      </c>
      <c r="BQ1836">
        <v>0</v>
      </c>
      <c r="BR1836">
        <v>0</v>
      </c>
      <c r="BS1836">
        <v>0</v>
      </c>
      <c r="BT1836">
        <v>1</v>
      </c>
      <c r="BU1836">
        <v>0</v>
      </c>
      <c r="BV1836">
        <v>0</v>
      </c>
      <c r="BW1836">
        <v>0</v>
      </c>
    </row>
    <row r="1837" spans="1:75" x14ac:dyDescent="0.3">
      <c r="A1837">
        <v>1864</v>
      </c>
      <c r="B1837" s="5" t="s">
        <v>10214</v>
      </c>
      <c r="C1837">
        <v>350</v>
      </c>
      <c r="D1837" s="5" t="s">
        <v>5097</v>
      </c>
      <c r="E1837" s="6">
        <v>3.3333333333333333E-2</v>
      </c>
      <c r="F1837" s="6">
        <v>0.51913194444444444</v>
      </c>
      <c r="G1837" s="6">
        <v>0.52164351851851853</v>
      </c>
      <c r="H1837">
        <v>53</v>
      </c>
      <c r="I1837" s="5" t="s">
        <v>10215</v>
      </c>
      <c r="J1837">
        <v>40</v>
      </c>
      <c r="K1837">
        <v>6</v>
      </c>
      <c r="L1837">
        <v>47</v>
      </c>
      <c r="M1837">
        <v>53</v>
      </c>
      <c r="N1837">
        <v>48</v>
      </c>
      <c r="O1837">
        <v>31</v>
      </c>
      <c r="P1837">
        <v>48</v>
      </c>
      <c r="Q1837">
        <v>47</v>
      </c>
      <c r="R1837">
        <v>49</v>
      </c>
      <c r="S1837">
        <v>46</v>
      </c>
      <c r="T1837">
        <v>49</v>
      </c>
      <c r="U1837">
        <v>51</v>
      </c>
      <c r="V1837" s="5" t="s">
        <v>5092</v>
      </c>
      <c r="W1837">
        <v>48</v>
      </c>
      <c r="X1837" s="5" t="s">
        <v>5092</v>
      </c>
      <c r="Y1837">
        <v>33</v>
      </c>
      <c r="Z1837">
        <v>3</v>
      </c>
      <c r="AA1837" s="6">
        <v>0.52120370370370372</v>
      </c>
      <c r="AB1837" s="6">
        <v>0.52006944444444447</v>
      </c>
      <c r="AC1837" s="6">
        <v>0.52019675925925923</v>
      </c>
      <c r="AD1837" s="6">
        <v>0.52023148148148146</v>
      </c>
      <c r="AE1837" s="6">
        <v>0.52030092592592592</v>
      </c>
      <c r="AF1837" s="6">
        <v>0.52049768518518513</v>
      </c>
      <c r="AG1837" s="6">
        <v>0.52054398148148151</v>
      </c>
      <c r="AH1837" s="6">
        <v>0.52057870370370374</v>
      </c>
      <c r="AI1837" s="6">
        <v>0.52060185185185182</v>
      </c>
      <c r="AJ1837" s="6">
        <v>0.52069444444444446</v>
      </c>
      <c r="AK1837" s="6">
        <v>0.52071759259259254</v>
      </c>
      <c r="AL1837" s="6">
        <v>0.52078703703703699</v>
      </c>
      <c r="AM1837" s="5" t="s">
        <v>5092</v>
      </c>
      <c r="AN1837" s="6">
        <v>0.52085648148148145</v>
      </c>
      <c r="AO1837" s="5" t="s">
        <v>5092</v>
      </c>
      <c r="AP1837" s="6">
        <v>0.52098379629629632</v>
      </c>
      <c r="AQ1837" s="6">
        <v>0.52106481481481481</v>
      </c>
      <c r="AR1837" s="5" t="s">
        <v>5092</v>
      </c>
      <c r="AS1837" s="5" t="s">
        <v>5092</v>
      </c>
      <c r="AT1837" s="5" t="s">
        <v>5093</v>
      </c>
      <c r="AU1837" s="5" t="s">
        <v>5092</v>
      </c>
      <c r="AV1837">
        <v>0</v>
      </c>
      <c r="AW1837" s="5" t="s">
        <v>5092</v>
      </c>
      <c r="AX1837" s="5" t="s">
        <v>5092</v>
      </c>
      <c r="AZ1837" s="5" t="s">
        <v>10216</v>
      </c>
      <c r="BA1837">
        <v>17</v>
      </c>
      <c r="BB1837">
        <v>1</v>
      </c>
      <c r="BC1837" s="5" t="s">
        <v>7540</v>
      </c>
      <c r="BD1837" s="5" t="s">
        <v>5092</v>
      </c>
      <c r="BE1837" s="5" t="s">
        <v>5092</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row>
    <row r="1838" spans="1:75" x14ac:dyDescent="0.3">
      <c r="A1838">
        <v>1865</v>
      </c>
      <c r="B1838" s="5" t="s">
        <v>10217</v>
      </c>
      <c r="C1838">
        <v>317</v>
      </c>
      <c r="D1838" s="5" t="s">
        <v>5091</v>
      </c>
      <c r="E1838" s="6">
        <v>6.9444444444444441E-3</v>
      </c>
      <c r="F1838" s="6">
        <v>0.51467592592592593</v>
      </c>
      <c r="G1838" s="6">
        <v>0.52354166666666668</v>
      </c>
      <c r="H1838">
        <v>4</v>
      </c>
      <c r="I1838" s="5" t="s">
        <v>10218</v>
      </c>
      <c r="J1838">
        <v>283</v>
      </c>
      <c r="K1838">
        <v>25</v>
      </c>
      <c r="L1838">
        <v>1</v>
      </c>
      <c r="M1838">
        <v>2</v>
      </c>
      <c r="N1838">
        <v>4</v>
      </c>
      <c r="O1838">
        <v>3</v>
      </c>
      <c r="P1838">
        <v>45</v>
      </c>
      <c r="Q1838">
        <v>5</v>
      </c>
      <c r="R1838">
        <v>35</v>
      </c>
      <c r="S1838">
        <v>2</v>
      </c>
      <c r="T1838">
        <v>35</v>
      </c>
      <c r="U1838">
        <v>5</v>
      </c>
      <c r="V1838" s="5" t="s">
        <v>5092</v>
      </c>
      <c r="W1838">
        <v>6</v>
      </c>
      <c r="X1838" s="5" t="s">
        <v>5092</v>
      </c>
      <c r="Y1838">
        <v>5</v>
      </c>
      <c r="Z1838">
        <v>3</v>
      </c>
      <c r="AA1838" s="6">
        <v>0.52082175925925922</v>
      </c>
      <c r="AB1838" s="6">
        <v>0.51534722222222218</v>
      </c>
      <c r="AC1838" s="6">
        <v>0.51601851851851854</v>
      </c>
      <c r="AD1838" s="6">
        <v>0.51686342592592593</v>
      </c>
      <c r="AE1838" s="6">
        <v>0.5175925925925926</v>
      </c>
      <c r="AF1838" s="6">
        <v>0.51829861111111108</v>
      </c>
      <c r="AG1838" s="6">
        <v>0.51875000000000004</v>
      </c>
      <c r="AH1838" s="6">
        <v>0.51901620370370372</v>
      </c>
      <c r="AI1838" s="6">
        <v>0.51920138888888889</v>
      </c>
      <c r="AJ1838" s="6">
        <v>0.51945601851851853</v>
      </c>
      <c r="AK1838" s="6">
        <v>0.51962962962962966</v>
      </c>
      <c r="AL1838" s="6">
        <v>0.51978009259259261</v>
      </c>
      <c r="AM1838" s="5" t="s">
        <v>5092</v>
      </c>
      <c r="AN1838" s="6">
        <v>0.51991898148148152</v>
      </c>
      <c r="AO1838" s="5" t="s">
        <v>5092</v>
      </c>
      <c r="AP1838" s="6">
        <v>0.52011574074074074</v>
      </c>
      <c r="AQ1838" s="6">
        <v>0.52042824074074079</v>
      </c>
      <c r="AR1838" s="5" t="s">
        <v>5092</v>
      </c>
      <c r="AS1838" s="5" t="s">
        <v>5092</v>
      </c>
      <c r="AT1838" s="5" t="s">
        <v>5093</v>
      </c>
      <c r="AU1838" s="5" t="s">
        <v>5092</v>
      </c>
      <c r="AV1838">
        <v>0</v>
      </c>
      <c r="AW1838" s="5" t="s">
        <v>5092</v>
      </c>
      <c r="AX1838" s="5" t="s">
        <v>5092</v>
      </c>
      <c r="AZ1838" s="5" t="s">
        <v>10219</v>
      </c>
      <c r="BA1838">
        <v>3</v>
      </c>
      <c r="BB1838">
        <v>1</v>
      </c>
      <c r="BC1838" s="5" t="s">
        <v>7540</v>
      </c>
      <c r="BD1838" s="5" t="s">
        <v>5092</v>
      </c>
      <c r="BE1838" s="5" t="s">
        <v>5092</v>
      </c>
      <c r="BF1838">
        <v>1</v>
      </c>
      <c r="BG1838">
        <v>2</v>
      </c>
      <c r="BH1838">
        <v>2</v>
      </c>
      <c r="BI1838">
        <v>2</v>
      </c>
      <c r="BJ1838">
        <v>3</v>
      </c>
      <c r="BK1838">
        <v>1</v>
      </c>
      <c r="BL1838">
        <v>1</v>
      </c>
      <c r="BM1838">
        <v>0</v>
      </c>
      <c r="BN1838">
        <v>0</v>
      </c>
      <c r="BO1838">
        <v>0</v>
      </c>
      <c r="BP1838">
        <v>0</v>
      </c>
      <c r="BQ1838">
        <v>0</v>
      </c>
      <c r="BR1838">
        <v>0</v>
      </c>
      <c r="BS1838">
        <v>1</v>
      </c>
      <c r="BT1838">
        <v>0</v>
      </c>
      <c r="BU1838">
        <v>0</v>
      </c>
      <c r="BV1838">
        <v>0</v>
      </c>
      <c r="BW1838">
        <v>0</v>
      </c>
    </row>
    <row r="1839" spans="1:75" x14ac:dyDescent="0.3">
      <c r="A1839">
        <v>1866</v>
      </c>
      <c r="B1839" s="5" t="s">
        <v>10217</v>
      </c>
      <c r="C1839">
        <v>318</v>
      </c>
      <c r="D1839" s="5" t="s">
        <v>5097</v>
      </c>
      <c r="E1839" s="6">
        <v>3.3333333333333333E-2</v>
      </c>
      <c r="F1839" s="6">
        <v>0.51892361111111107</v>
      </c>
      <c r="G1839" s="6">
        <v>0.52401620370370372</v>
      </c>
      <c r="H1839">
        <v>68</v>
      </c>
      <c r="I1839" s="5" t="s">
        <v>10220</v>
      </c>
      <c r="J1839">
        <v>304</v>
      </c>
      <c r="K1839">
        <v>7</v>
      </c>
      <c r="L1839">
        <v>1</v>
      </c>
      <c r="M1839">
        <v>56</v>
      </c>
      <c r="N1839">
        <v>69</v>
      </c>
      <c r="O1839">
        <v>67</v>
      </c>
      <c r="P1839">
        <v>7</v>
      </c>
      <c r="Q1839">
        <v>7</v>
      </c>
      <c r="R1839">
        <v>7</v>
      </c>
      <c r="S1839">
        <v>16</v>
      </c>
      <c r="T1839">
        <v>65</v>
      </c>
      <c r="U1839">
        <v>56</v>
      </c>
      <c r="V1839" s="5" t="s">
        <v>5092</v>
      </c>
      <c r="W1839">
        <v>1</v>
      </c>
      <c r="X1839" s="5" t="s">
        <v>5092</v>
      </c>
      <c r="Y1839">
        <v>14</v>
      </c>
      <c r="Z1839">
        <v>14</v>
      </c>
      <c r="AA1839" s="6">
        <v>0.52186342592592594</v>
      </c>
      <c r="AB1839" s="6">
        <v>0.51966435185185189</v>
      </c>
      <c r="AC1839" s="6">
        <v>0.51979166666666665</v>
      </c>
      <c r="AD1839" s="6">
        <v>0.52053240740740736</v>
      </c>
      <c r="AE1839" s="6">
        <v>0.52084490740740741</v>
      </c>
      <c r="AF1839" s="6">
        <v>0.5209259259259259</v>
      </c>
      <c r="AG1839" s="6">
        <v>0.52098379629629632</v>
      </c>
      <c r="AH1839" s="6">
        <v>0.52104166666666663</v>
      </c>
      <c r="AI1839" s="6">
        <v>0.52111111111111108</v>
      </c>
      <c r="AJ1839" s="6">
        <v>0.52129629629629626</v>
      </c>
      <c r="AK1839" s="6">
        <v>0.52134259259259264</v>
      </c>
      <c r="AL1839" s="6">
        <v>0.52140046296296294</v>
      </c>
      <c r="AM1839" s="5" t="s">
        <v>5092</v>
      </c>
      <c r="AN1839" s="6">
        <v>0.52148148148148143</v>
      </c>
      <c r="AO1839" s="5" t="s">
        <v>5092</v>
      </c>
      <c r="AP1839" s="6">
        <v>0.52152777777777781</v>
      </c>
      <c r="AQ1839" s="6">
        <v>0.52157407407407408</v>
      </c>
      <c r="AR1839" s="5" t="s">
        <v>5092</v>
      </c>
      <c r="AS1839" s="5" t="s">
        <v>5092</v>
      </c>
      <c r="AT1839" s="5" t="s">
        <v>5093</v>
      </c>
      <c r="AU1839" s="5" t="s">
        <v>5092</v>
      </c>
      <c r="AV1839">
        <v>0</v>
      </c>
      <c r="AW1839" s="5" t="s">
        <v>5092</v>
      </c>
      <c r="AX1839" s="5" t="s">
        <v>5092</v>
      </c>
      <c r="AZ1839" s="5" t="s">
        <v>10221</v>
      </c>
      <c r="BA1839">
        <v>25</v>
      </c>
      <c r="BB1839">
        <v>1</v>
      </c>
      <c r="BC1839" s="5" t="s">
        <v>7540</v>
      </c>
      <c r="BD1839" s="5" t="s">
        <v>5092</v>
      </c>
      <c r="BE1839" s="5" t="s">
        <v>5092</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row>
    <row r="1840" spans="1:75" x14ac:dyDescent="0.3">
      <c r="A1840">
        <v>1867</v>
      </c>
      <c r="B1840" s="5" t="s">
        <v>10222</v>
      </c>
      <c r="C1840">
        <v>350</v>
      </c>
      <c r="D1840" s="5" t="s">
        <v>5098</v>
      </c>
      <c r="E1840" s="6">
        <v>6.458333333333334E-2</v>
      </c>
      <c r="F1840" s="6">
        <v>0.52164351851851853</v>
      </c>
      <c r="G1840" s="6">
        <v>0.52435185185185185</v>
      </c>
      <c r="H1840">
        <v>65</v>
      </c>
      <c r="I1840" s="5" t="s">
        <v>10223</v>
      </c>
      <c r="J1840">
        <v>93</v>
      </c>
      <c r="K1840">
        <v>65</v>
      </c>
      <c r="L1840">
        <v>55</v>
      </c>
      <c r="M1840">
        <v>59</v>
      </c>
      <c r="N1840">
        <v>32</v>
      </c>
      <c r="O1840">
        <v>6</v>
      </c>
      <c r="P1840">
        <v>58</v>
      </c>
      <c r="Q1840">
        <v>59</v>
      </c>
      <c r="R1840">
        <v>69</v>
      </c>
      <c r="S1840">
        <v>52</v>
      </c>
      <c r="T1840">
        <v>55</v>
      </c>
      <c r="U1840">
        <v>56</v>
      </c>
      <c r="V1840" s="5" t="s">
        <v>5092</v>
      </c>
      <c r="W1840">
        <v>49</v>
      </c>
      <c r="X1840" s="5" t="s">
        <v>5092</v>
      </c>
      <c r="Y1840">
        <v>33</v>
      </c>
      <c r="Z1840">
        <v>56</v>
      </c>
      <c r="AA1840" s="6">
        <v>0.52378472222222228</v>
      </c>
      <c r="AB1840" s="6">
        <v>0.52299768518518519</v>
      </c>
      <c r="AC1840" s="6">
        <v>0.52305555555555561</v>
      </c>
      <c r="AD1840" s="6">
        <v>0.52307870370370368</v>
      </c>
      <c r="AE1840" s="6">
        <v>0.52317129629629633</v>
      </c>
      <c r="AF1840" s="6">
        <v>0.52320601851851856</v>
      </c>
      <c r="AG1840" s="6">
        <v>0.52325231481481482</v>
      </c>
      <c r="AH1840" s="6">
        <v>0.52329861111111109</v>
      </c>
      <c r="AI1840" s="6">
        <v>0.52333333333333332</v>
      </c>
      <c r="AJ1840" s="6">
        <v>0.52339120370370373</v>
      </c>
      <c r="AK1840" s="6">
        <v>0.5234375</v>
      </c>
      <c r="AL1840" s="6">
        <v>0.52348379629629627</v>
      </c>
      <c r="AM1840" s="5" t="s">
        <v>5092</v>
      </c>
      <c r="AN1840" s="6">
        <v>0.52355324074074072</v>
      </c>
      <c r="AO1840" s="5" t="s">
        <v>5092</v>
      </c>
      <c r="AP1840" s="6">
        <v>0.52363425925925922</v>
      </c>
      <c r="AQ1840" s="6">
        <v>0.52368055555555559</v>
      </c>
      <c r="AR1840" s="5" t="s">
        <v>5092</v>
      </c>
      <c r="AS1840" s="5" t="s">
        <v>5092</v>
      </c>
      <c r="AT1840" s="5" t="s">
        <v>5093</v>
      </c>
      <c r="AU1840" s="5" t="s">
        <v>5092</v>
      </c>
      <c r="AV1840">
        <v>0</v>
      </c>
      <c r="AW1840" s="5" t="s">
        <v>5092</v>
      </c>
      <c r="AX1840" s="5" t="s">
        <v>5092</v>
      </c>
      <c r="AZ1840" s="5" t="s">
        <v>10224</v>
      </c>
      <c r="BA1840">
        <v>40</v>
      </c>
      <c r="BB1840">
        <v>1</v>
      </c>
      <c r="BC1840" s="5" t="s">
        <v>7540</v>
      </c>
      <c r="BD1840" s="5" t="s">
        <v>5092</v>
      </c>
      <c r="BE1840" s="5" t="s">
        <v>5092</v>
      </c>
      <c r="BF1840">
        <v>0</v>
      </c>
      <c r="BG1840">
        <v>0</v>
      </c>
      <c r="BH1840">
        <v>0</v>
      </c>
      <c r="BI1840">
        <v>0</v>
      </c>
      <c r="BJ1840">
        <v>0</v>
      </c>
      <c r="BK1840">
        <v>0</v>
      </c>
      <c r="BL1840">
        <v>0</v>
      </c>
      <c r="BM1840">
        <v>0</v>
      </c>
      <c r="BN1840">
        <v>0</v>
      </c>
      <c r="BO1840">
        <v>0</v>
      </c>
      <c r="BP1840">
        <v>0</v>
      </c>
      <c r="BQ1840">
        <v>0</v>
      </c>
      <c r="BR1840">
        <v>0</v>
      </c>
      <c r="BS1840">
        <v>0</v>
      </c>
      <c r="BT1840">
        <v>0</v>
      </c>
      <c r="BU1840">
        <v>0</v>
      </c>
      <c r="BV1840">
        <v>0</v>
      </c>
      <c r="BW1840">
        <v>0</v>
      </c>
    </row>
    <row r="1841" spans="1:75" x14ac:dyDescent="0.3">
      <c r="A1841">
        <v>1868</v>
      </c>
      <c r="B1841" s="5" t="s">
        <v>10225</v>
      </c>
      <c r="C1841">
        <v>295</v>
      </c>
      <c r="D1841" s="5" t="s">
        <v>5098</v>
      </c>
      <c r="E1841" s="6">
        <v>6.458333333333334E-2</v>
      </c>
      <c r="F1841" s="6">
        <v>0.51939814814814811</v>
      </c>
      <c r="G1841" s="6">
        <v>0.52508101851851852</v>
      </c>
      <c r="H1841">
        <v>7</v>
      </c>
      <c r="I1841" s="5" t="s">
        <v>10226</v>
      </c>
      <c r="J1841">
        <v>197</v>
      </c>
      <c r="K1841">
        <v>7</v>
      </c>
      <c r="L1841">
        <v>6</v>
      </c>
      <c r="M1841">
        <v>7</v>
      </c>
      <c r="N1841">
        <v>55</v>
      </c>
      <c r="O1841">
        <v>7</v>
      </c>
      <c r="P1841">
        <v>65</v>
      </c>
      <c r="Q1841">
        <v>7</v>
      </c>
      <c r="R1841">
        <v>7</v>
      </c>
      <c r="S1841">
        <v>3</v>
      </c>
      <c r="T1841">
        <v>7</v>
      </c>
      <c r="U1841">
        <v>7</v>
      </c>
      <c r="V1841" s="5" t="s">
        <v>5092</v>
      </c>
      <c r="W1841">
        <v>2</v>
      </c>
      <c r="X1841" s="5" t="s">
        <v>5092</v>
      </c>
      <c r="Y1841">
        <v>1</v>
      </c>
      <c r="Z1841">
        <v>45</v>
      </c>
      <c r="AA1841" s="6">
        <v>0.52496527777777779</v>
      </c>
      <c r="AB1841" s="6">
        <v>0.52200231481481485</v>
      </c>
      <c r="AC1841" s="6">
        <v>0.52216435185185184</v>
      </c>
      <c r="AD1841" s="6">
        <v>0.52218750000000003</v>
      </c>
      <c r="AE1841" s="6">
        <v>0.52230324074074075</v>
      </c>
      <c r="AF1841" s="6">
        <v>0.52234953703703701</v>
      </c>
      <c r="AG1841" s="6">
        <v>0.52240740740740743</v>
      </c>
      <c r="AH1841" s="6">
        <v>0.5224537037037037</v>
      </c>
      <c r="AI1841" s="6">
        <v>0.52246527777777774</v>
      </c>
      <c r="AJ1841" s="6">
        <v>0.52251157407407411</v>
      </c>
      <c r="AK1841" s="6">
        <v>0.52254629629629634</v>
      </c>
      <c r="AL1841" s="6">
        <v>0.52256944444444442</v>
      </c>
      <c r="AM1841" s="5" t="s">
        <v>5092</v>
      </c>
      <c r="AN1841" s="6">
        <v>0.52263888888888888</v>
      </c>
      <c r="AO1841" s="5" t="s">
        <v>5092</v>
      </c>
      <c r="AP1841" s="6">
        <v>0.52265046296296291</v>
      </c>
      <c r="AQ1841" s="6">
        <v>0.52268518518518514</v>
      </c>
      <c r="AR1841" s="5" t="s">
        <v>5092</v>
      </c>
      <c r="AS1841" s="5" t="s">
        <v>5092</v>
      </c>
      <c r="AT1841" s="5" t="s">
        <v>5105</v>
      </c>
      <c r="AU1841" s="5" t="s">
        <v>10227</v>
      </c>
      <c r="AV1841">
        <v>149</v>
      </c>
      <c r="AW1841" s="5" t="s">
        <v>5092</v>
      </c>
      <c r="AX1841" s="5" t="s">
        <v>5092</v>
      </c>
      <c r="AZ1841" s="5" t="s">
        <v>10228</v>
      </c>
      <c r="BA1841">
        <v>88</v>
      </c>
      <c r="BB1841">
        <v>1</v>
      </c>
      <c r="BC1841" s="5" t="s">
        <v>7540</v>
      </c>
      <c r="BD1841" s="5" t="s">
        <v>5092</v>
      </c>
      <c r="BE1841" s="5" t="s">
        <v>5092</v>
      </c>
      <c r="BF1841">
        <v>0</v>
      </c>
      <c r="BG1841">
        <v>1</v>
      </c>
      <c r="BH1841">
        <v>0</v>
      </c>
      <c r="BI1841">
        <v>0</v>
      </c>
      <c r="BJ1841">
        <v>0</v>
      </c>
      <c r="BK1841">
        <v>0</v>
      </c>
      <c r="BL1841">
        <v>0</v>
      </c>
      <c r="BM1841">
        <v>0</v>
      </c>
      <c r="BN1841">
        <v>0</v>
      </c>
      <c r="BO1841">
        <v>0</v>
      </c>
      <c r="BP1841">
        <v>0</v>
      </c>
      <c r="BQ1841">
        <v>0</v>
      </c>
      <c r="BR1841">
        <v>0</v>
      </c>
      <c r="BS1841">
        <v>0</v>
      </c>
      <c r="BT1841">
        <v>2</v>
      </c>
      <c r="BU1841">
        <v>0</v>
      </c>
      <c r="BV1841">
        <v>0</v>
      </c>
      <c r="BW1841">
        <v>0</v>
      </c>
    </row>
    <row r="1842" spans="1:75" x14ac:dyDescent="0.3">
      <c r="A1842">
        <v>1869</v>
      </c>
      <c r="B1842" s="5" t="s">
        <v>10225</v>
      </c>
      <c r="C1842">
        <v>422</v>
      </c>
      <c r="D1842" s="5" t="s">
        <v>5091</v>
      </c>
      <c r="E1842" s="6">
        <v>6.9444444444444441E-3</v>
      </c>
      <c r="F1842" s="6">
        <v>0.52266203703703706</v>
      </c>
      <c r="G1842" s="6">
        <v>0.52537037037037038</v>
      </c>
      <c r="H1842">
        <v>5</v>
      </c>
      <c r="I1842" s="5" t="s">
        <v>10229</v>
      </c>
      <c r="J1842">
        <v>292</v>
      </c>
      <c r="K1842">
        <v>5</v>
      </c>
      <c r="L1842">
        <v>3</v>
      </c>
      <c r="M1842">
        <v>3</v>
      </c>
      <c r="N1842">
        <v>7</v>
      </c>
      <c r="O1842">
        <v>0</v>
      </c>
      <c r="P1842">
        <v>6</v>
      </c>
      <c r="Q1842">
        <v>6</v>
      </c>
      <c r="R1842">
        <v>5</v>
      </c>
      <c r="S1842">
        <v>1</v>
      </c>
      <c r="T1842">
        <v>5</v>
      </c>
      <c r="U1842">
        <v>5</v>
      </c>
      <c r="V1842" s="5" t="s">
        <v>5092</v>
      </c>
      <c r="W1842">
        <v>1</v>
      </c>
      <c r="X1842" s="5" t="s">
        <v>5092</v>
      </c>
      <c r="Y1842">
        <v>1</v>
      </c>
      <c r="Z1842">
        <v>1</v>
      </c>
      <c r="AA1842" s="6">
        <v>0.52402777777777776</v>
      </c>
      <c r="AB1842" s="6">
        <v>0.52280092592592597</v>
      </c>
      <c r="AC1842" s="6">
        <v>0.52290509259259255</v>
      </c>
      <c r="AD1842" s="6">
        <v>0.5232175925925926</v>
      </c>
      <c r="AE1842" s="6">
        <v>0.52325231481481482</v>
      </c>
      <c r="AF1842" s="6"/>
      <c r="AG1842" s="6">
        <v>0.52336805555555554</v>
      </c>
      <c r="AH1842" s="6">
        <v>0.52341435185185181</v>
      </c>
      <c r="AI1842" s="6">
        <v>0.52344907407407404</v>
      </c>
      <c r="AJ1842" s="6">
        <v>0.52349537037037042</v>
      </c>
      <c r="AK1842" s="6">
        <v>0.52359953703703699</v>
      </c>
      <c r="AL1842" s="6">
        <v>0.52363425925925922</v>
      </c>
      <c r="AM1842" s="5" t="s">
        <v>5092</v>
      </c>
      <c r="AN1842" s="6">
        <v>0.52386574074074077</v>
      </c>
      <c r="AO1842" s="5" t="s">
        <v>5092</v>
      </c>
      <c r="AP1842" s="6">
        <v>0.52375000000000005</v>
      </c>
      <c r="AQ1842" s="6">
        <v>0.52380787037037035</v>
      </c>
      <c r="AR1842" s="5" t="s">
        <v>5092</v>
      </c>
      <c r="AS1842" s="5" t="s">
        <v>5092</v>
      </c>
      <c r="AT1842" s="5" t="s">
        <v>5093</v>
      </c>
      <c r="AU1842" s="5" t="s">
        <v>5092</v>
      </c>
      <c r="AV1842">
        <v>0</v>
      </c>
      <c r="AW1842" s="5" t="s">
        <v>5092</v>
      </c>
      <c r="AX1842" s="5" t="s">
        <v>5092</v>
      </c>
      <c r="AZ1842" s="5" t="s">
        <v>10230</v>
      </c>
      <c r="BA1842">
        <v>5</v>
      </c>
      <c r="BB1842">
        <v>1</v>
      </c>
      <c r="BC1842" s="5" t="s">
        <v>7540</v>
      </c>
      <c r="BD1842" s="5" t="s">
        <v>5092</v>
      </c>
      <c r="BE1842" s="5" t="s">
        <v>5092</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row>
    <row r="1843" spans="1:75" x14ac:dyDescent="0.3">
      <c r="A1843">
        <v>1870</v>
      </c>
      <c r="B1843" s="5" t="s">
        <v>10231</v>
      </c>
      <c r="C1843">
        <v>422</v>
      </c>
      <c r="D1843" s="5" t="s">
        <v>5097</v>
      </c>
      <c r="E1843" s="6">
        <v>3.3333333333333333E-2</v>
      </c>
      <c r="F1843" s="6">
        <v>0.52537037037037038</v>
      </c>
      <c r="G1843" s="6">
        <v>0.52688657407407402</v>
      </c>
      <c r="H1843">
        <v>7</v>
      </c>
      <c r="I1843" s="5" t="s">
        <v>10232</v>
      </c>
      <c r="J1843">
        <v>106</v>
      </c>
      <c r="K1843">
        <v>7</v>
      </c>
      <c r="L1843">
        <v>7</v>
      </c>
      <c r="M1843">
        <v>7</v>
      </c>
      <c r="N1843">
        <v>7</v>
      </c>
      <c r="O1843">
        <v>6</v>
      </c>
      <c r="P1843">
        <v>7</v>
      </c>
      <c r="Q1843">
        <v>7</v>
      </c>
      <c r="R1843">
        <v>7</v>
      </c>
      <c r="S1843">
        <v>1</v>
      </c>
      <c r="T1843">
        <v>6</v>
      </c>
      <c r="U1843">
        <v>7</v>
      </c>
      <c r="V1843" s="5" t="s">
        <v>5092</v>
      </c>
      <c r="W1843">
        <v>1</v>
      </c>
      <c r="X1843" s="5" t="s">
        <v>5092</v>
      </c>
      <c r="Y1843">
        <v>1</v>
      </c>
      <c r="Z1843">
        <v>1</v>
      </c>
      <c r="AA1843" s="6">
        <v>0.52635416666666668</v>
      </c>
      <c r="AB1843" s="6">
        <v>0.52599537037037036</v>
      </c>
      <c r="AC1843" s="6">
        <v>0.52603009259259259</v>
      </c>
      <c r="AD1843" s="6">
        <v>0.52605324074074078</v>
      </c>
      <c r="AE1843" s="6">
        <v>0.52607638888888886</v>
      </c>
      <c r="AF1843" s="6">
        <v>0.52612268518518523</v>
      </c>
      <c r="AG1843" s="6">
        <v>0.52613425925925927</v>
      </c>
      <c r="AH1843" s="6">
        <v>0.52614583333333331</v>
      </c>
      <c r="AI1843" s="6">
        <v>0.5261689814814815</v>
      </c>
      <c r="AJ1843" s="6">
        <v>0.52618055555555554</v>
      </c>
      <c r="AK1843" s="6">
        <v>0.52620370370370373</v>
      </c>
      <c r="AL1843" s="6">
        <v>0.52622685185185181</v>
      </c>
      <c r="AM1843" s="5" t="s">
        <v>5092</v>
      </c>
      <c r="AN1843" s="6">
        <v>0.52625</v>
      </c>
      <c r="AO1843" s="5" t="s">
        <v>5092</v>
      </c>
      <c r="AP1843" s="6">
        <v>0.52627314814814818</v>
      </c>
      <c r="AQ1843" s="6">
        <v>0.52628472222222222</v>
      </c>
      <c r="AR1843" s="5" t="s">
        <v>5092</v>
      </c>
      <c r="AS1843" s="5" t="s">
        <v>5092</v>
      </c>
      <c r="AT1843" s="5" t="s">
        <v>5093</v>
      </c>
      <c r="AU1843" s="5" t="s">
        <v>5092</v>
      </c>
      <c r="AV1843">
        <v>0</v>
      </c>
      <c r="AW1843" s="5" t="s">
        <v>5092</v>
      </c>
      <c r="AX1843" s="5" t="s">
        <v>5092</v>
      </c>
      <c r="AZ1843" s="5" t="s">
        <v>10233</v>
      </c>
      <c r="BA1843">
        <v>25</v>
      </c>
      <c r="BB1843">
        <v>1</v>
      </c>
      <c r="BC1843" s="5" t="s">
        <v>7540</v>
      </c>
      <c r="BD1843" s="5" t="s">
        <v>5092</v>
      </c>
      <c r="BE1843" s="5" t="s">
        <v>5092</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row>
    <row r="1844" spans="1:75" x14ac:dyDescent="0.3">
      <c r="A1844">
        <v>1871</v>
      </c>
      <c r="B1844" s="5" t="s">
        <v>10234</v>
      </c>
      <c r="C1844">
        <v>317</v>
      </c>
      <c r="D1844" s="5" t="s">
        <v>5097</v>
      </c>
      <c r="E1844" s="6">
        <v>3.3333333333333333E-2</v>
      </c>
      <c r="F1844" s="6">
        <v>0.52354166666666668</v>
      </c>
      <c r="G1844" s="6">
        <v>0.52826388888888887</v>
      </c>
      <c r="H1844">
        <v>55</v>
      </c>
      <c r="I1844" s="5" t="s">
        <v>10235</v>
      </c>
      <c r="J1844">
        <v>236</v>
      </c>
      <c r="K1844">
        <v>6</v>
      </c>
      <c r="L1844">
        <v>6</v>
      </c>
      <c r="M1844">
        <v>2</v>
      </c>
      <c r="N1844">
        <v>5</v>
      </c>
      <c r="O1844">
        <v>5</v>
      </c>
      <c r="P1844">
        <v>6</v>
      </c>
      <c r="Q1844">
        <v>65</v>
      </c>
      <c r="R1844">
        <v>6</v>
      </c>
      <c r="S1844">
        <v>45</v>
      </c>
      <c r="T1844">
        <v>5</v>
      </c>
      <c r="U1844">
        <v>6</v>
      </c>
      <c r="V1844" s="5" t="s">
        <v>5092</v>
      </c>
      <c r="W1844">
        <v>2</v>
      </c>
      <c r="X1844" s="5" t="s">
        <v>5092</v>
      </c>
      <c r="Y1844">
        <v>2</v>
      </c>
      <c r="Z1844">
        <v>3</v>
      </c>
      <c r="AA1844" s="6">
        <v>0.52622685185185181</v>
      </c>
      <c r="AB1844" s="6">
        <v>0.52434027777777781</v>
      </c>
      <c r="AC1844" s="6">
        <v>0.5245023148148148</v>
      </c>
      <c r="AD1844" s="6">
        <v>0.52467592592592593</v>
      </c>
      <c r="AE1844" s="6">
        <v>0.52484953703703707</v>
      </c>
      <c r="AF1844" s="6">
        <v>0.52491898148148153</v>
      </c>
      <c r="AG1844" s="6">
        <v>0.52504629629629629</v>
      </c>
      <c r="AH1844" s="6">
        <v>0.52510416666666671</v>
      </c>
      <c r="AI1844" s="6">
        <v>0.52520833333333339</v>
      </c>
      <c r="AJ1844" s="6">
        <v>0.52528935185185188</v>
      </c>
      <c r="AK1844" s="6">
        <v>0.52535879629629634</v>
      </c>
      <c r="AL1844" s="6">
        <v>0.52546296296296291</v>
      </c>
      <c r="AM1844" s="5" t="s">
        <v>5092</v>
      </c>
      <c r="AN1844" s="6">
        <v>0.52563657407407405</v>
      </c>
      <c r="AO1844" s="5" t="s">
        <v>5092</v>
      </c>
      <c r="AP1844" s="6">
        <v>0.52571759259259254</v>
      </c>
      <c r="AQ1844" s="6">
        <v>0.5260069444444444</v>
      </c>
      <c r="AR1844" s="5" t="s">
        <v>5092</v>
      </c>
      <c r="AS1844" s="5" t="s">
        <v>5092</v>
      </c>
      <c r="AT1844" s="5" t="s">
        <v>5093</v>
      </c>
      <c r="AU1844" s="5" t="s">
        <v>5092</v>
      </c>
      <c r="AV1844">
        <v>0</v>
      </c>
      <c r="AW1844" s="5" t="s">
        <v>5092</v>
      </c>
      <c r="AX1844" s="5" t="s">
        <v>5092</v>
      </c>
      <c r="AZ1844" s="5" t="s">
        <v>10236</v>
      </c>
      <c r="BA1844">
        <v>40</v>
      </c>
      <c r="BB1844">
        <v>1</v>
      </c>
      <c r="BC1844" s="5" t="s">
        <v>7540</v>
      </c>
      <c r="BD1844" s="5" t="s">
        <v>5092</v>
      </c>
      <c r="BE1844" s="5" t="s">
        <v>5092</v>
      </c>
      <c r="BF1844">
        <v>0</v>
      </c>
      <c r="BG1844">
        <v>0</v>
      </c>
      <c r="BH1844">
        <v>0</v>
      </c>
      <c r="BI1844">
        <v>0</v>
      </c>
      <c r="BJ1844">
        <v>0</v>
      </c>
      <c r="BK1844">
        <v>0</v>
      </c>
      <c r="BL1844">
        <v>0</v>
      </c>
      <c r="BM1844">
        <v>0</v>
      </c>
      <c r="BN1844">
        <v>0</v>
      </c>
      <c r="BO1844">
        <v>0</v>
      </c>
      <c r="BP1844">
        <v>0</v>
      </c>
      <c r="BQ1844">
        <v>0</v>
      </c>
      <c r="BR1844">
        <v>0</v>
      </c>
      <c r="BS1844">
        <v>1</v>
      </c>
      <c r="BT1844">
        <v>0</v>
      </c>
      <c r="BU1844">
        <v>0</v>
      </c>
      <c r="BV1844">
        <v>0</v>
      </c>
      <c r="BW1844">
        <v>0</v>
      </c>
    </row>
    <row r="1845" spans="1:75" x14ac:dyDescent="0.3">
      <c r="A1845">
        <v>1872</v>
      </c>
      <c r="B1845" s="5" t="s">
        <v>10237</v>
      </c>
      <c r="C1845">
        <v>422</v>
      </c>
      <c r="D1845" s="5" t="s">
        <v>5098</v>
      </c>
      <c r="E1845" s="6">
        <v>6.458333333333334E-2</v>
      </c>
      <c r="F1845" s="6">
        <v>0.52688657407407402</v>
      </c>
      <c r="G1845" s="6">
        <v>0.52983796296296293</v>
      </c>
      <c r="H1845">
        <v>6</v>
      </c>
      <c r="I1845" s="5" t="s">
        <v>10238</v>
      </c>
      <c r="J1845">
        <v>366</v>
      </c>
      <c r="K1845">
        <v>7</v>
      </c>
      <c r="L1845">
        <v>2</v>
      </c>
      <c r="M1845">
        <v>7</v>
      </c>
      <c r="N1845">
        <v>1</v>
      </c>
      <c r="O1845">
        <v>7</v>
      </c>
      <c r="P1845">
        <v>25</v>
      </c>
      <c r="Q1845">
        <v>7</v>
      </c>
      <c r="R1845">
        <v>61</v>
      </c>
      <c r="S1845">
        <v>1</v>
      </c>
      <c r="T1845">
        <v>1</v>
      </c>
      <c r="U1845">
        <v>6</v>
      </c>
      <c r="V1845" s="5" t="s">
        <v>5092</v>
      </c>
      <c r="W1845">
        <v>4</v>
      </c>
      <c r="X1845" s="5" t="s">
        <v>5092</v>
      </c>
      <c r="Y1845">
        <v>5</v>
      </c>
      <c r="Z1845">
        <v>1</v>
      </c>
      <c r="AA1845" s="6">
        <v>0.52960648148148148</v>
      </c>
      <c r="AB1845" s="6">
        <v>0.52729166666666671</v>
      </c>
      <c r="AC1845" s="6">
        <v>0.52734953703703702</v>
      </c>
      <c r="AD1845" s="6">
        <v>0.52737268518518521</v>
      </c>
      <c r="AE1845" s="6">
        <v>0.52768518518518515</v>
      </c>
      <c r="AF1845" s="6">
        <v>0.52748842592592593</v>
      </c>
      <c r="AG1845" s="6">
        <v>0.5275347222222222</v>
      </c>
      <c r="AH1845" s="6">
        <v>0.52756944444444442</v>
      </c>
      <c r="AI1845" s="6">
        <v>0.52762731481481484</v>
      </c>
      <c r="AJ1845" s="6">
        <v>0.52778935185185183</v>
      </c>
      <c r="AK1845" s="6">
        <v>0.52781250000000002</v>
      </c>
      <c r="AL1845" s="6">
        <v>0.52800925925925923</v>
      </c>
      <c r="AM1845" s="5" t="s">
        <v>5092</v>
      </c>
      <c r="AN1845" s="6">
        <v>0.52789351851851851</v>
      </c>
      <c r="AO1845" s="5" t="s">
        <v>5092</v>
      </c>
      <c r="AP1845" s="6">
        <v>0.52809027777777773</v>
      </c>
      <c r="AQ1845" s="6">
        <v>0.52815972222222218</v>
      </c>
      <c r="AR1845" s="5" t="s">
        <v>5092</v>
      </c>
      <c r="AS1845" s="5" t="s">
        <v>5092</v>
      </c>
      <c r="AT1845" s="5" t="s">
        <v>5093</v>
      </c>
      <c r="AU1845" s="5" t="s">
        <v>5092</v>
      </c>
      <c r="AV1845">
        <v>0</v>
      </c>
      <c r="AW1845" s="5" t="s">
        <v>5092</v>
      </c>
      <c r="AX1845" s="5" t="s">
        <v>5092</v>
      </c>
      <c r="AZ1845" s="5" t="s">
        <v>10239</v>
      </c>
      <c r="BA1845">
        <v>10</v>
      </c>
      <c r="BB1845">
        <v>1</v>
      </c>
      <c r="BC1845" s="5" t="s">
        <v>7540</v>
      </c>
      <c r="BD1845" s="5" t="s">
        <v>5092</v>
      </c>
      <c r="BE1845" s="5" t="s">
        <v>5092</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row>
    <row r="1846" spans="1:75" x14ac:dyDescent="0.3">
      <c r="A1846">
        <v>1873</v>
      </c>
      <c r="B1846" s="5" t="s">
        <v>10240</v>
      </c>
      <c r="C1846">
        <v>318</v>
      </c>
      <c r="D1846" s="5" t="s">
        <v>5098</v>
      </c>
      <c r="E1846" s="6">
        <v>6.458333333333334E-2</v>
      </c>
      <c r="F1846" s="6">
        <v>0.52401620370370372</v>
      </c>
      <c r="G1846" s="6">
        <v>0.53131944444444446</v>
      </c>
      <c r="H1846">
        <v>6</v>
      </c>
      <c r="I1846" s="5" t="s">
        <v>10241</v>
      </c>
      <c r="J1846">
        <v>214</v>
      </c>
      <c r="K1846">
        <v>7</v>
      </c>
      <c r="L1846">
        <v>64</v>
      </c>
      <c r="M1846">
        <v>7</v>
      </c>
      <c r="N1846">
        <v>6</v>
      </c>
      <c r="O1846">
        <v>67</v>
      </c>
      <c r="P1846">
        <v>57</v>
      </c>
      <c r="Q1846">
        <v>58</v>
      </c>
      <c r="R1846">
        <v>58</v>
      </c>
      <c r="S1846">
        <v>4</v>
      </c>
      <c r="T1846">
        <v>54</v>
      </c>
      <c r="U1846">
        <v>59</v>
      </c>
      <c r="V1846" s="5" t="s">
        <v>5092</v>
      </c>
      <c r="W1846">
        <v>1</v>
      </c>
      <c r="X1846" s="5" t="s">
        <v>5092</v>
      </c>
      <c r="Y1846">
        <v>1</v>
      </c>
      <c r="Z1846">
        <v>1</v>
      </c>
      <c r="AA1846" s="6">
        <v>0.52998842592592588</v>
      </c>
      <c r="AB1846" s="6">
        <v>0.52554398148148151</v>
      </c>
      <c r="AC1846" s="6">
        <v>0.52576388888888892</v>
      </c>
      <c r="AD1846" s="6">
        <v>0.52640046296296295</v>
      </c>
      <c r="AE1846" s="6">
        <v>0.52650462962962963</v>
      </c>
      <c r="AF1846" s="6">
        <v>0.52655092592592589</v>
      </c>
      <c r="AG1846" s="6">
        <v>0.52736111111111106</v>
      </c>
      <c r="AH1846" s="6">
        <v>0.52740740740740744</v>
      </c>
      <c r="AI1846" s="6">
        <v>0.52751157407407412</v>
      </c>
      <c r="AJ1846" s="6">
        <v>0.52760416666666665</v>
      </c>
      <c r="AK1846" s="6">
        <v>0.52767361111111111</v>
      </c>
      <c r="AL1846" s="6">
        <v>0.52777777777777779</v>
      </c>
      <c r="AM1846" s="5" t="s">
        <v>5092</v>
      </c>
      <c r="AN1846" s="6">
        <v>0.52782407407407406</v>
      </c>
      <c r="AO1846" s="5" t="s">
        <v>5092</v>
      </c>
      <c r="AP1846" s="6">
        <v>0.52789351851851851</v>
      </c>
      <c r="AQ1846" s="6">
        <v>0.52792824074074074</v>
      </c>
      <c r="AR1846" s="5" t="s">
        <v>5092</v>
      </c>
      <c r="AS1846" s="5" t="s">
        <v>5092</v>
      </c>
      <c r="AT1846" s="5" t="s">
        <v>5105</v>
      </c>
      <c r="AU1846" s="5" t="s">
        <v>10242</v>
      </c>
      <c r="AV1846">
        <v>256</v>
      </c>
      <c r="AW1846" s="5" t="s">
        <v>5092</v>
      </c>
      <c r="AX1846" s="5" t="s">
        <v>5092</v>
      </c>
      <c r="AZ1846" s="5" t="s">
        <v>10243</v>
      </c>
      <c r="BA1846">
        <v>6</v>
      </c>
      <c r="BB1846">
        <v>1</v>
      </c>
      <c r="BC1846" s="5" t="s">
        <v>7540</v>
      </c>
      <c r="BD1846" s="5" t="s">
        <v>5092</v>
      </c>
      <c r="BE1846" s="5" t="s">
        <v>5092</v>
      </c>
      <c r="BF1846">
        <v>0</v>
      </c>
      <c r="BG1846">
        <v>0</v>
      </c>
      <c r="BH1846">
        <v>0</v>
      </c>
      <c r="BI1846">
        <v>0</v>
      </c>
      <c r="BJ1846">
        <v>0</v>
      </c>
      <c r="BK1846">
        <v>0</v>
      </c>
      <c r="BL1846">
        <v>0</v>
      </c>
      <c r="BM1846">
        <v>0</v>
      </c>
      <c r="BN1846">
        <v>0</v>
      </c>
      <c r="BO1846">
        <v>0</v>
      </c>
      <c r="BP1846">
        <v>0</v>
      </c>
      <c r="BQ1846">
        <v>0</v>
      </c>
      <c r="BR1846">
        <v>0</v>
      </c>
      <c r="BS1846">
        <v>0</v>
      </c>
      <c r="BT1846">
        <v>0</v>
      </c>
      <c r="BU1846">
        <v>0</v>
      </c>
      <c r="BV1846">
        <v>0</v>
      </c>
      <c r="BW1846">
        <v>0</v>
      </c>
    </row>
    <row r="1847" spans="1:75" x14ac:dyDescent="0.3">
      <c r="A1847">
        <v>1874</v>
      </c>
      <c r="B1847" s="5" t="s">
        <v>10244</v>
      </c>
      <c r="C1847">
        <v>317</v>
      </c>
      <c r="D1847" s="5" t="s">
        <v>5098</v>
      </c>
      <c r="E1847" s="6">
        <v>6.458333333333334E-2</v>
      </c>
      <c r="F1847" s="6">
        <v>0.52826388888888887</v>
      </c>
      <c r="G1847" s="6">
        <v>0.5344444444444445</v>
      </c>
      <c r="H1847">
        <v>45</v>
      </c>
      <c r="I1847" s="5" t="s">
        <v>10245</v>
      </c>
      <c r="J1847">
        <v>249</v>
      </c>
      <c r="K1847">
        <v>6</v>
      </c>
      <c r="L1847">
        <v>45</v>
      </c>
      <c r="M1847">
        <v>6</v>
      </c>
      <c r="N1847">
        <v>3</v>
      </c>
      <c r="O1847">
        <v>4</v>
      </c>
      <c r="P1847">
        <v>45</v>
      </c>
      <c r="Q1847">
        <v>2</v>
      </c>
      <c r="R1847">
        <v>35</v>
      </c>
      <c r="S1847">
        <v>3</v>
      </c>
      <c r="T1847">
        <v>3</v>
      </c>
      <c r="U1847">
        <v>35</v>
      </c>
      <c r="V1847" s="5" t="s">
        <v>5092</v>
      </c>
      <c r="W1847">
        <v>2</v>
      </c>
      <c r="X1847" s="5" t="s">
        <v>5092</v>
      </c>
      <c r="Y1847">
        <v>45</v>
      </c>
      <c r="Z1847">
        <v>5</v>
      </c>
      <c r="AA1847" s="6">
        <v>0.53241898148148148</v>
      </c>
      <c r="AB1847" s="6">
        <v>0.52981481481481485</v>
      </c>
      <c r="AC1847" s="6">
        <v>0.52997685185185184</v>
      </c>
      <c r="AD1847" s="6">
        <v>0.53010416666666671</v>
      </c>
      <c r="AE1847" s="6">
        <v>0.53023148148148147</v>
      </c>
      <c r="AF1847" s="6">
        <v>0.53034722222222219</v>
      </c>
      <c r="AG1847" s="6">
        <v>0.53045138888888888</v>
      </c>
      <c r="AH1847" s="6">
        <v>0.53054398148148152</v>
      </c>
      <c r="AI1847" s="6">
        <v>0.53060185185185182</v>
      </c>
      <c r="AJ1847" s="6">
        <v>0.53148148148148144</v>
      </c>
      <c r="AK1847" s="6">
        <v>0.53156250000000005</v>
      </c>
      <c r="AL1847" s="6">
        <v>0.53165509259259258</v>
      </c>
      <c r="AM1847" s="5" t="s">
        <v>5092</v>
      </c>
      <c r="AN1847" s="6">
        <v>0.53194444444444444</v>
      </c>
      <c r="AO1847" s="5" t="s">
        <v>5092</v>
      </c>
      <c r="AP1847" s="6">
        <v>0.53203703703703709</v>
      </c>
      <c r="AQ1847" s="6">
        <v>0.53216435185185185</v>
      </c>
      <c r="AR1847" s="5" t="s">
        <v>5092</v>
      </c>
      <c r="AS1847" s="5" t="s">
        <v>5092</v>
      </c>
      <c r="AT1847" s="5" t="s">
        <v>5093</v>
      </c>
      <c r="AU1847" s="5" t="s">
        <v>5092</v>
      </c>
      <c r="AV1847">
        <v>0</v>
      </c>
      <c r="AW1847" s="5" t="s">
        <v>5092</v>
      </c>
      <c r="AX1847" s="5" t="s">
        <v>5092</v>
      </c>
      <c r="AZ1847" s="5" t="s">
        <v>10246</v>
      </c>
      <c r="BA1847">
        <v>15</v>
      </c>
      <c r="BB1847">
        <v>1</v>
      </c>
      <c r="BC1847" s="5" t="s">
        <v>7540</v>
      </c>
      <c r="BD1847" s="5" t="s">
        <v>5092</v>
      </c>
      <c r="BE1847" s="5" t="s">
        <v>5092</v>
      </c>
      <c r="BF1847">
        <v>1</v>
      </c>
      <c r="BG1847">
        <v>0</v>
      </c>
      <c r="BH1847">
        <v>0</v>
      </c>
      <c r="BI1847">
        <v>0</v>
      </c>
      <c r="BJ1847">
        <v>0</v>
      </c>
      <c r="BK1847">
        <v>0</v>
      </c>
      <c r="BL1847">
        <v>0</v>
      </c>
      <c r="BM1847">
        <v>0</v>
      </c>
      <c r="BN1847">
        <v>2</v>
      </c>
      <c r="BO1847">
        <v>0</v>
      </c>
      <c r="BP1847">
        <v>0</v>
      </c>
      <c r="BQ1847">
        <v>1</v>
      </c>
      <c r="BR1847">
        <v>0</v>
      </c>
      <c r="BS1847">
        <v>0</v>
      </c>
      <c r="BT1847">
        <v>0</v>
      </c>
      <c r="BU1847">
        <v>0</v>
      </c>
      <c r="BV1847">
        <v>0</v>
      </c>
      <c r="BW1847">
        <v>0</v>
      </c>
    </row>
    <row r="1848" spans="1:75" x14ac:dyDescent="0.3">
      <c r="A1848">
        <v>1875</v>
      </c>
      <c r="B1848" s="5" t="s">
        <v>10247</v>
      </c>
      <c r="C1848">
        <v>400</v>
      </c>
      <c r="D1848" s="5" t="s">
        <v>5091</v>
      </c>
      <c r="E1848" s="6">
        <v>6.9444444444444441E-3</v>
      </c>
      <c r="F1848" s="6">
        <v>0.56379629629629635</v>
      </c>
      <c r="G1848" s="6">
        <v>0.5669791666666667</v>
      </c>
      <c r="H1848">
        <v>45</v>
      </c>
      <c r="I1848" s="5" t="s">
        <v>10248</v>
      </c>
      <c r="J1848">
        <v>145</v>
      </c>
      <c r="K1848">
        <v>45</v>
      </c>
      <c r="L1848">
        <v>3</v>
      </c>
      <c r="M1848">
        <v>45</v>
      </c>
      <c r="N1848">
        <v>45</v>
      </c>
      <c r="O1848">
        <v>3</v>
      </c>
      <c r="P1848">
        <v>35</v>
      </c>
      <c r="Q1848">
        <v>5</v>
      </c>
      <c r="R1848">
        <v>5</v>
      </c>
      <c r="S1848">
        <v>35</v>
      </c>
      <c r="T1848">
        <v>5</v>
      </c>
      <c r="U1848">
        <v>42</v>
      </c>
      <c r="V1848" s="5" t="s">
        <v>5092</v>
      </c>
      <c r="W1848">
        <v>45</v>
      </c>
      <c r="X1848" s="5" t="s">
        <v>5092</v>
      </c>
      <c r="Y1848">
        <v>45</v>
      </c>
      <c r="Z1848">
        <v>22</v>
      </c>
      <c r="AA1848" s="6">
        <v>0.5662152777777778</v>
      </c>
      <c r="AB1848" s="6">
        <v>0.56406250000000002</v>
      </c>
      <c r="AC1848" s="6">
        <v>0.56460648148148151</v>
      </c>
      <c r="AD1848" s="6">
        <v>0.56469907407407405</v>
      </c>
      <c r="AE1848" s="6">
        <v>0.56480324074074073</v>
      </c>
      <c r="AF1848" s="6">
        <v>0.56490740740740741</v>
      </c>
      <c r="AG1848" s="6">
        <v>0.56504629629629632</v>
      </c>
      <c r="AH1848" s="6">
        <v>0.56515046296296301</v>
      </c>
      <c r="AI1848" s="6">
        <v>0.56519675925925927</v>
      </c>
      <c r="AJ1848" s="6">
        <v>0.56530092592592596</v>
      </c>
      <c r="AK1848" s="6">
        <v>0.56542824074074072</v>
      </c>
      <c r="AL1848" s="6">
        <v>0.56548611111111113</v>
      </c>
      <c r="AM1848" s="5" t="s">
        <v>5092</v>
      </c>
      <c r="AN1848" s="6">
        <v>0.56561342592592589</v>
      </c>
      <c r="AO1848" s="5" t="s">
        <v>5092</v>
      </c>
      <c r="AP1848" s="6">
        <v>0.56571759259259258</v>
      </c>
      <c r="AQ1848" s="6">
        <v>0.56577546296296299</v>
      </c>
      <c r="AR1848" s="5" t="s">
        <v>5092</v>
      </c>
      <c r="AS1848" s="5" t="s">
        <v>5092</v>
      </c>
      <c r="AT1848" s="5" t="s">
        <v>5093</v>
      </c>
      <c r="AU1848" s="5" t="s">
        <v>5092</v>
      </c>
      <c r="AV1848">
        <v>0</v>
      </c>
      <c r="AW1848" s="5" t="s">
        <v>5092</v>
      </c>
      <c r="AX1848" s="5" t="s">
        <v>5092</v>
      </c>
      <c r="AZ1848" s="5" t="s">
        <v>10249</v>
      </c>
      <c r="BA1848">
        <v>20</v>
      </c>
      <c r="BB1848">
        <v>1</v>
      </c>
      <c r="BC1848" s="5" t="s">
        <v>7540</v>
      </c>
      <c r="BD1848" s="5" t="s">
        <v>5092</v>
      </c>
      <c r="BE1848" s="5" t="s">
        <v>5092</v>
      </c>
      <c r="BF1848">
        <v>0</v>
      </c>
      <c r="BG1848">
        <v>1</v>
      </c>
      <c r="BH1848">
        <v>0</v>
      </c>
      <c r="BI1848">
        <v>0</v>
      </c>
      <c r="BJ1848">
        <v>0</v>
      </c>
      <c r="BK1848">
        <v>0</v>
      </c>
      <c r="BL1848">
        <v>0</v>
      </c>
      <c r="BM1848">
        <v>0</v>
      </c>
      <c r="BN1848">
        <v>0</v>
      </c>
      <c r="BO1848">
        <v>0</v>
      </c>
      <c r="BP1848">
        <v>0</v>
      </c>
      <c r="BQ1848">
        <v>0</v>
      </c>
      <c r="BR1848">
        <v>0</v>
      </c>
      <c r="BS1848">
        <v>0</v>
      </c>
      <c r="BT1848">
        <v>1</v>
      </c>
      <c r="BU1848">
        <v>0</v>
      </c>
      <c r="BV1848">
        <v>0</v>
      </c>
      <c r="BW1848">
        <v>0</v>
      </c>
    </row>
    <row r="1849" spans="1:75" x14ac:dyDescent="0.3">
      <c r="A1849">
        <v>1876</v>
      </c>
      <c r="B1849" s="5" t="s">
        <v>10250</v>
      </c>
      <c r="C1849">
        <v>400</v>
      </c>
      <c r="D1849" s="5" t="s">
        <v>5097</v>
      </c>
      <c r="E1849" s="6">
        <v>3.3333333333333333E-2</v>
      </c>
      <c r="F1849" s="6">
        <v>0.56699074074074074</v>
      </c>
      <c r="G1849" s="6">
        <v>0.56983796296296296</v>
      </c>
      <c r="H1849">
        <v>7</v>
      </c>
      <c r="I1849" s="5" t="s">
        <v>10251</v>
      </c>
      <c r="J1849">
        <v>127</v>
      </c>
      <c r="K1849">
        <v>7</v>
      </c>
      <c r="L1849">
        <v>7</v>
      </c>
      <c r="M1849">
        <v>65</v>
      </c>
      <c r="N1849">
        <v>65</v>
      </c>
      <c r="O1849">
        <v>6</v>
      </c>
      <c r="P1849">
        <v>7</v>
      </c>
      <c r="Q1849">
        <v>7</v>
      </c>
      <c r="R1849">
        <v>7</v>
      </c>
      <c r="S1849">
        <v>6</v>
      </c>
      <c r="T1849">
        <v>7</v>
      </c>
      <c r="U1849">
        <v>7</v>
      </c>
      <c r="V1849" s="5" t="s">
        <v>5092</v>
      </c>
      <c r="W1849">
        <v>5</v>
      </c>
      <c r="X1849" s="5" t="s">
        <v>5092</v>
      </c>
      <c r="Y1849">
        <v>35</v>
      </c>
      <c r="Z1849">
        <v>55</v>
      </c>
      <c r="AA1849" s="6">
        <v>0.56914351851851852</v>
      </c>
      <c r="AB1849" s="6">
        <v>0.56737268518518513</v>
      </c>
      <c r="AC1849" s="6">
        <v>0.56762731481481477</v>
      </c>
      <c r="AD1849" s="6">
        <v>0.56782407407407409</v>
      </c>
      <c r="AE1849" s="6">
        <v>0.56791666666666663</v>
      </c>
      <c r="AF1849" s="6">
        <v>0.56797453703703704</v>
      </c>
      <c r="AG1849" s="6">
        <v>0.56803240740740746</v>
      </c>
      <c r="AH1849" s="6">
        <v>0.56805555555555554</v>
      </c>
      <c r="AI1849" s="6">
        <v>0.56806712962962957</v>
      </c>
      <c r="AJ1849" s="6">
        <v>0.56817129629629626</v>
      </c>
      <c r="AK1849" s="6">
        <v>0.56821759259259264</v>
      </c>
      <c r="AL1849" s="6">
        <v>0.56824074074074071</v>
      </c>
      <c r="AM1849" s="5" t="s">
        <v>5092</v>
      </c>
      <c r="AN1849" s="6">
        <v>0.5683449074074074</v>
      </c>
      <c r="AO1849" s="5" t="s">
        <v>5092</v>
      </c>
      <c r="AP1849" s="6">
        <v>0.56841435185185185</v>
      </c>
      <c r="AQ1849" s="6">
        <v>0.56847222222222227</v>
      </c>
      <c r="AR1849" s="5" t="s">
        <v>5092</v>
      </c>
      <c r="AS1849" s="5" t="s">
        <v>5092</v>
      </c>
      <c r="AT1849" s="5" t="s">
        <v>5105</v>
      </c>
      <c r="AU1849" s="5" t="s">
        <v>10252</v>
      </c>
      <c r="AV1849">
        <v>90</v>
      </c>
      <c r="AW1849" s="5" t="s">
        <v>5092</v>
      </c>
      <c r="AX1849" s="5" t="s">
        <v>5092</v>
      </c>
      <c r="AZ1849" s="5" t="s">
        <v>10253</v>
      </c>
      <c r="BA1849">
        <v>50</v>
      </c>
      <c r="BB1849">
        <v>1</v>
      </c>
      <c r="BC1849" s="5" t="s">
        <v>7540</v>
      </c>
      <c r="BD1849" s="5" t="s">
        <v>5092</v>
      </c>
      <c r="BE1849" s="5" t="s">
        <v>5092</v>
      </c>
      <c r="BF1849">
        <v>0</v>
      </c>
      <c r="BG1849">
        <v>0</v>
      </c>
      <c r="BH1849">
        <v>0</v>
      </c>
      <c r="BI1849">
        <v>0</v>
      </c>
      <c r="BJ1849">
        <v>0</v>
      </c>
      <c r="BK1849">
        <v>0</v>
      </c>
      <c r="BL1849">
        <v>0</v>
      </c>
      <c r="BM1849">
        <v>0</v>
      </c>
      <c r="BN1849">
        <v>0</v>
      </c>
      <c r="BO1849">
        <v>0</v>
      </c>
      <c r="BP1849">
        <v>0</v>
      </c>
      <c r="BQ1849">
        <v>0</v>
      </c>
      <c r="BR1849">
        <v>0</v>
      </c>
      <c r="BS1849">
        <v>0</v>
      </c>
      <c r="BT1849">
        <v>0</v>
      </c>
      <c r="BU1849">
        <v>0</v>
      </c>
      <c r="BV1849">
        <v>1</v>
      </c>
      <c r="BW1849">
        <v>0</v>
      </c>
    </row>
    <row r="1850" spans="1:75" x14ac:dyDescent="0.3">
      <c r="A1850">
        <v>1877</v>
      </c>
      <c r="B1850" s="5" t="s">
        <v>10254</v>
      </c>
      <c r="C1850">
        <v>400</v>
      </c>
      <c r="D1850" s="5" t="s">
        <v>5098</v>
      </c>
      <c r="E1850" s="6">
        <v>6.458333333333334E-2</v>
      </c>
      <c r="F1850" s="6">
        <v>0.56983796296296296</v>
      </c>
      <c r="G1850" s="6">
        <v>0.57260416666666669</v>
      </c>
      <c r="H1850">
        <v>6</v>
      </c>
      <c r="I1850" s="5" t="s">
        <v>10255</v>
      </c>
      <c r="J1850">
        <v>182</v>
      </c>
      <c r="K1850">
        <v>7</v>
      </c>
      <c r="L1850">
        <v>5</v>
      </c>
      <c r="M1850">
        <v>6</v>
      </c>
      <c r="N1850">
        <v>6</v>
      </c>
      <c r="O1850">
        <v>6</v>
      </c>
      <c r="P1850">
        <v>45</v>
      </c>
      <c r="Q1850">
        <v>45</v>
      </c>
      <c r="R1850">
        <v>5</v>
      </c>
      <c r="S1850">
        <v>6</v>
      </c>
      <c r="T1850">
        <v>45</v>
      </c>
      <c r="U1850">
        <v>6</v>
      </c>
      <c r="V1850" s="5" t="s">
        <v>5092</v>
      </c>
      <c r="W1850">
        <v>55</v>
      </c>
      <c r="X1850" s="5" t="s">
        <v>5092</v>
      </c>
      <c r="Y1850">
        <v>5</v>
      </c>
      <c r="Z1850">
        <v>45</v>
      </c>
      <c r="AA1850" s="6">
        <v>0.57186342592592587</v>
      </c>
      <c r="AB1850" s="6">
        <v>0.5700115740740741</v>
      </c>
      <c r="AC1850" s="6">
        <v>0.57038194444444446</v>
      </c>
      <c r="AD1850" s="6">
        <v>0.57045138888888891</v>
      </c>
      <c r="AE1850" s="6">
        <v>0.57054398148148144</v>
      </c>
      <c r="AF1850" s="6">
        <v>0.57059027777777782</v>
      </c>
      <c r="AG1850" s="6">
        <v>0.57067129629629632</v>
      </c>
      <c r="AH1850" s="6">
        <v>0.57071759259259258</v>
      </c>
      <c r="AI1850" s="6">
        <v>0.57079861111111108</v>
      </c>
      <c r="AJ1850" s="6">
        <v>0.57082175925925926</v>
      </c>
      <c r="AK1850" s="6">
        <v>0.57092592592592595</v>
      </c>
      <c r="AL1850" s="6">
        <v>0.57097222222222221</v>
      </c>
      <c r="AM1850" s="5" t="s">
        <v>5092</v>
      </c>
      <c r="AN1850" s="6">
        <v>0.57104166666666667</v>
      </c>
      <c r="AO1850" s="5" t="s">
        <v>5092</v>
      </c>
      <c r="AP1850" s="6">
        <v>0.57114583333333335</v>
      </c>
      <c r="AQ1850" s="6">
        <v>0.57118055555555558</v>
      </c>
      <c r="AR1850" s="5" t="s">
        <v>5092</v>
      </c>
      <c r="AS1850" s="5" t="s">
        <v>5092</v>
      </c>
      <c r="AT1850" s="5" t="s">
        <v>5105</v>
      </c>
      <c r="AU1850" s="5" t="s">
        <v>10256</v>
      </c>
      <c r="AV1850">
        <v>163</v>
      </c>
      <c r="AW1850" s="5" t="s">
        <v>5092</v>
      </c>
      <c r="AX1850" s="5" t="s">
        <v>5092</v>
      </c>
      <c r="AZ1850" s="5" t="s">
        <v>10257</v>
      </c>
      <c r="BA1850">
        <v>20</v>
      </c>
      <c r="BB1850">
        <v>1</v>
      </c>
      <c r="BC1850" s="5" t="s">
        <v>7540</v>
      </c>
      <c r="BD1850" s="5" t="s">
        <v>5092</v>
      </c>
      <c r="BE1850" s="5" t="s">
        <v>5092</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row>
    <row r="1851" spans="1:75" x14ac:dyDescent="0.3">
      <c r="A1851">
        <v>1878</v>
      </c>
      <c r="B1851" s="5" t="s">
        <v>10258</v>
      </c>
      <c r="C1851">
        <v>367</v>
      </c>
      <c r="D1851" s="5" t="s">
        <v>5091</v>
      </c>
      <c r="E1851" s="6">
        <v>6.9444444444444441E-3</v>
      </c>
      <c r="F1851" s="6">
        <v>0.57502314814814814</v>
      </c>
      <c r="G1851" s="6">
        <v>0.57831018518518518</v>
      </c>
      <c r="H1851">
        <v>55</v>
      </c>
      <c r="I1851" s="5" t="s">
        <v>10259</v>
      </c>
      <c r="J1851">
        <v>240</v>
      </c>
      <c r="K1851">
        <v>7</v>
      </c>
      <c r="L1851">
        <v>55</v>
      </c>
      <c r="M1851">
        <v>6</v>
      </c>
      <c r="N1851">
        <v>6</v>
      </c>
      <c r="O1851">
        <v>65</v>
      </c>
      <c r="P1851">
        <v>55</v>
      </c>
      <c r="Q1851">
        <v>68</v>
      </c>
      <c r="R1851">
        <v>7</v>
      </c>
      <c r="S1851">
        <v>65</v>
      </c>
      <c r="T1851">
        <v>65</v>
      </c>
      <c r="U1851">
        <v>65</v>
      </c>
      <c r="V1851" s="5" t="s">
        <v>5092</v>
      </c>
      <c r="W1851">
        <v>1</v>
      </c>
      <c r="X1851" s="5" t="s">
        <v>5092</v>
      </c>
      <c r="Y1851">
        <v>1</v>
      </c>
      <c r="Z1851">
        <v>6</v>
      </c>
      <c r="AA1851" s="6">
        <v>0.57725694444444442</v>
      </c>
      <c r="AB1851" s="6">
        <v>0.57511574074074079</v>
      </c>
      <c r="AC1851" s="6">
        <v>0.57523148148148151</v>
      </c>
      <c r="AD1851" s="6">
        <v>0.57546296296296295</v>
      </c>
      <c r="AE1851" s="6">
        <v>0.57549768518518518</v>
      </c>
      <c r="AF1851" s="6">
        <v>0.57564814814814813</v>
      </c>
      <c r="AG1851" s="6">
        <v>0.57574074074074078</v>
      </c>
      <c r="AH1851" s="6">
        <v>0.57579861111111108</v>
      </c>
      <c r="AI1851" s="6">
        <v>0.57582175925925927</v>
      </c>
      <c r="AJ1851" s="6">
        <v>0.57593749999999999</v>
      </c>
      <c r="AK1851" s="6">
        <v>0.57600694444444445</v>
      </c>
      <c r="AL1851" s="6">
        <v>0.57606481481481486</v>
      </c>
      <c r="AM1851" s="5" t="s">
        <v>5092</v>
      </c>
      <c r="AN1851" s="6">
        <v>0.57613425925925921</v>
      </c>
      <c r="AO1851" s="5" t="s">
        <v>5092</v>
      </c>
      <c r="AP1851" s="6">
        <v>0.57619212962962962</v>
      </c>
      <c r="AQ1851" s="6">
        <v>0.57630787037037035</v>
      </c>
      <c r="AR1851" s="5" t="s">
        <v>5092</v>
      </c>
      <c r="AS1851" s="5" t="s">
        <v>5092</v>
      </c>
      <c r="AT1851" s="5" t="s">
        <v>5093</v>
      </c>
      <c r="AU1851" s="5" t="s">
        <v>5092</v>
      </c>
      <c r="AV1851">
        <v>0</v>
      </c>
      <c r="AW1851" s="5" t="s">
        <v>5092</v>
      </c>
      <c r="AX1851" s="5" t="s">
        <v>5092</v>
      </c>
      <c r="AZ1851" s="5" t="s">
        <v>10260</v>
      </c>
      <c r="BA1851">
        <v>50</v>
      </c>
      <c r="BB1851">
        <v>1</v>
      </c>
      <c r="BC1851" s="5" t="s">
        <v>7540</v>
      </c>
      <c r="BD1851" s="5" t="s">
        <v>5092</v>
      </c>
      <c r="BE1851" s="5" t="s">
        <v>5092</v>
      </c>
      <c r="BF1851">
        <v>0</v>
      </c>
      <c r="BG1851">
        <v>0</v>
      </c>
      <c r="BH1851">
        <v>0</v>
      </c>
      <c r="BI1851">
        <v>0</v>
      </c>
      <c r="BJ1851">
        <v>0</v>
      </c>
      <c r="BK1851">
        <v>0</v>
      </c>
      <c r="BL1851">
        <v>0</v>
      </c>
      <c r="BM1851">
        <v>0</v>
      </c>
      <c r="BN1851">
        <v>0</v>
      </c>
      <c r="BO1851">
        <v>0</v>
      </c>
      <c r="BP1851">
        <v>0</v>
      </c>
      <c r="BQ1851">
        <v>0</v>
      </c>
      <c r="BR1851">
        <v>0</v>
      </c>
      <c r="BS1851">
        <v>0</v>
      </c>
      <c r="BT1851">
        <v>0</v>
      </c>
      <c r="BU1851">
        <v>0</v>
      </c>
      <c r="BV1851">
        <v>0</v>
      </c>
      <c r="BW1851">
        <v>0</v>
      </c>
    </row>
    <row r="1852" spans="1:75" x14ac:dyDescent="0.3">
      <c r="A1852">
        <v>1879</v>
      </c>
      <c r="B1852" s="5" t="s">
        <v>10261</v>
      </c>
      <c r="C1852">
        <v>367</v>
      </c>
      <c r="D1852" s="5" t="s">
        <v>5097</v>
      </c>
      <c r="E1852" s="6">
        <v>3.3333333333333333E-2</v>
      </c>
      <c r="F1852" s="6">
        <v>0.57831018518518518</v>
      </c>
      <c r="G1852" s="6">
        <v>0.58159722222222221</v>
      </c>
      <c r="H1852">
        <v>6</v>
      </c>
      <c r="I1852" s="5" t="s">
        <v>10262</v>
      </c>
      <c r="J1852">
        <v>159</v>
      </c>
      <c r="K1852">
        <v>7</v>
      </c>
      <c r="L1852">
        <v>7</v>
      </c>
      <c r="M1852">
        <v>7</v>
      </c>
      <c r="N1852">
        <v>7</v>
      </c>
      <c r="O1852">
        <v>7</v>
      </c>
      <c r="P1852">
        <v>7</v>
      </c>
      <c r="Q1852">
        <v>7</v>
      </c>
      <c r="R1852">
        <v>7</v>
      </c>
      <c r="S1852">
        <v>1</v>
      </c>
      <c r="T1852">
        <v>7</v>
      </c>
      <c r="U1852">
        <v>3</v>
      </c>
      <c r="V1852" s="5" t="s">
        <v>5092</v>
      </c>
      <c r="W1852">
        <v>55</v>
      </c>
      <c r="X1852" s="5" t="s">
        <v>5092</v>
      </c>
      <c r="Y1852">
        <v>1</v>
      </c>
      <c r="Z1852">
        <v>55</v>
      </c>
      <c r="AA1852" s="6">
        <v>0.58081018518518523</v>
      </c>
      <c r="AB1852" s="6">
        <v>0.57846064814814813</v>
      </c>
      <c r="AC1852" s="6">
        <v>0.57855324074074077</v>
      </c>
      <c r="AD1852" s="6">
        <v>0.5786458333333333</v>
      </c>
      <c r="AE1852" s="6">
        <v>0.57871527777777776</v>
      </c>
      <c r="AF1852" s="6">
        <v>0.57874999999999999</v>
      </c>
      <c r="AG1852" s="6">
        <v>0.57877314814814818</v>
      </c>
      <c r="AH1852" s="6">
        <v>0.57881944444444444</v>
      </c>
      <c r="AI1852" s="6">
        <v>0.57886574074074071</v>
      </c>
      <c r="AJ1852" s="6">
        <v>0.57895833333333335</v>
      </c>
      <c r="AK1852" s="6">
        <v>0.57900462962962962</v>
      </c>
      <c r="AL1852" s="6">
        <v>0.57914351851851853</v>
      </c>
      <c r="AM1852" s="5" t="s">
        <v>5092</v>
      </c>
      <c r="AN1852" s="6">
        <v>0.57924768518518521</v>
      </c>
      <c r="AO1852" s="5" t="s">
        <v>5092</v>
      </c>
      <c r="AP1852" s="6">
        <v>0.57932870370370371</v>
      </c>
      <c r="AQ1852" s="6">
        <v>0.57938657407407412</v>
      </c>
      <c r="AR1852" s="5" t="s">
        <v>5092</v>
      </c>
      <c r="AS1852" s="5" t="s">
        <v>5092</v>
      </c>
      <c r="AT1852" s="5" t="s">
        <v>5092</v>
      </c>
      <c r="AU1852" s="5" t="s">
        <v>10263</v>
      </c>
      <c r="AV1852">
        <v>100</v>
      </c>
      <c r="AW1852" s="5" t="s">
        <v>5092</v>
      </c>
      <c r="AX1852" s="5" t="s">
        <v>5092</v>
      </c>
      <c r="AZ1852" s="5" t="s">
        <v>10264</v>
      </c>
      <c r="BA1852">
        <v>40</v>
      </c>
      <c r="BB1852">
        <v>1</v>
      </c>
      <c r="BC1852" s="5" t="s">
        <v>7540</v>
      </c>
      <c r="BD1852" s="5" t="s">
        <v>5092</v>
      </c>
      <c r="BE1852" s="5" t="s">
        <v>5092</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row>
    <row r="1853" spans="1:75" x14ac:dyDescent="0.3">
      <c r="A1853">
        <v>1880</v>
      </c>
      <c r="B1853" s="5" t="s">
        <v>10265</v>
      </c>
      <c r="C1853">
        <v>283</v>
      </c>
      <c r="D1853" s="5" t="s">
        <v>5091</v>
      </c>
      <c r="E1853" s="6">
        <v>6.9444444444444441E-3</v>
      </c>
      <c r="F1853" s="6">
        <v>0.57184027777777779</v>
      </c>
      <c r="G1853" s="6">
        <v>0.58108796296296295</v>
      </c>
      <c r="H1853">
        <v>4</v>
      </c>
      <c r="I1853" s="5" t="s">
        <v>10266</v>
      </c>
      <c r="J1853">
        <v>242</v>
      </c>
      <c r="K1853">
        <v>2</v>
      </c>
      <c r="L1853">
        <v>1</v>
      </c>
      <c r="M1853">
        <v>1</v>
      </c>
      <c r="N1853">
        <v>1</v>
      </c>
      <c r="O1853">
        <v>25</v>
      </c>
      <c r="P1853">
        <v>35</v>
      </c>
      <c r="Q1853">
        <v>4</v>
      </c>
      <c r="R1853">
        <v>5</v>
      </c>
      <c r="S1853">
        <v>1</v>
      </c>
      <c r="T1853">
        <v>35</v>
      </c>
      <c r="U1853">
        <v>4</v>
      </c>
      <c r="V1853" s="5" t="s">
        <v>5092</v>
      </c>
      <c r="W1853">
        <v>25</v>
      </c>
      <c r="X1853" s="5" t="s">
        <v>5092</v>
      </c>
      <c r="Y1853">
        <v>4</v>
      </c>
      <c r="Z1853">
        <v>1</v>
      </c>
      <c r="AA1853" s="6">
        <v>0.57784722222222218</v>
      </c>
      <c r="AB1853" s="6">
        <v>0.57230324074074079</v>
      </c>
      <c r="AC1853" s="6">
        <v>0.57303240740740746</v>
      </c>
      <c r="AD1853" s="6">
        <v>0.57377314814814817</v>
      </c>
      <c r="AE1853" s="6">
        <v>0.5741087962962963</v>
      </c>
      <c r="AF1853" s="6">
        <v>0.57427083333333329</v>
      </c>
      <c r="AG1853" s="6">
        <v>0.57451388888888888</v>
      </c>
      <c r="AH1853" s="6">
        <v>0.57476851851851851</v>
      </c>
      <c r="AI1853" s="6">
        <v>0.57513888888888887</v>
      </c>
      <c r="AJ1853" s="6">
        <v>0.57565972222222217</v>
      </c>
      <c r="AK1853" s="6">
        <v>0.57587962962962957</v>
      </c>
      <c r="AL1853" s="6">
        <v>0.57603009259259264</v>
      </c>
      <c r="AM1853" s="5" t="s">
        <v>5092</v>
      </c>
      <c r="AN1853" s="6">
        <v>0.5763194444444445</v>
      </c>
      <c r="AO1853" s="5" t="s">
        <v>5092</v>
      </c>
      <c r="AP1853" s="6">
        <v>0.57642361111111107</v>
      </c>
      <c r="AQ1853" s="6">
        <v>0.57673611111111112</v>
      </c>
      <c r="AR1853" s="5" t="s">
        <v>5092</v>
      </c>
      <c r="AS1853" s="5" t="s">
        <v>5092</v>
      </c>
      <c r="AT1853" s="5" t="s">
        <v>5093</v>
      </c>
      <c r="AU1853" s="5" t="s">
        <v>5092</v>
      </c>
      <c r="AV1853">
        <v>0</v>
      </c>
      <c r="AW1853" s="5" t="s">
        <v>5092</v>
      </c>
      <c r="AX1853" s="5" t="s">
        <v>5092</v>
      </c>
      <c r="AZ1853" s="5" t="s">
        <v>10267</v>
      </c>
      <c r="BA1853">
        <v>7</v>
      </c>
      <c r="BB1853">
        <v>2</v>
      </c>
      <c r="BC1853" s="5" t="s">
        <v>7540</v>
      </c>
      <c r="BD1853" s="5" t="s">
        <v>5092</v>
      </c>
      <c r="BE1853" s="5" t="s">
        <v>5092</v>
      </c>
      <c r="BF1853">
        <v>2</v>
      </c>
      <c r="BG1853">
        <v>2</v>
      </c>
      <c r="BH1853">
        <v>2</v>
      </c>
      <c r="BI1853">
        <v>1</v>
      </c>
      <c r="BJ1853">
        <v>0</v>
      </c>
      <c r="BK1853">
        <v>1</v>
      </c>
      <c r="BL1853">
        <v>1</v>
      </c>
      <c r="BM1853">
        <v>1</v>
      </c>
      <c r="BN1853">
        <v>1</v>
      </c>
      <c r="BO1853">
        <v>1</v>
      </c>
      <c r="BP1853">
        <v>1</v>
      </c>
      <c r="BQ1853">
        <v>1</v>
      </c>
      <c r="BR1853">
        <v>1</v>
      </c>
      <c r="BS1853">
        <v>1</v>
      </c>
      <c r="BT1853">
        <v>2</v>
      </c>
      <c r="BU1853">
        <v>1</v>
      </c>
      <c r="BV1853">
        <v>2</v>
      </c>
      <c r="BW1853">
        <v>0</v>
      </c>
    </row>
    <row r="1854" spans="1:75" x14ac:dyDescent="0.3">
      <c r="A1854">
        <v>1881</v>
      </c>
      <c r="B1854" s="5" t="s">
        <v>10268</v>
      </c>
      <c r="C1854">
        <v>367</v>
      </c>
      <c r="D1854" s="5" t="s">
        <v>5098</v>
      </c>
      <c r="E1854" s="6">
        <v>6.458333333333334E-2</v>
      </c>
      <c r="F1854" s="6">
        <v>0.58159722222222221</v>
      </c>
      <c r="G1854" s="6">
        <v>0.5846527777777778</v>
      </c>
      <c r="H1854">
        <v>0</v>
      </c>
      <c r="I1854" s="5" t="s">
        <v>10269</v>
      </c>
      <c r="J1854">
        <v>101</v>
      </c>
      <c r="K1854">
        <v>7</v>
      </c>
      <c r="L1854">
        <v>7</v>
      </c>
      <c r="M1854">
        <v>7</v>
      </c>
      <c r="N1854">
        <v>5</v>
      </c>
      <c r="O1854">
        <v>65</v>
      </c>
      <c r="P1854">
        <v>55</v>
      </c>
      <c r="Q1854">
        <v>55</v>
      </c>
      <c r="R1854">
        <v>6</v>
      </c>
      <c r="S1854">
        <v>4</v>
      </c>
      <c r="T1854">
        <v>59</v>
      </c>
      <c r="U1854">
        <v>6</v>
      </c>
      <c r="V1854" s="5" t="s">
        <v>5092</v>
      </c>
      <c r="W1854">
        <v>55</v>
      </c>
      <c r="X1854" s="5" t="s">
        <v>5092</v>
      </c>
      <c r="Y1854">
        <v>51</v>
      </c>
      <c r="Z1854">
        <v>5</v>
      </c>
      <c r="AA1854" s="6"/>
      <c r="AB1854" s="6">
        <v>0.5819212962962963</v>
      </c>
      <c r="AC1854" s="6">
        <v>0.58200231481481479</v>
      </c>
      <c r="AD1854" s="6">
        <v>0.58203703703703702</v>
      </c>
      <c r="AE1854" s="6">
        <v>0.58313657407407404</v>
      </c>
      <c r="AF1854" s="6">
        <v>0.58328703703703699</v>
      </c>
      <c r="AG1854" s="6">
        <v>0.5833680555555556</v>
      </c>
      <c r="AH1854" s="6">
        <v>0.58343750000000005</v>
      </c>
      <c r="AI1854" s="6">
        <v>0.58351851851851855</v>
      </c>
      <c r="AJ1854" s="6">
        <v>0.58362268518518523</v>
      </c>
      <c r="AK1854" s="6">
        <v>0.58371527777777776</v>
      </c>
      <c r="AL1854" s="6">
        <v>0.58381944444444445</v>
      </c>
      <c r="AM1854" s="5" t="s">
        <v>5092</v>
      </c>
      <c r="AN1854" s="6">
        <v>0.58392361111111113</v>
      </c>
      <c r="AO1854" s="5" t="s">
        <v>5092</v>
      </c>
      <c r="AP1854" s="6">
        <v>0.58402777777777781</v>
      </c>
      <c r="AQ1854" s="6">
        <v>0.58412037037037035</v>
      </c>
      <c r="AR1854" s="5" t="s">
        <v>5092</v>
      </c>
      <c r="AS1854" s="5" t="s">
        <v>5092</v>
      </c>
      <c r="AT1854" s="5" t="s">
        <v>5092</v>
      </c>
      <c r="AU1854" s="5" t="s">
        <v>10270</v>
      </c>
      <c r="AV1854">
        <v>44</v>
      </c>
      <c r="AW1854" s="5" t="s">
        <v>5092</v>
      </c>
      <c r="AX1854" s="5" t="s">
        <v>5092</v>
      </c>
      <c r="AZ1854" s="5" t="s">
        <v>10271</v>
      </c>
      <c r="BA1854">
        <v>40</v>
      </c>
      <c r="BB1854">
        <v>1</v>
      </c>
      <c r="BC1854" s="5" t="s">
        <v>7540</v>
      </c>
      <c r="BD1854" s="5" t="s">
        <v>5092</v>
      </c>
      <c r="BE1854" s="5" t="s">
        <v>5092</v>
      </c>
      <c r="BF1854">
        <v>0</v>
      </c>
      <c r="BG1854">
        <v>0</v>
      </c>
      <c r="BH1854">
        <v>0</v>
      </c>
      <c r="BI1854">
        <v>0</v>
      </c>
      <c r="BJ1854">
        <v>0</v>
      </c>
      <c r="BK1854">
        <v>0</v>
      </c>
      <c r="BL1854">
        <v>0</v>
      </c>
      <c r="BM1854">
        <v>0</v>
      </c>
      <c r="BN1854">
        <v>0</v>
      </c>
      <c r="BO1854">
        <v>0</v>
      </c>
      <c r="BP1854">
        <v>0</v>
      </c>
      <c r="BQ1854">
        <v>0</v>
      </c>
      <c r="BR1854">
        <v>0</v>
      </c>
      <c r="BS1854">
        <v>0</v>
      </c>
      <c r="BT1854">
        <v>0</v>
      </c>
      <c r="BU1854">
        <v>0</v>
      </c>
      <c r="BV1854">
        <v>0</v>
      </c>
      <c r="BW1854">
        <v>0</v>
      </c>
    </row>
    <row r="1855" spans="1:75" x14ac:dyDescent="0.3">
      <c r="A1855">
        <v>1882</v>
      </c>
      <c r="B1855" s="5" t="s">
        <v>10272</v>
      </c>
      <c r="C1855">
        <v>366</v>
      </c>
      <c r="D1855" s="5" t="s">
        <v>5091</v>
      </c>
      <c r="E1855" s="6">
        <v>6.9444444444444441E-3</v>
      </c>
      <c r="F1855" s="6">
        <v>0.57681712962962961</v>
      </c>
      <c r="G1855" s="6">
        <v>0.58315972222222223</v>
      </c>
      <c r="H1855">
        <v>5</v>
      </c>
      <c r="I1855" s="5" t="s">
        <v>10273</v>
      </c>
      <c r="J1855">
        <v>413</v>
      </c>
      <c r="K1855">
        <v>47</v>
      </c>
      <c r="L1855">
        <v>38</v>
      </c>
      <c r="M1855">
        <v>25</v>
      </c>
      <c r="N1855">
        <v>43</v>
      </c>
      <c r="O1855">
        <v>42</v>
      </c>
      <c r="P1855">
        <v>64</v>
      </c>
      <c r="Q1855">
        <v>7</v>
      </c>
      <c r="R1855">
        <v>65</v>
      </c>
      <c r="S1855">
        <v>1</v>
      </c>
      <c r="T1855">
        <v>46</v>
      </c>
      <c r="U1855">
        <v>46</v>
      </c>
      <c r="V1855" s="5" t="s">
        <v>5092</v>
      </c>
      <c r="W1855">
        <v>1</v>
      </c>
      <c r="X1855" s="5" t="s">
        <v>5092</v>
      </c>
      <c r="Y1855">
        <v>41</v>
      </c>
      <c r="Z1855">
        <v>14</v>
      </c>
      <c r="AA1855" s="6">
        <v>0.58062499999999995</v>
      </c>
      <c r="AB1855" s="6">
        <v>0.57748842592592597</v>
      </c>
      <c r="AC1855" s="6">
        <v>0.57768518518518519</v>
      </c>
      <c r="AD1855" s="6">
        <v>0.57883101851851848</v>
      </c>
      <c r="AE1855" s="6">
        <v>0.57895833333333335</v>
      </c>
      <c r="AF1855" s="6">
        <v>0.57907407407407407</v>
      </c>
      <c r="AG1855" s="6">
        <v>0.57914351851851853</v>
      </c>
      <c r="AH1855" s="6">
        <v>0.57928240740740744</v>
      </c>
      <c r="AI1855" s="6">
        <v>0.57924768518518521</v>
      </c>
      <c r="AJ1855" s="6">
        <v>0.5793518518518519</v>
      </c>
      <c r="AK1855" s="6">
        <v>0.57944444444444443</v>
      </c>
      <c r="AL1855" s="6">
        <v>0.57952546296296292</v>
      </c>
      <c r="AM1855" s="5" t="s">
        <v>5092</v>
      </c>
      <c r="AN1855" s="6">
        <v>0.57961805555555557</v>
      </c>
      <c r="AO1855" s="5" t="s">
        <v>5092</v>
      </c>
      <c r="AP1855" s="6">
        <v>0.57975694444444448</v>
      </c>
      <c r="AQ1855" s="6">
        <v>0.58002314814814815</v>
      </c>
      <c r="AR1855" s="5" t="s">
        <v>5092</v>
      </c>
      <c r="AS1855" s="5" t="s">
        <v>5092</v>
      </c>
      <c r="AT1855" s="5" t="s">
        <v>5093</v>
      </c>
      <c r="AU1855" s="5" t="s">
        <v>5092</v>
      </c>
      <c r="AV1855">
        <v>0</v>
      </c>
      <c r="AW1855" s="5" t="s">
        <v>5092</v>
      </c>
      <c r="AX1855" s="5" t="s">
        <v>5092</v>
      </c>
      <c r="AZ1855" s="5" t="s">
        <v>10274</v>
      </c>
      <c r="BA1855">
        <v>10</v>
      </c>
      <c r="BB1855">
        <v>5</v>
      </c>
      <c r="BC1855" s="5" t="s">
        <v>7540</v>
      </c>
      <c r="BD1855" s="5" t="s">
        <v>5092</v>
      </c>
      <c r="BE1855" s="5" t="s">
        <v>5092</v>
      </c>
      <c r="BF1855">
        <v>0</v>
      </c>
      <c r="BG1855">
        <v>2</v>
      </c>
      <c r="BH1855">
        <v>1</v>
      </c>
      <c r="BI1855">
        <v>0</v>
      </c>
      <c r="BJ1855">
        <v>0</v>
      </c>
      <c r="BK1855">
        <v>0</v>
      </c>
      <c r="BL1855">
        <v>0</v>
      </c>
      <c r="BM1855">
        <v>0</v>
      </c>
      <c r="BN1855">
        <v>0</v>
      </c>
      <c r="BO1855">
        <v>0</v>
      </c>
      <c r="BP1855">
        <v>0</v>
      </c>
      <c r="BQ1855">
        <v>0</v>
      </c>
      <c r="BR1855">
        <v>1</v>
      </c>
      <c r="BS1855">
        <v>0</v>
      </c>
      <c r="BT1855">
        <v>1</v>
      </c>
      <c r="BU1855">
        <v>0</v>
      </c>
      <c r="BV1855">
        <v>0</v>
      </c>
      <c r="BW1855">
        <v>0</v>
      </c>
    </row>
    <row r="1856" spans="1:75" x14ac:dyDescent="0.3">
      <c r="A1856">
        <v>1883</v>
      </c>
      <c r="B1856" s="5" t="s">
        <v>10275</v>
      </c>
      <c r="C1856">
        <v>403</v>
      </c>
      <c r="D1856" s="5" t="s">
        <v>5091</v>
      </c>
      <c r="E1856" s="6">
        <v>6.9444444444444441E-3</v>
      </c>
      <c r="F1856" s="6">
        <v>0.58225694444444442</v>
      </c>
      <c r="G1856" s="6">
        <v>0.58577546296296301</v>
      </c>
      <c r="H1856">
        <v>6</v>
      </c>
      <c r="I1856" s="5" t="s">
        <v>10276</v>
      </c>
      <c r="J1856">
        <v>211</v>
      </c>
      <c r="K1856">
        <v>55</v>
      </c>
      <c r="L1856">
        <v>1</v>
      </c>
      <c r="M1856">
        <v>1</v>
      </c>
      <c r="N1856">
        <v>1</v>
      </c>
      <c r="O1856">
        <v>1</v>
      </c>
      <c r="P1856">
        <v>7</v>
      </c>
      <c r="Q1856">
        <v>7</v>
      </c>
      <c r="R1856">
        <v>0</v>
      </c>
      <c r="S1856">
        <v>3</v>
      </c>
      <c r="T1856">
        <v>5</v>
      </c>
      <c r="U1856">
        <v>0</v>
      </c>
      <c r="V1856" s="5" t="s">
        <v>5092</v>
      </c>
      <c r="W1856">
        <v>55</v>
      </c>
      <c r="X1856" s="5" t="s">
        <v>5092</v>
      </c>
      <c r="Y1856">
        <v>6</v>
      </c>
      <c r="Z1856">
        <v>1</v>
      </c>
      <c r="AA1856" s="6">
        <v>0.5841898148148148</v>
      </c>
      <c r="AB1856" s="6">
        <v>0.58248842592592598</v>
      </c>
      <c r="AC1856" s="6">
        <v>0.58258101851851851</v>
      </c>
      <c r="AD1856" s="6">
        <v>0.58262731481481478</v>
      </c>
      <c r="AE1856" s="6">
        <v>0.58303240740740736</v>
      </c>
      <c r="AF1856" s="6">
        <v>0.58305555555555555</v>
      </c>
      <c r="AG1856" s="6">
        <v>0.58313657407407404</v>
      </c>
      <c r="AH1856" s="6">
        <v>0.58317129629629627</v>
      </c>
      <c r="AI1856" s="6"/>
      <c r="AJ1856" s="6">
        <v>0.58333333333333337</v>
      </c>
      <c r="AK1856" s="6">
        <v>0.58337962962962964</v>
      </c>
      <c r="AL1856" s="6"/>
      <c r="AM1856" s="5" t="s">
        <v>5092</v>
      </c>
      <c r="AN1856" s="6">
        <v>0.58356481481481481</v>
      </c>
      <c r="AO1856" s="5" t="s">
        <v>5092</v>
      </c>
      <c r="AP1856" s="6">
        <v>0.58363425925925927</v>
      </c>
      <c r="AQ1856" s="6">
        <v>0.5837268518518518</v>
      </c>
      <c r="AR1856" s="5" t="s">
        <v>5092</v>
      </c>
      <c r="AS1856" s="5" t="s">
        <v>5092</v>
      </c>
      <c r="AT1856" s="5" t="s">
        <v>5093</v>
      </c>
      <c r="AU1856" s="5" t="s">
        <v>5092</v>
      </c>
      <c r="AV1856">
        <v>0</v>
      </c>
      <c r="AW1856" s="5" t="s">
        <v>5092</v>
      </c>
      <c r="AX1856" s="5" t="s">
        <v>5092</v>
      </c>
      <c r="AZ1856" s="5" t="s">
        <v>10277</v>
      </c>
      <c r="BA1856">
        <v>15</v>
      </c>
      <c r="BB1856">
        <v>1</v>
      </c>
      <c r="BC1856" s="5" t="s">
        <v>7540</v>
      </c>
      <c r="BD1856" s="5" t="s">
        <v>5092</v>
      </c>
      <c r="BE1856" s="5" t="s">
        <v>5092</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row>
    <row r="1857" spans="1:75" x14ac:dyDescent="0.3">
      <c r="A1857">
        <v>1884</v>
      </c>
      <c r="B1857" s="5" t="s">
        <v>10278</v>
      </c>
      <c r="C1857">
        <v>366</v>
      </c>
      <c r="D1857" s="5" t="s">
        <v>5097</v>
      </c>
      <c r="E1857" s="6">
        <v>3.3333333333333333E-2</v>
      </c>
      <c r="F1857" s="6">
        <v>0.58317129629629627</v>
      </c>
      <c r="G1857" s="6">
        <v>0.58704861111111106</v>
      </c>
      <c r="H1857">
        <v>6</v>
      </c>
      <c r="I1857" s="5" t="s">
        <v>10279</v>
      </c>
      <c r="J1857">
        <v>133</v>
      </c>
      <c r="K1857">
        <v>5</v>
      </c>
      <c r="L1857">
        <v>54</v>
      </c>
      <c r="M1857">
        <v>64</v>
      </c>
      <c r="N1857">
        <v>55</v>
      </c>
      <c r="O1857">
        <v>5</v>
      </c>
      <c r="P1857">
        <v>7</v>
      </c>
      <c r="Q1857">
        <v>7</v>
      </c>
      <c r="R1857">
        <v>7</v>
      </c>
      <c r="S1857">
        <v>1</v>
      </c>
      <c r="T1857">
        <v>53</v>
      </c>
      <c r="U1857">
        <v>5</v>
      </c>
      <c r="V1857" s="5" t="s">
        <v>5092</v>
      </c>
      <c r="W1857">
        <v>1</v>
      </c>
      <c r="X1857" s="5" t="s">
        <v>5092</v>
      </c>
      <c r="Y1857">
        <v>44</v>
      </c>
      <c r="Z1857">
        <v>37</v>
      </c>
      <c r="AA1857" s="6">
        <v>0.58619212962962963</v>
      </c>
      <c r="AB1857" s="6">
        <v>0.58434027777777775</v>
      </c>
      <c r="AC1857" s="6">
        <v>0.58466435185185184</v>
      </c>
      <c r="AD1857" s="6">
        <v>0.58508101851851857</v>
      </c>
      <c r="AE1857" s="6">
        <v>0.58518518518518514</v>
      </c>
      <c r="AF1857" s="6">
        <v>0.58527777777777779</v>
      </c>
      <c r="AG1857" s="6">
        <v>0.58542824074074074</v>
      </c>
      <c r="AH1857" s="6">
        <v>0.58545138888888892</v>
      </c>
      <c r="AI1857" s="6">
        <v>0.58552083333333338</v>
      </c>
      <c r="AJ1857" s="6">
        <v>0.58555555555555561</v>
      </c>
      <c r="AK1857" s="6">
        <v>0.58561342592592591</v>
      </c>
      <c r="AL1857" s="6">
        <v>0.58570601851851856</v>
      </c>
      <c r="AM1857" s="5" t="s">
        <v>5092</v>
      </c>
      <c r="AN1857" s="6">
        <v>0.58574074074074078</v>
      </c>
      <c r="AO1857" s="5" t="s">
        <v>5092</v>
      </c>
      <c r="AP1857" s="6">
        <v>0.58583333333333332</v>
      </c>
      <c r="AQ1857" s="6">
        <v>0.58589120370370373</v>
      </c>
      <c r="AR1857" s="5" t="s">
        <v>5092</v>
      </c>
      <c r="AS1857" s="5" t="s">
        <v>5092</v>
      </c>
      <c r="AT1857" s="5" t="s">
        <v>5093</v>
      </c>
      <c r="AU1857" s="5" t="s">
        <v>5092</v>
      </c>
      <c r="AV1857">
        <v>0</v>
      </c>
      <c r="AW1857" s="5" t="s">
        <v>5092</v>
      </c>
      <c r="AX1857" s="5" t="s">
        <v>5092</v>
      </c>
      <c r="AZ1857" s="5" t="s">
        <v>10280</v>
      </c>
      <c r="BA1857">
        <v>50</v>
      </c>
      <c r="BB1857">
        <v>1</v>
      </c>
      <c r="BC1857" s="5" t="s">
        <v>7540</v>
      </c>
      <c r="BD1857" s="5" t="s">
        <v>5092</v>
      </c>
      <c r="BE1857" s="5" t="s">
        <v>5092</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row>
    <row r="1858" spans="1:75" x14ac:dyDescent="0.3">
      <c r="A1858">
        <v>1885</v>
      </c>
      <c r="B1858" s="5" t="s">
        <v>10281</v>
      </c>
      <c r="C1858">
        <v>403</v>
      </c>
      <c r="D1858" s="5" t="s">
        <v>5097</v>
      </c>
      <c r="E1858" s="6">
        <v>3.3333333333333333E-2</v>
      </c>
      <c r="F1858" s="6">
        <v>0.58577546296296301</v>
      </c>
      <c r="G1858" s="6">
        <v>0.58770833333333339</v>
      </c>
      <c r="H1858">
        <v>7</v>
      </c>
      <c r="I1858" s="5" t="s">
        <v>10282</v>
      </c>
      <c r="J1858">
        <v>96</v>
      </c>
      <c r="K1858">
        <v>7</v>
      </c>
      <c r="L1858">
        <v>7</v>
      </c>
      <c r="M1858">
        <v>7</v>
      </c>
      <c r="N1858">
        <v>7</v>
      </c>
      <c r="O1858">
        <v>7</v>
      </c>
      <c r="P1858">
        <v>7</v>
      </c>
      <c r="Q1858">
        <v>7</v>
      </c>
      <c r="R1858">
        <v>7</v>
      </c>
      <c r="S1858">
        <v>11</v>
      </c>
      <c r="T1858">
        <v>7</v>
      </c>
      <c r="U1858">
        <v>7</v>
      </c>
      <c r="V1858" s="5" t="s">
        <v>5092</v>
      </c>
      <c r="W1858">
        <v>6</v>
      </c>
      <c r="X1858" s="5" t="s">
        <v>5092</v>
      </c>
      <c r="Y1858">
        <v>1</v>
      </c>
      <c r="Z1858">
        <v>4</v>
      </c>
      <c r="AA1858" s="6">
        <v>0.58719907407407412</v>
      </c>
      <c r="AB1858" s="6">
        <v>0.58600694444444446</v>
      </c>
      <c r="AC1858" s="6">
        <v>0.58642361111111108</v>
      </c>
      <c r="AD1858" s="6">
        <v>0.58650462962962968</v>
      </c>
      <c r="AE1858" s="6">
        <v>0.58664351851851848</v>
      </c>
      <c r="AF1858" s="6">
        <v>0.58667824074074071</v>
      </c>
      <c r="AG1858" s="6">
        <v>0.58671296296296294</v>
      </c>
      <c r="AH1858" s="6">
        <v>0.58675925925925931</v>
      </c>
      <c r="AI1858" s="6">
        <v>0.58679398148148143</v>
      </c>
      <c r="AJ1858" s="6">
        <v>0.58682870370370366</v>
      </c>
      <c r="AK1858" s="6">
        <v>0.58685185185185185</v>
      </c>
      <c r="AL1858" s="6">
        <v>0.58687500000000004</v>
      </c>
      <c r="AM1858" s="5" t="s">
        <v>5092</v>
      </c>
      <c r="AN1858" s="6">
        <v>0.58699074074074076</v>
      </c>
      <c r="AO1858" s="5" t="s">
        <v>5092</v>
      </c>
      <c r="AP1858" s="6">
        <v>0.58701388888888884</v>
      </c>
      <c r="AQ1858" s="6"/>
      <c r="AR1858" s="5" t="s">
        <v>5092</v>
      </c>
      <c r="AS1858" s="5" t="s">
        <v>5092</v>
      </c>
      <c r="AT1858" s="5" t="s">
        <v>5093</v>
      </c>
      <c r="AU1858" s="5" t="s">
        <v>5092</v>
      </c>
      <c r="AV1858">
        <v>0</v>
      </c>
      <c r="AW1858" s="5" t="s">
        <v>5092</v>
      </c>
      <c r="AX1858" s="5" t="s">
        <v>5092</v>
      </c>
      <c r="AZ1858" s="5" t="s">
        <v>10283</v>
      </c>
      <c r="BA1858">
        <v>50</v>
      </c>
      <c r="BB1858">
        <v>1</v>
      </c>
      <c r="BC1858" s="5" t="s">
        <v>7540</v>
      </c>
      <c r="BD1858" s="5" t="s">
        <v>5092</v>
      </c>
      <c r="BE1858" s="5" t="s">
        <v>5092</v>
      </c>
      <c r="BF1858">
        <v>0</v>
      </c>
      <c r="BG1858">
        <v>0</v>
      </c>
      <c r="BH1858">
        <v>0</v>
      </c>
      <c r="BI1858">
        <v>0</v>
      </c>
      <c r="BJ1858">
        <v>0</v>
      </c>
      <c r="BK1858">
        <v>0</v>
      </c>
      <c r="BL1858">
        <v>0</v>
      </c>
      <c r="BM1858">
        <v>0</v>
      </c>
      <c r="BN1858">
        <v>0</v>
      </c>
      <c r="BO1858">
        <v>0</v>
      </c>
      <c r="BP1858">
        <v>0</v>
      </c>
      <c r="BQ1858">
        <v>0</v>
      </c>
      <c r="BR1858">
        <v>0</v>
      </c>
      <c r="BS1858">
        <v>0</v>
      </c>
      <c r="BT1858">
        <v>0</v>
      </c>
      <c r="BU1858">
        <v>0</v>
      </c>
      <c r="BV1858">
        <v>0</v>
      </c>
      <c r="BW1858">
        <v>0</v>
      </c>
    </row>
    <row r="1859" spans="1:75" x14ac:dyDescent="0.3">
      <c r="A1859">
        <v>1886</v>
      </c>
      <c r="B1859" s="5" t="s">
        <v>10284</v>
      </c>
      <c r="C1859">
        <v>283</v>
      </c>
      <c r="D1859" s="5" t="s">
        <v>5097</v>
      </c>
      <c r="E1859" s="6">
        <v>3.3333333333333333E-2</v>
      </c>
      <c r="F1859" s="6">
        <v>0.58108796296296295</v>
      </c>
      <c r="G1859" s="6">
        <v>0.58928240740740745</v>
      </c>
      <c r="H1859">
        <v>65</v>
      </c>
      <c r="I1859" s="5" t="s">
        <v>10285</v>
      </c>
      <c r="J1859">
        <v>422</v>
      </c>
      <c r="K1859">
        <v>7</v>
      </c>
      <c r="L1859">
        <v>4</v>
      </c>
      <c r="M1859">
        <v>7</v>
      </c>
      <c r="N1859">
        <v>6</v>
      </c>
      <c r="O1859">
        <v>6</v>
      </c>
      <c r="P1859">
        <v>7</v>
      </c>
      <c r="Q1859">
        <v>6</v>
      </c>
      <c r="R1859">
        <v>6</v>
      </c>
      <c r="S1859">
        <v>4</v>
      </c>
      <c r="T1859">
        <v>4</v>
      </c>
      <c r="U1859">
        <v>5</v>
      </c>
      <c r="V1859" s="5" t="s">
        <v>5092</v>
      </c>
      <c r="W1859">
        <v>3</v>
      </c>
      <c r="X1859" s="5" t="s">
        <v>5092</v>
      </c>
      <c r="Y1859">
        <v>4</v>
      </c>
      <c r="Z1859">
        <v>3</v>
      </c>
      <c r="AA1859" s="6">
        <v>0.58636574074074077</v>
      </c>
      <c r="AB1859" s="6">
        <v>0.58196759259259256</v>
      </c>
      <c r="AC1859" s="6">
        <v>0.58210648148148147</v>
      </c>
      <c r="AD1859" s="6">
        <v>0.58232638888888888</v>
      </c>
      <c r="AE1859" s="6">
        <v>0.58306712962962959</v>
      </c>
      <c r="AF1859" s="6">
        <v>0.58314814814814819</v>
      </c>
      <c r="AG1859" s="6">
        <v>0.58331018518518518</v>
      </c>
      <c r="AH1859" s="6">
        <v>0.58365740740740746</v>
      </c>
      <c r="AI1859" s="6">
        <v>0.5837268518518518</v>
      </c>
      <c r="AJ1859" s="6">
        <v>0.58394675925925921</v>
      </c>
      <c r="AK1859" s="6">
        <v>0.58406250000000004</v>
      </c>
      <c r="AL1859" s="6">
        <v>0.58415509259259257</v>
      </c>
      <c r="AM1859" s="5" t="s">
        <v>5092</v>
      </c>
      <c r="AN1859" s="6">
        <v>0.58535879629629628</v>
      </c>
      <c r="AO1859" s="5" t="s">
        <v>5092</v>
      </c>
      <c r="AP1859" s="6">
        <v>0.58434027777777775</v>
      </c>
      <c r="AQ1859" s="6">
        <v>0.58462962962962961</v>
      </c>
      <c r="AR1859" s="5" t="s">
        <v>5092</v>
      </c>
      <c r="AS1859" s="5" t="s">
        <v>5092</v>
      </c>
      <c r="AT1859" s="5" t="s">
        <v>5093</v>
      </c>
      <c r="AU1859" s="5" t="s">
        <v>5092</v>
      </c>
      <c r="AV1859">
        <v>0</v>
      </c>
      <c r="AW1859" s="5" t="s">
        <v>5092</v>
      </c>
      <c r="AX1859" s="5" t="s">
        <v>5092</v>
      </c>
      <c r="AZ1859" s="5" t="s">
        <v>10286</v>
      </c>
      <c r="BA1859">
        <v>50</v>
      </c>
      <c r="BB1859">
        <v>1</v>
      </c>
      <c r="BC1859" s="5" t="s">
        <v>7540</v>
      </c>
      <c r="BD1859" s="5" t="s">
        <v>5092</v>
      </c>
      <c r="BE1859" s="5" t="s">
        <v>5092</v>
      </c>
      <c r="BF1859">
        <v>1</v>
      </c>
      <c r="BG1859">
        <v>0</v>
      </c>
      <c r="BH1859">
        <v>1</v>
      </c>
      <c r="BI1859">
        <v>0</v>
      </c>
      <c r="BJ1859">
        <v>0</v>
      </c>
      <c r="BK1859">
        <v>1</v>
      </c>
      <c r="BL1859">
        <v>1</v>
      </c>
      <c r="BM1859">
        <v>0</v>
      </c>
      <c r="BN1859">
        <v>1</v>
      </c>
      <c r="BO1859">
        <v>1</v>
      </c>
      <c r="BP1859">
        <v>1</v>
      </c>
      <c r="BQ1859">
        <v>1</v>
      </c>
      <c r="BR1859">
        <v>1</v>
      </c>
      <c r="BS1859">
        <v>0</v>
      </c>
      <c r="BT1859">
        <v>1</v>
      </c>
      <c r="BU1859">
        <v>0</v>
      </c>
      <c r="BV1859">
        <v>0</v>
      </c>
      <c r="BW1859">
        <v>0</v>
      </c>
    </row>
    <row r="1860" spans="1:75" x14ac:dyDescent="0.3">
      <c r="A1860">
        <v>1887</v>
      </c>
      <c r="B1860" s="5" t="s">
        <v>10287</v>
      </c>
      <c r="C1860">
        <v>403</v>
      </c>
      <c r="D1860" s="5" t="s">
        <v>5098</v>
      </c>
      <c r="E1860" s="6">
        <v>6.458333333333334E-2</v>
      </c>
      <c r="F1860" s="6">
        <v>0.58770833333333339</v>
      </c>
      <c r="G1860" s="6">
        <v>0.59074074074074079</v>
      </c>
      <c r="H1860">
        <v>6</v>
      </c>
      <c r="I1860" s="5" t="s">
        <v>10288</v>
      </c>
      <c r="J1860">
        <v>96</v>
      </c>
      <c r="K1860">
        <v>7</v>
      </c>
      <c r="L1860">
        <v>31</v>
      </c>
      <c r="M1860">
        <v>7</v>
      </c>
      <c r="N1860">
        <v>6</v>
      </c>
      <c r="O1860">
        <v>7</v>
      </c>
      <c r="P1860">
        <v>55</v>
      </c>
      <c r="Q1860">
        <v>7</v>
      </c>
      <c r="R1860">
        <v>5</v>
      </c>
      <c r="S1860">
        <v>1</v>
      </c>
      <c r="T1860">
        <v>0</v>
      </c>
      <c r="U1860">
        <v>6</v>
      </c>
      <c r="V1860" s="5" t="s">
        <v>5092</v>
      </c>
      <c r="W1860">
        <v>0</v>
      </c>
      <c r="X1860" s="5" t="s">
        <v>5092</v>
      </c>
      <c r="Y1860">
        <v>0</v>
      </c>
      <c r="Z1860">
        <v>0</v>
      </c>
      <c r="AA1860" s="6">
        <v>0.5901967592592593</v>
      </c>
      <c r="AB1860" s="6">
        <v>0.58879629629629626</v>
      </c>
      <c r="AC1860" s="6">
        <v>0.58907407407407408</v>
      </c>
      <c r="AD1860" s="6">
        <v>0.58910879629629631</v>
      </c>
      <c r="AE1860" s="6">
        <v>0.58938657407407402</v>
      </c>
      <c r="AF1860" s="6">
        <v>0.5894328703703704</v>
      </c>
      <c r="AG1860" s="6">
        <v>0.5894907407407407</v>
      </c>
      <c r="AH1860" s="6">
        <v>0.58959490740740739</v>
      </c>
      <c r="AI1860" s="6">
        <v>0.58967592592592588</v>
      </c>
      <c r="AJ1860" s="6">
        <v>0.58971064814814811</v>
      </c>
      <c r="AK1860" s="6"/>
      <c r="AL1860" s="6">
        <v>0.58988425925925925</v>
      </c>
      <c r="AM1860" s="5" t="s">
        <v>5092</v>
      </c>
      <c r="AN1860" s="6"/>
      <c r="AO1860" s="5" t="s">
        <v>5092</v>
      </c>
      <c r="AP1860" s="6"/>
      <c r="AQ1860" s="6"/>
      <c r="AR1860" s="5" t="s">
        <v>5092</v>
      </c>
      <c r="AS1860" s="5" t="s">
        <v>5092</v>
      </c>
      <c r="AT1860" s="5" t="s">
        <v>5093</v>
      </c>
      <c r="AU1860" s="5" t="s">
        <v>5092</v>
      </c>
      <c r="AV1860">
        <v>0</v>
      </c>
      <c r="AW1860" s="5" t="s">
        <v>5092</v>
      </c>
      <c r="AX1860" s="5" t="s">
        <v>5092</v>
      </c>
      <c r="AZ1860" s="5" t="s">
        <v>10289</v>
      </c>
      <c r="BA1860">
        <v>25</v>
      </c>
      <c r="BB1860">
        <v>1</v>
      </c>
      <c r="BC1860" s="5" t="s">
        <v>7540</v>
      </c>
      <c r="BD1860" s="5" t="s">
        <v>5092</v>
      </c>
      <c r="BE1860" s="5" t="s">
        <v>5092</v>
      </c>
      <c r="BF1860">
        <v>0</v>
      </c>
      <c r="BG1860">
        <v>0</v>
      </c>
      <c r="BH1860">
        <v>0</v>
      </c>
      <c r="BI1860">
        <v>0</v>
      </c>
      <c r="BJ1860">
        <v>0</v>
      </c>
      <c r="BK1860">
        <v>0</v>
      </c>
      <c r="BL1860">
        <v>0</v>
      </c>
      <c r="BM1860">
        <v>0</v>
      </c>
      <c r="BN1860">
        <v>0</v>
      </c>
      <c r="BO1860">
        <v>0</v>
      </c>
      <c r="BP1860">
        <v>0</v>
      </c>
      <c r="BQ1860">
        <v>0</v>
      </c>
      <c r="BR1860">
        <v>0</v>
      </c>
      <c r="BS1860">
        <v>0</v>
      </c>
      <c r="BT1860">
        <v>0</v>
      </c>
      <c r="BU1860">
        <v>0</v>
      </c>
      <c r="BV1860">
        <v>0</v>
      </c>
      <c r="BW1860">
        <v>0</v>
      </c>
    </row>
    <row r="1861" spans="1:75" x14ac:dyDescent="0.3">
      <c r="A1861">
        <v>1888</v>
      </c>
      <c r="B1861" s="5" t="s">
        <v>10290</v>
      </c>
      <c r="C1861">
        <v>347</v>
      </c>
      <c r="D1861" s="5" t="s">
        <v>5091</v>
      </c>
      <c r="E1861" s="6">
        <v>6.9444444444444441E-3</v>
      </c>
      <c r="F1861" s="6">
        <v>0.58782407407407411</v>
      </c>
      <c r="G1861" s="6">
        <v>0.5917824074074074</v>
      </c>
      <c r="H1861">
        <v>47</v>
      </c>
      <c r="I1861" s="5" t="s">
        <v>10291</v>
      </c>
      <c r="J1861">
        <v>317</v>
      </c>
      <c r="K1861">
        <v>35</v>
      </c>
      <c r="L1861">
        <v>44</v>
      </c>
      <c r="M1861">
        <v>1</v>
      </c>
      <c r="N1861">
        <v>4</v>
      </c>
      <c r="O1861">
        <v>37</v>
      </c>
      <c r="P1861">
        <v>6</v>
      </c>
      <c r="Q1861">
        <v>6</v>
      </c>
      <c r="R1861">
        <v>7</v>
      </c>
      <c r="S1861">
        <v>46</v>
      </c>
      <c r="T1861">
        <v>5</v>
      </c>
      <c r="U1861">
        <v>37</v>
      </c>
      <c r="V1861" s="5" t="s">
        <v>5092</v>
      </c>
      <c r="W1861">
        <v>1</v>
      </c>
      <c r="X1861" s="5" t="s">
        <v>5092</v>
      </c>
      <c r="Y1861">
        <v>47</v>
      </c>
      <c r="Z1861">
        <v>1</v>
      </c>
      <c r="AA1861" s="6">
        <v>0.58967592592592588</v>
      </c>
      <c r="AB1861" s="6">
        <v>0.58810185185185182</v>
      </c>
      <c r="AC1861" s="6">
        <v>0.58839120370370368</v>
      </c>
      <c r="AD1861" s="6">
        <v>0.58843749999999995</v>
      </c>
      <c r="AE1861" s="6">
        <v>0.58857638888888886</v>
      </c>
      <c r="AF1861" s="6">
        <v>0.58864583333333331</v>
      </c>
      <c r="AG1861" s="6">
        <v>0.58870370370370373</v>
      </c>
      <c r="AH1861" s="6">
        <v>0.58883101851851849</v>
      </c>
      <c r="AI1861" s="6">
        <v>0.58890046296296295</v>
      </c>
      <c r="AJ1861" s="6">
        <v>0.58901620370370367</v>
      </c>
      <c r="AK1861" s="6">
        <v>0.58908564814814812</v>
      </c>
      <c r="AL1861" s="6">
        <v>0.58916666666666662</v>
      </c>
      <c r="AM1861" s="5" t="s">
        <v>5092</v>
      </c>
      <c r="AN1861" s="6">
        <v>0.58924768518518522</v>
      </c>
      <c r="AO1861" s="5" t="s">
        <v>5092</v>
      </c>
      <c r="AP1861" s="6">
        <v>0.58932870370370372</v>
      </c>
      <c r="AQ1861" s="6">
        <v>0.58936342592592594</v>
      </c>
      <c r="AR1861" s="5" t="s">
        <v>5092</v>
      </c>
      <c r="AS1861" s="5" t="s">
        <v>5092</v>
      </c>
      <c r="AT1861" s="5" t="s">
        <v>5093</v>
      </c>
      <c r="AU1861" s="5" t="s">
        <v>5092</v>
      </c>
      <c r="AV1861">
        <v>0</v>
      </c>
      <c r="AW1861" s="5" t="s">
        <v>5092</v>
      </c>
      <c r="AX1861" s="5" t="s">
        <v>5092</v>
      </c>
      <c r="AZ1861" s="5" t="s">
        <v>10292</v>
      </c>
      <c r="BA1861">
        <v>5</v>
      </c>
      <c r="BB1861">
        <v>1</v>
      </c>
      <c r="BC1861" s="5" t="s">
        <v>7540</v>
      </c>
      <c r="BD1861" s="5" t="s">
        <v>5092</v>
      </c>
      <c r="BE1861" s="5" t="s">
        <v>5092</v>
      </c>
      <c r="BF1861">
        <v>0</v>
      </c>
      <c r="BG1861">
        <v>1</v>
      </c>
      <c r="BH1861">
        <v>0</v>
      </c>
      <c r="BI1861">
        <v>0</v>
      </c>
      <c r="BJ1861">
        <v>0</v>
      </c>
      <c r="BK1861">
        <v>0</v>
      </c>
      <c r="BL1861">
        <v>0</v>
      </c>
      <c r="BM1861">
        <v>0</v>
      </c>
      <c r="BN1861">
        <v>0</v>
      </c>
      <c r="BO1861">
        <v>0</v>
      </c>
      <c r="BP1861">
        <v>0</v>
      </c>
      <c r="BQ1861">
        <v>0</v>
      </c>
      <c r="BR1861">
        <v>0</v>
      </c>
      <c r="BS1861">
        <v>0</v>
      </c>
      <c r="BT1861">
        <v>0</v>
      </c>
      <c r="BU1861">
        <v>0</v>
      </c>
      <c r="BV1861">
        <v>0</v>
      </c>
      <c r="BW1861">
        <v>0</v>
      </c>
    </row>
    <row r="1862" spans="1:75" x14ac:dyDescent="0.3">
      <c r="A1862">
        <v>1889</v>
      </c>
      <c r="B1862" s="5" t="s">
        <v>10293</v>
      </c>
      <c r="C1862">
        <v>366</v>
      </c>
      <c r="D1862" s="5" t="s">
        <v>5098</v>
      </c>
      <c r="E1862" s="6">
        <v>6.458333333333334E-2</v>
      </c>
      <c r="F1862" s="6">
        <v>0.58704861111111106</v>
      </c>
      <c r="G1862" s="6">
        <v>0.59300925925925929</v>
      </c>
      <c r="H1862">
        <v>4</v>
      </c>
      <c r="I1862" s="5" t="s">
        <v>10294</v>
      </c>
      <c r="J1862">
        <v>307</v>
      </c>
      <c r="K1862">
        <v>56</v>
      </c>
      <c r="L1862">
        <v>47</v>
      </c>
      <c r="M1862">
        <v>54</v>
      </c>
      <c r="N1862">
        <v>49</v>
      </c>
      <c r="O1862">
        <v>51</v>
      </c>
      <c r="P1862">
        <v>45</v>
      </c>
      <c r="Q1862">
        <v>57</v>
      </c>
      <c r="R1862">
        <v>57</v>
      </c>
      <c r="S1862">
        <v>22</v>
      </c>
      <c r="T1862">
        <v>28</v>
      </c>
      <c r="U1862">
        <v>3</v>
      </c>
      <c r="V1862" s="5" t="s">
        <v>5092</v>
      </c>
      <c r="W1862">
        <v>1</v>
      </c>
      <c r="X1862" s="5" t="s">
        <v>5092</v>
      </c>
      <c r="Y1862">
        <v>42</v>
      </c>
      <c r="Z1862">
        <v>1</v>
      </c>
      <c r="AA1862" s="6">
        <v>0.59083333333333332</v>
      </c>
      <c r="AB1862" s="6">
        <v>0.58812500000000001</v>
      </c>
      <c r="AC1862" s="6">
        <v>0.58834490740740741</v>
      </c>
      <c r="AD1862" s="6">
        <v>0.5885069444444444</v>
      </c>
      <c r="AE1862" s="6">
        <v>0.58863425925925927</v>
      </c>
      <c r="AF1862" s="6">
        <v>0.58899305555555559</v>
      </c>
      <c r="AG1862" s="6">
        <v>0.58903935185185186</v>
      </c>
      <c r="AH1862" s="6">
        <v>0.58914351851851854</v>
      </c>
      <c r="AI1862" s="6">
        <v>0.58922453703703703</v>
      </c>
      <c r="AJ1862" s="6">
        <v>0.5894328703703704</v>
      </c>
      <c r="AK1862" s="6">
        <v>0.58945601851851848</v>
      </c>
      <c r="AL1862" s="6">
        <v>0.58953703703703708</v>
      </c>
      <c r="AM1862" s="5" t="s">
        <v>5092</v>
      </c>
      <c r="AN1862" s="6">
        <v>0.58961805555555558</v>
      </c>
      <c r="AO1862" s="5" t="s">
        <v>5092</v>
      </c>
      <c r="AP1862" s="6">
        <v>0.58966435185185184</v>
      </c>
      <c r="AQ1862" s="6">
        <v>0.58971064814814811</v>
      </c>
      <c r="AR1862" s="5" t="s">
        <v>5092</v>
      </c>
      <c r="AS1862" s="5" t="s">
        <v>5092</v>
      </c>
      <c r="AT1862" s="5" t="s">
        <v>5105</v>
      </c>
      <c r="AU1862" s="5" t="s">
        <v>10295</v>
      </c>
      <c r="AV1862">
        <v>131</v>
      </c>
      <c r="AW1862" s="5" t="s">
        <v>5092</v>
      </c>
      <c r="AX1862" s="5" t="s">
        <v>5092</v>
      </c>
      <c r="AZ1862" s="5" t="s">
        <v>10296</v>
      </c>
      <c r="BA1862">
        <v>3</v>
      </c>
      <c r="BB1862">
        <v>1</v>
      </c>
      <c r="BC1862" s="5" t="s">
        <v>7540</v>
      </c>
      <c r="BD1862" s="5" t="s">
        <v>5092</v>
      </c>
      <c r="BE1862" s="5" t="s">
        <v>5092</v>
      </c>
      <c r="BF1862">
        <v>0</v>
      </c>
      <c r="BG1862">
        <v>0</v>
      </c>
      <c r="BH1862">
        <v>0</v>
      </c>
      <c r="BI1862">
        <v>0</v>
      </c>
      <c r="BJ1862">
        <v>0</v>
      </c>
      <c r="BK1862">
        <v>0</v>
      </c>
      <c r="BL1862">
        <v>0</v>
      </c>
      <c r="BM1862">
        <v>0</v>
      </c>
      <c r="BN1862">
        <v>0</v>
      </c>
      <c r="BO1862">
        <v>0</v>
      </c>
      <c r="BP1862">
        <v>0</v>
      </c>
      <c r="BQ1862">
        <v>0</v>
      </c>
      <c r="BR1862">
        <v>0</v>
      </c>
      <c r="BS1862">
        <v>0</v>
      </c>
      <c r="BT1862">
        <v>1</v>
      </c>
      <c r="BU1862">
        <v>0</v>
      </c>
      <c r="BV1862">
        <v>0</v>
      </c>
      <c r="BW1862">
        <v>0</v>
      </c>
    </row>
    <row r="1863" spans="1:75" x14ac:dyDescent="0.3">
      <c r="A1863">
        <v>1890</v>
      </c>
      <c r="B1863" s="5" t="s">
        <v>10297</v>
      </c>
      <c r="C1863">
        <v>347</v>
      </c>
      <c r="D1863" s="5" t="s">
        <v>5097</v>
      </c>
      <c r="E1863" s="6">
        <v>3.3333333333333333E-2</v>
      </c>
      <c r="F1863" s="6">
        <v>0.5917824074074074</v>
      </c>
      <c r="G1863" s="6">
        <v>0.59564814814814815</v>
      </c>
      <c r="H1863">
        <v>6</v>
      </c>
      <c r="I1863" s="5" t="s">
        <v>10298</v>
      </c>
      <c r="J1863">
        <v>330</v>
      </c>
      <c r="K1863">
        <v>7</v>
      </c>
      <c r="L1863">
        <v>7</v>
      </c>
      <c r="M1863">
        <v>63</v>
      </c>
      <c r="N1863">
        <v>58</v>
      </c>
      <c r="O1863">
        <v>52</v>
      </c>
      <c r="P1863">
        <v>63</v>
      </c>
      <c r="Q1863">
        <v>7</v>
      </c>
      <c r="R1863">
        <v>66</v>
      </c>
      <c r="S1863">
        <v>3</v>
      </c>
      <c r="T1863">
        <v>59</v>
      </c>
      <c r="U1863">
        <v>5</v>
      </c>
      <c r="V1863" s="5" t="s">
        <v>5092</v>
      </c>
      <c r="W1863">
        <v>41</v>
      </c>
      <c r="X1863" s="5" t="s">
        <v>5092</v>
      </c>
      <c r="Y1863">
        <v>55</v>
      </c>
      <c r="Z1863">
        <v>37</v>
      </c>
      <c r="AA1863" s="6">
        <v>0.59372685185185181</v>
      </c>
      <c r="AB1863" s="6">
        <v>0.59241898148148153</v>
      </c>
      <c r="AC1863" s="6">
        <v>0.59260416666666671</v>
      </c>
      <c r="AD1863" s="6">
        <v>0.59270833333333328</v>
      </c>
      <c r="AE1863" s="6">
        <v>0.59278935185185189</v>
      </c>
      <c r="AF1863" s="6">
        <v>0.59285879629629634</v>
      </c>
      <c r="AG1863" s="6">
        <v>0.59291666666666665</v>
      </c>
      <c r="AH1863" s="6">
        <v>0.59296296296296291</v>
      </c>
      <c r="AI1863" s="6">
        <v>0.5930671296296296</v>
      </c>
      <c r="AJ1863" s="6">
        <v>0.59321759259259255</v>
      </c>
      <c r="AK1863" s="6">
        <v>0.593287037037037</v>
      </c>
      <c r="AL1863" s="6">
        <v>0.59335648148148146</v>
      </c>
      <c r="AM1863" s="5" t="s">
        <v>5092</v>
      </c>
      <c r="AN1863" s="6">
        <v>0.59341435185185187</v>
      </c>
      <c r="AO1863" s="5" t="s">
        <v>5092</v>
      </c>
      <c r="AP1863" s="6">
        <v>0.5935300925925926</v>
      </c>
      <c r="AQ1863" s="6">
        <v>0.59358796296296301</v>
      </c>
      <c r="AR1863" s="5" t="s">
        <v>5092</v>
      </c>
      <c r="AS1863" s="5" t="s">
        <v>5092</v>
      </c>
      <c r="AT1863" s="5" t="s">
        <v>5093</v>
      </c>
      <c r="AU1863" s="5" t="s">
        <v>5092</v>
      </c>
      <c r="AV1863">
        <v>0</v>
      </c>
      <c r="AW1863" s="5" t="s">
        <v>5092</v>
      </c>
      <c r="AX1863" s="5" t="s">
        <v>5092</v>
      </c>
      <c r="AZ1863" s="5" t="s">
        <v>9821</v>
      </c>
      <c r="BA1863">
        <v>21</v>
      </c>
      <c r="BB1863">
        <v>1</v>
      </c>
      <c r="BC1863" s="5" t="s">
        <v>7540</v>
      </c>
      <c r="BD1863" s="5" t="s">
        <v>5092</v>
      </c>
      <c r="BE1863" s="5" t="s">
        <v>5092</v>
      </c>
      <c r="BF1863">
        <v>0</v>
      </c>
      <c r="BG1863">
        <v>1</v>
      </c>
      <c r="BH1863">
        <v>0</v>
      </c>
      <c r="BI1863">
        <v>0</v>
      </c>
      <c r="BJ1863">
        <v>0</v>
      </c>
      <c r="BK1863">
        <v>0</v>
      </c>
      <c r="BL1863">
        <v>0</v>
      </c>
      <c r="BM1863">
        <v>0</v>
      </c>
      <c r="BN1863">
        <v>0</v>
      </c>
      <c r="BO1863">
        <v>0</v>
      </c>
      <c r="BP1863">
        <v>0</v>
      </c>
      <c r="BQ1863">
        <v>0</v>
      </c>
      <c r="BR1863">
        <v>0</v>
      </c>
      <c r="BS1863">
        <v>0</v>
      </c>
      <c r="BT1863">
        <v>0</v>
      </c>
      <c r="BU1863">
        <v>0</v>
      </c>
      <c r="BV1863">
        <v>0</v>
      </c>
      <c r="BW1863">
        <v>0</v>
      </c>
    </row>
    <row r="1864" spans="1:75" x14ac:dyDescent="0.3">
      <c r="A1864">
        <v>1891</v>
      </c>
      <c r="B1864" s="5" t="s">
        <v>10299</v>
      </c>
      <c r="C1864">
        <v>283</v>
      </c>
      <c r="D1864" s="5" t="s">
        <v>5098</v>
      </c>
      <c r="E1864" s="6">
        <v>6.458333333333334E-2</v>
      </c>
      <c r="F1864" s="6">
        <v>0.58928240740740745</v>
      </c>
      <c r="G1864" s="6">
        <v>0.59758101851851853</v>
      </c>
      <c r="H1864">
        <v>2</v>
      </c>
      <c r="I1864" s="5" t="s">
        <v>10300</v>
      </c>
      <c r="J1864">
        <v>236</v>
      </c>
      <c r="K1864">
        <v>7</v>
      </c>
      <c r="L1864">
        <v>55</v>
      </c>
      <c r="M1864">
        <v>5</v>
      </c>
      <c r="N1864">
        <v>3</v>
      </c>
      <c r="O1864">
        <v>4</v>
      </c>
      <c r="P1864">
        <v>26</v>
      </c>
      <c r="Q1864">
        <v>2</v>
      </c>
      <c r="R1864">
        <v>4</v>
      </c>
      <c r="S1864">
        <v>1</v>
      </c>
      <c r="T1864">
        <v>1</v>
      </c>
      <c r="U1864">
        <v>1</v>
      </c>
      <c r="V1864" s="5" t="s">
        <v>5092</v>
      </c>
      <c r="W1864">
        <v>1</v>
      </c>
      <c r="X1864" s="5" t="s">
        <v>5092</v>
      </c>
      <c r="Y1864">
        <v>59</v>
      </c>
      <c r="Z1864">
        <v>1</v>
      </c>
      <c r="AA1864" s="6">
        <v>0.59524305555555557</v>
      </c>
      <c r="AB1864" s="6">
        <v>0.59048611111111116</v>
      </c>
      <c r="AC1864" s="6">
        <v>0.5907175925925926</v>
      </c>
      <c r="AD1864" s="6">
        <v>0.59081018518518513</v>
      </c>
      <c r="AE1864" s="6">
        <v>0.59141203703703704</v>
      </c>
      <c r="AF1864" s="6">
        <v>0.5914814814814815</v>
      </c>
      <c r="AG1864" s="6">
        <v>0.59171296296296294</v>
      </c>
      <c r="AH1864" s="6">
        <v>0.59182870370370366</v>
      </c>
      <c r="AI1864" s="6">
        <v>0.59188657407407408</v>
      </c>
      <c r="AJ1864" s="6">
        <v>0.59208333333333329</v>
      </c>
      <c r="AK1864" s="6">
        <v>0.59217592592592594</v>
      </c>
      <c r="AL1864" s="6">
        <v>0.59689814814814812</v>
      </c>
      <c r="AM1864" s="5" t="s">
        <v>5092</v>
      </c>
      <c r="AN1864" s="6">
        <v>0.59228009259259262</v>
      </c>
      <c r="AO1864" s="5" t="s">
        <v>5092</v>
      </c>
      <c r="AP1864" s="6">
        <v>0.5924652777777778</v>
      </c>
      <c r="AQ1864" s="6">
        <v>0.59719907407407402</v>
      </c>
      <c r="AR1864" s="5" t="s">
        <v>5092</v>
      </c>
      <c r="AS1864" s="5" t="s">
        <v>5092</v>
      </c>
      <c r="AT1864" s="5" t="s">
        <v>5105</v>
      </c>
      <c r="AU1864" s="5" t="s">
        <v>10301</v>
      </c>
      <c r="AV1864">
        <v>99</v>
      </c>
      <c r="AW1864" s="5" t="s">
        <v>5092</v>
      </c>
      <c r="AX1864" s="5" t="s">
        <v>5092</v>
      </c>
      <c r="AZ1864" s="5" t="s">
        <v>10302</v>
      </c>
      <c r="BA1864">
        <v>1</v>
      </c>
      <c r="BB1864">
        <v>1</v>
      </c>
      <c r="BC1864" s="5" t="s">
        <v>7540</v>
      </c>
      <c r="BD1864" s="5" t="s">
        <v>5092</v>
      </c>
      <c r="BE1864" s="5" t="s">
        <v>5092</v>
      </c>
      <c r="BF1864">
        <v>0</v>
      </c>
      <c r="BG1864">
        <v>0</v>
      </c>
      <c r="BH1864">
        <v>0</v>
      </c>
      <c r="BI1864">
        <v>2</v>
      </c>
      <c r="BJ1864">
        <v>0</v>
      </c>
      <c r="BK1864">
        <v>0</v>
      </c>
      <c r="BL1864">
        <v>0</v>
      </c>
      <c r="BM1864">
        <v>0</v>
      </c>
      <c r="BN1864">
        <v>0</v>
      </c>
      <c r="BO1864">
        <v>0</v>
      </c>
      <c r="BP1864">
        <v>0</v>
      </c>
      <c r="BQ1864">
        <v>0</v>
      </c>
      <c r="BR1864">
        <v>0</v>
      </c>
      <c r="BS1864">
        <v>0</v>
      </c>
      <c r="BT1864">
        <v>1</v>
      </c>
      <c r="BU1864">
        <v>0</v>
      </c>
      <c r="BV1864">
        <v>0</v>
      </c>
      <c r="BW1864">
        <v>0</v>
      </c>
    </row>
    <row r="1865" spans="1:75" x14ac:dyDescent="0.3">
      <c r="A1865">
        <v>1892</v>
      </c>
      <c r="B1865" s="5" t="s">
        <v>10303</v>
      </c>
      <c r="C1865">
        <v>347</v>
      </c>
      <c r="D1865" s="5" t="s">
        <v>5098</v>
      </c>
      <c r="E1865" s="6">
        <v>6.458333333333334E-2</v>
      </c>
      <c r="F1865" s="6">
        <v>0.59564814814814815</v>
      </c>
      <c r="G1865" s="6">
        <v>0.59942129629629626</v>
      </c>
      <c r="H1865">
        <v>4</v>
      </c>
      <c r="I1865" s="5" t="s">
        <v>10304</v>
      </c>
      <c r="J1865">
        <v>283</v>
      </c>
      <c r="K1865">
        <v>5</v>
      </c>
      <c r="L1865">
        <v>3</v>
      </c>
      <c r="M1865">
        <v>5</v>
      </c>
      <c r="N1865">
        <v>33</v>
      </c>
      <c r="O1865">
        <v>53</v>
      </c>
      <c r="P1865">
        <v>56</v>
      </c>
      <c r="Q1865">
        <v>42</v>
      </c>
      <c r="R1865">
        <v>38</v>
      </c>
      <c r="S1865">
        <v>45</v>
      </c>
      <c r="T1865">
        <v>4</v>
      </c>
      <c r="U1865">
        <v>4</v>
      </c>
      <c r="V1865" s="5" t="s">
        <v>5092</v>
      </c>
      <c r="W1865">
        <v>17</v>
      </c>
      <c r="X1865" s="5" t="s">
        <v>5092</v>
      </c>
      <c r="Y1865">
        <v>3</v>
      </c>
      <c r="Z1865">
        <v>4</v>
      </c>
      <c r="AA1865" s="6">
        <v>0.59771990740740744</v>
      </c>
      <c r="AB1865" s="6">
        <v>0.59607638888888892</v>
      </c>
      <c r="AC1865" s="6">
        <v>0.59652777777777777</v>
      </c>
      <c r="AD1865" s="6">
        <v>0.59664351851851849</v>
      </c>
      <c r="AE1865" s="6">
        <v>0.59674768518518517</v>
      </c>
      <c r="AF1865" s="6">
        <v>0.59681712962962963</v>
      </c>
      <c r="AG1865" s="6">
        <v>0.59686342592592589</v>
      </c>
      <c r="AH1865" s="6">
        <v>0.59689814814814812</v>
      </c>
      <c r="AI1865" s="6">
        <v>0.59695601851851854</v>
      </c>
      <c r="AJ1865" s="6">
        <v>0.59699074074074077</v>
      </c>
      <c r="AK1865" s="6">
        <v>0.59721064814814817</v>
      </c>
      <c r="AL1865" s="6">
        <v>0.59718749999999998</v>
      </c>
      <c r="AM1865" s="5" t="s">
        <v>5092</v>
      </c>
      <c r="AN1865" s="6">
        <v>0.59715277777777775</v>
      </c>
      <c r="AO1865" s="5" t="s">
        <v>5092</v>
      </c>
      <c r="AP1865" s="6">
        <v>0.59737268518518516</v>
      </c>
      <c r="AQ1865" s="6">
        <v>0.5974652777777778</v>
      </c>
      <c r="AR1865" s="5" t="s">
        <v>5092</v>
      </c>
      <c r="AS1865" s="5" t="s">
        <v>5092</v>
      </c>
      <c r="AT1865" s="5" t="s">
        <v>5093</v>
      </c>
      <c r="AU1865" s="5" t="s">
        <v>5092</v>
      </c>
      <c r="AV1865">
        <v>0</v>
      </c>
      <c r="AW1865" s="5" t="s">
        <v>5092</v>
      </c>
      <c r="AX1865" s="5" t="s">
        <v>5092</v>
      </c>
      <c r="AZ1865" s="5" t="s">
        <v>10305</v>
      </c>
      <c r="BA1865">
        <v>40</v>
      </c>
      <c r="BB1865">
        <v>1</v>
      </c>
      <c r="BC1865" s="5" t="s">
        <v>7540</v>
      </c>
      <c r="BD1865" s="5" t="s">
        <v>5092</v>
      </c>
      <c r="BE1865" s="5" t="s">
        <v>5092</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row>
    <row r="1866" spans="1:75" x14ac:dyDescent="0.3">
      <c r="A1866">
        <v>1893</v>
      </c>
      <c r="B1866" s="5" t="s">
        <v>10306</v>
      </c>
      <c r="C1866">
        <v>383</v>
      </c>
      <c r="D1866" s="5" t="s">
        <v>5091</v>
      </c>
      <c r="E1866" s="6">
        <v>6.9444444444444441E-3</v>
      </c>
      <c r="F1866" s="6">
        <v>0.56126157407407407</v>
      </c>
      <c r="G1866" s="6">
        <v>0.61340277777777774</v>
      </c>
      <c r="H1866">
        <v>4</v>
      </c>
      <c r="I1866" s="5" t="s">
        <v>10307</v>
      </c>
      <c r="J1866">
        <v>957</v>
      </c>
      <c r="K1866">
        <v>15</v>
      </c>
      <c r="L1866">
        <v>1</v>
      </c>
      <c r="M1866">
        <v>1</v>
      </c>
      <c r="N1866">
        <v>1</v>
      </c>
      <c r="O1866">
        <v>4</v>
      </c>
      <c r="P1866">
        <v>5</v>
      </c>
      <c r="Q1866">
        <v>65</v>
      </c>
      <c r="R1866">
        <v>6</v>
      </c>
      <c r="S1866">
        <v>1</v>
      </c>
      <c r="T1866">
        <v>55</v>
      </c>
      <c r="U1866">
        <v>4</v>
      </c>
      <c r="V1866" s="5" t="s">
        <v>5092</v>
      </c>
      <c r="W1866">
        <v>1</v>
      </c>
      <c r="X1866" s="5" t="s">
        <v>5092</v>
      </c>
      <c r="Y1866">
        <v>2</v>
      </c>
      <c r="Z1866">
        <v>1</v>
      </c>
      <c r="AA1866" s="6">
        <v>0.59351851851851856</v>
      </c>
      <c r="AB1866" s="6">
        <v>0.57054398148148144</v>
      </c>
      <c r="AC1866" s="6">
        <v>0.56298611111111108</v>
      </c>
      <c r="AD1866" s="6">
        <v>0.56442129629629634</v>
      </c>
      <c r="AE1866" s="6">
        <v>0.57096064814814818</v>
      </c>
      <c r="AF1866" s="6">
        <v>0.57145833333333329</v>
      </c>
      <c r="AG1866" s="6">
        <v>0.57496527777777773</v>
      </c>
      <c r="AH1866" s="6">
        <v>0.57775462962962965</v>
      </c>
      <c r="AI1866" s="6">
        <v>0.58013888888888887</v>
      </c>
      <c r="AJ1866" s="6">
        <v>0.58166666666666667</v>
      </c>
      <c r="AK1866" s="6">
        <v>0.58374999999999999</v>
      </c>
      <c r="AL1866" s="6">
        <v>0.58627314814814813</v>
      </c>
      <c r="AM1866" s="5" t="s">
        <v>5092</v>
      </c>
      <c r="AN1866" s="6">
        <v>0.58655092592592595</v>
      </c>
      <c r="AO1866" s="5" t="s">
        <v>5092</v>
      </c>
      <c r="AP1866" s="6">
        <v>0.58988425925925925</v>
      </c>
      <c r="AQ1866" s="6">
        <v>0.59063657407407411</v>
      </c>
      <c r="AR1866" s="5" t="s">
        <v>5092</v>
      </c>
      <c r="AS1866" s="5" t="s">
        <v>5092</v>
      </c>
      <c r="AT1866" s="5" t="s">
        <v>5093</v>
      </c>
      <c r="AU1866" s="5" t="s">
        <v>5092</v>
      </c>
      <c r="AV1866">
        <v>0</v>
      </c>
      <c r="AW1866" s="5" t="s">
        <v>5092</v>
      </c>
      <c r="AX1866" s="5" t="s">
        <v>5092</v>
      </c>
      <c r="AZ1866" s="5" t="s">
        <v>10308</v>
      </c>
      <c r="BA1866">
        <v>10</v>
      </c>
      <c r="BB1866">
        <v>1</v>
      </c>
      <c r="BC1866" s="5" t="s">
        <v>7540</v>
      </c>
      <c r="BD1866" s="5" t="s">
        <v>5092</v>
      </c>
      <c r="BE1866" s="5" t="s">
        <v>5092</v>
      </c>
      <c r="BF1866">
        <v>2</v>
      </c>
      <c r="BG1866">
        <v>7</v>
      </c>
      <c r="BH1866">
        <v>3</v>
      </c>
      <c r="BI1866">
        <v>6</v>
      </c>
      <c r="BJ1866">
        <v>2</v>
      </c>
      <c r="BK1866">
        <v>1</v>
      </c>
      <c r="BL1866">
        <v>1</v>
      </c>
      <c r="BM1866">
        <v>2</v>
      </c>
      <c r="BN1866">
        <v>2</v>
      </c>
      <c r="BO1866">
        <v>1</v>
      </c>
      <c r="BP1866">
        <v>3</v>
      </c>
      <c r="BQ1866">
        <v>2</v>
      </c>
      <c r="BR1866">
        <v>1</v>
      </c>
      <c r="BS1866">
        <v>1</v>
      </c>
      <c r="BT1866">
        <v>0</v>
      </c>
      <c r="BU1866">
        <v>0</v>
      </c>
      <c r="BV1866">
        <v>3</v>
      </c>
      <c r="BW1866">
        <v>0</v>
      </c>
    </row>
    <row r="1867" spans="1:75" x14ac:dyDescent="0.3">
      <c r="A1867">
        <v>1894</v>
      </c>
      <c r="B1867" s="5" t="s">
        <v>10309</v>
      </c>
      <c r="C1867">
        <v>410</v>
      </c>
      <c r="D1867" s="5" t="s">
        <v>5091</v>
      </c>
      <c r="E1867" s="6">
        <v>6.9444444444444441E-3</v>
      </c>
      <c r="F1867" s="6">
        <v>0.61807870370370366</v>
      </c>
      <c r="G1867" s="6">
        <v>0.62138888888888888</v>
      </c>
      <c r="H1867">
        <v>4</v>
      </c>
      <c r="I1867" s="5" t="s">
        <v>10310</v>
      </c>
      <c r="J1867">
        <v>122</v>
      </c>
      <c r="K1867">
        <v>28</v>
      </c>
      <c r="L1867">
        <v>18</v>
      </c>
      <c r="M1867">
        <v>11</v>
      </c>
      <c r="N1867">
        <v>1</v>
      </c>
      <c r="O1867">
        <v>11</v>
      </c>
      <c r="P1867">
        <v>4</v>
      </c>
      <c r="Q1867">
        <v>0</v>
      </c>
      <c r="R1867">
        <v>0</v>
      </c>
      <c r="S1867">
        <v>12</v>
      </c>
      <c r="T1867">
        <v>29</v>
      </c>
      <c r="U1867">
        <v>54</v>
      </c>
      <c r="V1867" s="5" t="s">
        <v>5092</v>
      </c>
      <c r="W1867">
        <v>12</v>
      </c>
      <c r="X1867" s="5" t="s">
        <v>5092</v>
      </c>
      <c r="Y1867">
        <v>12</v>
      </c>
      <c r="Z1867">
        <v>1</v>
      </c>
      <c r="AA1867" s="6">
        <v>0.61994212962962958</v>
      </c>
      <c r="AB1867" s="6">
        <v>0.61835648148148148</v>
      </c>
      <c r="AC1867" s="6">
        <v>0.61854166666666666</v>
      </c>
      <c r="AD1867" s="6">
        <v>0.61865740740740738</v>
      </c>
      <c r="AE1867" s="6">
        <v>0.61875000000000002</v>
      </c>
      <c r="AF1867" s="6">
        <v>0.61881944444444448</v>
      </c>
      <c r="AG1867" s="6">
        <v>0.61886574074074074</v>
      </c>
      <c r="AH1867" s="6"/>
      <c r="AI1867" s="6"/>
      <c r="AJ1867" s="6">
        <v>0.6189930555555555</v>
      </c>
      <c r="AK1867" s="6">
        <v>0.61930555555555555</v>
      </c>
      <c r="AL1867" s="6">
        <v>0.61938657407407405</v>
      </c>
      <c r="AM1867" s="5" t="s">
        <v>5092</v>
      </c>
      <c r="AN1867" s="6">
        <v>0.61943287037037043</v>
      </c>
      <c r="AO1867" s="5" t="s">
        <v>5092</v>
      </c>
      <c r="AP1867" s="6">
        <v>0.61959490740740741</v>
      </c>
      <c r="AQ1867" s="6">
        <v>0.6196990740740741</v>
      </c>
      <c r="AR1867" s="5" t="s">
        <v>5092</v>
      </c>
      <c r="AS1867" s="5" t="s">
        <v>5092</v>
      </c>
      <c r="AT1867" s="5" t="s">
        <v>5093</v>
      </c>
      <c r="AU1867" s="5" t="s">
        <v>5092</v>
      </c>
      <c r="AV1867">
        <v>0</v>
      </c>
      <c r="AW1867" s="5" t="s">
        <v>5092</v>
      </c>
      <c r="AX1867" s="5" t="s">
        <v>5092</v>
      </c>
      <c r="AZ1867" s="5" t="s">
        <v>10311</v>
      </c>
      <c r="BA1867">
        <v>10</v>
      </c>
      <c r="BB1867">
        <v>1</v>
      </c>
      <c r="BC1867" s="5" t="s">
        <v>7540</v>
      </c>
      <c r="BD1867" s="5" t="s">
        <v>5092</v>
      </c>
      <c r="BE1867" s="5" t="s">
        <v>5092</v>
      </c>
      <c r="BF1867">
        <v>0</v>
      </c>
      <c r="BG1867">
        <v>0</v>
      </c>
      <c r="BH1867">
        <v>0</v>
      </c>
      <c r="BI1867">
        <v>0</v>
      </c>
      <c r="BJ1867">
        <v>0</v>
      </c>
      <c r="BK1867">
        <v>0</v>
      </c>
      <c r="BL1867">
        <v>0</v>
      </c>
      <c r="BM1867">
        <v>0</v>
      </c>
      <c r="BN1867">
        <v>0</v>
      </c>
      <c r="BO1867">
        <v>0</v>
      </c>
      <c r="BP1867">
        <v>0</v>
      </c>
      <c r="BQ1867">
        <v>0</v>
      </c>
      <c r="BR1867">
        <v>0</v>
      </c>
      <c r="BS1867">
        <v>0</v>
      </c>
      <c r="BT1867">
        <v>0</v>
      </c>
      <c r="BU1867">
        <v>0</v>
      </c>
      <c r="BV1867">
        <v>0</v>
      </c>
      <c r="BW1867">
        <v>0</v>
      </c>
    </row>
    <row r="1868" spans="1:75" x14ac:dyDescent="0.3">
      <c r="A1868">
        <v>1895</v>
      </c>
      <c r="B1868" s="5" t="s">
        <v>10312</v>
      </c>
      <c r="C1868">
        <v>401</v>
      </c>
      <c r="D1868" s="5" t="s">
        <v>5091</v>
      </c>
      <c r="E1868" s="6">
        <v>6.9444444444444441E-3</v>
      </c>
      <c r="F1868" s="6">
        <v>0.62200231481481483</v>
      </c>
      <c r="G1868" s="6">
        <v>0.62472222222222218</v>
      </c>
      <c r="H1868">
        <v>5</v>
      </c>
      <c r="I1868" s="5" t="s">
        <v>10313</v>
      </c>
      <c r="J1868">
        <v>66</v>
      </c>
      <c r="K1868">
        <v>6</v>
      </c>
      <c r="L1868">
        <v>32</v>
      </c>
      <c r="M1868">
        <v>5</v>
      </c>
      <c r="N1868">
        <v>5</v>
      </c>
      <c r="O1868">
        <v>5</v>
      </c>
      <c r="P1868">
        <v>33</v>
      </c>
      <c r="Q1868">
        <v>7</v>
      </c>
      <c r="R1868">
        <v>5</v>
      </c>
      <c r="S1868">
        <v>1</v>
      </c>
      <c r="T1868">
        <v>5</v>
      </c>
      <c r="U1868">
        <v>5</v>
      </c>
      <c r="V1868" s="5" t="s">
        <v>5092</v>
      </c>
      <c r="W1868">
        <v>1</v>
      </c>
      <c r="X1868" s="5" t="s">
        <v>5092</v>
      </c>
      <c r="Y1868">
        <v>1</v>
      </c>
      <c r="Z1868">
        <v>1</v>
      </c>
      <c r="AA1868" s="6">
        <v>0.62376157407407407</v>
      </c>
      <c r="AB1868" s="6">
        <v>0.62225694444444446</v>
      </c>
      <c r="AC1868" s="6">
        <v>0.62244212962962964</v>
      </c>
      <c r="AD1868" s="6">
        <v>0.62253472222222217</v>
      </c>
      <c r="AE1868" s="6">
        <v>0.622650462962963</v>
      </c>
      <c r="AF1868" s="6">
        <v>0.62274305555555554</v>
      </c>
      <c r="AG1868" s="6">
        <v>0.62283564814814818</v>
      </c>
      <c r="AH1868" s="6">
        <v>0.62291666666666667</v>
      </c>
      <c r="AI1868" s="6">
        <v>0.62298611111111113</v>
      </c>
      <c r="AJ1868" s="6">
        <v>0.62304398148148143</v>
      </c>
      <c r="AK1868" s="6">
        <v>0.62313657407407408</v>
      </c>
      <c r="AL1868" s="6">
        <v>0.62320601851851853</v>
      </c>
      <c r="AM1868" s="5" t="s">
        <v>5092</v>
      </c>
      <c r="AN1868" s="6">
        <v>0.62327546296296299</v>
      </c>
      <c r="AO1868" s="5" t="s">
        <v>5092</v>
      </c>
      <c r="AP1868" s="6">
        <v>0.62335648148148148</v>
      </c>
      <c r="AQ1868" s="6">
        <v>0.6234143518518519</v>
      </c>
      <c r="AR1868" s="5" t="s">
        <v>5092</v>
      </c>
      <c r="AS1868" s="5" t="s">
        <v>5092</v>
      </c>
      <c r="AT1868" s="5" t="s">
        <v>5093</v>
      </c>
      <c r="AU1868" s="5" t="s">
        <v>5092</v>
      </c>
      <c r="AV1868">
        <v>0</v>
      </c>
      <c r="AW1868" s="5" t="s">
        <v>5092</v>
      </c>
      <c r="AX1868" s="5" t="s">
        <v>5092</v>
      </c>
      <c r="AZ1868" s="5" t="s">
        <v>10314</v>
      </c>
      <c r="BA1868">
        <v>20</v>
      </c>
      <c r="BB1868">
        <v>3</v>
      </c>
      <c r="BC1868" s="5" t="s">
        <v>7540</v>
      </c>
      <c r="BD1868" s="5" t="s">
        <v>5092</v>
      </c>
      <c r="BE1868" s="5" t="s">
        <v>5092</v>
      </c>
      <c r="BF1868">
        <v>0</v>
      </c>
      <c r="BG1868">
        <v>0</v>
      </c>
      <c r="BH1868">
        <v>0</v>
      </c>
      <c r="BI1868">
        <v>0</v>
      </c>
      <c r="BJ1868">
        <v>0</v>
      </c>
      <c r="BK1868">
        <v>0</v>
      </c>
      <c r="BL1868">
        <v>0</v>
      </c>
      <c r="BM1868">
        <v>0</v>
      </c>
      <c r="BN1868">
        <v>0</v>
      </c>
      <c r="BO1868">
        <v>0</v>
      </c>
      <c r="BP1868">
        <v>0</v>
      </c>
      <c r="BQ1868">
        <v>0</v>
      </c>
      <c r="BR1868">
        <v>0</v>
      </c>
      <c r="BS1868">
        <v>0</v>
      </c>
      <c r="BT1868">
        <v>0</v>
      </c>
      <c r="BU1868">
        <v>0</v>
      </c>
      <c r="BV1868">
        <v>0</v>
      </c>
      <c r="BW1868">
        <v>0</v>
      </c>
    </row>
    <row r="1869" spans="1:75" x14ac:dyDescent="0.3">
      <c r="A1869">
        <v>1896</v>
      </c>
      <c r="B1869" s="5" t="s">
        <v>10315</v>
      </c>
      <c r="C1869">
        <v>410</v>
      </c>
      <c r="D1869" s="5" t="s">
        <v>5097</v>
      </c>
      <c r="E1869" s="6">
        <v>3.3333333333333333E-2</v>
      </c>
      <c r="F1869" s="6">
        <v>0.62138888888888888</v>
      </c>
      <c r="G1869" s="6">
        <v>0.62649305555555557</v>
      </c>
      <c r="H1869">
        <v>64</v>
      </c>
      <c r="I1869" s="5" t="s">
        <v>10316</v>
      </c>
      <c r="J1869">
        <v>145</v>
      </c>
      <c r="K1869">
        <v>55</v>
      </c>
      <c r="L1869">
        <v>0</v>
      </c>
      <c r="M1869">
        <v>7</v>
      </c>
      <c r="N1869">
        <v>7</v>
      </c>
      <c r="O1869">
        <v>0</v>
      </c>
      <c r="P1869">
        <v>64</v>
      </c>
      <c r="Q1869">
        <v>7</v>
      </c>
      <c r="R1869">
        <v>65</v>
      </c>
      <c r="S1869">
        <v>3</v>
      </c>
      <c r="T1869">
        <v>6</v>
      </c>
      <c r="U1869">
        <v>6</v>
      </c>
      <c r="V1869" s="5" t="s">
        <v>5092</v>
      </c>
      <c r="W1869">
        <v>4</v>
      </c>
      <c r="X1869" s="5" t="s">
        <v>5092</v>
      </c>
      <c r="Y1869">
        <v>4</v>
      </c>
      <c r="Z1869">
        <v>45</v>
      </c>
      <c r="AA1869" s="6">
        <v>0.62509259259259264</v>
      </c>
      <c r="AB1869" s="6">
        <v>0.6221875</v>
      </c>
      <c r="AC1869" s="6"/>
      <c r="AD1869" s="6">
        <v>0.62262731481481481</v>
      </c>
      <c r="AE1869" s="6">
        <v>0.622650462962963</v>
      </c>
      <c r="AF1869" s="6"/>
      <c r="AG1869" s="6">
        <v>0.62293981481481486</v>
      </c>
      <c r="AH1869" s="6">
        <v>0.62300925925925921</v>
      </c>
      <c r="AI1869" s="6">
        <v>0.62320601851851853</v>
      </c>
      <c r="AJ1869" s="6">
        <v>0.62326388888888884</v>
      </c>
      <c r="AK1869" s="6">
        <v>0.62356481481481485</v>
      </c>
      <c r="AL1869" s="6">
        <v>0.62368055555555557</v>
      </c>
      <c r="AM1869" s="5" t="s">
        <v>5092</v>
      </c>
      <c r="AN1869" s="6">
        <v>0.62372685185185184</v>
      </c>
      <c r="AO1869" s="5" t="s">
        <v>5092</v>
      </c>
      <c r="AP1869" s="6">
        <v>0.62379629629629629</v>
      </c>
      <c r="AQ1869" s="6">
        <v>0.62383101851851852</v>
      </c>
      <c r="AR1869" s="5" t="s">
        <v>5092</v>
      </c>
      <c r="AS1869" s="5" t="s">
        <v>5092</v>
      </c>
      <c r="AT1869" s="5" t="s">
        <v>5092</v>
      </c>
      <c r="AU1869" s="5" t="s">
        <v>10317</v>
      </c>
      <c r="AV1869">
        <v>156</v>
      </c>
      <c r="AW1869" s="5" t="s">
        <v>5092</v>
      </c>
      <c r="AX1869" s="5" t="s">
        <v>5092</v>
      </c>
      <c r="AZ1869" s="5" t="s">
        <v>10318</v>
      </c>
      <c r="BA1869">
        <v>18</v>
      </c>
      <c r="BB1869">
        <v>1</v>
      </c>
      <c r="BC1869" s="5" t="s">
        <v>7540</v>
      </c>
      <c r="BD1869" s="5" t="s">
        <v>5092</v>
      </c>
      <c r="BE1869" s="5" t="s">
        <v>5092</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row>
    <row r="1870" spans="1:75" x14ac:dyDescent="0.3">
      <c r="A1870">
        <v>1897</v>
      </c>
      <c r="B1870" s="5" t="s">
        <v>10319</v>
      </c>
      <c r="C1870">
        <v>401</v>
      </c>
      <c r="D1870" s="5" t="s">
        <v>5097</v>
      </c>
      <c r="E1870" s="6">
        <v>3.3333333333333333E-2</v>
      </c>
      <c r="F1870" s="6">
        <v>0.62472222222222218</v>
      </c>
      <c r="G1870" s="6">
        <v>0.62748842592592591</v>
      </c>
      <c r="H1870">
        <v>65</v>
      </c>
      <c r="I1870" s="5" t="s">
        <v>10320</v>
      </c>
      <c r="J1870">
        <v>122</v>
      </c>
      <c r="K1870">
        <v>7</v>
      </c>
      <c r="L1870">
        <v>7</v>
      </c>
      <c r="M1870">
        <v>7</v>
      </c>
      <c r="N1870">
        <v>6</v>
      </c>
      <c r="O1870">
        <v>65</v>
      </c>
      <c r="P1870">
        <v>7</v>
      </c>
      <c r="Q1870">
        <v>7</v>
      </c>
      <c r="R1870">
        <v>7</v>
      </c>
      <c r="S1870">
        <v>2</v>
      </c>
      <c r="T1870">
        <v>7</v>
      </c>
      <c r="U1870">
        <v>65</v>
      </c>
      <c r="V1870" s="5" t="s">
        <v>5092</v>
      </c>
      <c r="W1870">
        <v>3</v>
      </c>
      <c r="X1870" s="5" t="s">
        <v>5092</v>
      </c>
      <c r="Y1870">
        <v>1</v>
      </c>
      <c r="Z1870">
        <v>3</v>
      </c>
      <c r="AA1870" s="6">
        <v>0.62650462962962961</v>
      </c>
      <c r="AB1870" s="6">
        <v>0.62513888888888891</v>
      </c>
      <c r="AC1870" s="6">
        <v>0.62550925925925926</v>
      </c>
      <c r="AD1870" s="6">
        <v>0.62556712962962968</v>
      </c>
      <c r="AE1870" s="6">
        <v>0.62567129629629625</v>
      </c>
      <c r="AF1870" s="6">
        <v>0.6257638888888889</v>
      </c>
      <c r="AG1870" s="6">
        <v>0.62579861111111112</v>
      </c>
      <c r="AH1870" s="6">
        <v>0.62582175925925931</v>
      </c>
      <c r="AI1870" s="6">
        <v>0.62585648148148143</v>
      </c>
      <c r="AJ1870" s="6">
        <v>0.6259837962962963</v>
      </c>
      <c r="AK1870" s="6">
        <v>0.62593750000000004</v>
      </c>
      <c r="AL1870" s="6">
        <v>0.62607638888888884</v>
      </c>
      <c r="AM1870" s="5" t="s">
        <v>5092</v>
      </c>
      <c r="AN1870" s="6">
        <v>0.62620370370370371</v>
      </c>
      <c r="AO1870" s="5" t="s">
        <v>5092</v>
      </c>
      <c r="AP1870" s="6">
        <v>0.62627314814814816</v>
      </c>
      <c r="AQ1870" s="6">
        <v>0.6263657407407407</v>
      </c>
      <c r="AR1870" s="5" t="s">
        <v>5092</v>
      </c>
      <c r="AS1870" s="5" t="s">
        <v>5092</v>
      </c>
      <c r="AT1870" s="5" t="s">
        <v>5093</v>
      </c>
      <c r="AU1870" s="5" t="s">
        <v>5092</v>
      </c>
      <c r="AV1870">
        <v>0</v>
      </c>
      <c r="AW1870" s="5" t="s">
        <v>5092</v>
      </c>
      <c r="AX1870" s="5" t="s">
        <v>5092</v>
      </c>
      <c r="AZ1870" s="5" t="s">
        <v>10321</v>
      </c>
      <c r="BA1870">
        <v>50</v>
      </c>
      <c r="BB1870">
        <v>2</v>
      </c>
      <c r="BC1870" s="5" t="s">
        <v>7540</v>
      </c>
      <c r="BD1870" s="5" t="s">
        <v>5092</v>
      </c>
      <c r="BE1870" s="5" t="s">
        <v>5092</v>
      </c>
      <c r="BF1870">
        <v>0</v>
      </c>
      <c r="BG1870">
        <v>0</v>
      </c>
      <c r="BH1870">
        <v>0</v>
      </c>
      <c r="BI1870">
        <v>0</v>
      </c>
      <c r="BJ1870">
        <v>0</v>
      </c>
      <c r="BK1870">
        <v>0</v>
      </c>
      <c r="BL1870">
        <v>0</v>
      </c>
      <c r="BM1870">
        <v>0</v>
      </c>
      <c r="BN1870">
        <v>0</v>
      </c>
      <c r="BO1870">
        <v>0</v>
      </c>
      <c r="BP1870">
        <v>0</v>
      </c>
      <c r="BQ1870">
        <v>0</v>
      </c>
      <c r="BR1870">
        <v>0</v>
      </c>
      <c r="BS1870">
        <v>0</v>
      </c>
      <c r="BT1870">
        <v>0</v>
      </c>
      <c r="BU1870">
        <v>0</v>
      </c>
      <c r="BV1870">
        <v>0</v>
      </c>
      <c r="BW1870">
        <v>0</v>
      </c>
    </row>
    <row r="1871" spans="1:75" x14ac:dyDescent="0.3">
      <c r="A1871">
        <v>1898</v>
      </c>
      <c r="B1871" s="5" t="s">
        <v>10322</v>
      </c>
      <c r="C1871">
        <v>410</v>
      </c>
      <c r="D1871" s="5" t="s">
        <v>5098</v>
      </c>
      <c r="E1871" s="6">
        <v>6.458333333333334E-2</v>
      </c>
      <c r="F1871" s="6">
        <v>0.62649305555555557</v>
      </c>
      <c r="G1871" s="6">
        <v>0.63028935185185186</v>
      </c>
      <c r="H1871">
        <v>2</v>
      </c>
      <c r="I1871" s="5" t="s">
        <v>10323</v>
      </c>
      <c r="J1871">
        <v>225</v>
      </c>
      <c r="K1871">
        <v>3</v>
      </c>
      <c r="L1871">
        <v>17</v>
      </c>
      <c r="M1871">
        <v>7</v>
      </c>
      <c r="N1871">
        <v>15</v>
      </c>
      <c r="O1871">
        <v>1</v>
      </c>
      <c r="P1871">
        <v>1</v>
      </c>
      <c r="Q1871">
        <v>4</v>
      </c>
      <c r="R1871">
        <v>4</v>
      </c>
      <c r="S1871">
        <v>4</v>
      </c>
      <c r="T1871">
        <v>3</v>
      </c>
      <c r="U1871">
        <v>4</v>
      </c>
      <c r="V1871" s="5" t="s">
        <v>5092</v>
      </c>
      <c r="W1871">
        <v>52</v>
      </c>
      <c r="X1871" s="5" t="s">
        <v>5092</v>
      </c>
      <c r="Y1871">
        <v>4</v>
      </c>
      <c r="Z1871">
        <v>4</v>
      </c>
      <c r="AA1871" s="6">
        <v>0.6287152777777778</v>
      </c>
      <c r="AB1871" s="6">
        <v>0.6272685185185185</v>
      </c>
      <c r="AC1871" s="6">
        <v>0.62777777777777777</v>
      </c>
      <c r="AD1871" s="6">
        <v>0.62789351851851849</v>
      </c>
      <c r="AE1871" s="6">
        <v>0.62799768518518517</v>
      </c>
      <c r="AF1871" s="6">
        <v>0.62809027777777782</v>
      </c>
      <c r="AG1871" s="6">
        <v>0.62814814814814812</v>
      </c>
      <c r="AH1871" s="6">
        <v>0.62818287037037035</v>
      </c>
      <c r="AI1871" s="6">
        <v>0.62822916666666662</v>
      </c>
      <c r="AJ1871" s="6">
        <v>0.62825231481481481</v>
      </c>
      <c r="AK1871" s="6">
        <v>0.62829861111111107</v>
      </c>
      <c r="AL1871" s="6">
        <v>0.6283333333333333</v>
      </c>
      <c r="AM1871" s="5" t="s">
        <v>5092</v>
      </c>
      <c r="AN1871" s="6">
        <v>0.62840277777777775</v>
      </c>
      <c r="AO1871" s="5" t="s">
        <v>5092</v>
      </c>
      <c r="AP1871" s="6">
        <v>0.62843749999999998</v>
      </c>
      <c r="AQ1871" s="6">
        <v>0.62847222222222221</v>
      </c>
      <c r="AR1871" s="5" t="s">
        <v>5092</v>
      </c>
      <c r="AS1871" s="5" t="s">
        <v>5092</v>
      </c>
      <c r="AT1871" s="5" t="s">
        <v>5092</v>
      </c>
      <c r="AU1871" s="5" t="s">
        <v>10324</v>
      </c>
      <c r="AV1871">
        <v>57</v>
      </c>
      <c r="AW1871" s="5" t="s">
        <v>5092</v>
      </c>
      <c r="AX1871" s="5" t="s">
        <v>5092</v>
      </c>
      <c r="AZ1871" s="5" t="s">
        <v>10325</v>
      </c>
      <c r="BA1871">
        <v>6</v>
      </c>
      <c r="BB1871">
        <v>1</v>
      </c>
      <c r="BC1871" s="5" t="s">
        <v>7540</v>
      </c>
      <c r="BD1871" s="5" t="s">
        <v>5092</v>
      </c>
      <c r="BE1871" s="5" t="s">
        <v>5092</v>
      </c>
      <c r="BF1871">
        <v>0</v>
      </c>
      <c r="BG1871">
        <v>0</v>
      </c>
      <c r="BH1871">
        <v>0</v>
      </c>
      <c r="BI1871">
        <v>0</v>
      </c>
      <c r="BJ1871">
        <v>0</v>
      </c>
      <c r="BK1871">
        <v>0</v>
      </c>
      <c r="BL1871">
        <v>0</v>
      </c>
      <c r="BM1871">
        <v>0</v>
      </c>
      <c r="BN1871">
        <v>0</v>
      </c>
      <c r="BO1871">
        <v>0</v>
      </c>
      <c r="BP1871">
        <v>0</v>
      </c>
      <c r="BQ1871">
        <v>0</v>
      </c>
      <c r="BR1871">
        <v>0</v>
      </c>
      <c r="BS1871">
        <v>0</v>
      </c>
      <c r="BT1871">
        <v>0</v>
      </c>
      <c r="BU1871">
        <v>0</v>
      </c>
      <c r="BV1871">
        <v>0</v>
      </c>
      <c r="BW1871">
        <v>0</v>
      </c>
    </row>
    <row r="1872" spans="1:75" x14ac:dyDescent="0.3">
      <c r="A1872">
        <v>1899</v>
      </c>
      <c r="B1872" s="5" t="s">
        <v>10322</v>
      </c>
      <c r="C1872">
        <v>401</v>
      </c>
      <c r="D1872" s="5" t="s">
        <v>5098</v>
      </c>
      <c r="E1872" s="6">
        <v>6.458333333333334E-2</v>
      </c>
      <c r="F1872" s="6">
        <v>0.62748842592592591</v>
      </c>
      <c r="G1872" s="6">
        <v>0.63077546296296294</v>
      </c>
      <c r="H1872">
        <v>4</v>
      </c>
      <c r="I1872" s="5" t="s">
        <v>10326</v>
      </c>
      <c r="J1872">
        <v>324</v>
      </c>
      <c r="K1872">
        <v>7</v>
      </c>
      <c r="L1872">
        <v>4</v>
      </c>
      <c r="M1872">
        <v>6</v>
      </c>
      <c r="N1872">
        <v>45</v>
      </c>
      <c r="O1872">
        <v>65</v>
      </c>
      <c r="P1872">
        <v>4</v>
      </c>
      <c r="Q1872">
        <v>3</v>
      </c>
      <c r="R1872">
        <v>5</v>
      </c>
      <c r="S1872">
        <v>3</v>
      </c>
      <c r="T1872">
        <v>6</v>
      </c>
      <c r="U1872">
        <v>6</v>
      </c>
      <c r="V1872" s="5" t="s">
        <v>5092</v>
      </c>
      <c r="W1872">
        <v>1</v>
      </c>
      <c r="X1872" s="5" t="s">
        <v>5092</v>
      </c>
      <c r="Y1872">
        <v>4</v>
      </c>
      <c r="Z1872">
        <v>7</v>
      </c>
      <c r="AA1872" s="6">
        <v>0.62949074074074074</v>
      </c>
      <c r="AB1872" s="6">
        <v>0.62777777777777777</v>
      </c>
      <c r="AC1872" s="6">
        <v>0.62788194444444445</v>
      </c>
      <c r="AD1872" s="6">
        <v>0.62795138888888891</v>
      </c>
      <c r="AE1872" s="6">
        <v>0.62805555555555559</v>
      </c>
      <c r="AF1872" s="6">
        <v>0.62822916666666662</v>
      </c>
      <c r="AG1872" s="6">
        <v>0.62827546296296299</v>
      </c>
      <c r="AH1872" s="6">
        <v>0.62832175925925926</v>
      </c>
      <c r="AI1872" s="6">
        <v>0.62837962962962968</v>
      </c>
      <c r="AJ1872" s="6">
        <v>0.62847222222222221</v>
      </c>
      <c r="AK1872" s="6">
        <v>0.62859953703703708</v>
      </c>
      <c r="AL1872" s="6">
        <v>0.62875000000000003</v>
      </c>
      <c r="AM1872" s="5" t="s">
        <v>5092</v>
      </c>
      <c r="AN1872" s="6">
        <v>0.62877314814814811</v>
      </c>
      <c r="AO1872" s="5" t="s">
        <v>5092</v>
      </c>
      <c r="AP1872" s="6">
        <v>0.62896990740740744</v>
      </c>
      <c r="AQ1872" s="6">
        <v>0.6290162037037037</v>
      </c>
      <c r="AR1872" s="5" t="s">
        <v>5092</v>
      </c>
      <c r="AS1872" s="5" t="s">
        <v>5092</v>
      </c>
      <c r="AT1872" s="5" t="s">
        <v>5093</v>
      </c>
      <c r="AU1872" s="5" t="s">
        <v>5092</v>
      </c>
      <c r="AV1872">
        <v>0</v>
      </c>
      <c r="AW1872" s="5" t="s">
        <v>5092</v>
      </c>
      <c r="AX1872" s="5" t="s">
        <v>5092</v>
      </c>
      <c r="AZ1872" s="5" t="s">
        <v>10327</v>
      </c>
      <c r="BA1872">
        <v>40</v>
      </c>
      <c r="BB1872">
        <v>1</v>
      </c>
      <c r="BC1872" s="5" t="s">
        <v>7540</v>
      </c>
      <c r="BD1872" s="5" t="s">
        <v>5092</v>
      </c>
      <c r="BE1872" s="5" t="s">
        <v>5092</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row>
    <row r="1873" spans="1:75" x14ac:dyDescent="0.3">
      <c r="A1873">
        <v>1900</v>
      </c>
      <c r="B1873" s="5" t="s">
        <v>10328</v>
      </c>
      <c r="C1873">
        <v>383</v>
      </c>
      <c r="D1873" s="5" t="s">
        <v>5097</v>
      </c>
      <c r="E1873" s="6">
        <v>3.3333333333333333E-2</v>
      </c>
      <c r="F1873" s="6">
        <v>0.61340277777777774</v>
      </c>
      <c r="G1873" s="6">
        <v>0.63429398148148153</v>
      </c>
      <c r="H1873">
        <v>65</v>
      </c>
      <c r="I1873" s="5" t="s">
        <v>10329</v>
      </c>
      <c r="J1873">
        <v>576</v>
      </c>
      <c r="K1873">
        <v>7</v>
      </c>
      <c r="L1873">
        <v>7</v>
      </c>
      <c r="M1873">
        <v>7</v>
      </c>
      <c r="N1873">
        <v>7</v>
      </c>
      <c r="O1873">
        <v>4</v>
      </c>
      <c r="P1873">
        <v>65</v>
      </c>
      <c r="Q1873">
        <v>65</v>
      </c>
      <c r="R1873">
        <v>7</v>
      </c>
      <c r="S1873">
        <v>2</v>
      </c>
      <c r="T1873">
        <v>6</v>
      </c>
      <c r="U1873">
        <v>7</v>
      </c>
      <c r="V1873" s="5" t="s">
        <v>5092</v>
      </c>
      <c r="W1873">
        <v>5</v>
      </c>
      <c r="X1873" s="5" t="s">
        <v>5092</v>
      </c>
      <c r="Y1873">
        <v>1</v>
      </c>
      <c r="Z1873">
        <v>5</v>
      </c>
      <c r="AA1873" s="6">
        <v>0.62523148148148144</v>
      </c>
      <c r="AB1873" s="6">
        <v>0.61557870370370371</v>
      </c>
      <c r="AC1873" s="6">
        <v>0.61564814814814817</v>
      </c>
      <c r="AD1873" s="6">
        <v>0.61576388888888889</v>
      </c>
      <c r="AE1873" s="6">
        <v>0.61637731481481484</v>
      </c>
      <c r="AF1873" s="6">
        <v>0.61653935185185182</v>
      </c>
      <c r="AG1873" s="6">
        <v>0.61681712962962965</v>
      </c>
      <c r="AH1873" s="6">
        <v>0.61732638888888891</v>
      </c>
      <c r="AI1873" s="6">
        <v>0.61883101851851852</v>
      </c>
      <c r="AJ1873" s="6">
        <v>0.6202199074074074</v>
      </c>
      <c r="AK1873" s="6">
        <v>0.62043981481481481</v>
      </c>
      <c r="AL1873" s="6">
        <v>0.6206018518518519</v>
      </c>
      <c r="AM1873" s="5" t="s">
        <v>5092</v>
      </c>
      <c r="AN1873" s="6">
        <v>0.62084490740740739</v>
      </c>
      <c r="AO1873" s="5" t="s">
        <v>5092</v>
      </c>
      <c r="AP1873" s="6">
        <v>0.62165509259259255</v>
      </c>
      <c r="AQ1873" s="6">
        <v>0.62361111111111112</v>
      </c>
      <c r="AR1873" s="5" t="s">
        <v>5092</v>
      </c>
      <c r="AS1873" s="5" t="s">
        <v>5092</v>
      </c>
      <c r="AT1873" s="5" t="s">
        <v>5093</v>
      </c>
      <c r="AU1873" s="5" t="s">
        <v>5092</v>
      </c>
      <c r="AV1873">
        <v>0</v>
      </c>
      <c r="AW1873" s="5" t="s">
        <v>5092</v>
      </c>
      <c r="AX1873" s="5" t="s">
        <v>5092</v>
      </c>
      <c r="AZ1873" s="5" t="s">
        <v>10330</v>
      </c>
      <c r="BA1873">
        <v>30</v>
      </c>
      <c r="BB1873">
        <v>1</v>
      </c>
      <c r="BC1873" s="5" t="s">
        <v>7540</v>
      </c>
      <c r="BD1873" s="5" t="s">
        <v>5092</v>
      </c>
      <c r="BE1873" s="5" t="s">
        <v>5092</v>
      </c>
      <c r="BF1873">
        <v>0</v>
      </c>
      <c r="BG1873">
        <v>0</v>
      </c>
      <c r="BH1873">
        <v>0</v>
      </c>
      <c r="BI1873">
        <v>0</v>
      </c>
      <c r="BJ1873">
        <v>0</v>
      </c>
      <c r="BK1873">
        <v>0</v>
      </c>
      <c r="BL1873">
        <v>0</v>
      </c>
      <c r="BM1873">
        <v>0</v>
      </c>
      <c r="BN1873">
        <v>0</v>
      </c>
      <c r="BO1873">
        <v>0</v>
      </c>
      <c r="BP1873">
        <v>0</v>
      </c>
      <c r="BQ1873">
        <v>0</v>
      </c>
      <c r="BR1873">
        <v>0</v>
      </c>
      <c r="BS1873">
        <v>0</v>
      </c>
      <c r="BT1873">
        <v>0</v>
      </c>
      <c r="BU1873">
        <v>0</v>
      </c>
      <c r="BV1873">
        <v>2</v>
      </c>
      <c r="BW1873">
        <v>0</v>
      </c>
    </row>
    <row r="1874" spans="1:75" x14ac:dyDescent="0.3">
      <c r="A1874">
        <v>1901</v>
      </c>
      <c r="B1874" s="5" t="s">
        <v>10331</v>
      </c>
      <c r="C1874">
        <v>409</v>
      </c>
      <c r="D1874" s="5" t="s">
        <v>5091</v>
      </c>
      <c r="E1874" s="6">
        <v>6.9444444444444441E-3</v>
      </c>
      <c r="F1874" s="6">
        <v>0.64493055555555556</v>
      </c>
      <c r="G1874" s="6">
        <v>0.64832175925925928</v>
      </c>
      <c r="H1874">
        <v>3</v>
      </c>
      <c r="I1874" s="5" t="s">
        <v>10332</v>
      </c>
      <c r="J1874">
        <v>271</v>
      </c>
      <c r="K1874">
        <v>7</v>
      </c>
      <c r="L1874">
        <v>35</v>
      </c>
      <c r="M1874">
        <v>2</v>
      </c>
      <c r="N1874">
        <v>5</v>
      </c>
      <c r="O1874">
        <v>45</v>
      </c>
      <c r="P1874">
        <v>14</v>
      </c>
      <c r="Q1874">
        <v>68</v>
      </c>
      <c r="R1874">
        <v>6</v>
      </c>
      <c r="S1874">
        <v>18</v>
      </c>
      <c r="T1874">
        <v>18</v>
      </c>
      <c r="U1874">
        <v>3</v>
      </c>
      <c r="V1874" s="5" t="s">
        <v>5092</v>
      </c>
      <c r="W1874">
        <v>3</v>
      </c>
      <c r="X1874" s="5" t="s">
        <v>5092</v>
      </c>
      <c r="Y1874">
        <v>44</v>
      </c>
      <c r="Z1874">
        <v>15</v>
      </c>
      <c r="AA1874" s="6">
        <v>0.6468518518518519</v>
      </c>
      <c r="AB1874" s="6">
        <v>0.6451041666666667</v>
      </c>
      <c r="AC1874" s="6">
        <v>0.64516203703703701</v>
      </c>
      <c r="AD1874" s="6">
        <v>0.64523148148148146</v>
      </c>
      <c r="AE1874" s="6">
        <v>0.64530092592592592</v>
      </c>
      <c r="AF1874" s="6">
        <v>0.64541666666666664</v>
      </c>
      <c r="AG1874" s="6">
        <v>0.64550925925925928</v>
      </c>
      <c r="AH1874" s="6">
        <v>0.64556712962962959</v>
      </c>
      <c r="AI1874" s="6">
        <v>0.64568287037037042</v>
      </c>
      <c r="AJ1874" s="6">
        <v>0.64572916666666669</v>
      </c>
      <c r="AK1874" s="6">
        <v>0.64577546296296295</v>
      </c>
      <c r="AL1874" s="6">
        <v>0.6458680555555556</v>
      </c>
      <c r="AM1874" s="5" t="s">
        <v>5092</v>
      </c>
      <c r="AN1874" s="6">
        <v>0.64591435185185186</v>
      </c>
      <c r="AO1874" s="5" t="s">
        <v>5092</v>
      </c>
      <c r="AP1874" s="6">
        <v>0.64601851851851855</v>
      </c>
      <c r="AQ1874" s="6">
        <v>0.64607638888888885</v>
      </c>
      <c r="AR1874" s="5" t="s">
        <v>5092</v>
      </c>
      <c r="AS1874" s="5" t="s">
        <v>5092</v>
      </c>
      <c r="AT1874" s="5" t="s">
        <v>5093</v>
      </c>
      <c r="AU1874" s="5" t="s">
        <v>10333</v>
      </c>
      <c r="AV1874">
        <v>88</v>
      </c>
      <c r="AW1874" s="5" t="s">
        <v>5092</v>
      </c>
      <c r="AX1874" s="5" t="s">
        <v>5092</v>
      </c>
      <c r="AZ1874" s="5" t="s">
        <v>10334</v>
      </c>
      <c r="BA1874">
        <v>10</v>
      </c>
      <c r="BB1874">
        <v>2</v>
      </c>
      <c r="BC1874" s="5" t="s">
        <v>7540</v>
      </c>
      <c r="BD1874" s="5" t="s">
        <v>5092</v>
      </c>
      <c r="BE1874" s="5" t="s">
        <v>5092</v>
      </c>
      <c r="BF1874">
        <v>0</v>
      </c>
      <c r="BG1874">
        <v>0</v>
      </c>
      <c r="BH1874">
        <v>0</v>
      </c>
      <c r="BI1874">
        <v>0</v>
      </c>
      <c r="BJ1874">
        <v>0</v>
      </c>
      <c r="BK1874">
        <v>0</v>
      </c>
      <c r="BL1874">
        <v>0</v>
      </c>
      <c r="BM1874">
        <v>0</v>
      </c>
      <c r="BN1874">
        <v>0</v>
      </c>
      <c r="BO1874">
        <v>0</v>
      </c>
      <c r="BP1874">
        <v>0</v>
      </c>
      <c r="BQ1874">
        <v>0</v>
      </c>
      <c r="BR1874">
        <v>0</v>
      </c>
      <c r="BS1874">
        <v>0</v>
      </c>
      <c r="BT1874">
        <v>0</v>
      </c>
      <c r="BU1874">
        <v>0</v>
      </c>
      <c r="BV1874">
        <v>0</v>
      </c>
      <c r="BW1874">
        <v>0</v>
      </c>
    </row>
    <row r="1875" spans="1:75" x14ac:dyDescent="0.3">
      <c r="A1875">
        <v>1902</v>
      </c>
      <c r="B1875" s="5" t="s">
        <v>10335</v>
      </c>
      <c r="C1875">
        <v>361</v>
      </c>
      <c r="D1875" s="5" t="s">
        <v>5091</v>
      </c>
      <c r="E1875" s="6">
        <v>6.9444444444444441E-3</v>
      </c>
      <c r="F1875" s="6">
        <v>0.64579861111111114</v>
      </c>
      <c r="G1875" s="6">
        <v>0.648900462962963</v>
      </c>
      <c r="H1875">
        <v>21</v>
      </c>
      <c r="I1875" s="5" t="s">
        <v>10336</v>
      </c>
      <c r="J1875">
        <v>178</v>
      </c>
      <c r="K1875">
        <v>32</v>
      </c>
      <c r="L1875">
        <v>14</v>
      </c>
      <c r="M1875">
        <v>1</v>
      </c>
      <c r="N1875">
        <v>1</v>
      </c>
      <c r="O1875">
        <v>49</v>
      </c>
      <c r="P1875">
        <v>23</v>
      </c>
      <c r="Q1875">
        <v>7</v>
      </c>
      <c r="R1875">
        <v>7</v>
      </c>
      <c r="S1875">
        <v>12</v>
      </c>
      <c r="T1875">
        <v>4</v>
      </c>
      <c r="U1875">
        <v>1</v>
      </c>
      <c r="V1875" s="5" t="s">
        <v>5092</v>
      </c>
      <c r="W1875">
        <v>1</v>
      </c>
      <c r="X1875" s="5" t="s">
        <v>5092</v>
      </c>
      <c r="Y1875">
        <v>37</v>
      </c>
      <c r="Z1875">
        <v>1</v>
      </c>
      <c r="AA1875" s="6">
        <v>0.64755787037037038</v>
      </c>
      <c r="AB1875" s="6">
        <v>0.64613425925925927</v>
      </c>
      <c r="AC1875" s="6">
        <v>0.64643518518518517</v>
      </c>
      <c r="AD1875" s="6">
        <v>0.64650462962962962</v>
      </c>
      <c r="AE1875" s="6">
        <v>0.64656250000000004</v>
      </c>
      <c r="AF1875" s="6">
        <v>0.64664351851851853</v>
      </c>
      <c r="AG1875" s="6">
        <v>0.64672453703703703</v>
      </c>
      <c r="AH1875" s="6">
        <v>0.64681712962962967</v>
      </c>
      <c r="AI1875" s="6">
        <v>0.64687499999999998</v>
      </c>
      <c r="AJ1875" s="6">
        <v>0.64690972222222221</v>
      </c>
      <c r="AK1875" s="6">
        <v>0.64703703703703708</v>
      </c>
      <c r="AL1875" s="6">
        <v>0.64708333333333334</v>
      </c>
      <c r="AM1875" s="5" t="s">
        <v>5092</v>
      </c>
      <c r="AN1875" s="6">
        <v>0.64714120370370365</v>
      </c>
      <c r="AO1875" s="5" t="s">
        <v>5092</v>
      </c>
      <c r="AP1875" s="6">
        <v>0.64719907407407407</v>
      </c>
      <c r="AQ1875" s="6">
        <v>0.64723379629629629</v>
      </c>
      <c r="AR1875" s="5" t="s">
        <v>5092</v>
      </c>
      <c r="AS1875" s="5" t="s">
        <v>5092</v>
      </c>
      <c r="AT1875" s="5" t="s">
        <v>5093</v>
      </c>
      <c r="AU1875" s="5" t="s">
        <v>5092</v>
      </c>
      <c r="AV1875">
        <v>0</v>
      </c>
      <c r="AW1875" s="5" t="s">
        <v>5092</v>
      </c>
      <c r="AX1875" s="5" t="s">
        <v>5092</v>
      </c>
      <c r="AZ1875" s="5" t="s">
        <v>10337</v>
      </c>
      <c r="BA1875">
        <v>0</v>
      </c>
      <c r="BB1875">
        <v>2</v>
      </c>
      <c r="BC1875" s="5" t="s">
        <v>7540</v>
      </c>
      <c r="BD1875" s="5" t="s">
        <v>5092</v>
      </c>
      <c r="BE1875" s="5" t="s">
        <v>5092</v>
      </c>
      <c r="BF1875">
        <v>0</v>
      </c>
      <c r="BG1875">
        <v>1</v>
      </c>
      <c r="BH1875">
        <v>0</v>
      </c>
      <c r="BI1875">
        <v>0</v>
      </c>
      <c r="BJ1875">
        <v>0</v>
      </c>
      <c r="BK1875">
        <v>0</v>
      </c>
      <c r="BL1875">
        <v>0</v>
      </c>
      <c r="BM1875">
        <v>0</v>
      </c>
      <c r="BN1875">
        <v>0</v>
      </c>
      <c r="BO1875">
        <v>1</v>
      </c>
      <c r="BP1875">
        <v>0</v>
      </c>
      <c r="BQ1875">
        <v>0</v>
      </c>
      <c r="BR1875">
        <v>0</v>
      </c>
      <c r="BS1875">
        <v>0</v>
      </c>
      <c r="BT1875">
        <v>1</v>
      </c>
      <c r="BU1875">
        <v>0</v>
      </c>
      <c r="BV1875">
        <v>0</v>
      </c>
      <c r="BW1875">
        <v>0</v>
      </c>
    </row>
    <row r="1876" spans="1:75" x14ac:dyDescent="0.3">
      <c r="A1876">
        <v>1903</v>
      </c>
      <c r="B1876" s="5" t="s">
        <v>10338</v>
      </c>
      <c r="C1876">
        <v>409</v>
      </c>
      <c r="D1876" s="5" t="s">
        <v>5097</v>
      </c>
      <c r="E1876" s="6">
        <v>3.3333333333333333E-2</v>
      </c>
      <c r="F1876" s="6">
        <v>0.64832175925925928</v>
      </c>
      <c r="G1876" s="6">
        <v>0.65148148148148144</v>
      </c>
      <c r="H1876">
        <v>63</v>
      </c>
      <c r="I1876" s="5" t="s">
        <v>10339</v>
      </c>
      <c r="J1876">
        <v>319</v>
      </c>
      <c r="K1876">
        <v>7</v>
      </c>
      <c r="L1876">
        <v>6</v>
      </c>
      <c r="M1876">
        <v>15</v>
      </c>
      <c r="N1876">
        <v>67</v>
      </c>
      <c r="O1876">
        <v>55</v>
      </c>
      <c r="P1876">
        <v>6</v>
      </c>
      <c r="Q1876">
        <v>67</v>
      </c>
      <c r="R1876">
        <v>62</v>
      </c>
      <c r="S1876">
        <v>51</v>
      </c>
      <c r="T1876">
        <v>4</v>
      </c>
      <c r="U1876">
        <v>45</v>
      </c>
      <c r="V1876" s="5" t="s">
        <v>5092</v>
      </c>
      <c r="W1876">
        <v>61</v>
      </c>
      <c r="X1876" s="5" t="s">
        <v>5092</v>
      </c>
      <c r="Y1876">
        <v>23</v>
      </c>
      <c r="Z1876">
        <v>6</v>
      </c>
      <c r="AA1876" s="6">
        <v>0.65020833333333339</v>
      </c>
      <c r="AB1876" s="6">
        <v>0.64881944444444439</v>
      </c>
      <c r="AC1876" s="6">
        <v>0.64902777777777776</v>
      </c>
      <c r="AD1876" s="6">
        <v>0.64927083333333335</v>
      </c>
      <c r="AE1876" s="6">
        <v>0.64938657407407407</v>
      </c>
      <c r="AF1876" s="6">
        <v>0.64944444444444449</v>
      </c>
      <c r="AG1876" s="6">
        <v>0.64949074074074076</v>
      </c>
      <c r="AH1876" s="6">
        <v>0.64957175925925925</v>
      </c>
      <c r="AI1876" s="6">
        <v>0.6496643518518519</v>
      </c>
      <c r="AJ1876" s="6">
        <v>0.64973379629629635</v>
      </c>
      <c r="AK1876" s="6">
        <v>0.64976851851851847</v>
      </c>
      <c r="AL1876" s="6">
        <v>0.64979166666666666</v>
      </c>
      <c r="AM1876" s="5" t="s">
        <v>5092</v>
      </c>
      <c r="AN1876" s="6">
        <v>0.64987268518518515</v>
      </c>
      <c r="AO1876" s="5" t="s">
        <v>5092</v>
      </c>
      <c r="AP1876" s="6">
        <v>0.64993055555555557</v>
      </c>
      <c r="AQ1876" s="6">
        <v>0.64998842592592587</v>
      </c>
      <c r="AR1876" s="5" t="s">
        <v>5092</v>
      </c>
      <c r="AS1876" s="5" t="s">
        <v>5092</v>
      </c>
      <c r="AT1876" s="5" t="s">
        <v>5093</v>
      </c>
      <c r="AU1876" s="5" t="s">
        <v>5092</v>
      </c>
      <c r="AV1876">
        <v>0</v>
      </c>
      <c r="AW1876" s="5" t="s">
        <v>5092</v>
      </c>
      <c r="AX1876" s="5" t="s">
        <v>5092</v>
      </c>
      <c r="AZ1876" s="5" t="s">
        <v>10340</v>
      </c>
      <c r="BA1876">
        <v>30</v>
      </c>
      <c r="BB1876">
        <v>2</v>
      </c>
      <c r="BC1876" s="5" t="s">
        <v>7540</v>
      </c>
      <c r="BD1876" s="5" t="s">
        <v>5092</v>
      </c>
      <c r="BE1876" s="5" t="s">
        <v>5092</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row>
    <row r="1877" spans="1:75" x14ac:dyDescent="0.3">
      <c r="A1877">
        <v>1904</v>
      </c>
      <c r="B1877" s="5" t="s">
        <v>10338</v>
      </c>
      <c r="C1877">
        <v>361</v>
      </c>
      <c r="D1877" s="5" t="s">
        <v>5097</v>
      </c>
      <c r="E1877" s="6">
        <v>3.3333333333333333E-2</v>
      </c>
      <c r="F1877" s="6">
        <v>0.648900462962963</v>
      </c>
      <c r="G1877" s="6">
        <v>0.65158564814814812</v>
      </c>
      <c r="H1877">
        <v>5</v>
      </c>
      <c r="I1877" s="5" t="s">
        <v>10341</v>
      </c>
      <c r="J1877">
        <v>227</v>
      </c>
      <c r="K1877">
        <v>68</v>
      </c>
      <c r="L1877">
        <v>7</v>
      </c>
      <c r="M1877">
        <v>1</v>
      </c>
      <c r="N1877">
        <v>52</v>
      </c>
      <c r="O1877">
        <v>7</v>
      </c>
      <c r="P1877">
        <v>57</v>
      </c>
      <c r="Q1877">
        <v>7</v>
      </c>
      <c r="R1877">
        <v>6</v>
      </c>
      <c r="S1877">
        <v>23</v>
      </c>
      <c r="T1877">
        <v>61</v>
      </c>
      <c r="U1877">
        <v>19</v>
      </c>
      <c r="V1877" s="5" t="s">
        <v>5092</v>
      </c>
      <c r="W1877">
        <v>47</v>
      </c>
      <c r="X1877" s="5" t="s">
        <v>5092</v>
      </c>
      <c r="Y1877">
        <v>51</v>
      </c>
      <c r="Z1877">
        <v>41</v>
      </c>
      <c r="AA1877" s="6">
        <v>0.65056712962962959</v>
      </c>
      <c r="AB1877" s="6">
        <v>0.64958333333333329</v>
      </c>
      <c r="AC1877" s="6">
        <v>0.64961805555555552</v>
      </c>
      <c r="AD1877" s="6">
        <v>0.64969907407407412</v>
      </c>
      <c r="AE1877" s="6">
        <v>0.64978009259259262</v>
      </c>
      <c r="AF1877" s="6">
        <v>0.64981481481481485</v>
      </c>
      <c r="AG1877" s="6">
        <v>0.64990740740740738</v>
      </c>
      <c r="AH1877" s="6">
        <v>0.64994212962962961</v>
      </c>
      <c r="AI1877" s="6">
        <v>0.65008101851851852</v>
      </c>
      <c r="AJ1877" s="6">
        <v>0.65010416666666671</v>
      </c>
      <c r="AK1877" s="6">
        <v>0.65015046296296297</v>
      </c>
      <c r="AL1877" s="6">
        <v>0.65021990740740743</v>
      </c>
      <c r="AM1877" s="5" t="s">
        <v>5092</v>
      </c>
      <c r="AN1877" s="6">
        <v>0.65028935185185188</v>
      </c>
      <c r="AO1877" s="5" t="s">
        <v>5092</v>
      </c>
      <c r="AP1877" s="6">
        <v>0.65031249999999996</v>
      </c>
      <c r="AQ1877" s="6">
        <v>0.65035879629629634</v>
      </c>
      <c r="AR1877" s="5" t="s">
        <v>5092</v>
      </c>
      <c r="AS1877" s="5" t="s">
        <v>5092</v>
      </c>
      <c r="AT1877" s="5" t="s">
        <v>5093</v>
      </c>
      <c r="AU1877" s="5" t="s">
        <v>5092</v>
      </c>
      <c r="AV1877">
        <v>0</v>
      </c>
      <c r="AW1877" s="5" t="s">
        <v>5092</v>
      </c>
      <c r="AX1877" s="5" t="s">
        <v>5092</v>
      </c>
      <c r="AZ1877" s="5" t="s">
        <v>10342</v>
      </c>
      <c r="BA1877">
        <v>9</v>
      </c>
      <c r="BB1877">
        <v>2</v>
      </c>
      <c r="BC1877" s="5" t="s">
        <v>7540</v>
      </c>
      <c r="BD1877" s="5" t="s">
        <v>5092</v>
      </c>
      <c r="BE1877" s="5" t="s">
        <v>5092</v>
      </c>
      <c r="BF1877">
        <v>0</v>
      </c>
      <c r="BG1877">
        <v>0</v>
      </c>
      <c r="BH1877">
        <v>0</v>
      </c>
      <c r="BI1877">
        <v>0</v>
      </c>
      <c r="BJ1877">
        <v>0</v>
      </c>
      <c r="BK1877">
        <v>0</v>
      </c>
      <c r="BL1877">
        <v>0</v>
      </c>
      <c r="BM1877">
        <v>0</v>
      </c>
      <c r="BN1877">
        <v>0</v>
      </c>
      <c r="BO1877">
        <v>0</v>
      </c>
      <c r="BP1877">
        <v>0</v>
      </c>
      <c r="BQ1877">
        <v>0</v>
      </c>
      <c r="BR1877">
        <v>0</v>
      </c>
      <c r="BS1877">
        <v>0</v>
      </c>
      <c r="BT1877">
        <v>0</v>
      </c>
      <c r="BU1877">
        <v>0</v>
      </c>
      <c r="BV1877">
        <v>0</v>
      </c>
      <c r="BW1877">
        <v>0</v>
      </c>
    </row>
    <row r="1878" spans="1:75" x14ac:dyDescent="0.3">
      <c r="A1878">
        <v>1905</v>
      </c>
      <c r="B1878" s="5" t="s">
        <v>10343</v>
      </c>
      <c r="C1878">
        <v>361</v>
      </c>
      <c r="D1878" s="5" t="s">
        <v>5098</v>
      </c>
      <c r="E1878" s="6">
        <v>6.458333333333334E-2</v>
      </c>
      <c r="F1878" s="6">
        <v>0.65158564814814812</v>
      </c>
      <c r="G1878" s="6">
        <v>0.65395833333333331</v>
      </c>
      <c r="H1878">
        <v>24</v>
      </c>
      <c r="I1878" s="5" t="s">
        <v>10344</v>
      </c>
      <c r="J1878">
        <v>90</v>
      </c>
      <c r="K1878">
        <v>47</v>
      </c>
      <c r="L1878">
        <v>31</v>
      </c>
      <c r="M1878">
        <v>33</v>
      </c>
      <c r="N1878">
        <v>42</v>
      </c>
      <c r="O1878">
        <v>44</v>
      </c>
      <c r="P1878">
        <v>18</v>
      </c>
      <c r="Q1878">
        <v>24</v>
      </c>
      <c r="R1878">
        <v>45</v>
      </c>
      <c r="S1878">
        <v>1</v>
      </c>
      <c r="T1878">
        <v>35</v>
      </c>
      <c r="U1878">
        <v>18</v>
      </c>
      <c r="V1878" s="5" t="s">
        <v>5092</v>
      </c>
      <c r="W1878">
        <v>32</v>
      </c>
      <c r="X1878" s="5" t="s">
        <v>5092</v>
      </c>
      <c r="Y1878">
        <v>7</v>
      </c>
      <c r="Z1878">
        <v>57</v>
      </c>
      <c r="AA1878" s="6">
        <v>0.65353009259259254</v>
      </c>
      <c r="AB1878" s="6">
        <v>0.6519907407407407</v>
      </c>
      <c r="AC1878" s="6">
        <v>0.65218750000000003</v>
      </c>
      <c r="AD1878" s="6">
        <v>0.65228009259259256</v>
      </c>
      <c r="AE1878" s="6">
        <v>0.65243055555555551</v>
      </c>
      <c r="AF1878" s="6">
        <v>0.65252314814814816</v>
      </c>
      <c r="AG1878" s="6">
        <v>0.65256944444444442</v>
      </c>
      <c r="AH1878" s="6">
        <v>0.65266203703703707</v>
      </c>
      <c r="AI1878" s="6">
        <v>0.6526967592592593</v>
      </c>
      <c r="AJ1878" s="6">
        <v>0.65281250000000002</v>
      </c>
      <c r="AK1878" s="6">
        <v>0.65287037037037032</v>
      </c>
      <c r="AL1878" s="6">
        <v>0.6529166666666667</v>
      </c>
      <c r="AM1878" s="5" t="s">
        <v>5092</v>
      </c>
      <c r="AN1878" s="6">
        <v>0.65293981481481478</v>
      </c>
      <c r="AO1878" s="5" t="s">
        <v>5092</v>
      </c>
      <c r="AP1878" s="6">
        <v>0.65296296296296297</v>
      </c>
      <c r="AQ1878" s="6">
        <v>0.65304398148148146</v>
      </c>
      <c r="AR1878" s="5" t="s">
        <v>5092</v>
      </c>
      <c r="AS1878" s="5" t="s">
        <v>5092</v>
      </c>
      <c r="AT1878" s="5" t="s">
        <v>5105</v>
      </c>
      <c r="AU1878" s="5" t="s">
        <v>10345</v>
      </c>
      <c r="AV1878">
        <v>95</v>
      </c>
      <c r="AW1878" s="5" t="s">
        <v>5092</v>
      </c>
      <c r="AX1878" s="5" t="s">
        <v>5092</v>
      </c>
      <c r="AZ1878" s="5" t="s">
        <v>10346</v>
      </c>
      <c r="BA1878">
        <v>4</v>
      </c>
      <c r="BB1878">
        <v>1</v>
      </c>
      <c r="BC1878" s="5" t="s">
        <v>7540</v>
      </c>
      <c r="BD1878" s="5" t="s">
        <v>5092</v>
      </c>
      <c r="BE1878" s="5" t="s">
        <v>5092</v>
      </c>
      <c r="BF1878">
        <v>0</v>
      </c>
      <c r="BG1878">
        <v>0</v>
      </c>
      <c r="BH1878">
        <v>0</v>
      </c>
      <c r="BI1878">
        <v>0</v>
      </c>
      <c r="BJ1878">
        <v>0</v>
      </c>
      <c r="BK1878">
        <v>0</v>
      </c>
      <c r="BL1878">
        <v>0</v>
      </c>
      <c r="BM1878">
        <v>0</v>
      </c>
      <c r="BN1878">
        <v>0</v>
      </c>
      <c r="BO1878">
        <v>0</v>
      </c>
      <c r="BP1878">
        <v>0</v>
      </c>
      <c r="BQ1878">
        <v>0</v>
      </c>
      <c r="BR1878">
        <v>0</v>
      </c>
      <c r="BS1878">
        <v>0</v>
      </c>
      <c r="BT1878">
        <v>0</v>
      </c>
      <c r="BU1878">
        <v>0</v>
      </c>
      <c r="BV1878">
        <v>0</v>
      </c>
      <c r="BW1878">
        <v>0</v>
      </c>
    </row>
    <row r="1879" spans="1:75" x14ac:dyDescent="0.3">
      <c r="A1879">
        <v>1906</v>
      </c>
      <c r="B1879" s="5" t="s">
        <v>10347</v>
      </c>
      <c r="C1879">
        <v>409</v>
      </c>
      <c r="D1879" s="5" t="s">
        <v>5098</v>
      </c>
      <c r="E1879" s="6">
        <v>6.458333333333334E-2</v>
      </c>
      <c r="F1879" s="6">
        <v>0.65148148148148144</v>
      </c>
      <c r="G1879" s="6">
        <v>0.65482638888888889</v>
      </c>
      <c r="H1879">
        <v>45</v>
      </c>
      <c r="I1879" s="5" t="s">
        <v>10348</v>
      </c>
      <c r="J1879">
        <v>333</v>
      </c>
      <c r="K1879">
        <v>67</v>
      </c>
      <c r="L1879">
        <v>25</v>
      </c>
      <c r="M1879">
        <v>65</v>
      </c>
      <c r="N1879">
        <v>2</v>
      </c>
      <c r="O1879">
        <v>57</v>
      </c>
      <c r="P1879">
        <v>15</v>
      </c>
      <c r="Q1879">
        <v>33</v>
      </c>
      <c r="R1879">
        <v>51</v>
      </c>
      <c r="S1879">
        <v>25</v>
      </c>
      <c r="T1879">
        <v>25</v>
      </c>
      <c r="U1879">
        <v>19</v>
      </c>
      <c r="V1879" s="5" t="s">
        <v>5092</v>
      </c>
      <c r="W1879">
        <v>1</v>
      </c>
      <c r="X1879" s="5" t="s">
        <v>5092</v>
      </c>
      <c r="Y1879">
        <v>56</v>
      </c>
      <c r="Z1879">
        <v>19</v>
      </c>
      <c r="AA1879" s="6">
        <v>0.65331018518518513</v>
      </c>
      <c r="AB1879" s="6">
        <v>0.65236111111111106</v>
      </c>
      <c r="AC1879" s="6">
        <v>0.65246527777777774</v>
      </c>
      <c r="AD1879" s="6">
        <v>0.65252314814814816</v>
      </c>
      <c r="AE1879" s="6">
        <v>0.65266203703703707</v>
      </c>
      <c r="AF1879" s="6">
        <v>0.65270833333333333</v>
      </c>
      <c r="AG1879" s="6">
        <v>0.65280092592592598</v>
      </c>
      <c r="AH1879" s="6">
        <v>0.65287037037037032</v>
      </c>
      <c r="AI1879" s="6">
        <v>0.65290509259259255</v>
      </c>
      <c r="AJ1879" s="6">
        <v>0.65292824074074074</v>
      </c>
      <c r="AK1879" s="6">
        <v>0.65297453703703701</v>
      </c>
      <c r="AL1879" s="6">
        <v>0.65300925925925923</v>
      </c>
      <c r="AM1879" s="5" t="s">
        <v>5092</v>
      </c>
      <c r="AN1879" s="6">
        <v>0.65303240740740742</v>
      </c>
      <c r="AO1879" s="5" t="s">
        <v>5092</v>
      </c>
      <c r="AP1879" s="6">
        <v>0.65306712962962965</v>
      </c>
      <c r="AQ1879" s="6">
        <v>0.65309027777777773</v>
      </c>
      <c r="AR1879" s="5" t="s">
        <v>5092</v>
      </c>
      <c r="AS1879" s="5" t="s">
        <v>5092</v>
      </c>
      <c r="AT1879" s="5" t="s">
        <v>5092</v>
      </c>
      <c r="AU1879" s="5" t="s">
        <v>5092</v>
      </c>
      <c r="AV1879">
        <v>0</v>
      </c>
      <c r="AW1879" s="5" t="s">
        <v>5092</v>
      </c>
      <c r="AX1879" s="5" t="s">
        <v>5092</v>
      </c>
      <c r="AZ1879" s="5" t="s">
        <v>10349</v>
      </c>
      <c r="BA1879">
        <v>12</v>
      </c>
      <c r="BB1879">
        <v>1</v>
      </c>
      <c r="BC1879" s="5" t="s">
        <v>7540</v>
      </c>
      <c r="BD1879" s="5" t="s">
        <v>5092</v>
      </c>
      <c r="BE1879" s="5" t="s">
        <v>5092</v>
      </c>
      <c r="BF1879">
        <v>0</v>
      </c>
      <c r="BG1879">
        <v>0</v>
      </c>
      <c r="BH1879">
        <v>0</v>
      </c>
      <c r="BI1879">
        <v>0</v>
      </c>
      <c r="BJ1879">
        <v>0</v>
      </c>
      <c r="BK1879">
        <v>0</v>
      </c>
      <c r="BL1879">
        <v>0</v>
      </c>
      <c r="BM1879">
        <v>0</v>
      </c>
      <c r="BN1879">
        <v>0</v>
      </c>
      <c r="BO1879">
        <v>0</v>
      </c>
      <c r="BP1879">
        <v>0</v>
      </c>
      <c r="BQ1879">
        <v>0</v>
      </c>
      <c r="BR1879">
        <v>0</v>
      </c>
      <c r="BS1879">
        <v>0</v>
      </c>
      <c r="BT1879">
        <v>0</v>
      </c>
      <c r="BU1879">
        <v>0</v>
      </c>
      <c r="BV1879">
        <v>0</v>
      </c>
      <c r="BW1879">
        <v>0</v>
      </c>
    </row>
    <row r="1880" spans="1:75" x14ac:dyDescent="0.3">
      <c r="A1880">
        <v>1907</v>
      </c>
      <c r="B1880" s="5" t="s">
        <v>10350</v>
      </c>
      <c r="C1880">
        <v>329</v>
      </c>
      <c r="D1880" s="5" t="s">
        <v>5091</v>
      </c>
      <c r="E1880" s="6">
        <v>6.9444444444444441E-3</v>
      </c>
      <c r="F1880" s="6">
        <v>0.49075231481481479</v>
      </c>
      <c r="G1880" s="6">
        <v>0.49615740740740738</v>
      </c>
      <c r="H1880">
        <v>45</v>
      </c>
      <c r="I1880" s="5" t="s">
        <v>10351</v>
      </c>
      <c r="J1880">
        <v>166</v>
      </c>
      <c r="K1880">
        <v>2</v>
      </c>
      <c r="L1880">
        <v>21</v>
      </c>
      <c r="M1880">
        <v>22</v>
      </c>
      <c r="N1880">
        <v>28</v>
      </c>
      <c r="O1880">
        <v>2</v>
      </c>
      <c r="P1880">
        <v>52</v>
      </c>
      <c r="Q1880">
        <v>6</v>
      </c>
      <c r="R1880">
        <v>44</v>
      </c>
      <c r="S1880">
        <v>13</v>
      </c>
      <c r="T1880">
        <v>31</v>
      </c>
      <c r="U1880">
        <v>43</v>
      </c>
      <c r="V1880" s="5" t="s">
        <v>5092</v>
      </c>
      <c r="W1880">
        <v>12</v>
      </c>
      <c r="X1880" s="5" t="s">
        <v>5092</v>
      </c>
      <c r="Y1880">
        <v>34</v>
      </c>
      <c r="Z1880">
        <v>1</v>
      </c>
      <c r="AA1880" s="6">
        <v>0.49487268518518518</v>
      </c>
      <c r="AB1880" s="6">
        <v>0.4909722222222222</v>
      </c>
      <c r="AC1880" s="6">
        <v>0.49206018518518518</v>
      </c>
      <c r="AD1880" s="6">
        <v>0.49256944444444445</v>
      </c>
      <c r="AE1880" s="6">
        <v>0.49274305555555553</v>
      </c>
      <c r="AF1880" s="6">
        <v>0.49292824074074076</v>
      </c>
      <c r="AG1880" s="6">
        <v>0.49296296296296294</v>
      </c>
      <c r="AH1880" s="6">
        <v>0.49304398148148149</v>
      </c>
      <c r="AI1880" s="6">
        <v>0.49333333333333335</v>
      </c>
      <c r="AJ1880" s="6">
        <v>0.4934027777777778</v>
      </c>
      <c r="AK1880" s="6">
        <v>0.4934722222222222</v>
      </c>
      <c r="AL1880" s="6">
        <v>0.49351851851851852</v>
      </c>
      <c r="AM1880" s="5" t="s">
        <v>5092</v>
      </c>
      <c r="AN1880" s="6">
        <v>0.49372685185185183</v>
      </c>
      <c r="AO1880" s="5" t="s">
        <v>5092</v>
      </c>
      <c r="AP1880" s="6">
        <v>0.49375000000000002</v>
      </c>
      <c r="AQ1880" s="6">
        <v>0.4941550925925926</v>
      </c>
      <c r="AR1880" s="5" t="s">
        <v>5092</v>
      </c>
      <c r="AS1880" s="5" t="s">
        <v>5092</v>
      </c>
      <c r="AT1880" s="5" t="s">
        <v>5093</v>
      </c>
      <c r="AU1880" s="5" t="s">
        <v>5092</v>
      </c>
      <c r="AV1880">
        <v>15</v>
      </c>
      <c r="AW1880" s="5" t="s">
        <v>5092</v>
      </c>
      <c r="AX1880" s="5" t="s">
        <v>5092</v>
      </c>
      <c r="AZ1880" s="5" t="s">
        <v>10352</v>
      </c>
      <c r="BA1880">
        <v>36</v>
      </c>
      <c r="BB1880">
        <v>2</v>
      </c>
      <c r="BC1880" s="5" t="s">
        <v>7540</v>
      </c>
      <c r="BD1880" s="5" t="s">
        <v>5092</v>
      </c>
      <c r="BE1880" s="5" t="s">
        <v>5092</v>
      </c>
      <c r="BF1880">
        <v>0</v>
      </c>
      <c r="BG1880">
        <v>2</v>
      </c>
      <c r="BH1880">
        <v>1</v>
      </c>
      <c r="BI1880">
        <v>0</v>
      </c>
      <c r="BJ1880">
        <v>0</v>
      </c>
      <c r="BK1880">
        <v>0</v>
      </c>
      <c r="BL1880">
        <v>0</v>
      </c>
      <c r="BM1880">
        <v>1</v>
      </c>
      <c r="BN1880">
        <v>0</v>
      </c>
      <c r="BO1880">
        <v>0</v>
      </c>
      <c r="BP1880">
        <v>0</v>
      </c>
      <c r="BQ1880">
        <v>1</v>
      </c>
      <c r="BR1880">
        <v>1</v>
      </c>
      <c r="BS1880">
        <v>1</v>
      </c>
      <c r="BT1880">
        <v>1</v>
      </c>
      <c r="BU1880">
        <v>0</v>
      </c>
      <c r="BV1880">
        <v>1</v>
      </c>
      <c r="BW1880">
        <v>0</v>
      </c>
    </row>
    <row r="1881" spans="1:75" x14ac:dyDescent="0.3">
      <c r="A1881">
        <v>1908</v>
      </c>
      <c r="B1881" s="5" t="s">
        <v>10350</v>
      </c>
      <c r="C1881">
        <v>316</v>
      </c>
      <c r="D1881" s="5" t="s">
        <v>5091</v>
      </c>
      <c r="E1881" s="6">
        <v>6.9444444444444441E-3</v>
      </c>
      <c r="F1881" s="6">
        <v>0.65651620370370367</v>
      </c>
      <c r="G1881" s="6">
        <v>0.66137731481481477</v>
      </c>
      <c r="H1881">
        <v>5</v>
      </c>
      <c r="I1881" s="5" t="s">
        <v>1913</v>
      </c>
      <c r="J1881">
        <v>5</v>
      </c>
      <c r="K1881">
        <v>34</v>
      </c>
      <c r="L1881">
        <v>2</v>
      </c>
      <c r="M1881">
        <v>2</v>
      </c>
      <c r="N1881">
        <v>3</v>
      </c>
      <c r="O1881">
        <v>45</v>
      </c>
      <c r="P1881">
        <v>45</v>
      </c>
      <c r="Q1881">
        <v>5</v>
      </c>
      <c r="R1881">
        <v>5</v>
      </c>
      <c r="S1881">
        <v>25</v>
      </c>
      <c r="T1881">
        <v>2</v>
      </c>
      <c r="U1881">
        <v>45</v>
      </c>
      <c r="V1881" s="5" t="s">
        <v>5092</v>
      </c>
      <c r="W1881">
        <v>43</v>
      </c>
      <c r="X1881" s="5" t="s">
        <v>5092</v>
      </c>
      <c r="Y1881">
        <v>2</v>
      </c>
      <c r="Z1881">
        <v>2</v>
      </c>
      <c r="AA1881" s="6">
        <v>0.65975694444444444</v>
      </c>
      <c r="AB1881" s="6">
        <v>0.656712962962963</v>
      </c>
      <c r="AC1881" s="6">
        <v>0.65689814814814818</v>
      </c>
      <c r="AD1881" s="6">
        <v>0.65703703703703709</v>
      </c>
      <c r="AE1881" s="6">
        <v>0.65729166666666672</v>
      </c>
      <c r="AF1881" s="6">
        <v>0.65741898148148148</v>
      </c>
      <c r="AG1881" s="6">
        <v>0.65766203703703707</v>
      </c>
      <c r="AH1881" s="6">
        <v>0.65782407407407406</v>
      </c>
      <c r="AI1881" s="6">
        <v>0.65796296296296297</v>
      </c>
      <c r="AJ1881" s="6">
        <v>0.65819444444444442</v>
      </c>
      <c r="AK1881" s="6">
        <v>0.65839120370370374</v>
      </c>
      <c r="AL1881" s="6">
        <v>0.65883101851851855</v>
      </c>
      <c r="AM1881" s="5" t="s">
        <v>5092</v>
      </c>
      <c r="AN1881" s="6">
        <v>0.65870370370370368</v>
      </c>
      <c r="AO1881" s="5" t="s">
        <v>5092</v>
      </c>
      <c r="AP1881" s="6">
        <v>0.65913194444444445</v>
      </c>
      <c r="AQ1881" s="6">
        <v>0.65908564814814818</v>
      </c>
      <c r="AR1881" s="5" t="s">
        <v>5092</v>
      </c>
      <c r="AS1881" s="5" t="s">
        <v>5092</v>
      </c>
      <c r="AT1881" s="5" t="s">
        <v>5093</v>
      </c>
      <c r="AU1881" s="5" t="s">
        <v>5092</v>
      </c>
      <c r="AV1881">
        <v>90</v>
      </c>
      <c r="AW1881" s="5" t="s">
        <v>5092</v>
      </c>
      <c r="AX1881" s="5" t="s">
        <v>5092</v>
      </c>
      <c r="AZ1881" s="5" t="s">
        <v>10353</v>
      </c>
      <c r="BA1881">
        <v>5</v>
      </c>
      <c r="BB1881">
        <v>3</v>
      </c>
      <c r="BC1881" s="5" t="s">
        <v>7540</v>
      </c>
      <c r="BD1881" s="5" t="s">
        <v>5092</v>
      </c>
      <c r="BE1881" s="5" t="s">
        <v>5092</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row>
    <row r="1882" spans="1:75" x14ac:dyDescent="0.3">
      <c r="A1882">
        <v>1909</v>
      </c>
      <c r="B1882" s="5" t="s">
        <v>10354</v>
      </c>
      <c r="C1882">
        <v>329</v>
      </c>
      <c r="D1882" s="5" t="s">
        <v>5097</v>
      </c>
      <c r="E1882" s="6">
        <v>3.3333333333333333E-2</v>
      </c>
      <c r="F1882" s="6">
        <v>0.49615740740740738</v>
      </c>
      <c r="G1882" s="6">
        <v>0.50010416666666668</v>
      </c>
      <c r="H1882">
        <v>54</v>
      </c>
      <c r="I1882" s="5" t="s">
        <v>10355</v>
      </c>
      <c r="J1882">
        <v>325</v>
      </c>
      <c r="K1882">
        <v>58</v>
      </c>
      <c r="L1882">
        <v>59</v>
      </c>
      <c r="M1882">
        <v>7</v>
      </c>
      <c r="N1882">
        <v>62</v>
      </c>
      <c r="O1882">
        <v>4</v>
      </c>
      <c r="P1882">
        <v>52</v>
      </c>
      <c r="Q1882">
        <v>55</v>
      </c>
      <c r="R1882">
        <v>56</v>
      </c>
      <c r="S1882">
        <v>36</v>
      </c>
      <c r="T1882">
        <v>51</v>
      </c>
      <c r="U1882">
        <v>55</v>
      </c>
      <c r="V1882" s="5" t="s">
        <v>5092</v>
      </c>
      <c r="W1882">
        <v>44</v>
      </c>
      <c r="X1882" s="5" t="s">
        <v>5092</v>
      </c>
      <c r="Y1882">
        <v>2</v>
      </c>
      <c r="Z1882">
        <v>46</v>
      </c>
      <c r="AA1882" s="6">
        <v>0.49869212962962961</v>
      </c>
      <c r="AB1882" s="6">
        <v>0.49697916666666669</v>
      </c>
      <c r="AC1882" s="6">
        <v>0.49710648148148145</v>
      </c>
      <c r="AD1882" s="6">
        <v>0.49714120370370368</v>
      </c>
      <c r="AE1882" s="6">
        <v>0.49724537037037037</v>
      </c>
      <c r="AF1882" s="6">
        <v>0.49763888888888891</v>
      </c>
      <c r="AG1882" s="6">
        <v>0.49768518518518517</v>
      </c>
      <c r="AH1882" s="6">
        <v>0.49776620370370372</v>
      </c>
      <c r="AI1882" s="6">
        <v>0.49787037037037035</v>
      </c>
      <c r="AJ1882" s="6">
        <v>0.4979513888888889</v>
      </c>
      <c r="AK1882" s="6">
        <v>0.49802083333333336</v>
      </c>
      <c r="AL1882" s="6">
        <v>0.49806712962962962</v>
      </c>
      <c r="AM1882" s="5" t="s">
        <v>5092</v>
      </c>
      <c r="AN1882" s="6">
        <v>0.4982523148148148</v>
      </c>
      <c r="AO1882" s="5" t="s">
        <v>5092</v>
      </c>
      <c r="AP1882" s="6">
        <v>0.49831018518518516</v>
      </c>
      <c r="AQ1882" s="6">
        <v>0.49837962962962962</v>
      </c>
      <c r="AR1882" s="5" t="s">
        <v>5092</v>
      </c>
      <c r="AS1882" s="5" t="s">
        <v>5092</v>
      </c>
      <c r="AT1882" s="5" t="s">
        <v>5093</v>
      </c>
      <c r="AU1882" s="5" t="s">
        <v>5092</v>
      </c>
      <c r="AV1882">
        <v>0</v>
      </c>
      <c r="AW1882" s="5" t="s">
        <v>5092</v>
      </c>
      <c r="AX1882" s="5" t="s">
        <v>5092</v>
      </c>
      <c r="AZ1882" s="5" t="s">
        <v>10356</v>
      </c>
      <c r="BA1882">
        <v>45</v>
      </c>
      <c r="BB1882">
        <v>1</v>
      </c>
      <c r="BC1882" s="5" t="s">
        <v>7540</v>
      </c>
      <c r="BD1882" s="5" t="s">
        <v>5092</v>
      </c>
      <c r="BE1882" s="5" t="s">
        <v>5092</v>
      </c>
      <c r="BF1882">
        <v>0</v>
      </c>
      <c r="BG1882">
        <v>0</v>
      </c>
      <c r="BH1882">
        <v>0</v>
      </c>
      <c r="BI1882">
        <v>0</v>
      </c>
      <c r="BJ1882">
        <v>2</v>
      </c>
      <c r="BK1882">
        <v>0</v>
      </c>
      <c r="BL1882">
        <v>0</v>
      </c>
      <c r="BM1882">
        <v>0</v>
      </c>
      <c r="BN1882">
        <v>0</v>
      </c>
      <c r="BO1882">
        <v>0</v>
      </c>
      <c r="BP1882">
        <v>1</v>
      </c>
      <c r="BQ1882">
        <v>0</v>
      </c>
      <c r="BR1882">
        <v>0</v>
      </c>
      <c r="BS1882">
        <v>0</v>
      </c>
      <c r="BT1882">
        <v>2</v>
      </c>
      <c r="BU1882">
        <v>0</v>
      </c>
      <c r="BV1882">
        <v>0</v>
      </c>
      <c r="BW1882">
        <v>0</v>
      </c>
    </row>
    <row r="1883" spans="1:75" x14ac:dyDescent="0.3">
      <c r="A1883">
        <v>1910</v>
      </c>
      <c r="B1883" s="5" t="s">
        <v>10357</v>
      </c>
      <c r="C1883">
        <v>425</v>
      </c>
      <c r="D1883" s="5" t="s">
        <v>5091</v>
      </c>
      <c r="E1883" s="6">
        <v>6.9444444444444441E-3</v>
      </c>
      <c r="F1883" s="6">
        <v>0.65662037037037035</v>
      </c>
      <c r="G1883" s="6">
        <v>0.66582175925925924</v>
      </c>
      <c r="H1883">
        <v>5</v>
      </c>
      <c r="I1883" s="5" t="s">
        <v>10358</v>
      </c>
      <c r="J1883">
        <v>439</v>
      </c>
      <c r="K1883">
        <v>25</v>
      </c>
      <c r="L1883">
        <v>55</v>
      </c>
      <c r="M1883">
        <v>25</v>
      </c>
      <c r="N1883">
        <v>3</v>
      </c>
      <c r="O1883">
        <v>5</v>
      </c>
      <c r="P1883">
        <v>6</v>
      </c>
      <c r="Q1883">
        <v>6</v>
      </c>
      <c r="R1883">
        <v>6</v>
      </c>
      <c r="S1883">
        <v>1</v>
      </c>
      <c r="T1883">
        <v>6</v>
      </c>
      <c r="U1883">
        <v>55</v>
      </c>
      <c r="V1883" s="5" t="s">
        <v>5092</v>
      </c>
      <c r="W1883">
        <v>15</v>
      </c>
      <c r="X1883" s="5" t="s">
        <v>5092</v>
      </c>
      <c r="Y1883">
        <v>13</v>
      </c>
      <c r="Z1883">
        <v>1</v>
      </c>
      <c r="AA1883" s="6">
        <v>0.66282407407407407</v>
      </c>
      <c r="AB1883" s="6">
        <v>0.65712962962962962</v>
      </c>
      <c r="AC1883" s="6">
        <v>0.65780092592592587</v>
      </c>
      <c r="AD1883" s="6">
        <v>0.65826388888888887</v>
      </c>
      <c r="AE1883" s="6">
        <v>0.65887731481481482</v>
      </c>
      <c r="AF1883" s="6">
        <v>0.65934027777777782</v>
      </c>
      <c r="AG1883" s="6">
        <v>0.65965277777777775</v>
      </c>
      <c r="AH1883" s="6">
        <v>0.65983796296296293</v>
      </c>
      <c r="AI1883" s="6">
        <v>0.66005787037037034</v>
      </c>
      <c r="AJ1883" s="6">
        <v>0.66046296296296292</v>
      </c>
      <c r="AK1883" s="6">
        <v>0.66089120370370369</v>
      </c>
      <c r="AL1883" s="6">
        <v>0.66113425925925928</v>
      </c>
      <c r="AM1883" s="5" t="s">
        <v>5092</v>
      </c>
      <c r="AN1883" s="6">
        <v>0.66146990740740741</v>
      </c>
      <c r="AO1883" s="5" t="s">
        <v>5092</v>
      </c>
      <c r="AP1883" s="6">
        <v>0.66157407407407409</v>
      </c>
      <c r="AQ1883" s="6">
        <v>0.6618518518518518</v>
      </c>
      <c r="AR1883" s="5" t="s">
        <v>5092</v>
      </c>
      <c r="AS1883" s="5" t="s">
        <v>5092</v>
      </c>
      <c r="AT1883" s="5" t="s">
        <v>5093</v>
      </c>
      <c r="AU1883" s="5" t="s">
        <v>10359</v>
      </c>
      <c r="AV1883">
        <v>80</v>
      </c>
      <c r="AW1883" s="5" t="s">
        <v>5092</v>
      </c>
      <c r="AX1883" s="5" t="s">
        <v>5092</v>
      </c>
      <c r="AZ1883" s="5" t="s">
        <v>10360</v>
      </c>
      <c r="BA1883">
        <v>10</v>
      </c>
      <c r="BB1883">
        <v>1</v>
      </c>
      <c r="BC1883" s="5" t="s">
        <v>7540</v>
      </c>
      <c r="BD1883" s="5" t="s">
        <v>5092</v>
      </c>
      <c r="BE1883" s="5" t="s">
        <v>5092</v>
      </c>
      <c r="BF1883">
        <v>1</v>
      </c>
      <c r="BG1883">
        <v>2</v>
      </c>
      <c r="BH1883">
        <v>1</v>
      </c>
      <c r="BI1883">
        <v>2</v>
      </c>
      <c r="BJ1883">
        <v>2</v>
      </c>
      <c r="BK1883">
        <v>1</v>
      </c>
      <c r="BL1883">
        <v>1</v>
      </c>
      <c r="BM1883">
        <v>2</v>
      </c>
      <c r="BN1883">
        <v>1</v>
      </c>
      <c r="BO1883">
        <v>1</v>
      </c>
      <c r="BP1883">
        <v>1</v>
      </c>
      <c r="BQ1883">
        <v>1</v>
      </c>
      <c r="BR1883">
        <v>1</v>
      </c>
      <c r="BS1883">
        <v>1</v>
      </c>
      <c r="BT1883">
        <v>0</v>
      </c>
      <c r="BU1883">
        <v>0</v>
      </c>
      <c r="BV1883">
        <v>0</v>
      </c>
      <c r="BW1883">
        <v>0</v>
      </c>
    </row>
    <row r="1884" spans="1:75" x14ac:dyDescent="0.3">
      <c r="A1884">
        <v>1911</v>
      </c>
      <c r="B1884" s="5" t="s">
        <v>10357</v>
      </c>
      <c r="C1884">
        <v>312</v>
      </c>
      <c r="D1884" s="5" t="s">
        <v>5091</v>
      </c>
      <c r="E1884" s="6">
        <v>6.9444444444444441E-3</v>
      </c>
      <c r="F1884" s="6">
        <v>0.65356481481481477</v>
      </c>
      <c r="G1884" s="6">
        <v>0.66621527777777778</v>
      </c>
      <c r="H1884">
        <v>4</v>
      </c>
      <c r="I1884" s="5" t="s">
        <v>10361</v>
      </c>
      <c r="J1884">
        <v>182</v>
      </c>
      <c r="K1884">
        <v>3</v>
      </c>
      <c r="L1884">
        <v>1</v>
      </c>
      <c r="M1884">
        <v>1</v>
      </c>
      <c r="N1884">
        <v>1</v>
      </c>
      <c r="O1884">
        <v>4</v>
      </c>
      <c r="P1884">
        <v>1</v>
      </c>
      <c r="Q1884">
        <v>4</v>
      </c>
      <c r="R1884">
        <v>4</v>
      </c>
      <c r="S1884">
        <v>1</v>
      </c>
      <c r="T1884">
        <v>1</v>
      </c>
      <c r="U1884">
        <v>1</v>
      </c>
      <c r="V1884" s="5" t="s">
        <v>5092</v>
      </c>
      <c r="W1884">
        <v>4</v>
      </c>
      <c r="X1884" s="5" t="s">
        <v>5092</v>
      </c>
      <c r="Y1884">
        <v>7</v>
      </c>
      <c r="Z1884">
        <v>11</v>
      </c>
      <c r="AA1884" s="6">
        <v>0.66328703703703706</v>
      </c>
      <c r="AB1884" s="6">
        <v>0.65557870370370375</v>
      </c>
      <c r="AC1884" s="6">
        <v>0.65427083333333336</v>
      </c>
      <c r="AD1884" s="6">
        <v>0.65797453703703701</v>
      </c>
      <c r="AE1884" s="6">
        <v>0.65888888888888886</v>
      </c>
      <c r="AF1884" s="6">
        <v>0.65916666666666668</v>
      </c>
      <c r="AG1884" s="6">
        <v>0.6594444444444445</v>
      </c>
      <c r="AH1884" s="6">
        <v>0.65983796296296293</v>
      </c>
      <c r="AI1884" s="6">
        <v>0.66005787037037034</v>
      </c>
      <c r="AJ1884" s="6">
        <v>0.66063657407407406</v>
      </c>
      <c r="AK1884" s="6">
        <v>0.66077546296296297</v>
      </c>
      <c r="AL1884" s="6">
        <v>0.66092592592592592</v>
      </c>
      <c r="AM1884" s="5" t="s">
        <v>5092</v>
      </c>
      <c r="AN1884" s="6">
        <v>0.66158564814814813</v>
      </c>
      <c r="AO1884" s="5" t="s">
        <v>5092</v>
      </c>
      <c r="AP1884" s="6">
        <v>0.66180555555555554</v>
      </c>
      <c r="AQ1884" s="6">
        <v>0.66203703703703709</v>
      </c>
      <c r="AR1884" s="5" t="s">
        <v>5092</v>
      </c>
      <c r="AS1884" s="5" t="s">
        <v>5092</v>
      </c>
      <c r="AT1884" s="5" t="s">
        <v>5093</v>
      </c>
      <c r="AU1884" s="5" t="s">
        <v>5092</v>
      </c>
      <c r="AV1884">
        <v>0</v>
      </c>
      <c r="AW1884" s="5" t="s">
        <v>5092</v>
      </c>
      <c r="AX1884" s="5" t="s">
        <v>5092</v>
      </c>
      <c r="AZ1884" s="5" t="s">
        <v>10362</v>
      </c>
      <c r="BA1884">
        <v>10</v>
      </c>
      <c r="BB1884">
        <v>1</v>
      </c>
      <c r="BC1884" s="5" t="s">
        <v>7540</v>
      </c>
      <c r="BD1884" s="5" t="s">
        <v>5092</v>
      </c>
      <c r="BE1884" s="5" t="s">
        <v>5092</v>
      </c>
      <c r="BF1884">
        <v>4</v>
      </c>
      <c r="BG1884">
        <v>2</v>
      </c>
      <c r="BH1884">
        <v>2</v>
      </c>
      <c r="BI1884">
        <v>4</v>
      </c>
      <c r="BJ1884">
        <v>1</v>
      </c>
      <c r="BK1884">
        <v>1</v>
      </c>
      <c r="BL1884">
        <v>1</v>
      </c>
      <c r="BM1884">
        <v>1</v>
      </c>
      <c r="BN1884">
        <v>2</v>
      </c>
      <c r="BO1884">
        <v>1</v>
      </c>
      <c r="BP1884">
        <v>1</v>
      </c>
      <c r="BQ1884">
        <v>2</v>
      </c>
      <c r="BR1884">
        <v>1</v>
      </c>
      <c r="BS1884">
        <v>0</v>
      </c>
      <c r="BT1884">
        <v>0</v>
      </c>
      <c r="BU1884">
        <v>0</v>
      </c>
      <c r="BV1884">
        <v>0</v>
      </c>
      <c r="BW1884">
        <v>0</v>
      </c>
    </row>
    <row r="1885" spans="1:75" x14ac:dyDescent="0.3">
      <c r="A1885">
        <v>1912</v>
      </c>
      <c r="B1885" s="5" t="s">
        <v>10363</v>
      </c>
      <c r="C1885">
        <v>316</v>
      </c>
      <c r="D1885" s="5" t="s">
        <v>5097</v>
      </c>
      <c r="E1885" s="6">
        <v>3.3333333333333333E-2</v>
      </c>
      <c r="F1885" s="6">
        <v>0.66137731481481477</v>
      </c>
      <c r="G1885" s="6">
        <v>0.66803240740740744</v>
      </c>
      <c r="H1885">
        <v>6</v>
      </c>
      <c r="I1885" s="5" t="s">
        <v>10364</v>
      </c>
      <c r="J1885">
        <v>337</v>
      </c>
      <c r="K1885">
        <v>55</v>
      </c>
      <c r="L1885">
        <v>55</v>
      </c>
      <c r="M1885">
        <v>55</v>
      </c>
      <c r="N1885">
        <v>45</v>
      </c>
      <c r="O1885">
        <v>5</v>
      </c>
      <c r="P1885">
        <v>55</v>
      </c>
      <c r="Q1885">
        <v>55</v>
      </c>
      <c r="R1885">
        <v>55</v>
      </c>
      <c r="S1885">
        <v>3</v>
      </c>
      <c r="T1885">
        <v>45</v>
      </c>
      <c r="U1885">
        <v>45</v>
      </c>
      <c r="V1885" s="5" t="s">
        <v>5092</v>
      </c>
      <c r="W1885">
        <v>48</v>
      </c>
      <c r="X1885" s="5" t="s">
        <v>5092</v>
      </c>
      <c r="Y1885">
        <v>48</v>
      </c>
      <c r="Z1885">
        <v>3</v>
      </c>
      <c r="AA1885" s="6">
        <v>0.66446759259259258</v>
      </c>
      <c r="AB1885" s="6">
        <v>0.66224537037037035</v>
      </c>
      <c r="AC1885" s="6">
        <v>0.66244212962962967</v>
      </c>
      <c r="AD1885" s="6">
        <v>0.66258101851851847</v>
      </c>
      <c r="AE1885" s="6">
        <v>0.66295138888888894</v>
      </c>
      <c r="AF1885" s="6">
        <v>0.66304398148148147</v>
      </c>
      <c r="AG1885" s="6">
        <v>0.66322916666666665</v>
      </c>
      <c r="AH1885" s="6">
        <v>0.6632986111111111</v>
      </c>
      <c r="AI1885" s="6">
        <v>0.66351851851851851</v>
      </c>
      <c r="AJ1885" s="6">
        <v>0.66362268518518519</v>
      </c>
      <c r="AK1885" s="6">
        <v>0.66377314814814814</v>
      </c>
      <c r="AL1885" s="6">
        <v>0.66390046296296301</v>
      </c>
      <c r="AM1885" s="5" t="s">
        <v>5092</v>
      </c>
      <c r="AN1885" s="6">
        <v>0.66408564814814819</v>
      </c>
      <c r="AO1885" s="5" t="s">
        <v>5092</v>
      </c>
      <c r="AP1885" s="6">
        <v>0.66421296296296295</v>
      </c>
      <c r="AQ1885" s="6">
        <v>0.66431712962962963</v>
      </c>
      <c r="AR1885" s="5" t="s">
        <v>5092</v>
      </c>
      <c r="AS1885" s="5" t="s">
        <v>5092</v>
      </c>
      <c r="AT1885" s="5" t="s">
        <v>5093</v>
      </c>
      <c r="AU1885" s="5" t="s">
        <v>5092</v>
      </c>
      <c r="AV1885">
        <v>0</v>
      </c>
      <c r="AW1885" s="5" t="s">
        <v>5092</v>
      </c>
      <c r="AX1885" s="5" t="s">
        <v>5092</v>
      </c>
      <c r="AZ1885" s="5" t="s">
        <v>10365</v>
      </c>
      <c r="BA1885">
        <v>12</v>
      </c>
      <c r="BB1885">
        <v>1</v>
      </c>
      <c r="BC1885" s="5" t="s">
        <v>7540</v>
      </c>
      <c r="BD1885" s="5" t="s">
        <v>5092</v>
      </c>
      <c r="BE1885" s="5" t="s">
        <v>5092</v>
      </c>
      <c r="BF1885">
        <v>0</v>
      </c>
      <c r="BG1885">
        <v>0</v>
      </c>
      <c r="BH1885">
        <v>0</v>
      </c>
      <c r="BI1885">
        <v>0</v>
      </c>
      <c r="BJ1885">
        <v>0</v>
      </c>
      <c r="BK1885">
        <v>0</v>
      </c>
      <c r="BL1885">
        <v>0</v>
      </c>
      <c r="BM1885">
        <v>0</v>
      </c>
      <c r="BN1885">
        <v>0</v>
      </c>
      <c r="BO1885">
        <v>0</v>
      </c>
      <c r="BP1885">
        <v>0</v>
      </c>
      <c r="BQ1885">
        <v>0</v>
      </c>
      <c r="BR1885">
        <v>0</v>
      </c>
      <c r="BS1885">
        <v>0</v>
      </c>
      <c r="BT1885">
        <v>0</v>
      </c>
      <c r="BU1885">
        <v>0</v>
      </c>
      <c r="BV1885">
        <v>0</v>
      </c>
      <c r="BW1885">
        <v>0</v>
      </c>
    </row>
    <row r="1886" spans="1:75" x14ac:dyDescent="0.3">
      <c r="A1886">
        <v>1913</v>
      </c>
      <c r="B1886" s="5" t="s">
        <v>10366</v>
      </c>
      <c r="C1886">
        <v>329</v>
      </c>
      <c r="D1886" s="5" t="s">
        <v>5098</v>
      </c>
      <c r="E1886" s="6">
        <v>6.458333333333334E-2</v>
      </c>
      <c r="F1886" s="6">
        <v>0.50010416666666668</v>
      </c>
      <c r="G1886" s="6">
        <v>0.50715277777777779</v>
      </c>
      <c r="H1886">
        <v>34</v>
      </c>
      <c r="I1886" s="5" t="s">
        <v>10367</v>
      </c>
      <c r="J1886">
        <v>427</v>
      </c>
      <c r="K1886">
        <v>6</v>
      </c>
      <c r="L1886">
        <v>44</v>
      </c>
      <c r="M1886">
        <v>7</v>
      </c>
      <c r="N1886">
        <v>27</v>
      </c>
      <c r="O1886">
        <v>49</v>
      </c>
      <c r="P1886">
        <v>32</v>
      </c>
      <c r="Q1886">
        <v>25</v>
      </c>
      <c r="R1886">
        <v>4</v>
      </c>
      <c r="S1886">
        <v>32</v>
      </c>
      <c r="T1886">
        <v>33</v>
      </c>
      <c r="U1886">
        <v>43</v>
      </c>
      <c r="V1886" s="5" t="s">
        <v>5092</v>
      </c>
      <c r="W1886">
        <v>28</v>
      </c>
      <c r="X1886" s="5" t="s">
        <v>5092</v>
      </c>
      <c r="Y1886">
        <v>32</v>
      </c>
      <c r="Z1886">
        <v>25</v>
      </c>
      <c r="AA1886" s="6">
        <v>0.50512731481481477</v>
      </c>
      <c r="AB1886" s="6">
        <v>0.50162037037037033</v>
      </c>
      <c r="AC1886" s="6">
        <v>0.50188657407407411</v>
      </c>
      <c r="AD1886" s="6">
        <v>0.50194444444444442</v>
      </c>
      <c r="AE1886" s="6">
        <v>0.50203703703703706</v>
      </c>
      <c r="AF1886" s="6">
        <v>0.50212962962962959</v>
      </c>
      <c r="AG1886" s="6">
        <v>0.5022106481481482</v>
      </c>
      <c r="AH1886" s="6">
        <v>0.50225694444444446</v>
      </c>
      <c r="AI1886" s="6">
        <v>0.50247685185185187</v>
      </c>
      <c r="AJ1886" s="6">
        <v>0.50254629629629632</v>
      </c>
      <c r="AK1886" s="6">
        <v>0.50258101851851855</v>
      </c>
      <c r="AL1886" s="6">
        <v>0.50266203703703705</v>
      </c>
      <c r="AM1886" s="5" t="s">
        <v>5092</v>
      </c>
      <c r="AN1886" s="6">
        <v>0.50270833333333331</v>
      </c>
      <c r="AO1886" s="5" t="s">
        <v>5092</v>
      </c>
      <c r="AP1886" s="6">
        <v>0.50276620370370373</v>
      </c>
      <c r="AQ1886" s="6">
        <v>0.50280092592592596</v>
      </c>
      <c r="AR1886" s="5" t="s">
        <v>5092</v>
      </c>
      <c r="AS1886" s="5" t="s">
        <v>5092</v>
      </c>
      <c r="AT1886" s="5" t="s">
        <v>5105</v>
      </c>
      <c r="AU1886" s="5" t="s">
        <v>10368</v>
      </c>
      <c r="AV1886">
        <v>133</v>
      </c>
      <c r="AW1886" s="5" t="s">
        <v>5092</v>
      </c>
      <c r="AX1886" s="5" t="s">
        <v>5092</v>
      </c>
      <c r="AZ1886" s="5" t="s">
        <v>10369</v>
      </c>
      <c r="BA1886">
        <v>25</v>
      </c>
      <c r="BB1886">
        <v>1</v>
      </c>
      <c r="BC1886" s="5" t="s">
        <v>7540</v>
      </c>
      <c r="BD1886" s="5" t="s">
        <v>5092</v>
      </c>
      <c r="BE1886" s="5" t="s">
        <v>5092</v>
      </c>
      <c r="BF1886">
        <v>0</v>
      </c>
      <c r="BG1886">
        <v>0</v>
      </c>
      <c r="BH1886">
        <v>0</v>
      </c>
      <c r="BI1886">
        <v>0</v>
      </c>
      <c r="BJ1886">
        <v>0</v>
      </c>
      <c r="BK1886">
        <v>0</v>
      </c>
      <c r="BL1886">
        <v>0</v>
      </c>
      <c r="BM1886">
        <v>1</v>
      </c>
      <c r="BN1886">
        <v>0</v>
      </c>
      <c r="BO1886">
        <v>0</v>
      </c>
      <c r="BP1886">
        <v>0</v>
      </c>
      <c r="BQ1886">
        <v>0</v>
      </c>
      <c r="BR1886">
        <v>0</v>
      </c>
      <c r="BS1886">
        <v>0</v>
      </c>
      <c r="BT1886">
        <v>0</v>
      </c>
      <c r="BU1886">
        <v>0</v>
      </c>
      <c r="BV1886">
        <v>0</v>
      </c>
      <c r="BW1886">
        <v>0</v>
      </c>
    </row>
    <row r="1887" spans="1:75" x14ac:dyDescent="0.3">
      <c r="A1887">
        <v>1914</v>
      </c>
      <c r="B1887" s="5" t="s">
        <v>10370</v>
      </c>
      <c r="C1887">
        <v>316</v>
      </c>
      <c r="D1887" s="5" t="s">
        <v>5098</v>
      </c>
      <c r="E1887" s="6">
        <v>6.458333333333334E-2</v>
      </c>
      <c r="F1887" s="6">
        <v>0.66803240740740744</v>
      </c>
      <c r="G1887" s="6">
        <v>0.67320601851851847</v>
      </c>
      <c r="H1887">
        <v>3</v>
      </c>
      <c r="I1887" s="5" t="s">
        <v>10371</v>
      </c>
      <c r="J1887">
        <v>74</v>
      </c>
      <c r="K1887">
        <v>45</v>
      </c>
      <c r="L1887">
        <v>15</v>
      </c>
      <c r="M1887">
        <v>3</v>
      </c>
      <c r="N1887">
        <v>15</v>
      </c>
      <c r="O1887">
        <v>5</v>
      </c>
      <c r="P1887">
        <v>1</v>
      </c>
      <c r="Q1887">
        <v>5</v>
      </c>
      <c r="R1887">
        <v>47</v>
      </c>
      <c r="S1887">
        <v>25</v>
      </c>
      <c r="T1887">
        <v>45</v>
      </c>
      <c r="U1887">
        <v>45</v>
      </c>
      <c r="V1887" s="5" t="s">
        <v>5092</v>
      </c>
      <c r="W1887">
        <v>3</v>
      </c>
      <c r="X1887" s="5" t="s">
        <v>5092</v>
      </c>
      <c r="Y1887">
        <v>3</v>
      </c>
      <c r="Z1887">
        <v>2</v>
      </c>
      <c r="AA1887" s="6">
        <v>0.67261574074074071</v>
      </c>
      <c r="AB1887" s="6">
        <v>0.66864583333333338</v>
      </c>
      <c r="AC1887" s="6">
        <v>0.66921296296296295</v>
      </c>
      <c r="AD1887" s="6">
        <v>0.66949074074074078</v>
      </c>
      <c r="AE1887" s="6">
        <v>0.66979166666666667</v>
      </c>
      <c r="AF1887" s="6">
        <v>0.66987268518518517</v>
      </c>
      <c r="AG1887" s="6">
        <v>0.66991898148148143</v>
      </c>
      <c r="AH1887" s="6">
        <v>0.67002314814814812</v>
      </c>
      <c r="AI1887" s="6">
        <v>0.67008101851851853</v>
      </c>
      <c r="AJ1887" s="6">
        <v>0.67030092592592594</v>
      </c>
      <c r="AK1887" s="6">
        <v>0.67069444444444448</v>
      </c>
      <c r="AL1887" s="6">
        <v>0.67077546296296298</v>
      </c>
      <c r="AM1887" s="5" t="s">
        <v>5092</v>
      </c>
      <c r="AN1887" s="6">
        <v>0.67086805555555551</v>
      </c>
      <c r="AO1887" s="5" t="s">
        <v>5092</v>
      </c>
      <c r="AP1887" s="6">
        <v>0.67099537037037038</v>
      </c>
      <c r="AQ1887" s="6">
        <v>0.67112268518518514</v>
      </c>
      <c r="AR1887" s="5" t="s">
        <v>5092</v>
      </c>
      <c r="AS1887" s="5" t="s">
        <v>5092</v>
      </c>
      <c r="AT1887" s="5" t="s">
        <v>5105</v>
      </c>
      <c r="AU1887" s="5" t="s">
        <v>10372</v>
      </c>
      <c r="AV1887">
        <v>131</v>
      </c>
      <c r="AW1887" s="5" t="s">
        <v>5092</v>
      </c>
      <c r="AX1887" s="5" t="s">
        <v>5092</v>
      </c>
      <c r="AZ1887" s="5" t="s">
        <v>10373</v>
      </c>
      <c r="BA1887">
        <v>7</v>
      </c>
      <c r="BB1887">
        <v>1</v>
      </c>
      <c r="BC1887" s="5" t="s">
        <v>7540</v>
      </c>
      <c r="BD1887" s="5" t="s">
        <v>5092</v>
      </c>
      <c r="BE1887" s="5" t="s">
        <v>5092</v>
      </c>
      <c r="BF1887">
        <v>0</v>
      </c>
      <c r="BG1887">
        <v>0</v>
      </c>
      <c r="BH1887">
        <v>0</v>
      </c>
      <c r="BI1887">
        <v>0</v>
      </c>
      <c r="BJ1887">
        <v>0</v>
      </c>
      <c r="BK1887">
        <v>0</v>
      </c>
      <c r="BL1887">
        <v>0</v>
      </c>
      <c r="BM1887">
        <v>0</v>
      </c>
      <c r="BN1887">
        <v>0</v>
      </c>
      <c r="BO1887">
        <v>0</v>
      </c>
      <c r="BP1887">
        <v>0</v>
      </c>
      <c r="BQ1887">
        <v>0</v>
      </c>
      <c r="BR1887">
        <v>0</v>
      </c>
      <c r="BS1887">
        <v>0</v>
      </c>
      <c r="BT1887">
        <v>0</v>
      </c>
      <c r="BU1887">
        <v>0</v>
      </c>
      <c r="BV1887">
        <v>0</v>
      </c>
      <c r="BW1887">
        <v>0</v>
      </c>
    </row>
    <row r="1888" spans="1:75" x14ac:dyDescent="0.3">
      <c r="A1888">
        <v>1915</v>
      </c>
      <c r="B1888" s="5" t="s">
        <v>10370</v>
      </c>
      <c r="C1888">
        <v>425</v>
      </c>
      <c r="D1888" s="5" t="s">
        <v>5097</v>
      </c>
      <c r="E1888" s="6">
        <v>3.3333333333333333E-2</v>
      </c>
      <c r="F1888" s="6">
        <v>0.66583333333333339</v>
      </c>
      <c r="G1888" s="6">
        <v>0.6732407407407407</v>
      </c>
      <c r="H1888">
        <v>64</v>
      </c>
      <c r="I1888" s="5" t="s">
        <v>10374</v>
      </c>
      <c r="J1888">
        <v>223</v>
      </c>
      <c r="K1888">
        <v>6</v>
      </c>
      <c r="L1888">
        <v>6</v>
      </c>
      <c r="M1888">
        <v>1</v>
      </c>
      <c r="N1888">
        <v>6</v>
      </c>
      <c r="O1888">
        <v>6</v>
      </c>
      <c r="P1888">
        <v>6</v>
      </c>
      <c r="Q1888">
        <v>6</v>
      </c>
      <c r="R1888">
        <v>6</v>
      </c>
      <c r="S1888">
        <v>2</v>
      </c>
      <c r="T1888">
        <v>65</v>
      </c>
      <c r="U1888">
        <v>62</v>
      </c>
      <c r="V1888" s="5" t="s">
        <v>5092</v>
      </c>
      <c r="W1888">
        <v>1</v>
      </c>
      <c r="X1888" s="5" t="s">
        <v>5092</v>
      </c>
      <c r="Y1888">
        <v>45</v>
      </c>
      <c r="Z1888">
        <v>5</v>
      </c>
      <c r="AA1888" s="6">
        <v>0.67180555555555554</v>
      </c>
      <c r="AB1888" s="6">
        <v>0.66714120370370367</v>
      </c>
      <c r="AC1888" s="6">
        <v>0.6670949074074074</v>
      </c>
      <c r="AD1888" s="6">
        <v>0.66722222222222227</v>
      </c>
      <c r="AE1888" s="6">
        <v>0.66740740740740745</v>
      </c>
      <c r="AF1888" s="6">
        <v>0.66746527777777775</v>
      </c>
      <c r="AG1888" s="6">
        <v>0.66792824074074075</v>
      </c>
      <c r="AH1888" s="6">
        <v>0.6680787037037037</v>
      </c>
      <c r="AI1888" s="6">
        <v>0.66822916666666665</v>
      </c>
      <c r="AJ1888" s="6">
        <v>0.66870370370370369</v>
      </c>
      <c r="AK1888" s="6">
        <v>0.66900462962962959</v>
      </c>
      <c r="AL1888" s="6">
        <v>0.66923611111111114</v>
      </c>
      <c r="AM1888" s="5" t="s">
        <v>5092</v>
      </c>
      <c r="AN1888" s="6">
        <v>0.66935185185185186</v>
      </c>
      <c r="AO1888" s="5" t="s">
        <v>5092</v>
      </c>
      <c r="AP1888" s="6">
        <v>0.66954861111111108</v>
      </c>
      <c r="AQ1888" s="6">
        <v>0.66984953703703709</v>
      </c>
      <c r="AR1888" s="5" t="s">
        <v>5092</v>
      </c>
      <c r="AS1888" s="5" t="s">
        <v>5092</v>
      </c>
      <c r="AT1888" s="5" t="s">
        <v>5105</v>
      </c>
      <c r="AU1888" s="5" t="s">
        <v>10375</v>
      </c>
      <c r="AV1888">
        <v>163</v>
      </c>
      <c r="AW1888" s="5" t="s">
        <v>5092</v>
      </c>
      <c r="AX1888" s="5" t="s">
        <v>5092</v>
      </c>
      <c r="AZ1888" s="5" t="s">
        <v>10376</v>
      </c>
      <c r="BA1888">
        <v>30</v>
      </c>
      <c r="BB1888">
        <v>1</v>
      </c>
      <c r="BC1888" s="5" t="s">
        <v>7540</v>
      </c>
      <c r="BD1888" s="5" t="s">
        <v>5092</v>
      </c>
      <c r="BE1888" s="5" t="s">
        <v>5092</v>
      </c>
      <c r="BF1888">
        <v>1</v>
      </c>
      <c r="BG1888">
        <v>1</v>
      </c>
      <c r="BH1888">
        <v>0</v>
      </c>
      <c r="BI1888">
        <v>1</v>
      </c>
      <c r="BJ1888">
        <v>1</v>
      </c>
      <c r="BK1888">
        <v>1</v>
      </c>
      <c r="BL1888">
        <v>1</v>
      </c>
      <c r="BM1888">
        <v>1</v>
      </c>
      <c r="BN1888">
        <v>1</v>
      </c>
      <c r="BO1888">
        <v>1</v>
      </c>
      <c r="BP1888">
        <v>1</v>
      </c>
      <c r="BQ1888">
        <v>1</v>
      </c>
      <c r="BR1888">
        <v>1</v>
      </c>
      <c r="BS1888">
        <v>1</v>
      </c>
      <c r="BT1888">
        <v>0</v>
      </c>
      <c r="BU1888">
        <v>0</v>
      </c>
      <c r="BV1888">
        <v>0</v>
      </c>
      <c r="BW1888">
        <v>0</v>
      </c>
    </row>
    <row r="1889" spans="1:75" x14ac:dyDescent="0.3">
      <c r="A1889">
        <v>1916</v>
      </c>
      <c r="B1889" s="5" t="s">
        <v>10377</v>
      </c>
      <c r="C1889">
        <v>312</v>
      </c>
      <c r="D1889" s="5" t="s">
        <v>5097</v>
      </c>
      <c r="E1889" s="6">
        <v>3.3333333333333333E-2</v>
      </c>
      <c r="F1889" s="6">
        <v>0.66621527777777778</v>
      </c>
      <c r="G1889" s="6">
        <v>0.67668981481481483</v>
      </c>
      <c r="H1889">
        <v>6</v>
      </c>
      <c r="I1889" s="5" t="s">
        <v>10378</v>
      </c>
      <c r="J1889">
        <v>426</v>
      </c>
      <c r="K1889">
        <v>7</v>
      </c>
      <c r="L1889">
        <v>7</v>
      </c>
      <c r="M1889">
        <v>7</v>
      </c>
      <c r="N1889">
        <v>6</v>
      </c>
      <c r="O1889">
        <v>7</v>
      </c>
      <c r="P1889">
        <v>7</v>
      </c>
      <c r="Q1889">
        <v>7</v>
      </c>
      <c r="R1889">
        <v>7</v>
      </c>
      <c r="S1889">
        <v>4</v>
      </c>
      <c r="T1889">
        <v>7</v>
      </c>
      <c r="U1889">
        <v>69</v>
      </c>
      <c r="V1889" s="5" t="s">
        <v>5092</v>
      </c>
      <c r="W1889">
        <v>4</v>
      </c>
      <c r="X1889" s="5" t="s">
        <v>5092</v>
      </c>
      <c r="Y1889">
        <v>4</v>
      </c>
      <c r="Z1889">
        <v>7</v>
      </c>
      <c r="AA1889" s="6">
        <v>0.67326388888888888</v>
      </c>
      <c r="AB1889" s="6">
        <v>0.66763888888888889</v>
      </c>
      <c r="AC1889" s="6">
        <v>0.66806712962962966</v>
      </c>
      <c r="AD1889" s="6">
        <v>0.66696759259259264</v>
      </c>
      <c r="AE1889" s="6">
        <v>0.66714120370370367</v>
      </c>
      <c r="AF1889" s="6">
        <v>0.66722222222222227</v>
      </c>
      <c r="AG1889" s="6">
        <v>0.66726851851851854</v>
      </c>
      <c r="AH1889" s="6">
        <v>0.66730324074074077</v>
      </c>
      <c r="AI1889" s="6">
        <v>0.66995370370370366</v>
      </c>
      <c r="AJ1889" s="6">
        <v>0.67037037037037039</v>
      </c>
      <c r="AK1889" s="6">
        <v>0.67039351851851847</v>
      </c>
      <c r="AL1889" s="6">
        <v>0.67060185185185184</v>
      </c>
      <c r="AM1889" s="5" t="s">
        <v>5092</v>
      </c>
      <c r="AN1889" s="6">
        <v>0.67112268518518514</v>
      </c>
      <c r="AO1889" s="5" t="s">
        <v>5092</v>
      </c>
      <c r="AP1889" s="6">
        <v>0.67133101851851851</v>
      </c>
      <c r="AQ1889" s="6">
        <v>0.67153935185185187</v>
      </c>
      <c r="AR1889" s="5" t="s">
        <v>5092</v>
      </c>
      <c r="AS1889" s="5" t="s">
        <v>5092</v>
      </c>
      <c r="AT1889" s="5" t="s">
        <v>5093</v>
      </c>
      <c r="AU1889" s="5" t="s">
        <v>5092</v>
      </c>
      <c r="AV1889">
        <v>0</v>
      </c>
      <c r="AW1889" s="5" t="s">
        <v>5092</v>
      </c>
      <c r="AX1889" s="5" t="s">
        <v>5092</v>
      </c>
      <c r="AZ1889" s="5" t="s">
        <v>10379</v>
      </c>
      <c r="BA1889">
        <v>60</v>
      </c>
      <c r="BB1889">
        <v>1</v>
      </c>
      <c r="BC1889" s="5" t="s">
        <v>7540</v>
      </c>
      <c r="BD1889" s="5" t="s">
        <v>5092</v>
      </c>
      <c r="BE1889" s="5" t="s">
        <v>5092</v>
      </c>
      <c r="BF1889">
        <v>1</v>
      </c>
      <c r="BG1889">
        <v>3</v>
      </c>
      <c r="BH1889">
        <v>1</v>
      </c>
      <c r="BI1889">
        <v>1</v>
      </c>
      <c r="BJ1889">
        <v>1</v>
      </c>
      <c r="BK1889">
        <v>1</v>
      </c>
      <c r="BL1889">
        <v>1</v>
      </c>
      <c r="BM1889">
        <v>1</v>
      </c>
      <c r="BN1889">
        <v>1</v>
      </c>
      <c r="BO1889">
        <v>0</v>
      </c>
      <c r="BP1889">
        <v>1</v>
      </c>
      <c r="BQ1889">
        <v>1</v>
      </c>
      <c r="BR1889">
        <v>1</v>
      </c>
      <c r="BS1889">
        <v>1</v>
      </c>
      <c r="BT1889">
        <v>2</v>
      </c>
      <c r="BU1889">
        <v>1</v>
      </c>
      <c r="BV1889">
        <v>1</v>
      </c>
      <c r="BW1889">
        <v>0</v>
      </c>
    </row>
    <row r="1890" spans="1:75" x14ac:dyDescent="0.3">
      <c r="A1890">
        <v>1917</v>
      </c>
      <c r="B1890" s="5" t="s">
        <v>10380</v>
      </c>
      <c r="C1890">
        <v>425</v>
      </c>
      <c r="D1890" s="5" t="s">
        <v>5098</v>
      </c>
      <c r="E1890" s="6">
        <v>6.458333333333334E-2</v>
      </c>
      <c r="F1890" s="6">
        <v>0.6732407407407407</v>
      </c>
      <c r="G1890" s="6">
        <v>0.67959490740740736</v>
      </c>
      <c r="H1890">
        <v>66</v>
      </c>
      <c r="I1890" s="5" t="s">
        <v>10381</v>
      </c>
      <c r="J1890">
        <v>358</v>
      </c>
      <c r="K1890">
        <v>7</v>
      </c>
      <c r="L1890">
        <v>7</v>
      </c>
      <c r="M1890">
        <v>7</v>
      </c>
      <c r="N1890">
        <v>61</v>
      </c>
      <c r="O1890">
        <v>7</v>
      </c>
      <c r="P1890">
        <v>7</v>
      </c>
      <c r="Q1890">
        <v>7</v>
      </c>
      <c r="R1890">
        <v>7</v>
      </c>
      <c r="S1890">
        <v>55</v>
      </c>
      <c r="T1890">
        <v>7</v>
      </c>
      <c r="U1890">
        <v>7</v>
      </c>
      <c r="V1890" s="5" t="s">
        <v>5092</v>
      </c>
      <c r="W1890">
        <v>1</v>
      </c>
      <c r="X1890" s="5" t="s">
        <v>5092</v>
      </c>
      <c r="Y1890">
        <v>1</v>
      </c>
      <c r="Z1890">
        <v>55</v>
      </c>
      <c r="AA1890" s="6">
        <v>0.677337962962963</v>
      </c>
      <c r="AB1890" s="6">
        <v>0.67457175925925927</v>
      </c>
      <c r="AC1890" s="6">
        <v>0.67466435185185181</v>
      </c>
      <c r="AD1890" s="6">
        <v>0.67472222222222222</v>
      </c>
      <c r="AE1890" s="6">
        <v>0.67512731481481481</v>
      </c>
      <c r="AF1890" s="6">
        <v>0.67521990740740745</v>
      </c>
      <c r="AG1890" s="6">
        <v>0.67524305555555553</v>
      </c>
      <c r="AH1890" s="6">
        <v>0.67526620370370372</v>
      </c>
      <c r="AI1890" s="6">
        <v>0.67530092592592594</v>
      </c>
      <c r="AJ1890" s="6">
        <v>0.67606481481481484</v>
      </c>
      <c r="AK1890" s="6">
        <v>0.67611111111111111</v>
      </c>
      <c r="AL1890" s="6">
        <v>0.67622685185185183</v>
      </c>
      <c r="AM1890" s="5" t="s">
        <v>5092</v>
      </c>
      <c r="AN1890" s="6">
        <v>0.6762731481481481</v>
      </c>
      <c r="AO1890" s="5" t="s">
        <v>5092</v>
      </c>
      <c r="AP1890" s="6">
        <v>0.67631944444444447</v>
      </c>
      <c r="AQ1890" s="6">
        <v>0.67640046296296297</v>
      </c>
      <c r="AR1890" s="5" t="s">
        <v>5092</v>
      </c>
      <c r="AS1890" s="5" t="s">
        <v>5092</v>
      </c>
      <c r="AT1890" s="5" t="s">
        <v>5093</v>
      </c>
      <c r="AU1890" s="5" t="s">
        <v>10382</v>
      </c>
      <c r="AV1890">
        <v>155</v>
      </c>
      <c r="AW1890" s="5" t="s">
        <v>5092</v>
      </c>
      <c r="AX1890" s="5" t="s">
        <v>5092</v>
      </c>
      <c r="AZ1890" s="5" t="s">
        <v>10383</v>
      </c>
      <c r="BA1890">
        <v>50</v>
      </c>
      <c r="BB1890">
        <v>1</v>
      </c>
      <c r="BC1890" s="5" t="s">
        <v>7540</v>
      </c>
      <c r="BD1890" s="5" t="s">
        <v>5092</v>
      </c>
      <c r="BE1890" s="5" t="s">
        <v>5092</v>
      </c>
      <c r="BF1890">
        <v>0</v>
      </c>
      <c r="BG1890">
        <v>0</v>
      </c>
      <c r="BH1890">
        <v>0</v>
      </c>
      <c r="BI1890">
        <v>0</v>
      </c>
      <c r="BJ1890">
        <v>0</v>
      </c>
      <c r="BK1890">
        <v>0</v>
      </c>
      <c r="BL1890">
        <v>0</v>
      </c>
      <c r="BM1890">
        <v>0</v>
      </c>
      <c r="BN1890">
        <v>1</v>
      </c>
      <c r="BO1890">
        <v>0</v>
      </c>
      <c r="BP1890">
        <v>0</v>
      </c>
      <c r="BQ1890">
        <v>0</v>
      </c>
      <c r="BR1890">
        <v>0</v>
      </c>
      <c r="BS1890">
        <v>0</v>
      </c>
      <c r="BT1890">
        <v>0</v>
      </c>
      <c r="BU1890">
        <v>0</v>
      </c>
      <c r="BV1890">
        <v>0</v>
      </c>
      <c r="BW1890">
        <v>0</v>
      </c>
    </row>
    <row r="1891" spans="1:75" x14ac:dyDescent="0.3">
      <c r="A1891">
        <v>1918</v>
      </c>
      <c r="B1891" s="5" t="s">
        <v>10380</v>
      </c>
      <c r="C1891">
        <v>374</v>
      </c>
      <c r="D1891" s="5" t="s">
        <v>5091</v>
      </c>
      <c r="E1891" s="6">
        <v>6.9444444444444441E-3</v>
      </c>
      <c r="F1891" s="6">
        <v>0.67331018518518515</v>
      </c>
      <c r="G1891" s="6">
        <v>0.67991898148148144</v>
      </c>
      <c r="H1891">
        <v>3</v>
      </c>
      <c r="I1891" s="5" t="s">
        <v>10384</v>
      </c>
      <c r="J1891">
        <v>142</v>
      </c>
      <c r="K1891">
        <v>21</v>
      </c>
      <c r="L1891">
        <v>2</v>
      </c>
      <c r="M1891">
        <v>22</v>
      </c>
      <c r="N1891">
        <v>68</v>
      </c>
      <c r="O1891">
        <v>1</v>
      </c>
      <c r="P1891">
        <v>53</v>
      </c>
      <c r="Q1891">
        <v>68</v>
      </c>
      <c r="R1891">
        <v>68</v>
      </c>
      <c r="S1891">
        <v>17</v>
      </c>
      <c r="T1891">
        <v>69</v>
      </c>
      <c r="U1891">
        <v>69</v>
      </c>
      <c r="V1891" s="5" t="s">
        <v>5092</v>
      </c>
      <c r="W1891">
        <v>1</v>
      </c>
      <c r="X1891" s="5" t="s">
        <v>5092</v>
      </c>
      <c r="Y1891">
        <v>55</v>
      </c>
      <c r="Z1891">
        <v>11</v>
      </c>
      <c r="AA1891" s="6">
        <v>0.67609953703703707</v>
      </c>
      <c r="AB1891" s="6">
        <v>0.67376157407407411</v>
      </c>
      <c r="AC1891" s="6">
        <v>0.67393518518518514</v>
      </c>
      <c r="AD1891" s="6">
        <v>0.67407407407407405</v>
      </c>
      <c r="AE1891" s="6">
        <v>0.67429398148148145</v>
      </c>
      <c r="AF1891" s="6">
        <v>0.67439814814814814</v>
      </c>
      <c r="AG1891" s="6">
        <v>0.67445601851851855</v>
      </c>
      <c r="AH1891" s="6">
        <v>0.67454861111111108</v>
      </c>
      <c r="AI1891" s="6">
        <v>0.6746064814814815</v>
      </c>
      <c r="AJ1891" s="6">
        <v>0.67465277777777777</v>
      </c>
      <c r="AK1891" s="6">
        <v>0.67473379629629626</v>
      </c>
      <c r="AL1891" s="6">
        <v>0.67475694444444445</v>
      </c>
      <c r="AM1891" s="5" t="s">
        <v>5092</v>
      </c>
      <c r="AN1891" s="6">
        <v>0.67503472222222227</v>
      </c>
      <c r="AO1891" s="5" t="s">
        <v>5092</v>
      </c>
      <c r="AP1891" s="6">
        <v>0.67493055555555559</v>
      </c>
      <c r="AQ1891" s="6">
        <v>0.67513888888888884</v>
      </c>
      <c r="AR1891" s="5" t="s">
        <v>5092</v>
      </c>
      <c r="AS1891" s="5" t="s">
        <v>5092</v>
      </c>
      <c r="AT1891" s="5" t="s">
        <v>5093</v>
      </c>
      <c r="AU1891" s="5" t="s">
        <v>10385</v>
      </c>
      <c r="AV1891">
        <v>96</v>
      </c>
      <c r="AW1891" s="5" t="s">
        <v>5092</v>
      </c>
      <c r="AX1891" s="5" t="s">
        <v>5092</v>
      </c>
      <c r="AZ1891" s="5" t="s">
        <v>10386</v>
      </c>
      <c r="BA1891">
        <v>32</v>
      </c>
      <c r="BB1891">
        <v>1</v>
      </c>
      <c r="BC1891" s="5" t="s">
        <v>7540</v>
      </c>
      <c r="BD1891" s="5" t="s">
        <v>5092</v>
      </c>
      <c r="BE1891" s="5" t="s">
        <v>5092</v>
      </c>
      <c r="BF1891">
        <v>0</v>
      </c>
      <c r="BG1891">
        <v>0</v>
      </c>
      <c r="BH1891">
        <v>0</v>
      </c>
      <c r="BI1891">
        <v>0</v>
      </c>
      <c r="BJ1891">
        <v>0</v>
      </c>
      <c r="BK1891">
        <v>0</v>
      </c>
      <c r="BL1891">
        <v>0</v>
      </c>
      <c r="BM1891">
        <v>0</v>
      </c>
      <c r="BN1891">
        <v>0</v>
      </c>
      <c r="BO1891">
        <v>0</v>
      </c>
      <c r="BP1891">
        <v>0</v>
      </c>
      <c r="BQ1891">
        <v>0</v>
      </c>
      <c r="BR1891">
        <v>0</v>
      </c>
      <c r="BS1891">
        <v>0</v>
      </c>
      <c r="BT1891">
        <v>0</v>
      </c>
      <c r="BU1891">
        <v>0</v>
      </c>
      <c r="BV1891">
        <v>0</v>
      </c>
      <c r="BW1891">
        <v>0</v>
      </c>
    </row>
    <row r="1892" spans="1:75" x14ac:dyDescent="0.3">
      <c r="A1892">
        <v>1919</v>
      </c>
      <c r="B1892" s="5" t="s">
        <v>10387</v>
      </c>
      <c r="C1892">
        <v>374</v>
      </c>
      <c r="D1892" s="5" t="s">
        <v>5097</v>
      </c>
      <c r="E1892" s="6">
        <v>3.3333333333333333E-2</v>
      </c>
      <c r="F1892" s="6">
        <v>0.67991898148148144</v>
      </c>
      <c r="G1892" s="6">
        <v>0.68542824074074071</v>
      </c>
      <c r="H1892">
        <v>6</v>
      </c>
      <c r="I1892" s="5" t="s">
        <v>10388</v>
      </c>
      <c r="J1892">
        <v>163</v>
      </c>
      <c r="K1892">
        <v>6</v>
      </c>
      <c r="L1892">
        <v>65</v>
      </c>
      <c r="M1892">
        <v>1</v>
      </c>
      <c r="N1892">
        <v>1</v>
      </c>
      <c r="O1892">
        <v>68</v>
      </c>
      <c r="P1892">
        <v>67</v>
      </c>
      <c r="Q1892">
        <v>68</v>
      </c>
      <c r="R1892">
        <v>6</v>
      </c>
      <c r="S1892">
        <v>69</v>
      </c>
      <c r="T1892">
        <v>2</v>
      </c>
      <c r="U1892">
        <v>7</v>
      </c>
      <c r="V1892" s="5" t="s">
        <v>5092</v>
      </c>
      <c r="W1892">
        <v>65</v>
      </c>
      <c r="X1892" s="5" t="s">
        <v>5092</v>
      </c>
      <c r="Y1892">
        <v>6</v>
      </c>
      <c r="Z1892">
        <v>7</v>
      </c>
      <c r="AA1892" s="6">
        <v>0.68347222222222226</v>
      </c>
      <c r="AB1892" s="6">
        <v>0.68068287037037034</v>
      </c>
      <c r="AC1892" s="6">
        <v>0.68090277777777775</v>
      </c>
      <c r="AD1892" s="6">
        <v>0.68160879629629634</v>
      </c>
      <c r="AE1892" s="6">
        <v>0.68172453703703706</v>
      </c>
      <c r="AF1892" s="6">
        <v>0.68236111111111108</v>
      </c>
      <c r="AG1892" s="6">
        <v>0.6824189814814815</v>
      </c>
      <c r="AH1892" s="6">
        <v>0.68244212962962958</v>
      </c>
      <c r="AI1892" s="6">
        <v>0.68258101851851849</v>
      </c>
      <c r="AJ1892" s="6">
        <v>0.68263888888888891</v>
      </c>
      <c r="AK1892" s="6">
        <v>0.68281250000000004</v>
      </c>
      <c r="AL1892" s="6">
        <v>0.68297453703703703</v>
      </c>
      <c r="AM1892" s="5" t="s">
        <v>5092</v>
      </c>
      <c r="AN1892" s="6">
        <v>0.68311342592592594</v>
      </c>
      <c r="AO1892" s="5" t="s">
        <v>5092</v>
      </c>
      <c r="AP1892" s="6">
        <v>0.68325231481481485</v>
      </c>
      <c r="AQ1892" s="6">
        <v>0.68331018518518516</v>
      </c>
      <c r="AR1892" s="5" t="s">
        <v>5092</v>
      </c>
      <c r="AS1892" s="5" t="s">
        <v>5092</v>
      </c>
      <c r="AT1892" s="5" t="s">
        <v>5093</v>
      </c>
      <c r="AU1892" s="5" t="s">
        <v>5092</v>
      </c>
      <c r="AV1892">
        <v>0</v>
      </c>
      <c r="AW1892" s="5" t="s">
        <v>5092</v>
      </c>
      <c r="AX1892" s="5" t="s">
        <v>5092</v>
      </c>
      <c r="AZ1892" s="5" t="s">
        <v>10389</v>
      </c>
      <c r="BA1892">
        <v>40</v>
      </c>
      <c r="BB1892">
        <v>1</v>
      </c>
      <c r="BC1892" s="5" t="s">
        <v>7540</v>
      </c>
      <c r="BD1892" s="5" t="s">
        <v>5092</v>
      </c>
      <c r="BE1892" s="5" t="s">
        <v>5092</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v>0</v>
      </c>
    </row>
    <row r="1893" spans="1:75" x14ac:dyDescent="0.3">
      <c r="A1893">
        <v>1920</v>
      </c>
      <c r="B1893" s="5" t="s">
        <v>10390</v>
      </c>
      <c r="C1893">
        <v>312</v>
      </c>
      <c r="D1893" s="5" t="s">
        <v>5098</v>
      </c>
      <c r="E1893" s="6">
        <v>6.458333333333334E-2</v>
      </c>
      <c r="F1893" s="6">
        <v>0.67668981481481483</v>
      </c>
      <c r="G1893" s="6">
        <v>0.68739583333333332</v>
      </c>
      <c r="H1893">
        <v>2</v>
      </c>
      <c r="I1893" s="5" t="s">
        <v>10391</v>
      </c>
      <c r="J1893">
        <v>272</v>
      </c>
      <c r="K1893">
        <v>69</v>
      </c>
      <c r="L1893">
        <v>1</v>
      </c>
      <c r="M1893">
        <v>4</v>
      </c>
      <c r="N1893">
        <v>4</v>
      </c>
      <c r="O1893">
        <v>4</v>
      </c>
      <c r="P1893">
        <v>4</v>
      </c>
      <c r="Q1893">
        <v>4</v>
      </c>
      <c r="R1893">
        <v>4</v>
      </c>
      <c r="S1893">
        <v>4</v>
      </c>
      <c r="T1893">
        <v>1</v>
      </c>
      <c r="U1893">
        <v>1</v>
      </c>
      <c r="V1893" s="5" t="s">
        <v>5092</v>
      </c>
      <c r="W1893">
        <v>7</v>
      </c>
      <c r="X1893" s="5" t="s">
        <v>5092</v>
      </c>
      <c r="Y1893">
        <v>7</v>
      </c>
      <c r="Z1893">
        <v>4</v>
      </c>
      <c r="AA1893" s="6">
        <v>0.68450231481481483</v>
      </c>
      <c r="AB1893" s="6">
        <v>0.67853009259259256</v>
      </c>
      <c r="AC1893" s="6">
        <v>0.67885416666666665</v>
      </c>
      <c r="AD1893" s="6">
        <v>0.67958333333333332</v>
      </c>
      <c r="AE1893" s="6">
        <v>0.68042824074074071</v>
      </c>
      <c r="AF1893" s="6">
        <v>0.68078703703703702</v>
      </c>
      <c r="AG1893" s="6">
        <v>0.68109953703703707</v>
      </c>
      <c r="AH1893" s="6">
        <v>0.68140046296296297</v>
      </c>
      <c r="AI1893" s="6">
        <v>0.68145833333333339</v>
      </c>
      <c r="AJ1893" s="6">
        <v>0.68166666666666664</v>
      </c>
      <c r="AK1893" s="6">
        <v>0.68196759259259254</v>
      </c>
      <c r="AL1893" s="6">
        <v>0.68200231481481477</v>
      </c>
      <c r="AM1893" s="5" t="s">
        <v>5092</v>
      </c>
      <c r="AN1893" s="6">
        <v>0.68209490740740741</v>
      </c>
      <c r="AO1893" s="5" t="s">
        <v>5092</v>
      </c>
      <c r="AP1893" s="6">
        <v>0.6821990740740741</v>
      </c>
      <c r="AQ1893" s="6">
        <v>0.68262731481481487</v>
      </c>
      <c r="AR1893" s="5" t="s">
        <v>5092</v>
      </c>
      <c r="AS1893" s="5" t="s">
        <v>5092</v>
      </c>
      <c r="AT1893" s="5" t="s">
        <v>5105</v>
      </c>
      <c r="AU1893" s="5" t="s">
        <v>10392</v>
      </c>
      <c r="AV1893">
        <v>76</v>
      </c>
      <c r="AW1893" s="5" t="s">
        <v>5092</v>
      </c>
      <c r="AX1893" s="5" t="s">
        <v>5092</v>
      </c>
      <c r="AZ1893" s="5" t="s">
        <v>10393</v>
      </c>
      <c r="BA1893">
        <v>5</v>
      </c>
      <c r="BB1893">
        <v>1</v>
      </c>
      <c r="BC1893" s="5" t="s">
        <v>7540</v>
      </c>
      <c r="BD1893" s="5" t="s">
        <v>5092</v>
      </c>
      <c r="BE1893" s="5" t="s">
        <v>5092</v>
      </c>
      <c r="BF1893">
        <v>2</v>
      </c>
      <c r="BG1893">
        <v>1</v>
      </c>
      <c r="BH1893">
        <v>3</v>
      </c>
      <c r="BI1893">
        <v>1</v>
      </c>
      <c r="BJ1893">
        <v>1</v>
      </c>
      <c r="BK1893">
        <v>1</v>
      </c>
      <c r="BL1893">
        <v>1</v>
      </c>
      <c r="BM1893">
        <v>1</v>
      </c>
      <c r="BN1893">
        <v>1</v>
      </c>
      <c r="BO1893">
        <v>1</v>
      </c>
      <c r="BP1893">
        <v>0</v>
      </c>
      <c r="BQ1893">
        <v>0</v>
      </c>
      <c r="BR1893">
        <v>0</v>
      </c>
      <c r="BS1893">
        <v>1</v>
      </c>
      <c r="BT1893">
        <v>1</v>
      </c>
      <c r="BU1893">
        <v>0</v>
      </c>
      <c r="BV1893">
        <v>0</v>
      </c>
      <c r="BW1893">
        <v>0</v>
      </c>
    </row>
    <row r="1894" spans="1:75" x14ac:dyDescent="0.3">
      <c r="A1894">
        <v>1921</v>
      </c>
      <c r="B1894" s="5" t="s">
        <v>10394</v>
      </c>
      <c r="C1894">
        <v>345</v>
      </c>
      <c r="D1894" s="5" t="s">
        <v>5091</v>
      </c>
      <c r="E1894" s="6">
        <v>6.9444444444444441E-3</v>
      </c>
      <c r="F1894" s="6">
        <v>0.68306712962962968</v>
      </c>
      <c r="G1894" s="6">
        <v>0.68792824074074077</v>
      </c>
      <c r="H1894">
        <v>55</v>
      </c>
      <c r="I1894" s="5" t="s">
        <v>10395</v>
      </c>
      <c r="J1894">
        <v>235</v>
      </c>
      <c r="K1894">
        <v>42</v>
      </c>
      <c r="L1894">
        <v>35</v>
      </c>
      <c r="M1894">
        <v>32</v>
      </c>
      <c r="N1894">
        <v>43</v>
      </c>
      <c r="O1894">
        <v>4</v>
      </c>
      <c r="P1894">
        <v>6</v>
      </c>
      <c r="Q1894">
        <v>66</v>
      </c>
      <c r="R1894">
        <v>62</v>
      </c>
      <c r="S1894">
        <v>15</v>
      </c>
      <c r="T1894">
        <v>54</v>
      </c>
      <c r="U1894">
        <v>55</v>
      </c>
      <c r="V1894" s="5" t="s">
        <v>5092</v>
      </c>
      <c r="W1894">
        <v>35</v>
      </c>
      <c r="X1894" s="5" t="s">
        <v>5092</v>
      </c>
      <c r="Y1894">
        <v>3</v>
      </c>
      <c r="Z1894">
        <v>18</v>
      </c>
      <c r="AA1894" s="6">
        <v>0.68538194444444445</v>
      </c>
      <c r="AB1894" s="6">
        <v>0.68326388888888889</v>
      </c>
      <c r="AC1894" s="6">
        <v>0.68369212962962966</v>
      </c>
      <c r="AD1894" s="6">
        <v>0.68379629629629635</v>
      </c>
      <c r="AE1894" s="6">
        <v>0.68388888888888888</v>
      </c>
      <c r="AF1894" s="6">
        <v>0.68393518518518515</v>
      </c>
      <c r="AG1894" s="6">
        <v>0.68403935185185183</v>
      </c>
      <c r="AH1894" s="6">
        <v>0.68414351851851851</v>
      </c>
      <c r="AI1894" s="6">
        <v>0.68420138888888893</v>
      </c>
      <c r="AJ1894" s="6">
        <v>0.68429398148148146</v>
      </c>
      <c r="AK1894" s="6">
        <v>0.68435185185185188</v>
      </c>
      <c r="AL1894" s="6">
        <v>0.6844675925925926</v>
      </c>
      <c r="AM1894" s="5" t="s">
        <v>5092</v>
      </c>
      <c r="AN1894" s="6">
        <v>0.68454861111111109</v>
      </c>
      <c r="AO1894" s="5" t="s">
        <v>5092</v>
      </c>
      <c r="AP1894" s="6">
        <v>0.68459490740740736</v>
      </c>
      <c r="AQ1894" s="6">
        <v>0.68462962962962959</v>
      </c>
      <c r="AR1894" s="5" t="s">
        <v>5092</v>
      </c>
      <c r="AS1894" s="5" t="s">
        <v>5092</v>
      </c>
      <c r="AT1894" s="5" t="s">
        <v>5093</v>
      </c>
      <c r="AU1894" s="5" t="s">
        <v>5092</v>
      </c>
      <c r="AV1894">
        <v>0</v>
      </c>
      <c r="AW1894" s="5" t="s">
        <v>5092</v>
      </c>
      <c r="AX1894" s="5" t="s">
        <v>5092</v>
      </c>
      <c r="AZ1894" s="5" t="s">
        <v>10396</v>
      </c>
      <c r="BA1894">
        <v>20</v>
      </c>
      <c r="BB1894">
        <v>3</v>
      </c>
      <c r="BC1894" s="5" t="s">
        <v>7540</v>
      </c>
      <c r="BD1894" s="5" t="s">
        <v>5092</v>
      </c>
      <c r="BE1894" s="5" t="s">
        <v>5092</v>
      </c>
      <c r="BF1894">
        <v>0</v>
      </c>
      <c r="BG1894">
        <v>1</v>
      </c>
      <c r="BH1894">
        <v>0</v>
      </c>
      <c r="BI1894">
        <v>0</v>
      </c>
      <c r="BJ1894">
        <v>0</v>
      </c>
      <c r="BK1894">
        <v>0</v>
      </c>
      <c r="BL1894">
        <v>0</v>
      </c>
      <c r="BM1894">
        <v>0</v>
      </c>
      <c r="BN1894">
        <v>0</v>
      </c>
      <c r="BO1894">
        <v>0</v>
      </c>
      <c r="BP1894">
        <v>0</v>
      </c>
      <c r="BQ1894">
        <v>0</v>
      </c>
      <c r="BR1894">
        <v>0</v>
      </c>
      <c r="BS1894">
        <v>1</v>
      </c>
      <c r="BT1894">
        <v>1</v>
      </c>
      <c r="BU1894">
        <v>0</v>
      </c>
      <c r="BV1894">
        <v>1</v>
      </c>
      <c r="BW1894">
        <v>0</v>
      </c>
    </row>
    <row r="1895" spans="1:75" x14ac:dyDescent="0.3">
      <c r="A1895">
        <v>1922</v>
      </c>
      <c r="B1895" s="5" t="s">
        <v>10397</v>
      </c>
      <c r="C1895">
        <v>374</v>
      </c>
      <c r="D1895" s="5" t="s">
        <v>5098</v>
      </c>
      <c r="E1895" s="6">
        <v>6.458333333333334E-2</v>
      </c>
      <c r="F1895" s="6">
        <v>0.68542824074074071</v>
      </c>
      <c r="G1895" s="6">
        <v>0.69090277777777775</v>
      </c>
      <c r="H1895">
        <v>6</v>
      </c>
      <c r="I1895" s="5" t="s">
        <v>10398</v>
      </c>
      <c r="J1895">
        <v>165</v>
      </c>
      <c r="K1895">
        <v>7</v>
      </c>
      <c r="L1895">
        <v>3</v>
      </c>
      <c r="M1895">
        <v>68</v>
      </c>
      <c r="N1895">
        <v>7</v>
      </c>
      <c r="O1895">
        <v>7</v>
      </c>
      <c r="P1895">
        <v>6</v>
      </c>
      <c r="Q1895">
        <v>7</v>
      </c>
      <c r="R1895">
        <v>7</v>
      </c>
      <c r="S1895">
        <v>56</v>
      </c>
      <c r="T1895">
        <v>7</v>
      </c>
      <c r="U1895">
        <v>55</v>
      </c>
      <c r="V1895" s="5" t="s">
        <v>5092</v>
      </c>
      <c r="W1895">
        <v>5</v>
      </c>
      <c r="X1895" s="5" t="s">
        <v>5092</v>
      </c>
      <c r="Y1895">
        <v>3</v>
      </c>
      <c r="Z1895">
        <v>6</v>
      </c>
      <c r="AA1895" s="6">
        <v>0.69074074074074077</v>
      </c>
      <c r="AB1895" s="6">
        <v>0.6868171296296296</v>
      </c>
      <c r="AC1895" s="6">
        <v>0.68699074074074074</v>
      </c>
      <c r="AD1895" s="6">
        <v>0.68706018518518519</v>
      </c>
      <c r="AE1895" s="6">
        <v>0.68708333333333338</v>
      </c>
      <c r="AF1895" s="6">
        <v>0.68717592592592591</v>
      </c>
      <c r="AG1895" s="6">
        <v>0.6872800925925926</v>
      </c>
      <c r="AH1895" s="6">
        <v>0.68768518518518518</v>
      </c>
      <c r="AI1895" s="6">
        <v>0.6877199074074074</v>
      </c>
      <c r="AJ1895" s="6">
        <v>0.68792824074074077</v>
      </c>
      <c r="AK1895" s="6">
        <v>0.68811342592592595</v>
      </c>
      <c r="AL1895" s="6">
        <v>0.6881828703703704</v>
      </c>
      <c r="AM1895" s="5" t="s">
        <v>5092</v>
      </c>
      <c r="AN1895" s="6">
        <v>0.68837962962962962</v>
      </c>
      <c r="AO1895" s="5" t="s">
        <v>5092</v>
      </c>
      <c r="AP1895" s="6">
        <v>0.68855324074074076</v>
      </c>
      <c r="AQ1895" s="6">
        <v>0.68874999999999997</v>
      </c>
      <c r="AR1895" s="5" t="s">
        <v>5092</v>
      </c>
      <c r="AS1895" s="5" t="s">
        <v>5092</v>
      </c>
      <c r="AT1895" s="5" t="s">
        <v>5093</v>
      </c>
      <c r="AU1895" s="5" t="s">
        <v>5092</v>
      </c>
      <c r="AV1895">
        <v>0</v>
      </c>
      <c r="AW1895" s="5" t="s">
        <v>5092</v>
      </c>
      <c r="AX1895" s="5" t="s">
        <v>5092</v>
      </c>
      <c r="AZ1895" s="5" t="s">
        <v>10399</v>
      </c>
      <c r="BA1895">
        <v>20</v>
      </c>
      <c r="BB1895">
        <v>1</v>
      </c>
      <c r="BC1895" s="5" t="s">
        <v>7540</v>
      </c>
      <c r="BD1895" s="5" t="s">
        <v>5092</v>
      </c>
      <c r="BE1895" s="5" t="s">
        <v>5092</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row>
    <row r="1896" spans="1:75" x14ac:dyDescent="0.3">
      <c r="A1896">
        <v>1923</v>
      </c>
      <c r="B1896" s="5" t="s">
        <v>10400</v>
      </c>
      <c r="C1896">
        <v>345</v>
      </c>
      <c r="D1896" s="5" t="s">
        <v>5097</v>
      </c>
      <c r="E1896" s="6">
        <v>3.3333333333333333E-2</v>
      </c>
      <c r="F1896" s="6">
        <v>0.68792824074074077</v>
      </c>
      <c r="G1896" s="6">
        <v>0.69321759259259264</v>
      </c>
      <c r="H1896">
        <v>6</v>
      </c>
      <c r="I1896" s="5" t="s">
        <v>10401</v>
      </c>
      <c r="J1896">
        <v>185</v>
      </c>
      <c r="K1896">
        <v>65</v>
      </c>
      <c r="L1896">
        <v>5</v>
      </c>
      <c r="M1896">
        <v>6</v>
      </c>
      <c r="N1896">
        <v>58</v>
      </c>
      <c r="O1896">
        <v>6</v>
      </c>
      <c r="P1896">
        <v>6</v>
      </c>
      <c r="Q1896">
        <v>61</v>
      </c>
      <c r="R1896">
        <v>55</v>
      </c>
      <c r="S1896">
        <v>55</v>
      </c>
      <c r="T1896">
        <v>5</v>
      </c>
      <c r="U1896">
        <v>55</v>
      </c>
      <c r="V1896" s="5" t="s">
        <v>5092</v>
      </c>
      <c r="W1896">
        <v>5</v>
      </c>
      <c r="X1896" s="5" t="s">
        <v>5092</v>
      </c>
      <c r="Y1896">
        <v>3</v>
      </c>
      <c r="Z1896">
        <v>31</v>
      </c>
      <c r="AA1896" s="6">
        <v>0.69312499999999999</v>
      </c>
      <c r="AB1896" s="6">
        <v>0.68858796296296299</v>
      </c>
      <c r="AC1896" s="6">
        <v>0.68871527777777775</v>
      </c>
      <c r="AD1896" s="6">
        <v>0.68879629629629635</v>
      </c>
      <c r="AE1896" s="6">
        <v>0.68888888888888888</v>
      </c>
      <c r="AF1896" s="6">
        <v>0.68896990740740738</v>
      </c>
      <c r="AG1896" s="6">
        <v>0.68903935185185183</v>
      </c>
      <c r="AH1896" s="6">
        <v>0.6890856481481481</v>
      </c>
      <c r="AI1896" s="6">
        <v>0.68912037037037033</v>
      </c>
      <c r="AJ1896" s="6">
        <v>0.68922453703703701</v>
      </c>
      <c r="AK1896" s="6">
        <v>0.68928240740740743</v>
      </c>
      <c r="AL1896" s="6">
        <v>0.68934027777777773</v>
      </c>
      <c r="AM1896" s="5" t="s">
        <v>5092</v>
      </c>
      <c r="AN1896" s="6">
        <v>0.68938657407407411</v>
      </c>
      <c r="AO1896" s="5" t="s">
        <v>5092</v>
      </c>
      <c r="AP1896" s="6">
        <v>0.68943287037037038</v>
      </c>
      <c r="AQ1896" s="6">
        <v>0.68952546296296291</v>
      </c>
      <c r="AR1896" s="5" t="s">
        <v>5092</v>
      </c>
      <c r="AS1896" s="5" t="s">
        <v>5092</v>
      </c>
      <c r="AT1896" s="5" t="s">
        <v>5105</v>
      </c>
      <c r="AU1896" s="5" t="s">
        <v>10402</v>
      </c>
      <c r="AV1896">
        <v>94</v>
      </c>
      <c r="AW1896" s="5" t="s">
        <v>5092</v>
      </c>
      <c r="AX1896" s="5" t="s">
        <v>5092</v>
      </c>
      <c r="AZ1896" s="5" t="s">
        <v>10403</v>
      </c>
      <c r="BA1896">
        <v>40</v>
      </c>
      <c r="BB1896">
        <v>1</v>
      </c>
      <c r="BC1896" s="5" t="s">
        <v>7540</v>
      </c>
      <c r="BD1896" s="5" t="s">
        <v>5092</v>
      </c>
      <c r="BE1896" s="5" t="s">
        <v>5092</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row>
    <row r="1897" spans="1:75" x14ac:dyDescent="0.3">
      <c r="A1897">
        <v>1924</v>
      </c>
      <c r="B1897" s="5" t="s">
        <v>10404</v>
      </c>
      <c r="C1897">
        <v>345</v>
      </c>
      <c r="D1897" s="5" t="s">
        <v>5098</v>
      </c>
      <c r="E1897" s="6">
        <v>6.458333333333334E-2</v>
      </c>
      <c r="F1897" s="6">
        <v>0.69321759259259264</v>
      </c>
      <c r="G1897" s="6">
        <v>0.69828703703703698</v>
      </c>
      <c r="H1897">
        <v>41</v>
      </c>
      <c r="I1897" s="5" t="s">
        <v>10405</v>
      </c>
      <c r="J1897">
        <v>176</v>
      </c>
      <c r="K1897">
        <v>64</v>
      </c>
      <c r="L1897">
        <v>18</v>
      </c>
      <c r="M1897">
        <v>58</v>
      </c>
      <c r="N1897">
        <v>25</v>
      </c>
      <c r="O1897">
        <v>62</v>
      </c>
      <c r="P1897">
        <v>22</v>
      </c>
      <c r="Q1897">
        <v>56</v>
      </c>
      <c r="R1897">
        <v>52</v>
      </c>
      <c r="S1897">
        <v>43</v>
      </c>
      <c r="T1897">
        <v>32</v>
      </c>
      <c r="U1897">
        <v>38</v>
      </c>
      <c r="V1897" s="5" t="s">
        <v>5092</v>
      </c>
      <c r="W1897">
        <v>3</v>
      </c>
      <c r="X1897" s="5" t="s">
        <v>5092</v>
      </c>
      <c r="Y1897">
        <v>5</v>
      </c>
      <c r="Z1897">
        <v>26</v>
      </c>
      <c r="AA1897" s="6">
        <v>0.69712962962962965</v>
      </c>
      <c r="AB1897" s="6">
        <v>0.69456018518518514</v>
      </c>
      <c r="AC1897" s="6">
        <v>0.69468750000000001</v>
      </c>
      <c r="AD1897" s="6">
        <v>0.69473379629629628</v>
      </c>
      <c r="AE1897" s="6">
        <v>0.69481481481481477</v>
      </c>
      <c r="AF1897" s="6">
        <v>0.69510416666666663</v>
      </c>
      <c r="AG1897" s="6">
        <v>0.69519675925925928</v>
      </c>
      <c r="AH1897" s="6">
        <v>0.69524305555555554</v>
      </c>
      <c r="AI1897" s="6">
        <v>0.69526620370370373</v>
      </c>
      <c r="AJ1897" s="6">
        <v>0.69533564814814819</v>
      </c>
      <c r="AK1897" s="6">
        <v>0.69540509259259264</v>
      </c>
      <c r="AL1897" s="6">
        <v>0.69548611111111114</v>
      </c>
      <c r="AM1897" s="5" t="s">
        <v>5092</v>
      </c>
      <c r="AN1897" s="6">
        <v>0.69552083333333337</v>
      </c>
      <c r="AO1897" s="5" t="s">
        <v>5092</v>
      </c>
      <c r="AP1897" s="6">
        <v>0.69559027777777782</v>
      </c>
      <c r="AQ1897" s="6">
        <v>0.6956134259259259</v>
      </c>
      <c r="AR1897" s="5" t="s">
        <v>5092</v>
      </c>
      <c r="AS1897" s="5" t="s">
        <v>5092</v>
      </c>
      <c r="AT1897" s="5" t="s">
        <v>5092</v>
      </c>
      <c r="AU1897" s="5" t="s">
        <v>10406</v>
      </c>
      <c r="AV1897">
        <v>30</v>
      </c>
      <c r="AW1897" s="5" t="s">
        <v>5092</v>
      </c>
      <c r="AX1897" s="5" t="s">
        <v>5092</v>
      </c>
      <c r="AZ1897" s="5" t="s">
        <v>10407</v>
      </c>
      <c r="BA1897">
        <v>6</v>
      </c>
      <c r="BB1897">
        <v>1</v>
      </c>
      <c r="BC1897" s="5" t="s">
        <v>7540</v>
      </c>
      <c r="BD1897" s="5" t="s">
        <v>5092</v>
      </c>
      <c r="BE1897" s="5" t="s">
        <v>5092</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row>
    <row r="1898" spans="1:75" x14ac:dyDescent="0.3">
      <c r="A1898">
        <v>1925</v>
      </c>
      <c r="B1898" s="5" t="s">
        <v>10408</v>
      </c>
      <c r="C1898">
        <v>395</v>
      </c>
      <c r="D1898" s="5" t="s">
        <v>5091</v>
      </c>
      <c r="E1898" s="6">
        <v>6.9444444444444441E-3</v>
      </c>
      <c r="F1898" s="6">
        <v>0.74842592592592594</v>
      </c>
      <c r="G1898" s="6">
        <v>0.75415509259259261</v>
      </c>
      <c r="H1898">
        <v>41</v>
      </c>
      <c r="I1898" s="5" t="s">
        <v>10409</v>
      </c>
      <c r="J1898">
        <v>179</v>
      </c>
      <c r="K1898">
        <v>55</v>
      </c>
      <c r="L1898">
        <v>45</v>
      </c>
      <c r="M1898">
        <v>39</v>
      </c>
      <c r="N1898">
        <v>38</v>
      </c>
      <c r="O1898">
        <v>53</v>
      </c>
      <c r="P1898">
        <v>37</v>
      </c>
      <c r="Q1898">
        <v>5</v>
      </c>
      <c r="R1898">
        <v>55</v>
      </c>
      <c r="S1898">
        <v>32</v>
      </c>
      <c r="T1898">
        <v>3</v>
      </c>
      <c r="U1898">
        <v>5</v>
      </c>
      <c r="V1898" s="5" t="s">
        <v>5092</v>
      </c>
      <c r="W1898">
        <v>49</v>
      </c>
      <c r="X1898" s="5" t="s">
        <v>5092</v>
      </c>
      <c r="Y1898">
        <v>36</v>
      </c>
      <c r="Z1898">
        <v>34</v>
      </c>
      <c r="AA1898" s="6">
        <v>0.75192129629629634</v>
      </c>
      <c r="AB1898" s="6">
        <v>0.74873842592592588</v>
      </c>
      <c r="AC1898" s="6">
        <v>0.74910879629629634</v>
      </c>
      <c r="AD1898" s="6">
        <v>0.74925925925925929</v>
      </c>
      <c r="AE1898" s="6">
        <v>0.74943287037037032</v>
      </c>
      <c r="AF1898" s="6">
        <v>0.74962962962962965</v>
      </c>
      <c r="AG1898" s="6">
        <v>0.74971064814814814</v>
      </c>
      <c r="AH1898" s="6">
        <v>0.74982638888888886</v>
      </c>
      <c r="AI1898" s="6">
        <v>0.74993055555555554</v>
      </c>
      <c r="AJ1898" s="6">
        <v>0.75016203703703699</v>
      </c>
      <c r="AK1898" s="6">
        <v>0.7503009259259259</v>
      </c>
      <c r="AL1898" s="6">
        <v>0.75045138888888885</v>
      </c>
      <c r="AM1898" s="5" t="s">
        <v>5092</v>
      </c>
      <c r="AN1898" s="6">
        <v>0.7506018518518518</v>
      </c>
      <c r="AO1898" s="5" t="s">
        <v>5092</v>
      </c>
      <c r="AP1898" s="6">
        <v>0.7506828703703704</v>
      </c>
      <c r="AQ1898" s="6">
        <v>0.7507638888888889</v>
      </c>
      <c r="AR1898" s="5" t="s">
        <v>5092</v>
      </c>
      <c r="AS1898" s="5" t="s">
        <v>5092</v>
      </c>
      <c r="AT1898" s="5" t="s">
        <v>5093</v>
      </c>
      <c r="AU1898" s="5" t="s">
        <v>10410</v>
      </c>
      <c r="AV1898">
        <v>55</v>
      </c>
      <c r="AW1898" s="5" t="s">
        <v>5092</v>
      </c>
      <c r="AX1898" s="5" t="s">
        <v>5092</v>
      </c>
      <c r="AZ1898" s="5" t="s">
        <v>10411</v>
      </c>
      <c r="BA1898">
        <v>20</v>
      </c>
      <c r="BB1898">
        <v>1</v>
      </c>
      <c r="BC1898" s="5" t="s">
        <v>7540</v>
      </c>
      <c r="BD1898" s="5" t="s">
        <v>5092</v>
      </c>
      <c r="BE1898" s="5" t="s">
        <v>5092</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row>
    <row r="1899" spans="1:75" x14ac:dyDescent="0.3">
      <c r="A1899">
        <v>1926</v>
      </c>
      <c r="B1899" s="5" t="s">
        <v>10412</v>
      </c>
      <c r="C1899">
        <v>395</v>
      </c>
      <c r="D1899" s="5" t="s">
        <v>5097</v>
      </c>
      <c r="E1899" s="6">
        <v>3.3333333333333333E-2</v>
      </c>
      <c r="F1899" s="6">
        <v>0.75415509259259261</v>
      </c>
      <c r="G1899" s="6">
        <v>0.75840277777777776</v>
      </c>
      <c r="H1899">
        <v>66</v>
      </c>
      <c r="I1899" s="5" t="s">
        <v>10413</v>
      </c>
      <c r="J1899">
        <v>180</v>
      </c>
      <c r="K1899">
        <v>6</v>
      </c>
      <c r="L1899">
        <v>55</v>
      </c>
      <c r="M1899">
        <v>65</v>
      </c>
      <c r="N1899">
        <v>65</v>
      </c>
      <c r="O1899">
        <v>57</v>
      </c>
      <c r="P1899">
        <v>65</v>
      </c>
      <c r="Q1899">
        <v>65</v>
      </c>
      <c r="R1899">
        <v>65</v>
      </c>
      <c r="S1899">
        <v>4</v>
      </c>
      <c r="T1899">
        <v>43</v>
      </c>
      <c r="U1899">
        <v>66</v>
      </c>
      <c r="V1899" s="5" t="s">
        <v>5092</v>
      </c>
      <c r="W1899">
        <v>41</v>
      </c>
      <c r="X1899" s="5" t="s">
        <v>5092</v>
      </c>
      <c r="Y1899">
        <v>3</v>
      </c>
      <c r="Z1899">
        <v>43</v>
      </c>
      <c r="AA1899" s="6">
        <v>0.75715277777777779</v>
      </c>
      <c r="AB1899" s="6">
        <v>0.75493055555555555</v>
      </c>
      <c r="AC1899" s="6">
        <v>0.7553009259259259</v>
      </c>
      <c r="AD1899" s="6">
        <v>0.75541666666666663</v>
      </c>
      <c r="AE1899" s="6">
        <v>0.75556712962962957</v>
      </c>
      <c r="AF1899" s="6">
        <v>0.75568287037037041</v>
      </c>
      <c r="AG1899" s="6">
        <v>0.7557638888888889</v>
      </c>
      <c r="AH1899" s="6">
        <v>0.75585648148148143</v>
      </c>
      <c r="AI1899" s="6">
        <v>0.75594907407407408</v>
      </c>
      <c r="AJ1899" s="6">
        <v>0.75627314814814817</v>
      </c>
      <c r="AK1899" s="6">
        <v>0.75634259259259262</v>
      </c>
      <c r="AL1899" s="6">
        <v>0.75641203703703708</v>
      </c>
      <c r="AM1899" s="5" t="s">
        <v>5092</v>
      </c>
      <c r="AN1899" s="6">
        <v>0.75648148148148153</v>
      </c>
      <c r="AO1899" s="5" t="s">
        <v>5092</v>
      </c>
      <c r="AP1899" s="6">
        <v>0.75655092592592588</v>
      </c>
      <c r="AQ1899" s="6">
        <v>0.75663194444444448</v>
      </c>
      <c r="AR1899" s="5" t="s">
        <v>5092</v>
      </c>
      <c r="AS1899" s="5" t="s">
        <v>5092</v>
      </c>
      <c r="AT1899" s="5" t="s">
        <v>5093</v>
      </c>
      <c r="AU1899" s="5" t="s">
        <v>10414</v>
      </c>
      <c r="AV1899">
        <v>44</v>
      </c>
      <c r="AW1899" s="5" t="s">
        <v>5092</v>
      </c>
      <c r="AX1899" s="5" t="s">
        <v>5092</v>
      </c>
      <c r="AZ1899" s="5" t="s">
        <v>10415</v>
      </c>
      <c r="BA1899">
        <v>50</v>
      </c>
      <c r="BB1899">
        <v>1</v>
      </c>
      <c r="BC1899" s="5" t="s">
        <v>7540</v>
      </c>
      <c r="BD1899" s="5" t="s">
        <v>5092</v>
      </c>
      <c r="BE1899" s="5" t="s">
        <v>5092</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0</v>
      </c>
    </row>
    <row r="1900" spans="1:75" x14ac:dyDescent="0.3">
      <c r="A1900">
        <v>1927</v>
      </c>
      <c r="B1900" s="5" t="s">
        <v>10416</v>
      </c>
      <c r="C1900">
        <v>395</v>
      </c>
      <c r="D1900" s="5" t="s">
        <v>5098</v>
      </c>
      <c r="E1900" s="6">
        <v>6.458333333333334E-2</v>
      </c>
      <c r="F1900" s="6">
        <v>0.75840277777777776</v>
      </c>
      <c r="G1900" s="6">
        <v>0.76180555555555551</v>
      </c>
      <c r="H1900">
        <v>49</v>
      </c>
      <c r="I1900" s="5" t="s">
        <v>10417</v>
      </c>
      <c r="J1900">
        <v>38</v>
      </c>
      <c r="K1900">
        <v>64</v>
      </c>
      <c r="L1900">
        <v>36</v>
      </c>
      <c r="M1900">
        <v>41</v>
      </c>
      <c r="N1900">
        <v>29</v>
      </c>
      <c r="O1900">
        <v>51</v>
      </c>
      <c r="P1900">
        <v>45</v>
      </c>
      <c r="Q1900">
        <v>52</v>
      </c>
      <c r="R1900">
        <v>47</v>
      </c>
      <c r="S1900">
        <v>32</v>
      </c>
      <c r="T1900">
        <v>36</v>
      </c>
      <c r="U1900">
        <v>59</v>
      </c>
      <c r="V1900" s="5" t="s">
        <v>5092</v>
      </c>
      <c r="W1900">
        <v>36</v>
      </c>
      <c r="X1900" s="5" t="s">
        <v>5092</v>
      </c>
      <c r="Y1900">
        <v>33</v>
      </c>
      <c r="Z1900">
        <v>4</v>
      </c>
      <c r="AA1900" s="6">
        <v>0.76135416666666667</v>
      </c>
      <c r="AB1900" s="6">
        <v>0.75969907407407411</v>
      </c>
      <c r="AC1900" s="6">
        <v>0.75976851851851857</v>
      </c>
      <c r="AD1900" s="6">
        <v>0.75983796296296291</v>
      </c>
      <c r="AE1900" s="6">
        <v>0.75994212962962959</v>
      </c>
      <c r="AF1900" s="6">
        <v>0.75998842592592597</v>
      </c>
      <c r="AG1900" s="6">
        <v>0.76003472222222224</v>
      </c>
      <c r="AH1900" s="6">
        <v>0.7600810185185185</v>
      </c>
      <c r="AI1900" s="6">
        <v>0.76017361111111115</v>
      </c>
      <c r="AJ1900" s="6">
        <v>0.76025462962962964</v>
      </c>
      <c r="AK1900" s="6">
        <v>0.76030092592592591</v>
      </c>
      <c r="AL1900" s="6">
        <v>0.76034722222222217</v>
      </c>
      <c r="AM1900" s="5" t="s">
        <v>5092</v>
      </c>
      <c r="AN1900" s="6">
        <v>0.76039351851851855</v>
      </c>
      <c r="AO1900" s="5" t="s">
        <v>5092</v>
      </c>
      <c r="AP1900" s="6">
        <v>0.76042824074074078</v>
      </c>
      <c r="AQ1900" s="6">
        <v>0.76048611111111108</v>
      </c>
      <c r="AR1900" s="5" t="s">
        <v>5092</v>
      </c>
      <c r="AS1900" s="5" t="s">
        <v>5092</v>
      </c>
      <c r="AT1900" s="5" t="s">
        <v>5093</v>
      </c>
      <c r="AU1900" s="5" t="s">
        <v>10418</v>
      </c>
      <c r="AV1900">
        <v>155</v>
      </c>
      <c r="AW1900" s="5" t="s">
        <v>5092</v>
      </c>
      <c r="AX1900" s="5" t="s">
        <v>5092</v>
      </c>
      <c r="AZ1900" s="5" t="s">
        <v>10419</v>
      </c>
      <c r="BA1900">
        <v>11</v>
      </c>
      <c r="BB1900">
        <v>1</v>
      </c>
      <c r="BC1900" s="5" t="s">
        <v>7540</v>
      </c>
      <c r="BD1900" s="5" t="s">
        <v>5092</v>
      </c>
      <c r="BE1900" s="5" t="s">
        <v>5092</v>
      </c>
      <c r="BF1900">
        <v>0</v>
      </c>
      <c r="BG1900">
        <v>0</v>
      </c>
      <c r="BH1900">
        <v>0</v>
      </c>
      <c r="BI1900">
        <v>0</v>
      </c>
      <c r="BJ1900">
        <v>0</v>
      </c>
      <c r="BK1900">
        <v>0</v>
      </c>
      <c r="BL1900">
        <v>0</v>
      </c>
      <c r="BM1900">
        <v>0</v>
      </c>
      <c r="BN1900">
        <v>0</v>
      </c>
      <c r="BO1900">
        <v>0</v>
      </c>
      <c r="BP1900">
        <v>0</v>
      </c>
      <c r="BQ1900">
        <v>0</v>
      </c>
      <c r="BR1900">
        <v>0</v>
      </c>
      <c r="BS1900">
        <v>0</v>
      </c>
      <c r="BT1900">
        <v>0</v>
      </c>
      <c r="BU1900">
        <v>0</v>
      </c>
      <c r="BV1900">
        <v>0</v>
      </c>
      <c r="BW1900">
        <v>0</v>
      </c>
    </row>
    <row r="1901" spans="1:75" x14ac:dyDescent="0.3">
      <c r="A1901">
        <v>1928</v>
      </c>
      <c r="B1901" s="5" t="s">
        <v>10420</v>
      </c>
      <c r="C1901">
        <v>391</v>
      </c>
      <c r="D1901" s="5" t="s">
        <v>5091</v>
      </c>
      <c r="E1901" s="6">
        <v>6.9444444444444441E-3</v>
      </c>
      <c r="F1901" s="6">
        <v>0.7276273148148148</v>
      </c>
      <c r="G1901" s="6">
        <v>0.73050925925925925</v>
      </c>
      <c r="H1901">
        <v>47</v>
      </c>
      <c r="I1901" s="5" t="s">
        <v>10421</v>
      </c>
      <c r="J1901">
        <v>152</v>
      </c>
      <c r="K1901">
        <v>6</v>
      </c>
      <c r="L1901">
        <v>31</v>
      </c>
      <c r="M1901">
        <v>28</v>
      </c>
      <c r="N1901">
        <v>3</v>
      </c>
      <c r="O1901">
        <v>53</v>
      </c>
      <c r="P1901">
        <v>51</v>
      </c>
      <c r="Q1901">
        <v>62</v>
      </c>
      <c r="R1901">
        <v>62</v>
      </c>
      <c r="S1901">
        <v>14</v>
      </c>
      <c r="T1901">
        <v>26</v>
      </c>
      <c r="U1901">
        <v>53</v>
      </c>
      <c r="V1901" s="5" t="s">
        <v>5092</v>
      </c>
      <c r="W1901">
        <v>1</v>
      </c>
      <c r="X1901" s="5" t="s">
        <v>5092</v>
      </c>
      <c r="Y1901">
        <v>1</v>
      </c>
      <c r="Z1901">
        <v>1</v>
      </c>
      <c r="AA1901" s="6">
        <v>0.72936342592592596</v>
      </c>
      <c r="AB1901" s="6">
        <v>0.72782407407407412</v>
      </c>
      <c r="AC1901" s="6">
        <v>0.72817129629629629</v>
      </c>
      <c r="AD1901" s="6">
        <v>0.72824074074074074</v>
      </c>
      <c r="AE1901" s="6">
        <v>0.72834490740740743</v>
      </c>
      <c r="AF1901" s="6">
        <v>0.72840277777777773</v>
      </c>
      <c r="AG1901" s="6">
        <v>0.72846064814814815</v>
      </c>
      <c r="AH1901" s="6">
        <v>0.72856481481481483</v>
      </c>
      <c r="AI1901" s="6">
        <v>0.72863425925925929</v>
      </c>
      <c r="AJ1901" s="6">
        <v>0.72872685185185182</v>
      </c>
      <c r="AK1901" s="6">
        <v>0.72879629629629628</v>
      </c>
      <c r="AL1901" s="6">
        <v>0.72887731481481477</v>
      </c>
      <c r="AM1901" s="5" t="s">
        <v>5092</v>
      </c>
      <c r="AN1901" s="6">
        <v>0.72892361111111115</v>
      </c>
      <c r="AO1901" s="5" t="s">
        <v>5092</v>
      </c>
      <c r="AP1901" s="6">
        <v>0.72903935185185187</v>
      </c>
      <c r="AQ1901" s="6">
        <v>0.72909722222222217</v>
      </c>
      <c r="AR1901" s="5" t="s">
        <v>5092</v>
      </c>
      <c r="AS1901" s="5" t="s">
        <v>5092</v>
      </c>
      <c r="AT1901" s="5" t="s">
        <v>5093</v>
      </c>
      <c r="AU1901" s="5" t="s">
        <v>5092</v>
      </c>
      <c r="AV1901">
        <v>12</v>
      </c>
      <c r="AW1901" s="5" t="s">
        <v>5092</v>
      </c>
      <c r="AX1901" s="5" t="s">
        <v>5092</v>
      </c>
      <c r="AZ1901" s="5" t="s">
        <v>10422</v>
      </c>
      <c r="BA1901">
        <v>10</v>
      </c>
      <c r="BB1901">
        <v>1</v>
      </c>
      <c r="BC1901" s="5" t="s">
        <v>7540</v>
      </c>
      <c r="BD1901" s="5" t="s">
        <v>5092</v>
      </c>
      <c r="BE1901" s="5" t="s">
        <v>5092</v>
      </c>
      <c r="BF1901">
        <v>0</v>
      </c>
      <c r="BG1901">
        <v>0</v>
      </c>
      <c r="BH1901">
        <v>0</v>
      </c>
      <c r="BI1901">
        <v>0</v>
      </c>
      <c r="BJ1901">
        <v>0</v>
      </c>
      <c r="BK1901">
        <v>0</v>
      </c>
      <c r="BL1901">
        <v>0</v>
      </c>
      <c r="BM1901">
        <v>0</v>
      </c>
      <c r="BN1901">
        <v>0</v>
      </c>
      <c r="BO1901">
        <v>0</v>
      </c>
      <c r="BP1901">
        <v>0</v>
      </c>
      <c r="BQ1901">
        <v>0</v>
      </c>
      <c r="BR1901">
        <v>0</v>
      </c>
      <c r="BS1901">
        <v>0</v>
      </c>
      <c r="BT1901">
        <v>0</v>
      </c>
      <c r="BU1901">
        <v>0</v>
      </c>
      <c r="BV1901">
        <v>0</v>
      </c>
      <c r="BW1901">
        <v>0</v>
      </c>
    </row>
    <row r="1902" spans="1:75" x14ac:dyDescent="0.3">
      <c r="A1902">
        <v>1929</v>
      </c>
      <c r="B1902" s="5" t="s">
        <v>10423</v>
      </c>
      <c r="C1902">
        <v>391</v>
      </c>
      <c r="D1902" s="5" t="s">
        <v>5097</v>
      </c>
      <c r="E1902" s="6">
        <v>3.3333333333333333E-2</v>
      </c>
      <c r="F1902" s="6">
        <v>0.73050925925925925</v>
      </c>
      <c r="G1902" s="6">
        <v>0.73258101851851853</v>
      </c>
      <c r="H1902">
        <v>65</v>
      </c>
      <c r="I1902" s="5" t="s">
        <v>10424</v>
      </c>
      <c r="J1902">
        <v>113</v>
      </c>
      <c r="K1902">
        <v>7</v>
      </c>
      <c r="L1902">
        <v>7</v>
      </c>
      <c r="M1902">
        <v>7</v>
      </c>
      <c r="N1902">
        <v>7</v>
      </c>
      <c r="O1902">
        <v>7</v>
      </c>
      <c r="P1902">
        <v>7</v>
      </c>
      <c r="Q1902">
        <v>7</v>
      </c>
      <c r="R1902">
        <v>7</v>
      </c>
      <c r="S1902">
        <v>33</v>
      </c>
      <c r="T1902">
        <v>7</v>
      </c>
      <c r="U1902">
        <v>7</v>
      </c>
      <c r="V1902" s="5" t="s">
        <v>5092</v>
      </c>
      <c r="W1902">
        <v>32</v>
      </c>
      <c r="X1902" s="5" t="s">
        <v>5092</v>
      </c>
      <c r="Y1902">
        <v>16</v>
      </c>
      <c r="Z1902">
        <v>55</v>
      </c>
      <c r="AA1902" s="6">
        <v>0.73199074074074078</v>
      </c>
      <c r="AB1902" s="6">
        <v>0.73114583333333338</v>
      </c>
      <c r="AC1902" s="6">
        <v>0.73123842592592592</v>
      </c>
      <c r="AD1902" s="6">
        <v>0.73124999999999996</v>
      </c>
      <c r="AE1902" s="6">
        <v>0.73131944444444441</v>
      </c>
      <c r="AF1902" s="6">
        <v>0.73133101851851856</v>
      </c>
      <c r="AG1902" s="6">
        <v>0.73135416666666664</v>
      </c>
      <c r="AH1902" s="6">
        <v>0.73140046296296302</v>
      </c>
      <c r="AI1902" s="6">
        <v>0.73142361111111109</v>
      </c>
      <c r="AJ1902" s="6">
        <v>0.73153935185185182</v>
      </c>
      <c r="AK1902" s="6">
        <v>0.73157407407407404</v>
      </c>
      <c r="AL1902" s="6">
        <v>0.73158564814814819</v>
      </c>
      <c r="AM1902" s="5" t="s">
        <v>5092</v>
      </c>
      <c r="AN1902" s="6">
        <v>0.73170138888888892</v>
      </c>
      <c r="AO1902" s="5" t="s">
        <v>5092</v>
      </c>
      <c r="AP1902" s="6">
        <v>0.73175925925925922</v>
      </c>
      <c r="AQ1902" s="6">
        <v>0.7318055555555556</v>
      </c>
      <c r="AR1902" s="5" t="s">
        <v>5092</v>
      </c>
      <c r="AS1902" s="5" t="s">
        <v>5092</v>
      </c>
      <c r="AT1902" s="5" t="s">
        <v>5093</v>
      </c>
      <c r="AU1902" s="5" t="s">
        <v>5092</v>
      </c>
      <c r="AV1902">
        <v>0</v>
      </c>
      <c r="AW1902" s="5" t="s">
        <v>5092</v>
      </c>
      <c r="AX1902" s="5" t="s">
        <v>5092</v>
      </c>
      <c r="AZ1902" s="5" t="s">
        <v>10425</v>
      </c>
      <c r="BA1902">
        <v>80</v>
      </c>
      <c r="BB1902">
        <v>1</v>
      </c>
      <c r="BC1902" s="5" t="s">
        <v>7540</v>
      </c>
      <c r="BD1902" s="5" t="s">
        <v>5092</v>
      </c>
      <c r="BE1902" s="5" t="s">
        <v>5092</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v>0</v>
      </c>
    </row>
    <row r="1903" spans="1:75" x14ac:dyDescent="0.3">
      <c r="A1903">
        <v>1930</v>
      </c>
      <c r="B1903" s="5" t="s">
        <v>10423</v>
      </c>
      <c r="C1903">
        <v>340</v>
      </c>
      <c r="D1903" s="5" t="s">
        <v>5091</v>
      </c>
      <c r="E1903" s="6">
        <v>6.9444444444444441E-3</v>
      </c>
      <c r="F1903" s="6">
        <v>0.73028935185185184</v>
      </c>
      <c r="G1903" s="6">
        <v>0.73303240740740738</v>
      </c>
      <c r="H1903">
        <v>23</v>
      </c>
      <c r="I1903" s="5" t="s">
        <v>5092</v>
      </c>
      <c r="J1903">
        <v>0</v>
      </c>
      <c r="K1903">
        <v>14</v>
      </c>
      <c r="L1903">
        <v>44</v>
      </c>
      <c r="M1903">
        <v>5</v>
      </c>
      <c r="N1903">
        <v>19</v>
      </c>
      <c r="O1903">
        <v>45</v>
      </c>
      <c r="P1903">
        <v>21</v>
      </c>
      <c r="Q1903">
        <v>7</v>
      </c>
      <c r="R1903">
        <v>34</v>
      </c>
      <c r="S1903">
        <v>12</v>
      </c>
      <c r="T1903">
        <v>35</v>
      </c>
      <c r="U1903">
        <v>7</v>
      </c>
      <c r="V1903" s="5" t="s">
        <v>5092</v>
      </c>
      <c r="W1903">
        <v>7</v>
      </c>
      <c r="X1903" s="5" t="s">
        <v>5092</v>
      </c>
      <c r="Y1903">
        <v>32</v>
      </c>
      <c r="Z1903">
        <v>1</v>
      </c>
      <c r="AA1903" s="6">
        <v>0.73253472222222227</v>
      </c>
      <c r="AB1903" s="6">
        <v>0.73049768518518521</v>
      </c>
      <c r="AC1903" s="6">
        <v>0.73060185185185189</v>
      </c>
      <c r="AD1903" s="6">
        <v>0.73070601851851846</v>
      </c>
      <c r="AE1903" s="6">
        <v>0.73120370370370369</v>
      </c>
      <c r="AF1903" s="6">
        <v>0.73131944444444441</v>
      </c>
      <c r="AG1903" s="6">
        <v>0.73136574074074079</v>
      </c>
      <c r="AH1903" s="6">
        <v>0.73141203703703705</v>
      </c>
      <c r="AI1903" s="6">
        <v>0.73149305555555555</v>
      </c>
      <c r="AJ1903" s="6">
        <v>0.73152777777777778</v>
      </c>
      <c r="AK1903" s="6">
        <v>0.73159722222222223</v>
      </c>
      <c r="AL1903" s="6">
        <v>0.7316435185185185</v>
      </c>
      <c r="AM1903" s="5" t="s">
        <v>5092</v>
      </c>
      <c r="AN1903" s="6">
        <v>0.73168981481481477</v>
      </c>
      <c r="AO1903" s="5" t="s">
        <v>5092</v>
      </c>
      <c r="AP1903" s="6">
        <v>0.732025462962963</v>
      </c>
      <c r="AQ1903" s="6">
        <v>0.73208333333333331</v>
      </c>
      <c r="AR1903" s="5" t="s">
        <v>5092</v>
      </c>
      <c r="AS1903" s="5" t="s">
        <v>5092</v>
      </c>
      <c r="AT1903" s="5" t="s">
        <v>5093</v>
      </c>
      <c r="AU1903" s="5" t="s">
        <v>5092</v>
      </c>
      <c r="AV1903">
        <v>0</v>
      </c>
      <c r="AW1903" s="5" t="s">
        <v>5092</v>
      </c>
      <c r="AX1903" s="5" t="s">
        <v>5092</v>
      </c>
      <c r="AZ1903" s="5" t="s">
        <v>10426</v>
      </c>
      <c r="BA1903">
        <v>21</v>
      </c>
      <c r="BB1903">
        <v>3</v>
      </c>
      <c r="BC1903" s="5" t="s">
        <v>7540</v>
      </c>
      <c r="BD1903" s="5" t="s">
        <v>5092</v>
      </c>
      <c r="BE1903" s="5" t="s">
        <v>5092</v>
      </c>
      <c r="BF1903">
        <v>0</v>
      </c>
      <c r="BG1903">
        <v>0</v>
      </c>
      <c r="BH1903">
        <v>0</v>
      </c>
      <c r="BI1903">
        <v>0</v>
      </c>
      <c r="BJ1903">
        <v>0</v>
      </c>
      <c r="BK1903">
        <v>0</v>
      </c>
      <c r="BL1903">
        <v>0</v>
      </c>
      <c r="BM1903">
        <v>0</v>
      </c>
      <c r="BN1903">
        <v>0</v>
      </c>
      <c r="BO1903">
        <v>0</v>
      </c>
      <c r="BP1903">
        <v>0</v>
      </c>
      <c r="BQ1903">
        <v>0</v>
      </c>
      <c r="BR1903">
        <v>0</v>
      </c>
      <c r="BS1903">
        <v>0</v>
      </c>
      <c r="BT1903">
        <v>0</v>
      </c>
      <c r="BU1903">
        <v>0</v>
      </c>
      <c r="BV1903">
        <v>0</v>
      </c>
      <c r="BW1903">
        <v>0</v>
      </c>
    </row>
    <row r="1904" spans="1:75" x14ac:dyDescent="0.3">
      <c r="A1904">
        <v>1931</v>
      </c>
      <c r="B1904" s="5" t="s">
        <v>10427</v>
      </c>
      <c r="C1904">
        <v>339</v>
      </c>
      <c r="D1904" s="5" t="s">
        <v>5091</v>
      </c>
      <c r="E1904" s="6">
        <v>6.9444444444444441E-3</v>
      </c>
      <c r="F1904" s="6">
        <v>0.72844907407407411</v>
      </c>
      <c r="G1904" s="6">
        <v>0.73211805555555554</v>
      </c>
      <c r="H1904">
        <v>2</v>
      </c>
      <c r="I1904" s="5" t="s">
        <v>10428</v>
      </c>
      <c r="J1904">
        <v>195</v>
      </c>
      <c r="K1904">
        <v>51</v>
      </c>
      <c r="L1904">
        <v>3</v>
      </c>
      <c r="M1904">
        <v>12</v>
      </c>
      <c r="N1904">
        <v>36</v>
      </c>
      <c r="O1904">
        <v>31</v>
      </c>
      <c r="P1904">
        <v>1</v>
      </c>
      <c r="Q1904">
        <v>52</v>
      </c>
      <c r="R1904">
        <v>2</v>
      </c>
      <c r="S1904">
        <v>1</v>
      </c>
      <c r="T1904">
        <v>2</v>
      </c>
      <c r="U1904">
        <v>3</v>
      </c>
      <c r="V1904" s="5" t="s">
        <v>5092</v>
      </c>
      <c r="W1904">
        <v>21</v>
      </c>
      <c r="X1904" s="5" t="s">
        <v>5092</v>
      </c>
      <c r="Y1904">
        <v>2</v>
      </c>
      <c r="Z1904">
        <v>2</v>
      </c>
      <c r="AA1904" s="6">
        <v>0.73050925925925925</v>
      </c>
      <c r="AB1904" s="6">
        <v>0.72868055555555555</v>
      </c>
      <c r="AC1904" s="6">
        <v>0.72885416666666669</v>
      </c>
      <c r="AD1904" s="6">
        <v>0.7289930555555556</v>
      </c>
      <c r="AE1904" s="6">
        <v>0.72912037037037036</v>
      </c>
      <c r="AF1904" s="6">
        <v>0.72917824074074078</v>
      </c>
      <c r="AG1904" s="6">
        <v>0.72930555555555554</v>
      </c>
      <c r="AH1904" s="6">
        <v>0.72935185185185181</v>
      </c>
      <c r="AI1904" s="6">
        <v>0.72939814814814818</v>
      </c>
      <c r="AJ1904" s="6">
        <v>0.72951388888888891</v>
      </c>
      <c r="AK1904" s="6">
        <v>0.72958333333333336</v>
      </c>
      <c r="AL1904" s="6">
        <v>0.72962962962962963</v>
      </c>
      <c r="AM1904" s="5" t="s">
        <v>5092</v>
      </c>
      <c r="AN1904" s="6">
        <v>0.72971064814814812</v>
      </c>
      <c r="AO1904" s="5" t="s">
        <v>5092</v>
      </c>
      <c r="AP1904" s="6">
        <v>0.72979166666666662</v>
      </c>
      <c r="AQ1904" s="6">
        <v>0.72987268518518522</v>
      </c>
      <c r="AR1904" s="5" t="s">
        <v>5092</v>
      </c>
      <c r="AS1904" s="5" t="s">
        <v>5092</v>
      </c>
      <c r="AT1904" s="5" t="s">
        <v>5093</v>
      </c>
      <c r="AU1904" s="5" t="s">
        <v>5092</v>
      </c>
      <c r="AV1904">
        <v>0</v>
      </c>
      <c r="AW1904" s="5" t="s">
        <v>5092</v>
      </c>
      <c r="AX1904" s="5" t="s">
        <v>5092</v>
      </c>
      <c r="AZ1904" s="5" t="s">
        <v>10429</v>
      </c>
      <c r="BA1904">
        <v>0</v>
      </c>
      <c r="BB1904">
        <v>3</v>
      </c>
      <c r="BC1904" s="5" t="s">
        <v>7540</v>
      </c>
      <c r="BD1904" s="5" t="s">
        <v>5092</v>
      </c>
      <c r="BE1904" s="5" t="s">
        <v>5092</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v>0</v>
      </c>
    </row>
    <row r="1905" spans="1:75" x14ac:dyDescent="0.3">
      <c r="A1905">
        <v>1932</v>
      </c>
      <c r="B1905" s="5" t="s">
        <v>10430</v>
      </c>
      <c r="C1905">
        <v>391</v>
      </c>
      <c r="D1905" s="5" t="s">
        <v>5098</v>
      </c>
      <c r="E1905" s="6">
        <v>6.458333333333334E-2</v>
      </c>
      <c r="F1905" s="6">
        <v>0.73258101851851853</v>
      </c>
      <c r="G1905" s="6">
        <v>0.73516203703703709</v>
      </c>
      <c r="H1905">
        <v>64</v>
      </c>
      <c r="I1905" s="5" t="s">
        <v>10431</v>
      </c>
      <c r="J1905">
        <v>201</v>
      </c>
      <c r="K1905">
        <v>7</v>
      </c>
      <c r="L1905">
        <v>64</v>
      </c>
      <c r="M1905">
        <v>7</v>
      </c>
      <c r="N1905">
        <v>7</v>
      </c>
      <c r="O1905">
        <v>7</v>
      </c>
      <c r="P1905">
        <v>7</v>
      </c>
      <c r="Q1905">
        <v>7</v>
      </c>
      <c r="R1905">
        <v>7</v>
      </c>
      <c r="S1905">
        <v>4</v>
      </c>
      <c r="T1905">
        <v>7</v>
      </c>
      <c r="U1905">
        <v>7</v>
      </c>
      <c r="V1905" s="5" t="s">
        <v>5092</v>
      </c>
      <c r="W1905">
        <v>51</v>
      </c>
      <c r="X1905" s="5" t="s">
        <v>5092</v>
      </c>
      <c r="Y1905">
        <v>1</v>
      </c>
      <c r="Z1905">
        <v>3</v>
      </c>
      <c r="AA1905" s="6">
        <v>0.73425925925925928</v>
      </c>
      <c r="AB1905" s="6">
        <v>0.73289351851851847</v>
      </c>
      <c r="AC1905" s="6">
        <v>0.73370370370370375</v>
      </c>
      <c r="AD1905" s="6">
        <v>0.73373842592592597</v>
      </c>
      <c r="AE1905" s="6">
        <v>0.7337731481481482</v>
      </c>
      <c r="AF1905" s="6">
        <v>0.73380787037037032</v>
      </c>
      <c r="AG1905" s="6">
        <v>0.73381944444444447</v>
      </c>
      <c r="AH1905" s="6">
        <v>0.73386574074074074</v>
      </c>
      <c r="AI1905" s="6">
        <v>0.73388888888888892</v>
      </c>
      <c r="AJ1905" s="6">
        <v>0.73394675925925923</v>
      </c>
      <c r="AK1905" s="6">
        <v>0.73398148148148146</v>
      </c>
      <c r="AL1905" s="6">
        <v>0.73400462962962965</v>
      </c>
      <c r="AM1905" s="5" t="s">
        <v>5092</v>
      </c>
      <c r="AN1905" s="6">
        <v>0.73406249999999995</v>
      </c>
      <c r="AO1905" s="5" t="s">
        <v>5092</v>
      </c>
      <c r="AP1905" s="6">
        <v>0.73410879629629633</v>
      </c>
      <c r="AQ1905" s="6">
        <v>0.73413194444444441</v>
      </c>
      <c r="AR1905" s="5" t="s">
        <v>5092</v>
      </c>
      <c r="AS1905" s="5" t="s">
        <v>5092</v>
      </c>
      <c r="AT1905" s="5" t="s">
        <v>5093</v>
      </c>
      <c r="AU1905" s="5" t="s">
        <v>5092</v>
      </c>
      <c r="AV1905">
        <v>0</v>
      </c>
      <c r="AW1905" s="5" t="s">
        <v>5092</v>
      </c>
      <c r="AX1905" s="5" t="s">
        <v>5092</v>
      </c>
      <c r="AZ1905" s="5" t="s">
        <v>10432</v>
      </c>
      <c r="BA1905">
        <v>60</v>
      </c>
      <c r="BB1905">
        <v>1</v>
      </c>
      <c r="BC1905" s="5" t="s">
        <v>7540</v>
      </c>
      <c r="BD1905" s="5" t="s">
        <v>5092</v>
      </c>
      <c r="BE1905" s="5" t="s">
        <v>5092</v>
      </c>
      <c r="BF1905">
        <v>0</v>
      </c>
      <c r="BG1905">
        <v>0</v>
      </c>
      <c r="BH1905">
        <v>0</v>
      </c>
      <c r="BI1905">
        <v>0</v>
      </c>
      <c r="BJ1905">
        <v>0</v>
      </c>
      <c r="BK1905">
        <v>0</v>
      </c>
      <c r="BL1905">
        <v>0</v>
      </c>
      <c r="BM1905">
        <v>0</v>
      </c>
      <c r="BN1905">
        <v>0</v>
      </c>
      <c r="BO1905">
        <v>0</v>
      </c>
      <c r="BP1905">
        <v>0</v>
      </c>
      <c r="BQ1905">
        <v>0</v>
      </c>
      <c r="BR1905">
        <v>0</v>
      </c>
      <c r="BS1905">
        <v>0</v>
      </c>
      <c r="BT1905">
        <v>0</v>
      </c>
      <c r="BU1905">
        <v>0</v>
      </c>
      <c r="BV1905">
        <v>0</v>
      </c>
      <c r="BW1905">
        <v>0</v>
      </c>
    </row>
    <row r="1906" spans="1:75" x14ac:dyDescent="0.3">
      <c r="A1906">
        <v>1933</v>
      </c>
      <c r="B1906" s="5" t="s">
        <v>10430</v>
      </c>
      <c r="C1906">
        <v>340</v>
      </c>
      <c r="D1906" s="5" t="s">
        <v>5097</v>
      </c>
      <c r="E1906" s="6">
        <v>3.3333333333333333E-2</v>
      </c>
      <c r="F1906" s="6">
        <v>0.73303240740740738</v>
      </c>
      <c r="G1906" s="6">
        <v>0.73561342592592593</v>
      </c>
      <c r="H1906">
        <v>7</v>
      </c>
      <c r="I1906" s="5" t="s">
        <v>10433</v>
      </c>
      <c r="J1906">
        <v>117</v>
      </c>
      <c r="K1906">
        <v>7</v>
      </c>
      <c r="L1906">
        <v>7</v>
      </c>
      <c r="M1906">
        <v>56</v>
      </c>
      <c r="N1906">
        <v>7</v>
      </c>
      <c r="O1906">
        <v>7</v>
      </c>
      <c r="P1906">
        <v>7</v>
      </c>
      <c r="Q1906">
        <v>7</v>
      </c>
      <c r="R1906">
        <v>7</v>
      </c>
      <c r="S1906">
        <v>19</v>
      </c>
      <c r="T1906">
        <v>7</v>
      </c>
      <c r="U1906">
        <v>49</v>
      </c>
      <c r="V1906" s="5" t="s">
        <v>5092</v>
      </c>
      <c r="W1906">
        <v>36</v>
      </c>
      <c r="X1906" s="5" t="s">
        <v>5092</v>
      </c>
      <c r="Y1906">
        <v>42</v>
      </c>
      <c r="Z1906">
        <v>7</v>
      </c>
      <c r="AA1906" s="6">
        <v>0.73472222222222228</v>
      </c>
      <c r="AB1906" s="6">
        <v>0.73384259259259255</v>
      </c>
      <c r="AC1906" s="6">
        <v>0.73388888888888892</v>
      </c>
      <c r="AD1906" s="6">
        <v>0.73396990740740742</v>
      </c>
      <c r="AE1906" s="6">
        <v>0.73402777777777772</v>
      </c>
      <c r="AF1906" s="6">
        <v>0.7340740740740741</v>
      </c>
      <c r="AG1906" s="6">
        <v>0.73409722222222218</v>
      </c>
      <c r="AH1906" s="6">
        <v>0.73410879629629633</v>
      </c>
      <c r="AI1906" s="6">
        <v>0.7341550925925926</v>
      </c>
      <c r="AJ1906" s="6">
        <v>0.73423611111111109</v>
      </c>
      <c r="AK1906" s="6">
        <v>0.73429398148148151</v>
      </c>
      <c r="AL1906" s="6">
        <v>0.73435185185185181</v>
      </c>
      <c r="AM1906" s="5" t="s">
        <v>5092</v>
      </c>
      <c r="AN1906" s="6">
        <v>0.73446759259259264</v>
      </c>
      <c r="AO1906" s="5" t="s">
        <v>5092</v>
      </c>
      <c r="AP1906" s="6">
        <v>0.73454861111111114</v>
      </c>
      <c r="AQ1906" s="6">
        <v>0.73456018518518518</v>
      </c>
      <c r="AR1906" s="5" t="s">
        <v>5092</v>
      </c>
      <c r="AS1906" s="5" t="s">
        <v>5092</v>
      </c>
      <c r="AT1906" s="5" t="s">
        <v>5093</v>
      </c>
      <c r="AU1906" s="5" t="s">
        <v>5092</v>
      </c>
      <c r="AV1906">
        <v>0</v>
      </c>
      <c r="AW1906" s="5" t="s">
        <v>5092</v>
      </c>
      <c r="AX1906" s="5" t="s">
        <v>5092</v>
      </c>
      <c r="AZ1906" s="5" t="s">
        <v>10434</v>
      </c>
      <c r="BA1906">
        <v>45</v>
      </c>
      <c r="BB1906">
        <v>4</v>
      </c>
      <c r="BC1906" s="5" t="s">
        <v>7540</v>
      </c>
      <c r="BD1906" s="5" t="s">
        <v>5092</v>
      </c>
      <c r="BE1906" s="5" t="s">
        <v>5092</v>
      </c>
      <c r="BF1906">
        <v>0</v>
      </c>
      <c r="BG1906">
        <v>0</v>
      </c>
      <c r="BH1906">
        <v>0</v>
      </c>
      <c r="BI1906">
        <v>0</v>
      </c>
      <c r="BJ1906">
        <v>0</v>
      </c>
      <c r="BK1906">
        <v>0</v>
      </c>
      <c r="BL1906">
        <v>0</v>
      </c>
      <c r="BM1906">
        <v>0</v>
      </c>
      <c r="BN1906">
        <v>0</v>
      </c>
      <c r="BO1906">
        <v>0</v>
      </c>
      <c r="BP1906">
        <v>0</v>
      </c>
      <c r="BQ1906">
        <v>0</v>
      </c>
      <c r="BR1906">
        <v>0</v>
      </c>
      <c r="BS1906">
        <v>0</v>
      </c>
      <c r="BT1906">
        <v>0</v>
      </c>
      <c r="BU1906">
        <v>0</v>
      </c>
      <c r="BV1906">
        <v>0</v>
      </c>
      <c r="BW1906">
        <v>0</v>
      </c>
    </row>
    <row r="1907" spans="1:75" x14ac:dyDescent="0.3">
      <c r="A1907">
        <v>1934</v>
      </c>
      <c r="B1907" s="5" t="s">
        <v>10435</v>
      </c>
      <c r="C1907">
        <v>308</v>
      </c>
      <c r="D1907" s="5" t="s">
        <v>5091</v>
      </c>
      <c r="E1907" s="6">
        <v>6.9444444444444441E-3</v>
      </c>
      <c r="F1907" s="6">
        <v>0.72130787037037036</v>
      </c>
      <c r="G1907" s="6">
        <v>0.73627314814814815</v>
      </c>
      <c r="H1907">
        <v>3</v>
      </c>
      <c r="I1907" s="5" t="s">
        <v>10436</v>
      </c>
      <c r="J1907">
        <v>373</v>
      </c>
      <c r="K1907">
        <v>22</v>
      </c>
      <c r="L1907">
        <v>28</v>
      </c>
      <c r="M1907">
        <v>1</v>
      </c>
      <c r="N1907">
        <v>1</v>
      </c>
      <c r="O1907">
        <v>12</v>
      </c>
      <c r="P1907">
        <v>41</v>
      </c>
      <c r="Q1907">
        <v>59</v>
      </c>
      <c r="R1907">
        <v>25</v>
      </c>
      <c r="S1907">
        <v>1</v>
      </c>
      <c r="T1907">
        <v>7</v>
      </c>
      <c r="U1907">
        <v>5</v>
      </c>
      <c r="V1907" s="5" t="s">
        <v>5092</v>
      </c>
      <c r="W1907">
        <v>51</v>
      </c>
      <c r="X1907" s="5" t="s">
        <v>5092</v>
      </c>
      <c r="Y1907">
        <v>27</v>
      </c>
      <c r="Z1907">
        <v>1</v>
      </c>
      <c r="AA1907" s="6">
        <v>0.72829861111111116</v>
      </c>
      <c r="AB1907" s="6">
        <v>0.72164351851851849</v>
      </c>
      <c r="AC1907" s="6">
        <v>0.72222222222222221</v>
      </c>
      <c r="AD1907" s="6">
        <v>0.72241898148148154</v>
      </c>
      <c r="AE1907" s="6">
        <v>0.72275462962962966</v>
      </c>
      <c r="AF1907" s="6">
        <v>0.72307870370370375</v>
      </c>
      <c r="AG1907" s="6">
        <v>0.72318287037037032</v>
      </c>
      <c r="AH1907" s="6">
        <v>0.72341435185185188</v>
      </c>
      <c r="AI1907" s="6">
        <v>0.72371527777777778</v>
      </c>
      <c r="AJ1907" s="6">
        <v>0.72388888888888892</v>
      </c>
      <c r="AK1907" s="6">
        <v>0.72401620370370368</v>
      </c>
      <c r="AL1907" s="6">
        <v>0.72574074074074069</v>
      </c>
      <c r="AM1907" s="5" t="s">
        <v>5092</v>
      </c>
      <c r="AN1907" s="6">
        <v>0.72692129629629632</v>
      </c>
      <c r="AO1907" s="5" t="s">
        <v>5092</v>
      </c>
      <c r="AP1907" s="6">
        <v>0.72697916666666662</v>
      </c>
      <c r="AQ1907" s="6">
        <v>0.72731481481481486</v>
      </c>
      <c r="AR1907" s="5" t="s">
        <v>5092</v>
      </c>
      <c r="AS1907" s="5" t="s">
        <v>5092</v>
      </c>
      <c r="AT1907" s="5" t="s">
        <v>5093</v>
      </c>
      <c r="AU1907" s="5" t="s">
        <v>5092</v>
      </c>
      <c r="AV1907">
        <v>0</v>
      </c>
      <c r="AW1907" s="5" t="s">
        <v>5092</v>
      </c>
      <c r="AX1907" s="5" t="s">
        <v>5092</v>
      </c>
      <c r="AZ1907" s="5" t="s">
        <v>10437</v>
      </c>
      <c r="BA1907">
        <v>31</v>
      </c>
      <c r="BB1907">
        <v>3</v>
      </c>
      <c r="BC1907" s="5" t="s">
        <v>7540</v>
      </c>
      <c r="BD1907" s="5" t="s">
        <v>5092</v>
      </c>
      <c r="BE1907" s="5" t="s">
        <v>5092</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0</v>
      </c>
    </row>
    <row r="1908" spans="1:75" x14ac:dyDescent="0.3">
      <c r="A1908">
        <v>1935</v>
      </c>
      <c r="B1908" s="5" t="s">
        <v>10438</v>
      </c>
      <c r="C1908">
        <v>339</v>
      </c>
      <c r="D1908" s="5" t="s">
        <v>5097</v>
      </c>
      <c r="E1908" s="6">
        <v>3.3333333333333333E-2</v>
      </c>
      <c r="F1908" s="6">
        <v>0.73211805555555554</v>
      </c>
      <c r="G1908" s="6">
        <v>0.73644675925925929</v>
      </c>
      <c r="H1908">
        <v>67</v>
      </c>
      <c r="I1908" s="5" t="s">
        <v>10439</v>
      </c>
      <c r="J1908">
        <v>117</v>
      </c>
      <c r="K1908">
        <v>62</v>
      </c>
      <c r="L1908">
        <v>57</v>
      </c>
      <c r="M1908">
        <v>69</v>
      </c>
      <c r="N1908">
        <v>63</v>
      </c>
      <c r="O1908">
        <v>7</v>
      </c>
      <c r="P1908">
        <v>65</v>
      </c>
      <c r="Q1908">
        <v>63</v>
      </c>
      <c r="R1908">
        <v>7</v>
      </c>
      <c r="S1908">
        <v>58</v>
      </c>
      <c r="T1908">
        <v>65</v>
      </c>
      <c r="U1908">
        <v>61</v>
      </c>
      <c r="V1908" s="5" t="s">
        <v>5092</v>
      </c>
      <c r="W1908">
        <v>6</v>
      </c>
      <c r="X1908" s="5" t="s">
        <v>5092</v>
      </c>
      <c r="Y1908">
        <v>21</v>
      </c>
      <c r="Z1908">
        <v>62</v>
      </c>
      <c r="AA1908" s="6">
        <v>0.73520833333333335</v>
      </c>
      <c r="AB1908" s="6">
        <v>0.73269675925925926</v>
      </c>
      <c r="AC1908" s="6">
        <v>0.73290509259259262</v>
      </c>
      <c r="AD1908" s="6">
        <v>0.73306712962962961</v>
      </c>
      <c r="AE1908" s="6">
        <v>0.73324074074074075</v>
      </c>
      <c r="AF1908" s="6">
        <v>0.73326388888888894</v>
      </c>
      <c r="AG1908" s="6">
        <v>0.73333333333333328</v>
      </c>
      <c r="AH1908" s="6">
        <v>0.73335648148148147</v>
      </c>
      <c r="AI1908" s="6">
        <v>0.73341435185185189</v>
      </c>
      <c r="AJ1908" s="6">
        <v>0.73351851851851857</v>
      </c>
      <c r="AK1908" s="6">
        <v>0.73355324074074069</v>
      </c>
      <c r="AL1908" s="6">
        <v>0.73358796296296291</v>
      </c>
      <c r="AM1908" s="5" t="s">
        <v>5092</v>
      </c>
      <c r="AN1908" s="6">
        <v>0.73375000000000001</v>
      </c>
      <c r="AO1908" s="5" t="s">
        <v>5092</v>
      </c>
      <c r="AP1908" s="6">
        <v>0.73386574074074074</v>
      </c>
      <c r="AQ1908" s="6">
        <v>0.73403935185185187</v>
      </c>
      <c r="AR1908" s="5" t="s">
        <v>5092</v>
      </c>
      <c r="AS1908" s="5" t="s">
        <v>5092</v>
      </c>
      <c r="AT1908" s="5" t="s">
        <v>5093</v>
      </c>
      <c r="AU1908" s="5" t="s">
        <v>5092</v>
      </c>
      <c r="AV1908">
        <v>0</v>
      </c>
      <c r="AW1908" s="5" t="s">
        <v>5092</v>
      </c>
      <c r="AX1908" s="5" t="s">
        <v>5092</v>
      </c>
      <c r="AZ1908" s="5" t="s">
        <v>10440</v>
      </c>
      <c r="BA1908">
        <v>31</v>
      </c>
      <c r="BB1908">
        <v>2</v>
      </c>
      <c r="BC1908" s="5" t="s">
        <v>7540</v>
      </c>
      <c r="BD1908" s="5" t="s">
        <v>5092</v>
      </c>
      <c r="BE1908" s="5" t="s">
        <v>5092</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0</v>
      </c>
    </row>
    <row r="1909" spans="1:75" x14ac:dyDescent="0.3">
      <c r="A1909">
        <v>1936</v>
      </c>
      <c r="B1909" s="5" t="s">
        <v>10441</v>
      </c>
      <c r="C1909">
        <v>340</v>
      </c>
      <c r="D1909" s="5" t="s">
        <v>5098</v>
      </c>
      <c r="E1909" s="6">
        <v>6.458333333333334E-2</v>
      </c>
      <c r="F1909" s="6">
        <v>0.73561342592592593</v>
      </c>
      <c r="G1909" s="6">
        <v>0.73870370370370375</v>
      </c>
      <c r="H1909">
        <v>28</v>
      </c>
      <c r="I1909" s="5" t="s">
        <v>10442</v>
      </c>
      <c r="J1909">
        <v>200</v>
      </c>
      <c r="K1909">
        <v>7</v>
      </c>
      <c r="L1909">
        <v>1</v>
      </c>
      <c r="M1909">
        <v>7</v>
      </c>
      <c r="N1909">
        <v>26</v>
      </c>
      <c r="O1909">
        <v>47</v>
      </c>
      <c r="P1909">
        <v>1</v>
      </c>
      <c r="Q1909">
        <v>25</v>
      </c>
      <c r="R1909">
        <v>23</v>
      </c>
      <c r="S1909">
        <v>5</v>
      </c>
      <c r="T1909">
        <v>1</v>
      </c>
      <c r="U1909">
        <v>1</v>
      </c>
      <c r="V1909" s="5" t="s">
        <v>5092</v>
      </c>
      <c r="W1909">
        <v>1</v>
      </c>
      <c r="X1909" s="5" t="s">
        <v>5092</v>
      </c>
      <c r="Y1909">
        <v>7</v>
      </c>
      <c r="Z1909">
        <v>55</v>
      </c>
      <c r="AA1909" s="6">
        <v>0.73805555555555558</v>
      </c>
      <c r="AB1909" s="6">
        <v>0.73577546296296292</v>
      </c>
      <c r="AC1909" s="6">
        <v>0.73594907407407406</v>
      </c>
      <c r="AD1909" s="6">
        <v>0.73600694444444448</v>
      </c>
      <c r="AE1909" s="6">
        <v>0.73606481481481478</v>
      </c>
      <c r="AF1909" s="6">
        <v>0.73670138888888892</v>
      </c>
      <c r="AG1909" s="6">
        <v>0.73673611111111115</v>
      </c>
      <c r="AH1909" s="6">
        <v>0.73677083333333337</v>
      </c>
      <c r="AI1909" s="6">
        <v>0.73682870370370368</v>
      </c>
      <c r="AJ1909" s="6">
        <v>0.73687499999999995</v>
      </c>
      <c r="AK1909" s="6">
        <v>0.73690972222222217</v>
      </c>
      <c r="AL1909" s="6">
        <v>0.73693287037037036</v>
      </c>
      <c r="AM1909" s="5" t="s">
        <v>5092</v>
      </c>
      <c r="AN1909" s="6">
        <v>0.73695601851851855</v>
      </c>
      <c r="AO1909" s="5" t="s">
        <v>5092</v>
      </c>
      <c r="AP1909" s="6">
        <v>0.73700231481481482</v>
      </c>
      <c r="AQ1909" s="6">
        <v>0.73706018518518523</v>
      </c>
      <c r="AR1909" s="5" t="s">
        <v>5092</v>
      </c>
      <c r="AS1909" s="5" t="s">
        <v>5092</v>
      </c>
      <c r="AT1909" s="5" t="s">
        <v>5092</v>
      </c>
      <c r="AU1909" s="5" t="s">
        <v>10443</v>
      </c>
      <c r="AV1909">
        <v>275</v>
      </c>
      <c r="AW1909" s="5" t="s">
        <v>5092</v>
      </c>
      <c r="AX1909" s="5" t="s">
        <v>5092</v>
      </c>
      <c r="AZ1909" s="5" t="s">
        <v>10444</v>
      </c>
      <c r="BA1909">
        <v>10</v>
      </c>
      <c r="BB1909">
        <v>1</v>
      </c>
      <c r="BC1909" s="5" t="s">
        <v>7540</v>
      </c>
      <c r="BD1909" s="5" t="s">
        <v>5092</v>
      </c>
      <c r="BE1909" s="5" t="s">
        <v>5092</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0</v>
      </c>
    </row>
    <row r="1910" spans="1:75" x14ac:dyDescent="0.3">
      <c r="A1910">
        <v>1937</v>
      </c>
      <c r="B1910" s="5" t="s">
        <v>10445</v>
      </c>
      <c r="C1910">
        <v>339</v>
      </c>
      <c r="D1910" s="5" t="s">
        <v>5098</v>
      </c>
      <c r="E1910" s="6">
        <v>6.458333333333334E-2</v>
      </c>
      <c r="F1910" s="6">
        <v>0.73644675925925929</v>
      </c>
      <c r="G1910" s="6">
        <v>0.73901620370370369</v>
      </c>
      <c r="H1910">
        <v>5</v>
      </c>
      <c r="I1910" s="5" t="s">
        <v>10446</v>
      </c>
      <c r="J1910">
        <v>100</v>
      </c>
      <c r="K1910">
        <v>53</v>
      </c>
      <c r="L1910">
        <v>55</v>
      </c>
      <c r="M1910">
        <v>6</v>
      </c>
      <c r="N1910">
        <v>56</v>
      </c>
      <c r="O1910">
        <v>56</v>
      </c>
      <c r="P1910">
        <v>31</v>
      </c>
      <c r="Q1910">
        <v>26</v>
      </c>
      <c r="R1910">
        <v>54</v>
      </c>
      <c r="S1910">
        <v>27</v>
      </c>
      <c r="T1910">
        <v>61</v>
      </c>
      <c r="U1910">
        <v>26</v>
      </c>
      <c r="V1910" s="5" t="s">
        <v>5092</v>
      </c>
      <c r="W1910">
        <v>28</v>
      </c>
      <c r="X1910" s="5" t="s">
        <v>5092</v>
      </c>
      <c r="Y1910">
        <v>55</v>
      </c>
      <c r="Z1910">
        <v>62</v>
      </c>
      <c r="AA1910" s="6">
        <v>0.73824074074074075</v>
      </c>
      <c r="AB1910" s="6">
        <v>0.73674768518518519</v>
      </c>
      <c r="AC1910" s="6">
        <v>0.73693287037037036</v>
      </c>
      <c r="AD1910" s="6">
        <v>0.73704861111111108</v>
      </c>
      <c r="AE1910" s="6">
        <v>0.73719907407407403</v>
      </c>
      <c r="AF1910" s="6">
        <v>0.73725694444444445</v>
      </c>
      <c r="AG1910" s="6">
        <v>0.73739583333333336</v>
      </c>
      <c r="AH1910" s="6">
        <v>0.73744212962962963</v>
      </c>
      <c r="AI1910" s="6">
        <v>0.73755787037037035</v>
      </c>
      <c r="AJ1910" s="6">
        <v>0.7377083333333333</v>
      </c>
      <c r="AK1910" s="6">
        <v>0.73775462962962968</v>
      </c>
      <c r="AL1910" s="6">
        <v>0.73780092592592594</v>
      </c>
      <c r="AM1910" s="5" t="s">
        <v>5092</v>
      </c>
      <c r="AN1910" s="6">
        <v>0.73790509259259263</v>
      </c>
      <c r="AO1910" s="5" t="s">
        <v>5092</v>
      </c>
      <c r="AP1910" s="6">
        <v>0.73797453703703708</v>
      </c>
      <c r="AQ1910" s="6">
        <v>0.73804398148148154</v>
      </c>
      <c r="AR1910" s="5" t="s">
        <v>5092</v>
      </c>
      <c r="AS1910" s="5" t="s">
        <v>5092</v>
      </c>
      <c r="AT1910" s="5" t="s">
        <v>5093</v>
      </c>
      <c r="AU1910" s="5" t="s">
        <v>5092</v>
      </c>
      <c r="AV1910">
        <v>0</v>
      </c>
      <c r="AW1910" s="5" t="s">
        <v>5092</v>
      </c>
      <c r="AX1910" s="5" t="s">
        <v>5092</v>
      </c>
      <c r="AZ1910" s="5" t="s">
        <v>10447</v>
      </c>
      <c r="BA1910">
        <v>14</v>
      </c>
      <c r="BB1910">
        <v>3</v>
      </c>
      <c r="BC1910" s="5" t="s">
        <v>7540</v>
      </c>
      <c r="BD1910" s="5" t="s">
        <v>5092</v>
      </c>
      <c r="BE1910" s="5" t="s">
        <v>5092</v>
      </c>
      <c r="BF1910">
        <v>0</v>
      </c>
      <c r="BG1910">
        <v>0</v>
      </c>
      <c r="BH1910">
        <v>0</v>
      </c>
      <c r="BI1910">
        <v>0</v>
      </c>
      <c r="BJ1910">
        <v>0</v>
      </c>
      <c r="BK1910">
        <v>0</v>
      </c>
      <c r="BL1910">
        <v>0</v>
      </c>
      <c r="BM1910">
        <v>0</v>
      </c>
      <c r="BN1910">
        <v>0</v>
      </c>
      <c r="BO1910">
        <v>0</v>
      </c>
      <c r="BP1910">
        <v>0</v>
      </c>
      <c r="BQ1910">
        <v>0</v>
      </c>
      <c r="BR1910">
        <v>0</v>
      </c>
      <c r="BS1910">
        <v>0</v>
      </c>
      <c r="BT1910">
        <v>0</v>
      </c>
      <c r="BU1910">
        <v>0</v>
      </c>
      <c r="BV1910">
        <v>0</v>
      </c>
      <c r="BW1910">
        <v>0</v>
      </c>
    </row>
    <row r="1911" spans="1:75" x14ac:dyDescent="0.3">
      <c r="A1911">
        <v>1938</v>
      </c>
      <c r="B1911" s="5" t="s">
        <v>10448</v>
      </c>
      <c r="C1911">
        <v>308</v>
      </c>
      <c r="D1911" s="5" t="s">
        <v>5097</v>
      </c>
      <c r="E1911" s="6">
        <v>3.3333333333333333E-2</v>
      </c>
      <c r="F1911" s="6">
        <v>0.73627314814814815</v>
      </c>
      <c r="G1911" s="6">
        <v>0.7453819444444445</v>
      </c>
      <c r="H1911">
        <v>54</v>
      </c>
      <c r="I1911" s="5" t="s">
        <v>10449</v>
      </c>
      <c r="J1911">
        <v>92</v>
      </c>
      <c r="K1911">
        <v>62</v>
      </c>
      <c r="L1911">
        <v>57</v>
      </c>
      <c r="M1911">
        <v>1</v>
      </c>
      <c r="N1911">
        <v>29</v>
      </c>
      <c r="O1911">
        <v>63</v>
      </c>
      <c r="P1911">
        <v>65</v>
      </c>
      <c r="Q1911">
        <v>56</v>
      </c>
      <c r="R1911">
        <v>63</v>
      </c>
      <c r="S1911">
        <v>17</v>
      </c>
      <c r="T1911">
        <v>52</v>
      </c>
      <c r="U1911">
        <v>33</v>
      </c>
      <c r="V1911" s="5" t="s">
        <v>5092</v>
      </c>
      <c r="W1911">
        <v>53</v>
      </c>
      <c r="X1911" s="5" t="s">
        <v>5092</v>
      </c>
      <c r="Y1911">
        <v>59</v>
      </c>
      <c r="Z1911">
        <v>34</v>
      </c>
      <c r="AA1911" s="6">
        <v>0.74238425925925922</v>
      </c>
      <c r="AB1911" s="6">
        <v>0.73717592592592596</v>
      </c>
      <c r="AC1911" s="6">
        <v>0.73738425925925921</v>
      </c>
      <c r="AD1911" s="6">
        <v>0.73854166666666665</v>
      </c>
      <c r="AE1911" s="6">
        <v>0.73883101851851851</v>
      </c>
      <c r="AF1911" s="6">
        <v>0.74034722222222227</v>
      </c>
      <c r="AG1911" s="6">
        <v>0.74053240740740744</v>
      </c>
      <c r="AH1911" s="6">
        <v>0.74072916666666666</v>
      </c>
      <c r="AI1911" s="6">
        <v>0.7408217592592593</v>
      </c>
      <c r="AJ1911" s="6">
        <v>0.74100694444444448</v>
      </c>
      <c r="AK1911" s="6">
        <v>0.74108796296296298</v>
      </c>
      <c r="AL1911" s="6">
        <v>0.74116898148148147</v>
      </c>
      <c r="AM1911" s="5" t="s">
        <v>5092</v>
      </c>
      <c r="AN1911" s="6">
        <v>0.7415856481481482</v>
      </c>
      <c r="AO1911" s="5" t="s">
        <v>5092</v>
      </c>
      <c r="AP1911" s="6">
        <v>0.7418865740740741</v>
      </c>
      <c r="AQ1911" s="6">
        <v>0.74202546296296301</v>
      </c>
      <c r="AR1911" s="5" t="s">
        <v>5092</v>
      </c>
      <c r="AS1911" s="5" t="s">
        <v>5092</v>
      </c>
      <c r="AT1911" s="5" t="s">
        <v>5093</v>
      </c>
      <c r="AU1911" s="5" t="s">
        <v>5092</v>
      </c>
      <c r="AV1911">
        <v>0</v>
      </c>
      <c r="AW1911" s="5" t="s">
        <v>5092</v>
      </c>
      <c r="AX1911" s="5" t="s">
        <v>5092</v>
      </c>
      <c r="AZ1911" s="5" t="s">
        <v>10450</v>
      </c>
      <c r="BA1911">
        <v>50</v>
      </c>
      <c r="BB1911">
        <v>2</v>
      </c>
      <c r="BC1911" s="5" t="s">
        <v>7540</v>
      </c>
      <c r="BD1911" s="5" t="s">
        <v>5092</v>
      </c>
      <c r="BE1911" s="5" t="s">
        <v>5092</v>
      </c>
      <c r="BF1911">
        <v>0</v>
      </c>
      <c r="BG1911">
        <v>0</v>
      </c>
      <c r="BH1911">
        <v>0</v>
      </c>
      <c r="BI1911">
        <v>0</v>
      </c>
      <c r="BJ1911">
        <v>0</v>
      </c>
      <c r="BK1911">
        <v>0</v>
      </c>
      <c r="BL1911">
        <v>0</v>
      </c>
      <c r="BM1911">
        <v>0</v>
      </c>
      <c r="BN1911">
        <v>0</v>
      </c>
      <c r="BO1911">
        <v>0</v>
      </c>
      <c r="BP1911">
        <v>0</v>
      </c>
      <c r="BQ1911">
        <v>0</v>
      </c>
      <c r="BR1911">
        <v>0</v>
      </c>
      <c r="BS1911">
        <v>0</v>
      </c>
      <c r="BT1911">
        <v>0</v>
      </c>
      <c r="BU1911">
        <v>0</v>
      </c>
      <c r="BV1911">
        <v>0</v>
      </c>
      <c r="BW1911">
        <v>0</v>
      </c>
    </row>
    <row r="1912" spans="1:75" x14ac:dyDescent="0.3">
      <c r="A1912">
        <v>1939</v>
      </c>
      <c r="B1912" s="5" t="s">
        <v>10451</v>
      </c>
      <c r="C1912">
        <v>402</v>
      </c>
      <c r="D1912" s="5" t="s">
        <v>5091</v>
      </c>
      <c r="E1912" s="6">
        <v>6.9444444444444441E-3</v>
      </c>
      <c r="F1912" s="6">
        <v>0.7381712962962963</v>
      </c>
      <c r="G1912" s="6">
        <v>0.74944444444444447</v>
      </c>
      <c r="H1912">
        <v>3</v>
      </c>
      <c r="I1912" s="5" t="s">
        <v>10452</v>
      </c>
      <c r="J1912">
        <v>955</v>
      </c>
      <c r="K1912">
        <v>3</v>
      </c>
      <c r="L1912">
        <v>4</v>
      </c>
      <c r="M1912">
        <v>2</v>
      </c>
      <c r="N1912">
        <v>3</v>
      </c>
      <c r="O1912">
        <v>4</v>
      </c>
      <c r="P1912">
        <v>4</v>
      </c>
      <c r="Q1912">
        <v>5</v>
      </c>
      <c r="R1912">
        <v>5</v>
      </c>
      <c r="S1912">
        <v>1</v>
      </c>
      <c r="T1912">
        <v>5</v>
      </c>
      <c r="U1912">
        <v>4</v>
      </c>
      <c r="V1912" s="5" t="s">
        <v>5092</v>
      </c>
      <c r="W1912">
        <v>45</v>
      </c>
      <c r="X1912" s="5" t="s">
        <v>5092</v>
      </c>
      <c r="Y1912">
        <v>4</v>
      </c>
      <c r="Z1912">
        <v>2</v>
      </c>
      <c r="AA1912" s="6">
        <v>0.74428240740740736</v>
      </c>
      <c r="AB1912" s="6">
        <v>0.74001157407407403</v>
      </c>
      <c r="AC1912" s="6">
        <v>0.73932870370370374</v>
      </c>
      <c r="AD1912" s="6">
        <v>0.73990740740740746</v>
      </c>
      <c r="AE1912" s="6">
        <v>0.74046296296296299</v>
      </c>
      <c r="AF1912" s="6">
        <v>0.7408217592592593</v>
      </c>
      <c r="AG1912" s="6">
        <v>0.74077546296296293</v>
      </c>
      <c r="AH1912" s="6">
        <v>0.74122685185185189</v>
      </c>
      <c r="AI1912" s="6">
        <v>0.74143518518518514</v>
      </c>
      <c r="AJ1912" s="6">
        <v>0.74184027777777772</v>
      </c>
      <c r="AK1912" s="6">
        <v>0.74266203703703704</v>
      </c>
      <c r="AL1912" s="6">
        <v>0.74291666666666667</v>
      </c>
      <c r="AM1912" s="5" t="s">
        <v>5092</v>
      </c>
      <c r="AN1912" s="6">
        <v>0.74337962962962967</v>
      </c>
      <c r="AO1912" s="5" t="s">
        <v>5092</v>
      </c>
      <c r="AP1912" s="6">
        <v>0.7435532407407407</v>
      </c>
      <c r="AQ1912" s="6">
        <v>0.74379629629629629</v>
      </c>
      <c r="AR1912" s="5" t="s">
        <v>5092</v>
      </c>
      <c r="AS1912" s="5" t="s">
        <v>5092</v>
      </c>
      <c r="AT1912" s="5" t="s">
        <v>5093</v>
      </c>
      <c r="AU1912" s="5" t="s">
        <v>5092</v>
      </c>
      <c r="AV1912">
        <v>0</v>
      </c>
      <c r="AW1912" s="5" t="s">
        <v>5092</v>
      </c>
      <c r="AX1912" s="5" t="s">
        <v>5092</v>
      </c>
      <c r="AZ1912" s="5" t="s">
        <v>10453</v>
      </c>
      <c r="BA1912">
        <v>20</v>
      </c>
      <c r="BB1912">
        <v>2</v>
      </c>
      <c r="BC1912" s="5" t="s">
        <v>7540</v>
      </c>
      <c r="BD1912" s="5" t="s">
        <v>5092</v>
      </c>
      <c r="BE1912" s="5" t="s">
        <v>5092</v>
      </c>
      <c r="BF1912">
        <v>4</v>
      </c>
      <c r="BG1912">
        <v>1</v>
      </c>
      <c r="BH1912">
        <v>3</v>
      </c>
      <c r="BI1912">
        <v>1</v>
      </c>
      <c r="BJ1912">
        <v>1</v>
      </c>
      <c r="BK1912">
        <v>1</v>
      </c>
      <c r="BL1912">
        <v>1</v>
      </c>
      <c r="BM1912">
        <v>2</v>
      </c>
      <c r="BN1912">
        <v>1</v>
      </c>
      <c r="BO1912">
        <v>2</v>
      </c>
      <c r="BP1912">
        <v>1</v>
      </c>
      <c r="BQ1912">
        <v>1</v>
      </c>
      <c r="BR1912">
        <v>1</v>
      </c>
      <c r="BS1912">
        <v>1</v>
      </c>
      <c r="BT1912">
        <v>0</v>
      </c>
      <c r="BU1912">
        <v>0</v>
      </c>
      <c r="BV1912">
        <v>0</v>
      </c>
      <c r="BW1912">
        <v>0</v>
      </c>
    </row>
    <row r="1913" spans="1:75" x14ac:dyDescent="0.3">
      <c r="A1913">
        <v>1940</v>
      </c>
      <c r="B1913" s="5" t="s">
        <v>10454</v>
      </c>
      <c r="C1913">
        <v>308</v>
      </c>
      <c r="D1913" s="5" t="s">
        <v>5098</v>
      </c>
      <c r="E1913" s="6">
        <v>6.458333333333334E-2</v>
      </c>
      <c r="F1913" s="6">
        <v>0.7453819444444445</v>
      </c>
      <c r="G1913" s="6">
        <v>0.75747685185185187</v>
      </c>
      <c r="H1913">
        <v>45</v>
      </c>
      <c r="I1913" s="5" t="s">
        <v>10455</v>
      </c>
      <c r="J1913">
        <v>169</v>
      </c>
      <c r="K1913">
        <v>57</v>
      </c>
      <c r="L1913">
        <v>62</v>
      </c>
      <c r="M1913">
        <v>61</v>
      </c>
      <c r="N1913">
        <v>23</v>
      </c>
      <c r="O1913">
        <v>25</v>
      </c>
      <c r="P1913">
        <v>25</v>
      </c>
      <c r="Q1913">
        <v>27</v>
      </c>
      <c r="R1913">
        <v>33</v>
      </c>
      <c r="S1913">
        <v>55</v>
      </c>
      <c r="T1913">
        <v>1</v>
      </c>
      <c r="U1913">
        <v>28</v>
      </c>
      <c r="V1913" s="5" t="s">
        <v>5092</v>
      </c>
      <c r="W1913">
        <v>14</v>
      </c>
      <c r="X1913" s="5" t="s">
        <v>5092</v>
      </c>
      <c r="Y1913">
        <v>37</v>
      </c>
      <c r="Z1913">
        <v>29</v>
      </c>
      <c r="AA1913" s="6">
        <v>0.75505787037037042</v>
      </c>
      <c r="AB1913" s="6">
        <v>0.74806712962962962</v>
      </c>
      <c r="AC1913" s="6">
        <v>0.74943287037037032</v>
      </c>
      <c r="AD1913" s="6">
        <v>0.74956018518518519</v>
      </c>
      <c r="AE1913" s="6">
        <v>0.74979166666666663</v>
      </c>
      <c r="AF1913" s="6">
        <v>0.75001157407407404</v>
      </c>
      <c r="AG1913" s="6">
        <v>0.75018518518518518</v>
      </c>
      <c r="AH1913" s="6">
        <v>0.75033564814814813</v>
      </c>
      <c r="AI1913" s="6">
        <v>0.75031250000000005</v>
      </c>
      <c r="AJ1913" s="6">
        <v>0.75047453703703704</v>
      </c>
      <c r="AK1913" s="6">
        <v>0.7506018518518518</v>
      </c>
      <c r="AL1913" s="6">
        <v>0.75089120370370366</v>
      </c>
      <c r="AM1913" s="5" t="s">
        <v>5092</v>
      </c>
      <c r="AN1913" s="6">
        <v>0.75133101851851847</v>
      </c>
      <c r="AO1913" s="5" t="s">
        <v>5092</v>
      </c>
      <c r="AP1913" s="6">
        <v>0.75151620370370376</v>
      </c>
      <c r="AQ1913" s="6">
        <v>0.75159722222222225</v>
      </c>
      <c r="AR1913" s="5" t="s">
        <v>5092</v>
      </c>
      <c r="AS1913" s="5" t="s">
        <v>5092</v>
      </c>
      <c r="AT1913" s="5" t="s">
        <v>5105</v>
      </c>
      <c r="AU1913" s="5" t="s">
        <v>10456</v>
      </c>
      <c r="AV1913">
        <v>242</v>
      </c>
      <c r="AW1913" s="5" t="s">
        <v>5092</v>
      </c>
      <c r="AX1913" s="5" t="s">
        <v>5092</v>
      </c>
      <c r="AZ1913" s="5" t="s">
        <v>10457</v>
      </c>
      <c r="BA1913">
        <v>55</v>
      </c>
      <c r="BB1913">
        <v>5</v>
      </c>
      <c r="BC1913" s="5" t="s">
        <v>7540</v>
      </c>
      <c r="BD1913" s="5" t="s">
        <v>5092</v>
      </c>
      <c r="BE1913" s="5" t="s">
        <v>5092</v>
      </c>
      <c r="BF1913">
        <v>0</v>
      </c>
      <c r="BG1913">
        <v>0</v>
      </c>
      <c r="BH1913">
        <v>0</v>
      </c>
      <c r="BI1913">
        <v>0</v>
      </c>
      <c r="BJ1913">
        <v>0</v>
      </c>
      <c r="BK1913">
        <v>0</v>
      </c>
      <c r="BL1913">
        <v>0</v>
      </c>
      <c r="BM1913">
        <v>0</v>
      </c>
      <c r="BN1913">
        <v>0</v>
      </c>
      <c r="BO1913">
        <v>0</v>
      </c>
      <c r="BP1913">
        <v>0</v>
      </c>
      <c r="BQ1913">
        <v>0</v>
      </c>
      <c r="BR1913">
        <v>0</v>
      </c>
      <c r="BS1913">
        <v>0</v>
      </c>
      <c r="BT1913">
        <v>0</v>
      </c>
      <c r="BU1913">
        <v>0</v>
      </c>
      <c r="BV1913">
        <v>0</v>
      </c>
      <c r="BW1913">
        <v>0</v>
      </c>
    </row>
    <row r="1914" spans="1:75" x14ac:dyDescent="0.3">
      <c r="A1914">
        <v>1941</v>
      </c>
      <c r="B1914" s="5" t="s">
        <v>10458</v>
      </c>
      <c r="C1914">
        <v>402</v>
      </c>
      <c r="D1914" s="5" t="s">
        <v>5097</v>
      </c>
      <c r="E1914" s="6">
        <v>3.3333333333333333E-2</v>
      </c>
      <c r="F1914" s="6">
        <v>0.74944444444444447</v>
      </c>
      <c r="G1914" s="6">
        <v>0.77497685185185183</v>
      </c>
      <c r="H1914">
        <v>5</v>
      </c>
      <c r="I1914" s="5" t="s">
        <v>10459</v>
      </c>
      <c r="J1914">
        <v>257</v>
      </c>
      <c r="K1914">
        <v>5</v>
      </c>
      <c r="L1914">
        <v>4</v>
      </c>
      <c r="M1914">
        <v>45</v>
      </c>
      <c r="N1914">
        <v>5</v>
      </c>
      <c r="O1914">
        <v>45</v>
      </c>
      <c r="P1914">
        <v>4</v>
      </c>
      <c r="Q1914">
        <v>5</v>
      </c>
      <c r="R1914">
        <v>5</v>
      </c>
      <c r="S1914">
        <v>55</v>
      </c>
      <c r="T1914">
        <v>4</v>
      </c>
      <c r="U1914">
        <v>5</v>
      </c>
      <c r="V1914" s="5" t="s">
        <v>5092</v>
      </c>
      <c r="W1914">
        <v>55</v>
      </c>
      <c r="X1914" s="5" t="s">
        <v>5092</v>
      </c>
      <c r="Y1914">
        <v>3</v>
      </c>
      <c r="Z1914">
        <v>4</v>
      </c>
      <c r="AA1914" s="6">
        <v>0.77328703703703705</v>
      </c>
      <c r="AB1914" s="6">
        <v>0.76880787037037035</v>
      </c>
      <c r="AC1914" s="6">
        <v>0.76920138888888889</v>
      </c>
      <c r="AD1914" s="6">
        <v>0.76997685185185183</v>
      </c>
      <c r="AE1914" s="6">
        <v>0.77042824074074079</v>
      </c>
      <c r="AF1914" s="6">
        <v>0.77131944444444445</v>
      </c>
      <c r="AG1914" s="6">
        <v>0.77123842592592595</v>
      </c>
      <c r="AH1914" s="6">
        <v>0.77172453703703703</v>
      </c>
      <c r="AI1914" s="6">
        <v>0.77188657407407413</v>
      </c>
      <c r="AJ1914" s="6">
        <v>0.7722106481481481</v>
      </c>
      <c r="AK1914" s="6">
        <v>0.77233796296296298</v>
      </c>
      <c r="AL1914" s="6">
        <v>0.77251157407407411</v>
      </c>
      <c r="AM1914" s="5" t="s">
        <v>5092</v>
      </c>
      <c r="AN1914" s="6">
        <v>0.77266203703703706</v>
      </c>
      <c r="AO1914" s="5" t="s">
        <v>5092</v>
      </c>
      <c r="AP1914" s="6">
        <v>0.77285879629629628</v>
      </c>
      <c r="AQ1914" s="6">
        <v>0.77311342592592591</v>
      </c>
      <c r="AR1914" s="5" t="s">
        <v>5092</v>
      </c>
      <c r="AS1914" s="5" t="s">
        <v>5092</v>
      </c>
      <c r="AT1914" s="5" t="s">
        <v>5093</v>
      </c>
      <c r="AU1914" s="5" t="s">
        <v>5092</v>
      </c>
      <c r="AV1914">
        <v>0</v>
      </c>
      <c r="AW1914" s="5" t="s">
        <v>5092</v>
      </c>
      <c r="AX1914" s="5" t="s">
        <v>5092</v>
      </c>
      <c r="AZ1914" s="5" t="s">
        <v>10460</v>
      </c>
      <c r="BA1914">
        <v>40</v>
      </c>
      <c r="BB1914">
        <v>1</v>
      </c>
      <c r="BC1914" s="5" t="s">
        <v>7540</v>
      </c>
      <c r="BD1914" s="5" t="s">
        <v>5092</v>
      </c>
      <c r="BE1914" s="5" t="s">
        <v>5092</v>
      </c>
      <c r="BF1914">
        <v>2</v>
      </c>
      <c r="BG1914">
        <v>1</v>
      </c>
      <c r="BH1914">
        <v>2</v>
      </c>
      <c r="BI1914">
        <v>2</v>
      </c>
      <c r="BJ1914">
        <v>1</v>
      </c>
      <c r="BK1914">
        <v>1</v>
      </c>
      <c r="BL1914">
        <v>1</v>
      </c>
      <c r="BM1914">
        <v>1</v>
      </c>
      <c r="BN1914">
        <v>1</v>
      </c>
      <c r="BO1914">
        <v>1</v>
      </c>
      <c r="BP1914">
        <v>1</v>
      </c>
      <c r="BQ1914">
        <v>1</v>
      </c>
      <c r="BR1914">
        <v>1</v>
      </c>
      <c r="BS1914">
        <v>1</v>
      </c>
      <c r="BT1914">
        <v>0</v>
      </c>
      <c r="BU1914">
        <v>0</v>
      </c>
      <c r="BV1914">
        <v>0</v>
      </c>
      <c r="BW1914">
        <v>0</v>
      </c>
    </row>
    <row r="1915" spans="1:75" x14ac:dyDescent="0.3">
      <c r="A1915">
        <v>1942</v>
      </c>
      <c r="B1915" s="5" t="s">
        <v>10461</v>
      </c>
      <c r="C1915">
        <v>402</v>
      </c>
      <c r="D1915" s="5" t="s">
        <v>5098</v>
      </c>
      <c r="E1915" s="6">
        <v>6.458333333333334E-2</v>
      </c>
      <c r="F1915" s="6">
        <v>0.77497685185185183</v>
      </c>
      <c r="G1915" s="6">
        <v>0.78199074074074071</v>
      </c>
      <c r="H1915">
        <v>3</v>
      </c>
      <c r="I1915" s="5" t="s">
        <v>10462</v>
      </c>
      <c r="J1915">
        <v>360</v>
      </c>
      <c r="K1915">
        <v>5</v>
      </c>
      <c r="L1915">
        <v>3</v>
      </c>
      <c r="M1915">
        <v>5</v>
      </c>
      <c r="N1915">
        <v>2</v>
      </c>
      <c r="O1915">
        <v>4</v>
      </c>
      <c r="P1915">
        <v>3</v>
      </c>
      <c r="Q1915">
        <v>3</v>
      </c>
      <c r="R1915">
        <v>45</v>
      </c>
      <c r="S1915">
        <v>4</v>
      </c>
      <c r="T1915">
        <v>35</v>
      </c>
      <c r="U1915">
        <v>3</v>
      </c>
      <c r="V1915" s="5" t="s">
        <v>5092</v>
      </c>
      <c r="W1915">
        <v>35</v>
      </c>
      <c r="X1915" s="5" t="s">
        <v>5092</v>
      </c>
      <c r="Y1915">
        <v>6</v>
      </c>
      <c r="Z1915">
        <v>35</v>
      </c>
      <c r="AA1915" s="6">
        <v>0.77978009259259262</v>
      </c>
      <c r="AB1915" s="6">
        <v>0.77625</v>
      </c>
      <c r="AC1915" s="6">
        <v>0.77696759259259263</v>
      </c>
      <c r="AD1915" s="6">
        <v>0.77717592592592588</v>
      </c>
      <c r="AE1915" s="6">
        <v>0.77762731481481484</v>
      </c>
      <c r="AF1915" s="6">
        <v>0.77797453703703701</v>
      </c>
      <c r="AG1915" s="6">
        <v>0.77809027777777773</v>
      </c>
      <c r="AH1915" s="6">
        <v>0.77824074074074079</v>
      </c>
      <c r="AI1915" s="6">
        <v>0.77841435185185182</v>
      </c>
      <c r="AJ1915" s="6">
        <v>0.77859953703703699</v>
      </c>
      <c r="AK1915" s="6">
        <v>0.77879629629629632</v>
      </c>
      <c r="AL1915" s="6">
        <v>0.77894675925925927</v>
      </c>
      <c r="AM1915" s="5" t="s">
        <v>5092</v>
      </c>
      <c r="AN1915" s="6">
        <v>0.77917824074074071</v>
      </c>
      <c r="AO1915" s="5" t="s">
        <v>5092</v>
      </c>
      <c r="AP1915" s="6">
        <v>0.77931712962962962</v>
      </c>
      <c r="AQ1915" s="6">
        <v>0.77939814814814812</v>
      </c>
      <c r="AR1915" s="5" t="s">
        <v>5092</v>
      </c>
      <c r="AS1915" s="5" t="s">
        <v>5092</v>
      </c>
      <c r="AT1915" s="5" t="s">
        <v>5093</v>
      </c>
      <c r="AU1915" s="5" t="s">
        <v>5092</v>
      </c>
      <c r="AV1915">
        <v>0</v>
      </c>
      <c r="AW1915" s="5" t="s">
        <v>5092</v>
      </c>
      <c r="AX1915" s="5" t="s">
        <v>5092</v>
      </c>
      <c r="AZ1915" s="5" t="s">
        <v>10463</v>
      </c>
      <c r="BA1915">
        <v>15</v>
      </c>
      <c r="BB1915">
        <v>1</v>
      </c>
      <c r="BC1915" s="5" t="s">
        <v>7540</v>
      </c>
      <c r="BD1915" s="5" t="s">
        <v>5092</v>
      </c>
      <c r="BE1915" s="5" t="s">
        <v>5092</v>
      </c>
      <c r="BF1915">
        <v>0</v>
      </c>
      <c r="BG1915">
        <v>1</v>
      </c>
      <c r="BH1915">
        <v>2</v>
      </c>
      <c r="BI1915">
        <v>1</v>
      </c>
      <c r="BJ1915">
        <v>1</v>
      </c>
      <c r="BK1915">
        <v>1</v>
      </c>
      <c r="BL1915">
        <v>1</v>
      </c>
      <c r="BM1915">
        <v>1</v>
      </c>
      <c r="BN1915">
        <v>1</v>
      </c>
      <c r="BO1915">
        <v>1</v>
      </c>
      <c r="BP1915">
        <v>1</v>
      </c>
      <c r="BQ1915">
        <v>1</v>
      </c>
      <c r="BR1915">
        <v>1</v>
      </c>
      <c r="BS1915">
        <v>0</v>
      </c>
      <c r="BT1915">
        <v>0</v>
      </c>
      <c r="BU1915">
        <v>0</v>
      </c>
      <c r="BV1915">
        <v>0</v>
      </c>
      <c r="BW1915">
        <v>0</v>
      </c>
    </row>
    <row r="1916" spans="1:75" x14ac:dyDescent="0.3">
      <c r="A1916">
        <v>1943</v>
      </c>
      <c r="B1916" s="5" t="s">
        <v>10464</v>
      </c>
      <c r="C1916">
        <v>416</v>
      </c>
      <c r="D1916" s="5" t="s">
        <v>5091</v>
      </c>
      <c r="E1916" s="6">
        <v>6.9444444444444441E-3</v>
      </c>
      <c r="F1916" s="6">
        <v>0.7729166666666667</v>
      </c>
      <c r="G1916" s="6">
        <v>0.78521990740740744</v>
      </c>
      <c r="H1916">
        <v>3</v>
      </c>
      <c r="I1916" s="5" t="s">
        <v>10465</v>
      </c>
      <c r="J1916">
        <v>241</v>
      </c>
      <c r="K1916">
        <v>1</v>
      </c>
      <c r="L1916">
        <v>3</v>
      </c>
      <c r="M1916">
        <v>11</v>
      </c>
      <c r="N1916">
        <v>12</v>
      </c>
      <c r="O1916">
        <v>15</v>
      </c>
      <c r="P1916">
        <v>5</v>
      </c>
      <c r="Q1916">
        <v>7</v>
      </c>
      <c r="R1916">
        <v>6</v>
      </c>
      <c r="S1916">
        <v>1</v>
      </c>
      <c r="T1916">
        <v>55</v>
      </c>
      <c r="U1916">
        <v>65</v>
      </c>
      <c r="V1916" s="5" t="s">
        <v>5092</v>
      </c>
      <c r="W1916">
        <v>15</v>
      </c>
      <c r="X1916" s="5" t="s">
        <v>5092</v>
      </c>
      <c r="Y1916">
        <v>15</v>
      </c>
      <c r="Z1916">
        <v>1</v>
      </c>
      <c r="AA1916" s="6">
        <v>0.78293981481481478</v>
      </c>
      <c r="AB1916" s="6">
        <v>0.77533564814814815</v>
      </c>
      <c r="AC1916" s="6">
        <v>0.77356481481481476</v>
      </c>
      <c r="AD1916" s="6">
        <v>0.77537037037037038</v>
      </c>
      <c r="AE1916" s="6">
        <v>0.77554398148148151</v>
      </c>
      <c r="AF1916" s="6">
        <v>0.77621527777777777</v>
      </c>
      <c r="AG1916" s="6">
        <v>0.77682870370370372</v>
      </c>
      <c r="AH1916" s="6">
        <v>0.77710648148148154</v>
      </c>
      <c r="AI1916" s="6">
        <v>0.77741898148148147</v>
      </c>
      <c r="AJ1916" s="6">
        <v>0.77824074074074079</v>
      </c>
      <c r="AK1916" s="6">
        <v>0.7785185185185185</v>
      </c>
      <c r="AL1916" s="6">
        <v>0.77900462962962957</v>
      </c>
      <c r="AM1916" s="5" t="s">
        <v>5092</v>
      </c>
      <c r="AN1916" s="6">
        <v>0.78091435185185187</v>
      </c>
      <c r="AO1916" s="5" t="s">
        <v>5092</v>
      </c>
      <c r="AP1916" s="6">
        <v>0.78071759259259255</v>
      </c>
      <c r="AQ1916" s="6">
        <v>0.78063657407407405</v>
      </c>
      <c r="AR1916" s="5" t="s">
        <v>5092</v>
      </c>
      <c r="AS1916" s="5" t="s">
        <v>5092</v>
      </c>
      <c r="AT1916" s="5" t="s">
        <v>5093</v>
      </c>
      <c r="AU1916" s="5" t="s">
        <v>5092</v>
      </c>
      <c r="AV1916">
        <v>0</v>
      </c>
      <c r="AW1916" s="5" t="s">
        <v>5092</v>
      </c>
      <c r="AX1916" s="5" t="s">
        <v>5092</v>
      </c>
      <c r="AZ1916" s="5" t="s">
        <v>10466</v>
      </c>
      <c r="BA1916">
        <v>5</v>
      </c>
      <c r="BB1916">
        <v>1</v>
      </c>
      <c r="BC1916" s="5" t="s">
        <v>7540</v>
      </c>
      <c r="BD1916" s="5" t="s">
        <v>5092</v>
      </c>
      <c r="BE1916" s="5" t="s">
        <v>5092</v>
      </c>
      <c r="BF1916">
        <v>0</v>
      </c>
      <c r="BG1916">
        <v>0</v>
      </c>
      <c r="BH1916">
        <v>4</v>
      </c>
      <c r="BI1916">
        <v>4</v>
      </c>
      <c r="BJ1916">
        <v>3</v>
      </c>
      <c r="BK1916">
        <v>1</v>
      </c>
      <c r="BL1916">
        <v>2</v>
      </c>
      <c r="BM1916">
        <v>1</v>
      </c>
      <c r="BN1916">
        <v>2</v>
      </c>
      <c r="BO1916">
        <v>1</v>
      </c>
      <c r="BP1916">
        <v>1</v>
      </c>
      <c r="BQ1916">
        <v>1</v>
      </c>
      <c r="BR1916">
        <v>3</v>
      </c>
      <c r="BS1916">
        <v>1</v>
      </c>
      <c r="BT1916">
        <v>2</v>
      </c>
      <c r="BU1916">
        <v>0</v>
      </c>
      <c r="BV1916">
        <v>0</v>
      </c>
      <c r="BW1916">
        <v>0</v>
      </c>
    </row>
    <row r="1917" spans="1:75" x14ac:dyDescent="0.3">
      <c r="A1917">
        <v>1944</v>
      </c>
      <c r="B1917" s="5" t="s">
        <v>10467</v>
      </c>
      <c r="C1917">
        <v>416</v>
      </c>
      <c r="D1917" s="5" t="s">
        <v>5097</v>
      </c>
      <c r="E1917" s="6">
        <v>3.3333333333333333E-2</v>
      </c>
      <c r="F1917" s="6">
        <v>0.78521990740740744</v>
      </c>
      <c r="G1917" s="6">
        <v>0.79837962962962961</v>
      </c>
      <c r="H1917">
        <v>6</v>
      </c>
      <c r="I1917" s="5" t="s">
        <v>10468</v>
      </c>
      <c r="J1917">
        <v>460</v>
      </c>
      <c r="K1917">
        <v>5</v>
      </c>
      <c r="L1917">
        <v>65</v>
      </c>
      <c r="M1917">
        <v>55</v>
      </c>
      <c r="N1917">
        <v>65</v>
      </c>
      <c r="O1917">
        <v>4</v>
      </c>
      <c r="P1917">
        <v>6</v>
      </c>
      <c r="Q1917">
        <v>7</v>
      </c>
      <c r="R1917">
        <v>34</v>
      </c>
      <c r="S1917">
        <v>0</v>
      </c>
      <c r="T1917">
        <v>6</v>
      </c>
      <c r="U1917">
        <v>62</v>
      </c>
      <c r="V1917" s="5" t="s">
        <v>5092</v>
      </c>
      <c r="W1917">
        <v>66</v>
      </c>
      <c r="X1917" s="5" t="s">
        <v>5092</v>
      </c>
      <c r="Y1917">
        <v>2</v>
      </c>
      <c r="Z1917">
        <v>6</v>
      </c>
      <c r="AA1917" s="6">
        <v>0.79429398148148145</v>
      </c>
      <c r="AB1917" s="6">
        <v>0.78660879629629632</v>
      </c>
      <c r="AC1917" s="6">
        <v>0.78729166666666661</v>
      </c>
      <c r="AD1917" s="6">
        <v>0.7879976851851852</v>
      </c>
      <c r="AE1917" s="6">
        <v>0.78866898148148146</v>
      </c>
      <c r="AF1917" s="6">
        <v>0.78938657407407409</v>
      </c>
      <c r="AG1917" s="6">
        <v>0.78954861111111108</v>
      </c>
      <c r="AH1917" s="6">
        <v>0.79016203703703702</v>
      </c>
      <c r="AI1917" s="6">
        <v>0.79299768518518521</v>
      </c>
      <c r="AJ1917" s="6"/>
      <c r="AK1917" s="6">
        <v>0.79158564814814814</v>
      </c>
      <c r="AL1917" s="6">
        <v>0.791875</v>
      </c>
      <c r="AM1917" s="5" t="s">
        <v>5092</v>
      </c>
      <c r="AN1917" s="6">
        <v>0.79210648148148144</v>
      </c>
      <c r="AO1917" s="5" t="s">
        <v>5092</v>
      </c>
      <c r="AP1917" s="6">
        <v>0.79267361111111112</v>
      </c>
      <c r="AQ1917" s="6">
        <v>0.79289351851851853</v>
      </c>
      <c r="AR1917" s="5" t="s">
        <v>5092</v>
      </c>
      <c r="AS1917" s="5" t="s">
        <v>5092</v>
      </c>
      <c r="AT1917" s="5" t="s">
        <v>5093</v>
      </c>
      <c r="AU1917" s="5" t="s">
        <v>5092</v>
      </c>
      <c r="AV1917">
        <v>0</v>
      </c>
      <c r="AW1917" s="5" t="s">
        <v>5092</v>
      </c>
      <c r="AX1917" s="5" t="s">
        <v>5092</v>
      </c>
      <c r="AZ1917" s="5" t="s">
        <v>10469</v>
      </c>
      <c r="BA1917">
        <v>30</v>
      </c>
      <c r="BB1917">
        <v>1</v>
      </c>
      <c r="BC1917" s="5" t="s">
        <v>7540</v>
      </c>
      <c r="BD1917" s="5" t="s">
        <v>5092</v>
      </c>
      <c r="BE1917" s="5" t="s">
        <v>5092</v>
      </c>
      <c r="BF1917">
        <v>1</v>
      </c>
      <c r="BG1917">
        <v>1</v>
      </c>
      <c r="BH1917">
        <v>3</v>
      </c>
      <c r="BI1917">
        <v>2</v>
      </c>
      <c r="BJ1917">
        <v>1</v>
      </c>
      <c r="BK1917">
        <v>1</v>
      </c>
      <c r="BL1917">
        <v>1</v>
      </c>
      <c r="BM1917">
        <v>0</v>
      </c>
      <c r="BN1917">
        <v>4</v>
      </c>
      <c r="BO1917">
        <v>1</v>
      </c>
      <c r="BP1917">
        <v>1</v>
      </c>
      <c r="BQ1917">
        <v>1</v>
      </c>
      <c r="BR1917">
        <v>1</v>
      </c>
      <c r="BS1917">
        <v>1</v>
      </c>
      <c r="BT1917">
        <v>1</v>
      </c>
      <c r="BU1917">
        <v>0</v>
      </c>
      <c r="BV1917">
        <v>0</v>
      </c>
      <c r="BW1917">
        <v>0</v>
      </c>
    </row>
    <row r="1918" spans="1:75" x14ac:dyDescent="0.3">
      <c r="A1918">
        <v>1945</v>
      </c>
      <c r="B1918" s="5" t="s">
        <v>10470</v>
      </c>
      <c r="C1918">
        <v>416</v>
      </c>
      <c r="D1918" s="5" t="s">
        <v>5098</v>
      </c>
      <c r="E1918" s="6">
        <v>6.458333333333334E-2</v>
      </c>
      <c r="F1918" s="6">
        <v>0.79837962962962961</v>
      </c>
      <c r="G1918" s="6">
        <v>0.81313657407407403</v>
      </c>
      <c r="H1918">
        <v>5</v>
      </c>
      <c r="I1918" s="5" t="s">
        <v>10471</v>
      </c>
      <c r="J1918">
        <v>513</v>
      </c>
      <c r="K1918">
        <v>6</v>
      </c>
      <c r="L1918">
        <v>4</v>
      </c>
      <c r="M1918">
        <v>55</v>
      </c>
      <c r="N1918">
        <v>57</v>
      </c>
      <c r="O1918">
        <v>55</v>
      </c>
      <c r="P1918">
        <v>45</v>
      </c>
      <c r="Q1918">
        <v>55</v>
      </c>
      <c r="R1918">
        <v>55</v>
      </c>
      <c r="S1918">
        <v>4</v>
      </c>
      <c r="T1918">
        <v>55</v>
      </c>
      <c r="U1918">
        <v>55</v>
      </c>
      <c r="V1918" s="5" t="s">
        <v>5092</v>
      </c>
      <c r="W1918">
        <v>48</v>
      </c>
      <c r="X1918" s="5" t="s">
        <v>5092</v>
      </c>
      <c r="Y1918">
        <v>58</v>
      </c>
      <c r="Z1918">
        <v>35</v>
      </c>
      <c r="AA1918" s="6">
        <v>0.81275462962962963</v>
      </c>
      <c r="AB1918" s="6">
        <v>0.80182870370370374</v>
      </c>
      <c r="AC1918" s="6">
        <v>0.80275462962962962</v>
      </c>
      <c r="AD1918" s="6">
        <v>0.80333333333333334</v>
      </c>
      <c r="AE1918" s="6">
        <v>0.80472222222222223</v>
      </c>
      <c r="AF1918" s="6">
        <v>0.80500000000000005</v>
      </c>
      <c r="AG1918" s="6">
        <v>0.80525462962962968</v>
      </c>
      <c r="AH1918" s="6">
        <v>0.8053703703703704</v>
      </c>
      <c r="AI1918" s="6">
        <v>0.80548611111111112</v>
      </c>
      <c r="AJ1918" s="6">
        <v>0.8056712962962963</v>
      </c>
      <c r="AK1918" s="6">
        <v>0.8059143518518519</v>
      </c>
      <c r="AL1918" s="6">
        <v>0.80603009259259262</v>
      </c>
      <c r="AM1918" s="5" t="s">
        <v>5092</v>
      </c>
      <c r="AN1918" s="6">
        <v>0.80619212962962961</v>
      </c>
      <c r="AO1918" s="5" t="s">
        <v>5092</v>
      </c>
      <c r="AP1918" s="6">
        <v>0.80645833333333339</v>
      </c>
      <c r="AQ1918" s="6">
        <v>0.80693287037037043</v>
      </c>
      <c r="AR1918" s="5" t="s">
        <v>5092</v>
      </c>
      <c r="AS1918" s="5" t="s">
        <v>5092</v>
      </c>
      <c r="AT1918" s="5" t="s">
        <v>5105</v>
      </c>
      <c r="AU1918" s="5" t="s">
        <v>10472</v>
      </c>
      <c r="AV1918">
        <v>130</v>
      </c>
      <c r="AW1918" s="5" t="s">
        <v>5092</v>
      </c>
      <c r="AX1918" s="5" t="s">
        <v>5092</v>
      </c>
      <c r="AZ1918" s="5" t="s">
        <v>10473</v>
      </c>
      <c r="BA1918">
        <v>8</v>
      </c>
      <c r="BB1918">
        <v>1</v>
      </c>
      <c r="BC1918" s="5" t="s">
        <v>7540</v>
      </c>
      <c r="BD1918" s="5" t="s">
        <v>5092</v>
      </c>
      <c r="BE1918" s="5" t="s">
        <v>5092</v>
      </c>
      <c r="BF1918">
        <v>2</v>
      </c>
      <c r="BG1918">
        <v>1</v>
      </c>
      <c r="BH1918">
        <v>1</v>
      </c>
      <c r="BI1918">
        <v>3</v>
      </c>
      <c r="BJ1918">
        <v>1</v>
      </c>
      <c r="BK1918">
        <v>0</v>
      </c>
      <c r="BL1918">
        <v>0</v>
      </c>
      <c r="BM1918">
        <v>0</v>
      </c>
      <c r="BN1918">
        <v>1</v>
      </c>
      <c r="BO1918">
        <v>2</v>
      </c>
      <c r="BP1918">
        <v>0</v>
      </c>
      <c r="BQ1918">
        <v>0</v>
      </c>
      <c r="BR1918">
        <v>1</v>
      </c>
      <c r="BS1918">
        <v>0</v>
      </c>
      <c r="BT1918">
        <v>2</v>
      </c>
      <c r="BU1918">
        <v>0</v>
      </c>
      <c r="BV1918">
        <v>0</v>
      </c>
      <c r="BW1918">
        <v>0</v>
      </c>
    </row>
    <row r="1919" spans="1:75" x14ac:dyDescent="0.3">
      <c r="A1919">
        <v>1946</v>
      </c>
      <c r="B1919" s="5" t="s">
        <v>10474</v>
      </c>
      <c r="C1919">
        <v>413</v>
      </c>
      <c r="D1919" s="5" t="s">
        <v>5091</v>
      </c>
      <c r="E1919" s="6">
        <v>6.9444444444444441E-3</v>
      </c>
      <c r="F1919" s="6">
        <v>0.81210648148148146</v>
      </c>
      <c r="G1919" s="6">
        <v>0.8227430555555556</v>
      </c>
      <c r="H1919">
        <v>3</v>
      </c>
      <c r="I1919" s="5" t="s">
        <v>10475</v>
      </c>
      <c r="J1919">
        <v>733</v>
      </c>
      <c r="K1919">
        <v>25</v>
      </c>
      <c r="L1919">
        <v>18</v>
      </c>
      <c r="M1919">
        <v>25</v>
      </c>
      <c r="N1919">
        <v>15</v>
      </c>
      <c r="O1919">
        <v>4</v>
      </c>
      <c r="P1919">
        <v>52</v>
      </c>
      <c r="Q1919">
        <v>58</v>
      </c>
      <c r="R1919">
        <v>35</v>
      </c>
      <c r="S1919">
        <v>1</v>
      </c>
      <c r="T1919">
        <v>4</v>
      </c>
      <c r="U1919">
        <v>2</v>
      </c>
      <c r="V1919" s="5" t="s">
        <v>5092</v>
      </c>
      <c r="W1919">
        <v>1</v>
      </c>
      <c r="X1919" s="5" t="s">
        <v>5092</v>
      </c>
      <c r="Y1919">
        <v>5</v>
      </c>
      <c r="Z1919">
        <v>2</v>
      </c>
      <c r="AA1919" s="6">
        <v>0.81841435185185185</v>
      </c>
      <c r="AB1919" s="6">
        <v>0.81265046296296295</v>
      </c>
      <c r="AC1919" s="6">
        <v>0.81361111111111106</v>
      </c>
      <c r="AD1919" s="6">
        <v>0.8137847222222222</v>
      </c>
      <c r="AE1919" s="6">
        <v>0.81400462962962961</v>
      </c>
      <c r="AF1919" s="6">
        <v>0.81410879629629629</v>
      </c>
      <c r="AG1919" s="6">
        <v>0.81467592592592597</v>
      </c>
      <c r="AH1919" s="6">
        <v>0.81495370370370368</v>
      </c>
      <c r="AI1919" s="6">
        <v>0.8150694444444444</v>
      </c>
      <c r="AJ1919" s="6">
        <v>0.81511574074074078</v>
      </c>
      <c r="AK1919" s="6">
        <v>0.81519675925925927</v>
      </c>
      <c r="AL1919" s="6">
        <v>0.81699074074074074</v>
      </c>
      <c r="AM1919" s="5" t="s">
        <v>5092</v>
      </c>
      <c r="AN1919" s="6">
        <v>0.81679398148148152</v>
      </c>
      <c r="AO1919" s="5" t="s">
        <v>5092</v>
      </c>
      <c r="AP1919" s="6">
        <v>0.81719907407407411</v>
      </c>
      <c r="AQ1919" s="6">
        <v>0.81738425925925928</v>
      </c>
      <c r="AR1919" s="5" t="s">
        <v>5092</v>
      </c>
      <c r="AS1919" s="5" t="s">
        <v>5092</v>
      </c>
      <c r="AT1919" s="5" t="s">
        <v>5093</v>
      </c>
      <c r="AU1919" s="5" t="s">
        <v>5092</v>
      </c>
      <c r="AV1919">
        <v>0</v>
      </c>
      <c r="AW1919" s="5" t="s">
        <v>5092</v>
      </c>
      <c r="AX1919" s="5" t="s">
        <v>5092</v>
      </c>
      <c r="AZ1919" s="5" t="s">
        <v>10476</v>
      </c>
      <c r="BA1919">
        <v>19</v>
      </c>
      <c r="BB1919">
        <v>1</v>
      </c>
      <c r="BC1919" s="5" t="s">
        <v>7540</v>
      </c>
      <c r="BD1919" s="5" t="s">
        <v>5092</v>
      </c>
      <c r="BE1919" s="5" t="s">
        <v>5092</v>
      </c>
      <c r="BF1919">
        <v>1</v>
      </c>
      <c r="BG1919">
        <v>3</v>
      </c>
      <c r="BH1919">
        <v>0</v>
      </c>
      <c r="BI1919">
        <v>0</v>
      </c>
      <c r="BJ1919">
        <v>0</v>
      </c>
      <c r="BK1919">
        <v>1</v>
      </c>
      <c r="BL1919">
        <v>1</v>
      </c>
      <c r="BM1919">
        <v>0</v>
      </c>
      <c r="BN1919">
        <v>0</v>
      </c>
      <c r="BO1919">
        <v>0</v>
      </c>
      <c r="BP1919">
        <v>2</v>
      </c>
      <c r="BQ1919">
        <v>1</v>
      </c>
      <c r="BR1919">
        <v>1</v>
      </c>
      <c r="BS1919">
        <v>1</v>
      </c>
      <c r="BT1919">
        <v>1</v>
      </c>
      <c r="BU1919">
        <v>0</v>
      </c>
      <c r="BV1919">
        <v>0</v>
      </c>
      <c r="BW1919">
        <v>0</v>
      </c>
    </row>
    <row r="1920" spans="1:75" x14ac:dyDescent="0.3">
      <c r="A1920">
        <v>1947</v>
      </c>
      <c r="B1920" s="5" t="s">
        <v>10477</v>
      </c>
      <c r="C1920">
        <v>413</v>
      </c>
      <c r="D1920" s="5" t="s">
        <v>5097</v>
      </c>
      <c r="E1920" s="6">
        <v>3.3333333333333333E-2</v>
      </c>
      <c r="F1920" s="6">
        <v>0.8227430555555556</v>
      </c>
      <c r="G1920" s="6">
        <v>0.83072916666666663</v>
      </c>
      <c r="H1920">
        <v>5</v>
      </c>
      <c r="I1920" s="5" t="s">
        <v>10478</v>
      </c>
      <c r="J1920">
        <v>1178</v>
      </c>
      <c r="K1920">
        <v>5</v>
      </c>
      <c r="L1920">
        <v>4</v>
      </c>
      <c r="M1920">
        <v>48</v>
      </c>
      <c r="N1920">
        <v>63</v>
      </c>
      <c r="O1920">
        <v>35</v>
      </c>
      <c r="P1920">
        <v>6</v>
      </c>
      <c r="Q1920">
        <v>58</v>
      </c>
      <c r="R1920">
        <v>32</v>
      </c>
      <c r="S1920">
        <v>14</v>
      </c>
      <c r="T1920">
        <v>7</v>
      </c>
      <c r="U1920">
        <v>43</v>
      </c>
      <c r="V1920" s="5" t="s">
        <v>5092</v>
      </c>
      <c r="W1920">
        <v>29</v>
      </c>
      <c r="X1920" s="5" t="s">
        <v>5092</v>
      </c>
      <c r="Y1920">
        <v>32</v>
      </c>
      <c r="Z1920">
        <v>36</v>
      </c>
      <c r="AA1920" s="6">
        <v>0.8265393518518519</v>
      </c>
      <c r="AB1920" s="6">
        <v>0.82365740740740745</v>
      </c>
      <c r="AC1920" s="6">
        <v>0.82383101851851848</v>
      </c>
      <c r="AD1920" s="6">
        <v>0.82390046296296293</v>
      </c>
      <c r="AE1920" s="6">
        <v>0.82400462962962961</v>
      </c>
      <c r="AF1920" s="6">
        <v>0.82407407407407407</v>
      </c>
      <c r="AG1920" s="6">
        <v>0.82417824074074075</v>
      </c>
      <c r="AH1920" s="6">
        <v>0.82422453703703702</v>
      </c>
      <c r="AI1920" s="6">
        <v>0.82428240740740744</v>
      </c>
      <c r="AJ1920" s="6">
        <v>0.8244097222222222</v>
      </c>
      <c r="AK1920" s="6">
        <v>0.82452546296296292</v>
      </c>
      <c r="AL1920" s="6">
        <v>0.82458333333333333</v>
      </c>
      <c r="AM1920" s="5" t="s">
        <v>5092</v>
      </c>
      <c r="AN1920" s="6">
        <v>0.82476851851851851</v>
      </c>
      <c r="AO1920" s="5" t="s">
        <v>5092</v>
      </c>
      <c r="AP1920" s="6">
        <v>0.8247916666666667</v>
      </c>
      <c r="AQ1920" s="6">
        <v>0.82486111111111116</v>
      </c>
      <c r="AR1920" s="5" t="s">
        <v>5092</v>
      </c>
      <c r="AS1920" s="5" t="s">
        <v>5092</v>
      </c>
      <c r="AT1920" s="5" t="s">
        <v>5093</v>
      </c>
      <c r="AU1920" s="5" t="s">
        <v>5092</v>
      </c>
      <c r="AV1920">
        <v>0</v>
      </c>
      <c r="AW1920" s="5" t="s">
        <v>5092</v>
      </c>
      <c r="AX1920" s="5" t="s">
        <v>5092</v>
      </c>
      <c r="AZ1920" s="5" t="s">
        <v>10479</v>
      </c>
      <c r="BA1920">
        <v>30</v>
      </c>
      <c r="BB1920">
        <v>1</v>
      </c>
      <c r="BC1920" s="5" t="s">
        <v>7540</v>
      </c>
      <c r="BD1920" s="5" t="s">
        <v>5092</v>
      </c>
      <c r="BE1920" s="5" t="s">
        <v>5092</v>
      </c>
      <c r="BF1920">
        <v>0</v>
      </c>
      <c r="BG1920">
        <v>0</v>
      </c>
      <c r="BH1920">
        <v>0</v>
      </c>
      <c r="BI1920">
        <v>0</v>
      </c>
      <c r="BJ1920">
        <v>0</v>
      </c>
      <c r="BK1920">
        <v>0</v>
      </c>
      <c r="BL1920">
        <v>0</v>
      </c>
      <c r="BM1920">
        <v>0</v>
      </c>
      <c r="BN1920">
        <v>0</v>
      </c>
      <c r="BO1920">
        <v>0</v>
      </c>
      <c r="BP1920">
        <v>0</v>
      </c>
      <c r="BQ1920">
        <v>1</v>
      </c>
      <c r="BR1920">
        <v>0</v>
      </c>
      <c r="BS1920">
        <v>0</v>
      </c>
      <c r="BT1920">
        <v>0</v>
      </c>
      <c r="BU1920">
        <v>0</v>
      </c>
      <c r="BV1920">
        <v>0</v>
      </c>
      <c r="BW1920">
        <v>0</v>
      </c>
    </row>
    <row r="1921" spans="1:75" x14ac:dyDescent="0.3">
      <c r="A1921">
        <v>1948</v>
      </c>
      <c r="B1921" s="5" t="s">
        <v>10480</v>
      </c>
      <c r="C1921">
        <v>430</v>
      </c>
      <c r="D1921" s="5" t="s">
        <v>5091</v>
      </c>
      <c r="E1921" s="6">
        <v>6.9444444444444441E-3</v>
      </c>
      <c r="F1921" s="6">
        <v>0.82421296296296298</v>
      </c>
      <c r="G1921" s="6">
        <v>0.83446759259259262</v>
      </c>
      <c r="H1921">
        <v>4</v>
      </c>
      <c r="I1921" s="5" t="s">
        <v>10481</v>
      </c>
      <c r="J1921">
        <v>154</v>
      </c>
      <c r="K1921">
        <v>35</v>
      </c>
      <c r="L1921">
        <v>21</v>
      </c>
      <c r="M1921">
        <v>11</v>
      </c>
      <c r="N1921">
        <v>15</v>
      </c>
      <c r="O1921">
        <v>28</v>
      </c>
      <c r="P1921">
        <v>5</v>
      </c>
      <c r="Q1921">
        <v>7</v>
      </c>
      <c r="R1921">
        <v>62</v>
      </c>
      <c r="S1921">
        <v>17</v>
      </c>
      <c r="T1921">
        <v>13</v>
      </c>
      <c r="U1921">
        <v>64</v>
      </c>
      <c r="V1921" s="5" t="s">
        <v>5092</v>
      </c>
      <c r="W1921">
        <v>1</v>
      </c>
      <c r="X1921" s="5" t="s">
        <v>5092</v>
      </c>
      <c r="Y1921">
        <v>32</v>
      </c>
      <c r="Z1921">
        <v>1</v>
      </c>
      <c r="AA1921" s="6">
        <v>0.83276620370370369</v>
      </c>
      <c r="AB1921" s="6">
        <v>0.82435185185185189</v>
      </c>
      <c r="AC1921" s="6">
        <v>0.82450231481481484</v>
      </c>
      <c r="AD1921" s="6">
        <v>0.82567129629629632</v>
      </c>
      <c r="AE1921" s="6">
        <v>0.82575231481481481</v>
      </c>
      <c r="AF1921" s="6">
        <v>0.82582175925925927</v>
      </c>
      <c r="AG1921" s="6">
        <v>0.8258564814814815</v>
      </c>
      <c r="AH1921" s="6">
        <v>0.82589120370370372</v>
      </c>
      <c r="AI1921" s="6">
        <v>0.82592592592592595</v>
      </c>
      <c r="AJ1921" s="6">
        <v>0.83024305555555555</v>
      </c>
      <c r="AK1921" s="6">
        <v>0.83098379629629626</v>
      </c>
      <c r="AL1921" s="6">
        <v>0.83098379629629626</v>
      </c>
      <c r="AM1921" s="5" t="s">
        <v>5092</v>
      </c>
      <c r="AN1921" s="6">
        <v>0.82612268518518517</v>
      </c>
      <c r="AO1921" s="5" t="s">
        <v>5092</v>
      </c>
      <c r="AP1921" s="6">
        <v>0.83130787037037035</v>
      </c>
      <c r="AQ1921" s="6">
        <v>0.82619212962962962</v>
      </c>
      <c r="AR1921" s="5" t="s">
        <v>5092</v>
      </c>
      <c r="AS1921" s="5" t="s">
        <v>5092</v>
      </c>
      <c r="AT1921" s="5" t="s">
        <v>5093</v>
      </c>
      <c r="AU1921" s="5" t="s">
        <v>5092</v>
      </c>
      <c r="AV1921">
        <v>0</v>
      </c>
      <c r="AW1921" s="5" t="s">
        <v>5092</v>
      </c>
      <c r="AX1921" s="5" t="s">
        <v>5092</v>
      </c>
      <c r="AZ1921" s="5" t="s">
        <v>10482</v>
      </c>
      <c r="BA1921">
        <v>10</v>
      </c>
      <c r="BB1921">
        <v>1</v>
      </c>
      <c r="BC1921" s="5" t="s">
        <v>7540</v>
      </c>
      <c r="BD1921" s="5" t="s">
        <v>5092</v>
      </c>
      <c r="BE1921" s="5" t="s">
        <v>5092</v>
      </c>
      <c r="BF1921">
        <v>1</v>
      </c>
      <c r="BG1921">
        <v>3</v>
      </c>
      <c r="BH1921">
        <v>3</v>
      </c>
      <c r="BI1921">
        <v>0</v>
      </c>
      <c r="BJ1921">
        <v>2</v>
      </c>
      <c r="BK1921">
        <v>2</v>
      </c>
      <c r="BL1921">
        <v>1</v>
      </c>
      <c r="BM1921">
        <v>1</v>
      </c>
      <c r="BN1921">
        <v>4</v>
      </c>
      <c r="BO1921">
        <v>1</v>
      </c>
      <c r="BP1921">
        <v>1</v>
      </c>
      <c r="BQ1921">
        <v>1</v>
      </c>
      <c r="BR1921">
        <v>1</v>
      </c>
      <c r="BS1921">
        <v>1</v>
      </c>
      <c r="BT1921">
        <v>1</v>
      </c>
      <c r="BU1921">
        <v>3</v>
      </c>
      <c r="BV1921">
        <v>1</v>
      </c>
      <c r="BW1921">
        <v>0</v>
      </c>
    </row>
    <row r="1922" spans="1:75" x14ac:dyDescent="0.3">
      <c r="A1922">
        <v>1949</v>
      </c>
      <c r="B1922" s="5" t="s">
        <v>10483</v>
      </c>
      <c r="C1922">
        <v>430</v>
      </c>
      <c r="D1922" s="5" t="s">
        <v>5097</v>
      </c>
      <c r="E1922" s="6">
        <v>3.3333333333333333E-2</v>
      </c>
      <c r="F1922" s="6">
        <v>0.83446759259259262</v>
      </c>
      <c r="G1922" s="6">
        <v>0.84028935185185183</v>
      </c>
      <c r="H1922">
        <v>5</v>
      </c>
      <c r="I1922" s="5" t="s">
        <v>10484</v>
      </c>
      <c r="J1922">
        <v>102</v>
      </c>
      <c r="K1922">
        <v>66</v>
      </c>
      <c r="L1922">
        <v>23</v>
      </c>
      <c r="M1922">
        <v>57</v>
      </c>
      <c r="N1922">
        <v>51</v>
      </c>
      <c r="O1922">
        <v>57</v>
      </c>
      <c r="P1922">
        <v>7</v>
      </c>
      <c r="Q1922">
        <v>7</v>
      </c>
      <c r="R1922">
        <v>65</v>
      </c>
      <c r="S1922">
        <v>43</v>
      </c>
      <c r="T1922">
        <v>48</v>
      </c>
      <c r="U1922">
        <v>43</v>
      </c>
      <c r="V1922" s="5" t="s">
        <v>5092</v>
      </c>
      <c r="W1922">
        <v>31</v>
      </c>
      <c r="X1922" s="5" t="s">
        <v>5092</v>
      </c>
      <c r="Y1922">
        <v>35</v>
      </c>
      <c r="Z1922">
        <v>43</v>
      </c>
      <c r="AA1922" s="6">
        <v>0.8400347222222222</v>
      </c>
      <c r="AB1922" s="6">
        <v>0.83527777777777779</v>
      </c>
      <c r="AC1922" s="6">
        <v>0.8354166666666667</v>
      </c>
      <c r="AD1922" s="6">
        <v>0.83570601851851856</v>
      </c>
      <c r="AE1922" s="6">
        <v>0.83581018518518524</v>
      </c>
      <c r="AF1922" s="6">
        <v>0.83590277777777777</v>
      </c>
      <c r="AG1922" s="6">
        <v>0.83591435185185181</v>
      </c>
      <c r="AH1922" s="6">
        <v>0.83605324074074072</v>
      </c>
      <c r="AI1922" s="6">
        <v>0.83609953703703699</v>
      </c>
      <c r="AJ1922" s="6">
        <v>0.83614583333333337</v>
      </c>
      <c r="AK1922" s="6">
        <v>0.83618055555555559</v>
      </c>
      <c r="AL1922" s="6">
        <v>0.83622685185185186</v>
      </c>
      <c r="AM1922" s="5" t="s">
        <v>5092</v>
      </c>
      <c r="AN1922" s="6">
        <v>0.8362384259259259</v>
      </c>
      <c r="AO1922" s="5" t="s">
        <v>5092</v>
      </c>
      <c r="AP1922" s="6">
        <v>0.83628472222222228</v>
      </c>
      <c r="AQ1922" s="6">
        <v>0.83633101851851854</v>
      </c>
      <c r="AR1922" s="5" t="s">
        <v>5092</v>
      </c>
      <c r="AS1922" s="5" t="s">
        <v>5092</v>
      </c>
      <c r="AT1922" s="5" t="s">
        <v>5105</v>
      </c>
      <c r="AU1922" s="5" t="s">
        <v>10485</v>
      </c>
      <c r="AV1922">
        <v>422</v>
      </c>
      <c r="AW1922" s="5" t="s">
        <v>5092</v>
      </c>
      <c r="AX1922" s="5" t="s">
        <v>5092</v>
      </c>
      <c r="AZ1922" s="5" t="s">
        <v>10486</v>
      </c>
      <c r="BA1922">
        <v>25</v>
      </c>
      <c r="BB1922">
        <v>1</v>
      </c>
      <c r="BC1922" s="5" t="s">
        <v>7540</v>
      </c>
      <c r="BD1922" s="5" t="s">
        <v>5092</v>
      </c>
      <c r="BE1922" s="5" t="s">
        <v>5092</v>
      </c>
      <c r="BF1922">
        <v>0</v>
      </c>
      <c r="BG1922">
        <v>0</v>
      </c>
      <c r="BH1922">
        <v>0</v>
      </c>
      <c r="BI1922">
        <v>0</v>
      </c>
      <c r="BJ1922">
        <v>0</v>
      </c>
      <c r="BK1922">
        <v>0</v>
      </c>
      <c r="BL1922">
        <v>0</v>
      </c>
      <c r="BM1922">
        <v>0</v>
      </c>
      <c r="BN1922">
        <v>0</v>
      </c>
      <c r="BO1922">
        <v>0</v>
      </c>
      <c r="BP1922">
        <v>0</v>
      </c>
      <c r="BQ1922">
        <v>0</v>
      </c>
      <c r="BR1922">
        <v>0</v>
      </c>
      <c r="BS1922">
        <v>0</v>
      </c>
      <c r="BT1922">
        <v>0</v>
      </c>
      <c r="BU1922">
        <v>0</v>
      </c>
      <c r="BV1922">
        <v>0</v>
      </c>
      <c r="BW1922">
        <v>0</v>
      </c>
    </row>
    <row r="1923" spans="1:75" x14ac:dyDescent="0.3">
      <c r="A1923">
        <v>1950</v>
      </c>
      <c r="B1923" s="5" t="s">
        <v>10487</v>
      </c>
      <c r="C1923">
        <v>413</v>
      </c>
      <c r="D1923" s="5" t="s">
        <v>5098</v>
      </c>
      <c r="E1923" s="6">
        <v>6.458333333333334E-2</v>
      </c>
      <c r="F1923" s="6">
        <v>0.83072916666666663</v>
      </c>
      <c r="G1923" s="6">
        <v>0.84135416666666663</v>
      </c>
      <c r="H1923">
        <v>42</v>
      </c>
      <c r="I1923" s="5" t="s">
        <v>10488</v>
      </c>
      <c r="J1923">
        <v>707</v>
      </c>
      <c r="K1923">
        <v>7</v>
      </c>
      <c r="L1923">
        <v>5</v>
      </c>
      <c r="M1923">
        <v>5</v>
      </c>
      <c r="N1923">
        <v>22</v>
      </c>
      <c r="O1923">
        <v>54</v>
      </c>
      <c r="P1923">
        <v>31</v>
      </c>
      <c r="Q1923">
        <v>4</v>
      </c>
      <c r="R1923">
        <v>46</v>
      </c>
      <c r="S1923">
        <v>25</v>
      </c>
      <c r="T1923">
        <v>3</v>
      </c>
      <c r="U1923">
        <v>4</v>
      </c>
      <c r="V1923" s="5" t="s">
        <v>5092</v>
      </c>
      <c r="W1923">
        <v>44</v>
      </c>
      <c r="X1923" s="5" t="s">
        <v>5092</v>
      </c>
      <c r="Y1923">
        <v>35</v>
      </c>
      <c r="Z1923">
        <v>31</v>
      </c>
      <c r="AA1923" s="6">
        <v>0.83783564814814815</v>
      </c>
      <c r="AB1923" s="6">
        <v>0.83318287037037042</v>
      </c>
      <c r="AC1923" s="6">
        <v>0.83328703703703699</v>
      </c>
      <c r="AD1923" s="6">
        <v>0.83337962962962964</v>
      </c>
      <c r="AE1923" s="6">
        <v>0.83401620370370366</v>
      </c>
      <c r="AF1923" s="6">
        <v>0.83409722222222227</v>
      </c>
      <c r="AG1923" s="6">
        <v>0.83414351851851853</v>
      </c>
      <c r="AH1923" s="6">
        <v>0.83423611111111107</v>
      </c>
      <c r="AI1923" s="6">
        <v>0.83482638888888894</v>
      </c>
      <c r="AJ1923" s="6">
        <v>0.83490740740740743</v>
      </c>
      <c r="AK1923" s="6">
        <v>0.83493055555555551</v>
      </c>
      <c r="AL1923" s="6">
        <v>0.83501157407407411</v>
      </c>
      <c r="AM1923" s="5" t="s">
        <v>5092</v>
      </c>
      <c r="AN1923" s="6">
        <v>0.83508101851851857</v>
      </c>
      <c r="AO1923" s="5" t="s">
        <v>5092</v>
      </c>
      <c r="AP1923" s="6">
        <v>0.83570601851851856</v>
      </c>
      <c r="AQ1923" s="6">
        <v>0.83575231481481482</v>
      </c>
      <c r="AR1923" s="5" t="s">
        <v>5092</v>
      </c>
      <c r="AS1923" s="5" t="s">
        <v>5092</v>
      </c>
      <c r="AT1923" s="5" t="s">
        <v>5105</v>
      </c>
      <c r="AU1923" s="5" t="s">
        <v>10489</v>
      </c>
      <c r="AV1923">
        <v>40</v>
      </c>
      <c r="AW1923" s="5" t="s">
        <v>5092</v>
      </c>
      <c r="AX1923" s="5" t="s">
        <v>5092</v>
      </c>
      <c r="AZ1923" s="5" t="s">
        <v>10490</v>
      </c>
      <c r="BA1923">
        <v>23</v>
      </c>
      <c r="BB1923">
        <v>1</v>
      </c>
      <c r="BC1923" s="5" t="s">
        <v>7540</v>
      </c>
      <c r="BD1923" s="5" t="s">
        <v>5092</v>
      </c>
      <c r="BE1923" s="5" t="s">
        <v>5092</v>
      </c>
      <c r="BF1923">
        <v>0</v>
      </c>
      <c r="BG1923">
        <v>0</v>
      </c>
      <c r="BH1923">
        <v>0</v>
      </c>
      <c r="BI1923">
        <v>0</v>
      </c>
      <c r="BJ1923">
        <v>0</v>
      </c>
      <c r="BK1923">
        <v>0</v>
      </c>
      <c r="BL1923">
        <v>0</v>
      </c>
      <c r="BM1923">
        <v>0</v>
      </c>
      <c r="BN1923">
        <v>0</v>
      </c>
      <c r="BO1923">
        <v>0</v>
      </c>
      <c r="BP1923">
        <v>0</v>
      </c>
      <c r="BQ1923">
        <v>0</v>
      </c>
      <c r="BR1923">
        <v>0</v>
      </c>
      <c r="BS1923">
        <v>0</v>
      </c>
      <c r="BT1923">
        <v>1</v>
      </c>
      <c r="BU1923">
        <v>0</v>
      </c>
      <c r="BV1923">
        <v>0</v>
      </c>
      <c r="BW1923">
        <v>0</v>
      </c>
    </row>
    <row r="1924" spans="1:75" x14ac:dyDescent="0.3">
      <c r="A1924">
        <v>1951</v>
      </c>
      <c r="B1924" s="5" t="s">
        <v>10491</v>
      </c>
      <c r="C1924">
        <v>433</v>
      </c>
      <c r="D1924" s="5" t="s">
        <v>5091</v>
      </c>
      <c r="E1924" s="6"/>
      <c r="F1924" s="6">
        <v>0.84387731481481476</v>
      </c>
      <c r="G1924" s="6">
        <v>0.84598379629629628</v>
      </c>
      <c r="H1924">
        <v>51</v>
      </c>
      <c r="I1924" s="5" t="s">
        <v>10492</v>
      </c>
      <c r="J1924">
        <v>132</v>
      </c>
      <c r="K1924">
        <v>64</v>
      </c>
      <c r="L1924">
        <v>48</v>
      </c>
      <c r="M1924">
        <v>26</v>
      </c>
      <c r="N1924">
        <v>6</v>
      </c>
      <c r="O1924">
        <v>44</v>
      </c>
      <c r="P1924">
        <v>52</v>
      </c>
      <c r="Q1924">
        <v>57</v>
      </c>
      <c r="R1924">
        <v>58</v>
      </c>
      <c r="S1924">
        <v>33</v>
      </c>
      <c r="T1924">
        <v>5</v>
      </c>
      <c r="U1924">
        <v>53</v>
      </c>
      <c r="V1924" s="5" t="s">
        <v>5092</v>
      </c>
      <c r="W1924">
        <v>61</v>
      </c>
      <c r="X1924" s="5" t="s">
        <v>5092</v>
      </c>
      <c r="Y1924">
        <v>69</v>
      </c>
      <c r="Z1924">
        <v>3</v>
      </c>
      <c r="AA1924" s="6">
        <v>0.84517361111111111</v>
      </c>
      <c r="AB1924" s="6">
        <v>0.84410879629629632</v>
      </c>
      <c r="AC1924" s="6">
        <v>0.84428240740740745</v>
      </c>
      <c r="AD1924" s="6">
        <v>0.84436342592592595</v>
      </c>
      <c r="AE1924" s="6">
        <v>0.84444444444444444</v>
      </c>
      <c r="AF1924" s="6">
        <v>0.84450231481481486</v>
      </c>
      <c r="AG1924" s="6">
        <v>0.84454861111111112</v>
      </c>
      <c r="AH1924" s="6">
        <v>0.84460648148148143</v>
      </c>
      <c r="AI1924" s="6">
        <v>0.84464120370370366</v>
      </c>
      <c r="AJ1924" s="6">
        <v>0.84467592592592589</v>
      </c>
      <c r="AK1924" s="6">
        <v>0.84471064814814811</v>
      </c>
      <c r="AL1924" s="6">
        <v>0.84474537037037034</v>
      </c>
      <c r="AM1924" s="5" t="s">
        <v>5092</v>
      </c>
      <c r="AN1924" s="6">
        <v>0.84478009259259257</v>
      </c>
      <c r="AO1924" s="5" t="s">
        <v>5092</v>
      </c>
      <c r="AP1924" s="6">
        <v>0.84482638888888884</v>
      </c>
      <c r="AQ1924" s="6">
        <v>0.84487268518518521</v>
      </c>
      <c r="AR1924" s="5" t="s">
        <v>5092</v>
      </c>
      <c r="AS1924" s="5" t="s">
        <v>5092</v>
      </c>
      <c r="AT1924" s="5" t="s">
        <v>5093</v>
      </c>
      <c r="AU1924" s="5" t="s">
        <v>5092</v>
      </c>
      <c r="AV1924">
        <v>0</v>
      </c>
      <c r="AW1924" s="5" t="s">
        <v>5092</v>
      </c>
      <c r="AX1924" s="5" t="s">
        <v>5092</v>
      </c>
      <c r="AZ1924" s="5" t="s">
        <v>5092</v>
      </c>
      <c r="BA1924">
        <v>22</v>
      </c>
      <c r="BB1924">
        <v>3</v>
      </c>
      <c r="BC1924" s="5" t="s">
        <v>9938</v>
      </c>
      <c r="BD1924" s="5" t="s">
        <v>5092</v>
      </c>
      <c r="BE1924" s="5" t="s">
        <v>5092</v>
      </c>
      <c r="BF1924">
        <v>0</v>
      </c>
      <c r="BG1924">
        <v>0</v>
      </c>
      <c r="BH1924">
        <v>0</v>
      </c>
      <c r="BI1924">
        <v>0</v>
      </c>
      <c r="BJ1924">
        <v>0</v>
      </c>
      <c r="BK1924">
        <v>0</v>
      </c>
      <c r="BL1924">
        <v>0</v>
      </c>
      <c r="BM1924">
        <v>0</v>
      </c>
      <c r="BN1924">
        <v>0</v>
      </c>
      <c r="BO1924">
        <v>0</v>
      </c>
      <c r="BP1924">
        <v>0</v>
      </c>
      <c r="BQ1924">
        <v>0</v>
      </c>
      <c r="BR1924">
        <v>0</v>
      </c>
      <c r="BS1924">
        <v>0</v>
      </c>
      <c r="BT1924">
        <v>0</v>
      </c>
      <c r="BU1924">
        <v>0</v>
      </c>
      <c r="BV1924">
        <v>0</v>
      </c>
      <c r="BW1924">
        <v>0</v>
      </c>
    </row>
    <row r="1925" spans="1:75" x14ac:dyDescent="0.3">
      <c r="A1925">
        <v>1952</v>
      </c>
      <c r="B1925" s="5" t="s">
        <v>10493</v>
      </c>
      <c r="C1925">
        <v>430</v>
      </c>
      <c r="D1925" s="5" t="s">
        <v>5098</v>
      </c>
      <c r="E1925" s="6">
        <v>6.458333333333334E-2</v>
      </c>
      <c r="F1925" s="6">
        <v>0.84028935185185183</v>
      </c>
      <c r="G1925" s="6">
        <v>0.84756944444444449</v>
      </c>
      <c r="H1925">
        <v>42</v>
      </c>
      <c r="I1925" s="5" t="s">
        <v>10494</v>
      </c>
      <c r="J1925">
        <v>386</v>
      </c>
      <c r="K1925">
        <v>6</v>
      </c>
      <c r="L1925">
        <v>15</v>
      </c>
      <c r="M1925">
        <v>6</v>
      </c>
      <c r="N1925">
        <v>31</v>
      </c>
      <c r="O1925">
        <v>52</v>
      </c>
      <c r="P1925">
        <v>44</v>
      </c>
      <c r="Q1925">
        <v>43</v>
      </c>
      <c r="R1925">
        <v>42</v>
      </c>
      <c r="S1925">
        <v>37</v>
      </c>
      <c r="T1925">
        <v>35</v>
      </c>
      <c r="U1925">
        <v>33</v>
      </c>
      <c r="V1925" s="5" t="s">
        <v>5092</v>
      </c>
      <c r="W1925">
        <v>43</v>
      </c>
      <c r="X1925" s="5" t="s">
        <v>5092</v>
      </c>
      <c r="Y1925">
        <v>49</v>
      </c>
      <c r="Z1925">
        <v>42</v>
      </c>
      <c r="AA1925" s="6">
        <v>0.84546296296296297</v>
      </c>
      <c r="AB1925" s="6">
        <v>0.84151620370370372</v>
      </c>
      <c r="AC1925" s="6">
        <v>0.84162037037037041</v>
      </c>
      <c r="AD1925" s="6">
        <v>0.84168981481481486</v>
      </c>
      <c r="AE1925" s="6">
        <v>0.84175925925925921</v>
      </c>
      <c r="AF1925" s="6">
        <v>0.84179398148148143</v>
      </c>
      <c r="AG1925" s="6">
        <v>0.84184027777777781</v>
      </c>
      <c r="AH1925" s="6">
        <v>0.84189814814814812</v>
      </c>
      <c r="AI1925" s="6">
        <v>0.84193287037037035</v>
      </c>
      <c r="AJ1925" s="6">
        <v>0.84203703703703703</v>
      </c>
      <c r="AK1925" s="6">
        <v>0.84207175925925926</v>
      </c>
      <c r="AL1925" s="6">
        <v>0.84211805555555552</v>
      </c>
      <c r="AM1925" s="5" t="s">
        <v>5092</v>
      </c>
      <c r="AN1925" s="6">
        <v>0.84215277777777775</v>
      </c>
      <c r="AO1925" s="5" t="s">
        <v>5092</v>
      </c>
      <c r="AP1925" s="6">
        <v>0.84219907407407413</v>
      </c>
      <c r="AQ1925" s="6">
        <v>0.84225694444444443</v>
      </c>
      <c r="AR1925" s="5" t="s">
        <v>5092</v>
      </c>
      <c r="AS1925" s="5" t="s">
        <v>5092</v>
      </c>
      <c r="AT1925" s="5" t="s">
        <v>5105</v>
      </c>
      <c r="AU1925" s="5" t="s">
        <v>10495</v>
      </c>
      <c r="AV1925">
        <v>198</v>
      </c>
      <c r="AW1925" s="5" t="s">
        <v>5092</v>
      </c>
      <c r="AX1925" s="5" t="s">
        <v>5092</v>
      </c>
      <c r="AZ1925" s="5" t="s">
        <v>10496</v>
      </c>
      <c r="BA1925">
        <v>10</v>
      </c>
      <c r="BB1925">
        <v>1</v>
      </c>
      <c r="BC1925" s="5" t="s">
        <v>7540</v>
      </c>
      <c r="BD1925" s="5" t="s">
        <v>5092</v>
      </c>
      <c r="BE1925" s="5" t="s">
        <v>5092</v>
      </c>
      <c r="BF1925">
        <v>0</v>
      </c>
      <c r="BG1925">
        <v>0</v>
      </c>
      <c r="BH1925">
        <v>0</v>
      </c>
      <c r="BI1925">
        <v>0</v>
      </c>
      <c r="BJ1925">
        <v>0</v>
      </c>
      <c r="BK1925">
        <v>0</v>
      </c>
      <c r="BL1925">
        <v>0</v>
      </c>
      <c r="BM1925">
        <v>0</v>
      </c>
      <c r="BN1925">
        <v>0</v>
      </c>
      <c r="BO1925">
        <v>0</v>
      </c>
      <c r="BP1925">
        <v>0</v>
      </c>
      <c r="BQ1925">
        <v>0</v>
      </c>
      <c r="BR1925">
        <v>0</v>
      </c>
      <c r="BS1925">
        <v>0</v>
      </c>
      <c r="BT1925">
        <v>1</v>
      </c>
      <c r="BU1925">
        <v>0</v>
      </c>
      <c r="BV1925">
        <v>0</v>
      </c>
      <c r="BW1925">
        <v>0</v>
      </c>
    </row>
    <row r="1926" spans="1:75" x14ac:dyDescent="0.3">
      <c r="A1926">
        <v>1953</v>
      </c>
      <c r="B1926" s="5" t="s">
        <v>10493</v>
      </c>
      <c r="C1926">
        <v>433</v>
      </c>
      <c r="D1926" s="5" t="s">
        <v>5097</v>
      </c>
      <c r="E1926" s="6">
        <v>3.3333333333333333E-2</v>
      </c>
      <c r="F1926" s="6">
        <v>0.84598379629629628</v>
      </c>
      <c r="G1926" s="6">
        <v>0.84756944444444449</v>
      </c>
      <c r="H1926">
        <v>57</v>
      </c>
      <c r="I1926" s="5" t="s">
        <v>2010</v>
      </c>
      <c r="J1926">
        <v>112</v>
      </c>
      <c r="K1926">
        <v>6</v>
      </c>
      <c r="L1926">
        <v>49</v>
      </c>
      <c r="M1926">
        <v>46</v>
      </c>
      <c r="N1926">
        <v>62</v>
      </c>
      <c r="O1926">
        <v>65</v>
      </c>
      <c r="P1926">
        <v>51</v>
      </c>
      <c r="Q1926">
        <v>55</v>
      </c>
      <c r="R1926">
        <v>64</v>
      </c>
      <c r="S1926">
        <v>31</v>
      </c>
      <c r="T1926">
        <v>4</v>
      </c>
      <c r="U1926">
        <v>5</v>
      </c>
      <c r="V1926" s="5" t="s">
        <v>5092</v>
      </c>
      <c r="W1926">
        <v>5</v>
      </c>
      <c r="X1926" s="5" t="s">
        <v>5092</v>
      </c>
      <c r="Y1926">
        <v>52</v>
      </c>
      <c r="Z1926">
        <v>28</v>
      </c>
      <c r="AA1926" s="6">
        <v>0.84709490740740745</v>
      </c>
      <c r="AB1926" s="6">
        <v>0.84646990740740746</v>
      </c>
      <c r="AC1926" s="6">
        <v>0.84652777777777777</v>
      </c>
      <c r="AD1926" s="6">
        <v>0.84658564814814818</v>
      </c>
      <c r="AE1926" s="6">
        <v>0.84666666666666668</v>
      </c>
      <c r="AF1926" s="6">
        <v>0.84671296296296295</v>
      </c>
      <c r="AG1926" s="6">
        <v>0.84674768518518517</v>
      </c>
      <c r="AH1926" s="6">
        <v>0.84677083333333336</v>
      </c>
      <c r="AI1926" s="6">
        <v>0.84679398148148144</v>
      </c>
      <c r="AJ1926" s="6">
        <v>0.84682870370370367</v>
      </c>
      <c r="AK1926" s="6">
        <v>0.84685185185185186</v>
      </c>
      <c r="AL1926" s="6">
        <v>0.84688657407407408</v>
      </c>
      <c r="AM1926" s="5" t="s">
        <v>5092</v>
      </c>
      <c r="AN1926" s="6">
        <v>0.8469444444444445</v>
      </c>
      <c r="AO1926" s="5" t="s">
        <v>5092</v>
      </c>
      <c r="AP1926" s="6">
        <v>0.84696759259259258</v>
      </c>
      <c r="AQ1926" s="6">
        <v>0.84701388888888884</v>
      </c>
      <c r="AR1926" s="5" t="s">
        <v>5092</v>
      </c>
      <c r="AS1926" s="5" t="s">
        <v>5092</v>
      </c>
      <c r="AT1926" s="5" t="s">
        <v>5093</v>
      </c>
      <c r="AU1926" s="5" t="s">
        <v>5092</v>
      </c>
      <c r="AV1926">
        <v>0</v>
      </c>
      <c r="AW1926" s="5" t="s">
        <v>5092</v>
      </c>
      <c r="AX1926" s="5" t="s">
        <v>5092</v>
      </c>
      <c r="AZ1926" s="5" t="s">
        <v>10497</v>
      </c>
      <c r="BA1926">
        <v>35</v>
      </c>
      <c r="BB1926">
        <v>4</v>
      </c>
      <c r="BC1926" s="5" t="s">
        <v>9938</v>
      </c>
      <c r="BD1926" s="5" t="s">
        <v>5092</v>
      </c>
      <c r="BE1926" s="5" t="s">
        <v>5092</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0</v>
      </c>
    </row>
    <row r="1927" spans="1:75" x14ac:dyDescent="0.3">
      <c r="A1927">
        <v>1954</v>
      </c>
      <c r="B1927" s="5" t="s">
        <v>10498</v>
      </c>
      <c r="C1927">
        <v>415</v>
      </c>
      <c r="D1927" s="5" t="s">
        <v>5091</v>
      </c>
      <c r="E1927" s="6">
        <v>6.9444444444444441E-3</v>
      </c>
      <c r="F1927" s="6">
        <v>0.84689814814814812</v>
      </c>
      <c r="G1927" s="6">
        <v>0.85530092592592588</v>
      </c>
      <c r="H1927">
        <v>5</v>
      </c>
      <c r="I1927" s="5" t="s">
        <v>2011</v>
      </c>
      <c r="J1927">
        <v>125</v>
      </c>
      <c r="K1927">
        <v>4</v>
      </c>
      <c r="L1927">
        <v>4</v>
      </c>
      <c r="M1927">
        <v>4</v>
      </c>
      <c r="N1927">
        <v>45</v>
      </c>
      <c r="O1927">
        <v>48</v>
      </c>
      <c r="P1927">
        <v>5</v>
      </c>
      <c r="Q1927">
        <v>65</v>
      </c>
      <c r="R1927">
        <v>6</v>
      </c>
      <c r="S1927">
        <v>4</v>
      </c>
      <c r="T1927">
        <v>4</v>
      </c>
      <c r="U1927">
        <v>35</v>
      </c>
      <c r="V1927" s="5" t="s">
        <v>5092</v>
      </c>
      <c r="W1927">
        <v>55</v>
      </c>
      <c r="X1927" s="5" t="s">
        <v>5092</v>
      </c>
      <c r="Y1927">
        <v>3</v>
      </c>
      <c r="Z1927">
        <v>2</v>
      </c>
      <c r="AA1927" s="6">
        <v>0.85405092592592591</v>
      </c>
      <c r="AB1927" s="6">
        <v>0.84837962962962965</v>
      </c>
      <c r="AC1927" s="6">
        <v>0.84881944444444446</v>
      </c>
      <c r="AD1927" s="6">
        <v>0.84940972222222222</v>
      </c>
      <c r="AE1927" s="6">
        <v>0.84998842592592594</v>
      </c>
      <c r="AF1927" s="6">
        <v>0.85046296296296298</v>
      </c>
      <c r="AG1927" s="6">
        <v>0.8503356481481481</v>
      </c>
      <c r="AH1927" s="6">
        <v>0.85089120370370375</v>
      </c>
      <c r="AI1927" s="6">
        <v>0.85103009259259255</v>
      </c>
      <c r="AJ1927" s="6">
        <v>0.85151620370370373</v>
      </c>
      <c r="AK1927" s="6">
        <v>0.85172453703703699</v>
      </c>
      <c r="AL1927" s="6">
        <v>0.85194444444444439</v>
      </c>
      <c r="AM1927" s="5" t="s">
        <v>5092</v>
      </c>
      <c r="AN1927" s="6">
        <v>0.85321759259259256</v>
      </c>
      <c r="AO1927" s="5" t="s">
        <v>5092</v>
      </c>
      <c r="AP1927" s="6">
        <v>0.85340277777777773</v>
      </c>
      <c r="AQ1927" s="6">
        <v>0.85371527777777778</v>
      </c>
      <c r="AR1927" s="5" t="s">
        <v>5092</v>
      </c>
      <c r="AS1927" s="5" t="s">
        <v>5092</v>
      </c>
      <c r="AT1927" s="5" t="s">
        <v>5093</v>
      </c>
      <c r="AU1927" s="5" t="s">
        <v>5092</v>
      </c>
      <c r="AV1927">
        <v>0</v>
      </c>
      <c r="AW1927" s="5" t="s">
        <v>5092</v>
      </c>
      <c r="AX1927" s="5" t="s">
        <v>5092</v>
      </c>
      <c r="AZ1927" s="5" t="s">
        <v>10499</v>
      </c>
      <c r="BA1927">
        <v>25</v>
      </c>
      <c r="BB1927">
        <v>1</v>
      </c>
      <c r="BC1927" s="5" t="s">
        <v>7540</v>
      </c>
      <c r="BD1927" s="5" t="s">
        <v>5092</v>
      </c>
      <c r="BE1927" s="5" t="s">
        <v>5092</v>
      </c>
      <c r="BF1927">
        <v>2</v>
      </c>
      <c r="BG1927">
        <v>3</v>
      </c>
      <c r="BH1927">
        <v>2</v>
      </c>
      <c r="BI1927">
        <v>1</v>
      </c>
      <c r="BJ1927">
        <v>1</v>
      </c>
      <c r="BK1927">
        <v>1</v>
      </c>
      <c r="BL1927">
        <v>1</v>
      </c>
      <c r="BM1927">
        <v>1</v>
      </c>
      <c r="BN1927">
        <v>2</v>
      </c>
      <c r="BO1927">
        <v>1</v>
      </c>
      <c r="BP1927">
        <v>1</v>
      </c>
      <c r="BQ1927">
        <v>3</v>
      </c>
      <c r="BR1927">
        <v>1</v>
      </c>
      <c r="BS1927">
        <v>1</v>
      </c>
      <c r="BT1927">
        <v>0</v>
      </c>
      <c r="BU1927">
        <v>0</v>
      </c>
      <c r="BV1927">
        <v>0</v>
      </c>
      <c r="BW1927">
        <v>0</v>
      </c>
    </row>
    <row r="1928" spans="1:75" x14ac:dyDescent="0.3">
      <c r="A1928">
        <v>1955</v>
      </c>
      <c r="B1928" s="5" t="s">
        <v>10500</v>
      </c>
      <c r="C1928">
        <v>415</v>
      </c>
      <c r="D1928" s="5" t="s">
        <v>5097</v>
      </c>
      <c r="E1928" s="6">
        <v>3.3333333333333333E-2</v>
      </c>
      <c r="F1928" s="6">
        <v>0.85530092592592588</v>
      </c>
      <c r="G1928" s="6">
        <v>0.85857638888888888</v>
      </c>
      <c r="H1928">
        <v>65</v>
      </c>
      <c r="I1928" s="5" t="s">
        <v>10501</v>
      </c>
      <c r="J1928">
        <v>153</v>
      </c>
      <c r="K1928">
        <v>7</v>
      </c>
      <c r="L1928">
        <v>7</v>
      </c>
      <c r="M1928">
        <v>1</v>
      </c>
      <c r="N1928">
        <v>55</v>
      </c>
      <c r="O1928">
        <v>6</v>
      </c>
      <c r="P1928">
        <v>65</v>
      </c>
      <c r="Q1928">
        <v>7</v>
      </c>
      <c r="R1928">
        <v>7</v>
      </c>
      <c r="S1928">
        <v>5</v>
      </c>
      <c r="T1928">
        <v>62</v>
      </c>
      <c r="U1928">
        <v>6</v>
      </c>
      <c r="V1928" s="5" t="s">
        <v>5092</v>
      </c>
      <c r="W1928">
        <v>5</v>
      </c>
      <c r="X1928" s="5" t="s">
        <v>5092</v>
      </c>
      <c r="Y1928">
        <v>4</v>
      </c>
      <c r="Z1928">
        <v>47</v>
      </c>
      <c r="AA1928" s="6">
        <v>0.85765046296296299</v>
      </c>
      <c r="AB1928" s="6">
        <v>0.8558217592592593</v>
      </c>
      <c r="AC1928" s="6">
        <v>0.85572916666666665</v>
      </c>
      <c r="AD1928" s="6">
        <v>0.85600694444444447</v>
      </c>
      <c r="AE1928" s="6">
        <v>0.85616898148148146</v>
      </c>
      <c r="AF1928" s="6">
        <v>0.85622685185185188</v>
      </c>
      <c r="AG1928" s="6">
        <v>0.85629629629629633</v>
      </c>
      <c r="AH1928" s="6">
        <v>0.85633101851851856</v>
      </c>
      <c r="AI1928" s="6">
        <v>0.85636574074074079</v>
      </c>
      <c r="AJ1928" s="6">
        <v>0.85648148148148151</v>
      </c>
      <c r="AK1928" s="6">
        <v>0.85652777777777778</v>
      </c>
      <c r="AL1928" s="6">
        <v>0.85660879629629627</v>
      </c>
      <c r="AM1928" s="5" t="s">
        <v>5092</v>
      </c>
      <c r="AN1928" s="6">
        <v>0.85673611111111114</v>
      </c>
      <c r="AO1928" s="5" t="s">
        <v>5092</v>
      </c>
      <c r="AP1928" s="6">
        <v>0.85678240740740741</v>
      </c>
      <c r="AQ1928" s="6">
        <v>0.85748842592592589</v>
      </c>
      <c r="AR1928" s="5" t="s">
        <v>5092</v>
      </c>
      <c r="AS1928" s="5" t="s">
        <v>5092</v>
      </c>
      <c r="AT1928" s="5" t="s">
        <v>5093</v>
      </c>
      <c r="AU1928" s="5" t="s">
        <v>5092</v>
      </c>
      <c r="AV1928">
        <v>0</v>
      </c>
      <c r="AW1928" s="5" t="s">
        <v>5092</v>
      </c>
      <c r="AX1928" s="5" t="s">
        <v>5092</v>
      </c>
      <c r="AZ1928" s="5" t="s">
        <v>10502</v>
      </c>
      <c r="BA1928">
        <v>60</v>
      </c>
      <c r="BB1928">
        <v>1</v>
      </c>
      <c r="BC1928" s="5" t="s">
        <v>7540</v>
      </c>
      <c r="BD1928" s="5" t="s">
        <v>5092</v>
      </c>
      <c r="BE1928" s="5" t="s">
        <v>5092</v>
      </c>
      <c r="BF1928">
        <v>0</v>
      </c>
      <c r="BG1928">
        <v>0</v>
      </c>
      <c r="BH1928">
        <v>0</v>
      </c>
      <c r="BI1928">
        <v>0</v>
      </c>
      <c r="BJ1928">
        <v>0</v>
      </c>
      <c r="BK1928">
        <v>0</v>
      </c>
      <c r="BL1928">
        <v>0</v>
      </c>
      <c r="BM1928">
        <v>0</v>
      </c>
      <c r="BN1928">
        <v>1</v>
      </c>
      <c r="BO1928">
        <v>0</v>
      </c>
      <c r="BP1928">
        <v>1</v>
      </c>
      <c r="BQ1928">
        <v>2</v>
      </c>
      <c r="BR1928">
        <v>1</v>
      </c>
      <c r="BS1928">
        <v>1</v>
      </c>
      <c r="BT1928">
        <v>0</v>
      </c>
      <c r="BU1928">
        <v>0</v>
      </c>
      <c r="BV1928">
        <v>0</v>
      </c>
      <c r="BW1928">
        <v>0</v>
      </c>
    </row>
    <row r="1929" spans="1:75" x14ac:dyDescent="0.3">
      <c r="A1929">
        <v>1956</v>
      </c>
      <c r="B1929" s="5" t="s">
        <v>10500</v>
      </c>
      <c r="C1929">
        <v>433</v>
      </c>
      <c r="D1929" s="5" t="s">
        <v>5098</v>
      </c>
      <c r="E1929" s="6">
        <v>6.458333333333334E-2</v>
      </c>
      <c r="F1929" s="6">
        <v>0.84756944444444449</v>
      </c>
      <c r="G1929" s="6">
        <v>0.85854166666666665</v>
      </c>
      <c r="H1929">
        <v>65</v>
      </c>
      <c r="I1929" s="5" t="s">
        <v>10503</v>
      </c>
      <c r="J1929">
        <v>192</v>
      </c>
      <c r="K1929">
        <v>69</v>
      </c>
      <c r="L1929">
        <v>52</v>
      </c>
      <c r="M1929">
        <v>64</v>
      </c>
      <c r="N1929">
        <v>59</v>
      </c>
      <c r="O1929">
        <v>64</v>
      </c>
      <c r="P1929">
        <v>46</v>
      </c>
      <c r="Q1929">
        <v>47</v>
      </c>
      <c r="R1929">
        <v>62</v>
      </c>
      <c r="S1929">
        <v>5</v>
      </c>
      <c r="T1929">
        <v>48</v>
      </c>
      <c r="U1929">
        <v>64</v>
      </c>
      <c r="V1929" s="5" t="s">
        <v>5092</v>
      </c>
      <c r="W1929">
        <v>3</v>
      </c>
      <c r="X1929" s="5" t="s">
        <v>5092</v>
      </c>
      <c r="Y1929">
        <v>4</v>
      </c>
      <c r="Z1929">
        <v>4</v>
      </c>
      <c r="AA1929" s="6">
        <v>0.85783564814814817</v>
      </c>
      <c r="AB1929" s="6">
        <v>0.85657407407407404</v>
      </c>
      <c r="AC1929" s="6">
        <v>0.85663194444444446</v>
      </c>
      <c r="AD1929" s="6">
        <v>0.85668981481481477</v>
      </c>
      <c r="AE1929" s="6">
        <v>0.85677083333333337</v>
      </c>
      <c r="AF1929" s="6">
        <v>0.85685185185185186</v>
      </c>
      <c r="AG1929" s="6">
        <v>0.85690972222222217</v>
      </c>
      <c r="AH1929" s="6">
        <v>0.85693287037037036</v>
      </c>
      <c r="AI1929" s="6">
        <v>0.85712962962962957</v>
      </c>
      <c r="AJ1929" s="6">
        <v>0.85719907407407403</v>
      </c>
      <c r="AK1929" s="6">
        <v>0.85724537037037041</v>
      </c>
      <c r="AL1929" s="6">
        <v>0.85730324074074071</v>
      </c>
      <c r="AM1929" s="5" t="s">
        <v>5092</v>
      </c>
      <c r="AN1929" s="6">
        <v>0.85736111111111113</v>
      </c>
      <c r="AO1929" s="5" t="s">
        <v>5092</v>
      </c>
      <c r="AP1929" s="6">
        <v>0.8574074074074074</v>
      </c>
      <c r="AQ1929" s="6">
        <v>0.85754629629629631</v>
      </c>
      <c r="AR1929" s="5" t="s">
        <v>5092</v>
      </c>
      <c r="AS1929" s="5" t="s">
        <v>5092</v>
      </c>
      <c r="AT1929" s="5" t="s">
        <v>5093</v>
      </c>
      <c r="AU1929" s="5" t="s">
        <v>5092</v>
      </c>
      <c r="AV1929">
        <v>0</v>
      </c>
      <c r="AW1929" s="5" t="s">
        <v>5092</v>
      </c>
      <c r="AX1929" s="5" t="s">
        <v>5092</v>
      </c>
      <c r="AZ1929" s="5" t="s">
        <v>10504</v>
      </c>
      <c r="BA1929">
        <v>20</v>
      </c>
      <c r="BB1929">
        <v>4</v>
      </c>
      <c r="BC1929" s="5" t="s">
        <v>9938</v>
      </c>
      <c r="BD1929" s="5" t="s">
        <v>5092</v>
      </c>
      <c r="BE1929" s="5" t="s">
        <v>5092</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row>
    <row r="1930" spans="1:75" x14ac:dyDescent="0.3">
      <c r="A1930">
        <v>1957</v>
      </c>
      <c r="B1930" s="5" t="s">
        <v>10505</v>
      </c>
      <c r="C1930">
        <v>298</v>
      </c>
      <c r="D1930" s="5" t="s">
        <v>5091</v>
      </c>
      <c r="E1930" s="6">
        <v>6.9444444444444441E-3</v>
      </c>
      <c r="F1930" s="6">
        <v>0.85356481481481483</v>
      </c>
      <c r="G1930" s="6">
        <v>0.85902777777777772</v>
      </c>
      <c r="H1930">
        <v>5</v>
      </c>
      <c r="I1930" s="5" t="s">
        <v>10506</v>
      </c>
      <c r="J1930">
        <v>581</v>
      </c>
      <c r="K1930">
        <v>6</v>
      </c>
      <c r="L1930">
        <v>31</v>
      </c>
      <c r="M1930">
        <v>31</v>
      </c>
      <c r="N1930">
        <v>41</v>
      </c>
      <c r="O1930">
        <v>4</v>
      </c>
      <c r="P1930">
        <v>24</v>
      </c>
      <c r="Q1930">
        <v>52</v>
      </c>
      <c r="R1930">
        <v>5</v>
      </c>
      <c r="S1930">
        <v>2</v>
      </c>
      <c r="T1930">
        <v>2</v>
      </c>
      <c r="U1930">
        <v>3</v>
      </c>
      <c r="V1930" s="5" t="s">
        <v>5092</v>
      </c>
      <c r="W1930">
        <v>55</v>
      </c>
      <c r="X1930" s="5" t="s">
        <v>5092</v>
      </c>
      <c r="Y1930">
        <v>24</v>
      </c>
      <c r="Z1930">
        <v>17</v>
      </c>
      <c r="AA1930" s="6">
        <v>0.85594907407407406</v>
      </c>
      <c r="AB1930" s="6">
        <v>0.85384259259259254</v>
      </c>
      <c r="AC1930" s="6">
        <v>0.85392361111111115</v>
      </c>
      <c r="AD1930" s="6">
        <v>0.85398148148148145</v>
      </c>
      <c r="AE1930" s="6">
        <v>0.8540740740740741</v>
      </c>
      <c r="AF1930" s="6">
        <v>0.85414351851851855</v>
      </c>
      <c r="AG1930" s="6">
        <v>0.85421296296296301</v>
      </c>
      <c r="AH1930" s="6">
        <v>0.85427083333333331</v>
      </c>
      <c r="AI1930" s="6">
        <v>0.85435185185185181</v>
      </c>
      <c r="AJ1930" s="6">
        <v>0.85476851851851854</v>
      </c>
      <c r="AK1930" s="6">
        <v>0.8549768518518519</v>
      </c>
      <c r="AL1930" s="6">
        <v>0.85519675925925931</v>
      </c>
      <c r="AM1930" s="5" t="s">
        <v>5092</v>
      </c>
      <c r="AN1930" s="6">
        <v>0.85545138888888894</v>
      </c>
      <c r="AO1930" s="5" t="s">
        <v>5092</v>
      </c>
      <c r="AP1930" s="6">
        <v>0.85555555555555551</v>
      </c>
      <c r="AQ1930" s="6">
        <v>0.85562499999999997</v>
      </c>
      <c r="AR1930" s="5" t="s">
        <v>5092</v>
      </c>
      <c r="AS1930" s="5" t="s">
        <v>5092</v>
      </c>
      <c r="AT1930" s="5" t="s">
        <v>5093</v>
      </c>
      <c r="AU1930" s="5" t="s">
        <v>5092</v>
      </c>
      <c r="AV1930">
        <v>0</v>
      </c>
      <c r="AW1930" s="5" t="s">
        <v>5092</v>
      </c>
      <c r="AX1930" s="5" t="s">
        <v>5092</v>
      </c>
      <c r="AZ1930" s="5" t="s">
        <v>10507</v>
      </c>
      <c r="BA1930">
        <v>5</v>
      </c>
      <c r="BB1930">
        <v>2</v>
      </c>
      <c r="BC1930" s="5" t="s">
        <v>7540</v>
      </c>
      <c r="BD1930" s="5" t="s">
        <v>5092</v>
      </c>
      <c r="BE1930" s="5" t="s">
        <v>5092</v>
      </c>
      <c r="BF1930">
        <v>0</v>
      </c>
      <c r="BG1930">
        <v>0</v>
      </c>
      <c r="BH1930">
        <v>0</v>
      </c>
      <c r="BI1930">
        <v>0</v>
      </c>
      <c r="BJ1930">
        <v>0</v>
      </c>
      <c r="BK1930">
        <v>0</v>
      </c>
      <c r="BL1930">
        <v>0</v>
      </c>
      <c r="BM1930">
        <v>0</v>
      </c>
      <c r="BN1930">
        <v>2</v>
      </c>
      <c r="BO1930">
        <v>1</v>
      </c>
      <c r="BP1930">
        <v>3</v>
      </c>
      <c r="BQ1930">
        <v>2</v>
      </c>
      <c r="BR1930">
        <v>0</v>
      </c>
      <c r="BS1930">
        <v>0</v>
      </c>
      <c r="BT1930">
        <v>0</v>
      </c>
      <c r="BU1930">
        <v>0</v>
      </c>
      <c r="BV1930">
        <v>0</v>
      </c>
      <c r="BW1930">
        <v>0</v>
      </c>
    </row>
    <row r="1931" spans="1:75" x14ac:dyDescent="0.3">
      <c r="A1931">
        <v>1958</v>
      </c>
      <c r="B1931" s="5" t="s">
        <v>10508</v>
      </c>
      <c r="C1931">
        <v>415</v>
      </c>
      <c r="D1931" s="5" t="s">
        <v>5098</v>
      </c>
      <c r="E1931" s="6">
        <v>6.458333333333334E-2</v>
      </c>
      <c r="F1931" s="6">
        <v>0.85857638888888888</v>
      </c>
      <c r="G1931" s="6">
        <v>0.86373842592592598</v>
      </c>
      <c r="H1931">
        <v>45</v>
      </c>
      <c r="I1931" s="5" t="s">
        <v>10509</v>
      </c>
      <c r="J1931">
        <v>213</v>
      </c>
      <c r="K1931">
        <v>68</v>
      </c>
      <c r="L1931">
        <v>5</v>
      </c>
      <c r="M1931">
        <v>6</v>
      </c>
      <c r="N1931">
        <v>3</v>
      </c>
      <c r="O1931">
        <v>58</v>
      </c>
      <c r="P1931">
        <v>47</v>
      </c>
      <c r="Q1931">
        <v>54</v>
      </c>
      <c r="R1931">
        <v>6</v>
      </c>
      <c r="S1931">
        <v>55</v>
      </c>
      <c r="T1931">
        <v>4</v>
      </c>
      <c r="U1931">
        <v>55</v>
      </c>
      <c r="V1931" s="5" t="s">
        <v>5092</v>
      </c>
      <c r="W1931">
        <v>6</v>
      </c>
      <c r="X1931" s="5" t="s">
        <v>5092</v>
      </c>
      <c r="Y1931">
        <v>45</v>
      </c>
      <c r="Z1931">
        <v>4</v>
      </c>
      <c r="AA1931" s="6">
        <v>0.86155092592592597</v>
      </c>
      <c r="AB1931" s="6">
        <v>0.85893518518518519</v>
      </c>
      <c r="AC1931" s="6">
        <v>0.85924768518518524</v>
      </c>
      <c r="AD1931" s="6">
        <v>0.85934027777777777</v>
      </c>
      <c r="AE1931" s="6">
        <v>0.86</v>
      </c>
      <c r="AF1931" s="6">
        <v>0.86018518518518516</v>
      </c>
      <c r="AG1931" s="6">
        <v>0.86025462962962962</v>
      </c>
      <c r="AH1931" s="6">
        <v>0.8603587962962963</v>
      </c>
      <c r="AI1931" s="6">
        <v>0.86042824074074076</v>
      </c>
      <c r="AJ1931" s="6">
        <v>0.8606597222222222</v>
      </c>
      <c r="AK1931" s="6">
        <v>0.86062499999999997</v>
      </c>
      <c r="AL1931" s="6">
        <v>0.86072916666666666</v>
      </c>
      <c r="AM1931" s="5" t="s">
        <v>5092</v>
      </c>
      <c r="AN1931" s="6">
        <v>0.8627083333333333</v>
      </c>
      <c r="AO1931" s="5" t="s">
        <v>5092</v>
      </c>
      <c r="AP1931" s="6">
        <v>0.86100694444444448</v>
      </c>
      <c r="AQ1931" s="6">
        <v>0.8611226851851852</v>
      </c>
      <c r="AR1931" s="5" t="s">
        <v>5092</v>
      </c>
      <c r="AS1931" s="5" t="s">
        <v>5092</v>
      </c>
      <c r="AT1931" s="5" t="s">
        <v>5105</v>
      </c>
      <c r="AU1931" s="5" t="s">
        <v>10510</v>
      </c>
      <c r="AV1931">
        <v>33</v>
      </c>
      <c r="AW1931" s="5" t="s">
        <v>5092</v>
      </c>
      <c r="AX1931" s="5" t="s">
        <v>5092</v>
      </c>
      <c r="AZ1931" s="5" t="s">
        <v>10511</v>
      </c>
      <c r="BA1931">
        <v>27</v>
      </c>
      <c r="BB1931">
        <v>1</v>
      </c>
      <c r="BC1931" s="5" t="s">
        <v>7540</v>
      </c>
      <c r="BD1931" s="5" t="s">
        <v>5092</v>
      </c>
      <c r="BE1931" s="5" t="s">
        <v>5092</v>
      </c>
      <c r="BF1931">
        <v>0</v>
      </c>
      <c r="BG1931">
        <v>0</v>
      </c>
      <c r="BH1931">
        <v>0</v>
      </c>
      <c r="BI1931">
        <v>1</v>
      </c>
      <c r="BJ1931">
        <v>0</v>
      </c>
      <c r="BK1931">
        <v>0</v>
      </c>
      <c r="BL1931">
        <v>0</v>
      </c>
      <c r="BM1931">
        <v>0</v>
      </c>
      <c r="BN1931">
        <v>0</v>
      </c>
      <c r="BO1931">
        <v>0</v>
      </c>
      <c r="BP1931">
        <v>0</v>
      </c>
      <c r="BQ1931">
        <v>0</v>
      </c>
      <c r="BR1931">
        <v>1</v>
      </c>
      <c r="BS1931">
        <v>0</v>
      </c>
      <c r="BT1931">
        <v>0</v>
      </c>
      <c r="BU1931">
        <v>0</v>
      </c>
      <c r="BV1931">
        <v>0</v>
      </c>
      <c r="BW1931">
        <v>0</v>
      </c>
    </row>
    <row r="1932" spans="1:75" x14ac:dyDescent="0.3">
      <c r="A1932">
        <v>1959</v>
      </c>
      <c r="B1932" s="5" t="s">
        <v>10508</v>
      </c>
      <c r="C1932">
        <v>298</v>
      </c>
      <c r="D1932" s="5" t="s">
        <v>5097</v>
      </c>
      <c r="E1932" s="6">
        <v>3.3333333333333333E-2</v>
      </c>
      <c r="F1932" s="6">
        <v>0.85902777777777772</v>
      </c>
      <c r="G1932" s="6">
        <v>0.86336805555555551</v>
      </c>
      <c r="H1932">
        <v>6</v>
      </c>
      <c r="I1932" s="5" t="s">
        <v>10512</v>
      </c>
      <c r="J1932">
        <v>426</v>
      </c>
      <c r="K1932">
        <v>66</v>
      </c>
      <c r="L1932">
        <v>6</v>
      </c>
      <c r="M1932">
        <v>65</v>
      </c>
      <c r="N1932">
        <v>65</v>
      </c>
      <c r="O1932">
        <v>6</v>
      </c>
      <c r="P1932">
        <v>65</v>
      </c>
      <c r="Q1932">
        <v>6</v>
      </c>
      <c r="R1932">
        <v>6</v>
      </c>
      <c r="S1932">
        <v>45</v>
      </c>
      <c r="T1932">
        <v>6</v>
      </c>
      <c r="U1932">
        <v>6</v>
      </c>
      <c r="V1932" s="5" t="s">
        <v>5092</v>
      </c>
      <c r="W1932">
        <v>32</v>
      </c>
      <c r="X1932" s="5" t="s">
        <v>5092</v>
      </c>
      <c r="Y1932">
        <v>3</v>
      </c>
      <c r="Z1932">
        <v>3</v>
      </c>
      <c r="AA1932" s="6">
        <v>0.86115740740740743</v>
      </c>
      <c r="AB1932" s="6">
        <v>0.85978009259259258</v>
      </c>
      <c r="AC1932" s="6">
        <v>0.85990740740740745</v>
      </c>
      <c r="AD1932" s="6">
        <v>0.85996527777777776</v>
      </c>
      <c r="AE1932" s="6">
        <v>0.86006944444444444</v>
      </c>
      <c r="AF1932" s="6">
        <v>0.86015046296296294</v>
      </c>
      <c r="AG1932" s="6">
        <v>0.86020833333333335</v>
      </c>
      <c r="AH1932" s="6">
        <v>0.86025462962962962</v>
      </c>
      <c r="AI1932" s="6">
        <v>0.86030092592592589</v>
      </c>
      <c r="AJ1932" s="6">
        <v>0.86056712962962967</v>
      </c>
      <c r="AK1932" s="6">
        <v>0.8606597222222222</v>
      </c>
      <c r="AL1932" s="6">
        <v>0.86072916666666666</v>
      </c>
      <c r="AM1932" s="5" t="s">
        <v>5092</v>
      </c>
      <c r="AN1932" s="6">
        <v>0.86079861111111111</v>
      </c>
      <c r="AO1932" s="5" t="s">
        <v>5092</v>
      </c>
      <c r="AP1932" s="6">
        <v>0.86086805555555557</v>
      </c>
      <c r="AQ1932" s="6">
        <v>0.86092592592592587</v>
      </c>
      <c r="AR1932" s="5" t="s">
        <v>5092</v>
      </c>
      <c r="AS1932" s="5" t="s">
        <v>5092</v>
      </c>
      <c r="AT1932" s="5" t="s">
        <v>5093</v>
      </c>
      <c r="AU1932" s="5" t="s">
        <v>5092</v>
      </c>
      <c r="AV1932">
        <v>0</v>
      </c>
      <c r="AW1932" s="5" t="s">
        <v>5092</v>
      </c>
      <c r="AX1932" s="5" t="s">
        <v>5092</v>
      </c>
      <c r="AZ1932" s="5" t="s">
        <v>10513</v>
      </c>
      <c r="BA1932">
        <v>60</v>
      </c>
      <c r="BB1932">
        <v>1</v>
      </c>
      <c r="BC1932" s="5" t="s">
        <v>7540</v>
      </c>
      <c r="BD1932" s="5" t="s">
        <v>5092</v>
      </c>
      <c r="BE1932" s="5" t="s">
        <v>5092</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0</v>
      </c>
    </row>
    <row r="1933" spans="1:75" x14ac:dyDescent="0.3">
      <c r="A1933">
        <v>1960</v>
      </c>
      <c r="B1933" s="5" t="s">
        <v>10514</v>
      </c>
      <c r="C1933">
        <v>298</v>
      </c>
      <c r="D1933" s="5" t="s">
        <v>5098</v>
      </c>
      <c r="E1933" s="6">
        <v>6.458333333333334E-2</v>
      </c>
      <c r="F1933" s="6">
        <v>0.86336805555555551</v>
      </c>
      <c r="G1933" s="6">
        <v>0.86835648148148148</v>
      </c>
      <c r="H1933">
        <v>6</v>
      </c>
      <c r="I1933" s="5" t="s">
        <v>10515</v>
      </c>
      <c r="J1933">
        <v>495</v>
      </c>
      <c r="K1933">
        <v>68</v>
      </c>
      <c r="L1933">
        <v>49</v>
      </c>
      <c r="M1933">
        <v>64</v>
      </c>
      <c r="N1933">
        <v>57</v>
      </c>
      <c r="O1933">
        <v>62</v>
      </c>
      <c r="P1933">
        <v>63</v>
      </c>
      <c r="Q1933">
        <v>61</v>
      </c>
      <c r="R1933">
        <v>6</v>
      </c>
      <c r="S1933">
        <v>43</v>
      </c>
      <c r="T1933">
        <v>6</v>
      </c>
      <c r="U1933">
        <v>6</v>
      </c>
      <c r="V1933" s="5" t="s">
        <v>5092</v>
      </c>
      <c r="W1933">
        <v>4</v>
      </c>
      <c r="X1933" s="5" t="s">
        <v>5092</v>
      </c>
      <c r="Y1933">
        <v>19</v>
      </c>
      <c r="Z1933">
        <v>19</v>
      </c>
      <c r="AA1933" s="6">
        <v>0.86737268518518518</v>
      </c>
      <c r="AB1933" s="6">
        <v>0.86468750000000005</v>
      </c>
      <c r="AC1933" s="6">
        <v>0.8647569444444444</v>
      </c>
      <c r="AD1933" s="6">
        <v>0.864837962962963</v>
      </c>
      <c r="AE1933" s="6">
        <v>0.86495370370370372</v>
      </c>
      <c r="AF1933" s="6">
        <v>0.86501157407407403</v>
      </c>
      <c r="AG1933" s="6">
        <v>0.86509259259259264</v>
      </c>
      <c r="AH1933" s="6">
        <v>0.86524305555555558</v>
      </c>
      <c r="AI1933" s="6">
        <v>0.86531250000000004</v>
      </c>
      <c r="AJ1933" s="6">
        <v>0.8653819444444445</v>
      </c>
      <c r="AK1933" s="6">
        <v>0.86542824074074076</v>
      </c>
      <c r="AL1933" s="6">
        <v>0.86548611111111107</v>
      </c>
      <c r="AM1933" s="5" t="s">
        <v>5092</v>
      </c>
      <c r="AN1933" s="6">
        <v>0.86557870370370371</v>
      </c>
      <c r="AO1933" s="5" t="s">
        <v>5092</v>
      </c>
      <c r="AP1933" s="6">
        <v>0.86563657407407413</v>
      </c>
      <c r="AQ1933" s="6">
        <v>0.86572916666666666</v>
      </c>
      <c r="AR1933" s="5" t="s">
        <v>5092</v>
      </c>
      <c r="AS1933" s="5" t="s">
        <v>5092</v>
      </c>
      <c r="AT1933" s="5" t="s">
        <v>5093</v>
      </c>
      <c r="AU1933" s="5" t="s">
        <v>5092</v>
      </c>
      <c r="AV1933">
        <v>0</v>
      </c>
      <c r="AW1933" s="5" t="s">
        <v>5092</v>
      </c>
      <c r="AX1933" s="5" t="s">
        <v>5092</v>
      </c>
      <c r="AZ1933" s="5" t="s">
        <v>10516</v>
      </c>
      <c r="BA1933">
        <v>50</v>
      </c>
      <c r="BB1933">
        <v>1</v>
      </c>
      <c r="BC1933" s="5" t="s">
        <v>7540</v>
      </c>
      <c r="BD1933" s="5" t="s">
        <v>5092</v>
      </c>
      <c r="BE1933" s="5" t="s">
        <v>5092</v>
      </c>
      <c r="BF1933">
        <v>0</v>
      </c>
      <c r="BG1933">
        <v>0</v>
      </c>
      <c r="BH1933">
        <v>0</v>
      </c>
      <c r="BI1933">
        <v>0</v>
      </c>
      <c r="BJ1933">
        <v>0</v>
      </c>
      <c r="BK1933">
        <v>0</v>
      </c>
      <c r="BL1933">
        <v>0</v>
      </c>
      <c r="BM1933">
        <v>0</v>
      </c>
      <c r="BN1933">
        <v>0</v>
      </c>
      <c r="BO1933">
        <v>0</v>
      </c>
      <c r="BP1933">
        <v>0</v>
      </c>
      <c r="BQ1933">
        <v>0</v>
      </c>
      <c r="BR1933">
        <v>0</v>
      </c>
      <c r="BS1933">
        <v>0</v>
      </c>
      <c r="BT1933">
        <v>0</v>
      </c>
      <c r="BU1933">
        <v>0</v>
      </c>
      <c r="BV1933">
        <v>1</v>
      </c>
      <c r="BW1933">
        <v>0</v>
      </c>
    </row>
    <row r="1934" spans="1:75" x14ac:dyDescent="0.3">
      <c r="A1934">
        <v>1961</v>
      </c>
      <c r="B1934" s="5" t="s">
        <v>10517</v>
      </c>
      <c r="C1934">
        <v>431</v>
      </c>
      <c r="D1934" s="5" t="s">
        <v>5091</v>
      </c>
      <c r="E1934" s="6">
        <v>6.9444444444444441E-3</v>
      </c>
      <c r="F1934" s="6">
        <v>0.89789351851851851</v>
      </c>
      <c r="G1934" s="6">
        <v>0.9029166666666667</v>
      </c>
      <c r="H1934">
        <v>5</v>
      </c>
      <c r="I1934" s="5" t="s">
        <v>10518</v>
      </c>
      <c r="J1934">
        <v>197</v>
      </c>
      <c r="K1934">
        <v>53</v>
      </c>
      <c r="L1934">
        <v>32</v>
      </c>
      <c r="M1934">
        <v>5</v>
      </c>
      <c r="N1934">
        <v>56</v>
      </c>
      <c r="O1934">
        <v>3</v>
      </c>
      <c r="P1934">
        <v>45</v>
      </c>
      <c r="Q1934">
        <v>6</v>
      </c>
      <c r="R1934">
        <v>5</v>
      </c>
      <c r="S1934">
        <v>3</v>
      </c>
      <c r="T1934">
        <v>4</v>
      </c>
      <c r="U1934">
        <v>42</v>
      </c>
      <c r="V1934" s="5" t="s">
        <v>5092</v>
      </c>
      <c r="W1934">
        <v>41</v>
      </c>
      <c r="X1934" s="5" t="s">
        <v>5092</v>
      </c>
      <c r="Y1934">
        <v>35</v>
      </c>
      <c r="Z1934">
        <v>45</v>
      </c>
      <c r="AA1934" s="6">
        <v>0.90166666666666662</v>
      </c>
      <c r="AB1934" s="6">
        <v>0.89820601851851856</v>
      </c>
      <c r="AC1934" s="6">
        <v>0.89828703703703705</v>
      </c>
      <c r="AD1934" s="6">
        <v>0.89833333333333332</v>
      </c>
      <c r="AE1934" s="6">
        <v>0.89840277777777777</v>
      </c>
      <c r="AF1934" s="6">
        <v>0.8984375</v>
      </c>
      <c r="AG1934" s="6">
        <v>0.89848379629629627</v>
      </c>
      <c r="AH1934" s="6">
        <v>0.89854166666666668</v>
      </c>
      <c r="AI1934" s="6">
        <v>0.89859953703703699</v>
      </c>
      <c r="AJ1934" s="6">
        <v>0.89864583333333337</v>
      </c>
      <c r="AK1934" s="6">
        <v>0.89868055555555559</v>
      </c>
      <c r="AL1934" s="6">
        <v>0.89872685185185186</v>
      </c>
      <c r="AM1934" s="5" t="s">
        <v>5092</v>
      </c>
      <c r="AN1934" s="6">
        <v>0.89881944444444439</v>
      </c>
      <c r="AO1934" s="5" t="s">
        <v>5092</v>
      </c>
      <c r="AP1934" s="6">
        <v>0.89887731481481481</v>
      </c>
      <c r="AQ1934" s="6">
        <v>0.89893518518518523</v>
      </c>
      <c r="AR1934" s="5" t="s">
        <v>5092</v>
      </c>
      <c r="AS1934" s="5" t="s">
        <v>5092</v>
      </c>
      <c r="AT1934" s="5" t="s">
        <v>5093</v>
      </c>
      <c r="AU1934" s="5" t="s">
        <v>5092</v>
      </c>
      <c r="AV1934">
        <v>0</v>
      </c>
      <c r="AW1934" s="5" t="s">
        <v>5092</v>
      </c>
      <c r="AX1934" s="5" t="s">
        <v>5092</v>
      </c>
      <c r="AZ1934" s="5" t="s">
        <v>10519</v>
      </c>
      <c r="BA1934">
        <v>20</v>
      </c>
      <c r="BB1934">
        <v>3</v>
      </c>
      <c r="BC1934" s="5" t="s">
        <v>9938</v>
      </c>
      <c r="BD1934" s="5" t="s">
        <v>5092</v>
      </c>
      <c r="BE1934" s="5" t="s">
        <v>5092</v>
      </c>
      <c r="BF1934">
        <v>0</v>
      </c>
      <c r="BG1934">
        <v>0</v>
      </c>
      <c r="BH1934">
        <v>0</v>
      </c>
      <c r="BI1934">
        <v>0</v>
      </c>
      <c r="BJ1934">
        <v>0</v>
      </c>
      <c r="BK1934">
        <v>0</v>
      </c>
      <c r="BL1934">
        <v>0</v>
      </c>
      <c r="BM1934">
        <v>0</v>
      </c>
      <c r="BN1934">
        <v>0</v>
      </c>
      <c r="BO1934">
        <v>0</v>
      </c>
      <c r="BP1934">
        <v>0</v>
      </c>
      <c r="BQ1934">
        <v>0</v>
      </c>
      <c r="BR1934">
        <v>0</v>
      </c>
      <c r="BS1934">
        <v>0</v>
      </c>
      <c r="BT1934">
        <v>1</v>
      </c>
      <c r="BU1934">
        <v>0</v>
      </c>
      <c r="BV1934">
        <v>0</v>
      </c>
      <c r="BW1934">
        <v>0</v>
      </c>
    </row>
    <row r="1935" spans="1:75" x14ac:dyDescent="0.3">
      <c r="A1935">
        <v>1962</v>
      </c>
      <c r="B1935" s="5" t="s">
        <v>10520</v>
      </c>
      <c r="C1935">
        <v>431</v>
      </c>
      <c r="D1935" s="5" t="s">
        <v>5097</v>
      </c>
      <c r="E1935" s="6">
        <v>3.3333333333333333E-2</v>
      </c>
      <c r="F1935" s="6">
        <v>0.90292824074074074</v>
      </c>
      <c r="G1935" s="6">
        <v>0.90598379629629633</v>
      </c>
      <c r="H1935">
        <v>65</v>
      </c>
      <c r="I1935" s="5" t="s">
        <v>10521</v>
      </c>
      <c r="J1935">
        <v>163</v>
      </c>
      <c r="K1935">
        <v>7</v>
      </c>
      <c r="L1935">
        <v>7</v>
      </c>
      <c r="M1935">
        <v>7</v>
      </c>
      <c r="N1935">
        <v>6</v>
      </c>
      <c r="O1935">
        <v>66</v>
      </c>
      <c r="P1935">
        <v>7</v>
      </c>
      <c r="Q1935">
        <v>7</v>
      </c>
      <c r="R1935">
        <v>67</v>
      </c>
      <c r="S1935">
        <v>3</v>
      </c>
      <c r="T1935">
        <v>65</v>
      </c>
      <c r="U1935">
        <v>67</v>
      </c>
      <c r="V1935" s="5" t="s">
        <v>5092</v>
      </c>
      <c r="W1935">
        <v>1</v>
      </c>
      <c r="X1935" s="5" t="s">
        <v>5092</v>
      </c>
      <c r="Y1935">
        <v>1</v>
      </c>
      <c r="Z1935">
        <v>65</v>
      </c>
      <c r="AA1935" s="6">
        <v>0.90505787037037033</v>
      </c>
      <c r="AB1935" s="6">
        <v>0.90375000000000005</v>
      </c>
      <c r="AC1935" s="6">
        <v>0.903900462962963</v>
      </c>
      <c r="AD1935" s="6">
        <v>0.90423611111111113</v>
      </c>
      <c r="AE1935" s="6">
        <v>0.90435185185185185</v>
      </c>
      <c r="AF1935" s="6">
        <v>0.90439814814814812</v>
      </c>
      <c r="AG1935" s="6">
        <v>0.90443287037037035</v>
      </c>
      <c r="AH1935" s="6">
        <v>0.90446759259259257</v>
      </c>
      <c r="AI1935" s="6">
        <v>0.90449074074074076</v>
      </c>
      <c r="AJ1935" s="6">
        <v>0.90456018518518522</v>
      </c>
      <c r="AK1935" s="6">
        <v>0.90461805555555552</v>
      </c>
      <c r="AL1935" s="6">
        <v>0.90473379629629624</v>
      </c>
      <c r="AM1935" s="5" t="s">
        <v>5092</v>
      </c>
      <c r="AN1935" s="6">
        <v>0.9048842592592593</v>
      </c>
      <c r="AO1935" s="5" t="s">
        <v>5092</v>
      </c>
      <c r="AP1935" s="6">
        <v>0.90486111111111112</v>
      </c>
      <c r="AQ1935" s="6">
        <v>0.90495370370370365</v>
      </c>
      <c r="AR1935" s="5" t="s">
        <v>5092</v>
      </c>
      <c r="AS1935" s="5" t="s">
        <v>5092</v>
      </c>
      <c r="AT1935" s="5" t="s">
        <v>5093</v>
      </c>
      <c r="AU1935" s="5" t="s">
        <v>5092</v>
      </c>
      <c r="AV1935">
        <v>0</v>
      </c>
      <c r="AW1935" s="5" t="s">
        <v>5092</v>
      </c>
      <c r="AX1935" s="5" t="s">
        <v>5092</v>
      </c>
      <c r="AZ1935" s="5" t="s">
        <v>10522</v>
      </c>
      <c r="BA1935">
        <v>25</v>
      </c>
      <c r="BB1935">
        <v>1</v>
      </c>
      <c r="BC1935" s="5" t="s">
        <v>9938</v>
      </c>
      <c r="BD1935" s="5" t="s">
        <v>5092</v>
      </c>
      <c r="BE1935" s="5" t="s">
        <v>5092</v>
      </c>
      <c r="BF1935">
        <v>0</v>
      </c>
      <c r="BG1935">
        <v>2</v>
      </c>
      <c r="BH1935">
        <v>0</v>
      </c>
      <c r="BI1935">
        <v>0</v>
      </c>
      <c r="BJ1935">
        <v>0</v>
      </c>
      <c r="BK1935">
        <v>0</v>
      </c>
      <c r="BL1935">
        <v>0</v>
      </c>
      <c r="BM1935">
        <v>0</v>
      </c>
      <c r="BN1935">
        <v>0</v>
      </c>
      <c r="BO1935">
        <v>0</v>
      </c>
      <c r="BP1935">
        <v>1</v>
      </c>
      <c r="BQ1935">
        <v>0</v>
      </c>
      <c r="BR1935">
        <v>0</v>
      </c>
      <c r="BS1935">
        <v>0</v>
      </c>
      <c r="BT1935">
        <v>0</v>
      </c>
      <c r="BU1935">
        <v>0</v>
      </c>
      <c r="BV1935">
        <v>0</v>
      </c>
      <c r="BW1935">
        <v>0</v>
      </c>
    </row>
    <row r="1936" spans="1:75" x14ac:dyDescent="0.3">
      <c r="A1936">
        <v>1963</v>
      </c>
      <c r="B1936" s="5" t="s">
        <v>10523</v>
      </c>
      <c r="C1936">
        <v>431</v>
      </c>
      <c r="D1936" s="5" t="s">
        <v>5098</v>
      </c>
      <c r="E1936" s="6">
        <v>6.458333333333334E-2</v>
      </c>
      <c r="F1936" s="6">
        <v>0.90598379629629633</v>
      </c>
      <c r="G1936" s="6">
        <v>0.90981481481481485</v>
      </c>
      <c r="H1936">
        <v>45</v>
      </c>
      <c r="I1936" s="5" t="s">
        <v>10524</v>
      </c>
      <c r="J1936">
        <v>132</v>
      </c>
      <c r="K1936">
        <v>65</v>
      </c>
      <c r="L1936">
        <v>6</v>
      </c>
      <c r="M1936">
        <v>7</v>
      </c>
      <c r="N1936">
        <v>45</v>
      </c>
      <c r="O1936">
        <v>6</v>
      </c>
      <c r="P1936">
        <v>45</v>
      </c>
      <c r="Q1936">
        <v>45</v>
      </c>
      <c r="R1936">
        <v>45</v>
      </c>
      <c r="S1936">
        <v>39</v>
      </c>
      <c r="T1936">
        <v>42</v>
      </c>
      <c r="U1936">
        <v>3</v>
      </c>
      <c r="V1936" s="5" t="s">
        <v>5092</v>
      </c>
      <c r="W1936">
        <v>3</v>
      </c>
      <c r="X1936" s="5" t="s">
        <v>5092</v>
      </c>
      <c r="Y1936">
        <v>55</v>
      </c>
      <c r="Z1936">
        <v>49</v>
      </c>
      <c r="AA1936" s="6">
        <v>0.90916666666666668</v>
      </c>
      <c r="AB1936" s="6">
        <v>0.90749999999999997</v>
      </c>
      <c r="AC1936" s="6">
        <v>0.90765046296296292</v>
      </c>
      <c r="AD1936" s="6">
        <v>0.9076967592592593</v>
      </c>
      <c r="AE1936" s="6">
        <v>0.90781250000000002</v>
      </c>
      <c r="AF1936" s="6">
        <v>0.90789351851851852</v>
      </c>
      <c r="AG1936" s="6">
        <v>0.90795138888888893</v>
      </c>
      <c r="AH1936" s="6">
        <v>0.90800925925925924</v>
      </c>
      <c r="AI1936" s="6">
        <v>0.90806712962962965</v>
      </c>
      <c r="AJ1936" s="6">
        <v>0.90857638888888892</v>
      </c>
      <c r="AK1936" s="6">
        <v>0.90818287037037038</v>
      </c>
      <c r="AL1936" s="6">
        <v>0.90824074074074079</v>
      </c>
      <c r="AM1936" s="5" t="s">
        <v>5092</v>
      </c>
      <c r="AN1936" s="6">
        <v>0.9082986111111111</v>
      </c>
      <c r="AO1936" s="5" t="s">
        <v>5092</v>
      </c>
      <c r="AP1936" s="6">
        <v>0.90837962962962959</v>
      </c>
      <c r="AQ1936" s="6">
        <v>0.90843750000000001</v>
      </c>
      <c r="AR1936" s="5" t="s">
        <v>5092</v>
      </c>
      <c r="AS1936" s="5" t="s">
        <v>5092</v>
      </c>
      <c r="AT1936" s="5" t="s">
        <v>5105</v>
      </c>
      <c r="AU1936" s="5" t="s">
        <v>10525</v>
      </c>
      <c r="AV1936">
        <v>90</v>
      </c>
      <c r="AW1936" s="5" t="s">
        <v>5092</v>
      </c>
      <c r="AX1936" s="5" t="s">
        <v>5092</v>
      </c>
      <c r="AZ1936" s="5" t="s">
        <v>10526</v>
      </c>
      <c r="BA1936">
        <v>2</v>
      </c>
      <c r="BB1936">
        <v>1</v>
      </c>
      <c r="BC1936" s="5" t="s">
        <v>9938</v>
      </c>
      <c r="BD1936" s="5" t="s">
        <v>5092</v>
      </c>
      <c r="BE1936" s="5" t="s">
        <v>5092</v>
      </c>
      <c r="BF1936">
        <v>0</v>
      </c>
      <c r="BG1936">
        <v>0</v>
      </c>
      <c r="BH1936">
        <v>0</v>
      </c>
      <c r="BI1936">
        <v>0</v>
      </c>
      <c r="BJ1936">
        <v>0</v>
      </c>
      <c r="BK1936">
        <v>0</v>
      </c>
      <c r="BL1936">
        <v>0</v>
      </c>
      <c r="BM1936">
        <v>0</v>
      </c>
      <c r="BN1936">
        <v>0</v>
      </c>
      <c r="BO1936">
        <v>0</v>
      </c>
      <c r="BP1936">
        <v>0</v>
      </c>
      <c r="BQ1936">
        <v>0</v>
      </c>
      <c r="BR1936">
        <v>0</v>
      </c>
      <c r="BS1936">
        <v>0</v>
      </c>
      <c r="BT1936">
        <v>1</v>
      </c>
      <c r="BU1936">
        <v>0</v>
      </c>
      <c r="BV1936">
        <v>0</v>
      </c>
      <c r="BW1936">
        <v>0</v>
      </c>
    </row>
    <row r="1937" spans="1:75" x14ac:dyDescent="0.3">
      <c r="A1937">
        <v>1964</v>
      </c>
      <c r="B1937" s="5" t="s">
        <v>10527</v>
      </c>
      <c r="C1937">
        <v>489</v>
      </c>
      <c r="D1937" s="5" t="s">
        <v>5091</v>
      </c>
      <c r="E1937" s="6">
        <v>6.9444444444444441E-3</v>
      </c>
      <c r="F1937" s="6">
        <v>0.9163310185185185</v>
      </c>
      <c r="G1937" s="6">
        <v>0.92018518518518522</v>
      </c>
      <c r="H1937">
        <v>25</v>
      </c>
      <c r="I1937" s="5" t="s">
        <v>10528</v>
      </c>
      <c r="J1937">
        <v>193</v>
      </c>
      <c r="K1937">
        <v>5</v>
      </c>
      <c r="L1937">
        <v>2</v>
      </c>
      <c r="M1937">
        <v>1</v>
      </c>
      <c r="N1937">
        <v>1</v>
      </c>
      <c r="O1937">
        <v>3</v>
      </c>
      <c r="P1937">
        <v>2</v>
      </c>
      <c r="Q1937">
        <v>7</v>
      </c>
      <c r="R1937">
        <v>5</v>
      </c>
      <c r="S1937">
        <v>2</v>
      </c>
      <c r="T1937">
        <v>3</v>
      </c>
      <c r="U1937">
        <v>3</v>
      </c>
      <c r="V1937" s="5" t="s">
        <v>5092</v>
      </c>
      <c r="W1937">
        <v>6</v>
      </c>
      <c r="X1937" s="5" t="s">
        <v>5092</v>
      </c>
      <c r="Y1937">
        <v>1</v>
      </c>
      <c r="Z1937">
        <v>4</v>
      </c>
      <c r="AA1937" s="6">
        <v>0.9183796296296296</v>
      </c>
      <c r="AB1937" s="6">
        <v>0.91651620370370368</v>
      </c>
      <c r="AC1937" s="6">
        <v>0.91664351851851855</v>
      </c>
      <c r="AD1937" s="6">
        <v>0.91678240740740746</v>
      </c>
      <c r="AE1937" s="6">
        <v>0.91688657407407403</v>
      </c>
      <c r="AF1937" s="6">
        <v>0.91702546296296295</v>
      </c>
      <c r="AG1937" s="6">
        <v>0.91711805555555559</v>
      </c>
      <c r="AH1937" s="6">
        <v>0.91717592592592589</v>
      </c>
      <c r="AI1937" s="6">
        <v>0.91729166666666662</v>
      </c>
      <c r="AJ1937" s="6">
        <v>0.91734953703703703</v>
      </c>
      <c r="AK1937" s="6">
        <v>0.91741898148148149</v>
      </c>
      <c r="AL1937" s="6">
        <v>0.9174768518518519</v>
      </c>
      <c r="AM1937" s="5" t="s">
        <v>5092</v>
      </c>
      <c r="AN1937" s="6">
        <v>0.91752314814814817</v>
      </c>
      <c r="AO1937" s="5" t="s">
        <v>5092</v>
      </c>
      <c r="AP1937" s="6">
        <v>0.91759259259259263</v>
      </c>
      <c r="AQ1937" s="6">
        <v>0.9177777777777778</v>
      </c>
      <c r="AR1937" s="5" t="s">
        <v>5092</v>
      </c>
      <c r="AS1937" s="5" t="s">
        <v>5092</v>
      </c>
      <c r="AT1937" s="5" t="s">
        <v>5093</v>
      </c>
      <c r="AU1937" s="5" t="s">
        <v>5092</v>
      </c>
      <c r="AV1937">
        <v>0</v>
      </c>
      <c r="AW1937" s="5" t="s">
        <v>5092</v>
      </c>
      <c r="AX1937" s="5" t="s">
        <v>5092</v>
      </c>
      <c r="AZ1937" s="5" t="s">
        <v>10529</v>
      </c>
      <c r="BA1937">
        <v>0</v>
      </c>
      <c r="BB1937">
        <v>3</v>
      </c>
      <c r="BC1937" s="5" t="s">
        <v>9938</v>
      </c>
      <c r="BD1937" s="5" t="s">
        <v>5092</v>
      </c>
      <c r="BE1937" s="5" t="s">
        <v>5092</v>
      </c>
      <c r="BF1937">
        <v>0</v>
      </c>
      <c r="BG1937">
        <v>0</v>
      </c>
      <c r="BH1937">
        <v>0</v>
      </c>
      <c r="BI1937">
        <v>0</v>
      </c>
      <c r="BJ1937">
        <v>0</v>
      </c>
      <c r="BK1937">
        <v>0</v>
      </c>
      <c r="BL1937">
        <v>0</v>
      </c>
      <c r="BM1937">
        <v>0</v>
      </c>
      <c r="BN1937">
        <v>0</v>
      </c>
      <c r="BO1937">
        <v>0</v>
      </c>
      <c r="BP1937">
        <v>0</v>
      </c>
      <c r="BQ1937">
        <v>0</v>
      </c>
      <c r="BR1937">
        <v>0</v>
      </c>
      <c r="BS1937">
        <v>0</v>
      </c>
      <c r="BT1937">
        <v>0</v>
      </c>
      <c r="BU1937">
        <v>0</v>
      </c>
      <c r="BV1937">
        <v>0</v>
      </c>
      <c r="BW1937">
        <v>0</v>
      </c>
    </row>
    <row r="1938" spans="1:75" x14ac:dyDescent="0.3">
      <c r="A1938">
        <v>1965</v>
      </c>
      <c r="B1938" s="5" t="s">
        <v>10530</v>
      </c>
      <c r="C1938">
        <v>489</v>
      </c>
      <c r="D1938" s="5" t="s">
        <v>5097</v>
      </c>
      <c r="E1938" s="6">
        <v>3.3333333333333333E-2</v>
      </c>
      <c r="F1938" s="6">
        <v>0.92018518518518522</v>
      </c>
      <c r="G1938" s="6">
        <v>0.92504629629629631</v>
      </c>
      <c r="H1938">
        <v>6</v>
      </c>
      <c r="I1938" s="5" t="s">
        <v>10531</v>
      </c>
      <c r="J1938">
        <v>218</v>
      </c>
      <c r="K1938">
        <v>7</v>
      </c>
      <c r="L1938">
        <v>7</v>
      </c>
      <c r="M1938">
        <v>1</v>
      </c>
      <c r="N1938">
        <v>6</v>
      </c>
      <c r="O1938">
        <v>5</v>
      </c>
      <c r="P1938">
        <v>7</v>
      </c>
      <c r="Q1938">
        <v>7</v>
      </c>
      <c r="R1938">
        <v>7</v>
      </c>
      <c r="S1938">
        <v>1</v>
      </c>
      <c r="T1938">
        <v>6</v>
      </c>
      <c r="U1938">
        <v>5</v>
      </c>
      <c r="V1938" s="5" t="s">
        <v>5092</v>
      </c>
      <c r="W1938">
        <v>3</v>
      </c>
      <c r="X1938" s="5" t="s">
        <v>5092</v>
      </c>
      <c r="Y1938">
        <v>1</v>
      </c>
      <c r="Z1938">
        <v>55</v>
      </c>
      <c r="AA1938" s="6">
        <v>0.92387731481481483</v>
      </c>
      <c r="AB1938" s="6">
        <v>0.92043981481481485</v>
      </c>
      <c r="AC1938" s="6">
        <v>0.92084490740740743</v>
      </c>
      <c r="AD1938" s="6">
        <v>0.92108796296296291</v>
      </c>
      <c r="AE1938" s="6">
        <v>0.92121527777777779</v>
      </c>
      <c r="AF1938" s="6">
        <v>0.92130787037037032</v>
      </c>
      <c r="AG1938" s="6">
        <v>0.92146990740740742</v>
      </c>
      <c r="AH1938" s="6">
        <v>0.92151620370370368</v>
      </c>
      <c r="AI1938" s="6">
        <v>0.92155092592592591</v>
      </c>
      <c r="AJ1938" s="6">
        <v>0.92172453703703705</v>
      </c>
      <c r="AK1938" s="6">
        <v>0.92180555555555554</v>
      </c>
      <c r="AL1938" s="6">
        <v>0.92193287037037042</v>
      </c>
      <c r="AM1938" s="5" t="s">
        <v>5092</v>
      </c>
      <c r="AN1938" s="6">
        <v>0.92201388888888891</v>
      </c>
      <c r="AO1938" s="5" t="s">
        <v>5092</v>
      </c>
      <c r="AP1938" s="6">
        <v>0.92268518518518516</v>
      </c>
      <c r="AQ1938" s="6">
        <v>0.92288194444444449</v>
      </c>
      <c r="AR1938" s="5" t="s">
        <v>5092</v>
      </c>
      <c r="AS1938" s="5" t="s">
        <v>5092</v>
      </c>
      <c r="AT1938" s="5" t="s">
        <v>5093</v>
      </c>
      <c r="AU1938" s="5" t="s">
        <v>5092</v>
      </c>
      <c r="AV1938">
        <v>73</v>
      </c>
      <c r="AW1938" s="5" t="s">
        <v>5092</v>
      </c>
      <c r="AX1938" s="5" t="s">
        <v>5092</v>
      </c>
      <c r="AZ1938" s="5" t="s">
        <v>10532</v>
      </c>
      <c r="BA1938">
        <v>50</v>
      </c>
      <c r="BB1938">
        <v>3</v>
      </c>
      <c r="BC1938" s="5" t="s">
        <v>9938</v>
      </c>
      <c r="BD1938" s="5" t="s">
        <v>5092</v>
      </c>
      <c r="BE1938" s="5" t="s">
        <v>5092</v>
      </c>
      <c r="BF1938">
        <v>0</v>
      </c>
      <c r="BG1938">
        <v>0</v>
      </c>
      <c r="BH1938">
        <v>0</v>
      </c>
      <c r="BI1938">
        <v>0</v>
      </c>
      <c r="BJ1938">
        <v>0</v>
      </c>
      <c r="BK1938">
        <v>0</v>
      </c>
      <c r="BL1938">
        <v>0</v>
      </c>
      <c r="BM1938">
        <v>0</v>
      </c>
      <c r="BN1938">
        <v>0</v>
      </c>
      <c r="BO1938">
        <v>0</v>
      </c>
      <c r="BP1938">
        <v>0</v>
      </c>
      <c r="BQ1938">
        <v>0</v>
      </c>
      <c r="BR1938">
        <v>0</v>
      </c>
      <c r="BS1938">
        <v>0</v>
      </c>
      <c r="BT1938">
        <v>0</v>
      </c>
      <c r="BU1938">
        <v>0</v>
      </c>
      <c r="BV1938">
        <v>0</v>
      </c>
      <c r="BW1938">
        <v>0</v>
      </c>
    </row>
    <row r="1939" spans="1:75" x14ac:dyDescent="0.3">
      <c r="A1939">
        <v>1966</v>
      </c>
      <c r="B1939" s="5" t="s">
        <v>10533</v>
      </c>
      <c r="C1939">
        <v>489</v>
      </c>
      <c r="D1939" s="5" t="s">
        <v>5098</v>
      </c>
      <c r="E1939" s="6">
        <v>6.458333333333334E-2</v>
      </c>
      <c r="F1939" s="6">
        <v>0.92505787037037035</v>
      </c>
      <c r="G1939" s="6">
        <v>0.92928240740740742</v>
      </c>
      <c r="H1939">
        <v>5</v>
      </c>
      <c r="I1939" s="5" t="s">
        <v>10534</v>
      </c>
      <c r="J1939">
        <v>59</v>
      </c>
      <c r="K1939">
        <v>65</v>
      </c>
      <c r="L1939">
        <v>45</v>
      </c>
      <c r="M1939">
        <v>7</v>
      </c>
      <c r="N1939">
        <v>5</v>
      </c>
      <c r="O1939">
        <v>7</v>
      </c>
      <c r="P1939">
        <v>45</v>
      </c>
      <c r="Q1939">
        <v>5</v>
      </c>
      <c r="R1939">
        <v>6</v>
      </c>
      <c r="S1939">
        <v>45</v>
      </c>
      <c r="T1939">
        <v>55</v>
      </c>
      <c r="U1939">
        <v>55</v>
      </c>
      <c r="V1939" s="5" t="s">
        <v>5092</v>
      </c>
      <c r="W1939">
        <v>3</v>
      </c>
      <c r="X1939" s="5" t="s">
        <v>5092</v>
      </c>
      <c r="Y1939">
        <v>3</v>
      </c>
      <c r="Z1939">
        <v>3</v>
      </c>
      <c r="AA1939" s="6">
        <v>0.92785879629629631</v>
      </c>
      <c r="AB1939" s="6">
        <v>0.92592592592592593</v>
      </c>
      <c r="AC1939" s="6">
        <v>0.92653935185185188</v>
      </c>
      <c r="AD1939" s="6">
        <v>0.92657407407407411</v>
      </c>
      <c r="AE1939" s="6">
        <v>0.9266550925925926</v>
      </c>
      <c r="AF1939" s="6">
        <v>0.92672453703703705</v>
      </c>
      <c r="AG1939" s="6">
        <v>0.92679398148148151</v>
      </c>
      <c r="AH1939" s="6">
        <v>0.92689814814814819</v>
      </c>
      <c r="AI1939" s="6">
        <v>0.9269560185185185</v>
      </c>
      <c r="AJ1939" s="6">
        <v>0.92700231481481477</v>
      </c>
      <c r="AK1939" s="6">
        <v>0.92704861111111114</v>
      </c>
      <c r="AL1939" s="6">
        <v>0.92716435185185186</v>
      </c>
      <c r="AM1939" s="5" t="s">
        <v>5092</v>
      </c>
      <c r="AN1939" s="6">
        <v>0.92724537037037036</v>
      </c>
      <c r="AO1939" s="5" t="s">
        <v>5092</v>
      </c>
      <c r="AP1939" s="6">
        <v>0.92740740740740746</v>
      </c>
      <c r="AQ1939" s="6">
        <v>0.92748842592592595</v>
      </c>
      <c r="AR1939" s="5" t="s">
        <v>5092</v>
      </c>
      <c r="AS1939" s="5" t="s">
        <v>5092</v>
      </c>
      <c r="AT1939" s="5" t="s">
        <v>5105</v>
      </c>
      <c r="AU1939" s="5" t="s">
        <v>10535</v>
      </c>
      <c r="AV1939">
        <v>155</v>
      </c>
      <c r="AW1939" s="5" t="s">
        <v>5092</v>
      </c>
      <c r="AX1939" s="5" t="s">
        <v>5092</v>
      </c>
      <c r="AZ1939" s="5" t="s">
        <v>10536</v>
      </c>
      <c r="BA1939">
        <v>35</v>
      </c>
      <c r="BB1939">
        <v>2</v>
      </c>
      <c r="BC1939" s="5" t="s">
        <v>9938</v>
      </c>
      <c r="BD1939" s="5" t="s">
        <v>5092</v>
      </c>
      <c r="BE1939" s="5" t="s">
        <v>5092</v>
      </c>
      <c r="BF1939">
        <v>0</v>
      </c>
      <c r="BG1939">
        <v>0</v>
      </c>
      <c r="BH1939">
        <v>0</v>
      </c>
      <c r="BI1939">
        <v>0</v>
      </c>
      <c r="BJ1939">
        <v>0</v>
      </c>
      <c r="BK1939">
        <v>0</v>
      </c>
      <c r="BL1939">
        <v>0</v>
      </c>
      <c r="BM1939">
        <v>0</v>
      </c>
      <c r="BN1939">
        <v>0</v>
      </c>
      <c r="BO1939">
        <v>0</v>
      </c>
      <c r="BP1939">
        <v>0</v>
      </c>
      <c r="BQ1939">
        <v>0</v>
      </c>
      <c r="BR1939">
        <v>0</v>
      </c>
      <c r="BS1939">
        <v>0</v>
      </c>
      <c r="BT1939">
        <v>0</v>
      </c>
      <c r="BU1939">
        <v>0</v>
      </c>
      <c r="BV1939">
        <v>0</v>
      </c>
      <c r="BW1939">
        <v>0</v>
      </c>
    </row>
    <row r="1940" spans="1:75" x14ac:dyDescent="0.3">
      <c r="A1940">
        <v>1967</v>
      </c>
      <c r="B1940" s="5" t="s">
        <v>10537</v>
      </c>
      <c r="C1940">
        <v>293</v>
      </c>
      <c r="D1940" s="5" t="s">
        <v>5091</v>
      </c>
      <c r="E1940" s="6">
        <v>6.9444444444444441E-3</v>
      </c>
      <c r="F1940" s="6">
        <v>0.932037037037037</v>
      </c>
      <c r="G1940" s="6">
        <v>0.94055555555555559</v>
      </c>
      <c r="H1940">
        <v>41</v>
      </c>
      <c r="I1940" s="5" t="s">
        <v>10538</v>
      </c>
      <c r="J1940">
        <v>67</v>
      </c>
      <c r="K1940">
        <v>5</v>
      </c>
      <c r="L1940">
        <v>3</v>
      </c>
      <c r="M1940">
        <v>4</v>
      </c>
      <c r="N1940">
        <v>4</v>
      </c>
      <c r="O1940">
        <v>5</v>
      </c>
      <c r="P1940">
        <v>45</v>
      </c>
      <c r="Q1940">
        <v>5</v>
      </c>
      <c r="R1940">
        <v>45</v>
      </c>
      <c r="S1940">
        <v>1</v>
      </c>
      <c r="T1940">
        <v>3</v>
      </c>
      <c r="U1940">
        <v>4</v>
      </c>
      <c r="V1940" s="5" t="s">
        <v>5092</v>
      </c>
      <c r="W1940">
        <v>1</v>
      </c>
      <c r="X1940" s="5" t="s">
        <v>5092</v>
      </c>
      <c r="Y1940">
        <v>1</v>
      </c>
      <c r="Z1940">
        <v>1</v>
      </c>
      <c r="AA1940" s="6">
        <v>0.93853009259259257</v>
      </c>
      <c r="AB1940" s="6">
        <v>0.93282407407407408</v>
      </c>
      <c r="AC1940" s="6">
        <v>0.93315972222222221</v>
      </c>
      <c r="AD1940" s="6">
        <v>0.93366898148148147</v>
      </c>
      <c r="AE1940" s="6">
        <v>0.93414351851851851</v>
      </c>
      <c r="AF1940" s="6">
        <v>0.9343055555555555</v>
      </c>
      <c r="AG1940" s="6">
        <v>0.93456018518518513</v>
      </c>
      <c r="AH1940" s="6">
        <v>0.93478009259259254</v>
      </c>
      <c r="AI1940" s="6">
        <v>0.93483796296296295</v>
      </c>
      <c r="AJ1940" s="6">
        <v>0.93520833333333331</v>
      </c>
      <c r="AK1940" s="6">
        <v>0.93540509259259264</v>
      </c>
      <c r="AL1940" s="6">
        <v>0.93557870370370366</v>
      </c>
      <c r="AM1940" s="5" t="s">
        <v>5092</v>
      </c>
      <c r="AN1940" s="6">
        <v>0.93574074074074076</v>
      </c>
      <c r="AO1940" s="5" t="s">
        <v>5092</v>
      </c>
      <c r="AP1940" s="6">
        <v>0.93590277777777775</v>
      </c>
      <c r="AQ1940" s="6">
        <v>0.93608796296296293</v>
      </c>
      <c r="AR1940" s="5" t="s">
        <v>5092</v>
      </c>
      <c r="AS1940" s="5" t="s">
        <v>5092</v>
      </c>
      <c r="AT1940" s="5" t="s">
        <v>5093</v>
      </c>
      <c r="AU1940" s="5" t="s">
        <v>5092</v>
      </c>
      <c r="AV1940">
        <v>0</v>
      </c>
      <c r="AW1940" s="5" t="s">
        <v>5092</v>
      </c>
      <c r="AX1940" s="5" t="s">
        <v>5092</v>
      </c>
      <c r="AZ1940" s="5" t="s">
        <v>10539</v>
      </c>
      <c r="BA1940">
        <v>10</v>
      </c>
      <c r="BB1940">
        <v>1</v>
      </c>
      <c r="BC1940" s="5" t="s">
        <v>7540</v>
      </c>
      <c r="BD1940" s="5" t="s">
        <v>5092</v>
      </c>
      <c r="BE1940" s="5" t="s">
        <v>5092</v>
      </c>
      <c r="BF1940">
        <v>2</v>
      </c>
      <c r="BG1940">
        <v>1</v>
      </c>
      <c r="BH1940">
        <v>1</v>
      </c>
      <c r="BI1940">
        <v>1</v>
      </c>
      <c r="BJ1940">
        <v>1</v>
      </c>
      <c r="BK1940">
        <v>1</v>
      </c>
      <c r="BL1940">
        <v>1</v>
      </c>
      <c r="BM1940">
        <v>1</v>
      </c>
      <c r="BN1940">
        <v>1</v>
      </c>
      <c r="BO1940">
        <v>1</v>
      </c>
      <c r="BP1940">
        <v>1</v>
      </c>
      <c r="BQ1940">
        <v>1</v>
      </c>
      <c r="BR1940">
        <v>1</v>
      </c>
      <c r="BS1940">
        <v>1</v>
      </c>
      <c r="BT1940">
        <v>2</v>
      </c>
      <c r="BU1940">
        <v>1</v>
      </c>
      <c r="BV1940">
        <v>2</v>
      </c>
      <c r="BW1940">
        <v>0</v>
      </c>
    </row>
    <row r="1941" spans="1:75" x14ac:dyDescent="0.3">
      <c r="A1941">
        <v>1968</v>
      </c>
      <c r="B1941" s="5" t="s">
        <v>10540</v>
      </c>
      <c r="C1941">
        <v>385</v>
      </c>
      <c r="D1941" s="5" t="s">
        <v>5091</v>
      </c>
      <c r="E1941" s="6">
        <v>6.9444444444444441E-3</v>
      </c>
      <c r="F1941" s="6">
        <v>0.92853009259259256</v>
      </c>
      <c r="G1941" s="6">
        <v>0.94125000000000003</v>
      </c>
      <c r="H1941">
        <v>3</v>
      </c>
      <c r="I1941" s="5" t="s">
        <v>10541</v>
      </c>
      <c r="J1941">
        <v>1429</v>
      </c>
      <c r="K1941">
        <v>2</v>
      </c>
      <c r="L1941">
        <v>1</v>
      </c>
      <c r="M1941">
        <v>15</v>
      </c>
      <c r="N1941">
        <v>3</v>
      </c>
      <c r="O1941">
        <v>0</v>
      </c>
      <c r="P1941">
        <v>5</v>
      </c>
      <c r="Q1941">
        <v>7</v>
      </c>
      <c r="R1941">
        <v>7</v>
      </c>
      <c r="S1941">
        <v>1</v>
      </c>
      <c r="T1941">
        <v>5</v>
      </c>
      <c r="U1941">
        <v>3</v>
      </c>
      <c r="V1941" s="5" t="s">
        <v>5092</v>
      </c>
      <c r="W1941">
        <v>2</v>
      </c>
      <c r="X1941" s="5" t="s">
        <v>5092</v>
      </c>
      <c r="Y1941">
        <v>5</v>
      </c>
      <c r="Z1941">
        <v>1</v>
      </c>
      <c r="AA1941" s="6">
        <v>0.93209490740740741</v>
      </c>
      <c r="AB1941" s="6">
        <v>0.92898148148148152</v>
      </c>
      <c r="AC1941" s="6">
        <v>0.9290856481481482</v>
      </c>
      <c r="AD1941" s="6">
        <v>0.92921296296296296</v>
      </c>
      <c r="AE1941" s="6">
        <v>0.92994212962962963</v>
      </c>
      <c r="AF1941" s="6"/>
      <c r="AG1941" s="6">
        <v>0.93011574074074077</v>
      </c>
      <c r="AH1941" s="6">
        <v>0.930150462962963</v>
      </c>
      <c r="AI1941" s="6">
        <v>0.93023148148148149</v>
      </c>
      <c r="AJ1941" s="6">
        <v>0.93026620370370372</v>
      </c>
      <c r="AK1941" s="6">
        <v>0.93035879629629625</v>
      </c>
      <c r="AL1941" s="6">
        <v>0.93041666666666667</v>
      </c>
      <c r="AM1941" s="5" t="s">
        <v>5092</v>
      </c>
      <c r="AN1941" s="6">
        <v>0.9309722222222222</v>
      </c>
      <c r="AO1941" s="5" t="s">
        <v>5092</v>
      </c>
      <c r="AP1941" s="6">
        <v>0.93104166666666666</v>
      </c>
      <c r="AQ1941" s="6">
        <v>0.93115740740740738</v>
      </c>
      <c r="AR1941" s="5" t="s">
        <v>5092</v>
      </c>
      <c r="AS1941" s="5" t="s">
        <v>5092</v>
      </c>
      <c r="AT1941" s="5" t="s">
        <v>5093</v>
      </c>
      <c r="AU1941" s="5" t="s">
        <v>5092</v>
      </c>
      <c r="AV1941">
        <v>0</v>
      </c>
      <c r="AW1941" s="5" t="s">
        <v>5092</v>
      </c>
      <c r="AX1941" s="5" t="s">
        <v>5092</v>
      </c>
      <c r="AZ1941" s="5" t="s">
        <v>10542</v>
      </c>
      <c r="BA1941">
        <v>0</v>
      </c>
      <c r="BB1941">
        <v>2</v>
      </c>
      <c r="BC1941" s="5" t="s">
        <v>7540</v>
      </c>
      <c r="BD1941" s="5" t="s">
        <v>5092</v>
      </c>
      <c r="BE1941" s="5" t="s">
        <v>5092</v>
      </c>
      <c r="BF1941">
        <v>0</v>
      </c>
      <c r="BG1941">
        <v>0</v>
      </c>
      <c r="BH1941">
        <v>0</v>
      </c>
      <c r="BI1941">
        <v>0</v>
      </c>
      <c r="BJ1941">
        <v>0</v>
      </c>
      <c r="BK1941">
        <v>0</v>
      </c>
      <c r="BL1941">
        <v>0</v>
      </c>
      <c r="BM1941">
        <v>0</v>
      </c>
      <c r="BN1941">
        <v>0</v>
      </c>
      <c r="BO1941">
        <v>0</v>
      </c>
      <c r="BP1941">
        <v>0</v>
      </c>
      <c r="BQ1941">
        <v>1</v>
      </c>
      <c r="BR1941">
        <v>0</v>
      </c>
      <c r="BS1941">
        <v>0</v>
      </c>
      <c r="BT1941">
        <v>2</v>
      </c>
      <c r="BU1941">
        <v>0</v>
      </c>
      <c r="BV1941">
        <v>0</v>
      </c>
      <c r="BW1941">
        <v>0</v>
      </c>
    </row>
    <row r="1942" spans="1:75" x14ac:dyDescent="0.3">
      <c r="A1942">
        <v>1969</v>
      </c>
      <c r="B1942" s="5" t="s">
        <v>10543</v>
      </c>
      <c r="C1942">
        <v>293</v>
      </c>
      <c r="D1942" s="5" t="s">
        <v>5097</v>
      </c>
      <c r="E1942" s="6">
        <v>3.3333333333333333E-2</v>
      </c>
      <c r="F1942" s="6">
        <v>0.94055555555555559</v>
      </c>
      <c r="G1942" s="6">
        <v>0.94502314814814814</v>
      </c>
      <c r="H1942">
        <v>54</v>
      </c>
      <c r="I1942" s="5" t="s">
        <v>10544</v>
      </c>
      <c r="J1942">
        <v>67</v>
      </c>
      <c r="K1942">
        <v>7</v>
      </c>
      <c r="L1942">
        <v>7</v>
      </c>
      <c r="M1942">
        <v>6</v>
      </c>
      <c r="N1942">
        <v>4</v>
      </c>
      <c r="O1942">
        <v>5</v>
      </c>
      <c r="P1942">
        <v>6</v>
      </c>
      <c r="Q1942">
        <v>7</v>
      </c>
      <c r="R1942">
        <v>65</v>
      </c>
      <c r="S1942">
        <v>4</v>
      </c>
      <c r="T1942">
        <v>55</v>
      </c>
      <c r="U1942">
        <v>4</v>
      </c>
      <c r="V1942" s="5" t="s">
        <v>5092</v>
      </c>
      <c r="W1942">
        <v>3</v>
      </c>
      <c r="X1942" s="5" t="s">
        <v>5092</v>
      </c>
      <c r="Y1942">
        <v>1</v>
      </c>
      <c r="Z1942">
        <v>1</v>
      </c>
      <c r="AA1942" s="6">
        <v>0.94446759259259261</v>
      </c>
      <c r="AB1942" s="6">
        <v>0.9412962962962963</v>
      </c>
      <c r="AC1942" s="6">
        <v>0.94134259259259256</v>
      </c>
      <c r="AD1942" s="6">
        <v>0.94150462962962966</v>
      </c>
      <c r="AE1942" s="6">
        <v>0.94204861111111116</v>
      </c>
      <c r="AF1942" s="6">
        <v>0.94215277777777773</v>
      </c>
      <c r="AG1942" s="6">
        <v>0.94232638888888887</v>
      </c>
      <c r="AH1942" s="6">
        <v>0.94243055555555555</v>
      </c>
      <c r="AI1942" s="6">
        <v>0.94248842592592597</v>
      </c>
      <c r="AJ1942" s="6">
        <v>0.94256944444444446</v>
      </c>
      <c r="AK1942" s="6">
        <v>0.94267361111111114</v>
      </c>
      <c r="AL1942" s="6">
        <v>0.9428009259259259</v>
      </c>
      <c r="AM1942" s="5" t="s">
        <v>5092</v>
      </c>
      <c r="AN1942" s="6">
        <v>0.94287037037037036</v>
      </c>
      <c r="AO1942" s="5" t="s">
        <v>5092</v>
      </c>
      <c r="AP1942" s="6">
        <v>0.94293981481481481</v>
      </c>
      <c r="AQ1942" s="6">
        <v>0.94303240740740746</v>
      </c>
      <c r="AR1942" s="5" t="s">
        <v>5092</v>
      </c>
      <c r="AS1942" s="5" t="s">
        <v>5092</v>
      </c>
      <c r="AT1942" s="5" t="s">
        <v>5093</v>
      </c>
      <c r="AU1942" s="5" t="s">
        <v>5092</v>
      </c>
      <c r="AV1942">
        <v>0</v>
      </c>
      <c r="AW1942" s="5" t="s">
        <v>5092</v>
      </c>
      <c r="AX1942" s="5" t="s">
        <v>5092</v>
      </c>
      <c r="AZ1942" s="5" t="s">
        <v>10545</v>
      </c>
      <c r="BA1942">
        <v>16</v>
      </c>
      <c r="BB1942">
        <v>1</v>
      </c>
      <c r="BC1942" s="5" t="s">
        <v>7540</v>
      </c>
      <c r="BD1942" s="5" t="s">
        <v>5092</v>
      </c>
      <c r="BE1942" s="5" t="s">
        <v>5092</v>
      </c>
      <c r="BF1942">
        <v>0</v>
      </c>
      <c r="BG1942">
        <v>0</v>
      </c>
      <c r="BH1942">
        <v>1</v>
      </c>
      <c r="BI1942">
        <v>0</v>
      </c>
      <c r="BJ1942">
        <v>0</v>
      </c>
      <c r="BK1942">
        <v>0</v>
      </c>
      <c r="BL1942">
        <v>0</v>
      </c>
      <c r="BM1942">
        <v>0</v>
      </c>
      <c r="BN1942">
        <v>0</v>
      </c>
      <c r="BO1942">
        <v>0</v>
      </c>
      <c r="BP1942">
        <v>0</v>
      </c>
      <c r="BQ1942">
        <v>0</v>
      </c>
      <c r="BR1942">
        <v>0</v>
      </c>
      <c r="BS1942">
        <v>0</v>
      </c>
      <c r="BT1942">
        <v>1</v>
      </c>
      <c r="BU1942">
        <v>0</v>
      </c>
      <c r="BV1942">
        <v>0</v>
      </c>
      <c r="BW1942">
        <v>0</v>
      </c>
    </row>
    <row r="1943" spans="1:75" x14ac:dyDescent="0.3">
      <c r="A1943">
        <v>1970</v>
      </c>
      <c r="B1943" s="5" t="s">
        <v>10546</v>
      </c>
      <c r="C1943">
        <v>293</v>
      </c>
      <c r="D1943" s="5" t="s">
        <v>5098</v>
      </c>
      <c r="E1943" s="6">
        <v>6.458333333333334E-2</v>
      </c>
      <c r="F1943" s="6">
        <v>0.94502314814814814</v>
      </c>
      <c r="G1943" s="6">
        <v>0.94846064814814812</v>
      </c>
      <c r="H1943">
        <v>52</v>
      </c>
      <c r="I1943" s="5" t="s">
        <v>2046</v>
      </c>
      <c r="J1943">
        <v>18</v>
      </c>
      <c r="K1943">
        <v>7</v>
      </c>
      <c r="L1943">
        <v>5</v>
      </c>
      <c r="M1943">
        <v>7</v>
      </c>
      <c r="N1943">
        <v>4</v>
      </c>
      <c r="O1943">
        <v>5</v>
      </c>
      <c r="P1943">
        <v>6</v>
      </c>
      <c r="Q1943">
        <v>5</v>
      </c>
      <c r="R1943">
        <v>5</v>
      </c>
      <c r="S1943">
        <v>1</v>
      </c>
      <c r="T1943">
        <v>45</v>
      </c>
      <c r="U1943">
        <v>55</v>
      </c>
      <c r="V1943" s="5" t="s">
        <v>5092</v>
      </c>
      <c r="W1943">
        <v>1</v>
      </c>
      <c r="X1943" s="5" t="s">
        <v>5092</v>
      </c>
      <c r="Y1943">
        <v>1</v>
      </c>
      <c r="Z1943">
        <v>4</v>
      </c>
      <c r="AA1943" s="6">
        <v>0.94798611111111108</v>
      </c>
      <c r="AB1943" s="6">
        <v>0.94532407407407404</v>
      </c>
      <c r="AC1943" s="6">
        <v>0.94571759259259258</v>
      </c>
      <c r="AD1943" s="6">
        <v>0.94547453703703699</v>
      </c>
      <c r="AE1943" s="6">
        <v>0.9458333333333333</v>
      </c>
      <c r="AF1943" s="6">
        <v>0.94596064814814818</v>
      </c>
      <c r="AG1943" s="6">
        <v>0.94605324074074071</v>
      </c>
      <c r="AH1943" s="6">
        <v>0.94616898148148143</v>
      </c>
      <c r="AI1943" s="6">
        <v>0.94623842592592589</v>
      </c>
      <c r="AJ1943" s="6">
        <v>0.94628472222222226</v>
      </c>
      <c r="AK1943" s="6">
        <v>0.94638888888888884</v>
      </c>
      <c r="AL1943" s="6">
        <v>0.94646990740740744</v>
      </c>
      <c r="AM1943" s="5" t="s">
        <v>5092</v>
      </c>
      <c r="AN1943" s="6">
        <v>0.94651620370370371</v>
      </c>
      <c r="AO1943" s="5" t="s">
        <v>5092</v>
      </c>
      <c r="AP1943" s="6">
        <v>0.94660879629629635</v>
      </c>
      <c r="AQ1943" s="6">
        <v>0.94670138888888888</v>
      </c>
      <c r="AR1943" s="5" t="s">
        <v>5092</v>
      </c>
      <c r="AS1943" s="5" t="s">
        <v>5092</v>
      </c>
      <c r="AT1943" s="5" t="s">
        <v>5105</v>
      </c>
      <c r="AU1943" s="5" t="s">
        <v>10547</v>
      </c>
      <c r="AV1943">
        <v>53</v>
      </c>
      <c r="AW1943" s="5" t="s">
        <v>5092</v>
      </c>
      <c r="AX1943" s="5" t="s">
        <v>5092</v>
      </c>
      <c r="AZ1943" s="5" t="s">
        <v>10548</v>
      </c>
      <c r="BA1943">
        <v>16</v>
      </c>
      <c r="BB1943">
        <v>1</v>
      </c>
      <c r="BC1943" s="5" t="s">
        <v>7540</v>
      </c>
      <c r="BD1943" s="5" t="s">
        <v>5092</v>
      </c>
      <c r="BE1943" s="5" t="s">
        <v>5092</v>
      </c>
      <c r="BF1943">
        <v>0</v>
      </c>
      <c r="BG1943">
        <v>0</v>
      </c>
      <c r="BH1943">
        <v>0</v>
      </c>
      <c r="BI1943">
        <v>0</v>
      </c>
      <c r="BJ1943">
        <v>0</v>
      </c>
      <c r="BK1943">
        <v>0</v>
      </c>
      <c r="BL1943">
        <v>0</v>
      </c>
      <c r="BM1943">
        <v>0</v>
      </c>
      <c r="BN1943">
        <v>0</v>
      </c>
      <c r="BO1943">
        <v>0</v>
      </c>
      <c r="BP1943">
        <v>0</v>
      </c>
      <c r="BQ1943">
        <v>0</v>
      </c>
      <c r="BR1943">
        <v>0</v>
      </c>
      <c r="BS1943">
        <v>0</v>
      </c>
      <c r="BT1943">
        <v>0</v>
      </c>
      <c r="BU1943">
        <v>0</v>
      </c>
      <c r="BV1943">
        <v>1</v>
      </c>
      <c r="BW1943">
        <v>0</v>
      </c>
    </row>
    <row r="1944" spans="1:75" x14ac:dyDescent="0.3">
      <c r="A1944">
        <v>1971</v>
      </c>
      <c r="B1944" s="5" t="s">
        <v>10546</v>
      </c>
      <c r="C1944">
        <v>385</v>
      </c>
      <c r="D1944" s="5" t="s">
        <v>5097</v>
      </c>
      <c r="E1944" s="6">
        <v>3.3333333333333333E-2</v>
      </c>
      <c r="F1944" s="6">
        <v>0.94125000000000003</v>
      </c>
      <c r="G1944" s="6">
        <v>0.94865740740740745</v>
      </c>
      <c r="H1944">
        <v>0</v>
      </c>
      <c r="I1944" s="5" t="s">
        <v>10549</v>
      </c>
      <c r="J1944">
        <v>332</v>
      </c>
      <c r="K1944">
        <v>6</v>
      </c>
      <c r="L1944">
        <v>3</v>
      </c>
      <c r="M1944">
        <v>2</v>
      </c>
      <c r="N1944">
        <v>15</v>
      </c>
      <c r="O1944">
        <v>0</v>
      </c>
      <c r="P1944">
        <v>5</v>
      </c>
      <c r="Q1944">
        <v>7</v>
      </c>
      <c r="R1944">
        <v>55</v>
      </c>
      <c r="S1944">
        <v>1</v>
      </c>
      <c r="T1944">
        <v>5</v>
      </c>
      <c r="U1944">
        <v>4</v>
      </c>
      <c r="V1944" s="5" t="s">
        <v>5092</v>
      </c>
      <c r="W1944">
        <v>4</v>
      </c>
      <c r="X1944" s="5" t="s">
        <v>5092</v>
      </c>
      <c r="Y1944">
        <v>7</v>
      </c>
      <c r="Z1944">
        <v>1</v>
      </c>
      <c r="AA1944" s="6"/>
      <c r="AB1944" s="6">
        <v>0.94230324074074079</v>
      </c>
      <c r="AC1944" s="6">
        <v>0.94564814814814813</v>
      </c>
      <c r="AD1944" s="6">
        <v>0.9458333333333333</v>
      </c>
      <c r="AE1944" s="6">
        <v>0.94278935185185186</v>
      </c>
      <c r="AF1944" s="6"/>
      <c r="AG1944" s="6">
        <v>0.94293981481481481</v>
      </c>
      <c r="AH1944" s="6">
        <v>0.94298611111111108</v>
      </c>
      <c r="AI1944" s="6">
        <v>0.9431018518518518</v>
      </c>
      <c r="AJ1944" s="6">
        <v>0.94317129629629626</v>
      </c>
      <c r="AK1944" s="6">
        <v>0.94612268518518516</v>
      </c>
      <c r="AL1944" s="6">
        <v>0.94331018518518517</v>
      </c>
      <c r="AM1944" s="5" t="s">
        <v>5092</v>
      </c>
      <c r="AN1944" s="6">
        <v>0.94620370370370366</v>
      </c>
      <c r="AO1944" s="5" t="s">
        <v>5092</v>
      </c>
      <c r="AP1944" s="6">
        <v>0.9437268518518519</v>
      </c>
      <c r="AQ1944" s="6">
        <v>0.94437499999999996</v>
      </c>
      <c r="AR1944" s="5" t="s">
        <v>5092</v>
      </c>
      <c r="AS1944" s="5" t="s">
        <v>5092</v>
      </c>
      <c r="AT1944" s="5" t="s">
        <v>5093</v>
      </c>
      <c r="AU1944" s="5" t="s">
        <v>5092</v>
      </c>
      <c r="AV1944">
        <v>0</v>
      </c>
      <c r="AW1944" s="5" t="s">
        <v>5092</v>
      </c>
      <c r="AX1944" s="5" t="s">
        <v>5092</v>
      </c>
      <c r="AZ1944" s="5" t="s">
        <v>10550</v>
      </c>
      <c r="BA1944">
        <v>10</v>
      </c>
      <c r="BB1944">
        <v>2</v>
      </c>
      <c r="BC1944" s="5" t="s">
        <v>7540</v>
      </c>
      <c r="BD1944" s="5" t="s">
        <v>5092</v>
      </c>
      <c r="BE1944" s="5" t="s">
        <v>5092</v>
      </c>
      <c r="BF1944">
        <v>0</v>
      </c>
      <c r="BG1944">
        <v>0</v>
      </c>
      <c r="BH1944">
        <v>0</v>
      </c>
      <c r="BI1944">
        <v>0</v>
      </c>
      <c r="BJ1944">
        <v>0</v>
      </c>
      <c r="BK1944">
        <v>0</v>
      </c>
      <c r="BL1944">
        <v>0</v>
      </c>
      <c r="BM1944">
        <v>0</v>
      </c>
      <c r="BN1944">
        <v>0</v>
      </c>
      <c r="BO1944">
        <v>0</v>
      </c>
      <c r="BP1944">
        <v>0</v>
      </c>
      <c r="BQ1944">
        <v>0</v>
      </c>
      <c r="BR1944">
        <v>0</v>
      </c>
      <c r="BS1944">
        <v>0</v>
      </c>
      <c r="BT1944">
        <v>3</v>
      </c>
      <c r="BU1944">
        <v>0</v>
      </c>
      <c r="BV1944">
        <v>0</v>
      </c>
      <c r="BW1944">
        <v>0</v>
      </c>
    </row>
    <row r="1945" spans="1:75" x14ac:dyDescent="0.3">
      <c r="A1945">
        <v>1972</v>
      </c>
      <c r="B1945" s="5" t="s">
        <v>10551</v>
      </c>
      <c r="C1945">
        <v>509</v>
      </c>
      <c r="D1945" s="5" t="s">
        <v>5091</v>
      </c>
      <c r="E1945" s="6">
        <v>6.9444444444444441E-3</v>
      </c>
      <c r="F1945" s="6">
        <v>0.94603009259259263</v>
      </c>
      <c r="G1945" s="6">
        <v>0.9518981481481481</v>
      </c>
      <c r="H1945">
        <v>3</v>
      </c>
      <c r="I1945" s="5" t="s">
        <v>10552</v>
      </c>
      <c r="J1945">
        <v>324</v>
      </c>
      <c r="K1945">
        <v>2</v>
      </c>
      <c r="L1945">
        <v>2</v>
      </c>
      <c r="M1945">
        <v>1</v>
      </c>
      <c r="N1945">
        <v>1</v>
      </c>
      <c r="O1945">
        <v>2</v>
      </c>
      <c r="P1945">
        <v>6</v>
      </c>
      <c r="Q1945">
        <v>7</v>
      </c>
      <c r="R1945">
        <v>6</v>
      </c>
      <c r="S1945">
        <v>1</v>
      </c>
      <c r="T1945">
        <v>4</v>
      </c>
      <c r="U1945">
        <v>55</v>
      </c>
      <c r="V1945" s="5" t="s">
        <v>5092</v>
      </c>
      <c r="W1945">
        <v>1</v>
      </c>
      <c r="X1945" s="5" t="s">
        <v>5092</v>
      </c>
      <c r="Y1945">
        <v>1</v>
      </c>
      <c r="Z1945">
        <v>1</v>
      </c>
      <c r="AA1945" s="6">
        <v>0.95013888888888887</v>
      </c>
      <c r="AB1945" s="6">
        <v>0.94631944444444449</v>
      </c>
      <c r="AC1945" s="6">
        <v>0.9470601851851852</v>
      </c>
      <c r="AD1945" s="6">
        <v>0.94754629629629628</v>
      </c>
      <c r="AE1945" s="6">
        <v>0.9478240740740741</v>
      </c>
      <c r="AF1945" s="6">
        <v>0.9478819444444444</v>
      </c>
      <c r="AG1945" s="6">
        <v>0.94815972222222222</v>
      </c>
      <c r="AH1945" s="6">
        <v>0.94900462962962961</v>
      </c>
      <c r="AI1945" s="6">
        <v>0.94898148148148154</v>
      </c>
      <c r="AJ1945" s="6">
        <v>0.94913194444444449</v>
      </c>
      <c r="AK1945" s="6">
        <v>0.94927083333333329</v>
      </c>
      <c r="AL1945" s="6">
        <v>0.94944444444444442</v>
      </c>
      <c r="AM1945" s="5" t="s">
        <v>5092</v>
      </c>
      <c r="AN1945" s="6">
        <v>0.94951388888888888</v>
      </c>
      <c r="AO1945" s="5" t="s">
        <v>5092</v>
      </c>
      <c r="AP1945" s="6">
        <v>0.94969907407407406</v>
      </c>
      <c r="AQ1945" s="6">
        <v>0.94982638888888893</v>
      </c>
      <c r="AR1945" s="5" t="s">
        <v>5092</v>
      </c>
      <c r="AS1945" s="5" t="s">
        <v>5092</v>
      </c>
      <c r="AT1945" s="5" t="s">
        <v>5093</v>
      </c>
      <c r="AU1945" s="5" t="s">
        <v>5092</v>
      </c>
      <c r="AV1945">
        <v>0</v>
      </c>
      <c r="AW1945" s="5" t="s">
        <v>5092</v>
      </c>
      <c r="AX1945" s="5" t="s">
        <v>5092</v>
      </c>
      <c r="AZ1945" s="5" t="s">
        <v>10553</v>
      </c>
      <c r="BA1945">
        <v>10</v>
      </c>
      <c r="BB1945">
        <v>1</v>
      </c>
      <c r="BC1945" s="5" t="s">
        <v>9938</v>
      </c>
      <c r="BD1945" s="5" t="s">
        <v>5092</v>
      </c>
      <c r="BE1945" s="5" t="s">
        <v>5092</v>
      </c>
      <c r="BF1945">
        <v>2</v>
      </c>
      <c r="BG1945">
        <v>1</v>
      </c>
      <c r="BH1945">
        <v>1</v>
      </c>
      <c r="BI1945">
        <v>1</v>
      </c>
      <c r="BJ1945">
        <v>0</v>
      </c>
      <c r="BK1945">
        <v>1</v>
      </c>
      <c r="BL1945">
        <v>1</v>
      </c>
      <c r="BM1945">
        <v>1</v>
      </c>
      <c r="BN1945">
        <v>1</v>
      </c>
      <c r="BO1945">
        <v>1</v>
      </c>
      <c r="BP1945">
        <v>1</v>
      </c>
      <c r="BQ1945">
        <v>0</v>
      </c>
      <c r="BR1945">
        <v>1</v>
      </c>
      <c r="BS1945">
        <v>1</v>
      </c>
      <c r="BT1945">
        <v>0</v>
      </c>
      <c r="BU1945">
        <v>0</v>
      </c>
      <c r="BV1945">
        <v>0</v>
      </c>
      <c r="BW1945">
        <v>0</v>
      </c>
    </row>
    <row r="1946" spans="1:75" x14ac:dyDescent="0.3">
      <c r="A1946">
        <v>1973</v>
      </c>
      <c r="B1946" s="5" t="s">
        <v>10554</v>
      </c>
      <c r="C1946">
        <v>381</v>
      </c>
      <c r="D1946" s="5" t="s">
        <v>5091</v>
      </c>
      <c r="E1946" s="6">
        <v>6.9444444444444441E-3</v>
      </c>
      <c r="F1946" s="6">
        <v>0.95148148148148148</v>
      </c>
      <c r="G1946" s="6">
        <v>0.95535879629629628</v>
      </c>
      <c r="H1946">
        <v>7</v>
      </c>
      <c r="I1946" s="5" t="s">
        <v>10555</v>
      </c>
      <c r="J1946">
        <v>161</v>
      </c>
      <c r="K1946">
        <v>2</v>
      </c>
      <c r="L1946">
        <v>7</v>
      </c>
      <c r="M1946">
        <v>4</v>
      </c>
      <c r="N1946">
        <v>7</v>
      </c>
      <c r="O1946">
        <v>44</v>
      </c>
      <c r="P1946">
        <v>7</v>
      </c>
      <c r="Q1946">
        <v>7</v>
      </c>
      <c r="R1946">
        <v>7</v>
      </c>
      <c r="S1946">
        <v>1</v>
      </c>
      <c r="T1946">
        <v>64</v>
      </c>
      <c r="U1946">
        <v>58</v>
      </c>
      <c r="V1946" s="5" t="s">
        <v>5092</v>
      </c>
      <c r="W1946">
        <v>29</v>
      </c>
      <c r="X1946" s="5" t="s">
        <v>5092</v>
      </c>
      <c r="Y1946">
        <v>1</v>
      </c>
      <c r="Z1946">
        <v>4</v>
      </c>
      <c r="AA1946" s="6">
        <v>0.95376157407407403</v>
      </c>
      <c r="AB1946" s="6">
        <v>0.95182870370370365</v>
      </c>
      <c r="AC1946" s="6">
        <v>0.95174768518518515</v>
      </c>
      <c r="AD1946" s="6">
        <v>0.95224537037037038</v>
      </c>
      <c r="AE1946" s="6">
        <v>0.95207175925925924</v>
      </c>
      <c r="AF1946" s="6">
        <v>0.95234953703703706</v>
      </c>
      <c r="AG1946" s="6">
        <v>0.95237268518518514</v>
      </c>
      <c r="AH1946" s="6">
        <v>0.95240740740740737</v>
      </c>
      <c r="AI1946" s="6">
        <v>0.95246527777777779</v>
      </c>
      <c r="AJ1946" s="6">
        <v>0.95251157407407405</v>
      </c>
      <c r="AK1946" s="6">
        <v>0.95258101851851851</v>
      </c>
      <c r="AL1946" s="6">
        <v>0.95284722222222218</v>
      </c>
      <c r="AM1946" s="5" t="s">
        <v>5092</v>
      </c>
      <c r="AN1946" s="6">
        <v>0.953125</v>
      </c>
      <c r="AO1946" s="5" t="s">
        <v>5092</v>
      </c>
      <c r="AP1946" s="6">
        <v>0.95317129629629627</v>
      </c>
      <c r="AQ1946" s="6">
        <v>0.95325231481481476</v>
      </c>
      <c r="AR1946" s="5" t="s">
        <v>5092</v>
      </c>
      <c r="AS1946" s="5" t="s">
        <v>5092</v>
      </c>
      <c r="AT1946" s="5" t="s">
        <v>5093</v>
      </c>
      <c r="AU1946" s="5" t="s">
        <v>5092</v>
      </c>
      <c r="AV1946">
        <v>0</v>
      </c>
      <c r="AW1946" s="5" t="s">
        <v>5092</v>
      </c>
      <c r="AX1946" s="5" t="s">
        <v>5092</v>
      </c>
      <c r="AZ1946" s="5" t="s">
        <v>10556</v>
      </c>
      <c r="BA1946">
        <v>20</v>
      </c>
      <c r="BB1946">
        <v>2</v>
      </c>
      <c r="BC1946" s="5" t="s">
        <v>7540</v>
      </c>
      <c r="BD1946" s="5" t="s">
        <v>5092</v>
      </c>
      <c r="BE1946" s="5" t="s">
        <v>5092</v>
      </c>
      <c r="BF1946">
        <v>0</v>
      </c>
      <c r="BG1946">
        <v>0</v>
      </c>
      <c r="BH1946">
        <v>0</v>
      </c>
      <c r="BI1946">
        <v>0</v>
      </c>
      <c r="BJ1946">
        <v>0</v>
      </c>
      <c r="BK1946">
        <v>0</v>
      </c>
      <c r="BL1946">
        <v>0</v>
      </c>
      <c r="BM1946">
        <v>0</v>
      </c>
      <c r="BN1946">
        <v>0</v>
      </c>
      <c r="BO1946">
        <v>0</v>
      </c>
      <c r="BP1946">
        <v>0</v>
      </c>
      <c r="BQ1946">
        <v>0</v>
      </c>
      <c r="BR1946">
        <v>0</v>
      </c>
      <c r="BS1946">
        <v>0</v>
      </c>
      <c r="BT1946">
        <v>0</v>
      </c>
      <c r="BU1946">
        <v>0</v>
      </c>
      <c r="BV1946">
        <v>0</v>
      </c>
      <c r="BW1946">
        <v>0</v>
      </c>
    </row>
    <row r="1947" spans="1:75" x14ac:dyDescent="0.3">
      <c r="A1947">
        <v>1974</v>
      </c>
      <c r="B1947" s="5" t="s">
        <v>10554</v>
      </c>
      <c r="C1947">
        <v>509</v>
      </c>
      <c r="D1947" s="5" t="s">
        <v>5097</v>
      </c>
      <c r="E1947" s="6">
        <v>3.3333333333333333E-2</v>
      </c>
      <c r="F1947" s="6">
        <v>0.9518981481481481</v>
      </c>
      <c r="G1947" s="6">
        <v>0.9553935185185185</v>
      </c>
      <c r="H1947">
        <v>5</v>
      </c>
      <c r="I1947" s="5" t="s">
        <v>10557</v>
      </c>
      <c r="J1947">
        <v>250</v>
      </c>
      <c r="K1947">
        <v>7</v>
      </c>
      <c r="L1947">
        <v>5</v>
      </c>
      <c r="M1947">
        <v>6</v>
      </c>
      <c r="N1947">
        <v>4</v>
      </c>
      <c r="O1947">
        <v>6</v>
      </c>
      <c r="P1947">
        <v>7</v>
      </c>
      <c r="Q1947">
        <v>7</v>
      </c>
      <c r="R1947">
        <v>7</v>
      </c>
      <c r="S1947">
        <v>6</v>
      </c>
      <c r="T1947">
        <v>5</v>
      </c>
      <c r="U1947">
        <v>5</v>
      </c>
      <c r="V1947" s="5" t="s">
        <v>5092</v>
      </c>
      <c r="W1947">
        <v>4</v>
      </c>
      <c r="X1947" s="5" t="s">
        <v>5092</v>
      </c>
      <c r="Y1947">
        <v>11</v>
      </c>
      <c r="Z1947">
        <v>1</v>
      </c>
      <c r="AA1947" s="6">
        <v>0.95446759259259262</v>
      </c>
      <c r="AB1947" s="6">
        <v>0.95254629629629628</v>
      </c>
      <c r="AC1947" s="6">
        <v>0.95292824074074078</v>
      </c>
      <c r="AD1947" s="6">
        <v>0.95349537037037035</v>
      </c>
      <c r="AE1947" s="6">
        <v>0.95357638888888885</v>
      </c>
      <c r="AF1947" s="6">
        <v>0.95374999999999999</v>
      </c>
      <c r="AG1947" s="6">
        <v>0.95378472222222221</v>
      </c>
      <c r="AH1947" s="6">
        <v>0.95381944444444444</v>
      </c>
      <c r="AI1947" s="6">
        <v>0.95385416666666667</v>
      </c>
      <c r="AJ1947" s="6">
        <v>0.95390046296296294</v>
      </c>
      <c r="AK1947" s="6">
        <v>0.95395833333333335</v>
      </c>
      <c r="AL1947" s="6">
        <v>0.95403935185185185</v>
      </c>
      <c r="AM1947" s="5" t="s">
        <v>5092</v>
      </c>
      <c r="AN1947" s="6">
        <v>0.95421296296296299</v>
      </c>
      <c r="AO1947" s="5" t="s">
        <v>5092</v>
      </c>
      <c r="AP1947" s="6">
        <v>0.95427083333333329</v>
      </c>
      <c r="AQ1947" s="6">
        <v>0.95432870370370371</v>
      </c>
      <c r="AR1947" s="5" t="s">
        <v>5092</v>
      </c>
      <c r="AS1947" s="5" t="s">
        <v>5092</v>
      </c>
      <c r="AT1947" s="5" t="s">
        <v>5093</v>
      </c>
      <c r="AU1947" s="5" t="s">
        <v>5092</v>
      </c>
      <c r="AV1947">
        <v>0</v>
      </c>
      <c r="AW1947" s="5" t="s">
        <v>5092</v>
      </c>
      <c r="AX1947" s="5" t="s">
        <v>5092</v>
      </c>
      <c r="AZ1947" s="5" t="s">
        <v>10558</v>
      </c>
      <c r="BA1947">
        <v>37</v>
      </c>
      <c r="BB1947">
        <v>1</v>
      </c>
      <c r="BC1947" s="5" t="s">
        <v>9938</v>
      </c>
      <c r="BD1947" s="5" t="s">
        <v>5092</v>
      </c>
      <c r="BE1947" s="5" t="s">
        <v>5092</v>
      </c>
      <c r="BF1947">
        <v>0</v>
      </c>
      <c r="BG1947">
        <v>0</v>
      </c>
      <c r="BH1947">
        <v>1</v>
      </c>
      <c r="BI1947">
        <v>0</v>
      </c>
      <c r="BJ1947">
        <v>0</v>
      </c>
      <c r="BK1947">
        <v>0</v>
      </c>
      <c r="BL1947">
        <v>0</v>
      </c>
      <c r="BM1947">
        <v>0</v>
      </c>
      <c r="BN1947">
        <v>0</v>
      </c>
      <c r="BO1947">
        <v>0</v>
      </c>
      <c r="BP1947">
        <v>0</v>
      </c>
      <c r="BQ1947">
        <v>0</v>
      </c>
      <c r="BR1947">
        <v>0</v>
      </c>
      <c r="BS1947">
        <v>0</v>
      </c>
      <c r="BT1947">
        <v>0</v>
      </c>
      <c r="BU1947">
        <v>0</v>
      </c>
      <c r="BV1947">
        <v>0</v>
      </c>
      <c r="BW1947">
        <v>0</v>
      </c>
    </row>
    <row r="1948" spans="1:75" x14ac:dyDescent="0.3">
      <c r="A1948">
        <v>1975</v>
      </c>
      <c r="B1948" s="5" t="s">
        <v>10559</v>
      </c>
      <c r="C1948">
        <v>368</v>
      </c>
      <c r="D1948" s="5" t="s">
        <v>5091</v>
      </c>
      <c r="E1948" s="6">
        <v>6.9444444444444441E-3</v>
      </c>
      <c r="F1948" s="6">
        <v>0.94995370370370369</v>
      </c>
      <c r="G1948" s="6">
        <v>0.95677083333333335</v>
      </c>
      <c r="H1948">
        <v>44</v>
      </c>
      <c r="I1948" s="5" t="s">
        <v>10560</v>
      </c>
      <c r="J1948">
        <v>252</v>
      </c>
      <c r="K1948">
        <v>4</v>
      </c>
      <c r="L1948">
        <v>35</v>
      </c>
      <c r="M1948">
        <v>3</v>
      </c>
      <c r="N1948">
        <v>34</v>
      </c>
      <c r="O1948">
        <v>38</v>
      </c>
      <c r="P1948">
        <v>3</v>
      </c>
      <c r="Q1948">
        <v>42</v>
      </c>
      <c r="R1948">
        <v>4</v>
      </c>
      <c r="S1948">
        <v>15</v>
      </c>
      <c r="T1948">
        <v>26</v>
      </c>
      <c r="U1948">
        <v>4</v>
      </c>
      <c r="V1948" s="5" t="s">
        <v>5092</v>
      </c>
      <c r="W1948">
        <v>34</v>
      </c>
      <c r="X1948" s="5" t="s">
        <v>5092</v>
      </c>
      <c r="Y1948">
        <v>42</v>
      </c>
      <c r="Z1948">
        <v>3</v>
      </c>
      <c r="AA1948" s="6">
        <v>0.9544907407407407</v>
      </c>
      <c r="AB1948" s="6">
        <v>0.95048611111111114</v>
      </c>
      <c r="AC1948" s="6">
        <v>0.95082175925925927</v>
      </c>
      <c r="AD1948" s="6">
        <v>0.95104166666666667</v>
      </c>
      <c r="AE1948" s="6">
        <v>0.9513773148148148</v>
      </c>
      <c r="AF1948" s="6">
        <v>0.95157407407407413</v>
      </c>
      <c r="AG1948" s="6">
        <v>0.95182870370370365</v>
      </c>
      <c r="AH1948" s="6">
        <v>0.95253472222222224</v>
      </c>
      <c r="AI1948" s="6">
        <v>0.95243055555555556</v>
      </c>
      <c r="AJ1948" s="6">
        <v>0.95276620370370368</v>
      </c>
      <c r="AK1948" s="6">
        <v>0.95420138888888884</v>
      </c>
      <c r="AL1948" s="6">
        <v>0.95304398148148151</v>
      </c>
      <c r="AM1948" s="5" t="s">
        <v>5092</v>
      </c>
      <c r="AN1948" s="6">
        <v>0.95319444444444446</v>
      </c>
      <c r="AO1948" s="5" t="s">
        <v>5092</v>
      </c>
      <c r="AP1948" s="6">
        <v>0.95353009259259258</v>
      </c>
      <c r="AQ1948" s="6">
        <v>0.95361111111111108</v>
      </c>
      <c r="AR1948" s="5" t="s">
        <v>5092</v>
      </c>
      <c r="AS1948" s="5" t="s">
        <v>5092</v>
      </c>
      <c r="AT1948" s="5" t="s">
        <v>5093</v>
      </c>
      <c r="AU1948" s="5" t="s">
        <v>5092</v>
      </c>
      <c r="AV1948">
        <v>0</v>
      </c>
      <c r="AW1948" s="5" t="s">
        <v>5092</v>
      </c>
      <c r="AX1948" s="5" t="s">
        <v>5092</v>
      </c>
      <c r="AZ1948" s="5" t="s">
        <v>10561</v>
      </c>
      <c r="BA1948">
        <v>10</v>
      </c>
      <c r="BB1948">
        <v>1</v>
      </c>
      <c r="BC1948" s="5" t="s">
        <v>7540</v>
      </c>
      <c r="BD1948" s="5" t="s">
        <v>5092</v>
      </c>
      <c r="BE1948" s="5" t="s">
        <v>5092</v>
      </c>
      <c r="BF1948">
        <v>0</v>
      </c>
      <c r="BG1948">
        <v>0</v>
      </c>
      <c r="BH1948">
        <v>0</v>
      </c>
      <c r="BI1948">
        <v>0</v>
      </c>
      <c r="BJ1948">
        <v>0</v>
      </c>
      <c r="BK1948">
        <v>0</v>
      </c>
      <c r="BL1948">
        <v>0</v>
      </c>
      <c r="BM1948">
        <v>0</v>
      </c>
      <c r="BN1948">
        <v>0</v>
      </c>
      <c r="BO1948">
        <v>0</v>
      </c>
      <c r="BP1948">
        <v>0</v>
      </c>
      <c r="BQ1948">
        <v>0</v>
      </c>
      <c r="BR1948">
        <v>0</v>
      </c>
      <c r="BS1948">
        <v>0</v>
      </c>
      <c r="BT1948">
        <v>0</v>
      </c>
      <c r="BU1948">
        <v>0</v>
      </c>
      <c r="BV1948">
        <v>0</v>
      </c>
      <c r="BW1948">
        <v>0</v>
      </c>
    </row>
    <row r="1949" spans="1:75" x14ac:dyDescent="0.3">
      <c r="A1949">
        <v>1976</v>
      </c>
      <c r="B1949" s="5" t="s">
        <v>10562</v>
      </c>
      <c r="C1949">
        <v>381</v>
      </c>
      <c r="D1949" s="5" t="s">
        <v>5097</v>
      </c>
      <c r="E1949" s="6">
        <v>3.3333333333333333E-2</v>
      </c>
      <c r="F1949" s="6">
        <v>0.95535879629629628</v>
      </c>
      <c r="G1949" s="6">
        <v>0.9579050925925926</v>
      </c>
      <c r="H1949">
        <v>7</v>
      </c>
      <c r="I1949" s="5" t="s">
        <v>10563</v>
      </c>
      <c r="J1949">
        <v>112</v>
      </c>
      <c r="K1949">
        <v>7</v>
      </c>
      <c r="L1949">
        <v>7</v>
      </c>
      <c r="M1949">
        <v>7</v>
      </c>
      <c r="N1949">
        <v>6</v>
      </c>
      <c r="O1949">
        <v>7</v>
      </c>
      <c r="P1949">
        <v>7</v>
      </c>
      <c r="Q1949">
        <v>7</v>
      </c>
      <c r="R1949">
        <v>7</v>
      </c>
      <c r="S1949">
        <v>1</v>
      </c>
      <c r="T1949">
        <v>6</v>
      </c>
      <c r="U1949">
        <v>7</v>
      </c>
      <c r="V1949" s="5" t="s">
        <v>5092</v>
      </c>
      <c r="W1949">
        <v>65</v>
      </c>
      <c r="X1949" s="5" t="s">
        <v>5092</v>
      </c>
      <c r="Y1949">
        <v>1</v>
      </c>
      <c r="Z1949">
        <v>45</v>
      </c>
      <c r="AA1949" s="6">
        <v>0.95729166666666665</v>
      </c>
      <c r="AB1949" s="6">
        <v>0.95597222222222222</v>
      </c>
      <c r="AC1949" s="6">
        <v>0.95603009259259264</v>
      </c>
      <c r="AD1949" s="6">
        <v>0.95606481481481487</v>
      </c>
      <c r="AE1949" s="6">
        <v>0.95618055555555559</v>
      </c>
      <c r="AF1949" s="6">
        <v>0.95620370370370367</v>
      </c>
      <c r="AG1949" s="6">
        <v>0.95623842592592589</v>
      </c>
      <c r="AH1949" s="6">
        <v>0.95626157407407408</v>
      </c>
      <c r="AI1949" s="6">
        <v>0.95628472222222227</v>
      </c>
      <c r="AJ1949" s="6">
        <v>0.9564583333333333</v>
      </c>
      <c r="AK1949" s="6">
        <v>0.95651620370370372</v>
      </c>
      <c r="AL1949" s="6">
        <v>0.9565393518518519</v>
      </c>
      <c r="AM1949" s="5" t="s">
        <v>5092</v>
      </c>
      <c r="AN1949" s="6">
        <v>0.95664351851851848</v>
      </c>
      <c r="AO1949" s="5" t="s">
        <v>5092</v>
      </c>
      <c r="AP1949" s="6">
        <v>0.95670138888888889</v>
      </c>
      <c r="AQ1949" s="6">
        <v>0.95675925925925931</v>
      </c>
      <c r="AR1949" s="5" t="s">
        <v>5092</v>
      </c>
      <c r="AS1949" s="5" t="s">
        <v>5092</v>
      </c>
      <c r="AT1949" s="5" t="s">
        <v>5093</v>
      </c>
      <c r="AU1949" s="5" t="s">
        <v>5092</v>
      </c>
      <c r="AV1949">
        <v>0</v>
      </c>
      <c r="AW1949" s="5" t="s">
        <v>5092</v>
      </c>
      <c r="AX1949" s="5" t="s">
        <v>5092</v>
      </c>
      <c r="AZ1949" s="5" t="s">
        <v>10564</v>
      </c>
      <c r="BA1949">
        <v>50</v>
      </c>
      <c r="BB1949">
        <v>1</v>
      </c>
      <c r="BC1949" s="5" t="s">
        <v>7540</v>
      </c>
      <c r="BD1949" s="5" t="s">
        <v>5092</v>
      </c>
      <c r="BE1949" s="5" t="s">
        <v>5092</v>
      </c>
      <c r="BF1949">
        <v>0</v>
      </c>
      <c r="BG1949">
        <v>0</v>
      </c>
      <c r="BH1949">
        <v>0</v>
      </c>
      <c r="BI1949">
        <v>0</v>
      </c>
      <c r="BJ1949">
        <v>0</v>
      </c>
      <c r="BK1949">
        <v>0</v>
      </c>
      <c r="BL1949">
        <v>0</v>
      </c>
      <c r="BM1949">
        <v>0</v>
      </c>
      <c r="BN1949">
        <v>0</v>
      </c>
      <c r="BO1949">
        <v>0</v>
      </c>
      <c r="BP1949">
        <v>0</v>
      </c>
      <c r="BQ1949">
        <v>0</v>
      </c>
      <c r="BR1949">
        <v>0</v>
      </c>
      <c r="BS1949">
        <v>0</v>
      </c>
      <c r="BT1949">
        <v>2</v>
      </c>
      <c r="BU1949">
        <v>0</v>
      </c>
      <c r="BV1949">
        <v>0</v>
      </c>
      <c r="BW1949">
        <v>0</v>
      </c>
    </row>
    <row r="1950" spans="1:75" x14ac:dyDescent="0.3">
      <c r="A1950">
        <v>1977</v>
      </c>
      <c r="B1950" s="5" t="s">
        <v>10565</v>
      </c>
      <c r="C1950">
        <v>509</v>
      </c>
      <c r="D1950" s="5" t="s">
        <v>5098</v>
      </c>
      <c r="E1950" s="6">
        <v>6.458333333333334E-2</v>
      </c>
      <c r="F1950" s="6">
        <v>0.9553935185185185</v>
      </c>
      <c r="G1950" s="6">
        <v>0.9588888888888889</v>
      </c>
      <c r="H1950">
        <v>6</v>
      </c>
      <c r="I1950" s="5" t="s">
        <v>10566</v>
      </c>
      <c r="J1950">
        <v>269</v>
      </c>
      <c r="K1950">
        <v>7</v>
      </c>
      <c r="L1950">
        <v>6</v>
      </c>
      <c r="M1950">
        <v>6</v>
      </c>
      <c r="N1950">
        <v>5</v>
      </c>
      <c r="O1950">
        <v>65</v>
      </c>
      <c r="P1950">
        <v>55</v>
      </c>
      <c r="Q1950">
        <v>65</v>
      </c>
      <c r="R1950">
        <v>55</v>
      </c>
      <c r="S1950">
        <v>4</v>
      </c>
      <c r="T1950">
        <v>4</v>
      </c>
      <c r="U1950">
        <v>4</v>
      </c>
      <c r="V1950" s="5" t="s">
        <v>5092</v>
      </c>
      <c r="W1950">
        <v>1</v>
      </c>
      <c r="X1950" s="5" t="s">
        <v>5092</v>
      </c>
      <c r="Y1950">
        <v>1</v>
      </c>
      <c r="Z1950">
        <v>1</v>
      </c>
      <c r="AA1950" s="6">
        <v>0.95783564814814814</v>
      </c>
      <c r="AB1950" s="6">
        <v>0.95672453703703708</v>
      </c>
      <c r="AC1950" s="6">
        <v>0.95685185185185184</v>
      </c>
      <c r="AD1950" s="6">
        <v>0.9569212962962963</v>
      </c>
      <c r="AE1950" s="6">
        <v>0.95699074074074075</v>
      </c>
      <c r="AF1950" s="6">
        <v>0.95709490740740744</v>
      </c>
      <c r="AG1950" s="6">
        <v>0.95715277777777774</v>
      </c>
      <c r="AH1950" s="6">
        <v>0.95721064814814816</v>
      </c>
      <c r="AI1950" s="6">
        <v>0.95733796296296292</v>
      </c>
      <c r="AJ1950" s="6">
        <v>0.95737268518518515</v>
      </c>
      <c r="AK1950" s="6">
        <v>0.95753472222222225</v>
      </c>
      <c r="AL1950" s="6">
        <v>0.95755787037037032</v>
      </c>
      <c r="AM1950" s="5" t="s">
        <v>5092</v>
      </c>
      <c r="AN1950" s="6">
        <v>0.95758101851851851</v>
      </c>
      <c r="AO1950" s="5" t="s">
        <v>5092</v>
      </c>
      <c r="AP1950" s="6">
        <v>0.9576041666666667</v>
      </c>
      <c r="AQ1950" s="6">
        <v>0.95763888888888893</v>
      </c>
      <c r="AR1950" s="5" t="s">
        <v>5092</v>
      </c>
      <c r="AS1950" s="5" t="s">
        <v>5092</v>
      </c>
      <c r="AT1950" s="5" t="s">
        <v>5105</v>
      </c>
      <c r="AU1950" s="5" t="s">
        <v>10567</v>
      </c>
      <c r="AV1950">
        <v>56</v>
      </c>
      <c r="AW1950" s="5" t="s">
        <v>5092</v>
      </c>
      <c r="AX1950" s="5" t="s">
        <v>5092</v>
      </c>
      <c r="AZ1950" s="5" t="s">
        <v>10568</v>
      </c>
      <c r="BA1950">
        <v>30</v>
      </c>
      <c r="BB1950">
        <v>2</v>
      </c>
      <c r="BC1950" s="5" t="s">
        <v>9938</v>
      </c>
      <c r="BD1950" s="5" t="s">
        <v>5092</v>
      </c>
      <c r="BE1950" s="5" t="s">
        <v>5092</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0</v>
      </c>
    </row>
    <row r="1951" spans="1:75" x14ac:dyDescent="0.3">
      <c r="A1951">
        <v>1978</v>
      </c>
      <c r="B1951" s="5" t="s">
        <v>10565</v>
      </c>
      <c r="C1951">
        <v>437</v>
      </c>
      <c r="D1951" s="5" t="s">
        <v>5091</v>
      </c>
      <c r="E1951" s="6">
        <v>6.9444444444444441E-3</v>
      </c>
      <c r="F1951" s="6">
        <v>0.98956018518518518</v>
      </c>
      <c r="G1951" s="6">
        <v>8.6805555555555551E-4</v>
      </c>
      <c r="H1951">
        <v>45</v>
      </c>
      <c r="I1951" s="5" t="s">
        <v>10569</v>
      </c>
      <c r="J1951">
        <v>299</v>
      </c>
      <c r="K1951">
        <v>2</v>
      </c>
      <c r="L1951">
        <v>3</v>
      </c>
      <c r="M1951">
        <v>2</v>
      </c>
      <c r="N1951">
        <v>2</v>
      </c>
      <c r="O1951">
        <v>4</v>
      </c>
      <c r="P1951">
        <v>6</v>
      </c>
      <c r="Q1951">
        <v>6</v>
      </c>
      <c r="R1951">
        <v>6</v>
      </c>
      <c r="S1951">
        <v>1</v>
      </c>
      <c r="T1951">
        <v>5</v>
      </c>
      <c r="U1951">
        <v>6</v>
      </c>
      <c r="V1951" s="5" t="s">
        <v>5092</v>
      </c>
      <c r="W1951">
        <v>2</v>
      </c>
      <c r="X1951" s="5" t="s">
        <v>5092</v>
      </c>
      <c r="Y1951">
        <v>5</v>
      </c>
      <c r="Z1951">
        <v>1</v>
      </c>
      <c r="AA1951" s="6">
        <v>0.99732638888888892</v>
      </c>
      <c r="AB1951" s="6">
        <v>0.99010416666666667</v>
      </c>
      <c r="AC1951" s="6">
        <v>0.99113425925925924</v>
      </c>
      <c r="AD1951" s="6">
        <v>0.99263888888888885</v>
      </c>
      <c r="AE1951" s="6">
        <v>0.99225694444444446</v>
      </c>
      <c r="AF1951" s="6">
        <v>0.99244212962962963</v>
      </c>
      <c r="AG1951" s="6">
        <v>0.99337962962962967</v>
      </c>
      <c r="AH1951" s="6">
        <v>0.99372685185185183</v>
      </c>
      <c r="AI1951" s="6">
        <v>0.99380787037037033</v>
      </c>
      <c r="AJ1951" s="6">
        <v>0.99457175925925922</v>
      </c>
      <c r="AK1951" s="6">
        <v>0.99495370370370373</v>
      </c>
      <c r="AL1951" s="6">
        <v>0.99503472222222222</v>
      </c>
      <c r="AM1951" s="5" t="s">
        <v>5092</v>
      </c>
      <c r="AN1951" s="6">
        <v>0.9956018518518519</v>
      </c>
      <c r="AO1951" s="5" t="s">
        <v>5092</v>
      </c>
      <c r="AP1951" s="6">
        <v>0.99616898148148147</v>
      </c>
      <c r="AQ1951" s="6">
        <v>0.9965046296296296</v>
      </c>
      <c r="AR1951" s="5" t="s">
        <v>5092</v>
      </c>
      <c r="AS1951" s="5" t="s">
        <v>5092</v>
      </c>
      <c r="AT1951" s="5" t="s">
        <v>5093</v>
      </c>
      <c r="AU1951" s="5" t="s">
        <v>5092</v>
      </c>
      <c r="AV1951">
        <v>0</v>
      </c>
      <c r="AW1951" s="5" t="s">
        <v>5092</v>
      </c>
      <c r="AX1951" s="5" t="s">
        <v>5092</v>
      </c>
      <c r="AZ1951" s="5" t="s">
        <v>10570</v>
      </c>
      <c r="BA1951">
        <v>7</v>
      </c>
      <c r="BB1951">
        <v>1</v>
      </c>
      <c r="BC1951" s="5" t="s">
        <v>9938</v>
      </c>
      <c r="BD1951" s="5" t="s">
        <v>5092</v>
      </c>
      <c r="BE1951" s="5" t="s">
        <v>5092</v>
      </c>
      <c r="BF1951">
        <v>1</v>
      </c>
      <c r="BG1951">
        <v>5</v>
      </c>
      <c r="BH1951">
        <v>4</v>
      </c>
      <c r="BI1951">
        <v>0</v>
      </c>
      <c r="BJ1951">
        <v>1</v>
      </c>
      <c r="BK1951">
        <v>1</v>
      </c>
      <c r="BL1951">
        <v>1</v>
      </c>
      <c r="BM1951">
        <v>2</v>
      </c>
      <c r="BN1951">
        <v>1</v>
      </c>
      <c r="BO1951">
        <v>1</v>
      </c>
      <c r="BP1951">
        <v>1</v>
      </c>
      <c r="BQ1951">
        <v>1</v>
      </c>
      <c r="BR1951">
        <v>1</v>
      </c>
      <c r="BS1951">
        <v>1</v>
      </c>
      <c r="BT1951">
        <v>0</v>
      </c>
      <c r="BU1951">
        <v>0</v>
      </c>
      <c r="BV1951">
        <v>1</v>
      </c>
      <c r="BW1951">
        <v>0</v>
      </c>
    </row>
    <row r="1952" spans="1:75" x14ac:dyDescent="0.3">
      <c r="A1952">
        <v>1979</v>
      </c>
      <c r="B1952" s="5" t="s">
        <v>10571</v>
      </c>
      <c r="C1952">
        <v>381</v>
      </c>
      <c r="D1952" s="5" t="s">
        <v>5098</v>
      </c>
      <c r="E1952" s="6">
        <v>6.458333333333334E-2</v>
      </c>
      <c r="F1952" s="6">
        <v>0.9579050925925926</v>
      </c>
      <c r="G1952" s="6">
        <v>0.96113425925925922</v>
      </c>
      <c r="H1952">
        <v>2</v>
      </c>
      <c r="I1952" s="5" t="s">
        <v>10572</v>
      </c>
      <c r="J1952">
        <v>150</v>
      </c>
      <c r="K1952">
        <v>7</v>
      </c>
      <c r="L1952">
        <v>1</v>
      </c>
      <c r="M1952">
        <v>3</v>
      </c>
      <c r="N1952">
        <v>1</v>
      </c>
      <c r="O1952">
        <v>58</v>
      </c>
      <c r="P1952">
        <v>2</v>
      </c>
      <c r="Q1952">
        <v>2</v>
      </c>
      <c r="R1952">
        <v>46</v>
      </c>
      <c r="S1952">
        <v>2</v>
      </c>
      <c r="T1952">
        <v>12</v>
      </c>
      <c r="U1952">
        <v>25</v>
      </c>
      <c r="V1952" s="5" t="s">
        <v>5092</v>
      </c>
      <c r="W1952">
        <v>1</v>
      </c>
      <c r="X1952" s="5" t="s">
        <v>5092</v>
      </c>
      <c r="Y1952">
        <v>7</v>
      </c>
      <c r="Z1952">
        <v>1</v>
      </c>
      <c r="AA1952" s="6">
        <v>0.96026620370370375</v>
      </c>
      <c r="AB1952" s="6">
        <v>0.95879629629629626</v>
      </c>
      <c r="AC1952" s="6">
        <v>0.95916666666666661</v>
      </c>
      <c r="AD1952" s="6">
        <v>0.95925925925925926</v>
      </c>
      <c r="AE1952" s="6">
        <v>0.95931712962962967</v>
      </c>
      <c r="AF1952" s="6">
        <v>0.95937499999999998</v>
      </c>
      <c r="AG1952" s="6">
        <v>0.95943287037037039</v>
      </c>
      <c r="AH1952" s="6">
        <v>0.95952546296296293</v>
      </c>
      <c r="AI1952" s="6">
        <v>0.95959490740740738</v>
      </c>
      <c r="AJ1952" s="6">
        <v>0.95967592592592588</v>
      </c>
      <c r="AK1952" s="6">
        <v>0.95973379629629629</v>
      </c>
      <c r="AL1952" s="6">
        <v>0.95979166666666671</v>
      </c>
      <c r="AM1952" s="5" t="s">
        <v>5092</v>
      </c>
      <c r="AN1952" s="6">
        <v>0.95981481481481479</v>
      </c>
      <c r="AO1952" s="5" t="s">
        <v>5092</v>
      </c>
      <c r="AP1952" s="6">
        <v>0.9598726851851852</v>
      </c>
      <c r="AQ1952" s="6">
        <v>0.95993055555555551</v>
      </c>
      <c r="AR1952" s="5" t="s">
        <v>5092</v>
      </c>
      <c r="AS1952" s="5" t="s">
        <v>5092</v>
      </c>
      <c r="AT1952" s="5" t="s">
        <v>5105</v>
      </c>
      <c r="AU1952" s="5" t="s">
        <v>10573</v>
      </c>
      <c r="AV1952">
        <v>65</v>
      </c>
      <c r="AW1952" s="5" t="s">
        <v>5092</v>
      </c>
      <c r="AX1952" s="5" t="s">
        <v>5092</v>
      </c>
      <c r="AZ1952" s="5" t="s">
        <v>10574</v>
      </c>
      <c r="BA1952">
        <v>5</v>
      </c>
      <c r="BB1952">
        <v>1</v>
      </c>
      <c r="BC1952" s="5" t="s">
        <v>7540</v>
      </c>
      <c r="BD1952" s="5" t="s">
        <v>5092</v>
      </c>
      <c r="BE1952" s="5" t="s">
        <v>5092</v>
      </c>
      <c r="BF1952">
        <v>0</v>
      </c>
      <c r="BG1952">
        <v>0</v>
      </c>
      <c r="BH1952">
        <v>0</v>
      </c>
      <c r="BI1952">
        <v>0</v>
      </c>
      <c r="BJ1952">
        <v>0</v>
      </c>
      <c r="BK1952">
        <v>0</v>
      </c>
      <c r="BL1952">
        <v>0</v>
      </c>
      <c r="BM1952">
        <v>0</v>
      </c>
      <c r="BN1952">
        <v>0</v>
      </c>
      <c r="BO1952">
        <v>0</v>
      </c>
      <c r="BP1952">
        <v>0</v>
      </c>
      <c r="BQ1952">
        <v>0</v>
      </c>
      <c r="BR1952">
        <v>0</v>
      </c>
      <c r="BS1952">
        <v>0</v>
      </c>
      <c r="BT1952">
        <v>0</v>
      </c>
      <c r="BU1952">
        <v>0</v>
      </c>
      <c r="BV1952">
        <v>0</v>
      </c>
      <c r="BW1952">
        <v>0</v>
      </c>
    </row>
    <row r="1953" spans="1:75" x14ac:dyDescent="0.3">
      <c r="A1953">
        <v>1980</v>
      </c>
      <c r="B1953" s="5" t="s">
        <v>10575</v>
      </c>
      <c r="C1953">
        <v>368</v>
      </c>
      <c r="D1953" s="5" t="s">
        <v>5097</v>
      </c>
      <c r="E1953" s="6">
        <v>3.3333333333333333E-2</v>
      </c>
      <c r="F1953" s="6">
        <v>0.95677083333333335</v>
      </c>
      <c r="G1953" s="6">
        <v>0.96271990740740743</v>
      </c>
      <c r="H1953">
        <v>46</v>
      </c>
      <c r="I1953" s="5" t="s">
        <v>10576</v>
      </c>
      <c r="J1953">
        <v>227</v>
      </c>
      <c r="K1953">
        <v>7</v>
      </c>
      <c r="L1953">
        <v>66</v>
      </c>
      <c r="M1953">
        <v>64</v>
      </c>
      <c r="N1953">
        <v>68</v>
      </c>
      <c r="O1953">
        <v>66</v>
      </c>
      <c r="P1953">
        <v>68</v>
      </c>
      <c r="Q1953">
        <v>68</v>
      </c>
      <c r="R1953">
        <v>7</v>
      </c>
      <c r="S1953">
        <v>62</v>
      </c>
      <c r="T1953">
        <v>66</v>
      </c>
      <c r="U1953">
        <v>65</v>
      </c>
      <c r="V1953" s="5" t="s">
        <v>5092</v>
      </c>
      <c r="W1953">
        <v>6</v>
      </c>
      <c r="X1953" s="5" t="s">
        <v>5092</v>
      </c>
      <c r="Y1953">
        <v>1</v>
      </c>
      <c r="Z1953">
        <v>5</v>
      </c>
      <c r="AA1953" s="6">
        <v>0.96065972222222218</v>
      </c>
      <c r="AB1953" s="6">
        <v>0.95770833333333338</v>
      </c>
      <c r="AC1953" s="6">
        <v>0.95802083333333332</v>
      </c>
      <c r="AD1953" s="6">
        <v>0.95824074074074073</v>
      </c>
      <c r="AE1953" s="6">
        <v>0.95841435185185186</v>
      </c>
      <c r="AF1953" s="6">
        <v>0.95873842592592595</v>
      </c>
      <c r="AG1953" s="6">
        <v>0.95883101851851849</v>
      </c>
      <c r="AH1953" s="6">
        <v>0.95893518518518517</v>
      </c>
      <c r="AI1953" s="6">
        <v>0.95907407407407408</v>
      </c>
      <c r="AJ1953" s="6">
        <v>0.9594907407407407</v>
      </c>
      <c r="AK1953" s="6">
        <v>0.95964120370370365</v>
      </c>
      <c r="AL1953" s="6">
        <v>0.95972222222222225</v>
      </c>
      <c r="AM1953" s="5" t="s">
        <v>5092</v>
      </c>
      <c r="AN1953" s="6">
        <v>0.95981481481481479</v>
      </c>
      <c r="AO1953" s="5" t="s">
        <v>5092</v>
      </c>
      <c r="AP1953" s="6">
        <v>0.96005787037037038</v>
      </c>
      <c r="AQ1953" s="6">
        <v>0.96049768518518519</v>
      </c>
      <c r="AR1953" s="5" t="s">
        <v>5092</v>
      </c>
      <c r="AS1953" s="5" t="s">
        <v>5092</v>
      </c>
      <c r="AT1953" s="5" t="s">
        <v>5093</v>
      </c>
      <c r="AU1953" s="5" t="s">
        <v>5092</v>
      </c>
      <c r="AV1953">
        <v>0</v>
      </c>
      <c r="AW1953" s="5" t="s">
        <v>5092</v>
      </c>
      <c r="AX1953" s="5" t="s">
        <v>5092</v>
      </c>
      <c r="AZ1953" s="5" t="s">
        <v>10577</v>
      </c>
      <c r="BA1953">
        <v>80</v>
      </c>
      <c r="BB1953">
        <v>1</v>
      </c>
      <c r="BC1953" s="5" t="s">
        <v>7540</v>
      </c>
      <c r="BD1953" s="5" t="s">
        <v>5092</v>
      </c>
      <c r="BE1953" s="5" t="s">
        <v>5092</v>
      </c>
      <c r="BF1953">
        <v>0</v>
      </c>
      <c r="BG1953">
        <v>0</v>
      </c>
      <c r="BH1953">
        <v>0</v>
      </c>
      <c r="BI1953">
        <v>0</v>
      </c>
      <c r="BJ1953">
        <v>0</v>
      </c>
      <c r="BK1953">
        <v>0</v>
      </c>
      <c r="BL1953">
        <v>0</v>
      </c>
      <c r="BM1953">
        <v>0</v>
      </c>
      <c r="BN1953">
        <v>0</v>
      </c>
      <c r="BO1953">
        <v>0</v>
      </c>
      <c r="BP1953">
        <v>0</v>
      </c>
      <c r="BQ1953">
        <v>0</v>
      </c>
      <c r="BR1953">
        <v>0</v>
      </c>
      <c r="BS1953">
        <v>0</v>
      </c>
      <c r="BT1953">
        <v>0</v>
      </c>
      <c r="BU1953">
        <v>0</v>
      </c>
      <c r="BV1953">
        <v>0</v>
      </c>
      <c r="BW1953">
        <v>0</v>
      </c>
    </row>
    <row r="1954" spans="1:75" x14ac:dyDescent="0.3">
      <c r="A1954">
        <v>1981</v>
      </c>
      <c r="B1954" s="5" t="s">
        <v>10578</v>
      </c>
      <c r="C1954">
        <v>437</v>
      </c>
      <c r="D1954" s="5" t="s">
        <v>5097</v>
      </c>
      <c r="E1954" s="6">
        <v>3.3333333333333333E-2</v>
      </c>
      <c r="F1954" s="6">
        <v>8.6805555555555551E-4</v>
      </c>
      <c r="G1954" s="6">
        <v>6.0879629629629626E-3</v>
      </c>
      <c r="H1954">
        <v>65</v>
      </c>
      <c r="I1954" s="5" t="s">
        <v>10579</v>
      </c>
      <c r="J1954">
        <v>209</v>
      </c>
      <c r="K1954">
        <v>6</v>
      </c>
      <c r="L1954">
        <v>6</v>
      </c>
      <c r="M1954">
        <v>6</v>
      </c>
      <c r="N1954">
        <v>7</v>
      </c>
      <c r="O1954">
        <v>5</v>
      </c>
      <c r="P1954">
        <v>6</v>
      </c>
      <c r="Q1954">
        <v>6</v>
      </c>
      <c r="R1954">
        <v>6</v>
      </c>
      <c r="S1954">
        <v>5</v>
      </c>
      <c r="T1954">
        <v>5</v>
      </c>
      <c r="U1954">
        <v>55</v>
      </c>
      <c r="V1954" s="5" t="s">
        <v>5092</v>
      </c>
      <c r="W1954">
        <v>5</v>
      </c>
      <c r="X1954" s="5" t="s">
        <v>5092</v>
      </c>
      <c r="Y1954">
        <v>3</v>
      </c>
      <c r="Z1954">
        <v>4</v>
      </c>
      <c r="AA1954" s="6">
        <v>4.31712962962963E-3</v>
      </c>
      <c r="AB1954" s="6">
        <v>1.4699074074074074E-3</v>
      </c>
      <c r="AC1954" s="6">
        <v>1.6087962962962963E-3</v>
      </c>
      <c r="AD1954" s="6">
        <v>1.9097222222222222E-3</v>
      </c>
      <c r="AE1954" s="6">
        <v>2.0486111111111113E-3</v>
      </c>
      <c r="AF1954" s="6">
        <v>2.1990740740740742E-3</v>
      </c>
      <c r="AG1954" s="6">
        <v>2.3379629629629631E-3</v>
      </c>
      <c r="AH1954" s="6">
        <v>2.4652777777777776E-3</v>
      </c>
      <c r="AI1954" s="6">
        <v>2.5115740740740741E-3</v>
      </c>
      <c r="AJ1954" s="6">
        <v>2.673611111111111E-3</v>
      </c>
      <c r="AK1954" s="6">
        <v>2.7662037037037039E-3</v>
      </c>
      <c r="AL1954" s="6">
        <v>2.8819444444444444E-3</v>
      </c>
      <c r="AM1954" s="5" t="s">
        <v>5092</v>
      </c>
      <c r="AN1954" s="6">
        <v>3.0208333333333333E-3</v>
      </c>
      <c r="AO1954" s="5" t="s">
        <v>5092</v>
      </c>
      <c r="AP1954" s="6">
        <v>3.1944444444444446E-3</v>
      </c>
      <c r="AQ1954" s="6">
        <v>3.2754629629629631E-3</v>
      </c>
      <c r="AR1954" s="5" t="s">
        <v>5092</v>
      </c>
      <c r="AS1954" s="5" t="s">
        <v>5092</v>
      </c>
      <c r="AT1954" s="5" t="s">
        <v>5105</v>
      </c>
      <c r="AU1954" s="5" t="s">
        <v>10580</v>
      </c>
      <c r="AV1954">
        <v>93</v>
      </c>
      <c r="AW1954" s="5" t="s">
        <v>5092</v>
      </c>
      <c r="AX1954" s="5" t="s">
        <v>5092</v>
      </c>
      <c r="AZ1954" s="5" t="s">
        <v>10581</v>
      </c>
      <c r="BA1954">
        <v>38</v>
      </c>
      <c r="BB1954">
        <v>1</v>
      </c>
      <c r="BC1954" s="5" t="s">
        <v>9938</v>
      </c>
      <c r="BD1954" s="5" t="s">
        <v>5092</v>
      </c>
      <c r="BE1954" s="5" t="s">
        <v>5092</v>
      </c>
      <c r="BF1954">
        <v>0</v>
      </c>
      <c r="BG1954">
        <v>0</v>
      </c>
      <c r="BH1954">
        <v>0</v>
      </c>
      <c r="BI1954">
        <v>0</v>
      </c>
      <c r="BJ1954">
        <v>0</v>
      </c>
      <c r="BK1954">
        <v>0</v>
      </c>
      <c r="BL1954">
        <v>0</v>
      </c>
      <c r="BM1954">
        <v>0</v>
      </c>
      <c r="BN1954">
        <v>0</v>
      </c>
      <c r="BO1954">
        <v>0</v>
      </c>
      <c r="BP1954">
        <v>0</v>
      </c>
      <c r="BQ1954">
        <v>0</v>
      </c>
      <c r="BR1954">
        <v>0</v>
      </c>
      <c r="BS1954">
        <v>0</v>
      </c>
      <c r="BT1954">
        <v>0</v>
      </c>
      <c r="BU1954">
        <v>0</v>
      </c>
      <c r="BV1954">
        <v>0</v>
      </c>
      <c r="BW1954">
        <v>0</v>
      </c>
    </row>
    <row r="1955" spans="1:75" x14ac:dyDescent="0.3">
      <c r="A1955">
        <v>1982</v>
      </c>
      <c r="B1955" s="5" t="s">
        <v>10582</v>
      </c>
      <c r="C1955">
        <v>368</v>
      </c>
      <c r="D1955" s="5" t="s">
        <v>5098</v>
      </c>
      <c r="E1955" s="6">
        <v>6.458333333333334E-2</v>
      </c>
      <c r="F1955" s="6">
        <v>0.96271990740740743</v>
      </c>
      <c r="G1955" s="6">
        <v>0.96724537037037039</v>
      </c>
      <c r="H1955">
        <v>7</v>
      </c>
      <c r="I1955" s="5" t="s">
        <v>10583</v>
      </c>
      <c r="J1955">
        <v>266</v>
      </c>
      <c r="K1955">
        <v>7</v>
      </c>
      <c r="L1955">
        <v>5</v>
      </c>
      <c r="M1955">
        <v>7</v>
      </c>
      <c r="N1955">
        <v>66</v>
      </c>
      <c r="O1955">
        <v>7</v>
      </c>
      <c r="P1955">
        <v>68</v>
      </c>
      <c r="Q1955">
        <v>7</v>
      </c>
      <c r="R1955">
        <v>7</v>
      </c>
      <c r="S1955">
        <v>6</v>
      </c>
      <c r="T1955">
        <v>6</v>
      </c>
      <c r="U1955">
        <v>68</v>
      </c>
      <c r="V1955" s="5" t="s">
        <v>5092</v>
      </c>
      <c r="W1955">
        <v>5</v>
      </c>
      <c r="X1955" s="5" t="s">
        <v>5092</v>
      </c>
      <c r="Y1955">
        <v>0</v>
      </c>
      <c r="Z1955">
        <v>0</v>
      </c>
      <c r="AA1955" s="6">
        <v>0.96532407407407406</v>
      </c>
      <c r="AB1955" s="6">
        <v>0.96321759259259254</v>
      </c>
      <c r="AC1955" s="6">
        <v>0.96365740740740746</v>
      </c>
      <c r="AD1955" s="6">
        <v>0.96372685185185181</v>
      </c>
      <c r="AE1955" s="6">
        <v>0.96388888888888891</v>
      </c>
      <c r="AF1955" s="6">
        <v>0.96400462962962963</v>
      </c>
      <c r="AG1955" s="6">
        <v>0.96415509259259258</v>
      </c>
      <c r="AH1955" s="6">
        <v>0.96423611111111107</v>
      </c>
      <c r="AI1955" s="6">
        <v>0.96431712962962968</v>
      </c>
      <c r="AJ1955" s="6">
        <v>0.96451388888888889</v>
      </c>
      <c r="AK1955" s="6">
        <v>0.96461805555555558</v>
      </c>
      <c r="AL1955" s="6">
        <v>0.96474537037037034</v>
      </c>
      <c r="AM1955" s="5" t="s">
        <v>5092</v>
      </c>
      <c r="AN1955" s="6">
        <v>0.96483796296296298</v>
      </c>
      <c r="AO1955" s="5" t="s">
        <v>5092</v>
      </c>
      <c r="AP1955" s="6"/>
      <c r="AQ1955" s="6">
        <v>0.9649537037037037</v>
      </c>
      <c r="AR1955" s="5" t="s">
        <v>5092</v>
      </c>
      <c r="AS1955" s="5" t="s">
        <v>5092</v>
      </c>
      <c r="AT1955" s="5" t="s">
        <v>5093</v>
      </c>
      <c r="AU1955" s="5" t="s">
        <v>5092</v>
      </c>
      <c r="AV1955">
        <v>0</v>
      </c>
      <c r="AW1955" s="5" t="s">
        <v>5092</v>
      </c>
      <c r="AX1955" s="5" t="s">
        <v>5092</v>
      </c>
      <c r="AZ1955" s="5" t="s">
        <v>10584</v>
      </c>
      <c r="BA1955">
        <v>92</v>
      </c>
      <c r="BB1955">
        <v>1</v>
      </c>
      <c r="BC1955" s="5" t="s">
        <v>7540</v>
      </c>
      <c r="BD1955" s="5" t="s">
        <v>5092</v>
      </c>
      <c r="BE1955" s="5" t="s">
        <v>5092</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W1955">
        <v>0</v>
      </c>
    </row>
    <row r="1956" spans="1:75" x14ac:dyDescent="0.3">
      <c r="A1956">
        <v>1983</v>
      </c>
      <c r="B1956" s="5" t="s">
        <v>10585</v>
      </c>
      <c r="C1956">
        <v>437</v>
      </c>
      <c r="D1956" s="5" t="s">
        <v>5098</v>
      </c>
      <c r="E1956" s="6">
        <v>6.458333333333334E-2</v>
      </c>
      <c r="F1956" s="6">
        <v>6.0879629629629626E-3</v>
      </c>
      <c r="G1956" s="6">
        <v>1.0625000000000001E-2</v>
      </c>
      <c r="H1956">
        <v>5</v>
      </c>
      <c r="I1956" s="5" t="s">
        <v>10586</v>
      </c>
      <c r="J1956">
        <v>167</v>
      </c>
      <c r="K1956">
        <v>6</v>
      </c>
      <c r="L1956">
        <v>3</v>
      </c>
      <c r="M1956">
        <v>5</v>
      </c>
      <c r="N1956">
        <v>35</v>
      </c>
      <c r="O1956">
        <v>5</v>
      </c>
      <c r="P1956">
        <v>5</v>
      </c>
      <c r="Q1956">
        <v>45</v>
      </c>
      <c r="R1956">
        <v>5</v>
      </c>
      <c r="S1956">
        <v>45</v>
      </c>
      <c r="T1956">
        <v>5</v>
      </c>
      <c r="U1956">
        <v>4</v>
      </c>
      <c r="V1956" s="5" t="s">
        <v>5092</v>
      </c>
      <c r="W1956">
        <v>1</v>
      </c>
      <c r="X1956" s="5" t="s">
        <v>5092</v>
      </c>
      <c r="Y1956">
        <v>35</v>
      </c>
      <c r="Z1956">
        <v>1</v>
      </c>
      <c r="AA1956" s="6">
        <v>9.8263888888888897E-3</v>
      </c>
      <c r="AB1956" s="6">
        <v>6.6435185185185182E-3</v>
      </c>
      <c r="AC1956" s="6">
        <v>7.0023148148148145E-3</v>
      </c>
      <c r="AD1956" s="6">
        <v>7.5578703703703702E-3</v>
      </c>
      <c r="AE1956" s="6">
        <v>7.743055555555556E-3</v>
      </c>
      <c r="AF1956" s="6">
        <v>8.067129629629629E-3</v>
      </c>
      <c r="AG1956" s="6">
        <v>7.9398148148148145E-3</v>
      </c>
      <c r="AH1956" s="6">
        <v>8.1828703703703699E-3</v>
      </c>
      <c r="AI1956" s="6">
        <v>8.3333333333333332E-3</v>
      </c>
      <c r="AJ1956" s="6">
        <v>8.4375000000000006E-3</v>
      </c>
      <c r="AK1956" s="6">
        <v>8.5532407407407415E-3</v>
      </c>
      <c r="AL1956" s="6">
        <v>8.611111111111111E-3</v>
      </c>
      <c r="AM1956" s="5" t="s">
        <v>5092</v>
      </c>
      <c r="AN1956" s="6">
        <v>8.6921296296296295E-3</v>
      </c>
      <c r="AO1956" s="5" t="s">
        <v>5092</v>
      </c>
      <c r="AP1956" s="6">
        <v>8.8310185185185193E-3</v>
      </c>
      <c r="AQ1956" s="6">
        <v>8.9467592592592585E-3</v>
      </c>
      <c r="AR1956" s="5" t="s">
        <v>5092</v>
      </c>
      <c r="AS1956" s="5" t="s">
        <v>5092</v>
      </c>
      <c r="AT1956" s="5" t="s">
        <v>5105</v>
      </c>
      <c r="AU1956" s="5" t="s">
        <v>10587</v>
      </c>
      <c r="AV1956">
        <v>53</v>
      </c>
      <c r="AW1956" s="5" t="s">
        <v>5092</v>
      </c>
      <c r="AX1956" s="5" t="s">
        <v>5092</v>
      </c>
      <c r="AZ1956" s="5" t="s">
        <v>10588</v>
      </c>
      <c r="BA1956">
        <v>9</v>
      </c>
      <c r="BB1956">
        <v>1</v>
      </c>
      <c r="BC1956" s="5" t="s">
        <v>9938</v>
      </c>
      <c r="BD1956" s="5" t="s">
        <v>5092</v>
      </c>
      <c r="BE1956" s="5" t="s">
        <v>5092</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v>0</v>
      </c>
    </row>
    <row r="1957" spans="1:75" x14ac:dyDescent="0.3">
      <c r="A1957">
        <v>1984</v>
      </c>
      <c r="B1957" s="5" t="s">
        <v>10589</v>
      </c>
      <c r="C1957">
        <v>385</v>
      </c>
      <c r="D1957" s="5" t="s">
        <v>5098</v>
      </c>
      <c r="E1957" s="6">
        <v>6.458333333333334E-2</v>
      </c>
      <c r="F1957" s="6">
        <v>0.94866898148148149</v>
      </c>
      <c r="G1957" s="6">
        <v>0.97018518518518515</v>
      </c>
      <c r="H1957">
        <v>35</v>
      </c>
      <c r="I1957" s="5" t="s">
        <v>10590</v>
      </c>
      <c r="J1957">
        <v>2685</v>
      </c>
      <c r="K1957">
        <v>3</v>
      </c>
      <c r="L1957">
        <v>3</v>
      </c>
      <c r="M1957">
        <v>7</v>
      </c>
      <c r="N1957">
        <v>1</v>
      </c>
      <c r="O1957">
        <v>5</v>
      </c>
      <c r="P1957">
        <v>0</v>
      </c>
      <c r="Q1957">
        <v>55</v>
      </c>
      <c r="R1957">
        <v>55</v>
      </c>
      <c r="S1957">
        <v>3</v>
      </c>
      <c r="T1957">
        <v>4</v>
      </c>
      <c r="U1957">
        <v>0</v>
      </c>
      <c r="V1957" s="5" t="s">
        <v>5092</v>
      </c>
      <c r="W1957">
        <v>25</v>
      </c>
      <c r="X1957" s="5" t="s">
        <v>5092</v>
      </c>
      <c r="Y1957">
        <v>6</v>
      </c>
      <c r="Z1957">
        <v>15</v>
      </c>
      <c r="AA1957" s="6">
        <v>0.95319444444444446</v>
      </c>
      <c r="AB1957" s="6">
        <v>0.94938657407407412</v>
      </c>
      <c r="AC1957" s="6">
        <v>0.94956018518518515</v>
      </c>
      <c r="AD1957" s="6">
        <v>0.94961805555555556</v>
      </c>
      <c r="AE1957" s="6">
        <v>0.94972222222222225</v>
      </c>
      <c r="AF1957" s="6">
        <v>0.94982638888888893</v>
      </c>
      <c r="AG1957" s="6"/>
      <c r="AH1957" s="6">
        <v>0.95209490740740743</v>
      </c>
      <c r="AI1957" s="6">
        <v>0.95219907407407411</v>
      </c>
      <c r="AJ1957" s="6">
        <v>0.95232638888888888</v>
      </c>
      <c r="AK1957" s="6">
        <v>0.95245370370370375</v>
      </c>
      <c r="AL1957" s="6"/>
      <c r="AM1957" s="5" t="s">
        <v>5092</v>
      </c>
      <c r="AN1957" s="6">
        <v>0.95276620370370368</v>
      </c>
      <c r="AO1957" s="5" t="s">
        <v>5092</v>
      </c>
      <c r="AP1957" s="6">
        <v>0.95283564814814814</v>
      </c>
      <c r="AQ1957" s="6">
        <v>0.95297453703703705</v>
      </c>
      <c r="AR1957" s="5" t="s">
        <v>5092</v>
      </c>
      <c r="AS1957" s="5" t="s">
        <v>5092</v>
      </c>
      <c r="AT1957" s="5" t="s">
        <v>5105</v>
      </c>
      <c r="AU1957" s="5" t="s">
        <v>10591</v>
      </c>
      <c r="AV1957">
        <v>83</v>
      </c>
      <c r="AW1957" s="5" t="s">
        <v>5092</v>
      </c>
      <c r="AX1957" s="5" t="s">
        <v>5092</v>
      </c>
      <c r="AZ1957" s="5" t="s">
        <v>10592</v>
      </c>
      <c r="BA1957">
        <v>15</v>
      </c>
      <c r="BB1957">
        <v>3</v>
      </c>
      <c r="BC1957" s="5" t="s">
        <v>7540</v>
      </c>
      <c r="BD1957" s="5" t="s">
        <v>5092</v>
      </c>
      <c r="BE1957" s="5" t="s">
        <v>5092</v>
      </c>
      <c r="BF1957">
        <v>0</v>
      </c>
      <c r="BG1957">
        <v>0</v>
      </c>
      <c r="BH1957">
        <v>0</v>
      </c>
      <c r="BI1957">
        <v>0</v>
      </c>
      <c r="BJ1957">
        <v>0</v>
      </c>
      <c r="BK1957">
        <v>0</v>
      </c>
      <c r="BL1957">
        <v>0</v>
      </c>
      <c r="BM1957">
        <v>0</v>
      </c>
      <c r="BN1957">
        <v>0</v>
      </c>
      <c r="BO1957">
        <v>0</v>
      </c>
      <c r="BP1957">
        <v>0</v>
      </c>
      <c r="BQ1957">
        <v>1</v>
      </c>
      <c r="BR1957">
        <v>0</v>
      </c>
      <c r="BS1957">
        <v>0</v>
      </c>
      <c r="BT1957">
        <v>0</v>
      </c>
      <c r="BU1957">
        <v>0</v>
      </c>
      <c r="BV1957">
        <v>0</v>
      </c>
      <c r="BW1957">
        <v>0</v>
      </c>
    </row>
    <row r="1958" spans="1:75" x14ac:dyDescent="0.3">
      <c r="A1958">
        <v>1985</v>
      </c>
      <c r="B1958" s="5" t="s">
        <v>10593</v>
      </c>
      <c r="C1958">
        <v>356</v>
      </c>
      <c r="D1958" s="5" t="s">
        <v>5091</v>
      </c>
      <c r="E1958" s="6">
        <v>6.9444444444444441E-3</v>
      </c>
      <c r="F1958" s="6">
        <v>0.9775462962962963</v>
      </c>
      <c r="G1958" s="6">
        <v>0.98068287037037039</v>
      </c>
      <c r="H1958">
        <v>3</v>
      </c>
      <c r="I1958" s="5" t="s">
        <v>10594</v>
      </c>
      <c r="J1958">
        <v>217</v>
      </c>
      <c r="K1958">
        <v>3</v>
      </c>
      <c r="L1958">
        <v>15</v>
      </c>
      <c r="M1958">
        <v>16</v>
      </c>
      <c r="N1958">
        <v>33</v>
      </c>
      <c r="O1958">
        <v>21</v>
      </c>
      <c r="P1958">
        <v>1</v>
      </c>
      <c r="Q1958">
        <v>64</v>
      </c>
      <c r="R1958">
        <v>4</v>
      </c>
      <c r="S1958">
        <v>24</v>
      </c>
      <c r="T1958">
        <v>1</v>
      </c>
      <c r="U1958">
        <v>4</v>
      </c>
      <c r="V1958" s="5" t="s">
        <v>5092</v>
      </c>
      <c r="W1958">
        <v>1</v>
      </c>
      <c r="X1958" s="5" t="s">
        <v>5092</v>
      </c>
      <c r="Y1958">
        <v>27</v>
      </c>
      <c r="Z1958">
        <v>1</v>
      </c>
      <c r="AA1958" s="6">
        <v>0.97918981481481482</v>
      </c>
      <c r="AB1958" s="6">
        <v>0.97763888888888884</v>
      </c>
      <c r="AC1958" s="6">
        <v>0.97771990740740744</v>
      </c>
      <c r="AD1958" s="6">
        <v>0.97780092592592593</v>
      </c>
      <c r="AE1958" s="6">
        <v>0.97790509259259262</v>
      </c>
      <c r="AF1958" s="6">
        <v>0.97798611111111111</v>
      </c>
      <c r="AG1958" s="6">
        <v>0.97802083333333334</v>
      </c>
      <c r="AH1958" s="6">
        <v>0.97809027777777779</v>
      </c>
      <c r="AI1958" s="6">
        <v>0.97815972222222225</v>
      </c>
      <c r="AJ1958" s="6">
        <v>0.97822916666666671</v>
      </c>
      <c r="AK1958" s="6">
        <v>0.97828703703703701</v>
      </c>
      <c r="AL1958" s="6">
        <v>0.97837962962962965</v>
      </c>
      <c r="AM1958" s="5" t="s">
        <v>5092</v>
      </c>
      <c r="AN1958" s="6">
        <v>0.97842592592592592</v>
      </c>
      <c r="AO1958" s="5" t="s">
        <v>5092</v>
      </c>
      <c r="AP1958" s="6">
        <v>0.97849537037037038</v>
      </c>
      <c r="AQ1958" s="6">
        <v>0.97856481481481483</v>
      </c>
      <c r="AR1958" s="5" t="s">
        <v>5092</v>
      </c>
      <c r="AS1958" s="5" t="s">
        <v>5092</v>
      </c>
      <c r="AT1958" s="5" t="s">
        <v>5093</v>
      </c>
      <c r="AU1958" s="5" t="s">
        <v>5092</v>
      </c>
      <c r="AV1958">
        <v>0</v>
      </c>
      <c r="AW1958" s="5" t="s">
        <v>5092</v>
      </c>
      <c r="AX1958" s="5" t="s">
        <v>5092</v>
      </c>
      <c r="AZ1958" s="5" t="s">
        <v>10595</v>
      </c>
      <c r="BA1958">
        <v>4</v>
      </c>
      <c r="BB1958">
        <v>1</v>
      </c>
      <c r="BC1958" s="5" t="s">
        <v>7540</v>
      </c>
      <c r="BD1958" s="5" t="s">
        <v>5092</v>
      </c>
      <c r="BE1958" s="5" t="s">
        <v>5092</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row>
    <row r="1959" spans="1:75" x14ac:dyDescent="0.3">
      <c r="A1959">
        <v>1986</v>
      </c>
      <c r="B1959" s="5" t="s">
        <v>10596</v>
      </c>
      <c r="C1959">
        <v>493</v>
      </c>
      <c r="D1959" s="5" t="s">
        <v>5091</v>
      </c>
      <c r="E1959" s="6">
        <v>6.9444444444444441E-3</v>
      </c>
      <c r="F1959" s="6">
        <v>0.98037037037037034</v>
      </c>
      <c r="G1959" s="6">
        <v>0.98225694444444445</v>
      </c>
      <c r="H1959">
        <v>25</v>
      </c>
      <c r="I1959" s="5" t="s">
        <v>10597</v>
      </c>
      <c r="J1959">
        <v>132</v>
      </c>
      <c r="K1959">
        <v>25</v>
      </c>
      <c r="L1959">
        <v>29</v>
      </c>
      <c r="M1959">
        <v>18</v>
      </c>
      <c r="N1959">
        <v>3</v>
      </c>
      <c r="O1959">
        <v>23</v>
      </c>
      <c r="P1959">
        <v>54</v>
      </c>
      <c r="Q1959">
        <v>59</v>
      </c>
      <c r="R1959">
        <v>59</v>
      </c>
      <c r="S1959">
        <v>21</v>
      </c>
      <c r="T1959">
        <v>59</v>
      </c>
      <c r="U1959">
        <v>25</v>
      </c>
      <c r="V1959" s="5" t="s">
        <v>5092</v>
      </c>
      <c r="W1959">
        <v>21</v>
      </c>
      <c r="X1959" s="5" t="s">
        <v>5092</v>
      </c>
      <c r="Y1959">
        <v>28</v>
      </c>
      <c r="Z1959">
        <v>22</v>
      </c>
      <c r="AA1959" s="6">
        <v>0.98150462962962959</v>
      </c>
      <c r="AB1959" s="6">
        <v>0.9805787037037037</v>
      </c>
      <c r="AC1959" s="6">
        <v>0.98067129629629635</v>
      </c>
      <c r="AD1959" s="6">
        <v>0.98071759259259261</v>
      </c>
      <c r="AE1959" s="6">
        <v>0.98077546296296292</v>
      </c>
      <c r="AF1959" s="6">
        <v>0.9808217592592593</v>
      </c>
      <c r="AG1959" s="6">
        <v>0.98084490740740737</v>
      </c>
      <c r="AH1959" s="6">
        <v>0.98089120370370375</v>
      </c>
      <c r="AI1959" s="6">
        <v>0.98094907407407406</v>
      </c>
      <c r="AJ1959" s="6">
        <v>0.98097222222222225</v>
      </c>
      <c r="AK1959" s="6">
        <v>0.98101851851851851</v>
      </c>
      <c r="AL1959" s="6">
        <v>0.98106481481481478</v>
      </c>
      <c r="AM1959" s="5" t="s">
        <v>5092</v>
      </c>
      <c r="AN1959" s="6">
        <v>0.98109953703703701</v>
      </c>
      <c r="AO1959" s="5" t="s">
        <v>5092</v>
      </c>
      <c r="AP1959" s="6">
        <v>0.98113425925925923</v>
      </c>
      <c r="AQ1959" s="6">
        <v>0.98120370370370369</v>
      </c>
      <c r="AR1959" s="5" t="s">
        <v>5092</v>
      </c>
      <c r="AS1959" s="5" t="s">
        <v>5092</v>
      </c>
      <c r="AT1959" s="5" t="s">
        <v>5093</v>
      </c>
      <c r="AU1959" s="5" t="s">
        <v>5092</v>
      </c>
      <c r="AV1959">
        <v>0</v>
      </c>
      <c r="AW1959" s="5" t="s">
        <v>5092</v>
      </c>
      <c r="AX1959" s="5" t="s">
        <v>5092</v>
      </c>
      <c r="AZ1959" s="5" t="s">
        <v>10598</v>
      </c>
      <c r="BA1959">
        <v>11</v>
      </c>
      <c r="BB1959">
        <v>1</v>
      </c>
      <c r="BC1959" s="5" t="s">
        <v>9938</v>
      </c>
      <c r="BD1959" s="5" t="s">
        <v>5092</v>
      </c>
      <c r="BE1959" s="5" t="s">
        <v>5092</v>
      </c>
      <c r="BF1959">
        <v>0</v>
      </c>
      <c r="BG1959">
        <v>0</v>
      </c>
      <c r="BH1959">
        <v>0</v>
      </c>
      <c r="BI1959">
        <v>0</v>
      </c>
      <c r="BJ1959">
        <v>0</v>
      </c>
      <c r="BK1959">
        <v>0</v>
      </c>
      <c r="BL1959">
        <v>0</v>
      </c>
      <c r="BM1959">
        <v>0</v>
      </c>
      <c r="BN1959">
        <v>0</v>
      </c>
      <c r="BO1959">
        <v>0</v>
      </c>
      <c r="BP1959">
        <v>0</v>
      </c>
      <c r="BQ1959">
        <v>0</v>
      </c>
      <c r="BR1959">
        <v>0</v>
      </c>
      <c r="BS1959">
        <v>0</v>
      </c>
      <c r="BT1959">
        <v>0</v>
      </c>
      <c r="BU1959">
        <v>0</v>
      </c>
      <c r="BV1959">
        <v>0</v>
      </c>
      <c r="BW1959">
        <v>0</v>
      </c>
    </row>
    <row r="1960" spans="1:75" x14ac:dyDescent="0.3">
      <c r="A1960">
        <v>1987</v>
      </c>
      <c r="B1960" s="5" t="s">
        <v>10599</v>
      </c>
      <c r="C1960">
        <v>356</v>
      </c>
      <c r="D1960" s="5" t="s">
        <v>5097</v>
      </c>
      <c r="E1960" s="6">
        <v>3.3333333333333333E-2</v>
      </c>
      <c r="F1960" s="6">
        <v>0.98068287037037039</v>
      </c>
      <c r="G1960" s="6">
        <v>0.98416666666666663</v>
      </c>
      <c r="H1960">
        <v>5</v>
      </c>
      <c r="I1960" s="5" t="s">
        <v>10600</v>
      </c>
      <c r="J1960">
        <v>273</v>
      </c>
      <c r="K1960">
        <v>6</v>
      </c>
      <c r="L1960">
        <v>5</v>
      </c>
      <c r="M1960">
        <v>55</v>
      </c>
      <c r="N1960">
        <v>45</v>
      </c>
      <c r="O1960">
        <v>1</v>
      </c>
      <c r="P1960">
        <v>43</v>
      </c>
      <c r="Q1960">
        <v>7</v>
      </c>
      <c r="R1960">
        <v>5</v>
      </c>
      <c r="S1960">
        <v>1</v>
      </c>
      <c r="T1960">
        <v>51</v>
      </c>
      <c r="U1960">
        <v>62</v>
      </c>
      <c r="V1960" s="5" t="s">
        <v>5092</v>
      </c>
      <c r="W1960">
        <v>1</v>
      </c>
      <c r="X1960" s="5" t="s">
        <v>5092</v>
      </c>
      <c r="Y1960">
        <v>46</v>
      </c>
      <c r="Z1960">
        <v>1</v>
      </c>
      <c r="AA1960" s="6">
        <v>0.98267361111111107</v>
      </c>
      <c r="AB1960" s="6">
        <v>0.98137731481481483</v>
      </c>
      <c r="AC1960" s="6">
        <v>0.98163194444444446</v>
      </c>
      <c r="AD1960" s="6">
        <v>0.98177083333333337</v>
      </c>
      <c r="AE1960" s="6">
        <v>0.9819444444444444</v>
      </c>
      <c r="AF1960" s="6">
        <v>0.98197916666666663</v>
      </c>
      <c r="AG1960" s="6">
        <v>0.98203703703703704</v>
      </c>
      <c r="AH1960" s="6">
        <v>0.98207175925925927</v>
      </c>
      <c r="AI1960" s="6">
        <v>0.98212962962962957</v>
      </c>
      <c r="AJ1960" s="6">
        <v>0.98217592592592595</v>
      </c>
      <c r="AK1960" s="6">
        <v>0.98224537037037041</v>
      </c>
      <c r="AL1960" s="6">
        <v>0.98231481481481486</v>
      </c>
      <c r="AM1960" s="5" t="s">
        <v>5092</v>
      </c>
      <c r="AN1960" s="6">
        <v>0.98237268518518517</v>
      </c>
      <c r="AO1960" s="5" t="s">
        <v>5092</v>
      </c>
      <c r="AP1960" s="6">
        <v>0.98245370370370366</v>
      </c>
      <c r="AQ1960" s="6">
        <v>0.98251157407407408</v>
      </c>
      <c r="AR1960" s="5" t="s">
        <v>5092</v>
      </c>
      <c r="AS1960" s="5" t="s">
        <v>5092</v>
      </c>
      <c r="AT1960" s="5" t="s">
        <v>5093</v>
      </c>
      <c r="AU1960" s="5" t="s">
        <v>5092</v>
      </c>
      <c r="AV1960">
        <v>0</v>
      </c>
      <c r="AW1960" s="5" t="s">
        <v>5092</v>
      </c>
      <c r="AX1960" s="5" t="s">
        <v>5092</v>
      </c>
      <c r="AZ1960" s="5" t="s">
        <v>10601</v>
      </c>
      <c r="BA1960">
        <v>4</v>
      </c>
      <c r="BB1960">
        <v>1</v>
      </c>
      <c r="BC1960" s="5" t="s">
        <v>7540</v>
      </c>
      <c r="BD1960" s="5" t="s">
        <v>5092</v>
      </c>
      <c r="BE1960" s="5" t="s">
        <v>5092</v>
      </c>
      <c r="BF1960">
        <v>0</v>
      </c>
      <c r="BG1960">
        <v>0</v>
      </c>
      <c r="BH1960">
        <v>0</v>
      </c>
      <c r="BI1960">
        <v>0</v>
      </c>
      <c r="BJ1960">
        <v>0</v>
      </c>
      <c r="BK1960">
        <v>0</v>
      </c>
      <c r="BL1960">
        <v>0</v>
      </c>
      <c r="BM1960">
        <v>0</v>
      </c>
      <c r="BN1960">
        <v>0</v>
      </c>
      <c r="BO1960">
        <v>0</v>
      </c>
      <c r="BP1960">
        <v>0</v>
      </c>
      <c r="BQ1960">
        <v>0</v>
      </c>
      <c r="BR1960">
        <v>0</v>
      </c>
      <c r="BS1960">
        <v>0</v>
      </c>
      <c r="BT1960">
        <v>0</v>
      </c>
      <c r="BU1960">
        <v>0</v>
      </c>
      <c r="BV1960">
        <v>0</v>
      </c>
      <c r="BW1960">
        <v>0</v>
      </c>
    </row>
    <row r="1961" spans="1:75" x14ac:dyDescent="0.3">
      <c r="A1961">
        <v>1988</v>
      </c>
      <c r="B1961" s="5" t="s">
        <v>10602</v>
      </c>
      <c r="C1961">
        <v>493</v>
      </c>
      <c r="D1961" s="5" t="s">
        <v>5097</v>
      </c>
      <c r="E1961" s="6">
        <v>3.3333333333333333E-2</v>
      </c>
      <c r="F1961" s="6">
        <v>0.98225694444444445</v>
      </c>
      <c r="G1961" s="6">
        <v>0.98488425925925926</v>
      </c>
      <c r="H1961">
        <v>39</v>
      </c>
      <c r="I1961" s="5" t="s">
        <v>10603</v>
      </c>
      <c r="J1961">
        <v>136</v>
      </c>
      <c r="K1961">
        <v>64</v>
      </c>
      <c r="L1961">
        <v>52</v>
      </c>
      <c r="M1961">
        <v>62</v>
      </c>
      <c r="N1961">
        <v>21</v>
      </c>
      <c r="O1961">
        <v>49</v>
      </c>
      <c r="P1961">
        <v>51</v>
      </c>
      <c r="Q1961">
        <v>63</v>
      </c>
      <c r="R1961">
        <v>52</v>
      </c>
      <c r="S1961">
        <v>24</v>
      </c>
      <c r="T1961">
        <v>47</v>
      </c>
      <c r="U1961">
        <v>52</v>
      </c>
      <c r="V1961" s="5" t="s">
        <v>5092</v>
      </c>
      <c r="W1961">
        <v>2</v>
      </c>
      <c r="X1961" s="5" t="s">
        <v>5092</v>
      </c>
      <c r="Y1961">
        <v>25</v>
      </c>
      <c r="Z1961">
        <v>47</v>
      </c>
      <c r="AA1961" s="6">
        <v>0.98410879629629633</v>
      </c>
      <c r="AB1961" s="6">
        <v>0.98293981481481485</v>
      </c>
      <c r="AC1961" s="6">
        <v>0.98302083333333334</v>
      </c>
      <c r="AD1961" s="6">
        <v>0.98322916666666671</v>
      </c>
      <c r="AE1961" s="6">
        <v>0.98329861111111116</v>
      </c>
      <c r="AF1961" s="6">
        <v>0.9833912037037037</v>
      </c>
      <c r="AG1961" s="6">
        <v>0.98342592592592593</v>
      </c>
      <c r="AH1961" s="6">
        <v>0.98347222222222219</v>
      </c>
      <c r="AI1961" s="6">
        <v>0.98349537037037038</v>
      </c>
      <c r="AJ1961" s="6">
        <v>0.98355324074074069</v>
      </c>
      <c r="AK1961" s="6">
        <v>0.98362268518518514</v>
      </c>
      <c r="AL1961" s="6">
        <v>0.98365740740740737</v>
      </c>
      <c r="AM1961" s="5" t="s">
        <v>5092</v>
      </c>
      <c r="AN1961" s="6">
        <v>0.98370370370370375</v>
      </c>
      <c r="AO1961" s="5" t="s">
        <v>5092</v>
      </c>
      <c r="AP1961" s="6">
        <v>0.98373842592592597</v>
      </c>
      <c r="AQ1961" s="6">
        <v>0.98380787037037032</v>
      </c>
      <c r="AR1961" s="5" t="s">
        <v>5092</v>
      </c>
      <c r="AS1961" s="5" t="s">
        <v>5092</v>
      </c>
      <c r="AT1961" s="5" t="s">
        <v>5093</v>
      </c>
      <c r="AU1961" s="5" t="s">
        <v>5092</v>
      </c>
      <c r="AV1961">
        <v>0</v>
      </c>
      <c r="AW1961" s="5" t="s">
        <v>5092</v>
      </c>
      <c r="AX1961" s="5" t="s">
        <v>5092</v>
      </c>
      <c r="AZ1961" s="5" t="s">
        <v>10604</v>
      </c>
      <c r="BA1961">
        <v>13</v>
      </c>
      <c r="BB1961">
        <v>1</v>
      </c>
      <c r="BC1961" s="5" t="s">
        <v>9938</v>
      </c>
      <c r="BD1961" s="5" t="s">
        <v>5092</v>
      </c>
      <c r="BE1961" s="5" t="s">
        <v>5092</v>
      </c>
      <c r="BF1961">
        <v>0</v>
      </c>
      <c r="BG1961">
        <v>0</v>
      </c>
      <c r="BH1961">
        <v>0</v>
      </c>
      <c r="BI1961">
        <v>0</v>
      </c>
      <c r="BJ1961">
        <v>0</v>
      </c>
      <c r="BK1961">
        <v>0</v>
      </c>
      <c r="BL1961">
        <v>0</v>
      </c>
      <c r="BM1961">
        <v>0</v>
      </c>
      <c r="BN1961">
        <v>0</v>
      </c>
      <c r="BO1961">
        <v>0</v>
      </c>
      <c r="BP1961">
        <v>0</v>
      </c>
      <c r="BQ1961">
        <v>0</v>
      </c>
      <c r="BR1961">
        <v>0</v>
      </c>
      <c r="BS1961">
        <v>0</v>
      </c>
      <c r="BT1961">
        <v>0</v>
      </c>
      <c r="BU1961">
        <v>0</v>
      </c>
      <c r="BV1961">
        <v>0</v>
      </c>
      <c r="BW1961">
        <v>0</v>
      </c>
    </row>
    <row r="1962" spans="1:75" x14ac:dyDescent="0.3">
      <c r="A1962">
        <v>1989</v>
      </c>
      <c r="B1962" s="5" t="s">
        <v>10605</v>
      </c>
      <c r="C1962">
        <v>356</v>
      </c>
      <c r="D1962" s="5" t="s">
        <v>5098</v>
      </c>
      <c r="E1962" s="6">
        <v>6.458333333333334E-2</v>
      </c>
      <c r="F1962" s="6">
        <v>0.98416666666666663</v>
      </c>
      <c r="G1962" s="6">
        <v>0.98736111111111113</v>
      </c>
      <c r="H1962">
        <v>41</v>
      </c>
      <c r="I1962" s="5" t="s">
        <v>10606</v>
      </c>
      <c r="J1962">
        <v>144</v>
      </c>
      <c r="K1962">
        <v>48</v>
      </c>
      <c r="L1962">
        <v>14</v>
      </c>
      <c r="M1962">
        <v>53</v>
      </c>
      <c r="N1962">
        <v>31</v>
      </c>
      <c r="O1962">
        <v>57</v>
      </c>
      <c r="P1962">
        <v>46</v>
      </c>
      <c r="Q1962">
        <v>54</v>
      </c>
      <c r="R1962">
        <v>53</v>
      </c>
      <c r="S1962">
        <v>11</v>
      </c>
      <c r="T1962">
        <v>5</v>
      </c>
      <c r="U1962">
        <v>55</v>
      </c>
      <c r="V1962" s="5" t="s">
        <v>5092</v>
      </c>
      <c r="W1962">
        <v>1</v>
      </c>
      <c r="X1962" s="5" t="s">
        <v>5092</v>
      </c>
      <c r="Y1962">
        <v>33</v>
      </c>
      <c r="Z1962">
        <v>1</v>
      </c>
      <c r="AA1962" s="6">
        <v>0.98607638888888893</v>
      </c>
      <c r="AB1962" s="6">
        <v>0.98493055555555553</v>
      </c>
      <c r="AC1962" s="6">
        <v>0.98462962962962963</v>
      </c>
      <c r="AD1962" s="6">
        <v>0.98506944444444444</v>
      </c>
      <c r="AE1962" s="6">
        <v>0.98531250000000004</v>
      </c>
      <c r="AF1962" s="6">
        <v>0.9853587962962963</v>
      </c>
      <c r="AG1962" s="6">
        <v>0.98540509259259257</v>
      </c>
      <c r="AH1962" s="6">
        <v>0.98545138888888884</v>
      </c>
      <c r="AI1962" s="6">
        <v>0.98549768518518521</v>
      </c>
      <c r="AJ1962" s="6">
        <v>0.98553240740740744</v>
      </c>
      <c r="AK1962" s="6">
        <v>0.98556712962962967</v>
      </c>
      <c r="AL1962" s="6">
        <v>0.9856018518518519</v>
      </c>
      <c r="AM1962" s="5" t="s">
        <v>5092</v>
      </c>
      <c r="AN1962" s="6">
        <v>0.98563657407407412</v>
      </c>
      <c r="AO1962" s="5" t="s">
        <v>5092</v>
      </c>
      <c r="AP1962" s="6">
        <v>0.98569444444444443</v>
      </c>
      <c r="AQ1962" s="6">
        <v>0.98572916666666666</v>
      </c>
      <c r="AR1962" s="5" t="s">
        <v>5092</v>
      </c>
      <c r="AS1962" s="5" t="s">
        <v>5092</v>
      </c>
      <c r="AT1962" s="5" t="s">
        <v>5093</v>
      </c>
      <c r="AU1962" s="5" t="s">
        <v>5092</v>
      </c>
      <c r="AV1962">
        <v>0</v>
      </c>
      <c r="AW1962" s="5" t="s">
        <v>5092</v>
      </c>
      <c r="AX1962" s="5" t="s">
        <v>5092</v>
      </c>
      <c r="AZ1962" s="5" t="s">
        <v>10607</v>
      </c>
      <c r="BA1962">
        <v>0</v>
      </c>
      <c r="BB1962">
        <v>1</v>
      </c>
      <c r="BC1962" s="5" t="s">
        <v>7540</v>
      </c>
      <c r="BD1962" s="5" t="s">
        <v>5092</v>
      </c>
      <c r="BE1962" s="5" t="s">
        <v>5092</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0</v>
      </c>
    </row>
    <row r="1963" spans="1:75" x14ac:dyDescent="0.3">
      <c r="A1963">
        <v>1990</v>
      </c>
      <c r="B1963" s="5" t="s">
        <v>10605</v>
      </c>
      <c r="C1963">
        <v>493</v>
      </c>
      <c r="D1963" s="5" t="s">
        <v>5098</v>
      </c>
      <c r="E1963" s="6">
        <v>6.458333333333334E-2</v>
      </c>
      <c r="F1963" s="6">
        <v>0.98488425925925926</v>
      </c>
      <c r="G1963" s="6">
        <v>0.98780092592592594</v>
      </c>
      <c r="H1963">
        <v>29</v>
      </c>
      <c r="I1963" s="5" t="s">
        <v>10608</v>
      </c>
      <c r="J1963">
        <v>66</v>
      </c>
      <c r="K1963">
        <v>57</v>
      </c>
      <c r="L1963">
        <v>5</v>
      </c>
      <c r="M1963">
        <v>51</v>
      </c>
      <c r="N1963">
        <v>51</v>
      </c>
      <c r="O1963">
        <v>47</v>
      </c>
      <c r="P1963">
        <v>52</v>
      </c>
      <c r="Q1963">
        <v>26</v>
      </c>
      <c r="R1963">
        <v>3</v>
      </c>
      <c r="S1963">
        <v>53</v>
      </c>
      <c r="T1963">
        <v>26</v>
      </c>
      <c r="U1963">
        <v>26</v>
      </c>
      <c r="V1963" s="5" t="s">
        <v>5092</v>
      </c>
      <c r="W1963">
        <v>26</v>
      </c>
      <c r="X1963" s="5" t="s">
        <v>5092</v>
      </c>
      <c r="Y1963">
        <v>59</v>
      </c>
      <c r="Z1963">
        <v>57</v>
      </c>
      <c r="AA1963" s="6">
        <v>0.98725694444444445</v>
      </c>
      <c r="AB1963" s="6">
        <v>0.98576388888888888</v>
      </c>
      <c r="AC1963" s="6">
        <v>0.9858217592592593</v>
      </c>
      <c r="AD1963" s="6">
        <v>0.98589120370370376</v>
      </c>
      <c r="AE1963" s="6">
        <v>0.98622685185185188</v>
      </c>
      <c r="AF1963" s="6">
        <v>0.98626157407407411</v>
      </c>
      <c r="AG1963" s="6">
        <v>0.98629629629629634</v>
      </c>
      <c r="AH1963" s="6">
        <v>0.98631944444444442</v>
      </c>
      <c r="AI1963" s="6">
        <v>0.98635416666666664</v>
      </c>
      <c r="AJ1963" s="6">
        <v>0.98641203703703706</v>
      </c>
      <c r="AK1963" s="6">
        <v>0.98643518518518514</v>
      </c>
      <c r="AL1963" s="6">
        <v>0.98645833333333333</v>
      </c>
      <c r="AM1963" s="5" t="s">
        <v>5092</v>
      </c>
      <c r="AN1963" s="6">
        <v>0.98648148148148151</v>
      </c>
      <c r="AO1963" s="5" t="s">
        <v>5092</v>
      </c>
      <c r="AP1963" s="6">
        <v>0.98659722222222224</v>
      </c>
      <c r="AQ1963" s="6">
        <v>0.986724537037037</v>
      </c>
      <c r="AR1963" s="5" t="s">
        <v>5092</v>
      </c>
      <c r="AS1963" s="5" t="s">
        <v>5092</v>
      </c>
      <c r="AT1963" s="5" t="s">
        <v>5105</v>
      </c>
      <c r="AU1963" s="5" t="s">
        <v>10609</v>
      </c>
      <c r="AV1963">
        <v>44</v>
      </c>
      <c r="AW1963" s="5" t="s">
        <v>5092</v>
      </c>
      <c r="AX1963" s="5" t="s">
        <v>5092</v>
      </c>
      <c r="AZ1963" s="5" t="s">
        <v>10610</v>
      </c>
      <c r="BA1963">
        <v>12</v>
      </c>
      <c r="BB1963">
        <v>1</v>
      </c>
      <c r="BC1963" s="5" t="s">
        <v>9938</v>
      </c>
      <c r="BD1963" s="5" t="s">
        <v>5092</v>
      </c>
      <c r="BE1963" s="5" t="s">
        <v>5092</v>
      </c>
      <c r="BF1963">
        <v>0</v>
      </c>
      <c r="BG1963">
        <v>0</v>
      </c>
      <c r="BH1963">
        <v>0</v>
      </c>
      <c r="BI1963">
        <v>0</v>
      </c>
      <c r="BJ1963">
        <v>0</v>
      </c>
      <c r="BK1963">
        <v>0</v>
      </c>
      <c r="BL1963">
        <v>0</v>
      </c>
      <c r="BM1963">
        <v>0</v>
      </c>
      <c r="BN1963">
        <v>0</v>
      </c>
      <c r="BO1963">
        <v>0</v>
      </c>
      <c r="BP1963">
        <v>0</v>
      </c>
      <c r="BQ1963">
        <v>0</v>
      </c>
      <c r="BR1963">
        <v>0</v>
      </c>
      <c r="BS1963">
        <v>0</v>
      </c>
      <c r="BT1963">
        <v>0</v>
      </c>
      <c r="BU1963">
        <v>0</v>
      </c>
      <c r="BV1963">
        <v>0</v>
      </c>
      <c r="BW1963">
        <v>0</v>
      </c>
    </row>
    <row r="1964" spans="1:75" x14ac:dyDescent="0.3">
      <c r="A1964">
        <v>1991</v>
      </c>
      <c r="B1964" s="5" t="s">
        <v>10611</v>
      </c>
      <c r="C1964">
        <v>529</v>
      </c>
      <c r="D1964" s="5" t="s">
        <v>5091</v>
      </c>
      <c r="E1964" s="6">
        <v>6.9444444444444441E-3</v>
      </c>
      <c r="F1964" s="6">
        <v>0.98663194444444446</v>
      </c>
      <c r="G1964" s="6">
        <v>0.99167824074074074</v>
      </c>
      <c r="H1964">
        <v>3</v>
      </c>
      <c r="I1964" s="5" t="s">
        <v>10612</v>
      </c>
      <c r="J1964">
        <v>434</v>
      </c>
      <c r="K1964">
        <v>2</v>
      </c>
      <c r="L1964">
        <v>1</v>
      </c>
      <c r="M1964">
        <v>4</v>
      </c>
      <c r="N1964">
        <v>45</v>
      </c>
      <c r="O1964">
        <v>3</v>
      </c>
      <c r="P1964">
        <v>2</v>
      </c>
      <c r="Q1964">
        <v>6</v>
      </c>
      <c r="R1964">
        <v>4</v>
      </c>
      <c r="S1964">
        <v>25</v>
      </c>
      <c r="T1964">
        <v>1</v>
      </c>
      <c r="U1964">
        <v>4</v>
      </c>
      <c r="V1964" s="5" t="s">
        <v>5092</v>
      </c>
      <c r="W1964">
        <v>1</v>
      </c>
      <c r="X1964" s="5" t="s">
        <v>5092</v>
      </c>
      <c r="Y1964">
        <v>1</v>
      </c>
      <c r="Z1964">
        <v>1</v>
      </c>
      <c r="AA1964" s="6">
        <v>0.98942129629629627</v>
      </c>
      <c r="AB1964" s="6">
        <v>0.98700231481481482</v>
      </c>
      <c r="AC1964" s="6">
        <v>0.98721064814814818</v>
      </c>
      <c r="AD1964" s="6">
        <v>0.98760416666666662</v>
      </c>
      <c r="AE1964" s="6">
        <v>0.98789351851851848</v>
      </c>
      <c r="AF1964" s="6">
        <v>0.98797453703703708</v>
      </c>
      <c r="AG1964" s="6">
        <v>0.98807870370370365</v>
      </c>
      <c r="AH1964" s="6">
        <v>0.98825231481481479</v>
      </c>
      <c r="AI1964" s="6">
        <v>0.98832175925925925</v>
      </c>
      <c r="AJ1964" s="6">
        <v>0.9884722222222222</v>
      </c>
      <c r="AK1964" s="6">
        <v>0.98857638888888888</v>
      </c>
      <c r="AL1964" s="6">
        <v>0.98862268518518515</v>
      </c>
      <c r="AM1964" s="5" t="s">
        <v>5092</v>
      </c>
      <c r="AN1964" s="6">
        <v>0.98865740740740737</v>
      </c>
      <c r="AO1964" s="5" t="s">
        <v>5092</v>
      </c>
      <c r="AP1964" s="6">
        <v>0.98872685185185183</v>
      </c>
      <c r="AQ1964" s="6">
        <v>0.98879629629629628</v>
      </c>
      <c r="AR1964" s="5" t="s">
        <v>5092</v>
      </c>
      <c r="AS1964" s="5" t="s">
        <v>5092</v>
      </c>
      <c r="AT1964" s="5" t="s">
        <v>5093</v>
      </c>
      <c r="AU1964" s="5" t="s">
        <v>5092</v>
      </c>
      <c r="AV1964">
        <v>0</v>
      </c>
      <c r="AW1964" s="5" t="s">
        <v>5092</v>
      </c>
      <c r="AX1964" s="5" t="s">
        <v>5092</v>
      </c>
      <c r="AZ1964" s="5" t="s">
        <v>10613</v>
      </c>
      <c r="BA1964">
        <v>30</v>
      </c>
      <c r="BB1964">
        <v>1</v>
      </c>
      <c r="BC1964" s="5" t="s">
        <v>9938</v>
      </c>
      <c r="BD1964" s="5" t="s">
        <v>5092</v>
      </c>
      <c r="BE1964" s="5" t="s">
        <v>5092</v>
      </c>
      <c r="BF1964">
        <v>0</v>
      </c>
      <c r="BG1964">
        <v>1</v>
      </c>
      <c r="BH1964">
        <v>0</v>
      </c>
      <c r="BI1964">
        <v>0</v>
      </c>
      <c r="BJ1964">
        <v>0</v>
      </c>
      <c r="BK1964">
        <v>0</v>
      </c>
      <c r="BL1964">
        <v>0</v>
      </c>
      <c r="BM1964">
        <v>0</v>
      </c>
      <c r="BN1964">
        <v>0</v>
      </c>
      <c r="BO1964">
        <v>0</v>
      </c>
      <c r="BP1964">
        <v>0</v>
      </c>
      <c r="BQ1964">
        <v>0</v>
      </c>
      <c r="BR1964">
        <v>0</v>
      </c>
      <c r="BS1964">
        <v>0</v>
      </c>
      <c r="BT1964">
        <v>2</v>
      </c>
      <c r="BU1964">
        <v>0</v>
      </c>
      <c r="BV1964">
        <v>1</v>
      </c>
      <c r="BW1964">
        <v>0</v>
      </c>
    </row>
    <row r="1965" spans="1:75" x14ac:dyDescent="0.3">
      <c r="A1965">
        <v>1992</v>
      </c>
      <c r="B1965" s="5" t="s">
        <v>10614</v>
      </c>
      <c r="C1965">
        <v>408</v>
      </c>
      <c r="D1965" s="5" t="s">
        <v>5091</v>
      </c>
      <c r="E1965" s="6">
        <v>6.9444444444444441E-3</v>
      </c>
      <c r="F1965" s="6">
        <v>0.98843749999999997</v>
      </c>
      <c r="G1965" s="6">
        <v>0.99253472222222228</v>
      </c>
      <c r="H1965">
        <v>35</v>
      </c>
      <c r="I1965" s="5" t="s">
        <v>10615</v>
      </c>
      <c r="J1965">
        <v>106</v>
      </c>
      <c r="K1965">
        <v>4</v>
      </c>
      <c r="L1965">
        <v>5</v>
      </c>
      <c r="M1965">
        <v>19</v>
      </c>
      <c r="N1965">
        <v>1</v>
      </c>
      <c r="O1965">
        <v>6</v>
      </c>
      <c r="P1965">
        <v>57</v>
      </c>
      <c r="Q1965">
        <v>7</v>
      </c>
      <c r="R1965">
        <v>6</v>
      </c>
      <c r="S1965">
        <v>15</v>
      </c>
      <c r="T1965">
        <v>6</v>
      </c>
      <c r="U1965">
        <v>48</v>
      </c>
      <c r="V1965" s="5" t="s">
        <v>5092</v>
      </c>
      <c r="W1965">
        <v>1</v>
      </c>
      <c r="X1965" s="5" t="s">
        <v>5092</v>
      </c>
      <c r="Y1965">
        <v>15</v>
      </c>
      <c r="Z1965">
        <v>1</v>
      </c>
      <c r="AA1965" s="6">
        <v>0.99124999999999996</v>
      </c>
      <c r="AB1965" s="6">
        <v>0.98873842592592598</v>
      </c>
      <c r="AC1965" s="6">
        <v>0.98893518518518519</v>
      </c>
      <c r="AD1965" s="6">
        <v>0.98906249999999996</v>
      </c>
      <c r="AE1965" s="6">
        <v>0.98962962962962964</v>
      </c>
      <c r="AF1965" s="6">
        <v>0.98978009259259259</v>
      </c>
      <c r="AG1965" s="6">
        <v>0.98988425925925927</v>
      </c>
      <c r="AH1965" s="6">
        <v>0.98995370370370372</v>
      </c>
      <c r="AI1965" s="6">
        <v>0.99003472222222222</v>
      </c>
      <c r="AJ1965" s="6">
        <v>0.99016203703703709</v>
      </c>
      <c r="AK1965" s="6">
        <v>0.9902199074074074</v>
      </c>
      <c r="AL1965" s="6">
        <v>0.99031250000000004</v>
      </c>
      <c r="AM1965" s="5" t="s">
        <v>5092</v>
      </c>
      <c r="AN1965" s="6">
        <v>0.99039351851851853</v>
      </c>
      <c r="AO1965" s="5" t="s">
        <v>5092</v>
      </c>
      <c r="AP1965" s="6">
        <v>0.99049768518518522</v>
      </c>
      <c r="AQ1965" s="6">
        <v>0.99054398148148148</v>
      </c>
      <c r="AR1965" s="5" t="s">
        <v>5092</v>
      </c>
      <c r="AS1965" s="5" t="s">
        <v>5092</v>
      </c>
      <c r="AT1965" s="5" t="s">
        <v>5093</v>
      </c>
      <c r="AU1965" s="5" t="s">
        <v>5092</v>
      </c>
      <c r="AV1965">
        <v>0</v>
      </c>
      <c r="AW1965" s="5" t="s">
        <v>5092</v>
      </c>
      <c r="AX1965" s="5" t="s">
        <v>5092</v>
      </c>
      <c r="AZ1965" s="5" t="s">
        <v>10616</v>
      </c>
      <c r="BA1965">
        <v>7</v>
      </c>
      <c r="BB1965">
        <v>1</v>
      </c>
      <c r="BC1965" s="5" t="s">
        <v>7540</v>
      </c>
      <c r="BD1965" s="5" t="s">
        <v>5092</v>
      </c>
      <c r="BE1965" s="5" t="s">
        <v>5092</v>
      </c>
      <c r="BF1965">
        <v>0</v>
      </c>
      <c r="BG1965">
        <v>0</v>
      </c>
      <c r="BH1965">
        <v>1</v>
      </c>
      <c r="BI1965">
        <v>0</v>
      </c>
      <c r="BJ1965">
        <v>0</v>
      </c>
      <c r="BK1965">
        <v>0</v>
      </c>
      <c r="BL1965">
        <v>0</v>
      </c>
      <c r="BM1965">
        <v>0</v>
      </c>
      <c r="BN1965">
        <v>0</v>
      </c>
      <c r="BO1965">
        <v>0</v>
      </c>
      <c r="BP1965">
        <v>0</v>
      </c>
      <c r="BQ1965">
        <v>0</v>
      </c>
      <c r="BR1965">
        <v>0</v>
      </c>
      <c r="BS1965">
        <v>0</v>
      </c>
      <c r="BT1965">
        <v>0</v>
      </c>
      <c r="BU1965">
        <v>1</v>
      </c>
      <c r="BV1965">
        <v>0</v>
      </c>
      <c r="BW1965">
        <v>0</v>
      </c>
    </row>
    <row r="1966" spans="1:75" x14ac:dyDescent="0.3">
      <c r="A1966">
        <v>1993</v>
      </c>
      <c r="B1966" s="5" t="s">
        <v>10617</v>
      </c>
      <c r="C1966">
        <v>514</v>
      </c>
      <c r="D1966" s="5" t="s">
        <v>5091</v>
      </c>
      <c r="E1966" s="6">
        <v>6.9444444444444441E-3</v>
      </c>
      <c r="F1966" s="6">
        <v>0.98630787037037038</v>
      </c>
      <c r="G1966" s="6">
        <v>0.99361111111111111</v>
      </c>
      <c r="H1966">
        <v>43</v>
      </c>
      <c r="I1966" s="5" t="s">
        <v>10618</v>
      </c>
      <c r="J1966">
        <v>161</v>
      </c>
      <c r="K1966">
        <v>3</v>
      </c>
      <c r="L1966">
        <v>45</v>
      </c>
      <c r="M1966">
        <v>4</v>
      </c>
      <c r="N1966">
        <v>41</v>
      </c>
      <c r="O1966">
        <v>4</v>
      </c>
      <c r="P1966">
        <v>45</v>
      </c>
      <c r="Q1966">
        <v>52</v>
      </c>
      <c r="R1966">
        <v>51</v>
      </c>
      <c r="S1966">
        <v>2</v>
      </c>
      <c r="T1966">
        <v>3</v>
      </c>
      <c r="U1966">
        <v>4</v>
      </c>
      <c r="V1966" s="5" t="s">
        <v>5092</v>
      </c>
      <c r="W1966">
        <v>3</v>
      </c>
      <c r="X1966" s="5" t="s">
        <v>5092</v>
      </c>
      <c r="Y1966">
        <v>4</v>
      </c>
      <c r="Z1966">
        <v>1</v>
      </c>
      <c r="AA1966" s="6">
        <v>0.99207175925925928</v>
      </c>
      <c r="AB1966" s="6">
        <v>0.98659722222222224</v>
      </c>
      <c r="AC1966" s="6">
        <v>0.98769675925925926</v>
      </c>
      <c r="AD1966" s="6">
        <v>0.98791666666666667</v>
      </c>
      <c r="AE1966" s="6">
        <v>0.98878472222222225</v>
      </c>
      <c r="AF1966" s="6">
        <v>0.98943287037037042</v>
      </c>
      <c r="AG1966" s="6">
        <v>0.98968750000000005</v>
      </c>
      <c r="AH1966" s="6">
        <v>0.98994212962962957</v>
      </c>
      <c r="AI1966" s="6">
        <v>0.99002314814814818</v>
      </c>
      <c r="AJ1966" s="6">
        <v>0.99016203703703709</v>
      </c>
      <c r="AK1966" s="6">
        <v>0.99053240740740744</v>
      </c>
      <c r="AL1966" s="6">
        <v>0.99078703703703708</v>
      </c>
      <c r="AM1966" s="5" t="s">
        <v>5092</v>
      </c>
      <c r="AN1966" s="6">
        <v>0.99097222222222225</v>
      </c>
      <c r="AO1966" s="5" t="s">
        <v>5092</v>
      </c>
      <c r="AP1966" s="6">
        <v>0.99130787037037038</v>
      </c>
      <c r="AQ1966" s="6">
        <v>0.99140046296296291</v>
      </c>
      <c r="AR1966" s="5" t="s">
        <v>5092</v>
      </c>
      <c r="AS1966" s="5" t="s">
        <v>5092</v>
      </c>
      <c r="AT1966" s="5" t="s">
        <v>5093</v>
      </c>
      <c r="AU1966" s="5" t="s">
        <v>5092</v>
      </c>
      <c r="AV1966">
        <v>0</v>
      </c>
      <c r="AW1966" s="5" t="s">
        <v>5092</v>
      </c>
      <c r="AX1966" s="5" t="s">
        <v>5092</v>
      </c>
      <c r="AZ1966" s="5" t="s">
        <v>10619</v>
      </c>
      <c r="BA1966">
        <v>15</v>
      </c>
      <c r="BB1966">
        <v>2</v>
      </c>
      <c r="BC1966" s="5" t="s">
        <v>9938</v>
      </c>
      <c r="BD1966" s="5" t="s">
        <v>5092</v>
      </c>
      <c r="BE1966" s="5" t="s">
        <v>5092</v>
      </c>
      <c r="BF1966">
        <v>2</v>
      </c>
      <c r="BG1966">
        <v>1</v>
      </c>
      <c r="BH1966">
        <v>2</v>
      </c>
      <c r="BI1966">
        <v>2</v>
      </c>
      <c r="BJ1966">
        <v>2</v>
      </c>
      <c r="BK1966">
        <v>0</v>
      </c>
      <c r="BL1966">
        <v>0</v>
      </c>
      <c r="BM1966">
        <v>0</v>
      </c>
      <c r="BN1966">
        <v>0</v>
      </c>
      <c r="BO1966">
        <v>1</v>
      </c>
      <c r="BP1966">
        <v>1</v>
      </c>
      <c r="BQ1966">
        <v>2</v>
      </c>
      <c r="BR1966">
        <v>1</v>
      </c>
      <c r="BS1966">
        <v>0</v>
      </c>
      <c r="BT1966">
        <v>0</v>
      </c>
      <c r="BU1966">
        <v>0</v>
      </c>
      <c r="BV1966">
        <v>0</v>
      </c>
      <c r="BW1966">
        <v>0</v>
      </c>
    </row>
    <row r="1967" spans="1:75" x14ac:dyDescent="0.3">
      <c r="A1967">
        <v>1994</v>
      </c>
      <c r="B1967" s="5" t="s">
        <v>10620</v>
      </c>
      <c r="C1967">
        <v>408</v>
      </c>
      <c r="D1967" s="5" t="s">
        <v>5097</v>
      </c>
      <c r="E1967" s="6">
        <v>3.3333333333333333E-2</v>
      </c>
      <c r="F1967" s="6">
        <v>0.99253472222222228</v>
      </c>
      <c r="G1967" s="6">
        <v>0.99555555555555553</v>
      </c>
      <c r="H1967">
        <v>63</v>
      </c>
      <c r="I1967" s="5" t="s">
        <v>10621</v>
      </c>
      <c r="J1967">
        <v>105</v>
      </c>
      <c r="K1967">
        <v>62</v>
      </c>
      <c r="L1967">
        <v>65</v>
      </c>
      <c r="M1967">
        <v>54</v>
      </c>
      <c r="N1967">
        <v>59</v>
      </c>
      <c r="O1967">
        <v>7</v>
      </c>
      <c r="P1967">
        <v>6</v>
      </c>
      <c r="Q1967">
        <v>7</v>
      </c>
      <c r="R1967">
        <v>7</v>
      </c>
      <c r="S1967">
        <v>53</v>
      </c>
      <c r="T1967">
        <v>6</v>
      </c>
      <c r="U1967">
        <v>57</v>
      </c>
      <c r="V1967" s="5" t="s">
        <v>5092</v>
      </c>
      <c r="W1967">
        <v>57</v>
      </c>
      <c r="X1967" s="5" t="s">
        <v>5092</v>
      </c>
      <c r="Y1967">
        <v>45</v>
      </c>
      <c r="Z1967">
        <v>49</v>
      </c>
      <c r="AA1967" s="6">
        <v>0.9949189814814815</v>
      </c>
      <c r="AB1967" s="6">
        <v>0.99337962962962967</v>
      </c>
      <c r="AC1967" s="6">
        <v>0.99354166666666666</v>
      </c>
      <c r="AD1967" s="6">
        <v>0.99369212962962961</v>
      </c>
      <c r="AE1967" s="6">
        <v>0.99383101851851852</v>
      </c>
      <c r="AF1967" s="6">
        <v>0.99395833333333339</v>
      </c>
      <c r="AG1967" s="6">
        <v>0.99401620370370369</v>
      </c>
      <c r="AH1967" s="6">
        <v>0.99407407407407411</v>
      </c>
      <c r="AI1967" s="6">
        <v>0.99414351851851857</v>
      </c>
      <c r="AJ1967" s="6">
        <v>0.99418981481481483</v>
      </c>
      <c r="AK1967" s="6">
        <v>0.99430555555555555</v>
      </c>
      <c r="AL1967" s="6">
        <v>0.99435185185185182</v>
      </c>
      <c r="AM1967" s="5" t="s">
        <v>5092</v>
      </c>
      <c r="AN1967" s="6">
        <v>0.99446759259259254</v>
      </c>
      <c r="AO1967" s="5" t="s">
        <v>5092</v>
      </c>
      <c r="AP1967" s="6">
        <v>0.99452546296296296</v>
      </c>
      <c r="AQ1967" s="6">
        <v>0.9946180555555556</v>
      </c>
      <c r="AR1967" s="5" t="s">
        <v>5092</v>
      </c>
      <c r="AS1967" s="5" t="s">
        <v>5092</v>
      </c>
      <c r="AT1967" s="5" t="s">
        <v>5093</v>
      </c>
      <c r="AU1967" s="5" t="s">
        <v>5092</v>
      </c>
      <c r="AV1967">
        <v>0</v>
      </c>
      <c r="AW1967" s="5" t="s">
        <v>5092</v>
      </c>
      <c r="AX1967" s="5" t="s">
        <v>5092</v>
      </c>
      <c r="AZ1967" s="5" t="s">
        <v>10622</v>
      </c>
      <c r="BA1967">
        <v>36</v>
      </c>
      <c r="BB1967">
        <v>1</v>
      </c>
      <c r="BC1967" s="5" t="s">
        <v>7540</v>
      </c>
      <c r="BD1967" s="5" t="s">
        <v>5092</v>
      </c>
      <c r="BE1967" s="5" t="s">
        <v>5092</v>
      </c>
      <c r="BF1967">
        <v>0</v>
      </c>
      <c r="BG1967">
        <v>0</v>
      </c>
      <c r="BH1967">
        <v>0</v>
      </c>
      <c r="BI1967">
        <v>0</v>
      </c>
      <c r="BJ1967">
        <v>0</v>
      </c>
      <c r="BK1967">
        <v>0</v>
      </c>
      <c r="BL1967">
        <v>0</v>
      </c>
      <c r="BM1967">
        <v>0</v>
      </c>
      <c r="BN1967">
        <v>0</v>
      </c>
      <c r="BO1967">
        <v>0</v>
      </c>
      <c r="BP1967">
        <v>0</v>
      </c>
      <c r="BQ1967">
        <v>0</v>
      </c>
      <c r="BR1967">
        <v>0</v>
      </c>
      <c r="BS1967">
        <v>0</v>
      </c>
      <c r="BT1967">
        <v>0</v>
      </c>
      <c r="BU1967">
        <v>0</v>
      </c>
      <c r="BV1967">
        <v>0</v>
      </c>
      <c r="BW1967">
        <v>0</v>
      </c>
    </row>
    <row r="1968" spans="1:75" x14ac:dyDescent="0.3">
      <c r="A1968">
        <v>1995</v>
      </c>
      <c r="B1968" s="5" t="s">
        <v>10623</v>
      </c>
      <c r="C1968">
        <v>529</v>
      </c>
      <c r="D1968" s="5" t="s">
        <v>5097</v>
      </c>
      <c r="E1968" s="6">
        <v>3.3333333333333333E-2</v>
      </c>
      <c r="F1968" s="6">
        <v>0.99167824074074074</v>
      </c>
      <c r="G1968" s="6">
        <v>0.99802083333333336</v>
      </c>
      <c r="H1968">
        <v>65</v>
      </c>
      <c r="I1968" s="5" t="s">
        <v>10624</v>
      </c>
      <c r="J1968">
        <v>663</v>
      </c>
      <c r="K1968">
        <v>7</v>
      </c>
      <c r="L1968">
        <v>7</v>
      </c>
      <c r="M1968">
        <v>4</v>
      </c>
      <c r="N1968">
        <v>3</v>
      </c>
      <c r="O1968">
        <v>7</v>
      </c>
      <c r="P1968">
        <v>7</v>
      </c>
      <c r="Q1968">
        <v>7</v>
      </c>
      <c r="R1968">
        <v>6</v>
      </c>
      <c r="S1968">
        <v>4</v>
      </c>
      <c r="T1968">
        <v>5</v>
      </c>
      <c r="U1968">
        <v>5</v>
      </c>
      <c r="V1968" s="5" t="s">
        <v>5092</v>
      </c>
      <c r="W1968">
        <v>4</v>
      </c>
      <c r="X1968" s="5" t="s">
        <v>5092</v>
      </c>
      <c r="Y1968">
        <v>1</v>
      </c>
      <c r="Z1968">
        <v>1</v>
      </c>
      <c r="AA1968" s="6">
        <v>0.99518518518518517</v>
      </c>
      <c r="AB1968" s="6">
        <v>0.99296296296296294</v>
      </c>
      <c r="AC1968" s="6">
        <v>0.99312500000000004</v>
      </c>
      <c r="AD1968" s="6">
        <v>0.99322916666666672</v>
      </c>
      <c r="AE1968" s="6">
        <v>0.99339120370370371</v>
      </c>
      <c r="AF1968" s="6">
        <v>0.99344907407407412</v>
      </c>
      <c r="AG1968" s="6">
        <v>0.99349537037037039</v>
      </c>
      <c r="AH1968" s="6">
        <v>0.99357638888888888</v>
      </c>
      <c r="AI1968" s="6">
        <v>0.99365740740740738</v>
      </c>
      <c r="AJ1968" s="6">
        <v>0.99370370370370376</v>
      </c>
      <c r="AK1968" s="6">
        <v>0.99385416666666671</v>
      </c>
      <c r="AL1968" s="6">
        <v>0.99403935185185188</v>
      </c>
      <c r="AM1968" s="5" t="s">
        <v>5092</v>
      </c>
      <c r="AN1968" s="6">
        <v>0.9939930555555555</v>
      </c>
      <c r="AO1968" s="5" t="s">
        <v>5092</v>
      </c>
      <c r="AP1968" s="6">
        <v>0.99408564814814815</v>
      </c>
      <c r="AQ1968" s="6">
        <v>0.99412037037037038</v>
      </c>
      <c r="AR1968" s="5" t="s">
        <v>5092</v>
      </c>
      <c r="AS1968" s="5" t="s">
        <v>5092</v>
      </c>
      <c r="AT1968" s="5" t="s">
        <v>5093</v>
      </c>
      <c r="AU1968" s="5" t="s">
        <v>5092</v>
      </c>
      <c r="AV1968">
        <v>37</v>
      </c>
      <c r="AW1968" s="5" t="s">
        <v>5092</v>
      </c>
      <c r="AX1968" s="5" t="s">
        <v>5092</v>
      </c>
      <c r="AZ1968" s="5" t="s">
        <v>10625</v>
      </c>
      <c r="BA1968">
        <v>50</v>
      </c>
      <c r="BB1968">
        <v>1</v>
      </c>
      <c r="BC1968" s="5" t="s">
        <v>9938</v>
      </c>
      <c r="BD1968" s="5" t="s">
        <v>5092</v>
      </c>
      <c r="BE1968" s="5" t="s">
        <v>5092</v>
      </c>
      <c r="BF1968">
        <v>1</v>
      </c>
      <c r="BG1968">
        <v>0</v>
      </c>
      <c r="BH1968">
        <v>0</v>
      </c>
      <c r="BI1968">
        <v>0</v>
      </c>
      <c r="BJ1968">
        <v>0</v>
      </c>
      <c r="BK1968">
        <v>0</v>
      </c>
      <c r="BL1968">
        <v>0</v>
      </c>
      <c r="BM1968">
        <v>0</v>
      </c>
      <c r="BN1968">
        <v>0</v>
      </c>
      <c r="BO1968">
        <v>0</v>
      </c>
      <c r="BP1968">
        <v>0</v>
      </c>
      <c r="BQ1968">
        <v>0</v>
      </c>
      <c r="BR1968">
        <v>0</v>
      </c>
      <c r="BS1968">
        <v>0</v>
      </c>
      <c r="BT1968">
        <v>2</v>
      </c>
      <c r="BU1968">
        <v>0</v>
      </c>
      <c r="BV1968">
        <v>2</v>
      </c>
      <c r="BW1968">
        <v>0</v>
      </c>
    </row>
    <row r="1969" spans="1:75" x14ac:dyDescent="0.3">
      <c r="A1969">
        <v>1996</v>
      </c>
      <c r="B1969" s="5" t="s">
        <v>10626</v>
      </c>
      <c r="C1969">
        <v>514</v>
      </c>
      <c r="D1969" s="5" t="s">
        <v>5097</v>
      </c>
      <c r="E1969" s="6">
        <v>3.3333333333333333E-2</v>
      </c>
      <c r="F1969" s="6">
        <v>0.99361111111111111</v>
      </c>
      <c r="G1969" s="6">
        <v>0.99750000000000005</v>
      </c>
      <c r="H1969">
        <v>65</v>
      </c>
      <c r="I1969" s="5" t="s">
        <v>10627</v>
      </c>
      <c r="J1969">
        <v>105</v>
      </c>
      <c r="K1969">
        <v>67</v>
      </c>
      <c r="L1969">
        <v>6</v>
      </c>
      <c r="M1969">
        <v>7</v>
      </c>
      <c r="N1969">
        <v>56</v>
      </c>
      <c r="O1969">
        <v>51</v>
      </c>
      <c r="P1969">
        <v>65</v>
      </c>
      <c r="Q1969">
        <v>7</v>
      </c>
      <c r="R1969">
        <v>68</v>
      </c>
      <c r="S1969">
        <v>58</v>
      </c>
      <c r="T1969">
        <v>64</v>
      </c>
      <c r="U1969">
        <v>55</v>
      </c>
      <c r="V1969" s="5" t="s">
        <v>5092</v>
      </c>
      <c r="W1969">
        <v>59</v>
      </c>
      <c r="X1969" s="5" t="s">
        <v>5092</v>
      </c>
      <c r="Y1969">
        <v>49</v>
      </c>
      <c r="Z1969">
        <v>55</v>
      </c>
      <c r="AA1969" s="6">
        <v>0.9964467592592593</v>
      </c>
      <c r="AB1969" s="6">
        <v>0.99459490740740741</v>
      </c>
      <c r="AC1969" s="6">
        <v>0.99476851851851855</v>
      </c>
      <c r="AD1969" s="6">
        <v>0.99496527777777777</v>
      </c>
      <c r="AE1969" s="6">
        <v>0.99520833333333336</v>
      </c>
      <c r="AF1969" s="6">
        <v>0.99532407407407408</v>
      </c>
      <c r="AG1969" s="6">
        <v>0.9953819444444445</v>
      </c>
      <c r="AH1969" s="6">
        <v>0.9955208333333333</v>
      </c>
      <c r="AI1969" s="6">
        <v>0.99572916666666667</v>
      </c>
      <c r="AJ1969" s="6">
        <v>0.99578703703703708</v>
      </c>
      <c r="AK1969" s="6">
        <v>0.9959027777777778</v>
      </c>
      <c r="AL1969" s="6">
        <v>0.99605324074074075</v>
      </c>
      <c r="AM1969" s="5" t="s">
        <v>5092</v>
      </c>
      <c r="AN1969" s="6">
        <v>0.99614583333333329</v>
      </c>
      <c r="AO1969" s="5" t="s">
        <v>5092</v>
      </c>
      <c r="AP1969" s="6">
        <v>0.99619212962962966</v>
      </c>
      <c r="AQ1969" s="6">
        <v>0.99627314814814816</v>
      </c>
      <c r="AR1969" s="5" t="s">
        <v>5092</v>
      </c>
      <c r="AS1969" s="5" t="s">
        <v>5092</v>
      </c>
      <c r="AT1969" s="5" t="s">
        <v>5093</v>
      </c>
      <c r="AU1969" s="5" t="s">
        <v>5092</v>
      </c>
      <c r="AV1969">
        <v>0</v>
      </c>
      <c r="AW1969" s="5" t="s">
        <v>5092</v>
      </c>
      <c r="AX1969" s="5" t="s">
        <v>5092</v>
      </c>
      <c r="AZ1969" s="5" t="s">
        <v>10628</v>
      </c>
      <c r="BA1969">
        <v>5</v>
      </c>
      <c r="BB1969">
        <v>2</v>
      </c>
      <c r="BC1969" s="5" t="s">
        <v>9938</v>
      </c>
      <c r="BD1969" s="5" t="s">
        <v>5092</v>
      </c>
      <c r="BE1969" s="5" t="s">
        <v>5092</v>
      </c>
      <c r="BF1969">
        <v>1</v>
      </c>
      <c r="BG1969">
        <v>0</v>
      </c>
      <c r="BH1969">
        <v>0</v>
      </c>
      <c r="BI1969">
        <v>0</v>
      </c>
      <c r="BJ1969">
        <v>0</v>
      </c>
      <c r="BK1969">
        <v>0</v>
      </c>
      <c r="BL1969">
        <v>0</v>
      </c>
      <c r="BM1969">
        <v>0</v>
      </c>
      <c r="BN1969">
        <v>0</v>
      </c>
      <c r="BO1969">
        <v>0</v>
      </c>
      <c r="BP1969">
        <v>0</v>
      </c>
      <c r="BQ1969">
        <v>0</v>
      </c>
      <c r="BR1969">
        <v>0</v>
      </c>
      <c r="BS1969">
        <v>0</v>
      </c>
      <c r="BT1969">
        <v>0</v>
      </c>
      <c r="BU1969">
        <v>0</v>
      </c>
      <c r="BV1969">
        <v>0</v>
      </c>
      <c r="BW1969">
        <v>0</v>
      </c>
    </row>
    <row r="1970" spans="1:75" x14ac:dyDescent="0.3">
      <c r="A1970">
        <v>1997</v>
      </c>
      <c r="B1970" s="5" t="s">
        <v>10629</v>
      </c>
      <c r="C1970">
        <v>544</v>
      </c>
      <c r="D1970" s="5" t="s">
        <v>5091</v>
      </c>
      <c r="E1970" s="6">
        <v>6.9444444444444441E-3</v>
      </c>
      <c r="F1970" s="6">
        <v>0.99418981481481483</v>
      </c>
      <c r="G1970" s="6">
        <v>0.99759259259259259</v>
      </c>
      <c r="H1970">
        <v>5</v>
      </c>
      <c r="I1970" s="5" t="s">
        <v>10630</v>
      </c>
      <c r="J1970">
        <v>278</v>
      </c>
      <c r="K1970">
        <v>45</v>
      </c>
      <c r="L1970">
        <v>57</v>
      </c>
      <c r="M1970">
        <v>51</v>
      </c>
      <c r="N1970">
        <v>5</v>
      </c>
      <c r="O1970">
        <v>44</v>
      </c>
      <c r="P1970">
        <v>7</v>
      </c>
      <c r="Q1970">
        <v>7</v>
      </c>
      <c r="R1970">
        <v>58</v>
      </c>
      <c r="S1970">
        <v>4</v>
      </c>
      <c r="T1970">
        <v>47</v>
      </c>
      <c r="U1970">
        <v>39</v>
      </c>
      <c r="V1970" s="5" t="s">
        <v>5092</v>
      </c>
      <c r="W1970">
        <v>35</v>
      </c>
      <c r="X1970" s="5" t="s">
        <v>5092</v>
      </c>
      <c r="Y1970">
        <v>28</v>
      </c>
      <c r="Z1970">
        <v>57</v>
      </c>
      <c r="AA1970" s="6">
        <v>0.99614583333333329</v>
      </c>
      <c r="AB1970" s="6">
        <v>0.99466435185185187</v>
      </c>
      <c r="AC1970" s="6">
        <v>0.99476851851851855</v>
      </c>
      <c r="AD1970" s="6">
        <v>0.99484953703703705</v>
      </c>
      <c r="AE1970" s="6">
        <v>0.99498842592592596</v>
      </c>
      <c r="AF1970" s="6">
        <v>0.99503472222222222</v>
      </c>
      <c r="AG1970" s="6">
        <v>0.99509259259259264</v>
      </c>
      <c r="AH1970" s="6">
        <v>0.99512731481481487</v>
      </c>
      <c r="AI1970" s="6">
        <v>0.99519675925925921</v>
      </c>
      <c r="AJ1970" s="6">
        <v>0.99525462962962963</v>
      </c>
      <c r="AK1970" s="6">
        <v>0.99532407407407408</v>
      </c>
      <c r="AL1970" s="6">
        <v>0.99550925925925926</v>
      </c>
      <c r="AM1970" s="5" t="s">
        <v>5092</v>
      </c>
      <c r="AN1970" s="6">
        <v>0.99562499999999998</v>
      </c>
      <c r="AO1970" s="5" t="s">
        <v>5092</v>
      </c>
      <c r="AP1970" s="6">
        <v>0.99569444444444444</v>
      </c>
      <c r="AQ1970" s="6">
        <v>0.99576388888888889</v>
      </c>
      <c r="AR1970" s="5" t="s">
        <v>5092</v>
      </c>
      <c r="AS1970" s="5" t="s">
        <v>5092</v>
      </c>
      <c r="AT1970" s="5" t="s">
        <v>5093</v>
      </c>
      <c r="AU1970" s="5" t="s">
        <v>5092</v>
      </c>
      <c r="AV1970">
        <v>0</v>
      </c>
      <c r="AW1970" s="5" t="s">
        <v>5092</v>
      </c>
      <c r="AX1970" s="5" t="s">
        <v>5092</v>
      </c>
      <c r="AZ1970" s="5" t="s">
        <v>10631</v>
      </c>
      <c r="BA1970">
        <v>33</v>
      </c>
      <c r="BB1970">
        <v>5</v>
      </c>
      <c r="BC1970" s="5" t="s">
        <v>9938</v>
      </c>
      <c r="BD1970" s="5" t="s">
        <v>5092</v>
      </c>
      <c r="BE1970" s="5" t="s">
        <v>5092</v>
      </c>
      <c r="BF1970">
        <v>1</v>
      </c>
      <c r="BG1970">
        <v>0</v>
      </c>
      <c r="BH1970">
        <v>0</v>
      </c>
      <c r="BI1970">
        <v>0</v>
      </c>
      <c r="BJ1970">
        <v>0</v>
      </c>
      <c r="BK1970">
        <v>0</v>
      </c>
      <c r="BL1970">
        <v>0</v>
      </c>
      <c r="BM1970">
        <v>0</v>
      </c>
      <c r="BN1970">
        <v>0</v>
      </c>
      <c r="BO1970">
        <v>0</v>
      </c>
      <c r="BP1970">
        <v>2</v>
      </c>
      <c r="BQ1970">
        <v>0</v>
      </c>
      <c r="BR1970">
        <v>0</v>
      </c>
      <c r="BS1970">
        <v>0</v>
      </c>
      <c r="BT1970">
        <v>2</v>
      </c>
      <c r="BU1970">
        <v>0</v>
      </c>
      <c r="BV1970">
        <v>0</v>
      </c>
      <c r="BW1970">
        <v>0</v>
      </c>
    </row>
    <row r="1971" spans="1:75" x14ac:dyDescent="0.3">
      <c r="A1971">
        <v>1998</v>
      </c>
      <c r="B1971" s="5" t="s">
        <v>10629</v>
      </c>
      <c r="C1971">
        <v>408</v>
      </c>
      <c r="D1971" s="5" t="s">
        <v>5098</v>
      </c>
      <c r="E1971" s="6">
        <v>6.458333333333334E-2</v>
      </c>
      <c r="F1971" s="6">
        <v>0.99555555555555553</v>
      </c>
      <c r="G1971" s="6">
        <v>0.99920138888888888</v>
      </c>
      <c r="H1971">
        <v>46</v>
      </c>
      <c r="I1971" s="5" t="s">
        <v>10632</v>
      </c>
      <c r="J1971">
        <v>60</v>
      </c>
      <c r="K1971">
        <v>6</v>
      </c>
      <c r="L1971">
        <v>59</v>
      </c>
      <c r="M1971">
        <v>6</v>
      </c>
      <c r="N1971">
        <v>49</v>
      </c>
      <c r="O1971">
        <v>56</v>
      </c>
      <c r="P1971">
        <v>33</v>
      </c>
      <c r="Q1971">
        <v>33</v>
      </c>
      <c r="R1971">
        <v>4</v>
      </c>
      <c r="S1971">
        <v>42</v>
      </c>
      <c r="T1971">
        <v>41</v>
      </c>
      <c r="U1971">
        <v>34</v>
      </c>
      <c r="V1971" s="5" t="s">
        <v>5092</v>
      </c>
      <c r="W1971">
        <v>39</v>
      </c>
      <c r="X1971" s="5" t="s">
        <v>5092</v>
      </c>
      <c r="Y1971">
        <v>46</v>
      </c>
      <c r="Z1971">
        <v>43</v>
      </c>
      <c r="AA1971" s="6">
        <v>0.99850694444444443</v>
      </c>
      <c r="AB1971" s="6">
        <v>0.99689814814814814</v>
      </c>
      <c r="AC1971" s="6">
        <v>0.99701388888888887</v>
      </c>
      <c r="AD1971" s="6">
        <v>0.99711805555555555</v>
      </c>
      <c r="AE1971" s="6">
        <v>0.99724537037037042</v>
      </c>
      <c r="AF1971" s="6">
        <v>0.99736111111111114</v>
      </c>
      <c r="AG1971" s="6">
        <v>0.99740740740740741</v>
      </c>
      <c r="AH1971" s="6">
        <v>0.99747685185185186</v>
      </c>
      <c r="AI1971" s="6">
        <v>0.99755787037037036</v>
      </c>
      <c r="AJ1971" s="6">
        <v>0.99763888888888885</v>
      </c>
      <c r="AK1971" s="6">
        <v>0.99770833333333331</v>
      </c>
      <c r="AL1971" s="6">
        <v>0.99775462962962957</v>
      </c>
      <c r="AM1971" s="5" t="s">
        <v>5092</v>
      </c>
      <c r="AN1971" s="6">
        <v>0.99784722222222222</v>
      </c>
      <c r="AO1971" s="5" t="s">
        <v>5092</v>
      </c>
      <c r="AP1971" s="6">
        <v>0.99792824074074071</v>
      </c>
      <c r="AQ1971" s="6">
        <v>0.99800925925925921</v>
      </c>
      <c r="AR1971" s="5" t="s">
        <v>5092</v>
      </c>
      <c r="AS1971" s="5" t="s">
        <v>5092</v>
      </c>
      <c r="AT1971" s="5" t="s">
        <v>5105</v>
      </c>
      <c r="AU1971" s="5" t="s">
        <v>10633</v>
      </c>
      <c r="AV1971">
        <v>43</v>
      </c>
      <c r="AW1971" s="5" t="s">
        <v>5092</v>
      </c>
      <c r="AX1971" s="5" t="s">
        <v>5092</v>
      </c>
      <c r="AZ1971" s="5" t="s">
        <v>10634</v>
      </c>
      <c r="BA1971">
        <v>18</v>
      </c>
      <c r="BB1971">
        <v>1</v>
      </c>
      <c r="BC1971" s="5" t="s">
        <v>7540</v>
      </c>
      <c r="BD1971" s="5" t="s">
        <v>5092</v>
      </c>
      <c r="BE1971" s="5" t="s">
        <v>5092</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W1971">
        <v>0</v>
      </c>
    </row>
    <row r="1972" spans="1:75" x14ac:dyDescent="0.3">
      <c r="A1972">
        <v>1999</v>
      </c>
      <c r="B1972" s="5" t="s">
        <v>10635</v>
      </c>
      <c r="C1972">
        <v>529</v>
      </c>
      <c r="D1972" s="5" t="s">
        <v>5098</v>
      </c>
      <c r="E1972" s="6">
        <v>6.458333333333334E-2</v>
      </c>
      <c r="F1972" s="6">
        <v>0.99802083333333336</v>
      </c>
      <c r="G1972" s="6">
        <v>2.0370370370370369E-3</v>
      </c>
      <c r="H1972">
        <v>3</v>
      </c>
      <c r="I1972" s="5" t="s">
        <v>10636</v>
      </c>
      <c r="J1972">
        <v>336</v>
      </c>
      <c r="K1972">
        <v>7</v>
      </c>
      <c r="L1972">
        <v>1</v>
      </c>
      <c r="M1972">
        <v>4</v>
      </c>
      <c r="N1972">
        <v>2</v>
      </c>
      <c r="O1972">
        <v>6</v>
      </c>
      <c r="P1972">
        <v>3</v>
      </c>
      <c r="Q1972">
        <v>4</v>
      </c>
      <c r="R1972">
        <v>4</v>
      </c>
      <c r="S1972">
        <v>2</v>
      </c>
      <c r="T1972">
        <v>15</v>
      </c>
      <c r="U1972">
        <v>25</v>
      </c>
      <c r="V1972" s="5" t="s">
        <v>5092</v>
      </c>
      <c r="W1972">
        <v>1</v>
      </c>
      <c r="X1972" s="5" t="s">
        <v>5092</v>
      </c>
      <c r="Y1972">
        <v>3</v>
      </c>
      <c r="Z1972">
        <v>1</v>
      </c>
      <c r="AA1972" s="6">
        <v>0.99936342592592597</v>
      </c>
      <c r="AB1972" s="6">
        <v>1.9444444444444444E-3</v>
      </c>
      <c r="AC1972" s="6">
        <v>1.8402777777777777E-3</v>
      </c>
      <c r="AD1972" s="6">
        <v>1.8171296296296297E-3</v>
      </c>
      <c r="AE1972" s="6">
        <v>1.736111111111111E-3</v>
      </c>
      <c r="AF1972" s="6">
        <v>1.5277777777777779E-3</v>
      </c>
      <c r="AG1972" s="6">
        <v>1.3310185185185185E-3</v>
      </c>
      <c r="AH1972" s="6">
        <v>1.261574074074074E-3</v>
      </c>
      <c r="AI1972" s="6">
        <v>1.1921296296296296E-3</v>
      </c>
      <c r="AJ1972" s="6">
        <v>1.1574074074074073E-3</v>
      </c>
      <c r="AK1972" s="6">
        <v>1.0532407407407407E-3</v>
      </c>
      <c r="AL1972" s="6">
        <v>9.3749999999999997E-4</v>
      </c>
      <c r="AM1972" s="5" t="s">
        <v>5092</v>
      </c>
      <c r="AN1972" s="6">
        <v>8.564814814814815E-4</v>
      </c>
      <c r="AO1972" s="5" t="s">
        <v>5092</v>
      </c>
      <c r="AP1972" s="6">
        <v>7.407407407407407E-4</v>
      </c>
      <c r="AQ1972" s="6">
        <v>6.7129629629629625E-4</v>
      </c>
      <c r="AR1972" s="5" t="s">
        <v>5092</v>
      </c>
      <c r="AS1972" s="5" t="s">
        <v>5092</v>
      </c>
      <c r="AT1972" s="5" t="s">
        <v>5105</v>
      </c>
      <c r="AU1972" s="5" t="s">
        <v>10637</v>
      </c>
      <c r="AV1972">
        <v>73</v>
      </c>
      <c r="AW1972" s="5" t="s">
        <v>5092</v>
      </c>
      <c r="AX1972" s="5" t="s">
        <v>5092</v>
      </c>
      <c r="AZ1972" s="5" t="s">
        <v>10638</v>
      </c>
      <c r="BA1972">
        <v>10</v>
      </c>
      <c r="BB1972">
        <v>1</v>
      </c>
      <c r="BC1972" s="5" t="s">
        <v>9938</v>
      </c>
      <c r="BD1972" s="5" t="s">
        <v>5092</v>
      </c>
      <c r="BE1972" s="5" t="s">
        <v>5092</v>
      </c>
      <c r="BF1972">
        <v>0</v>
      </c>
      <c r="BG1972">
        <v>0</v>
      </c>
      <c r="BH1972">
        <v>0</v>
      </c>
      <c r="BI1972">
        <v>0</v>
      </c>
      <c r="BJ1972">
        <v>1</v>
      </c>
      <c r="BK1972">
        <v>0</v>
      </c>
      <c r="BL1972">
        <v>0</v>
      </c>
      <c r="BM1972">
        <v>0</v>
      </c>
      <c r="BN1972">
        <v>0</v>
      </c>
      <c r="BO1972">
        <v>0</v>
      </c>
      <c r="BP1972">
        <v>0</v>
      </c>
      <c r="BQ1972">
        <v>0</v>
      </c>
      <c r="BR1972">
        <v>0</v>
      </c>
      <c r="BS1972">
        <v>0</v>
      </c>
      <c r="BT1972">
        <v>0</v>
      </c>
      <c r="BU1972">
        <v>0</v>
      </c>
      <c r="BV1972">
        <v>0</v>
      </c>
      <c r="BW1972">
        <v>0</v>
      </c>
    </row>
    <row r="1973" spans="1:75" x14ac:dyDescent="0.3">
      <c r="A1973">
        <v>2000</v>
      </c>
      <c r="B1973" s="5" t="s">
        <v>10635</v>
      </c>
      <c r="C1973">
        <v>514</v>
      </c>
      <c r="D1973" s="5" t="s">
        <v>5098</v>
      </c>
      <c r="E1973" s="6">
        <v>6.458333333333334E-2</v>
      </c>
      <c r="F1973" s="6">
        <v>0.99750000000000005</v>
      </c>
      <c r="G1973" s="6">
        <v>1.0995370370370371E-3</v>
      </c>
      <c r="H1973">
        <v>53</v>
      </c>
      <c r="I1973" s="5" t="s">
        <v>10639</v>
      </c>
      <c r="J1973">
        <v>195</v>
      </c>
      <c r="K1973">
        <v>7</v>
      </c>
      <c r="L1973">
        <v>55</v>
      </c>
      <c r="M1973">
        <v>52</v>
      </c>
      <c r="N1973">
        <v>4</v>
      </c>
      <c r="O1973">
        <v>6</v>
      </c>
      <c r="P1973">
        <v>55</v>
      </c>
      <c r="Q1973">
        <v>55</v>
      </c>
      <c r="R1973">
        <v>63</v>
      </c>
      <c r="S1973">
        <v>55</v>
      </c>
      <c r="T1973">
        <v>56</v>
      </c>
      <c r="U1973">
        <v>5</v>
      </c>
      <c r="V1973" s="5" t="s">
        <v>5092</v>
      </c>
      <c r="W1973">
        <v>5</v>
      </c>
      <c r="X1973" s="5" t="s">
        <v>5092</v>
      </c>
      <c r="Y1973">
        <v>4</v>
      </c>
      <c r="Z1973">
        <v>4</v>
      </c>
      <c r="AA1973" s="6">
        <v>3.1250000000000001E-4</v>
      </c>
      <c r="AB1973" s="6">
        <v>0.99782407407407403</v>
      </c>
      <c r="AC1973" s="6">
        <v>0.99875000000000003</v>
      </c>
      <c r="AD1973" s="6">
        <v>0.99885416666666671</v>
      </c>
      <c r="AE1973" s="6">
        <v>0.99891203703703701</v>
      </c>
      <c r="AF1973" s="6">
        <v>0.99899305555555551</v>
      </c>
      <c r="AG1973" s="6">
        <v>0.99905092592592593</v>
      </c>
      <c r="AH1973" s="6">
        <v>0.99914351851851857</v>
      </c>
      <c r="AI1973" s="6">
        <v>0.99920138888888888</v>
      </c>
      <c r="AJ1973" s="6">
        <v>0.99925925925925929</v>
      </c>
      <c r="AK1973" s="6">
        <v>0.99936342592592597</v>
      </c>
      <c r="AL1973" s="6">
        <v>0.99943287037037032</v>
      </c>
      <c r="AM1973" s="5" t="s">
        <v>5092</v>
      </c>
      <c r="AN1973" s="6">
        <v>0.99951388888888892</v>
      </c>
      <c r="AO1973" s="5" t="s">
        <v>5092</v>
      </c>
      <c r="AP1973" s="6">
        <v>0.99959490740740742</v>
      </c>
      <c r="AQ1973" s="6">
        <v>0.99967592592592591</v>
      </c>
      <c r="AR1973" s="5" t="s">
        <v>5092</v>
      </c>
      <c r="AS1973" s="5" t="s">
        <v>5092</v>
      </c>
      <c r="AT1973" s="5" t="s">
        <v>5105</v>
      </c>
      <c r="AU1973" s="5" t="s">
        <v>10640</v>
      </c>
      <c r="AV1973">
        <v>99</v>
      </c>
      <c r="AW1973" s="5" t="s">
        <v>5092</v>
      </c>
      <c r="AX1973" s="5" t="s">
        <v>5092</v>
      </c>
      <c r="AZ1973" s="5" t="s">
        <v>10641</v>
      </c>
      <c r="BA1973">
        <v>3</v>
      </c>
      <c r="BB1973">
        <v>1</v>
      </c>
      <c r="BC1973" s="5" t="s">
        <v>9938</v>
      </c>
      <c r="BD1973" s="5" t="s">
        <v>5092</v>
      </c>
      <c r="BE1973" s="5" t="s">
        <v>5092</v>
      </c>
      <c r="BF1973">
        <v>0</v>
      </c>
      <c r="BG1973">
        <v>0</v>
      </c>
      <c r="BH1973">
        <v>0</v>
      </c>
      <c r="BI1973">
        <v>0</v>
      </c>
      <c r="BJ1973">
        <v>0</v>
      </c>
      <c r="BK1973">
        <v>0</v>
      </c>
      <c r="BL1973">
        <v>0</v>
      </c>
      <c r="BM1973">
        <v>0</v>
      </c>
      <c r="BN1973">
        <v>0</v>
      </c>
      <c r="BO1973">
        <v>0</v>
      </c>
      <c r="BP1973">
        <v>0</v>
      </c>
      <c r="BQ1973">
        <v>0</v>
      </c>
      <c r="BR1973">
        <v>1</v>
      </c>
      <c r="BS1973">
        <v>0</v>
      </c>
      <c r="BT1973">
        <v>0</v>
      </c>
      <c r="BU1973">
        <v>0</v>
      </c>
      <c r="BV1973">
        <v>0</v>
      </c>
      <c r="BW1973">
        <v>0</v>
      </c>
    </row>
    <row r="1974" spans="1:75" x14ac:dyDescent="0.3">
      <c r="A1974">
        <v>2001</v>
      </c>
      <c r="B1974" s="5" t="s">
        <v>10642</v>
      </c>
      <c r="C1974">
        <v>544</v>
      </c>
      <c r="D1974" s="5" t="s">
        <v>5097</v>
      </c>
      <c r="E1974" s="6">
        <v>3.3333333333333333E-2</v>
      </c>
      <c r="F1974" s="6">
        <v>0.99759259259259259</v>
      </c>
      <c r="G1974" s="6">
        <v>0.99988425925925928</v>
      </c>
      <c r="H1974">
        <v>7</v>
      </c>
      <c r="I1974" s="5" t="s">
        <v>10643</v>
      </c>
      <c r="J1974">
        <v>177</v>
      </c>
      <c r="K1974">
        <v>7</v>
      </c>
      <c r="L1974">
        <v>7</v>
      </c>
      <c r="M1974">
        <v>7</v>
      </c>
      <c r="N1974">
        <v>6</v>
      </c>
      <c r="O1974">
        <v>7</v>
      </c>
      <c r="P1974">
        <v>7</v>
      </c>
      <c r="Q1974">
        <v>7</v>
      </c>
      <c r="R1974">
        <v>7</v>
      </c>
      <c r="S1974">
        <v>1</v>
      </c>
      <c r="T1974">
        <v>7</v>
      </c>
      <c r="U1974">
        <v>7</v>
      </c>
      <c r="V1974" s="5" t="s">
        <v>5092</v>
      </c>
      <c r="W1974">
        <v>3</v>
      </c>
      <c r="X1974" s="5" t="s">
        <v>5092</v>
      </c>
      <c r="Y1974">
        <v>1</v>
      </c>
      <c r="Z1974">
        <v>7</v>
      </c>
      <c r="AA1974" s="6">
        <v>0.99909722222222219</v>
      </c>
      <c r="AB1974" s="6">
        <v>0.99827546296296299</v>
      </c>
      <c r="AC1974" s="6">
        <v>0.99836805555555552</v>
      </c>
      <c r="AD1974" s="6">
        <v>0.99839120370370371</v>
      </c>
      <c r="AE1974" s="6">
        <v>0.99849537037037039</v>
      </c>
      <c r="AF1974" s="6">
        <v>0.99857638888888889</v>
      </c>
      <c r="AG1974" s="6">
        <v>0.99862268518518515</v>
      </c>
      <c r="AH1974" s="6">
        <v>0.99865740740740738</v>
      </c>
      <c r="AI1974" s="6">
        <v>0.99869212962962961</v>
      </c>
      <c r="AJ1974" s="6">
        <v>0.9987152777777778</v>
      </c>
      <c r="AK1974" s="6">
        <v>0.99879629629629629</v>
      </c>
      <c r="AL1974" s="6">
        <v>0.99883101851851852</v>
      </c>
      <c r="AM1974" s="5" t="s">
        <v>5092</v>
      </c>
      <c r="AN1974" s="6">
        <v>0.99888888888888894</v>
      </c>
      <c r="AO1974" s="5" t="s">
        <v>5092</v>
      </c>
      <c r="AP1974" s="6">
        <v>0.99895833333333328</v>
      </c>
      <c r="AQ1974" s="6">
        <v>0.99899305555555551</v>
      </c>
      <c r="AR1974" s="5" t="s">
        <v>5092</v>
      </c>
      <c r="AS1974" s="5" t="s">
        <v>5092</v>
      </c>
      <c r="AT1974" s="5" t="s">
        <v>5093</v>
      </c>
      <c r="AU1974" s="5" t="s">
        <v>5092</v>
      </c>
      <c r="AV1974">
        <v>0</v>
      </c>
      <c r="AW1974" s="5" t="s">
        <v>5092</v>
      </c>
      <c r="AX1974" s="5" t="s">
        <v>5092</v>
      </c>
      <c r="AZ1974" s="5" t="s">
        <v>10644</v>
      </c>
      <c r="BA1974">
        <v>80</v>
      </c>
      <c r="BB1974">
        <v>1</v>
      </c>
      <c r="BC1974" s="5" t="s">
        <v>9938</v>
      </c>
      <c r="BD1974" s="5" t="s">
        <v>5092</v>
      </c>
      <c r="BE1974" s="5" t="s">
        <v>5092</v>
      </c>
      <c r="BF1974">
        <v>0</v>
      </c>
      <c r="BG1974">
        <v>0</v>
      </c>
      <c r="BH1974">
        <v>0</v>
      </c>
      <c r="BI1974">
        <v>0</v>
      </c>
      <c r="BJ1974">
        <v>0</v>
      </c>
      <c r="BK1974">
        <v>0</v>
      </c>
      <c r="BL1974">
        <v>0</v>
      </c>
      <c r="BM1974">
        <v>0</v>
      </c>
      <c r="BN1974">
        <v>0</v>
      </c>
      <c r="BO1974">
        <v>0</v>
      </c>
      <c r="BP1974">
        <v>0</v>
      </c>
      <c r="BQ1974">
        <v>0</v>
      </c>
      <c r="BR1974">
        <v>0</v>
      </c>
      <c r="BS1974">
        <v>0</v>
      </c>
      <c r="BT1974">
        <v>0</v>
      </c>
      <c r="BU1974">
        <v>0</v>
      </c>
      <c r="BV1974">
        <v>0</v>
      </c>
      <c r="BW1974">
        <v>0</v>
      </c>
    </row>
    <row r="1975" spans="1:75" x14ac:dyDescent="0.3">
      <c r="A1975">
        <v>2002</v>
      </c>
      <c r="B1975" s="5" t="s">
        <v>10645</v>
      </c>
      <c r="C1975">
        <v>544</v>
      </c>
      <c r="D1975" s="5" t="s">
        <v>5098</v>
      </c>
      <c r="E1975" s="6">
        <v>6.458333333333334E-2</v>
      </c>
      <c r="F1975" s="6">
        <v>0.99988425925925928</v>
      </c>
      <c r="G1975" s="6">
        <v>3.4027777777777776E-3</v>
      </c>
      <c r="H1975">
        <v>23</v>
      </c>
      <c r="I1975" s="5" t="s">
        <v>10646</v>
      </c>
      <c r="J1975">
        <v>261</v>
      </c>
      <c r="K1975">
        <v>7</v>
      </c>
      <c r="L1975">
        <v>1</v>
      </c>
      <c r="M1975">
        <v>46</v>
      </c>
      <c r="N1975">
        <v>1</v>
      </c>
      <c r="O1975">
        <v>4</v>
      </c>
      <c r="P1975">
        <v>28</v>
      </c>
      <c r="Q1975">
        <v>7</v>
      </c>
      <c r="R1975">
        <v>5</v>
      </c>
      <c r="S1975">
        <v>1</v>
      </c>
      <c r="T1975">
        <v>18</v>
      </c>
      <c r="U1975">
        <v>55</v>
      </c>
      <c r="V1975" s="5" t="s">
        <v>5092</v>
      </c>
      <c r="W1975">
        <v>22</v>
      </c>
      <c r="X1975" s="5" t="s">
        <v>5092</v>
      </c>
      <c r="Y1975">
        <v>3</v>
      </c>
      <c r="Z1975">
        <v>17</v>
      </c>
      <c r="AA1975" s="6">
        <v>2.0486111111111113E-3</v>
      </c>
      <c r="AB1975" s="6">
        <v>4.0509259259259258E-4</v>
      </c>
      <c r="AC1975" s="6">
        <v>5.5555555555555556E-4</v>
      </c>
      <c r="AD1975" s="6">
        <v>6.4814814814814813E-4</v>
      </c>
      <c r="AE1975" s="6">
        <v>7.407407407407407E-4</v>
      </c>
      <c r="AF1975" s="6">
        <v>8.2175925925925927E-4</v>
      </c>
      <c r="AG1975" s="6">
        <v>9.2592592592592596E-4</v>
      </c>
      <c r="AH1975" s="6">
        <v>1.0185185185185184E-3</v>
      </c>
      <c r="AI1975" s="6">
        <v>1.0648148148148149E-3</v>
      </c>
      <c r="AJ1975" s="6">
        <v>1.0995370370370371E-3</v>
      </c>
      <c r="AK1975" s="6">
        <v>1.1458333333333333E-3</v>
      </c>
      <c r="AL1975" s="6">
        <v>1.1921296296296296E-3</v>
      </c>
      <c r="AM1975" s="5" t="s">
        <v>5092</v>
      </c>
      <c r="AN1975" s="6">
        <v>1.25E-3</v>
      </c>
      <c r="AO1975" s="5" t="s">
        <v>5092</v>
      </c>
      <c r="AP1975" s="6">
        <v>1.2962962962962963E-3</v>
      </c>
      <c r="AQ1975" s="6">
        <v>1.3310185185185185E-3</v>
      </c>
      <c r="AR1975" s="5" t="s">
        <v>5092</v>
      </c>
      <c r="AS1975" s="5" t="s">
        <v>5092</v>
      </c>
      <c r="AT1975" s="5" t="s">
        <v>5105</v>
      </c>
      <c r="AU1975" s="5" t="s">
        <v>10647</v>
      </c>
      <c r="AV1975">
        <v>67</v>
      </c>
      <c r="AW1975" s="5" t="s">
        <v>5092</v>
      </c>
      <c r="AX1975" s="5" t="s">
        <v>5092</v>
      </c>
      <c r="AZ1975" s="5" t="s">
        <v>10648</v>
      </c>
      <c r="BA1975">
        <v>24</v>
      </c>
      <c r="BB1975">
        <v>1</v>
      </c>
      <c r="BC1975" s="5" t="s">
        <v>9938</v>
      </c>
      <c r="BD1975" s="5" t="s">
        <v>5092</v>
      </c>
      <c r="BE1975" s="5" t="s">
        <v>5092</v>
      </c>
      <c r="BF1975">
        <v>0</v>
      </c>
      <c r="BG1975">
        <v>0</v>
      </c>
      <c r="BH1975">
        <v>0</v>
      </c>
      <c r="BI1975">
        <v>0</v>
      </c>
      <c r="BJ1975">
        <v>0</v>
      </c>
      <c r="BK1975">
        <v>0</v>
      </c>
      <c r="BL1975">
        <v>0</v>
      </c>
      <c r="BM1975">
        <v>0</v>
      </c>
      <c r="BN1975">
        <v>0</v>
      </c>
      <c r="BO1975">
        <v>0</v>
      </c>
      <c r="BP1975">
        <v>0</v>
      </c>
      <c r="BQ1975">
        <v>0</v>
      </c>
      <c r="BR1975">
        <v>0</v>
      </c>
      <c r="BS1975">
        <v>0</v>
      </c>
      <c r="BT1975">
        <v>1</v>
      </c>
      <c r="BU1975">
        <v>0</v>
      </c>
      <c r="BV1975">
        <v>0</v>
      </c>
      <c r="BW1975">
        <v>0</v>
      </c>
    </row>
    <row r="1976" spans="1:75" x14ac:dyDescent="0.3">
      <c r="A1976">
        <v>2003</v>
      </c>
      <c r="B1976" s="5" t="s">
        <v>10649</v>
      </c>
      <c r="C1976">
        <v>515</v>
      </c>
      <c r="D1976" s="5" t="s">
        <v>5091</v>
      </c>
      <c r="E1976" s="6">
        <v>6.9444444444444441E-3</v>
      </c>
      <c r="F1976" s="6">
        <v>0.84335648148148146</v>
      </c>
      <c r="G1976" s="6">
        <v>0.84657407407407403</v>
      </c>
      <c r="H1976">
        <v>4</v>
      </c>
      <c r="I1976" s="5" t="s">
        <v>10650</v>
      </c>
      <c r="J1976">
        <v>159</v>
      </c>
      <c r="K1976">
        <v>5</v>
      </c>
      <c r="L1976">
        <v>45</v>
      </c>
      <c r="M1976">
        <v>1</v>
      </c>
      <c r="N1976">
        <v>1</v>
      </c>
      <c r="O1976">
        <v>45</v>
      </c>
      <c r="P1976">
        <v>35</v>
      </c>
      <c r="Q1976">
        <v>55</v>
      </c>
      <c r="R1976">
        <v>5</v>
      </c>
      <c r="S1976">
        <v>15</v>
      </c>
      <c r="T1976">
        <v>2</v>
      </c>
      <c r="U1976">
        <v>5</v>
      </c>
      <c r="V1976" s="5" t="s">
        <v>5092</v>
      </c>
      <c r="W1976">
        <v>2</v>
      </c>
      <c r="X1976" s="5" t="s">
        <v>5092</v>
      </c>
      <c r="Y1976">
        <v>2</v>
      </c>
      <c r="Z1976">
        <v>2</v>
      </c>
      <c r="AA1976" s="6">
        <v>0.84509259259259262</v>
      </c>
      <c r="AB1976" s="6">
        <v>0.84349537037037037</v>
      </c>
      <c r="AC1976" s="6">
        <v>0.84363425925925928</v>
      </c>
      <c r="AD1976" s="6">
        <v>0.84377314814814819</v>
      </c>
      <c r="AE1976" s="6">
        <v>0.84390046296296295</v>
      </c>
      <c r="AF1976" s="6">
        <v>0.84400462962962963</v>
      </c>
      <c r="AG1976" s="6">
        <v>0.84406250000000005</v>
      </c>
      <c r="AH1976" s="6">
        <v>0.844212962962963</v>
      </c>
      <c r="AI1976" s="6">
        <v>0.84428240740740745</v>
      </c>
      <c r="AJ1976" s="6">
        <v>0.8444328703703704</v>
      </c>
      <c r="AK1976" s="6">
        <v>0.84450231481481486</v>
      </c>
      <c r="AL1976" s="6">
        <v>0.84456018518518516</v>
      </c>
      <c r="AM1976" s="5" t="s">
        <v>5092</v>
      </c>
      <c r="AN1976" s="6">
        <v>0.84462962962962962</v>
      </c>
      <c r="AO1976" s="5" t="s">
        <v>5092</v>
      </c>
      <c r="AP1976" s="6">
        <v>0.8447337962962963</v>
      </c>
      <c r="AQ1976" s="6">
        <v>0.84479166666666672</v>
      </c>
      <c r="AR1976" s="5" t="s">
        <v>5092</v>
      </c>
      <c r="AS1976" s="5" t="s">
        <v>5092</v>
      </c>
      <c r="AT1976" s="5" t="s">
        <v>5093</v>
      </c>
      <c r="AU1976" s="5" t="s">
        <v>5092</v>
      </c>
      <c r="AV1976">
        <v>0</v>
      </c>
      <c r="AW1976" s="5" t="s">
        <v>5092</v>
      </c>
      <c r="AX1976" s="5" t="s">
        <v>5092</v>
      </c>
      <c r="AZ1976" s="5" t="s">
        <v>10651</v>
      </c>
      <c r="BA1976">
        <v>20</v>
      </c>
      <c r="BB1976">
        <v>1</v>
      </c>
      <c r="BC1976" s="5" t="s">
        <v>9938</v>
      </c>
      <c r="BD1976" s="5" t="s">
        <v>5092</v>
      </c>
      <c r="BE1976" s="5" t="s">
        <v>5092</v>
      </c>
      <c r="BF1976">
        <v>0</v>
      </c>
      <c r="BG1976">
        <v>0</v>
      </c>
      <c r="BH1976">
        <v>0</v>
      </c>
      <c r="BI1976">
        <v>0</v>
      </c>
      <c r="BJ1976">
        <v>0</v>
      </c>
      <c r="BK1976">
        <v>0</v>
      </c>
      <c r="BL1976">
        <v>0</v>
      </c>
      <c r="BM1976">
        <v>0</v>
      </c>
      <c r="BN1976">
        <v>0</v>
      </c>
      <c r="BO1976">
        <v>0</v>
      </c>
      <c r="BP1976">
        <v>0</v>
      </c>
      <c r="BQ1976">
        <v>0</v>
      </c>
      <c r="BR1976">
        <v>0</v>
      </c>
      <c r="BS1976">
        <v>0</v>
      </c>
      <c r="BT1976">
        <v>0</v>
      </c>
      <c r="BU1976">
        <v>0</v>
      </c>
      <c r="BV1976">
        <v>0</v>
      </c>
      <c r="BW1976">
        <v>0</v>
      </c>
    </row>
    <row r="1977" spans="1:75" x14ac:dyDescent="0.3">
      <c r="A1977">
        <v>2004</v>
      </c>
      <c r="B1977" s="5" t="s">
        <v>10652</v>
      </c>
      <c r="C1977">
        <v>515</v>
      </c>
      <c r="D1977" s="5" t="s">
        <v>5097</v>
      </c>
      <c r="E1977" s="6">
        <v>3.3333333333333333E-2</v>
      </c>
      <c r="F1977" s="6">
        <v>0.84657407407407403</v>
      </c>
      <c r="G1977" s="6">
        <v>0.85135416666666663</v>
      </c>
      <c r="H1977">
        <v>6</v>
      </c>
      <c r="I1977" s="5" t="s">
        <v>10653</v>
      </c>
      <c r="J1977">
        <v>159</v>
      </c>
      <c r="K1977">
        <v>6</v>
      </c>
      <c r="L1977">
        <v>7</v>
      </c>
      <c r="M1977">
        <v>7</v>
      </c>
      <c r="N1977">
        <v>7</v>
      </c>
      <c r="O1977">
        <v>6</v>
      </c>
      <c r="P1977">
        <v>7</v>
      </c>
      <c r="Q1977">
        <v>7</v>
      </c>
      <c r="R1977">
        <v>7</v>
      </c>
      <c r="S1977">
        <v>6</v>
      </c>
      <c r="T1977">
        <v>6</v>
      </c>
      <c r="U1977">
        <v>6</v>
      </c>
      <c r="V1977" s="5" t="s">
        <v>5092</v>
      </c>
      <c r="W1977">
        <v>55</v>
      </c>
      <c r="X1977" s="5" t="s">
        <v>5092</v>
      </c>
      <c r="Y1977">
        <v>13</v>
      </c>
      <c r="Z1977">
        <v>49</v>
      </c>
      <c r="AA1977" s="6">
        <v>0.84988425925925926</v>
      </c>
      <c r="AB1977" s="6">
        <v>0.84693287037037035</v>
      </c>
      <c r="AC1977" s="6">
        <v>0.84699074074074077</v>
      </c>
      <c r="AD1977" s="6">
        <v>0.84709490740740745</v>
      </c>
      <c r="AE1977" s="6">
        <v>0.84721064814814817</v>
      </c>
      <c r="AF1977" s="6">
        <v>0.84726851851851848</v>
      </c>
      <c r="AG1977" s="6">
        <v>0.84731481481481485</v>
      </c>
      <c r="AH1977" s="6">
        <v>0.84733796296296293</v>
      </c>
      <c r="AI1977" s="6">
        <v>0.84736111111111112</v>
      </c>
      <c r="AJ1977" s="6">
        <v>0.84753472222222226</v>
      </c>
      <c r="AK1977" s="6">
        <v>0.84759259259259256</v>
      </c>
      <c r="AL1977" s="6">
        <v>0.84768518518518521</v>
      </c>
      <c r="AM1977" s="5" t="s">
        <v>5092</v>
      </c>
      <c r="AN1977" s="6">
        <v>0.84782407407407412</v>
      </c>
      <c r="AO1977" s="5" t="s">
        <v>5092</v>
      </c>
      <c r="AP1977" s="6">
        <v>0.84787037037037039</v>
      </c>
      <c r="AQ1977" s="6">
        <v>0.84795138888888888</v>
      </c>
      <c r="AR1977" s="5" t="s">
        <v>5092</v>
      </c>
      <c r="AS1977" s="5" t="s">
        <v>5092</v>
      </c>
      <c r="AT1977" s="5" t="s">
        <v>5093</v>
      </c>
      <c r="AU1977" s="5" t="s">
        <v>5092</v>
      </c>
      <c r="AV1977">
        <v>204</v>
      </c>
      <c r="AW1977" s="5" t="s">
        <v>5092</v>
      </c>
      <c r="AX1977" s="5" t="s">
        <v>5092</v>
      </c>
      <c r="AZ1977" s="5" t="s">
        <v>10654</v>
      </c>
      <c r="BA1977">
        <v>60</v>
      </c>
      <c r="BB1977">
        <v>1</v>
      </c>
      <c r="BC1977" s="5" t="s">
        <v>9938</v>
      </c>
      <c r="BD1977" s="5" t="s">
        <v>5092</v>
      </c>
      <c r="BE1977" s="5" t="s">
        <v>5092</v>
      </c>
      <c r="BF1977">
        <v>0</v>
      </c>
      <c r="BG1977">
        <v>0</v>
      </c>
      <c r="BH1977">
        <v>0</v>
      </c>
      <c r="BI1977">
        <v>0</v>
      </c>
      <c r="BJ1977">
        <v>0</v>
      </c>
      <c r="BK1977">
        <v>0</v>
      </c>
      <c r="BL1977">
        <v>0</v>
      </c>
      <c r="BM1977">
        <v>0</v>
      </c>
      <c r="BN1977">
        <v>0</v>
      </c>
      <c r="BO1977">
        <v>0</v>
      </c>
      <c r="BP1977">
        <v>0</v>
      </c>
      <c r="BQ1977">
        <v>0</v>
      </c>
      <c r="BR1977">
        <v>0</v>
      </c>
      <c r="BS1977">
        <v>0</v>
      </c>
      <c r="BT1977">
        <v>0</v>
      </c>
      <c r="BU1977">
        <v>0</v>
      </c>
      <c r="BV1977">
        <v>0</v>
      </c>
      <c r="BW1977">
        <v>0</v>
      </c>
    </row>
    <row r="1978" spans="1:75" x14ac:dyDescent="0.3">
      <c r="A1978">
        <v>2005</v>
      </c>
      <c r="B1978" s="5" t="s">
        <v>10655</v>
      </c>
      <c r="C1978">
        <v>515</v>
      </c>
      <c r="D1978" s="5" t="s">
        <v>5098</v>
      </c>
      <c r="E1978" s="6">
        <v>6.458333333333334E-2</v>
      </c>
      <c r="F1978" s="6">
        <v>0.85135416666666663</v>
      </c>
      <c r="G1978" s="6">
        <v>0.85443287037037041</v>
      </c>
      <c r="H1978">
        <v>45</v>
      </c>
      <c r="I1978" s="5" t="s">
        <v>10656</v>
      </c>
      <c r="J1978">
        <v>286</v>
      </c>
      <c r="K1978">
        <v>5</v>
      </c>
      <c r="L1978">
        <v>15</v>
      </c>
      <c r="M1978">
        <v>4</v>
      </c>
      <c r="N1978">
        <v>4</v>
      </c>
      <c r="O1978">
        <v>55</v>
      </c>
      <c r="P1978">
        <v>45</v>
      </c>
      <c r="Q1978">
        <v>4</v>
      </c>
      <c r="R1978">
        <v>45</v>
      </c>
      <c r="S1978">
        <v>55</v>
      </c>
      <c r="T1978">
        <v>4</v>
      </c>
      <c r="U1978">
        <v>5</v>
      </c>
      <c r="V1978" s="5" t="s">
        <v>5092</v>
      </c>
      <c r="W1978">
        <v>35</v>
      </c>
      <c r="X1978" s="5" t="s">
        <v>5092</v>
      </c>
      <c r="Y1978">
        <v>3</v>
      </c>
      <c r="Z1978">
        <v>3</v>
      </c>
      <c r="AA1978" s="6">
        <v>0.85298611111111111</v>
      </c>
      <c r="AB1978" s="6">
        <v>0.85158564814814819</v>
      </c>
      <c r="AC1978" s="6">
        <v>0.85175925925925922</v>
      </c>
      <c r="AD1978" s="6">
        <v>0.85206018518518523</v>
      </c>
      <c r="AE1978" s="6">
        <v>0.852025462962963</v>
      </c>
      <c r="AF1978" s="6">
        <v>0.85219907407407403</v>
      </c>
      <c r="AG1978" s="6">
        <v>0.85223379629629625</v>
      </c>
      <c r="AH1978" s="6">
        <v>0.85229166666666667</v>
      </c>
      <c r="AI1978" s="6">
        <v>0.85236111111111112</v>
      </c>
      <c r="AJ1978" s="6">
        <v>0.85241898148148143</v>
      </c>
      <c r="AK1978" s="6">
        <v>0.85250000000000004</v>
      </c>
      <c r="AL1978" s="6">
        <v>0.85260416666666672</v>
      </c>
      <c r="AM1978" s="5" t="s">
        <v>5092</v>
      </c>
      <c r="AN1978" s="6">
        <v>0.85268518518518521</v>
      </c>
      <c r="AO1978" s="5" t="s">
        <v>5092</v>
      </c>
      <c r="AP1978" s="6">
        <v>0.85275462962962967</v>
      </c>
      <c r="AQ1978" s="6">
        <v>0.8527893518518519</v>
      </c>
      <c r="AR1978" s="5" t="s">
        <v>5092</v>
      </c>
      <c r="AS1978" s="5" t="s">
        <v>5092</v>
      </c>
      <c r="AT1978" s="5" t="s">
        <v>5093</v>
      </c>
      <c r="AU1978" s="5" t="s">
        <v>5092</v>
      </c>
      <c r="AV1978">
        <v>0</v>
      </c>
      <c r="AW1978" s="5" t="s">
        <v>5092</v>
      </c>
      <c r="AX1978" s="5" t="s">
        <v>5092</v>
      </c>
      <c r="AZ1978" s="5" t="s">
        <v>10657</v>
      </c>
      <c r="BA1978">
        <v>40</v>
      </c>
      <c r="BB1978">
        <v>2</v>
      </c>
      <c r="BC1978" s="5" t="s">
        <v>9938</v>
      </c>
      <c r="BD1978" s="5" t="s">
        <v>5092</v>
      </c>
      <c r="BE1978" s="5" t="s">
        <v>5092</v>
      </c>
      <c r="BF1978">
        <v>0</v>
      </c>
      <c r="BG1978">
        <v>0</v>
      </c>
      <c r="BH1978">
        <v>0</v>
      </c>
      <c r="BI1978">
        <v>0</v>
      </c>
      <c r="BJ1978">
        <v>0</v>
      </c>
      <c r="BK1978">
        <v>0</v>
      </c>
      <c r="BL1978">
        <v>0</v>
      </c>
      <c r="BM1978">
        <v>0</v>
      </c>
      <c r="BN1978">
        <v>0</v>
      </c>
      <c r="BO1978">
        <v>0</v>
      </c>
      <c r="BP1978">
        <v>0</v>
      </c>
      <c r="BQ1978">
        <v>0</v>
      </c>
      <c r="BR1978">
        <v>0</v>
      </c>
      <c r="BS1978">
        <v>0</v>
      </c>
      <c r="BT1978">
        <v>0</v>
      </c>
      <c r="BU1978">
        <v>0</v>
      </c>
      <c r="BV1978">
        <v>0</v>
      </c>
      <c r="BW1978">
        <v>0</v>
      </c>
    </row>
    <row r="1979" spans="1:75" x14ac:dyDescent="0.3">
      <c r="A1979">
        <v>2006</v>
      </c>
      <c r="B1979" s="5" t="s">
        <v>10658</v>
      </c>
      <c r="C1979">
        <v>302</v>
      </c>
      <c r="D1979" s="5" t="s">
        <v>5091</v>
      </c>
      <c r="E1979" s="6">
        <v>6.9444444444444441E-3</v>
      </c>
      <c r="F1979" s="6">
        <v>2.435185185185185E-2</v>
      </c>
      <c r="G1979" s="6">
        <v>2.8900462962962965E-2</v>
      </c>
      <c r="H1979">
        <v>4</v>
      </c>
      <c r="I1979" s="5" t="s">
        <v>10659</v>
      </c>
      <c r="J1979">
        <v>290</v>
      </c>
      <c r="K1979">
        <v>2</v>
      </c>
      <c r="L1979">
        <v>4</v>
      </c>
      <c r="M1979">
        <v>0</v>
      </c>
      <c r="N1979">
        <v>4</v>
      </c>
      <c r="O1979">
        <v>2</v>
      </c>
      <c r="P1979">
        <v>5</v>
      </c>
      <c r="Q1979">
        <v>7</v>
      </c>
      <c r="R1979">
        <v>7</v>
      </c>
      <c r="S1979">
        <v>39</v>
      </c>
      <c r="T1979">
        <v>3</v>
      </c>
      <c r="U1979">
        <v>55</v>
      </c>
      <c r="V1979" s="5" t="s">
        <v>5092</v>
      </c>
      <c r="W1979">
        <v>6</v>
      </c>
      <c r="X1979" s="5" t="s">
        <v>5092</v>
      </c>
      <c r="Y1979">
        <v>6</v>
      </c>
      <c r="Z1979">
        <v>3</v>
      </c>
      <c r="AA1979" s="6">
        <v>2.7083333333333334E-2</v>
      </c>
      <c r="AB1979" s="6">
        <v>2.476851851851852E-2</v>
      </c>
      <c r="AC1979" s="6">
        <v>2.5092592592592593E-2</v>
      </c>
      <c r="AD1979" s="6"/>
      <c r="AE1979" s="6">
        <v>2.5300925925925925E-2</v>
      </c>
      <c r="AF1979" s="6">
        <v>2.5509259259259259E-2</v>
      </c>
      <c r="AG1979" s="6">
        <v>2.5717592592592594E-2</v>
      </c>
      <c r="AH1979" s="6">
        <v>2.5763888888888888E-2</v>
      </c>
      <c r="AI1979" s="6">
        <v>2.5810185185185186E-2</v>
      </c>
      <c r="AJ1979" s="6">
        <v>2.613425925925926E-2</v>
      </c>
      <c r="AK1979" s="6">
        <v>2.6261574074074073E-2</v>
      </c>
      <c r="AL1979" s="6">
        <v>2.6493055555555554E-2</v>
      </c>
      <c r="AM1979" s="5" t="s">
        <v>5092</v>
      </c>
      <c r="AN1979" s="6">
        <v>2.6666666666666668E-2</v>
      </c>
      <c r="AO1979" s="5" t="s">
        <v>5092</v>
      </c>
      <c r="AP1979" s="6">
        <v>2.675925925925926E-2</v>
      </c>
      <c r="AQ1979" s="6">
        <v>2.6817129629629628E-2</v>
      </c>
      <c r="AR1979" s="5" t="s">
        <v>5092</v>
      </c>
      <c r="AS1979" s="5" t="s">
        <v>5092</v>
      </c>
      <c r="AT1979" s="5" t="s">
        <v>5093</v>
      </c>
      <c r="AU1979" s="5" t="s">
        <v>5092</v>
      </c>
      <c r="AV1979">
        <v>0</v>
      </c>
      <c r="AW1979" s="5" t="s">
        <v>5092</v>
      </c>
      <c r="AX1979" s="5" t="s">
        <v>5092</v>
      </c>
      <c r="AZ1979" s="5" t="s">
        <v>10660</v>
      </c>
      <c r="BA1979">
        <v>45</v>
      </c>
      <c r="BB1979">
        <v>1</v>
      </c>
      <c r="BC1979" s="5" t="s">
        <v>7540</v>
      </c>
      <c r="BD1979" s="5" t="s">
        <v>5092</v>
      </c>
      <c r="BE1979" s="5" t="s">
        <v>5092</v>
      </c>
      <c r="BF1979">
        <v>1</v>
      </c>
      <c r="BG1979">
        <v>1</v>
      </c>
      <c r="BH1979">
        <v>1</v>
      </c>
      <c r="BI1979">
        <v>0</v>
      </c>
      <c r="BJ1979">
        <v>1</v>
      </c>
      <c r="BK1979">
        <v>1</v>
      </c>
      <c r="BL1979">
        <v>0</v>
      </c>
      <c r="BM1979">
        <v>1</v>
      </c>
      <c r="BN1979">
        <v>1</v>
      </c>
      <c r="BO1979">
        <v>1</v>
      </c>
      <c r="BP1979">
        <v>1</v>
      </c>
      <c r="BQ1979">
        <v>1</v>
      </c>
      <c r="BR1979">
        <v>0</v>
      </c>
      <c r="BS1979">
        <v>0</v>
      </c>
      <c r="BT1979">
        <v>0</v>
      </c>
      <c r="BU1979">
        <v>0</v>
      </c>
      <c r="BV1979">
        <v>0</v>
      </c>
      <c r="BW1979">
        <v>0</v>
      </c>
    </row>
    <row r="1980" spans="1:75" x14ac:dyDescent="0.3">
      <c r="A1980">
        <v>2007</v>
      </c>
      <c r="B1980" s="5" t="s">
        <v>10661</v>
      </c>
      <c r="C1980">
        <v>302</v>
      </c>
      <c r="D1980" s="5" t="s">
        <v>5097</v>
      </c>
      <c r="E1980" s="6">
        <v>3.3333333333333333E-2</v>
      </c>
      <c r="F1980" s="6">
        <v>2.8900462962962965E-2</v>
      </c>
      <c r="G1980" s="6">
        <v>3.1805555555555552E-2</v>
      </c>
      <c r="H1980">
        <v>65</v>
      </c>
      <c r="I1980" s="5" t="s">
        <v>10662</v>
      </c>
      <c r="J1980">
        <v>233</v>
      </c>
      <c r="K1980">
        <v>7</v>
      </c>
      <c r="L1980">
        <v>7</v>
      </c>
      <c r="M1980">
        <v>59</v>
      </c>
      <c r="N1980">
        <v>6</v>
      </c>
      <c r="O1980">
        <v>7</v>
      </c>
      <c r="P1980">
        <v>7</v>
      </c>
      <c r="Q1980">
        <v>7</v>
      </c>
      <c r="R1980">
        <v>6</v>
      </c>
      <c r="S1980">
        <v>0</v>
      </c>
      <c r="T1980">
        <v>1</v>
      </c>
      <c r="U1980">
        <v>65</v>
      </c>
      <c r="V1980" s="5" t="s">
        <v>5092</v>
      </c>
      <c r="W1980">
        <v>1</v>
      </c>
      <c r="X1980" s="5" t="s">
        <v>5092</v>
      </c>
      <c r="Y1980">
        <v>11</v>
      </c>
      <c r="Z1980">
        <v>5</v>
      </c>
      <c r="AA1980" s="6">
        <v>3.0659722222222224E-2</v>
      </c>
      <c r="AB1980" s="6">
        <v>2.9409722222222223E-2</v>
      </c>
      <c r="AC1980" s="6">
        <v>2.974537037037037E-2</v>
      </c>
      <c r="AD1980" s="6">
        <v>2.9837962962962962E-2</v>
      </c>
      <c r="AE1980" s="6">
        <v>2.9930555555555554E-2</v>
      </c>
      <c r="AF1980" s="6">
        <v>2.9953703703703705E-2</v>
      </c>
      <c r="AG1980" s="6">
        <v>0.03</v>
      </c>
      <c r="AH1980" s="6">
        <v>3.0046296296296297E-2</v>
      </c>
      <c r="AI1980" s="6">
        <v>3.0115740740740742E-2</v>
      </c>
      <c r="AJ1980" s="6"/>
      <c r="AK1980" s="6">
        <v>3.0219907407407407E-2</v>
      </c>
      <c r="AL1980" s="6">
        <v>3.0266203703703705E-2</v>
      </c>
      <c r="AM1980" s="5" t="s">
        <v>5092</v>
      </c>
      <c r="AN1980" s="6">
        <v>3.0381944444444444E-2</v>
      </c>
      <c r="AO1980" s="5" t="s">
        <v>5092</v>
      </c>
      <c r="AP1980" s="6">
        <v>3.0474537037037036E-2</v>
      </c>
      <c r="AQ1980" s="6">
        <v>3.0497685185185187E-2</v>
      </c>
      <c r="AR1980" s="5" t="s">
        <v>5092</v>
      </c>
      <c r="AS1980" s="5" t="s">
        <v>5092</v>
      </c>
      <c r="AT1980" s="5" t="s">
        <v>5093</v>
      </c>
      <c r="AU1980" s="5" t="s">
        <v>5092</v>
      </c>
      <c r="AV1980">
        <v>0</v>
      </c>
      <c r="AW1980" s="5" t="s">
        <v>5092</v>
      </c>
      <c r="AX1980" s="5" t="s">
        <v>5092</v>
      </c>
      <c r="AZ1980" s="5" t="s">
        <v>10663</v>
      </c>
      <c r="BA1980">
        <v>70</v>
      </c>
      <c r="BB1980">
        <v>1</v>
      </c>
      <c r="BC1980" s="5" t="s">
        <v>7540</v>
      </c>
      <c r="BD1980" s="5" t="s">
        <v>5092</v>
      </c>
      <c r="BE1980" s="5" t="s">
        <v>5092</v>
      </c>
      <c r="BF1980">
        <v>1</v>
      </c>
      <c r="BG1980">
        <v>1</v>
      </c>
      <c r="BH1980">
        <v>0</v>
      </c>
      <c r="BI1980">
        <v>0</v>
      </c>
      <c r="BJ1980">
        <v>0</v>
      </c>
      <c r="BK1980">
        <v>0</v>
      </c>
      <c r="BL1980">
        <v>0</v>
      </c>
      <c r="BM1980">
        <v>0</v>
      </c>
      <c r="BN1980">
        <v>0</v>
      </c>
      <c r="BO1980">
        <v>0</v>
      </c>
      <c r="BP1980">
        <v>0</v>
      </c>
      <c r="BQ1980">
        <v>0</v>
      </c>
      <c r="BR1980">
        <v>0</v>
      </c>
      <c r="BS1980">
        <v>0</v>
      </c>
      <c r="BT1980">
        <v>0</v>
      </c>
      <c r="BU1980">
        <v>0</v>
      </c>
      <c r="BV1980">
        <v>0</v>
      </c>
      <c r="BW1980">
        <v>0</v>
      </c>
    </row>
    <row r="1981" spans="1:75" x14ac:dyDescent="0.3">
      <c r="A1981">
        <v>2008</v>
      </c>
      <c r="B1981" s="5" t="s">
        <v>10664</v>
      </c>
      <c r="C1981">
        <v>475</v>
      </c>
      <c r="D1981" s="5" t="s">
        <v>5091</v>
      </c>
      <c r="E1981" s="6">
        <v>6.9444444444444441E-3</v>
      </c>
      <c r="F1981" s="6">
        <v>2.8310185185185185E-2</v>
      </c>
      <c r="G1981" s="6">
        <v>3.5972222222222225E-2</v>
      </c>
      <c r="H1981">
        <v>68</v>
      </c>
      <c r="I1981" s="5" t="s">
        <v>10665</v>
      </c>
      <c r="J1981">
        <v>219</v>
      </c>
      <c r="K1981">
        <v>25</v>
      </c>
      <c r="L1981">
        <v>35</v>
      </c>
      <c r="M1981">
        <v>25</v>
      </c>
      <c r="N1981">
        <v>25</v>
      </c>
      <c r="O1981">
        <v>17</v>
      </c>
      <c r="P1981">
        <v>7</v>
      </c>
      <c r="Q1981">
        <v>7</v>
      </c>
      <c r="R1981">
        <v>7</v>
      </c>
      <c r="S1981">
        <v>1</v>
      </c>
      <c r="T1981">
        <v>65</v>
      </c>
      <c r="U1981">
        <v>65</v>
      </c>
      <c r="V1981" s="5" t="s">
        <v>5092</v>
      </c>
      <c r="W1981">
        <v>2</v>
      </c>
      <c r="X1981" s="5" t="s">
        <v>5092</v>
      </c>
      <c r="Y1981">
        <v>1</v>
      </c>
      <c r="Z1981">
        <v>3</v>
      </c>
      <c r="AA1981" s="6">
        <v>3.471064814814815E-2</v>
      </c>
      <c r="AB1981" s="6">
        <v>2.9155092592592594E-2</v>
      </c>
      <c r="AC1981" s="6">
        <v>2.9201388888888888E-2</v>
      </c>
      <c r="AD1981" s="6">
        <v>2.9976851851851852E-2</v>
      </c>
      <c r="AE1981" s="6">
        <v>3.0671296296296297E-2</v>
      </c>
      <c r="AF1981" s="6">
        <v>3.0856481481481481E-2</v>
      </c>
      <c r="AG1981" s="6">
        <v>3.1041666666666665E-2</v>
      </c>
      <c r="AH1981" s="6">
        <v>3.1087962962962963E-2</v>
      </c>
      <c r="AI1981" s="6">
        <v>3.1192129629629629E-2</v>
      </c>
      <c r="AJ1981" s="6">
        <v>3.1365740740740743E-2</v>
      </c>
      <c r="AK1981" s="6">
        <v>3.1516203703703706E-2</v>
      </c>
      <c r="AL1981" s="6">
        <v>3.1539351851851853E-2</v>
      </c>
      <c r="AM1981" s="5" t="s">
        <v>5092</v>
      </c>
      <c r="AN1981" s="6">
        <v>3.2210648148148148E-2</v>
      </c>
      <c r="AO1981" s="5" t="s">
        <v>5092</v>
      </c>
      <c r="AP1981" s="6">
        <v>3.2245370370370369E-2</v>
      </c>
      <c r="AQ1981" s="6">
        <v>3.2453703703703707E-2</v>
      </c>
      <c r="AR1981" s="5" t="s">
        <v>5092</v>
      </c>
      <c r="AS1981" s="5" t="s">
        <v>5092</v>
      </c>
      <c r="AT1981" s="5" t="s">
        <v>5093</v>
      </c>
      <c r="AU1981" s="5" t="s">
        <v>10666</v>
      </c>
      <c r="AV1981">
        <v>147</v>
      </c>
      <c r="AW1981" s="5" t="s">
        <v>5092</v>
      </c>
      <c r="AX1981" s="5" t="s">
        <v>5092</v>
      </c>
      <c r="AZ1981" s="5" t="s">
        <v>10667</v>
      </c>
      <c r="BA1981">
        <v>50</v>
      </c>
      <c r="BB1981">
        <v>1</v>
      </c>
      <c r="BC1981" s="5" t="s">
        <v>9938</v>
      </c>
      <c r="BD1981" s="5" t="s">
        <v>5092</v>
      </c>
      <c r="BE1981" s="5" t="s">
        <v>5092</v>
      </c>
      <c r="BF1981">
        <v>3</v>
      </c>
      <c r="BG1981">
        <v>1</v>
      </c>
      <c r="BH1981">
        <v>2</v>
      </c>
      <c r="BI1981">
        <v>2</v>
      </c>
      <c r="BJ1981">
        <v>1</v>
      </c>
      <c r="BK1981">
        <v>1</v>
      </c>
      <c r="BL1981">
        <v>1</v>
      </c>
      <c r="BM1981">
        <v>0</v>
      </c>
      <c r="BN1981">
        <v>1</v>
      </c>
      <c r="BO1981">
        <v>0</v>
      </c>
      <c r="BP1981">
        <v>1</v>
      </c>
      <c r="BQ1981">
        <v>1</v>
      </c>
      <c r="BR1981">
        <v>0</v>
      </c>
      <c r="BS1981">
        <v>1</v>
      </c>
      <c r="BT1981">
        <v>1</v>
      </c>
      <c r="BU1981">
        <v>0</v>
      </c>
      <c r="BV1981">
        <v>1</v>
      </c>
      <c r="BW1981">
        <v>0</v>
      </c>
    </row>
    <row r="1982" spans="1:75" x14ac:dyDescent="0.3">
      <c r="A1982">
        <v>2009</v>
      </c>
      <c r="B1982" s="5" t="s">
        <v>10668</v>
      </c>
      <c r="C1982">
        <v>302</v>
      </c>
      <c r="D1982" s="5" t="s">
        <v>5098</v>
      </c>
      <c r="E1982" s="6">
        <v>6.458333333333334E-2</v>
      </c>
      <c r="F1982" s="6">
        <v>3.1805555555555552E-2</v>
      </c>
      <c r="G1982" s="6">
        <v>3.6354166666666667E-2</v>
      </c>
      <c r="H1982">
        <v>49</v>
      </c>
      <c r="I1982" s="5" t="s">
        <v>10669</v>
      </c>
      <c r="J1982">
        <v>398</v>
      </c>
      <c r="K1982">
        <v>6</v>
      </c>
      <c r="L1982">
        <v>3</v>
      </c>
      <c r="M1982">
        <v>5</v>
      </c>
      <c r="N1982">
        <v>5</v>
      </c>
      <c r="O1982">
        <v>7</v>
      </c>
      <c r="P1982">
        <v>5</v>
      </c>
      <c r="Q1982">
        <v>6</v>
      </c>
      <c r="R1982">
        <v>65</v>
      </c>
      <c r="S1982">
        <v>2</v>
      </c>
      <c r="T1982">
        <v>3</v>
      </c>
      <c r="U1982">
        <v>5</v>
      </c>
      <c r="V1982" s="5" t="s">
        <v>5092</v>
      </c>
      <c r="W1982">
        <v>1</v>
      </c>
      <c r="X1982" s="5" t="s">
        <v>5092</v>
      </c>
      <c r="Y1982">
        <v>2</v>
      </c>
      <c r="Z1982">
        <v>2</v>
      </c>
      <c r="AA1982" s="6">
        <v>3.3564814814814818E-2</v>
      </c>
      <c r="AB1982" s="6">
        <v>3.2268518518518516E-2</v>
      </c>
      <c r="AC1982" s="6">
        <v>3.2673611111111112E-2</v>
      </c>
      <c r="AD1982" s="6">
        <v>3.2743055555555553E-2</v>
      </c>
      <c r="AE1982" s="6">
        <v>3.2800925925925928E-2</v>
      </c>
      <c r="AF1982" s="6">
        <v>3.2893518518518516E-2</v>
      </c>
      <c r="AG1982" s="6">
        <v>3.2939814814814818E-2</v>
      </c>
      <c r="AH1982" s="6">
        <v>3.3032407407407406E-2</v>
      </c>
      <c r="AI1982" s="6">
        <v>3.30787037037037E-2</v>
      </c>
      <c r="AJ1982" s="6">
        <v>3.3229166666666664E-2</v>
      </c>
      <c r="AK1982" s="6">
        <v>3.3159722222222222E-2</v>
      </c>
      <c r="AL1982" s="6">
        <v>3.3275462962962965E-2</v>
      </c>
      <c r="AM1982" s="5" t="s">
        <v>5092</v>
      </c>
      <c r="AN1982" s="6">
        <v>3.3333333333333333E-2</v>
      </c>
      <c r="AO1982" s="5" t="s">
        <v>5092</v>
      </c>
      <c r="AP1982" s="6">
        <v>3.335648148148148E-2</v>
      </c>
      <c r="AQ1982" s="6">
        <v>3.3437500000000002E-2</v>
      </c>
      <c r="AR1982" s="5" t="s">
        <v>5092</v>
      </c>
      <c r="AS1982" s="5" t="s">
        <v>5092</v>
      </c>
      <c r="AT1982" s="5" t="s">
        <v>5093</v>
      </c>
      <c r="AU1982" s="5" t="s">
        <v>5092</v>
      </c>
      <c r="AV1982">
        <v>0</v>
      </c>
      <c r="AW1982" s="5" t="s">
        <v>5092</v>
      </c>
      <c r="AX1982" s="5" t="s">
        <v>5092</v>
      </c>
      <c r="AZ1982" s="5" t="s">
        <v>10670</v>
      </c>
      <c r="BA1982">
        <v>45</v>
      </c>
      <c r="BB1982">
        <v>1</v>
      </c>
      <c r="BC1982" s="5" t="s">
        <v>7540</v>
      </c>
      <c r="BD1982" s="5" t="s">
        <v>5092</v>
      </c>
      <c r="BE1982" s="5" t="s">
        <v>5092</v>
      </c>
      <c r="BF1982">
        <v>0</v>
      </c>
      <c r="BG1982">
        <v>0</v>
      </c>
      <c r="BH1982">
        <v>0</v>
      </c>
      <c r="BI1982">
        <v>0</v>
      </c>
      <c r="BJ1982">
        <v>0</v>
      </c>
      <c r="BK1982">
        <v>0</v>
      </c>
      <c r="BL1982">
        <v>0</v>
      </c>
      <c r="BM1982">
        <v>0</v>
      </c>
      <c r="BN1982">
        <v>0</v>
      </c>
      <c r="BO1982">
        <v>0</v>
      </c>
      <c r="BP1982">
        <v>0</v>
      </c>
      <c r="BQ1982">
        <v>0</v>
      </c>
      <c r="BR1982">
        <v>0</v>
      </c>
      <c r="BS1982">
        <v>0</v>
      </c>
      <c r="BT1982">
        <v>0</v>
      </c>
      <c r="BU1982">
        <v>0</v>
      </c>
      <c r="BV1982">
        <v>0</v>
      </c>
      <c r="BW1982">
        <v>0</v>
      </c>
    </row>
    <row r="1983" spans="1:75" x14ac:dyDescent="0.3">
      <c r="A1983">
        <v>2010</v>
      </c>
      <c r="B1983" s="5" t="s">
        <v>10671</v>
      </c>
      <c r="C1983">
        <v>567</v>
      </c>
      <c r="D1983" s="5" t="s">
        <v>5091</v>
      </c>
      <c r="E1983" s="6">
        <v>6.9444444444444441E-3</v>
      </c>
      <c r="F1983" s="6">
        <v>0.91140046296296295</v>
      </c>
      <c r="G1983" s="6">
        <v>0.91690972222222222</v>
      </c>
      <c r="H1983">
        <v>45</v>
      </c>
      <c r="I1983" s="5" t="s">
        <v>10672</v>
      </c>
      <c r="J1983">
        <v>103</v>
      </c>
      <c r="K1983">
        <v>4</v>
      </c>
      <c r="L1983">
        <v>4</v>
      </c>
      <c r="M1983">
        <v>39</v>
      </c>
      <c r="N1983">
        <v>34</v>
      </c>
      <c r="O1983">
        <v>4</v>
      </c>
      <c r="P1983">
        <v>45</v>
      </c>
      <c r="Q1983">
        <v>5</v>
      </c>
      <c r="R1983">
        <v>45</v>
      </c>
      <c r="S1983">
        <v>4</v>
      </c>
      <c r="T1983">
        <v>44</v>
      </c>
      <c r="U1983">
        <v>48</v>
      </c>
      <c r="V1983" s="5" t="s">
        <v>5092</v>
      </c>
      <c r="W1983">
        <v>1</v>
      </c>
      <c r="X1983" s="5" t="s">
        <v>5092</v>
      </c>
      <c r="Y1983">
        <v>1</v>
      </c>
      <c r="Z1983">
        <v>14</v>
      </c>
      <c r="AA1983" s="6">
        <v>0.91604166666666664</v>
      </c>
      <c r="AB1983" s="6">
        <v>0.91246527777777775</v>
      </c>
      <c r="AC1983" s="6">
        <v>0.91312499999999996</v>
      </c>
      <c r="AD1983" s="6">
        <v>0.91366898148148146</v>
      </c>
      <c r="AE1983" s="6">
        <v>0.91400462962962958</v>
      </c>
      <c r="AF1983" s="6">
        <v>0.91409722222222223</v>
      </c>
      <c r="AG1983" s="6">
        <v>0.91424768518518518</v>
      </c>
      <c r="AH1983" s="6">
        <v>0.91443287037037035</v>
      </c>
      <c r="AI1983" s="6">
        <v>0.91460648148148149</v>
      </c>
      <c r="AJ1983" s="6">
        <v>0.91473379629629625</v>
      </c>
      <c r="AK1983" s="6">
        <v>0.91481481481481486</v>
      </c>
      <c r="AL1983" s="6">
        <v>0.91494212962962962</v>
      </c>
      <c r="AM1983" s="5" t="s">
        <v>5092</v>
      </c>
      <c r="AN1983" s="6">
        <v>0.91516203703703702</v>
      </c>
      <c r="AO1983" s="5" t="s">
        <v>5092</v>
      </c>
      <c r="AP1983" s="6">
        <v>0.91526620370370371</v>
      </c>
      <c r="AQ1983" s="6">
        <v>0.91549768518518515</v>
      </c>
      <c r="AR1983" s="5" t="s">
        <v>5092</v>
      </c>
      <c r="AS1983" s="5" t="s">
        <v>5092</v>
      </c>
      <c r="AT1983" s="5" t="s">
        <v>5093</v>
      </c>
      <c r="AU1983" s="5" t="s">
        <v>5092</v>
      </c>
      <c r="AV1983">
        <v>0</v>
      </c>
      <c r="AW1983" s="5" t="s">
        <v>5092</v>
      </c>
      <c r="AX1983" s="5" t="s">
        <v>5092</v>
      </c>
      <c r="AZ1983" s="5" t="s">
        <v>10673</v>
      </c>
      <c r="BA1983">
        <v>20</v>
      </c>
      <c r="BB1983">
        <v>1</v>
      </c>
      <c r="BC1983" s="5" t="s">
        <v>9938</v>
      </c>
      <c r="BD1983" s="5" t="s">
        <v>5092</v>
      </c>
      <c r="BE1983" s="5" t="s">
        <v>5092</v>
      </c>
      <c r="BF1983">
        <v>2</v>
      </c>
      <c r="BG1983">
        <v>1</v>
      </c>
      <c r="BH1983">
        <v>1</v>
      </c>
      <c r="BI1983">
        <v>1</v>
      </c>
      <c r="BJ1983">
        <v>0</v>
      </c>
      <c r="BK1983">
        <v>1</v>
      </c>
      <c r="BL1983">
        <v>1</v>
      </c>
      <c r="BM1983">
        <v>1</v>
      </c>
      <c r="BN1983">
        <v>1</v>
      </c>
      <c r="BO1983">
        <v>1</v>
      </c>
      <c r="BP1983">
        <v>1</v>
      </c>
      <c r="BQ1983">
        <v>1</v>
      </c>
      <c r="BR1983">
        <v>1</v>
      </c>
      <c r="BS1983">
        <v>1</v>
      </c>
      <c r="BT1983">
        <v>1</v>
      </c>
      <c r="BU1983">
        <v>0</v>
      </c>
      <c r="BV1983">
        <v>0</v>
      </c>
      <c r="BW1983">
        <v>0</v>
      </c>
    </row>
    <row r="1984" spans="1:75" x14ac:dyDescent="0.3">
      <c r="A1984">
        <v>2011</v>
      </c>
      <c r="B1984" s="5" t="s">
        <v>10674</v>
      </c>
      <c r="C1984">
        <v>475</v>
      </c>
      <c r="D1984" s="5" t="s">
        <v>5097</v>
      </c>
      <c r="E1984" s="6">
        <v>3.3333333333333333E-2</v>
      </c>
      <c r="F1984" s="6">
        <v>3.5972222222222225E-2</v>
      </c>
      <c r="G1984" s="6">
        <v>4.2199074074074076E-2</v>
      </c>
      <c r="H1984">
        <v>6</v>
      </c>
      <c r="I1984" s="5" t="s">
        <v>10675</v>
      </c>
      <c r="J1984">
        <v>189</v>
      </c>
      <c r="K1984">
        <v>6</v>
      </c>
      <c r="L1984">
        <v>7</v>
      </c>
      <c r="M1984">
        <v>7</v>
      </c>
      <c r="N1984">
        <v>2</v>
      </c>
      <c r="O1984">
        <v>3</v>
      </c>
      <c r="P1984">
        <v>7</v>
      </c>
      <c r="Q1984">
        <v>7</v>
      </c>
      <c r="R1984">
        <v>6</v>
      </c>
      <c r="S1984">
        <v>2</v>
      </c>
      <c r="T1984">
        <v>55</v>
      </c>
      <c r="U1984">
        <v>6</v>
      </c>
      <c r="V1984" s="5" t="s">
        <v>5092</v>
      </c>
      <c r="W1984">
        <v>21</v>
      </c>
      <c r="X1984" s="5" t="s">
        <v>5092</v>
      </c>
      <c r="Y1984">
        <v>55</v>
      </c>
      <c r="Z1984">
        <v>6</v>
      </c>
      <c r="AA1984" s="6">
        <v>4.1018518518518517E-2</v>
      </c>
      <c r="AB1984" s="6">
        <v>3.7372685185185182E-2</v>
      </c>
      <c r="AC1984" s="6">
        <v>3.7314814814814815E-2</v>
      </c>
      <c r="AD1984" s="6">
        <v>3.7430555555555557E-2</v>
      </c>
      <c r="AE1984" s="6">
        <v>3.7523148148148146E-2</v>
      </c>
      <c r="AF1984" s="6">
        <v>3.7581018518518521E-2</v>
      </c>
      <c r="AG1984" s="6">
        <v>3.7743055555555557E-2</v>
      </c>
      <c r="AH1984" s="6">
        <v>3.7662037037037036E-2</v>
      </c>
      <c r="AI1984" s="6">
        <v>3.7708333333333337E-2</v>
      </c>
      <c r="AJ1984" s="6">
        <v>3.7893518518518521E-2</v>
      </c>
      <c r="AK1984" s="6">
        <v>3.7951388888888889E-2</v>
      </c>
      <c r="AL1984" s="6">
        <v>3.8009259259259257E-2</v>
      </c>
      <c r="AM1984" s="5" t="s">
        <v>5092</v>
      </c>
      <c r="AN1984" s="6">
        <v>3.8078703703703705E-2</v>
      </c>
      <c r="AO1984" s="5" t="s">
        <v>5092</v>
      </c>
      <c r="AP1984" s="6">
        <v>3.8148148148148146E-2</v>
      </c>
      <c r="AQ1984" s="6">
        <v>3.8229166666666668E-2</v>
      </c>
      <c r="AR1984" s="5" t="s">
        <v>5092</v>
      </c>
      <c r="AS1984" s="5" t="s">
        <v>5092</v>
      </c>
      <c r="AT1984" s="5" t="s">
        <v>5092</v>
      </c>
      <c r="AU1984" s="5" t="s">
        <v>10676</v>
      </c>
      <c r="AV1984">
        <v>66</v>
      </c>
      <c r="AW1984" s="5" t="s">
        <v>5092</v>
      </c>
      <c r="AX1984" s="5" t="s">
        <v>5092</v>
      </c>
      <c r="AZ1984" s="5" t="s">
        <v>10677</v>
      </c>
      <c r="BA1984">
        <v>60</v>
      </c>
      <c r="BB1984">
        <v>4</v>
      </c>
      <c r="BC1984" s="5" t="s">
        <v>9938</v>
      </c>
      <c r="BD1984" s="5" t="s">
        <v>5092</v>
      </c>
      <c r="BE1984" s="5" t="s">
        <v>5092</v>
      </c>
      <c r="BF1984">
        <v>0</v>
      </c>
      <c r="BG1984">
        <v>0</v>
      </c>
      <c r="BH1984">
        <v>0</v>
      </c>
      <c r="BI1984">
        <v>0</v>
      </c>
      <c r="BJ1984">
        <v>0</v>
      </c>
      <c r="BK1984">
        <v>0</v>
      </c>
      <c r="BL1984">
        <v>0</v>
      </c>
      <c r="BM1984">
        <v>0</v>
      </c>
      <c r="BN1984">
        <v>0</v>
      </c>
      <c r="BO1984">
        <v>0</v>
      </c>
      <c r="BP1984">
        <v>0</v>
      </c>
      <c r="BQ1984">
        <v>0</v>
      </c>
      <c r="BR1984">
        <v>0</v>
      </c>
      <c r="BS1984">
        <v>0</v>
      </c>
      <c r="BT1984">
        <v>0</v>
      </c>
      <c r="BU1984">
        <v>0</v>
      </c>
      <c r="BV1984">
        <v>0</v>
      </c>
      <c r="BW1984">
        <v>0</v>
      </c>
    </row>
    <row r="1985" spans="1:75" x14ac:dyDescent="0.3">
      <c r="A1985">
        <v>2012</v>
      </c>
      <c r="B1985" s="5" t="s">
        <v>10678</v>
      </c>
      <c r="C1985">
        <v>567</v>
      </c>
      <c r="D1985" s="5" t="s">
        <v>5097</v>
      </c>
      <c r="E1985" s="6">
        <v>3.3333333333333333E-2</v>
      </c>
      <c r="F1985" s="6">
        <v>0.91690972222222222</v>
      </c>
      <c r="G1985" s="6">
        <v>0.92069444444444448</v>
      </c>
      <c r="H1985">
        <v>55</v>
      </c>
      <c r="I1985" s="5" t="s">
        <v>10679</v>
      </c>
      <c r="J1985">
        <v>207</v>
      </c>
      <c r="K1985">
        <v>7</v>
      </c>
      <c r="L1985">
        <v>5</v>
      </c>
      <c r="M1985">
        <v>7</v>
      </c>
      <c r="N1985">
        <v>45</v>
      </c>
      <c r="O1985">
        <v>4</v>
      </c>
      <c r="P1985">
        <v>7</v>
      </c>
      <c r="Q1985">
        <v>7</v>
      </c>
      <c r="R1985">
        <v>7</v>
      </c>
      <c r="S1985">
        <v>5</v>
      </c>
      <c r="T1985">
        <v>45</v>
      </c>
      <c r="U1985">
        <v>55</v>
      </c>
      <c r="V1985" s="5" t="s">
        <v>5092</v>
      </c>
      <c r="W1985">
        <v>4</v>
      </c>
      <c r="X1985" s="5" t="s">
        <v>5092</v>
      </c>
      <c r="Y1985">
        <v>1</v>
      </c>
      <c r="Z1985">
        <v>25</v>
      </c>
      <c r="AA1985" s="6">
        <v>0.91964120370370372</v>
      </c>
      <c r="AB1985" s="6">
        <v>0.91781250000000003</v>
      </c>
      <c r="AC1985" s="6">
        <v>0.91796296296296298</v>
      </c>
      <c r="AD1985" s="6">
        <v>0.91800925925925925</v>
      </c>
      <c r="AE1985" s="6">
        <v>0.91818287037037039</v>
      </c>
      <c r="AF1985" s="6">
        <v>0.91826388888888888</v>
      </c>
      <c r="AG1985" s="6">
        <v>0.91831018518518515</v>
      </c>
      <c r="AH1985" s="6">
        <v>0.9183796296296296</v>
      </c>
      <c r="AI1985" s="6">
        <v>0.91842592592592598</v>
      </c>
      <c r="AJ1985" s="6">
        <v>0.91855324074074074</v>
      </c>
      <c r="AK1985" s="6">
        <v>0.91858796296296297</v>
      </c>
      <c r="AL1985" s="6">
        <v>0.91877314814814814</v>
      </c>
      <c r="AM1985" s="5" t="s">
        <v>5092</v>
      </c>
      <c r="AN1985" s="6">
        <v>0.91918981481481477</v>
      </c>
      <c r="AO1985" s="5" t="s">
        <v>5092</v>
      </c>
      <c r="AP1985" s="6">
        <v>0.91892361111111109</v>
      </c>
      <c r="AQ1985" s="6">
        <v>0.9193055555555556</v>
      </c>
      <c r="AR1985" s="5" t="s">
        <v>5092</v>
      </c>
      <c r="AS1985" s="5" t="s">
        <v>5092</v>
      </c>
      <c r="AT1985" s="5" t="s">
        <v>5093</v>
      </c>
      <c r="AU1985" s="5" t="s">
        <v>5092</v>
      </c>
      <c r="AV1985">
        <v>0</v>
      </c>
      <c r="AW1985" s="5" t="s">
        <v>5092</v>
      </c>
      <c r="AX1985" s="5" t="s">
        <v>5092</v>
      </c>
      <c r="AZ1985" s="5" t="s">
        <v>10680</v>
      </c>
      <c r="BA1985">
        <v>35</v>
      </c>
      <c r="BB1985">
        <v>1</v>
      </c>
      <c r="BC1985" s="5" t="s">
        <v>9938</v>
      </c>
      <c r="BD1985" s="5" t="s">
        <v>5092</v>
      </c>
      <c r="BE1985" s="5" t="s">
        <v>5092</v>
      </c>
      <c r="BF1985">
        <v>0</v>
      </c>
      <c r="BG1985">
        <v>0</v>
      </c>
      <c r="BH1985">
        <v>0</v>
      </c>
      <c r="BI1985">
        <v>0</v>
      </c>
      <c r="BJ1985">
        <v>0</v>
      </c>
      <c r="BK1985">
        <v>0</v>
      </c>
      <c r="BL1985">
        <v>0</v>
      </c>
      <c r="BM1985">
        <v>0</v>
      </c>
      <c r="BN1985">
        <v>0</v>
      </c>
      <c r="BO1985">
        <v>0</v>
      </c>
      <c r="BP1985">
        <v>0</v>
      </c>
      <c r="BQ1985">
        <v>1</v>
      </c>
      <c r="BR1985">
        <v>0</v>
      </c>
      <c r="BS1985">
        <v>0</v>
      </c>
      <c r="BT1985">
        <v>1</v>
      </c>
      <c r="BU1985">
        <v>0</v>
      </c>
      <c r="BV1985">
        <v>0</v>
      </c>
      <c r="BW1985">
        <v>0</v>
      </c>
    </row>
    <row r="1986" spans="1:75" x14ac:dyDescent="0.3">
      <c r="A1986">
        <v>2013</v>
      </c>
      <c r="B1986" s="5" t="s">
        <v>10681</v>
      </c>
      <c r="C1986">
        <v>475</v>
      </c>
      <c r="D1986" s="5" t="s">
        <v>5098</v>
      </c>
      <c r="E1986" s="6">
        <v>6.458333333333334E-2</v>
      </c>
      <c r="F1986" s="6">
        <v>4.2199074074074076E-2</v>
      </c>
      <c r="G1986" s="6">
        <v>4.6608796296296294E-2</v>
      </c>
      <c r="H1986">
        <v>63</v>
      </c>
      <c r="I1986" s="5" t="s">
        <v>10682</v>
      </c>
      <c r="J1986">
        <v>120</v>
      </c>
      <c r="K1986">
        <v>65</v>
      </c>
      <c r="L1986">
        <v>6</v>
      </c>
      <c r="M1986">
        <v>7</v>
      </c>
      <c r="N1986">
        <v>0</v>
      </c>
      <c r="O1986">
        <v>7</v>
      </c>
      <c r="P1986">
        <v>6</v>
      </c>
      <c r="Q1986">
        <v>6</v>
      </c>
      <c r="R1986">
        <v>7</v>
      </c>
      <c r="S1986">
        <v>4</v>
      </c>
      <c r="T1986">
        <v>65</v>
      </c>
      <c r="U1986">
        <v>7</v>
      </c>
      <c r="V1986" s="5" t="s">
        <v>5092</v>
      </c>
      <c r="W1986">
        <v>35</v>
      </c>
      <c r="X1986" s="5" t="s">
        <v>5092</v>
      </c>
      <c r="Y1986">
        <v>2</v>
      </c>
      <c r="Z1986">
        <v>5</v>
      </c>
      <c r="AA1986" s="6">
        <v>4.6041666666666668E-2</v>
      </c>
      <c r="AB1986" s="6">
        <v>4.3379629629629629E-2</v>
      </c>
      <c r="AC1986" s="6">
        <v>4.3449074074074077E-2</v>
      </c>
      <c r="AD1986" s="6">
        <v>4.3472222222222225E-2</v>
      </c>
      <c r="AE1986" s="6"/>
      <c r="AF1986" s="6">
        <v>4.3564814814814813E-2</v>
      </c>
      <c r="AG1986" s="6">
        <v>4.3599537037037034E-2</v>
      </c>
      <c r="AH1986" s="6">
        <v>4.3657407407407409E-2</v>
      </c>
      <c r="AI1986" s="6">
        <v>4.3680555555555556E-2</v>
      </c>
      <c r="AJ1986" s="6">
        <v>4.3738425925925924E-2</v>
      </c>
      <c r="AK1986" s="6">
        <v>4.3819444444444446E-2</v>
      </c>
      <c r="AL1986" s="6">
        <v>4.3935185185185188E-2</v>
      </c>
      <c r="AM1986" s="5" t="s">
        <v>5092</v>
      </c>
      <c r="AN1986" s="6">
        <v>4.4062499999999998E-2</v>
      </c>
      <c r="AO1986" s="5" t="s">
        <v>5092</v>
      </c>
      <c r="AP1986" s="6">
        <v>4.4155092592592593E-2</v>
      </c>
      <c r="AQ1986" s="6">
        <v>4.4224537037037034E-2</v>
      </c>
      <c r="AR1986" s="5" t="s">
        <v>5092</v>
      </c>
      <c r="AS1986" s="5" t="s">
        <v>5092</v>
      </c>
      <c r="AT1986" s="5" t="s">
        <v>5105</v>
      </c>
      <c r="AU1986" s="5" t="s">
        <v>10683</v>
      </c>
      <c r="AV1986">
        <v>111</v>
      </c>
      <c r="AW1986" s="5" t="s">
        <v>5092</v>
      </c>
      <c r="AX1986" s="5" t="s">
        <v>5092</v>
      </c>
      <c r="AZ1986" s="5" t="s">
        <v>10684</v>
      </c>
      <c r="BA1986">
        <v>75</v>
      </c>
      <c r="BB1986">
        <v>2</v>
      </c>
      <c r="BC1986" s="5" t="s">
        <v>9938</v>
      </c>
      <c r="BD1986" s="5" t="s">
        <v>5092</v>
      </c>
      <c r="BE1986" s="5" t="s">
        <v>5092</v>
      </c>
      <c r="BF1986">
        <v>0</v>
      </c>
      <c r="BG1986">
        <v>0</v>
      </c>
      <c r="BH1986">
        <v>0</v>
      </c>
      <c r="BI1986">
        <v>0</v>
      </c>
      <c r="BJ1986">
        <v>0</v>
      </c>
      <c r="BK1986">
        <v>0</v>
      </c>
      <c r="BL1986">
        <v>0</v>
      </c>
      <c r="BM1986">
        <v>0</v>
      </c>
      <c r="BN1986">
        <v>0</v>
      </c>
      <c r="BO1986">
        <v>0</v>
      </c>
      <c r="BP1986">
        <v>0</v>
      </c>
      <c r="BQ1986">
        <v>0</v>
      </c>
      <c r="BR1986">
        <v>0</v>
      </c>
      <c r="BS1986">
        <v>0</v>
      </c>
      <c r="BT1986">
        <v>2</v>
      </c>
      <c r="BU1986">
        <v>0</v>
      </c>
      <c r="BV1986">
        <v>0</v>
      </c>
      <c r="BW1986">
        <v>0</v>
      </c>
    </row>
    <row r="1987" spans="1:75" x14ac:dyDescent="0.3">
      <c r="A1987">
        <v>2014</v>
      </c>
      <c r="B1987" s="5" t="s">
        <v>10685</v>
      </c>
      <c r="C1987">
        <v>567</v>
      </c>
      <c r="D1987" s="5" t="s">
        <v>5098</v>
      </c>
      <c r="E1987" s="6">
        <v>6.458333333333334E-2</v>
      </c>
      <c r="F1987" s="6">
        <v>0.92069444444444448</v>
      </c>
      <c r="G1987" s="6">
        <v>0.92701388888888892</v>
      </c>
      <c r="H1987">
        <v>44</v>
      </c>
      <c r="I1987" s="5" t="s">
        <v>10686</v>
      </c>
      <c r="J1987">
        <v>101</v>
      </c>
      <c r="K1987">
        <v>7</v>
      </c>
      <c r="L1987">
        <v>4</v>
      </c>
      <c r="M1987">
        <v>55</v>
      </c>
      <c r="N1987">
        <v>35</v>
      </c>
      <c r="O1987">
        <v>4</v>
      </c>
      <c r="P1987">
        <v>4</v>
      </c>
      <c r="Q1987">
        <v>55</v>
      </c>
      <c r="R1987">
        <v>4</v>
      </c>
      <c r="S1987">
        <v>4</v>
      </c>
      <c r="T1987">
        <v>4</v>
      </c>
      <c r="U1987">
        <v>4</v>
      </c>
      <c r="V1987" s="5" t="s">
        <v>5092</v>
      </c>
      <c r="W1987">
        <v>4</v>
      </c>
      <c r="X1987" s="5" t="s">
        <v>5092</v>
      </c>
      <c r="Y1987">
        <v>5</v>
      </c>
      <c r="Z1987">
        <v>4</v>
      </c>
      <c r="AA1987" s="6">
        <v>0.92545138888888889</v>
      </c>
      <c r="AB1987" s="6">
        <v>0.92243055555555553</v>
      </c>
      <c r="AC1987" s="6">
        <v>0.92254629629629625</v>
      </c>
      <c r="AD1987" s="6">
        <v>0.92372685185185188</v>
      </c>
      <c r="AE1987" s="6">
        <v>0.92380787037037038</v>
      </c>
      <c r="AF1987" s="6">
        <v>0.92394675925925929</v>
      </c>
      <c r="AG1987" s="6">
        <v>0.92403935185185182</v>
      </c>
      <c r="AH1987" s="6">
        <v>0.92416666666666669</v>
      </c>
      <c r="AI1987" s="6">
        <v>0.92425925925925922</v>
      </c>
      <c r="AJ1987" s="6">
        <v>0.92428240740740741</v>
      </c>
      <c r="AK1987" s="6">
        <v>0.92439814814814814</v>
      </c>
      <c r="AL1987" s="6">
        <v>0.9244444444444444</v>
      </c>
      <c r="AM1987" s="5" t="s">
        <v>5092</v>
      </c>
      <c r="AN1987" s="6">
        <v>0.92476851851851849</v>
      </c>
      <c r="AO1987" s="5" t="s">
        <v>5092</v>
      </c>
      <c r="AP1987" s="6">
        <v>0.92517361111111107</v>
      </c>
      <c r="AQ1987" s="6">
        <v>0.9252083333333333</v>
      </c>
      <c r="AR1987" s="5" t="s">
        <v>5092</v>
      </c>
      <c r="AS1987" s="5" t="s">
        <v>5092</v>
      </c>
      <c r="AT1987" s="5" t="s">
        <v>5105</v>
      </c>
      <c r="AU1987" s="5" t="s">
        <v>10687</v>
      </c>
      <c r="AV1987">
        <v>16</v>
      </c>
      <c r="AW1987" s="5" t="s">
        <v>5092</v>
      </c>
      <c r="AX1987" s="5" t="s">
        <v>5092</v>
      </c>
      <c r="AZ1987" s="5" t="s">
        <v>10688</v>
      </c>
      <c r="BA1987">
        <v>21</v>
      </c>
      <c r="BB1987">
        <v>1</v>
      </c>
      <c r="BC1987" s="5" t="s">
        <v>9938</v>
      </c>
      <c r="BD1987" s="5" t="s">
        <v>5092</v>
      </c>
      <c r="BE1987" s="5" t="s">
        <v>5092</v>
      </c>
      <c r="BF1987">
        <v>0</v>
      </c>
      <c r="BG1987">
        <v>0</v>
      </c>
      <c r="BH1987">
        <v>0</v>
      </c>
      <c r="BI1987">
        <v>0</v>
      </c>
      <c r="BJ1987">
        <v>0</v>
      </c>
      <c r="BK1987">
        <v>0</v>
      </c>
      <c r="BL1987">
        <v>0</v>
      </c>
      <c r="BM1987">
        <v>0</v>
      </c>
      <c r="BN1987">
        <v>0</v>
      </c>
      <c r="BO1987">
        <v>0</v>
      </c>
      <c r="BP1987">
        <v>0</v>
      </c>
      <c r="BQ1987">
        <v>0</v>
      </c>
      <c r="BR1987">
        <v>0</v>
      </c>
      <c r="BS1987">
        <v>0</v>
      </c>
      <c r="BT1987">
        <v>0</v>
      </c>
      <c r="BU1987">
        <v>0</v>
      </c>
      <c r="BV1987">
        <v>0</v>
      </c>
      <c r="BW1987">
        <v>0</v>
      </c>
    </row>
    <row r="1988" spans="1:75" x14ac:dyDescent="0.3">
      <c r="A1988">
        <v>2015</v>
      </c>
      <c r="B1988" s="5" t="s">
        <v>10689</v>
      </c>
      <c r="C1988">
        <v>383</v>
      </c>
      <c r="D1988" s="5" t="s">
        <v>5098</v>
      </c>
      <c r="E1988" s="6">
        <v>6.458333333333334E-2</v>
      </c>
      <c r="F1988" s="6">
        <v>0.63429398148148153</v>
      </c>
      <c r="G1988" s="6">
        <v>5.2662037037037035E-2</v>
      </c>
      <c r="H1988">
        <v>4</v>
      </c>
      <c r="I1988" s="5" t="s">
        <v>10690</v>
      </c>
      <c r="J1988">
        <v>832</v>
      </c>
      <c r="K1988">
        <v>7</v>
      </c>
      <c r="L1988">
        <v>4</v>
      </c>
      <c r="M1988">
        <v>7</v>
      </c>
      <c r="N1988">
        <v>4</v>
      </c>
      <c r="O1988">
        <v>7</v>
      </c>
      <c r="P1988">
        <v>5</v>
      </c>
      <c r="Q1988">
        <v>6</v>
      </c>
      <c r="R1988">
        <v>6</v>
      </c>
      <c r="S1988">
        <v>1</v>
      </c>
      <c r="T1988">
        <v>4</v>
      </c>
      <c r="U1988">
        <v>2</v>
      </c>
      <c r="V1988" s="5" t="s">
        <v>5092</v>
      </c>
      <c r="W1988">
        <v>2</v>
      </c>
      <c r="X1988" s="5" t="s">
        <v>5092</v>
      </c>
      <c r="Y1988">
        <v>6</v>
      </c>
      <c r="Z1988">
        <v>6</v>
      </c>
      <c r="AA1988" s="6">
        <v>4.0231481481481479E-2</v>
      </c>
      <c r="AB1988" s="6">
        <v>2.4062500000000001E-2</v>
      </c>
      <c r="AC1988" s="6">
        <v>2.5231481481481483E-2</v>
      </c>
      <c r="AD1988" s="6">
        <v>2.5509259259259259E-2</v>
      </c>
      <c r="AE1988" s="6">
        <v>2.5740740740740741E-2</v>
      </c>
      <c r="AF1988" s="6">
        <v>2.7013888888888889E-2</v>
      </c>
      <c r="AG1988" s="6">
        <v>2.7465277777777779E-2</v>
      </c>
      <c r="AH1988" s="6">
        <v>2.8101851851851854E-2</v>
      </c>
      <c r="AI1988" s="6">
        <v>2.8402777777777777E-2</v>
      </c>
      <c r="AJ1988" s="6">
        <v>2.9212962962962961E-2</v>
      </c>
      <c r="AK1988" s="6">
        <v>3.0659722222222224E-2</v>
      </c>
      <c r="AL1988" s="6">
        <v>3.2476851851851854E-2</v>
      </c>
      <c r="AM1988" s="5" t="s">
        <v>5092</v>
      </c>
      <c r="AN1988" s="6">
        <v>3.2754629629629627E-2</v>
      </c>
      <c r="AO1988" s="5" t="s">
        <v>5092</v>
      </c>
      <c r="AP1988" s="6">
        <v>3.3148148148148149E-2</v>
      </c>
      <c r="AQ1988" s="6">
        <v>3.3750000000000002E-2</v>
      </c>
      <c r="AR1988" s="5" t="s">
        <v>5092</v>
      </c>
      <c r="AS1988" s="5" t="s">
        <v>5092</v>
      </c>
      <c r="AT1988" s="5" t="s">
        <v>5105</v>
      </c>
      <c r="AU1988" s="5" t="s">
        <v>10691</v>
      </c>
      <c r="AV1988">
        <v>198</v>
      </c>
      <c r="AW1988" s="5" t="s">
        <v>5092</v>
      </c>
      <c r="AX1988" s="5" t="s">
        <v>5092</v>
      </c>
      <c r="AZ1988" s="5" t="s">
        <v>10692</v>
      </c>
      <c r="BA1988">
        <v>10</v>
      </c>
      <c r="BB1988">
        <v>1</v>
      </c>
      <c r="BC1988" s="5" t="s">
        <v>7540</v>
      </c>
      <c r="BD1988" s="5" t="s">
        <v>5092</v>
      </c>
      <c r="BE1988" s="5" t="s">
        <v>5092</v>
      </c>
      <c r="BF1988">
        <v>0</v>
      </c>
      <c r="BG1988">
        <v>0</v>
      </c>
      <c r="BH1988">
        <v>0</v>
      </c>
      <c r="BI1988">
        <v>0</v>
      </c>
      <c r="BJ1988">
        <v>0</v>
      </c>
      <c r="BK1988">
        <v>0</v>
      </c>
      <c r="BL1988">
        <v>1</v>
      </c>
      <c r="BM1988">
        <v>0</v>
      </c>
      <c r="BN1988">
        <v>0</v>
      </c>
      <c r="BO1988">
        <v>0</v>
      </c>
      <c r="BP1988">
        <v>0</v>
      </c>
      <c r="BQ1988">
        <v>0</v>
      </c>
      <c r="BR1988">
        <v>0</v>
      </c>
      <c r="BS1988">
        <v>0</v>
      </c>
      <c r="BT1988">
        <v>0</v>
      </c>
      <c r="BU1988">
        <v>0</v>
      </c>
      <c r="BV1988">
        <v>0</v>
      </c>
      <c r="BW1988">
        <v>0</v>
      </c>
    </row>
    <row r="1989" spans="1:75" x14ac:dyDescent="0.3">
      <c r="A1989">
        <v>2016</v>
      </c>
      <c r="B1989" s="5" t="s">
        <v>10693</v>
      </c>
      <c r="C1989">
        <v>512</v>
      </c>
      <c r="D1989" s="5" t="s">
        <v>5091</v>
      </c>
      <c r="E1989" s="6">
        <v>6.9444444444444441E-3</v>
      </c>
      <c r="F1989" s="6">
        <v>7.7905092592592595E-2</v>
      </c>
      <c r="G1989" s="6">
        <v>8.5474537037037043E-2</v>
      </c>
      <c r="H1989">
        <v>35</v>
      </c>
      <c r="I1989" s="5" t="s">
        <v>10694</v>
      </c>
      <c r="J1989">
        <v>212</v>
      </c>
      <c r="K1989">
        <v>4</v>
      </c>
      <c r="L1989">
        <v>2</v>
      </c>
      <c r="M1989">
        <v>45</v>
      </c>
      <c r="N1989">
        <v>3</v>
      </c>
      <c r="O1989">
        <v>25</v>
      </c>
      <c r="P1989">
        <v>35</v>
      </c>
      <c r="Q1989">
        <v>6</v>
      </c>
      <c r="R1989">
        <v>45</v>
      </c>
      <c r="S1989">
        <v>1</v>
      </c>
      <c r="T1989">
        <v>2</v>
      </c>
      <c r="U1989">
        <v>35</v>
      </c>
      <c r="V1989" s="5" t="s">
        <v>5092</v>
      </c>
      <c r="W1989">
        <v>7</v>
      </c>
      <c r="X1989" s="5" t="s">
        <v>5092</v>
      </c>
      <c r="Y1989">
        <v>5</v>
      </c>
      <c r="Z1989">
        <v>3</v>
      </c>
      <c r="AA1989" s="6">
        <v>8.2245370370370371E-2</v>
      </c>
      <c r="AB1989" s="6">
        <v>7.9039351851851847E-2</v>
      </c>
      <c r="AC1989" s="6">
        <v>7.9224537037037038E-2</v>
      </c>
      <c r="AD1989" s="6">
        <v>8.0694444444444444E-2</v>
      </c>
      <c r="AE1989" s="6">
        <v>7.9618055555555553E-2</v>
      </c>
      <c r="AF1989" s="6">
        <v>8.0405092592592597E-2</v>
      </c>
      <c r="AG1989" s="6">
        <v>8.0335648148148142E-2</v>
      </c>
      <c r="AH1989" s="6">
        <v>8.0833333333333326E-2</v>
      </c>
      <c r="AI1989" s="6">
        <v>8.1006944444444451E-2</v>
      </c>
      <c r="AJ1989" s="6">
        <v>8.1076388888888892E-2</v>
      </c>
      <c r="AK1989" s="6">
        <v>8.1192129629629628E-2</v>
      </c>
      <c r="AL1989" s="6">
        <v>8.1284722222222217E-2</v>
      </c>
      <c r="AM1989" s="5" t="s">
        <v>5092</v>
      </c>
      <c r="AN1989" s="6">
        <v>8.1388888888888886E-2</v>
      </c>
      <c r="AO1989" s="5" t="s">
        <v>5092</v>
      </c>
      <c r="AP1989" s="6">
        <v>8.1527777777777782E-2</v>
      </c>
      <c r="AQ1989" s="6">
        <v>8.1643518518518518E-2</v>
      </c>
      <c r="AR1989" s="5" t="s">
        <v>5092</v>
      </c>
      <c r="AS1989" s="5" t="s">
        <v>5092</v>
      </c>
      <c r="AT1989" s="5" t="s">
        <v>5093</v>
      </c>
      <c r="AU1989" s="5" t="s">
        <v>5092</v>
      </c>
      <c r="AV1989">
        <v>0</v>
      </c>
      <c r="AW1989" s="5" t="s">
        <v>5092</v>
      </c>
      <c r="AX1989" s="5" t="s">
        <v>5092</v>
      </c>
      <c r="AZ1989" s="5" t="s">
        <v>10695</v>
      </c>
      <c r="BA1989">
        <v>5</v>
      </c>
      <c r="BB1989">
        <v>3</v>
      </c>
      <c r="BC1989" s="5" t="s">
        <v>9938</v>
      </c>
      <c r="BD1989" s="5" t="s">
        <v>5092</v>
      </c>
      <c r="BE1989" s="5" t="s">
        <v>5092</v>
      </c>
      <c r="BF1989">
        <v>4</v>
      </c>
      <c r="BG1989">
        <v>1</v>
      </c>
      <c r="BH1989">
        <v>1</v>
      </c>
      <c r="BI1989">
        <v>3</v>
      </c>
      <c r="BJ1989">
        <v>0</v>
      </c>
      <c r="BK1989">
        <v>3</v>
      </c>
      <c r="BL1989">
        <v>0</v>
      </c>
      <c r="BM1989">
        <v>0</v>
      </c>
      <c r="BN1989">
        <v>1</v>
      </c>
      <c r="BO1989">
        <v>1</v>
      </c>
      <c r="BP1989">
        <v>0</v>
      </c>
      <c r="BQ1989">
        <v>0</v>
      </c>
      <c r="BR1989">
        <v>0</v>
      </c>
      <c r="BS1989">
        <v>0</v>
      </c>
      <c r="BT1989">
        <v>0</v>
      </c>
      <c r="BU1989">
        <v>0</v>
      </c>
      <c r="BV1989">
        <v>0</v>
      </c>
      <c r="BW1989">
        <v>0</v>
      </c>
    </row>
    <row r="1990" spans="1:75" x14ac:dyDescent="0.3">
      <c r="A1990">
        <v>2017</v>
      </c>
      <c r="B1990" s="5" t="s">
        <v>10696</v>
      </c>
      <c r="C1990">
        <v>512</v>
      </c>
      <c r="D1990" s="5" t="s">
        <v>5097</v>
      </c>
      <c r="E1990" s="6">
        <v>3.3333333333333333E-2</v>
      </c>
      <c r="F1990" s="6">
        <v>8.5474537037037043E-2</v>
      </c>
      <c r="G1990" s="6">
        <v>9.5682870370370376E-2</v>
      </c>
      <c r="H1990">
        <v>55</v>
      </c>
      <c r="I1990" s="5" t="s">
        <v>10697</v>
      </c>
      <c r="J1990">
        <v>238</v>
      </c>
      <c r="K1990">
        <v>4</v>
      </c>
      <c r="L1990">
        <v>5</v>
      </c>
      <c r="M1990">
        <v>45</v>
      </c>
      <c r="N1990">
        <v>5</v>
      </c>
      <c r="O1990">
        <v>35</v>
      </c>
      <c r="P1990">
        <v>65</v>
      </c>
      <c r="Q1990">
        <v>65</v>
      </c>
      <c r="R1990">
        <v>55</v>
      </c>
      <c r="S1990">
        <v>6</v>
      </c>
      <c r="T1990">
        <v>5</v>
      </c>
      <c r="U1990">
        <v>55</v>
      </c>
      <c r="V1990" s="5" t="s">
        <v>5092</v>
      </c>
      <c r="W1990">
        <v>1</v>
      </c>
      <c r="X1990" s="5" t="s">
        <v>5092</v>
      </c>
      <c r="Y1990">
        <v>3</v>
      </c>
      <c r="Z1990">
        <v>55</v>
      </c>
      <c r="AA1990" s="6">
        <v>9.3784722222222228E-2</v>
      </c>
      <c r="AB1990" s="6">
        <v>8.6759259259259258E-2</v>
      </c>
      <c r="AC1990" s="6">
        <v>8.7372685185185192E-2</v>
      </c>
      <c r="AD1990" s="6">
        <v>8.9664351851851856E-2</v>
      </c>
      <c r="AE1990" s="6">
        <v>8.9953703703703702E-2</v>
      </c>
      <c r="AF1990" s="6">
        <v>9.0196759259259254E-2</v>
      </c>
      <c r="AG1990" s="6">
        <v>9.0324074074074071E-2</v>
      </c>
      <c r="AH1990" s="6">
        <v>9.1215277777777784E-2</v>
      </c>
      <c r="AI1990" s="6">
        <v>9.1307870370370373E-2</v>
      </c>
      <c r="AJ1990" s="6">
        <v>9.1481481481481483E-2</v>
      </c>
      <c r="AK1990" s="6">
        <v>9.1770833333333329E-2</v>
      </c>
      <c r="AL1990" s="6">
        <v>9.1967592592592587E-2</v>
      </c>
      <c r="AM1990" s="5" t="s">
        <v>5092</v>
      </c>
      <c r="AN1990" s="6">
        <v>9.2199074074074072E-2</v>
      </c>
      <c r="AO1990" s="5" t="s">
        <v>5092</v>
      </c>
      <c r="AP1990" s="6">
        <v>9.2465277777777771E-2</v>
      </c>
      <c r="AQ1990" s="6">
        <v>9.256944444444444E-2</v>
      </c>
      <c r="AR1990" s="5" t="s">
        <v>5092</v>
      </c>
      <c r="AS1990" s="5" t="s">
        <v>5092</v>
      </c>
      <c r="AT1990" s="5" t="s">
        <v>5093</v>
      </c>
      <c r="AU1990" s="5" t="s">
        <v>5092</v>
      </c>
      <c r="AV1990">
        <v>0</v>
      </c>
      <c r="AW1990" s="5" t="s">
        <v>5092</v>
      </c>
      <c r="AX1990" s="5" t="s">
        <v>5092</v>
      </c>
      <c r="AZ1990" s="5" t="s">
        <v>10698</v>
      </c>
      <c r="BA1990">
        <v>40</v>
      </c>
      <c r="BB1990">
        <v>2</v>
      </c>
      <c r="BC1990" s="5" t="s">
        <v>9938</v>
      </c>
      <c r="BD1990" s="5" t="s">
        <v>5092</v>
      </c>
      <c r="BE1990" s="5" t="s">
        <v>5092</v>
      </c>
      <c r="BF1990">
        <v>1</v>
      </c>
      <c r="BG1990">
        <v>1</v>
      </c>
      <c r="BH1990">
        <v>3</v>
      </c>
      <c r="BI1990">
        <v>0</v>
      </c>
      <c r="BJ1990">
        <v>0</v>
      </c>
      <c r="BK1990">
        <v>0</v>
      </c>
      <c r="BL1990">
        <v>0</v>
      </c>
      <c r="BM1990">
        <v>0</v>
      </c>
      <c r="BN1990">
        <v>0</v>
      </c>
      <c r="BO1990">
        <v>1</v>
      </c>
      <c r="BP1990">
        <v>1</v>
      </c>
      <c r="BQ1990">
        <v>2</v>
      </c>
      <c r="BR1990">
        <v>1</v>
      </c>
      <c r="BS1990">
        <v>1</v>
      </c>
      <c r="BT1990">
        <v>1</v>
      </c>
      <c r="BU1990">
        <v>0</v>
      </c>
      <c r="BV1990">
        <v>2</v>
      </c>
      <c r="BW1990">
        <v>0</v>
      </c>
    </row>
    <row r="1991" spans="1:75" x14ac:dyDescent="0.3">
      <c r="A1991">
        <v>2018</v>
      </c>
      <c r="B1991" s="5" t="s">
        <v>10699</v>
      </c>
      <c r="C1991">
        <v>512</v>
      </c>
      <c r="D1991" s="5" t="s">
        <v>5098</v>
      </c>
      <c r="E1991" s="6">
        <v>6.458333333333334E-2</v>
      </c>
      <c r="F1991" s="6">
        <v>9.5682870370370376E-2</v>
      </c>
      <c r="G1991" s="6">
        <v>0.1032986111111111</v>
      </c>
      <c r="H1991">
        <v>65</v>
      </c>
      <c r="I1991" s="5" t="s">
        <v>10700</v>
      </c>
      <c r="J1991">
        <v>225</v>
      </c>
      <c r="K1991">
        <v>65</v>
      </c>
      <c r="L1991">
        <v>7</v>
      </c>
      <c r="M1991">
        <v>65</v>
      </c>
      <c r="N1991">
        <v>55</v>
      </c>
      <c r="O1991">
        <v>6</v>
      </c>
      <c r="P1991">
        <v>7</v>
      </c>
      <c r="Q1991">
        <v>6</v>
      </c>
      <c r="R1991">
        <v>65</v>
      </c>
      <c r="S1991">
        <v>55</v>
      </c>
      <c r="T1991">
        <v>65</v>
      </c>
      <c r="U1991">
        <v>65</v>
      </c>
      <c r="V1991" s="5" t="s">
        <v>5092</v>
      </c>
      <c r="W1991">
        <v>1</v>
      </c>
      <c r="X1991" s="5" t="s">
        <v>5092</v>
      </c>
      <c r="Y1991">
        <v>1</v>
      </c>
      <c r="Z1991">
        <v>6</v>
      </c>
      <c r="AA1991" s="6">
        <v>0.1002662037037037</v>
      </c>
      <c r="AB1991" s="6">
        <v>9.616898148148148E-2</v>
      </c>
      <c r="AC1991" s="6">
        <v>9.6354166666666671E-2</v>
      </c>
      <c r="AD1991" s="6">
        <v>9.6562499999999996E-2</v>
      </c>
      <c r="AE1991" s="6">
        <v>9.6793981481481481E-2</v>
      </c>
      <c r="AF1991" s="6">
        <v>9.6932870370370364E-2</v>
      </c>
      <c r="AG1991" s="6">
        <v>9.707175925925926E-2</v>
      </c>
      <c r="AH1991" s="6">
        <v>9.734953703703704E-2</v>
      </c>
      <c r="AI1991" s="6">
        <v>0.10068287037037037</v>
      </c>
      <c r="AJ1991" s="6">
        <v>9.7743055555555555E-2</v>
      </c>
      <c r="AK1991" s="6">
        <v>9.7847222222222224E-2</v>
      </c>
      <c r="AL1991" s="6">
        <v>9.7928240740740746E-2</v>
      </c>
      <c r="AM1991" s="5" t="s">
        <v>5092</v>
      </c>
      <c r="AN1991" s="6">
        <v>9.7997685185185188E-2</v>
      </c>
      <c r="AO1991" s="5" t="s">
        <v>5092</v>
      </c>
      <c r="AP1991" s="6">
        <v>9.8090277777777776E-2</v>
      </c>
      <c r="AQ1991" s="6">
        <v>9.8229166666666673E-2</v>
      </c>
      <c r="AR1991" s="5" t="s">
        <v>5092</v>
      </c>
      <c r="AS1991" s="5" t="s">
        <v>5092</v>
      </c>
      <c r="AT1991" s="5" t="s">
        <v>5105</v>
      </c>
      <c r="AU1991" s="5" t="s">
        <v>10701</v>
      </c>
      <c r="AV1991">
        <v>170</v>
      </c>
      <c r="AW1991" s="5" t="s">
        <v>5092</v>
      </c>
      <c r="AX1991" s="5" t="s">
        <v>5092</v>
      </c>
      <c r="AZ1991" s="5" t="s">
        <v>10702</v>
      </c>
      <c r="BA1991">
        <v>45</v>
      </c>
      <c r="BB1991">
        <v>1</v>
      </c>
      <c r="BC1991" s="5" t="s">
        <v>9938</v>
      </c>
      <c r="BD1991" s="5" t="s">
        <v>5092</v>
      </c>
      <c r="BE1991" s="5" t="s">
        <v>5092</v>
      </c>
      <c r="BF1991">
        <v>0</v>
      </c>
      <c r="BG1991">
        <v>0</v>
      </c>
      <c r="BH1991">
        <v>0</v>
      </c>
      <c r="BI1991">
        <v>0</v>
      </c>
      <c r="BJ1991">
        <v>0</v>
      </c>
      <c r="BK1991">
        <v>0</v>
      </c>
      <c r="BL1991">
        <v>0</v>
      </c>
      <c r="BM1991">
        <v>0</v>
      </c>
      <c r="BN1991">
        <v>2</v>
      </c>
      <c r="BO1991">
        <v>0</v>
      </c>
      <c r="BP1991">
        <v>0</v>
      </c>
      <c r="BQ1991">
        <v>0</v>
      </c>
      <c r="BR1991">
        <v>2</v>
      </c>
      <c r="BS1991">
        <v>0</v>
      </c>
      <c r="BT1991">
        <v>1</v>
      </c>
      <c r="BU1991">
        <v>0</v>
      </c>
      <c r="BV1991">
        <v>1</v>
      </c>
      <c r="BW1991">
        <v>0</v>
      </c>
    </row>
    <row r="1992" spans="1:75" x14ac:dyDescent="0.3">
      <c r="A1992">
        <v>2019</v>
      </c>
      <c r="B1992" s="5" t="s">
        <v>10703</v>
      </c>
      <c r="C1992">
        <v>581</v>
      </c>
      <c r="D1992" s="5" t="s">
        <v>5091</v>
      </c>
      <c r="E1992" s="6">
        <v>6.9444444444444441E-3</v>
      </c>
      <c r="F1992" s="6">
        <v>0.42175925925925928</v>
      </c>
      <c r="G1992" s="6">
        <v>0.43072916666666666</v>
      </c>
      <c r="H1992">
        <v>41</v>
      </c>
      <c r="I1992" s="5" t="s">
        <v>10704</v>
      </c>
      <c r="J1992">
        <v>254</v>
      </c>
      <c r="K1992">
        <v>53</v>
      </c>
      <c r="L1992">
        <v>5</v>
      </c>
      <c r="M1992">
        <v>63</v>
      </c>
      <c r="N1992">
        <v>63</v>
      </c>
      <c r="O1992">
        <v>28</v>
      </c>
      <c r="P1992">
        <v>17</v>
      </c>
      <c r="Q1992">
        <v>7</v>
      </c>
      <c r="R1992">
        <v>5</v>
      </c>
      <c r="S1992">
        <v>22</v>
      </c>
      <c r="T1992">
        <v>16</v>
      </c>
      <c r="U1992">
        <v>54</v>
      </c>
      <c r="V1992" s="5" t="s">
        <v>5092</v>
      </c>
      <c r="W1992">
        <v>17</v>
      </c>
      <c r="X1992" s="5" t="s">
        <v>5092</v>
      </c>
      <c r="Y1992">
        <v>65</v>
      </c>
      <c r="Z1992">
        <v>14</v>
      </c>
      <c r="AA1992" s="6">
        <v>0.42770833333333336</v>
      </c>
      <c r="AB1992" s="6">
        <v>0.42472222222222222</v>
      </c>
      <c r="AC1992" s="6">
        <v>0.42249999999999999</v>
      </c>
      <c r="AD1992" s="6">
        <v>0.4231597222222222</v>
      </c>
      <c r="AE1992" s="6">
        <v>0.42310185185185184</v>
      </c>
      <c r="AF1992" s="6">
        <v>0.42321759259259262</v>
      </c>
      <c r="AG1992" s="6">
        <v>0.42325231481481479</v>
      </c>
      <c r="AH1992" s="6">
        <v>0.42343750000000002</v>
      </c>
      <c r="AI1992" s="6">
        <v>0.42354166666666665</v>
      </c>
      <c r="AJ1992" s="6">
        <v>0.42359953703703701</v>
      </c>
      <c r="AK1992" s="6">
        <v>0.42365740740740743</v>
      </c>
      <c r="AL1992" s="6">
        <v>0.42381944444444447</v>
      </c>
      <c r="AM1992" s="5" t="s">
        <v>5092</v>
      </c>
      <c r="AN1992" s="6">
        <v>0.42385416666666664</v>
      </c>
      <c r="AO1992" s="5" t="s">
        <v>5092</v>
      </c>
      <c r="AP1992" s="6">
        <v>0.42395833333333333</v>
      </c>
      <c r="AQ1992" s="6">
        <v>0.42400462962962965</v>
      </c>
      <c r="AR1992" s="5" t="s">
        <v>5092</v>
      </c>
      <c r="AS1992" s="5" t="s">
        <v>5092</v>
      </c>
      <c r="AT1992" s="5" t="s">
        <v>5093</v>
      </c>
      <c r="AU1992" s="5" t="s">
        <v>5092</v>
      </c>
      <c r="AV1992">
        <v>0</v>
      </c>
      <c r="AW1992" s="5" t="s">
        <v>5092</v>
      </c>
      <c r="AX1992" s="5" t="s">
        <v>5092</v>
      </c>
      <c r="AZ1992" s="5" t="s">
        <v>10705</v>
      </c>
      <c r="BA1992">
        <v>8</v>
      </c>
      <c r="BB1992">
        <v>1</v>
      </c>
      <c r="BC1992" s="5" t="s">
        <v>9938</v>
      </c>
      <c r="BD1992" s="5" t="s">
        <v>5092</v>
      </c>
      <c r="BE1992" s="5" t="s">
        <v>5092</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row>
    <row r="1993" spans="1:75" x14ac:dyDescent="0.3">
      <c r="A1993">
        <v>2020</v>
      </c>
      <c r="B1993" s="5" t="s">
        <v>10706</v>
      </c>
      <c r="C1993">
        <v>581</v>
      </c>
      <c r="D1993" s="5" t="s">
        <v>5097</v>
      </c>
      <c r="E1993" s="6">
        <v>3.3333333333333333E-2</v>
      </c>
      <c r="F1993" s="6">
        <v>0.43072916666666666</v>
      </c>
      <c r="G1993" s="6">
        <v>0.43914351851851852</v>
      </c>
      <c r="H1993">
        <v>56</v>
      </c>
      <c r="I1993" s="5" t="s">
        <v>10707</v>
      </c>
      <c r="J1993">
        <v>153</v>
      </c>
      <c r="K1993">
        <v>7</v>
      </c>
      <c r="L1993">
        <v>59</v>
      </c>
      <c r="M1993">
        <v>1</v>
      </c>
      <c r="N1993">
        <v>52</v>
      </c>
      <c r="O1993">
        <v>63</v>
      </c>
      <c r="P1993">
        <v>63</v>
      </c>
      <c r="Q1993">
        <v>7</v>
      </c>
      <c r="R1993">
        <v>65</v>
      </c>
      <c r="S1993">
        <v>64</v>
      </c>
      <c r="T1993">
        <v>65</v>
      </c>
      <c r="U1993">
        <v>53</v>
      </c>
      <c r="V1993" s="5" t="s">
        <v>5092</v>
      </c>
      <c r="W1993">
        <v>48</v>
      </c>
      <c r="X1993" s="5" t="s">
        <v>5092</v>
      </c>
      <c r="Y1993">
        <v>59</v>
      </c>
      <c r="Z1993">
        <v>51</v>
      </c>
      <c r="AA1993" s="6">
        <v>0.4380324074074074</v>
      </c>
      <c r="AB1993" s="6">
        <v>0.43141203703703701</v>
      </c>
      <c r="AC1993" s="6">
        <v>0.43151620370370369</v>
      </c>
      <c r="AD1993" s="6">
        <v>0.43162037037037038</v>
      </c>
      <c r="AE1993" s="6">
        <v>0.43252314814814813</v>
      </c>
      <c r="AF1993" s="6">
        <v>0.43259259259259258</v>
      </c>
      <c r="AG1993" s="6">
        <v>0.43263888888888891</v>
      </c>
      <c r="AH1993" s="6">
        <v>0.43270833333333331</v>
      </c>
      <c r="AI1993" s="6">
        <v>0.43278935185185186</v>
      </c>
      <c r="AJ1993" s="6">
        <v>0.43284722222222222</v>
      </c>
      <c r="AK1993" s="6">
        <v>0.43289351851851854</v>
      </c>
      <c r="AL1993" s="6">
        <v>0.43298611111111113</v>
      </c>
      <c r="AM1993" s="5" t="s">
        <v>5092</v>
      </c>
      <c r="AN1993" s="6">
        <v>0.43307870370370372</v>
      </c>
      <c r="AO1993" s="5" t="s">
        <v>5092</v>
      </c>
      <c r="AP1993" s="6">
        <v>0.43315972222222221</v>
      </c>
      <c r="AQ1993" s="6">
        <v>0.4332523148148148</v>
      </c>
      <c r="AR1993" s="5" t="s">
        <v>5092</v>
      </c>
      <c r="AS1993" s="5" t="s">
        <v>5092</v>
      </c>
      <c r="AT1993" s="5" t="s">
        <v>5093</v>
      </c>
      <c r="AU1993" s="5" t="s">
        <v>5092</v>
      </c>
      <c r="AV1993">
        <v>0</v>
      </c>
      <c r="AW1993" s="5" t="s">
        <v>5092</v>
      </c>
      <c r="AX1993" s="5" t="s">
        <v>5092</v>
      </c>
      <c r="AZ1993" s="5" t="s">
        <v>10708</v>
      </c>
      <c r="BA1993">
        <v>20</v>
      </c>
      <c r="BB1993">
        <v>1</v>
      </c>
      <c r="BC1993" s="5" t="s">
        <v>9938</v>
      </c>
      <c r="BD1993" s="5" t="s">
        <v>5092</v>
      </c>
      <c r="BE1993" s="5" t="s">
        <v>5092</v>
      </c>
      <c r="BF1993">
        <v>0</v>
      </c>
      <c r="BG1993">
        <v>0</v>
      </c>
      <c r="BH1993">
        <v>0</v>
      </c>
      <c r="BI1993">
        <v>0</v>
      </c>
      <c r="BJ1993">
        <v>0</v>
      </c>
      <c r="BK1993">
        <v>0</v>
      </c>
      <c r="BL1993">
        <v>0</v>
      </c>
      <c r="BM1993">
        <v>0</v>
      </c>
      <c r="BN1993">
        <v>0</v>
      </c>
      <c r="BO1993">
        <v>0</v>
      </c>
      <c r="BP1993">
        <v>0</v>
      </c>
      <c r="BQ1993">
        <v>0</v>
      </c>
      <c r="BR1993">
        <v>0</v>
      </c>
      <c r="BS1993">
        <v>0</v>
      </c>
      <c r="BT1993">
        <v>0</v>
      </c>
      <c r="BU1993">
        <v>0</v>
      </c>
      <c r="BV1993">
        <v>0</v>
      </c>
      <c r="BW1993">
        <v>0</v>
      </c>
    </row>
    <row r="1994" spans="1:75" x14ac:dyDescent="0.3">
      <c r="A1994">
        <v>2021</v>
      </c>
      <c r="B1994" s="5" t="s">
        <v>10709</v>
      </c>
      <c r="C1994">
        <v>592</v>
      </c>
      <c r="D1994" s="5" t="s">
        <v>5091</v>
      </c>
      <c r="E1994" s="6">
        <v>6.9444444444444441E-3</v>
      </c>
      <c r="F1994" s="6">
        <v>0.43634259259259262</v>
      </c>
      <c r="G1994" s="6">
        <v>0.43964120370370369</v>
      </c>
      <c r="H1994">
        <v>4</v>
      </c>
      <c r="I1994" s="5" t="s">
        <v>10710</v>
      </c>
      <c r="J1994">
        <v>257</v>
      </c>
      <c r="K1994">
        <v>35</v>
      </c>
      <c r="L1994">
        <v>25</v>
      </c>
      <c r="M1994">
        <v>35</v>
      </c>
      <c r="N1994">
        <v>4</v>
      </c>
      <c r="O1994">
        <v>25</v>
      </c>
      <c r="P1994">
        <v>25</v>
      </c>
      <c r="Q1994">
        <v>4</v>
      </c>
      <c r="R1994">
        <v>4</v>
      </c>
      <c r="S1994">
        <v>3</v>
      </c>
      <c r="T1994">
        <v>35</v>
      </c>
      <c r="U1994">
        <v>45</v>
      </c>
      <c r="V1994" s="5" t="s">
        <v>5092</v>
      </c>
      <c r="W1994">
        <v>35</v>
      </c>
      <c r="X1994" s="5" t="s">
        <v>5092</v>
      </c>
      <c r="Y1994">
        <v>3</v>
      </c>
      <c r="Z1994">
        <v>25</v>
      </c>
      <c r="AA1994" s="6">
        <v>0.4382638888888889</v>
      </c>
      <c r="AB1994" s="6">
        <v>0.43653935185185183</v>
      </c>
      <c r="AC1994" s="6">
        <v>0.43677083333333333</v>
      </c>
      <c r="AD1994" s="6">
        <v>0.43706018518518519</v>
      </c>
      <c r="AE1994" s="6">
        <v>0.43712962962962965</v>
      </c>
      <c r="AF1994" s="6">
        <v>0.43721064814814814</v>
      </c>
      <c r="AG1994" s="6">
        <v>0.4372685185185185</v>
      </c>
      <c r="AH1994" s="6">
        <v>0.43743055555555554</v>
      </c>
      <c r="AI1994" s="6">
        <v>0.43746527777777777</v>
      </c>
      <c r="AJ1994" s="6">
        <v>0.43753472222222223</v>
      </c>
      <c r="AK1994" s="6">
        <v>0.43759259259259259</v>
      </c>
      <c r="AL1994" s="6">
        <v>0.43765046296296295</v>
      </c>
      <c r="AM1994" s="5" t="s">
        <v>5092</v>
      </c>
      <c r="AN1994" s="6">
        <v>0.4377314814814815</v>
      </c>
      <c r="AO1994" s="5" t="s">
        <v>5092</v>
      </c>
      <c r="AP1994" s="6">
        <v>0.43785879629629632</v>
      </c>
      <c r="AQ1994" s="6">
        <v>0.43792824074074072</v>
      </c>
      <c r="AR1994" s="5" t="s">
        <v>5092</v>
      </c>
      <c r="AS1994" s="5" t="s">
        <v>5092</v>
      </c>
      <c r="AT1994" s="5" t="s">
        <v>5093</v>
      </c>
      <c r="AU1994" s="5" t="s">
        <v>5092</v>
      </c>
      <c r="AV1994">
        <v>0</v>
      </c>
      <c r="AW1994" s="5" t="s">
        <v>5092</v>
      </c>
      <c r="AX1994" s="5" t="s">
        <v>5092</v>
      </c>
      <c r="AZ1994" s="5" t="s">
        <v>10711</v>
      </c>
      <c r="BA1994">
        <v>15</v>
      </c>
      <c r="BB1994">
        <v>1</v>
      </c>
      <c r="BC1994" s="5" t="s">
        <v>9938</v>
      </c>
      <c r="BD1994" s="5" t="s">
        <v>5092</v>
      </c>
      <c r="BE1994" s="5" t="s">
        <v>5092</v>
      </c>
      <c r="BF1994">
        <v>0</v>
      </c>
      <c r="BG1994">
        <v>0</v>
      </c>
      <c r="BH1994">
        <v>0</v>
      </c>
      <c r="BI1994">
        <v>0</v>
      </c>
      <c r="BJ1994">
        <v>0</v>
      </c>
      <c r="BK1994">
        <v>0</v>
      </c>
      <c r="BL1994">
        <v>0</v>
      </c>
      <c r="BM1994">
        <v>0</v>
      </c>
      <c r="BN1994">
        <v>0</v>
      </c>
      <c r="BO1994">
        <v>0</v>
      </c>
      <c r="BP1994">
        <v>0</v>
      </c>
      <c r="BQ1994">
        <v>0</v>
      </c>
      <c r="BR1994">
        <v>0</v>
      </c>
      <c r="BS1994">
        <v>0</v>
      </c>
      <c r="BT1994">
        <v>0</v>
      </c>
      <c r="BU1994">
        <v>0</v>
      </c>
      <c r="BV1994">
        <v>0</v>
      </c>
      <c r="BW1994">
        <v>0</v>
      </c>
    </row>
    <row r="1995" spans="1:75" x14ac:dyDescent="0.3">
      <c r="A1995">
        <v>2022</v>
      </c>
      <c r="B1995" s="5" t="s">
        <v>10712</v>
      </c>
      <c r="C1995">
        <v>592</v>
      </c>
      <c r="D1995" s="5" t="s">
        <v>5097</v>
      </c>
      <c r="E1995" s="6">
        <v>3.3333333333333333E-2</v>
      </c>
      <c r="F1995" s="6">
        <v>0.43964120370370369</v>
      </c>
      <c r="G1995" s="6">
        <v>0.44348379629629631</v>
      </c>
      <c r="H1995">
        <v>5</v>
      </c>
      <c r="I1995" s="5" t="s">
        <v>10713</v>
      </c>
      <c r="J1995">
        <v>300</v>
      </c>
      <c r="K1995">
        <v>45</v>
      </c>
      <c r="L1995">
        <v>45</v>
      </c>
      <c r="M1995">
        <v>55</v>
      </c>
      <c r="N1995">
        <v>45</v>
      </c>
      <c r="O1995">
        <v>35</v>
      </c>
      <c r="P1995">
        <v>6</v>
      </c>
      <c r="Q1995">
        <v>35</v>
      </c>
      <c r="R1995">
        <v>35</v>
      </c>
      <c r="S1995">
        <v>4</v>
      </c>
      <c r="T1995">
        <v>5</v>
      </c>
      <c r="U1995">
        <v>5</v>
      </c>
      <c r="V1995" s="5" t="s">
        <v>5092</v>
      </c>
      <c r="W1995">
        <v>35</v>
      </c>
      <c r="X1995" s="5" t="s">
        <v>5092</v>
      </c>
      <c r="Y1995">
        <v>45</v>
      </c>
      <c r="Z1995">
        <v>3</v>
      </c>
      <c r="AA1995" s="6">
        <v>0.44214120370370369</v>
      </c>
      <c r="AB1995" s="6">
        <v>0.44032407407407409</v>
      </c>
      <c r="AC1995" s="6">
        <v>0.44040509259259258</v>
      </c>
      <c r="AD1995" s="6">
        <v>0.44048611111111113</v>
      </c>
      <c r="AE1995" s="6">
        <v>0.44067129629629631</v>
      </c>
      <c r="AF1995" s="6">
        <v>0.44075231481481481</v>
      </c>
      <c r="AG1995" s="6">
        <v>0.44084490740740739</v>
      </c>
      <c r="AH1995" s="6">
        <v>0.44091435185185185</v>
      </c>
      <c r="AI1995" s="6">
        <v>0.44096064814814817</v>
      </c>
      <c r="AJ1995" s="6">
        <v>0.44105324074074076</v>
      </c>
      <c r="AK1995" s="6">
        <v>0.44115740740740739</v>
      </c>
      <c r="AL1995" s="6">
        <v>0.44197916666666665</v>
      </c>
      <c r="AM1995" s="5" t="s">
        <v>5092</v>
      </c>
      <c r="AN1995" s="6">
        <v>0.4412847222222222</v>
      </c>
      <c r="AO1995" s="5" t="s">
        <v>5092</v>
      </c>
      <c r="AP1995" s="6">
        <v>0.44187500000000002</v>
      </c>
      <c r="AQ1995" s="6">
        <v>0.44142361111111111</v>
      </c>
      <c r="AR1995" s="5" t="s">
        <v>5092</v>
      </c>
      <c r="AS1995" s="5" t="s">
        <v>5092</v>
      </c>
      <c r="AT1995" s="5" t="s">
        <v>5093</v>
      </c>
      <c r="AU1995" s="5" t="s">
        <v>5092</v>
      </c>
      <c r="AV1995">
        <v>0</v>
      </c>
      <c r="AW1995" s="5" t="s">
        <v>5092</v>
      </c>
      <c r="AX1995" s="5" t="s">
        <v>5092</v>
      </c>
      <c r="AZ1995" s="5" t="s">
        <v>10714</v>
      </c>
      <c r="BA1995">
        <v>30</v>
      </c>
      <c r="BB1995">
        <v>1</v>
      </c>
      <c r="BC1995" s="5" t="s">
        <v>9938</v>
      </c>
      <c r="BD1995" s="5" t="s">
        <v>5092</v>
      </c>
      <c r="BE1995" s="5" t="s">
        <v>5092</v>
      </c>
      <c r="BF1995">
        <v>0</v>
      </c>
      <c r="BG1995">
        <v>0</v>
      </c>
      <c r="BH1995">
        <v>0</v>
      </c>
      <c r="BI1995">
        <v>0</v>
      </c>
      <c r="BJ1995">
        <v>0</v>
      </c>
      <c r="BK1995">
        <v>0</v>
      </c>
      <c r="BL1995">
        <v>0</v>
      </c>
      <c r="BM1995">
        <v>0</v>
      </c>
      <c r="BN1995">
        <v>0</v>
      </c>
      <c r="BO1995">
        <v>0</v>
      </c>
      <c r="BP1995">
        <v>0</v>
      </c>
      <c r="BQ1995">
        <v>0</v>
      </c>
      <c r="BR1995">
        <v>0</v>
      </c>
      <c r="BS1995">
        <v>0</v>
      </c>
      <c r="BT1995">
        <v>0</v>
      </c>
      <c r="BU1995">
        <v>0</v>
      </c>
      <c r="BV1995">
        <v>0</v>
      </c>
      <c r="BW1995">
        <v>0</v>
      </c>
    </row>
    <row r="1996" spans="1:75" x14ac:dyDescent="0.3">
      <c r="A1996">
        <v>2023</v>
      </c>
      <c r="B1996" s="5" t="s">
        <v>10715</v>
      </c>
      <c r="C1996">
        <v>592</v>
      </c>
      <c r="D1996" s="5" t="s">
        <v>5098</v>
      </c>
      <c r="E1996" s="6">
        <v>6.458333333333334E-2</v>
      </c>
      <c r="F1996" s="6">
        <v>0.44348379629629631</v>
      </c>
      <c r="G1996" s="6">
        <v>0.44668981481481479</v>
      </c>
      <c r="H1996">
        <v>45</v>
      </c>
      <c r="I1996" s="5" t="s">
        <v>10716</v>
      </c>
      <c r="J1996">
        <v>269</v>
      </c>
      <c r="K1996">
        <v>65</v>
      </c>
      <c r="L1996">
        <v>45</v>
      </c>
      <c r="M1996">
        <v>5</v>
      </c>
      <c r="N1996">
        <v>5</v>
      </c>
      <c r="O1996">
        <v>5</v>
      </c>
      <c r="P1996">
        <v>45</v>
      </c>
      <c r="Q1996">
        <v>55</v>
      </c>
      <c r="R1996">
        <v>5</v>
      </c>
      <c r="S1996">
        <v>5</v>
      </c>
      <c r="T1996">
        <v>4</v>
      </c>
      <c r="U1996">
        <v>35</v>
      </c>
      <c r="V1996" s="5" t="s">
        <v>5092</v>
      </c>
      <c r="W1996">
        <v>45</v>
      </c>
      <c r="X1996" s="5" t="s">
        <v>5092</v>
      </c>
      <c r="Y1996">
        <v>35</v>
      </c>
      <c r="Z1996">
        <v>35</v>
      </c>
      <c r="AA1996" s="6">
        <v>0.44545138888888891</v>
      </c>
      <c r="AB1996" s="6">
        <v>0.44388888888888889</v>
      </c>
      <c r="AC1996" s="6">
        <v>0.44399305555555557</v>
      </c>
      <c r="AD1996" s="6">
        <v>0.44405092592592593</v>
      </c>
      <c r="AE1996" s="6">
        <v>0.44416666666666665</v>
      </c>
      <c r="AF1996" s="6">
        <v>0.44423611111111111</v>
      </c>
      <c r="AG1996" s="6">
        <v>0.44430555555555556</v>
      </c>
      <c r="AH1996" s="6">
        <v>0.44437500000000002</v>
      </c>
      <c r="AI1996" s="6">
        <v>0.44443287037037038</v>
      </c>
      <c r="AJ1996" s="6">
        <v>0.44452546296296297</v>
      </c>
      <c r="AK1996" s="6">
        <v>0.4445601851851852</v>
      </c>
      <c r="AL1996" s="6">
        <v>0.44465277777777779</v>
      </c>
      <c r="AM1996" s="5" t="s">
        <v>5092</v>
      </c>
      <c r="AN1996" s="6">
        <v>0.44472222222222224</v>
      </c>
      <c r="AO1996" s="5" t="s">
        <v>5092</v>
      </c>
      <c r="AP1996" s="6">
        <v>0.44480324074074074</v>
      </c>
      <c r="AQ1996" s="6">
        <v>0.44487268518518519</v>
      </c>
      <c r="AR1996" s="5" t="s">
        <v>5092</v>
      </c>
      <c r="AS1996" s="5" t="s">
        <v>5092</v>
      </c>
      <c r="AT1996" s="5" t="s">
        <v>5105</v>
      </c>
      <c r="AU1996" s="5" t="s">
        <v>10717</v>
      </c>
      <c r="AV1996">
        <v>95</v>
      </c>
      <c r="AW1996" s="5" t="s">
        <v>5092</v>
      </c>
      <c r="AX1996" s="5" t="s">
        <v>5092</v>
      </c>
      <c r="AZ1996" s="5" t="s">
        <v>10718</v>
      </c>
      <c r="BA1996">
        <v>20</v>
      </c>
      <c r="BB1996">
        <v>1</v>
      </c>
      <c r="BC1996" s="5" t="s">
        <v>9938</v>
      </c>
      <c r="BD1996" s="5" t="s">
        <v>5092</v>
      </c>
      <c r="BE1996" s="5" t="s">
        <v>5092</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0</v>
      </c>
    </row>
    <row r="1997" spans="1:75" x14ac:dyDescent="0.3">
      <c r="A1997">
        <v>2024</v>
      </c>
      <c r="B1997" s="5" t="s">
        <v>10719</v>
      </c>
      <c r="C1997">
        <v>559</v>
      </c>
      <c r="D1997" s="5" t="s">
        <v>5091</v>
      </c>
      <c r="E1997" s="6">
        <v>6.9444444444444441E-3</v>
      </c>
      <c r="F1997" s="6">
        <v>0.44527777777777777</v>
      </c>
      <c r="G1997" s="6">
        <v>0.44748842592592591</v>
      </c>
      <c r="H1997">
        <v>0</v>
      </c>
      <c r="I1997" s="5" t="s">
        <v>5092</v>
      </c>
      <c r="J1997">
        <v>0</v>
      </c>
      <c r="K1997">
        <v>7</v>
      </c>
      <c r="L1997">
        <v>5</v>
      </c>
      <c r="M1997">
        <v>2</v>
      </c>
      <c r="N1997">
        <v>4</v>
      </c>
      <c r="O1997">
        <v>5</v>
      </c>
      <c r="P1997">
        <v>5</v>
      </c>
      <c r="Q1997">
        <v>7</v>
      </c>
      <c r="R1997">
        <v>6</v>
      </c>
      <c r="S1997">
        <v>3</v>
      </c>
      <c r="T1997">
        <v>6</v>
      </c>
      <c r="U1997">
        <v>6</v>
      </c>
      <c r="V1997" s="5" t="s">
        <v>5092</v>
      </c>
      <c r="W1997">
        <v>2</v>
      </c>
      <c r="X1997" s="5" t="s">
        <v>5092</v>
      </c>
      <c r="Y1997">
        <v>1</v>
      </c>
      <c r="Z1997">
        <v>1</v>
      </c>
      <c r="AA1997" s="6"/>
      <c r="AB1997" s="6">
        <v>0.44560185185185186</v>
      </c>
      <c r="AC1997" s="6">
        <v>0.44575231481481481</v>
      </c>
      <c r="AD1997" s="6">
        <v>0.44582175925925926</v>
      </c>
      <c r="AE1997" s="6">
        <v>0.4460648148148148</v>
      </c>
      <c r="AF1997" s="6">
        <v>0.44628472222222221</v>
      </c>
      <c r="AG1997" s="6">
        <v>0.44635416666666666</v>
      </c>
      <c r="AH1997" s="6">
        <v>0.44641203703703702</v>
      </c>
      <c r="AI1997" s="6">
        <v>0.44650462962962961</v>
      </c>
      <c r="AJ1997" s="6">
        <v>0.4465972222222222</v>
      </c>
      <c r="AK1997" s="6">
        <v>0.44664351851851852</v>
      </c>
      <c r="AL1997" s="6">
        <v>0.44672453703703702</v>
      </c>
      <c r="AM1997" s="5" t="s">
        <v>5092</v>
      </c>
      <c r="AN1997" s="6">
        <v>0.44680555555555557</v>
      </c>
      <c r="AO1997" s="5" t="s">
        <v>5092</v>
      </c>
      <c r="AP1997" s="6">
        <v>0.44685185185185183</v>
      </c>
      <c r="AQ1997" s="6">
        <v>0.44692129629629629</v>
      </c>
      <c r="AR1997" s="5" t="s">
        <v>5092</v>
      </c>
      <c r="AS1997" s="5" t="s">
        <v>5092</v>
      </c>
      <c r="AT1997" s="5" t="s">
        <v>5093</v>
      </c>
      <c r="AU1997" s="5" t="s">
        <v>5092</v>
      </c>
      <c r="AV1997">
        <v>0</v>
      </c>
      <c r="AW1997" s="5" t="s">
        <v>5092</v>
      </c>
      <c r="AX1997" s="5" t="s">
        <v>5092</v>
      </c>
      <c r="AZ1997" s="5" t="s">
        <v>10720</v>
      </c>
      <c r="BA1997">
        <v>50</v>
      </c>
      <c r="BB1997">
        <v>3</v>
      </c>
      <c r="BC1997" s="5" t="s">
        <v>9938</v>
      </c>
      <c r="BD1997" s="5" t="s">
        <v>5092</v>
      </c>
      <c r="BE1997" s="5" t="s">
        <v>5092</v>
      </c>
      <c r="BF1997">
        <v>0</v>
      </c>
      <c r="BG1997">
        <v>0</v>
      </c>
      <c r="BH1997">
        <v>0</v>
      </c>
      <c r="BI1997">
        <v>1</v>
      </c>
      <c r="BJ1997">
        <v>0</v>
      </c>
      <c r="BK1997">
        <v>0</v>
      </c>
      <c r="BL1997">
        <v>0</v>
      </c>
      <c r="BM1997">
        <v>0</v>
      </c>
      <c r="BN1997">
        <v>0</v>
      </c>
      <c r="BO1997">
        <v>0</v>
      </c>
      <c r="BP1997">
        <v>0</v>
      </c>
      <c r="BQ1997">
        <v>0</v>
      </c>
      <c r="BR1997">
        <v>0</v>
      </c>
      <c r="BS1997">
        <v>0</v>
      </c>
      <c r="BT1997">
        <v>0</v>
      </c>
      <c r="BU1997">
        <v>0</v>
      </c>
      <c r="BV1997">
        <v>0</v>
      </c>
      <c r="BW1997">
        <v>0</v>
      </c>
    </row>
    <row r="1998" spans="1:75" x14ac:dyDescent="0.3">
      <c r="A1998">
        <v>2025</v>
      </c>
      <c r="B1998" s="5" t="s">
        <v>10721</v>
      </c>
      <c r="C1998">
        <v>591</v>
      </c>
      <c r="D1998" s="5" t="s">
        <v>5091</v>
      </c>
      <c r="E1998" s="6">
        <v>6.9444444444444441E-3</v>
      </c>
      <c r="F1998" s="6">
        <v>0.44702546296296297</v>
      </c>
      <c r="G1998" s="6">
        <v>0.44944444444444442</v>
      </c>
      <c r="H1998">
        <v>5</v>
      </c>
      <c r="I1998" s="5" t="s">
        <v>10722</v>
      </c>
      <c r="J1998">
        <v>129</v>
      </c>
      <c r="K1998">
        <v>6</v>
      </c>
      <c r="L1998">
        <v>4</v>
      </c>
      <c r="M1998">
        <v>1</v>
      </c>
      <c r="N1998">
        <v>18</v>
      </c>
      <c r="O1998">
        <v>7</v>
      </c>
      <c r="P1998">
        <v>5</v>
      </c>
      <c r="Q1998">
        <v>7</v>
      </c>
      <c r="R1998">
        <v>6</v>
      </c>
      <c r="S1998">
        <v>1</v>
      </c>
      <c r="T1998">
        <v>5</v>
      </c>
      <c r="U1998">
        <v>45</v>
      </c>
      <c r="V1998" s="5" t="s">
        <v>5092</v>
      </c>
      <c r="W1998">
        <v>2</v>
      </c>
      <c r="X1998" s="5" t="s">
        <v>5092</v>
      </c>
      <c r="Y1998">
        <v>1</v>
      </c>
      <c r="Z1998">
        <v>2</v>
      </c>
      <c r="AA1998" s="6">
        <v>0.44851851851851854</v>
      </c>
      <c r="AB1998" s="6">
        <v>0.44718750000000002</v>
      </c>
      <c r="AC1998" s="6">
        <v>0.44729166666666664</v>
      </c>
      <c r="AD1998" s="6">
        <v>0.44739583333333333</v>
      </c>
      <c r="AE1998" s="6">
        <v>0.44747685185185188</v>
      </c>
      <c r="AF1998" s="6">
        <v>0.44753472222222224</v>
      </c>
      <c r="AG1998" s="6">
        <v>0.4475925925925926</v>
      </c>
      <c r="AH1998" s="6">
        <v>0.44763888888888886</v>
      </c>
      <c r="AI1998" s="6">
        <v>0.44767361111111109</v>
      </c>
      <c r="AJ1998" s="6">
        <v>0.44773148148148151</v>
      </c>
      <c r="AK1998" s="6">
        <v>0.44780092592592591</v>
      </c>
      <c r="AL1998" s="6">
        <v>0.44787037037037036</v>
      </c>
      <c r="AM1998" s="5" t="s">
        <v>5092</v>
      </c>
      <c r="AN1998" s="6">
        <v>0.44796296296296295</v>
      </c>
      <c r="AO1998" s="5" t="s">
        <v>5092</v>
      </c>
      <c r="AP1998" s="6">
        <v>0.44799768518518518</v>
      </c>
      <c r="AQ1998" s="6">
        <v>0.44813657407407409</v>
      </c>
      <c r="AR1998" s="5" t="s">
        <v>5092</v>
      </c>
      <c r="AS1998" s="5" t="s">
        <v>5092</v>
      </c>
      <c r="AT1998" s="5" t="s">
        <v>5093</v>
      </c>
      <c r="AU1998" s="5" t="s">
        <v>5092</v>
      </c>
      <c r="AV1998">
        <v>0</v>
      </c>
      <c r="AW1998" s="5" t="s">
        <v>5092</v>
      </c>
      <c r="AX1998" s="5" t="s">
        <v>5092</v>
      </c>
      <c r="AZ1998" s="5" t="s">
        <v>10723</v>
      </c>
      <c r="BA1998">
        <v>20</v>
      </c>
      <c r="BB1998">
        <v>2</v>
      </c>
      <c r="BC1998" s="5" t="s">
        <v>9938</v>
      </c>
      <c r="BD1998" s="5" t="s">
        <v>5092</v>
      </c>
      <c r="BE1998" s="5" t="s">
        <v>5092</v>
      </c>
      <c r="BF1998">
        <v>0</v>
      </c>
      <c r="BG1998">
        <v>0</v>
      </c>
      <c r="BH1998">
        <v>0</v>
      </c>
      <c r="BI1998">
        <v>0</v>
      </c>
      <c r="BJ1998">
        <v>0</v>
      </c>
      <c r="BK1998">
        <v>0</v>
      </c>
      <c r="BL1998">
        <v>0</v>
      </c>
      <c r="BM1998">
        <v>0</v>
      </c>
      <c r="BN1998">
        <v>0</v>
      </c>
      <c r="BO1998">
        <v>0</v>
      </c>
      <c r="BP1998">
        <v>0</v>
      </c>
      <c r="BQ1998">
        <v>0</v>
      </c>
      <c r="BR1998">
        <v>0</v>
      </c>
      <c r="BS1998">
        <v>0</v>
      </c>
      <c r="BT1998">
        <v>0</v>
      </c>
      <c r="BU1998">
        <v>0</v>
      </c>
      <c r="BV1998">
        <v>0</v>
      </c>
      <c r="BW1998">
        <v>0</v>
      </c>
    </row>
    <row r="1999" spans="1:75" x14ac:dyDescent="0.3">
      <c r="A1999">
        <v>2026</v>
      </c>
      <c r="B1999" s="5" t="s">
        <v>10724</v>
      </c>
      <c r="C1999">
        <v>559</v>
      </c>
      <c r="D1999" s="5" t="s">
        <v>5097</v>
      </c>
      <c r="E1999" s="6">
        <v>3.3333333333333333E-2</v>
      </c>
      <c r="F1999" s="6">
        <v>0.44748842592592591</v>
      </c>
      <c r="G1999" s="6">
        <v>0.45123842592592595</v>
      </c>
      <c r="H1999">
        <v>6</v>
      </c>
      <c r="I1999" s="5" t="s">
        <v>10725</v>
      </c>
      <c r="J1999">
        <v>96</v>
      </c>
      <c r="K1999">
        <v>7</v>
      </c>
      <c r="L1999">
        <v>65</v>
      </c>
      <c r="M1999">
        <v>6</v>
      </c>
      <c r="N1999">
        <v>6</v>
      </c>
      <c r="O1999">
        <v>65</v>
      </c>
      <c r="P1999">
        <v>65</v>
      </c>
      <c r="Q1999">
        <v>6</v>
      </c>
      <c r="R1999">
        <v>65</v>
      </c>
      <c r="S1999">
        <v>3</v>
      </c>
      <c r="T1999">
        <v>55</v>
      </c>
      <c r="U1999">
        <v>6</v>
      </c>
      <c r="V1999" s="5" t="s">
        <v>5092</v>
      </c>
      <c r="W1999">
        <v>45</v>
      </c>
      <c r="X1999" s="5" t="s">
        <v>5092</v>
      </c>
      <c r="Y1999">
        <v>3</v>
      </c>
      <c r="Z1999">
        <v>3</v>
      </c>
      <c r="AA1999" s="6">
        <v>0.45038194444444446</v>
      </c>
      <c r="AB1999" s="6">
        <v>0.44863425925925926</v>
      </c>
      <c r="AC1999" s="6">
        <v>0.4488773148148148</v>
      </c>
      <c r="AD1999" s="6">
        <v>0.44880787037037034</v>
      </c>
      <c r="AE1999" s="6">
        <v>0.44903935185185184</v>
      </c>
      <c r="AF1999" s="6">
        <v>0.44913194444444443</v>
      </c>
      <c r="AG1999" s="6">
        <v>0.44918981481481479</v>
      </c>
      <c r="AH1999" s="6">
        <v>0.44927083333333334</v>
      </c>
      <c r="AI1999" s="6">
        <v>0.4493402777777778</v>
      </c>
      <c r="AJ1999" s="6">
        <v>0.44953703703703701</v>
      </c>
      <c r="AK1999" s="6">
        <v>0.44959490740740743</v>
      </c>
      <c r="AL1999" s="6">
        <v>0.44966435185185183</v>
      </c>
      <c r="AM1999" s="5" t="s">
        <v>5092</v>
      </c>
      <c r="AN1999" s="6">
        <v>0.44978009259259261</v>
      </c>
      <c r="AO1999" s="5" t="s">
        <v>5092</v>
      </c>
      <c r="AP1999" s="6">
        <v>0.44991898148148146</v>
      </c>
      <c r="AQ1999" s="6">
        <v>0.45</v>
      </c>
      <c r="AR1999" s="5" t="s">
        <v>5092</v>
      </c>
      <c r="AS1999" s="5" t="s">
        <v>5092</v>
      </c>
      <c r="AT1999" s="5" t="s">
        <v>5093</v>
      </c>
      <c r="AU1999" s="5" t="s">
        <v>5092</v>
      </c>
      <c r="AV1999">
        <v>0</v>
      </c>
      <c r="AW1999" s="5" t="s">
        <v>5092</v>
      </c>
      <c r="AX1999" s="5" t="s">
        <v>5092</v>
      </c>
      <c r="AZ1999" s="5" t="s">
        <v>10726</v>
      </c>
      <c r="BA1999">
        <v>40</v>
      </c>
      <c r="BB1999">
        <v>4</v>
      </c>
      <c r="BC1999" s="5" t="s">
        <v>9938</v>
      </c>
      <c r="BD1999" s="5" t="s">
        <v>5092</v>
      </c>
      <c r="BE1999" s="5" t="s">
        <v>5092</v>
      </c>
      <c r="BF1999">
        <v>0</v>
      </c>
      <c r="BG1999">
        <v>0</v>
      </c>
      <c r="BH1999">
        <v>0</v>
      </c>
      <c r="BI1999">
        <v>0</v>
      </c>
      <c r="BJ1999">
        <v>0</v>
      </c>
      <c r="BK1999">
        <v>0</v>
      </c>
      <c r="BL1999">
        <v>0</v>
      </c>
      <c r="BM1999">
        <v>0</v>
      </c>
      <c r="BN1999">
        <v>0</v>
      </c>
      <c r="BO1999">
        <v>0</v>
      </c>
      <c r="BP1999">
        <v>0</v>
      </c>
      <c r="BQ1999">
        <v>0</v>
      </c>
      <c r="BR1999">
        <v>0</v>
      </c>
      <c r="BS1999">
        <v>0</v>
      </c>
      <c r="BT1999">
        <v>1</v>
      </c>
      <c r="BU1999">
        <v>0</v>
      </c>
      <c r="BV1999">
        <v>0</v>
      </c>
      <c r="BW1999">
        <v>0</v>
      </c>
    </row>
    <row r="2000" spans="1:75" x14ac:dyDescent="0.3">
      <c r="A2000">
        <v>2027</v>
      </c>
      <c r="B2000" s="5" t="s">
        <v>10724</v>
      </c>
      <c r="C2000">
        <v>591</v>
      </c>
      <c r="D2000" s="5" t="s">
        <v>5097</v>
      </c>
      <c r="E2000" s="6">
        <v>3.3333333333333333E-2</v>
      </c>
      <c r="F2000" s="6">
        <v>0.44944444444444442</v>
      </c>
      <c r="G2000" s="6">
        <v>0.45143518518518516</v>
      </c>
      <c r="H2000">
        <v>7</v>
      </c>
      <c r="I2000" s="5" t="s">
        <v>10727</v>
      </c>
      <c r="J2000">
        <v>73</v>
      </c>
      <c r="K2000">
        <v>7</v>
      </c>
      <c r="L2000">
        <v>7</v>
      </c>
      <c r="M2000">
        <v>7</v>
      </c>
      <c r="N2000">
        <v>7</v>
      </c>
      <c r="O2000">
        <v>7</v>
      </c>
      <c r="P2000">
        <v>7</v>
      </c>
      <c r="Q2000">
        <v>7</v>
      </c>
      <c r="R2000">
        <v>7</v>
      </c>
      <c r="S2000">
        <v>2</v>
      </c>
      <c r="T2000">
        <v>6</v>
      </c>
      <c r="U2000">
        <v>65</v>
      </c>
      <c r="V2000" s="5" t="s">
        <v>5092</v>
      </c>
      <c r="W2000">
        <v>6</v>
      </c>
      <c r="X2000" s="5" t="s">
        <v>5092</v>
      </c>
      <c r="Y2000">
        <v>1</v>
      </c>
      <c r="Z2000">
        <v>5</v>
      </c>
      <c r="AA2000" s="6">
        <v>0.45104166666666667</v>
      </c>
      <c r="AB2000" s="6">
        <v>0.4500925925925926</v>
      </c>
      <c r="AC2000" s="6">
        <v>0.45012731481481483</v>
      </c>
      <c r="AD2000" s="6">
        <v>0.45015046296296296</v>
      </c>
      <c r="AE2000" s="6">
        <v>0.45019675925925928</v>
      </c>
      <c r="AF2000" s="6">
        <v>0.45023148148148145</v>
      </c>
      <c r="AG2000" s="6">
        <v>0.45026620370370368</v>
      </c>
      <c r="AH2000" s="6">
        <v>0.45028935185185187</v>
      </c>
      <c r="AI2000" s="6">
        <v>0.4503240740740741</v>
      </c>
      <c r="AJ2000" s="6">
        <v>0.45038194444444446</v>
      </c>
      <c r="AK2000" s="6">
        <v>0.45047453703703705</v>
      </c>
      <c r="AL2000" s="6">
        <v>0.45053240740740741</v>
      </c>
      <c r="AM2000" s="5" t="s">
        <v>5092</v>
      </c>
      <c r="AN2000" s="6">
        <v>0.4506134259259259</v>
      </c>
      <c r="AO2000" s="5" t="s">
        <v>5092</v>
      </c>
      <c r="AP2000" s="6">
        <v>0.45064814814814813</v>
      </c>
      <c r="AQ2000" s="6">
        <v>0.45076388888888891</v>
      </c>
      <c r="AR2000" s="5" t="s">
        <v>5092</v>
      </c>
      <c r="AS2000" s="5" t="s">
        <v>5092</v>
      </c>
      <c r="AT2000" s="5" t="s">
        <v>5093</v>
      </c>
      <c r="AU2000" s="5" t="s">
        <v>5092</v>
      </c>
      <c r="AV2000">
        <v>0</v>
      </c>
      <c r="AW2000" s="5" t="s">
        <v>5092</v>
      </c>
      <c r="AX2000" s="5" t="s">
        <v>5092</v>
      </c>
      <c r="AZ2000" s="5" t="s">
        <v>10728</v>
      </c>
      <c r="BA2000">
        <v>80</v>
      </c>
      <c r="BB2000">
        <v>2</v>
      </c>
      <c r="BC2000" s="5" t="s">
        <v>9938</v>
      </c>
      <c r="BD2000" s="5" t="s">
        <v>5092</v>
      </c>
      <c r="BE2000" s="5" t="s">
        <v>5092</v>
      </c>
      <c r="BF2000">
        <v>0</v>
      </c>
      <c r="BG2000">
        <v>0</v>
      </c>
      <c r="BH2000">
        <v>0</v>
      </c>
      <c r="BI2000">
        <v>0</v>
      </c>
      <c r="BJ2000">
        <v>0</v>
      </c>
      <c r="BK2000">
        <v>0</v>
      </c>
      <c r="BL2000">
        <v>0</v>
      </c>
      <c r="BM2000">
        <v>0</v>
      </c>
      <c r="BN2000">
        <v>0</v>
      </c>
      <c r="BO2000">
        <v>0</v>
      </c>
      <c r="BP2000">
        <v>0</v>
      </c>
      <c r="BQ2000">
        <v>0</v>
      </c>
      <c r="BR2000">
        <v>0</v>
      </c>
      <c r="BS2000">
        <v>0</v>
      </c>
      <c r="BT2000">
        <v>1</v>
      </c>
      <c r="BU2000">
        <v>0</v>
      </c>
      <c r="BV2000">
        <v>0</v>
      </c>
      <c r="BW2000">
        <v>0</v>
      </c>
    </row>
    <row r="2001" spans="1:75" x14ac:dyDescent="0.3">
      <c r="A2001">
        <v>2028</v>
      </c>
      <c r="B2001" s="5" t="s">
        <v>10729</v>
      </c>
      <c r="C2001">
        <v>559</v>
      </c>
      <c r="D2001" s="5" t="s">
        <v>5098</v>
      </c>
      <c r="E2001" s="6">
        <v>6.458333333333334E-2</v>
      </c>
      <c r="F2001" s="6">
        <v>0.45124999999999998</v>
      </c>
      <c r="G2001" s="6">
        <v>0.45513888888888887</v>
      </c>
      <c r="H2001">
        <v>3</v>
      </c>
      <c r="I2001" s="5" t="s">
        <v>10730</v>
      </c>
      <c r="J2001">
        <v>153</v>
      </c>
      <c r="K2001">
        <v>7</v>
      </c>
      <c r="L2001">
        <v>1</v>
      </c>
      <c r="M2001">
        <v>45</v>
      </c>
      <c r="N2001">
        <v>2</v>
      </c>
      <c r="O2001">
        <v>45</v>
      </c>
      <c r="P2001">
        <v>25</v>
      </c>
      <c r="Q2001">
        <v>3</v>
      </c>
      <c r="R2001">
        <v>3</v>
      </c>
      <c r="S2001">
        <v>3</v>
      </c>
      <c r="T2001">
        <v>3</v>
      </c>
      <c r="U2001">
        <v>3</v>
      </c>
      <c r="V2001" s="5" t="s">
        <v>5092</v>
      </c>
      <c r="W2001">
        <v>2</v>
      </c>
      <c r="X2001" s="5" t="s">
        <v>5092</v>
      </c>
      <c r="Y2001">
        <v>35</v>
      </c>
      <c r="Z2001">
        <v>3</v>
      </c>
      <c r="AA2001" s="6">
        <v>0.45428240740740738</v>
      </c>
      <c r="AB2001" s="6">
        <v>0.45243055555555556</v>
      </c>
      <c r="AC2001" s="6">
        <v>0.45254629629629628</v>
      </c>
      <c r="AD2001" s="6">
        <v>0.45265046296296296</v>
      </c>
      <c r="AE2001" s="6">
        <v>0.45281250000000001</v>
      </c>
      <c r="AF2001" s="6">
        <v>0.45287037037037037</v>
      </c>
      <c r="AG2001" s="6">
        <v>0.45296296296296296</v>
      </c>
      <c r="AH2001" s="6">
        <v>0.45309027777777777</v>
      </c>
      <c r="AI2001" s="6">
        <v>0.45315972222222223</v>
      </c>
      <c r="AJ2001" s="6">
        <v>0.45321759259259259</v>
      </c>
      <c r="AK2001" s="6">
        <v>0.45331018518518518</v>
      </c>
      <c r="AL2001" s="6">
        <v>0.4533564814814815</v>
      </c>
      <c r="AM2001" s="5" t="s">
        <v>5092</v>
      </c>
      <c r="AN2001" s="6">
        <v>0.45340277777777777</v>
      </c>
      <c r="AO2001" s="5" t="s">
        <v>5092</v>
      </c>
      <c r="AP2001" s="6">
        <v>0.45351851851851854</v>
      </c>
      <c r="AQ2001" s="6">
        <v>0.45363425925925926</v>
      </c>
      <c r="AR2001" s="5" t="s">
        <v>5092</v>
      </c>
      <c r="AS2001" s="5" t="s">
        <v>5092</v>
      </c>
      <c r="AT2001" s="5" t="s">
        <v>5105</v>
      </c>
      <c r="AU2001" s="5" t="s">
        <v>10731</v>
      </c>
      <c r="AV2001">
        <v>60</v>
      </c>
      <c r="AW2001" s="5" t="s">
        <v>5092</v>
      </c>
      <c r="AX2001" s="5" t="s">
        <v>5092</v>
      </c>
      <c r="AZ2001" s="5" t="s">
        <v>10732</v>
      </c>
      <c r="BA2001">
        <v>10</v>
      </c>
      <c r="BB2001">
        <v>1</v>
      </c>
      <c r="BC2001" s="5" t="s">
        <v>9938</v>
      </c>
      <c r="BD2001" s="5" t="s">
        <v>5092</v>
      </c>
      <c r="BE2001" s="5" t="s">
        <v>5092</v>
      </c>
      <c r="BF2001">
        <v>0</v>
      </c>
      <c r="BG2001">
        <v>0</v>
      </c>
      <c r="BH2001">
        <v>0</v>
      </c>
      <c r="BI2001">
        <v>0</v>
      </c>
      <c r="BJ2001">
        <v>0</v>
      </c>
      <c r="BK2001">
        <v>0</v>
      </c>
      <c r="BL2001">
        <v>0</v>
      </c>
      <c r="BM2001">
        <v>0</v>
      </c>
      <c r="BN2001">
        <v>0</v>
      </c>
      <c r="BO2001">
        <v>0</v>
      </c>
      <c r="BP2001">
        <v>0</v>
      </c>
      <c r="BQ2001">
        <v>0</v>
      </c>
      <c r="BR2001">
        <v>0</v>
      </c>
      <c r="BS2001">
        <v>0</v>
      </c>
      <c r="BT2001">
        <v>1</v>
      </c>
      <c r="BU2001">
        <v>0</v>
      </c>
      <c r="BV2001">
        <v>0</v>
      </c>
      <c r="BW2001">
        <v>0</v>
      </c>
    </row>
    <row r="2002" spans="1:75" x14ac:dyDescent="0.3">
      <c r="A2002">
        <v>2029</v>
      </c>
      <c r="B2002" s="5" t="s">
        <v>10729</v>
      </c>
      <c r="C2002">
        <v>591</v>
      </c>
      <c r="D2002" s="5" t="s">
        <v>5098</v>
      </c>
      <c r="E2002" s="6">
        <v>6.458333333333334E-2</v>
      </c>
      <c r="F2002" s="6">
        <v>0.45144675925925926</v>
      </c>
      <c r="G2002" s="6">
        <v>0.45518518518518519</v>
      </c>
      <c r="H2002">
        <v>3</v>
      </c>
      <c r="I2002" s="5" t="s">
        <v>10733</v>
      </c>
      <c r="J2002">
        <v>204</v>
      </c>
      <c r="K2002">
        <v>7</v>
      </c>
      <c r="L2002">
        <v>18</v>
      </c>
      <c r="M2002">
        <v>5</v>
      </c>
      <c r="N2002">
        <v>7</v>
      </c>
      <c r="O2002">
        <v>5</v>
      </c>
      <c r="P2002">
        <v>11</v>
      </c>
      <c r="Q2002">
        <v>15</v>
      </c>
      <c r="R2002">
        <v>35</v>
      </c>
      <c r="S2002">
        <v>27</v>
      </c>
      <c r="T2002">
        <v>36</v>
      </c>
      <c r="U2002">
        <v>3</v>
      </c>
      <c r="V2002" s="5" t="s">
        <v>5092</v>
      </c>
      <c r="W2002">
        <v>1</v>
      </c>
      <c r="X2002" s="5" t="s">
        <v>5092</v>
      </c>
      <c r="Y2002">
        <v>5</v>
      </c>
      <c r="Z2002">
        <v>1</v>
      </c>
      <c r="AA2002" s="6">
        <v>0.4541087962962963</v>
      </c>
      <c r="AB2002" s="6">
        <v>0.45258101851851851</v>
      </c>
      <c r="AC2002" s="6">
        <v>0.45263888888888887</v>
      </c>
      <c r="AD2002" s="6">
        <v>0.45268518518518519</v>
      </c>
      <c r="AE2002" s="6">
        <v>0.45278935185185187</v>
      </c>
      <c r="AF2002" s="6">
        <v>0.45283564814814814</v>
      </c>
      <c r="AG2002" s="6">
        <v>0.45288194444444446</v>
      </c>
      <c r="AH2002" s="6">
        <v>0.45292824074074073</v>
      </c>
      <c r="AI2002" s="6">
        <v>0.45298611111111109</v>
      </c>
      <c r="AJ2002" s="6">
        <v>0.45300925925925928</v>
      </c>
      <c r="AK2002" s="6">
        <v>0.45304398148148151</v>
      </c>
      <c r="AL2002" s="6">
        <v>0.45309027777777777</v>
      </c>
      <c r="AM2002" s="5" t="s">
        <v>5092</v>
      </c>
      <c r="AN2002" s="6">
        <v>0.453125</v>
      </c>
      <c r="AO2002" s="5" t="s">
        <v>5092</v>
      </c>
      <c r="AP2002" s="6">
        <v>0.45321759259259259</v>
      </c>
      <c r="AQ2002" s="6">
        <v>0.45324074074074072</v>
      </c>
      <c r="AR2002" s="5" t="s">
        <v>5092</v>
      </c>
      <c r="AS2002" s="5" t="s">
        <v>5092</v>
      </c>
      <c r="AT2002" s="5" t="s">
        <v>5105</v>
      </c>
      <c r="AU2002" s="5" t="s">
        <v>10734</v>
      </c>
      <c r="AV2002">
        <v>127</v>
      </c>
      <c r="AW2002" s="5" t="s">
        <v>5092</v>
      </c>
      <c r="AX2002" s="5" t="s">
        <v>5092</v>
      </c>
      <c r="AZ2002" s="5" t="s">
        <v>10735</v>
      </c>
      <c r="BA2002">
        <v>25</v>
      </c>
      <c r="BB2002">
        <v>1</v>
      </c>
      <c r="BC2002" s="5" t="s">
        <v>9938</v>
      </c>
      <c r="BD2002" s="5" t="s">
        <v>5092</v>
      </c>
      <c r="BE2002" s="5" t="s">
        <v>5092</v>
      </c>
      <c r="BF2002">
        <v>0</v>
      </c>
      <c r="BG2002">
        <v>0</v>
      </c>
      <c r="BH2002">
        <v>0</v>
      </c>
      <c r="BI2002">
        <v>0</v>
      </c>
      <c r="BJ2002">
        <v>0</v>
      </c>
      <c r="BK2002">
        <v>0</v>
      </c>
      <c r="BL2002">
        <v>0</v>
      </c>
      <c r="BM2002">
        <v>0</v>
      </c>
      <c r="BN2002">
        <v>0</v>
      </c>
      <c r="BO2002">
        <v>0</v>
      </c>
      <c r="BP2002">
        <v>0</v>
      </c>
      <c r="BQ2002">
        <v>0</v>
      </c>
      <c r="BR2002">
        <v>0</v>
      </c>
      <c r="BS2002">
        <v>0</v>
      </c>
      <c r="BT2002">
        <v>0</v>
      </c>
      <c r="BU2002">
        <v>0</v>
      </c>
      <c r="BV2002">
        <v>0</v>
      </c>
      <c r="BW2002">
        <v>0</v>
      </c>
    </row>
    <row r="2003" spans="1:75" x14ac:dyDescent="0.3">
      <c r="A2003">
        <v>2030</v>
      </c>
      <c r="B2003" s="5" t="s">
        <v>10736</v>
      </c>
      <c r="C2003">
        <v>581</v>
      </c>
      <c r="D2003" s="5" t="s">
        <v>5091</v>
      </c>
      <c r="E2003" s="6">
        <v>6.9444444444444441E-3</v>
      </c>
      <c r="F2003" s="6">
        <v>0.44754629629629628</v>
      </c>
      <c r="G2003" s="6">
        <v>0.45797453703703705</v>
      </c>
      <c r="H2003">
        <v>41</v>
      </c>
      <c r="I2003" s="5" t="s">
        <v>10737</v>
      </c>
      <c r="J2003">
        <v>153</v>
      </c>
      <c r="K2003">
        <v>53</v>
      </c>
      <c r="L2003">
        <v>57</v>
      </c>
      <c r="M2003">
        <v>4</v>
      </c>
      <c r="N2003">
        <v>64</v>
      </c>
      <c r="O2003">
        <v>16</v>
      </c>
      <c r="P2003">
        <v>22</v>
      </c>
      <c r="Q2003">
        <v>7</v>
      </c>
      <c r="R2003">
        <v>6</v>
      </c>
      <c r="S2003">
        <v>17</v>
      </c>
      <c r="T2003">
        <v>28</v>
      </c>
      <c r="U2003">
        <v>63</v>
      </c>
      <c r="V2003" s="5" t="s">
        <v>5092</v>
      </c>
      <c r="W2003">
        <v>17</v>
      </c>
      <c r="X2003" s="5" t="s">
        <v>5092</v>
      </c>
      <c r="Y2003">
        <v>5</v>
      </c>
      <c r="Z2003">
        <v>2</v>
      </c>
      <c r="AA2003" s="6">
        <v>0.45677083333333335</v>
      </c>
      <c r="AB2003" s="6">
        <v>0.45171296296296298</v>
      </c>
      <c r="AC2003" s="6">
        <v>0.45221064814814815</v>
      </c>
      <c r="AD2003" s="6">
        <v>0.4528935185185185</v>
      </c>
      <c r="AE2003" s="6">
        <v>0.45531250000000001</v>
      </c>
      <c r="AF2003" s="6">
        <v>0.44921296296296298</v>
      </c>
      <c r="AG2003" s="6">
        <v>0.4493287037037037</v>
      </c>
      <c r="AH2003" s="6">
        <v>0.44944444444444442</v>
      </c>
      <c r="AI2003" s="6">
        <v>0.44960648148148147</v>
      </c>
      <c r="AJ2003" s="6">
        <v>0.44975694444444442</v>
      </c>
      <c r="AK2003" s="6">
        <v>0.45010416666666669</v>
      </c>
      <c r="AL2003" s="6">
        <v>0.45020833333333332</v>
      </c>
      <c r="AM2003" s="5" t="s">
        <v>5092</v>
      </c>
      <c r="AN2003" s="6">
        <v>0.45535879629629628</v>
      </c>
      <c r="AO2003" s="5" t="s">
        <v>5092</v>
      </c>
      <c r="AP2003" s="6">
        <v>0.45059027777777777</v>
      </c>
      <c r="AQ2003" s="6">
        <v>0.45071759259259259</v>
      </c>
      <c r="AR2003" s="5" t="s">
        <v>5092</v>
      </c>
      <c r="AS2003" s="5" t="s">
        <v>5092</v>
      </c>
      <c r="AT2003" s="5" t="s">
        <v>5093</v>
      </c>
      <c r="AU2003" s="5" t="s">
        <v>5092</v>
      </c>
      <c r="AV2003">
        <v>0</v>
      </c>
      <c r="AW2003" s="5" t="s">
        <v>5092</v>
      </c>
      <c r="AX2003" s="5" t="s">
        <v>5092</v>
      </c>
      <c r="AZ2003" s="5" t="s">
        <v>10738</v>
      </c>
      <c r="BA2003">
        <v>8</v>
      </c>
      <c r="BB2003">
        <v>1</v>
      </c>
      <c r="BC2003" s="5" t="s">
        <v>9938</v>
      </c>
      <c r="BD2003" s="5" t="s">
        <v>5092</v>
      </c>
      <c r="BE2003" s="5" t="s">
        <v>5092</v>
      </c>
      <c r="BF2003">
        <v>0</v>
      </c>
      <c r="BG2003">
        <v>0</v>
      </c>
      <c r="BH2003">
        <v>0</v>
      </c>
      <c r="BI2003">
        <v>0</v>
      </c>
      <c r="BJ2003">
        <v>0</v>
      </c>
      <c r="BK2003">
        <v>0</v>
      </c>
      <c r="BL2003">
        <v>0</v>
      </c>
      <c r="BM2003">
        <v>0</v>
      </c>
      <c r="BN2003">
        <v>0</v>
      </c>
      <c r="BO2003">
        <v>0</v>
      </c>
      <c r="BP2003">
        <v>0</v>
      </c>
      <c r="BQ2003">
        <v>0</v>
      </c>
      <c r="BR2003">
        <v>0</v>
      </c>
      <c r="BS2003">
        <v>0</v>
      </c>
      <c r="BT2003">
        <v>0</v>
      </c>
      <c r="BU2003">
        <v>0</v>
      </c>
      <c r="BV2003">
        <v>0</v>
      </c>
      <c r="BW2003">
        <v>0</v>
      </c>
    </row>
    <row r="2004" spans="1:75" x14ac:dyDescent="0.3">
      <c r="A2004">
        <v>2031</v>
      </c>
      <c r="B2004" s="5" t="s">
        <v>10739</v>
      </c>
      <c r="C2004">
        <v>581</v>
      </c>
      <c r="D2004" s="5" t="s">
        <v>5097</v>
      </c>
      <c r="E2004" s="6">
        <v>3.3333333333333333E-2</v>
      </c>
      <c r="F2004" s="6">
        <v>0.45797453703703705</v>
      </c>
      <c r="G2004" s="6">
        <v>0.46243055555555557</v>
      </c>
      <c r="H2004">
        <v>56</v>
      </c>
      <c r="I2004" s="5" t="s">
        <v>10740</v>
      </c>
      <c r="J2004">
        <v>81</v>
      </c>
      <c r="K2004">
        <v>7</v>
      </c>
      <c r="L2004">
        <v>59</v>
      </c>
      <c r="M2004">
        <v>1</v>
      </c>
      <c r="N2004">
        <v>52</v>
      </c>
      <c r="O2004">
        <v>63</v>
      </c>
      <c r="P2004">
        <v>63</v>
      </c>
      <c r="Q2004">
        <v>68</v>
      </c>
      <c r="R2004">
        <v>65</v>
      </c>
      <c r="S2004">
        <v>64</v>
      </c>
      <c r="T2004">
        <v>65</v>
      </c>
      <c r="U2004">
        <v>53</v>
      </c>
      <c r="V2004" s="5" t="s">
        <v>5092</v>
      </c>
      <c r="W2004">
        <v>48</v>
      </c>
      <c r="X2004" s="5" t="s">
        <v>5092</v>
      </c>
      <c r="Y2004">
        <v>59</v>
      </c>
      <c r="Z2004">
        <v>51</v>
      </c>
      <c r="AA2004" s="6">
        <v>0.46181712962962962</v>
      </c>
      <c r="AB2004" s="6">
        <v>0.45831018518518518</v>
      </c>
      <c r="AC2004" s="6">
        <v>0.45873842592592595</v>
      </c>
      <c r="AD2004" s="6">
        <v>0.45884259259259258</v>
      </c>
      <c r="AE2004" s="6">
        <v>0.45893518518518517</v>
      </c>
      <c r="AF2004" s="6">
        <v>0.45901620370370372</v>
      </c>
      <c r="AG2004" s="6">
        <v>0.45922453703703703</v>
      </c>
      <c r="AH2004" s="6">
        <v>0.45930555555555558</v>
      </c>
      <c r="AI2004" s="6">
        <v>0.45945601851851853</v>
      </c>
      <c r="AJ2004" s="6">
        <v>0.4598726851851852</v>
      </c>
      <c r="AK2004" s="6">
        <v>0.46009259259259261</v>
      </c>
      <c r="AL2004" s="6">
        <v>0.46163194444444444</v>
      </c>
      <c r="AM2004" s="5" t="s">
        <v>5092</v>
      </c>
      <c r="AN2004" s="6">
        <v>0.4612384259259259</v>
      </c>
      <c r="AO2004" s="5" t="s">
        <v>5092</v>
      </c>
      <c r="AP2004" s="6">
        <v>0.46131944444444445</v>
      </c>
      <c r="AQ2004" s="6">
        <v>0.46145833333333336</v>
      </c>
      <c r="AR2004" s="5" t="s">
        <v>5092</v>
      </c>
      <c r="AS2004" s="5" t="s">
        <v>5092</v>
      </c>
      <c r="AT2004" s="5" t="s">
        <v>5093</v>
      </c>
      <c r="AU2004" s="5" t="s">
        <v>5092</v>
      </c>
      <c r="AV2004">
        <v>0</v>
      </c>
      <c r="AW2004" s="5" t="s">
        <v>5092</v>
      </c>
      <c r="AX2004" s="5" t="s">
        <v>5092</v>
      </c>
      <c r="AZ2004" s="5" t="s">
        <v>10741</v>
      </c>
      <c r="BA2004">
        <v>20</v>
      </c>
      <c r="BB2004">
        <v>1</v>
      </c>
      <c r="BC2004" s="5" t="s">
        <v>9938</v>
      </c>
      <c r="BD2004" s="5" t="s">
        <v>5092</v>
      </c>
      <c r="BE2004" s="5" t="s">
        <v>5092</v>
      </c>
      <c r="BF2004">
        <v>0</v>
      </c>
      <c r="BG2004">
        <v>0</v>
      </c>
      <c r="BH2004">
        <v>0</v>
      </c>
      <c r="BI2004">
        <v>0</v>
      </c>
      <c r="BJ2004">
        <v>0</v>
      </c>
      <c r="BK2004">
        <v>0</v>
      </c>
      <c r="BL2004">
        <v>0</v>
      </c>
      <c r="BM2004">
        <v>0</v>
      </c>
      <c r="BN2004">
        <v>0</v>
      </c>
      <c r="BO2004">
        <v>0</v>
      </c>
      <c r="BP2004">
        <v>0</v>
      </c>
      <c r="BQ2004">
        <v>0</v>
      </c>
      <c r="BR2004">
        <v>0</v>
      </c>
      <c r="BS2004">
        <v>0</v>
      </c>
      <c r="BT2004">
        <v>0</v>
      </c>
      <c r="BU2004">
        <v>0</v>
      </c>
      <c r="BV2004">
        <v>0</v>
      </c>
      <c r="BW2004">
        <v>0</v>
      </c>
    </row>
    <row r="2005" spans="1:75" x14ac:dyDescent="0.3">
      <c r="A2005">
        <v>2032</v>
      </c>
      <c r="B2005" s="5" t="s">
        <v>10742</v>
      </c>
      <c r="C2005">
        <v>463</v>
      </c>
      <c r="D2005" s="5" t="s">
        <v>5091</v>
      </c>
      <c r="E2005" s="6">
        <v>6.9444444444444441E-3</v>
      </c>
      <c r="F2005" s="6">
        <v>0.46789351851851851</v>
      </c>
      <c r="G2005" s="6">
        <v>0.46997685185185184</v>
      </c>
      <c r="H2005">
        <v>43</v>
      </c>
      <c r="I2005" s="5" t="s">
        <v>10743</v>
      </c>
      <c r="J2005">
        <v>91</v>
      </c>
      <c r="K2005">
        <v>15</v>
      </c>
      <c r="L2005">
        <v>13</v>
      </c>
      <c r="M2005">
        <v>1</v>
      </c>
      <c r="N2005">
        <v>16</v>
      </c>
      <c r="O2005">
        <v>13</v>
      </c>
      <c r="P2005">
        <v>12</v>
      </c>
      <c r="Q2005">
        <v>6</v>
      </c>
      <c r="R2005">
        <v>46</v>
      </c>
      <c r="S2005">
        <v>1</v>
      </c>
      <c r="T2005">
        <v>25</v>
      </c>
      <c r="U2005">
        <v>26</v>
      </c>
      <c r="V2005" s="5" t="s">
        <v>5092</v>
      </c>
      <c r="W2005">
        <v>26</v>
      </c>
      <c r="X2005" s="5" t="s">
        <v>5092</v>
      </c>
      <c r="Y2005">
        <v>25</v>
      </c>
      <c r="Z2005">
        <v>1</v>
      </c>
      <c r="AA2005" s="6">
        <v>0.4692824074074074</v>
      </c>
      <c r="AB2005" s="6">
        <v>0.46809027777777779</v>
      </c>
      <c r="AC2005" s="6">
        <v>0.46819444444444447</v>
      </c>
      <c r="AD2005" s="6">
        <v>0.46826388888888887</v>
      </c>
      <c r="AE2005" s="6">
        <v>0.46834490740740742</v>
      </c>
      <c r="AF2005" s="6">
        <v>0.46842592592592591</v>
      </c>
      <c r="AG2005" s="6">
        <v>0.46848379629629627</v>
      </c>
      <c r="AH2005" s="6">
        <v>0.46854166666666669</v>
      </c>
      <c r="AI2005" s="6">
        <v>0.46858796296296296</v>
      </c>
      <c r="AJ2005" s="6">
        <v>0.46863425925925928</v>
      </c>
      <c r="AK2005" s="6">
        <v>0.46869212962962964</v>
      </c>
      <c r="AL2005" s="6">
        <v>0.46872685185185187</v>
      </c>
      <c r="AM2005" s="5" t="s">
        <v>5092</v>
      </c>
      <c r="AN2005" s="6">
        <v>0.46876157407407409</v>
      </c>
      <c r="AO2005" s="5" t="s">
        <v>5092</v>
      </c>
      <c r="AP2005" s="6">
        <v>0.46879629629629632</v>
      </c>
      <c r="AQ2005" s="6">
        <v>0.46886574074074072</v>
      </c>
      <c r="AR2005" s="5" t="s">
        <v>5092</v>
      </c>
      <c r="AS2005" s="5" t="s">
        <v>5092</v>
      </c>
      <c r="AT2005" s="5" t="s">
        <v>5093</v>
      </c>
      <c r="AU2005" s="5" t="s">
        <v>10744</v>
      </c>
      <c r="AV2005">
        <v>15</v>
      </c>
      <c r="AW2005" s="5" t="s">
        <v>5092</v>
      </c>
      <c r="AX2005" s="5" t="s">
        <v>5092</v>
      </c>
      <c r="AZ2005" s="5" t="s">
        <v>10745</v>
      </c>
      <c r="BA2005">
        <v>30</v>
      </c>
      <c r="BB2005">
        <v>2</v>
      </c>
      <c r="BC2005" s="5" t="s">
        <v>9938</v>
      </c>
      <c r="BD2005" s="5" t="s">
        <v>5092</v>
      </c>
      <c r="BE2005" s="5" t="s">
        <v>5092</v>
      </c>
      <c r="BF2005">
        <v>0</v>
      </c>
      <c r="BG2005">
        <v>0</v>
      </c>
      <c r="BH2005">
        <v>0</v>
      </c>
      <c r="BI2005">
        <v>0</v>
      </c>
      <c r="BJ2005">
        <v>0</v>
      </c>
      <c r="BK2005">
        <v>0</v>
      </c>
      <c r="BL2005">
        <v>0</v>
      </c>
      <c r="BM2005">
        <v>0</v>
      </c>
      <c r="BN2005">
        <v>0</v>
      </c>
      <c r="BO2005">
        <v>0</v>
      </c>
      <c r="BP2005">
        <v>0</v>
      </c>
      <c r="BQ2005">
        <v>0</v>
      </c>
      <c r="BR2005">
        <v>0</v>
      </c>
      <c r="BS2005">
        <v>0</v>
      </c>
      <c r="BT2005">
        <v>0</v>
      </c>
      <c r="BU2005">
        <v>0</v>
      </c>
      <c r="BV2005">
        <v>0</v>
      </c>
      <c r="BW2005">
        <v>0</v>
      </c>
    </row>
    <row r="2006" spans="1:75" x14ac:dyDescent="0.3">
      <c r="A2006">
        <v>2033</v>
      </c>
      <c r="B2006" s="5" t="s">
        <v>10746</v>
      </c>
      <c r="C2006">
        <v>581</v>
      </c>
      <c r="D2006" s="5" t="s">
        <v>5098</v>
      </c>
      <c r="E2006" s="6">
        <v>6.458333333333334E-2</v>
      </c>
      <c r="F2006" s="6">
        <v>0.46243055555555557</v>
      </c>
      <c r="G2006" s="6">
        <v>0.47063657407407405</v>
      </c>
      <c r="H2006">
        <v>56</v>
      </c>
      <c r="I2006" s="5" t="s">
        <v>10747</v>
      </c>
      <c r="J2006">
        <v>190</v>
      </c>
      <c r="K2006">
        <v>7</v>
      </c>
      <c r="L2006">
        <v>7</v>
      </c>
      <c r="M2006">
        <v>7</v>
      </c>
      <c r="N2006">
        <v>47</v>
      </c>
      <c r="O2006">
        <v>65</v>
      </c>
      <c r="P2006">
        <v>4</v>
      </c>
      <c r="Q2006">
        <v>7</v>
      </c>
      <c r="R2006">
        <v>66</v>
      </c>
      <c r="S2006">
        <v>46</v>
      </c>
      <c r="T2006">
        <v>3</v>
      </c>
      <c r="U2006">
        <v>5</v>
      </c>
      <c r="V2006" s="5" t="s">
        <v>5092</v>
      </c>
      <c r="W2006">
        <v>57</v>
      </c>
      <c r="X2006" s="5" t="s">
        <v>5092</v>
      </c>
      <c r="Y2006">
        <v>4</v>
      </c>
      <c r="Z2006">
        <v>5</v>
      </c>
      <c r="AA2006" s="6">
        <v>0.46914351851851854</v>
      </c>
      <c r="AB2006" s="6">
        <v>0.46288194444444447</v>
      </c>
      <c r="AC2006" s="6">
        <v>0.46369212962962963</v>
      </c>
      <c r="AD2006" s="6">
        <v>0.46386574074074072</v>
      </c>
      <c r="AE2006" s="6">
        <v>0.46405092592592595</v>
      </c>
      <c r="AF2006" s="6">
        <v>0.4644212962962963</v>
      </c>
      <c r="AG2006" s="6">
        <v>0.46453703703703703</v>
      </c>
      <c r="AH2006" s="6">
        <v>0.46464120370370371</v>
      </c>
      <c r="AI2006" s="6">
        <v>0.46479166666666666</v>
      </c>
      <c r="AJ2006" s="6">
        <v>0.46497685185185184</v>
      </c>
      <c r="AK2006" s="6">
        <v>0.46535879629629628</v>
      </c>
      <c r="AL2006" s="6">
        <v>0.4654861111111111</v>
      </c>
      <c r="AM2006" s="5" t="s">
        <v>5092</v>
      </c>
      <c r="AN2006" s="6">
        <v>0.46560185185185188</v>
      </c>
      <c r="AO2006" s="5" t="s">
        <v>5092</v>
      </c>
      <c r="AP2006" s="6">
        <v>0.46589120370370368</v>
      </c>
      <c r="AQ2006" s="6">
        <v>0.46604166666666669</v>
      </c>
      <c r="AR2006" s="5" t="s">
        <v>5092</v>
      </c>
      <c r="AS2006" s="5" t="s">
        <v>5092</v>
      </c>
      <c r="AT2006" s="5" t="s">
        <v>5105</v>
      </c>
      <c r="AU2006" s="5" t="s">
        <v>10748</v>
      </c>
      <c r="AV2006">
        <v>67</v>
      </c>
      <c r="AW2006" s="5" t="s">
        <v>5092</v>
      </c>
      <c r="AX2006" s="5" t="s">
        <v>5092</v>
      </c>
      <c r="AZ2006" s="5" t="s">
        <v>10749</v>
      </c>
      <c r="BA2006">
        <v>17</v>
      </c>
      <c r="BB2006">
        <v>1</v>
      </c>
      <c r="BC2006" s="5" t="s">
        <v>9938</v>
      </c>
      <c r="BD2006" s="5" t="s">
        <v>5092</v>
      </c>
      <c r="BE2006" s="5" t="s">
        <v>5092</v>
      </c>
      <c r="BF2006">
        <v>0</v>
      </c>
      <c r="BG2006">
        <v>0</v>
      </c>
      <c r="BH2006">
        <v>0</v>
      </c>
      <c r="BI2006">
        <v>0</v>
      </c>
      <c r="BJ2006">
        <v>0</v>
      </c>
      <c r="BK2006">
        <v>0</v>
      </c>
      <c r="BL2006">
        <v>0</v>
      </c>
      <c r="BM2006">
        <v>0</v>
      </c>
      <c r="BN2006">
        <v>0</v>
      </c>
      <c r="BO2006">
        <v>0</v>
      </c>
      <c r="BP2006">
        <v>0</v>
      </c>
      <c r="BQ2006">
        <v>0</v>
      </c>
      <c r="BR2006">
        <v>0</v>
      </c>
      <c r="BS2006">
        <v>0</v>
      </c>
      <c r="BT2006">
        <v>0</v>
      </c>
      <c r="BU2006">
        <v>0</v>
      </c>
      <c r="BV2006">
        <v>0</v>
      </c>
      <c r="BW2006">
        <v>0</v>
      </c>
    </row>
    <row r="2007" spans="1:75" x14ac:dyDescent="0.3">
      <c r="A2007">
        <v>2034</v>
      </c>
      <c r="B2007" s="5" t="s">
        <v>10750</v>
      </c>
      <c r="C2007">
        <v>463</v>
      </c>
      <c r="D2007" s="5" t="s">
        <v>5097</v>
      </c>
      <c r="E2007" s="6">
        <v>3.3333333333333333E-2</v>
      </c>
      <c r="F2007" s="6">
        <v>0.46997685185185184</v>
      </c>
      <c r="G2007" s="6">
        <v>0.47237268518518516</v>
      </c>
      <c r="H2007">
        <v>7</v>
      </c>
      <c r="I2007" s="5" t="s">
        <v>10751</v>
      </c>
      <c r="J2007">
        <v>136</v>
      </c>
      <c r="K2007">
        <v>7</v>
      </c>
      <c r="L2007">
        <v>6</v>
      </c>
      <c r="M2007">
        <v>6</v>
      </c>
      <c r="N2007">
        <v>65</v>
      </c>
      <c r="O2007">
        <v>65</v>
      </c>
      <c r="P2007">
        <v>7</v>
      </c>
      <c r="Q2007">
        <v>7</v>
      </c>
      <c r="R2007">
        <v>7</v>
      </c>
      <c r="S2007">
        <v>6</v>
      </c>
      <c r="T2007">
        <v>67</v>
      </c>
      <c r="U2007">
        <v>5</v>
      </c>
      <c r="V2007" s="5" t="s">
        <v>5092</v>
      </c>
      <c r="W2007">
        <v>5</v>
      </c>
      <c r="X2007" s="5" t="s">
        <v>5092</v>
      </c>
      <c r="Y2007">
        <v>3</v>
      </c>
      <c r="Z2007">
        <v>4</v>
      </c>
      <c r="AA2007" s="6">
        <v>0.47182870370370372</v>
      </c>
      <c r="AB2007" s="6">
        <v>0.47061342592592592</v>
      </c>
      <c r="AC2007" s="6">
        <v>0.4707175925925926</v>
      </c>
      <c r="AD2007" s="6">
        <v>0.47085648148148146</v>
      </c>
      <c r="AE2007" s="6">
        <v>0.47092592592592591</v>
      </c>
      <c r="AF2007" s="6">
        <v>0.47097222222222224</v>
      </c>
      <c r="AG2007" s="6">
        <v>0.4710185185185185</v>
      </c>
      <c r="AH2007" s="6">
        <v>0.47106481481481483</v>
      </c>
      <c r="AI2007" s="6">
        <v>0.47109953703703705</v>
      </c>
      <c r="AJ2007" s="6">
        <v>0.47119212962962964</v>
      </c>
      <c r="AK2007" s="6">
        <v>0.47125</v>
      </c>
      <c r="AL2007" s="6">
        <v>0.47135416666666669</v>
      </c>
      <c r="AM2007" s="5" t="s">
        <v>5092</v>
      </c>
      <c r="AN2007" s="6">
        <v>0.47142361111111108</v>
      </c>
      <c r="AO2007" s="5" t="s">
        <v>5092</v>
      </c>
      <c r="AP2007" s="6">
        <v>0.4714814814814815</v>
      </c>
      <c r="AQ2007" s="6">
        <v>0.47158564814814813</v>
      </c>
      <c r="AR2007" s="5" t="s">
        <v>5092</v>
      </c>
      <c r="AS2007" s="5" t="s">
        <v>5092</v>
      </c>
      <c r="AT2007" s="5" t="s">
        <v>5093</v>
      </c>
      <c r="AU2007" s="5" t="s">
        <v>10752</v>
      </c>
      <c r="AV2007">
        <v>32</v>
      </c>
      <c r="AW2007" s="5" t="s">
        <v>5092</v>
      </c>
      <c r="AX2007" s="5" t="s">
        <v>5092</v>
      </c>
      <c r="AZ2007" s="5" t="s">
        <v>10753</v>
      </c>
      <c r="BA2007">
        <v>50</v>
      </c>
      <c r="BB2007">
        <v>3</v>
      </c>
      <c r="BC2007" s="5" t="s">
        <v>9938</v>
      </c>
      <c r="BD2007" s="5" t="s">
        <v>5092</v>
      </c>
      <c r="BE2007" s="5" t="s">
        <v>5092</v>
      </c>
      <c r="BF2007">
        <v>0</v>
      </c>
      <c r="BG2007">
        <v>0</v>
      </c>
      <c r="BH2007">
        <v>0</v>
      </c>
      <c r="BI2007">
        <v>0</v>
      </c>
      <c r="BJ2007">
        <v>0</v>
      </c>
      <c r="BK2007">
        <v>0</v>
      </c>
      <c r="BL2007">
        <v>0</v>
      </c>
      <c r="BM2007">
        <v>0</v>
      </c>
      <c r="BN2007">
        <v>0</v>
      </c>
      <c r="BO2007">
        <v>0</v>
      </c>
      <c r="BP2007">
        <v>0</v>
      </c>
      <c r="BQ2007">
        <v>0</v>
      </c>
      <c r="BR2007">
        <v>0</v>
      </c>
      <c r="BS2007">
        <v>0</v>
      </c>
      <c r="BT2007">
        <v>0</v>
      </c>
      <c r="BU2007">
        <v>0</v>
      </c>
      <c r="BV2007">
        <v>0</v>
      </c>
      <c r="BW2007">
        <v>0</v>
      </c>
    </row>
    <row r="2008" spans="1:75" x14ac:dyDescent="0.3">
      <c r="A2008">
        <v>2035</v>
      </c>
      <c r="B2008" s="5" t="s">
        <v>10754</v>
      </c>
      <c r="C2008">
        <v>463</v>
      </c>
      <c r="D2008" s="5" t="s">
        <v>5098</v>
      </c>
      <c r="E2008" s="6">
        <v>6.458333333333334E-2</v>
      </c>
      <c r="F2008" s="6">
        <v>0.47237268518518516</v>
      </c>
      <c r="G2008" s="6">
        <v>0.47562500000000002</v>
      </c>
      <c r="H2008">
        <v>2</v>
      </c>
      <c r="I2008" s="5" t="s">
        <v>10755</v>
      </c>
      <c r="J2008">
        <v>251</v>
      </c>
      <c r="K2008">
        <v>57</v>
      </c>
      <c r="L2008">
        <v>1</v>
      </c>
      <c r="M2008">
        <v>45</v>
      </c>
      <c r="N2008">
        <v>21</v>
      </c>
      <c r="O2008">
        <v>63</v>
      </c>
      <c r="P2008">
        <v>27</v>
      </c>
      <c r="Q2008">
        <v>2</v>
      </c>
      <c r="R2008">
        <v>6</v>
      </c>
      <c r="S2008">
        <v>2</v>
      </c>
      <c r="T2008">
        <v>32</v>
      </c>
      <c r="U2008">
        <v>14</v>
      </c>
      <c r="V2008" s="5" t="s">
        <v>5092</v>
      </c>
      <c r="W2008">
        <v>21</v>
      </c>
      <c r="X2008" s="5" t="s">
        <v>5092</v>
      </c>
      <c r="Y2008">
        <v>18</v>
      </c>
      <c r="Z2008">
        <v>16</v>
      </c>
      <c r="AA2008" s="6">
        <v>0.47487268518518516</v>
      </c>
      <c r="AB2008" s="6">
        <v>0.47313657407407406</v>
      </c>
      <c r="AC2008" s="6">
        <v>0.47327546296296297</v>
      </c>
      <c r="AD2008" s="6">
        <v>0.47333333333333333</v>
      </c>
      <c r="AE2008" s="6">
        <v>0.4735300925925926</v>
      </c>
      <c r="AF2008" s="6">
        <v>0.47357638888888887</v>
      </c>
      <c r="AG2008" s="6">
        <v>0.47361111111111109</v>
      </c>
      <c r="AH2008" s="6">
        <v>0.47366898148148145</v>
      </c>
      <c r="AI2008" s="6">
        <v>0.47371527777777778</v>
      </c>
      <c r="AJ2008" s="6">
        <v>0.47375</v>
      </c>
      <c r="AK2008" s="6">
        <v>0.47381944444444446</v>
      </c>
      <c r="AL2008" s="6">
        <v>0.47385416666666669</v>
      </c>
      <c r="AM2008" s="5" t="s">
        <v>5092</v>
      </c>
      <c r="AN2008" s="6">
        <v>0.47388888888888892</v>
      </c>
      <c r="AO2008" s="5" t="s">
        <v>5092</v>
      </c>
      <c r="AP2008" s="6">
        <v>0.47392361111111109</v>
      </c>
      <c r="AQ2008" s="6">
        <v>0.47394675925925928</v>
      </c>
      <c r="AR2008" s="5" t="s">
        <v>5092</v>
      </c>
      <c r="AS2008" s="5" t="s">
        <v>5092</v>
      </c>
      <c r="AT2008" s="5" t="s">
        <v>5105</v>
      </c>
      <c r="AU2008" s="5" t="s">
        <v>10756</v>
      </c>
      <c r="AV2008">
        <v>228</v>
      </c>
      <c r="AW2008" s="5" t="s">
        <v>5092</v>
      </c>
      <c r="AX2008" s="5" t="s">
        <v>5092</v>
      </c>
      <c r="AZ2008" s="5" t="s">
        <v>10757</v>
      </c>
      <c r="BA2008">
        <v>3</v>
      </c>
      <c r="BB2008">
        <v>2</v>
      </c>
      <c r="BC2008" s="5" t="s">
        <v>9938</v>
      </c>
      <c r="BD2008" s="5" t="s">
        <v>5092</v>
      </c>
      <c r="BE2008" s="5" t="s">
        <v>5092</v>
      </c>
      <c r="BF2008">
        <v>0</v>
      </c>
      <c r="BG2008">
        <v>0</v>
      </c>
      <c r="BH2008">
        <v>0</v>
      </c>
      <c r="BI2008">
        <v>0</v>
      </c>
      <c r="BJ2008">
        <v>0</v>
      </c>
      <c r="BK2008">
        <v>0</v>
      </c>
      <c r="BL2008">
        <v>0</v>
      </c>
      <c r="BM2008">
        <v>0</v>
      </c>
      <c r="BN2008">
        <v>0</v>
      </c>
      <c r="BO2008">
        <v>0</v>
      </c>
      <c r="BP2008">
        <v>0</v>
      </c>
      <c r="BQ2008">
        <v>0</v>
      </c>
      <c r="BR2008">
        <v>0</v>
      </c>
      <c r="BS2008">
        <v>0</v>
      </c>
      <c r="BT2008">
        <v>0</v>
      </c>
      <c r="BU2008">
        <v>0</v>
      </c>
      <c r="BV2008">
        <v>0</v>
      </c>
      <c r="BW2008">
        <v>0</v>
      </c>
    </row>
    <row r="2009" spans="1:75" x14ac:dyDescent="0.3">
      <c r="A2009">
        <v>2036</v>
      </c>
      <c r="B2009" s="5" t="s">
        <v>10758</v>
      </c>
      <c r="C2009">
        <v>482</v>
      </c>
      <c r="D2009" s="5" t="s">
        <v>5091</v>
      </c>
      <c r="E2009" s="6">
        <v>6.9444444444444441E-3</v>
      </c>
      <c r="F2009" s="6">
        <v>0.46650462962962963</v>
      </c>
      <c r="G2009" s="6">
        <v>0.47828703703703701</v>
      </c>
      <c r="H2009">
        <v>55</v>
      </c>
      <c r="I2009" s="5" t="s">
        <v>10759</v>
      </c>
      <c r="J2009">
        <v>203</v>
      </c>
      <c r="K2009">
        <v>7</v>
      </c>
      <c r="L2009">
        <v>6</v>
      </c>
      <c r="M2009">
        <v>1</v>
      </c>
      <c r="N2009">
        <v>55</v>
      </c>
      <c r="O2009">
        <v>5</v>
      </c>
      <c r="P2009">
        <v>6</v>
      </c>
      <c r="Q2009">
        <v>7</v>
      </c>
      <c r="R2009">
        <v>6</v>
      </c>
      <c r="S2009">
        <v>4</v>
      </c>
      <c r="T2009">
        <v>6</v>
      </c>
      <c r="U2009">
        <v>5</v>
      </c>
      <c r="V2009" s="5" t="s">
        <v>5092</v>
      </c>
      <c r="W2009">
        <v>55</v>
      </c>
      <c r="X2009" s="5" t="s">
        <v>5092</v>
      </c>
      <c r="Y2009">
        <v>4</v>
      </c>
      <c r="Z2009">
        <v>3</v>
      </c>
      <c r="AA2009" s="6">
        <v>0.47725694444444444</v>
      </c>
      <c r="AB2009" s="6">
        <v>0.46751157407407407</v>
      </c>
      <c r="AC2009" s="6">
        <v>0.46815972222222224</v>
      </c>
      <c r="AD2009" s="6">
        <v>0.46900462962962963</v>
      </c>
      <c r="AE2009" s="6">
        <v>0.4712615740740741</v>
      </c>
      <c r="AF2009" s="6">
        <v>0.47187499999999999</v>
      </c>
      <c r="AG2009" s="6">
        <v>0.47204861111111113</v>
      </c>
      <c r="AH2009" s="6">
        <v>0.47212962962962962</v>
      </c>
      <c r="AI2009" s="6">
        <v>0.47225694444444444</v>
      </c>
      <c r="AJ2009" s="6">
        <v>0.47296296296296297</v>
      </c>
      <c r="AK2009" s="6">
        <v>0.47337962962962965</v>
      </c>
      <c r="AL2009" s="6">
        <v>0.4740509259259259</v>
      </c>
      <c r="AM2009" s="5" t="s">
        <v>5092</v>
      </c>
      <c r="AN2009" s="6">
        <v>0.47436342592592595</v>
      </c>
      <c r="AO2009" s="5" t="s">
        <v>5092</v>
      </c>
      <c r="AP2009" s="6">
        <v>0.47498842592592594</v>
      </c>
      <c r="AQ2009" s="6">
        <v>0.47515046296296298</v>
      </c>
      <c r="AR2009" s="5" t="s">
        <v>5092</v>
      </c>
      <c r="AS2009" s="5" t="s">
        <v>5092</v>
      </c>
      <c r="AT2009" s="5" t="s">
        <v>5093</v>
      </c>
      <c r="AU2009" s="5" t="s">
        <v>5092</v>
      </c>
      <c r="AV2009">
        <v>0</v>
      </c>
      <c r="AW2009" s="5" t="s">
        <v>5092</v>
      </c>
      <c r="AX2009" s="5" t="s">
        <v>5092</v>
      </c>
      <c r="AZ2009" s="5" t="s">
        <v>10760</v>
      </c>
      <c r="BA2009">
        <v>1</v>
      </c>
      <c r="BB2009">
        <v>1</v>
      </c>
      <c r="BC2009" s="5" t="s">
        <v>9938</v>
      </c>
      <c r="BD2009" s="5" t="s">
        <v>5092</v>
      </c>
      <c r="BE2009" s="5" t="s">
        <v>5092</v>
      </c>
      <c r="BF2009">
        <v>2</v>
      </c>
      <c r="BG2009">
        <v>1</v>
      </c>
      <c r="BH2009">
        <v>2</v>
      </c>
      <c r="BI2009">
        <v>6</v>
      </c>
      <c r="BJ2009">
        <v>1</v>
      </c>
      <c r="BK2009">
        <v>0</v>
      </c>
      <c r="BL2009">
        <v>0</v>
      </c>
      <c r="BM2009">
        <v>0</v>
      </c>
      <c r="BN2009">
        <v>3</v>
      </c>
      <c r="BO2009">
        <v>1</v>
      </c>
      <c r="BP2009">
        <v>1</v>
      </c>
      <c r="BQ2009">
        <v>1</v>
      </c>
      <c r="BR2009">
        <v>2</v>
      </c>
      <c r="BS2009">
        <v>0</v>
      </c>
      <c r="BT2009">
        <v>0</v>
      </c>
      <c r="BU2009">
        <v>0</v>
      </c>
      <c r="BV2009">
        <v>0</v>
      </c>
      <c r="BW2009">
        <v>0</v>
      </c>
    </row>
    <row r="2010" spans="1:75" x14ac:dyDescent="0.3">
      <c r="A2010">
        <v>2037</v>
      </c>
      <c r="B2010" s="5" t="s">
        <v>10761</v>
      </c>
      <c r="C2010">
        <v>595</v>
      </c>
      <c r="D2010" s="5" t="s">
        <v>5091</v>
      </c>
      <c r="E2010" s="6">
        <v>6.9444444444444441E-3</v>
      </c>
      <c r="F2010" s="6">
        <v>0.47574074074074074</v>
      </c>
      <c r="G2010" s="6">
        <v>0.47950231481481481</v>
      </c>
      <c r="H2010">
        <v>3</v>
      </c>
      <c r="I2010" s="5" t="s">
        <v>10762</v>
      </c>
      <c r="J2010">
        <v>386</v>
      </c>
      <c r="K2010">
        <v>3</v>
      </c>
      <c r="L2010">
        <v>3</v>
      </c>
      <c r="M2010">
        <v>2</v>
      </c>
      <c r="N2010">
        <v>2</v>
      </c>
      <c r="O2010">
        <v>3</v>
      </c>
      <c r="P2010">
        <v>5</v>
      </c>
      <c r="Q2010">
        <v>45</v>
      </c>
      <c r="R2010">
        <v>45</v>
      </c>
      <c r="S2010">
        <v>45</v>
      </c>
      <c r="T2010">
        <v>45</v>
      </c>
      <c r="U2010">
        <v>3</v>
      </c>
      <c r="V2010" s="5" t="s">
        <v>5092</v>
      </c>
      <c r="W2010">
        <v>3</v>
      </c>
      <c r="X2010" s="5" t="s">
        <v>5092</v>
      </c>
      <c r="Y2010">
        <v>45</v>
      </c>
      <c r="Z2010">
        <v>34</v>
      </c>
      <c r="AA2010" s="6">
        <v>0.47782407407407407</v>
      </c>
      <c r="AB2010" s="6">
        <v>0.47607638888888887</v>
      </c>
      <c r="AC2010" s="6">
        <v>0.47613425925925928</v>
      </c>
      <c r="AD2010" s="6">
        <v>0.47623842592592591</v>
      </c>
      <c r="AE2010" s="6">
        <v>0.4763310185185185</v>
      </c>
      <c r="AF2010" s="6">
        <v>0.47640046296296296</v>
      </c>
      <c r="AG2010" s="6">
        <v>0.47646990740740741</v>
      </c>
      <c r="AH2010" s="6">
        <v>0.47653935185185187</v>
      </c>
      <c r="AI2010" s="6">
        <v>0.47666666666666668</v>
      </c>
      <c r="AJ2010" s="6">
        <v>0.47675925925925927</v>
      </c>
      <c r="AK2010" s="6">
        <v>0.47680555555555554</v>
      </c>
      <c r="AL2010" s="6">
        <v>0.47687499999999999</v>
      </c>
      <c r="AM2010" s="5" t="s">
        <v>5092</v>
      </c>
      <c r="AN2010" s="6">
        <v>0.47695601851851854</v>
      </c>
      <c r="AO2010" s="5" t="s">
        <v>5092</v>
      </c>
      <c r="AP2010" s="6">
        <v>0.4770138888888889</v>
      </c>
      <c r="AQ2010" s="6">
        <v>0.47724537037037035</v>
      </c>
      <c r="AR2010" s="5" t="s">
        <v>5092</v>
      </c>
      <c r="AS2010" s="5" t="s">
        <v>5092</v>
      </c>
      <c r="AT2010" s="5" t="s">
        <v>5092</v>
      </c>
      <c r="AU2010" s="5" t="s">
        <v>10763</v>
      </c>
      <c r="AV2010">
        <v>49</v>
      </c>
      <c r="AW2010" s="5" t="s">
        <v>5092</v>
      </c>
      <c r="AX2010" s="5" t="s">
        <v>5092</v>
      </c>
      <c r="AZ2010" s="5" t="s">
        <v>10764</v>
      </c>
      <c r="BA2010">
        <v>10</v>
      </c>
      <c r="BB2010">
        <v>2</v>
      </c>
      <c r="BC2010" s="5" t="s">
        <v>9938</v>
      </c>
      <c r="BD2010" s="5" t="s">
        <v>5092</v>
      </c>
      <c r="BE2010" s="5" t="s">
        <v>5092</v>
      </c>
      <c r="BF2010">
        <v>0</v>
      </c>
      <c r="BG2010">
        <v>0</v>
      </c>
      <c r="BH2010">
        <v>0</v>
      </c>
      <c r="BI2010">
        <v>0</v>
      </c>
      <c r="BJ2010">
        <v>0</v>
      </c>
      <c r="BK2010">
        <v>0</v>
      </c>
      <c r="BL2010">
        <v>0</v>
      </c>
      <c r="BM2010">
        <v>0</v>
      </c>
      <c r="BN2010">
        <v>0</v>
      </c>
      <c r="BO2010">
        <v>0</v>
      </c>
      <c r="BP2010">
        <v>0</v>
      </c>
      <c r="BQ2010">
        <v>0</v>
      </c>
      <c r="BR2010">
        <v>0</v>
      </c>
      <c r="BS2010">
        <v>0</v>
      </c>
      <c r="BT2010">
        <v>0</v>
      </c>
      <c r="BU2010">
        <v>0</v>
      </c>
      <c r="BV2010">
        <v>0</v>
      </c>
      <c r="BW2010">
        <v>0</v>
      </c>
    </row>
    <row r="2011" spans="1:75" x14ac:dyDescent="0.3">
      <c r="A2011">
        <v>2038</v>
      </c>
      <c r="B2011" s="5" t="s">
        <v>10765</v>
      </c>
      <c r="C2011">
        <v>478</v>
      </c>
      <c r="D2011" s="5" t="s">
        <v>5091</v>
      </c>
      <c r="E2011" s="6">
        <v>6.9444444444444441E-3</v>
      </c>
      <c r="F2011" s="6">
        <v>0.48055555555555557</v>
      </c>
      <c r="G2011" s="6">
        <v>0.48496527777777776</v>
      </c>
      <c r="H2011">
        <v>7</v>
      </c>
      <c r="I2011" s="5" t="s">
        <v>10766</v>
      </c>
      <c r="J2011">
        <v>230</v>
      </c>
      <c r="K2011">
        <v>2</v>
      </c>
      <c r="L2011">
        <v>2</v>
      </c>
      <c r="M2011">
        <v>1</v>
      </c>
      <c r="N2011">
        <v>1</v>
      </c>
      <c r="O2011">
        <v>5</v>
      </c>
      <c r="P2011">
        <v>7</v>
      </c>
      <c r="Q2011">
        <v>7</v>
      </c>
      <c r="R2011">
        <v>6</v>
      </c>
      <c r="S2011">
        <v>4</v>
      </c>
      <c r="T2011">
        <v>6</v>
      </c>
      <c r="U2011">
        <v>6</v>
      </c>
      <c r="V2011" s="5" t="s">
        <v>5092</v>
      </c>
      <c r="W2011">
        <v>5</v>
      </c>
      <c r="X2011" s="5" t="s">
        <v>5092</v>
      </c>
      <c r="Y2011">
        <v>2</v>
      </c>
      <c r="Z2011">
        <v>1</v>
      </c>
      <c r="AA2011" s="6">
        <v>0.48303240740740738</v>
      </c>
      <c r="AB2011" s="6">
        <v>0.48071759259259261</v>
      </c>
      <c r="AC2011" s="6">
        <v>0.48100694444444442</v>
      </c>
      <c r="AD2011" s="6">
        <v>0.48131944444444447</v>
      </c>
      <c r="AE2011" s="6">
        <v>0.48141203703703705</v>
      </c>
      <c r="AF2011" s="6">
        <v>0.48148148148148145</v>
      </c>
      <c r="AG2011" s="6">
        <v>0.4815740740740741</v>
      </c>
      <c r="AH2011" s="6">
        <v>0.4816435185185185</v>
      </c>
      <c r="AI2011" s="6">
        <v>0.48173611111111109</v>
      </c>
      <c r="AJ2011" s="6">
        <v>0.48193287037037036</v>
      </c>
      <c r="AK2011" s="6">
        <v>0.48206018518518517</v>
      </c>
      <c r="AL2011" s="6">
        <v>0.48243055555555553</v>
      </c>
      <c r="AM2011" s="5" t="s">
        <v>5092</v>
      </c>
      <c r="AN2011" s="6">
        <v>0.48251157407407408</v>
      </c>
      <c r="AO2011" s="5" t="s">
        <v>5092</v>
      </c>
      <c r="AP2011" s="6">
        <v>0.48258101851851853</v>
      </c>
      <c r="AQ2011" s="6">
        <v>0.48266203703703703</v>
      </c>
      <c r="AR2011" s="5" t="s">
        <v>5092</v>
      </c>
      <c r="AS2011" s="5" t="s">
        <v>5092</v>
      </c>
      <c r="AT2011" s="5" t="s">
        <v>5093</v>
      </c>
      <c r="AU2011" s="5" t="s">
        <v>5092</v>
      </c>
      <c r="AV2011">
        <v>0</v>
      </c>
      <c r="AW2011" s="5" t="s">
        <v>5092</v>
      </c>
      <c r="AX2011" s="5" t="s">
        <v>5092</v>
      </c>
      <c r="AZ2011" s="5" t="s">
        <v>10767</v>
      </c>
      <c r="BA2011">
        <v>30</v>
      </c>
      <c r="BB2011">
        <v>3</v>
      </c>
      <c r="BC2011" s="5" t="s">
        <v>9938</v>
      </c>
      <c r="BD2011" s="5" t="s">
        <v>5092</v>
      </c>
      <c r="BE2011" s="5" t="s">
        <v>5092</v>
      </c>
      <c r="BF2011">
        <v>0</v>
      </c>
      <c r="BG2011">
        <v>1</v>
      </c>
      <c r="BH2011">
        <v>0</v>
      </c>
      <c r="BI2011">
        <v>0</v>
      </c>
      <c r="BJ2011">
        <v>0</v>
      </c>
      <c r="BK2011">
        <v>0</v>
      </c>
      <c r="BL2011">
        <v>0</v>
      </c>
      <c r="BM2011">
        <v>0</v>
      </c>
      <c r="BN2011">
        <v>0</v>
      </c>
      <c r="BO2011">
        <v>0</v>
      </c>
      <c r="BP2011">
        <v>1</v>
      </c>
      <c r="BQ2011">
        <v>0</v>
      </c>
      <c r="BR2011">
        <v>0</v>
      </c>
      <c r="BS2011">
        <v>0</v>
      </c>
      <c r="BT2011">
        <v>0</v>
      </c>
      <c r="BU2011">
        <v>0</v>
      </c>
      <c r="BV2011">
        <v>0</v>
      </c>
      <c r="BW2011">
        <v>0</v>
      </c>
    </row>
    <row r="2012" spans="1:75" x14ac:dyDescent="0.3">
      <c r="A2012">
        <v>2039</v>
      </c>
      <c r="B2012" s="5" t="s">
        <v>10768</v>
      </c>
      <c r="C2012">
        <v>595</v>
      </c>
      <c r="D2012" s="5" t="s">
        <v>5097</v>
      </c>
      <c r="E2012" s="6">
        <v>3.3333333333333333E-2</v>
      </c>
      <c r="F2012" s="6">
        <v>0.47950231481481481</v>
      </c>
      <c r="G2012" s="6">
        <v>0.48326388888888888</v>
      </c>
      <c r="H2012">
        <v>55</v>
      </c>
      <c r="I2012" s="5" t="s">
        <v>10769</v>
      </c>
      <c r="J2012">
        <v>282</v>
      </c>
      <c r="K2012">
        <v>55</v>
      </c>
      <c r="L2012">
        <v>5</v>
      </c>
      <c r="M2012">
        <v>6</v>
      </c>
      <c r="N2012">
        <v>5</v>
      </c>
      <c r="O2012">
        <v>5</v>
      </c>
      <c r="P2012">
        <v>6</v>
      </c>
      <c r="Q2012">
        <v>7</v>
      </c>
      <c r="R2012">
        <v>6</v>
      </c>
      <c r="S2012">
        <v>45</v>
      </c>
      <c r="T2012">
        <v>5</v>
      </c>
      <c r="U2012">
        <v>5</v>
      </c>
      <c r="V2012" s="5" t="s">
        <v>5092</v>
      </c>
      <c r="W2012">
        <v>45</v>
      </c>
      <c r="X2012" s="5" t="s">
        <v>5092</v>
      </c>
      <c r="Y2012">
        <v>45</v>
      </c>
      <c r="Z2012">
        <v>3</v>
      </c>
      <c r="AA2012" s="6">
        <v>0.48192129629629632</v>
      </c>
      <c r="AB2012" s="6">
        <v>0.48028935185185184</v>
      </c>
      <c r="AC2012" s="6">
        <v>0.48038194444444443</v>
      </c>
      <c r="AD2012" s="6">
        <v>0.48046296296296298</v>
      </c>
      <c r="AE2012" s="6">
        <v>0.4805902777777778</v>
      </c>
      <c r="AF2012" s="6">
        <v>0.4806597222222222</v>
      </c>
      <c r="AG2012" s="6">
        <v>0.48072916666666665</v>
      </c>
      <c r="AH2012" s="6">
        <v>0.48077546296296297</v>
      </c>
      <c r="AI2012" s="6">
        <v>0.48087962962962966</v>
      </c>
      <c r="AJ2012" s="6">
        <v>0.48100694444444442</v>
      </c>
      <c r="AK2012" s="6">
        <v>0.48106481481481483</v>
      </c>
      <c r="AL2012" s="6">
        <v>0.48115740740740742</v>
      </c>
      <c r="AM2012" s="5" t="s">
        <v>5092</v>
      </c>
      <c r="AN2012" s="6">
        <v>0.48122685185185188</v>
      </c>
      <c r="AO2012" s="5" t="s">
        <v>5092</v>
      </c>
      <c r="AP2012" s="6">
        <v>0.48135416666666669</v>
      </c>
      <c r="AQ2012" s="6">
        <v>0.48138888888888887</v>
      </c>
      <c r="AR2012" s="5" t="s">
        <v>5092</v>
      </c>
      <c r="AS2012" s="5" t="s">
        <v>5092</v>
      </c>
      <c r="AT2012" s="5" t="s">
        <v>5092</v>
      </c>
      <c r="AU2012" s="5" t="s">
        <v>10770</v>
      </c>
      <c r="AV2012">
        <v>92</v>
      </c>
      <c r="AW2012" s="5" t="s">
        <v>5092</v>
      </c>
      <c r="AX2012" s="5" t="s">
        <v>5092</v>
      </c>
      <c r="AZ2012" s="5" t="s">
        <v>10771</v>
      </c>
      <c r="BA2012">
        <v>30</v>
      </c>
      <c r="BB2012">
        <v>2</v>
      </c>
      <c r="BC2012" s="5" t="s">
        <v>9938</v>
      </c>
      <c r="BD2012" s="5" t="s">
        <v>5092</v>
      </c>
      <c r="BE2012" s="5" t="s">
        <v>5092</v>
      </c>
      <c r="BF2012">
        <v>0</v>
      </c>
      <c r="BG2012">
        <v>0</v>
      </c>
      <c r="BH2012">
        <v>0</v>
      </c>
      <c r="BI2012">
        <v>0</v>
      </c>
      <c r="BJ2012">
        <v>0</v>
      </c>
      <c r="BK2012">
        <v>0</v>
      </c>
      <c r="BL2012">
        <v>0</v>
      </c>
      <c r="BM2012">
        <v>0</v>
      </c>
      <c r="BN2012">
        <v>0</v>
      </c>
      <c r="BO2012">
        <v>0</v>
      </c>
      <c r="BP2012">
        <v>0</v>
      </c>
      <c r="BQ2012">
        <v>0</v>
      </c>
      <c r="BR2012">
        <v>0</v>
      </c>
      <c r="BS2012">
        <v>0</v>
      </c>
      <c r="BT2012">
        <v>0</v>
      </c>
      <c r="BU2012">
        <v>0</v>
      </c>
      <c r="BV2012">
        <v>0</v>
      </c>
      <c r="BW2012">
        <v>0</v>
      </c>
    </row>
    <row r="2013" spans="1:75" x14ac:dyDescent="0.3">
      <c r="A2013">
        <v>2040</v>
      </c>
      <c r="B2013" s="5" t="s">
        <v>10772</v>
      </c>
      <c r="C2013">
        <v>482</v>
      </c>
      <c r="D2013" s="5" t="s">
        <v>5097</v>
      </c>
      <c r="E2013" s="6">
        <v>3.3333333333333333E-2</v>
      </c>
      <c r="F2013" s="6">
        <v>0.4782986111111111</v>
      </c>
      <c r="G2013" s="6">
        <v>0.48450231481481482</v>
      </c>
      <c r="H2013">
        <v>65</v>
      </c>
      <c r="I2013" s="5" t="s">
        <v>10773</v>
      </c>
      <c r="J2013">
        <v>87</v>
      </c>
      <c r="K2013">
        <v>7</v>
      </c>
      <c r="L2013">
        <v>7</v>
      </c>
      <c r="M2013">
        <v>1</v>
      </c>
      <c r="N2013">
        <v>66</v>
      </c>
      <c r="O2013">
        <v>7</v>
      </c>
      <c r="P2013">
        <v>7</v>
      </c>
      <c r="Q2013">
        <v>7</v>
      </c>
      <c r="R2013">
        <v>7</v>
      </c>
      <c r="S2013">
        <v>3</v>
      </c>
      <c r="T2013">
        <v>7</v>
      </c>
      <c r="U2013">
        <v>7</v>
      </c>
      <c r="V2013" s="5" t="s">
        <v>5092</v>
      </c>
      <c r="W2013">
        <v>55</v>
      </c>
      <c r="X2013" s="5" t="s">
        <v>5092</v>
      </c>
      <c r="Y2013">
        <v>4</v>
      </c>
      <c r="Z2013">
        <v>65</v>
      </c>
      <c r="AA2013" s="6">
        <v>0.48355324074074074</v>
      </c>
      <c r="AB2013" s="6">
        <v>0.47910879629629627</v>
      </c>
      <c r="AC2013" s="6">
        <v>0.47961805555555553</v>
      </c>
      <c r="AD2013" s="6">
        <v>0.48050925925925925</v>
      </c>
      <c r="AE2013" s="6">
        <v>0.48126157407407405</v>
      </c>
      <c r="AF2013" s="6">
        <v>0.48141203703703705</v>
      </c>
      <c r="AG2013" s="6">
        <v>0.48144675925925928</v>
      </c>
      <c r="AH2013" s="6">
        <v>0.48148148148148145</v>
      </c>
      <c r="AI2013" s="6">
        <v>0.48150462962962964</v>
      </c>
      <c r="AJ2013" s="6">
        <v>0.48197916666666668</v>
      </c>
      <c r="AK2013" s="6">
        <v>0.48202546296296295</v>
      </c>
      <c r="AL2013" s="6">
        <v>0.48211805555555554</v>
      </c>
      <c r="AM2013" s="5" t="s">
        <v>5092</v>
      </c>
      <c r="AN2013" s="6">
        <v>0.48292824074074076</v>
      </c>
      <c r="AO2013" s="5" t="s">
        <v>5092</v>
      </c>
      <c r="AP2013" s="6">
        <v>0.4830787037037037</v>
      </c>
      <c r="AQ2013" s="6">
        <v>0.48320601851851852</v>
      </c>
      <c r="AR2013" s="5" t="s">
        <v>5092</v>
      </c>
      <c r="AS2013" s="5" t="s">
        <v>5092</v>
      </c>
      <c r="AT2013" s="5" t="s">
        <v>5093</v>
      </c>
      <c r="AU2013" s="5" t="s">
        <v>5092</v>
      </c>
      <c r="AV2013">
        <v>0</v>
      </c>
      <c r="AW2013" s="5" t="s">
        <v>5092</v>
      </c>
      <c r="AX2013" s="5" t="s">
        <v>5092</v>
      </c>
      <c r="AZ2013" s="5" t="s">
        <v>10774</v>
      </c>
      <c r="BA2013">
        <v>10</v>
      </c>
      <c r="BB2013">
        <v>1</v>
      </c>
      <c r="BC2013" s="5" t="s">
        <v>9938</v>
      </c>
      <c r="BD2013" s="5" t="s">
        <v>5092</v>
      </c>
      <c r="BE2013" s="5" t="s">
        <v>5092</v>
      </c>
      <c r="BF2013">
        <v>0</v>
      </c>
      <c r="BG2013">
        <v>3</v>
      </c>
      <c r="BH2013">
        <v>3</v>
      </c>
      <c r="BI2013">
        <v>3</v>
      </c>
      <c r="BJ2013">
        <v>0</v>
      </c>
      <c r="BK2013">
        <v>0</v>
      </c>
      <c r="BL2013">
        <v>0</v>
      </c>
      <c r="BM2013">
        <v>0</v>
      </c>
      <c r="BN2013">
        <v>1</v>
      </c>
      <c r="BO2013">
        <v>0</v>
      </c>
      <c r="BP2013">
        <v>0</v>
      </c>
      <c r="BQ2013">
        <v>1</v>
      </c>
      <c r="BR2013">
        <v>1</v>
      </c>
      <c r="BS2013">
        <v>0</v>
      </c>
      <c r="BT2013">
        <v>0</v>
      </c>
      <c r="BU2013">
        <v>0</v>
      </c>
      <c r="BV2013">
        <v>0</v>
      </c>
      <c r="BW2013">
        <v>0</v>
      </c>
    </row>
    <row r="2014" spans="1:75" x14ac:dyDescent="0.3">
      <c r="A2014">
        <v>2041</v>
      </c>
      <c r="B2014" s="5" t="s">
        <v>10775</v>
      </c>
      <c r="C2014">
        <v>478</v>
      </c>
      <c r="D2014" s="5" t="s">
        <v>5097</v>
      </c>
      <c r="E2014" s="6">
        <v>3.3333333333333333E-2</v>
      </c>
      <c r="F2014" s="6">
        <v>0.48496527777777776</v>
      </c>
      <c r="G2014" s="6">
        <v>0.48857638888888888</v>
      </c>
      <c r="H2014">
        <v>7</v>
      </c>
      <c r="I2014" s="5" t="s">
        <v>10776</v>
      </c>
      <c r="J2014">
        <v>134</v>
      </c>
      <c r="K2014">
        <v>7</v>
      </c>
      <c r="L2014">
        <v>6</v>
      </c>
      <c r="M2014">
        <v>7</v>
      </c>
      <c r="N2014">
        <v>7</v>
      </c>
      <c r="O2014">
        <v>7</v>
      </c>
      <c r="P2014">
        <v>7</v>
      </c>
      <c r="Q2014">
        <v>7</v>
      </c>
      <c r="R2014">
        <v>6</v>
      </c>
      <c r="S2014">
        <v>4</v>
      </c>
      <c r="T2014">
        <v>6</v>
      </c>
      <c r="U2014">
        <v>6</v>
      </c>
      <c r="V2014" s="5" t="s">
        <v>5092</v>
      </c>
      <c r="W2014">
        <v>3</v>
      </c>
      <c r="X2014" s="5" t="s">
        <v>5092</v>
      </c>
      <c r="Y2014">
        <v>4</v>
      </c>
      <c r="Z2014">
        <v>4</v>
      </c>
      <c r="AA2014" s="6">
        <v>0.48774305555555558</v>
      </c>
      <c r="AB2014" s="6">
        <v>0.48583333333333334</v>
      </c>
      <c r="AC2014" s="6">
        <v>0.4861226851851852</v>
      </c>
      <c r="AD2014" s="6">
        <v>0.48623842592592592</v>
      </c>
      <c r="AE2014" s="6">
        <v>0.48633101851851851</v>
      </c>
      <c r="AF2014" s="6">
        <v>0.48637731481481483</v>
      </c>
      <c r="AG2014" s="6">
        <v>0.48643518518518519</v>
      </c>
      <c r="AH2014" s="6">
        <v>0.48646990740740742</v>
      </c>
      <c r="AI2014" s="6">
        <v>0.48680555555555555</v>
      </c>
      <c r="AJ2014" s="6">
        <v>0.48671296296296296</v>
      </c>
      <c r="AK2014" s="6">
        <v>0.4868865740740741</v>
      </c>
      <c r="AL2014" s="6">
        <v>0.48696759259259259</v>
      </c>
      <c r="AM2014" s="5" t="s">
        <v>5092</v>
      </c>
      <c r="AN2014" s="6">
        <v>0.48711805555555554</v>
      </c>
      <c r="AO2014" s="5" t="s">
        <v>5092</v>
      </c>
      <c r="AP2014" s="6">
        <v>0.48723379629629632</v>
      </c>
      <c r="AQ2014" s="6">
        <v>0.48729166666666668</v>
      </c>
      <c r="AR2014" s="5" t="s">
        <v>5092</v>
      </c>
      <c r="AS2014" s="5" t="s">
        <v>5092</v>
      </c>
      <c r="AT2014" s="5" t="s">
        <v>5093</v>
      </c>
      <c r="AU2014" s="5" t="s">
        <v>5092</v>
      </c>
      <c r="AV2014">
        <v>0</v>
      </c>
      <c r="AW2014" s="5" t="s">
        <v>5092</v>
      </c>
      <c r="AX2014" s="5" t="s">
        <v>5092</v>
      </c>
      <c r="AZ2014" s="5" t="s">
        <v>10777</v>
      </c>
      <c r="BA2014">
        <v>0</v>
      </c>
      <c r="BB2014">
        <v>1</v>
      </c>
      <c r="BC2014" s="5" t="s">
        <v>9938</v>
      </c>
      <c r="BD2014" s="5" t="s">
        <v>5092</v>
      </c>
      <c r="BE2014" s="5" t="s">
        <v>5092</v>
      </c>
      <c r="BF2014">
        <v>0</v>
      </c>
      <c r="BG2014">
        <v>0</v>
      </c>
      <c r="BH2014">
        <v>0</v>
      </c>
      <c r="BI2014">
        <v>0</v>
      </c>
      <c r="BJ2014">
        <v>0</v>
      </c>
      <c r="BK2014">
        <v>0</v>
      </c>
      <c r="BL2014">
        <v>0</v>
      </c>
      <c r="BM2014">
        <v>0</v>
      </c>
      <c r="BN2014">
        <v>0</v>
      </c>
      <c r="BO2014">
        <v>0</v>
      </c>
      <c r="BP2014">
        <v>0</v>
      </c>
      <c r="BQ2014">
        <v>0</v>
      </c>
      <c r="BR2014">
        <v>0</v>
      </c>
      <c r="BS2014">
        <v>0</v>
      </c>
      <c r="BT2014">
        <v>0</v>
      </c>
      <c r="BU2014">
        <v>0</v>
      </c>
      <c r="BV2014">
        <v>1</v>
      </c>
      <c r="BW2014">
        <v>0</v>
      </c>
    </row>
    <row r="2015" spans="1:75" x14ac:dyDescent="0.3">
      <c r="A2015">
        <v>2042</v>
      </c>
      <c r="B2015" s="5" t="s">
        <v>10778</v>
      </c>
      <c r="C2015">
        <v>595</v>
      </c>
      <c r="D2015" s="5" t="s">
        <v>5098</v>
      </c>
      <c r="E2015" s="6">
        <v>6.458333333333334E-2</v>
      </c>
      <c r="F2015" s="6">
        <v>0.48326388888888888</v>
      </c>
      <c r="G2015" s="6">
        <v>0.48738425925925927</v>
      </c>
      <c r="H2015">
        <v>6</v>
      </c>
      <c r="I2015" s="5" t="s">
        <v>10779</v>
      </c>
      <c r="J2015">
        <v>314</v>
      </c>
      <c r="K2015">
        <v>6</v>
      </c>
      <c r="L2015">
        <v>6</v>
      </c>
      <c r="M2015">
        <v>55</v>
      </c>
      <c r="N2015">
        <v>55</v>
      </c>
      <c r="O2015">
        <v>7</v>
      </c>
      <c r="P2015">
        <v>65</v>
      </c>
      <c r="Q2015">
        <v>7</v>
      </c>
      <c r="R2015">
        <v>7</v>
      </c>
      <c r="S2015">
        <v>3</v>
      </c>
      <c r="T2015">
        <v>5</v>
      </c>
      <c r="U2015">
        <v>5</v>
      </c>
      <c r="V2015" s="5" t="s">
        <v>5092</v>
      </c>
      <c r="W2015">
        <v>3</v>
      </c>
      <c r="X2015" s="5" t="s">
        <v>5092</v>
      </c>
      <c r="Y2015">
        <v>3</v>
      </c>
      <c r="Z2015">
        <v>3</v>
      </c>
      <c r="AA2015" s="6">
        <v>0.48582175925925924</v>
      </c>
      <c r="AB2015" s="6">
        <v>0.48446759259259259</v>
      </c>
      <c r="AC2015" s="6">
        <v>0.48452546296296295</v>
      </c>
      <c r="AD2015" s="6">
        <v>0.4846064814814815</v>
      </c>
      <c r="AE2015" s="6">
        <v>0.48471064814814813</v>
      </c>
      <c r="AF2015" s="6">
        <v>0.48474537037037035</v>
      </c>
      <c r="AG2015" s="6">
        <v>0.4848263888888889</v>
      </c>
      <c r="AH2015" s="6">
        <v>0.48484953703703704</v>
      </c>
      <c r="AI2015" s="6">
        <v>0.4849074074074074</v>
      </c>
      <c r="AJ2015" s="6">
        <v>0.48496527777777776</v>
      </c>
      <c r="AK2015" s="6">
        <v>0.48505787037037035</v>
      </c>
      <c r="AL2015" s="6">
        <v>0.48511574074074076</v>
      </c>
      <c r="AM2015" s="5" t="s">
        <v>5092</v>
      </c>
      <c r="AN2015" s="6">
        <v>0.48516203703703703</v>
      </c>
      <c r="AO2015" s="5" t="s">
        <v>5092</v>
      </c>
      <c r="AP2015" s="6">
        <v>0.48525462962962962</v>
      </c>
      <c r="AQ2015" s="6">
        <v>0.48531249999999998</v>
      </c>
      <c r="AR2015" s="5" t="s">
        <v>5092</v>
      </c>
      <c r="AS2015" s="5" t="s">
        <v>5092</v>
      </c>
      <c r="AT2015" s="5" t="s">
        <v>5092</v>
      </c>
      <c r="AU2015" s="5" t="s">
        <v>10780</v>
      </c>
      <c r="AV2015">
        <v>88</v>
      </c>
      <c r="AW2015" s="5" t="s">
        <v>5092</v>
      </c>
      <c r="AX2015" s="5" t="s">
        <v>5092</v>
      </c>
      <c r="AZ2015" s="5" t="s">
        <v>10781</v>
      </c>
      <c r="BA2015">
        <v>30</v>
      </c>
      <c r="BB2015">
        <v>2</v>
      </c>
      <c r="BC2015" s="5" t="s">
        <v>9938</v>
      </c>
      <c r="BD2015" s="5" t="s">
        <v>5092</v>
      </c>
      <c r="BE2015" s="5" t="s">
        <v>5092</v>
      </c>
      <c r="BF2015">
        <v>0</v>
      </c>
      <c r="BG2015">
        <v>0</v>
      </c>
      <c r="BH2015">
        <v>0</v>
      </c>
      <c r="BI2015">
        <v>0</v>
      </c>
      <c r="BJ2015">
        <v>0</v>
      </c>
      <c r="BK2015">
        <v>0</v>
      </c>
      <c r="BL2015">
        <v>0</v>
      </c>
      <c r="BM2015">
        <v>0</v>
      </c>
      <c r="BN2015">
        <v>0</v>
      </c>
      <c r="BO2015">
        <v>0</v>
      </c>
      <c r="BP2015">
        <v>0</v>
      </c>
      <c r="BQ2015">
        <v>0</v>
      </c>
      <c r="BR2015">
        <v>0</v>
      </c>
      <c r="BS2015">
        <v>0</v>
      </c>
      <c r="BT2015">
        <v>0</v>
      </c>
      <c r="BU2015">
        <v>0</v>
      </c>
      <c r="BV2015">
        <v>0</v>
      </c>
      <c r="BW2015">
        <v>0</v>
      </c>
    </row>
    <row r="2016" spans="1:75" x14ac:dyDescent="0.3">
      <c r="A2016">
        <v>2043</v>
      </c>
      <c r="B2016" s="5" t="s">
        <v>10782</v>
      </c>
      <c r="C2016">
        <v>478</v>
      </c>
      <c r="D2016" s="5" t="s">
        <v>5098</v>
      </c>
      <c r="E2016" s="6">
        <v>6.458333333333334E-2</v>
      </c>
      <c r="F2016" s="6">
        <v>0.48857638888888888</v>
      </c>
      <c r="G2016" s="6">
        <v>0.49215277777777777</v>
      </c>
      <c r="H2016">
        <v>4</v>
      </c>
      <c r="I2016" s="5" t="s">
        <v>10783</v>
      </c>
      <c r="J2016">
        <v>191</v>
      </c>
      <c r="K2016">
        <v>7</v>
      </c>
      <c r="L2016">
        <v>2</v>
      </c>
      <c r="M2016">
        <v>7</v>
      </c>
      <c r="N2016">
        <v>5</v>
      </c>
      <c r="O2016">
        <v>7</v>
      </c>
      <c r="P2016">
        <v>5</v>
      </c>
      <c r="Q2016">
        <v>5</v>
      </c>
      <c r="R2016">
        <v>3</v>
      </c>
      <c r="S2016">
        <v>4</v>
      </c>
      <c r="T2016">
        <v>3</v>
      </c>
      <c r="U2016">
        <v>6</v>
      </c>
      <c r="V2016" s="5" t="s">
        <v>5092</v>
      </c>
      <c r="W2016">
        <v>3</v>
      </c>
      <c r="X2016" s="5" t="s">
        <v>5092</v>
      </c>
      <c r="Y2016">
        <v>4</v>
      </c>
      <c r="Z2016">
        <v>2</v>
      </c>
      <c r="AA2016" s="6">
        <v>0.49099537037037039</v>
      </c>
      <c r="AB2016" s="6">
        <v>0.48965277777777777</v>
      </c>
      <c r="AC2016" s="6">
        <v>0.48901620370370369</v>
      </c>
      <c r="AD2016" s="6">
        <v>0.48906250000000001</v>
      </c>
      <c r="AE2016" s="6">
        <v>0.48914351851851851</v>
      </c>
      <c r="AF2016" s="6">
        <v>0.48930555555555555</v>
      </c>
      <c r="AG2016" s="6">
        <v>0.48936342592592591</v>
      </c>
      <c r="AH2016" s="6">
        <v>0.48951388888888892</v>
      </c>
      <c r="AI2016" s="6">
        <v>0.48959490740740741</v>
      </c>
      <c r="AJ2016" s="6">
        <v>0.48981481481481481</v>
      </c>
      <c r="AK2016" s="6">
        <v>0.48986111111111114</v>
      </c>
      <c r="AL2016" s="6">
        <v>0.48994212962962963</v>
      </c>
      <c r="AM2016" s="5" t="s">
        <v>5092</v>
      </c>
      <c r="AN2016" s="6">
        <v>0.49002314814814812</v>
      </c>
      <c r="AO2016" s="5" t="s">
        <v>5092</v>
      </c>
      <c r="AP2016" s="6">
        <v>0.49008101851851854</v>
      </c>
      <c r="AQ2016" s="6">
        <v>0.49016203703703703</v>
      </c>
      <c r="AR2016" s="5" t="s">
        <v>5092</v>
      </c>
      <c r="AS2016" s="5" t="s">
        <v>5092</v>
      </c>
      <c r="AT2016" s="5" t="s">
        <v>5105</v>
      </c>
      <c r="AU2016" s="5" t="s">
        <v>10784</v>
      </c>
      <c r="AV2016">
        <v>115</v>
      </c>
      <c r="AW2016" s="5" t="s">
        <v>5092</v>
      </c>
      <c r="AX2016" s="5" t="s">
        <v>5092</v>
      </c>
      <c r="AZ2016" s="5" t="s">
        <v>10785</v>
      </c>
      <c r="BA2016">
        <v>20</v>
      </c>
      <c r="BB2016">
        <v>1</v>
      </c>
      <c r="BC2016" s="5" t="s">
        <v>9938</v>
      </c>
      <c r="BD2016" s="5" t="s">
        <v>5092</v>
      </c>
      <c r="BE2016" s="5" t="s">
        <v>5092</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v>
      </c>
    </row>
    <row r="2017" spans="1:75" x14ac:dyDescent="0.3">
      <c r="A2017">
        <v>2044</v>
      </c>
      <c r="B2017" s="5" t="s">
        <v>10786</v>
      </c>
      <c r="C2017">
        <v>482</v>
      </c>
      <c r="D2017" s="5" t="s">
        <v>5098</v>
      </c>
      <c r="E2017" s="6">
        <v>6.458333333333334E-2</v>
      </c>
      <c r="F2017" s="6">
        <v>0.48450231481481482</v>
      </c>
      <c r="G2017" s="6">
        <v>0.4911921296296296</v>
      </c>
      <c r="H2017">
        <v>6</v>
      </c>
      <c r="I2017" s="5" t="s">
        <v>10787</v>
      </c>
      <c r="J2017">
        <v>133</v>
      </c>
      <c r="K2017">
        <v>7</v>
      </c>
      <c r="L2017">
        <v>4</v>
      </c>
      <c r="M2017">
        <v>7</v>
      </c>
      <c r="N2017">
        <v>6</v>
      </c>
      <c r="O2017">
        <v>7</v>
      </c>
      <c r="P2017">
        <v>4</v>
      </c>
      <c r="Q2017">
        <v>47</v>
      </c>
      <c r="R2017">
        <v>6</v>
      </c>
      <c r="S2017">
        <v>3</v>
      </c>
      <c r="T2017">
        <v>55</v>
      </c>
      <c r="U2017">
        <v>65</v>
      </c>
      <c r="V2017" s="5" t="s">
        <v>5092</v>
      </c>
      <c r="W2017">
        <v>4</v>
      </c>
      <c r="X2017" s="5" t="s">
        <v>5092</v>
      </c>
      <c r="Y2017">
        <v>1</v>
      </c>
      <c r="Z2017">
        <v>4</v>
      </c>
      <c r="AA2017" s="6">
        <v>0.49054398148148148</v>
      </c>
      <c r="AB2017" s="6">
        <v>0.48582175925925924</v>
      </c>
      <c r="AC2017" s="6">
        <v>0.48590277777777779</v>
      </c>
      <c r="AD2017" s="6">
        <v>0.4861226851851852</v>
      </c>
      <c r="AE2017" s="6">
        <v>0.48666666666666669</v>
      </c>
      <c r="AF2017" s="6">
        <v>0.48671296296296296</v>
      </c>
      <c r="AG2017" s="6">
        <v>0.48700231481481482</v>
      </c>
      <c r="AH2017" s="6">
        <v>0.48726851851851855</v>
      </c>
      <c r="AI2017" s="6">
        <v>0.48756944444444444</v>
      </c>
      <c r="AJ2017" s="6">
        <v>0.48790509259259257</v>
      </c>
      <c r="AK2017" s="6">
        <v>0.4881597222222222</v>
      </c>
      <c r="AL2017" s="6">
        <v>0.48836805555555557</v>
      </c>
      <c r="AM2017" s="5" t="s">
        <v>5092</v>
      </c>
      <c r="AN2017" s="6">
        <v>0.48855324074074075</v>
      </c>
      <c r="AO2017" s="5" t="s">
        <v>5092</v>
      </c>
      <c r="AP2017" s="6">
        <v>0.48877314814814815</v>
      </c>
      <c r="AQ2017" s="6">
        <v>0.4889236111111111</v>
      </c>
      <c r="AR2017" s="5" t="s">
        <v>5092</v>
      </c>
      <c r="AS2017" s="5" t="s">
        <v>5092</v>
      </c>
      <c r="AT2017" s="5" t="s">
        <v>5105</v>
      </c>
      <c r="AU2017" s="5" t="s">
        <v>10788</v>
      </c>
      <c r="AV2017">
        <v>101</v>
      </c>
      <c r="AW2017" s="5" t="s">
        <v>5092</v>
      </c>
      <c r="AX2017" s="5" t="s">
        <v>5092</v>
      </c>
      <c r="AZ2017" s="5" t="s">
        <v>10789</v>
      </c>
      <c r="BA2017">
        <v>1</v>
      </c>
      <c r="BB2017">
        <v>1</v>
      </c>
      <c r="BC2017" s="5" t="s">
        <v>9938</v>
      </c>
      <c r="BD2017" s="5" t="s">
        <v>5092</v>
      </c>
      <c r="BE2017" s="5" t="s">
        <v>5092</v>
      </c>
      <c r="BF2017">
        <v>0</v>
      </c>
      <c r="BG2017">
        <v>0</v>
      </c>
      <c r="BH2017">
        <v>0</v>
      </c>
      <c r="BI2017">
        <v>1</v>
      </c>
      <c r="BJ2017">
        <v>0</v>
      </c>
      <c r="BK2017">
        <v>1</v>
      </c>
      <c r="BL2017">
        <v>1</v>
      </c>
      <c r="BM2017">
        <v>1</v>
      </c>
      <c r="BN2017">
        <v>1</v>
      </c>
      <c r="BO2017">
        <v>1</v>
      </c>
      <c r="BP2017">
        <v>1</v>
      </c>
      <c r="BQ2017">
        <v>1</v>
      </c>
      <c r="BR2017">
        <v>1</v>
      </c>
      <c r="BS2017">
        <v>1</v>
      </c>
      <c r="BT2017">
        <v>0</v>
      </c>
      <c r="BU2017">
        <v>0</v>
      </c>
      <c r="BV2017">
        <v>0</v>
      </c>
      <c r="BW2017">
        <v>0</v>
      </c>
    </row>
    <row r="2018" spans="1:75" x14ac:dyDescent="0.3">
      <c r="A2018">
        <v>2045</v>
      </c>
      <c r="B2018" s="5" t="s">
        <v>10790</v>
      </c>
      <c r="C2018">
        <v>580</v>
      </c>
      <c r="D2018" s="5" t="s">
        <v>5091</v>
      </c>
      <c r="E2018" s="6">
        <v>6.9444444444444441E-3</v>
      </c>
      <c r="F2018" s="6">
        <v>0.49431712962962965</v>
      </c>
      <c r="G2018" s="6">
        <v>0.49728009259259259</v>
      </c>
      <c r="H2018">
        <v>45</v>
      </c>
      <c r="I2018" s="5" t="s">
        <v>10791</v>
      </c>
      <c r="J2018">
        <v>219</v>
      </c>
      <c r="K2018">
        <v>5</v>
      </c>
      <c r="L2018">
        <v>38</v>
      </c>
      <c r="M2018">
        <v>1</v>
      </c>
      <c r="N2018">
        <v>38</v>
      </c>
      <c r="O2018">
        <v>44</v>
      </c>
      <c r="P2018">
        <v>45</v>
      </c>
      <c r="Q2018">
        <v>35</v>
      </c>
      <c r="R2018">
        <v>48</v>
      </c>
      <c r="S2018">
        <v>2</v>
      </c>
      <c r="T2018">
        <v>25</v>
      </c>
      <c r="U2018">
        <v>41</v>
      </c>
      <c r="V2018" s="5" t="s">
        <v>5092</v>
      </c>
      <c r="W2018">
        <v>48</v>
      </c>
      <c r="X2018" s="5" t="s">
        <v>5092</v>
      </c>
      <c r="Y2018">
        <v>48</v>
      </c>
      <c r="Z2018">
        <v>12</v>
      </c>
      <c r="AA2018" s="6">
        <v>0.49581018518518516</v>
      </c>
      <c r="AB2018" s="6">
        <v>0.49462962962962964</v>
      </c>
      <c r="AC2018" s="6">
        <v>0.49473379629629627</v>
      </c>
      <c r="AD2018" s="6">
        <v>0.49479166666666669</v>
      </c>
      <c r="AE2018" s="6">
        <v>0.49490740740740741</v>
      </c>
      <c r="AF2018" s="6">
        <v>0.49506944444444445</v>
      </c>
      <c r="AG2018" s="6">
        <v>0.49504629629629632</v>
      </c>
      <c r="AH2018" s="6">
        <v>0.49519675925925927</v>
      </c>
      <c r="AI2018" s="6">
        <v>0.49524305555555553</v>
      </c>
      <c r="AJ2018" s="6">
        <v>0.49534722222222222</v>
      </c>
      <c r="AK2018" s="6">
        <v>0.49540509259259258</v>
      </c>
      <c r="AL2018" s="6">
        <v>0.49546296296296294</v>
      </c>
      <c r="AM2018" s="5" t="s">
        <v>5092</v>
      </c>
      <c r="AN2018" s="6">
        <v>0.49555555555555558</v>
      </c>
      <c r="AO2018" s="5" t="s">
        <v>5092</v>
      </c>
      <c r="AP2018" s="6">
        <v>0.49560185185185185</v>
      </c>
      <c r="AQ2018" s="6">
        <v>0.49565972222222221</v>
      </c>
      <c r="AR2018" s="5" t="s">
        <v>5092</v>
      </c>
      <c r="AS2018" s="5" t="s">
        <v>5092</v>
      </c>
      <c r="AT2018" s="5" t="s">
        <v>5093</v>
      </c>
      <c r="AU2018" s="5" t="s">
        <v>5092</v>
      </c>
      <c r="AV2018">
        <v>0</v>
      </c>
      <c r="AW2018" s="5" t="s">
        <v>5092</v>
      </c>
      <c r="AX2018" s="5" t="s">
        <v>5092</v>
      </c>
      <c r="AZ2018" s="5" t="s">
        <v>10792</v>
      </c>
      <c r="BA2018">
        <v>40</v>
      </c>
      <c r="BB2018">
        <v>1</v>
      </c>
      <c r="BC2018" s="5" t="s">
        <v>9938</v>
      </c>
      <c r="BD2018" s="5" t="s">
        <v>5092</v>
      </c>
      <c r="BE2018" s="5" t="s">
        <v>5092</v>
      </c>
      <c r="BF2018">
        <v>0</v>
      </c>
      <c r="BG2018">
        <v>0</v>
      </c>
      <c r="BH2018">
        <v>0</v>
      </c>
      <c r="BI2018">
        <v>0</v>
      </c>
      <c r="BJ2018">
        <v>0</v>
      </c>
      <c r="BK2018">
        <v>0</v>
      </c>
      <c r="BL2018">
        <v>0</v>
      </c>
      <c r="BM2018">
        <v>0</v>
      </c>
      <c r="BN2018">
        <v>0</v>
      </c>
      <c r="BO2018">
        <v>0</v>
      </c>
      <c r="BP2018">
        <v>0</v>
      </c>
      <c r="BQ2018">
        <v>0</v>
      </c>
      <c r="BR2018">
        <v>0</v>
      </c>
      <c r="BS2018">
        <v>0</v>
      </c>
      <c r="BT2018">
        <v>0</v>
      </c>
      <c r="BU2018">
        <v>0</v>
      </c>
      <c r="BV2018">
        <v>0</v>
      </c>
      <c r="BW2018">
        <v>0</v>
      </c>
    </row>
    <row r="2019" spans="1:75" x14ac:dyDescent="0.3">
      <c r="A2019">
        <v>2046</v>
      </c>
      <c r="B2019" s="5" t="s">
        <v>10793</v>
      </c>
      <c r="C2019">
        <v>580</v>
      </c>
      <c r="D2019" s="5" t="s">
        <v>5097</v>
      </c>
      <c r="E2019" s="6">
        <v>3.3333333333333333E-2</v>
      </c>
      <c r="F2019" s="6">
        <v>0.49728009259259259</v>
      </c>
      <c r="G2019" s="6">
        <v>0.50061342592592595</v>
      </c>
      <c r="H2019">
        <v>62</v>
      </c>
      <c r="I2019" s="5" t="s">
        <v>10794</v>
      </c>
      <c r="J2019">
        <v>91</v>
      </c>
      <c r="K2019">
        <v>55</v>
      </c>
      <c r="L2019">
        <v>57</v>
      </c>
      <c r="M2019">
        <v>1</v>
      </c>
      <c r="N2019">
        <v>55</v>
      </c>
      <c r="O2019">
        <v>6</v>
      </c>
      <c r="P2019">
        <v>58</v>
      </c>
      <c r="Q2019">
        <v>68</v>
      </c>
      <c r="R2019">
        <v>63</v>
      </c>
      <c r="S2019">
        <v>35</v>
      </c>
      <c r="T2019">
        <v>45</v>
      </c>
      <c r="U2019">
        <v>6</v>
      </c>
      <c r="V2019" s="5" t="s">
        <v>5092</v>
      </c>
      <c r="W2019">
        <v>45</v>
      </c>
      <c r="X2019" s="5" t="s">
        <v>5092</v>
      </c>
      <c r="Y2019">
        <v>2</v>
      </c>
      <c r="Z2019">
        <v>45</v>
      </c>
      <c r="AA2019" s="6">
        <v>0.49997685185185187</v>
      </c>
      <c r="AB2019" s="6">
        <v>0.49855324074074076</v>
      </c>
      <c r="AC2019" s="6">
        <v>0.49849537037037039</v>
      </c>
      <c r="AD2019" s="6">
        <v>0.49827546296296299</v>
      </c>
      <c r="AE2019" s="6">
        <v>0.49839120370370371</v>
      </c>
      <c r="AF2019" s="6">
        <v>0.49862268518518521</v>
      </c>
      <c r="AG2019" s="6">
        <v>0.49872685185185184</v>
      </c>
      <c r="AH2019" s="6">
        <v>0.49880787037037039</v>
      </c>
      <c r="AI2019" s="6">
        <v>0.49886574074074075</v>
      </c>
      <c r="AJ2019" s="6">
        <v>0.49892361111111111</v>
      </c>
      <c r="AK2019" s="6">
        <v>0.49917824074074074</v>
      </c>
      <c r="AL2019" s="6">
        <v>0.4992361111111111</v>
      </c>
      <c r="AM2019" s="5" t="s">
        <v>5092</v>
      </c>
      <c r="AN2019" s="6">
        <v>0.49931712962962965</v>
      </c>
      <c r="AO2019" s="5" t="s">
        <v>5092</v>
      </c>
      <c r="AP2019" s="6">
        <v>0.49938657407407405</v>
      </c>
      <c r="AQ2019" s="6">
        <v>0.4994675925925926</v>
      </c>
      <c r="AR2019" s="5" t="s">
        <v>5092</v>
      </c>
      <c r="AS2019" s="5" t="s">
        <v>5092</v>
      </c>
      <c r="AT2019" s="5" t="s">
        <v>5093</v>
      </c>
      <c r="AU2019" s="5" t="s">
        <v>5092</v>
      </c>
      <c r="AV2019">
        <v>0</v>
      </c>
      <c r="AW2019" s="5" t="s">
        <v>5092</v>
      </c>
      <c r="AX2019" s="5" t="s">
        <v>5092</v>
      </c>
      <c r="AZ2019" s="5" t="s">
        <v>10795</v>
      </c>
      <c r="BA2019">
        <v>60</v>
      </c>
      <c r="BB2019">
        <v>1</v>
      </c>
      <c r="BC2019" s="5" t="s">
        <v>9938</v>
      </c>
      <c r="BD2019" s="5" t="s">
        <v>5092</v>
      </c>
      <c r="BE2019" s="5" t="s">
        <v>5092</v>
      </c>
      <c r="BF2019">
        <v>0</v>
      </c>
      <c r="BG2019">
        <v>0</v>
      </c>
      <c r="BH2019">
        <v>0</v>
      </c>
      <c r="BI2019">
        <v>0</v>
      </c>
      <c r="BJ2019">
        <v>0</v>
      </c>
      <c r="BK2019">
        <v>0</v>
      </c>
      <c r="BL2019">
        <v>0</v>
      </c>
      <c r="BM2019">
        <v>0</v>
      </c>
      <c r="BN2019">
        <v>0</v>
      </c>
      <c r="BO2019">
        <v>0</v>
      </c>
      <c r="BP2019">
        <v>0</v>
      </c>
      <c r="BQ2019">
        <v>0</v>
      </c>
      <c r="BR2019">
        <v>0</v>
      </c>
      <c r="BS2019">
        <v>0</v>
      </c>
      <c r="BT2019">
        <v>0</v>
      </c>
      <c r="BU2019">
        <v>0</v>
      </c>
      <c r="BV2019">
        <v>0</v>
      </c>
      <c r="BW2019">
        <v>0</v>
      </c>
    </row>
    <row r="2020" spans="1:75" x14ac:dyDescent="0.3">
      <c r="A2020">
        <v>2047</v>
      </c>
      <c r="B2020" s="5" t="s">
        <v>10796</v>
      </c>
      <c r="C2020">
        <v>580</v>
      </c>
      <c r="D2020" s="5" t="s">
        <v>5098</v>
      </c>
      <c r="E2020" s="6">
        <v>6.458333333333334E-2</v>
      </c>
      <c r="F2020" s="6">
        <v>0.50061342592592595</v>
      </c>
      <c r="G2020" s="6">
        <v>0.50302083333333336</v>
      </c>
      <c r="H2020">
        <v>59</v>
      </c>
      <c r="I2020" s="5" t="s">
        <v>10797</v>
      </c>
      <c r="J2020">
        <v>70</v>
      </c>
      <c r="K2020">
        <v>55</v>
      </c>
      <c r="L2020">
        <v>5</v>
      </c>
      <c r="M2020">
        <v>65</v>
      </c>
      <c r="N2020">
        <v>5</v>
      </c>
      <c r="O2020">
        <v>54</v>
      </c>
      <c r="P2020">
        <v>5</v>
      </c>
      <c r="Q2020">
        <v>58</v>
      </c>
      <c r="R2020">
        <v>6</v>
      </c>
      <c r="S2020">
        <v>55</v>
      </c>
      <c r="T2020">
        <v>55</v>
      </c>
      <c r="U2020">
        <v>58</v>
      </c>
      <c r="V2020" s="5" t="s">
        <v>5092</v>
      </c>
      <c r="W2020">
        <v>32</v>
      </c>
      <c r="X2020" s="5" t="s">
        <v>5092</v>
      </c>
      <c r="Y2020">
        <v>35</v>
      </c>
      <c r="Z2020">
        <v>35</v>
      </c>
      <c r="AA2020" s="6">
        <v>0.5022685185185185</v>
      </c>
      <c r="AB2020" s="6">
        <v>0.50075231481481486</v>
      </c>
      <c r="AC2020" s="6">
        <v>0.50086805555555558</v>
      </c>
      <c r="AD2020" s="6">
        <v>0.50081018518518516</v>
      </c>
      <c r="AE2020" s="6">
        <v>0.5009837962962963</v>
      </c>
      <c r="AF2020" s="6">
        <v>0.50288194444444445</v>
      </c>
      <c r="AG2020" s="6">
        <v>0.50141203703703707</v>
      </c>
      <c r="AH2020" s="6">
        <v>0.50277777777777777</v>
      </c>
      <c r="AI2020" s="6">
        <v>0.50168981481481478</v>
      </c>
      <c r="AJ2020" s="6">
        <v>0.50172453703703701</v>
      </c>
      <c r="AK2020" s="6">
        <v>0.50178240740740743</v>
      </c>
      <c r="AL2020" s="6">
        <v>0.50182870370370369</v>
      </c>
      <c r="AM2020" s="5" t="s">
        <v>5092</v>
      </c>
      <c r="AN2020" s="6">
        <v>0.50192129629629634</v>
      </c>
      <c r="AO2020" s="5" t="s">
        <v>5092</v>
      </c>
      <c r="AP2020" s="6">
        <v>0.50200231481481483</v>
      </c>
      <c r="AQ2020" s="6">
        <v>0.50206018518518514</v>
      </c>
      <c r="AR2020" s="5" t="s">
        <v>5092</v>
      </c>
      <c r="AS2020" s="5" t="s">
        <v>5092</v>
      </c>
      <c r="AT2020" s="5" t="s">
        <v>5105</v>
      </c>
      <c r="AU2020" s="5" t="s">
        <v>10798</v>
      </c>
      <c r="AV2020">
        <v>36</v>
      </c>
      <c r="AW2020" s="5" t="s">
        <v>5092</v>
      </c>
      <c r="AX2020" s="5" t="s">
        <v>5092</v>
      </c>
      <c r="AZ2020" s="5" t="s">
        <v>10799</v>
      </c>
      <c r="BA2020">
        <v>62</v>
      </c>
      <c r="BB2020">
        <v>1</v>
      </c>
      <c r="BC2020" s="5" t="s">
        <v>9938</v>
      </c>
      <c r="BD2020" s="5" t="s">
        <v>5092</v>
      </c>
      <c r="BE2020" s="5" t="s">
        <v>5092</v>
      </c>
      <c r="BF2020">
        <v>0</v>
      </c>
      <c r="BG2020">
        <v>0</v>
      </c>
      <c r="BH2020">
        <v>0</v>
      </c>
      <c r="BI2020">
        <v>0</v>
      </c>
      <c r="BJ2020">
        <v>0</v>
      </c>
      <c r="BK2020">
        <v>0</v>
      </c>
      <c r="BL2020">
        <v>0</v>
      </c>
      <c r="BM2020">
        <v>0</v>
      </c>
      <c r="BN2020">
        <v>0</v>
      </c>
      <c r="BO2020">
        <v>0</v>
      </c>
      <c r="BP2020">
        <v>0</v>
      </c>
      <c r="BQ2020">
        <v>0</v>
      </c>
      <c r="BR2020">
        <v>0</v>
      </c>
      <c r="BS2020">
        <v>0</v>
      </c>
      <c r="BT2020">
        <v>0</v>
      </c>
      <c r="BU2020">
        <v>0</v>
      </c>
      <c r="BV2020">
        <v>0</v>
      </c>
      <c r="BW2020">
        <v>0</v>
      </c>
    </row>
    <row r="2021" spans="1:75" x14ac:dyDescent="0.3">
      <c r="A2021">
        <v>2048</v>
      </c>
      <c r="B2021" s="5" t="s">
        <v>10800</v>
      </c>
      <c r="C2021">
        <v>461</v>
      </c>
      <c r="D2021" s="5" t="s">
        <v>5091</v>
      </c>
      <c r="E2021" s="6">
        <v>6.9444444444444441E-3</v>
      </c>
      <c r="F2021" s="6">
        <v>0.50172453703703701</v>
      </c>
      <c r="G2021" s="6">
        <v>0.50422453703703707</v>
      </c>
      <c r="H2021">
        <v>7</v>
      </c>
      <c r="I2021" s="5" t="s">
        <v>10801</v>
      </c>
      <c r="J2021">
        <v>59</v>
      </c>
      <c r="K2021">
        <v>45</v>
      </c>
      <c r="L2021">
        <v>1</v>
      </c>
      <c r="M2021">
        <v>24</v>
      </c>
      <c r="N2021">
        <v>7</v>
      </c>
      <c r="O2021">
        <v>61</v>
      </c>
      <c r="P2021">
        <v>51</v>
      </c>
      <c r="Q2021">
        <v>7</v>
      </c>
      <c r="R2021">
        <v>7</v>
      </c>
      <c r="S2021">
        <v>1</v>
      </c>
      <c r="T2021">
        <v>6</v>
      </c>
      <c r="U2021">
        <v>5</v>
      </c>
      <c r="V2021" s="5" t="s">
        <v>5092</v>
      </c>
      <c r="W2021">
        <v>4</v>
      </c>
      <c r="X2021" s="5" t="s">
        <v>5092</v>
      </c>
      <c r="Y2021">
        <v>13</v>
      </c>
      <c r="Z2021">
        <v>4</v>
      </c>
      <c r="AA2021" s="6">
        <v>0.50304398148148144</v>
      </c>
      <c r="AB2021" s="6">
        <v>0.50210648148148151</v>
      </c>
      <c r="AC2021" s="6">
        <v>0.50214120370370374</v>
      </c>
      <c r="AD2021" s="6">
        <v>0.50223379629629628</v>
      </c>
      <c r="AE2021" s="6">
        <v>0.50238425925925922</v>
      </c>
      <c r="AF2021" s="6">
        <v>0.5024305555555556</v>
      </c>
      <c r="AG2021" s="6">
        <v>0.50246527777777783</v>
      </c>
      <c r="AH2021" s="6">
        <v>0.5025115740740741</v>
      </c>
      <c r="AI2021" s="6">
        <v>0.50255787037037036</v>
      </c>
      <c r="AJ2021" s="6">
        <v>0.50259259259259259</v>
      </c>
      <c r="AK2021" s="6">
        <v>0.50266203703703705</v>
      </c>
      <c r="AL2021" s="6">
        <v>0.50271990740740746</v>
      </c>
      <c r="AM2021" s="5" t="s">
        <v>5092</v>
      </c>
      <c r="AN2021" s="6">
        <v>0.50278935185185181</v>
      </c>
      <c r="AO2021" s="5" t="s">
        <v>5092</v>
      </c>
      <c r="AP2021" s="6">
        <v>0.50285879629629626</v>
      </c>
      <c r="AQ2021" s="6">
        <v>0.50289351851851849</v>
      </c>
      <c r="AR2021" s="5" t="s">
        <v>5092</v>
      </c>
      <c r="AS2021" s="5" t="s">
        <v>5092</v>
      </c>
      <c r="AT2021" s="5" t="s">
        <v>5093</v>
      </c>
      <c r="AU2021" s="5" t="s">
        <v>5092</v>
      </c>
      <c r="AV2021">
        <v>0</v>
      </c>
      <c r="AW2021" s="5" t="s">
        <v>5092</v>
      </c>
      <c r="AX2021" s="5" t="s">
        <v>5092</v>
      </c>
      <c r="AZ2021" s="5" t="s">
        <v>10802</v>
      </c>
      <c r="BA2021">
        <v>50</v>
      </c>
      <c r="BB2021">
        <v>1</v>
      </c>
      <c r="BC2021" s="5" t="s">
        <v>9938</v>
      </c>
      <c r="BD2021" s="5" t="s">
        <v>5092</v>
      </c>
      <c r="BE2021" s="5" t="s">
        <v>5092</v>
      </c>
      <c r="BF2021">
        <v>0</v>
      </c>
      <c r="BG2021">
        <v>0</v>
      </c>
      <c r="BH2021">
        <v>0</v>
      </c>
      <c r="BI2021">
        <v>0</v>
      </c>
      <c r="BJ2021">
        <v>0</v>
      </c>
      <c r="BK2021">
        <v>0</v>
      </c>
      <c r="BL2021">
        <v>0</v>
      </c>
      <c r="BM2021">
        <v>0</v>
      </c>
      <c r="BN2021">
        <v>0</v>
      </c>
      <c r="BO2021">
        <v>0</v>
      </c>
      <c r="BP2021">
        <v>0</v>
      </c>
      <c r="BQ2021">
        <v>0</v>
      </c>
      <c r="BR2021">
        <v>0</v>
      </c>
      <c r="BS2021">
        <v>0</v>
      </c>
      <c r="BT2021">
        <v>0</v>
      </c>
      <c r="BU2021">
        <v>0</v>
      </c>
      <c r="BV2021">
        <v>0</v>
      </c>
      <c r="BW2021">
        <v>0</v>
      </c>
    </row>
    <row r="2022" spans="1:75" x14ac:dyDescent="0.3">
      <c r="A2022">
        <v>2049</v>
      </c>
      <c r="B2022" s="5" t="s">
        <v>10803</v>
      </c>
      <c r="C2022">
        <v>461</v>
      </c>
      <c r="D2022" s="5" t="s">
        <v>5097</v>
      </c>
      <c r="E2022" s="6">
        <v>3.3333333333333333E-2</v>
      </c>
      <c r="F2022" s="6">
        <v>0.50422453703703707</v>
      </c>
      <c r="G2022" s="6">
        <v>0.5058449074074074</v>
      </c>
      <c r="H2022">
        <v>7</v>
      </c>
      <c r="I2022" s="5" t="s">
        <v>10804</v>
      </c>
      <c r="J2022">
        <v>98</v>
      </c>
      <c r="K2022">
        <v>7</v>
      </c>
      <c r="L2022">
        <v>5</v>
      </c>
      <c r="M2022">
        <v>7</v>
      </c>
      <c r="N2022">
        <v>7</v>
      </c>
      <c r="O2022">
        <v>7</v>
      </c>
      <c r="P2022">
        <v>7</v>
      </c>
      <c r="Q2022">
        <v>7</v>
      </c>
      <c r="R2022">
        <v>7</v>
      </c>
      <c r="S2022">
        <v>1</v>
      </c>
      <c r="T2022">
        <v>58</v>
      </c>
      <c r="U2022">
        <v>55</v>
      </c>
      <c r="V2022" s="5" t="s">
        <v>5092</v>
      </c>
      <c r="W2022">
        <v>4</v>
      </c>
      <c r="X2022" s="5" t="s">
        <v>5092</v>
      </c>
      <c r="Y2022">
        <v>24</v>
      </c>
      <c r="Z2022">
        <v>4</v>
      </c>
      <c r="AA2022" s="6">
        <v>0.50518518518518518</v>
      </c>
      <c r="AB2022" s="6">
        <v>0.5043171296296296</v>
      </c>
      <c r="AC2022" s="6">
        <v>0.50444444444444447</v>
      </c>
      <c r="AD2022" s="6">
        <v>0.50450231481481478</v>
      </c>
      <c r="AE2022" s="6">
        <v>0.50456018518518519</v>
      </c>
      <c r="AF2022" s="6">
        <v>0.5046180555555555</v>
      </c>
      <c r="AG2022" s="6">
        <v>0.50466435185185188</v>
      </c>
      <c r="AH2022" s="6">
        <v>0.50469907407407411</v>
      </c>
      <c r="AI2022" s="6">
        <v>0.50473379629629633</v>
      </c>
      <c r="AJ2022" s="6">
        <v>0.50479166666666664</v>
      </c>
      <c r="AK2022" s="6">
        <v>0.50484953703703705</v>
      </c>
      <c r="AL2022" s="6">
        <v>0.50491898148148151</v>
      </c>
      <c r="AM2022" s="5" t="s">
        <v>5092</v>
      </c>
      <c r="AN2022" s="6">
        <v>0.50495370370370374</v>
      </c>
      <c r="AO2022" s="5" t="s">
        <v>5092</v>
      </c>
      <c r="AP2022" s="6">
        <v>0.505</v>
      </c>
      <c r="AQ2022" s="6">
        <v>0.50509259259259254</v>
      </c>
      <c r="AR2022" s="5" t="s">
        <v>5092</v>
      </c>
      <c r="AS2022" s="5" t="s">
        <v>5092</v>
      </c>
      <c r="AT2022" s="5" t="s">
        <v>5093</v>
      </c>
      <c r="AU2022" s="5" t="s">
        <v>5092</v>
      </c>
      <c r="AV2022">
        <v>0</v>
      </c>
      <c r="AW2022" s="5" t="s">
        <v>5092</v>
      </c>
      <c r="AX2022" s="5" t="s">
        <v>5092</v>
      </c>
      <c r="AZ2022" s="5" t="s">
        <v>10805</v>
      </c>
      <c r="BA2022">
        <v>60</v>
      </c>
      <c r="BB2022">
        <v>1</v>
      </c>
      <c r="BC2022" s="5" t="s">
        <v>9938</v>
      </c>
      <c r="BD2022" s="5" t="s">
        <v>5092</v>
      </c>
      <c r="BE2022" s="5" t="s">
        <v>5092</v>
      </c>
      <c r="BF2022">
        <v>0</v>
      </c>
      <c r="BG2022">
        <v>0</v>
      </c>
      <c r="BH2022">
        <v>0</v>
      </c>
      <c r="BI2022">
        <v>0</v>
      </c>
      <c r="BJ2022">
        <v>0</v>
      </c>
      <c r="BK2022">
        <v>0</v>
      </c>
      <c r="BL2022">
        <v>0</v>
      </c>
      <c r="BM2022">
        <v>0</v>
      </c>
      <c r="BN2022">
        <v>0</v>
      </c>
      <c r="BO2022">
        <v>0</v>
      </c>
      <c r="BP2022">
        <v>0</v>
      </c>
      <c r="BQ2022">
        <v>0</v>
      </c>
      <c r="BR2022">
        <v>0</v>
      </c>
      <c r="BS2022">
        <v>0</v>
      </c>
      <c r="BT2022">
        <v>0</v>
      </c>
      <c r="BU2022">
        <v>0</v>
      </c>
      <c r="BV2022">
        <v>0</v>
      </c>
      <c r="BW2022">
        <v>0</v>
      </c>
    </row>
    <row r="2023" spans="1:75" x14ac:dyDescent="0.3">
      <c r="A2023">
        <v>2050</v>
      </c>
      <c r="B2023" s="5" t="s">
        <v>10806</v>
      </c>
      <c r="C2023">
        <v>461</v>
      </c>
      <c r="D2023" s="5" t="s">
        <v>5098</v>
      </c>
      <c r="E2023" s="6">
        <v>6.458333333333334E-2</v>
      </c>
      <c r="F2023" s="6">
        <v>0.5058449074074074</v>
      </c>
      <c r="G2023" s="6">
        <v>0.50724537037037032</v>
      </c>
      <c r="H2023">
        <v>55</v>
      </c>
      <c r="I2023" s="5" t="s">
        <v>10807</v>
      </c>
      <c r="J2023">
        <v>93</v>
      </c>
      <c r="K2023">
        <v>7</v>
      </c>
      <c r="L2023">
        <v>1</v>
      </c>
      <c r="M2023">
        <v>7</v>
      </c>
      <c r="N2023">
        <v>3</v>
      </c>
      <c r="O2023">
        <v>58</v>
      </c>
      <c r="P2023">
        <v>21</v>
      </c>
      <c r="Q2023">
        <v>49</v>
      </c>
      <c r="R2023">
        <v>55</v>
      </c>
      <c r="S2023">
        <v>15</v>
      </c>
      <c r="T2023">
        <v>23</v>
      </c>
      <c r="U2023">
        <v>52</v>
      </c>
      <c r="V2023" s="5" t="s">
        <v>5092</v>
      </c>
      <c r="W2023">
        <v>52</v>
      </c>
      <c r="X2023" s="5" t="s">
        <v>5092</v>
      </c>
      <c r="Y2023">
        <v>31</v>
      </c>
      <c r="Z2023">
        <v>54</v>
      </c>
      <c r="AA2023" s="6">
        <v>0.50675925925925924</v>
      </c>
      <c r="AB2023" s="6">
        <v>0.50594907407407408</v>
      </c>
      <c r="AC2023" s="6">
        <v>0.50599537037037035</v>
      </c>
      <c r="AD2023" s="6">
        <v>0.50605324074074076</v>
      </c>
      <c r="AE2023" s="6">
        <v>0.50612268518518522</v>
      </c>
      <c r="AF2023" s="6">
        <v>0.5062268518518519</v>
      </c>
      <c r="AG2023" s="6">
        <v>0.50627314814814817</v>
      </c>
      <c r="AH2023" s="6">
        <v>0.50631944444444443</v>
      </c>
      <c r="AI2023" s="6">
        <v>0.50638888888888889</v>
      </c>
      <c r="AJ2023" s="6">
        <v>0.50645833333333334</v>
      </c>
      <c r="AK2023" s="6">
        <v>0.50653935185185184</v>
      </c>
      <c r="AL2023" s="6">
        <v>0.50657407407407407</v>
      </c>
      <c r="AM2023" s="5" t="s">
        <v>5092</v>
      </c>
      <c r="AN2023" s="6">
        <v>0.50660879629629629</v>
      </c>
      <c r="AO2023" s="5" t="s">
        <v>5092</v>
      </c>
      <c r="AP2023" s="6">
        <v>0.50665509259259256</v>
      </c>
      <c r="AQ2023" s="6">
        <v>0.50667824074074075</v>
      </c>
      <c r="AR2023" s="5" t="s">
        <v>5092</v>
      </c>
      <c r="AS2023" s="5" t="s">
        <v>5092</v>
      </c>
      <c r="AT2023" s="5" t="s">
        <v>5093</v>
      </c>
      <c r="AU2023" s="5" t="s">
        <v>5092</v>
      </c>
      <c r="AV2023">
        <v>0</v>
      </c>
      <c r="AW2023" s="5" t="s">
        <v>5092</v>
      </c>
      <c r="AX2023" s="5" t="s">
        <v>5092</v>
      </c>
      <c r="AZ2023" s="5" t="s">
        <v>10808</v>
      </c>
      <c r="BA2023">
        <v>40</v>
      </c>
      <c r="BB2023">
        <v>1</v>
      </c>
      <c r="BC2023" s="5" t="s">
        <v>9938</v>
      </c>
      <c r="BD2023" s="5" t="s">
        <v>5092</v>
      </c>
      <c r="BE2023" s="5" t="s">
        <v>5092</v>
      </c>
      <c r="BF2023">
        <v>0</v>
      </c>
      <c r="BG2023">
        <v>0</v>
      </c>
      <c r="BH2023">
        <v>0</v>
      </c>
      <c r="BI2023">
        <v>0</v>
      </c>
      <c r="BJ2023">
        <v>0</v>
      </c>
      <c r="BK2023">
        <v>0</v>
      </c>
      <c r="BL2023">
        <v>0</v>
      </c>
      <c r="BM2023">
        <v>0</v>
      </c>
      <c r="BN2023">
        <v>0</v>
      </c>
      <c r="BO2023">
        <v>0</v>
      </c>
      <c r="BP2023">
        <v>0</v>
      </c>
      <c r="BQ2023">
        <v>0</v>
      </c>
      <c r="BR2023">
        <v>0</v>
      </c>
      <c r="BS2023">
        <v>0</v>
      </c>
      <c r="BT2023">
        <v>0</v>
      </c>
      <c r="BU2023">
        <v>0</v>
      </c>
      <c r="BV2023">
        <v>0</v>
      </c>
      <c r="BW2023">
        <v>0</v>
      </c>
    </row>
    <row r="2024" spans="1:75" x14ac:dyDescent="0.3">
      <c r="A2024">
        <v>2051</v>
      </c>
      <c r="B2024" s="5" t="s">
        <v>10809</v>
      </c>
      <c r="C2024">
        <v>451</v>
      </c>
      <c r="D2024" s="5" t="s">
        <v>5091</v>
      </c>
      <c r="E2024" s="6">
        <v>6.9444444444444441E-3</v>
      </c>
      <c r="F2024" s="6">
        <v>0.50612268518518522</v>
      </c>
      <c r="G2024" s="6">
        <v>0.51019675925925922</v>
      </c>
      <c r="H2024">
        <v>5</v>
      </c>
      <c r="I2024" s="5" t="s">
        <v>10810</v>
      </c>
      <c r="J2024">
        <v>182</v>
      </c>
      <c r="K2024">
        <v>3</v>
      </c>
      <c r="L2024">
        <v>4</v>
      </c>
      <c r="M2024">
        <v>62</v>
      </c>
      <c r="N2024">
        <v>4</v>
      </c>
      <c r="O2024">
        <v>45</v>
      </c>
      <c r="P2024">
        <v>62</v>
      </c>
      <c r="Q2024">
        <v>56</v>
      </c>
      <c r="R2024">
        <v>5</v>
      </c>
      <c r="S2024">
        <v>47</v>
      </c>
      <c r="T2024">
        <v>45</v>
      </c>
      <c r="U2024">
        <v>4</v>
      </c>
      <c r="V2024" s="5" t="s">
        <v>5092</v>
      </c>
      <c r="W2024">
        <v>48</v>
      </c>
      <c r="X2024" s="5" t="s">
        <v>5092</v>
      </c>
      <c r="Y2024">
        <v>1</v>
      </c>
      <c r="Z2024">
        <v>2</v>
      </c>
      <c r="AA2024" s="6">
        <v>0.50902777777777775</v>
      </c>
      <c r="AB2024" s="6">
        <v>0.50650462962962961</v>
      </c>
      <c r="AC2024" s="6">
        <v>0.50694444444444442</v>
      </c>
      <c r="AD2024" s="6">
        <v>0.5072106481481482</v>
      </c>
      <c r="AE2024" s="6">
        <v>0.50740740740740742</v>
      </c>
      <c r="AF2024" s="6">
        <v>0.50754629629629633</v>
      </c>
      <c r="AG2024" s="6">
        <v>0.50791666666666668</v>
      </c>
      <c r="AH2024" s="6">
        <v>0.50797453703703699</v>
      </c>
      <c r="AI2024" s="6">
        <v>0.50800925925925922</v>
      </c>
      <c r="AJ2024" s="6">
        <v>0.50807870370370367</v>
      </c>
      <c r="AK2024" s="6">
        <v>0.5081134259259259</v>
      </c>
      <c r="AL2024" s="6">
        <v>0.50821759259259258</v>
      </c>
      <c r="AM2024" s="5" t="s">
        <v>5092</v>
      </c>
      <c r="AN2024" s="6">
        <v>0.50832175925925926</v>
      </c>
      <c r="AO2024" s="5" t="s">
        <v>5092</v>
      </c>
      <c r="AP2024" s="6">
        <v>0.50846064814814818</v>
      </c>
      <c r="AQ2024" s="6">
        <v>0.50855324074074071</v>
      </c>
      <c r="AR2024" s="5" t="s">
        <v>5092</v>
      </c>
      <c r="AS2024" s="5" t="s">
        <v>5092</v>
      </c>
      <c r="AT2024" s="5" t="s">
        <v>5093</v>
      </c>
      <c r="AU2024" s="5" t="s">
        <v>5092</v>
      </c>
      <c r="AV2024">
        <v>0</v>
      </c>
      <c r="AW2024" s="5" t="s">
        <v>5092</v>
      </c>
      <c r="AX2024" s="5" t="s">
        <v>5092</v>
      </c>
      <c r="AZ2024" s="5" t="s">
        <v>10811</v>
      </c>
      <c r="BA2024">
        <v>5</v>
      </c>
      <c r="BB2024">
        <v>2</v>
      </c>
      <c r="BC2024" s="5" t="s">
        <v>9938</v>
      </c>
      <c r="BD2024" s="5" t="s">
        <v>5092</v>
      </c>
      <c r="BE2024" s="5" t="s">
        <v>5092</v>
      </c>
      <c r="BF2024">
        <v>1</v>
      </c>
      <c r="BG2024">
        <v>1</v>
      </c>
      <c r="BH2024">
        <v>3</v>
      </c>
      <c r="BI2024">
        <v>1</v>
      </c>
      <c r="BJ2024">
        <v>2</v>
      </c>
      <c r="BK2024">
        <v>1</v>
      </c>
      <c r="BL2024">
        <v>0</v>
      </c>
      <c r="BM2024">
        <v>0</v>
      </c>
      <c r="BN2024">
        <v>0</v>
      </c>
      <c r="BO2024">
        <v>0</v>
      </c>
      <c r="BP2024">
        <v>0</v>
      </c>
      <c r="BQ2024">
        <v>0</v>
      </c>
      <c r="BR2024">
        <v>0</v>
      </c>
      <c r="BS2024">
        <v>0</v>
      </c>
      <c r="BT2024">
        <v>1</v>
      </c>
      <c r="BU2024">
        <v>0</v>
      </c>
      <c r="BV2024">
        <v>0</v>
      </c>
      <c r="BW2024">
        <v>0</v>
      </c>
    </row>
    <row r="2025" spans="1:75" x14ac:dyDescent="0.3">
      <c r="A2025">
        <v>2052</v>
      </c>
      <c r="B2025" s="5" t="s">
        <v>10812</v>
      </c>
      <c r="C2025">
        <v>451</v>
      </c>
      <c r="D2025" s="5" t="s">
        <v>5097</v>
      </c>
      <c r="E2025" s="6">
        <v>3.3333333333333333E-2</v>
      </c>
      <c r="F2025" s="6">
        <v>0.51019675925925922</v>
      </c>
      <c r="G2025" s="6">
        <v>0.5134143518518518</v>
      </c>
      <c r="H2025">
        <v>29</v>
      </c>
      <c r="I2025" s="5" t="s">
        <v>5092</v>
      </c>
      <c r="J2025">
        <v>0</v>
      </c>
      <c r="K2025">
        <v>5</v>
      </c>
      <c r="L2025">
        <v>5</v>
      </c>
      <c r="M2025">
        <v>4</v>
      </c>
      <c r="N2025">
        <v>34</v>
      </c>
      <c r="O2025">
        <v>5</v>
      </c>
      <c r="P2025">
        <v>6</v>
      </c>
      <c r="Q2025">
        <v>4</v>
      </c>
      <c r="R2025">
        <v>3</v>
      </c>
      <c r="S2025">
        <v>7</v>
      </c>
      <c r="T2025">
        <v>3</v>
      </c>
      <c r="U2025">
        <v>15</v>
      </c>
      <c r="V2025" s="5" t="s">
        <v>5092</v>
      </c>
      <c r="W2025">
        <v>35</v>
      </c>
      <c r="X2025" s="5" t="s">
        <v>5092</v>
      </c>
      <c r="Y2025">
        <v>5</v>
      </c>
      <c r="Z2025">
        <v>57</v>
      </c>
      <c r="AA2025" s="6">
        <v>0.51258101851851856</v>
      </c>
      <c r="AB2025" s="6">
        <v>0.51087962962962963</v>
      </c>
      <c r="AC2025" s="6">
        <v>0.51104166666666662</v>
      </c>
      <c r="AD2025" s="6">
        <v>0.51109953703703703</v>
      </c>
      <c r="AE2025" s="6">
        <v>0.51129629629629625</v>
      </c>
      <c r="AF2025" s="6">
        <v>0.51135416666666667</v>
      </c>
      <c r="AG2025" s="6">
        <v>0.51143518518518516</v>
      </c>
      <c r="AH2025" s="6">
        <v>0.51148148148148154</v>
      </c>
      <c r="AI2025" s="6">
        <v>0.51158564814814811</v>
      </c>
      <c r="AJ2025" s="6">
        <v>0.51165509259259256</v>
      </c>
      <c r="AK2025" s="6">
        <v>0.51172453703703702</v>
      </c>
      <c r="AL2025" s="6">
        <v>0.51178240740740744</v>
      </c>
      <c r="AM2025" s="5" t="s">
        <v>5092</v>
      </c>
      <c r="AN2025" s="6">
        <v>0.51188657407407412</v>
      </c>
      <c r="AO2025" s="5" t="s">
        <v>5092</v>
      </c>
      <c r="AP2025" s="6">
        <v>0.51195601851851846</v>
      </c>
      <c r="AQ2025" s="6">
        <v>0.51248842592592592</v>
      </c>
      <c r="AR2025" s="5" t="s">
        <v>5092</v>
      </c>
      <c r="AS2025" s="5" t="s">
        <v>5092</v>
      </c>
      <c r="AT2025" s="5" t="s">
        <v>5093</v>
      </c>
      <c r="AU2025" s="5" t="s">
        <v>5092</v>
      </c>
      <c r="AV2025">
        <v>0</v>
      </c>
      <c r="AW2025" s="5" t="s">
        <v>5092</v>
      </c>
      <c r="AX2025" s="5" t="s">
        <v>5092</v>
      </c>
      <c r="AZ2025" s="5" t="s">
        <v>10813</v>
      </c>
      <c r="BA2025">
        <v>3</v>
      </c>
      <c r="BB2025">
        <v>1</v>
      </c>
      <c r="BC2025" s="5" t="s">
        <v>9938</v>
      </c>
      <c r="BD2025" s="5" t="s">
        <v>5092</v>
      </c>
      <c r="BE2025" s="5" t="s">
        <v>5092</v>
      </c>
      <c r="BF2025">
        <v>0</v>
      </c>
      <c r="BG2025">
        <v>2</v>
      </c>
      <c r="BH2025">
        <v>0</v>
      </c>
      <c r="BI2025">
        <v>0</v>
      </c>
      <c r="BJ2025">
        <v>0</v>
      </c>
      <c r="BK2025">
        <v>0</v>
      </c>
      <c r="BL2025">
        <v>0</v>
      </c>
      <c r="BM2025">
        <v>0</v>
      </c>
      <c r="BN2025">
        <v>0</v>
      </c>
      <c r="BO2025">
        <v>0</v>
      </c>
      <c r="BP2025">
        <v>0</v>
      </c>
      <c r="BQ2025">
        <v>0</v>
      </c>
      <c r="BR2025">
        <v>0</v>
      </c>
      <c r="BS2025">
        <v>0</v>
      </c>
      <c r="BT2025">
        <v>0</v>
      </c>
      <c r="BU2025">
        <v>0</v>
      </c>
      <c r="BV2025">
        <v>0</v>
      </c>
      <c r="BW2025">
        <v>0</v>
      </c>
    </row>
    <row r="2026" spans="1:75" x14ac:dyDescent="0.3">
      <c r="A2026">
        <v>2053</v>
      </c>
      <c r="B2026" s="5" t="s">
        <v>10814</v>
      </c>
      <c r="C2026">
        <v>461</v>
      </c>
      <c r="D2026" s="5" t="s">
        <v>5091</v>
      </c>
      <c r="E2026" s="6">
        <v>6.9444444444444441E-3</v>
      </c>
      <c r="F2026" s="6">
        <v>0.51346064814814818</v>
      </c>
      <c r="G2026" s="6">
        <v>0.51487268518518514</v>
      </c>
      <c r="H2026">
        <v>61</v>
      </c>
      <c r="I2026" s="5" t="s">
        <v>2239</v>
      </c>
      <c r="J2026">
        <v>50</v>
      </c>
      <c r="K2026">
        <v>55</v>
      </c>
      <c r="L2026">
        <v>31</v>
      </c>
      <c r="M2026">
        <v>14</v>
      </c>
      <c r="N2026">
        <v>39</v>
      </c>
      <c r="O2026">
        <v>43</v>
      </c>
      <c r="P2026">
        <v>7</v>
      </c>
      <c r="Q2026">
        <v>7</v>
      </c>
      <c r="R2026">
        <v>64</v>
      </c>
      <c r="S2026">
        <v>31</v>
      </c>
      <c r="T2026">
        <v>57</v>
      </c>
      <c r="U2026">
        <v>54</v>
      </c>
      <c r="V2026" s="5" t="s">
        <v>5092</v>
      </c>
      <c r="W2026">
        <v>31</v>
      </c>
      <c r="X2026" s="5" t="s">
        <v>5092</v>
      </c>
      <c r="Y2026">
        <v>23</v>
      </c>
      <c r="Z2026">
        <v>47</v>
      </c>
      <c r="AA2026" s="6">
        <v>0.51449074074074075</v>
      </c>
      <c r="AB2026" s="6">
        <v>0.51363425925925921</v>
      </c>
      <c r="AC2026" s="6">
        <v>0.5138773148148148</v>
      </c>
      <c r="AD2026" s="6">
        <v>0.51394675925925926</v>
      </c>
      <c r="AE2026" s="6">
        <v>0.51402777777777775</v>
      </c>
      <c r="AF2026" s="6">
        <v>0.51406249999999998</v>
      </c>
      <c r="AG2026" s="6">
        <v>0.51409722222222221</v>
      </c>
      <c r="AH2026" s="6">
        <v>0.51412037037037039</v>
      </c>
      <c r="AI2026" s="6">
        <v>0.51416666666666666</v>
      </c>
      <c r="AJ2026" s="6">
        <v>0.51422453703703708</v>
      </c>
      <c r="AK2026" s="6">
        <v>0.5142592592592593</v>
      </c>
      <c r="AL2026" s="6">
        <v>0.51428240740740738</v>
      </c>
      <c r="AM2026" s="5" t="s">
        <v>5092</v>
      </c>
      <c r="AN2026" s="6">
        <v>0.51431712962962961</v>
      </c>
      <c r="AO2026" s="5" t="s">
        <v>5092</v>
      </c>
      <c r="AP2026" s="6">
        <v>0.51437500000000003</v>
      </c>
      <c r="AQ2026" s="6">
        <v>0.5143981481481481</v>
      </c>
      <c r="AR2026" s="5" t="s">
        <v>5092</v>
      </c>
      <c r="AS2026" s="5" t="s">
        <v>5092</v>
      </c>
      <c r="AT2026" s="5" t="s">
        <v>5093</v>
      </c>
      <c r="AU2026" s="5" t="s">
        <v>5092</v>
      </c>
      <c r="AV2026">
        <v>0</v>
      </c>
      <c r="AW2026" s="5" t="s">
        <v>5092</v>
      </c>
      <c r="AX2026" s="5" t="s">
        <v>5092</v>
      </c>
      <c r="AZ2026" s="5" t="s">
        <v>10815</v>
      </c>
      <c r="BA2026">
        <v>40</v>
      </c>
      <c r="BB2026">
        <v>1</v>
      </c>
      <c r="BC2026" s="5" t="s">
        <v>9938</v>
      </c>
      <c r="BD2026" s="5" t="s">
        <v>5092</v>
      </c>
      <c r="BE2026" s="5" t="s">
        <v>5092</v>
      </c>
      <c r="BF2026">
        <v>0</v>
      </c>
      <c r="BG2026">
        <v>0</v>
      </c>
      <c r="BH2026">
        <v>0</v>
      </c>
      <c r="BI2026">
        <v>0</v>
      </c>
      <c r="BJ2026">
        <v>0</v>
      </c>
      <c r="BK2026">
        <v>0</v>
      </c>
      <c r="BL2026">
        <v>0</v>
      </c>
      <c r="BM2026">
        <v>0</v>
      </c>
      <c r="BN2026">
        <v>0</v>
      </c>
      <c r="BO2026">
        <v>0</v>
      </c>
      <c r="BP2026">
        <v>0</v>
      </c>
      <c r="BQ2026">
        <v>0</v>
      </c>
      <c r="BR2026">
        <v>0</v>
      </c>
      <c r="BS2026">
        <v>0</v>
      </c>
      <c r="BT2026">
        <v>0</v>
      </c>
      <c r="BU2026">
        <v>0</v>
      </c>
      <c r="BV2026">
        <v>0</v>
      </c>
      <c r="BW2026">
        <v>0</v>
      </c>
    </row>
    <row r="2027" spans="1:75" x14ac:dyDescent="0.3">
      <c r="A2027">
        <v>2054</v>
      </c>
      <c r="B2027" s="5" t="s">
        <v>10816</v>
      </c>
      <c r="C2027">
        <v>461</v>
      </c>
      <c r="D2027" s="5" t="s">
        <v>5097</v>
      </c>
      <c r="E2027" s="6">
        <v>3.3333333333333333E-2</v>
      </c>
      <c r="F2027" s="6">
        <v>0.51487268518518514</v>
      </c>
      <c r="G2027" s="6">
        <v>0.51585648148148144</v>
      </c>
      <c r="H2027">
        <v>7</v>
      </c>
      <c r="I2027" s="5" t="s">
        <v>10817</v>
      </c>
      <c r="J2027">
        <v>51</v>
      </c>
      <c r="K2027">
        <v>7</v>
      </c>
      <c r="L2027">
        <v>7</v>
      </c>
      <c r="M2027">
        <v>7</v>
      </c>
      <c r="N2027">
        <v>7</v>
      </c>
      <c r="O2027">
        <v>7</v>
      </c>
      <c r="P2027">
        <v>69</v>
      </c>
      <c r="Q2027">
        <v>7</v>
      </c>
      <c r="R2027">
        <v>55</v>
      </c>
      <c r="S2027">
        <v>5</v>
      </c>
      <c r="T2027">
        <v>51</v>
      </c>
      <c r="U2027">
        <v>57</v>
      </c>
      <c r="V2027" s="5" t="s">
        <v>5092</v>
      </c>
      <c r="W2027">
        <v>29</v>
      </c>
      <c r="X2027" s="5" t="s">
        <v>5092</v>
      </c>
      <c r="Y2027">
        <v>3</v>
      </c>
      <c r="Z2027">
        <v>33</v>
      </c>
      <c r="AA2027" s="6">
        <v>0.51556712962962958</v>
      </c>
      <c r="AB2027" s="6">
        <v>0.5149421296296296</v>
      </c>
      <c r="AC2027" s="6">
        <v>0.51497685185185182</v>
      </c>
      <c r="AD2027" s="6">
        <v>0.5150231481481482</v>
      </c>
      <c r="AE2027" s="6">
        <v>0.51508101851851851</v>
      </c>
      <c r="AF2027" s="6">
        <v>0.51511574074074074</v>
      </c>
      <c r="AG2027" s="6">
        <v>0.51515046296296296</v>
      </c>
      <c r="AH2027" s="6">
        <v>0.51519675925925923</v>
      </c>
      <c r="AI2027" s="6">
        <v>0.51525462962962965</v>
      </c>
      <c r="AJ2027" s="6">
        <v>0.51535879629629633</v>
      </c>
      <c r="AK2027" s="6">
        <v>0.51538194444444441</v>
      </c>
      <c r="AL2027" s="6">
        <v>0.5154050925925926</v>
      </c>
      <c r="AM2027" s="5" t="s">
        <v>5092</v>
      </c>
      <c r="AN2027" s="6">
        <v>0.51547453703703705</v>
      </c>
      <c r="AO2027" s="5" t="s">
        <v>5092</v>
      </c>
      <c r="AP2027" s="6">
        <v>0.51550925925925928</v>
      </c>
      <c r="AQ2027" s="6">
        <v>0.51552083333333332</v>
      </c>
      <c r="AR2027" s="5" t="s">
        <v>5092</v>
      </c>
      <c r="AS2027" s="5" t="s">
        <v>5092</v>
      </c>
      <c r="AT2027" s="5" t="s">
        <v>5093</v>
      </c>
      <c r="AU2027" s="5" t="s">
        <v>5092</v>
      </c>
      <c r="AV2027">
        <v>0</v>
      </c>
      <c r="AW2027" s="5" t="s">
        <v>5092</v>
      </c>
      <c r="AX2027" s="5" t="s">
        <v>5092</v>
      </c>
      <c r="AZ2027" s="5" t="s">
        <v>10818</v>
      </c>
      <c r="BA2027">
        <v>70</v>
      </c>
      <c r="BB2027">
        <v>1</v>
      </c>
      <c r="BC2027" s="5" t="s">
        <v>9938</v>
      </c>
      <c r="BD2027" s="5" t="s">
        <v>5092</v>
      </c>
      <c r="BE2027" s="5" t="s">
        <v>5092</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W2027">
        <v>0</v>
      </c>
    </row>
    <row r="2028" spans="1:75" x14ac:dyDescent="0.3">
      <c r="A2028">
        <v>2055</v>
      </c>
      <c r="B2028" s="5" t="s">
        <v>10819</v>
      </c>
      <c r="C2028">
        <v>461</v>
      </c>
      <c r="D2028" s="5" t="s">
        <v>5098</v>
      </c>
      <c r="E2028" s="6">
        <v>6.458333333333334E-2</v>
      </c>
      <c r="F2028" s="6">
        <v>0.51585648148148144</v>
      </c>
      <c r="G2028" s="6">
        <v>0.51765046296296291</v>
      </c>
      <c r="H2028">
        <v>5</v>
      </c>
      <c r="I2028" s="5" t="s">
        <v>2243</v>
      </c>
      <c r="J2028">
        <v>199</v>
      </c>
      <c r="K2028">
        <v>7</v>
      </c>
      <c r="L2028">
        <v>1</v>
      </c>
      <c r="M2028">
        <v>7</v>
      </c>
      <c r="N2028">
        <v>3</v>
      </c>
      <c r="O2028">
        <v>45</v>
      </c>
      <c r="P2028">
        <v>1</v>
      </c>
      <c r="Q2028">
        <v>44</v>
      </c>
      <c r="R2028">
        <v>4</v>
      </c>
      <c r="S2028">
        <v>25</v>
      </c>
      <c r="T2028">
        <v>17</v>
      </c>
      <c r="U2028">
        <v>27</v>
      </c>
      <c r="V2028" s="5" t="s">
        <v>5092</v>
      </c>
      <c r="W2028">
        <v>2</v>
      </c>
      <c r="X2028" s="5" t="s">
        <v>5092</v>
      </c>
      <c r="Y2028">
        <v>21</v>
      </c>
      <c r="Z2028">
        <v>31</v>
      </c>
      <c r="AA2028" s="6">
        <v>0.51679398148148148</v>
      </c>
      <c r="AB2028" s="6">
        <v>0.51591435185185186</v>
      </c>
      <c r="AC2028" s="6">
        <v>0.51598379629629632</v>
      </c>
      <c r="AD2028" s="6">
        <v>0.51604166666666662</v>
      </c>
      <c r="AE2028" s="6">
        <v>0.51613425925925926</v>
      </c>
      <c r="AF2028" s="6">
        <v>0.51621527777777776</v>
      </c>
      <c r="AG2028" s="6">
        <v>0.51627314814814818</v>
      </c>
      <c r="AH2028" s="6">
        <v>0.51629629629629625</v>
      </c>
      <c r="AI2028" s="6">
        <v>0.51642361111111112</v>
      </c>
      <c r="AJ2028" s="6">
        <v>0.51652777777777781</v>
      </c>
      <c r="AK2028" s="6">
        <v>0.51657407407407407</v>
      </c>
      <c r="AL2028" s="6">
        <v>0.51662037037037034</v>
      </c>
      <c r="AM2028" s="5" t="s">
        <v>5092</v>
      </c>
      <c r="AN2028" s="6">
        <v>0.51665509259259257</v>
      </c>
      <c r="AO2028" s="5" t="s">
        <v>5092</v>
      </c>
      <c r="AP2028" s="6">
        <v>0.51667824074074076</v>
      </c>
      <c r="AQ2028" s="6">
        <v>0.51671296296296299</v>
      </c>
      <c r="AR2028" s="5" t="s">
        <v>5092</v>
      </c>
      <c r="AS2028" s="5" t="s">
        <v>5092</v>
      </c>
      <c r="AT2028" s="5" t="s">
        <v>5093</v>
      </c>
      <c r="AU2028" s="5" t="s">
        <v>5092</v>
      </c>
      <c r="AV2028">
        <v>0</v>
      </c>
      <c r="AW2028" s="5" t="s">
        <v>5092</v>
      </c>
      <c r="AX2028" s="5" t="s">
        <v>5092</v>
      </c>
      <c r="AZ2028" s="5" t="s">
        <v>10820</v>
      </c>
      <c r="BA2028">
        <v>40</v>
      </c>
      <c r="BB2028">
        <v>1</v>
      </c>
      <c r="BC2028" s="5" t="s">
        <v>9938</v>
      </c>
      <c r="BD2028" s="5" t="s">
        <v>5092</v>
      </c>
      <c r="BE2028" s="5" t="s">
        <v>5092</v>
      </c>
      <c r="BF2028">
        <v>0</v>
      </c>
      <c r="BG2028">
        <v>0</v>
      </c>
      <c r="BH2028">
        <v>0</v>
      </c>
      <c r="BI2028">
        <v>0</v>
      </c>
      <c r="BJ2028">
        <v>0</v>
      </c>
      <c r="BK2028">
        <v>0</v>
      </c>
      <c r="BL2028">
        <v>0</v>
      </c>
      <c r="BM2028">
        <v>0</v>
      </c>
      <c r="BN2028">
        <v>0</v>
      </c>
      <c r="BO2028">
        <v>0</v>
      </c>
      <c r="BP2028">
        <v>0</v>
      </c>
      <c r="BQ2028">
        <v>0</v>
      </c>
      <c r="BR2028">
        <v>0</v>
      </c>
      <c r="BS2028">
        <v>0</v>
      </c>
      <c r="BT2028">
        <v>0</v>
      </c>
      <c r="BU2028">
        <v>0</v>
      </c>
      <c r="BV2028">
        <v>0</v>
      </c>
      <c r="BW2028">
        <v>0</v>
      </c>
    </row>
    <row r="2029" spans="1:75" x14ac:dyDescent="0.3">
      <c r="A2029">
        <v>2056</v>
      </c>
      <c r="B2029" s="5" t="s">
        <v>10819</v>
      </c>
      <c r="C2029">
        <v>451</v>
      </c>
      <c r="D2029" s="5" t="s">
        <v>5098</v>
      </c>
      <c r="E2029" s="6">
        <v>6.458333333333334E-2</v>
      </c>
      <c r="F2029" s="6">
        <v>0.5134143518518518</v>
      </c>
      <c r="G2029" s="6">
        <v>0.51773148148148151</v>
      </c>
      <c r="H2029">
        <v>6</v>
      </c>
      <c r="I2029" s="5" t="s">
        <v>10821</v>
      </c>
      <c r="J2029">
        <v>44</v>
      </c>
      <c r="K2029">
        <v>65</v>
      </c>
      <c r="L2029">
        <v>55</v>
      </c>
      <c r="M2029">
        <v>65</v>
      </c>
      <c r="N2029">
        <v>6</v>
      </c>
      <c r="O2029">
        <v>6</v>
      </c>
      <c r="P2029">
        <v>53</v>
      </c>
      <c r="Q2029">
        <v>55</v>
      </c>
      <c r="R2029">
        <v>5</v>
      </c>
      <c r="S2029">
        <v>4</v>
      </c>
      <c r="T2029">
        <v>5</v>
      </c>
      <c r="U2029">
        <v>6</v>
      </c>
      <c r="V2029" s="5" t="s">
        <v>5092</v>
      </c>
      <c r="W2029">
        <v>3</v>
      </c>
      <c r="X2029" s="5" t="s">
        <v>5092</v>
      </c>
      <c r="Y2029">
        <v>2</v>
      </c>
      <c r="Z2029">
        <v>47</v>
      </c>
      <c r="AA2029" s="6">
        <v>0.51678240740740744</v>
      </c>
      <c r="AB2029" s="6">
        <v>0.51490740740740737</v>
      </c>
      <c r="AC2029" s="6">
        <v>0.51497685185185182</v>
      </c>
      <c r="AD2029" s="6">
        <v>0.51503472222222224</v>
      </c>
      <c r="AE2029" s="6">
        <v>0.51520833333333338</v>
      </c>
      <c r="AF2029" s="6">
        <v>0.51527777777777772</v>
      </c>
      <c r="AG2029" s="6">
        <v>0.51535879629629633</v>
      </c>
      <c r="AH2029" s="6">
        <v>0.51545138888888886</v>
      </c>
      <c r="AI2029" s="6">
        <v>0.51561342592592596</v>
      </c>
      <c r="AJ2029" s="6">
        <v>0.51581018518518518</v>
      </c>
      <c r="AK2029" s="6">
        <v>0.51587962962962963</v>
      </c>
      <c r="AL2029" s="6">
        <v>0.51594907407407409</v>
      </c>
      <c r="AM2029" s="5" t="s">
        <v>5092</v>
      </c>
      <c r="AN2029" s="6">
        <v>0.51603009259259258</v>
      </c>
      <c r="AO2029" s="5" t="s">
        <v>5092</v>
      </c>
      <c r="AP2029" s="6">
        <v>0.51612268518518523</v>
      </c>
      <c r="AQ2029" s="6">
        <v>0.51620370370370372</v>
      </c>
      <c r="AR2029" s="5" t="s">
        <v>5092</v>
      </c>
      <c r="AS2029" s="5" t="s">
        <v>5092</v>
      </c>
      <c r="AT2029" s="5" t="s">
        <v>5105</v>
      </c>
      <c r="AU2029" s="5" t="s">
        <v>10822</v>
      </c>
      <c r="AV2029">
        <v>30</v>
      </c>
      <c r="AW2029" s="5" t="s">
        <v>5092</v>
      </c>
      <c r="AX2029" s="5" t="s">
        <v>5092</v>
      </c>
      <c r="AZ2029" s="5" t="s">
        <v>10823</v>
      </c>
      <c r="BA2029">
        <v>15</v>
      </c>
      <c r="BB2029">
        <v>1</v>
      </c>
      <c r="BC2029" s="5" t="s">
        <v>9938</v>
      </c>
      <c r="BD2029" s="5" t="s">
        <v>5092</v>
      </c>
      <c r="BE2029" s="5" t="s">
        <v>5092</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W2029">
        <v>0</v>
      </c>
    </row>
    <row r="2030" spans="1:75" x14ac:dyDescent="0.3">
      <c r="A2030">
        <v>2057</v>
      </c>
      <c r="B2030" s="5" t="s">
        <v>10824</v>
      </c>
      <c r="C2030">
        <v>601</v>
      </c>
      <c r="D2030" s="5" t="s">
        <v>5091</v>
      </c>
      <c r="E2030" s="6">
        <v>6.9444444444444441E-3</v>
      </c>
      <c r="F2030" s="6">
        <v>0.51171296296296298</v>
      </c>
      <c r="G2030" s="6">
        <v>0.51869212962962963</v>
      </c>
      <c r="H2030">
        <v>4</v>
      </c>
      <c r="I2030" s="5" t="s">
        <v>10825</v>
      </c>
      <c r="J2030">
        <v>317</v>
      </c>
      <c r="K2030">
        <v>1</v>
      </c>
      <c r="L2030">
        <v>25</v>
      </c>
      <c r="M2030">
        <v>1</v>
      </c>
      <c r="N2030">
        <v>1</v>
      </c>
      <c r="O2030">
        <v>3</v>
      </c>
      <c r="P2030">
        <v>3</v>
      </c>
      <c r="Q2030">
        <v>6</v>
      </c>
      <c r="R2030">
        <v>5</v>
      </c>
      <c r="S2030">
        <v>1</v>
      </c>
      <c r="T2030">
        <v>45</v>
      </c>
      <c r="U2030">
        <v>48</v>
      </c>
      <c r="V2030" s="5" t="s">
        <v>5092</v>
      </c>
      <c r="W2030">
        <v>4</v>
      </c>
      <c r="X2030" s="5" t="s">
        <v>5092</v>
      </c>
      <c r="Y2030">
        <v>1</v>
      </c>
      <c r="Z2030">
        <v>1</v>
      </c>
      <c r="AA2030" s="6">
        <v>0.51692129629629635</v>
      </c>
      <c r="AB2030" s="6">
        <v>0.51200231481481484</v>
      </c>
      <c r="AC2030" s="6">
        <v>0.51356481481481486</v>
      </c>
      <c r="AD2030" s="6">
        <v>0.51334490740740746</v>
      </c>
      <c r="AE2030" s="6">
        <v>0.51398148148148148</v>
      </c>
      <c r="AF2030" s="6">
        <v>0.51416666666666666</v>
      </c>
      <c r="AG2030" s="6">
        <v>0.51443287037037033</v>
      </c>
      <c r="AH2030" s="6">
        <v>0.5146412037037037</v>
      </c>
      <c r="AI2030" s="6">
        <v>0.51482638888888888</v>
      </c>
      <c r="AJ2030" s="6">
        <v>0.51513888888888892</v>
      </c>
      <c r="AK2030" s="6">
        <v>0.51531249999999995</v>
      </c>
      <c r="AL2030" s="6">
        <v>0.51550925925925928</v>
      </c>
      <c r="AM2030" s="5" t="s">
        <v>5092</v>
      </c>
      <c r="AN2030" s="6">
        <v>0.51569444444444446</v>
      </c>
      <c r="AO2030" s="5" t="s">
        <v>5092</v>
      </c>
      <c r="AP2030" s="6">
        <v>0.51581018518518518</v>
      </c>
      <c r="AQ2030" s="6">
        <v>0.51599537037037035</v>
      </c>
      <c r="AR2030" s="5" t="s">
        <v>5092</v>
      </c>
      <c r="AS2030" s="5" t="s">
        <v>5092</v>
      </c>
      <c r="AT2030" s="5" t="s">
        <v>5093</v>
      </c>
      <c r="AU2030" s="5" t="s">
        <v>5092</v>
      </c>
      <c r="AV2030">
        <v>0</v>
      </c>
      <c r="AW2030" s="5" t="s">
        <v>5092</v>
      </c>
      <c r="AX2030" s="5" t="s">
        <v>5092</v>
      </c>
      <c r="AZ2030" s="5" t="s">
        <v>10826</v>
      </c>
      <c r="BA2030">
        <v>10</v>
      </c>
      <c r="BB2030">
        <v>1</v>
      </c>
      <c r="BC2030" s="5" t="s">
        <v>9938</v>
      </c>
      <c r="BD2030" s="5" t="s">
        <v>5092</v>
      </c>
      <c r="BE2030" s="5" t="s">
        <v>5092</v>
      </c>
      <c r="BF2030">
        <v>1</v>
      </c>
      <c r="BG2030">
        <v>2</v>
      </c>
      <c r="BH2030">
        <v>2</v>
      </c>
      <c r="BI2030">
        <v>1</v>
      </c>
      <c r="BJ2030">
        <v>1</v>
      </c>
      <c r="BK2030">
        <v>1</v>
      </c>
      <c r="BL2030">
        <v>1</v>
      </c>
      <c r="BM2030">
        <v>1</v>
      </c>
      <c r="BN2030">
        <v>1</v>
      </c>
      <c r="BO2030">
        <v>1</v>
      </c>
      <c r="BP2030">
        <v>1</v>
      </c>
      <c r="BQ2030">
        <v>1</v>
      </c>
      <c r="BR2030">
        <v>1</v>
      </c>
      <c r="BS2030">
        <v>1</v>
      </c>
      <c r="BT2030">
        <v>1</v>
      </c>
      <c r="BU2030">
        <v>1</v>
      </c>
      <c r="BV2030">
        <v>1</v>
      </c>
      <c r="BW2030">
        <v>0</v>
      </c>
    </row>
    <row r="2031" spans="1:75" x14ac:dyDescent="0.3">
      <c r="A2031">
        <v>2058</v>
      </c>
      <c r="B2031" s="5" t="s">
        <v>10827</v>
      </c>
      <c r="C2031">
        <v>601</v>
      </c>
      <c r="D2031" s="5" t="s">
        <v>5097</v>
      </c>
      <c r="E2031" s="6">
        <v>3.3333333333333333E-2</v>
      </c>
      <c r="F2031" s="6">
        <v>0.51869212962962963</v>
      </c>
      <c r="G2031" s="6">
        <v>0.52260416666666665</v>
      </c>
      <c r="H2031">
        <v>6</v>
      </c>
      <c r="I2031" s="5" t="s">
        <v>10828</v>
      </c>
      <c r="J2031">
        <v>390</v>
      </c>
      <c r="K2031">
        <v>35</v>
      </c>
      <c r="L2031">
        <v>5</v>
      </c>
      <c r="M2031">
        <v>5</v>
      </c>
      <c r="N2031">
        <v>45</v>
      </c>
      <c r="O2031">
        <v>5</v>
      </c>
      <c r="P2031">
        <v>6</v>
      </c>
      <c r="Q2031">
        <v>7</v>
      </c>
      <c r="R2031">
        <v>6</v>
      </c>
      <c r="S2031">
        <v>4</v>
      </c>
      <c r="T2031">
        <v>5</v>
      </c>
      <c r="U2031">
        <v>6</v>
      </c>
      <c r="V2031" s="5" t="s">
        <v>5092</v>
      </c>
      <c r="W2031">
        <v>55</v>
      </c>
      <c r="X2031" s="5" t="s">
        <v>5092</v>
      </c>
      <c r="Y2031">
        <v>1</v>
      </c>
      <c r="Z2031">
        <v>4</v>
      </c>
      <c r="AA2031" s="6">
        <v>0.52130787037037041</v>
      </c>
      <c r="AB2031" s="6">
        <v>0.51960648148148147</v>
      </c>
      <c r="AC2031" s="6">
        <v>0.5197222222222222</v>
      </c>
      <c r="AD2031" s="6">
        <v>0.51981481481481484</v>
      </c>
      <c r="AE2031" s="6">
        <v>0.51990740740740737</v>
      </c>
      <c r="AF2031" s="6">
        <v>0.51996527777777779</v>
      </c>
      <c r="AG2031" s="6">
        <v>0.5201041666666667</v>
      </c>
      <c r="AH2031" s="6">
        <v>0.52017361111111116</v>
      </c>
      <c r="AI2031" s="6">
        <v>0.52031249999999996</v>
      </c>
      <c r="AJ2031" s="6">
        <v>0.52038194444444441</v>
      </c>
      <c r="AK2031" s="6">
        <v>0.52047453703703705</v>
      </c>
      <c r="AL2031" s="6">
        <v>0.52056712962962959</v>
      </c>
      <c r="AM2031" s="5" t="s">
        <v>5092</v>
      </c>
      <c r="AN2031" s="6">
        <v>0.52065972222222223</v>
      </c>
      <c r="AO2031" s="5" t="s">
        <v>5092</v>
      </c>
      <c r="AP2031" s="6">
        <v>0.52076388888888892</v>
      </c>
      <c r="AQ2031" s="6">
        <v>0.52093750000000005</v>
      </c>
      <c r="AR2031" s="5" t="s">
        <v>5092</v>
      </c>
      <c r="AS2031" s="5" t="s">
        <v>5092</v>
      </c>
      <c r="AT2031" s="5" t="s">
        <v>5093</v>
      </c>
      <c r="AU2031" s="5" t="s">
        <v>5092</v>
      </c>
      <c r="AV2031">
        <v>0</v>
      </c>
      <c r="AW2031" s="5" t="s">
        <v>5092</v>
      </c>
      <c r="AX2031" s="5" t="s">
        <v>5092</v>
      </c>
      <c r="AZ2031" s="5" t="s">
        <v>10829</v>
      </c>
      <c r="BA2031">
        <v>20</v>
      </c>
      <c r="BB2031">
        <v>1</v>
      </c>
      <c r="BC2031" s="5" t="s">
        <v>9938</v>
      </c>
      <c r="BD2031" s="5" t="s">
        <v>5092</v>
      </c>
      <c r="BE2031" s="5" t="s">
        <v>5092</v>
      </c>
      <c r="BF2031">
        <v>1</v>
      </c>
      <c r="BG2031">
        <v>0</v>
      </c>
      <c r="BH2031">
        <v>0</v>
      </c>
      <c r="BI2031">
        <v>0</v>
      </c>
      <c r="BJ2031">
        <v>0</v>
      </c>
      <c r="BK2031">
        <v>0</v>
      </c>
      <c r="BL2031">
        <v>0</v>
      </c>
      <c r="BM2031">
        <v>0</v>
      </c>
      <c r="BN2031">
        <v>0</v>
      </c>
      <c r="BO2031">
        <v>0</v>
      </c>
      <c r="BP2031">
        <v>0</v>
      </c>
      <c r="BQ2031">
        <v>0</v>
      </c>
      <c r="BR2031">
        <v>0</v>
      </c>
      <c r="BS2031">
        <v>1</v>
      </c>
      <c r="BT2031">
        <v>0</v>
      </c>
      <c r="BU2031">
        <v>0</v>
      </c>
      <c r="BV2031">
        <v>0</v>
      </c>
      <c r="BW2031">
        <v>0</v>
      </c>
    </row>
    <row r="2032" spans="1:75" x14ac:dyDescent="0.3">
      <c r="A2032">
        <v>2059</v>
      </c>
      <c r="B2032" s="5" t="s">
        <v>10830</v>
      </c>
      <c r="C2032">
        <v>601</v>
      </c>
      <c r="D2032" s="5" t="s">
        <v>5098</v>
      </c>
      <c r="E2032" s="6">
        <v>6.458333333333334E-2</v>
      </c>
      <c r="F2032" s="6">
        <v>0.52260416666666665</v>
      </c>
      <c r="G2032" s="6">
        <v>0.52804398148148146</v>
      </c>
      <c r="H2032">
        <v>6</v>
      </c>
      <c r="I2032" s="5" t="s">
        <v>10831</v>
      </c>
      <c r="J2032">
        <v>475</v>
      </c>
      <c r="K2032">
        <v>5</v>
      </c>
      <c r="L2032">
        <v>5</v>
      </c>
      <c r="M2032">
        <v>6</v>
      </c>
      <c r="N2032">
        <v>4</v>
      </c>
      <c r="O2032">
        <v>6</v>
      </c>
      <c r="P2032">
        <v>6</v>
      </c>
      <c r="Q2032">
        <v>6</v>
      </c>
      <c r="R2032">
        <v>6</v>
      </c>
      <c r="S2032">
        <v>4</v>
      </c>
      <c r="T2032">
        <v>5</v>
      </c>
      <c r="U2032">
        <v>6</v>
      </c>
      <c r="V2032" s="5" t="s">
        <v>5092</v>
      </c>
      <c r="W2032">
        <v>55</v>
      </c>
      <c r="X2032" s="5" t="s">
        <v>5092</v>
      </c>
      <c r="Y2032">
        <v>1</v>
      </c>
      <c r="Z2032">
        <v>5</v>
      </c>
      <c r="AA2032" s="6">
        <v>0.52655092592592589</v>
      </c>
      <c r="AB2032" s="6">
        <v>0.52429398148148143</v>
      </c>
      <c r="AC2032" s="6">
        <v>0.52446759259259257</v>
      </c>
      <c r="AD2032" s="6">
        <v>0.52456018518518521</v>
      </c>
      <c r="AE2032" s="6">
        <v>0.52461805555555552</v>
      </c>
      <c r="AF2032" s="6">
        <v>0.52483796296296292</v>
      </c>
      <c r="AG2032" s="6">
        <v>0.52491898148148153</v>
      </c>
      <c r="AH2032" s="6">
        <v>0.52500000000000002</v>
      </c>
      <c r="AI2032" s="6">
        <v>0.52508101851851852</v>
      </c>
      <c r="AJ2032" s="6">
        <v>0.52513888888888893</v>
      </c>
      <c r="AK2032" s="6">
        <v>0.52519675925925924</v>
      </c>
      <c r="AL2032" s="6">
        <v>0.52527777777777773</v>
      </c>
      <c r="AM2032" s="5" t="s">
        <v>5092</v>
      </c>
      <c r="AN2032" s="6">
        <v>0.52533564814814815</v>
      </c>
      <c r="AO2032" s="5" t="s">
        <v>5092</v>
      </c>
      <c r="AP2032" s="6">
        <v>0.52537037037037038</v>
      </c>
      <c r="AQ2032" s="6">
        <v>0.52543981481481483</v>
      </c>
      <c r="AR2032" s="5" t="s">
        <v>5092</v>
      </c>
      <c r="AS2032" s="5" t="s">
        <v>5092</v>
      </c>
      <c r="AT2032" s="5" t="s">
        <v>5105</v>
      </c>
      <c r="AU2032" s="5" t="s">
        <v>7632</v>
      </c>
      <c r="AV2032">
        <v>56</v>
      </c>
      <c r="AW2032" s="5" t="s">
        <v>5092</v>
      </c>
      <c r="AX2032" s="5" t="s">
        <v>5092</v>
      </c>
      <c r="AZ2032" s="5" t="s">
        <v>10832</v>
      </c>
      <c r="BA2032">
        <v>20</v>
      </c>
      <c r="BB2032">
        <v>1</v>
      </c>
      <c r="BC2032" s="5" t="s">
        <v>9938</v>
      </c>
      <c r="BD2032" s="5" t="s">
        <v>5092</v>
      </c>
      <c r="BE2032" s="5" t="s">
        <v>5092</v>
      </c>
      <c r="BF2032">
        <v>1</v>
      </c>
      <c r="BG2032">
        <v>1</v>
      </c>
      <c r="BH2032">
        <v>0</v>
      </c>
      <c r="BI2032">
        <v>1</v>
      </c>
      <c r="BJ2032">
        <v>0</v>
      </c>
      <c r="BK2032">
        <v>0</v>
      </c>
      <c r="BL2032">
        <v>0</v>
      </c>
      <c r="BM2032">
        <v>0</v>
      </c>
      <c r="BN2032">
        <v>0</v>
      </c>
      <c r="BO2032">
        <v>0</v>
      </c>
      <c r="BP2032">
        <v>0</v>
      </c>
      <c r="BQ2032">
        <v>0</v>
      </c>
      <c r="BR2032">
        <v>0</v>
      </c>
      <c r="BS2032">
        <v>0</v>
      </c>
      <c r="BT2032">
        <v>2</v>
      </c>
      <c r="BU2032">
        <v>0</v>
      </c>
      <c r="BV2032">
        <v>0</v>
      </c>
      <c r="BW2032">
        <v>0</v>
      </c>
    </row>
    <row r="2033" spans="1:75" x14ac:dyDescent="0.3">
      <c r="A2033">
        <v>2060</v>
      </c>
      <c r="B2033" s="5" t="s">
        <v>10833</v>
      </c>
      <c r="C2033">
        <v>359</v>
      </c>
      <c r="D2033" s="5" t="s">
        <v>5091</v>
      </c>
      <c r="E2033" s="6">
        <v>6.9444444444444441E-3</v>
      </c>
      <c r="F2033" s="6">
        <v>0.52853009259259254</v>
      </c>
      <c r="G2033" s="6">
        <v>0.53042824074074069</v>
      </c>
      <c r="H2033">
        <v>52</v>
      </c>
      <c r="I2033" s="5" t="s">
        <v>10834</v>
      </c>
      <c r="J2033">
        <v>243</v>
      </c>
      <c r="K2033">
        <v>48</v>
      </c>
      <c r="L2033">
        <v>14</v>
      </c>
      <c r="M2033">
        <v>32</v>
      </c>
      <c r="N2033">
        <v>68</v>
      </c>
      <c r="O2033">
        <v>39</v>
      </c>
      <c r="P2033">
        <v>58</v>
      </c>
      <c r="Q2033">
        <v>59</v>
      </c>
      <c r="R2033">
        <v>59</v>
      </c>
      <c r="S2033">
        <v>13</v>
      </c>
      <c r="T2033">
        <v>56</v>
      </c>
      <c r="U2033">
        <v>32</v>
      </c>
      <c r="V2033" s="5" t="s">
        <v>5092</v>
      </c>
      <c r="W2033">
        <v>66</v>
      </c>
      <c r="X2033" s="5" t="s">
        <v>5092</v>
      </c>
      <c r="Y2033">
        <v>68</v>
      </c>
      <c r="Z2033">
        <v>13</v>
      </c>
      <c r="AA2033" s="6">
        <v>0.52964120370370371</v>
      </c>
      <c r="AB2033" s="6">
        <v>0.52866898148148145</v>
      </c>
      <c r="AC2033" s="6">
        <v>0.52872685185185186</v>
      </c>
      <c r="AD2033" s="6">
        <v>0.52879629629629632</v>
      </c>
      <c r="AE2033" s="6">
        <v>0.52888888888888885</v>
      </c>
      <c r="AF2033" s="6">
        <v>0.52894675925925927</v>
      </c>
      <c r="AG2033" s="6">
        <v>0.52900462962962957</v>
      </c>
      <c r="AH2033" s="6">
        <v>0.5290393518518518</v>
      </c>
      <c r="AI2033" s="6">
        <v>0.52908564814814818</v>
      </c>
      <c r="AJ2033" s="6">
        <v>0.52916666666666667</v>
      </c>
      <c r="AK2033" s="6">
        <v>0.52925925925925921</v>
      </c>
      <c r="AL2033" s="6">
        <v>0.52930555555555558</v>
      </c>
      <c r="AM2033" s="5" t="s">
        <v>5092</v>
      </c>
      <c r="AN2033" s="6">
        <v>0.52935185185185185</v>
      </c>
      <c r="AO2033" s="5" t="s">
        <v>5092</v>
      </c>
      <c r="AP2033" s="6">
        <v>0.52937500000000004</v>
      </c>
      <c r="AQ2033" s="6">
        <v>0.52942129629629631</v>
      </c>
      <c r="AR2033" s="5" t="s">
        <v>5092</v>
      </c>
      <c r="AS2033" s="5" t="s">
        <v>5092</v>
      </c>
      <c r="AT2033" s="5" t="s">
        <v>5093</v>
      </c>
      <c r="AU2033" s="5" t="s">
        <v>5092</v>
      </c>
      <c r="AV2033">
        <v>0</v>
      </c>
      <c r="AW2033" s="5" t="s">
        <v>5092</v>
      </c>
      <c r="AX2033" s="5" t="s">
        <v>5092</v>
      </c>
      <c r="AZ2033" s="5" t="s">
        <v>10835</v>
      </c>
      <c r="BA2033">
        <v>6</v>
      </c>
      <c r="BB2033">
        <v>4</v>
      </c>
      <c r="BC2033" s="5" t="s">
        <v>7540</v>
      </c>
      <c r="BD2033" s="5" t="s">
        <v>5092</v>
      </c>
      <c r="BE2033" s="5" t="s">
        <v>5092</v>
      </c>
      <c r="BF2033">
        <v>0</v>
      </c>
      <c r="BG2033">
        <v>0</v>
      </c>
      <c r="BH2033">
        <v>0</v>
      </c>
      <c r="BI2033">
        <v>0</v>
      </c>
      <c r="BJ2033">
        <v>0</v>
      </c>
      <c r="BK2033">
        <v>0</v>
      </c>
      <c r="BL2033">
        <v>0</v>
      </c>
      <c r="BM2033">
        <v>0</v>
      </c>
      <c r="BN2033">
        <v>0</v>
      </c>
      <c r="BO2033">
        <v>0</v>
      </c>
      <c r="BP2033">
        <v>0</v>
      </c>
      <c r="BQ2033">
        <v>0</v>
      </c>
      <c r="BR2033">
        <v>0</v>
      </c>
      <c r="BS2033">
        <v>0</v>
      </c>
      <c r="BT2033">
        <v>0</v>
      </c>
      <c r="BU2033">
        <v>0</v>
      </c>
      <c r="BV2033">
        <v>0</v>
      </c>
      <c r="BW2033">
        <v>0</v>
      </c>
    </row>
    <row r="2034" spans="1:75" x14ac:dyDescent="0.3">
      <c r="A2034">
        <v>2061</v>
      </c>
      <c r="B2034" s="5" t="s">
        <v>10836</v>
      </c>
      <c r="C2034">
        <v>359</v>
      </c>
      <c r="D2034" s="5" t="s">
        <v>5097</v>
      </c>
      <c r="E2034" s="6">
        <v>3.3333333333333333E-2</v>
      </c>
      <c r="F2034" s="6">
        <v>0.53042824074074069</v>
      </c>
      <c r="G2034" s="6">
        <v>0.53222222222222226</v>
      </c>
      <c r="H2034">
        <v>58</v>
      </c>
      <c r="I2034" s="5" t="s">
        <v>10837</v>
      </c>
      <c r="J2034">
        <v>81</v>
      </c>
      <c r="K2034">
        <v>68</v>
      </c>
      <c r="L2034">
        <v>69</v>
      </c>
      <c r="M2034">
        <v>12</v>
      </c>
      <c r="N2034">
        <v>69</v>
      </c>
      <c r="O2034">
        <v>52</v>
      </c>
      <c r="P2034">
        <v>66</v>
      </c>
      <c r="Q2034">
        <v>68</v>
      </c>
      <c r="R2034">
        <v>51</v>
      </c>
      <c r="S2034">
        <v>25</v>
      </c>
      <c r="T2034">
        <v>29</v>
      </c>
      <c r="U2034">
        <v>54</v>
      </c>
      <c r="V2034" s="5" t="s">
        <v>5092</v>
      </c>
      <c r="W2034">
        <v>68</v>
      </c>
      <c r="X2034" s="5" t="s">
        <v>5092</v>
      </c>
      <c r="Y2034">
        <v>68</v>
      </c>
      <c r="Z2034">
        <v>56</v>
      </c>
      <c r="AA2034" s="6">
        <v>0.53175925925925926</v>
      </c>
      <c r="AB2034" s="6">
        <v>0.53105324074074078</v>
      </c>
      <c r="AC2034" s="6">
        <v>0.53108796296296301</v>
      </c>
      <c r="AD2034" s="6">
        <v>0.53120370370370373</v>
      </c>
      <c r="AE2034" s="6">
        <v>0.53127314814814819</v>
      </c>
      <c r="AF2034" s="6">
        <v>0.53131944444444446</v>
      </c>
      <c r="AG2034" s="6">
        <v>0.53135416666666668</v>
      </c>
      <c r="AH2034" s="6">
        <v>0.53137731481481476</v>
      </c>
      <c r="AI2034" s="6">
        <v>0.53142361111111114</v>
      </c>
      <c r="AJ2034" s="6">
        <v>0.53145833333333337</v>
      </c>
      <c r="AK2034" s="6">
        <v>0.53149305555555559</v>
      </c>
      <c r="AL2034" s="6">
        <v>0.53152777777777782</v>
      </c>
      <c r="AM2034" s="5" t="s">
        <v>5092</v>
      </c>
      <c r="AN2034" s="6">
        <v>0.53156250000000005</v>
      </c>
      <c r="AO2034" s="5" t="s">
        <v>5092</v>
      </c>
      <c r="AP2034" s="6">
        <v>0.53159722222222228</v>
      </c>
      <c r="AQ2034" s="6">
        <v>0.53162037037037035</v>
      </c>
      <c r="AR2034" s="5" t="s">
        <v>5092</v>
      </c>
      <c r="AS2034" s="5" t="s">
        <v>5092</v>
      </c>
      <c r="AT2034" s="5" t="s">
        <v>5093</v>
      </c>
      <c r="AU2034" s="5" t="s">
        <v>5092</v>
      </c>
      <c r="AV2034">
        <v>0</v>
      </c>
      <c r="AW2034" s="5" t="s">
        <v>5092</v>
      </c>
      <c r="AX2034" s="5" t="s">
        <v>5092</v>
      </c>
      <c r="AZ2034" s="5" t="s">
        <v>10838</v>
      </c>
      <c r="BA2034">
        <v>27</v>
      </c>
      <c r="BB2034">
        <v>1</v>
      </c>
      <c r="BC2034" s="5" t="s">
        <v>7540</v>
      </c>
      <c r="BD2034" s="5" t="s">
        <v>5092</v>
      </c>
      <c r="BE2034" s="5" t="s">
        <v>5092</v>
      </c>
      <c r="BF2034">
        <v>0</v>
      </c>
      <c r="BG2034">
        <v>0</v>
      </c>
      <c r="BH2034">
        <v>0</v>
      </c>
      <c r="BI2034">
        <v>0</v>
      </c>
      <c r="BJ2034">
        <v>0</v>
      </c>
      <c r="BK2034">
        <v>0</v>
      </c>
      <c r="BL2034">
        <v>0</v>
      </c>
      <c r="BM2034">
        <v>0</v>
      </c>
      <c r="BN2034">
        <v>0</v>
      </c>
      <c r="BO2034">
        <v>0</v>
      </c>
      <c r="BP2034">
        <v>0</v>
      </c>
      <c r="BQ2034">
        <v>0</v>
      </c>
      <c r="BR2034">
        <v>0</v>
      </c>
      <c r="BS2034">
        <v>0</v>
      </c>
      <c r="BT2034">
        <v>0</v>
      </c>
      <c r="BU2034">
        <v>0</v>
      </c>
      <c r="BV2034">
        <v>0</v>
      </c>
      <c r="BW2034">
        <v>0</v>
      </c>
    </row>
    <row r="2035" spans="1:75" x14ac:dyDescent="0.3">
      <c r="A2035">
        <v>2062</v>
      </c>
      <c r="B2035" s="5" t="s">
        <v>10839</v>
      </c>
      <c r="C2035">
        <v>359</v>
      </c>
      <c r="D2035" s="5" t="s">
        <v>5098</v>
      </c>
      <c r="E2035" s="6">
        <v>6.458333333333334E-2</v>
      </c>
      <c r="F2035" s="6">
        <v>0.53222222222222226</v>
      </c>
      <c r="G2035" s="6">
        <v>0.53386574074074078</v>
      </c>
      <c r="H2035">
        <v>29</v>
      </c>
      <c r="I2035" s="5" t="s">
        <v>10840</v>
      </c>
      <c r="J2035">
        <v>27</v>
      </c>
      <c r="K2035">
        <v>68</v>
      </c>
      <c r="L2035">
        <v>26</v>
      </c>
      <c r="M2035">
        <v>56</v>
      </c>
      <c r="N2035">
        <v>27</v>
      </c>
      <c r="O2035">
        <v>29</v>
      </c>
      <c r="P2035">
        <v>51</v>
      </c>
      <c r="Q2035">
        <v>31</v>
      </c>
      <c r="R2035">
        <v>48</v>
      </c>
      <c r="S2035">
        <v>32</v>
      </c>
      <c r="T2035">
        <v>24</v>
      </c>
      <c r="U2035">
        <v>3</v>
      </c>
      <c r="V2035" s="5" t="s">
        <v>5092</v>
      </c>
      <c r="W2035">
        <v>32</v>
      </c>
      <c r="X2035" s="5" t="s">
        <v>5092</v>
      </c>
      <c r="Y2035">
        <v>63</v>
      </c>
      <c r="Z2035">
        <v>26</v>
      </c>
      <c r="AA2035" s="6">
        <v>0.53364583333333337</v>
      </c>
      <c r="AB2035" s="6">
        <v>0.5324768518518519</v>
      </c>
      <c r="AC2035" s="6">
        <v>0.53293981481481478</v>
      </c>
      <c r="AD2035" s="6">
        <v>0.53296296296296297</v>
      </c>
      <c r="AE2035" s="6">
        <v>0.53300925925925924</v>
      </c>
      <c r="AF2035" s="6">
        <v>0.53303240740740743</v>
      </c>
      <c r="AG2035" s="6">
        <v>0.53306712962962965</v>
      </c>
      <c r="AH2035" s="6">
        <v>0.53311342592592592</v>
      </c>
      <c r="AI2035" s="6">
        <v>0.53313657407407411</v>
      </c>
      <c r="AJ2035" s="6">
        <v>0.53315972222222219</v>
      </c>
      <c r="AK2035" s="6">
        <v>0.53328703703703706</v>
      </c>
      <c r="AL2035" s="6">
        <v>0.53334490740740736</v>
      </c>
      <c r="AM2035" s="5" t="s">
        <v>5092</v>
      </c>
      <c r="AN2035" s="6">
        <v>0.53336805555555555</v>
      </c>
      <c r="AO2035" s="5" t="s">
        <v>5092</v>
      </c>
      <c r="AP2035" s="6">
        <v>0.53339120370370374</v>
      </c>
      <c r="AQ2035" s="6">
        <v>0.53343750000000001</v>
      </c>
      <c r="AR2035" s="5" t="s">
        <v>5092</v>
      </c>
      <c r="AS2035" s="5" t="s">
        <v>5092</v>
      </c>
      <c r="AT2035" s="5" t="s">
        <v>5105</v>
      </c>
      <c r="AU2035" s="5" t="s">
        <v>10841</v>
      </c>
      <c r="AV2035">
        <v>47</v>
      </c>
      <c r="AW2035" s="5" t="s">
        <v>5092</v>
      </c>
      <c r="AX2035" s="5" t="s">
        <v>5092</v>
      </c>
      <c r="AZ2035" s="5" t="s">
        <v>10842</v>
      </c>
      <c r="BA2035">
        <v>8</v>
      </c>
      <c r="BB2035">
        <v>1</v>
      </c>
      <c r="BC2035" s="5" t="s">
        <v>7540</v>
      </c>
      <c r="BD2035" s="5" t="s">
        <v>5092</v>
      </c>
      <c r="BE2035" s="5" t="s">
        <v>5092</v>
      </c>
      <c r="BF2035">
        <v>0</v>
      </c>
      <c r="BG2035">
        <v>0</v>
      </c>
      <c r="BH2035">
        <v>0</v>
      </c>
      <c r="BI2035">
        <v>0</v>
      </c>
      <c r="BJ2035">
        <v>0</v>
      </c>
      <c r="BK2035">
        <v>0</v>
      </c>
      <c r="BL2035">
        <v>0</v>
      </c>
      <c r="BM2035">
        <v>0</v>
      </c>
      <c r="BN2035">
        <v>0</v>
      </c>
      <c r="BO2035">
        <v>0</v>
      </c>
      <c r="BP2035">
        <v>0</v>
      </c>
      <c r="BQ2035">
        <v>0</v>
      </c>
      <c r="BR2035">
        <v>0</v>
      </c>
      <c r="BS2035">
        <v>0</v>
      </c>
      <c r="BT2035">
        <v>0</v>
      </c>
      <c r="BU2035">
        <v>0</v>
      </c>
      <c r="BV2035">
        <v>0</v>
      </c>
      <c r="BW2035">
        <v>0</v>
      </c>
    </row>
    <row r="2036" spans="1:75" x14ac:dyDescent="0.3">
      <c r="A2036">
        <v>2063</v>
      </c>
      <c r="B2036" s="5" t="s">
        <v>10843</v>
      </c>
      <c r="C2036">
        <v>505</v>
      </c>
      <c r="D2036" s="5" t="s">
        <v>5091</v>
      </c>
      <c r="E2036" s="6">
        <v>6.9444444444444441E-3</v>
      </c>
      <c r="F2036" s="6">
        <v>0.53339120370370374</v>
      </c>
      <c r="G2036" s="6">
        <v>0.53866898148148146</v>
      </c>
      <c r="H2036">
        <v>4</v>
      </c>
      <c r="I2036" s="5" t="s">
        <v>5092</v>
      </c>
      <c r="J2036">
        <v>0</v>
      </c>
      <c r="K2036">
        <v>2</v>
      </c>
      <c r="L2036">
        <v>3</v>
      </c>
      <c r="M2036">
        <v>2</v>
      </c>
      <c r="N2036">
        <v>25</v>
      </c>
      <c r="O2036">
        <v>5</v>
      </c>
      <c r="P2036">
        <v>32</v>
      </c>
      <c r="Q2036">
        <v>63</v>
      </c>
      <c r="R2036">
        <v>65</v>
      </c>
      <c r="S2036">
        <v>2</v>
      </c>
      <c r="T2036">
        <v>47</v>
      </c>
      <c r="U2036">
        <v>6</v>
      </c>
      <c r="V2036" s="5" t="s">
        <v>5092</v>
      </c>
      <c r="W2036">
        <v>1</v>
      </c>
      <c r="X2036" s="5" t="s">
        <v>5092</v>
      </c>
      <c r="Y2036">
        <v>2</v>
      </c>
      <c r="Z2036">
        <v>1</v>
      </c>
      <c r="AA2036" s="6">
        <v>0.53598379629629633</v>
      </c>
      <c r="AB2036" s="6">
        <v>0.53365740740740741</v>
      </c>
      <c r="AC2036" s="6">
        <v>0.53395833333333331</v>
      </c>
      <c r="AD2036" s="6">
        <v>0.53420138888888891</v>
      </c>
      <c r="AE2036" s="6">
        <v>0.53432870370370367</v>
      </c>
      <c r="AF2036" s="6">
        <v>0.53440972222222227</v>
      </c>
      <c r="AG2036" s="6">
        <v>0.53450231481481481</v>
      </c>
      <c r="AH2036" s="6">
        <v>0.53778935185185184</v>
      </c>
      <c r="AI2036" s="6">
        <v>0.53482638888888889</v>
      </c>
      <c r="AJ2036" s="6">
        <v>0.53488425925925931</v>
      </c>
      <c r="AK2036" s="6">
        <v>0.53502314814814811</v>
      </c>
      <c r="AL2036" s="6">
        <v>0.53512731481481479</v>
      </c>
      <c r="AM2036" s="5" t="s">
        <v>5092</v>
      </c>
      <c r="AN2036" s="6">
        <v>0.53518518518518521</v>
      </c>
      <c r="AO2036" s="5" t="s">
        <v>5092</v>
      </c>
      <c r="AP2036" s="6">
        <v>0.53530092592592593</v>
      </c>
      <c r="AQ2036" s="6">
        <v>0.53537037037037039</v>
      </c>
      <c r="AR2036" s="5" t="s">
        <v>5092</v>
      </c>
      <c r="AS2036" s="5" t="s">
        <v>5092</v>
      </c>
      <c r="AT2036" s="5" t="s">
        <v>5093</v>
      </c>
      <c r="AU2036" s="5" t="s">
        <v>5092</v>
      </c>
      <c r="AV2036">
        <v>0</v>
      </c>
      <c r="AW2036" s="5" t="s">
        <v>5092</v>
      </c>
      <c r="AX2036" s="5" t="s">
        <v>5092</v>
      </c>
      <c r="AZ2036" s="5" t="s">
        <v>10844</v>
      </c>
      <c r="BA2036">
        <v>34</v>
      </c>
      <c r="BB2036">
        <v>2</v>
      </c>
      <c r="BC2036" s="5" t="s">
        <v>9938</v>
      </c>
      <c r="BD2036" s="5" t="s">
        <v>5092</v>
      </c>
      <c r="BE2036" s="5" t="s">
        <v>5092</v>
      </c>
      <c r="BF2036">
        <v>0</v>
      </c>
      <c r="BG2036">
        <v>0</v>
      </c>
      <c r="BH2036">
        <v>0</v>
      </c>
      <c r="BI2036">
        <v>0</v>
      </c>
      <c r="BJ2036">
        <v>0</v>
      </c>
      <c r="BK2036">
        <v>0</v>
      </c>
      <c r="BL2036">
        <v>0</v>
      </c>
      <c r="BM2036">
        <v>0</v>
      </c>
      <c r="BN2036">
        <v>0</v>
      </c>
      <c r="BO2036">
        <v>0</v>
      </c>
      <c r="BP2036">
        <v>0</v>
      </c>
      <c r="BQ2036">
        <v>0</v>
      </c>
      <c r="BR2036">
        <v>0</v>
      </c>
      <c r="BS2036">
        <v>0</v>
      </c>
      <c r="BT2036">
        <v>4</v>
      </c>
      <c r="BU2036">
        <v>0</v>
      </c>
      <c r="BV2036">
        <v>0</v>
      </c>
      <c r="BW2036">
        <v>0</v>
      </c>
    </row>
    <row r="2037" spans="1:75" x14ac:dyDescent="0.3">
      <c r="A2037">
        <v>2064</v>
      </c>
      <c r="B2037" s="5" t="s">
        <v>10843</v>
      </c>
      <c r="C2037">
        <v>566</v>
      </c>
      <c r="D2037" s="5" t="s">
        <v>5091</v>
      </c>
      <c r="E2037" s="6">
        <v>6.9444444444444441E-3</v>
      </c>
      <c r="F2037" s="6">
        <v>0.53118055555555554</v>
      </c>
      <c r="G2037" s="6">
        <v>0.53924768518518518</v>
      </c>
      <c r="H2037">
        <v>45</v>
      </c>
      <c r="I2037" s="5" t="s">
        <v>10845</v>
      </c>
      <c r="J2037">
        <v>392</v>
      </c>
      <c r="K2037">
        <v>25</v>
      </c>
      <c r="L2037">
        <v>35</v>
      </c>
      <c r="M2037">
        <v>25</v>
      </c>
      <c r="N2037">
        <v>35</v>
      </c>
      <c r="O2037">
        <v>5</v>
      </c>
      <c r="P2037">
        <v>45</v>
      </c>
      <c r="Q2037">
        <v>68</v>
      </c>
      <c r="R2037">
        <v>65</v>
      </c>
      <c r="S2037">
        <v>1</v>
      </c>
      <c r="T2037">
        <v>35</v>
      </c>
      <c r="U2037">
        <v>5</v>
      </c>
      <c r="V2037" s="5" t="s">
        <v>5092</v>
      </c>
      <c r="W2037">
        <v>55</v>
      </c>
      <c r="X2037" s="5" t="s">
        <v>5092</v>
      </c>
      <c r="Y2037">
        <v>55</v>
      </c>
      <c r="Z2037">
        <v>35</v>
      </c>
      <c r="AA2037" s="6">
        <v>0.53689814814814818</v>
      </c>
      <c r="AB2037" s="6">
        <v>0.53296296296296297</v>
      </c>
      <c r="AC2037" s="6">
        <v>0.53219907407407407</v>
      </c>
      <c r="AD2037" s="6">
        <v>0.53333333333333333</v>
      </c>
      <c r="AE2037" s="6">
        <v>0.5338194444444444</v>
      </c>
      <c r="AF2037" s="6">
        <v>0.53409722222222222</v>
      </c>
      <c r="AG2037" s="6">
        <v>0.53464120370370372</v>
      </c>
      <c r="AH2037" s="6">
        <v>0.53525462962962966</v>
      </c>
      <c r="AI2037" s="6">
        <v>0.53523148148148147</v>
      </c>
      <c r="AJ2037" s="6">
        <v>0.53547453703703707</v>
      </c>
      <c r="AK2037" s="6">
        <v>0.53561342592592598</v>
      </c>
      <c r="AL2037" s="6">
        <v>0.53585648148148146</v>
      </c>
      <c r="AM2037" s="5" t="s">
        <v>5092</v>
      </c>
      <c r="AN2037" s="6">
        <v>0.53612268518518513</v>
      </c>
      <c r="AO2037" s="5" t="s">
        <v>5092</v>
      </c>
      <c r="AP2037" s="6">
        <v>0.53628472222222223</v>
      </c>
      <c r="AQ2037" s="6">
        <v>0.53646990740740741</v>
      </c>
      <c r="AR2037" s="5" t="s">
        <v>5092</v>
      </c>
      <c r="AS2037" s="5" t="s">
        <v>5092</v>
      </c>
      <c r="AT2037" s="5" t="s">
        <v>5093</v>
      </c>
      <c r="AU2037" s="5" t="s">
        <v>5092</v>
      </c>
      <c r="AV2037">
        <v>0</v>
      </c>
      <c r="AW2037" s="5" t="s">
        <v>5092</v>
      </c>
      <c r="AX2037" s="5" t="s">
        <v>5092</v>
      </c>
      <c r="AZ2037" s="5" t="s">
        <v>10846</v>
      </c>
      <c r="BA2037">
        <v>40</v>
      </c>
      <c r="BB2037">
        <v>5</v>
      </c>
      <c r="BC2037" s="5" t="s">
        <v>9938</v>
      </c>
      <c r="BD2037" s="5" t="s">
        <v>5092</v>
      </c>
      <c r="BE2037" s="5" t="s">
        <v>5092</v>
      </c>
      <c r="BF2037">
        <v>1</v>
      </c>
      <c r="BG2037">
        <v>4</v>
      </c>
      <c r="BH2037">
        <v>2</v>
      </c>
      <c r="BI2037">
        <v>1</v>
      </c>
      <c r="BJ2037">
        <v>2</v>
      </c>
      <c r="BK2037">
        <v>1</v>
      </c>
      <c r="BL2037">
        <v>1</v>
      </c>
      <c r="BM2037">
        <v>1</v>
      </c>
      <c r="BN2037">
        <v>1</v>
      </c>
      <c r="BO2037">
        <v>1</v>
      </c>
      <c r="BP2037">
        <v>1</v>
      </c>
      <c r="BQ2037">
        <v>1</v>
      </c>
      <c r="BR2037">
        <v>1</v>
      </c>
      <c r="BS2037">
        <v>1</v>
      </c>
      <c r="BT2037">
        <v>0</v>
      </c>
      <c r="BU2037">
        <v>0</v>
      </c>
      <c r="BV2037">
        <v>0</v>
      </c>
      <c r="BW2037">
        <v>0</v>
      </c>
    </row>
    <row r="2038" spans="1:75" x14ac:dyDescent="0.3">
      <c r="A2038">
        <v>2065</v>
      </c>
      <c r="B2038" s="5" t="s">
        <v>10847</v>
      </c>
      <c r="C2038">
        <v>518</v>
      </c>
      <c r="D2038" s="5" t="s">
        <v>5091</v>
      </c>
      <c r="E2038" s="6">
        <v>6.9444444444444441E-3</v>
      </c>
      <c r="F2038" s="6">
        <v>0.53431712962962963</v>
      </c>
      <c r="G2038" s="6">
        <v>0.54057870370370376</v>
      </c>
      <c r="H2038">
        <v>2</v>
      </c>
      <c r="I2038" s="5" t="s">
        <v>10848</v>
      </c>
      <c r="J2038">
        <v>487</v>
      </c>
      <c r="K2038">
        <v>11</v>
      </c>
      <c r="L2038">
        <v>3</v>
      </c>
      <c r="M2038">
        <v>1</v>
      </c>
      <c r="N2038">
        <v>38</v>
      </c>
      <c r="O2038">
        <v>42</v>
      </c>
      <c r="P2038">
        <v>1</v>
      </c>
      <c r="Q2038">
        <v>41</v>
      </c>
      <c r="R2038">
        <v>36</v>
      </c>
      <c r="S2038">
        <v>1</v>
      </c>
      <c r="T2038">
        <v>1</v>
      </c>
      <c r="U2038">
        <v>1</v>
      </c>
      <c r="V2038" s="5" t="s">
        <v>5092</v>
      </c>
      <c r="W2038">
        <v>1</v>
      </c>
      <c r="X2038" s="5" t="s">
        <v>5092</v>
      </c>
      <c r="Y2038">
        <v>7</v>
      </c>
      <c r="Z2038">
        <v>37</v>
      </c>
      <c r="AA2038" s="6">
        <v>0.53760416666666666</v>
      </c>
      <c r="AB2038" s="6">
        <v>0.53449074074074077</v>
      </c>
      <c r="AC2038" s="6">
        <v>0.53501157407407407</v>
      </c>
      <c r="AD2038" s="6">
        <v>0.5350462962962963</v>
      </c>
      <c r="AE2038" s="6">
        <v>0.5364930555555556</v>
      </c>
      <c r="AF2038" s="6">
        <v>0.53662037037037036</v>
      </c>
      <c r="AG2038" s="6">
        <v>0.53667824074074078</v>
      </c>
      <c r="AH2038" s="6">
        <v>0.53675925925925927</v>
      </c>
      <c r="AI2038" s="6">
        <v>0.53681712962962957</v>
      </c>
      <c r="AJ2038" s="6">
        <v>0.53711805555555558</v>
      </c>
      <c r="AK2038" s="6">
        <v>0.53717592592592589</v>
      </c>
      <c r="AL2038" s="6">
        <v>0.53719907407407408</v>
      </c>
      <c r="AM2038" s="5" t="s">
        <v>5092</v>
      </c>
      <c r="AN2038" s="6">
        <v>0.5372569444444445</v>
      </c>
      <c r="AO2038" s="5" t="s">
        <v>5092</v>
      </c>
      <c r="AP2038" s="6">
        <v>0.53729166666666661</v>
      </c>
      <c r="AQ2038" s="6">
        <v>0.53740740740740744</v>
      </c>
      <c r="AR2038" s="5" t="s">
        <v>5092</v>
      </c>
      <c r="AS2038" s="5" t="s">
        <v>5092</v>
      </c>
      <c r="AT2038" s="5" t="s">
        <v>5093</v>
      </c>
      <c r="AU2038" s="5" t="s">
        <v>5092</v>
      </c>
      <c r="AV2038">
        <v>0</v>
      </c>
      <c r="AW2038" s="5" t="s">
        <v>5092</v>
      </c>
      <c r="AX2038" s="5" t="s">
        <v>5092</v>
      </c>
      <c r="AZ2038" s="5" t="s">
        <v>10849</v>
      </c>
      <c r="BA2038">
        <v>2</v>
      </c>
      <c r="BB2038">
        <v>1</v>
      </c>
      <c r="BC2038" s="5" t="s">
        <v>9938</v>
      </c>
      <c r="BD2038" s="5" t="s">
        <v>5092</v>
      </c>
      <c r="BE2038" s="5" t="s">
        <v>5092</v>
      </c>
      <c r="BF2038">
        <v>0</v>
      </c>
      <c r="BG2038">
        <v>2</v>
      </c>
      <c r="BH2038">
        <v>0</v>
      </c>
      <c r="BI2038">
        <v>0</v>
      </c>
      <c r="BJ2038">
        <v>0</v>
      </c>
      <c r="BK2038">
        <v>0</v>
      </c>
      <c r="BL2038">
        <v>0</v>
      </c>
      <c r="BM2038">
        <v>0</v>
      </c>
      <c r="BN2038">
        <v>0</v>
      </c>
      <c r="BO2038">
        <v>0</v>
      </c>
      <c r="BP2038">
        <v>0</v>
      </c>
      <c r="BQ2038">
        <v>0</v>
      </c>
      <c r="BR2038">
        <v>0</v>
      </c>
      <c r="BS2038">
        <v>0</v>
      </c>
      <c r="BT2038">
        <v>0</v>
      </c>
      <c r="BU2038">
        <v>0</v>
      </c>
      <c r="BV2038">
        <v>0</v>
      </c>
      <c r="BW2038">
        <v>0</v>
      </c>
    </row>
    <row r="2039" spans="1:75" x14ac:dyDescent="0.3">
      <c r="A2039">
        <v>2066</v>
      </c>
      <c r="B2039" s="5" t="s">
        <v>10850</v>
      </c>
      <c r="C2039">
        <v>518</v>
      </c>
      <c r="D2039" s="5" t="s">
        <v>5097</v>
      </c>
      <c r="E2039" s="6">
        <v>3.3333333333333333E-2</v>
      </c>
      <c r="F2039" s="6">
        <v>0.54059027777777779</v>
      </c>
      <c r="G2039" s="6">
        <v>0.54351851851851851</v>
      </c>
      <c r="H2039">
        <v>45</v>
      </c>
      <c r="I2039" s="5" t="s">
        <v>10851</v>
      </c>
      <c r="J2039">
        <v>150</v>
      </c>
      <c r="K2039">
        <v>37</v>
      </c>
      <c r="L2039">
        <v>41</v>
      </c>
      <c r="M2039">
        <v>41</v>
      </c>
      <c r="N2039">
        <v>41</v>
      </c>
      <c r="O2039">
        <v>41</v>
      </c>
      <c r="P2039">
        <v>5</v>
      </c>
      <c r="Q2039">
        <v>0</v>
      </c>
      <c r="R2039">
        <v>4</v>
      </c>
      <c r="S2039">
        <v>42</v>
      </c>
      <c r="T2039">
        <v>38</v>
      </c>
      <c r="U2039">
        <v>41</v>
      </c>
      <c r="V2039" s="5" t="s">
        <v>5092</v>
      </c>
      <c r="W2039">
        <v>38</v>
      </c>
      <c r="X2039" s="5" t="s">
        <v>5092</v>
      </c>
      <c r="Y2039">
        <v>38</v>
      </c>
      <c r="Z2039">
        <v>39</v>
      </c>
      <c r="AA2039" s="6">
        <v>0.54275462962962961</v>
      </c>
      <c r="AB2039" s="6">
        <v>0.54160879629629632</v>
      </c>
      <c r="AC2039" s="6">
        <v>0.54167824074074078</v>
      </c>
      <c r="AD2039" s="6">
        <v>0.54172453703703705</v>
      </c>
      <c r="AE2039" s="6">
        <v>0.54182870370370373</v>
      </c>
      <c r="AF2039" s="6">
        <v>0.54186342592592596</v>
      </c>
      <c r="AG2039" s="6">
        <v>0.54194444444444445</v>
      </c>
      <c r="AH2039" s="6"/>
      <c r="AI2039" s="6">
        <v>0.54203703703703698</v>
      </c>
      <c r="AJ2039" s="6">
        <v>0.54217592592592589</v>
      </c>
      <c r="AK2039" s="6">
        <v>0.54226851851851854</v>
      </c>
      <c r="AL2039" s="6">
        <v>0.54231481481481481</v>
      </c>
      <c r="AM2039" s="5" t="s">
        <v>5092</v>
      </c>
      <c r="AN2039" s="6">
        <v>0.54234953703703703</v>
      </c>
      <c r="AO2039" s="5" t="s">
        <v>5092</v>
      </c>
      <c r="AP2039" s="6">
        <v>0.5423958333333333</v>
      </c>
      <c r="AQ2039" s="6">
        <v>0.54245370370370372</v>
      </c>
      <c r="AR2039" s="5" t="s">
        <v>5092</v>
      </c>
      <c r="AS2039" s="5" t="s">
        <v>5092</v>
      </c>
      <c r="AT2039" s="5" t="s">
        <v>5093</v>
      </c>
      <c r="AU2039" s="5" t="s">
        <v>5092</v>
      </c>
      <c r="AV2039">
        <v>0</v>
      </c>
      <c r="AW2039" s="5" t="s">
        <v>5092</v>
      </c>
      <c r="AX2039" s="5" t="s">
        <v>5092</v>
      </c>
      <c r="AZ2039" s="5" t="s">
        <v>10852</v>
      </c>
      <c r="BA2039">
        <v>7</v>
      </c>
      <c r="BB2039">
        <v>2</v>
      </c>
      <c r="BC2039" s="5" t="s">
        <v>9938</v>
      </c>
      <c r="BD2039" s="5" t="s">
        <v>5092</v>
      </c>
      <c r="BE2039" s="5" t="s">
        <v>5092</v>
      </c>
      <c r="BF2039">
        <v>0</v>
      </c>
      <c r="BG2039">
        <v>0</v>
      </c>
      <c r="BH2039">
        <v>0</v>
      </c>
      <c r="BI2039">
        <v>0</v>
      </c>
      <c r="BJ2039">
        <v>0</v>
      </c>
      <c r="BK2039">
        <v>0</v>
      </c>
      <c r="BL2039">
        <v>0</v>
      </c>
      <c r="BM2039">
        <v>1</v>
      </c>
      <c r="BN2039">
        <v>0</v>
      </c>
      <c r="BO2039">
        <v>0</v>
      </c>
      <c r="BP2039">
        <v>0</v>
      </c>
      <c r="BQ2039">
        <v>0</v>
      </c>
      <c r="BR2039">
        <v>0</v>
      </c>
      <c r="BS2039">
        <v>0</v>
      </c>
      <c r="BT2039">
        <v>0</v>
      </c>
      <c r="BU2039">
        <v>0</v>
      </c>
      <c r="BV2039">
        <v>0</v>
      </c>
      <c r="BW2039">
        <v>0</v>
      </c>
    </row>
    <row r="2040" spans="1:75" x14ac:dyDescent="0.3">
      <c r="A2040">
        <v>2067</v>
      </c>
      <c r="B2040" s="5" t="s">
        <v>10850</v>
      </c>
      <c r="C2040">
        <v>505</v>
      </c>
      <c r="D2040" s="5" t="s">
        <v>5097</v>
      </c>
      <c r="E2040" s="6">
        <v>3.3333333333333333E-2</v>
      </c>
      <c r="F2040" s="6">
        <v>0.53866898148148146</v>
      </c>
      <c r="G2040" s="6">
        <v>0.54355324074074074</v>
      </c>
      <c r="H2040">
        <v>7</v>
      </c>
      <c r="I2040" s="5" t="s">
        <v>10853</v>
      </c>
      <c r="J2040">
        <v>351</v>
      </c>
      <c r="K2040">
        <v>7</v>
      </c>
      <c r="L2040">
        <v>6</v>
      </c>
      <c r="M2040">
        <v>7</v>
      </c>
      <c r="N2040">
        <v>7</v>
      </c>
      <c r="O2040">
        <v>64</v>
      </c>
      <c r="P2040">
        <v>6</v>
      </c>
      <c r="Q2040">
        <v>7</v>
      </c>
      <c r="R2040">
        <v>7</v>
      </c>
      <c r="S2040">
        <v>1</v>
      </c>
      <c r="T2040">
        <v>6</v>
      </c>
      <c r="U2040">
        <v>65</v>
      </c>
      <c r="V2040" s="5" t="s">
        <v>5092</v>
      </c>
      <c r="W2040">
        <v>6</v>
      </c>
      <c r="X2040" s="5" t="s">
        <v>5092</v>
      </c>
      <c r="Y2040">
        <v>1</v>
      </c>
      <c r="Z2040">
        <v>2</v>
      </c>
      <c r="AA2040" s="6">
        <v>0.54104166666666664</v>
      </c>
      <c r="AB2040" s="6">
        <v>0.53969907407407403</v>
      </c>
      <c r="AC2040" s="6">
        <v>0.5398263888888889</v>
      </c>
      <c r="AD2040" s="6">
        <v>0.53984953703703709</v>
      </c>
      <c r="AE2040" s="6">
        <v>0.53990740740740739</v>
      </c>
      <c r="AF2040" s="6">
        <v>0.53998842592592589</v>
      </c>
      <c r="AG2040" s="6">
        <v>0.54008101851851853</v>
      </c>
      <c r="AH2040" s="6">
        <v>0.54010416666666672</v>
      </c>
      <c r="AI2040" s="6">
        <v>0.54017361111111106</v>
      </c>
      <c r="AJ2040" s="6">
        <v>0.54023148148148148</v>
      </c>
      <c r="AK2040" s="6">
        <v>0.54032407407407412</v>
      </c>
      <c r="AL2040" s="6">
        <v>0.54049768518518515</v>
      </c>
      <c r="AM2040" s="5" t="s">
        <v>5092</v>
      </c>
      <c r="AN2040" s="6">
        <v>0.54063657407407406</v>
      </c>
      <c r="AO2040" s="5" t="s">
        <v>5092</v>
      </c>
      <c r="AP2040" s="6">
        <v>0.54067129629629629</v>
      </c>
      <c r="AQ2040" s="6">
        <v>0.5408101851851852</v>
      </c>
      <c r="AR2040" s="5" t="s">
        <v>5092</v>
      </c>
      <c r="AS2040" s="5" t="s">
        <v>5092</v>
      </c>
      <c r="AT2040" s="5" t="s">
        <v>5093</v>
      </c>
      <c r="AU2040" s="5" t="s">
        <v>5092</v>
      </c>
      <c r="AV2040">
        <v>0</v>
      </c>
      <c r="AW2040" s="5" t="s">
        <v>5092</v>
      </c>
      <c r="AX2040" s="5" t="s">
        <v>5092</v>
      </c>
      <c r="AZ2040" s="5" t="s">
        <v>10854</v>
      </c>
      <c r="BA2040">
        <v>67</v>
      </c>
      <c r="BB2040">
        <v>1</v>
      </c>
      <c r="BC2040" s="5" t="s">
        <v>9938</v>
      </c>
      <c r="BD2040" s="5" t="s">
        <v>5092</v>
      </c>
      <c r="BE2040" s="5" t="s">
        <v>5092</v>
      </c>
      <c r="BF2040">
        <v>0</v>
      </c>
      <c r="BG2040">
        <v>0</v>
      </c>
      <c r="BH2040">
        <v>0</v>
      </c>
      <c r="BI2040">
        <v>0</v>
      </c>
      <c r="BJ2040">
        <v>0</v>
      </c>
      <c r="BK2040">
        <v>0</v>
      </c>
      <c r="BL2040">
        <v>0</v>
      </c>
      <c r="BM2040">
        <v>0</v>
      </c>
      <c r="BN2040">
        <v>0</v>
      </c>
      <c r="BO2040">
        <v>0</v>
      </c>
      <c r="BP2040">
        <v>0</v>
      </c>
      <c r="BQ2040">
        <v>0</v>
      </c>
      <c r="BR2040">
        <v>0</v>
      </c>
      <c r="BS2040">
        <v>0</v>
      </c>
      <c r="BT2040">
        <v>0</v>
      </c>
      <c r="BU2040">
        <v>0</v>
      </c>
      <c r="BV2040">
        <v>0</v>
      </c>
      <c r="BW2040">
        <v>0</v>
      </c>
    </row>
    <row r="2041" spans="1:75" x14ac:dyDescent="0.3">
      <c r="A2041">
        <v>2068</v>
      </c>
      <c r="B2041" s="5" t="s">
        <v>10850</v>
      </c>
      <c r="C2041">
        <v>568</v>
      </c>
      <c r="D2041" s="5" t="s">
        <v>5091</v>
      </c>
      <c r="E2041" s="6">
        <v>6.9444444444444441E-3</v>
      </c>
      <c r="F2041" s="6">
        <v>0.53780092592592588</v>
      </c>
      <c r="G2041" s="6">
        <v>0.54377314814814814</v>
      </c>
      <c r="H2041">
        <v>3</v>
      </c>
      <c r="I2041" s="5" t="s">
        <v>10855</v>
      </c>
      <c r="J2041">
        <v>252</v>
      </c>
      <c r="K2041">
        <v>25</v>
      </c>
      <c r="L2041">
        <v>2</v>
      </c>
      <c r="M2041">
        <v>15</v>
      </c>
      <c r="N2041">
        <v>1</v>
      </c>
      <c r="O2041">
        <v>4</v>
      </c>
      <c r="P2041">
        <v>3</v>
      </c>
      <c r="Q2041">
        <v>45</v>
      </c>
      <c r="R2041">
        <v>45</v>
      </c>
      <c r="S2041">
        <v>1</v>
      </c>
      <c r="T2041">
        <v>3</v>
      </c>
      <c r="U2041">
        <v>3</v>
      </c>
      <c r="V2041" s="5" t="s">
        <v>5092</v>
      </c>
      <c r="W2041">
        <v>55</v>
      </c>
      <c r="X2041" s="5" t="s">
        <v>5092</v>
      </c>
      <c r="Y2041">
        <v>65</v>
      </c>
      <c r="Z2041">
        <v>4</v>
      </c>
      <c r="AA2041" s="6">
        <v>0.54234953703703703</v>
      </c>
      <c r="AB2041" s="6">
        <v>0.53800925925925924</v>
      </c>
      <c r="AC2041" s="6">
        <v>0.53856481481481477</v>
      </c>
      <c r="AD2041" s="6">
        <v>0.5393634259259259</v>
      </c>
      <c r="AE2041" s="6">
        <v>0.53943287037037035</v>
      </c>
      <c r="AF2041" s="6">
        <v>0.54001157407407407</v>
      </c>
      <c r="AG2041" s="6">
        <v>0.54026620370370371</v>
      </c>
      <c r="AH2041" s="6">
        <v>0.54049768518518515</v>
      </c>
      <c r="AI2041" s="6">
        <v>0.54071759259259256</v>
      </c>
      <c r="AJ2041" s="6">
        <v>0.54083333333333339</v>
      </c>
      <c r="AK2041" s="6">
        <v>0.54099537037037038</v>
      </c>
      <c r="AL2041" s="6">
        <v>0.54135416666666669</v>
      </c>
      <c r="AM2041" s="5" t="s">
        <v>5092</v>
      </c>
      <c r="AN2041" s="6">
        <v>0.54150462962962964</v>
      </c>
      <c r="AO2041" s="5" t="s">
        <v>5092</v>
      </c>
      <c r="AP2041" s="6">
        <v>0.54178240740740746</v>
      </c>
      <c r="AQ2041" s="6">
        <v>0.54199074074074072</v>
      </c>
      <c r="AR2041" s="5" t="s">
        <v>5092</v>
      </c>
      <c r="AS2041" s="5" t="s">
        <v>5092</v>
      </c>
      <c r="AT2041" s="5" t="s">
        <v>5093</v>
      </c>
      <c r="AU2041" s="5" t="s">
        <v>5092</v>
      </c>
      <c r="AV2041">
        <v>0</v>
      </c>
      <c r="AW2041" s="5" t="s">
        <v>5092</v>
      </c>
      <c r="AX2041" s="5" t="s">
        <v>5092</v>
      </c>
      <c r="AZ2041" s="5" t="s">
        <v>10856</v>
      </c>
      <c r="BA2041">
        <v>5</v>
      </c>
      <c r="BB2041">
        <v>2</v>
      </c>
      <c r="BC2041" s="5" t="s">
        <v>9938</v>
      </c>
      <c r="BD2041" s="5" t="s">
        <v>5092</v>
      </c>
      <c r="BE2041" s="5" t="s">
        <v>5092</v>
      </c>
      <c r="BF2041">
        <v>1</v>
      </c>
      <c r="BG2041">
        <v>2</v>
      </c>
      <c r="BH2041">
        <v>2</v>
      </c>
      <c r="BI2041">
        <v>1</v>
      </c>
      <c r="BJ2041">
        <v>1</v>
      </c>
      <c r="BK2041">
        <v>1</v>
      </c>
      <c r="BL2041">
        <v>1</v>
      </c>
      <c r="BM2041">
        <v>1</v>
      </c>
      <c r="BN2041">
        <v>1</v>
      </c>
      <c r="BO2041">
        <v>1</v>
      </c>
      <c r="BP2041">
        <v>1</v>
      </c>
      <c r="BQ2041">
        <v>1</v>
      </c>
      <c r="BR2041">
        <v>1</v>
      </c>
      <c r="BS2041">
        <v>1</v>
      </c>
      <c r="BT2041">
        <v>0</v>
      </c>
      <c r="BU2041">
        <v>0</v>
      </c>
      <c r="BV2041">
        <v>0</v>
      </c>
      <c r="BW2041">
        <v>0</v>
      </c>
    </row>
    <row r="2042" spans="1:75" x14ac:dyDescent="0.3">
      <c r="A2042">
        <v>2069</v>
      </c>
      <c r="B2042" s="5" t="s">
        <v>10857</v>
      </c>
      <c r="C2042">
        <v>566</v>
      </c>
      <c r="D2042" s="5" t="s">
        <v>5097</v>
      </c>
      <c r="E2042" s="6">
        <v>3.3333333333333333E-2</v>
      </c>
      <c r="F2042" s="6">
        <v>0.53924768518518518</v>
      </c>
      <c r="G2042" s="6">
        <v>0.54555555555555557</v>
      </c>
      <c r="H2042">
        <v>45</v>
      </c>
      <c r="I2042" s="5" t="s">
        <v>10858</v>
      </c>
      <c r="J2042">
        <v>414</v>
      </c>
      <c r="K2042">
        <v>7</v>
      </c>
      <c r="L2042">
        <v>55</v>
      </c>
      <c r="M2042">
        <v>55</v>
      </c>
      <c r="N2042">
        <v>35</v>
      </c>
      <c r="O2042">
        <v>45</v>
      </c>
      <c r="P2042">
        <v>55</v>
      </c>
      <c r="Q2042">
        <v>5</v>
      </c>
      <c r="R2042">
        <v>45</v>
      </c>
      <c r="S2042">
        <v>1</v>
      </c>
      <c r="T2042">
        <v>45</v>
      </c>
      <c r="U2042">
        <v>4</v>
      </c>
      <c r="V2042" s="5" t="s">
        <v>5092</v>
      </c>
      <c r="W2042">
        <v>1</v>
      </c>
      <c r="X2042" s="5" t="s">
        <v>5092</v>
      </c>
      <c r="Y2042">
        <v>55</v>
      </c>
      <c r="Z2042">
        <v>5</v>
      </c>
      <c r="AA2042" s="6">
        <v>0.5433796296296296</v>
      </c>
      <c r="AB2042" s="6">
        <v>0.53998842592592589</v>
      </c>
      <c r="AC2042" s="6">
        <v>0.54019675925925925</v>
      </c>
      <c r="AD2042" s="6">
        <v>0.54057870370370376</v>
      </c>
      <c r="AE2042" s="6">
        <v>0.54068287037037033</v>
      </c>
      <c r="AF2042" s="6">
        <v>0.54078703703703701</v>
      </c>
      <c r="AG2042" s="6">
        <v>0.54084490740740743</v>
      </c>
      <c r="AH2042" s="6">
        <v>0.54097222222222219</v>
      </c>
      <c r="AI2042" s="6">
        <v>0.54115740740740736</v>
      </c>
      <c r="AJ2042" s="6">
        <v>0.5413310185185185</v>
      </c>
      <c r="AK2042" s="6">
        <v>0.54140046296296296</v>
      </c>
      <c r="AL2042" s="6">
        <v>0.54144675925925922</v>
      </c>
      <c r="AM2042" s="5" t="s">
        <v>5092</v>
      </c>
      <c r="AN2042" s="6">
        <v>0.54155092592592591</v>
      </c>
      <c r="AO2042" s="5" t="s">
        <v>5092</v>
      </c>
      <c r="AP2042" s="6">
        <v>0.5416319444444444</v>
      </c>
      <c r="AQ2042" s="6">
        <v>0.54171296296296301</v>
      </c>
      <c r="AR2042" s="5" t="s">
        <v>5092</v>
      </c>
      <c r="AS2042" s="5" t="s">
        <v>5092</v>
      </c>
      <c r="AT2042" s="5" t="s">
        <v>5105</v>
      </c>
      <c r="AU2042" s="5" t="s">
        <v>10859</v>
      </c>
      <c r="AV2042">
        <v>231</v>
      </c>
      <c r="AW2042" s="5" t="s">
        <v>5092</v>
      </c>
      <c r="AX2042" s="5" t="s">
        <v>5092</v>
      </c>
      <c r="AZ2042" s="5" t="s">
        <v>10860</v>
      </c>
      <c r="BA2042">
        <v>50</v>
      </c>
      <c r="BB2042">
        <v>5</v>
      </c>
      <c r="BC2042" s="5" t="s">
        <v>9938</v>
      </c>
      <c r="BD2042" s="5" t="s">
        <v>5092</v>
      </c>
      <c r="BE2042" s="5" t="s">
        <v>5092</v>
      </c>
      <c r="BF2042">
        <v>1</v>
      </c>
      <c r="BG2042">
        <v>0</v>
      </c>
      <c r="BH2042">
        <v>1</v>
      </c>
      <c r="BI2042">
        <v>0</v>
      </c>
      <c r="BJ2042">
        <v>0</v>
      </c>
      <c r="BK2042">
        <v>0</v>
      </c>
      <c r="BL2042">
        <v>0</v>
      </c>
      <c r="BM2042">
        <v>0</v>
      </c>
      <c r="BN2042">
        <v>0</v>
      </c>
      <c r="BO2042">
        <v>0</v>
      </c>
      <c r="BP2042">
        <v>0</v>
      </c>
      <c r="BQ2042">
        <v>0</v>
      </c>
      <c r="BR2042">
        <v>0</v>
      </c>
      <c r="BS2042">
        <v>0</v>
      </c>
      <c r="BT2042">
        <v>0</v>
      </c>
      <c r="BU2042">
        <v>0</v>
      </c>
      <c r="BV2042">
        <v>0</v>
      </c>
      <c r="BW2042">
        <v>0</v>
      </c>
    </row>
    <row r="2043" spans="1:75" x14ac:dyDescent="0.3">
      <c r="A2043">
        <v>2070</v>
      </c>
      <c r="B2043" s="5" t="s">
        <v>10861</v>
      </c>
      <c r="C2043">
        <v>519</v>
      </c>
      <c r="D2043" s="5" t="s">
        <v>5091</v>
      </c>
      <c r="E2043" s="6">
        <v>6.9444444444444441E-3</v>
      </c>
      <c r="F2043" s="6">
        <v>0.54327546296296292</v>
      </c>
      <c r="G2043" s="6">
        <v>0.54561342592592588</v>
      </c>
      <c r="H2043">
        <v>3</v>
      </c>
      <c r="I2043" s="5" t="s">
        <v>2272</v>
      </c>
      <c r="J2043">
        <v>72</v>
      </c>
      <c r="K2043">
        <v>55</v>
      </c>
      <c r="L2043">
        <v>5</v>
      </c>
      <c r="M2043">
        <v>15</v>
      </c>
      <c r="N2043">
        <v>0</v>
      </c>
      <c r="O2043">
        <v>3</v>
      </c>
      <c r="P2043">
        <v>35</v>
      </c>
      <c r="Q2043">
        <v>6</v>
      </c>
      <c r="R2043">
        <v>35</v>
      </c>
      <c r="S2043">
        <v>31</v>
      </c>
      <c r="T2043">
        <v>0</v>
      </c>
      <c r="U2043">
        <v>0</v>
      </c>
      <c r="V2043" s="5" t="s">
        <v>5092</v>
      </c>
      <c r="W2043">
        <v>25</v>
      </c>
      <c r="X2043" s="5" t="s">
        <v>5092</v>
      </c>
      <c r="Y2043">
        <v>5</v>
      </c>
      <c r="Z2043">
        <v>3</v>
      </c>
      <c r="AA2043" s="6">
        <v>0.54493055555555558</v>
      </c>
      <c r="AB2043" s="6">
        <v>0.5434606481481481</v>
      </c>
      <c r="AC2043" s="6">
        <v>0.54359953703703701</v>
      </c>
      <c r="AD2043" s="6">
        <v>0.54370370370370369</v>
      </c>
      <c r="AE2043" s="6"/>
      <c r="AF2043" s="6">
        <v>0.54387731481481483</v>
      </c>
      <c r="AG2043" s="6">
        <v>0.54393518518518513</v>
      </c>
      <c r="AH2043" s="6">
        <v>0.54399305555555555</v>
      </c>
      <c r="AI2043" s="6">
        <v>0.54405092592592597</v>
      </c>
      <c r="AJ2043" s="6">
        <v>0.54410879629629627</v>
      </c>
      <c r="AK2043" s="6"/>
      <c r="AL2043" s="6"/>
      <c r="AM2043" s="5" t="s">
        <v>5092</v>
      </c>
      <c r="AN2043" s="6">
        <v>0.54429398148148145</v>
      </c>
      <c r="AO2043" s="5" t="s">
        <v>5092</v>
      </c>
      <c r="AP2043" s="6">
        <v>0.54432870370370368</v>
      </c>
      <c r="AQ2043" s="6">
        <v>0.54437500000000005</v>
      </c>
      <c r="AR2043" s="5" t="s">
        <v>5092</v>
      </c>
      <c r="AS2043" s="5" t="s">
        <v>5092</v>
      </c>
      <c r="AT2043" s="5" t="s">
        <v>5093</v>
      </c>
      <c r="AU2043" s="5" t="s">
        <v>5092</v>
      </c>
      <c r="AV2043">
        <v>0</v>
      </c>
      <c r="AW2043" s="5" t="s">
        <v>5092</v>
      </c>
      <c r="AX2043" s="5" t="s">
        <v>5092</v>
      </c>
      <c r="AZ2043" s="5" t="s">
        <v>10862</v>
      </c>
      <c r="BA2043">
        <v>15</v>
      </c>
      <c r="BB2043">
        <v>1</v>
      </c>
      <c r="BC2043" s="5" t="s">
        <v>9938</v>
      </c>
      <c r="BD2043" s="5" t="s">
        <v>5092</v>
      </c>
      <c r="BE2043" s="5" t="s">
        <v>5092</v>
      </c>
      <c r="BF2043">
        <v>0</v>
      </c>
      <c r="BG2043">
        <v>0</v>
      </c>
      <c r="BH2043">
        <v>0</v>
      </c>
      <c r="BI2043">
        <v>0</v>
      </c>
      <c r="BJ2043">
        <v>0</v>
      </c>
      <c r="BK2043">
        <v>0</v>
      </c>
      <c r="BL2043">
        <v>0</v>
      </c>
      <c r="BM2043">
        <v>0</v>
      </c>
      <c r="BN2043">
        <v>0</v>
      </c>
      <c r="BO2043">
        <v>0</v>
      </c>
      <c r="BP2043">
        <v>0</v>
      </c>
      <c r="BQ2043">
        <v>0</v>
      </c>
      <c r="BR2043">
        <v>0</v>
      </c>
      <c r="BS2043">
        <v>0</v>
      </c>
      <c r="BT2043">
        <v>0</v>
      </c>
      <c r="BU2043">
        <v>0</v>
      </c>
      <c r="BV2043">
        <v>1</v>
      </c>
      <c r="BW2043">
        <v>0</v>
      </c>
    </row>
    <row r="2044" spans="1:75" x14ac:dyDescent="0.3">
      <c r="A2044">
        <v>2071</v>
      </c>
      <c r="B2044" s="5" t="s">
        <v>10863</v>
      </c>
      <c r="C2044">
        <v>519</v>
      </c>
      <c r="D2044" s="5" t="s">
        <v>5097</v>
      </c>
      <c r="E2044" s="6">
        <v>3.3333333333333333E-2</v>
      </c>
      <c r="F2044" s="6">
        <v>0.54561342592592588</v>
      </c>
      <c r="G2044" s="6">
        <v>0.54740740740740745</v>
      </c>
      <c r="H2044">
        <v>52</v>
      </c>
      <c r="I2044" s="5" t="s">
        <v>10864</v>
      </c>
      <c r="J2044">
        <v>67</v>
      </c>
      <c r="K2044">
        <v>7</v>
      </c>
      <c r="L2044">
        <v>3</v>
      </c>
      <c r="M2044">
        <v>55</v>
      </c>
      <c r="N2044">
        <v>55</v>
      </c>
      <c r="O2044">
        <v>5</v>
      </c>
      <c r="P2044">
        <v>55</v>
      </c>
      <c r="Q2044">
        <v>7</v>
      </c>
      <c r="R2044">
        <v>5</v>
      </c>
      <c r="S2044">
        <v>3</v>
      </c>
      <c r="T2044">
        <v>4</v>
      </c>
      <c r="U2044">
        <v>55</v>
      </c>
      <c r="V2044" s="5" t="s">
        <v>5092</v>
      </c>
      <c r="W2044">
        <v>45</v>
      </c>
      <c r="X2044" s="5" t="s">
        <v>5092</v>
      </c>
      <c r="Y2044">
        <v>0</v>
      </c>
      <c r="Z2044">
        <v>0</v>
      </c>
      <c r="AA2044" s="6">
        <v>0.54701388888888891</v>
      </c>
      <c r="AB2044" s="6">
        <v>0.54625000000000001</v>
      </c>
      <c r="AC2044" s="6">
        <v>0.5463541666666667</v>
      </c>
      <c r="AD2044" s="6">
        <v>0.54601851851851857</v>
      </c>
      <c r="AE2044" s="6">
        <v>0.54592592592592593</v>
      </c>
      <c r="AF2044" s="6">
        <v>0.54645833333333338</v>
      </c>
      <c r="AG2044" s="6">
        <v>0.54608796296296291</v>
      </c>
      <c r="AH2044" s="6">
        <v>0.54649305555555561</v>
      </c>
      <c r="AI2044" s="6">
        <v>0.54653935185185187</v>
      </c>
      <c r="AJ2044" s="6">
        <v>0.5465740740740741</v>
      </c>
      <c r="AK2044" s="6">
        <v>0.54662037037037037</v>
      </c>
      <c r="AL2044" s="6">
        <v>0.5466550925925926</v>
      </c>
      <c r="AM2044" s="5" t="s">
        <v>5092</v>
      </c>
      <c r="AN2044" s="6">
        <v>0.54674768518518524</v>
      </c>
      <c r="AO2044" s="5" t="s">
        <v>5092</v>
      </c>
      <c r="AP2044" s="6"/>
      <c r="AQ2044" s="6">
        <v>0.54686342592592596</v>
      </c>
      <c r="AR2044" s="5" t="s">
        <v>5092</v>
      </c>
      <c r="AS2044" s="5" t="s">
        <v>5092</v>
      </c>
      <c r="AT2044" s="5" t="s">
        <v>5093</v>
      </c>
      <c r="AU2044" s="5" t="s">
        <v>5092</v>
      </c>
      <c r="AV2044">
        <v>0</v>
      </c>
      <c r="AW2044" s="5" t="s">
        <v>5092</v>
      </c>
      <c r="AX2044" s="5" t="s">
        <v>5092</v>
      </c>
      <c r="AZ2044" s="5" t="s">
        <v>10865</v>
      </c>
      <c r="BA2044">
        <v>30</v>
      </c>
      <c r="BB2044">
        <v>1</v>
      </c>
      <c r="BC2044" s="5" t="s">
        <v>9938</v>
      </c>
      <c r="BD2044" s="5" t="s">
        <v>5092</v>
      </c>
      <c r="BE2044" s="5" t="s">
        <v>5092</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W2044">
        <v>0</v>
      </c>
    </row>
    <row r="2045" spans="1:75" x14ac:dyDescent="0.3">
      <c r="A2045">
        <v>2072</v>
      </c>
      <c r="B2045" s="5" t="s">
        <v>10863</v>
      </c>
      <c r="C2045">
        <v>518</v>
      </c>
      <c r="D2045" s="5" t="s">
        <v>5098</v>
      </c>
      <c r="E2045" s="6">
        <v>6.458333333333334E-2</v>
      </c>
      <c r="F2045" s="6">
        <v>0.54351851851851851</v>
      </c>
      <c r="G2045" s="6">
        <v>0.5473958333333333</v>
      </c>
      <c r="H2045">
        <v>5</v>
      </c>
      <c r="I2045" s="5" t="s">
        <v>10866</v>
      </c>
      <c r="J2045">
        <v>103</v>
      </c>
      <c r="K2045">
        <v>43</v>
      </c>
      <c r="L2045">
        <v>43</v>
      </c>
      <c r="M2045">
        <v>5</v>
      </c>
      <c r="N2045">
        <v>5</v>
      </c>
      <c r="O2045">
        <v>5</v>
      </c>
      <c r="P2045">
        <v>5</v>
      </c>
      <c r="Q2045">
        <v>6</v>
      </c>
      <c r="R2045">
        <v>7</v>
      </c>
      <c r="S2045">
        <v>4</v>
      </c>
      <c r="T2045">
        <v>55</v>
      </c>
      <c r="U2045">
        <v>55</v>
      </c>
      <c r="V2045" s="5" t="s">
        <v>5092</v>
      </c>
      <c r="W2045">
        <v>4</v>
      </c>
      <c r="X2045" s="5" t="s">
        <v>5092</v>
      </c>
      <c r="Y2045">
        <v>1</v>
      </c>
      <c r="Z2045">
        <v>5</v>
      </c>
      <c r="AA2045" s="6">
        <v>0.54660879629629633</v>
      </c>
      <c r="AB2045" s="6">
        <v>0.5444444444444444</v>
      </c>
      <c r="AC2045" s="6">
        <v>0.54425925925925922</v>
      </c>
      <c r="AD2045" s="6">
        <v>0.54450231481481481</v>
      </c>
      <c r="AE2045" s="6">
        <v>0.54465277777777776</v>
      </c>
      <c r="AF2045" s="6">
        <v>0.54473379629629626</v>
      </c>
      <c r="AG2045" s="6">
        <v>0.54487268518518517</v>
      </c>
      <c r="AH2045" s="6">
        <v>0.54495370370370366</v>
      </c>
      <c r="AI2045" s="6">
        <v>0.54500000000000004</v>
      </c>
      <c r="AJ2045" s="6">
        <v>0.54508101851851853</v>
      </c>
      <c r="AK2045" s="6">
        <v>0.54516203703703703</v>
      </c>
      <c r="AL2045" s="6">
        <v>0.54521990740740744</v>
      </c>
      <c r="AM2045" s="5" t="s">
        <v>5092</v>
      </c>
      <c r="AN2045" s="6">
        <v>0.54555555555555557</v>
      </c>
      <c r="AO2045" s="5" t="s">
        <v>5092</v>
      </c>
      <c r="AP2045" s="6">
        <v>0.54565972222222225</v>
      </c>
      <c r="AQ2045" s="6">
        <v>0.54598379629629634</v>
      </c>
      <c r="AR2045" s="5" t="s">
        <v>5092</v>
      </c>
      <c r="AS2045" s="5" t="s">
        <v>5092</v>
      </c>
      <c r="AT2045" s="5" t="s">
        <v>5105</v>
      </c>
      <c r="AU2045" s="5" t="s">
        <v>10867</v>
      </c>
      <c r="AV2045">
        <v>93</v>
      </c>
      <c r="AW2045" s="5" t="s">
        <v>5092</v>
      </c>
      <c r="AX2045" s="5" t="s">
        <v>5092</v>
      </c>
      <c r="AZ2045" s="5" t="s">
        <v>10868</v>
      </c>
      <c r="BA2045">
        <v>45</v>
      </c>
      <c r="BB2045">
        <v>1</v>
      </c>
      <c r="BC2045" s="5" t="s">
        <v>9938</v>
      </c>
      <c r="BD2045" s="5" t="s">
        <v>5092</v>
      </c>
      <c r="BE2045" s="5" t="s">
        <v>5092</v>
      </c>
      <c r="BF2045">
        <v>0</v>
      </c>
      <c r="BG2045">
        <v>3</v>
      </c>
      <c r="BH2045">
        <v>0</v>
      </c>
      <c r="BI2045">
        <v>0</v>
      </c>
      <c r="BJ2045">
        <v>0</v>
      </c>
      <c r="BK2045">
        <v>0</v>
      </c>
      <c r="BL2045">
        <v>0</v>
      </c>
      <c r="BM2045">
        <v>0</v>
      </c>
      <c r="BN2045">
        <v>0</v>
      </c>
      <c r="BO2045">
        <v>0</v>
      </c>
      <c r="BP2045">
        <v>0</v>
      </c>
      <c r="BQ2045">
        <v>0</v>
      </c>
      <c r="BR2045">
        <v>0</v>
      </c>
      <c r="BS2045">
        <v>1</v>
      </c>
      <c r="BT2045">
        <v>0</v>
      </c>
      <c r="BU2045">
        <v>0</v>
      </c>
      <c r="BV2045">
        <v>1</v>
      </c>
      <c r="BW2045">
        <v>0</v>
      </c>
    </row>
    <row r="2046" spans="1:75" x14ac:dyDescent="0.3">
      <c r="A2046">
        <v>2073</v>
      </c>
      <c r="B2046" s="5" t="s">
        <v>10869</v>
      </c>
      <c r="C2046">
        <v>519</v>
      </c>
      <c r="D2046" s="5" t="s">
        <v>5098</v>
      </c>
      <c r="E2046" s="6">
        <v>6.458333333333334E-2</v>
      </c>
      <c r="F2046" s="6">
        <v>0.54740740740740745</v>
      </c>
      <c r="G2046" s="6">
        <v>0.54972222222222222</v>
      </c>
      <c r="H2046">
        <v>6</v>
      </c>
      <c r="I2046" s="5" t="s">
        <v>10870</v>
      </c>
      <c r="J2046">
        <v>70</v>
      </c>
      <c r="K2046">
        <v>7</v>
      </c>
      <c r="L2046">
        <v>5</v>
      </c>
      <c r="M2046">
        <v>7</v>
      </c>
      <c r="N2046">
        <v>35</v>
      </c>
      <c r="O2046">
        <v>3</v>
      </c>
      <c r="P2046">
        <v>45</v>
      </c>
      <c r="Q2046">
        <v>55</v>
      </c>
      <c r="R2046">
        <v>0</v>
      </c>
      <c r="S2046">
        <v>44</v>
      </c>
      <c r="T2046">
        <v>3</v>
      </c>
      <c r="U2046">
        <v>5</v>
      </c>
      <c r="V2046" s="5" t="s">
        <v>5092</v>
      </c>
      <c r="W2046">
        <v>5</v>
      </c>
      <c r="X2046" s="5" t="s">
        <v>5092</v>
      </c>
      <c r="Y2046">
        <v>3</v>
      </c>
      <c r="Z2046">
        <v>5</v>
      </c>
      <c r="AA2046" s="6">
        <v>0.54921296296296296</v>
      </c>
      <c r="AB2046" s="6">
        <v>0.54765046296296294</v>
      </c>
      <c r="AC2046" s="6">
        <v>0.54806712962962967</v>
      </c>
      <c r="AD2046" s="6">
        <v>0.54769675925925931</v>
      </c>
      <c r="AE2046" s="6">
        <v>0.54822916666666666</v>
      </c>
      <c r="AF2046" s="6">
        <v>0.54843750000000002</v>
      </c>
      <c r="AG2046" s="6">
        <v>0.54831018518518515</v>
      </c>
      <c r="AH2046" s="6">
        <v>0.54837962962962961</v>
      </c>
      <c r="AI2046" s="6"/>
      <c r="AJ2046" s="6">
        <v>0.54853009259259256</v>
      </c>
      <c r="AK2046" s="6">
        <v>0.54858796296296297</v>
      </c>
      <c r="AL2046" s="6">
        <v>0.54861111111111116</v>
      </c>
      <c r="AM2046" s="5" t="s">
        <v>5092</v>
      </c>
      <c r="AN2046" s="6">
        <v>0.54869212962962965</v>
      </c>
      <c r="AO2046" s="5" t="s">
        <v>5092</v>
      </c>
      <c r="AP2046" s="6">
        <v>0.5486805555555555</v>
      </c>
      <c r="AQ2046" s="6">
        <v>0.54874999999999996</v>
      </c>
      <c r="AR2046" s="5" t="s">
        <v>5092</v>
      </c>
      <c r="AS2046" s="5" t="s">
        <v>5092</v>
      </c>
      <c r="AT2046" s="5" t="s">
        <v>5105</v>
      </c>
      <c r="AU2046" s="5" t="s">
        <v>10871</v>
      </c>
      <c r="AV2046">
        <v>32</v>
      </c>
      <c r="AW2046" s="5" t="s">
        <v>5092</v>
      </c>
      <c r="AX2046" s="5" t="s">
        <v>5092</v>
      </c>
      <c r="AZ2046" s="5" t="s">
        <v>10872</v>
      </c>
      <c r="BA2046">
        <v>30</v>
      </c>
      <c r="BB2046">
        <v>1</v>
      </c>
      <c r="BC2046" s="5" t="s">
        <v>9938</v>
      </c>
      <c r="BD2046" s="5" t="s">
        <v>5092</v>
      </c>
      <c r="BE2046" s="5" t="s">
        <v>5092</v>
      </c>
      <c r="BF2046">
        <v>0</v>
      </c>
      <c r="BG2046">
        <v>0</v>
      </c>
      <c r="BH2046">
        <v>0</v>
      </c>
      <c r="BI2046">
        <v>0</v>
      </c>
      <c r="BJ2046">
        <v>0</v>
      </c>
      <c r="BK2046">
        <v>0</v>
      </c>
      <c r="BL2046">
        <v>0</v>
      </c>
      <c r="BM2046">
        <v>0</v>
      </c>
      <c r="BN2046">
        <v>0</v>
      </c>
      <c r="BO2046">
        <v>0</v>
      </c>
      <c r="BP2046">
        <v>0</v>
      </c>
      <c r="BQ2046">
        <v>0</v>
      </c>
      <c r="BR2046">
        <v>0</v>
      </c>
      <c r="BS2046">
        <v>0</v>
      </c>
      <c r="BT2046">
        <v>0</v>
      </c>
      <c r="BU2046">
        <v>0</v>
      </c>
      <c r="BV2046">
        <v>0</v>
      </c>
      <c r="BW2046">
        <v>0</v>
      </c>
    </row>
    <row r="2047" spans="1:75" x14ac:dyDescent="0.3">
      <c r="A2047">
        <v>2074</v>
      </c>
      <c r="B2047" s="5" t="s">
        <v>10869</v>
      </c>
      <c r="C2047">
        <v>505</v>
      </c>
      <c r="D2047" s="5" t="s">
        <v>5098</v>
      </c>
      <c r="E2047" s="6">
        <v>6.458333333333334E-2</v>
      </c>
      <c r="F2047" s="6">
        <v>0.54355324074074074</v>
      </c>
      <c r="G2047" s="6">
        <v>0.55001157407407408</v>
      </c>
      <c r="H2047">
        <v>2</v>
      </c>
      <c r="I2047" s="5" t="s">
        <v>10873</v>
      </c>
      <c r="J2047">
        <v>573</v>
      </c>
      <c r="K2047">
        <v>55</v>
      </c>
      <c r="L2047">
        <v>2</v>
      </c>
      <c r="M2047">
        <v>3</v>
      </c>
      <c r="N2047">
        <v>1</v>
      </c>
      <c r="O2047">
        <v>5</v>
      </c>
      <c r="P2047">
        <v>1</v>
      </c>
      <c r="Q2047">
        <v>1</v>
      </c>
      <c r="R2047">
        <v>5</v>
      </c>
      <c r="S2047">
        <v>1</v>
      </c>
      <c r="T2047">
        <v>1</v>
      </c>
      <c r="U2047">
        <v>2</v>
      </c>
      <c r="V2047" s="5" t="s">
        <v>5092</v>
      </c>
      <c r="W2047">
        <v>1</v>
      </c>
      <c r="X2047" s="5" t="s">
        <v>5092</v>
      </c>
      <c r="Y2047">
        <v>24</v>
      </c>
      <c r="Z2047">
        <v>1</v>
      </c>
      <c r="AA2047" s="6">
        <v>0.54656249999999995</v>
      </c>
      <c r="AB2047" s="6">
        <v>0.5440625</v>
      </c>
      <c r="AC2047" s="6">
        <v>0.54415509259259254</v>
      </c>
      <c r="AD2047" s="6">
        <v>0.54429398148148145</v>
      </c>
      <c r="AE2047" s="6">
        <v>0.54445601851851855</v>
      </c>
      <c r="AF2047" s="6">
        <v>0.54457175925925927</v>
      </c>
      <c r="AG2047" s="6">
        <v>0.54459490740740746</v>
      </c>
      <c r="AH2047" s="6">
        <v>0.54471064814814818</v>
      </c>
      <c r="AI2047" s="6">
        <v>0.54478009259259264</v>
      </c>
      <c r="AJ2047" s="6">
        <v>0.54483796296296294</v>
      </c>
      <c r="AK2047" s="6">
        <v>0.54486111111111113</v>
      </c>
      <c r="AL2047" s="6">
        <v>0.54493055555555558</v>
      </c>
      <c r="AM2047" s="5" t="s">
        <v>5092</v>
      </c>
      <c r="AN2047" s="6">
        <v>0.54496527777777781</v>
      </c>
      <c r="AO2047" s="5" t="s">
        <v>5092</v>
      </c>
      <c r="AP2047" s="6">
        <v>0.54503472222222227</v>
      </c>
      <c r="AQ2047" s="6">
        <v>0.5450694444444445</v>
      </c>
      <c r="AR2047" s="5" t="s">
        <v>5092</v>
      </c>
      <c r="AS2047" s="5" t="s">
        <v>5092</v>
      </c>
      <c r="AT2047" s="5" t="s">
        <v>5105</v>
      </c>
      <c r="AU2047" s="5" t="s">
        <v>10874</v>
      </c>
      <c r="AV2047">
        <v>209</v>
      </c>
      <c r="AW2047" s="5" t="s">
        <v>5092</v>
      </c>
      <c r="AX2047" s="5" t="s">
        <v>5092</v>
      </c>
      <c r="AZ2047" s="5" t="s">
        <v>10875</v>
      </c>
      <c r="BA2047">
        <v>5</v>
      </c>
      <c r="BB2047">
        <v>2</v>
      </c>
      <c r="BC2047" s="5" t="s">
        <v>9938</v>
      </c>
      <c r="BD2047" s="5" t="s">
        <v>5092</v>
      </c>
      <c r="BE2047" s="5" t="s">
        <v>5092</v>
      </c>
      <c r="BF2047">
        <v>0</v>
      </c>
      <c r="BG2047">
        <v>0</v>
      </c>
      <c r="BH2047">
        <v>0</v>
      </c>
      <c r="BI2047">
        <v>0</v>
      </c>
      <c r="BJ2047">
        <v>0</v>
      </c>
      <c r="BK2047">
        <v>0</v>
      </c>
      <c r="BL2047">
        <v>0</v>
      </c>
      <c r="BM2047">
        <v>0</v>
      </c>
      <c r="BN2047">
        <v>0</v>
      </c>
      <c r="BO2047">
        <v>0</v>
      </c>
      <c r="BP2047">
        <v>0</v>
      </c>
      <c r="BQ2047">
        <v>0</v>
      </c>
      <c r="BR2047">
        <v>0</v>
      </c>
      <c r="BS2047">
        <v>0</v>
      </c>
      <c r="BT2047">
        <v>0</v>
      </c>
      <c r="BU2047">
        <v>0</v>
      </c>
      <c r="BV2047">
        <v>0</v>
      </c>
      <c r="BW2047">
        <v>0</v>
      </c>
    </row>
    <row r="2048" spans="1:75" x14ac:dyDescent="0.3">
      <c r="A2048">
        <v>2075</v>
      </c>
      <c r="B2048" s="5" t="s">
        <v>10876</v>
      </c>
      <c r="C2048">
        <v>566</v>
      </c>
      <c r="D2048" s="5" t="s">
        <v>5098</v>
      </c>
      <c r="E2048" s="6">
        <v>6.458333333333334E-2</v>
      </c>
      <c r="F2048" s="6">
        <v>0.54555555555555557</v>
      </c>
      <c r="G2048" s="6">
        <v>0.55166666666666664</v>
      </c>
      <c r="H2048">
        <v>2</v>
      </c>
      <c r="I2048" s="5" t="s">
        <v>10877</v>
      </c>
      <c r="J2048">
        <v>396</v>
      </c>
      <c r="K2048">
        <v>68</v>
      </c>
      <c r="L2048">
        <v>3</v>
      </c>
      <c r="M2048">
        <v>25</v>
      </c>
      <c r="N2048">
        <v>1</v>
      </c>
      <c r="O2048">
        <v>5</v>
      </c>
      <c r="P2048">
        <v>4</v>
      </c>
      <c r="Q2048">
        <v>0</v>
      </c>
      <c r="R2048">
        <v>5</v>
      </c>
      <c r="S2048">
        <v>15</v>
      </c>
      <c r="T2048">
        <v>25</v>
      </c>
      <c r="U2048">
        <v>25</v>
      </c>
      <c r="V2048" s="5" t="s">
        <v>5092</v>
      </c>
      <c r="W2048">
        <v>2</v>
      </c>
      <c r="X2048" s="5" t="s">
        <v>5092</v>
      </c>
      <c r="Y2048">
        <v>2</v>
      </c>
      <c r="Z2048">
        <v>2</v>
      </c>
      <c r="AA2048" s="6">
        <v>0.54994212962962963</v>
      </c>
      <c r="AB2048" s="6">
        <v>0.54688657407407404</v>
      </c>
      <c r="AC2048" s="6">
        <v>0.54703703703703699</v>
      </c>
      <c r="AD2048" s="6">
        <v>0.54714120370370367</v>
      </c>
      <c r="AE2048" s="6">
        <v>0.54721064814814813</v>
      </c>
      <c r="AF2048" s="6">
        <v>0.54746527777777776</v>
      </c>
      <c r="AG2048" s="6">
        <v>0.54775462962962962</v>
      </c>
      <c r="AH2048" s="6"/>
      <c r="AI2048" s="6">
        <v>0.54789351851851853</v>
      </c>
      <c r="AJ2048" s="6">
        <v>0.54796296296296299</v>
      </c>
      <c r="AK2048" s="6">
        <v>0.54807870370370371</v>
      </c>
      <c r="AL2048" s="6">
        <v>0.54814814814814816</v>
      </c>
      <c r="AM2048" s="5" t="s">
        <v>5092</v>
      </c>
      <c r="AN2048" s="6">
        <v>0.54821759259259262</v>
      </c>
      <c r="AO2048" s="5" t="s">
        <v>5092</v>
      </c>
      <c r="AP2048" s="6">
        <v>0.54831018518518515</v>
      </c>
      <c r="AQ2048" s="6">
        <v>0.54837962962962961</v>
      </c>
      <c r="AR2048" s="5" t="s">
        <v>5092</v>
      </c>
      <c r="AS2048" s="5" t="s">
        <v>5092</v>
      </c>
      <c r="AT2048" s="5" t="s">
        <v>5105</v>
      </c>
      <c r="AU2048" s="5" t="s">
        <v>10878</v>
      </c>
      <c r="AV2048">
        <v>260</v>
      </c>
      <c r="AW2048" s="5" t="s">
        <v>5092</v>
      </c>
      <c r="AX2048" s="5" t="s">
        <v>5092</v>
      </c>
      <c r="AZ2048" s="5" t="s">
        <v>10879</v>
      </c>
      <c r="BA2048">
        <v>20</v>
      </c>
      <c r="BB2048">
        <v>5</v>
      </c>
      <c r="BC2048" s="5" t="s">
        <v>9938</v>
      </c>
      <c r="BD2048" s="5" t="s">
        <v>5092</v>
      </c>
      <c r="BE2048" s="5" t="s">
        <v>5092</v>
      </c>
      <c r="BF2048">
        <v>1</v>
      </c>
      <c r="BG2048">
        <v>0</v>
      </c>
      <c r="BH2048">
        <v>0</v>
      </c>
      <c r="BI2048">
        <v>0</v>
      </c>
      <c r="BJ2048">
        <v>1</v>
      </c>
      <c r="BK2048">
        <v>0</v>
      </c>
      <c r="BL2048">
        <v>1</v>
      </c>
      <c r="BM2048">
        <v>0</v>
      </c>
      <c r="BN2048">
        <v>0</v>
      </c>
      <c r="BO2048">
        <v>0</v>
      </c>
      <c r="BP2048">
        <v>0</v>
      </c>
      <c r="BQ2048">
        <v>0</v>
      </c>
      <c r="BR2048">
        <v>0</v>
      </c>
      <c r="BS2048">
        <v>0</v>
      </c>
      <c r="BT2048">
        <v>0</v>
      </c>
      <c r="BU2048">
        <v>0</v>
      </c>
      <c r="BV2048">
        <v>0</v>
      </c>
      <c r="BW2048">
        <v>0</v>
      </c>
    </row>
    <row r="2049" spans="1:75" x14ac:dyDescent="0.3">
      <c r="A2049">
        <v>2076</v>
      </c>
      <c r="B2049" s="5" t="s">
        <v>10880</v>
      </c>
      <c r="C2049">
        <v>510</v>
      </c>
      <c r="D2049" s="5" t="s">
        <v>5091</v>
      </c>
      <c r="E2049" s="6">
        <v>6.9444444444444441E-3</v>
      </c>
      <c r="F2049" s="6">
        <v>0.55259259259259264</v>
      </c>
      <c r="G2049" s="6">
        <v>0.55841435185185184</v>
      </c>
      <c r="H2049">
        <v>55</v>
      </c>
      <c r="I2049" s="5" t="s">
        <v>2284</v>
      </c>
      <c r="J2049">
        <v>60</v>
      </c>
      <c r="K2049">
        <v>57</v>
      </c>
      <c r="L2049">
        <v>47</v>
      </c>
      <c r="M2049">
        <v>49</v>
      </c>
      <c r="N2049">
        <v>44</v>
      </c>
      <c r="O2049">
        <v>5</v>
      </c>
      <c r="P2049">
        <v>53</v>
      </c>
      <c r="Q2049">
        <v>58</v>
      </c>
      <c r="R2049">
        <v>58</v>
      </c>
      <c r="S2049">
        <v>1</v>
      </c>
      <c r="T2049">
        <v>52</v>
      </c>
      <c r="U2049">
        <v>6</v>
      </c>
      <c r="V2049" s="5" t="s">
        <v>5092</v>
      </c>
      <c r="W2049">
        <v>1</v>
      </c>
      <c r="X2049" s="5" t="s">
        <v>5092</v>
      </c>
      <c r="Y2049">
        <v>1</v>
      </c>
      <c r="Z2049">
        <v>4</v>
      </c>
      <c r="AA2049" s="6">
        <v>0.55732638888888886</v>
      </c>
      <c r="AB2049" s="6">
        <v>0.55284722222222227</v>
      </c>
      <c r="AC2049" s="6">
        <v>0.55384259259259261</v>
      </c>
      <c r="AD2049" s="6">
        <v>0.55532407407407403</v>
      </c>
      <c r="AE2049" s="6">
        <v>0.5554513888888889</v>
      </c>
      <c r="AF2049" s="6">
        <v>0.55562500000000004</v>
      </c>
      <c r="AG2049" s="6">
        <v>0.55571759259259257</v>
      </c>
      <c r="AH2049" s="6">
        <v>0.55582175925925925</v>
      </c>
      <c r="AI2049" s="6">
        <v>0.55590277777777775</v>
      </c>
      <c r="AJ2049" s="6">
        <v>0.55611111111111111</v>
      </c>
      <c r="AK2049" s="6">
        <v>0.55626157407407406</v>
      </c>
      <c r="AL2049" s="6">
        <v>0.55694444444444446</v>
      </c>
      <c r="AM2049" s="5" t="s">
        <v>5092</v>
      </c>
      <c r="AN2049" s="6">
        <v>0.55678240740740736</v>
      </c>
      <c r="AO2049" s="5" t="s">
        <v>5092</v>
      </c>
      <c r="AP2049" s="6">
        <v>0.55700231481481477</v>
      </c>
      <c r="AQ2049" s="6">
        <v>0.55704861111111115</v>
      </c>
      <c r="AR2049" s="5" t="s">
        <v>5092</v>
      </c>
      <c r="AS2049" s="5" t="s">
        <v>5092</v>
      </c>
      <c r="AT2049" s="5" t="s">
        <v>5093</v>
      </c>
      <c r="AU2049" s="5" t="s">
        <v>5092</v>
      </c>
      <c r="AV2049">
        <v>0</v>
      </c>
      <c r="AW2049" s="5" t="s">
        <v>5092</v>
      </c>
      <c r="AX2049" s="5" t="s">
        <v>5092</v>
      </c>
      <c r="AZ2049" s="5" t="s">
        <v>10881</v>
      </c>
      <c r="BA2049">
        <v>38</v>
      </c>
      <c r="BB2049">
        <v>1</v>
      </c>
      <c r="BC2049" s="5" t="s">
        <v>9938</v>
      </c>
      <c r="BD2049" s="5" t="s">
        <v>5092</v>
      </c>
      <c r="BE2049" s="5" t="s">
        <v>5092</v>
      </c>
      <c r="BF2049">
        <v>0</v>
      </c>
      <c r="BG2049">
        <v>1</v>
      </c>
      <c r="BH2049">
        <v>2</v>
      </c>
      <c r="BI2049">
        <v>1</v>
      </c>
      <c r="BJ2049">
        <v>0</v>
      </c>
      <c r="BK2049">
        <v>0</v>
      </c>
      <c r="BL2049">
        <v>0</v>
      </c>
      <c r="BM2049">
        <v>0</v>
      </c>
      <c r="BN2049">
        <v>1</v>
      </c>
      <c r="BO2049">
        <v>0</v>
      </c>
      <c r="BP2049">
        <v>0</v>
      </c>
      <c r="BQ2049">
        <v>1</v>
      </c>
      <c r="BR2049">
        <v>0</v>
      </c>
      <c r="BS2049">
        <v>0</v>
      </c>
      <c r="BT2049">
        <v>0</v>
      </c>
      <c r="BU2049">
        <v>0</v>
      </c>
      <c r="BV2049">
        <v>0</v>
      </c>
      <c r="BW2049">
        <v>0</v>
      </c>
    </row>
    <row r="2050" spans="1:75" x14ac:dyDescent="0.3">
      <c r="A2050">
        <v>2077</v>
      </c>
      <c r="B2050" s="5" t="s">
        <v>10882</v>
      </c>
      <c r="C2050">
        <v>510</v>
      </c>
      <c r="D2050" s="5" t="s">
        <v>5097</v>
      </c>
      <c r="E2050" s="6">
        <v>3.3333333333333333E-2</v>
      </c>
      <c r="F2050" s="6">
        <v>0.55841435185185184</v>
      </c>
      <c r="G2050" s="6">
        <v>0.56395833333333334</v>
      </c>
      <c r="H2050">
        <v>63</v>
      </c>
      <c r="I2050" s="5" t="s">
        <v>10883</v>
      </c>
      <c r="J2050">
        <v>359</v>
      </c>
      <c r="K2050">
        <v>7</v>
      </c>
      <c r="L2050">
        <v>51</v>
      </c>
      <c r="M2050">
        <v>7</v>
      </c>
      <c r="N2050">
        <v>37</v>
      </c>
      <c r="O2050">
        <v>53</v>
      </c>
      <c r="P2050">
        <v>59</v>
      </c>
      <c r="Q2050">
        <v>7</v>
      </c>
      <c r="R2050">
        <v>55</v>
      </c>
      <c r="S2050">
        <v>28</v>
      </c>
      <c r="T2050">
        <v>5</v>
      </c>
      <c r="U2050">
        <v>59</v>
      </c>
      <c r="V2050" s="5" t="s">
        <v>5092</v>
      </c>
      <c r="W2050">
        <v>5</v>
      </c>
      <c r="X2050" s="5" t="s">
        <v>5092</v>
      </c>
      <c r="Y2050">
        <v>3</v>
      </c>
      <c r="Z2050">
        <v>44</v>
      </c>
      <c r="AA2050" s="6">
        <v>0.56224537037037037</v>
      </c>
      <c r="AB2050" s="6">
        <v>0.55913194444444447</v>
      </c>
      <c r="AC2050" s="6">
        <v>0.55942129629629633</v>
      </c>
      <c r="AD2050" s="6">
        <v>0.55949074074074079</v>
      </c>
      <c r="AE2050" s="6">
        <v>0.55964120370370374</v>
      </c>
      <c r="AF2050" s="6">
        <v>0.55987268518518518</v>
      </c>
      <c r="AG2050" s="6">
        <v>0.56020833333333331</v>
      </c>
      <c r="AH2050" s="6">
        <v>0.56026620370370372</v>
      </c>
      <c r="AI2050" s="6">
        <v>0.56034722222222222</v>
      </c>
      <c r="AJ2050" s="6">
        <v>0.56042824074074071</v>
      </c>
      <c r="AK2050" s="6">
        <v>0.56141203703703701</v>
      </c>
      <c r="AL2050" s="6">
        <v>0.56072916666666661</v>
      </c>
      <c r="AM2050" s="5" t="s">
        <v>5092</v>
      </c>
      <c r="AN2050" s="6">
        <v>0.5611342592592593</v>
      </c>
      <c r="AO2050" s="5" t="s">
        <v>5092</v>
      </c>
      <c r="AP2050" s="6">
        <v>0.56170138888888888</v>
      </c>
      <c r="AQ2050" s="6">
        <v>0.56180555555555556</v>
      </c>
      <c r="AR2050" s="5" t="s">
        <v>5092</v>
      </c>
      <c r="AS2050" s="5" t="s">
        <v>5092</v>
      </c>
      <c r="AT2050" s="5" t="s">
        <v>5093</v>
      </c>
      <c r="AU2050" s="5" t="s">
        <v>5092</v>
      </c>
      <c r="AV2050">
        <v>0</v>
      </c>
      <c r="AW2050" s="5" t="s">
        <v>5092</v>
      </c>
      <c r="AX2050" s="5" t="s">
        <v>5092</v>
      </c>
      <c r="AZ2050" s="5" t="s">
        <v>10884</v>
      </c>
      <c r="BA2050">
        <v>34</v>
      </c>
      <c r="BB2050">
        <v>2</v>
      </c>
      <c r="BC2050" s="5" t="s">
        <v>9938</v>
      </c>
      <c r="BD2050" s="5" t="s">
        <v>5092</v>
      </c>
      <c r="BE2050" s="5" t="s">
        <v>5092</v>
      </c>
      <c r="BF2050">
        <v>0</v>
      </c>
      <c r="BG2050">
        <v>0</v>
      </c>
      <c r="BH2050">
        <v>0</v>
      </c>
      <c r="BI2050">
        <v>0</v>
      </c>
      <c r="BJ2050">
        <v>0</v>
      </c>
      <c r="BK2050">
        <v>0</v>
      </c>
      <c r="BL2050">
        <v>0</v>
      </c>
      <c r="BM2050">
        <v>0</v>
      </c>
      <c r="BN2050">
        <v>0</v>
      </c>
      <c r="BO2050">
        <v>0</v>
      </c>
      <c r="BP2050">
        <v>0</v>
      </c>
      <c r="BQ2050">
        <v>0</v>
      </c>
      <c r="BR2050">
        <v>0</v>
      </c>
      <c r="BS2050">
        <v>0</v>
      </c>
      <c r="BT2050">
        <v>0</v>
      </c>
      <c r="BU2050">
        <v>0</v>
      </c>
      <c r="BV2050">
        <v>0</v>
      </c>
      <c r="BW2050">
        <v>0</v>
      </c>
    </row>
    <row r="2051" spans="1:75" x14ac:dyDescent="0.3">
      <c r="A2051">
        <v>2078</v>
      </c>
      <c r="B2051" s="5" t="s">
        <v>10885</v>
      </c>
      <c r="C2051">
        <v>510</v>
      </c>
      <c r="D2051" s="5" t="s">
        <v>5098</v>
      </c>
      <c r="E2051" s="6">
        <v>6.458333333333334E-2</v>
      </c>
      <c r="F2051" s="6">
        <v>0.56395833333333334</v>
      </c>
      <c r="G2051" s="6">
        <v>0.57026620370370373</v>
      </c>
      <c r="H2051">
        <v>37</v>
      </c>
      <c r="I2051" s="5" t="s">
        <v>10886</v>
      </c>
      <c r="J2051">
        <v>228</v>
      </c>
      <c r="K2051">
        <v>7</v>
      </c>
      <c r="L2051">
        <v>28</v>
      </c>
      <c r="M2051">
        <v>7</v>
      </c>
      <c r="N2051">
        <v>2</v>
      </c>
      <c r="O2051">
        <v>54</v>
      </c>
      <c r="P2051">
        <v>35</v>
      </c>
      <c r="Q2051">
        <v>3</v>
      </c>
      <c r="R2051">
        <v>49</v>
      </c>
      <c r="S2051">
        <v>29</v>
      </c>
      <c r="T2051">
        <v>31</v>
      </c>
      <c r="U2051">
        <v>3</v>
      </c>
      <c r="V2051" s="5" t="s">
        <v>5092</v>
      </c>
      <c r="W2051">
        <v>4</v>
      </c>
      <c r="X2051" s="5" t="s">
        <v>5092</v>
      </c>
      <c r="Y2051">
        <v>45</v>
      </c>
      <c r="Z2051">
        <v>14</v>
      </c>
      <c r="AA2051" s="6">
        <v>0.56910879629629629</v>
      </c>
      <c r="AB2051" s="6">
        <v>0.5669791666666667</v>
      </c>
      <c r="AC2051" s="6">
        <v>0.56704861111111116</v>
      </c>
      <c r="AD2051" s="6">
        <v>0.56709490740740742</v>
      </c>
      <c r="AE2051" s="6">
        <v>0.56721064814814814</v>
      </c>
      <c r="AF2051" s="6">
        <v>0.56731481481481483</v>
      </c>
      <c r="AG2051" s="6">
        <v>0.56736111111111109</v>
      </c>
      <c r="AH2051" s="6">
        <v>0.56744212962962959</v>
      </c>
      <c r="AI2051" s="6">
        <v>0.56756944444444446</v>
      </c>
      <c r="AJ2051" s="6">
        <v>0.56768518518518518</v>
      </c>
      <c r="AK2051" s="6">
        <v>0.5677430555555556</v>
      </c>
      <c r="AL2051" s="6">
        <v>0.56789351851851855</v>
      </c>
      <c r="AM2051" s="5" t="s">
        <v>5092</v>
      </c>
      <c r="AN2051" s="6">
        <v>0.56802083333333331</v>
      </c>
      <c r="AO2051" s="5" t="s">
        <v>5092</v>
      </c>
      <c r="AP2051" s="6">
        <v>0.56809027777777776</v>
      </c>
      <c r="AQ2051" s="6">
        <v>0.56814814814814818</v>
      </c>
      <c r="AR2051" s="5" t="s">
        <v>5092</v>
      </c>
      <c r="AS2051" s="5" t="s">
        <v>5092</v>
      </c>
      <c r="AT2051" s="5" t="s">
        <v>5092</v>
      </c>
      <c r="AU2051" s="5" t="s">
        <v>10887</v>
      </c>
      <c r="AV2051">
        <v>100</v>
      </c>
      <c r="AW2051" s="5" t="s">
        <v>5092</v>
      </c>
      <c r="AX2051" s="5" t="s">
        <v>5092</v>
      </c>
      <c r="AZ2051" s="5" t="s">
        <v>10888</v>
      </c>
      <c r="BA2051">
        <v>20</v>
      </c>
      <c r="BB2051">
        <v>1</v>
      </c>
      <c r="BC2051" s="5" t="s">
        <v>9938</v>
      </c>
      <c r="BD2051" s="5" t="s">
        <v>5092</v>
      </c>
      <c r="BE2051" s="5" t="s">
        <v>5092</v>
      </c>
      <c r="BF2051">
        <v>0</v>
      </c>
      <c r="BG2051">
        <v>0</v>
      </c>
      <c r="BH2051">
        <v>0</v>
      </c>
      <c r="BI2051">
        <v>0</v>
      </c>
      <c r="BJ2051">
        <v>0</v>
      </c>
      <c r="BK2051">
        <v>0</v>
      </c>
      <c r="BL2051">
        <v>0</v>
      </c>
      <c r="BM2051">
        <v>0</v>
      </c>
      <c r="BN2051">
        <v>0</v>
      </c>
      <c r="BO2051">
        <v>0</v>
      </c>
      <c r="BP2051">
        <v>0</v>
      </c>
      <c r="BQ2051">
        <v>0</v>
      </c>
      <c r="BR2051">
        <v>0</v>
      </c>
      <c r="BS2051">
        <v>0</v>
      </c>
      <c r="BT2051">
        <v>0</v>
      </c>
      <c r="BU2051">
        <v>0</v>
      </c>
      <c r="BV2051">
        <v>0</v>
      </c>
      <c r="BW2051">
        <v>0</v>
      </c>
    </row>
    <row r="2052" spans="1:75" x14ac:dyDescent="0.3">
      <c r="A2052">
        <v>2079</v>
      </c>
      <c r="B2052" s="5" t="s">
        <v>10889</v>
      </c>
      <c r="C2052">
        <v>564</v>
      </c>
      <c r="D2052" s="5" t="s">
        <v>5091</v>
      </c>
      <c r="E2052" s="6">
        <v>6.9444444444444441E-3</v>
      </c>
      <c r="F2052" s="6">
        <v>0.5713773148148148</v>
      </c>
      <c r="G2052" s="6">
        <v>0.57427083333333329</v>
      </c>
      <c r="H2052">
        <v>23</v>
      </c>
      <c r="I2052" s="5" t="s">
        <v>10890</v>
      </c>
      <c r="J2052">
        <v>232</v>
      </c>
      <c r="K2052">
        <v>56</v>
      </c>
      <c r="L2052">
        <v>12</v>
      </c>
      <c r="M2052">
        <v>25</v>
      </c>
      <c r="N2052">
        <v>3</v>
      </c>
      <c r="O2052">
        <v>21</v>
      </c>
      <c r="P2052">
        <v>14</v>
      </c>
      <c r="Q2052">
        <v>67</v>
      </c>
      <c r="R2052">
        <v>28</v>
      </c>
      <c r="S2052">
        <v>12</v>
      </c>
      <c r="T2052">
        <v>2</v>
      </c>
      <c r="U2052">
        <v>23</v>
      </c>
      <c r="V2052" s="5" t="s">
        <v>5092</v>
      </c>
      <c r="W2052">
        <v>1</v>
      </c>
      <c r="X2052" s="5" t="s">
        <v>5092</v>
      </c>
      <c r="Y2052">
        <v>12</v>
      </c>
      <c r="Z2052">
        <v>12</v>
      </c>
      <c r="AA2052" s="6">
        <v>0.57306712962962958</v>
      </c>
      <c r="AB2052" s="6">
        <v>0.57150462962962967</v>
      </c>
      <c r="AC2052" s="6">
        <v>0.57157407407407412</v>
      </c>
      <c r="AD2052" s="6">
        <v>0.57160879629629635</v>
      </c>
      <c r="AE2052" s="6">
        <v>0.57214120370370369</v>
      </c>
      <c r="AF2052" s="6">
        <v>0.57223379629629634</v>
      </c>
      <c r="AG2052" s="6">
        <v>0.57226851851851857</v>
      </c>
      <c r="AH2052" s="6">
        <v>0.5723611111111111</v>
      </c>
      <c r="AI2052" s="6">
        <v>0.57241898148148151</v>
      </c>
      <c r="AJ2052" s="6">
        <v>0.5725810185185185</v>
      </c>
      <c r="AK2052" s="6">
        <v>0.57262731481481477</v>
      </c>
      <c r="AL2052" s="6">
        <v>0.572662037037037</v>
      </c>
      <c r="AM2052" s="5" t="s">
        <v>5092</v>
      </c>
      <c r="AN2052" s="6">
        <v>0.5727430555555556</v>
      </c>
      <c r="AO2052" s="5" t="s">
        <v>5092</v>
      </c>
      <c r="AP2052" s="6">
        <v>0.57285879629629632</v>
      </c>
      <c r="AQ2052" s="6">
        <v>0.57290509259259259</v>
      </c>
      <c r="AR2052" s="5" t="s">
        <v>5092</v>
      </c>
      <c r="AS2052" s="5" t="s">
        <v>5092</v>
      </c>
      <c r="AT2052" s="5" t="s">
        <v>5093</v>
      </c>
      <c r="AU2052" s="5" t="s">
        <v>5092</v>
      </c>
      <c r="AV2052">
        <v>0</v>
      </c>
      <c r="AW2052" s="5" t="s">
        <v>5092</v>
      </c>
      <c r="AX2052" s="5" t="s">
        <v>5092</v>
      </c>
      <c r="AZ2052" s="5" t="s">
        <v>10891</v>
      </c>
      <c r="BA2052">
        <v>12</v>
      </c>
      <c r="BB2052">
        <v>1</v>
      </c>
      <c r="BC2052" s="5" t="s">
        <v>9938</v>
      </c>
      <c r="BD2052" s="5" t="s">
        <v>5092</v>
      </c>
      <c r="BE2052" s="5" t="s">
        <v>5092</v>
      </c>
      <c r="BF2052">
        <v>0</v>
      </c>
      <c r="BG2052">
        <v>0</v>
      </c>
      <c r="BH2052">
        <v>0</v>
      </c>
      <c r="BI2052">
        <v>1</v>
      </c>
      <c r="BJ2052">
        <v>0</v>
      </c>
      <c r="BK2052">
        <v>0</v>
      </c>
      <c r="BL2052">
        <v>0</v>
      </c>
      <c r="BM2052">
        <v>0</v>
      </c>
      <c r="BN2052">
        <v>0</v>
      </c>
      <c r="BO2052">
        <v>0</v>
      </c>
      <c r="BP2052">
        <v>0</v>
      </c>
      <c r="BQ2052">
        <v>0</v>
      </c>
      <c r="BR2052">
        <v>0</v>
      </c>
      <c r="BS2052">
        <v>0</v>
      </c>
      <c r="BT2052">
        <v>0</v>
      </c>
      <c r="BU2052">
        <v>0</v>
      </c>
      <c r="BV2052">
        <v>0</v>
      </c>
      <c r="BW2052">
        <v>0</v>
      </c>
    </row>
    <row r="2053" spans="1:75" x14ac:dyDescent="0.3">
      <c r="A2053">
        <v>2080</v>
      </c>
      <c r="B2053" s="5" t="s">
        <v>10892</v>
      </c>
      <c r="C2053">
        <v>568</v>
      </c>
      <c r="D2053" s="5" t="s">
        <v>5091</v>
      </c>
      <c r="E2053" s="6">
        <v>6.9444444444444441E-3</v>
      </c>
      <c r="F2053" s="6">
        <v>0.55016203703703703</v>
      </c>
      <c r="G2053" s="6">
        <v>0.57755787037037032</v>
      </c>
      <c r="H2053">
        <v>2</v>
      </c>
      <c r="I2053" s="5" t="s">
        <v>10893</v>
      </c>
      <c r="J2053">
        <v>241</v>
      </c>
      <c r="K2053">
        <v>1</v>
      </c>
      <c r="L2053">
        <v>15</v>
      </c>
      <c r="M2053">
        <v>1</v>
      </c>
      <c r="N2053">
        <v>1</v>
      </c>
      <c r="O2053">
        <v>2</v>
      </c>
      <c r="P2053">
        <v>4</v>
      </c>
      <c r="Q2053">
        <v>39</v>
      </c>
      <c r="R2053">
        <v>45</v>
      </c>
      <c r="S2053">
        <v>15</v>
      </c>
      <c r="T2053">
        <v>45</v>
      </c>
      <c r="U2053">
        <v>35</v>
      </c>
      <c r="V2053" s="5" t="s">
        <v>5092</v>
      </c>
      <c r="W2053">
        <v>15</v>
      </c>
      <c r="X2053" s="5" t="s">
        <v>5092</v>
      </c>
      <c r="Y2053">
        <v>3</v>
      </c>
      <c r="Z2053">
        <v>3</v>
      </c>
      <c r="AA2053" s="6">
        <v>0.57641203703703703</v>
      </c>
      <c r="AB2053" s="6">
        <v>0.57466435185185183</v>
      </c>
      <c r="AC2053" s="6">
        <v>0.57472222222222225</v>
      </c>
      <c r="AD2053" s="6">
        <v>0.57478009259259255</v>
      </c>
      <c r="AE2053" s="6">
        <v>0.57487268518518519</v>
      </c>
      <c r="AF2053" s="6">
        <v>0.57494212962962965</v>
      </c>
      <c r="AG2053" s="6">
        <v>0.57503472222222218</v>
      </c>
      <c r="AH2053" s="6">
        <v>0.57535879629629627</v>
      </c>
      <c r="AI2053" s="6">
        <v>0.57554398148148145</v>
      </c>
      <c r="AJ2053" s="6">
        <v>0.57567129629629632</v>
      </c>
      <c r="AK2053" s="6">
        <v>0.57574074074074078</v>
      </c>
      <c r="AL2053" s="6">
        <v>0.57582175925925927</v>
      </c>
      <c r="AM2053" s="5" t="s">
        <v>5092</v>
      </c>
      <c r="AN2053" s="6">
        <v>0.5759143518518518</v>
      </c>
      <c r="AO2053" s="5" t="s">
        <v>5092</v>
      </c>
      <c r="AP2053" s="6">
        <v>0.57600694444444445</v>
      </c>
      <c r="AQ2053" s="6">
        <v>0.57612268518518517</v>
      </c>
      <c r="AR2053" s="5" t="s">
        <v>5092</v>
      </c>
      <c r="AS2053" s="5" t="s">
        <v>5092</v>
      </c>
      <c r="AT2053" s="5" t="s">
        <v>5093</v>
      </c>
      <c r="AU2053" s="5" t="s">
        <v>5092</v>
      </c>
      <c r="AV2053">
        <v>0</v>
      </c>
      <c r="AW2053" s="5" t="s">
        <v>5092</v>
      </c>
      <c r="AX2053" s="5" t="s">
        <v>5092</v>
      </c>
      <c r="AZ2053" s="5" t="s">
        <v>10894</v>
      </c>
      <c r="BA2053">
        <v>5</v>
      </c>
      <c r="BB2053">
        <v>2</v>
      </c>
      <c r="BC2053" s="5" t="s">
        <v>9938</v>
      </c>
      <c r="BD2053" s="5" t="s">
        <v>5092</v>
      </c>
      <c r="BE2053" s="5" t="s">
        <v>5092</v>
      </c>
      <c r="BF2053">
        <v>1</v>
      </c>
      <c r="BG2053">
        <v>1</v>
      </c>
      <c r="BH2053">
        <v>1</v>
      </c>
      <c r="BI2053">
        <v>1</v>
      </c>
      <c r="BJ2053">
        <v>1</v>
      </c>
      <c r="BK2053">
        <v>1</v>
      </c>
      <c r="BL2053">
        <v>1</v>
      </c>
      <c r="BM2053">
        <v>2</v>
      </c>
      <c r="BN2053">
        <v>1</v>
      </c>
      <c r="BO2053">
        <v>1</v>
      </c>
      <c r="BP2053">
        <v>1</v>
      </c>
      <c r="BQ2053">
        <v>1</v>
      </c>
      <c r="BR2053">
        <v>1</v>
      </c>
      <c r="BS2053">
        <v>1</v>
      </c>
      <c r="BT2053">
        <v>1</v>
      </c>
      <c r="BU2053">
        <v>2</v>
      </c>
      <c r="BV2053">
        <v>2</v>
      </c>
      <c r="BW2053">
        <v>0</v>
      </c>
    </row>
    <row r="2054" spans="1:75" x14ac:dyDescent="0.3">
      <c r="A2054">
        <v>2081</v>
      </c>
      <c r="B2054" s="5" t="s">
        <v>10895</v>
      </c>
      <c r="C2054">
        <v>564</v>
      </c>
      <c r="D2054" s="5" t="s">
        <v>5097</v>
      </c>
      <c r="E2054" s="6">
        <v>3.3333333333333333E-2</v>
      </c>
      <c r="F2054" s="6">
        <v>0.57427083333333329</v>
      </c>
      <c r="G2054" s="6">
        <v>0.57901620370370366</v>
      </c>
      <c r="H2054">
        <v>66</v>
      </c>
      <c r="I2054" s="5" t="s">
        <v>10896</v>
      </c>
      <c r="J2054">
        <v>453</v>
      </c>
      <c r="K2054">
        <v>69</v>
      </c>
      <c r="L2054">
        <v>53</v>
      </c>
      <c r="M2054">
        <v>69</v>
      </c>
      <c r="N2054">
        <v>55</v>
      </c>
      <c r="O2054">
        <v>64</v>
      </c>
      <c r="P2054">
        <v>7</v>
      </c>
      <c r="Q2054">
        <v>7</v>
      </c>
      <c r="R2054">
        <v>7</v>
      </c>
      <c r="S2054">
        <v>65</v>
      </c>
      <c r="T2054">
        <v>7</v>
      </c>
      <c r="U2054">
        <v>62</v>
      </c>
      <c r="V2054" s="5" t="s">
        <v>5092</v>
      </c>
      <c r="W2054">
        <v>55</v>
      </c>
      <c r="X2054" s="5" t="s">
        <v>5092</v>
      </c>
      <c r="Y2054">
        <v>1</v>
      </c>
      <c r="Z2054">
        <v>58</v>
      </c>
      <c r="AA2054" s="6">
        <v>0.57741898148148152</v>
      </c>
      <c r="AB2054" s="6">
        <v>0.57495370370370369</v>
      </c>
      <c r="AC2054" s="6">
        <v>0.57525462962962959</v>
      </c>
      <c r="AD2054" s="6">
        <v>0.57592592592592595</v>
      </c>
      <c r="AE2054" s="6">
        <v>0.57597222222222222</v>
      </c>
      <c r="AF2054" s="6">
        <v>0.5760763888888889</v>
      </c>
      <c r="AG2054" s="6">
        <v>0.57724537037037038</v>
      </c>
      <c r="AH2054" s="6">
        <v>0.57718749999999996</v>
      </c>
      <c r="AI2054" s="6">
        <v>0.5771412037037037</v>
      </c>
      <c r="AJ2054" s="6">
        <v>0.57643518518518522</v>
      </c>
      <c r="AK2054" s="6">
        <v>0.57655092592592594</v>
      </c>
      <c r="AL2054" s="6">
        <v>0.5770601851851852</v>
      </c>
      <c r="AM2054" s="5" t="s">
        <v>5092</v>
      </c>
      <c r="AN2054" s="6">
        <v>0.57678240740740738</v>
      </c>
      <c r="AO2054" s="5" t="s">
        <v>5092</v>
      </c>
      <c r="AP2054" s="6">
        <v>0.57686342592592588</v>
      </c>
      <c r="AQ2054" s="6">
        <v>0.57692129629629629</v>
      </c>
      <c r="AR2054" s="5" t="s">
        <v>5092</v>
      </c>
      <c r="AS2054" s="5" t="s">
        <v>5092</v>
      </c>
      <c r="AT2054" s="5" t="s">
        <v>5093</v>
      </c>
      <c r="AU2054" s="5" t="s">
        <v>5092</v>
      </c>
      <c r="AV2054">
        <v>0</v>
      </c>
      <c r="AW2054" s="5" t="s">
        <v>5092</v>
      </c>
      <c r="AX2054" s="5" t="s">
        <v>5092</v>
      </c>
      <c r="AZ2054" s="5" t="s">
        <v>10897</v>
      </c>
      <c r="BA2054">
        <v>72</v>
      </c>
      <c r="BB2054">
        <v>1</v>
      </c>
      <c r="BC2054" s="5" t="s">
        <v>9938</v>
      </c>
      <c r="BD2054" s="5" t="s">
        <v>5092</v>
      </c>
      <c r="BE2054" s="5" t="s">
        <v>5092</v>
      </c>
      <c r="BF2054">
        <v>0</v>
      </c>
      <c r="BG2054">
        <v>0</v>
      </c>
      <c r="BH2054">
        <v>0</v>
      </c>
      <c r="BI2054">
        <v>0</v>
      </c>
      <c r="BJ2054">
        <v>0</v>
      </c>
      <c r="BK2054">
        <v>0</v>
      </c>
      <c r="BL2054">
        <v>0</v>
      </c>
      <c r="BM2054">
        <v>0</v>
      </c>
      <c r="BN2054">
        <v>0</v>
      </c>
      <c r="BO2054">
        <v>0</v>
      </c>
      <c r="BP2054">
        <v>0</v>
      </c>
      <c r="BQ2054">
        <v>0</v>
      </c>
      <c r="BR2054">
        <v>0</v>
      </c>
      <c r="BS2054">
        <v>0</v>
      </c>
      <c r="BT2054">
        <v>0</v>
      </c>
      <c r="BU2054">
        <v>0</v>
      </c>
      <c r="BV2054">
        <v>0</v>
      </c>
      <c r="BW2054">
        <v>0</v>
      </c>
    </row>
    <row r="2055" spans="1:75" x14ac:dyDescent="0.3">
      <c r="A2055">
        <v>2082</v>
      </c>
      <c r="B2055" s="5" t="s">
        <v>10898</v>
      </c>
      <c r="C2055">
        <v>568</v>
      </c>
      <c r="D2055" s="5" t="s">
        <v>5097</v>
      </c>
      <c r="E2055" s="6">
        <v>3.3333333333333333E-2</v>
      </c>
      <c r="F2055" s="6">
        <v>0.57755787037037032</v>
      </c>
      <c r="G2055" s="6">
        <v>0.58203703703703702</v>
      </c>
      <c r="H2055">
        <v>48</v>
      </c>
      <c r="I2055" s="5" t="s">
        <v>10899</v>
      </c>
      <c r="J2055">
        <v>529</v>
      </c>
      <c r="K2055">
        <v>6</v>
      </c>
      <c r="L2055">
        <v>5</v>
      </c>
      <c r="M2055">
        <v>55</v>
      </c>
      <c r="N2055">
        <v>45</v>
      </c>
      <c r="O2055">
        <v>4</v>
      </c>
      <c r="P2055">
        <v>45</v>
      </c>
      <c r="Q2055">
        <v>55</v>
      </c>
      <c r="R2055">
        <v>5</v>
      </c>
      <c r="S2055">
        <v>3</v>
      </c>
      <c r="T2055">
        <v>45</v>
      </c>
      <c r="U2055">
        <v>5</v>
      </c>
      <c r="V2055" s="5" t="s">
        <v>5092</v>
      </c>
      <c r="W2055">
        <v>6</v>
      </c>
      <c r="X2055" s="5" t="s">
        <v>5092</v>
      </c>
      <c r="Y2055">
        <v>65</v>
      </c>
      <c r="Z2055">
        <v>5</v>
      </c>
      <c r="AA2055" s="6">
        <v>0.58024305555555555</v>
      </c>
      <c r="AB2055" s="6">
        <v>0.57776620370370368</v>
      </c>
      <c r="AC2055" s="6">
        <v>0.57796296296296301</v>
      </c>
      <c r="AD2055" s="6">
        <v>0.57810185185185181</v>
      </c>
      <c r="AE2055" s="6">
        <v>0.57828703703703699</v>
      </c>
      <c r="AF2055" s="6">
        <v>0.57837962962962963</v>
      </c>
      <c r="AG2055" s="6">
        <v>0.57856481481481481</v>
      </c>
      <c r="AH2055" s="6">
        <v>0.57865740740740745</v>
      </c>
      <c r="AI2055" s="6">
        <v>0.57881944444444444</v>
      </c>
      <c r="AJ2055" s="6">
        <v>0.57893518518518516</v>
      </c>
      <c r="AK2055" s="6">
        <v>0.57906250000000004</v>
      </c>
      <c r="AL2055" s="6">
        <v>0.57923611111111106</v>
      </c>
      <c r="AM2055" s="5" t="s">
        <v>5092</v>
      </c>
      <c r="AN2055" s="6">
        <v>0.57928240740740744</v>
      </c>
      <c r="AO2055" s="5" t="s">
        <v>5092</v>
      </c>
      <c r="AP2055" s="6">
        <v>0.5793518518518519</v>
      </c>
      <c r="AQ2055" s="6">
        <v>0.57939814814814816</v>
      </c>
      <c r="AR2055" s="5" t="s">
        <v>5092</v>
      </c>
      <c r="AS2055" s="5" t="s">
        <v>5092</v>
      </c>
      <c r="AT2055" s="5" t="s">
        <v>5093</v>
      </c>
      <c r="AU2055" s="5" t="s">
        <v>5092</v>
      </c>
      <c r="AV2055">
        <v>0</v>
      </c>
      <c r="AW2055" s="5" t="s">
        <v>5092</v>
      </c>
      <c r="AX2055" s="5" t="s">
        <v>5092</v>
      </c>
      <c r="AZ2055" s="5" t="s">
        <v>10900</v>
      </c>
      <c r="BA2055">
        <v>10</v>
      </c>
      <c r="BB2055">
        <v>2</v>
      </c>
      <c r="BC2055" s="5" t="s">
        <v>9938</v>
      </c>
      <c r="BD2055" s="5" t="s">
        <v>5092</v>
      </c>
      <c r="BE2055" s="5" t="s">
        <v>5092</v>
      </c>
      <c r="BF2055">
        <v>1</v>
      </c>
      <c r="BG2055">
        <v>1</v>
      </c>
      <c r="BH2055">
        <v>1</v>
      </c>
      <c r="BI2055">
        <v>1</v>
      </c>
      <c r="BJ2055">
        <v>2</v>
      </c>
      <c r="BK2055">
        <v>1</v>
      </c>
      <c r="BL2055">
        <v>1</v>
      </c>
      <c r="BM2055">
        <v>1</v>
      </c>
      <c r="BN2055">
        <v>1</v>
      </c>
      <c r="BO2055">
        <v>1</v>
      </c>
      <c r="BP2055">
        <v>1</v>
      </c>
      <c r="BQ2055">
        <v>1</v>
      </c>
      <c r="BR2055">
        <v>1</v>
      </c>
      <c r="BS2055">
        <v>1</v>
      </c>
      <c r="BT2055">
        <v>2</v>
      </c>
      <c r="BU2055">
        <v>3</v>
      </c>
      <c r="BV2055">
        <v>0</v>
      </c>
      <c r="BW2055">
        <v>0</v>
      </c>
    </row>
    <row r="2056" spans="1:75" x14ac:dyDescent="0.3">
      <c r="A2056">
        <v>2083</v>
      </c>
      <c r="B2056" s="5" t="s">
        <v>10901</v>
      </c>
      <c r="C2056">
        <v>564</v>
      </c>
      <c r="D2056" s="5" t="s">
        <v>5098</v>
      </c>
      <c r="E2056" s="6">
        <v>6.458333333333334E-2</v>
      </c>
      <c r="F2056" s="6">
        <v>0.57901620370370366</v>
      </c>
      <c r="G2056" s="6">
        <v>0.58259259259259255</v>
      </c>
      <c r="H2056">
        <v>62</v>
      </c>
      <c r="I2056" s="5" t="s">
        <v>10902</v>
      </c>
      <c r="J2056">
        <v>277</v>
      </c>
      <c r="K2056">
        <v>7</v>
      </c>
      <c r="L2056">
        <v>52</v>
      </c>
      <c r="M2056">
        <v>7</v>
      </c>
      <c r="N2056">
        <v>61</v>
      </c>
      <c r="O2056">
        <v>7</v>
      </c>
      <c r="P2056">
        <v>48</v>
      </c>
      <c r="Q2056">
        <v>58</v>
      </c>
      <c r="R2056">
        <v>63</v>
      </c>
      <c r="S2056">
        <v>63</v>
      </c>
      <c r="T2056">
        <v>4</v>
      </c>
      <c r="U2056">
        <v>64</v>
      </c>
      <c r="V2056" s="5" t="s">
        <v>5092</v>
      </c>
      <c r="W2056">
        <v>52</v>
      </c>
      <c r="X2056" s="5" t="s">
        <v>5092</v>
      </c>
      <c r="Y2056">
        <v>23</v>
      </c>
      <c r="Z2056">
        <v>14</v>
      </c>
      <c r="AA2056" s="6">
        <v>0.58050925925925922</v>
      </c>
      <c r="AB2056" s="6">
        <v>0.57914351851851853</v>
      </c>
      <c r="AC2056" s="6">
        <v>0.57930555555555552</v>
      </c>
      <c r="AD2056" s="6">
        <v>0.57939814814814816</v>
      </c>
      <c r="AE2056" s="6">
        <v>0.57967592592592587</v>
      </c>
      <c r="AF2056" s="6">
        <v>0.57972222222222225</v>
      </c>
      <c r="AG2056" s="6">
        <v>0.57976851851851852</v>
      </c>
      <c r="AH2056" s="6">
        <v>0.57980324074074074</v>
      </c>
      <c r="AI2056" s="6">
        <v>0.57986111111111116</v>
      </c>
      <c r="AJ2056" s="6">
        <v>0.58002314814814815</v>
      </c>
      <c r="AK2056" s="6">
        <v>0.58011574074074079</v>
      </c>
      <c r="AL2056" s="6">
        <v>0.58016203703703706</v>
      </c>
      <c r="AM2056" s="5" t="s">
        <v>5092</v>
      </c>
      <c r="AN2056" s="6">
        <v>0.58025462962962959</v>
      </c>
      <c r="AO2056" s="5" t="s">
        <v>5092</v>
      </c>
      <c r="AP2056" s="6">
        <v>0.58030092592592597</v>
      </c>
      <c r="AQ2056" s="6">
        <v>0.58038194444444446</v>
      </c>
      <c r="AR2056" s="5" t="s">
        <v>5092</v>
      </c>
      <c r="AS2056" s="5" t="s">
        <v>5092</v>
      </c>
      <c r="AT2056" s="5" t="s">
        <v>5093</v>
      </c>
      <c r="AU2056" s="5" t="s">
        <v>5092</v>
      </c>
      <c r="AV2056">
        <v>0</v>
      </c>
      <c r="AW2056" s="5" t="s">
        <v>5092</v>
      </c>
      <c r="AX2056" s="5" t="s">
        <v>5092</v>
      </c>
      <c r="AZ2056" s="5" t="s">
        <v>10903</v>
      </c>
      <c r="BA2056">
        <v>45</v>
      </c>
      <c r="BB2056">
        <v>1</v>
      </c>
      <c r="BC2056" s="5" t="s">
        <v>9938</v>
      </c>
      <c r="BD2056" s="5" t="s">
        <v>5092</v>
      </c>
      <c r="BE2056" s="5" t="s">
        <v>5092</v>
      </c>
      <c r="BF2056">
        <v>0</v>
      </c>
      <c r="BG2056">
        <v>0</v>
      </c>
      <c r="BH2056">
        <v>0</v>
      </c>
      <c r="BI2056">
        <v>0</v>
      </c>
      <c r="BJ2056">
        <v>0</v>
      </c>
      <c r="BK2056">
        <v>0</v>
      </c>
      <c r="BL2056">
        <v>0</v>
      </c>
      <c r="BM2056">
        <v>0</v>
      </c>
      <c r="BN2056">
        <v>0</v>
      </c>
      <c r="BO2056">
        <v>0</v>
      </c>
      <c r="BP2056">
        <v>0</v>
      </c>
      <c r="BQ2056">
        <v>0</v>
      </c>
      <c r="BR2056">
        <v>0</v>
      </c>
      <c r="BS2056">
        <v>0</v>
      </c>
      <c r="BT2056">
        <v>0</v>
      </c>
      <c r="BU2056">
        <v>0</v>
      </c>
      <c r="BV2056">
        <v>0</v>
      </c>
      <c r="BW2056">
        <v>0</v>
      </c>
    </row>
    <row r="2057" spans="1:75" x14ac:dyDescent="0.3">
      <c r="A2057">
        <v>2084</v>
      </c>
      <c r="B2057" s="5" t="s">
        <v>10904</v>
      </c>
      <c r="C2057">
        <v>568</v>
      </c>
      <c r="D2057" s="5" t="s">
        <v>5098</v>
      </c>
      <c r="E2057" s="6">
        <v>6.458333333333334E-2</v>
      </c>
      <c r="F2057" s="6">
        <v>0.58203703703703702</v>
      </c>
      <c r="G2057" s="6">
        <v>0.58682870370370366</v>
      </c>
      <c r="H2057">
        <v>4</v>
      </c>
      <c r="I2057" s="5" t="s">
        <v>10905</v>
      </c>
      <c r="J2057">
        <v>375</v>
      </c>
      <c r="K2057">
        <v>6</v>
      </c>
      <c r="L2057">
        <v>5</v>
      </c>
      <c r="M2057">
        <v>65</v>
      </c>
      <c r="N2057">
        <v>45</v>
      </c>
      <c r="O2057">
        <v>5</v>
      </c>
      <c r="P2057">
        <v>4</v>
      </c>
      <c r="Q2057">
        <v>25</v>
      </c>
      <c r="R2057">
        <v>4</v>
      </c>
      <c r="S2057">
        <v>5</v>
      </c>
      <c r="T2057">
        <v>4</v>
      </c>
      <c r="U2057">
        <v>3</v>
      </c>
      <c r="V2057" s="5" t="s">
        <v>5092</v>
      </c>
      <c r="W2057">
        <v>45</v>
      </c>
      <c r="X2057" s="5" t="s">
        <v>5092</v>
      </c>
      <c r="Y2057">
        <v>45</v>
      </c>
      <c r="Z2057">
        <v>4</v>
      </c>
      <c r="AA2057" s="6">
        <v>0.58532407407407405</v>
      </c>
      <c r="AB2057" s="6">
        <v>0.58226851851851846</v>
      </c>
      <c r="AC2057" s="6">
        <v>0.58246527777777779</v>
      </c>
      <c r="AD2057" s="6">
        <v>0.58258101851851851</v>
      </c>
      <c r="AE2057" s="6">
        <v>0.58304398148148151</v>
      </c>
      <c r="AF2057" s="6">
        <v>0.583125</v>
      </c>
      <c r="AG2057" s="6">
        <v>0.58318287037037042</v>
      </c>
      <c r="AH2057" s="6">
        <v>0.58335648148148145</v>
      </c>
      <c r="AI2057" s="6">
        <v>0.58341435185185186</v>
      </c>
      <c r="AJ2057" s="6">
        <v>0.58351851851851855</v>
      </c>
      <c r="AK2057" s="6">
        <v>0.583587962962963</v>
      </c>
      <c r="AL2057" s="6">
        <v>0.58365740740740746</v>
      </c>
      <c r="AM2057" s="5" t="s">
        <v>5092</v>
      </c>
      <c r="AN2057" s="6">
        <v>0.58370370370370372</v>
      </c>
      <c r="AO2057" s="5" t="s">
        <v>5092</v>
      </c>
      <c r="AP2057" s="6">
        <v>0.58376157407407403</v>
      </c>
      <c r="AQ2057" s="6">
        <v>0.58381944444444445</v>
      </c>
      <c r="AR2057" s="5" t="s">
        <v>5092</v>
      </c>
      <c r="AS2057" s="5" t="s">
        <v>5092</v>
      </c>
      <c r="AT2057" s="5" t="s">
        <v>5092</v>
      </c>
      <c r="AU2057" s="5" t="s">
        <v>10906</v>
      </c>
      <c r="AV2057">
        <v>64</v>
      </c>
      <c r="AW2057" s="5" t="s">
        <v>5092</v>
      </c>
      <c r="AX2057" s="5" t="s">
        <v>5092</v>
      </c>
      <c r="AZ2057" s="5" t="s">
        <v>10907</v>
      </c>
      <c r="BA2057">
        <v>10</v>
      </c>
      <c r="BB2057">
        <v>2</v>
      </c>
      <c r="BC2057" s="5" t="s">
        <v>9938</v>
      </c>
      <c r="BD2057" s="5" t="s">
        <v>5092</v>
      </c>
      <c r="BE2057" s="5" t="s">
        <v>5092</v>
      </c>
      <c r="BF2057">
        <v>1</v>
      </c>
      <c r="BG2057">
        <v>1</v>
      </c>
      <c r="BH2057">
        <v>1</v>
      </c>
      <c r="BI2057">
        <v>1</v>
      </c>
      <c r="BJ2057">
        <v>2</v>
      </c>
      <c r="BK2057">
        <v>1</v>
      </c>
      <c r="BL2057">
        <v>1</v>
      </c>
      <c r="BM2057">
        <v>1</v>
      </c>
      <c r="BN2057">
        <v>1</v>
      </c>
      <c r="BO2057">
        <v>2</v>
      </c>
      <c r="BP2057">
        <v>1</v>
      </c>
      <c r="BQ2057">
        <v>1</v>
      </c>
      <c r="BR2057">
        <v>1</v>
      </c>
      <c r="BS2057">
        <v>1</v>
      </c>
      <c r="BT2057">
        <v>2</v>
      </c>
      <c r="BU2057">
        <v>2</v>
      </c>
      <c r="BV2057">
        <v>0</v>
      </c>
      <c r="BW2057">
        <v>0</v>
      </c>
    </row>
    <row r="2058" spans="1:75" x14ac:dyDescent="0.3">
      <c r="A2058">
        <v>2085</v>
      </c>
      <c r="B2058" s="5" t="s">
        <v>10904</v>
      </c>
      <c r="C2058">
        <v>588</v>
      </c>
      <c r="D2058" s="5" t="s">
        <v>5091</v>
      </c>
      <c r="E2058" s="6">
        <v>6.9444444444444441E-3</v>
      </c>
      <c r="F2058" s="6">
        <v>0.58219907407407412</v>
      </c>
      <c r="G2058" s="6">
        <v>0.58707175925925925</v>
      </c>
      <c r="H2058">
        <v>4</v>
      </c>
      <c r="I2058" s="5" t="s">
        <v>10908</v>
      </c>
      <c r="J2058">
        <v>460</v>
      </c>
      <c r="K2058">
        <v>5</v>
      </c>
      <c r="L2058">
        <v>12</v>
      </c>
      <c r="M2058">
        <v>4</v>
      </c>
      <c r="N2058">
        <v>4</v>
      </c>
      <c r="O2058">
        <v>1</v>
      </c>
      <c r="P2058">
        <v>3</v>
      </c>
      <c r="Q2058">
        <v>5</v>
      </c>
      <c r="R2058">
        <v>1</v>
      </c>
      <c r="S2058">
        <v>1</v>
      </c>
      <c r="T2058">
        <v>1</v>
      </c>
      <c r="U2058">
        <v>4</v>
      </c>
      <c r="V2058" s="5" t="s">
        <v>5092</v>
      </c>
      <c r="W2058">
        <v>1</v>
      </c>
      <c r="X2058" s="5" t="s">
        <v>5092</v>
      </c>
      <c r="Y2058">
        <v>1</v>
      </c>
      <c r="Z2058">
        <v>1</v>
      </c>
      <c r="AA2058" s="6">
        <v>0.58587962962962958</v>
      </c>
      <c r="AB2058" s="6">
        <v>0.58237268518518515</v>
      </c>
      <c r="AC2058" s="6">
        <v>0.58246527777777779</v>
      </c>
      <c r="AD2058" s="6">
        <v>0.58269675925925923</v>
      </c>
      <c r="AE2058" s="6">
        <v>0.58285879629629633</v>
      </c>
      <c r="AF2058" s="6">
        <v>0.58287037037037037</v>
      </c>
      <c r="AG2058" s="6">
        <v>0.58298611111111109</v>
      </c>
      <c r="AH2058" s="6">
        <v>0.58322916666666669</v>
      </c>
      <c r="AI2058" s="6">
        <v>0.58332175925925922</v>
      </c>
      <c r="AJ2058" s="6">
        <v>0.58335648148148145</v>
      </c>
      <c r="AK2058" s="6">
        <v>0.58339120370370368</v>
      </c>
      <c r="AL2058" s="6">
        <v>0.58344907407407409</v>
      </c>
      <c r="AM2058" s="5" t="s">
        <v>5092</v>
      </c>
      <c r="AN2058" s="6">
        <v>0.58349537037037036</v>
      </c>
      <c r="AO2058" s="5" t="s">
        <v>5092</v>
      </c>
      <c r="AP2058" s="6">
        <v>0.58368055555555554</v>
      </c>
      <c r="AQ2058" s="6">
        <v>0.58373842592592595</v>
      </c>
      <c r="AR2058" s="5" t="s">
        <v>5092</v>
      </c>
      <c r="AS2058" s="5" t="s">
        <v>5092</v>
      </c>
      <c r="AT2058" s="5" t="s">
        <v>5093</v>
      </c>
      <c r="AU2058" s="5" t="s">
        <v>5092</v>
      </c>
      <c r="AV2058">
        <v>0</v>
      </c>
      <c r="AW2058" s="5" t="s">
        <v>5092</v>
      </c>
      <c r="AX2058" s="5" t="s">
        <v>5092</v>
      </c>
      <c r="AZ2058" s="5" t="s">
        <v>10909</v>
      </c>
      <c r="BA2058">
        <v>3</v>
      </c>
      <c r="BB2058">
        <v>3</v>
      </c>
      <c r="BC2058" s="5" t="s">
        <v>9938</v>
      </c>
      <c r="BD2058" s="5" t="s">
        <v>5092</v>
      </c>
      <c r="BE2058" s="5" t="s">
        <v>5092</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0</v>
      </c>
    </row>
    <row r="2059" spans="1:75" x14ac:dyDescent="0.3">
      <c r="A2059">
        <v>2086</v>
      </c>
      <c r="B2059" s="5" t="s">
        <v>10910</v>
      </c>
      <c r="C2059">
        <v>579</v>
      </c>
      <c r="D2059" s="5" t="s">
        <v>5091</v>
      </c>
      <c r="E2059" s="6">
        <v>6.9444444444444441E-3</v>
      </c>
      <c r="F2059" s="6">
        <v>0.57917824074074076</v>
      </c>
      <c r="G2059" s="6">
        <v>0.5900347222222222</v>
      </c>
      <c r="H2059">
        <v>4</v>
      </c>
      <c r="I2059" s="5" t="s">
        <v>10911</v>
      </c>
      <c r="J2059">
        <v>165</v>
      </c>
      <c r="K2059">
        <v>5</v>
      </c>
      <c r="L2059">
        <v>55</v>
      </c>
      <c r="M2059">
        <v>5</v>
      </c>
      <c r="N2059">
        <v>5</v>
      </c>
      <c r="O2059">
        <v>25</v>
      </c>
      <c r="P2059">
        <v>56</v>
      </c>
      <c r="Q2059">
        <v>6</v>
      </c>
      <c r="R2059">
        <v>5</v>
      </c>
      <c r="S2059">
        <v>25</v>
      </c>
      <c r="T2059">
        <v>46</v>
      </c>
      <c r="U2059">
        <v>3</v>
      </c>
      <c r="V2059" s="5" t="s">
        <v>5092</v>
      </c>
      <c r="W2059">
        <v>37</v>
      </c>
      <c r="X2059" s="5" t="s">
        <v>5092</v>
      </c>
      <c r="Y2059">
        <v>55</v>
      </c>
      <c r="Z2059">
        <v>6</v>
      </c>
      <c r="AA2059" s="6">
        <v>0.58778935185185188</v>
      </c>
      <c r="AB2059" s="6">
        <v>0.58060185185185187</v>
      </c>
      <c r="AC2059" s="6">
        <v>0.58127314814814812</v>
      </c>
      <c r="AD2059" s="6">
        <v>0.58287037037037037</v>
      </c>
      <c r="AE2059" s="6">
        <v>0.58296296296296302</v>
      </c>
      <c r="AF2059" s="6">
        <v>0.58322916666666669</v>
      </c>
      <c r="AG2059" s="6">
        <v>0.58370370370370372</v>
      </c>
      <c r="AH2059" s="6">
        <v>0.58377314814814818</v>
      </c>
      <c r="AI2059" s="6">
        <v>0.58635416666666662</v>
      </c>
      <c r="AJ2059" s="6">
        <v>0.58490740740740743</v>
      </c>
      <c r="AK2059" s="6">
        <v>0.58516203703703706</v>
      </c>
      <c r="AL2059" s="6">
        <v>0.5854166666666667</v>
      </c>
      <c r="AM2059" s="5" t="s">
        <v>5092</v>
      </c>
      <c r="AN2059" s="6">
        <v>0.5857175925925926</v>
      </c>
      <c r="AO2059" s="5" t="s">
        <v>5092</v>
      </c>
      <c r="AP2059" s="6">
        <v>0.58604166666666668</v>
      </c>
      <c r="AQ2059" s="6">
        <v>0.58726851851851847</v>
      </c>
      <c r="AR2059" s="5" t="s">
        <v>5092</v>
      </c>
      <c r="AS2059" s="5" t="s">
        <v>5092</v>
      </c>
      <c r="AT2059" s="5" t="s">
        <v>5093</v>
      </c>
      <c r="AU2059" s="5" t="s">
        <v>5092</v>
      </c>
      <c r="AV2059">
        <v>0</v>
      </c>
      <c r="AW2059" s="5" t="s">
        <v>5092</v>
      </c>
      <c r="AX2059" s="5" t="s">
        <v>5092</v>
      </c>
      <c r="AZ2059" s="5" t="s">
        <v>10912</v>
      </c>
      <c r="BA2059">
        <v>25</v>
      </c>
      <c r="BB2059">
        <v>1</v>
      </c>
      <c r="BC2059" s="5" t="s">
        <v>9938</v>
      </c>
      <c r="BD2059" s="5" t="s">
        <v>5092</v>
      </c>
      <c r="BE2059" s="5" t="s">
        <v>5092</v>
      </c>
      <c r="BF2059">
        <v>1</v>
      </c>
      <c r="BG2059">
        <v>1</v>
      </c>
      <c r="BH2059">
        <v>1</v>
      </c>
      <c r="BI2059">
        <v>0</v>
      </c>
      <c r="BJ2059">
        <v>0</v>
      </c>
      <c r="BK2059">
        <v>0</v>
      </c>
      <c r="BL2059">
        <v>1</v>
      </c>
      <c r="BM2059">
        <v>1</v>
      </c>
      <c r="BN2059">
        <v>3</v>
      </c>
      <c r="BO2059">
        <v>1</v>
      </c>
      <c r="BP2059">
        <v>1</v>
      </c>
      <c r="BQ2059">
        <v>1</v>
      </c>
      <c r="BR2059">
        <v>2</v>
      </c>
      <c r="BS2059">
        <v>5</v>
      </c>
      <c r="BT2059">
        <v>0</v>
      </c>
      <c r="BU2059">
        <v>0</v>
      </c>
      <c r="BV2059">
        <v>0</v>
      </c>
      <c r="BW2059">
        <v>0</v>
      </c>
    </row>
    <row r="2060" spans="1:75" x14ac:dyDescent="0.3">
      <c r="A2060">
        <v>2087</v>
      </c>
      <c r="B2060" s="5" t="s">
        <v>10913</v>
      </c>
      <c r="C2060">
        <v>599</v>
      </c>
      <c r="D2060" s="5" t="s">
        <v>5091</v>
      </c>
      <c r="E2060" s="6">
        <v>6.9444444444444441E-3</v>
      </c>
      <c r="F2060" s="6">
        <v>0.58420138888888884</v>
      </c>
      <c r="G2060" s="6">
        <v>0.58947916666666667</v>
      </c>
      <c r="H2060">
        <v>51</v>
      </c>
      <c r="I2060" s="5" t="s">
        <v>10914</v>
      </c>
      <c r="J2060">
        <v>57</v>
      </c>
      <c r="K2060">
        <v>45</v>
      </c>
      <c r="L2060">
        <v>2</v>
      </c>
      <c r="M2060">
        <v>4</v>
      </c>
      <c r="N2060">
        <v>6</v>
      </c>
      <c r="O2060">
        <v>35</v>
      </c>
      <c r="P2060">
        <v>6</v>
      </c>
      <c r="Q2060">
        <v>6</v>
      </c>
      <c r="R2060">
        <v>55</v>
      </c>
      <c r="S2060">
        <v>5</v>
      </c>
      <c r="T2060">
        <v>55</v>
      </c>
      <c r="U2060">
        <v>52</v>
      </c>
      <c r="V2060" s="5" t="s">
        <v>5092</v>
      </c>
      <c r="W2060">
        <v>3</v>
      </c>
      <c r="X2060" s="5" t="s">
        <v>5092</v>
      </c>
      <c r="Y2060">
        <v>3</v>
      </c>
      <c r="Z2060">
        <v>49</v>
      </c>
      <c r="AA2060" s="6">
        <v>0.58881944444444445</v>
      </c>
      <c r="AB2060" s="6">
        <v>0.58429398148148148</v>
      </c>
      <c r="AC2060" s="6">
        <v>0.58446759259259262</v>
      </c>
      <c r="AD2060" s="6">
        <v>0.58456018518518515</v>
      </c>
      <c r="AE2060" s="6">
        <v>0.58475694444444448</v>
      </c>
      <c r="AF2060" s="6">
        <v>0.58483796296296298</v>
      </c>
      <c r="AG2060" s="6">
        <v>0.5848726851851852</v>
      </c>
      <c r="AH2060" s="6">
        <v>0.58491898148148147</v>
      </c>
      <c r="AI2060" s="6">
        <v>0.58497685185185189</v>
      </c>
      <c r="AJ2060" s="6">
        <v>0.58502314814814815</v>
      </c>
      <c r="AK2060" s="6">
        <v>0.58509259259259261</v>
      </c>
      <c r="AL2060" s="6">
        <v>0.5851736111111111</v>
      </c>
      <c r="AM2060" s="5" t="s">
        <v>5092</v>
      </c>
      <c r="AN2060" s="6">
        <v>0.58535879629629628</v>
      </c>
      <c r="AO2060" s="5" t="s">
        <v>5092</v>
      </c>
      <c r="AP2060" s="6">
        <v>0.58548611111111115</v>
      </c>
      <c r="AQ2060" s="6">
        <v>0.58550925925925923</v>
      </c>
      <c r="AR2060" s="5" t="s">
        <v>5092</v>
      </c>
      <c r="AS2060" s="5" t="s">
        <v>5092</v>
      </c>
      <c r="AT2060" s="5" t="s">
        <v>5093</v>
      </c>
      <c r="AU2060" s="5" t="s">
        <v>5092</v>
      </c>
      <c r="AV2060">
        <v>0</v>
      </c>
      <c r="AW2060" s="5" t="s">
        <v>5092</v>
      </c>
      <c r="AX2060" s="5" t="s">
        <v>5092</v>
      </c>
      <c r="AZ2060" s="5" t="s">
        <v>10915</v>
      </c>
      <c r="BA2060">
        <v>5</v>
      </c>
      <c r="BB2060">
        <v>2</v>
      </c>
      <c r="BC2060" s="5" t="s">
        <v>9938</v>
      </c>
      <c r="BD2060" s="5" t="s">
        <v>5092</v>
      </c>
      <c r="BE2060" s="5" t="s">
        <v>5092</v>
      </c>
      <c r="BF2060">
        <v>0</v>
      </c>
      <c r="BG2060">
        <v>0</v>
      </c>
      <c r="BH2060">
        <v>0</v>
      </c>
      <c r="BI2060">
        <v>0</v>
      </c>
      <c r="BJ2060">
        <v>0</v>
      </c>
      <c r="BK2060">
        <v>0</v>
      </c>
      <c r="BL2060">
        <v>0</v>
      </c>
      <c r="BM2060">
        <v>0</v>
      </c>
      <c r="BN2060">
        <v>0</v>
      </c>
      <c r="BO2060">
        <v>0</v>
      </c>
      <c r="BP2060">
        <v>0</v>
      </c>
      <c r="BQ2060">
        <v>0</v>
      </c>
      <c r="BR2060">
        <v>0</v>
      </c>
      <c r="BS2060">
        <v>0</v>
      </c>
      <c r="BT2060">
        <v>0</v>
      </c>
      <c r="BU2060">
        <v>0</v>
      </c>
      <c r="BV2060">
        <v>0</v>
      </c>
      <c r="BW2060">
        <v>0</v>
      </c>
    </row>
    <row r="2061" spans="1:75" x14ac:dyDescent="0.3">
      <c r="A2061">
        <v>2088</v>
      </c>
      <c r="B2061" s="5" t="s">
        <v>10916</v>
      </c>
      <c r="C2061">
        <v>306</v>
      </c>
      <c r="D2061" s="5" t="s">
        <v>5091</v>
      </c>
      <c r="E2061" s="6">
        <v>6.9444444444444441E-3</v>
      </c>
      <c r="F2061" s="6">
        <v>0.58628472222222228</v>
      </c>
      <c r="G2061" s="6">
        <v>0.59043981481481478</v>
      </c>
      <c r="H2061">
        <v>32</v>
      </c>
      <c r="I2061" s="5" t="s">
        <v>10917</v>
      </c>
      <c r="J2061">
        <v>86</v>
      </c>
      <c r="K2061">
        <v>45</v>
      </c>
      <c r="L2061">
        <v>3</v>
      </c>
      <c r="M2061">
        <v>15</v>
      </c>
      <c r="N2061">
        <v>4</v>
      </c>
      <c r="O2061">
        <v>25</v>
      </c>
      <c r="P2061">
        <v>25</v>
      </c>
      <c r="Q2061">
        <v>45</v>
      </c>
      <c r="R2061">
        <v>25</v>
      </c>
      <c r="S2061">
        <v>2</v>
      </c>
      <c r="T2061">
        <v>2</v>
      </c>
      <c r="U2061">
        <v>4</v>
      </c>
      <c r="V2061" s="5" t="s">
        <v>5092</v>
      </c>
      <c r="W2061">
        <v>3</v>
      </c>
      <c r="X2061" s="5" t="s">
        <v>5092</v>
      </c>
      <c r="Y2061">
        <v>45</v>
      </c>
      <c r="Z2061">
        <v>25</v>
      </c>
      <c r="AA2061" s="6">
        <v>0.58929398148148149</v>
      </c>
      <c r="AB2061" s="6">
        <v>0.58648148148148149</v>
      </c>
      <c r="AC2061" s="6">
        <v>0.58668981481481486</v>
      </c>
      <c r="AD2061" s="6">
        <v>0.58688657407407407</v>
      </c>
      <c r="AE2061" s="6">
        <v>0.58763888888888893</v>
      </c>
      <c r="AF2061" s="6">
        <v>0.58777777777777773</v>
      </c>
      <c r="AG2061" s="6">
        <v>0.58784722222222219</v>
      </c>
      <c r="AH2061" s="6">
        <v>0.58813657407407405</v>
      </c>
      <c r="AI2061" s="6">
        <v>0.58802083333333333</v>
      </c>
      <c r="AJ2061" s="6">
        <v>0.58821759259259254</v>
      </c>
      <c r="AK2061" s="6">
        <v>0.58829861111111115</v>
      </c>
      <c r="AL2061" s="6">
        <v>0.58837962962962964</v>
      </c>
      <c r="AM2061" s="5" t="s">
        <v>5092</v>
      </c>
      <c r="AN2061" s="6">
        <v>0.58848379629629632</v>
      </c>
      <c r="AO2061" s="5" t="s">
        <v>5092</v>
      </c>
      <c r="AP2061" s="6">
        <v>0.58865740740740746</v>
      </c>
      <c r="AQ2061" s="6">
        <v>0.58875</v>
      </c>
      <c r="AR2061" s="5" t="s">
        <v>5092</v>
      </c>
      <c r="AS2061" s="5" t="s">
        <v>5092</v>
      </c>
      <c r="AT2061" s="5" t="s">
        <v>5093</v>
      </c>
      <c r="AU2061" s="5" t="s">
        <v>5092</v>
      </c>
      <c r="AV2061">
        <v>0</v>
      </c>
      <c r="AW2061" s="5" t="s">
        <v>5092</v>
      </c>
      <c r="AX2061" s="5" t="s">
        <v>5092</v>
      </c>
      <c r="AZ2061" s="5" t="s">
        <v>10918</v>
      </c>
      <c r="BA2061">
        <v>5</v>
      </c>
      <c r="BB2061">
        <v>5</v>
      </c>
      <c r="BC2061" s="5" t="s">
        <v>7540</v>
      </c>
      <c r="BD2061" s="5" t="s">
        <v>5092</v>
      </c>
      <c r="BE2061" s="5" t="s">
        <v>5092</v>
      </c>
      <c r="BF2061">
        <v>0</v>
      </c>
      <c r="BG2061">
        <v>0</v>
      </c>
      <c r="BH2061">
        <v>0</v>
      </c>
      <c r="BI2061">
        <v>0</v>
      </c>
      <c r="BJ2061">
        <v>0</v>
      </c>
      <c r="BK2061">
        <v>0</v>
      </c>
      <c r="BL2061">
        <v>0</v>
      </c>
      <c r="BM2061">
        <v>0</v>
      </c>
      <c r="BN2061">
        <v>0</v>
      </c>
      <c r="BO2061">
        <v>0</v>
      </c>
      <c r="BP2061">
        <v>0</v>
      </c>
      <c r="BQ2061">
        <v>0</v>
      </c>
      <c r="BR2061">
        <v>0</v>
      </c>
      <c r="BS2061">
        <v>0</v>
      </c>
      <c r="BT2061">
        <v>0</v>
      </c>
      <c r="BU2061">
        <v>0</v>
      </c>
      <c r="BV2061">
        <v>0</v>
      </c>
      <c r="BW2061">
        <v>0</v>
      </c>
    </row>
    <row r="2062" spans="1:75" x14ac:dyDescent="0.3">
      <c r="A2062">
        <v>2089</v>
      </c>
      <c r="B2062" s="5" t="s">
        <v>10919</v>
      </c>
      <c r="C2062">
        <v>599</v>
      </c>
      <c r="D2062" s="5" t="s">
        <v>5097</v>
      </c>
      <c r="E2062" s="6">
        <v>3.3333333333333333E-2</v>
      </c>
      <c r="F2062" s="6">
        <v>0.58947916666666667</v>
      </c>
      <c r="G2062" s="6">
        <v>0.59075231481481483</v>
      </c>
      <c r="H2062">
        <v>67</v>
      </c>
      <c r="I2062" s="5" t="s">
        <v>2314</v>
      </c>
      <c r="J2062">
        <v>45</v>
      </c>
      <c r="K2062">
        <v>61</v>
      </c>
      <c r="L2062">
        <v>59</v>
      </c>
      <c r="M2062">
        <v>54</v>
      </c>
      <c r="N2062">
        <v>57</v>
      </c>
      <c r="O2062">
        <v>55</v>
      </c>
      <c r="P2062">
        <v>63</v>
      </c>
      <c r="Q2062">
        <v>61</v>
      </c>
      <c r="R2062">
        <v>6</v>
      </c>
      <c r="S2062">
        <v>31</v>
      </c>
      <c r="T2062">
        <v>48</v>
      </c>
      <c r="U2062">
        <v>47</v>
      </c>
      <c r="V2062" s="5" t="s">
        <v>5092</v>
      </c>
      <c r="W2062">
        <v>3</v>
      </c>
      <c r="X2062" s="5" t="s">
        <v>5092</v>
      </c>
      <c r="Y2062">
        <v>29</v>
      </c>
      <c r="Z2062">
        <v>31</v>
      </c>
      <c r="AA2062" s="6">
        <v>0.5905555555555555</v>
      </c>
      <c r="AB2062" s="6">
        <v>0.59011574074074069</v>
      </c>
      <c r="AC2062" s="6">
        <v>0.59015046296296292</v>
      </c>
      <c r="AD2062" s="6">
        <v>0.59017361111111111</v>
      </c>
      <c r="AE2062" s="6">
        <v>0.59018518518518515</v>
      </c>
      <c r="AF2062" s="6">
        <v>0.5901967592592593</v>
      </c>
      <c r="AG2062" s="6">
        <v>0.59021990740740737</v>
      </c>
      <c r="AH2062" s="6">
        <v>0.59024305555555556</v>
      </c>
      <c r="AI2062" s="6">
        <v>0.59026620370370375</v>
      </c>
      <c r="AJ2062" s="6">
        <v>0.59028935185185183</v>
      </c>
      <c r="AK2062" s="6">
        <v>0.59032407407407406</v>
      </c>
      <c r="AL2062" s="6">
        <v>0.59035879629629628</v>
      </c>
      <c r="AM2062" s="5" t="s">
        <v>5092</v>
      </c>
      <c r="AN2062" s="6">
        <v>0.59038194444444447</v>
      </c>
      <c r="AO2062" s="5" t="s">
        <v>5092</v>
      </c>
      <c r="AP2062" s="6">
        <v>0.59040509259259255</v>
      </c>
      <c r="AQ2062" s="6">
        <v>0.59042824074074074</v>
      </c>
      <c r="AR2062" s="5" t="s">
        <v>5092</v>
      </c>
      <c r="AS2062" s="5" t="s">
        <v>5092</v>
      </c>
      <c r="AT2062" s="5" t="s">
        <v>5093</v>
      </c>
      <c r="AU2062" s="5" t="s">
        <v>5092</v>
      </c>
      <c r="AV2062">
        <v>0</v>
      </c>
      <c r="AW2062" s="5" t="s">
        <v>5092</v>
      </c>
      <c r="AX2062" s="5" t="s">
        <v>5092</v>
      </c>
      <c r="AZ2062" s="5" t="s">
        <v>10920</v>
      </c>
      <c r="BA2062">
        <v>33</v>
      </c>
      <c r="BB2062">
        <v>3</v>
      </c>
      <c r="BC2062" s="5" t="s">
        <v>9938</v>
      </c>
      <c r="BD2062" s="5" t="s">
        <v>5092</v>
      </c>
      <c r="BE2062" s="5" t="s">
        <v>5092</v>
      </c>
      <c r="BF2062">
        <v>0</v>
      </c>
      <c r="BG2062">
        <v>0</v>
      </c>
      <c r="BH2062">
        <v>0</v>
      </c>
      <c r="BI2062">
        <v>0</v>
      </c>
      <c r="BJ2062">
        <v>0</v>
      </c>
      <c r="BK2062">
        <v>0</v>
      </c>
      <c r="BL2062">
        <v>0</v>
      </c>
      <c r="BM2062">
        <v>0</v>
      </c>
      <c r="BN2062">
        <v>0</v>
      </c>
      <c r="BO2062">
        <v>0</v>
      </c>
      <c r="BP2062">
        <v>0</v>
      </c>
      <c r="BQ2062">
        <v>0</v>
      </c>
      <c r="BR2062">
        <v>0</v>
      </c>
      <c r="BS2062">
        <v>0</v>
      </c>
      <c r="BT2062">
        <v>0</v>
      </c>
      <c r="BU2062">
        <v>0</v>
      </c>
      <c r="BV2062">
        <v>0</v>
      </c>
      <c r="BW2062">
        <v>0</v>
      </c>
    </row>
    <row r="2063" spans="1:75" x14ac:dyDescent="0.3">
      <c r="A2063">
        <v>2090</v>
      </c>
      <c r="B2063" s="5" t="s">
        <v>10921</v>
      </c>
      <c r="C2063">
        <v>568</v>
      </c>
      <c r="D2063" s="5" t="s">
        <v>5091</v>
      </c>
      <c r="E2063" s="6">
        <v>6.9444444444444441E-3</v>
      </c>
      <c r="F2063" s="6">
        <v>0.58930555555555553</v>
      </c>
      <c r="G2063" s="6">
        <v>0.59175925925925921</v>
      </c>
      <c r="H2063">
        <v>25</v>
      </c>
      <c r="I2063" s="5" t="s">
        <v>10922</v>
      </c>
      <c r="J2063">
        <v>188</v>
      </c>
      <c r="K2063">
        <v>1</v>
      </c>
      <c r="L2063">
        <v>2</v>
      </c>
      <c r="M2063">
        <v>15</v>
      </c>
      <c r="N2063">
        <v>1</v>
      </c>
      <c r="O2063">
        <v>2</v>
      </c>
      <c r="P2063">
        <v>3</v>
      </c>
      <c r="Q2063">
        <v>45</v>
      </c>
      <c r="R2063">
        <v>35</v>
      </c>
      <c r="S2063">
        <v>2</v>
      </c>
      <c r="T2063">
        <v>35</v>
      </c>
      <c r="U2063">
        <v>36</v>
      </c>
      <c r="V2063" s="5" t="s">
        <v>5092</v>
      </c>
      <c r="W2063">
        <v>25</v>
      </c>
      <c r="X2063" s="5" t="s">
        <v>5092</v>
      </c>
      <c r="Y2063">
        <v>45</v>
      </c>
      <c r="Z2063">
        <v>4</v>
      </c>
      <c r="AA2063" s="6">
        <v>0.59087962962962959</v>
      </c>
      <c r="AB2063" s="6">
        <v>0.58936342592592594</v>
      </c>
      <c r="AC2063" s="6">
        <v>0.58942129629629625</v>
      </c>
      <c r="AD2063" s="6">
        <v>0.58947916666666667</v>
      </c>
      <c r="AE2063" s="6">
        <v>0.58953703703703708</v>
      </c>
      <c r="AF2063" s="6">
        <v>0.58964120370370365</v>
      </c>
      <c r="AG2063" s="6">
        <v>0.58976851851851853</v>
      </c>
      <c r="AH2063" s="6">
        <v>0.58996527777777774</v>
      </c>
      <c r="AI2063" s="6">
        <v>0.59008101851851846</v>
      </c>
      <c r="AJ2063" s="6">
        <v>0.5901967592592593</v>
      </c>
      <c r="AK2063" s="6">
        <v>0.59028935185185183</v>
      </c>
      <c r="AL2063" s="6">
        <v>0.5903356481481481</v>
      </c>
      <c r="AM2063" s="5" t="s">
        <v>5092</v>
      </c>
      <c r="AN2063" s="6">
        <v>0.59049768518518519</v>
      </c>
      <c r="AO2063" s="5" t="s">
        <v>5092</v>
      </c>
      <c r="AP2063" s="6">
        <v>0.59057870370370369</v>
      </c>
      <c r="AQ2063" s="6">
        <v>0.59060185185185188</v>
      </c>
      <c r="AR2063" s="5" t="s">
        <v>5092</v>
      </c>
      <c r="AS2063" s="5" t="s">
        <v>5092</v>
      </c>
      <c r="AT2063" s="5" t="s">
        <v>5093</v>
      </c>
      <c r="AU2063" s="5" t="s">
        <v>5092</v>
      </c>
      <c r="AV2063">
        <v>0</v>
      </c>
      <c r="AW2063" s="5" t="s">
        <v>5092</v>
      </c>
      <c r="AX2063" s="5" t="s">
        <v>5092</v>
      </c>
      <c r="AZ2063" s="5" t="s">
        <v>10923</v>
      </c>
      <c r="BA2063">
        <v>2</v>
      </c>
      <c r="BB2063">
        <v>2</v>
      </c>
      <c r="BC2063" s="5" t="s">
        <v>9938</v>
      </c>
      <c r="BD2063" s="5" t="s">
        <v>5092</v>
      </c>
      <c r="BE2063" s="5" t="s">
        <v>5092</v>
      </c>
      <c r="BF2063">
        <v>1</v>
      </c>
      <c r="BG2063">
        <v>1</v>
      </c>
      <c r="BH2063">
        <v>1</v>
      </c>
      <c r="BI2063">
        <v>1</v>
      </c>
      <c r="BJ2063">
        <v>1</v>
      </c>
      <c r="BK2063">
        <v>2</v>
      </c>
      <c r="BL2063">
        <v>1</v>
      </c>
      <c r="BM2063">
        <v>1</v>
      </c>
      <c r="BN2063">
        <v>1</v>
      </c>
      <c r="BO2063">
        <v>1</v>
      </c>
      <c r="BP2063">
        <v>1</v>
      </c>
      <c r="BQ2063">
        <v>1</v>
      </c>
      <c r="BR2063">
        <v>1</v>
      </c>
      <c r="BS2063">
        <v>1</v>
      </c>
      <c r="BT2063">
        <v>1</v>
      </c>
      <c r="BU2063">
        <v>2</v>
      </c>
      <c r="BV2063">
        <v>5</v>
      </c>
      <c r="BW2063">
        <v>0</v>
      </c>
    </row>
    <row r="2064" spans="1:75" x14ac:dyDescent="0.3">
      <c r="A2064">
        <v>2091</v>
      </c>
      <c r="B2064" s="5" t="s">
        <v>10921</v>
      </c>
      <c r="C2064">
        <v>599</v>
      </c>
      <c r="D2064" s="5" t="s">
        <v>5098</v>
      </c>
      <c r="E2064" s="6">
        <v>6.458333333333334E-2</v>
      </c>
      <c r="F2064" s="6">
        <v>0.59075231481481483</v>
      </c>
      <c r="G2064" s="6">
        <v>0.59177083333333336</v>
      </c>
      <c r="H2064">
        <v>27</v>
      </c>
      <c r="I2064" s="5" t="s">
        <v>2318</v>
      </c>
      <c r="J2064">
        <v>48</v>
      </c>
      <c r="K2064">
        <v>3</v>
      </c>
      <c r="L2064">
        <v>34</v>
      </c>
      <c r="M2064">
        <v>31</v>
      </c>
      <c r="N2064">
        <v>36</v>
      </c>
      <c r="O2064">
        <v>34</v>
      </c>
      <c r="P2064">
        <v>23</v>
      </c>
      <c r="Q2064">
        <v>64</v>
      </c>
      <c r="R2064">
        <v>41</v>
      </c>
      <c r="S2064">
        <v>31</v>
      </c>
      <c r="T2064">
        <v>38</v>
      </c>
      <c r="U2064">
        <v>53</v>
      </c>
      <c r="V2064" s="5" t="s">
        <v>5092</v>
      </c>
      <c r="W2064">
        <v>61</v>
      </c>
      <c r="X2064" s="5" t="s">
        <v>5092</v>
      </c>
      <c r="Y2064">
        <v>51</v>
      </c>
      <c r="Z2064">
        <v>48</v>
      </c>
      <c r="AA2064" s="6">
        <v>0.59156249999999999</v>
      </c>
      <c r="AB2064" s="6">
        <v>0.59081018518518513</v>
      </c>
      <c r="AC2064" s="6">
        <v>0.59091435185185182</v>
      </c>
      <c r="AD2064" s="6">
        <v>0.5909375</v>
      </c>
      <c r="AE2064" s="6">
        <v>0.5910185185185185</v>
      </c>
      <c r="AF2064" s="6">
        <v>0.5910185185185185</v>
      </c>
      <c r="AG2064" s="6">
        <v>0.59105324074074073</v>
      </c>
      <c r="AH2064" s="6">
        <v>0.59108796296296295</v>
      </c>
      <c r="AI2064" s="6">
        <v>0.59113425925925922</v>
      </c>
      <c r="AJ2064" s="6">
        <v>0.59115740740740741</v>
      </c>
      <c r="AK2064" s="6">
        <v>0.59122685185185186</v>
      </c>
      <c r="AL2064" s="6">
        <v>0.59122685185185186</v>
      </c>
      <c r="AM2064" s="5" t="s">
        <v>5092</v>
      </c>
      <c r="AN2064" s="6">
        <v>0.59127314814814813</v>
      </c>
      <c r="AO2064" s="5" t="s">
        <v>5092</v>
      </c>
      <c r="AP2064" s="6">
        <v>0.59130787037037036</v>
      </c>
      <c r="AQ2064" s="6">
        <v>0.5913194444444444</v>
      </c>
      <c r="AR2064" s="5" t="s">
        <v>5092</v>
      </c>
      <c r="AS2064" s="5" t="s">
        <v>5092</v>
      </c>
      <c r="AT2064" s="5" t="s">
        <v>5105</v>
      </c>
      <c r="AU2064" s="5" t="s">
        <v>10924</v>
      </c>
      <c r="AV2064">
        <v>63</v>
      </c>
      <c r="AW2064" s="5" t="s">
        <v>5092</v>
      </c>
      <c r="AX2064" s="5" t="s">
        <v>5092</v>
      </c>
      <c r="AZ2064" s="5" t="s">
        <v>10925</v>
      </c>
      <c r="BA2064">
        <v>0</v>
      </c>
      <c r="BB2064">
        <v>2</v>
      </c>
      <c r="BC2064" s="5" t="s">
        <v>9938</v>
      </c>
      <c r="BD2064" s="5" t="s">
        <v>5092</v>
      </c>
      <c r="BE2064" s="5" t="s">
        <v>5092</v>
      </c>
      <c r="BF2064">
        <v>0</v>
      </c>
      <c r="BG2064">
        <v>0</v>
      </c>
      <c r="BH2064">
        <v>0</v>
      </c>
      <c r="BI2064">
        <v>0</v>
      </c>
      <c r="BJ2064">
        <v>0</v>
      </c>
      <c r="BK2064">
        <v>0</v>
      </c>
      <c r="BL2064">
        <v>0</v>
      </c>
      <c r="BM2064">
        <v>0</v>
      </c>
      <c r="BN2064">
        <v>0</v>
      </c>
      <c r="BO2064">
        <v>0</v>
      </c>
      <c r="BP2064">
        <v>0</v>
      </c>
      <c r="BQ2064">
        <v>0</v>
      </c>
      <c r="BR2064">
        <v>0</v>
      </c>
      <c r="BS2064">
        <v>0</v>
      </c>
      <c r="BT2064">
        <v>0</v>
      </c>
      <c r="BU2064">
        <v>0</v>
      </c>
      <c r="BV2064">
        <v>0</v>
      </c>
      <c r="BW2064">
        <v>0</v>
      </c>
    </row>
    <row r="2065" spans="1:75" x14ac:dyDescent="0.3">
      <c r="A2065">
        <v>2092</v>
      </c>
      <c r="B2065" s="5" t="s">
        <v>10921</v>
      </c>
      <c r="C2065">
        <v>588</v>
      </c>
      <c r="D2065" s="5" t="s">
        <v>5097</v>
      </c>
      <c r="E2065" s="6">
        <v>3.3333333333333333E-2</v>
      </c>
      <c r="F2065" s="6">
        <v>0.58707175925925925</v>
      </c>
      <c r="G2065" s="6">
        <v>0.59201388888888884</v>
      </c>
      <c r="H2065">
        <v>58</v>
      </c>
      <c r="I2065" s="5" t="s">
        <v>10926</v>
      </c>
      <c r="J2065">
        <v>273</v>
      </c>
      <c r="K2065">
        <v>6</v>
      </c>
      <c r="L2065">
        <v>4</v>
      </c>
      <c r="M2065">
        <v>6</v>
      </c>
      <c r="N2065">
        <v>6</v>
      </c>
      <c r="O2065">
        <v>65</v>
      </c>
      <c r="P2065">
        <v>6</v>
      </c>
      <c r="Q2065">
        <v>7</v>
      </c>
      <c r="R2065">
        <v>4</v>
      </c>
      <c r="S2065">
        <v>2</v>
      </c>
      <c r="T2065">
        <v>4</v>
      </c>
      <c r="U2065">
        <v>5</v>
      </c>
      <c r="V2065" s="5" t="s">
        <v>5092</v>
      </c>
      <c r="W2065">
        <v>4</v>
      </c>
      <c r="X2065" s="5" t="s">
        <v>5092</v>
      </c>
      <c r="Y2065">
        <v>1</v>
      </c>
      <c r="Z2065">
        <v>1</v>
      </c>
      <c r="AA2065" s="6">
        <v>0.59107638888888892</v>
      </c>
      <c r="AB2065" s="6">
        <v>0.58773148148148147</v>
      </c>
      <c r="AC2065" s="6">
        <v>0.58800925925925929</v>
      </c>
      <c r="AD2065" s="6">
        <v>0.58817129629629628</v>
      </c>
      <c r="AE2065" s="6">
        <v>0.58827546296296296</v>
      </c>
      <c r="AF2065" s="6">
        <v>0.58835648148148145</v>
      </c>
      <c r="AG2065" s="6">
        <v>0.58846064814814814</v>
      </c>
      <c r="AH2065" s="6">
        <v>0.58849537037037036</v>
      </c>
      <c r="AI2065" s="6">
        <v>0.5886689814814815</v>
      </c>
      <c r="AJ2065" s="6">
        <v>0.58878472222222222</v>
      </c>
      <c r="AK2065" s="6">
        <v>0.58892361111111113</v>
      </c>
      <c r="AL2065" s="6">
        <v>0.58902777777777782</v>
      </c>
      <c r="AM2065" s="5" t="s">
        <v>5092</v>
      </c>
      <c r="AN2065" s="6">
        <v>0.5891319444444445</v>
      </c>
      <c r="AO2065" s="5" t="s">
        <v>5092</v>
      </c>
      <c r="AP2065" s="6">
        <v>0.58916666666666662</v>
      </c>
      <c r="AQ2065" s="6">
        <v>0.58921296296296299</v>
      </c>
      <c r="AR2065" s="5" t="s">
        <v>5092</v>
      </c>
      <c r="AS2065" s="5" t="s">
        <v>5092</v>
      </c>
      <c r="AT2065" s="5" t="s">
        <v>5093</v>
      </c>
      <c r="AU2065" s="5" t="s">
        <v>5092</v>
      </c>
      <c r="AV2065">
        <v>0</v>
      </c>
      <c r="AW2065" s="5" t="s">
        <v>5092</v>
      </c>
      <c r="AX2065" s="5" t="s">
        <v>5092</v>
      </c>
      <c r="AZ2065" s="5" t="s">
        <v>10927</v>
      </c>
      <c r="BA2065">
        <v>15</v>
      </c>
      <c r="BB2065">
        <v>1</v>
      </c>
      <c r="BC2065" s="5" t="s">
        <v>9938</v>
      </c>
      <c r="BD2065" s="5" t="s">
        <v>5092</v>
      </c>
      <c r="BE2065" s="5" t="s">
        <v>5092</v>
      </c>
      <c r="BF2065">
        <v>0</v>
      </c>
      <c r="BG2065">
        <v>0</v>
      </c>
      <c r="BH2065">
        <v>0</v>
      </c>
      <c r="BI2065">
        <v>0</v>
      </c>
      <c r="BJ2065">
        <v>0</v>
      </c>
      <c r="BK2065">
        <v>0</v>
      </c>
      <c r="BL2065">
        <v>0</v>
      </c>
      <c r="BM2065">
        <v>0</v>
      </c>
      <c r="BN2065">
        <v>0</v>
      </c>
      <c r="BO2065">
        <v>1</v>
      </c>
      <c r="BP2065">
        <v>0</v>
      </c>
      <c r="BQ2065">
        <v>0</v>
      </c>
      <c r="BR2065">
        <v>0</v>
      </c>
      <c r="BS2065">
        <v>0</v>
      </c>
      <c r="BT2065">
        <v>3</v>
      </c>
      <c r="BU2065">
        <v>0</v>
      </c>
      <c r="BV2065">
        <v>1</v>
      </c>
      <c r="BW2065">
        <v>0</v>
      </c>
    </row>
    <row r="2066" spans="1:75" x14ac:dyDescent="0.3">
      <c r="A2066">
        <v>2093</v>
      </c>
      <c r="B2066" s="5" t="s">
        <v>10928</v>
      </c>
      <c r="C2066">
        <v>579</v>
      </c>
      <c r="D2066" s="5" t="s">
        <v>5097</v>
      </c>
      <c r="E2066" s="6">
        <v>3.3333333333333333E-2</v>
      </c>
      <c r="F2066" s="6">
        <v>0.59004629629629635</v>
      </c>
      <c r="G2066" s="6">
        <v>0.59556712962962965</v>
      </c>
      <c r="H2066">
        <v>63</v>
      </c>
      <c r="I2066" s="5" t="s">
        <v>10929</v>
      </c>
      <c r="J2066">
        <v>323</v>
      </c>
      <c r="K2066">
        <v>65</v>
      </c>
      <c r="L2066">
        <v>67</v>
      </c>
      <c r="M2066">
        <v>66</v>
      </c>
      <c r="N2066">
        <v>67</v>
      </c>
      <c r="O2066">
        <v>64</v>
      </c>
      <c r="P2066">
        <v>67</v>
      </c>
      <c r="Q2066">
        <v>0</v>
      </c>
      <c r="R2066">
        <v>62</v>
      </c>
      <c r="S2066">
        <v>51</v>
      </c>
      <c r="T2066">
        <v>55</v>
      </c>
      <c r="U2066">
        <v>64</v>
      </c>
      <c r="V2066" s="5" t="s">
        <v>5092</v>
      </c>
      <c r="W2066">
        <v>28</v>
      </c>
      <c r="X2066" s="5" t="s">
        <v>5092</v>
      </c>
      <c r="Y2066">
        <v>3</v>
      </c>
      <c r="Z2066">
        <v>6</v>
      </c>
      <c r="AA2066" s="6">
        <v>0.59483796296296299</v>
      </c>
      <c r="AB2066" s="6">
        <v>0.59085648148148151</v>
      </c>
      <c r="AC2066" s="6">
        <v>0.59109953703703699</v>
      </c>
      <c r="AD2066" s="6">
        <v>0.59125000000000005</v>
      </c>
      <c r="AE2066" s="6">
        <v>0.59134259259259259</v>
      </c>
      <c r="AF2066" s="6">
        <v>0.59144675925925927</v>
      </c>
      <c r="AG2066" s="6">
        <v>0.59149305555555554</v>
      </c>
      <c r="AH2066" s="6"/>
      <c r="AI2066" s="6">
        <v>0.59166666666666667</v>
      </c>
      <c r="AJ2066" s="6">
        <v>0.59204861111111107</v>
      </c>
      <c r="AK2066" s="6">
        <v>0.59219907407407413</v>
      </c>
      <c r="AL2066" s="6">
        <v>0.59224537037037039</v>
      </c>
      <c r="AM2066" s="5" t="s">
        <v>5092</v>
      </c>
      <c r="AN2066" s="6">
        <v>0.5925231481481481</v>
      </c>
      <c r="AO2066" s="5" t="s">
        <v>5092</v>
      </c>
      <c r="AP2066" s="6">
        <v>0.59259259259259256</v>
      </c>
      <c r="AQ2066" s="6">
        <v>0.59267361111111116</v>
      </c>
      <c r="AR2066" s="5" t="s">
        <v>5092</v>
      </c>
      <c r="AS2066" s="5" t="s">
        <v>5092</v>
      </c>
      <c r="AT2066" s="5" t="s">
        <v>5093</v>
      </c>
      <c r="AU2066" s="5" t="s">
        <v>5092</v>
      </c>
      <c r="AV2066">
        <v>0</v>
      </c>
      <c r="AW2066" s="5" t="s">
        <v>5092</v>
      </c>
      <c r="AX2066" s="5" t="s">
        <v>5092</v>
      </c>
      <c r="AZ2066" s="5" t="s">
        <v>10930</v>
      </c>
      <c r="BA2066">
        <v>50</v>
      </c>
      <c r="BB2066">
        <v>2</v>
      </c>
      <c r="BC2066" s="5" t="s">
        <v>9938</v>
      </c>
      <c r="BD2066" s="5" t="s">
        <v>5092</v>
      </c>
      <c r="BE2066" s="5" t="s">
        <v>5092</v>
      </c>
      <c r="BF2066">
        <v>0</v>
      </c>
      <c r="BG2066">
        <v>0</v>
      </c>
      <c r="BH2066">
        <v>0</v>
      </c>
      <c r="BI2066">
        <v>0</v>
      </c>
      <c r="BJ2066">
        <v>0</v>
      </c>
      <c r="BK2066">
        <v>0</v>
      </c>
      <c r="BL2066">
        <v>0</v>
      </c>
      <c r="BM2066">
        <v>1</v>
      </c>
      <c r="BN2066">
        <v>2</v>
      </c>
      <c r="BO2066">
        <v>1</v>
      </c>
      <c r="BP2066">
        <v>0</v>
      </c>
      <c r="BQ2066">
        <v>1</v>
      </c>
      <c r="BR2066">
        <v>0</v>
      </c>
      <c r="BS2066">
        <v>0</v>
      </c>
      <c r="BT2066">
        <v>0</v>
      </c>
      <c r="BU2066">
        <v>0</v>
      </c>
      <c r="BV2066">
        <v>2</v>
      </c>
      <c r="BW2066">
        <v>0</v>
      </c>
    </row>
    <row r="2067" spans="1:75" x14ac:dyDescent="0.3">
      <c r="A2067">
        <v>2094</v>
      </c>
      <c r="B2067" s="5" t="s">
        <v>10928</v>
      </c>
      <c r="C2067">
        <v>306</v>
      </c>
      <c r="D2067" s="5" t="s">
        <v>5097</v>
      </c>
      <c r="E2067" s="6">
        <v>3.3333333333333333E-2</v>
      </c>
      <c r="F2067" s="6">
        <v>0.59043981481481478</v>
      </c>
      <c r="G2067" s="6">
        <v>0.59409722222222228</v>
      </c>
      <c r="H2067">
        <v>58</v>
      </c>
      <c r="I2067" s="5" t="s">
        <v>5092</v>
      </c>
      <c r="J2067">
        <v>0</v>
      </c>
      <c r="K2067">
        <v>6</v>
      </c>
      <c r="L2067">
        <v>52</v>
      </c>
      <c r="M2067">
        <v>2</v>
      </c>
      <c r="N2067">
        <v>56</v>
      </c>
      <c r="O2067">
        <v>6</v>
      </c>
      <c r="P2067">
        <v>58</v>
      </c>
      <c r="Q2067">
        <v>61</v>
      </c>
      <c r="R2067">
        <v>6</v>
      </c>
      <c r="S2067">
        <v>49</v>
      </c>
      <c r="T2067">
        <v>6</v>
      </c>
      <c r="U2067">
        <v>6</v>
      </c>
      <c r="V2067" s="5" t="s">
        <v>5092</v>
      </c>
      <c r="W2067">
        <v>2</v>
      </c>
      <c r="X2067" s="5" t="s">
        <v>5092</v>
      </c>
      <c r="Y2067">
        <v>2</v>
      </c>
      <c r="Z2067">
        <v>5</v>
      </c>
      <c r="AA2067" s="6">
        <v>0.59267361111111116</v>
      </c>
      <c r="AB2067" s="6">
        <v>0.59112268518518518</v>
      </c>
      <c r="AC2067" s="6">
        <v>0.59122685185185186</v>
      </c>
      <c r="AD2067" s="6">
        <v>0.59163194444444445</v>
      </c>
      <c r="AE2067" s="6">
        <v>0.59175925925925921</v>
      </c>
      <c r="AF2067" s="6">
        <v>0.59187500000000004</v>
      </c>
      <c r="AG2067" s="6">
        <v>0.59196759259259257</v>
      </c>
      <c r="AH2067" s="6">
        <v>0.59201388888888884</v>
      </c>
      <c r="AI2067" s="6">
        <v>0.59207175925925926</v>
      </c>
      <c r="AJ2067" s="6">
        <v>0.59217592592592594</v>
      </c>
      <c r="AK2067" s="6">
        <v>0.59225694444444443</v>
      </c>
      <c r="AL2067" s="6">
        <v>0.59231481481481485</v>
      </c>
      <c r="AM2067" s="5" t="s">
        <v>5092</v>
      </c>
      <c r="AN2067" s="6">
        <v>0.59237268518518515</v>
      </c>
      <c r="AO2067" s="5" t="s">
        <v>5092</v>
      </c>
      <c r="AP2067" s="6">
        <v>0.59245370370370365</v>
      </c>
      <c r="AQ2067" s="6">
        <v>0.59253472222222225</v>
      </c>
      <c r="AR2067" s="5" t="s">
        <v>5092</v>
      </c>
      <c r="AS2067" s="5" t="s">
        <v>5092</v>
      </c>
      <c r="AT2067" s="5" t="s">
        <v>5093</v>
      </c>
      <c r="AU2067" s="5" t="s">
        <v>5092</v>
      </c>
      <c r="AV2067">
        <v>0</v>
      </c>
      <c r="AW2067" s="5" t="s">
        <v>5092</v>
      </c>
      <c r="AX2067" s="5" t="s">
        <v>5092</v>
      </c>
      <c r="AZ2067" s="5" t="s">
        <v>10931</v>
      </c>
      <c r="BA2067">
        <v>80</v>
      </c>
      <c r="BB2067">
        <v>3</v>
      </c>
      <c r="BC2067" s="5" t="s">
        <v>7540</v>
      </c>
      <c r="BD2067" s="5" t="s">
        <v>5092</v>
      </c>
      <c r="BE2067" s="5" t="s">
        <v>5092</v>
      </c>
      <c r="BF2067">
        <v>0</v>
      </c>
      <c r="BG2067">
        <v>0</v>
      </c>
      <c r="BH2067">
        <v>0</v>
      </c>
      <c r="BI2067">
        <v>0</v>
      </c>
      <c r="BJ2067">
        <v>0</v>
      </c>
      <c r="BK2067">
        <v>0</v>
      </c>
      <c r="BL2067">
        <v>0</v>
      </c>
      <c r="BM2067">
        <v>0</v>
      </c>
      <c r="BN2067">
        <v>0</v>
      </c>
      <c r="BO2067">
        <v>0</v>
      </c>
      <c r="BP2067">
        <v>0</v>
      </c>
      <c r="BQ2067">
        <v>0</v>
      </c>
      <c r="BR2067">
        <v>0</v>
      </c>
      <c r="BS2067">
        <v>0</v>
      </c>
      <c r="BT2067">
        <v>0</v>
      </c>
      <c r="BU2067">
        <v>0</v>
      </c>
      <c r="BV2067">
        <v>0</v>
      </c>
      <c r="BW2067">
        <v>0</v>
      </c>
    </row>
    <row r="2068" spans="1:75" x14ac:dyDescent="0.3">
      <c r="A2068">
        <v>2095</v>
      </c>
      <c r="B2068" s="5" t="s">
        <v>10932</v>
      </c>
      <c r="C2068">
        <v>521</v>
      </c>
      <c r="D2068" s="5" t="s">
        <v>5091</v>
      </c>
      <c r="E2068" s="6">
        <v>6.9444444444444441E-3</v>
      </c>
      <c r="F2068" s="6">
        <v>0.58347222222222217</v>
      </c>
      <c r="G2068" s="6">
        <v>0.59480324074074076</v>
      </c>
      <c r="H2068">
        <v>4</v>
      </c>
      <c r="I2068" s="5" t="s">
        <v>10933</v>
      </c>
      <c r="J2068">
        <v>720</v>
      </c>
      <c r="K2068">
        <v>6</v>
      </c>
      <c r="L2068">
        <v>35</v>
      </c>
      <c r="M2068">
        <v>35</v>
      </c>
      <c r="N2068">
        <v>35</v>
      </c>
      <c r="O2068">
        <v>7</v>
      </c>
      <c r="P2068">
        <v>6</v>
      </c>
      <c r="Q2068">
        <v>7</v>
      </c>
      <c r="R2068">
        <v>7</v>
      </c>
      <c r="S2068">
        <v>1</v>
      </c>
      <c r="T2068">
        <v>7</v>
      </c>
      <c r="U2068">
        <v>7</v>
      </c>
      <c r="V2068" s="5" t="s">
        <v>5092</v>
      </c>
      <c r="W2068">
        <v>48</v>
      </c>
      <c r="X2068" s="5" t="s">
        <v>5092</v>
      </c>
      <c r="Y2068">
        <v>1</v>
      </c>
      <c r="Z2068">
        <v>2</v>
      </c>
      <c r="AA2068" s="6">
        <v>0.58982638888888894</v>
      </c>
      <c r="AB2068" s="6">
        <v>0.58368055555555554</v>
      </c>
      <c r="AC2068" s="6">
        <v>0.58451388888888889</v>
      </c>
      <c r="AD2068" s="6">
        <v>0.58524305555555556</v>
      </c>
      <c r="AE2068" s="6">
        <v>0.58579861111111109</v>
      </c>
      <c r="AF2068" s="6">
        <v>0.5859375</v>
      </c>
      <c r="AG2068" s="6">
        <v>0.58619212962962963</v>
      </c>
      <c r="AH2068" s="6">
        <v>0.58689814814814811</v>
      </c>
      <c r="AI2068" s="6">
        <v>0.58686342592592589</v>
      </c>
      <c r="AJ2068" s="6">
        <v>0.58726851851851847</v>
      </c>
      <c r="AK2068" s="6">
        <v>0.58743055555555557</v>
      </c>
      <c r="AL2068" s="6">
        <v>0.58759259259259256</v>
      </c>
      <c r="AM2068" s="5" t="s">
        <v>5092</v>
      </c>
      <c r="AN2068" s="6">
        <v>0.58879629629629626</v>
      </c>
      <c r="AO2068" s="5" t="s">
        <v>5092</v>
      </c>
      <c r="AP2068" s="6">
        <v>0.58796296296296291</v>
      </c>
      <c r="AQ2068" s="6">
        <v>0.58818287037037043</v>
      </c>
      <c r="AR2068" s="5" t="s">
        <v>5092</v>
      </c>
      <c r="AS2068" s="5" t="s">
        <v>5092</v>
      </c>
      <c r="AT2068" s="5" t="s">
        <v>5093</v>
      </c>
      <c r="AU2068" s="5" t="s">
        <v>5092</v>
      </c>
      <c r="AV2068">
        <v>0</v>
      </c>
      <c r="AW2068" s="5" t="s">
        <v>5092</v>
      </c>
      <c r="AX2068" s="5" t="s">
        <v>5092</v>
      </c>
      <c r="AZ2068" s="5" t="s">
        <v>10934</v>
      </c>
      <c r="BA2068">
        <v>20</v>
      </c>
      <c r="BB2068">
        <v>2</v>
      </c>
      <c r="BC2068" s="5" t="s">
        <v>9938</v>
      </c>
      <c r="BD2068" s="5" t="s">
        <v>5092</v>
      </c>
      <c r="BE2068" s="5" t="s">
        <v>5092</v>
      </c>
      <c r="BF2068">
        <v>1</v>
      </c>
      <c r="BG2068">
        <v>3</v>
      </c>
      <c r="BH2068">
        <v>4</v>
      </c>
      <c r="BI2068">
        <v>2</v>
      </c>
      <c r="BJ2068">
        <v>1</v>
      </c>
      <c r="BK2068">
        <v>1</v>
      </c>
      <c r="BL2068">
        <v>1</v>
      </c>
      <c r="BM2068">
        <v>1</v>
      </c>
      <c r="BN2068">
        <v>1</v>
      </c>
      <c r="BO2068">
        <v>1</v>
      </c>
      <c r="BP2068">
        <v>1</v>
      </c>
      <c r="BQ2068">
        <v>2</v>
      </c>
      <c r="BR2068">
        <v>1</v>
      </c>
      <c r="BS2068">
        <v>1</v>
      </c>
      <c r="BT2068">
        <v>0</v>
      </c>
      <c r="BU2068">
        <v>1</v>
      </c>
      <c r="BV2068">
        <v>0</v>
      </c>
      <c r="BW2068">
        <v>0</v>
      </c>
    </row>
    <row r="2069" spans="1:75" x14ac:dyDescent="0.3">
      <c r="A2069">
        <v>2096</v>
      </c>
      <c r="B2069" s="5" t="s">
        <v>10935</v>
      </c>
      <c r="C2069">
        <v>568</v>
      </c>
      <c r="D2069" s="5" t="s">
        <v>5097</v>
      </c>
      <c r="E2069" s="6">
        <v>3.3333333333333333E-2</v>
      </c>
      <c r="F2069" s="6">
        <v>0.59175925925925921</v>
      </c>
      <c r="G2069" s="6">
        <v>0.59620370370370368</v>
      </c>
      <c r="H2069">
        <v>5</v>
      </c>
      <c r="I2069" s="5" t="s">
        <v>10936</v>
      </c>
      <c r="J2069">
        <v>417</v>
      </c>
      <c r="K2069">
        <v>6</v>
      </c>
      <c r="L2069">
        <v>3</v>
      </c>
      <c r="M2069">
        <v>6</v>
      </c>
      <c r="N2069">
        <v>3</v>
      </c>
      <c r="O2069">
        <v>5</v>
      </c>
      <c r="P2069">
        <v>5</v>
      </c>
      <c r="Q2069">
        <v>6</v>
      </c>
      <c r="R2069">
        <v>5</v>
      </c>
      <c r="S2069">
        <v>2</v>
      </c>
      <c r="T2069">
        <v>45</v>
      </c>
      <c r="U2069">
        <v>5</v>
      </c>
      <c r="V2069" s="5" t="s">
        <v>5092</v>
      </c>
      <c r="W2069">
        <v>55</v>
      </c>
      <c r="X2069" s="5" t="s">
        <v>5092</v>
      </c>
      <c r="Y2069">
        <v>55</v>
      </c>
      <c r="Z2069">
        <v>6</v>
      </c>
      <c r="AA2069" s="6">
        <v>0.59400462962962963</v>
      </c>
      <c r="AB2069" s="6">
        <v>0.59201388888888884</v>
      </c>
      <c r="AC2069" s="6">
        <v>0.59212962962962967</v>
      </c>
      <c r="AD2069" s="6">
        <v>0.59221064814814817</v>
      </c>
      <c r="AE2069" s="6">
        <v>0.59226851851851847</v>
      </c>
      <c r="AF2069" s="6">
        <v>0.59231481481481485</v>
      </c>
      <c r="AG2069" s="6">
        <v>0.5923842592592593</v>
      </c>
      <c r="AH2069" s="6">
        <v>0.59247685185185184</v>
      </c>
      <c r="AI2069" s="6">
        <v>0.59263888888888894</v>
      </c>
      <c r="AJ2069" s="6">
        <v>0.59282407407407411</v>
      </c>
      <c r="AK2069" s="6">
        <v>0.59293981481481484</v>
      </c>
      <c r="AL2069" s="6">
        <v>0.59300925925925929</v>
      </c>
      <c r="AM2069" s="5" t="s">
        <v>5092</v>
      </c>
      <c r="AN2069" s="6">
        <v>0.59310185185185182</v>
      </c>
      <c r="AO2069" s="5" t="s">
        <v>5092</v>
      </c>
      <c r="AP2069" s="6">
        <v>0.59313657407407405</v>
      </c>
      <c r="AQ2069" s="6">
        <v>0.59332175925925923</v>
      </c>
      <c r="AR2069" s="5" t="s">
        <v>5092</v>
      </c>
      <c r="AS2069" s="5" t="s">
        <v>5092</v>
      </c>
      <c r="AT2069" s="5" t="s">
        <v>5105</v>
      </c>
      <c r="AU2069" s="5" t="s">
        <v>10937</v>
      </c>
      <c r="AV2069">
        <v>55</v>
      </c>
      <c r="AW2069" s="5" t="s">
        <v>5092</v>
      </c>
      <c r="AX2069" s="5" t="s">
        <v>5092</v>
      </c>
      <c r="AZ2069" s="5" t="s">
        <v>10938</v>
      </c>
      <c r="BA2069">
        <v>10</v>
      </c>
      <c r="BB2069">
        <v>3</v>
      </c>
      <c r="BC2069" s="5" t="s">
        <v>9938</v>
      </c>
      <c r="BD2069" s="5" t="s">
        <v>5092</v>
      </c>
      <c r="BE2069" s="5" t="s">
        <v>5092</v>
      </c>
      <c r="BF2069">
        <v>1</v>
      </c>
      <c r="BG2069">
        <v>1</v>
      </c>
      <c r="BH2069">
        <v>1</v>
      </c>
      <c r="BI2069">
        <v>1</v>
      </c>
      <c r="BJ2069">
        <v>1</v>
      </c>
      <c r="BK2069">
        <v>1</v>
      </c>
      <c r="BL2069">
        <v>1</v>
      </c>
      <c r="BM2069">
        <v>1</v>
      </c>
      <c r="BN2069">
        <v>1</v>
      </c>
      <c r="BO2069">
        <v>1</v>
      </c>
      <c r="BP2069">
        <v>1</v>
      </c>
      <c r="BQ2069">
        <v>1</v>
      </c>
      <c r="BR2069">
        <v>1</v>
      </c>
      <c r="BS2069">
        <v>2</v>
      </c>
      <c r="BT2069">
        <v>2</v>
      </c>
      <c r="BU2069">
        <v>2</v>
      </c>
      <c r="BV2069">
        <v>4</v>
      </c>
      <c r="BW2069">
        <v>0</v>
      </c>
    </row>
    <row r="2070" spans="1:75" x14ac:dyDescent="0.3">
      <c r="A2070">
        <v>2097</v>
      </c>
      <c r="B2070" s="5" t="s">
        <v>10939</v>
      </c>
      <c r="C2070">
        <v>306</v>
      </c>
      <c r="D2070" s="5" t="s">
        <v>5098</v>
      </c>
      <c r="E2070" s="6">
        <v>6.458333333333334E-2</v>
      </c>
      <c r="F2070" s="6">
        <v>0.59409722222222228</v>
      </c>
      <c r="G2070" s="6">
        <v>0.5969444444444445</v>
      </c>
      <c r="H2070">
        <v>4</v>
      </c>
      <c r="I2070" s="5" t="s">
        <v>5092</v>
      </c>
      <c r="J2070">
        <v>0</v>
      </c>
      <c r="K2070">
        <v>5</v>
      </c>
      <c r="L2070">
        <v>3</v>
      </c>
      <c r="M2070">
        <v>45</v>
      </c>
      <c r="N2070">
        <v>3</v>
      </c>
      <c r="O2070">
        <v>45</v>
      </c>
      <c r="P2070">
        <v>45</v>
      </c>
      <c r="Q2070">
        <v>4</v>
      </c>
      <c r="R2070">
        <v>45</v>
      </c>
      <c r="S2070">
        <v>35</v>
      </c>
      <c r="T2070">
        <v>45</v>
      </c>
      <c r="U2070">
        <v>35</v>
      </c>
      <c r="V2070" s="5" t="s">
        <v>5092</v>
      </c>
      <c r="W2070">
        <v>3</v>
      </c>
      <c r="X2070" s="5" t="s">
        <v>5092</v>
      </c>
      <c r="Y2070">
        <v>37</v>
      </c>
      <c r="Z2070">
        <v>3</v>
      </c>
      <c r="AA2070" s="6">
        <v>0.59677083333333336</v>
      </c>
      <c r="AB2070" s="6">
        <v>0.59526620370370376</v>
      </c>
      <c r="AC2070" s="6">
        <v>0.5953356481481481</v>
      </c>
      <c r="AD2070" s="6">
        <v>0.59538194444444448</v>
      </c>
      <c r="AE2070" s="6">
        <v>0.59547453703703701</v>
      </c>
      <c r="AF2070" s="6">
        <v>0.59554398148148147</v>
      </c>
      <c r="AG2070" s="6">
        <v>0.59564814814814815</v>
      </c>
      <c r="AH2070" s="6">
        <v>0.59581018518518514</v>
      </c>
      <c r="AI2070" s="6">
        <v>0.59585648148148151</v>
      </c>
      <c r="AJ2070" s="6">
        <v>0.59592592592592597</v>
      </c>
      <c r="AK2070" s="6">
        <v>0.59600694444444446</v>
      </c>
      <c r="AL2070" s="6">
        <v>0.59605324074074073</v>
      </c>
      <c r="AM2070" s="5" t="s">
        <v>5092</v>
      </c>
      <c r="AN2070" s="6">
        <v>0.59611111111111115</v>
      </c>
      <c r="AO2070" s="5" t="s">
        <v>5092</v>
      </c>
      <c r="AP2070" s="6">
        <v>0.59623842592592591</v>
      </c>
      <c r="AQ2070" s="6">
        <v>0.59629629629629632</v>
      </c>
      <c r="AR2070" s="5" t="s">
        <v>5092</v>
      </c>
      <c r="AS2070" s="5" t="s">
        <v>5092</v>
      </c>
      <c r="AT2070" s="5" t="s">
        <v>5105</v>
      </c>
      <c r="AU2070" s="5" t="s">
        <v>10940</v>
      </c>
      <c r="AV2070">
        <v>21</v>
      </c>
      <c r="AW2070" s="5" t="s">
        <v>5092</v>
      </c>
      <c r="AX2070" s="5" t="s">
        <v>5092</v>
      </c>
      <c r="AZ2070" s="5" t="s">
        <v>10941</v>
      </c>
      <c r="BA2070">
        <v>25</v>
      </c>
      <c r="BB2070">
        <v>5</v>
      </c>
      <c r="BC2070" s="5" t="s">
        <v>7540</v>
      </c>
      <c r="BD2070" s="5" t="s">
        <v>5092</v>
      </c>
      <c r="BE2070" s="5" t="s">
        <v>5092</v>
      </c>
      <c r="BF2070">
        <v>0</v>
      </c>
      <c r="BG2070">
        <v>0</v>
      </c>
      <c r="BH2070">
        <v>0</v>
      </c>
      <c r="BI2070">
        <v>0</v>
      </c>
      <c r="BJ2070">
        <v>0</v>
      </c>
      <c r="BK2070">
        <v>0</v>
      </c>
      <c r="BL2070">
        <v>0</v>
      </c>
      <c r="BM2070">
        <v>0</v>
      </c>
      <c r="BN2070">
        <v>0</v>
      </c>
      <c r="BO2070">
        <v>0</v>
      </c>
      <c r="BP2070">
        <v>0</v>
      </c>
      <c r="BQ2070">
        <v>0</v>
      </c>
      <c r="BR2070">
        <v>0</v>
      </c>
      <c r="BS2070">
        <v>0</v>
      </c>
      <c r="BT2070">
        <v>0</v>
      </c>
      <c r="BU2070">
        <v>0</v>
      </c>
      <c r="BV2070">
        <v>0</v>
      </c>
      <c r="BW2070">
        <v>0</v>
      </c>
    </row>
    <row r="2071" spans="1:75" x14ac:dyDescent="0.3">
      <c r="A2071">
        <v>2098</v>
      </c>
      <c r="B2071" s="5" t="s">
        <v>10942</v>
      </c>
      <c r="C2071">
        <v>588</v>
      </c>
      <c r="D2071" s="5" t="s">
        <v>5098</v>
      </c>
      <c r="E2071" s="6">
        <v>6.458333333333334E-2</v>
      </c>
      <c r="F2071" s="6">
        <v>0.59201388888888884</v>
      </c>
      <c r="G2071" s="6">
        <v>0.59900462962962964</v>
      </c>
      <c r="H2071">
        <v>5</v>
      </c>
      <c r="I2071" s="5" t="s">
        <v>10943</v>
      </c>
      <c r="J2071">
        <v>740</v>
      </c>
      <c r="K2071">
        <v>6</v>
      </c>
      <c r="L2071">
        <v>48</v>
      </c>
      <c r="M2071">
        <v>5</v>
      </c>
      <c r="N2071">
        <v>3</v>
      </c>
      <c r="O2071">
        <v>6</v>
      </c>
      <c r="P2071">
        <v>56</v>
      </c>
      <c r="Q2071">
        <v>51</v>
      </c>
      <c r="R2071">
        <v>41</v>
      </c>
      <c r="S2071">
        <v>57</v>
      </c>
      <c r="T2071">
        <v>41</v>
      </c>
      <c r="U2071">
        <v>4</v>
      </c>
      <c r="V2071" s="5" t="s">
        <v>5092</v>
      </c>
      <c r="W2071">
        <v>4</v>
      </c>
      <c r="X2071" s="5" t="s">
        <v>5092</v>
      </c>
      <c r="Y2071">
        <v>2</v>
      </c>
      <c r="Z2071">
        <v>12</v>
      </c>
      <c r="AA2071" s="6">
        <v>0.5961805555555556</v>
      </c>
      <c r="AB2071" s="6">
        <v>0.59340277777777772</v>
      </c>
      <c r="AC2071" s="6">
        <v>0.59358796296296301</v>
      </c>
      <c r="AD2071" s="6">
        <v>0.59363425925925928</v>
      </c>
      <c r="AE2071" s="6">
        <v>0.59377314814814819</v>
      </c>
      <c r="AF2071" s="6">
        <v>0.59381944444444446</v>
      </c>
      <c r="AG2071" s="6">
        <v>0.59393518518518518</v>
      </c>
      <c r="AH2071" s="6">
        <v>0.59403935185185186</v>
      </c>
      <c r="AI2071" s="6">
        <v>0.59431712962962968</v>
      </c>
      <c r="AJ2071" s="6">
        <v>0.59417824074074077</v>
      </c>
      <c r="AK2071" s="6">
        <v>0.59424768518518523</v>
      </c>
      <c r="AL2071" s="6">
        <v>0.59785879629629635</v>
      </c>
      <c r="AM2071" s="5" t="s">
        <v>5092</v>
      </c>
      <c r="AN2071" s="6">
        <v>0.59447916666666667</v>
      </c>
      <c r="AO2071" s="5" t="s">
        <v>5092</v>
      </c>
      <c r="AP2071" s="6">
        <v>0.59454861111111112</v>
      </c>
      <c r="AQ2071" s="6">
        <v>0.59458333333333335</v>
      </c>
      <c r="AR2071" s="5" t="s">
        <v>5092</v>
      </c>
      <c r="AS2071" s="5" t="s">
        <v>5092</v>
      </c>
      <c r="AT2071" s="5" t="s">
        <v>5105</v>
      </c>
      <c r="AU2071" s="5" t="s">
        <v>10944</v>
      </c>
      <c r="AV2071">
        <v>160</v>
      </c>
      <c r="AW2071" s="5" t="s">
        <v>5092</v>
      </c>
      <c r="AX2071" s="5" t="s">
        <v>5092</v>
      </c>
      <c r="AZ2071" s="5" t="s">
        <v>10945</v>
      </c>
      <c r="BA2071">
        <v>3</v>
      </c>
      <c r="BB2071">
        <v>1</v>
      </c>
      <c r="BC2071" s="5" t="s">
        <v>9938</v>
      </c>
      <c r="BD2071" s="5" t="s">
        <v>5092</v>
      </c>
      <c r="BE2071" s="5" t="s">
        <v>5092</v>
      </c>
      <c r="BF2071">
        <v>0</v>
      </c>
      <c r="BG2071">
        <v>0</v>
      </c>
      <c r="BH2071">
        <v>0</v>
      </c>
      <c r="BI2071">
        <v>0</v>
      </c>
      <c r="BJ2071">
        <v>0</v>
      </c>
      <c r="BK2071">
        <v>0</v>
      </c>
      <c r="BL2071">
        <v>0</v>
      </c>
      <c r="BM2071">
        <v>0</v>
      </c>
      <c r="BN2071">
        <v>0</v>
      </c>
      <c r="BO2071">
        <v>0</v>
      </c>
      <c r="BP2071">
        <v>0</v>
      </c>
      <c r="BQ2071">
        <v>0</v>
      </c>
      <c r="BR2071">
        <v>0</v>
      </c>
      <c r="BS2071">
        <v>0</v>
      </c>
      <c r="BT2071">
        <v>0</v>
      </c>
      <c r="BU2071">
        <v>0</v>
      </c>
      <c r="BV2071">
        <v>0</v>
      </c>
      <c r="BW2071">
        <v>0</v>
      </c>
    </row>
    <row r="2072" spans="1:75" x14ac:dyDescent="0.3">
      <c r="A2072">
        <v>2099</v>
      </c>
      <c r="B2072" s="5" t="s">
        <v>10946</v>
      </c>
      <c r="C2072">
        <v>579</v>
      </c>
      <c r="D2072" s="5" t="s">
        <v>5098</v>
      </c>
      <c r="E2072" s="6">
        <v>6.458333333333334E-2</v>
      </c>
      <c r="F2072" s="6">
        <v>0.59556712962962965</v>
      </c>
      <c r="G2072" s="6">
        <v>0.60111111111111115</v>
      </c>
      <c r="H2072">
        <v>6</v>
      </c>
      <c r="I2072" s="5" t="s">
        <v>10947</v>
      </c>
      <c r="J2072">
        <v>159</v>
      </c>
      <c r="K2072">
        <v>6</v>
      </c>
      <c r="L2072">
        <v>5</v>
      </c>
      <c r="M2072">
        <v>6</v>
      </c>
      <c r="N2072">
        <v>5</v>
      </c>
      <c r="O2072">
        <v>51</v>
      </c>
      <c r="P2072">
        <v>57</v>
      </c>
      <c r="Q2072">
        <v>6</v>
      </c>
      <c r="R2072">
        <v>64</v>
      </c>
      <c r="S2072">
        <v>51</v>
      </c>
      <c r="T2072">
        <v>57</v>
      </c>
      <c r="U2072">
        <v>64</v>
      </c>
      <c r="V2072" s="5" t="s">
        <v>5092</v>
      </c>
      <c r="W2072">
        <v>31</v>
      </c>
      <c r="X2072" s="5" t="s">
        <v>5092</v>
      </c>
      <c r="Y2072">
        <v>4</v>
      </c>
      <c r="Z2072">
        <v>56</v>
      </c>
      <c r="AA2072" s="6">
        <v>0.60103009259259255</v>
      </c>
      <c r="AB2072" s="6">
        <v>0.59706018518518522</v>
      </c>
      <c r="AC2072" s="6">
        <v>0.59748842592592588</v>
      </c>
      <c r="AD2072" s="6">
        <v>0.59759259259259256</v>
      </c>
      <c r="AE2072" s="6">
        <v>0.59769675925925925</v>
      </c>
      <c r="AF2072" s="6">
        <v>0.59780092592592593</v>
      </c>
      <c r="AG2072" s="6">
        <v>0.59812500000000002</v>
      </c>
      <c r="AH2072" s="6">
        <v>0.59829861111111116</v>
      </c>
      <c r="AI2072" s="6">
        <v>0.59835648148148146</v>
      </c>
      <c r="AJ2072" s="6">
        <v>0.59843749999999996</v>
      </c>
      <c r="AK2072" s="6">
        <v>0.59856481481481483</v>
      </c>
      <c r="AL2072" s="6">
        <v>0.59861111111111109</v>
      </c>
      <c r="AM2072" s="5" t="s">
        <v>5092</v>
      </c>
      <c r="AN2072" s="6">
        <v>0.59866898148148151</v>
      </c>
      <c r="AO2072" s="5" t="s">
        <v>5092</v>
      </c>
      <c r="AP2072" s="6">
        <v>0.5989930555555556</v>
      </c>
      <c r="AQ2072" s="6">
        <v>0.59903935185185186</v>
      </c>
      <c r="AR2072" s="5" t="s">
        <v>5092</v>
      </c>
      <c r="AS2072" s="5" t="s">
        <v>5092</v>
      </c>
      <c r="AT2072" s="5" t="s">
        <v>5093</v>
      </c>
      <c r="AU2072" s="5" t="s">
        <v>5092</v>
      </c>
      <c r="AV2072">
        <v>0</v>
      </c>
      <c r="AW2072" s="5" t="s">
        <v>5092</v>
      </c>
      <c r="AX2072" s="5" t="s">
        <v>5092</v>
      </c>
      <c r="AZ2072" s="5" t="s">
        <v>10948</v>
      </c>
      <c r="BA2072">
        <v>40</v>
      </c>
      <c r="BB2072">
        <v>1</v>
      </c>
      <c r="BC2072" s="5" t="s">
        <v>9938</v>
      </c>
      <c r="BD2072" s="5" t="s">
        <v>5092</v>
      </c>
      <c r="BE2072" s="5" t="s">
        <v>5092</v>
      </c>
      <c r="BF2072">
        <v>1</v>
      </c>
      <c r="BG2072">
        <v>0</v>
      </c>
      <c r="BH2072">
        <v>0</v>
      </c>
      <c r="BI2072">
        <v>0</v>
      </c>
      <c r="BJ2072">
        <v>1</v>
      </c>
      <c r="BK2072">
        <v>0</v>
      </c>
      <c r="BL2072">
        <v>0</v>
      </c>
      <c r="BM2072">
        <v>0</v>
      </c>
      <c r="BN2072">
        <v>0</v>
      </c>
      <c r="BO2072">
        <v>0</v>
      </c>
      <c r="BP2072">
        <v>0</v>
      </c>
      <c r="BQ2072">
        <v>0</v>
      </c>
      <c r="BR2072">
        <v>1</v>
      </c>
      <c r="BS2072">
        <v>0</v>
      </c>
      <c r="BT2072">
        <v>1</v>
      </c>
      <c r="BU2072">
        <v>0</v>
      </c>
      <c r="BV2072">
        <v>0</v>
      </c>
      <c r="BW2072">
        <v>0</v>
      </c>
    </row>
    <row r="2073" spans="1:75" x14ac:dyDescent="0.3">
      <c r="A2073">
        <v>2100</v>
      </c>
      <c r="B2073" s="5" t="s">
        <v>10946</v>
      </c>
      <c r="C2073">
        <v>568</v>
      </c>
      <c r="D2073" s="5" t="s">
        <v>5098</v>
      </c>
      <c r="E2073" s="6">
        <v>6.458333333333334E-2</v>
      </c>
      <c r="F2073" s="6">
        <v>0.59620370370370368</v>
      </c>
      <c r="G2073" s="6">
        <v>0.5995949074074074</v>
      </c>
      <c r="H2073">
        <v>5</v>
      </c>
      <c r="I2073" s="5" t="s">
        <v>10949</v>
      </c>
      <c r="J2073">
        <v>434</v>
      </c>
      <c r="K2073">
        <v>6</v>
      </c>
      <c r="L2073">
        <v>3</v>
      </c>
      <c r="M2073">
        <v>59</v>
      </c>
      <c r="N2073">
        <v>5</v>
      </c>
      <c r="O2073">
        <v>55</v>
      </c>
      <c r="P2073">
        <v>3</v>
      </c>
      <c r="Q2073">
        <v>4</v>
      </c>
      <c r="R2073">
        <v>45</v>
      </c>
      <c r="S2073">
        <v>4</v>
      </c>
      <c r="T2073">
        <v>3</v>
      </c>
      <c r="U2073">
        <v>3</v>
      </c>
      <c r="V2073" s="5" t="s">
        <v>5092</v>
      </c>
      <c r="W2073">
        <v>5</v>
      </c>
      <c r="X2073" s="5" t="s">
        <v>5092</v>
      </c>
      <c r="Y2073">
        <v>45</v>
      </c>
      <c r="Z2073">
        <v>35</v>
      </c>
      <c r="AA2073" s="6">
        <v>0.59796296296296292</v>
      </c>
      <c r="AB2073" s="6">
        <v>0.59630787037037036</v>
      </c>
      <c r="AC2073" s="6">
        <v>0.59638888888888886</v>
      </c>
      <c r="AD2073" s="6">
        <v>0.59646990740740746</v>
      </c>
      <c r="AE2073" s="6">
        <v>0.59653935185185181</v>
      </c>
      <c r="AF2073" s="6">
        <v>0.59664351851851849</v>
      </c>
      <c r="AG2073" s="6">
        <v>0.59668981481481487</v>
      </c>
      <c r="AH2073" s="6">
        <v>0.59680555555555559</v>
      </c>
      <c r="AI2073" s="6">
        <v>0.59697916666666662</v>
      </c>
      <c r="AJ2073" s="6">
        <v>0.59704861111111107</v>
      </c>
      <c r="AK2073" s="6">
        <v>0.59717592592592594</v>
      </c>
      <c r="AL2073" s="6">
        <v>0.5972453703703704</v>
      </c>
      <c r="AM2073" s="5" t="s">
        <v>5092</v>
      </c>
      <c r="AN2073" s="6">
        <v>0.59732638888888889</v>
      </c>
      <c r="AO2073" s="5" t="s">
        <v>5092</v>
      </c>
      <c r="AP2073" s="6">
        <v>0.59744212962962961</v>
      </c>
      <c r="AQ2073" s="6">
        <v>0.5975462962962963</v>
      </c>
      <c r="AR2073" s="5" t="s">
        <v>5092</v>
      </c>
      <c r="AS2073" s="5" t="s">
        <v>5092</v>
      </c>
      <c r="AT2073" s="5" t="s">
        <v>5105</v>
      </c>
      <c r="AU2073" s="5" t="s">
        <v>10950</v>
      </c>
      <c r="AV2073">
        <v>44</v>
      </c>
      <c r="AW2073" s="5" t="s">
        <v>5092</v>
      </c>
      <c r="AX2073" s="5" t="s">
        <v>5092</v>
      </c>
      <c r="AZ2073" s="5" t="s">
        <v>10951</v>
      </c>
      <c r="BA2073">
        <v>15</v>
      </c>
      <c r="BB2073">
        <v>1</v>
      </c>
      <c r="BC2073" s="5" t="s">
        <v>9938</v>
      </c>
      <c r="BD2073" s="5" t="s">
        <v>5092</v>
      </c>
      <c r="BE2073" s="5" t="s">
        <v>5092</v>
      </c>
      <c r="BF2073">
        <v>1</v>
      </c>
      <c r="BG2073">
        <v>1</v>
      </c>
      <c r="BH2073">
        <v>1</v>
      </c>
      <c r="BI2073">
        <v>1</v>
      </c>
      <c r="BJ2073">
        <v>1</v>
      </c>
      <c r="BK2073">
        <v>1</v>
      </c>
      <c r="BL2073">
        <v>1</v>
      </c>
      <c r="BM2073">
        <v>2</v>
      </c>
      <c r="BN2073">
        <v>1</v>
      </c>
      <c r="BO2073">
        <v>2</v>
      </c>
      <c r="BP2073">
        <v>1</v>
      </c>
      <c r="BQ2073">
        <v>1</v>
      </c>
      <c r="BR2073">
        <v>1</v>
      </c>
      <c r="BS2073">
        <v>2</v>
      </c>
      <c r="BT2073">
        <v>3</v>
      </c>
      <c r="BU2073">
        <v>2</v>
      </c>
      <c r="BV2073">
        <v>2</v>
      </c>
      <c r="BW2073">
        <v>0</v>
      </c>
    </row>
    <row r="2074" spans="1:75" x14ac:dyDescent="0.3">
      <c r="A2074">
        <v>2101</v>
      </c>
      <c r="B2074" s="5" t="s">
        <v>10952</v>
      </c>
      <c r="C2074">
        <v>521</v>
      </c>
      <c r="D2074" s="5" t="s">
        <v>5097</v>
      </c>
      <c r="E2074" s="6">
        <v>3.3333333333333333E-2</v>
      </c>
      <c r="F2074" s="6">
        <v>0.59480324074074076</v>
      </c>
      <c r="G2074" s="6">
        <v>0.60528935185185184</v>
      </c>
      <c r="H2074">
        <v>6</v>
      </c>
      <c r="I2074" s="5" t="s">
        <v>10953</v>
      </c>
      <c r="J2074">
        <v>922</v>
      </c>
      <c r="K2074">
        <v>6</v>
      </c>
      <c r="L2074">
        <v>6</v>
      </c>
      <c r="M2074">
        <v>7</v>
      </c>
      <c r="N2074">
        <v>6</v>
      </c>
      <c r="O2074">
        <v>6</v>
      </c>
      <c r="P2074">
        <v>7</v>
      </c>
      <c r="Q2074">
        <v>7</v>
      </c>
      <c r="R2074">
        <v>7</v>
      </c>
      <c r="S2074">
        <v>55</v>
      </c>
      <c r="T2074">
        <v>6</v>
      </c>
      <c r="U2074">
        <v>6</v>
      </c>
      <c r="V2074" s="5" t="s">
        <v>5092</v>
      </c>
      <c r="W2074">
        <v>7</v>
      </c>
      <c r="X2074" s="5" t="s">
        <v>5092</v>
      </c>
      <c r="Y2074">
        <v>4</v>
      </c>
      <c r="Z2074">
        <v>7</v>
      </c>
      <c r="AA2074" s="6">
        <v>0.59946759259259264</v>
      </c>
      <c r="AB2074" s="6">
        <v>0.59731481481481485</v>
      </c>
      <c r="AC2074" s="6">
        <v>0.59739583333333335</v>
      </c>
      <c r="AD2074" s="6">
        <v>0.59755787037037034</v>
      </c>
      <c r="AE2074" s="6">
        <v>0.59762731481481479</v>
      </c>
      <c r="AF2074" s="6">
        <v>0.59769675925925925</v>
      </c>
      <c r="AG2074" s="6">
        <v>0.59775462962962966</v>
      </c>
      <c r="AH2074" s="6">
        <v>0.59810185185185183</v>
      </c>
      <c r="AI2074" s="6">
        <v>0.59790509259259261</v>
      </c>
      <c r="AJ2074" s="6">
        <v>0.59818287037037032</v>
      </c>
      <c r="AK2074" s="6">
        <v>0.59832175925925923</v>
      </c>
      <c r="AL2074" s="6">
        <v>0.59848379629629633</v>
      </c>
      <c r="AM2074" s="5" t="s">
        <v>5092</v>
      </c>
      <c r="AN2074" s="6">
        <v>0.59863425925925928</v>
      </c>
      <c r="AO2074" s="5" t="s">
        <v>5092</v>
      </c>
      <c r="AP2074" s="6">
        <v>0.59866898148148151</v>
      </c>
      <c r="AQ2074" s="6">
        <v>0.59934027777777776</v>
      </c>
      <c r="AR2074" s="5" t="s">
        <v>5092</v>
      </c>
      <c r="AS2074" s="5" t="s">
        <v>5092</v>
      </c>
      <c r="AT2074" s="5" t="s">
        <v>5093</v>
      </c>
      <c r="AU2074" s="5" t="s">
        <v>5092</v>
      </c>
      <c r="AV2074">
        <v>0</v>
      </c>
      <c r="AW2074" s="5" t="s">
        <v>5092</v>
      </c>
      <c r="AX2074" s="5" t="s">
        <v>5092</v>
      </c>
      <c r="AZ2074" s="5" t="s">
        <v>10954</v>
      </c>
      <c r="BA2074">
        <v>40</v>
      </c>
      <c r="BB2074">
        <v>2</v>
      </c>
      <c r="BC2074" s="5" t="s">
        <v>9938</v>
      </c>
      <c r="BD2074" s="5" t="s">
        <v>5092</v>
      </c>
      <c r="BE2074" s="5" t="s">
        <v>5092</v>
      </c>
      <c r="BF2074">
        <v>1</v>
      </c>
      <c r="BG2074">
        <v>0</v>
      </c>
      <c r="BH2074">
        <v>0</v>
      </c>
      <c r="BI2074">
        <v>0</v>
      </c>
      <c r="BJ2074">
        <v>0</v>
      </c>
      <c r="BK2074">
        <v>0</v>
      </c>
      <c r="BL2074">
        <v>0</v>
      </c>
      <c r="BM2074">
        <v>0</v>
      </c>
      <c r="BN2074">
        <v>0</v>
      </c>
      <c r="BO2074">
        <v>0</v>
      </c>
      <c r="BP2074">
        <v>0</v>
      </c>
      <c r="BQ2074">
        <v>0</v>
      </c>
      <c r="BR2074">
        <v>1</v>
      </c>
      <c r="BS2074">
        <v>0</v>
      </c>
      <c r="BT2074">
        <v>0</v>
      </c>
      <c r="BU2074">
        <v>0</v>
      </c>
      <c r="BV2074">
        <v>0</v>
      </c>
      <c r="BW2074">
        <v>0</v>
      </c>
    </row>
    <row r="2075" spans="1:75" x14ac:dyDescent="0.3">
      <c r="A2075">
        <v>2102</v>
      </c>
      <c r="B2075" s="5" t="s">
        <v>10955</v>
      </c>
      <c r="C2075">
        <v>508</v>
      </c>
      <c r="D2075" s="5" t="s">
        <v>5091</v>
      </c>
      <c r="E2075" s="6">
        <v>6.9444444444444441E-3</v>
      </c>
      <c r="F2075" s="6">
        <v>0.60503472222222221</v>
      </c>
      <c r="G2075" s="6">
        <v>0.60719907407407403</v>
      </c>
      <c r="H2075">
        <v>35</v>
      </c>
      <c r="I2075" s="5" t="s">
        <v>10956</v>
      </c>
      <c r="J2075">
        <v>87</v>
      </c>
      <c r="K2075">
        <v>2</v>
      </c>
      <c r="L2075">
        <v>3</v>
      </c>
      <c r="M2075">
        <v>2</v>
      </c>
      <c r="N2075">
        <v>25</v>
      </c>
      <c r="O2075">
        <v>3</v>
      </c>
      <c r="P2075">
        <v>3</v>
      </c>
      <c r="Q2075">
        <v>7</v>
      </c>
      <c r="R2075">
        <v>5</v>
      </c>
      <c r="S2075">
        <v>1</v>
      </c>
      <c r="T2075">
        <v>2</v>
      </c>
      <c r="U2075">
        <v>5</v>
      </c>
      <c r="V2075" s="5" t="s">
        <v>5092</v>
      </c>
      <c r="W2075">
        <v>25</v>
      </c>
      <c r="X2075" s="5" t="s">
        <v>5092</v>
      </c>
      <c r="Y2075">
        <v>2</v>
      </c>
      <c r="Z2075">
        <v>1</v>
      </c>
      <c r="AA2075" s="6">
        <v>0.60665509259259254</v>
      </c>
      <c r="AB2075" s="6">
        <v>0.60521990740740739</v>
      </c>
      <c r="AC2075" s="6">
        <v>0.6052777777777778</v>
      </c>
      <c r="AD2075" s="6">
        <v>0.60545138888888894</v>
      </c>
      <c r="AE2075" s="6">
        <v>0.60560185185185189</v>
      </c>
      <c r="AF2075" s="6">
        <v>0.60567129629629635</v>
      </c>
      <c r="AG2075" s="6">
        <v>0.60584490740740737</v>
      </c>
      <c r="AH2075" s="6">
        <v>0.60590277777777779</v>
      </c>
      <c r="AI2075" s="6">
        <v>0.60597222222222225</v>
      </c>
      <c r="AJ2075" s="6">
        <v>0.60600694444444447</v>
      </c>
      <c r="AK2075" s="6">
        <v>0.60607638888888893</v>
      </c>
      <c r="AL2075" s="6">
        <v>0.60615740740740742</v>
      </c>
      <c r="AM2075" s="5" t="s">
        <v>5092</v>
      </c>
      <c r="AN2075" s="6">
        <v>0.60622685185185188</v>
      </c>
      <c r="AO2075" s="5" t="s">
        <v>5092</v>
      </c>
      <c r="AP2075" s="6">
        <v>0.6063425925925926</v>
      </c>
      <c r="AQ2075" s="6">
        <v>0.60636574074074079</v>
      </c>
      <c r="AR2075" s="5" t="s">
        <v>5092</v>
      </c>
      <c r="AS2075" s="5" t="s">
        <v>5092</v>
      </c>
      <c r="AT2075" s="5" t="s">
        <v>5093</v>
      </c>
      <c r="AU2075" s="5" t="s">
        <v>5092</v>
      </c>
      <c r="AV2075">
        <v>0</v>
      </c>
      <c r="AW2075" s="5" t="s">
        <v>5092</v>
      </c>
      <c r="AX2075" s="5" t="s">
        <v>5092</v>
      </c>
      <c r="AZ2075" s="5" t="s">
        <v>10957</v>
      </c>
      <c r="BA2075">
        <v>3</v>
      </c>
      <c r="BB2075">
        <v>1</v>
      </c>
      <c r="BC2075" s="5" t="s">
        <v>9938</v>
      </c>
      <c r="BD2075" s="5" t="s">
        <v>5092</v>
      </c>
      <c r="BE2075" s="5" t="s">
        <v>5092</v>
      </c>
      <c r="BF2075">
        <v>0</v>
      </c>
      <c r="BG2075">
        <v>0</v>
      </c>
      <c r="BH2075">
        <v>0</v>
      </c>
      <c r="BI2075">
        <v>0</v>
      </c>
      <c r="BJ2075">
        <v>0</v>
      </c>
      <c r="BK2075">
        <v>0</v>
      </c>
      <c r="BL2075">
        <v>0</v>
      </c>
      <c r="BM2075">
        <v>0</v>
      </c>
      <c r="BN2075">
        <v>0</v>
      </c>
      <c r="BO2075">
        <v>0</v>
      </c>
      <c r="BP2075">
        <v>0</v>
      </c>
      <c r="BQ2075">
        <v>0</v>
      </c>
      <c r="BR2075">
        <v>0</v>
      </c>
      <c r="BS2075">
        <v>0</v>
      </c>
      <c r="BT2075">
        <v>0</v>
      </c>
      <c r="BU2075">
        <v>0</v>
      </c>
      <c r="BV2075">
        <v>0</v>
      </c>
      <c r="BW2075">
        <v>0</v>
      </c>
    </row>
    <row r="2076" spans="1:75" x14ac:dyDescent="0.3">
      <c r="A2076">
        <v>2103</v>
      </c>
      <c r="B2076" s="5" t="s">
        <v>10958</v>
      </c>
      <c r="C2076">
        <v>397</v>
      </c>
      <c r="D2076" s="5" t="s">
        <v>5091</v>
      </c>
      <c r="E2076" s="6">
        <v>6.9444444444444441E-3</v>
      </c>
      <c r="F2076" s="6">
        <v>0.60481481481481481</v>
      </c>
      <c r="G2076" s="6">
        <v>0.6079282407407407</v>
      </c>
      <c r="H2076">
        <v>6</v>
      </c>
      <c r="I2076" s="5" t="s">
        <v>10959</v>
      </c>
      <c r="J2076">
        <v>114</v>
      </c>
      <c r="K2076">
        <v>11</v>
      </c>
      <c r="L2076">
        <v>4</v>
      </c>
      <c r="M2076">
        <v>1</v>
      </c>
      <c r="N2076">
        <v>1</v>
      </c>
      <c r="O2076">
        <v>45</v>
      </c>
      <c r="P2076">
        <v>6</v>
      </c>
      <c r="Q2076">
        <v>7</v>
      </c>
      <c r="R2076">
        <v>65</v>
      </c>
      <c r="S2076">
        <v>1</v>
      </c>
      <c r="T2076">
        <v>5</v>
      </c>
      <c r="U2076">
        <v>45</v>
      </c>
      <c r="V2076" s="5" t="s">
        <v>5092</v>
      </c>
      <c r="W2076">
        <v>1</v>
      </c>
      <c r="X2076" s="5" t="s">
        <v>5092</v>
      </c>
      <c r="Y2076">
        <v>1</v>
      </c>
      <c r="Z2076">
        <v>11</v>
      </c>
      <c r="AA2076" s="6">
        <v>0.6071064814814815</v>
      </c>
      <c r="AB2076" s="6">
        <v>0.60516203703703708</v>
      </c>
      <c r="AC2076" s="6">
        <v>0.60545138888888894</v>
      </c>
      <c r="AD2076" s="6">
        <v>0.60561342592592593</v>
      </c>
      <c r="AE2076" s="6">
        <v>0.60569444444444442</v>
      </c>
      <c r="AF2076" s="6">
        <v>0.60574074074074069</v>
      </c>
      <c r="AG2076" s="6">
        <v>0.60597222222222225</v>
      </c>
      <c r="AH2076" s="6">
        <v>0.60607638888888893</v>
      </c>
      <c r="AI2076" s="6">
        <v>0.60613425925925923</v>
      </c>
      <c r="AJ2076" s="6">
        <v>0.60621527777777773</v>
      </c>
      <c r="AK2076" s="6">
        <v>0.60628472222222218</v>
      </c>
      <c r="AL2076" s="6">
        <v>0.60636574074074079</v>
      </c>
      <c r="AM2076" s="5" t="s">
        <v>5092</v>
      </c>
      <c r="AN2076" s="6">
        <v>0.60641203703703705</v>
      </c>
      <c r="AO2076" s="5" t="s">
        <v>5092</v>
      </c>
      <c r="AP2076" s="6">
        <v>0.60649305555555555</v>
      </c>
      <c r="AQ2076" s="6">
        <v>0.60653935185185182</v>
      </c>
      <c r="AR2076" s="5" t="s">
        <v>5092</v>
      </c>
      <c r="AS2076" s="5" t="s">
        <v>5092</v>
      </c>
      <c r="AT2076" s="5" t="s">
        <v>5093</v>
      </c>
      <c r="AU2076" s="5" t="s">
        <v>5092</v>
      </c>
      <c r="AV2076">
        <v>0</v>
      </c>
      <c r="AW2076" s="5" t="s">
        <v>5092</v>
      </c>
      <c r="AX2076" s="5" t="s">
        <v>5092</v>
      </c>
      <c r="AZ2076" s="5" t="s">
        <v>10960</v>
      </c>
      <c r="BA2076">
        <v>50</v>
      </c>
      <c r="BB2076">
        <v>1</v>
      </c>
      <c r="BC2076" s="5" t="s">
        <v>7540</v>
      </c>
      <c r="BD2076" s="5" t="s">
        <v>5092</v>
      </c>
      <c r="BE2076" s="5" t="s">
        <v>5092</v>
      </c>
      <c r="BF2076">
        <v>0</v>
      </c>
      <c r="BG2076">
        <v>1</v>
      </c>
      <c r="BH2076">
        <v>0</v>
      </c>
      <c r="BI2076">
        <v>0</v>
      </c>
      <c r="BJ2076">
        <v>0</v>
      </c>
      <c r="BK2076">
        <v>0</v>
      </c>
      <c r="BL2076">
        <v>0</v>
      </c>
      <c r="BM2076">
        <v>0</v>
      </c>
      <c r="BN2076">
        <v>0</v>
      </c>
      <c r="BO2076">
        <v>0</v>
      </c>
      <c r="BP2076">
        <v>0</v>
      </c>
      <c r="BQ2076">
        <v>0</v>
      </c>
      <c r="BR2076">
        <v>0</v>
      </c>
      <c r="BS2076">
        <v>0</v>
      </c>
      <c r="BT2076">
        <v>0</v>
      </c>
      <c r="BU2076">
        <v>0</v>
      </c>
      <c r="BV2076">
        <v>0</v>
      </c>
      <c r="BW2076">
        <v>0</v>
      </c>
    </row>
    <row r="2077" spans="1:75" x14ac:dyDescent="0.3">
      <c r="A2077">
        <v>2104</v>
      </c>
      <c r="B2077" s="5" t="s">
        <v>10961</v>
      </c>
      <c r="C2077">
        <v>508</v>
      </c>
      <c r="D2077" s="5" t="s">
        <v>5097</v>
      </c>
      <c r="E2077" s="6">
        <v>3.3333333333333333E-2</v>
      </c>
      <c r="F2077" s="6">
        <v>0.60719907407407403</v>
      </c>
      <c r="G2077" s="6">
        <v>0.60924768518518524</v>
      </c>
      <c r="H2077">
        <v>64</v>
      </c>
      <c r="I2077" s="5" t="s">
        <v>10962</v>
      </c>
      <c r="J2077">
        <v>104</v>
      </c>
      <c r="K2077">
        <v>7</v>
      </c>
      <c r="L2077">
        <v>65</v>
      </c>
      <c r="M2077">
        <v>7</v>
      </c>
      <c r="N2077">
        <v>6</v>
      </c>
      <c r="O2077">
        <v>5</v>
      </c>
      <c r="P2077">
        <v>6</v>
      </c>
      <c r="Q2077">
        <v>7</v>
      </c>
      <c r="R2077">
        <v>56</v>
      </c>
      <c r="S2077">
        <v>6</v>
      </c>
      <c r="T2077">
        <v>5</v>
      </c>
      <c r="U2077">
        <v>5</v>
      </c>
      <c r="V2077" s="5" t="s">
        <v>5092</v>
      </c>
      <c r="W2077">
        <v>5</v>
      </c>
      <c r="X2077" s="5" t="s">
        <v>5092</v>
      </c>
      <c r="Y2077">
        <v>1</v>
      </c>
      <c r="Z2077">
        <v>4</v>
      </c>
      <c r="AA2077" s="6">
        <v>0.60871527777777779</v>
      </c>
      <c r="AB2077" s="6">
        <v>0.6075694444444445</v>
      </c>
      <c r="AC2077" s="6">
        <v>0.60769675925925926</v>
      </c>
      <c r="AD2077" s="6">
        <v>0.60783564814814817</v>
      </c>
      <c r="AE2077" s="6">
        <v>0.60790509259259262</v>
      </c>
      <c r="AF2077" s="6">
        <v>0.6080092592592593</v>
      </c>
      <c r="AG2077" s="6">
        <v>0.60805555555555557</v>
      </c>
      <c r="AH2077" s="6">
        <v>0.6080902777777778</v>
      </c>
      <c r="AI2077" s="6">
        <v>0.60813657407407407</v>
      </c>
      <c r="AJ2077" s="6">
        <v>0.60819444444444448</v>
      </c>
      <c r="AK2077" s="6">
        <v>0.60826388888888894</v>
      </c>
      <c r="AL2077" s="6">
        <v>0.60834490740740743</v>
      </c>
      <c r="AM2077" s="5" t="s">
        <v>5092</v>
      </c>
      <c r="AN2077" s="6">
        <v>0.60837962962962966</v>
      </c>
      <c r="AO2077" s="5" t="s">
        <v>5092</v>
      </c>
      <c r="AP2077" s="6">
        <v>0.60843749999999996</v>
      </c>
      <c r="AQ2077" s="6">
        <v>0.60855324074074069</v>
      </c>
      <c r="AR2077" s="5" t="s">
        <v>5092</v>
      </c>
      <c r="AS2077" s="5" t="s">
        <v>5092</v>
      </c>
      <c r="AT2077" s="5" t="s">
        <v>5093</v>
      </c>
      <c r="AU2077" s="5" t="s">
        <v>5092</v>
      </c>
      <c r="AV2077">
        <v>0</v>
      </c>
      <c r="AW2077" s="5" t="s">
        <v>5092</v>
      </c>
      <c r="AX2077" s="5" t="s">
        <v>5092</v>
      </c>
      <c r="AZ2077" s="5" t="s">
        <v>10963</v>
      </c>
      <c r="BA2077">
        <v>10</v>
      </c>
      <c r="BB2077">
        <v>1</v>
      </c>
      <c r="BC2077" s="5" t="s">
        <v>9938</v>
      </c>
      <c r="BD2077" s="5" t="s">
        <v>5092</v>
      </c>
      <c r="BE2077" s="5" t="s">
        <v>5092</v>
      </c>
      <c r="BF2077">
        <v>0</v>
      </c>
      <c r="BG2077">
        <v>0</v>
      </c>
      <c r="BH2077">
        <v>0</v>
      </c>
      <c r="BI2077">
        <v>0</v>
      </c>
      <c r="BJ2077">
        <v>0</v>
      </c>
      <c r="BK2077">
        <v>0</v>
      </c>
      <c r="BL2077">
        <v>0</v>
      </c>
      <c r="BM2077">
        <v>0</v>
      </c>
      <c r="BN2077">
        <v>0</v>
      </c>
      <c r="BO2077">
        <v>0</v>
      </c>
      <c r="BP2077">
        <v>0</v>
      </c>
      <c r="BQ2077">
        <v>0</v>
      </c>
      <c r="BR2077">
        <v>0</v>
      </c>
      <c r="BS2077">
        <v>0</v>
      </c>
      <c r="BT2077">
        <v>0</v>
      </c>
      <c r="BU2077">
        <v>0</v>
      </c>
      <c r="BV2077">
        <v>0</v>
      </c>
      <c r="BW2077">
        <v>0</v>
      </c>
    </row>
    <row r="2078" spans="1:75" x14ac:dyDescent="0.3">
      <c r="A2078">
        <v>2105</v>
      </c>
      <c r="B2078" s="5" t="s">
        <v>10964</v>
      </c>
      <c r="C2078">
        <v>397</v>
      </c>
      <c r="D2078" s="5" t="s">
        <v>5097</v>
      </c>
      <c r="E2078" s="6">
        <v>3.3333333333333333E-2</v>
      </c>
      <c r="F2078" s="6">
        <v>0.6079282407407407</v>
      </c>
      <c r="G2078" s="6">
        <v>0.61010416666666667</v>
      </c>
      <c r="H2078">
        <v>55</v>
      </c>
      <c r="I2078" s="5" t="s">
        <v>10965</v>
      </c>
      <c r="J2078">
        <v>120</v>
      </c>
      <c r="K2078">
        <v>7</v>
      </c>
      <c r="L2078">
        <v>7</v>
      </c>
      <c r="M2078">
        <v>55</v>
      </c>
      <c r="N2078">
        <v>5</v>
      </c>
      <c r="O2078">
        <v>6</v>
      </c>
      <c r="P2078">
        <v>7</v>
      </c>
      <c r="Q2078">
        <v>7</v>
      </c>
      <c r="R2078">
        <v>7</v>
      </c>
      <c r="S2078">
        <v>55</v>
      </c>
      <c r="T2078">
        <v>55</v>
      </c>
      <c r="U2078">
        <v>5</v>
      </c>
      <c r="V2078" s="5" t="s">
        <v>5092</v>
      </c>
      <c r="W2078">
        <v>1</v>
      </c>
      <c r="X2078" s="5" t="s">
        <v>5092</v>
      </c>
      <c r="Y2078">
        <v>1</v>
      </c>
      <c r="Z2078">
        <v>1</v>
      </c>
      <c r="AA2078" s="6">
        <v>0.60957175925925922</v>
      </c>
      <c r="AB2078" s="6">
        <v>0.60832175925925924</v>
      </c>
      <c r="AC2078" s="6">
        <v>0.60841435185185189</v>
      </c>
      <c r="AD2078" s="6">
        <v>0.60850694444444442</v>
      </c>
      <c r="AE2078" s="6">
        <v>0.6086111111111111</v>
      </c>
      <c r="AF2078" s="6">
        <v>0.60875000000000001</v>
      </c>
      <c r="AG2078" s="6">
        <v>0.60879629629629628</v>
      </c>
      <c r="AH2078" s="6">
        <v>0.60886574074074074</v>
      </c>
      <c r="AI2078" s="6">
        <v>0.60890046296296296</v>
      </c>
      <c r="AJ2078" s="6">
        <v>0.60898148148148146</v>
      </c>
      <c r="AK2078" s="6">
        <v>0.60914351851851856</v>
      </c>
      <c r="AL2078" s="6">
        <v>0.60918981481481482</v>
      </c>
      <c r="AM2078" s="5" t="s">
        <v>5092</v>
      </c>
      <c r="AN2078" s="6">
        <v>0.60929398148148151</v>
      </c>
      <c r="AO2078" s="5" t="s">
        <v>5092</v>
      </c>
      <c r="AP2078" s="6">
        <v>0.60932870370370373</v>
      </c>
      <c r="AQ2078" s="6">
        <v>0.609375</v>
      </c>
      <c r="AR2078" s="5" t="s">
        <v>5092</v>
      </c>
      <c r="AS2078" s="5" t="s">
        <v>5092</v>
      </c>
      <c r="AT2078" s="5" t="s">
        <v>5093</v>
      </c>
      <c r="AU2078" s="5" t="s">
        <v>5092</v>
      </c>
      <c r="AV2078">
        <v>0</v>
      </c>
      <c r="AW2078" s="5" t="s">
        <v>5092</v>
      </c>
      <c r="AX2078" s="5" t="s">
        <v>5092</v>
      </c>
      <c r="AZ2078" s="5" t="s">
        <v>10966</v>
      </c>
      <c r="BA2078">
        <v>28</v>
      </c>
      <c r="BB2078">
        <v>1</v>
      </c>
      <c r="BC2078" s="5" t="s">
        <v>7540</v>
      </c>
      <c r="BD2078" s="5" t="s">
        <v>5092</v>
      </c>
      <c r="BE2078" s="5" t="s">
        <v>5092</v>
      </c>
      <c r="BF2078">
        <v>0</v>
      </c>
      <c r="BG2078">
        <v>0</v>
      </c>
      <c r="BH2078">
        <v>0</v>
      </c>
      <c r="BI2078">
        <v>0</v>
      </c>
      <c r="BJ2078">
        <v>0</v>
      </c>
      <c r="BK2078">
        <v>0</v>
      </c>
      <c r="BL2078">
        <v>0</v>
      </c>
      <c r="BM2078">
        <v>0</v>
      </c>
      <c r="BN2078">
        <v>0</v>
      </c>
      <c r="BO2078">
        <v>0</v>
      </c>
      <c r="BP2078">
        <v>0</v>
      </c>
      <c r="BQ2078">
        <v>0</v>
      </c>
      <c r="BR2078">
        <v>0</v>
      </c>
      <c r="BS2078">
        <v>0</v>
      </c>
      <c r="BT2078">
        <v>0</v>
      </c>
      <c r="BU2078">
        <v>0</v>
      </c>
      <c r="BV2078">
        <v>0</v>
      </c>
      <c r="BW2078">
        <v>0</v>
      </c>
    </row>
    <row r="2079" spans="1:75" x14ac:dyDescent="0.3">
      <c r="A2079">
        <v>2106</v>
      </c>
      <c r="B2079" s="5" t="s">
        <v>10967</v>
      </c>
      <c r="C2079">
        <v>586</v>
      </c>
      <c r="D2079" s="5" t="s">
        <v>5091</v>
      </c>
      <c r="E2079" s="6">
        <v>6.9444444444444441E-3</v>
      </c>
      <c r="F2079" s="6">
        <v>0.60237268518518516</v>
      </c>
      <c r="G2079" s="6">
        <v>0.61234953703703698</v>
      </c>
      <c r="H2079">
        <v>45</v>
      </c>
      <c r="I2079" s="5" t="s">
        <v>10968</v>
      </c>
      <c r="J2079">
        <v>721</v>
      </c>
      <c r="K2079">
        <v>5</v>
      </c>
      <c r="L2079">
        <v>3</v>
      </c>
      <c r="M2079">
        <v>2</v>
      </c>
      <c r="N2079">
        <v>4</v>
      </c>
      <c r="O2079">
        <v>45</v>
      </c>
      <c r="P2079">
        <v>6</v>
      </c>
      <c r="Q2079">
        <v>65</v>
      </c>
      <c r="R2079">
        <v>6</v>
      </c>
      <c r="S2079">
        <v>1</v>
      </c>
      <c r="T2079">
        <v>45</v>
      </c>
      <c r="U2079">
        <v>48</v>
      </c>
      <c r="V2079" s="5" t="s">
        <v>5092</v>
      </c>
      <c r="W2079">
        <v>2</v>
      </c>
      <c r="X2079" s="5" t="s">
        <v>5092</v>
      </c>
      <c r="Y2079">
        <v>4</v>
      </c>
      <c r="Z2079">
        <v>2</v>
      </c>
      <c r="AA2079" s="6">
        <v>0.6080092592592593</v>
      </c>
      <c r="AB2079" s="6">
        <v>0.60269675925925925</v>
      </c>
      <c r="AC2079" s="6">
        <v>0.60337962962962965</v>
      </c>
      <c r="AD2079" s="6">
        <v>0.60386574074074073</v>
      </c>
      <c r="AE2079" s="6">
        <v>0.60519675925925931</v>
      </c>
      <c r="AF2079" s="6">
        <v>0.60560185185185189</v>
      </c>
      <c r="AG2079" s="6">
        <v>0.60576388888888888</v>
      </c>
      <c r="AH2079" s="6">
        <v>0.60600694444444447</v>
      </c>
      <c r="AI2079" s="6">
        <v>0.60629629629629633</v>
      </c>
      <c r="AJ2079" s="6">
        <v>0.60649305555555555</v>
      </c>
      <c r="AK2079" s="6">
        <v>0.6066435185185185</v>
      </c>
      <c r="AL2079" s="6">
        <v>0.60687500000000005</v>
      </c>
      <c r="AM2079" s="5" t="s">
        <v>5092</v>
      </c>
      <c r="AN2079" s="6">
        <v>0.60709490740740746</v>
      </c>
      <c r="AO2079" s="5" t="s">
        <v>5092</v>
      </c>
      <c r="AP2079" s="6">
        <v>0.60723379629629626</v>
      </c>
      <c r="AQ2079" s="6">
        <v>0.60770833333333329</v>
      </c>
      <c r="AR2079" s="5" t="s">
        <v>5092</v>
      </c>
      <c r="AS2079" s="5" t="s">
        <v>5092</v>
      </c>
      <c r="AT2079" s="5" t="s">
        <v>5093</v>
      </c>
      <c r="AU2079" s="5" t="s">
        <v>5092</v>
      </c>
      <c r="AV2079">
        <v>0</v>
      </c>
      <c r="AW2079" s="5" t="s">
        <v>5092</v>
      </c>
      <c r="AX2079" s="5" t="s">
        <v>5092</v>
      </c>
      <c r="AZ2079" s="5" t="s">
        <v>10969</v>
      </c>
      <c r="BA2079">
        <v>6</v>
      </c>
      <c r="BB2079">
        <v>5</v>
      </c>
      <c r="BC2079" s="5" t="s">
        <v>9938</v>
      </c>
      <c r="BD2079" s="5" t="s">
        <v>5092</v>
      </c>
      <c r="BE2079" s="5" t="s">
        <v>5092</v>
      </c>
      <c r="BF2079">
        <v>1</v>
      </c>
      <c r="BG2079">
        <v>1</v>
      </c>
      <c r="BH2079">
        <v>1</v>
      </c>
      <c r="BI2079">
        <v>2</v>
      </c>
      <c r="BJ2079">
        <v>1</v>
      </c>
      <c r="BK2079">
        <v>1</v>
      </c>
      <c r="BL2079">
        <v>1</v>
      </c>
      <c r="BM2079">
        <v>1</v>
      </c>
      <c r="BN2079">
        <v>1</v>
      </c>
      <c r="BO2079">
        <v>1</v>
      </c>
      <c r="BP2079">
        <v>1</v>
      </c>
      <c r="BQ2079">
        <v>1</v>
      </c>
      <c r="BR2079">
        <v>1</v>
      </c>
      <c r="BS2079">
        <v>1</v>
      </c>
      <c r="BT2079">
        <v>0</v>
      </c>
      <c r="BU2079">
        <v>0</v>
      </c>
      <c r="BV2079">
        <v>0</v>
      </c>
      <c r="BW2079">
        <v>0</v>
      </c>
    </row>
    <row r="2080" spans="1:75" x14ac:dyDescent="0.3">
      <c r="A2080">
        <v>2107</v>
      </c>
      <c r="B2080" s="5" t="s">
        <v>10967</v>
      </c>
      <c r="C2080">
        <v>508</v>
      </c>
      <c r="D2080" s="5" t="s">
        <v>5098</v>
      </c>
      <c r="E2080" s="6">
        <v>6.458333333333334E-2</v>
      </c>
      <c r="F2080" s="6">
        <v>0.60924768518518524</v>
      </c>
      <c r="G2080" s="6">
        <v>0.61130787037037038</v>
      </c>
      <c r="H2080">
        <v>6</v>
      </c>
      <c r="I2080" s="5" t="s">
        <v>10970</v>
      </c>
      <c r="J2080">
        <v>135</v>
      </c>
      <c r="K2080">
        <v>7</v>
      </c>
      <c r="L2080">
        <v>6</v>
      </c>
      <c r="M2080">
        <v>6</v>
      </c>
      <c r="N2080">
        <v>45</v>
      </c>
      <c r="O2080">
        <v>55</v>
      </c>
      <c r="P2080">
        <v>55</v>
      </c>
      <c r="Q2080">
        <v>6</v>
      </c>
      <c r="R2080">
        <v>57</v>
      </c>
      <c r="S2080">
        <v>57</v>
      </c>
      <c r="T2080">
        <v>56</v>
      </c>
      <c r="U2080">
        <v>58</v>
      </c>
      <c r="V2080" s="5" t="s">
        <v>5092</v>
      </c>
      <c r="W2080">
        <v>53</v>
      </c>
      <c r="X2080" s="5" t="s">
        <v>5092</v>
      </c>
      <c r="Y2080">
        <v>1</v>
      </c>
      <c r="Z2080">
        <v>49</v>
      </c>
      <c r="AA2080" s="6">
        <v>0.61084490740740738</v>
      </c>
      <c r="AB2080" s="6">
        <v>0.60944444444444446</v>
      </c>
      <c r="AC2080" s="6">
        <v>0.60943287037037042</v>
      </c>
      <c r="AD2080" s="6">
        <v>0.60953703703703699</v>
      </c>
      <c r="AE2080" s="6">
        <v>0.60961805555555559</v>
      </c>
      <c r="AF2080" s="6">
        <v>0.61021990740740739</v>
      </c>
      <c r="AG2080" s="6">
        <v>0.61030092592592589</v>
      </c>
      <c r="AH2080" s="6">
        <v>0.61033564814814811</v>
      </c>
      <c r="AI2080" s="6">
        <v>0.61040509259259257</v>
      </c>
      <c r="AJ2080" s="6">
        <v>0.61046296296296299</v>
      </c>
      <c r="AK2080" s="6">
        <v>0.61048611111111106</v>
      </c>
      <c r="AL2080" s="6">
        <v>0.61056712962962967</v>
      </c>
      <c r="AM2080" s="5" t="s">
        <v>5092</v>
      </c>
      <c r="AN2080" s="6">
        <v>0.61063657407407412</v>
      </c>
      <c r="AO2080" s="5" t="s">
        <v>5092</v>
      </c>
      <c r="AP2080" s="6">
        <v>0.61070601851851847</v>
      </c>
      <c r="AQ2080" s="6">
        <v>0.61072916666666666</v>
      </c>
      <c r="AR2080" s="5" t="s">
        <v>5092</v>
      </c>
      <c r="AS2080" s="5" t="s">
        <v>5092</v>
      </c>
      <c r="AT2080" s="5" t="s">
        <v>5093</v>
      </c>
      <c r="AU2080" s="5" t="s">
        <v>5092</v>
      </c>
      <c r="AV2080">
        <v>33</v>
      </c>
      <c r="AW2080" s="5" t="s">
        <v>5092</v>
      </c>
      <c r="AX2080" s="5" t="s">
        <v>5092</v>
      </c>
      <c r="AZ2080" s="5" t="s">
        <v>10971</v>
      </c>
      <c r="BA2080">
        <v>6</v>
      </c>
      <c r="BB2080">
        <v>1</v>
      </c>
      <c r="BC2080" s="5" t="s">
        <v>9938</v>
      </c>
      <c r="BD2080" s="5" t="s">
        <v>5092</v>
      </c>
      <c r="BE2080" s="5" t="s">
        <v>5092</v>
      </c>
      <c r="BF2080">
        <v>0</v>
      </c>
      <c r="BG2080">
        <v>0</v>
      </c>
      <c r="BH2080">
        <v>0</v>
      </c>
      <c r="BI2080">
        <v>0</v>
      </c>
      <c r="BJ2080">
        <v>0</v>
      </c>
      <c r="BK2080">
        <v>0</v>
      </c>
      <c r="BL2080">
        <v>0</v>
      </c>
      <c r="BM2080">
        <v>0</v>
      </c>
      <c r="BN2080">
        <v>0</v>
      </c>
      <c r="BO2080">
        <v>0</v>
      </c>
      <c r="BP2080">
        <v>0</v>
      </c>
      <c r="BQ2080">
        <v>0</v>
      </c>
      <c r="BR2080">
        <v>0</v>
      </c>
      <c r="BS2080">
        <v>0</v>
      </c>
      <c r="BT2080">
        <v>0</v>
      </c>
      <c r="BU2080">
        <v>0</v>
      </c>
      <c r="BV2080">
        <v>0</v>
      </c>
      <c r="BW2080">
        <v>0</v>
      </c>
    </row>
    <row r="2081" spans="1:75" x14ac:dyDescent="0.3">
      <c r="A2081">
        <v>2108</v>
      </c>
      <c r="B2081" s="5" t="s">
        <v>10967</v>
      </c>
      <c r="C2081">
        <v>481</v>
      </c>
      <c r="D2081" s="5" t="s">
        <v>5091</v>
      </c>
      <c r="E2081" s="6">
        <v>6.9444444444444441E-3</v>
      </c>
      <c r="F2081" s="6">
        <v>0.60428240740740746</v>
      </c>
      <c r="G2081" s="6">
        <v>0.61143518518518514</v>
      </c>
      <c r="H2081">
        <v>63</v>
      </c>
      <c r="I2081" s="5" t="s">
        <v>10972</v>
      </c>
      <c r="J2081">
        <v>338</v>
      </c>
      <c r="K2081">
        <v>63</v>
      </c>
      <c r="L2081">
        <v>32</v>
      </c>
      <c r="M2081">
        <v>5</v>
      </c>
      <c r="N2081">
        <v>5</v>
      </c>
      <c r="O2081">
        <v>6</v>
      </c>
      <c r="P2081">
        <v>65</v>
      </c>
      <c r="Q2081">
        <v>57</v>
      </c>
      <c r="R2081">
        <v>67</v>
      </c>
      <c r="S2081">
        <v>1</v>
      </c>
      <c r="T2081">
        <v>66</v>
      </c>
      <c r="U2081">
        <v>62</v>
      </c>
      <c r="V2081" s="5" t="s">
        <v>5092</v>
      </c>
      <c r="W2081">
        <v>32</v>
      </c>
      <c r="X2081" s="5" t="s">
        <v>5092</v>
      </c>
      <c r="Y2081">
        <v>48</v>
      </c>
      <c r="Z2081">
        <v>1</v>
      </c>
      <c r="AA2081" s="6">
        <v>0.6080092592592593</v>
      </c>
      <c r="AB2081" s="6">
        <v>0.60461805555555559</v>
      </c>
      <c r="AC2081" s="6">
        <v>0.60486111111111107</v>
      </c>
      <c r="AD2081" s="6">
        <v>0.60496527777777775</v>
      </c>
      <c r="AE2081" s="6">
        <v>0.60525462962962961</v>
      </c>
      <c r="AF2081" s="6">
        <v>0.60541666666666671</v>
      </c>
      <c r="AG2081" s="6">
        <v>0.60556712962962966</v>
      </c>
      <c r="AH2081" s="6">
        <v>0.60570601851851846</v>
      </c>
      <c r="AI2081" s="6">
        <v>0.60592592592592598</v>
      </c>
      <c r="AJ2081" s="6">
        <v>0.60603009259259255</v>
      </c>
      <c r="AK2081" s="6">
        <v>0.60616898148148146</v>
      </c>
      <c r="AL2081" s="6">
        <v>0.60627314814814814</v>
      </c>
      <c r="AM2081" s="5" t="s">
        <v>5092</v>
      </c>
      <c r="AN2081" s="6">
        <v>0.60635416666666664</v>
      </c>
      <c r="AO2081" s="5" t="s">
        <v>5092</v>
      </c>
      <c r="AP2081" s="6">
        <v>0.60645833333333332</v>
      </c>
      <c r="AQ2081" s="6">
        <v>0.60650462962962959</v>
      </c>
      <c r="AR2081" s="5" t="s">
        <v>5092</v>
      </c>
      <c r="AS2081" s="5" t="s">
        <v>5092</v>
      </c>
      <c r="AT2081" s="5" t="s">
        <v>5093</v>
      </c>
      <c r="AU2081" s="5" t="s">
        <v>10973</v>
      </c>
      <c r="AV2081">
        <v>197</v>
      </c>
      <c r="AW2081" s="5" t="s">
        <v>5092</v>
      </c>
      <c r="AX2081" s="5" t="s">
        <v>5092</v>
      </c>
      <c r="AZ2081" s="5" t="s">
        <v>10974</v>
      </c>
      <c r="BA2081">
        <v>10</v>
      </c>
      <c r="BB2081">
        <v>3</v>
      </c>
      <c r="BC2081" s="5" t="s">
        <v>9938</v>
      </c>
      <c r="BD2081" s="5" t="s">
        <v>5092</v>
      </c>
      <c r="BE2081" s="5" t="s">
        <v>5092</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row>
    <row r="2082" spans="1:75" x14ac:dyDescent="0.3">
      <c r="A2082">
        <v>2109</v>
      </c>
      <c r="B2082" s="5" t="s">
        <v>10975</v>
      </c>
      <c r="C2082">
        <v>535</v>
      </c>
      <c r="D2082" s="5" t="s">
        <v>5091</v>
      </c>
      <c r="E2082" s="6">
        <v>6.9444444444444441E-3</v>
      </c>
      <c r="F2082" s="6">
        <v>0.60195601851851854</v>
      </c>
      <c r="G2082" s="6">
        <v>0.61576388888888889</v>
      </c>
      <c r="H2082">
        <v>5</v>
      </c>
      <c r="I2082" s="5" t="s">
        <v>10976</v>
      </c>
      <c r="J2082">
        <v>110</v>
      </c>
      <c r="K2082">
        <v>5</v>
      </c>
      <c r="L2082">
        <v>2</v>
      </c>
      <c r="M2082">
        <v>1</v>
      </c>
      <c r="N2082">
        <v>1</v>
      </c>
      <c r="O2082">
        <v>4</v>
      </c>
      <c r="P2082">
        <v>0</v>
      </c>
      <c r="Q2082">
        <v>7</v>
      </c>
      <c r="R2082">
        <v>6</v>
      </c>
      <c r="S2082">
        <v>1</v>
      </c>
      <c r="T2082">
        <v>6</v>
      </c>
      <c r="U2082">
        <v>55</v>
      </c>
      <c r="V2082" s="5" t="s">
        <v>5092</v>
      </c>
      <c r="W2082">
        <v>3</v>
      </c>
      <c r="X2082" s="5" t="s">
        <v>5092</v>
      </c>
      <c r="Y2082">
        <v>1</v>
      </c>
      <c r="Z2082">
        <v>4</v>
      </c>
      <c r="AA2082" s="6">
        <v>0.61328703703703702</v>
      </c>
      <c r="AB2082" s="6">
        <v>0.60234953703703709</v>
      </c>
      <c r="AC2082" s="6">
        <v>0.60398148148148145</v>
      </c>
      <c r="AD2082" s="6">
        <v>0.6028472222222222</v>
      </c>
      <c r="AE2082" s="6">
        <v>0.60313657407407406</v>
      </c>
      <c r="AF2082" s="6">
        <v>0.60534722222222226</v>
      </c>
      <c r="AG2082" s="6"/>
      <c r="AH2082" s="6">
        <v>0.60592592592592598</v>
      </c>
      <c r="AI2082" s="6">
        <v>0.6060416666666667</v>
      </c>
      <c r="AJ2082" s="6">
        <v>0.60636574074074079</v>
      </c>
      <c r="AK2082" s="6">
        <v>0.60662037037037042</v>
      </c>
      <c r="AL2082" s="6">
        <v>0.60678240740740741</v>
      </c>
      <c r="AM2082" s="5" t="s">
        <v>5092</v>
      </c>
      <c r="AN2082" s="6">
        <v>0.60723379629629626</v>
      </c>
      <c r="AO2082" s="5" t="s">
        <v>5092</v>
      </c>
      <c r="AP2082" s="6">
        <v>0.60755787037037035</v>
      </c>
      <c r="AQ2082" s="6">
        <v>0.60782407407407413</v>
      </c>
      <c r="AR2082" s="5" t="s">
        <v>5092</v>
      </c>
      <c r="AS2082" s="5" t="s">
        <v>5092</v>
      </c>
      <c r="AT2082" s="5" t="s">
        <v>5093</v>
      </c>
      <c r="AU2082" s="5" t="s">
        <v>10977</v>
      </c>
      <c r="AV2082">
        <v>105</v>
      </c>
      <c r="AW2082" s="5" t="s">
        <v>5092</v>
      </c>
      <c r="AX2082" s="5" t="s">
        <v>5092</v>
      </c>
      <c r="AZ2082" s="5" t="s">
        <v>10978</v>
      </c>
      <c r="BA2082">
        <v>45</v>
      </c>
      <c r="BB2082">
        <v>1</v>
      </c>
      <c r="BC2082" s="5" t="s">
        <v>9938</v>
      </c>
      <c r="BD2082" s="5" t="s">
        <v>5092</v>
      </c>
      <c r="BE2082" s="5" t="s">
        <v>5092</v>
      </c>
      <c r="BF2082">
        <v>2</v>
      </c>
      <c r="BG2082">
        <v>3</v>
      </c>
      <c r="BH2082">
        <v>1</v>
      </c>
      <c r="BI2082">
        <v>1</v>
      </c>
      <c r="BJ2082">
        <v>1</v>
      </c>
      <c r="BK2082">
        <v>1</v>
      </c>
      <c r="BL2082">
        <v>1</v>
      </c>
      <c r="BM2082">
        <v>0</v>
      </c>
      <c r="BN2082">
        <v>1</v>
      </c>
      <c r="BO2082">
        <v>1</v>
      </c>
      <c r="BP2082">
        <v>1</v>
      </c>
      <c r="BQ2082">
        <v>1</v>
      </c>
      <c r="BR2082">
        <v>1</v>
      </c>
      <c r="BS2082">
        <v>1</v>
      </c>
      <c r="BT2082">
        <v>0</v>
      </c>
      <c r="BU2082">
        <v>0</v>
      </c>
      <c r="BV2082">
        <v>0</v>
      </c>
      <c r="BW2082">
        <v>0</v>
      </c>
    </row>
    <row r="2083" spans="1:75" x14ac:dyDescent="0.3">
      <c r="A2083">
        <v>2110</v>
      </c>
      <c r="B2083" s="5" t="s">
        <v>10979</v>
      </c>
      <c r="C2083">
        <v>521</v>
      </c>
      <c r="D2083" s="5" t="s">
        <v>5098</v>
      </c>
      <c r="E2083" s="6">
        <v>6.458333333333334E-2</v>
      </c>
      <c r="F2083" s="6">
        <v>0.60528935185185184</v>
      </c>
      <c r="G2083" s="6">
        <v>0.61281249999999998</v>
      </c>
      <c r="H2083">
        <v>45</v>
      </c>
      <c r="I2083" s="5" t="s">
        <v>10980</v>
      </c>
      <c r="J2083">
        <v>647</v>
      </c>
      <c r="K2083">
        <v>7</v>
      </c>
      <c r="L2083">
        <v>5</v>
      </c>
      <c r="M2083">
        <v>7</v>
      </c>
      <c r="N2083">
        <v>5</v>
      </c>
      <c r="O2083">
        <v>6</v>
      </c>
      <c r="P2083">
        <v>5</v>
      </c>
      <c r="Q2083">
        <v>5</v>
      </c>
      <c r="R2083">
        <v>6</v>
      </c>
      <c r="S2083">
        <v>5</v>
      </c>
      <c r="T2083">
        <v>5</v>
      </c>
      <c r="U2083">
        <v>5</v>
      </c>
      <c r="V2083" s="5" t="s">
        <v>5092</v>
      </c>
      <c r="W2083">
        <v>47</v>
      </c>
      <c r="X2083" s="5" t="s">
        <v>5092</v>
      </c>
      <c r="Y2083">
        <v>4</v>
      </c>
      <c r="Z2083">
        <v>4</v>
      </c>
      <c r="AA2083" s="6">
        <v>0.60840277777777774</v>
      </c>
      <c r="AB2083" s="6">
        <v>0.60672453703703699</v>
      </c>
      <c r="AC2083" s="6">
        <v>0.60678240740740741</v>
      </c>
      <c r="AD2083" s="6">
        <v>0.60681712962962964</v>
      </c>
      <c r="AE2083" s="6">
        <v>0.60788194444444443</v>
      </c>
      <c r="AF2083" s="6">
        <v>0.60739583333333336</v>
      </c>
      <c r="AG2083" s="6">
        <v>0.60750000000000004</v>
      </c>
      <c r="AH2083" s="6">
        <v>0.60754629629629631</v>
      </c>
      <c r="AI2083" s="6">
        <v>0.60761574074074076</v>
      </c>
      <c r="AJ2083" s="6">
        <v>0.60798611111111112</v>
      </c>
      <c r="AK2083" s="6">
        <v>0.60804398148148153</v>
      </c>
      <c r="AL2083" s="6">
        <v>0.6080902777777778</v>
      </c>
      <c r="AM2083" s="5" t="s">
        <v>5092</v>
      </c>
      <c r="AN2083" s="6">
        <v>0.60812500000000003</v>
      </c>
      <c r="AO2083" s="5" t="s">
        <v>5092</v>
      </c>
      <c r="AP2083" s="6">
        <v>0.60820601851851852</v>
      </c>
      <c r="AQ2083" s="6">
        <v>0.60824074074074075</v>
      </c>
      <c r="AR2083" s="5" t="s">
        <v>5092</v>
      </c>
      <c r="AS2083" s="5" t="s">
        <v>5092</v>
      </c>
      <c r="AT2083" s="5" t="s">
        <v>5093</v>
      </c>
      <c r="AU2083" s="5" t="s">
        <v>10981</v>
      </c>
      <c r="AV2083">
        <v>34</v>
      </c>
      <c r="AW2083" s="5" t="s">
        <v>5092</v>
      </c>
      <c r="AX2083" s="5" t="s">
        <v>5092</v>
      </c>
      <c r="AZ2083" s="5" t="s">
        <v>10982</v>
      </c>
      <c r="BA2083">
        <v>10</v>
      </c>
      <c r="BB2083">
        <v>1</v>
      </c>
      <c r="BC2083" s="5" t="s">
        <v>9938</v>
      </c>
      <c r="BD2083" s="5" t="s">
        <v>5092</v>
      </c>
      <c r="BE2083" s="5" t="s">
        <v>5092</v>
      </c>
      <c r="BF2083">
        <v>0</v>
      </c>
      <c r="BG2083">
        <v>0</v>
      </c>
      <c r="BH2083">
        <v>0</v>
      </c>
      <c r="BI2083">
        <v>1</v>
      </c>
      <c r="BJ2083">
        <v>0</v>
      </c>
      <c r="BK2083">
        <v>0</v>
      </c>
      <c r="BL2083">
        <v>0</v>
      </c>
      <c r="BM2083">
        <v>0</v>
      </c>
      <c r="BN2083">
        <v>0</v>
      </c>
      <c r="BO2083">
        <v>0</v>
      </c>
      <c r="BP2083">
        <v>0</v>
      </c>
      <c r="BQ2083">
        <v>0</v>
      </c>
      <c r="BR2083">
        <v>0</v>
      </c>
      <c r="BS2083">
        <v>0</v>
      </c>
      <c r="BT2083">
        <v>1</v>
      </c>
      <c r="BU2083">
        <v>1</v>
      </c>
      <c r="BV2083">
        <v>0</v>
      </c>
      <c r="BW2083">
        <v>0</v>
      </c>
    </row>
    <row r="2084" spans="1:75" x14ac:dyDescent="0.3">
      <c r="A2084">
        <v>2111</v>
      </c>
      <c r="B2084" s="5" t="s">
        <v>10983</v>
      </c>
      <c r="C2084">
        <v>397</v>
      </c>
      <c r="D2084" s="5" t="s">
        <v>5098</v>
      </c>
      <c r="E2084" s="6">
        <v>6.458333333333334E-2</v>
      </c>
      <c r="F2084" s="6">
        <v>0.61010416666666667</v>
      </c>
      <c r="G2084" s="6">
        <v>0.61370370370370375</v>
      </c>
      <c r="H2084">
        <v>6</v>
      </c>
      <c r="I2084" s="5" t="s">
        <v>10984</v>
      </c>
      <c r="J2084">
        <v>56</v>
      </c>
      <c r="K2084">
        <v>2</v>
      </c>
      <c r="L2084">
        <v>3</v>
      </c>
      <c r="M2084">
        <v>7</v>
      </c>
      <c r="N2084">
        <v>5</v>
      </c>
      <c r="O2084">
        <v>7</v>
      </c>
      <c r="P2084">
        <v>7</v>
      </c>
      <c r="Q2084">
        <v>7</v>
      </c>
      <c r="R2084">
        <v>7</v>
      </c>
      <c r="S2084">
        <v>5</v>
      </c>
      <c r="T2084">
        <v>7</v>
      </c>
      <c r="U2084">
        <v>1</v>
      </c>
      <c r="V2084" s="5" t="s">
        <v>5092</v>
      </c>
      <c r="W2084">
        <v>1</v>
      </c>
      <c r="X2084" s="5" t="s">
        <v>5092</v>
      </c>
      <c r="Y2084">
        <v>1</v>
      </c>
      <c r="Z2084">
        <v>1</v>
      </c>
      <c r="AA2084" s="6">
        <v>0.6133912037037037</v>
      </c>
      <c r="AB2084" s="6">
        <v>0.61077546296296292</v>
      </c>
      <c r="AC2084" s="6">
        <v>0.61135416666666664</v>
      </c>
      <c r="AD2084" s="6">
        <v>0.61143518518518514</v>
      </c>
      <c r="AE2084" s="6">
        <v>0.61149305555555555</v>
      </c>
      <c r="AF2084" s="6">
        <v>0.61156250000000001</v>
      </c>
      <c r="AG2084" s="6">
        <v>0.6115856481481482</v>
      </c>
      <c r="AH2084" s="6">
        <v>0.61160879629629628</v>
      </c>
      <c r="AI2084" s="6">
        <v>0.61166666666666669</v>
      </c>
      <c r="AJ2084" s="6">
        <v>0.61179398148148145</v>
      </c>
      <c r="AK2084" s="6">
        <v>0.6118865740740741</v>
      </c>
      <c r="AL2084" s="6">
        <v>0.61243055555555559</v>
      </c>
      <c r="AM2084" s="5" t="s">
        <v>5092</v>
      </c>
      <c r="AN2084" s="6">
        <v>0.61251157407407408</v>
      </c>
      <c r="AO2084" s="5" t="s">
        <v>5092</v>
      </c>
      <c r="AP2084" s="6">
        <v>0.61259259259259258</v>
      </c>
      <c r="AQ2084" s="6">
        <v>0.61263888888888884</v>
      </c>
      <c r="AR2084" s="5" t="s">
        <v>5092</v>
      </c>
      <c r="AS2084" s="5" t="s">
        <v>5092</v>
      </c>
      <c r="AT2084" s="5" t="s">
        <v>5105</v>
      </c>
      <c r="AU2084" s="5" t="s">
        <v>10985</v>
      </c>
      <c r="AV2084">
        <v>63</v>
      </c>
      <c r="AW2084" s="5" t="s">
        <v>5092</v>
      </c>
      <c r="AX2084" s="5" t="s">
        <v>5092</v>
      </c>
      <c r="AZ2084" s="5" t="s">
        <v>10986</v>
      </c>
      <c r="BA2084">
        <v>53</v>
      </c>
      <c r="BB2084">
        <v>1</v>
      </c>
      <c r="BC2084" s="5" t="s">
        <v>7540</v>
      </c>
      <c r="BD2084" s="5" t="s">
        <v>5092</v>
      </c>
      <c r="BE2084" s="5" t="s">
        <v>5092</v>
      </c>
      <c r="BF2084">
        <v>0</v>
      </c>
      <c r="BG2084">
        <v>0</v>
      </c>
      <c r="BH2084">
        <v>0</v>
      </c>
      <c r="BI2084">
        <v>0</v>
      </c>
      <c r="BJ2084">
        <v>0</v>
      </c>
      <c r="BK2084">
        <v>0</v>
      </c>
      <c r="BL2084">
        <v>0</v>
      </c>
      <c r="BM2084">
        <v>0</v>
      </c>
      <c r="BN2084">
        <v>0</v>
      </c>
      <c r="BO2084">
        <v>0</v>
      </c>
      <c r="BP2084">
        <v>0</v>
      </c>
      <c r="BQ2084">
        <v>0</v>
      </c>
      <c r="BR2084">
        <v>0</v>
      </c>
      <c r="BS2084">
        <v>0</v>
      </c>
      <c r="BT2084">
        <v>1</v>
      </c>
      <c r="BU2084">
        <v>0</v>
      </c>
      <c r="BV2084">
        <v>0</v>
      </c>
      <c r="BW2084">
        <v>0</v>
      </c>
    </row>
    <row r="2085" spans="1:75" x14ac:dyDescent="0.3">
      <c r="A2085">
        <v>2112</v>
      </c>
      <c r="B2085" s="5" t="s">
        <v>10987</v>
      </c>
      <c r="C2085">
        <v>481</v>
      </c>
      <c r="D2085" s="5" t="s">
        <v>5097</v>
      </c>
      <c r="E2085" s="6">
        <v>3.3333333333333333E-2</v>
      </c>
      <c r="F2085" s="6">
        <v>0.61143518518518514</v>
      </c>
      <c r="G2085" s="6">
        <v>0.6159027777777778</v>
      </c>
      <c r="H2085">
        <v>6</v>
      </c>
      <c r="I2085" s="5" t="s">
        <v>10988</v>
      </c>
      <c r="J2085">
        <v>193</v>
      </c>
      <c r="K2085">
        <v>7</v>
      </c>
      <c r="L2085">
        <v>16</v>
      </c>
      <c r="M2085">
        <v>64</v>
      </c>
      <c r="N2085">
        <v>53</v>
      </c>
      <c r="O2085">
        <v>57</v>
      </c>
      <c r="P2085">
        <v>7</v>
      </c>
      <c r="Q2085">
        <v>63</v>
      </c>
      <c r="R2085">
        <v>56</v>
      </c>
      <c r="S2085">
        <v>5</v>
      </c>
      <c r="T2085">
        <v>1</v>
      </c>
      <c r="U2085">
        <v>7</v>
      </c>
      <c r="V2085" s="5" t="s">
        <v>5092</v>
      </c>
      <c r="W2085">
        <v>51</v>
      </c>
      <c r="X2085" s="5" t="s">
        <v>5092</v>
      </c>
      <c r="Y2085">
        <v>58</v>
      </c>
      <c r="Z2085">
        <v>1</v>
      </c>
      <c r="AA2085" s="6">
        <v>0.61468750000000005</v>
      </c>
      <c r="AB2085" s="6">
        <v>0.61214120370370373</v>
      </c>
      <c r="AC2085" s="6">
        <v>0.61229166666666668</v>
      </c>
      <c r="AD2085" s="6">
        <v>0.61245370370370367</v>
      </c>
      <c r="AE2085" s="6">
        <v>0.61261574074074077</v>
      </c>
      <c r="AF2085" s="6">
        <v>0.61263888888888884</v>
      </c>
      <c r="AG2085" s="6">
        <v>0.61307870370370365</v>
      </c>
      <c r="AH2085" s="6">
        <v>0.61313657407407407</v>
      </c>
      <c r="AI2085" s="6">
        <v>0.61320601851851853</v>
      </c>
      <c r="AJ2085" s="6">
        <v>0.61333333333333329</v>
      </c>
      <c r="AK2085" s="6">
        <v>0.61348379629629635</v>
      </c>
      <c r="AL2085" s="6">
        <v>0.61356481481481484</v>
      </c>
      <c r="AM2085" s="5" t="s">
        <v>5092</v>
      </c>
      <c r="AN2085" s="6">
        <v>0.61370370370370375</v>
      </c>
      <c r="AO2085" s="5" t="s">
        <v>5092</v>
      </c>
      <c r="AP2085" s="6">
        <v>0.61376157407407406</v>
      </c>
      <c r="AQ2085" s="6">
        <v>0.61380787037037032</v>
      </c>
      <c r="AR2085" s="5" t="s">
        <v>5092</v>
      </c>
      <c r="AS2085" s="5" t="s">
        <v>5092</v>
      </c>
      <c r="AT2085" s="5" t="s">
        <v>5093</v>
      </c>
      <c r="AU2085" s="5" t="s">
        <v>5092</v>
      </c>
      <c r="AV2085">
        <v>111</v>
      </c>
      <c r="AW2085" s="5" t="s">
        <v>5092</v>
      </c>
      <c r="AX2085" s="5" t="s">
        <v>5092</v>
      </c>
      <c r="AZ2085" s="5" t="s">
        <v>10989</v>
      </c>
      <c r="BA2085">
        <v>40</v>
      </c>
      <c r="BB2085">
        <v>2</v>
      </c>
      <c r="BC2085" s="5" t="s">
        <v>9938</v>
      </c>
      <c r="BD2085" s="5" t="s">
        <v>5092</v>
      </c>
      <c r="BE2085" s="5" t="s">
        <v>5092</v>
      </c>
      <c r="BF2085">
        <v>0</v>
      </c>
      <c r="BG2085">
        <v>0</v>
      </c>
      <c r="BH2085">
        <v>0</v>
      </c>
      <c r="BI2085">
        <v>0</v>
      </c>
      <c r="BJ2085">
        <v>0</v>
      </c>
      <c r="BK2085">
        <v>0</v>
      </c>
      <c r="BL2085">
        <v>0</v>
      </c>
      <c r="BM2085">
        <v>0</v>
      </c>
      <c r="BN2085">
        <v>0</v>
      </c>
      <c r="BO2085">
        <v>0</v>
      </c>
      <c r="BP2085">
        <v>0</v>
      </c>
      <c r="BQ2085">
        <v>0</v>
      </c>
      <c r="BR2085">
        <v>0</v>
      </c>
      <c r="BS2085">
        <v>0</v>
      </c>
      <c r="BT2085">
        <v>0</v>
      </c>
      <c r="BU2085">
        <v>0</v>
      </c>
      <c r="BV2085">
        <v>0</v>
      </c>
      <c r="BW2085">
        <v>0</v>
      </c>
    </row>
    <row r="2086" spans="1:75" x14ac:dyDescent="0.3">
      <c r="A2086">
        <v>2113</v>
      </c>
      <c r="B2086" s="5" t="s">
        <v>10990</v>
      </c>
      <c r="C2086">
        <v>586</v>
      </c>
      <c r="D2086" s="5" t="s">
        <v>5097</v>
      </c>
      <c r="E2086" s="6">
        <v>3.3333333333333333E-2</v>
      </c>
      <c r="F2086" s="6">
        <v>0.61234953703703698</v>
      </c>
      <c r="G2086" s="6">
        <v>0.61800925925925931</v>
      </c>
      <c r="H2086">
        <v>55</v>
      </c>
      <c r="I2086" s="5" t="s">
        <v>10991</v>
      </c>
      <c r="J2086">
        <v>316</v>
      </c>
      <c r="K2086">
        <v>6</v>
      </c>
      <c r="L2086">
        <v>45</v>
      </c>
      <c r="M2086">
        <v>6</v>
      </c>
      <c r="N2086">
        <v>45</v>
      </c>
      <c r="O2086">
        <v>55</v>
      </c>
      <c r="P2086">
        <v>6</v>
      </c>
      <c r="Q2086">
        <v>6</v>
      </c>
      <c r="R2086">
        <v>58</v>
      </c>
      <c r="S2086">
        <v>48</v>
      </c>
      <c r="T2086">
        <v>5</v>
      </c>
      <c r="U2086">
        <v>58</v>
      </c>
      <c r="V2086" s="5" t="s">
        <v>5092</v>
      </c>
      <c r="W2086">
        <v>4</v>
      </c>
      <c r="X2086" s="5" t="s">
        <v>5092</v>
      </c>
      <c r="Y2086">
        <v>41</v>
      </c>
      <c r="Z2086">
        <v>4</v>
      </c>
      <c r="AA2086" s="6">
        <v>0.61531250000000004</v>
      </c>
      <c r="AB2086" s="6">
        <v>0.61325231481481479</v>
      </c>
      <c r="AC2086" s="6">
        <v>0.61333333333333329</v>
      </c>
      <c r="AD2086" s="6">
        <v>0.61486111111111108</v>
      </c>
      <c r="AE2086" s="6">
        <v>0.61390046296296297</v>
      </c>
      <c r="AF2086" s="6">
        <v>0.61410879629629633</v>
      </c>
      <c r="AG2086" s="6">
        <v>0.61420138888888887</v>
      </c>
      <c r="AH2086" s="6">
        <v>0.61425925925925928</v>
      </c>
      <c r="AI2086" s="6">
        <v>0.61432870370370374</v>
      </c>
      <c r="AJ2086" s="6">
        <v>0.61444444444444446</v>
      </c>
      <c r="AK2086" s="6">
        <v>0.61495370370370372</v>
      </c>
      <c r="AL2086" s="6">
        <v>0.61502314814814818</v>
      </c>
      <c r="AM2086" s="5" t="s">
        <v>5092</v>
      </c>
      <c r="AN2086" s="6">
        <v>0.61508101851851849</v>
      </c>
      <c r="AO2086" s="5" t="s">
        <v>5092</v>
      </c>
      <c r="AP2086" s="6">
        <v>0.6151388888888889</v>
      </c>
      <c r="AQ2086" s="6">
        <v>0.61518518518518517</v>
      </c>
      <c r="AR2086" s="5" t="s">
        <v>5092</v>
      </c>
      <c r="AS2086" s="5" t="s">
        <v>5092</v>
      </c>
      <c r="AT2086" s="5" t="s">
        <v>5093</v>
      </c>
      <c r="AU2086" s="5" t="s">
        <v>5092</v>
      </c>
      <c r="AV2086">
        <v>0</v>
      </c>
      <c r="AW2086" s="5" t="s">
        <v>5092</v>
      </c>
      <c r="AX2086" s="5" t="s">
        <v>5092</v>
      </c>
      <c r="AZ2086" s="5" t="s">
        <v>10992</v>
      </c>
      <c r="BA2086">
        <v>9</v>
      </c>
      <c r="BB2086">
        <v>1</v>
      </c>
      <c r="BC2086" s="5" t="s">
        <v>9938</v>
      </c>
      <c r="BD2086" s="5" t="s">
        <v>5092</v>
      </c>
      <c r="BE2086" s="5" t="s">
        <v>5092</v>
      </c>
      <c r="BF2086">
        <v>0</v>
      </c>
      <c r="BG2086">
        <v>0</v>
      </c>
      <c r="BH2086">
        <v>0</v>
      </c>
      <c r="BI2086">
        <v>0</v>
      </c>
      <c r="BJ2086">
        <v>0</v>
      </c>
      <c r="BK2086">
        <v>0</v>
      </c>
      <c r="BL2086">
        <v>0</v>
      </c>
      <c r="BM2086">
        <v>0</v>
      </c>
      <c r="BN2086">
        <v>0</v>
      </c>
      <c r="BO2086">
        <v>0</v>
      </c>
      <c r="BP2086">
        <v>0</v>
      </c>
      <c r="BQ2086">
        <v>0</v>
      </c>
      <c r="BR2086">
        <v>0</v>
      </c>
      <c r="BS2086">
        <v>0</v>
      </c>
      <c r="BT2086">
        <v>0</v>
      </c>
      <c r="BU2086">
        <v>0</v>
      </c>
      <c r="BV2086">
        <v>0</v>
      </c>
      <c r="BW2086">
        <v>0</v>
      </c>
    </row>
    <row r="2087" spans="1:75" x14ac:dyDescent="0.3">
      <c r="A2087">
        <v>2114</v>
      </c>
      <c r="B2087" s="5" t="s">
        <v>10990</v>
      </c>
      <c r="C2087">
        <v>504</v>
      </c>
      <c r="D2087" s="5" t="s">
        <v>5091</v>
      </c>
      <c r="E2087" s="6"/>
      <c r="F2087" s="6">
        <v>0.61603009259259256</v>
      </c>
      <c r="G2087" s="6">
        <v>0.61695601851851856</v>
      </c>
      <c r="H2087">
        <v>5</v>
      </c>
      <c r="I2087" s="5" t="s">
        <v>10993</v>
      </c>
      <c r="J2087">
        <v>37</v>
      </c>
      <c r="K2087">
        <v>37</v>
      </c>
      <c r="L2087">
        <v>1</v>
      </c>
      <c r="M2087">
        <v>1</v>
      </c>
      <c r="N2087">
        <v>23</v>
      </c>
      <c r="O2087">
        <v>39</v>
      </c>
      <c r="P2087">
        <v>25</v>
      </c>
      <c r="Q2087">
        <v>55</v>
      </c>
      <c r="R2087">
        <v>54</v>
      </c>
      <c r="S2087">
        <v>1</v>
      </c>
      <c r="T2087">
        <v>36</v>
      </c>
      <c r="U2087">
        <v>0</v>
      </c>
      <c r="V2087" s="5" t="s">
        <v>5092</v>
      </c>
      <c r="W2087">
        <v>1</v>
      </c>
      <c r="X2087" s="5" t="s">
        <v>5092</v>
      </c>
      <c r="Y2087">
        <v>1</v>
      </c>
      <c r="Z2087">
        <v>1</v>
      </c>
      <c r="AA2087" s="6">
        <v>0.61668981481481477</v>
      </c>
      <c r="AB2087" s="6">
        <v>0.61607638888888894</v>
      </c>
      <c r="AC2087" s="6">
        <v>0.6161226851851852</v>
      </c>
      <c r="AD2087" s="6">
        <v>0.61613425925925924</v>
      </c>
      <c r="AE2087" s="6">
        <v>0.6162037037037037</v>
      </c>
      <c r="AF2087" s="6">
        <v>0.61623842592592593</v>
      </c>
      <c r="AG2087" s="6">
        <v>0.61627314814814815</v>
      </c>
      <c r="AH2087" s="6">
        <v>0.61629629629629634</v>
      </c>
      <c r="AI2087" s="6">
        <v>0.61634259259259261</v>
      </c>
      <c r="AJ2087" s="6">
        <v>0.61635416666666665</v>
      </c>
      <c r="AK2087" s="6">
        <v>0.61638888888888888</v>
      </c>
      <c r="AL2087" s="6"/>
      <c r="AM2087" s="5" t="s">
        <v>5092</v>
      </c>
      <c r="AN2087" s="6">
        <v>0.61644675925925929</v>
      </c>
      <c r="AO2087" s="5" t="s">
        <v>5092</v>
      </c>
      <c r="AP2087" s="6">
        <v>0.61645833333333333</v>
      </c>
      <c r="AQ2087" s="6">
        <v>0.61648148148148152</v>
      </c>
      <c r="AR2087" s="5" t="s">
        <v>5092</v>
      </c>
      <c r="AS2087" s="5" t="s">
        <v>5092</v>
      </c>
      <c r="AT2087" s="5" t="s">
        <v>5093</v>
      </c>
      <c r="AU2087" s="5" t="s">
        <v>5092</v>
      </c>
      <c r="AV2087">
        <v>0</v>
      </c>
      <c r="AW2087" s="5" t="s">
        <v>5092</v>
      </c>
      <c r="AX2087" s="5" t="s">
        <v>5092</v>
      </c>
      <c r="AZ2087" s="5" t="s">
        <v>5092</v>
      </c>
      <c r="BA2087">
        <v>50</v>
      </c>
      <c r="BB2087">
        <v>1</v>
      </c>
      <c r="BC2087" s="5" t="s">
        <v>9938</v>
      </c>
      <c r="BD2087" s="5" t="s">
        <v>5092</v>
      </c>
      <c r="BE2087" s="5" t="s">
        <v>5092</v>
      </c>
      <c r="BF2087">
        <v>0</v>
      </c>
      <c r="BG2087">
        <v>0</v>
      </c>
      <c r="BH2087">
        <v>0</v>
      </c>
      <c r="BI2087">
        <v>0</v>
      </c>
      <c r="BJ2087">
        <v>0</v>
      </c>
      <c r="BK2087">
        <v>0</v>
      </c>
      <c r="BL2087">
        <v>0</v>
      </c>
      <c r="BM2087">
        <v>0</v>
      </c>
      <c r="BN2087">
        <v>0</v>
      </c>
      <c r="BO2087">
        <v>0</v>
      </c>
      <c r="BP2087">
        <v>0</v>
      </c>
      <c r="BQ2087">
        <v>0</v>
      </c>
      <c r="BR2087">
        <v>0</v>
      </c>
      <c r="BS2087">
        <v>0</v>
      </c>
      <c r="BT2087">
        <v>0</v>
      </c>
      <c r="BU2087">
        <v>0</v>
      </c>
      <c r="BV2087">
        <v>0</v>
      </c>
      <c r="BW2087">
        <v>0</v>
      </c>
    </row>
    <row r="2088" spans="1:75" x14ac:dyDescent="0.3">
      <c r="A2088">
        <v>2115</v>
      </c>
      <c r="B2088" s="5" t="s">
        <v>10994</v>
      </c>
      <c r="C2088">
        <v>504</v>
      </c>
      <c r="D2088" s="5" t="s">
        <v>5097</v>
      </c>
      <c r="E2088" s="6">
        <v>3.3333333333333333E-2</v>
      </c>
      <c r="F2088" s="6">
        <v>0.61695601851851856</v>
      </c>
      <c r="G2088" s="6">
        <v>0.61968749999999995</v>
      </c>
      <c r="H2088">
        <v>6</v>
      </c>
      <c r="I2088" s="5" t="s">
        <v>10995</v>
      </c>
      <c r="J2088">
        <v>102</v>
      </c>
      <c r="K2088">
        <v>7</v>
      </c>
      <c r="L2088">
        <v>58</v>
      </c>
      <c r="M2088">
        <v>7</v>
      </c>
      <c r="N2088">
        <v>17</v>
      </c>
      <c r="O2088">
        <v>7</v>
      </c>
      <c r="P2088">
        <v>7</v>
      </c>
      <c r="Q2088">
        <v>61</v>
      </c>
      <c r="R2088">
        <v>7</v>
      </c>
      <c r="S2088">
        <v>51</v>
      </c>
      <c r="T2088">
        <v>7</v>
      </c>
      <c r="U2088">
        <v>7</v>
      </c>
      <c r="V2088" s="5" t="s">
        <v>5092</v>
      </c>
      <c r="W2088">
        <v>1</v>
      </c>
      <c r="X2088" s="5" t="s">
        <v>5092</v>
      </c>
      <c r="Y2088">
        <v>29</v>
      </c>
      <c r="Z2088">
        <v>1</v>
      </c>
      <c r="AA2088" s="6">
        <v>0.61849537037037039</v>
      </c>
      <c r="AB2088" s="6">
        <v>0.61759259259259258</v>
      </c>
      <c r="AC2088" s="6">
        <v>0.617650462962963</v>
      </c>
      <c r="AD2088" s="6">
        <v>0.6177083333333333</v>
      </c>
      <c r="AE2088" s="6">
        <v>0.61780092592592595</v>
      </c>
      <c r="AF2088" s="6">
        <v>0.6178703703703704</v>
      </c>
      <c r="AG2088" s="6">
        <v>0.61788194444444444</v>
      </c>
      <c r="AH2088" s="6">
        <v>0.61793981481481486</v>
      </c>
      <c r="AI2088" s="6">
        <v>0.61796296296296294</v>
      </c>
      <c r="AJ2088" s="6">
        <v>0.61797453703703709</v>
      </c>
      <c r="AK2088" s="6">
        <v>0.61799768518518516</v>
      </c>
      <c r="AL2088" s="6">
        <v>0.61803240740740739</v>
      </c>
      <c r="AM2088" s="5" t="s">
        <v>5092</v>
      </c>
      <c r="AN2088" s="6">
        <v>0.61805555555555558</v>
      </c>
      <c r="AO2088" s="5" t="s">
        <v>5092</v>
      </c>
      <c r="AP2088" s="6">
        <v>0.61810185185185185</v>
      </c>
      <c r="AQ2088" s="6">
        <v>0.61812500000000004</v>
      </c>
      <c r="AR2088" s="5" t="s">
        <v>5092</v>
      </c>
      <c r="AS2088" s="5" t="s">
        <v>5092</v>
      </c>
      <c r="AT2088" s="5" t="s">
        <v>5105</v>
      </c>
      <c r="AU2088" s="5" t="s">
        <v>10996</v>
      </c>
      <c r="AV2088">
        <v>48</v>
      </c>
      <c r="AW2088" s="5" t="s">
        <v>5092</v>
      </c>
      <c r="AX2088" s="5" t="s">
        <v>5092</v>
      </c>
      <c r="AZ2088" s="5" t="s">
        <v>10997</v>
      </c>
      <c r="BA2088">
        <v>70</v>
      </c>
      <c r="BB2088">
        <v>1</v>
      </c>
      <c r="BC2088" s="5" t="s">
        <v>9938</v>
      </c>
      <c r="BD2088" s="5" t="s">
        <v>5092</v>
      </c>
      <c r="BE2088" s="5" t="s">
        <v>5092</v>
      </c>
      <c r="BF2088">
        <v>0</v>
      </c>
      <c r="BG2088">
        <v>0</v>
      </c>
      <c r="BH2088">
        <v>0</v>
      </c>
      <c r="BI2088">
        <v>0</v>
      </c>
      <c r="BJ2088">
        <v>0</v>
      </c>
      <c r="BK2088">
        <v>0</v>
      </c>
      <c r="BL2088">
        <v>0</v>
      </c>
      <c r="BM2088">
        <v>0</v>
      </c>
      <c r="BN2088">
        <v>0</v>
      </c>
      <c r="BO2088">
        <v>0</v>
      </c>
      <c r="BP2088">
        <v>0</v>
      </c>
      <c r="BQ2088">
        <v>0</v>
      </c>
      <c r="BR2088">
        <v>0</v>
      </c>
      <c r="BS2088">
        <v>0</v>
      </c>
      <c r="BT2088">
        <v>0</v>
      </c>
      <c r="BU2088">
        <v>0</v>
      </c>
      <c r="BV2088">
        <v>0</v>
      </c>
      <c r="BW2088">
        <v>0</v>
      </c>
    </row>
    <row r="2089" spans="1:75" x14ac:dyDescent="0.3">
      <c r="A2089">
        <v>2116</v>
      </c>
      <c r="B2089" s="5" t="s">
        <v>10998</v>
      </c>
      <c r="C2089">
        <v>532</v>
      </c>
      <c r="D2089" s="5" t="s">
        <v>5091</v>
      </c>
      <c r="E2089" s="6">
        <v>6.9444444444444441E-3</v>
      </c>
      <c r="F2089" s="6">
        <v>0.61495370370370372</v>
      </c>
      <c r="G2089" s="6">
        <v>0.62056712962962968</v>
      </c>
      <c r="H2089">
        <v>55</v>
      </c>
      <c r="I2089" s="5" t="s">
        <v>10999</v>
      </c>
      <c r="J2089">
        <v>459</v>
      </c>
      <c r="K2089">
        <v>7</v>
      </c>
      <c r="L2089">
        <v>5</v>
      </c>
      <c r="M2089">
        <v>2</v>
      </c>
      <c r="N2089">
        <v>5</v>
      </c>
      <c r="O2089">
        <v>45</v>
      </c>
      <c r="P2089">
        <v>0</v>
      </c>
      <c r="Q2089">
        <v>7</v>
      </c>
      <c r="R2089">
        <v>55</v>
      </c>
      <c r="S2089">
        <v>2</v>
      </c>
      <c r="T2089">
        <v>5</v>
      </c>
      <c r="U2089">
        <v>0</v>
      </c>
      <c r="V2089" s="5" t="s">
        <v>5092</v>
      </c>
      <c r="W2089">
        <v>45</v>
      </c>
      <c r="X2089" s="5" t="s">
        <v>5092</v>
      </c>
      <c r="Y2089">
        <v>3</v>
      </c>
      <c r="Z2089">
        <v>4</v>
      </c>
      <c r="AA2089" s="6">
        <v>0.6177083333333333</v>
      </c>
      <c r="AB2089" s="6">
        <v>0.61510416666666667</v>
      </c>
      <c r="AC2089" s="6">
        <v>0.61523148148148143</v>
      </c>
      <c r="AD2089" s="6">
        <v>0.61550925925925926</v>
      </c>
      <c r="AE2089" s="6">
        <v>0.61569444444444443</v>
      </c>
      <c r="AF2089" s="6">
        <v>0.61579861111111112</v>
      </c>
      <c r="AG2089" s="6"/>
      <c r="AH2089" s="6">
        <v>0.61589120370370365</v>
      </c>
      <c r="AI2089" s="6">
        <v>0.6159606481481481</v>
      </c>
      <c r="AJ2089" s="6">
        <v>0.61603009259259256</v>
      </c>
      <c r="AK2089" s="6">
        <v>0.61611111111111116</v>
      </c>
      <c r="AL2089" s="6"/>
      <c r="AM2089" s="5" t="s">
        <v>5092</v>
      </c>
      <c r="AN2089" s="6">
        <v>0.61648148148148152</v>
      </c>
      <c r="AO2089" s="5" t="s">
        <v>5092</v>
      </c>
      <c r="AP2089" s="6">
        <v>0.61668981481481477</v>
      </c>
      <c r="AQ2089" s="6">
        <v>0.61680555555555561</v>
      </c>
      <c r="AR2089" s="5" t="s">
        <v>5092</v>
      </c>
      <c r="AS2089" s="5" t="s">
        <v>5092</v>
      </c>
      <c r="AT2089" s="5" t="s">
        <v>5093</v>
      </c>
      <c r="AU2089" s="5" t="s">
        <v>5092</v>
      </c>
      <c r="AV2089">
        <v>0</v>
      </c>
      <c r="AW2089" s="5" t="s">
        <v>5092</v>
      </c>
      <c r="AX2089" s="5" t="s">
        <v>5092</v>
      </c>
      <c r="AZ2089" s="5" t="s">
        <v>11000</v>
      </c>
      <c r="BA2089">
        <v>35</v>
      </c>
      <c r="BB2089">
        <v>1</v>
      </c>
      <c r="BC2089" s="5" t="s">
        <v>9938</v>
      </c>
      <c r="BD2089" s="5" t="s">
        <v>5092</v>
      </c>
      <c r="BE2089" s="5" t="s">
        <v>5092</v>
      </c>
      <c r="BF2089">
        <v>0</v>
      </c>
      <c r="BG2089">
        <v>0</v>
      </c>
      <c r="BH2089">
        <v>0</v>
      </c>
      <c r="BI2089">
        <v>0</v>
      </c>
      <c r="BJ2089">
        <v>0</v>
      </c>
      <c r="BK2089">
        <v>0</v>
      </c>
      <c r="BL2089">
        <v>0</v>
      </c>
      <c r="BM2089">
        <v>0</v>
      </c>
      <c r="BN2089">
        <v>0</v>
      </c>
      <c r="BO2089">
        <v>0</v>
      </c>
      <c r="BP2089">
        <v>0</v>
      </c>
      <c r="BQ2089">
        <v>1</v>
      </c>
      <c r="BR2089">
        <v>0</v>
      </c>
      <c r="BS2089">
        <v>0</v>
      </c>
      <c r="BT2089">
        <v>1</v>
      </c>
      <c r="BU2089">
        <v>0</v>
      </c>
      <c r="BV2089">
        <v>0</v>
      </c>
      <c r="BW2089">
        <v>0</v>
      </c>
    </row>
    <row r="2090" spans="1:75" x14ac:dyDescent="0.3">
      <c r="A2090">
        <v>2117</v>
      </c>
      <c r="B2090" s="5" t="s">
        <v>10998</v>
      </c>
      <c r="C2090">
        <v>481</v>
      </c>
      <c r="D2090" s="5" t="s">
        <v>5098</v>
      </c>
      <c r="E2090" s="6">
        <v>6.458333333333334E-2</v>
      </c>
      <c r="F2090" s="6">
        <v>0.6159027777777778</v>
      </c>
      <c r="G2090" s="6">
        <v>0.62070601851851848</v>
      </c>
      <c r="H2090">
        <v>5</v>
      </c>
      <c r="I2090" s="5" t="s">
        <v>11001</v>
      </c>
      <c r="J2090">
        <v>229</v>
      </c>
      <c r="K2090">
        <v>7</v>
      </c>
      <c r="L2090">
        <v>21</v>
      </c>
      <c r="M2090">
        <v>58</v>
      </c>
      <c r="N2090">
        <v>3</v>
      </c>
      <c r="O2090">
        <v>7</v>
      </c>
      <c r="P2090">
        <v>26</v>
      </c>
      <c r="Q2090">
        <v>18</v>
      </c>
      <c r="R2090">
        <v>6</v>
      </c>
      <c r="S2090">
        <v>4</v>
      </c>
      <c r="T2090">
        <v>6</v>
      </c>
      <c r="U2090">
        <v>1</v>
      </c>
      <c r="V2090" s="5" t="s">
        <v>5092</v>
      </c>
      <c r="W2090">
        <v>5</v>
      </c>
      <c r="X2090" s="5" t="s">
        <v>5092</v>
      </c>
      <c r="Y2090">
        <v>6</v>
      </c>
      <c r="Z2090">
        <v>57</v>
      </c>
      <c r="AA2090" s="6">
        <v>0.61922453703703706</v>
      </c>
      <c r="AB2090" s="6">
        <v>0.61707175925925928</v>
      </c>
      <c r="AC2090" s="6">
        <v>0.61719907407407404</v>
      </c>
      <c r="AD2090" s="6">
        <v>0.61726851851851849</v>
      </c>
      <c r="AE2090" s="6">
        <v>0.61741898148148144</v>
      </c>
      <c r="AF2090" s="6">
        <v>0.61745370370370367</v>
      </c>
      <c r="AG2090" s="6">
        <v>0.61753472222222228</v>
      </c>
      <c r="AH2090" s="6">
        <v>0.61763888888888885</v>
      </c>
      <c r="AI2090" s="6">
        <v>0.61773148148148149</v>
      </c>
      <c r="AJ2090" s="6">
        <v>0.61780092592592595</v>
      </c>
      <c r="AK2090" s="6">
        <v>0.61788194444444444</v>
      </c>
      <c r="AL2090" s="6">
        <v>0.6179513888888889</v>
      </c>
      <c r="AM2090" s="5" t="s">
        <v>5092</v>
      </c>
      <c r="AN2090" s="6">
        <v>0.61809027777777781</v>
      </c>
      <c r="AO2090" s="5" t="s">
        <v>5092</v>
      </c>
      <c r="AP2090" s="6">
        <v>0.6181712962962963</v>
      </c>
      <c r="AQ2090" s="6">
        <v>0.6189930555555555</v>
      </c>
      <c r="AR2090" s="5" t="s">
        <v>5092</v>
      </c>
      <c r="AS2090" s="5" t="s">
        <v>5092</v>
      </c>
      <c r="AT2090" s="5" t="s">
        <v>5105</v>
      </c>
      <c r="AU2090" s="5" t="s">
        <v>11002</v>
      </c>
      <c r="AV2090">
        <v>136</v>
      </c>
      <c r="AW2090" s="5" t="s">
        <v>5092</v>
      </c>
      <c r="AX2090" s="5" t="s">
        <v>5092</v>
      </c>
      <c r="AZ2090" s="5" t="s">
        <v>11003</v>
      </c>
      <c r="BA2090">
        <v>5</v>
      </c>
      <c r="BB2090">
        <v>2</v>
      </c>
      <c r="BC2090" s="5" t="s">
        <v>9938</v>
      </c>
      <c r="BD2090" s="5" t="s">
        <v>5092</v>
      </c>
      <c r="BE2090" s="5" t="s">
        <v>5092</v>
      </c>
      <c r="BF2090">
        <v>0</v>
      </c>
      <c r="BG2090">
        <v>0</v>
      </c>
      <c r="BH2090">
        <v>0</v>
      </c>
      <c r="BI2090">
        <v>0</v>
      </c>
      <c r="BJ2090">
        <v>0</v>
      </c>
      <c r="BK2090">
        <v>0</v>
      </c>
      <c r="BL2090">
        <v>0</v>
      </c>
      <c r="BM2090">
        <v>0</v>
      </c>
      <c r="BN2090">
        <v>0</v>
      </c>
      <c r="BO2090">
        <v>0</v>
      </c>
      <c r="BP2090">
        <v>0</v>
      </c>
      <c r="BQ2090">
        <v>0</v>
      </c>
      <c r="BR2090">
        <v>0</v>
      </c>
      <c r="BS2090">
        <v>0</v>
      </c>
      <c r="BT2090">
        <v>0</v>
      </c>
      <c r="BU2090">
        <v>0</v>
      </c>
      <c r="BV2090">
        <v>0</v>
      </c>
      <c r="BW2090">
        <v>0</v>
      </c>
    </row>
    <row r="2091" spans="1:75" x14ac:dyDescent="0.3">
      <c r="A2091">
        <v>2118</v>
      </c>
      <c r="B2091" s="5" t="s">
        <v>10998</v>
      </c>
      <c r="C2091">
        <v>535</v>
      </c>
      <c r="D2091" s="5" t="s">
        <v>5097</v>
      </c>
      <c r="E2091" s="6">
        <v>3.3333333333333333E-2</v>
      </c>
      <c r="F2091" s="6">
        <v>0.61576388888888889</v>
      </c>
      <c r="G2091" s="6">
        <v>0.6252199074074074</v>
      </c>
      <c r="H2091">
        <v>5</v>
      </c>
      <c r="I2091" s="5" t="s">
        <v>11004</v>
      </c>
      <c r="J2091">
        <v>104</v>
      </c>
      <c r="K2091">
        <v>5</v>
      </c>
      <c r="L2091">
        <v>35</v>
      </c>
      <c r="M2091">
        <v>3</v>
      </c>
      <c r="N2091">
        <v>4</v>
      </c>
      <c r="O2091">
        <v>4</v>
      </c>
      <c r="P2091">
        <v>5</v>
      </c>
      <c r="Q2091">
        <v>6</v>
      </c>
      <c r="R2091">
        <v>5</v>
      </c>
      <c r="S2091">
        <v>45</v>
      </c>
      <c r="T2091">
        <v>45</v>
      </c>
      <c r="U2091">
        <v>5</v>
      </c>
      <c r="V2091" s="5" t="s">
        <v>5092</v>
      </c>
      <c r="W2091">
        <v>35</v>
      </c>
      <c r="X2091" s="5" t="s">
        <v>5092</v>
      </c>
      <c r="Y2091">
        <v>2</v>
      </c>
      <c r="Z2091">
        <v>4</v>
      </c>
      <c r="AA2091" s="6">
        <v>0.62347222222222221</v>
      </c>
      <c r="AB2091" s="6">
        <v>0.61743055555555559</v>
      </c>
      <c r="AC2091" s="6">
        <v>0.61776620370370372</v>
      </c>
      <c r="AD2091" s="6">
        <v>0.61928240740740736</v>
      </c>
      <c r="AE2091" s="6">
        <v>0.61993055555555554</v>
      </c>
      <c r="AF2091" s="6">
        <v>0.62031250000000004</v>
      </c>
      <c r="AG2091" s="6">
        <v>0.62069444444444444</v>
      </c>
      <c r="AH2091" s="6">
        <v>0.62137731481481484</v>
      </c>
      <c r="AI2091" s="6">
        <v>0.62124999999999997</v>
      </c>
      <c r="AJ2091" s="6">
        <v>0.6218055555555555</v>
      </c>
      <c r="AK2091" s="6">
        <v>0.62197916666666664</v>
      </c>
      <c r="AL2091" s="6">
        <v>0.62222222222222223</v>
      </c>
      <c r="AM2091" s="5" t="s">
        <v>5092</v>
      </c>
      <c r="AN2091" s="6">
        <v>0.62255787037037036</v>
      </c>
      <c r="AO2091" s="5" t="s">
        <v>5092</v>
      </c>
      <c r="AP2091" s="6">
        <v>0.62298611111111113</v>
      </c>
      <c r="AQ2091" s="6">
        <v>0.62314814814814812</v>
      </c>
      <c r="AR2091" s="5" t="s">
        <v>5092</v>
      </c>
      <c r="AS2091" s="5" t="s">
        <v>5092</v>
      </c>
      <c r="AT2091" s="5" t="s">
        <v>5093</v>
      </c>
      <c r="AU2091" s="5" t="s">
        <v>5092</v>
      </c>
      <c r="AV2091">
        <v>0</v>
      </c>
      <c r="AW2091" s="5" t="s">
        <v>5092</v>
      </c>
      <c r="AX2091" s="5" t="s">
        <v>5092</v>
      </c>
      <c r="AZ2091" s="5" t="s">
        <v>11005</v>
      </c>
      <c r="BA2091">
        <v>45</v>
      </c>
      <c r="BB2091">
        <v>1</v>
      </c>
      <c r="BC2091" s="5" t="s">
        <v>9938</v>
      </c>
      <c r="BD2091" s="5" t="s">
        <v>5092</v>
      </c>
      <c r="BE2091" s="5" t="s">
        <v>5092</v>
      </c>
      <c r="BF2091">
        <v>1</v>
      </c>
      <c r="BG2091">
        <v>0</v>
      </c>
      <c r="BH2091">
        <v>1</v>
      </c>
      <c r="BI2091">
        <v>1</v>
      </c>
      <c r="BJ2091">
        <v>1</v>
      </c>
      <c r="BK2091">
        <v>1</v>
      </c>
      <c r="BL2091">
        <v>1</v>
      </c>
      <c r="BM2091">
        <v>1</v>
      </c>
      <c r="BN2091">
        <v>1</v>
      </c>
      <c r="BO2091">
        <v>2</v>
      </c>
      <c r="BP2091">
        <v>1</v>
      </c>
      <c r="BQ2091">
        <v>1</v>
      </c>
      <c r="BR2091">
        <v>1</v>
      </c>
      <c r="BS2091">
        <v>0</v>
      </c>
      <c r="BT2091">
        <v>0</v>
      </c>
      <c r="BU2091">
        <v>0</v>
      </c>
      <c r="BV2091">
        <v>0</v>
      </c>
      <c r="BW2091">
        <v>0</v>
      </c>
    </row>
    <row r="2092" spans="1:75" x14ac:dyDescent="0.3">
      <c r="A2092">
        <v>2119</v>
      </c>
      <c r="B2092" s="5" t="s">
        <v>11006</v>
      </c>
      <c r="C2092">
        <v>586</v>
      </c>
      <c r="D2092" s="5" t="s">
        <v>5098</v>
      </c>
      <c r="E2092" s="6">
        <v>6.458333333333334E-2</v>
      </c>
      <c r="F2092" s="6">
        <v>0.61800925925925931</v>
      </c>
      <c r="G2092" s="6">
        <v>0.62255787037037036</v>
      </c>
      <c r="H2092">
        <v>45</v>
      </c>
      <c r="I2092" s="5" t="s">
        <v>11007</v>
      </c>
      <c r="J2092">
        <v>431</v>
      </c>
      <c r="K2092">
        <v>7</v>
      </c>
      <c r="L2092">
        <v>25</v>
      </c>
      <c r="M2092">
        <v>5</v>
      </c>
      <c r="N2092">
        <v>3</v>
      </c>
      <c r="O2092">
        <v>53</v>
      </c>
      <c r="P2092">
        <v>35</v>
      </c>
      <c r="Q2092">
        <v>56</v>
      </c>
      <c r="R2092">
        <v>45</v>
      </c>
      <c r="S2092">
        <v>35</v>
      </c>
      <c r="T2092">
        <v>35</v>
      </c>
      <c r="U2092">
        <v>45</v>
      </c>
      <c r="V2092" s="5" t="s">
        <v>5092</v>
      </c>
      <c r="W2092">
        <v>3</v>
      </c>
      <c r="X2092" s="5" t="s">
        <v>5092</v>
      </c>
      <c r="Y2092">
        <v>4</v>
      </c>
      <c r="Z2092">
        <v>2</v>
      </c>
      <c r="AA2092" s="6">
        <v>0.6203819444444445</v>
      </c>
      <c r="AB2092" s="6">
        <v>0.6192361111111111</v>
      </c>
      <c r="AC2092" s="6">
        <v>0.61864583333333334</v>
      </c>
      <c r="AD2092" s="6">
        <v>0.61872685185185183</v>
      </c>
      <c r="AE2092" s="6">
        <v>0.61881944444444448</v>
      </c>
      <c r="AF2092" s="6">
        <v>0.61894675925925924</v>
      </c>
      <c r="AG2092" s="6">
        <v>0.61934027777777778</v>
      </c>
      <c r="AH2092" s="6">
        <v>0.61943287037037043</v>
      </c>
      <c r="AI2092" s="6">
        <v>0.61978009259259259</v>
      </c>
      <c r="AJ2092" s="6">
        <v>0.61954861111111115</v>
      </c>
      <c r="AK2092" s="6">
        <v>0.6196990740740741</v>
      </c>
      <c r="AL2092" s="6">
        <v>0.6199189814814815</v>
      </c>
      <c r="AM2092" s="5" t="s">
        <v>5092</v>
      </c>
      <c r="AN2092" s="6">
        <v>0.62030092592592589</v>
      </c>
      <c r="AO2092" s="5" t="s">
        <v>5092</v>
      </c>
      <c r="AP2092" s="6">
        <v>0.6202199074074074</v>
      </c>
      <c r="AQ2092" s="6">
        <v>0.62018518518518517</v>
      </c>
      <c r="AR2092" s="5" t="s">
        <v>5092</v>
      </c>
      <c r="AS2092" s="5" t="s">
        <v>5092</v>
      </c>
      <c r="AT2092" s="5" t="s">
        <v>5093</v>
      </c>
      <c r="AU2092" s="5" t="s">
        <v>5092</v>
      </c>
      <c r="AV2092">
        <v>0</v>
      </c>
      <c r="AW2092" s="5" t="s">
        <v>5092</v>
      </c>
      <c r="AX2092" s="5" t="s">
        <v>5092</v>
      </c>
      <c r="AZ2092" s="5" t="s">
        <v>11008</v>
      </c>
      <c r="BA2092">
        <v>3</v>
      </c>
      <c r="BB2092">
        <v>1</v>
      </c>
      <c r="BC2092" s="5" t="s">
        <v>9938</v>
      </c>
      <c r="BD2092" s="5" t="s">
        <v>5092</v>
      </c>
      <c r="BE2092" s="5" t="s">
        <v>5092</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row>
    <row r="2093" spans="1:75" x14ac:dyDescent="0.3">
      <c r="A2093">
        <v>2120</v>
      </c>
      <c r="B2093" s="5" t="s">
        <v>11006</v>
      </c>
      <c r="C2093">
        <v>504</v>
      </c>
      <c r="D2093" s="5" t="s">
        <v>5098</v>
      </c>
      <c r="E2093" s="6">
        <v>6.458333333333334E-2</v>
      </c>
      <c r="F2093" s="6">
        <v>0.61968749999999995</v>
      </c>
      <c r="G2093" s="6">
        <v>0.62151620370370375</v>
      </c>
      <c r="H2093">
        <v>7</v>
      </c>
      <c r="I2093" s="5" t="s">
        <v>11009</v>
      </c>
      <c r="J2093">
        <v>72</v>
      </c>
      <c r="K2093">
        <v>7</v>
      </c>
      <c r="L2093">
        <v>66</v>
      </c>
      <c r="M2093">
        <v>7</v>
      </c>
      <c r="N2093">
        <v>7</v>
      </c>
      <c r="O2093">
        <v>7</v>
      </c>
      <c r="P2093">
        <v>7</v>
      </c>
      <c r="Q2093">
        <v>0</v>
      </c>
      <c r="R2093">
        <v>7</v>
      </c>
      <c r="S2093">
        <v>1</v>
      </c>
      <c r="T2093">
        <v>7</v>
      </c>
      <c r="U2093">
        <v>7</v>
      </c>
      <c r="V2093" s="5" t="s">
        <v>5092</v>
      </c>
      <c r="W2093">
        <v>1</v>
      </c>
      <c r="X2093" s="5" t="s">
        <v>5092</v>
      </c>
      <c r="Y2093">
        <v>1</v>
      </c>
      <c r="Z2093">
        <v>1</v>
      </c>
      <c r="AA2093" s="6">
        <v>0.62115740740740744</v>
      </c>
      <c r="AB2093" s="6">
        <v>0.62062499999999998</v>
      </c>
      <c r="AC2093" s="6">
        <v>0.62069444444444444</v>
      </c>
      <c r="AD2093" s="6">
        <v>0.62072916666666667</v>
      </c>
      <c r="AE2093" s="6">
        <v>0.62075231481481485</v>
      </c>
      <c r="AF2093" s="6">
        <v>0.62081018518518516</v>
      </c>
      <c r="AG2093" s="6">
        <v>0.62083333333333335</v>
      </c>
      <c r="AH2093" s="6"/>
      <c r="AI2093" s="6">
        <v>0.62086805555555558</v>
      </c>
      <c r="AJ2093" s="6">
        <v>0.6209027777777778</v>
      </c>
      <c r="AK2093" s="6">
        <v>0.62093750000000003</v>
      </c>
      <c r="AL2093" s="6">
        <v>0.62096064814814811</v>
      </c>
      <c r="AM2093" s="5" t="s">
        <v>5092</v>
      </c>
      <c r="AN2093" s="6">
        <v>0.62099537037037034</v>
      </c>
      <c r="AO2093" s="5" t="s">
        <v>5092</v>
      </c>
      <c r="AP2093" s="6">
        <v>0.62103009259259256</v>
      </c>
      <c r="AQ2093" s="6">
        <v>0.62106481481481479</v>
      </c>
      <c r="AR2093" s="5" t="s">
        <v>5092</v>
      </c>
      <c r="AS2093" s="5" t="s">
        <v>5092</v>
      </c>
      <c r="AT2093" s="5" t="s">
        <v>5093</v>
      </c>
      <c r="AU2093" s="5" t="s">
        <v>5092</v>
      </c>
      <c r="AV2093">
        <v>0</v>
      </c>
      <c r="AW2093" s="5" t="s">
        <v>5092</v>
      </c>
      <c r="AX2093" s="5" t="s">
        <v>5092</v>
      </c>
      <c r="AZ2093" s="5" t="s">
        <v>11010</v>
      </c>
      <c r="BA2093">
        <v>90</v>
      </c>
      <c r="BB2093">
        <v>1</v>
      </c>
      <c r="BC2093" s="5" t="s">
        <v>9938</v>
      </c>
      <c r="BD2093" s="5" t="s">
        <v>5092</v>
      </c>
      <c r="BE2093" s="5" t="s">
        <v>5092</v>
      </c>
      <c r="BF2093">
        <v>0</v>
      </c>
      <c r="BG2093">
        <v>0</v>
      </c>
      <c r="BH2093">
        <v>0</v>
      </c>
      <c r="BI2093">
        <v>0</v>
      </c>
      <c r="BJ2093">
        <v>0</v>
      </c>
      <c r="BK2093">
        <v>0</v>
      </c>
      <c r="BL2093">
        <v>0</v>
      </c>
      <c r="BM2093">
        <v>0</v>
      </c>
      <c r="BN2093">
        <v>0</v>
      </c>
      <c r="BO2093">
        <v>0</v>
      </c>
      <c r="BP2093">
        <v>0</v>
      </c>
      <c r="BQ2093">
        <v>0</v>
      </c>
      <c r="BR2093">
        <v>0</v>
      </c>
      <c r="BS2093">
        <v>0</v>
      </c>
      <c r="BT2093">
        <v>0</v>
      </c>
      <c r="BU2093">
        <v>0</v>
      </c>
      <c r="BV2093">
        <v>0</v>
      </c>
      <c r="BW2093">
        <v>0</v>
      </c>
    </row>
    <row r="2094" spans="1:75" x14ac:dyDescent="0.3">
      <c r="A2094">
        <v>2121</v>
      </c>
      <c r="B2094" s="5" t="s">
        <v>11011</v>
      </c>
      <c r="C2094">
        <v>532</v>
      </c>
      <c r="D2094" s="5" t="s">
        <v>5097</v>
      </c>
      <c r="E2094" s="6">
        <v>3.3333333333333333E-2</v>
      </c>
      <c r="F2094" s="6">
        <v>0.62056712962962968</v>
      </c>
      <c r="G2094" s="6">
        <v>0.62574074074074071</v>
      </c>
      <c r="H2094">
        <v>7</v>
      </c>
      <c r="I2094" s="5" t="s">
        <v>11012</v>
      </c>
      <c r="J2094">
        <v>344</v>
      </c>
      <c r="K2094">
        <v>7</v>
      </c>
      <c r="L2094">
        <v>7</v>
      </c>
      <c r="M2094">
        <v>7</v>
      </c>
      <c r="N2094">
        <v>7</v>
      </c>
      <c r="O2094">
        <v>5</v>
      </c>
      <c r="P2094">
        <v>7</v>
      </c>
      <c r="Q2094">
        <v>6</v>
      </c>
      <c r="R2094">
        <v>7</v>
      </c>
      <c r="S2094">
        <v>6</v>
      </c>
      <c r="T2094">
        <v>6</v>
      </c>
      <c r="U2094">
        <v>7</v>
      </c>
      <c r="V2094" s="5" t="s">
        <v>5092</v>
      </c>
      <c r="W2094">
        <v>6</v>
      </c>
      <c r="X2094" s="5" t="s">
        <v>5092</v>
      </c>
      <c r="Y2094">
        <v>3</v>
      </c>
      <c r="Z2094">
        <v>6</v>
      </c>
      <c r="AA2094" s="6">
        <v>0.62195601851851856</v>
      </c>
      <c r="AB2094" s="6">
        <v>0.62086805555555558</v>
      </c>
      <c r="AC2094" s="6">
        <v>0.6209837962962963</v>
      </c>
      <c r="AD2094" s="6">
        <v>0.62106481481481479</v>
      </c>
      <c r="AE2094" s="6">
        <v>0.62113425925925925</v>
      </c>
      <c r="AF2094" s="6">
        <v>0.62121527777777774</v>
      </c>
      <c r="AG2094" s="6">
        <v>0.62126157407407412</v>
      </c>
      <c r="AH2094" s="6">
        <v>0.62131944444444442</v>
      </c>
      <c r="AI2094" s="6">
        <v>0.62135416666666665</v>
      </c>
      <c r="AJ2094" s="6">
        <v>0.62141203703703707</v>
      </c>
      <c r="AK2094" s="6">
        <v>0.62148148148148152</v>
      </c>
      <c r="AL2094" s="6">
        <v>0.62156250000000002</v>
      </c>
      <c r="AM2094" s="5" t="s">
        <v>5092</v>
      </c>
      <c r="AN2094" s="6">
        <v>0.62162037037037032</v>
      </c>
      <c r="AO2094" s="5" t="s">
        <v>5092</v>
      </c>
      <c r="AP2094" s="6">
        <v>0.62170138888888893</v>
      </c>
      <c r="AQ2094" s="6">
        <v>0.62236111111111114</v>
      </c>
      <c r="AR2094" s="5" t="s">
        <v>5092</v>
      </c>
      <c r="AS2094" s="5" t="s">
        <v>5092</v>
      </c>
      <c r="AT2094" s="5" t="s">
        <v>5105</v>
      </c>
      <c r="AU2094" s="5" t="s">
        <v>11013</v>
      </c>
      <c r="AV2094">
        <v>209</v>
      </c>
      <c r="AW2094" s="5" t="s">
        <v>5092</v>
      </c>
      <c r="AX2094" s="5" t="s">
        <v>5092</v>
      </c>
      <c r="AZ2094" s="5" t="s">
        <v>11014</v>
      </c>
      <c r="BA2094">
        <v>60</v>
      </c>
      <c r="BB2094">
        <v>1</v>
      </c>
      <c r="BC2094" s="5" t="s">
        <v>9938</v>
      </c>
      <c r="BD2094" s="5" t="s">
        <v>5092</v>
      </c>
      <c r="BE2094" s="5" t="s">
        <v>5092</v>
      </c>
      <c r="BF2094">
        <v>0</v>
      </c>
      <c r="BG2094">
        <v>0</v>
      </c>
      <c r="BH2094">
        <v>0</v>
      </c>
      <c r="BI2094">
        <v>0</v>
      </c>
      <c r="BJ2094">
        <v>0</v>
      </c>
      <c r="BK2094">
        <v>0</v>
      </c>
      <c r="BL2094">
        <v>0</v>
      </c>
      <c r="BM2094">
        <v>0</v>
      </c>
      <c r="BN2094">
        <v>0</v>
      </c>
      <c r="BO2094">
        <v>0</v>
      </c>
      <c r="BP2094">
        <v>0</v>
      </c>
      <c r="BQ2094">
        <v>0</v>
      </c>
      <c r="BR2094">
        <v>0</v>
      </c>
      <c r="BS2094">
        <v>1</v>
      </c>
      <c r="BT2094">
        <v>4</v>
      </c>
      <c r="BU2094">
        <v>0</v>
      </c>
      <c r="BV2094">
        <v>0</v>
      </c>
      <c r="BW2094">
        <v>0</v>
      </c>
    </row>
    <row r="2095" spans="1:75" x14ac:dyDescent="0.3">
      <c r="A2095">
        <v>2122</v>
      </c>
      <c r="B2095" s="5" t="s">
        <v>11015</v>
      </c>
      <c r="C2095">
        <v>535</v>
      </c>
      <c r="D2095" s="5" t="s">
        <v>5098</v>
      </c>
      <c r="E2095" s="6">
        <v>6.458333333333334E-2</v>
      </c>
      <c r="F2095" s="6">
        <v>0.6252199074074074</v>
      </c>
      <c r="G2095" s="6">
        <v>0.63104166666666661</v>
      </c>
      <c r="H2095">
        <v>55</v>
      </c>
      <c r="I2095" s="5" t="s">
        <v>2383</v>
      </c>
      <c r="J2095">
        <v>99</v>
      </c>
      <c r="K2095">
        <v>6</v>
      </c>
      <c r="L2095">
        <v>5</v>
      </c>
      <c r="M2095">
        <v>6</v>
      </c>
      <c r="N2095">
        <v>5</v>
      </c>
      <c r="O2095">
        <v>5</v>
      </c>
      <c r="P2095">
        <v>55</v>
      </c>
      <c r="Q2095">
        <v>6</v>
      </c>
      <c r="R2095">
        <v>61</v>
      </c>
      <c r="S2095">
        <v>5</v>
      </c>
      <c r="T2095">
        <v>5</v>
      </c>
      <c r="U2095">
        <v>5</v>
      </c>
      <c r="V2095" s="5" t="s">
        <v>5092</v>
      </c>
      <c r="W2095">
        <v>5</v>
      </c>
      <c r="X2095" s="5" t="s">
        <v>5092</v>
      </c>
      <c r="Y2095">
        <v>2</v>
      </c>
      <c r="Z2095">
        <v>45</v>
      </c>
      <c r="AA2095" s="6">
        <v>0.62951388888888893</v>
      </c>
      <c r="AB2095" s="6">
        <v>0.62687499999999996</v>
      </c>
      <c r="AC2095" s="6">
        <v>0.62702546296296291</v>
      </c>
      <c r="AD2095" s="6">
        <v>0.62714120370370374</v>
      </c>
      <c r="AE2095" s="6">
        <v>0.6272685185185185</v>
      </c>
      <c r="AF2095" s="6">
        <v>0.62736111111111115</v>
      </c>
      <c r="AG2095" s="6">
        <v>0.62775462962962958</v>
      </c>
      <c r="AH2095" s="6">
        <v>0.62792824074074072</v>
      </c>
      <c r="AI2095" s="6">
        <v>0.62805555555555559</v>
      </c>
      <c r="AJ2095" s="6">
        <v>0.62814814814814812</v>
      </c>
      <c r="AK2095" s="6">
        <v>0.6283333333333333</v>
      </c>
      <c r="AL2095" s="6">
        <v>0.62854166666666667</v>
      </c>
      <c r="AM2095" s="5" t="s">
        <v>5092</v>
      </c>
      <c r="AN2095" s="6">
        <v>0.62880787037037034</v>
      </c>
      <c r="AO2095" s="5" t="s">
        <v>5092</v>
      </c>
      <c r="AP2095" s="6">
        <v>0.62905092592592593</v>
      </c>
      <c r="AQ2095" s="6">
        <v>0.62923611111111111</v>
      </c>
      <c r="AR2095" s="5" t="s">
        <v>5092</v>
      </c>
      <c r="AS2095" s="5" t="s">
        <v>5092</v>
      </c>
      <c r="AT2095" s="5" t="s">
        <v>5093</v>
      </c>
      <c r="AU2095" s="5" t="s">
        <v>5092</v>
      </c>
      <c r="AV2095">
        <v>0</v>
      </c>
      <c r="AW2095" s="5" t="s">
        <v>5092</v>
      </c>
      <c r="AX2095" s="5" t="s">
        <v>5092</v>
      </c>
      <c r="AZ2095" s="5" t="s">
        <v>11016</v>
      </c>
      <c r="BA2095">
        <v>45</v>
      </c>
      <c r="BB2095">
        <v>1</v>
      </c>
      <c r="BC2095" s="5" t="s">
        <v>9938</v>
      </c>
      <c r="BD2095" s="5" t="s">
        <v>5092</v>
      </c>
      <c r="BE2095" s="5" t="s">
        <v>5092</v>
      </c>
      <c r="BF2095">
        <v>1</v>
      </c>
      <c r="BG2095">
        <v>0</v>
      </c>
      <c r="BH2095">
        <v>0</v>
      </c>
      <c r="BI2095">
        <v>0</v>
      </c>
      <c r="BJ2095">
        <v>1</v>
      </c>
      <c r="BK2095">
        <v>1</v>
      </c>
      <c r="BL2095">
        <v>0</v>
      </c>
      <c r="BM2095">
        <v>0</v>
      </c>
      <c r="BN2095">
        <v>1</v>
      </c>
      <c r="BO2095">
        <v>0</v>
      </c>
      <c r="BP2095">
        <v>1</v>
      </c>
      <c r="BQ2095">
        <v>1</v>
      </c>
      <c r="BR2095">
        <v>1</v>
      </c>
      <c r="BS2095">
        <v>0</v>
      </c>
      <c r="BT2095">
        <v>0</v>
      </c>
      <c r="BU2095">
        <v>0</v>
      </c>
      <c r="BV2095">
        <v>0</v>
      </c>
      <c r="BW2095">
        <v>0</v>
      </c>
    </row>
    <row r="2096" spans="1:75" x14ac:dyDescent="0.3">
      <c r="A2096">
        <v>2123</v>
      </c>
      <c r="B2096" s="5" t="s">
        <v>11017</v>
      </c>
      <c r="C2096">
        <v>532</v>
      </c>
      <c r="D2096" s="5" t="s">
        <v>5098</v>
      </c>
      <c r="E2096" s="6">
        <v>6.458333333333334E-2</v>
      </c>
      <c r="F2096" s="6">
        <v>0.62574074074074071</v>
      </c>
      <c r="G2096" s="6">
        <v>0.6302430555555556</v>
      </c>
      <c r="H2096">
        <v>65</v>
      </c>
      <c r="I2096" s="5" t="s">
        <v>11018</v>
      </c>
      <c r="J2096">
        <v>303</v>
      </c>
      <c r="K2096">
        <v>7</v>
      </c>
      <c r="L2096">
        <v>7</v>
      </c>
      <c r="M2096">
        <v>7</v>
      </c>
      <c r="N2096">
        <v>7</v>
      </c>
      <c r="O2096">
        <v>55</v>
      </c>
      <c r="P2096">
        <v>5</v>
      </c>
      <c r="Q2096">
        <v>5</v>
      </c>
      <c r="R2096">
        <v>7</v>
      </c>
      <c r="S2096">
        <v>6</v>
      </c>
      <c r="T2096">
        <v>6</v>
      </c>
      <c r="U2096">
        <v>6</v>
      </c>
      <c r="V2096" s="5" t="s">
        <v>5092</v>
      </c>
      <c r="W2096">
        <v>7</v>
      </c>
      <c r="X2096" s="5" t="s">
        <v>5092</v>
      </c>
      <c r="Y2096">
        <v>2</v>
      </c>
      <c r="Z2096">
        <v>55</v>
      </c>
      <c r="AA2096" s="6">
        <v>0.62903935185185189</v>
      </c>
      <c r="AB2096" s="6">
        <v>0.62594907407407407</v>
      </c>
      <c r="AC2096" s="6">
        <v>0.6259837962962963</v>
      </c>
      <c r="AD2096" s="6">
        <v>0.62603009259259257</v>
      </c>
      <c r="AE2096" s="6">
        <v>0.62614583333333329</v>
      </c>
      <c r="AF2096" s="6">
        <v>0.62624999999999997</v>
      </c>
      <c r="AG2096" s="6">
        <v>0.62633101851851847</v>
      </c>
      <c r="AH2096" s="6">
        <v>0.62640046296296292</v>
      </c>
      <c r="AI2096" s="6">
        <v>0.6264467592592593</v>
      </c>
      <c r="AJ2096" s="6">
        <v>0.62650462962962961</v>
      </c>
      <c r="AK2096" s="6">
        <v>0.62655092592592587</v>
      </c>
      <c r="AL2096" s="6">
        <v>0.62664351851851852</v>
      </c>
      <c r="AM2096" s="5" t="s">
        <v>5092</v>
      </c>
      <c r="AN2096" s="6">
        <v>0.6265856481481481</v>
      </c>
      <c r="AO2096" s="5" t="s">
        <v>5092</v>
      </c>
      <c r="AP2096" s="6">
        <v>0.62670138888888893</v>
      </c>
      <c r="AQ2096" s="6">
        <v>0.62677083333333339</v>
      </c>
      <c r="AR2096" s="5" t="s">
        <v>5092</v>
      </c>
      <c r="AS2096" s="5" t="s">
        <v>5092</v>
      </c>
      <c r="AT2096" s="5" t="s">
        <v>5105</v>
      </c>
      <c r="AU2096" s="5" t="s">
        <v>11019</v>
      </c>
      <c r="AV2096">
        <v>408</v>
      </c>
      <c r="AW2096" s="5" t="s">
        <v>5092</v>
      </c>
      <c r="AX2096" s="5" t="s">
        <v>5092</v>
      </c>
      <c r="AZ2096" s="5" t="s">
        <v>11020</v>
      </c>
      <c r="BA2096">
        <v>50</v>
      </c>
      <c r="BB2096">
        <v>2</v>
      </c>
      <c r="BC2096" s="5" t="s">
        <v>9938</v>
      </c>
      <c r="BD2096" s="5" t="s">
        <v>5092</v>
      </c>
      <c r="BE2096" s="5" t="s">
        <v>5092</v>
      </c>
      <c r="BF2096">
        <v>0</v>
      </c>
      <c r="BG2096">
        <v>0</v>
      </c>
      <c r="BH2096">
        <v>0</v>
      </c>
      <c r="BI2096">
        <v>0</v>
      </c>
      <c r="BJ2096">
        <v>0</v>
      </c>
      <c r="BK2096">
        <v>0</v>
      </c>
      <c r="BL2096">
        <v>0</v>
      </c>
      <c r="BM2096">
        <v>0</v>
      </c>
      <c r="BN2096">
        <v>0</v>
      </c>
      <c r="BO2096">
        <v>0</v>
      </c>
      <c r="BP2096">
        <v>0</v>
      </c>
      <c r="BQ2096">
        <v>0</v>
      </c>
      <c r="BR2096">
        <v>0</v>
      </c>
      <c r="BS2096">
        <v>0</v>
      </c>
      <c r="BT2096">
        <v>0</v>
      </c>
      <c r="BU2096">
        <v>0</v>
      </c>
      <c r="BV2096">
        <v>0</v>
      </c>
      <c r="BW2096">
        <v>0</v>
      </c>
    </row>
    <row r="2097" spans="1:75" x14ac:dyDescent="0.3">
      <c r="A2097">
        <v>2124</v>
      </c>
      <c r="B2097" s="5" t="s">
        <v>11021</v>
      </c>
      <c r="C2097">
        <v>349</v>
      </c>
      <c r="D2097" s="5" t="s">
        <v>5091</v>
      </c>
      <c r="E2097" s="6">
        <v>6.9444444444444441E-3</v>
      </c>
      <c r="F2097" s="6">
        <v>0.63197916666666665</v>
      </c>
      <c r="G2097" s="6">
        <v>0.63850694444444445</v>
      </c>
      <c r="H2097">
        <v>35</v>
      </c>
      <c r="I2097" s="5" t="s">
        <v>11022</v>
      </c>
      <c r="J2097">
        <v>241</v>
      </c>
      <c r="K2097">
        <v>25</v>
      </c>
      <c r="L2097">
        <v>25</v>
      </c>
      <c r="M2097">
        <v>25</v>
      </c>
      <c r="N2097">
        <v>0</v>
      </c>
      <c r="O2097">
        <v>25</v>
      </c>
      <c r="P2097">
        <v>25</v>
      </c>
      <c r="Q2097">
        <v>6</v>
      </c>
      <c r="R2097">
        <v>4</v>
      </c>
      <c r="S2097">
        <v>1</v>
      </c>
      <c r="T2097">
        <v>1</v>
      </c>
      <c r="U2097">
        <v>6</v>
      </c>
      <c r="V2097" s="5" t="s">
        <v>5092</v>
      </c>
      <c r="W2097">
        <v>5</v>
      </c>
      <c r="X2097" s="5" t="s">
        <v>5092</v>
      </c>
      <c r="Y2097">
        <v>1</v>
      </c>
      <c r="Z2097">
        <v>1</v>
      </c>
      <c r="AA2097" s="6">
        <v>0.63699074074074069</v>
      </c>
      <c r="AB2097" s="6">
        <v>0.63237268518518519</v>
      </c>
      <c r="AC2097" s="6">
        <v>0.63295138888888891</v>
      </c>
      <c r="AD2097" s="6">
        <v>0.63346064814814818</v>
      </c>
      <c r="AE2097" s="6"/>
      <c r="AF2097" s="6">
        <v>0.63395833333333329</v>
      </c>
      <c r="AG2097" s="6">
        <v>0.63408564814814816</v>
      </c>
      <c r="AH2097" s="6">
        <v>0.63442129629629629</v>
      </c>
      <c r="AI2097" s="6">
        <v>0.63467592592592592</v>
      </c>
      <c r="AJ2097" s="6">
        <v>0.63500000000000001</v>
      </c>
      <c r="AK2097" s="6">
        <v>0.63515046296296296</v>
      </c>
      <c r="AL2097" s="6">
        <v>0.63540509259259259</v>
      </c>
      <c r="AM2097" s="5" t="s">
        <v>5092</v>
      </c>
      <c r="AN2097" s="6">
        <v>0.63574074074074072</v>
      </c>
      <c r="AO2097" s="5" t="s">
        <v>5092</v>
      </c>
      <c r="AP2097" s="6">
        <v>0.63601851851851854</v>
      </c>
      <c r="AQ2097" s="6">
        <v>0.63607638888888884</v>
      </c>
      <c r="AR2097" s="5" t="s">
        <v>5092</v>
      </c>
      <c r="AS2097" s="5" t="s">
        <v>5092</v>
      </c>
      <c r="AT2097" s="5" t="s">
        <v>5093</v>
      </c>
      <c r="AU2097" s="5" t="s">
        <v>5092</v>
      </c>
      <c r="AV2097">
        <v>0</v>
      </c>
      <c r="AW2097" s="5" t="s">
        <v>5092</v>
      </c>
      <c r="AX2097" s="5" t="s">
        <v>5092</v>
      </c>
      <c r="AZ2097" s="5" t="s">
        <v>11023</v>
      </c>
      <c r="BA2097">
        <v>15</v>
      </c>
      <c r="BB2097">
        <v>1</v>
      </c>
      <c r="BC2097" s="5" t="s">
        <v>7540</v>
      </c>
      <c r="BD2097" s="5" t="s">
        <v>5092</v>
      </c>
      <c r="BE2097" s="5" t="s">
        <v>5092</v>
      </c>
      <c r="BF2097">
        <v>1</v>
      </c>
      <c r="BG2097">
        <v>1</v>
      </c>
      <c r="BH2097">
        <v>1</v>
      </c>
      <c r="BI2097">
        <v>1</v>
      </c>
      <c r="BJ2097">
        <v>0</v>
      </c>
      <c r="BK2097">
        <v>0</v>
      </c>
      <c r="BL2097">
        <v>1</v>
      </c>
      <c r="BM2097">
        <v>1</v>
      </c>
      <c r="BN2097">
        <v>1</v>
      </c>
      <c r="BO2097">
        <v>1</v>
      </c>
      <c r="BP2097">
        <v>1</v>
      </c>
      <c r="BQ2097">
        <v>1</v>
      </c>
      <c r="BR2097">
        <v>1</v>
      </c>
      <c r="BS2097">
        <v>0</v>
      </c>
      <c r="BT2097">
        <v>1</v>
      </c>
      <c r="BU2097">
        <v>0</v>
      </c>
      <c r="BV2097">
        <v>0</v>
      </c>
      <c r="BW2097">
        <v>0</v>
      </c>
    </row>
    <row r="2098" spans="1:75" x14ac:dyDescent="0.3">
      <c r="A2098">
        <v>2125</v>
      </c>
      <c r="B2098" s="5" t="s">
        <v>11024</v>
      </c>
      <c r="C2098">
        <v>349</v>
      </c>
      <c r="D2098" s="5" t="s">
        <v>5097</v>
      </c>
      <c r="E2098" s="6">
        <v>3.3333333333333333E-2</v>
      </c>
      <c r="F2098" s="6">
        <v>0.63850694444444445</v>
      </c>
      <c r="G2098" s="6">
        <v>0.64181712962962967</v>
      </c>
      <c r="H2098">
        <v>7</v>
      </c>
      <c r="I2098" s="5" t="s">
        <v>11025</v>
      </c>
      <c r="J2098">
        <v>219</v>
      </c>
      <c r="K2098">
        <v>7</v>
      </c>
      <c r="L2098">
        <v>7</v>
      </c>
      <c r="M2098">
        <v>7</v>
      </c>
      <c r="N2098">
        <v>65</v>
      </c>
      <c r="O2098">
        <v>6</v>
      </c>
      <c r="P2098">
        <v>68</v>
      </c>
      <c r="Q2098">
        <v>7</v>
      </c>
      <c r="R2098">
        <v>65</v>
      </c>
      <c r="S2098">
        <v>2</v>
      </c>
      <c r="T2098">
        <v>6</v>
      </c>
      <c r="U2098">
        <v>65</v>
      </c>
      <c r="V2098" s="5" t="s">
        <v>5092</v>
      </c>
      <c r="W2098">
        <v>7</v>
      </c>
      <c r="X2098" s="5" t="s">
        <v>5092</v>
      </c>
      <c r="Y2098">
        <v>1</v>
      </c>
      <c r="Z2098">
        <v>67</v>
      </c>
      <c r="AA2098" s="6">
        <v>0.64054398148148151</v>
      </c>
      <c r="AB2098" s="6">
        <v>0.63921296296296293</v>
      </c>
      <c r="AC2098" s="6">
        <v>0.6392592592592593</v>
      </c>
      <c r="AD2098" s="6">
        <v>0.63931712962962961</v>
      </c>
      <c r="AE2098" s="6">
        <v>0.63958333333333328</v>
      </c>
      <c r="AF2098" s="6">
        <v>0.63971064814814815</v>
      </c>
      <c r="AG2098" s="6">
        <v>0.63975694444444442</v>
      </c>
      <c r="AH2098" s="6">
        <v>0.63978009259259261</v>
      </c>
      <c r="AI2098" s="6">
        <v>0.63987268518518514</v>
      </c>
      <c r="AJ2098" s="6">
        <v>0.63998842592592597</v>
      </c>
      <c r="AK2098" s="6">
        <v>0.64006944444444447</v>
      </c>
      <c r="AL2098" s="6">
        <v>0.64012731481481477</v>
      </c>
      <c r="AM2098" s="5" t="s">
        <v>5092</v>
      </c>
      <c r="AN2098" s="6">
        <v>0.64019675925925923</v>
      </c>
      <c r="AO2098" s="5" t="s">
        <v>5092</v>
      </c>
      <c r="AP2098" s="6">
        <v>0.64024305555555561</v>
      </c>
      <c r="AQ2098" s="6">
        <v>0.6404050925925926</v>
      </c>
      <c r="AR2098" s="5" t="s">
        <v>5092</v>
      </c>
      <c r="AS2098" s="5" t="s">
        <v>5092</v>
      </c>
      <c r="AT2098" s="5" t="s">
        <v>5093</v>
      </c>
      <c r="AU2098" s="5" t="s">
        <v>5092</v>
      </c>
      <c r="AV2098">
        <v>0</v>
      </c>
      <c r="AW2098" s="5" t="s">
        <v>5092</v>
      </c>
      <c r="AX2098" s="5" t="s">
        <v>5092</v>
      </c>
      <c r="AZ2098" s="5" t="s">
        <v>11026</v>
      </c>
      <c r="BA2098">
        <v>80</v>
      </c>
      <c r="BB2098">
        <v>1</v>
      </c>
      <c r="BC2098" s="5" t="s">
        <v>7540</v>
      </c>
      <c r="BD2098" s="5" t="s">
        <v>5092</v>
      </c>
      <c r="BE2098" s="5" t="s">
        <v>5092</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W2098">
        <v>0</v>
      </c>
    </row>
    <row r="2099" spans="1:75" x14ac:dyDescent="0.3">
      <c r="A2099">
        <v>2126</v>
      </c>
      <c r="B2099" s="5" t="s">
        <v>11027</v>
      </c>
      <c r="C2099">
        <v>490</v>
      </c>
      <c r="D2099" s="5" t="s">
        <v>5091</v>
      </c>
      <c r="E2099" s="6">
        <v>6.9444444444444441E-3</v>
      </c>
      <c r="F2099" s="6">
        <v>0.64438657407407407</v>
      </c>
      <c r="G2099" s="6">
        <v>0.64774305555555556</v>
      </c>
      <c r="H2099">
        <v>35</v>
      </c>
      <c r="I2099" s="5" t="s">
        <v>2390</v>
      </c>
      <c r="J2099">
        <v>76</v>
      </c>
      <c r="K2099">
        <v>15</v>
      </c>
      <c r="L2099">
        <v>3</v>
      </c>
      <c r="M2099">
        <v>0</v>
      </c>
      <c r="N2099">
        <v>2</v>
      </c>
      <c r="O2099">
        <v>3</v>
      </c>
      <c r="P2099">
        <v>4</v>
      </c>
      <c r="Q2099">
        <v>5</v>
      </c>
      <c r="R2099">
        <v>5</v>
      </c>
      <c r="S2099">
        <v>2</v>
      </c>
      <c r="T2099">
        <v>45</v>
      </c>
      <c r="U2099">
        <v>3</v>
      </c>
      <c r="V2099" s="5" t="s">
        <v>5092</v>
      </c>
      <c r="W2099">
        <v>2</v>
      </c>
      <c r="X2099" s="5" t="s">
        <v>5092</v>
      </c>
      <c r="Y2099">
        <v>3</v>
      </c>
      <c r="Z2099">
        <v>3</v>
      </c>
      <c r="AA2099" s="6">
        <v>0.64678240740740744</v>
      </c>
      <c r="AB2099" s="6">
        <v>0.64462962962962966</v>
      </c>
      <c r="AC2099" s="6">
        <v>0.64491898148148152</v>
      </c>
      <c r="AD2099" s="6"/>
      <c r="AE2099" s="6">
        <v>0.64504629629629628</v>
      </c>
      <c r="AF2099" s="6">
        <v>0.64511574074074074</v>
      </c>
      <c r="AG2099" s="6">
        <v>0.64521990740740742</v>
      </c>
      <c r="AH2099" s="6">
        <v>0.64530092592592592</v>
      </c>
      <c r="AI2099" s="6">
        <v>0.64546296296296302</v>
      </c>
      <c r="AJ2099" s="6">
        <v>0.64552083333333332</v>
      </c>
      <c r="AK2099" s="6">
        <v>0.64563657407407404</v>
      </c>
      <c r="AL2099" s="6">
        <v>0.64572916666666669</v>
      </c>
      <c r="AM2099" s="5" t="s">
        <v>5092</v>
      </c>
      <c r="AN2099" s="6">
        <v>0.64584490740740741</v>
      </c>
      <c r="AO2099" s="5" t="s">
        <v>5092</v>
      </c>
      <c r="AP2099" s="6">
        <v>0.64597222222222217</v>
      </c>
      <c r="AQ2099" s="6">
        <v>0.64626157407407403</v>
      </c>
      <c r="AR2099" s="5" t="s">
        <v>5092</v>
      </c>
      <c r="AS2099" s="5" t="s">
        <v>5092</v>
      </c>
      <c r="AT2099" s="5" t="s">
        <v>5093</v>
      </c>
      <c r="AU2099" s="5" t="s">
        <v>5092</v>
      </c>
      <c r="AV2099">
        <v>0</v>
      </c>
      <c r="AW2099" s="5" t="s">
        <v>5092</v>
      </c>
      <c r="AX2099" s="5" t="s">
        <v>5092</v>
      </c>
      <c r="AZ2099" s="5" t="s">
        <v>11028</v>
      </c>
      <c r="BA2099">
        <v>10</v>
      </c>
      <c r="BB2099">
        <v>1</v>
      </c>
      <c r="BC2099" s="5" t="s">
        <v>9938</v>
      </c>
      <c r="BD2099" s="5" t="s">
        <v>5092</v>
      </c>
      <c r="BE2099" s="5" t="s">
        <v>5092</v>
      </c>
      <c r="BF2099">
        <v>0</v>
      </c>
      <c r="BG2099">
        <v>1</v>
      </c>
      <c r="BH2099">
        <v>0</v>
      </c>
      <c r="BI2099">
        <v>0</v>
      </c>
      <c r="BJ2099">
        <v>0</v>
      </c>
      <c r="BK2099">
        <v>0</v>
      </c>
      <c r="BL2099">
        <v>0</v>
      </c>
      <c r="BM2099">
        <v>0</v>
      </c>
      <c r="BN2099">
        <v>0</v>
      </c>
      <c r="BO2099">
        <v>0</v>
      </c>
      <c r="BP2099">
        <v>0</v>
      </c>
      <c r="BQ2099">
        <v>0</v>
      </c>
      <c r="BR2099">
        <v>0</v>
      </c>
      <c r="BS2099">
        <v>0</v>
      </c>
      <c r="BT2099">
        <v>2</v>
      </c>
      <c r="BU2099">
        <v>0</v>
      </c>
      <c r="BV2099">
        <v>0</v>
      </c>
      <c r="BW2099">
        <v>0</v>
      </c>
    </row>
    <row r="2100" spans="1:75" x14ac:dyDescent="0.3">
      <c r="A2100">
        <v>2127</v>
      </c>
      <c r="B2100" s="5" t="s">
        <v>11027</v>
      </c>
      <c r="C2100">
        <v>349</v>
      </c>
      <c r="D2100" s="5" t="s">
        <v>5098</v>
      </c>
      <c r="E2100" s="6">
        <v>6.458333333333334E-2</v>
      </c>
      <c r="F2100" s="6">
        <v>0.64181712962962967</v>
      </c>
      <c r="G2100" s="6">
        <v>0.64800925925925923</v>
      </c>
      <c r="H2100">
        <v>55</v>
      </c>
      <c r="I2100" s="5" t="s">
        <v>11029</v>
      </c>
      <c r="J2100">
        <v>346</v>
      </c>
      <c r="K2100">
        <v>68</v>
      </c>
      <c r="L2100">
        <v>65</v>
      </c>
      <c r="M2100">
        <v>7</v>
      </c>
      <c r="N2100">
        <v>5</v>
      </c>
      <c r="O2100">
        <v>5</v>
      </c>
      <c r="P2100">
        <v>5</v>
      </c>
      <c r="Q2100">
        <v>6</v>
      </c>
      <c r="R2100">
        <v>6</v>
      </c>
      <c r="S2100">
        <v>2</v>
      </c>
      <c r="T2100">
        <v>3</v>
      </c>
      <c r="U2100">
        <v>6</v>
      </c>
      <c r="V2100" s="5" t="s">
        <v>5092</v>
      </c>
      <c r="W2100">
        <v>2</v>
      </c>
      <c r="X2100" s="5" t="s">
        <v>5092</v>
      </c>
      <c r="Y2100">
        <v>12</v>
      </c>
      <c r="Z2100">
        <v>56</v>
      </c>
      <c r="AA2100" s="6">
        <v>0.64609953703703704</v>
      </c>
      <c r="AB2100" s="6">
        <v>0.64300925925925922</v>
      </c>
      <c r="AC2100" s="6">
        <v>0.64314814814814814</v>
      </c>
      <c r="AD2100" s="6">
        <v>0.6431944444444444</v>
      </c>
      <c r="AE2100" s="6">
        <v>0.64331018518518523</v>
      </c>
      <c r="AF2100" s="6">
        <v>0.64339120370370373</v>
      </c>
      <c r="AG2100" s="6">
        <v>0.64346064814814818</v>
      </c>
      <c r="AH2100" s="6">
        <v>0.64361111111111113</v>
      </c>
      <c r="AI2100" s="6">
        <v>0.64370370370370367</v>
      </c>
      <c r="AJ2100" s="6">
        <v>0.64377314814814812</v>
      </c>
      <c r="AK2100" s="6">
        <v>0.64385416666666662</v>
      </c>
      <c r="AL2100" s="6">
        <v>0.6440393518518519</v>
      </c>
      <c r="AM2100" s="5" t="s">
        <v>5092</v>
      </c>
      <c r="AN2100" s="6">
        <v>0.64416666666666667</v>
      </c>
      <c r="AO2100" s="5" t="s">
        <v>5092</v>
      </c>
      <c r="AP2100" s="6">
        <v>0.64423611111111112</v>
      </c>
      <c r="AQ2100" s="6">
        <v>0.6443402777777778</v>
      </c>
      <c r="AR2100" s="5" t="s">
        <v>5092</v>
      </c>
      <c r="AS2100" s="5" t="s">
        <v>5092</v>
      </c>
      <c r="AT2100" s="5" t="s">
        <v>5092</v>
      </c>
      <c r="AU2100" s="5" t="s">
        <v>11030</v>
      </c>
      <c r="AV2100">
        <v>89</v>
      </c>
      <c r="AW2100" s="5" t="s">
        <v>5092</v>
      </c>
      <c r="AX2100" s="5" t="s">
        <v>5092</v>
      </c>
      <c r="AZ2100" s="5" t="s">
        <v>11031</v>
      </c>
      <c r="BA2100">
        <v>33</v>
      </c>
      <c r="BB2100">
        <v>1</v>
      </c>
      <c r="BC2100" s="5" t="s">
        <v>7540</v>
      </c>
      <c r="BD2100" s="5" t="s">
        <v>5092</v>
      </c>
      <c r="BE2100" s="5" t="s">
        <v>5092</v>
      </c>
      <c r="BF2100">
        <v>0</v>
      </c>
      <c r="BG2100">
        <v>0</v>
      </c>
      <c r="BH2100">
        <v>0</v>
      </c>
      <c r="BI2100">
        <v>0</v>
      </c>
      <c r="BJ2100">
        <v>0</v>
      </c>
      <c r="BK2100">
        <v>0</v>
      </c>
      <c r="BL2100">
        <v>0</v>
      </c>
      <c r="BM2100">
        <v>0</v>
      </c>
      <c r="BN2100">
        <v>0</v>
      </c>
      <c r="BO2100">
        <v>0</v>
      </c>
      <c r="BP2100">
        <v>0</v>
      </c>
      <c r="BQ2100">
        <v>0</v>
      </c>
      <c r="BR2100">
        <v>0</v>
      </c>
      <c r="BS2100">
        <v>0</v>
      </c>
      <c r="BT2100">
        <v>1</v>
      </c>
      <c r="BU2100">
        <v>0</v>
      </c>
      <c r="BV2100">
        <v>0</v>
      </c>
      <c r="BW2100">
        <v>0</v>
      </c>
    </row>
    <row r="2101" spans="1:75" x14ac:dyDescent="0.3">
      <c r="A2101">
        <v>2128</v>
      </c>
      <c r="B2101" s="5" t="s">
        <v>11032</v>
      </c>
      <c r="C2101">
        <v>494</v>
      </c>
      <c r="D2101" s="5" t="s">
        <v>5091</v>
      </c>
      <c r="E2101" s="6">
        <v>6.9444444444444441E-3</v>
      </c>
      <c r="F2101" s="6">
        <v>0.60534722222222226</v>
      </c>
      <c r="G2101" s="6">
        <v>0.609375</v>
      </c>
      <c r="H2101">
        <v>45</v>
      </c>
      <c r="I2101" s="5" t="s">
        <v>11033</v>
      </c>
      <c r="J2101">
        <v>226</v>
      </c>
      <c r="K2101">
        <v>65</v>
      </c>
      <c r="L2101">
        <v>7</v>
      </c>
      <c r="M2101">
        <v>1</v>
      </c>
      <c r="N2101">
        <v>4</v>
      </c>
      <c r="O2101">
        <v>5</v>
      </c>
      <c r="P2101">
        <v>7</v>
      </c>
      <c r="Q2101">
        <v>7</v>
      </c>
      <c r="R2101">
        <v>7</v>
      </c>
      <c r="S2101">
        <v>4</v>
      </c>
      <c r="T2101">
        <v>6</v>
      </c>
      <c r="U2101">
        <v>65</v>
      </c>
      <c r="V2101" s="5" t="s">
        <v>5092</v>
      </c>
      <c r="W2101">
        <v>1</v>
      </c>
      <c r="X2101" s="5" t="s">
        <v>5092</v>
      </c>
      <c r="Y2101">
        <v>1</v>
      </c>
      <c r="Z2101">
        <v>65</v>
      </c>
      <c r="AA2101" s="6">
        <v>0.60906249999999995</v>
      </c>
      <c r="AB2101" s="6">
        <v>0.60561342592592593</v>
      </c>
      <c r="AC2101" s="6">
        <v>0.60575231481481484</v>
      </c>
      <c r="AD2101" s="6">
        <v>0.60603009259259255</v>
      </c>
      <c r="AE2101" s="6">
        <v>0.6065625</v>
      </c>
      <c r="AF2101" s="6">
        <v>0.60649305555555555</v>
      </c>
      <c r="AG2101" s="6">
        <v>0.60660879629629627</v>
      </c>
      <c r="AH2101" s="6">
        <v>0.60684027777777783</v>
      </c>
      <c r="AI2101" s="6">
        <v>0.60689814814814813</v>
      </c>
      <c r="AJ2101" s="6">
        <v>0.60697916666666663</v>
      </c>
      <c r="AK2101" s="6">
        <v>0.60707175925925927</v>
      </c>
      <c r="AL2101" s="6">
        <v>0.60712962962962957</v>
      </c>
      <c r="AM2101" s="5" t="s">
        <v>5092</v>
      </c>
      <c r="AN2101" s="6">
        <v>0.60753472222222227</v>
      </c>
      <c r="AO2101" s="5" t="s">
        <v>5092</v>
      </c>
      <c r="AP2101" s="6">
        <v>0.60760416666666661</v>
      </c>
      <c r="AQ2101" s="6">
        <v>0.60767361111111107</v>
      </c>
      <c r="AR2101" s="5" t="s">
        <v>5092</v>
      </c>
      <c r="AS2101" s="5" t="s">
        <v>5092</v>
      </c>
      <c r="AT2101" s="5" t="s">
        <v>5092</v>
      </c>
      <c r="AU2101" s="5" t="s">
        <v>11034</v>
      </c>
      <c r="AV2101">
        <v>5</v>
      </c>
      <c r="AW2101" s="5" t="s">
        <v>5092</v>
      </c>
      <c r="AX2101" s="5" t="s">
        <v>5092</v>
      </c>
      <c r="AZ2101" s="5" t="s">
        <v>11035</v>
      </c>
      <c r="BA2101">
        <v>20</v>
      </c>
      <c r="BB2101">
        <v>3</v>
      </c>
      <c r="BC2101" s="5" t="s">
        <v>9938</v>
      </c>
      <c r="BD2101" s="5" t="s">
        <v>5092</v>
      </c>
      <c r="BE2101" s="5" t="s">
        <v>5092</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row>
    <row r="2102" spans="1:75" x14ac:dyDescent="0.3">
      <c r="A2102">
        <v>2129</v>
      </c>
      <c r="B2102" s="5" t="s">
        <v>11036</v>
      </c>
      <c r="C2102">
        <v>542</v>
      </c>
      <c r="D2102" s="5" t="s">
        <v>5091</v>
      </c>
      <c r="E2102" s="6">
        <v>6.9444444444444441E-3</v>
      </c>
      <c r="F2102" s="6">
        <v>0.64914351851851848</v>
      </c>
      <c r="G2102" s="6">
        <v>0.65118055555555554</v>
      </c>
      <c r="H2102">
        <v>45</v>
      </c>
      <c r="I2102" s="5" t="s">
        <v>11037</v>
      </c>
      <c r="J2102">
        <v>87</v>
      </c>
      <c r="K2102">
        <v>5</v>
      </c>
      <c r="L2102">
        <v>45</v>
      </c>
      <c r="M2102">
        <v>2</v>
      </c>
      <c r="N2102">
        <v>4</v>
      </c>
      <c r="O2102">
        <v>4</v>
      </c>
      <c r="P2102">
        <v>45</v>
      </c>
      <c r="Q2102">
        <v>5</v>
      </c>
      <c r="R2102">
        <v>5</v>
      </c>
      <c r="S2102">
        <v>45</v>
      </c>
      <c r="T2102">
        <v>5</v>
      </c>
      <c r="U2102">
        <v>45</v>
      </c>
      <c r="V2102" s="5" t="s">
        <v>5092</v>
      </c>
      <c r="W2102">
        <v>4</v>
      </c>
      <c r="X2102" s="5" t="s">
        <v>5092</v>
      </c>
      <c r="Y2102">
        <v>45</v>
      </c>
      <c r="Z2102">
        <v>4</v>
      </c>
      <c r="AA2102" s="6">
        <v>0.65072916666666669</v>
      </c>
      <c r="AB2102" s="6">
        <v>0.64965277777777775</v>
      </c>
      <c r="AC2102" s="6">
        <v>0.64939814814814811</v>
      </c>
      <c r="AD2102" s="6">
        <v>0.64976851851851847</v>
      </c>
      <c r="AE2102" s="6">
        <v>0.64949074074074076</v>
      </c>
      <c r="AF2102" s="6">
        <v>0.64956018518518521</v>
      </c>
      <c r="AG2102" s="6">
        <v>0.64982638888888888</v>
      </c>
      <c r="AH2102" s="6">
        <v>0.64987268518518515</v>
      </c>
      <c r="AI2102" s="6">
        <v>0.64991898148148153</v>
      </c>
      <c r="AJ2102" s="6">
        <v>0.64997685185185183</v>
      </c>
      <c r="AK2102" s="6">
        <v>0.65004629629629629</v>
      </c>
      <c r="AL2102" s="6">
        <v>0.65009259259259256</v>
      </c>
      <c r="AM2102" s="5" t="s">
        <v>5092</v>
      </c>
      <c r="AN2102" s="6">
        <v>0.65012731481481478</v>
      </c>
      <c r="AO2102" s="5" t="s">
        <v>5092</v>
      </c>
      <c r="AP2102" s="6">
        <v>0.65020833333333339</v>
      </c>
      <c r="AQ2102" s="6">
        <v>0.65021990740740743</v>
      </c>
      <c r="AR2102" s="5" t="s">
        <v>5092</v>
      </c>
      <c r="AS2102" s="5" t="s">
        <v>5092</v>
      </c>
      <c r="AT2102" s="5" t="s">
        <v>5093</v>
      </c>
      <c r="AU2102" s="5" t="s">
        <v>5092</v>
      </c>
      <c r="AV2102">
        <v>0</v>
      </c>
      <c r="AW2102" s="5" t="s">
        <v>5092</v>
      </c>
      <c r="AX2102" s="5" t="s">
        <v>5092</v>
      </c>
      <c r="AZ2102" s="5" t="s">
        <v>11038</v>
      </c>
      <c r="BA2102">
        <v>20</v>
      </c>
      <c r="BB2102">
        <v>1</v>
      </c>
      <c r="BC2102" s="5" t="s">
        <v>9938</v>
      </c>
      <c r="BD2102" s="5" t="s">
        <v>5092</v>
      </c>
      <c r="BE2102" s="5" t="s">
        <v>5092</v>
      </c>
      <c r="BF2102">
        <v>0</v>
      </c>
      <c r="BG2102">
        <v>0</v>
      </c>
      <c r="BH2102">
        <v>0</v>
      </c>
      <c r="BI2102">
        <v>0</v>
      </c>
      <c r="BJ2102">
        <v>0</v>
      </c>
      <c r="BK2102">
        <v>0</v>
      </c>
      <c r="BL2102">
        <v>0</v>
      </c>
      <c r="BM2102">
        <v>0</v>
      </c>
      <c r="BN2102">
        <v>0</v>
      </c>
      <c r="BO2102">
        <v>0</v>
      </c>
      <c r="BP2102">
        <v>0</v>
      </c>
      <c r="BQ2102">
        <v>0</v>
      </c>
      <c r="BR2102">
        <v>0</v>
      </c>
      <c r="BS2102">
        <v>0</v>
      </c>
      <c r="BT2102">
        <v>0</v>
      </c>
      <c r="BU2102">
        <v>0</v>
      </c>
      <c r="BV2102">
        <v>0</v>
      </c>
      <c r="BW2102">
        <v>0</v>
      </c>
    </row>
    <row r="2103" spans="1:75" x14ac:dyDescent="0.3">
      <c r="A2103">
        <v>2130</v>
      </c>
      <c r="B2103" s="5" t="s">
        <v>11039</v>
      </c>
      <c r="C2103">
        <v>490</v>
      </c>
      <c r="D2103" s="5" t="s">
        <v>5097</v>
      </c>
      <c r="E2103" s="6">
        <v>3.3333333333333333E-2</v>
      </c>
      <c r="F2103" s="6">
        <v>0.64774305555555556</v>
      </c>
      <c r="G2103" s="6">
        <v>0.65261574074074069</v>
      </c>
      <c r="H2103">
        <v>6</v>
      </c>
      <c r="I2103" s="5" t="s">
        <v>11040</v>
      </c>
      <c r="J2103">
        <v>198</v>
      </c>
      <c r="K2103">
        <v>7</v>
      </c>
      <c r="L2103">
        <v>6</v>
      </c>
      <c r="M2103">
        <v>1</v>
      </c>
      <c r="N2103">
        <v>6</v>
      </c>
      <c r="O2103">
        <v>6</v>
      </c>
      <c r="P2103">
        <v>6</v>
      </c>
      <c r="Q2103">
        <v>7</v>
      </c>
      <c r="R2103">
        <v>59</v>
      </c>
      <c r="S2103">
        <v>5</v>
      </c>
      <c r="T2103">
        <v>5</v>
      </c>
      <c r="U2103">
        <v>3</v>
      </c>
      <c r="V2103" s="5" t="s">
        <v>5092</v>
      </c>
      <c r="W2103">
        <v>2</v>
      </c>
      <c r="X2103" s="5" t="s">
        <v>5092</v>
      </c>
      <c r="Y2103">
        <v>2</v>
      </c>
      <c r="Z2103">
        <v>4</v>
      </c>
      <c r="AA2103" s="6">
        <v>0.65138888888888891</v>
      </c>
      <c r="AB2103" s="6">
        <v>0.64931712962962962</v>
      </c>
      <c r="AC2103" s="6">
        <v>0.6496643518518519</v>
      </c>
      <c r="AD2103" s="6">
        <v>0.64981481481481485</v>
      </c>
      <c r="AE2103" s="6">
        <v>0.64996527777777779</v>
      </c>
      <c r="AF2103" s="6">
        <v>0.6500231481481481</v>
      </c>
      <c r="AG2103" s="6">
        <v>0.65010416666666671</v>
      </c>
      <c r="AH2103" s="6">
        <v>0.65017361111111116</v>
      </c>
      <c r="AI2103" s="6">
        <v>0.6502430555555555</v>
      </c>
      <c r="AJ2103" s="6">
        <v>0.65033564814814815</v>
      </c>
      <c r="AK2103" s="6">
        <v>0.65041666666666664</v>
      </c>
      <c r="AL2103" s="6">
        <v>0.65046296296296291</v>
      </c>
      <c r="AM2103" s="5" t="s">
        <v>5092</v>
      </c>
      <c r="AN2103" s="6">
        <v>0.65054398148148151</v>
      </c>
      <c r="AO2103" s="5" t="s">
        <v>5092</v>
      </c>
      <c r="AP2103" s="6">
        <v>0.65059027777777778</v>
      </c>
      <c r="AQ2103" s="6"/>
      <c r="AR2103" s="5" t="s">
        <v>5092</v>
      </c>
      <c r="AS2103" s="5" t="s">
        <v>5092</v>
      </c>
      <c r="AT2103" s="5" t="s">
        <v>5093</v>
      </c>
      <c r="AU2103" s="5" t="s">
        <v>5092</v>
      </c>
      <c r="AV2103">
        <v>0</v>
      </c>
      <c r="AW2103" s="5" t="s">
        <v>5092</v>
      </c>
      <c r="AX2103" s="5" t="s">
        <v>5092</v>
      </c>
      <c r="AZ2103" s="5" t="s">
        <v>11041</v>
      </c>
      <c r="BA2103">
        <v>30</v>
      </c>
      <c r="BB2103">
        <v>1</v>
      </c>
      <c r="BC2103" s="5" t="s">
        <v>9938</v>
      </c>
      <c r="BD2103" s="5" t="s">
        <v>5092</v>
      </c>
      <c r="BE2103" s="5" t="s">
        <v>5092</v>
      </c>
      <c r="BF2103">
        <v>0</v>
      </c>
      <c r="BG2103">
        <v>2</v>
      </c>
      <c r="BH2103">
        <v>0</v>
      </c>
      <c r="BI2103">
        <v>0</v>
      </c>
      <c r="BJ2103">
        <v>0</v>
      </c>
      <c r="BK2103">
        <v>0</v>
      </c>
      <c r="BL2103">
        <v>0</v>
      </c>
      <c r="BM2103">
        <v>0</v>
      </c>
      <c r="BN2103">
        <v>0</v>
      </c>
      <c r="BO2103">
        <v>0</v>
      </c>
      <c r="BP2103">
        <v>0</v>
      </c>
      <c r="BQ2103">
        <v>0</v>
      </c>
      <c r="BR2103">
        <v>0</v>
      </c>
      <c r="BS2103">
        <v>0</v>
      </c>
      <c r="BT2103">
        <v>6</v>
      </c>
      <c r="BU2103">
        <v>0</v>
      </c>
      <c r="BV2103">
        <v>0</v>
      </c>
      <c r="BW2103">
        <v>0</v>
      </c>
    </row>
    <row r="2104" spans="1:75" x14ac:dyDescent="0.3">
      <c r="A2104">
        <v>2131</v>
      </c>
      <c r="B2104" s="5" t="s">
        <v>11039</v>
      </c>
      <c r="C2104">
        <v>542</v>
      </c>
      <c r="D2104" s="5" t="s">
        <v>5097</v>
      </c>
      <c r="E2104" s="6">
        <v>3.3333333333333333E-2</v>
      </c>
      <c r="F2104" s="6">
        <v>0.65118055555555554</v>
      </c>
      <c r="G2104" s="6">
        <v>0.65278935185185183</v>
      </c>
      <c r="H2104">
        <v>7</v>
      </c>
      <c r="I2104" s="5" t="s">
        <v>11042</v>
      </c>
      <c r="J2104">
        <v>112</v>
      </c>
      <c r="K2104">
        <v>7</v>
      </c>
      <c r="L2104">
        <v>7</v>
      </c>
      <c r="M2104">
        <v>7</v>
      </c>
      <c r="N2104">
        <v>7</v>
      </c>
      <c r="O2104">
        <v>55</v>
      </c>
      <c r="P2104">
        <v>7</v>
      </c>
      <c r="Q2104">
        <v>7</v>
      </c>
      <c r="R2104">
        <v>7</v>
      </c>
      <c r="S2104">
        <v>7</v>
      </c>
      <c r="T2104">
        <v>7</v>
      </c>
      <c r="U2104">
        <v>7</v>
      </c>
      <c r="V2104" s="5" t="s">
        <v>5092</v>
      </c>
      <c r="W2104">
        <v>5</v>
      </c>
      <c r="X2104" s="5" t="s">
        <v>5092</v>
      </c>
      <c r="Y2104">
        <v>31</v>
      </c>
      <c r="Z2104">
        <v>45</v>
      </c>
      <c r="AA2104" s="6">
        <v>0.65229166666666671</v>
      </c>
      <c r="AB2104" s="6">
        <v>0.65130787037037041</v>
      </c>
      <c r="AC2104" s="6">
        <v>0.65133101851851849</v>
      </c>
      <c r="AD2104" s="6">
        <v>0.65142361111111113</v>
      </c>
      <c r="AE2104" s="6">
        <v>0.65144675925925921</v>
      </c>
      <c r="AF2104" s="6">
        <v>0.65152777777777782</v>
      </c>
      <c r="AG2104" s="6">
        <v>0.65157407407407408</v>
      </c>
      <c r="AH2104" s="6">
        <v>0.65168981481481481</v>
      </c>
      <c r="AI2104" s="6">
        <v>0.65170138888888884</v>
      </c>
      <c r="AJ2104" s="6">
        <v>0.65162037037037035</v>
      </c>
      <c r="AK2104" s="6">
        <v>0.6517708333333333</v>
      </c>
      <c r="AL2104" s="6">
        <v>0.65180555555555553</v>
      </c>
      <c r="AM2104" s="5" t="s">
        <v>5092</v>
      </c>
      <c r="AN2104" s="6">
        <v>0.65188657407407402</v>
      </c>
      <c r="AO2104" s="5" t="s">
        <v>5092</v>
      </c>
      <c r="AP2104" s="6">
        <v>0.6519328703703704</v>
      </c>
      <c r="AQ2104" s="6">
        <v>0.65200231481481485</v>
      </c>
      <c r="AR2104" s="5" t="s">
        <v>5092</v>
      </c>
      <c r="AS2104" s="5" t="s">
        <v>5092</v>
      </c>
      <c r="AT2104" s="5" t="s">
        <v>5105</v>
      </c>
      <c r="AU2104" s="5" t="s">
        <v>11043</v>
      </c>
      <c r="AV2104">
        <v>46</v>
      </c>
      <c r="AW2104" s="5" t="s">
        <v>5092</v>
      </c>
      <c r="AX2104" s="5" t="s">
        <v>5092</v>
      </c>
      <c r="AZ2104" s="5" t="s">
        <v>11044</v>
      </c>
      <c r="BA2104">
        <v>51</v>
      </c>
      <c r="BB2104">
        <v>5</v>
      </c>
      <c r="BC2104" s="5" t="s">
        <v>9938</v>
      </c>
      <c r="BD2104" s="5" t="s">
        <v>5092</v>
      </c>
      <c r="BE2104" s="5" t="s">
        <v>5092</v>
      </c>
      <c r="BF2104">
        <v>0</v>
      </c>
      <c r="BG2104">
        <v>0</v>
      </c>
      <c r="BH2104">
        <v>0</v>
      </c>
      <c r="BI2104">
        <v>0</v>
      </c>
      <c r="BJ2104">
        <v>0</v>
      </c>
      <c r="BK2104">
        <v>0</v>
      </c>
      <c r="BL2104">
        <v>0</v>
      </c>
      <c r="BM2104">
        <v>0</v>
      </c>
      <c r="BN2104">
        <v>0</v>
      </c>
      <c r="BO2104">
        <v>0</v>
      </c>
      <c r="BP2104">
        <v>0</v>
      </c>
      <c r="BQ2104">
        <v>0</v>
      </c>
      <c r="BR2104">
        <v>0</v>
      </c>
      <c r="BS2104">
        <v>0</v>
      </c>
      <c r="BT2104">
        <v>0</v>
      </c>
      <c r="BU2104">
        <v>0</v>
      </c>
      <c r="BV2104">
        <v>0</v>
      </c>
      <c r="BW2104">
        <v>0</v>
      </c>
    </row>
    <row r="2105" spans="1:75" x14ac:dyDescent="0.3">
      <c r="A2105">
        <v>2132</v>
      </c>
      <c r="B2105" s="5" t="s">
        <v>11039</v>
      </c>
      <c r="C2105">
        <v>494</v>
      </c>
      <c r="D2105" s="5" t="s">
        <v>5097</v>
      </c>
      <c r="E2105" s="6">
        <v>3.3333333333333333E-2</v>
      </c>
      <c r="F2105" s="6">
        <v>0.609375</v>
      </c>
      <c r="G2105" s="6">
        <v>0.61153935185185182</v>
      </c>
      <c r="H2105">
        <v>7</v>
      </c>
      <c r="I2105" s="5" t="s">
        <v>11045</v>
      </c>
      <c r="J2105">
        <v>134</v>
      </c>
      <c r="K2105">
        <v>7</v>
      </c>
      <c r="L2105">
        <v>7</v>
      </c>
      <c r="M2105">
        <v>7</v>
      </c>
      <c r="N2105">
        <v>7</v>
      </c>
      <c r="O2105">
        <v>7</v>
      </c>
      <c r="P2105">
        <v>7</v>
      </c>
      <c r="Q2105">
        <v>7</v>
      </c>
      <c r="R2105">
        <v>7</v>
      </c>
      <c r="S2105">
        <v>7</v>
      </c>
      <c r="T2105">
        <v>7</v>
      </c>
      <c r="U2105">
        <v>7</v>
      </c>
      <c r="V2105" s="5" t="s">
        <v>5092</v>
      </c>
      <c r="W2105">
        <v>1</v>
      </c>
      <c r="X2105" s="5" t="s">
        <v>5092</v>
      </c>
      <c r="Y2105">
        <v>1</v>
      </c>
      <c r="Z2105">
        <v>68</v>
      </c>
      <c r="AA2105" s="6">
        <v>0.61068287037037039</v>
      </c>
      <c r="AB2105" s="6">
        <v>0.61004629629629625</v>
      </c>
      <c r="AC2105" s="6">
        <v>0.61008101851851848</v>
      </c>
      <c r="AD2105" s="6">
        <v>0.61015046296296294</v>
      </c>
      <c r="AE2105" s="6">
        <v>0.61020833333333335</v>
      </c>
      <c r="AF2105" s="6">
        <v>0.61026620370370366</v>
      </c>
      <c r="AG2105" s="6">
        <v>0.61028935185185185</v>
      </c>
      <c r="AH2105" s="6">
        <v>0.61032407407407407</v>
      </c>
      <c r="AI2105" s="6">
        <v>0.61034722222222226</v>
      </c>
      <c r="AJ2105" s="6">
        <v>0.61038194444444449</v>
      </c>
      <c r="AK2105" s="6">
        <v>0.61040509259259257</v>
      </c>
      <c r="AL2105" s="6">
        <v>0.6104398148148148</v>
      </c>
      <c r="AM2105" s="5" t="s">
        <v>5092</v>
      </c>
      <c r="AN2105" s="6">
        <v>0.61046296296296299</v>
      </c>
      <c r="AO2105" s="5" t="s">
        <v>5092</v>
      </c>
      <c r="AP2105" s="6">
        <v>0.61052083333333329</v>
      </c>
      <c r="AQ2105" s="6">
        <v>0.61055555555555552</v>
      </c>
      <c r="AR2105" s="5" t="s">
        <v>5092</v>
      </c>
      <c r="AS2105" s="5" t="s">
        <v>5092</v>
      </c>
      <c r="AT2105" s="5" t="s">
        <v>5092</v>
      </c>
      <c r="AU2105" s="5" t="s">
        <v>11034</v>
      </c>
      <c r="AV2105">
        <v>5</v>
      </c>
      <c r="AW2105" s="5" t="s">
        <v>5092</v>
      </c>
      <c r="AX2105" s="5" t="s">
        <v>5092</v>
      </c>
      <c r="AZ2105" s="5" t="s">
        <v>11046</v>
      </c>
      <c r="BA2105">
        <v>60</v>
      </c>
      <c r="BB2105">
        <v>3</v>
      </c>
      <c r="BC2105" s="5" t="s">
        <v>9938</v>
      </c>
      <c r="BD2105" s="5" t="s">
        <v>5092</v>
      </c>
      <c r="BE2105" s="5" t="s">
        <v>5092</v>
      </c>
      <c r="BF2105">
        <v>0</v>
      </c>
      <c r="BG2105">
        <v>0</v>
      </c>
      <c r="BH2105">
        <v>0</v>
      </c>
      <c r="BI2105">
        <v>0</v>
      </c>
      <c r="BJ2105">
        <v>0</v>
      </c>
      <c r="BK2105">
        <v>0</v>
      </c>
      <c r="BL2105">
        <v>0</v>
      </c>
      <c r="BM2105">
        <v>0</v>
      </c>
      <c r="BN2105">
        <v>0</v>
      </c>
      <c r="BO2105">
        <v>0</v>
      </c>
      <c r="BP2105">
        <v>0</v>
      </c>
      <c r="BQ2105">
        <v>0</v>
      </c>
      <c r="BR2105">
        <v>0</v>
      </c>
      <c r="BS2105">
        <v>0</v>
      </c>
      <c r="BT2105">
        <v>0</v>
      </c>
      <c r="BU2105">
        <v>0</v>
      </c>
      <c r="BV2105">
        <v>0</v>
      </c>
      <c r="BW2105">
        <v>0</v>
      </c>
    </row>
    <row r="2106" spans="1:75" x14ac:dyDescent="0.3">
      <c r="A2106">
        <v>2133</v>
      </c>
      <c r="B2106" s="5" t="s">
        <v>11047</v>
      </c>
      <c r="C2106">
        <v>542</v>
      </c>
      <c r="D2106" s="5" t="s">
        <v>5098</v>
      </c>
      <c r="E2106" s="6">
        <v>6.458333333333334E-2</v>
      </c>
      <c r="F2106" s="6">
        <v>0.65278935185185183</v>
      </c>
      <c r="G2106" s="6">
        <v>0.65427083333333336</v>
      </c>
      <c r="H2106">
        <v>7</v>
      </c>
      <c r="I2106" s="5" t="s">
        <v>11048</v>
      </c>
      <c r="J2106">
        <v>112</v>
      </c>
      <c r="K2106">
        <v>7</v>
      </c>
      <c r="L2106">
        <v>7</v>
      </c>
      <c r="M2106">
        <v>7</v>
      </c>
      <c r="N2106">
        <v>7</v>
      </c>
      <c r="O2106">
        <v>7</v>
      </c>
      <c r="P2106">
        <v>7</v>
      </c>
      <c r="Q2106">
        <v>61</v>
      </c>
      <c r="R2106">
        <v>6</v>
      </c>
      <c r="S2106">
        <v>55</v>
      </c>
      <c r="T2106">
        <v>69</v>
      </c>
      <c r="U2106">
        <v>66</v>
      </c>
      <c r="V2106" s="5" t="s">
        <v>5092</v>
      </c>
      <c r="W2106">
        <v>6</v>
      </c>
      <c r="X2106" s="5" t="s">
        <v>5092</v>
      </c>
      <c r="Y2106">
        <v>33</v>
      </c>
      <c r="Z2106">
        <v>46</v>
      </c>
      <c r="AA2106" s="6">
        <v>0.65384259259259259</v>
      </c>
      <c r="AB2106" s="6">
        <v>0.65287037037037032</v>
      </c>
      <c r="AC2106" s="6">
        <v>0.6529166666666667</v>
      </c>
      <c r="AD2106" s="6">
        <v>0.65297453703703701</v>
      </c>
      <c r="AE2106" s="6">
        <v>0.65303240740740742</v>
      </c>
      <c r="AF2106" s="6">
        <v>0.6530555555555555</v>
      </c>
      <c r="AG2106" s="6">
        <v>0.65311342592592592</v>
      </c>
      <c r="AH2106" s="6">
        <v>0.65314814814814814</v>
      </c>
      <c r="AI2106" s="6">
        <v>0.65320601851851856</v>
      </c>
      <c r="AJ2106" s="6">
        <v>0.65326388888888887</v>
      </c>
      <c r="AK2106" s="6">
        <v>0.65328703703703705</v>
      </c>
      <c r="AL2106" s="6">
        <v>0.65335648148148151</v>
      </c>
      <c r="AM2106" s="5" t="s">
        <v>5092</v>
      </c>
      <c r="AN2106" s="6">
        <v>0.65341435185185182</v>
      </c>
      <c r="AO2106" s="5" t="s">
        <v>5092</v>
      </c>
      <c r="AP2106" s="6">
        <v>0.65344907407407404</v>
      </c>
      <c r="AQ2106" s="6">
        <v>0.65348379629629627</v>
      </c>
      <c r="AR2106" s="5" t="s">
        <v>5092</v>
      </c>
      <c r="AS2106" s="5" t="s">
        <v>5092</v>
      </c>
      <c r="AT2106" s="5" t="s">
        <v>5105</v>
      </c>
      <c r="AU2106" s="5" t="s">
        <v>11049</v>
      </c>
      <c r="AV2106">
        <v>86</v>
      </c>
      <c r="AW2106" s="5" t="s">
        <v>5092</v>
      </c>
      <c r="AX2106" s="5" t="s">
        <v>5092</v>
      </c>
      <c r="AZ2106" s="5" t="s">
        <v>11050</v>
      </c>
      <c r="BA2106">
        <v>61</v>
      </c>
      <c r="BB2106">
        <v>1</v>
      </c>
      <c r="BC2106" s="5" t="s">
        <v>9938</v>
      </c>
      <c r="BD2106" s="5" t="s">
        <v>5092</v>
      </c>
      <c r="BE2106" s="5" t="s">
        <v>5092</v>
      </c>
      <c r="BF2106">
        <v>0</v>
      </c>
      <c r="BG2106">
        <v>0</v>
      </c>
      <c r="BH2106">
        <v>0</v>
      </c>
      <c r="BI2106">
        <v>0</v>
      </c>
      <c r="BJ2106">
        <v>0</v>
      </c>
      <c r="BK2106">
        <v>0</v>
      </c>
      <c r="BL2106">
        <v>0</v>
      </c>
      <c r="BM2106">
        <v>0</v>
      </c>
      <c r="BN2106">
        <v>0</v>
      </c>
      <c r="BO2106">
        <v>0</v>
      </c>
      <c r="BP2106">
        <v>0</v>
      </c>
      <c r="BQ2106">
        <v>0</v>
      </c>
      <c r="BR2106">
        <v>0</v>
      </c>
      <c r="BS2106">
        <v>0</v>
      </c>
      <c r="BT2106">
        <v>0</v>
      </c>
      <c r="BU2106">
        <v>0</v>
      </c>
      <c r="BV2106">
        <v>0</v>
      </c>
      <c r="BW2106">
        <v>0</v>
      </c>
    </row>
    <row r="2107" spans="1:75" x14ac:dyDescent="0.3">
      <c r="A2107">
        <v>2134</v>
      </c>
      <c r="B2107" s="5" t="s">
        <v>11051</v>
      </c>
      <c r="C2107">
        <v>494</v>
      </c>
      <c r="D2107" s="5" t="s">
        <v>5098</v>
      </c>
      <c r="E2107" s="6">
        <v>6.458333333333334E-2</v>
      </c>
      <c r="F2107" s="6">
        <v>0.61153935185185182</v>
      </c>
      <c r="G2107" s="6">
        <v>0.61494212962962957</v>
      </c>
      <c r="H2107">
        <v>7</v>
      </c>
      <c r="I2107" s="5" t="s">
        <v>11052</v>
      </c>
      <c r="J2107">
        <v>212</v>
      </c>
      <c r="K2107">
        <v>7</v>
      </c>
      <c r="L2107">
        <v>7</v>
      </c>
      <c r="M2107">
        <v>7</v>
      </c>
      <c r="N2107">
        <v>7</v>
      </c>
      <c r="O2107">
        <v>7</v>
      </c>
      <c r="P2107">
        <v>7</v>
      </c>
      <c r="Q2107">
        <v>7</v>
      </c>
      <c r="R2107">
        <v>7</v>
      </c>
      <c r="S2107">
        <v>7</v>
      </c>
      <c r="T2107">
        <v>7</v>
      </c>
      <c r="U2107">
        <v>7</v>
      </c>
      <c r="V2107" s="5" t="s">
        <v>5092</v>
      </c>
      <c r="W2107">
        <v>1</v>
      </c>
      <c r="X2107" s="5" t="s">
        <v>5092</v>
      </c>
      <c r="Y2107">
        <v>11</v>
      </c>
      <c r="Z2107">
        <v>4</v>
      </c>
      <c r="AA2107" s="6">
        <v>0.61348379629629635</v>
      </c>
      <c r="AB2107" s="6">
        <v>0.61238425925925921</v>
      </c>
      <c r="AC2107" s="6">
        <v>0.6125694444444445</v>
      </c>
      <c r="AD2107" s="6">
        <v>0.61273148148148149</v>
      </c>
      <c r="AE2107" s="6">
        <v>0.61276620370370372</v>
      </c>
      <c r="AF2107" s="6">
        <v>0.6127893518518519</v>
      </c>
      <c r="AG2107" s="6">
        <v>0.61284722222222221</v>
      </c>
      <c r="AH2107" s="6">
        <v>0.6128703703703704</v>
      </c>
      <c r="AI2107" s="6">
        <v>0.61288194444444444</v>
      </c>
      <c r="AJ2107" s="6">
        <v>0.61291666666666667</v>
      </c>
      <c r="AK2107" s="6">
        <v>0.61293981481481485</v>
      </c>
      <c r="AL2107" s="6">
        <v>0.61297453703703708</v>
      </c>
      <c r="AM2107" s="5" t="s">
        <v>5092</v>
      </c>
      <c r="AN2107" s="6">
        <v>0.61300925925925931</v>
      </c>
      <c r="AO2107" s="5" t="s">
        <v>5092</v>
      </c>
      <c r="AP2107" s="6">
        <v>0.6130902777777778</v>
      </c>
      <c r="AQ2107" s="6"/>
      <c r="AR2107" s="5" t="s">
        <v>5092</v>
      </c>
      <c r="AS2107" s="5" t="s">
        <v>5092</v>
      </c>
      <c r="AT2107" s="5" t="s">
        <v>5092</v>
      </c>
      <c r="AU2107" s="5" t="s">
        <v>11034</v>
      </c>
      <c r="AV2107">
        <v>40</v>
      </c>
      <c r="AW2107" s="5" t="s">
        <v>5092</v>
      </c>
      <c r="AX2107" s="5" t="s">
        <v>5092</v>
      </c>
      <c r="AZ2107" s="5" t="s">
        <v>11053</v>
      </c>
      <c r="BA2107">
        <v>60</v>
      </c>
      <c r="BB2107">
        <v>3</v>
      </c>
      <c r="BC2107" s="5" t="s">
        <v>9938</v>
      </c>
      <c r="BD2107" s="5" t="s">
        <v>5092</v>
      </c>
      <c r="BE2107" s="5" t="s">
        <v>5092</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0</v>
      </c>
    </row>
    <row r="2108" spans="1:75" x14ac:dyDescent="0.3">
      <c r="A2108">
        <v>2135</v>
      </c>
      <c r="B2108" s="5" t="s">
        <v>11054</v>
      </c>
      <c r="C2108">
        <v>490</v>
      </c>
      <c r="D2108" s="5" t="s">
        <v>5098</v>
      </c>
      <c r="E2108" s="6">
        <v>6.458333333333334E-2</v>
      </c>
      <c r="F2108" s="6">
        <v>0.65261574074074069</v>
      </c>
      <c r="G2108" s="6">
        <v>0.65694444444444444</v>
      </c>
      <c r="H2108">
        <v>6</v>
      </c>
      <c r="I2108" s="5" t="s">
        <v>11055</v>
      </c>
      <c r="J2108">
        <v>270</v>
      </c>
      <c r="K2108">
        <v>7</v>
      </c>
      <c r="L2108">
        <v>5</v>
      </c>
      <c r="M2108">
        <v>6</v>
      </c>
      <c r="N2108">
        <v>7</v>
      </c>
      <c r="O2108">
        <v>7</v>
      </c>
      <c r="P2108">
        <v>6</v>
      </c>
      <c r="Q2108">
        <v>7</v>
      </c>
      <c r="R2108">
        <v>7</v>
      </c>
      <c r="S2108">
        <v>3</v>
      </c>
      <c r="T2108">
        <v>5</v>
      </c>
      <c r="U2108">
        <v>55</v>
      </c>
      <c r="V2108" s="5" t="s">
        <v>5092</v>
      </c>
      <c r="W2108">
        <v>3</v>
      </c>
      <c r="X2108" s="5" t="s">
        <v>5092</v>
      </c>
      <c r="Y2108">
        <v>2</v>
      </c>
      <c r="Z2108">
        <v>4</v>
      </c>
      <c r="AA2108" s="6">
        <v>0.65619212962962958</v>
      </c>
      <c r="AB2108" s="6">
        <v>0.65393518518518523</v>
      </c>
      <c r="AC2108" s="6">
        <v>0.6540393518518518</v>
      </c>
      <c r="AD2108" s="6">
        <v>0.65410879629629626</v>
      </c>
      <c r="AE2108" s="6">
        <v>0.6542013888888889</v>
      </c>
      <c r="AF2108" s="6">
        <v>0.65430555555555558</v>
      </c>
      <c r="AG2108" s="6">
        <v>0.65434027777777781</v>
      </c>
      <c r="AH2108" s="6">
        <v>0.65438657407407408</v>
      </c>
      <c r="AI2108" s="6">
        <v>0.65443287037037035</v>
      </c>
      <c r="AJ2108" s="6">
        <v>0.65453703703703703</v>
      </c>
      <c r="AK2108" s="6">
        <v>0.65462962962962967</v>
      </c>
      <c r="AL2108" s="6">
        <v>0.65469907407407413</v>
      </c>
      <c r="AM2108" s="5" t="s">
        <v>5092</v>
      </c>
      <c r="AN2108" s="6">
        <v>0.65478009259259262</v>
      </c>
      <c r="AO2108" s="5" t="s">
        <v>5092</v>
      </c>
      <c r="AP2108" s="6">
        <v>0.6548842592592593</v>
      </c>
      <c r="AQ2108" s="6">
        <v>0.65497685185185184</v>
      </c>
      <c r="AR2108" s="5" t="s">
        <v>5092</v>
      </c>
      <c r="AS2108" s="5" t="s">
        <v>5092</v>
      </c>
      <c r="AT2108" s="5" t="s">
        <v>5093</v>
      </c>
      <c r="AU2108" s="5" t="s">
        <v>5092</v>
      </c>
      <c r="AV2108">
        <v>0</v>
      </c>
      <c r="AW2108" s="5" t="s">
        <v>5092</v>
      </c>
      <c r="AX2108" s="5" t="s">
        <v>5092</v>
      </c>
      <c r="AZ2108" s="5" t="s">
        <v>11056</v>
      </c>
      <c r="BA2108">
        <v>60</v>
      </c>
      <c r="BB2108">
        <v>1</v>
      </c>
      <c r="BC2108" s="5" t="s">
        <v>9938</v>
      </c>
      <c r="BD2108" s="5" t="s">
        <v>5092</v>
      </c>
      <c r="BE2108" s="5" t="s">
        <v>5092</v>
      </c>
      <c r="BF2108">
        <v>0</v>
      </c>
      <c r="BG2108">
        <v>0</v>
      </c>
      <c r="BH2108">
        <v>0</v>
      </c>
      <c r="BI2108">
        <v>0</v>
      </c>
      <c r="BJ2108">
        <v>0</v>
      </c>
      <c r="BK2108">
        <v>0</v>
      </c>
      <c r="BL2108">
        <v>0</v>
      </c>
      <c r="BM2108">
        <v>0</v>
      </c>
      <c r="BN2108">
        <v>0</v>
      </c>
      <c r="BO2108">
        <v>0</v>
      </c>
      <c r="BP2108">
        <v>0</v>
      </c>
      <c r="BQ2108">
        <v>0</v>
      </c>
      <c r="BR2108">
        <v>0</v>
      </c>
      <c r="BS2108">
        <v>0</v>
      </c>
      <c r="BT2108">
        <v>1</v>
      </c>
      <c r="BU2108">
        <v>0</v>
      </c>
      <c r="BV2108">
        <v>0</v>
      </c>
      <c r="BW2108">
        <v>0</v>
      </c>
    </row>
    <row r="2109" spans="1:75" x14ac:dyDescent="0.3">
      <c r="A2109">
        <v>2136</v>
      </c>
      <c r="B2109" s="5" t="s">
        <v>11057</v>
      </c>
      <c r="C2109">
        <v>536</v>
      </c>
      <c r="D2109" s="5" t="s">
        <v>5091</v>
      </c>
      <c r="E2109" s="6">
        <v>6.9444444444444441E-3</v>
      </c>
      <c r="F2109" s="6">
        <v>0.66434027777777782</v>
      </c>
      <c r="G2109" s="6">
        <v>0.66788194444444449</v>
      </c>
      <c r="H2109">
        <v>57</v>
      </c>
      <c r="I2109" s="5" t="s">
        <v>11058</v>
      </c>
      <c r="J2109">
        <v>345</v>
      </c>
      <c r="K2109">
        <v>6</v>
      </c>
      <c r="L2109">
        <v>36</v>
      </c>
      <c r="M2109">
        <v>26</v>
      </c>
      <c r="N2109">
        <v>32</v>
      </c>
      <c r="O2109">
        <v>52</v>
      </c>
      <c r="P2109">
        <v>57</v>
      </c>
      <c r="Q2109">
        <v>6</v>
      </c>
      <c r="R2109">
        <v>59</v>
      </c>
      <c r="S2109">
        <v>39</v>
      </c>
      <c r="T2109">
        <v>54</v>
      </c>
      <c r="U2109">
        <v>58</v>
      </c>
      <c r="V2109" s="5" t="s">
        <v>5092</v>
      </c>
      <c r="W2109">
        <v>31</v>
      </c>
      <c r="X2109" s="5" t="s">
        <v>5092</v>
      </c>
      <c r="Y2109">
        <v>26</v>
      </c>
      <c r="Z2109">
        <v>31</v>
      </c>
      <c r="AA2109" s="6">
        <v>0.66651620370370368</v>
      </c>
      <c r="AB2109" s="6">
        <v>0.66449074074074077</v>
      </c>
      <c r="AC2109" s="6">
        <v>0.6645833333333333</v>
      </c>
      <c r="AD2109" s="6">
        <v>0.66472222222222221</v>
      </c>
      <c r="AE2109" s="6">
        <v>0.66486111111111112</v>
      </c>
      <c r="AF2109" s="6">
        <v>0.66490740740740739</v>
      </c>
      <c r="AG2109" s="6">
        <v>0.66497685185185185</v>
      </c>
      <c r="AH2109" s="6">
        <v>0.66503472222222226</v>
      </c>
      <c r="AI2109" s="6">
        <v>0.66509259259259257</v>
      </c>
      <c r="AJ2109" s="6">
        <v>0.66515046296296299</v>
      </c>
      <c r="AK2109" s="6">
        <v>0.66519675925925925</v>
      </c>
      <c r="AL2109" s="6">
        <v>0.66525462962962967</v>
      </c>
      <c r="AM2109" s="5" t="s">
        <v>5092</v>
      </c>
      <c r="AN2109" s="6">
        <v>0.66531249999999997</v>
      </c>
      <c r="AO2109" s="5" t="s">
        <v>5092</v>
      </c>
      <c r="AP2109" s="6">
        <v>0.66535879629629635</v>
      </c>
      <c r="AQ2109" s="6">
        <v>0.66540509259259262</v>
      </c>
      <c r="AR2109" s="5" t="s">
        <v>5092</v>
      </c>
      <c r="AS2109" s="5" t="s">
        <v>5092</v>
      </c>
      <c r="AT2109" s="5" t="s">
        <v>5093</v>
      </c>
      <c r="AU2109" s="5" t="s">
        <v>11059</v>
      </c>
      <c r="AV2109">
        <v>172</v>
      </c>
      <c r="AW2109" s="5" t="s">
        <v>5092</v>
      </c>
      <c r="AX2109" s="5" t="s">
        <v>5092</v>
      </c>
      <c r="AZ2109" s="5" t="s">
        <v>11060</v>
      </c>
      <c r="BA2109">
        <v>21</v>
      </c>
      <c r="BB2109">
        <v>1</v>
      </c>
      <c r="BC2109" s="5" t="s">
        <v>9938</v>
      </c>
      <c r="BD2109" s="5" t="s">
        <v>5092</v>
      </c>
      <c r="BE2109" s="5" t="s">
        <v>5092</v>
      </c>
      <c r="BF2109">
        <v>0</v>
      </c>
      <c r="BG2109">
        <v>0</v>
      </c>
      <c r="BH2109">
        <v>0</v>
      </c>
      <c r="BI2109">
        <v>0</v>
      </c>
      <c r="BJ2109">
        <v>0</v>
      </c>
      <c r="BK2109">
        <v>0</v>
      </c>
      <c r="BL2109">
        <v>0</v>
      </c>
      <c r="BM2109">
        <v>0</v>
      </c>
      <c r="BN2109">
        <v>0</v>
      </c>
      <c r="BO2109">
        <v>0</v>
      </c>
      <c r="BP2109">
        <v>0</v>
      </c>
      <c r="BQ2109">
        <v>0</v>
      </c>
      <c r="BR2109">
        <v>0</v>
      </c>
      <c r="BS2109">
        <v>0</v>
      </c>
      <c r="BT2109">
        <v>0</v>
      </c>
      <c r="BU2109">
        <v>0</v>
      </c>
      <c r="BV2109">
        <v>0</v>
      </c>
      <c r="BW2109">
        <v>0</v>
      </c>
    </row>
    <row r="2110" spans="1:75" x14ac:dyDescent="0.3">
      <c r="A2110">
        <v>2137</v>
      </c>
      <c r="B2110" s="5" t="s">
        <v>11061</v>
      </c>
      <c r="C2110">
        <v>536</v>
      </c>
      <c r="D2110" s="5" t="s">
        <v>5097</v>
      </c>
      <c r="E2110" s="6">
        <v>3.3333333333333333E-2</v>
      </c>
      <c r="F2110" s="6">
        <v>0.66788194444444449</v>
      </c>
      <c r="G2110" s="6">
        <v>0.67054398148148153</v>
      </c>
      <c r="H2110">
        <v>63</v>
      </c>
      <c r="I2110" s="5" t="s">
        <v>11062</v>
      </c>
      <c r="J2110">
        <v>205</v>
      </c>
      <c r="K2110">
        <v>56</v>
      </c>
      <c r="L2110">
        <v>6</v>
      </c>
      <c r="M2110">
        <v>55</v>
      </c>
      <c r="N2110">
        <v>55</v>
      </c>
      <c r="O2110">
        <v>51</v>
      </c>
      <c r="P2110">
        <v>64</v>
      </c>
      <c r="Q2110">
        <v>62</v>
      </c>
      <c r="R2110">
        <v>63</v>
      </c>
      <c r="S2110">
        <v>21</v>
      </c>
      <c r="T2110">
        <v>63</v>
      </c>
      <c r="U2110">
        <v>6</v>
      </c>
      <c r="V2110" s="5" t="s">
        <v>5092</v>
      </c>
      <c r="W2110">
        <v>29</v>
      </c>
      <c r="X2110" s="5" t="s">
        <v>5092</v>
      </c>
      <c r="Y2110">
        <v>26</v>
      </c>
      <c r="Z2110">
        <v>46</v>
      </c>
      <c r="AA2110" s="6">
        <v>0.66983796296296294</v>
      </c>
      <c r="AB2110" s="6">
        <v>0.6681597222222222</v>
      </c>
      <c r="AC2110" s="6">
        <v>0.66826388888888888</v>
      </c>
      <c r="AD2110" s="6">
        <v>0.66840277777777779</v>
      </c>
      <c r="AE2110" s="6">
        <v>0.66857638888888893</v>
      </c>
      <c r="AF2110" s="6">
        <v>0.66862268518518519</v>
      </c>
      <c r="AG2110" s="6">
        <v>0.66866898148148146</v>
      </c>
      <c r="AH2110" s="6">
        <v>0.66869212962962965</v>
      </c>
      <c r="AI2110" s="6">
        <v>0.66874999999999996</v>
      </c>
      <c r="AJ2110" s="6">
        <v>0.66883101851851856</v>
      </c>
      <c r="AK2110" s="6">
        <v>0.66885416666666664</v>
      </c>
      <c r="AL2110" s="6">
        <v>0.66888888888888887</v>
      </c>
      <c r="AM2110" s="5" t="s">
        <v>5092</v>
      </c>
      <c r="AN2110" s="6">
        <v>0.66896990740740736</v>
      </c>
      <c r="AO2110" s="5" t="s">
        <v>5092</v>
      </c>
      <c r="AP2110" s="6">
        <v>0.66900462962962959</v>
      </c>
      <c r="AQ2110" s="6">
        <v>0.66909722222222223</v>
      </c>
      <c r="AR2110" s="5" t="s">
        <v>5092</v>
      </c>
      <c r="AS2110" s="5" t="s">
        <v>5092</v>
      </c>
      <c r="AT2110" s="5" t="s">
        <v>5093</v>
      </c>
      <c r="AU2110" s="5" t="s">
        <v>11063</v>
      </c>
      <c r="AV2110">
        <v>92</v>
      </c>
      <c r="AW2110" s="5" t="s">
        <v>5092</v>
      </c>
      <c r="AX2110" s="5" t="s">
        <v>5092</v>
      </c>
      <c r="AZ2110" s="5" t="s">
        <v>11064</v>
      </c>
      <c r="BA2110">
        <v>30</v>
      </c>
      <c r="BB2110">
        <v>1</v>
      </c>
      <c r="BC2110" s="5" t="s">
        <v>9938</v>
      </c>
      <c r="BD2110" s="5" t="s">
        <v>5092</v>
      </c>
      <c r="BE2110" s="5" t="s">
        <v>5092</v>
      </c>
      <c r="BF2110">
        <v>0</v>
      </c>
      <c r="BG2110">
        <v>0</v>
      </c>
      <c r="BH2110">
        <v>0</v>
      </c>
      <c r="BI2110">
        <v>0</v>
      </c>
      <c r="BJ2110">
        <v>0</v>
      </c>
      <c r="BK2110">
        <v>0</v>
      </c>
      <c r="BL2110">
        <v>0</v>
      </c>
      <c r="BM2110">
        <v>0</v>
      </c>
      <c r="BN2110">
        <v>0</v>
      </c>
      <c r="BO2110">
        <v>0</v>
      </c>
      <c r="BP2110">
        <v>0</v>
      </c>
      <c r="BQ2110">
        <v>0</v>
      </c>
      <c r="BR2110">
        <v>0</v>
      </c>
      <c r="BS2110">
        <v>0</v>
      </c>
      <c r="BT2110">
        <v>0</v>
      </c>
      <c r="BU2110">
        <v>0</v>
      </c>
      <c r="BV2110">
        <v>0</v>
      </c>
      <c r="BW2110">
        <v>0</v>
      </c>
    </row>
    <row r="2111" spans="1:75" x14ac:dyDescent="0.3">
      <c r="A2111">
        <v>2138</v>
      </c>
      <c r="B2111" s="5" t="s">
        <v>11061</v>
      </c>
      <c r="C2111">
        <v>561</v>
      </c>
      <c r="D2111" s="5" t="s">
        <v>5091</v>
      </c>
      <c r="E2111" s="6"/>
      <c r="F2111" s="6">
        <v>0.6672569444444445</v>
      </c>
      <c r="G2111" s="6">
        <v>0.67049768518518515</v>
      </c>
      <c r="H2111">
        <v>51</v>
      </c>
      <c r="I2111" s="5" t="s">
        <v>11065</v>
      </c>
      <c r="J2111">
        <v>106</v>
      </c>
      <c r="K2111">
        <v>5</v>
      </c>
      <c r="L2111">
        <v>51</v>
      </c>
      <c r="M2111">
        <v>29</v>
      </c>
      <c r="N2111">
        <v>48</v>
      </c>
      <c r="O2111">
        <v>26</v>
      </c>
      <c r="P2111">
        <v>27</v>
      </c>
      <c r="Q2111">
        <v>61</v>
      </c>
      <c r="R2111">
        <v>62</v>
      </c>
      <c r="S2111">
        <v>31</v>
      </c>
      <c r="T2111">
        <v>59</v>
      </c>
      <c r="U2111">
        <v>56</v>
      </c>
      <c r="V2111" s="5" t="s">
        <v>5092</v>
      </c>
      <c r="W2111">
        <v>67</v>
      </c>
      <c r="X2111" s="5" t="s">
        <v>5092</v>
      </c>
      <c r="Y2111">
        <v>33</v>
      </c>
      <c r="Z2111">
        <v>52</v>
      </c>
      <c r="AA2111" s="6">
        <v>0.66903935185185182</v>
      </c>
      <c r="AB2111" s="6">
        <v>0.66736111111111107</v>
      </c>
      <c r="AC2111" s="6">
        <v>0.66754629629629625</v>
      </c>
      <c r="AD2111" s="6">
        <v>0.66765046296296293</v>
      </c>
      <c r="AE2111" s="6">
        <v>0.66775462962962961</v>
      </c>
      <c r="AF2111" s="6">
        <v>0.66788194444444449</v>
      </c>
      <c r="AG2111" s="6">
        <v>0.66792824074074075</v>
      </c>
      <c r="AH2111" s="6">
        <v>0.66802083333333329</v>
      </c>
      <c r="AI2111" s="6">
        <v>0.66810185185185189</v>
      </c>
      <c r="AJ2111" s="6">
        <v>0.66814814814814816</v>
      </c>
      <c r="AK2111" s="6">
        <v>0.66826388888888888</v>
      </c>
      <c r="AL2111" s="6">
        <v>0.66833333333333333</v>
      </c>
      <c r="AM2111" s="5" t="s">
        <v>5092</v>
      </c>
      <c r="AN2111" s="6">
        <v>0.66842592592592598</v>
      </c>
      <c r="AO2111" s="5" t="s">
        <v>5092</v>
      </c>
      <c r="AP2111" s="6">
        <v>0.66847222222222225</v>
      </c>
      <c r="AQ2111" s="6">
        <v>0.66862268518518519</v>
      </c>
      <c r="AR2111" s="5" t="s">
        <v>5092</v>
      </c>
      <c r="AS2111" s="5" t="s">
        <v>5092</v>
      </c>
      <c r="AT2111" s="5" t="s">
        <v>5093</v>
      </c>
      <c r="AU2111" s="5" t="s">
        <v>5092</v>
      </c>
      <c r="AV2111">
        <v>0</v>
      </c>
      <c r="AW2111" s="5" t="s">
        <v>5092</v>
      </c>
      <c r="AX2111" s="5" t="s">
        <v>5092</v>
      </c>
      <c r="AZ2111" s="5" t="s">
        <v>5092</v>
      </c>
      <c r="BA2111">
        <v>45</v>
      </c>
      <c r="BB2111">
        <v>4</v>
      </c>
      <c r="BC2111" s="5" t="s">
        <v>9938</v>
      </c>
      <c r="BD2111" s="5" t="s">
        <v>5092</v>
      </c>
      <c r="BE2111" s="5" t="s">
        <v>5092</v>
      </c>
      <c r="BF2111">
        <v>0</v>
      </c>
      <c r="BG2111">
        <v>0</v>
      </c>
      <c r="BH2111">
        <v>0</v>
      </c>
      <c r="BI2111">
        <v>0</v>
      </c>
      <c r="BJ2111">
        <v>0</v>
      </c>
      <c r="BK2111">
        <v>0</v>
      </c>
      <c r="BL2111">
        <v>0</v>
      </c>
      <c r="BM2111">
        <v>0</v>
      </c>
      <c r="BN2111">
        <v>0</v>
      </c>
      <c r="BO2111">
        <v>0</v>
      </c>
      <c r="BP2111">
        <v>0</v>
      </c>
      <c r="BQ2111">
        <v>0</v>
      </c>
      <c r="BR2111">
        <v>0</v>
      </c>
      <c r="BS2111">
        <v>0</v>
      </c>
      <c r="BT2111">
        <v>0</v>
      </c>
      <c r="BU2111">
        <v>0</v>
      </c>
      <c r="BV2111">
        <v>0</v>
      </c>
      <c r="BW2111">
        <v>0</v>
      </c>
    </row>
    <row r="2112" spans="1:75" x14ac:dyDescent="0.3">
      <c r="A2112">
        <v>2139</v>
      </c>
      <c r="B2112" s="5" t="s">
        <v>11066</v>
      </c>
      <c r="C2112">
        <v>465</v>
      </c>
      <c r="D2112" s="5" t="s">
        <v>5091</v>
      </c>
      <c r="E2112" s="6">
        <v>6.9444444444444441E-3</v>
      </c>
      <c r="F2112" s="6">
        <v>0.66646990740740741</v>
      </c>
      <c r="G2112" s="6">
        <v>0.67193287037037042</v>
      </c>
      <c r="H2112">
        <v>55</v>
      </c>
      <c r="I2112" s="5" t="s">
        <v>11067</v>
      </c>
      <c r="J2112">
        <v>389</v>
      </c>
      <c r="K2112">
        <v>35</v>
      </c>
      <c r="L2112">
        <v>45</v>
      </c>
      <c r="M2112">
        <v>5</v>
      </c>
      <c r="N2112">
        <v>6</v>
      </c>
      <c r="O2112">
        <v>4</v>
      </c>
      <c r="P2112">
        <v>55</v>
      </c>
      <c r="Q2112">
        <v>7</v>
      </c>
      <c r="R2112">
        <v>65</v>
      </c>
      <c r="S2112">
        <v>1</v>
      </c>
      <c r="T2112">
        <v>6</v>
      </c>
      <c r="U2112">
        <v>5</v>
      </c>
      <c r="V2112" s="5" t="s">
        <v>5092</v>
      </c>
      <c r="W2112">
        <v>1</v>
      </c>
      <c r="X2112" s="5" t="s">
        <v>5092</v>
      </c>
      <c r="Y2112">
        <v>15</v>
      </c>
      <c r="Z2112">
        <v>1</v>
      </c>
      <c r="AA2112" s="6">
        <v>0.67138888888888892</v>
      </c>
      <c r="AB2112" s="6">
        <v>0.66678240740740746</v>
      </c>
      <c r="AC2112" s="6">
        <v>0.66737268518518522</v>
      </c>
      <c r="AD2112" s="6">
        <v>0.66752314814814817</v>
      </c>
      <c r="AE2112" s="6">
        <v>0.66776620370370365</v>
      </c>
      <c r="AF2112" s="6">
        <v>0.66782407407407407</v>
      </c>
      <c r="AG2112" s="6">
        <v>0.66789351851851853</v>
      </c>
      <c r="AH2112" s="6">
        <v>0.66793981481481479</v>
      </c>
      <c r="AI2112" s="6">
        <v>0.66799768518518521</v>
      </c>
      <c r="AJ2112" s="6">
        <v>0.66847222222222225</v>
      </c>
      <c r="AK2112" s="6">
        <v>0.66880787037037037</v>
      </c>
      <c r="AL2112" s="6">
        <v>0.66902777777777778</v>
      </c>
      <c r="AM2112" s="5" t="s">
        <v>5092</v>
      </c>
      <c r="AN2112" s="6">
        <v>0.66918981481481477</v>
      </c>
      <c r="AO2112" s="5" t="s">
        <v>5092</v>
      </c>
      <c r="AP2112" s="6">
        <v>0.66940972222222217</v>
      </c>
      <c r="AQ2112" s="6">
        <v>0.66947916666666663</v>
      </c>
      <c r="AR2112" s="5" t="s">
        <v>5092</v>
      </c>
      <c r="AS2112" s="5" t="s">
        <v>5092</v>
      </c>
      <c r="AT2112" s="5" t="s">
        <v>5093</v>
      </c>
      <c r="AU2112" s="5" t="s">
        <v>5092</v>
      </c>
      <c r="AV2112">
        <v>0</v>
      </c>
      <c r="AW2112" s="5" t="s">
        <v>5092</v>
      </c>
      <c r="AX2112" s="5" t="s">
        <v>5092</v>
      </c>
      <c r="AZ2112" s="5" t="s">
        <v>11068</v>
      </c>
      <c r="BA2112">
        <v>20</v>
      </c>
      <c r="BB2112">
        <v>1</v>
      </c>
      <c r="BC2112" s="5" t="s">
        <v>9938</v>
      </c>
      <c r="BD2112" s="5" t="s">
        <v>5092</v>
      </c>
      <c r="BE2112" s="5" t="s">
        <v>5092</v>
      </c>
      <c r="BF2112">
        <v>1</v>
      </c>
      <c r="BG2112">
        <v>1</v>
      </c>
      <c r="BH2112">
        <v>0</v>
      </c>
      <c r="BI2112">
        <v>0</v>
      </c>
      <c r="BJ2112">
        <v>0</v>
      </c>
      <c r="BK2112">
        <v>0</v>
      </c>
      <c r="BL2112">
        <v>1</v>
      </c>
      <c r="BM2112">
        <v>1</v>
      </c>
      <c r="BN2112">
        <v>1</v>
      </c>
      <c r="BO2112">
        <v>1</v>
      </c>
      <c r="BP2112">
        <v>1</v>
      </c>
      <c r="BQ2112">
        <v>1</v>
      </c>
      <c r="BR2112">
        <v>1</v>
      </c>
      <c r="BS2112">
        <v>1</v>
      </c>
      <c r="BT2112">
        <v>1</v>
      </c>
      <c r="BU2112">
        <v>0</v>
      </c>
      <c r="BV2112">
        <v>0</v>
      </c>
      <c r="BW2112">
        <v>0</v>
      </c>
    </row>
    <row r="2113" spans="1:75" x14ac:dyDescent="0.3">
      <c r="A2113">
        <v>2140</v>
      </c>
      <c r="B2113" s="5" t="s">
        <v>11069</v>
      </c>
      <c r="C2113">
        <v>536</v>
      </c>
      <c r="D2113" s="5" t="s">
        <v>5098</v>
      </c>
      <c r="E2113" s="6">
        <v>6.458333333333334E-2</v>
      </c>
      <c r="F2113" s="6">
        <v>0.67054398148148153</v>
      </c>
      <c r="G2113" s="6">
        <v>0.6731597222222222</v>
      </c>
      <c r="H2113">
        <v>45</v>
      </c>
      <c r="I2113" s="5" t="s">
        <v>11070</v>
      </c>
      <c r="J2113">
        <v>287</v>
      </c>
      <c r="K2113">
        <v>6</v>
      </c>
      <c r="L2113">
        <v>25</v>
      </c>
      <c r="M2113">
        <v>55</v>
      </c>
      <c r="N2113">
        <v>18</v>
      </c>
      <c r="O2113">
        <v>27</v>
      </c>
      <c r="P2113">
        <v>2</v>
      </c>
      <c r="Q2113">
        <v>44</v>
      </c>
      <c r="R2113">
        <v>52</v>
      </c>
      <c r="S2113">
        <v>46</v>
      </c>
      <c r="T2113">
        <v>29</v>
      </c>
      <c r="U2113">
        <v>44</v>
      </c>
      <c r="V2113" s="5" t="s">
        <v>5092</v>
      </c>
      <c r="W2113">
        <v>32</v>
      </c>
      <c r="X2113" s="5" t="s">
        <v>5092</v>
      </c>
      <c r="Y2113">
        <v>29</v>
      </c>
      <c r="Z2113">
        <v>34</v>
      </c>
      <c r="AA2113" s="6">
        <v>0.67214120370370367</v>
      </c>
      <c r="AB2113" s="6">
        <v>0.67070601851851852</v>
      </c>
      <c r="AC2113" s="6">
        <v>0.67077546296296298</v>
      </c>
      <c r="AD2113" s="6">
        <v>0.67086805555555551</v>
      </c>
      <c r="AE2113" s="6">
        <v>0.67093749999999996</v>
      </c>
      <c r="AF2113" s="6">
        <v>0.67100694444444442</v>
      </c>
      <c r="AG2113" s="6">
        <v>0.67107638888888888</v>
      </c>
      <c r="AH2113" s="6">
        <v>0.67122685185185182</v>
      </c>
      <c r="AI2113" s="6">
        <v>0.67173611111111109</v>
      </c>
      <c r="AJ2113" s="6">
        <v>0.67149305555555561</v>
      </c>
      <c r="AK2113" s="6">
        <v>0.67134259259259255</v>
      </c>
      <c r="AL2113" s="6">
        <v>0.67156249999999995</v>
      </c>
      <c r="AM2113" s="5" t="s">
        <v>5092</v>
      </c>
      <c r="AN2113" s="6">
        <v>0.67164351851851856</v>
      </c>
      <c r="AO2113" s="5" t="s">
        <v>5092</v>
      </c>
      <c r="AP2113" s="6">
        <v>0.67178240740740736</v>
      </c>
      <c r="AQ2113" s="6">
        <v>0.67180555555555554</v>
      </c>
      <c r="AR2113" s="5" t="s">
        <v>5092</v>
      </c>
      <c r="AS2113" s="5" t="s">
        <v>5092</v>
      </c>
      <c r="AT2113" s="5" t="s">
        <v>5092</v>
      </c>
      <c r="AU2113" s="5" t="s">
        <v>11071</v>
      </c>
      <c r="AV2113">
        <v>103</v>
      </c>
      <c r="AW2113" s="5" t="s">
        <v>5092</v>
      </c>
      <c r="AX2113" s="5" t="s">
        <v>5092</v>
      </c>
      <c r="AZ2113" s="5" t="s">
        <v>11072</v>
      </c>
      <c r="BA2113">
        <v>7</v>
      </c>
      <c r="BB2113">
        <v>1</v>
      </c>
      <c r="BC2113" s="5" t="s">
        <v>9938</v>
      </c>
      <c r="BD2113" s="5" t="s">
        <v>5092</v>
      </c>
      <c r="BE2113" s="5" t="s">
        <v>5092</v>
      </c>
      <c r="BF2113">
        <v>0</v>
      </c>
      <c r="BG2113">
        <v>0</v>
      </c>
      <c r="BH2113">
        <v>0</v>
      </c>
      <c r="BI2113">
        <v>0</v>
      </c>
      <c r="BJ2113">
        <v>0</v>
      </c>
      <c r="BK2113">
        <v>0</v>
      </c>
      <c r="BL2113">
        <v>0</v>
      </c>
      <c r="BM2113">
        <v>0</v>
      </c>
      <c r="BN2113">
        <v>0</v>
      </c>
      <c r="BO2113">
        <v>0</v>
      </c>
      <c r="BP2113">
        <v>0</v>
      </c>
      <c r="BQ2113">
        <v>0</v>
      </c>
      <c r="BR2113">
        <v>0</v>
      </c>
      <c r="BS2113">
        <v>0</v>
      </c>
      <c r="BT2113">
        <v>0</v>
      </c>
      <c r="BU2113">
        <v>0</v>
      </c>
      <c r="BV2113">
        <v>0</v>
      </c>
      <c r="BW2113">
        <v>0</v>
      </c>
    </row>
    <row r="2114" spans="1:75" x14ac:dyDescent="0.3">
      <c r="A2114">
        <v>2141</v>
      </c>
      <c r="B2114" s="5" t="s">
        <v>11073</v>
      </c>
      <c r="C2114">
        <v>561</v>
      </c>
      <c r="D2114" s="5" t="s">
        <v>5097</v>
      </c>
      <c r="E2114" s="6">
        <v>3.3333333333333333E-2</v>
      </c>
      <c r="F2114" s="6">
        <v>0.67049768518518515</v>
      </c>
      <c r="G2114" s="6">
        <v>0.6756712962962963</v>
      </c>
      <c r="H2114">
        <v>59</v>
      </c>
      <c r="I2114" s="5" t="s">
        <v>11074</v>
      </c>
      <c r="J2114">
        <v>222</v>
      </c>
      <c r="K2114">
        <v>56</v>
      </c>
      <c r="L2114">
        <v>54</v>
      </c>
      <c r="M2114">
        <v>68</v>
      </c>
      <c r="N2114">
        <v>58</v>
      </c>
      <c r="O2114">
        <v>66</v>
      </c>
      <c r="P2114">
        <v>68</v>
      </c>
      <c r="Q2114">
        <v>68</v>
      </c>
      <c r="R2114">
        <v>67</v>
      </c>
      <c r="S2114">
        <v>66</v>
      </c>
      <c r="T2114">
        <v>65</v>
      </c>
      <c r="U2114">
        <v>56</v>
      </c>
      <c r="V2114" s="5" t="s">
        <v>5092</v>
      </c>
      <c r="W2114">
        <v>58</v>
      </c>
      <c r="X2114" s="5" t="s">
        <v>5092</v>
      </c>
      <c r="Y2114">
        <v>63</v>
      </c>
      <c r="Z2114">
        <v>69</v>
      </c>
      <c r="AA2114" s="6">
        <v>0.67396990740740736</v>
      </c>
      <c r="AB2114" s="6">
        <v>0.6716550925925926</v>
      </c>
      <c r="AC2114" s="6">
        <v>0.67172453703703705</v>
      </c>
      <c r="AD2114" s="6">
        <v>0.67179398148148151</v>
      </c>
      <c r="AE2114" s="6">
        <v>0.671875</v>
      </c>
      <c r="AF2114" s="6">
        <v>0.67193287037037042</v>
      </c>
      <c r="AG2114" s="6">
        <v>0.67196759259259264</v>
      </c>
      <c r="AH2114" s="6">
        <v>0.67202546296296295</v>
      </c>
      <c r="AI2114" s="6">
        <v>0.67206018518518518</v>
      </c>
      <c r="AJ2114" s="6">
        <v>0.6720949074074074</v>
      </c>
      <c r="AK2114" s="6">
        <v>0.67212962962962963</v>
      </c>
      <c r="AL2114" s="6">
        <v>0.67229166666666662</v>
      </c>
      <c r="AM2114" s="5" t="s">
        <v>5092</v>
      </c>
      <c r="AN2114" s="6">
        <v>0.67246527777777776</v>
      </c>
      <c r="AO2114" s="5" t="s">
        <v>5092</v>
      </c>
      <c r="AP2114" s="6">
        <v>0.67254629629629625</v>
      </c>
      <c r="AQ2114" s="6">
        <v>0.67261574074074071</v>
      </c>
      <c r="AR2114" s="5" t="s">
        <v>5092</v>
      </c>
      <c r="AS2114" s="5" t="s">
        <v>5092</v>
      </c>
      <c r="AT2114" s="5" t="s">
        <v>5105</v>
      </c>
      <c r="AU2114" s="5" t="s">
        <v>11075</v>
      </c>
      <c r="AV2114">
        <v>120</v>
      </c>
      <c r="AW2114" s="5" t="s">
        <v>5092</v>
      </c>
      <c r="AX2114" s="5" t="s">
        <v>5092</v>
      </c>
      <c r="AZ2114" s="5" t="s">
        <v>11076</v>
      </c>
      <c r="BA2114">
        <v>58</v>
      </c>
      <c r="BB2114">
        <v>1</v>
      </c>
      <c r="BC2114" s="5" t="s">
        <v>9938</v>
      </c>
      <c r="BD2114" s="5" t="s">
        <v>5092</v>
      </c>
      <c r="BE2114" s="5" t="s">
        <v>5092</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row>
    <row r="2115" spans="1:75" x14ac:dyDescent="0.3">
      <c r="A2115">
        <v>2142</v>
      </c>
      <c r="B2115" s="5" t="s">
        <v>11077</v>
      </c>
      <c r="C2115">
        <v>465</v>
      </c>
      <c r="D2115" s="5" t="s">
        <v>5097</v>
      </c>
      <c r="E2115" s="6">
        <v>3.3333333333333333E-2</v>
      </c>
      <c r="F2115" s="6">
        <v>0.67193287037037042</v>
      </c>
      <c r="G2115" s="6">
        <v>0.67798611111111107</v>
      </c>
      <c r="H2115">
        <v>55</v>
      </c>
      <c r="I2115" s="5" t="s">
        <v>11078</v>
      </c>
      <c r="J2115">
        <v>736</v>
      </c>
      <c r="K2115">
        <v>7</v>
      </c>
      <c r="L2115">
        <v>6</v>
      </c>
      <c r="M2115">
        <v>1</v>
      </c>
      <c r="N2115">
        <v>5</v>
      </c>
      <c r="O2115">
        <v>5</v>
      </c>
      <c r="P2115">
        <v>6</v>
      </c>
      <c r="Q2115">
        <v>7</v>
      </c>
      <c r="R2115">
        <v>6</v>
      </c>
      <c r="S2115">
        <v>51</v>
      </c>
      <c r="T2115">
        <v>61</v>
      </c>
      <c r="U2115">
        <v>6</v>
      </c>
      <c r="V2115" s="5" t="s">
        <v>5092</v>
      </c>
      <c r="W2115">
        <v>62</v>
      </c>
      <c r="X2115" s="5" t="s">
        <v>5092</v>
      </c>
      <c r="Y2115">
        <v>51</v>
      </c>
      <c r="Z2115">
        <v>4</v>
      </c>
      <c r="AA2115" s="6">
        <v>0.67592592592592593</v>
      </c>
      <c r="AB2115" s="6">
        <v>0.67256944444444444</v>
      </c>
      <c r="AC2115" s="6">
        <v>0.67303240740740744</v>
      </c>
      <c r="AD2115" s="6">
        <v>0.67319444444444443</v>
      </c>
      <c r="AE2115" s="6">
        <v>0.67366898148148147</v>
      </c>
      <c r="AF2115" s="6">
        <v>0.67450231481481482</v>
      </c>
      <c r="AG2115" s="6">
        <v>0.67458333333333331</v>
      </c>
      <c r="AH2115" s="6">
        <v>0.67465277777777777</v>
      </c>
      <c r="AI2115" s="6">
        <v>0.67474537037037041</v>
      </c>
      <c r="AJ2115" s="6">
        <v>0.67480324074074072</v>
      </c>
      <c r="AK2115" s="6">
        <v>0.67491898148148144</v>
      </c>
      <c r="AL2115" s="6">
        <v>0.67500000000000004</v>
      </c>
      <c r="AM2115" s="5" t="s">
        <v>5092</v>
      </c>
      <c r="AN2115" s="6">
        <v>0.67510416666666662</v>
      </c>
      <c r="AO2115" s="5" t="s">
        <v>5092</v>
      </c>
      <c r="AP2115" s="6">
        <v>0.67515046296296299</v>
      </c>
      <c r="AQ2115" s="6">
        <v>0.6752083333333333</v>
      </c>
      <c r="AR2115" s="5" t="s">
        <v>5092</v>
      </c>
      <c r="AS2115" s="5" t="s">
        <v>5092</v>
      </c>
      <c r="AT2115" s="5" t="s">
        <v>5093</v>
      </c>
      <c r="AU2115" s="5" t="s">
        <v>5092</v>
      </c>
      <c r="AV2115">
        <v>0</v>
      </c>
      <c r="AW2115" s="5" t="s">
        <v>5092</v>
      </c>
      <c r="AX2115" s="5" t="s">
        <v>5092</v>
      </c>
      <c r="AZ2115" s="5" t="s">
        <v>11079</v>
      </c>
      <c r="BA2115">
        <v>40</v>
      </c>
      <c r="BB2115">
        <v>1</v>
      </c>
      <c r="BC2115" s="5" t="s">
        <v>9938</v>
      </c>
      <c r="BD2115" s="5" t="s">
        <v>5092</v>
      </c>
      <c r="BE2115" s="5" t="s">
        <v>5092</v>
      </c>
      <c r="BF2115">
        <v>0</v>
      </c>
      <c r="BG2115">
        <v>1</v>
      </c>
      <c r="BH2115">
        <v>1</v>
      </c>
      <c r="BI2115">
        <v>2</v>
      </c>
      <c r="BJ2115">
        <v>0</v>
      </c>
      <c r="BK2115">
        <v>0</v>
      </c>
      <c r="BL2115">
        <v>0</v>
      </c>
      <c r="BM2115">
        <v>0</v>
      </c>
      <c r="BN2115">
        <v>1</v>
      </c>
      <c r="BO2115">
        <v>0</v>
      </c>
      <c r="BP2115">
        <v>0</v>
      </c>
      <c r="BQ2115">
        <v>1</v>
      </c>
      <c r="BR2115">
        <v>0</v>
      </c>
      <c r="BS2115">
        <v>0</v>
      </c>
      <c r="BT2115">
        <v>1</v>
      </c>
      <c r="BU2115">
        <v>1</v>
      </c>
      <c r="BV2115">
        <v>0</v>
      </c>
      <c r="BW2115">
        <v>0</v>
      </c>
    </row>
    <row r="2116" spans="1:75" x14ac:dyDescent="0.3">
      <c r="A2116">
        <v>2143</v>
      </c>
      <c r="B2116" s="5" t="s">
        <v>11080</v>
      </c>
      <c r="C2116">
        <v>561</v>
      </c>
      <c r="D2116" s="5" t="s">
        <v>5098</v>
      </c>
      <c r="E2116" s="6">
        <v>6.458333333333334E-2</v>
      </c>
      <c r="F2116" s="6">
        <v>0.67568287037037034</v>
      </c>
      <c r="G2116" s="6">
        <v>0.68104166666666666</v>
      </c>
      <c r="H2116">
        <v>53</v>
      </c>
      <c r="I2116" s="5" t="s">
        <v>11081</v>
      </c>
      <c r="J2116">
        <v>129</v>
      </c>
      <c r="K2116">
        <v>64</v>
      </c>
      <c r="L2116">
        <v>66</v>
      </c>
      <c r="M2116">
        <v>66</v>
      </c>
      <c r="N2116">
        <v>62</v>
      </c>
      <c r="O2116">
        <v>66</v>
      </c>
      <c r="P2116">
        <v>61</v>
      </c>
      <c r="Q2116">
        <v>68</v>
      </c>
      <c r="R2116">
        <v>64</v>
      </c>
      <c r="S2116">
        <v>19</v>
      </c>
      <c r="T2116">
        <v>0</v>
      </c>
      <c r="U2116">
        <v>64</v>
      </c>
      <c r="V2116" s="5" t="s">
        <v>5092</v>
      </c>
      <c r="W2116">
        <v>13</v>
      </c>
      <c r="X2116" s="5" t="s">
        <v>5092</v>
      </c>
      <c r="Y2116">
        <v>14</v>
      </c>
      <c r="Z2116">
        <v>27</v>
      </c>
      <c r="AA2116" s="6">
        <v>0.68083333333333329</v>
      </c>
      <c r="AB2116" s="6">
        <v>0.67760416666666667</v>
      </c>
      <c r="AC2116" s="6">
        <v>0.67766203703703709</v>
      </c>
      <c r="AD2116" s="6">
        <v>0.6777199074074074</v>
      </c>
      <c r="AE2116" s="6">
        <v>0.67776620370370366</v>
      </c>
      <c r="AF2116" s="6">
        <v>0.67782407407407408</v>
      </c>
      <c r="AG2116" s="6">
        <v>0.67785879629629631</v>
      </c>
      <c r="AH2116" s="6">
        <v>0.67790509259259257</v>
      </c>
      <c r="AI2116" s="6">
        <v>0.67797453703703703</v>
      </c>
      <c r="AJ2116" s="6">
        <v>0.67805555555555552</v>
      </c>
      <c r="AK2116" s="6"/>
      <c r="AL2116" s="6">
        <v>0.67812499999999998</v>
      </c>
      <c r="AM2116" s="5" t="s">
        <v>5092</v>
      </c>
      <c r="AN2116" s="6">
        <v>0.67819444444444443</v>
      </c>
      <c r="AO2116" s="5" t="s">
        <v>5092</v>
      </c>
      <c r="AP2116" s="6">
        <v>0.67829861111111112</v>
      </c>
      <c r="AQ2116" s="6">
        <v>0.67839120370370365</v>
      </c>
      <c r="AR2116" s="5" t="s">
        <v>5092</v>
      </c>
      <c r="AS2116" s="5" t="s">
        <v>5092</v>
      </c>
      <c r="AT2116" s="5" t="s">
        <v>5105</v>
      </c>
      <c r="AU2116" s="5" t="s">
        <v>11082</v>
      </c>
      <c r="AV2116">
        <v>156</v>
      </c>
      <c r="AW2116" s="5" t="s">
        <v>5092</v>
      </c>
      <c r="AX2116" s="5" t="s">
        <v>5092</v>
      </c>
      <c r="AZ2116" s="5" t="s">
        <v>11083</v>
      </c>
      <c r="BA2116">
        <v>82</v>
      </c>
      <c r="BB2116">
        <v>4</v>
      </c>
      <c r="BC2116" s="5" t="s">
        <v>9938</v>
      </c>
      <c r="BD2116" s="5" t="s">
        <v>5092</v>
      </c>
      <c r="BE2116" s="5" t="s">
        <v>5092</v>
      </c>
      <c r="BF2116">
        <v>0</v>
      </c>
      <c r="BG2116">
        <v>0</v>
      </c>
      <c r="BH2116">
        <v>0</v>
      </c>
      <c r="BI2116">
        <v>0</v>
      </c>
      <c r="BJ2116">
        <v>0</v>
      </c>
      <c r="BK2116">
        <v>0</v>
      </c>
      <c r="BL2116">
        <v>0</v>
      </c>
      <c r="BM2116">
        <v>0</v>
      </c>
      <c r="BN2116">
        <v>0</v>
      </c>
      <c r="BO2116">
        <v>0</v>
      </c>
      <c r="BP2116">
        <v>0</v>
      </c>
      <c r="BQ2116">
        <v>0</v>
      </c>
      <c r="BR2116">
        <v>0</v>
      </c>
      <c r="BS2116">
        <v>0</v>
      </c>
      <c r="BT2116">
        <v>0</v>
      </c>
      <c r="BU2116">
        <v>0</v>
      </c>
      <c r="BV2116">
        <v>0</v>
      </c>
      <c r="BW2116">
        <v>0</v>
      </c>
    </row>
    <row r="2117" spans="1:75" x14ac:dyDescent="0.3">
      <c r="A2117">
        <v>2144</v>
      </c>
      <c r="B2117" s="5" t="s">
        <v>11084</v>
      </c>
      <c r="C2117">
        <v>465</v>
      </c>
      <c r="D2117" s="5" t="s">
        <v>5098</v>
      </c>
      <c r="E2117" s="6">
        <v>6.458333333333334E-2</v>
      </c>
      <c r="F2117" s="6">
        <v>0.67798611111111107</v>
      </c>
      <c r="G2117" s="6">
        <v>0.68296296296296299</v>
      </c>
      <c r="H2117">
        <v>58</v>
      </c>
      <c r="I2117" s="5" t="s">
        <v>11085</v>
      </c>
      <c r="J2117">
        <v>515</v>
      </c>
      <c r="K2117">
        <v>6</v>
      </c>
      <c r="L2117">
        <v>6</v>
      </c>
      <c r="M2117">
        <v>7</v>
      </c>
      <c r="N2117">
        <v>45</v>
      </c>
      <c r="O2117">
        <v>6</v>
      </c>
      <c r="P2117">
        <v>47</v>
      </c>
      <c r="Q2117">
        <v>55</v>
      </c>
      <c r="R2117">
        <v>6</v>
      </c>
      <c r="S2117">
        <v>55</v>
      </c>
      <c r="T2117">
        <v>5</v>
      </c>
      <c r="U2117">
        <v>6</v>
      </c>
      <c r="V2117" s="5" t="s">
        <v>5092</v>
      </c>
      <c r="W2117">
        <v>7</v>
      </c>
      <c r="X2117" s="5" t="s">
        <v>5092</v>
      </c>
      <c r="Y2117">
        <v>23</v>
      </c>
      <c r="Z2117">
        <v>42</v>
      </c>
      <c r="AA2117" s="6">
        <v>0.68152777777777773</v>
      </c>
      <c r="AB2117" s="6">
        <v>0.68090277777777775</v>
      </c>
      <c r="AC2117" s="6">
        <v>0.67828703703703708</v>
      </c>
      <c r="AD2117" s="6">
        <v>0.67831018518518515</v>
      </c>
      <c r="AE2117" s="6">
        <v>0.67844907407407407</v>
      </c>
      <c r="AF2117" s="6">
        <v>0.67853009259259256</v>
      </c>
      <c r="AG2117" s="6">
        <v>0.67971064814814819</v>
      </c>
      <c r="AH2117" s="6">
        <v>0.67979166666666668</v>
      </c>
      <c r="AI2117" s="6">
        <v>0.67996527777777782</v>
      </c>
      <c r="AJ2117" s="6">
        <v>0.68008101851851854</v>
      </c>
      <c r="AK2117" s="6">
        <v>0.68013888888888885</v>
      </c>
      <c r="AL2117" s="6">
        <v>0.6802893518518518</v>
      </c>
      <c r="AM2117" s="5" t="s">
        <v>5092</v>
      </c>
      <c r="AN2117" s="6">
        <v>0.68033564814814818</v>
      </c>
      <c r="AO2117" s="5" t="s">
        <v>5092</v>
      </c>
      <c r="AP2117" s="6">
        <v>0.68059027777777781</v>
      </c>
      <c r="AQ2117" s="6">
        <v>0.68062500000000004</v>
      </c>
      <c r="AR2117" s="5" t="s">
        <v>5092</v>
      </c>
      <c r="AS2117" s="5" t="s">
        <v>5092</v>
      </c>
      <c r="AT2117" s="5" t="s">
        <v>5105</v>
      </c>
      <c r="AU2117" s="5" t="s">
        <v>11086</v>
      </c>
      <c r="AV2117">
        <v>190</v>
      </c>
      <c r="AW2117" s="5" t="s">
        <v>5092</v>
      </c>
      <c r="AX2117" s="5" t="s">
        <v>5092</v>
      </c>
      <c r="AZ2117" s="5" t="s">
        <v>11087</v>
      </c>
      <c r="BA2117">
        <v>55</v>
      </c>
      <c r="BB2117">
        <v>1</v>
      </c>
      <c r="BC2117" s="5" t="s">
        <v>9938</v>
      </c>
      <c r="BD2117" s="5" t="s">
        <v>5092</v>
      </c>
      <c r="BE2117" s="5" t="s">
        <v>5092</v>
      </c>
      <c r="BF2117">
        <v>0</v>
      </c>
      <c r="BG2117">
        <v>0</v>
      </c>
      <c r="BH2117">
        <v>0</v>
      </c>
      <c r="BI2117">
        <v>0</v>
      </c>
      <c r="BJ2117">
        <v>0</v>
      </c>
      <c r="BK2117">
        <v>0</v>
      </c>
      <c r="BL2117">
        <v>0</v>
      </c>
      <c r="BM2117">
        <v>0</v>
      </c>
      <c r="BN2117">
        <v>0</v>
      </c>
      <c r="BO2117">
        <v>0</v>
      </c>
      <c r="BP2117">
        <v>1</v>
      </c>
      <c r="BQ2117">
        <v>0</v>
      </c>
      <c r="BR2117">
        <v>1</v>
      </c>
      <c r="BS2117">
        <v>0</v>
      </c>
      <c r="BT2117">
        <v>0</v>
      </c>
      <c r="BU2117">
        <v>0</v>
      </c>
      <c r="BV2117">
        <v>0</v>
      </c>
      <c r="BW2117">
        <v>0</v>
      </c>
    </row>
    <row r="2118" spans="1:75" x14ac:dyDescent="0.3">
      <c r="A2118">
        <v>2145</v>
      </c>
      <c r="B2118" s="5" t="s">
        <v>11088</v>
      </c>
      <c r="C2118">
        <v>288</v>
      </c>
      <c r="D2118" s="5" t="s">
        <v>5091</v>
      </c>
      <c r="E2118" s="6">
        <v>6.9444444444444441E-3</v>
      </c>
      <c r="F2118" s="6">
        <v>0.59641203703703705</v>
      </c>
      <c r="G2118" s="6">
        <v>0.60122685185185187</v>
      </c>
      <c r="H2118">
        <v>4</v>
      </c>
      <c r="I2118" s="5" t="s">
        <v>11089</v>
      </c>
      <c r="J2118">
        <v>335</v>
      </c>
      <c r="K2118">
        <v>56</v>
      </c>
      <c r="L2118">
        <v>4</v>
      </c>
      <c r="M2118">
        <v>35</v>
      </c>
      <c r="N2118">
        <v>5</v>
      </c>
      <c r="O2118">
        <v>5</v>
      </c>
      <c r="P2118">
        <v>4</v>
      </c>
      <c r="Q2118">
        <v>5</v>
      </c>
      <c r="R2118">
        <v>45</v>
      </c>
      <c r="S2118">
        <v>4</v>
      </c>
      <c r="T2118">
        <v>39</v>
      </c>
      <c r="U2118">
        <v>49</v>
      </c>
      <c r="V2118" s="5" t="s">
        <v>5092</v>
      </c>
      <c r="W2118">
        <v>35</v>
      </c>
      <c r="X2118" s="5" t="s">
        <v>5092</v>
      </c>
      <c r="Y2118">
        <v>15</v>
      </c>
      <c r="Z2118">
        <v>4</v>
      </c>
      <c r="AA2118" s="6">
        <v>0.59850694444444441</v>
      </c>
      <c r="AB2118" s="6">
        <v>0.59666666666666668</v>
      </c>
      <c r="AC2118" s="6">
        <v>0.59701388888888884</v>
      </c>
      <c r="AD2118" s="6">
        <v>0.59719907407407402</v>
      </c>
      <c r="AE2118" s="6">
        <v>0.59738425925925931</v>
      </c>
      <c r="AF2118" s="6">
        <v>0.59743055555555558</v>
      </c>
      <c r="AG2118" s="6">
        <v>0.59752314814814811</v>
      </c>
      <c r="AH2118" s="6">
        <v>0.59760416666666671</v>
      </c>
      <c r="AI2118" s="6">
        <v>0.59770833333333329</v>
      </c>
      <c r="AJ2118" s="6">
        <v>0.59780092592592593</v>
      </c>
      <c r="AK2118" s="6">
        <v>0.59789351851851846</v>
      </c>
      <c r="AL2118" s="6">
        <v>0.59797453703703707</v>
      </c>
      <c r="AM2118" s="5" t="s">
        <v>5092</v>
      </c>
      <c r="AN2118" s="6">
        <v>0.59804398148148152</v>
      </c>
      <c r="AO2118" s="5" t="s">
        <v>5092</v>
      </c>
      <c r="AP2118" s="6">
        <v>0.59812500000000002</v>
      </c>
      <c r="AQ2118" s="6">
        <v>0.59820601851851851</v>
      </c>
      <c r="AR2118" s="5" t="s">
        <v>5092</v>
      </c>
      <c r="AS2118" s="5" t="s">
        <v>5092</v>
      </c>
      <c r="AT2118" s="5" t="s">
        <v>5093</v>
      </c>
      <c r="AU2118" s="5" t="s">
        <v>5092</v>
      </c>
      <c r="AV2118">
        <v>0</v>
      </c>
      <c r="AW2118" s="5" t="s">
        <v>5092</v>
      </c>
      <c r="AX2118" s="5" t="s">
        <v>5092</v>
      </c>
      <c r="AZ2118" s="5" t="s">
        <v>11090</v>
      </c>
      <c r="BA2118">
        <v>20</v>
      </c>
      <c r="BB2118">
        <v>3</v>
      </c>
      <c r="BC2118" s="5" t="s">
        <v>7540</v>
      </c>
      <c r="BD2118" s="5" t="s">
        <v>5092</v>
      </c>
      <c r="BE2118" s="5" t="s">
        <v>5092</v>
      </c>
      <c r="BF2118">
        <v>0</v>
      </c>
      <c r="BG2118">
        <v>0</v>
      </c>
      <c r="BH2118">
        <v>0</v>
      </c>
      <c r="BI2118">
        <v>0</v>
      </c>
      <c r="BJ2118">
        <v>0</v>
      </c>
      <c r="BK2118">
        <v>0</v>
      </c>
      <c r="BL2118">
        <v>0</v>
      </c>
      <c r="BM2118">
        <v>0</v>
      </c>
      <c r="BN2118">
        <v>0</v>
      </c>
      <c r="BO2118">
        <v>0</v>
      </c>
      <c r="BP2118">
        <v>0</v>
      </c>
      <c r="BQ2118">
        <v>0</v>
      </c>
      <c r="BR2118">
        <v>0</v>
      </c>
      <c r="BS2118">
        <v>0</v>
      </c>
      <c r="BT2118">
        <v>0</v>
      </c>
      <c r="BU2118">
        <v>0</v>
      </c>
      <c r="BV2118">
        <v>0</v>
      </c>
      <c r="BW2118">
        <v>0</v>
      </c>
    </row>
    <row r="2119" spans="1:75" x14ac:dyDescent="0.3">
      <c r="A2119">
        <v>2146</v>
      </c>
      <c r="B2119" s="5" t="s">
        <v>11091</v>
      </c>
      <c r="C2119">
        <v>288</v>
      </c>
      <c r="D2119" s="5" t="s">
        <v>5097</v>
      </c>
      <c r="E2119" s="6">
        <v>3.3333333333333333E-2</v>
      </c>
      <c r="F2119" s="6">
        <v>0.60123842592592591</v>
      </c>
      <c r="G2119" s="6">
        <v>0.60575231481481484</v>
      </c>
      <c r="H2119">
        <v>6</v>
      </c>
      <c r="I2119" s="5" t="s">
        <v>11092</v>
      </c>
      <c r="J2119">
        <v>167</v>
      </c>
      <c r="K2119">
        <v>6</v>
      </c>
      <c r="L2119">
        <v>55</v>
      </c>
      <c r="M2119">
        <v>55</v>
      </c>
      <c r="N2119">
        <v>55</v>
      </c>
      <c r="O2119">
        <v>5</v>
      </c>
      <c r="P2119">
        <v>6</v>
      </c>
      <c r="Q2119">
        <v>66</v>
      </c>
      <c r="R2119">
        <v>59</v>
      </c>
      <c r="S2119">
        <v>6</v>
      </c>
      <c r="T2119">
        <v>55</v>
      </c>
      <c r="U2119">
        <v>55</v>
      </c>
      <c r="V2119" s="5" t="s">
        <v>5092</v>
      </c>
      <c r="W2119">
        <v>5</v>
      </c>
      <c r="X2119" s="5" t="s">
        <v>5092</v>
      </c>
      <c r="Y2119">
        <v>1</v>
      </c>
      <c r="Z2119">
        <v>4</v>
      </c>
      <c r="AA2119" s="6">
        <v>0.60432870370370373</v>
      </c>
      <c r="AB2119" s="6">
        <v>0.60206018518518523</v>
      </c>
      <c r="AC2119" s="6">
        <v>0.60222222222222221</v>
      </c>
      <c r="AD2119" s="6">
        <v>0.60233796296296294</v>
      </c>
      <c r="AE2119" s="6">
        <v>0.60245370370370366</v>
      </c>
      <c r="AF2119" s="6">
        <v>0.60255787037037034</v>
      </c>
      <c r="AG2119" s="6">
        <v>0.60263888888888884</v>
      </c>
      <c r="AH2119" s="6">
        <v>0.60273148148148148</v>
      </c>
      <c r="AI2119" s="6">
        <v>0.60283564814814816</v>
      </c>
      <c r="AJ2119" s="6">
        <v>0.60293981481481485</v>
      </c>
      <c r="AK2119" s="6">
        <v>0.60302083333333334</v>
      </c>
      <c r="AL2119" s="6">
        <v>0.60309027777777779</v>
      </c>
      <c r="AM2119" s="5" t="s">
        <v>5092</v>
      </c>
      <c r="AN2119" s="6">
        <v>0.60315972222222225</v>
      </c>
      <c r="AO2119" s="5" t="s">
        <v>5092</v>
      </c>
      <c r="AP2119" s="6">
        <v>0.60325231481481478</v>
      </c>
      <c r="AQ2119" s="6">
        <v>0.60333333333333339</v>
      </c>
      <c r="AR2119" s="5" t="s">
        <v>5092</v>
      </c>
      <c r="AS2119" s="5" t="s">
        <v>5092</v>
      </c>
      <c r="AT2119" s="5" t="s">
        <v>5105</v>
      </c>
      <c r="AU2119" s="5" t="s">
        <v>11093</v>
      </c>
      <c r="AV2119">
        <v>69</v>
      </c>
      <c r="AW2119" s="5" t="s">
        <v>5092</v>
      </c>
      <c r="AX2119" s="5" t="s">
        <v>5092</v>
      </c>
      <c r="AZ2119" s="5" t="s">
        <v>11094</v>
      </c>
      <c r="BA2119">
        <v>35</v>
      </c>
      <c r="BB2119">
        <v>1</v>
      </c>
      <c r="BC2119" s="5" t="s">
        <v>7540</v>
      </c>
      <c r="BD2119" s="5" t="s">
        <v>5092</v>
      </c>
      <c r="BE2119" s="5" t="s">
        <v>5092</v>
      </c>
      <c r="BF2119">
        <v>0</v>
      </c>
      <c r="BG2119">
        <v>0</v>
      </c>
      <c r="BH2119">
        <v>0</v>
      </c>
      <c r="BI2119">
        <v>0</v>
      </c>
      <c r="BJ2119">
        <v>0</v>
      </c>
      <c r="BK2119">
        <v>0</v>
      </c>
      <c r="BL2119">
        <v>0</v>
      </c>
      <c r="BM2119">
        <v>0</v>
      </c>
      <c r="BN2119">
        <v>0</v>
      </c>
      <c r="BO2119">
        <v>0</v>
      </c>
      <c r="BP2119">
        <v>0</v>
      </c>
      <c r="BQ2119">
        <v>0</v>
      </c>
      <c r="BR2119">
        <v>0</v>
      </c>
      <c r="BS2119">
        <v>0</v>
      </c>
      <c r="BT2119">
        <v>0</v>
      </c>
      <c r="BU2119">
        <v>0</v>
      </c>
      <c r="BV2119">
        <v>0</v>
      </c>
      <c r="BW2119">
        <v>0</v>
      </c>
    </row>
    <row r="2120" spans="1:75" x14ac:dyDescent="0.3">
      <c r="A2120">
        <v>2147</v>
      </c>
      <c r="B2120" s="5" t="s">
        <v>11095</v>
      </c>
      <c r="C2120">
        <v>288</v>
      </c>
      <c r="D2120" s="5" t="s">
        <v>5098</v>
      </c>
      <c r="E2120" s="6">
        <v>6.458333333333334E-2</v>
      </c>
      <c r="F2120" s="6">
        <v>0.60575231481481484</v>
      </c>
      <c r="G2120" s="6">
        <v>0.60945601851851849</v>
      </c>
      <c r="H2120">
        <v>4</v>
      </c>
      <c r="I2120" s="5" t="s">
        <v>11096</v>
      </c>
      <c r="J2120">
        <v>83</v>
      </c>
      <c r="K2120">
        <v>5</v>
      </c>
      <c r="L2120">
        <v>15</v>
      </c>
      <c r="M2120">
        <v>62</v>
      </c>
      <c r="N2120">
        <v>4</v>
      </c>
      <c r="O2120">
        <v>35</v>
      </c>
      <c r="P2120">
        <v>25</v>
      </c>
      <c r="Q2120">
        <v>64</v>
      </c>
      <c r="R2120">
        <v>45</v>
      </c>
      <c r="S2120">
        <v>5</v>
      </c>
      <c r="T2120">
        <v>25</v>
      </c>
      <c r="U2120">
        <v>5</v>
      </c>
      <c r="V2120" s="5" t="s">
        <v>5092</v>
      </c>
      <c r="W2120">
        <v>35</v>
      </c>
      <c r="X2120" s="5" t="s">
        <v>5092</v>
      </c>
      <c r="Y2120">
        <v>12</v>
      </c>
      <c r="Z2120">
        <v>12</v>
      </c>
      <c r="AA2120" s="6">
        <v>0.60871527777777779</v>
      </c>
      <c r="AB2120" s="6">
        <v>0.60715277777777776</v>
      </c>
      <c r="AC2120" s="6">
        <v>0.60744212962962962</v>
      </c>
      <c r="AD2120" s="6">
        <v>0.60751157407407408</v>
      </c>
      <c r="AE2120" s="6">
        <v>0.60759259259259257</v>
      </c>
      <c r="AF2120" s="6">
        <v>0.60766203703703703</v>
      </c>
      <c r="AG2120" s="6">
        <v>0.60773148148148148</v>
      </c>
      <c r="AH2120" s="6">
        <v>0.60781249999999998</v>
      </c>
      <c r="AI2120" s="6">
        <v>0.60785879629629624</v>
      </c>
      <c r="AJ2120" s="6">
        <v>0.60791666666666666</v>
      </c>
      <c r="AK2120" s="6">
        <v>0.60798611111111112</v>
      </c>
      <c r="AL2120" s="6">
        <v>0.60805555555555557</v>
      </c>
      <c r="AM2120" s="5" t="s">
        <v>5092</v>
      </c>
      <c r="AN2120" s="6">
        <v>0.60812500000000003</v>
      </c>
      <c r="AO2120" s="5" t="s">
        <v>5092</v>
      </c>
      <c r="AP2120" s="6">
        <v>0.60820601851851852</v>
      </c>
      <c r="AQ2120" s="6">
        <v>0.60825231481481479</v>
      </c>
      <c r="AR2120" s="5" t="s">
        <v>5092</v>
      </c>
      <c r="AS2120" s="5" t="s">
        <v>5092</v>
      </c>
      <c r="AT2120" s="5" t="s">
        <v>5105</v>
      </c>
      <c r="AU2120" s="5" t="s">
        <v>11097</v>
      </c>
      <c r="AV2120">
        <v>35</v>
      </c>
      <c r="AW2120" s="5" t="s">
        <v>5092</v>
      </c>
      <c r="AX2120" s="5" t="s">
        <v>5092</v>
      </c>
      <c r="AZ2120" s="5" t="s">
        <v>11098</v>
      </c>
      <c r="BA2120">
        <v>20</v>
      </c>
      <c r="BB2120">
        <v>1</v>
      </c>
      <c r="BC2120" s="5" t="s">
        <v>7540</v>
      </c>
      <c r="BD2120" s="5" t="s">
        <v>5092</v>
      </c>
      <c r="BE2120" s="5" t="s">
        <v>5092</v>
      </c>
      <c r="BF2120">
        <v>0</v>
      </c>
      <c r="BG2120">
        <v>0</v>
      </c>
      <c r="BH2120">
        <v>0</v>
      </c>
      <c r="BI2120">
        <v>0</v>
      </c>
      <c r="BJ2120">
        <v>0</v>
      </c>
      <c r="BK2120">
        <v>0</v>
      </c>
      <c r="BL2120">
        <v>0</v>
      </c>
      <c r="BM2120">
        <v>0</v>
      </c>
      <c r="BN2120">
        <v>0</v>
      </c>
      <c r="BO2120">
        <v>0</v>
      </c>
      <c r="BP2120">
        <v>0</v>
      </c>
      <c r="BQ2120">
        <v>0</v>
      </c>
      <c r="BR2120">
        <v>0</v>
      </c>
      <c r="BS2120">
        <v>0</v>
      </c>
      <c r="BT2120">
        <v>0</v>
      </c>
      <c r="BU2120">
        <v>0</v>
      </c>
      <c r="BV2120">
        <v>0</v>
      </c>
      <c r="BW2120">
        <v>0</v>
      </c>
    </row>
    <row r="2121" spans="1:75" x14ac:dyDescent="0.3">
      <c r="A2121">
        <v>2148</v>
      </c>
      <c r="B2121" s="5" t="s">
        <v>11099</v>
      </c>
      <c r="C2121">
        <v>558</v>
      </c>
      <c r="D2121" s="5" t="s">
        <v>5091</v>
      </c>
      <c r="E2121" s="6">
        <v>6.9444444444444441E-3</v>
      </c>
      <c r="F2121" s="6">
        <v>0.69165509259259261</v>
      </c>
      <c r="G2121" s="6">
        <v>0.6953125</v>
      </c>
      <c r="H2121">
        <v>3</v>
      </c>
      <c r="I2121" s="5" t="s">
        <v>5092</v>
      </c>
      <c r="J2121">
        <v>0</v>
      </c>
      <c r="K2121">
        <v>3</v>
      </c>
      <c r="L2121">
        <v>1</v>
      </c>
      <c r="M2121">
        <v>2</v>
      </c>
      <c r="N2121">
        <v>45</v>
      </c>
      <c r="O2121">
        <v>4</v>
      </c>
      <c r="P2121">
        <v>6</v>
      </c>
      <c r="Q2121">
        <v>3</v>
      </c>
      <c r="R2121">
        <v>35</v>
      </c>
      <c r="S2121">
        <v>4</v>
      </c>
      <c r="T2121">
        <v>1</v>
      </c>
      <c r="U2121">
        <v>2</v>
      </c>
      <c r="V2121" s="5" t="s">
        <v>5092</v>
      </c>
      <c r="W2121">
        <v>1</v>
      </c>
      <c r="X2121" s="5" t="s">
        <v>5092</v>
      </c>
      <c r="Y2121">
        <v>6</v>
      </c>
      <c r="Z2121">
        <v>1</v>
      </c>
      <c r="AA2121" s="6">
        <v>0.69487268518518519</v>
      </c>
      <c r="AB2121" s="6">
        <v>0.69202546296296297</v>
      </c>
      <c r="AC2121" s="6">
        <v>0.69218749999999996</v>
      </c>
      <c r="AD2121" s="6">
        <v>0.69241898148148151</v>
      </c>
      <c r="AE2121" s="6">
        <v>0.6928819444444444</v>
      </c>
      <c r="AF2121" s="6">
        <v>0.6931018518518518</v>
      </c>
      <c r="AG2121" s="6">
        <v>0.69336805555555558</v>
      </c>
      <c r="AH2121" s="6">
        <v>0.69353009259259257</v>
      </c>
      <c r="AI2121" s="6">
        <v>0.69370370370370371</v>
      </c>
      <c r="AJ2121" s="6">
        <v>0.69393518518518515</v>
      </c>
      <c r="AK2121" s="6">
        <v>0.69400462962962961</v>
      </c>
      <c r="AL2121" s="6">
        <v>0.69415509259259256</v>
      </c>
      <c r="AM2121" s="5" t="s">
        <v>5092</v>
      </c>
      <c r="AN2121" s="6">
        <v>0.69422453703703701</v>
      </c>
      <c r="AO2121" s="5" t="s">
        <v>5092</v>
      </c>
      <c r="AP2121" s="6">
        <v>0.69437499999999996</v>
      </c>
      <c r="AQ2121" s="6">
        <v>0.69444444444444442</v>
      </c>
      <c r="AR2121" s="5" t="s">
        <v>5092</v>
      </c>
      <c r="AS2121" s="5" t="s">
        <v>5092</v>
      </c>
      <c r="AT2121" s="5" t="s">
        <v>5093</v>
      </c>
      <c r="AU2121" s="5" t="s">
        <v>5092</v>
      </c>
      <c r="AV2121">
        <v>0</v>
      </c>
      <c r="AW2121" s="5" t="s">
        <v>5092</v>
      </c>
      <c r="AX2121" s="5" t="s">
        <v>5092</v>
      </c>
      <c r="AZ2121" s="5" t="s">
        <v>11100</v>
      </c>
      <c r="BA2121">
        <v>3</v>
      </c>
      <c r="BB2121">
        <v>1</v>
      </c>
      <c r="BC2121" s="5" t="s">
        <v>9938</v>
      </c>
      <c r="BD2121" s="5" t="s">
        <v>5092</v>
      </c>
      <c r="BE2121" s="5" t="s">
        <v>5092</v>
      </c>
      <c r="BF2121">
        <v>0</v>
      </c>
      <c r="BG2121">
        <v>0</v>
      </c>
      <c r="BH2121">
        <v>0</v>
      </c>
      <c r="BI2121">
        <v>0</v>
      </c>
      <c r="BJ2121">
        <v>0</v>
      </c>
      <c r="BK2121">
        <v>0</v>
      </c>
      <c r="BL2121">
        <v>0</v>
      </c>
      <c r="BM2121">
        <v>0</v>
      </c>
      <c r="BN2121">
        <v>0</v>
      </c>
      <c r="BO2121">
        <v>0</v>
      </c>
      <c r="BP2121">
        <v>0</v>
      </c>
      <c r="BQ2121">
        <v>0</v>
      </c>
      <c r="BR2121">
        <v>0</v>
      </c>
      <c r="BS2121">
        <v>0</v>
      </c>
      <c r="BT2121">
        <v>0</v>
      </c>
      <c r="BU2121">
        <v>0</v>
      </c>
      <c r="BV2121">
        <v>0</v>
      </c>
      <c r="BW2121">
        <v>0</v>
      </c>
    </row>
    <row r="2122" spans="1:75" x14ac:dyDescent="0.3">
      <c r="A2122">
        <v>2149</v>
      </c>
      <c r="B2122" s="5" t="s">
        <v>11101</v>
      </c>
      <c r="C2122">
        <v>558</v>
      </c>
      <c r="D2122" s="5" t="s">
        <v>5097</v>
      </c>
      <c r="E2122" s="6">
        <v>3.3333333333333333E-2</v>
      </c>
      <c r="F2122" s="6">
        <v>0.6953125</v>
      </c>
      <c r="G2122" s="6">
        <v>0.70162037037037039</v>
      </c>
      <c r="H2122">
        <v>3</v>
      </c>
      <c r="I2122" s="5" t="s">
        <v>11102</v>
      </c>
      <c r="J2122">
        <v>464</v>
      </c>
      <c r="K2122">
        <v>6</v>
      </c>
      <c r="L2122">
        <v>3</v>
      </c>
      <c r="M2122">
        <v>7</v>
      </c>
      <c r="N2122">
        <v>4</v>
      </c>
      <c r="O2122">
        <v>3</v>
      </c>
      <c r="P2122">
        <v>6</v>
      </c>
      <c r="Q2122">
        <v>5</v>
      </c>
      <c r="R2122">
        <v>4</v>
      </c>
      <c r="S2122">
        <v>5</v>
      </c>
      <c r="T2122">
        <v>4</v>
      </c>
      <c r="U2122">
        <v>5</v>
      </c>
      <c r="V2122" s="5" t="s">
        <v>5092</v>
      </c>
      <c r="W2122">
        <v>1</v>
      </c>
      <c r="X2122" s="5" t="s">
        <v>5092</v>
      </c>
      <c r="Y2122">
        <v>6</v>
      </c>
      <c r="Z2122">
        <v>1</v>
      </c>
      <c r="AA2122" s="6">
        <v>0.69876157407407402</v>
      </c>
      <c r="AB2122" s="6">
        <v>0.69614583333333335</v>
      </c>
      <c r="AC2122" s="6">
        <v>0.6963773148148148</v>
      </c>
      <c r="AD2122" s="6">
        <v>0.69644675925925925</v>
      </c>
      <c r="AE2122" s="6">
        <v>0.69777777777777783</v>
      </c>
      <c r="AF2122" s="6">
        <v>0.69671296296296292</v>
      </c>
      <c r="AG2122" s="6">
        <v>0.69680555555555557</v>
      </c>
      <c r="AH2122" s="6">
        <v>0.69692129629629629</v>
      </c>
      <c r="AI2122" s="6">
        <v>0.69729166666666664</v>
      </c>
      <c r="AJ2122" s="6">
        <v>0.69708333333333339</v>
      </c>
      <c r="AK2122" s="6">
        <v>0.69722222222222219</v>
      </c>
      <c r="AL2122" s="6">
        <v>0.69761574074074073</v>
      </c>
      <c r="AM2122" s="5" t="s">
        <v>5092</v>
      </c>
      <c r="AN2122" s="6">
        <v>0.69765046296296296</v>
      </c>
      <c r="AO2122" s="5" t="s">
        <v>5092</v>
      </c>
      <c r="AP2122" s="6">
        <v>0.69810185185185181</v>
      </c>
      <c r="AQ2122" s="6">
        <v>0.69826388888888891</v>
      </c>
      <c r="AR2122" s="5" t="s">
        <v>5092</v>
      </c>
      <c r="AS2122" s="5" t="s">
        <v>5092</v>
      </c>
      <c r="AT2122" s="5" t="s">
        <v>5093</v>
      </c>
      <c r="AU2122" s="5" t="s">
        <v>5092</v>
      </c>
      <c r="AV2122">
        <v>0</v>
      </c>
      <c r="AW2122" s="5" t="s">
        <v>5092</v>
      </c>
      <c r="AX2122" s="5" t="s">
        <v>5092</v>
      </c>
      <c r="AZ2122" s="5" t="s">
        <v>11103</v>
      </c>
      <c r="BA2122">
        <v>5</v>
      </c>
      <c r="BB2122">
        <v>1</v>
      </c>
      <c r="BC2122" s="5" t="s">
        <v>9938</v>
      </c>
      <c r="BD2122" s="5" t="s">
        <v>5092</v>
      </c>
      <c r="BE2122" s="5" t="s">
        <v>5092</v>
      </c>
      <c r="BF2122">
        <v>0</v>
      </c>
      <c r="BG2122">
        <v>0</v>
      </c>
      <c r="BH2122">
        <v>0</v>
      </c>
      <c r="BI2122">
        <v>0</v>
      </c>
      <c r="BJ2122">
        <v>0</v>
      </c>
      <c r="BK2122">
        <v>0</v>
      </c>
      <c r="BL2122">
        <v>0</v>
      </c>
      <c r="BM2122">
        <v>0</v>
      </c>
      <c r="BN2122">
        <v>0</v>
      </c>
      <c r="BO2122">
        <v>0</v>
      </c>
      <c r="BP2122">
        <v>2</v>
      </c>
      <c r="BQ2122">
        <v>0</v>
      </c>
      <c r="BR2122">
        <v>1</v>
      </c>
      <c r="BS2122">
        <v>1</v>
      </c>
      <c r="BT2122">
        <v>1</v>
      </c>
      <c r="BU2122">
        <v>0</v>
      </c>
      <c r="BV2122">
        <v>0</v>
      </c>
      <c r="BW2122">
        <v>0</v>
      </c>
    </row>
    <row r="2123" spans="1:75" x14ac:dyDescent="0.3">
      <c r="A2123">
        <v>2150</v>
      </c>
      <c r="B2123" s="5" t="s">
        <v>11104</v>
      </c>
      <c r="C2123">
        <v>328</v>
      </c>
      <c r="D2123" s="5" t="s">
        <v>5091</v>
      </c>
      <c r="E2123" s="6">
        <v>6.9444444444444441E-3</v>
      </c>
      <c r="F2123" s="6">
        <v>0.6985069444444445</v>
      </c>
      <c r="G2123" s="6">
        <v>0.70810185185185182</v>
      </c>
      <c r="H2123">
        <v>3</v>
      </c>
      <c r="I2123" s="5" t="s">
        <v>11105</v>
      </c>
      <c r="J2123">
        <v>100</v>
      </c>
      <c r="K2123">
        <v>4</v>
      </c>
      <c r="L2123">
        <v>4</v>
      </c>
      <c r="M2123">
        <v>35</v>
      </c>
      <c r="N2123">
        <v>35</v>
      </c>
      <c r="O2123">
        <v>3</v>
      </c>
      <c r="P2123">
        <v>5</v>
      </c>
      <c r="Q2123">
        <v>6</v>
      </c>
      <c r="R2123">
        <v>47</v>
      </c>
      <c r="S2123">
        <v>2</v>
      </c>
      <c r="T2123">
        <v>41</v>
      </c>
      <c r="U2123">
        <v>37</v>
      </c>
      <c r="V2123" s="5" t="s">
        <v>5092</v>
      </c>
      <c r="W2123">
        <v>1</v>
      </c>
      <c r="X2123" s="5" t="s">
        <v>5092</v>
      </c>
      <c r="Y2123">
        <v>41</v>
      </c>
      <c r="Z2123">
        <v>1</v>
      </c>
      <c r="AA2123" s="6">
        <v>0.70663194444444444</v>
      </c>
      <c r="AB2123" s="6">
        <v>0.69914351851851853</v>
      </c>
      <c r="AC2123" s="6">
        <v>0.69937499999999997</v>
      </c>
      <c r="AD2123" s="6">
        <v>0.70105324074074071</v>
      </c>
      <c r="AE2123" s="6">
        <v>0.7018402777777778</v>
      </c>
      <c r="AF2123" s="6">
        <v>0.7024421296296296</v>
      </c>
      <c r="AG2123" s="6">
        <v>0.70274305555555561</v>
      </c>
      <c r="AH2123" s="6">
        <v>0.70319444444444446</v>
      </c>
      <c r="AI2123" s="6">
        <v>0.70357638888888885</v>
      </c>
      <c r="AJ2123" s="6">
        <v>0.70405092592592589</v>
      </c>
      <c r="AK2123" s="6">
        <v>0.70424768518518521</v>
      </c>
      <c r="AL2123" s="6">
        <v>0.70451388888888888</v>
      </c>
      <c r="AM2123" s="5" t="s">
        <v>5092</v>
      </c>
      <c r="AN2123" s="6">
        <v>0.70475694444444448</v>
      </c>
      <c r="AO2123" s="5" t="s">
        <v>5092</v>
      </c>
      <c r="AP2123" s="6">
        <v>0.70498842592592592</v>
      </c>
      <c r="AQ2123" s="6">
        <v>0.70519675925925929</v>
      </c>
      <c r="AR2123" s="5" t="s">
        <v>5092</v>
      </c>
      <c r="AS2123" s="5" t="s">
        <v>5092</v>
      </c>
      <c r="AT2123" s="5" t="s">
        <v>5093</v>
      </c>
      <c r="AU2123" s="5" t="s">
        <v>5092</v>
      </c>
      <c r="AV2123">
        <v>0</v>
      </c>
      <c r="AW2123" s="5" t="s">
        <v>5092</v>
      </c>
      <c r="AX2123" s="5" t="s">
        <v>5092</v>
      </c>
      <c r="AZ2123" s="5" t="s">
        <v>11106</v>
      </c>
      <c r="BA2123">
        <v>2</v>
      </c>
      <c r="BB2123">
        <v>1</v>
      </c>
      <c r="BC2123" s="5" t="s">
        <v>7540</v>
      </c>
      <c r="BD2123" s="5" t="s">
        <v>5092</v>
      </c>
      <c r="BE2123" s="5" t="s">
        <v>5092</v>
      </c>
      <c r="BF2123">
        <v>1</v>
      </c>
      <c r="BG2123">
        <v>3</v>
      </c>
      <c r="BH2123">
        <v>2</v>
      </c>
      <c r="BI2123">
        <v>2</v>
      </c>
      <c r="BJ2123">
        <v>2</v>
      </c>
      <c r="BK2123">
        <v>1</v>
      </c>
      <c r="BL2123">
        <v>1</v>
      </c>
      <c r="BM2123">
        <v>1</v>
      </c>
      <c r="BN2123">
        <v>2</v>
      </c>
      <c r="BO2123">
        <v>1</v>
      </c>
      <c r="BP2123">
        <v>1</v>
      </c>
      <c r="BQ2123">
        <v>1</v>
      </c>
      <c r="BR2123">
        <v>1</v>
      </c>
      <c r="BS2123">
        <v>1</v>
      </c>
      <c r="BT2123">
        <v>2</v>
      </c>
      <c r="BU2123">
        <v>0</v>
      </c>
      <c r="BV2123">
        <v>0</v>
      </c>
      <c r="BW2123">
        <v>0</v>
      </c>
    </row>
    <row r="2124" spans="1:75" x14ac:dyDescent="0.3">
      <c r="A2124">
        <v>2151</v>
      </c>
      <c r="B2124" s="5" t="s">
        <v>11104</v>
      </c>
      <c r="C2124">
        <v>558</v>
      </c>
      <c r="D2124" s="5" t="s">
        <v>5098</v>
      </c>
      <c r="E2124" s="6">
        <v>6.458333333333334E-2</v>
      </c>
      <c r="F2124" s="6">
        <v>0.70162037037037039</v>
      </c>
      <c r="G2124" s="6">
        <v>0.70841435185185186</v>
      </c>
      <c r="H2124">
        <v>6</v>
      </c>
      <c r="I2124" s="5" t="s">
        <v>11107</v>
      </c>
      <c r="J2124">
        <v>490</v>
      </c>
      <c r="K2124">
        <v>7</v>
      </c>
      <c r="L2124">
        <v>5</v>
      </c>
      <c r="M2124">
        <v>7</v>
      </c>
      <c r="N2124">
        <v>5</v>
      </c>
      <c r="O2124">
        <v>7</v>
      </c>
      <c r="P2124">
        <v>5</v>
      </c>
      <c r="Q2124">
        <v>6</v>
      </c>
      <c r="R2124">
        <v>7</v>
      </c>
      <c r="S2124">
        <v>4</v>
      </c>
      <c r="T2124">
        <v>5</v>
      </c>
      <c r="U2124">
        <v>5</v>
      </c>
      <c r="V2124" s="5" t="s">
        <v>5092</v>
      </c>
      <c r="W2124">
        <v>1</v>
      </c>
      <c r="X2124" s="5" t="s">
        <v>5092</v>
      </c>
      <c r="Y2124">
        <v>1</v>
      </c>
      <c r="Z2124">
        <v>3</v>
      </c>
      <c r="AA2124" s="6">
        <v>0.7038888888888889</v>
      </c>
      <c r="AB2124" s="6">
        <v>0.70263888888888892</v>
      </c>
      <c r="AC2124" s="6">
        <v>0.70187500000000003</v>
      </c>
      <c r="AD2124" s="6">
        <v>0.70192129629629629</v>
      </c>
      <c r="AE2124" s="6">
        <v>0.70209490740740743</v>
      </c>
      <c r="AF2124" s="6">
        <v>0.70269675925925923</v>
      </c>
      <c r="AG2124" s="6">
        <v>0.70253472222222224</v>
      </c>
      <c r="AH2124" s="6">
        <v>0.7028240740740741</v>
      </c>
      <c r="AI2124" s="6">
        <v>0.70285879629629633</v>
      </c>
      <c r="AJ2124" s="6">
        <v>0.70306712962962958</v>
      </c>
      <c r="AK2124" s="6">
        <v>0.70355324074074077</v>
      </c>
      <c r="AL2124" s="6">
        <v>0.70320601851851849</v>
      </c>
      <c r="AM2124" s="5" t="s">
        <v>5092</v>
      </c>
      <c r="AN2124" s="6">
        <v>0.70324074074074072</v>
      </c>
      <c r="AO2124" s="5" t="s">
        <v>5092</v>
      </c>
      <c r="AP2124" s="6">
        <v>0.70333333333333337</v>
      </c>
      <c r="AQ2124" s="6">
        <v>0.70343750000000005</v>
      </c>
      <c r="AR2124" s="5" t="s">
        <v>5092</v>
      </c>
      <c r="AS2124" s="5" t="s">
        <v>5092</v>
      </c>
      <c r="AT2124" s="5" t="s">
        <v>5092</v>
      </c>
      <c r="AU2124" s="5" t="s">
        <v>5092</v>
      </c>
      <c r="AV2124">
        <v>0</v>
      </c>
      <c r="AW2124" s="5" t="s">
        <v>5092</v>
      </c>
      <c r="AX2124" s="5" t="s">
        <v>5092</v>
      </c>
      <c r="AZ2124" s="5" t="s">
        <v>11108</v>
      </c>
      <c r="BA2124">
        <v>8</v>
      </c>
      <c r="BB2124">
        <v>1</v>
      </c>
      <c r="BC2124" s="5" t="s">
        <v>9938</v>
      </c>
      <c r="BD2124" s="5" t="s">
        <v>5092</v>
      </c>
      <c r="BE2124" s="5" t="s">
        <v>5092</v>
      </c>
      <c r="BF2124">
        <v>0</v>
      </c>
      <c r="BG2124">
        <v>0</v>
      </c>
      <c r="BH2124">
        <v>0</v>
      </c>
      <c r="BI2124">
        <v>0</v>
      </c>
      <c r="BJ2124">
        <v>0</v>
      </c>
      <c r="BK2124">
        <v>1</v>
      </c>
      <c r="BL2124">
        <v>0</v>
      </c>
      <c r="BM2124">
        <v>0</v>
      </c>
      <c r="BN2124">
        <v>1</v>
      </c>
      <c r="BO2124">
        <v>1</v>
      </c>
      <c r="BP2124">
        <v>0</v>
      </c>
      <c r="BQ2124">
        <v>0</v>
      </c>
      <c r="BR2124">
        <v>0</v>
      </c>
      <c r="BS2124">
        <v>0</v>
      </c>
      <c r="BT2124">
        <v>0</v>
      </c>
      <c r="BU2124">
        <v>0</v>
      </c>
      <c r="BV2124">
        <v>0</v>
      </c>
      <c r="BW2124">
        <v>0</v>
      </c>
    </row>
    <row r="2125" spans="1:75" x14ac:dyDescent="0.3">
      <c r="A2125">
        <v>2152</v>
      </c>
      <c r="B2125" s="5" t="s">
        <v>11109</v>
      </c>
      <c r="C2125">
        <v>398</v>
      </c>
      <c r="D2125" s="5" t="s">
        <v>5091</v>
      </c>
      <c r="E2125" s="6">
        <v>6.9444444444444441E-3</v>
      </c>
      <c r="F2125" s="6">
        <v>0.70865740740740746</v>
      </c>
      <c r="G2125" s="6">
        <v>0.71134259259259258</v>
      </c>
      <c r="H2125">
        <v>52</v>
      </c>
      <c r="I2125" s="5" t="s">
        <v>11110</v>
      </c>
      <c r="J2125">
        <v>350</v>
      </c>
      <c r="K2125">
        <v>55</v>
      </c>
      <c r="L2125">
        <v>45</v>
      </c>
      <c r="M2125">
        <v>4</v>
      </c>
      <c r="N2125">
        <v>6</v>
      </c>
      <c r="O2125">
        <v>7</v>
      </c>
      <c r="P2125">
        <v>7</v>
      </c>
      <c r="Q2125">
        <v>7</v>
      </c>
      <c r="R2125">
        <v>7</v>
      </c>
      <c r="S2125">
        <v>1</v>
      </c>
      <c r="T2125">
        <v>5</v>
      </c>
      <c r="U2125">
        <v>6</v>
      </c>
      <c r="V2125" s="5" t="s">
        <v>5092</v>
      </c>
      <c r="W2125">
        <v>1</v>
      </c>
      <c r="X2125" s="5" t="s">
        <v>5092</v>
      </c>
      <c r="Y2125">
        <v>1</v>
      </c>
      <c r="Z2125">
        <v>1</v>
      </c>
      <c r="AA2125" s="6">
        <v>0.7099537037037037</v>
      </c>
      <c r="AB2125" s="6">
        <v>0.70884259259259264</v>
      </c>
      <c r="AC2125" s="6">
        <v>0.70895833333333336</v>
      </c>
      <c r="AD2125" s="6">
        <v>0.70909722222222227</v>
      </c>
      <c r="AE2125" s="6">
        <v>0.70920138888888884</v>
      </c>
      <c r="AF2125" s="6">
        <v>0.70923611111111107</v>
      </c>
      <c r="AG2125" s="6">
        <v>0.70927083333333329</v>
      </c>
      <c r="AH2125" s="6">
        <v>0.70930555555555552</v>
      </c>
      <c r="AI2125" s="6">
        <v>0.70932870370370371</v>
      </c>
      <c r="AJ2125" s="6">
        <v>0.70937499999999998</v>
      </c>
      <c r="AK2125" s="6">
        <v>0.70943287037037039</v>
      </c>
      <c r="AL2125" s="6">
        <v>0.70947916666666666</v>
      </c>
      <c r="AM2125" s="5" t="s">
        <v>5092</v>
      </c>
      <c r="AN2125" s="6">
        <v>0.70953703703703708</v>
      </c>
      <c r="AO2125" s="5" t="s">
        <v>5092</v>
      </c>
      <c r="AP2125" s="6">
        <v>0.70958333333333334</v>
      </c>
      <c r="AQ2125" s="6">
        <v>0.70961805555555557</v>
      </c>
      <c r="AR2125" s="5" t="s">
        <v>5092</v>
      </c>
      <c r="AS2125" s="5" t="s">
        <v>5092</v>
      </c>
      <c r="AT2125" s="5" t="s">
        <v>5093</v>
      </c>
      <c r="AU2125" s="5" t="s">
        <v>5092</v>
      </c>
      <c r="AV2125">
        <v>0</v>
      </c>
      <c r="AW2125" s="5" t="s">
        <v>5092</v>
      </c>
      <c r="AX2125" s="5" t="s">
        <v>5092</v>
      </c>
      <c r="AZ2125" s="5" t="s">
        <v>11111</v>
      </c>
      <c r="BA2125">
        <v>40</v>
      </c>
      <c r="BB2125">
        <v>1</v>
      </c>
      <c r="BC2125" s="5" t="s">
        <v>7540</v>
      </c>
      <c r="BD2125" s="5" t="s">
        <v>5092</v>
      </c>
      <c r="BE2125" s="5" t="s">
        <v>5092</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W2125">
        <v>0</v>
      </c>
    </row>
    <row r="2126" spans="1:75" x14ac:dyDescent="0.3">
      <c r="A2126">
        <v>2153</v>
      </c>
      <c r="B2126" s="5" t="s">
        <v>11112</v>
      </c>
      <c r="C2126">
        <v>398</v>
      </c>
      <c r="D2126" s="5" t="s">
        <v>5097</v>
      </c>
      <c r="E2126" s="6">
        <v>3.3333333333333333E-2</v>
      </c>
      <c r="F2126" s="6">
        <v>0.71134259259259258</v>
      </c>
      <c r="G2126" s="6">
        <v>0.71376157407407403</v>
      </c>
      <c r="H2126">
        <v>6</v>
      </c>
      <c r="I2126" s="5" t="s">
        <v>11113</v>
      </c>
      <c r="J2126">
        <v>145</v>
      </c>
      <c r="K2126">
        <v>7</v>
      </c>
      <c r="L2126">
        <v>5</v>
      </c>
      <c r="M2126">
        <v>6</v>
      </c>
      <c r="N2126">
        <v>7</v>
      </c>
      <c r="O2126">
        <v>6</v>
      </c>
      <c r="P2126">
        <v>51</v>
      </c>
      <c r="Q2126">
        <v>7</v>
      </c>
      <c r="R2126">
        <v>6</v>
      </c>
      <c r="S2126">
        <v>3</v>
      </c>
      <c r="T2126">
        <v>3</v>
      </c>
      <c r="U2126">
        <v>5</v>
      </c>
      <c r="V2126" s="5" t="s">
        <v>5092</v>
      </c>
      <c r="W2126">
        <v>6</v>
      </c>
      <c r="X2126" s="5" t="s">
        <v>5092</v>
      </c>
      <c r="Y2126">
        <v>25</v>
      </c>
      <c r="Z2126">
        <v>52</v>
      </c>
      <c r="AA2126" s="6">
        <v>0.71307870370370374</v>
      </c>
      <c r="AB2126" s="6">
        <v>0.71201388888888884</v>
      </c>
      <c r="AC2126" s="6">
        <v>0.71219907407407412</v>
      </c>
      <c r="AD2126" s="6">
        <v>0.71228009259259262</v>
      </c>
      <c r="AE2126" s="6">
        <v>0.71243055555555557</v>
      </c>
      <c r="AF2126" s="6">
        <v>0.71248842592592587</v>
      </c>
      <c r="AG2126" s="6">
        <v>0.7125231481481481</v>
      </c>
      <c r="AH2126" s="6">
        <v>0.71255787037037033</v>
      </c>
      <c r="AI2126" s="6">
        <v>0.71259259259259256</v>
      </c>
      <c r="AJ2126" s="6">
        <v>0.71262731481481478</v>
      </c>
      <c r="AK2126" s="6">
        <v>0.71267361111111116</v>
      </c>
      <c r="AL2126" s="6">
        <v>0.71269675925925924</v>
      </c>
      <c r="AM2126" s="5" t="s">
        <v>5092</v>
      </c>
      <c r="AN2126" s="6">
        <v>0.71282407407407411</v>
      </c>
      <c r="AO2126" s="5" t="s">
        <v>5092</v>
      </c>
      <c r="AP2126" s="6">
        <v>0.7129050925925926</v>
      </c>
      <c r="AQ2126" s="6">
        <v>0.71295138888888887</v>
      </c>
      <c r="AR2126" s="5" t="s">
        <v>5092</v>
      </c>
      <c r="AS2126" s="5" t="s">
        <v>5092</v>
      </c>
      <c r="AT2126" s="5" t="s">
        <v>5093</v>
      </c>
      <c r="AU2126" s="5" t="s">
        <v>5092</v>
      </c>
      <c r="AV2126">
        <v>0</v>
      </c>
      <c r="AW2126" s="5" t="s">
        <v>5092</v>
      </c>
      <c r="AX2126" s="5" t="s">
        <v>5092</v>
      </c>
      <c r="AZ2126" s="5" t="s">
        <v>11114</v>
      </c>
      <c r="BA2126">
        <v>60</v>
      </c>
      <c r="BB2126">
        <v>1</v>
      </c>
      <c r="BC2126" s="5" t="s">
        <v>7540</v>
      </c>
      <c r="BD2126" s="5" t="s">
        <v>5092</v>
      </c>
      <c r="BE2126" s="5" t="s">
        <v>5092</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W2126">
        <v>0</v>
      </c>
    </row>
    <row r="2127" spans="1:75" x14ac:dyDescent="0.3">
      <c r="A2127">
        <v>2154</v>
      </c>
      <c r="B2127" s="5" t="s">
        <v>11112</v>
      </c>
      <c r="C2127">
        <v>328</v>
      </c>
      <c r="D2127" s="5" t="s">
        <v>5097</v>
      </c>
      <c r="E2127" s="6">
        <v>3.3333333333333333E-2</v>
      </c>
      <c r="F2127" s="6">
        <v>0.70810185185185182</v>
      </c>
      <c r="G2127" s="6">
        <v>0.71412037037037035</v>
      </c>
      <c r="H2127">
        <v>6</v>
      </c>
      <c r="I2127" s="5" t="s">
        <v>11115</v>
      </c>
      <c r="J2127">
        <v>118</v>
      </c>
      <c r="K2127">
        <v>6</v>
      </c>
      <c r="L2127">
        <v>52</v>
      </c>
      <c r="M2127">
        <v>6</v>
      </c>
      <c r="N2127">
        <v>5</v>
      </c>
      <c r="O2127">
        <v>52</v>
      </c>
      <c r="P2127">
        <v>62</v>
      </c>
      <c r="Q2127">
        <v>65</v>
      </c>
      <c r="R2127">
        <v>61</v>
      </c>
      <c r="S2127">
        <v>55</v>
      </c>
      <c r="T2127">
        <v>4</v>
      </c>
      <c r="U2127">
        <v>4</v>
      </c>
      <c r="V2127" s="5" t="s">
        <v>5092</v>
      </c>
      <c r="W2127">
        <v>1</v>
      </c>
      <c r="X2127" s="5" t="s">
        <v>5092</v>
      </c>
      <c r="Y2127">
        <v>4</v>
      </c>
      <c r="Z2127">
        <v>3</v>
      </c>
      <c r="AA2127" s="6">
        <v>0.71280092592592592</v>
      </c>
      <c r="AB2127" s="6">
        <v>0.70924768518518522</v>
      </c>
      <c r="AC2127" s="6">
        <v>0.71001157407407411</v>
      </c>
      <c r="AD2127" s="6">
        <v>0.71042824074074074</v>
      </c>
      <c r="AE2127" s="6">
        <v>0.71121527777777782</v>
      </c>
      <c r="AF2127" s="6">
        <v>0.71149305555555553</v>
      </c>
      <c r="AG2127" s="6">
        <v>0.71155092592592595</v>
      </c>
      <c r="AH2127" s="6">
        <v>0.71194444444444449</v>
      </c>
      <c r="AI2127" s="6">
        <v>0.71221064814814816</v>
      </c>
      <c r="AJ2127" s="6">
        <v>0.71229166666666666</v>
      </c>
      <c r="AK2127" s="6">
        <v>0.71236111111111111</v>
      </c>
      <c r="AL2127" s="6">
        <v>0.71241898148148153</v>
      </c>
      <c r="AM2127" s="5" t="s">
        <v>5092</v>
      </c>
      <c r="AN2127" s="6">
        <v>0.71245370370370376</v>
      </c>
      <c r="AO2127" s="5" t="s">
        <v>5092</v>
      </c>
      <c r="AP2127" s="6">
        <v>0.71253472222222225</v>
      </c>
      <c r="AQ2127" s="6">
        <v>0.71260416666666671</v>
      </c>
      <c r="AR2127" s="5" t="s">
        <v>5092</v>
      </c>
      <c r="AS2127" s="5" t="s">
        <v>5092</v>
      </c>
      <c r="AT2127" s="5" t="s">
        <v>5093</v>
      </c>
      <c r="AU2127" s="5" t="s">
        <v>5092</v>
      </c>
      <c r="AV2127">
        <v>0</v>
      </c>
      <c r="AW2127" s="5" t="s">
        <v>5092</v>
      </c>
      <c r="AX2127" s="5" t="s">
        <v>5092</v>
      </c>
      <c r="AZ2127" s="5" t="s">
        <v>11116</v>
      </c>
      <c r="BA2127">
        <v>6</v>
      </c>
      <c r="BB2127">
        <v>1</v>
      </c>
      <c r="BC2127" s="5" t="s">
        <v>7540</v>
      </c>
      <c r="BD2127" s="5" t="s">
        <v>5092</v>
      </c>
      <c r="BE2127" s="5" t="s">
        <v>5092</v>
      </c>
      <c r="BF2127">
        <v>1</v>
      </c>
      <c r="BG2127">
        <v>2</v>
      </c>
      <c r="BH2127">
        <v>1</v>
      </c>
      <c r="BI2127">
        <v>2</v>
      </c>
      <c r="BJ2127">
        <v>1</v>
      </c>
      <c r="BK2127">
        <v>3</v>
      </c>
      <c r="BL2127">
        <v>1</v>
      </c>
      <c r="BM2127">
        <v>2</v>
      </c>
      <c r="BN2127">
        <v>0</v>
      </c>
      <c r="BO2127">
        <v>0</v>
      </c>
      <c r="BP2127">
        <v>0</v>
      </c>
      <c r="BQ2127">
        <v>0</v>
      </c>
      <c r="BR2127">
        <v>0</v>
      </c>
      <c r="BS2127">
        <v>0</v>
      </c>
      <c r="BT2127">
        <v>0</v>
      </c>
      <c r="BU2127">
        <v>0</v>
      </c>
      <c r="BV2127">
        <v>0</v>
      </c>
      <c r="BW2127">
        <v>0</v>
      </c>
    </row>
    <row r="2128" spans="1:75" x14ac:dyDescent="0.3">
      <c r="A2128">
        <v>2155</v>
      </c>
      <c r="B2128" s="5" t="s">
        <v>11117</v>
      </c>
      <c r="C2128">
        <v>328</v>
      </c>
      <c r="D2128" s="5" t="s">
        <v>5098</v>
      </c>
      <c r="E2128" s="6">
        <v>6.458333333333334E-2</v>
      </c>
      <c r="F2128" s="6">
        <v>0.71412037037037035</v>
      </c>
      <c r="G2128" s="6">
        <v>0.71697916666666661</v>
      </c>
      <c r="H2128">
        <v>1</v>
      </c>
      <c r="I2128" s="5" t="s">
        <v>11118</v>
      </c>
      <c r="J2128">
        <v>73</v>
      </c>
      <c r="K2128">
        <v>52</v>
      </c>
      <c r="L2128">
        <v>1</v>
      </c>
      <c r="M2128">
        <v>3</v>
      </c>
      <c r="N2128">
        <v>1</v>
      </c>
      <c r="O2128">
        <v>25</v>
      </c>
      <c r="P2128">
        <v>1</v>
      </c>
      <c r="Q2128">
        <v>19</v>
      </c>
      <c r="R2128">
        <v>18</v>
      </c>
      <c r="S2128">
        <v>1</v>
      </c>
      <c r="T2128">
        <v>1</v>
      </c>
      <c r="U2128">
        <v>1</v>
      </c>
      <c r="V2128" s="5" t="s">
        <v>5092</v>
      </c>
      <c r="W2128">
        <v>1</v>
      </c>
      <c r="X2128" s="5" t="s">
        <v>5092</v>
      </c>
      <c r="Y2128">
        <v>7</v>
      </c>
      <c r="Z2128">
        <v>1</v>
      </c>
      <c r="AA2128" s="6">
        <v>0.71650462962962957</v>
      </c>
      <c r="AB2128" s="6">
        <v>0.71535879629629628</v>
      </c>
      <c r="AC2128" s="6">
        <v>0.71548611111111116</v>
      </c>
      <c r="AD2128" s="6">
        <v>0.71560185185185188</v>
      </c>
      <c r="AE2128" s="6">
        <v>0.71565972222222218</v>
      </c>
      <c r="AF2128" s="6">
        <v>0.71572916666666664</v>
      </c>
      <c r="AG2128" s="6">
        <v>0.71576388888888887</v>
      </c>
      <c r="AH2128" s="6">
        <v>0.71579861111111109</v>
      </c>
      <c r="AI2128" s="6">
        <v>0.71584490740740736</v>
      </c>
      <c r="AJ2128" s="6">
        <v>0.71586805555555555</v>
      </c>
      <c r="AK2128" s="6">
        <v>0.71590277777777778</v>
      </c>
      <c r="AL2128" s="6">
        <v>0.7159375</v>
      </c>
      <c r="AM2128" s="5" t="s">
        <v>5092</v>
      </c>
      <c r="AN2128" s="6">
        <v>0.71596064814814819</v>
      </c>
      <c r="AO2128" s="5" t="s">
        <v>5092</v>
      </c>
      <c r="AP2128" s="6">
        <v>0.71598379629629627</v>
      </c>
      <c r="AQ2128" s="6">
        <v>0.71603009259259254</v>
      </c>
      <c r="AR2128" s="5" t="s">
        <v>5092</v>
      </c>
      <c r="AS2128" s="5" t="s">
        <v>5092</v>
      </c>
      <c r="AT2128" s="5" t="s">
        <v>5105</v>
      </c>
      <c r="AU2128" s="5" t="s">
        <v>11119</v>
      </c>
      <c r="AV2128">
        <v>68</v>
      </c>
      <c r="AW2128" s="5" t="s">
        <v>5092</v>
      </c>
      <c r="AX2128" s="5" t="s">
        <v>5092</v>
      </c>
      <c r="AZ2128" s="5" t="s">
        <v>11120</v>
      </c>
      <c r="BA2128">
        <v>0</v>
      </c>
      <c r="BB2128">
        <v>1</v>
      </c>
      <c r="BC2128" s="5" t="s">
        <v>7540</v>
      </c>
      <c r="BD2128" s="5" t="s">
        <v>5092</v>
      </c>
      <c r="BE2128" s="5" t="s">
        <v>5092</v>
      </c>
      <c r="BF2128">
        <v>0</v>
      </c>
      <c r="BG2128">
        <v>0</v>
      </c>
      <c r="BH2128">
        <v>0</v>
      </c>
      <c r="BI2128">
        <v>0</v>
      </c>
      <c r="BJ2128">
        <v>0</v>
      </c>
      <c r="BK2128">
        <v>0</v>
      </c>
      <c r="BL2128">
        <v>0</v>
      </c>
      <c r="BM2128">
        <v>0</v>
      </c>
      <c r="BN2128">
        <v>0</v>
      </c>
      <c r="BO2128">
        <v>0</v>
      </c>
      <c r="BP2128">
        <v>0</v>
      </c>
      <c r="BQ2128">
        <v>0</v>
      </c>
      <c r="BR2128">
        <v>0</v>
      </c>
      <c r="BS2128">
        <v>0</v>
      </c>
      <c r="BT2128">
        <v>0</v>
      </c>
      <c r="BU2128">
        <v>0</v>
      </c>
      <c r="BV2128">
        <v>0</v>
      </c>
      <c r="BW2128">
        <v>0</v>
      </c>
    </row>
    <row r="2129" spans="1:75" x14ac:dyDescent="0.3">
      <c r="A2129">
        <v>2156</v>
      </c>
      <c r="B2129" s="5" t="s">
        <v>11121</v>
      </c>
      <c r="C2129">
        <v>398</v>
      </c>
      <c r="D2129" s="5" t="s">
        <v>5098</v>
      </c>
      <c r="E2129" s="6">
        <v>6.458333333333334E-2</v>
      </c>
      <c r="F2129" s="6">
        <v>0.71376157407407403</v>
      </c>
      <c r="G2129" s="6">
        <v>0.71755787037037033</v>
      </c>
      <c r="H2129">
        <v>4</v>
      </c>
      <c r="I2129" s="5" t="s">
        <v>11122</v>
      </c>
      <c r="J2129">
        <v>160</v>
      </c>
      <c r="K2129">
        <v>7</v>
      </c>
      <c r="L2129">
        <v>2</v>
      </c>
      <c r="M2129">
        <v>7</v>
      </c>
      <c r="N2129">
        <v>3</v>
      </c>
      <c r="O2129">
        <v>6</v>
      </c>
      <c r="P2129">
        <v>44</v>
      </c>
      <c r="Q2129">
        <v>45</v>
      </c>
      <c r="R2129">
        <v>5</v>
      </c>
      <c r="S2129">
        <v>3</v>
      </c>
      <c r="T2129">
        <v>5</v>
      </c>
      <c r="U2129">
        <v>3</v>
      </c>
      <c r="V2129" s="5" t="s">
        <v>5092</v>
      </c>
      <c r="W2129">
        <v>31</v>
      </c>
      <c r="X2129" s="5" t="s">
        <v>5092</v>
      </c>
      <c r="Y2129">
        <v>27</v>
      </c>
      <c r="Z2129">
        <v>42</v>
      </c>
      <c r="AA2129" s="6">
        <v>0.71744212962962961</v>
      </c>
      <c r="AB2129" s="6">
        <v>0.71467592592592588</v>
      </c>
      <c r="AC2129" s="6">
        <v>0.71475694444444449</v>
      </c>
      <c r="AD2129" s="6">
        <v>0.71502314814814816</v>
      </c>
      <c r="AE2129" s="6">
        <v>0.71506944444444442</v>
      </c>
      <c r="AF2129" s="6">
        <v>0.71512731481481484</v>
      </c>
      <c r="AG2129" s="6">
        <v>0.71516203703703707</v>
      </c>
      <c r="AH2129" s="6">
        <v>0.7151967592592593</v>
      </c>
      <c r="AI2129" s="6">
        <v>0.71523148148148152</v>
      </c>
      <c r="AJ2129" s="6">
        <v>0.71526620370370375</v>
      </c>
      <c r="AK2129" s="6">
        <v>0.71528935185185183</v>
      </c>
      <c r="AL2129" s="6">
        <v>0.7153356481481481</v>
      </c>
      <c r="AM2129" s="5" t="s">
        <v>5092</v>
      </c>
      <c r="AN2129" s="6">
        <v>0.71537037037037032</v>
      </c>
      <c r="AO2129" s="5" t="s">
        <v>5092</v>
      </c>
      <c r="AP2129" s="6">
        <v>0.71540509259259255</v>
      </c>
      <c r="AQ2129" s="6">
        <v>0.71543981481481478</v>
      </c>
      <c r="AR2129" s="5" t="s">
        <v>5092</v>
      </c>
      <c r="AS2129" s="5" t="s">
        <v>5092</v>
      </c>
      <c r="AT2129" s="5" t="s">
        <v>5105</v>
      </c>
      <c r="AU2129" s="5" t="s">
        <v>11123</v>
      </c>
      <c r="AV2129">
        <v>128</v>
      </c>
      <c r="AW2129" s="5" t="s">
        <v>5092</v>
      </c>
      <c r="AX2129" s="5" t="s">
        <v>5092</v>
      </c>
      <c r="AZ2129" s="5" t="s">
        <v>11124</v>
      </c>
      <c r="BA2129">
        <v>20</v>
      </c>
      <c r="BB2129">
        <v>1</v>
      </c>
      <c r="BC2129" s="5" t="s">
        <v>7540</v>
      </c>
      <c r="BD2129" s="5" t="s">
        <v>5092</v>
      </c>
      <c r="BE2129" s="5" t="s">
        <v>5092</v>
      </c>
      <c r="BF2129">
        <v>0</v>
      </c>
      <c r="BG2129">
        <v>0</v>
      </c>
      <c r="BH2129">
        <v>0</v>
      </c>
      <c r="BI2129">
        <v>0</v>
      </c>
      <c r="BJ2129">
        <v>0</v>
      </c>
      <c r="BK2129">
        <v>0</v>
      </c>
      <c r="BL2129">
        <v>0</v>
      </c>
      <c r="BM2129">
        <v>0</v>
      </c>
      <c r="BN2129">
        <v>0</v>
      </c>
      <c r="BO2129">
        <v>0</v>
      </c>
      <c r="BP2129">
        <v>0</v>
      </c>
      <c r="BQ2129">
        <v>0</v>
      </c>
      <c r="BR2129">
        <v>0</v>
      </c>
      <c r="BS2129">
        <v>0</v>
      </c>
      <c r="BT2129">
        <v>0</v>
      </c>
      <c r="BU2129">
        <v>0</v>
      </c>
      <c r="BV2129">
        <v>0</v>
      </c>
      <c r="BW2129">
        <v>0</v>
      </c>
    </row>
    <row r="2130" spans="1:75" x14ac:dyDescent="0.3">
      <c r="A2130">
        <v>2157</v>
      </c>
      <c r="B2130" s="5" t="s">
        <v>11125</v>
      </c>
      <c r="C2130">
        <v>462</v>
      </c>
      <c r="D2130" s="5" t="s">
        <v>5091</v>
      </c>
      <c r="E2130" s="6">
        <v>6.9444444444444441E-3</v>
      </c>
      <c r="F2130" s="6">
        <v>0.72155092592592596</v>
      </c>
      <c r="G2130" s="6">
        <v>0.72537037037037033</v>
      </c>
      <c r="H2130">
        <v>31</v>
      </c>
      <c r="I2130" s="5" t="s">
        <v>11126</v>
      </c>
      <c r="J2130">
        <v>105</v>
      </c>
      <c r="K2130">
        <v>25</v>
      </c>
      <c r="L2130">
        <v>3</v>
      </c>
      <c r="M2130">
        <v>11</v>
      </c>
      <c r="N2130">
        <v>21</v>
      </c>
      <c r="O2130">
        <v>22</v>
      </c>
      <c r="P2130">
        <v>0</v>
      </c>
      <c r="Q2130">
        <v>6</v>
      </c>
      <c r="R2130">
        <v>56</v>
      </c>
      <c r="S2130">
        <v>1</v>
      </c>
      <c r="T2130">
        <v>0</v>
      </c>
      <c r="U2130">
        <v>28</v>
      </c>
      <c r="V2130" s="5" t="s">
        <v>5092</v>
      </c>
      <c r="W2130">
        <v>23</v>
      </c>
      <c r="X2130" s="5" t="s">
        <v>5092</v>
      </c>
      <c r="Y2130">
        <v>59</v>
      </c>
      <c r="Z2130">
        <v>11</v>
      </c>
      <c r="AA2130" s="6">
        <v>0.72466435185185185</v>
      </c>
      <c r="AB2130" s="6">
        <v>0.72189814814814812</v>
      </c>
      <c r="AC2130" s="6">
        <v>0.72196759259259258</v>
      </c>
      <c r="AD2130" s="6">
        <v>0.72202546296296299</v>
      </c>
      <c r="AE2130" s="6">
        <v>0.7220833333333333</v>
      </c>
      <c r="AF2130" s="6">
        <v>0.72214120370370372</v>
      </c>
      <c r="AG2130" s="6"/>
      <c r="AH2130" s="6">
        <v>0.72225694444444444</v>
      </c>
      <c r="AI2130" s="6">
        <v>0.72232638888888889</v>
      </c>
      <c r="AJ2130" s="6">
        <v>0.7225462962962963</v>
      </c>
      <c r="AK2130" s="6"/>
      <c r="AL2130" s="6">
        <v>0.72398148148148145</v>
      </c>
      <c r="AM2130" s="5" t="s">
        <v>5092</v>
      </c>
      <c r="AN2130" s="6">
        <v>0.72415509259259259</v>
      </c>
      <c r="AO2130" s="5" t="s">
        <v>5092</v>
      </c>
      <c r="AP2130" s="6">
        <v>0.72427083333333331</v>
      </c>
      <c r="AQ2130" s="6">
        <v>0.72444444444444445</v>
      </c>
      <c r="AR2130" s="5" t="s">
        <v>5092</v>
      </c>
      <c r="AS2130" s="5" t="s">
        <v>5092</v>
      </c>
      <c r="AT2130" s="5" t="s">
        <v>5093</v>
      </c>
      <c r="AU2130" s="5" t="s">
        <v>5092</v>
      </c>
      <c r="AV2130">
        <v>0</v>
      </c>
      <c r="AW2130" s="5" t="s">
        <v>5092</v>
      </c>
      <c r="AX2130" s="5" t="s">
        <v>5092</v>
      </c>
      <c r="AZ2130" s="5" t="s">
        <v>11127</v>
      </c>
      <c r="BA2130">
        <v>7</v>
      </c>
      <c r="BB2130">
        <v>1</v>
      </c>
      <c r="BC2130" s="5" t="s">
        <v>9938</v>
      </c>
      <c r="BD2130" s="5" t="s">
        <v>5092</v>
      </c>
      <c r="BE2130" s="5" t="s">
        <v>5092</v>
      </c>
      <c r="BF2130">
        <v>1</v>
      </c>
      <c r="BG2130">
        <v>0</v>
      </c>
      <c r="BH2130">
        <v>0</v>
      </c>
      <c r="BI2130">
        <v>1</v>
      </c>
      <c r="BJ2130">
        <v>4</v>
      </c>
      <c r="BK2130">
        <v>1</v>
      </c>
      <c r="BL2130">
        <v>1</v>
      </c>
      <c r="BM2130">
        <v>1</v>
      </c>
      <c r="BN2130">
        <v>1</v>
      </c>
      <c r="BO2130">
        <v>1</v>
      </c>
      <c r="BP2130">
        <v>1</v>
      </c>
      <c r="BQ2130">
        <v>1</v>
      </c>
      <c r="BR2130">
        <v>1</v>
      </c>
      <c r="BS2130">
        <v>1</v>
      </c>
      <c r="BT2130">
        <v>0</v>
      </c>
      <c r="BU2130">
        <v>0</v>
      </c>
      <c r="BV2130">
        <v>2</v>
      </c>
      <c r="BW2130">
        <v>0</v>
      </c>
    </row>
    <row r="2131" spans="1:75" x14ac:dyDescent="0.3">
      <c r="A2131">
        <v>2158</v>
      </c>
      <c r="B2131" s="5" t="s">
        <v>11128</v>
      </c>
      <c r="C2131">
        <v>462</v>
      </c>
      <c r="D2131" s="5" t="s">
        <v>5097</v>
      </c>
      <c r="E2131" s="6">
        <v>3.3333333333333333E-2</v>
      </c>
      <c r="F2131" s="6">
        <v>0.72537037037037033</v>
      </c>
      <c r="G2131" s="6">
        <v>0.72770833333333329</v>
      </c>
      <c r="H2131">
        <v>6</v>
      </c>
      <c r="I2131" s="5" t="s">
        <v>11129</v>
      </c>
      <c r="J2131">
        <v>96</v>
      </c>
      <c r="K2131">
        <v>7</v>
      </c>
      <c r="L2131">
        <v>58</v>
      </c>
      <c r="M2131">
        <v>23</v>
      </c>
      <c r="N2131">
        <v>54</v>
      </c>
      <c r="O2131">
        <v>63</v>
      </c>
      <c r="P2131">
        <v>64</v>
      </c>
      <c r="Q2131">
        <v>63</v>
      </c>
      <c r="R2131">
        <v>64</v>
      </c>
      <c r="S2131">
        <v>1</v>
      </c>
      <c r="T2131">
        <v>59</v>
      </c>
      <c r="U2131">
        <v>58</v>
      </c>
      <c r="V2131" s="5" t="s">
        <v>5092</v>
      </c>
      <c r="W2131">
        <v>62</v>
      </c>
      <c r="X2131" s="5" t="s">
        <v>5092</v>
      </c>
      <c r="Y2131">
        <v>16</v>
      </c>
      <c r="Z2131">
        <v>61</v>
      </c>
      <c r="AA2131" s="6">
        <v>0.72723379629629625</v>
      </c>
      <c r="AB2131" s="6">
        <v>0.72574074074074069</v>
      </c>
      <c r="AC2131" s="6">
        <v>0.72598379629629628</v>
      </c>
      <c r="AD2131" s="6">
        <v>0.726099537037037</v>
      </c>
      <c r="AE2131" s="6">
        <v>0.72621527777777772</v>
      </c>
      <c r="AF2131" s="6">
        <v>0.72627314814814814</v>
      </c>
      <c r="AG2131" s="6">
        <v>0.7263425925925926</v>
      </c>
      <c r="AH2131" s="6">
        <v>0.72636574074074078</v>
      </c>
      <c r="AI2131" s="6">
        <v>0.72638888888888886</v>
      </c>
      <c r="AJ2131" s="6">
        <v>0.72668981481481476</v>
      </c>
      <c r="AK2131" s="6">
        <v>0.72680555555555559</v>
      </c>
      <c r="AL2131" s="6">
        <v>0.72682870370370367</v>
      </c>
      <c r="AM2131" s="5" t="s">
        <v>5092</v>
      </c>
      <c r="AN2131" s="6">
        <v>0.72689814814814813</v>
      </c>
      <c r="AO2131" s="5" t="s">
        <v>5092</v>
      </c>
      <c r="AP2131" s="6">
        <v>0.72697916666666662</v>
      </c>
      <c r="AQ2131" s="6">
        <v>0.7270833333333333</v>
      </c>
      <c r="AR2131" s="5" t="s">
        <v>5092</v>
      </c>
      <c r="AS2131" s="5" t="s">
        <v>5092</v>
      </c>
      <c r="AT2131" s="5" t="s">
        <v>5093</v>
      </c>
      <c r="AU2131" s="5" t="s">
        <v>5092</v>
      </c>
      <c r="AV2131">
        <v>0</v>
      </c>
      <c r="AW2131" s="5" t="s">
        <v>5092</v>
      </c>
      <c r="AX2131" s="5" t="s">
        <v>5092</v>
      </c>
      <c r="AZ2131" s="5" t="s">
        <v>11130</v>
      </c>
      <c r="BA2131">
        <v>40</v>
      </c>
      <c r="BB2131">
        <v>1</v>
      </c>
      <c r="BC2131" s="5" t="s">
        <v>9938</v>
      </c>
      <c r="BD2131" s="5" t="s">
        <v>5092</v>
      </c>
      <c r="BE2131" s="5" t="s">
        <v>5092</v>
      </c>
      <c r="BF2131">
        <v>0</v>
      </c>
      <c r="BG2131">
        <v>0</v>
      </c>
      <c r="BH2131">
        <v>0</v>
      </c>
      <c r="BI2131">
        <v>0</v>
      </c>
      <c r="BJ2131">
        <v>0</v>
      </c>
      <c r="BK2131">
        <v>0</v>
      </c>
      <c r="BL2131">
        <v>0</v>
      </c>
      <c r="BM2131">
        <v>0</v>
      </c>
      <c r="BN2131">
        <v>1</v>
      </c>
      <c r="BO2131">
        <v>0</v>
      </c>
      <c r="BP2131">
        <v>0</v>
      </c>
      <c r="BQ2131">
        <v>0</v>
      </c>
      <c r="BR2131">
        <v>0</v>
      </c>
      <c r="BS2131">
        <v>0</v>
      </c>
      <c r="BT2131">
        <v>0</v>
      </c>
      <c r="BU2131">
        <v>0</v>
      </c>
      <c r="BV2131">
        <v>0</v>
      </c>
      <c r="BW2131">
        <v>0</v>
      </c>
    </row>
    <row r="2132" spans="1:75" x14ac:dyDescent="0.3">
      <c r="A2132">
        <v>2159</v>
      </c>
      <c r="B2132" s="5" t="s">
        <v>11131</v>
      </c>
      <c r="C2132">
        <v>553</v>
      </c>
      <c r="D2132" s="5" t="s">
        <v>5091</v>
      </c>
      <c r="E2132" s="6">
        <v>6.9444444444444441E-3</v>
      </c>
      <c r="F2132" s="6">
        <v>0.72042824074074074</v>
      </c>
      <c r="G2132" s="6">
        <v>0.72817129629629629</v>
      </c>
      <c r="H2132">
        <v>4</v>
      </c>
      <c r="I2132" s="5" t="s">
        <v>11132</v>
      </c>
      <c r="J2132">
        <v>201</v>
      </c>
      <c r="K2132">
        <v>1</v>
      </c>
      <c r="L2132">
        <v>1</v>
      </c>
      <c r="M2132">
        <v>11</v>
      </c>
      <c r="N2132">
        <v>21</v>
      </c>
      <c r="O2132">
        <v>4</v>
      </c>
      <c r="P2132">
        <v>61</v>
      </c>
      <c r="Q2132">
        <v>67</v>
      </c>
      <c r="R2132">
        <v>61</v>
      </c>
      <c r="S2132">
        <v>15</v>
      </c>
      <c r="T2132">
        <v>13</v>
      </c>
      <c r="U2132">
        <v>16</v>
      </c>
      <c r="V2132" s="5" t="s">
        <v>5092</v>
      </c>
      <c r="W2132">
        <v>26</v>
      </c>
      <c r="X2132" s="5" t="s">
        <v>5092</v>
      </c>
      <c r="Y2132">
        <v>12</v>
      </c>
      <c r="Z2132">
        <v>11</v>
      </c>
      <c r="AA2132" s="6">
        <v>0.72505787037037039</v>
      </c>
      <c r="AB2132" s="6">
        <v>0.72074074074074079</v>
      </c>
      <c r="AC2132" s="6">
        <v>0.7215625</v>
      </c>
      <c r="AD2132" s="6">
        <v>0.72211805555555553</v>
      </c>
      <c r="AE2132" s="6">
        <v>0.72228009259259263</v>
      </c>
      <c r="AF2132" s="6">
        <v>0.72260416666666671</v>
      </c>
      <c r="AG2132" s="6">
        <v>0.72290509259259261</v>
      </c>
      <c r="AH2132" s="6">
        <v>0.72305555555555556</v>
      </c>
      <c r="AI2132" s="6">
        <v>0.72325231481481478</v>
      </c>
      <c r="AJ2132" s="6">
        <v>0.72359953703703705</v>
      </c>
      <c r="AK2132" s="6">
        <v>0.72377314814814819</v>
      </c>
      <c r="AL2132" s="6">
        <v>0.72401620370370368</v>
      </c>
      <c r="AM2132" s="5" t="s">
        <v>5092</v>
      </c>
      <c r="AN2132" s="6">
        <v>0.72427083333333331</v>
      </c>
      <c r="AO2132" s="5" t="s">
        <v>5092</v>
      </c>
      <c r="AP2132" s="6">
        <v>0.72447916666666667</v>
      </c>
      <c r="AQ2132" s="6">
        <v>0.72466435185185185</v>
      </c>
      <c r="AR2132" s="5" t="s">
        <v>5092</v>
      </c>
      <c r="AS2132" s="5" t="s">
        <v>5092</v>
      </c>
      <c r="AT2132" s="5" t="s">
        <v>5093</v>
      </c>
      <c r="AU2132" s="5" t="s">
        <v>5092</v>
      </c>
      <c r="AV2132">
        <v>0</v>
      </c>
      <c r="AW2132" s="5" t="s">
        <v>5092</v>
      </c>
      <c r="AX2132" s="5" t="s">
        <v>5092</v>
      </c>
      <c r="AZ2132" s="5" t="s">
        <v>11133</v>
      </c>
      <c r="BA2132">
        <v>34</v>
      </c>
      <c r="BB2132">
        <v>5</v>
      </c>
      <c r="BC2132" s="5" t="s">
        <v>9938</v>
      </c>
      <c r="BD2132" s="5" t="s">
        <v>5092</v>
      </c>
      <c r="BE2132" s="5" t="s">
        <v>5092</v>
      </c>
      <c r="BF2132">
        <v>2</v>
      </c>
      <c r="BG2132">
        <v>2</v>
      </c>
      <c r="BH2132">
        <v>1</v>
      </c>
      <c r="BI2132">
        <v>0</v>
      </c>
      <c r="BJ2132">
        <v>1</v>
      </c>
      <c r="BK2132">
        <v>1</v>
      </c>
      <c r="BL2132">
        <v>1</v>
      </c>
      <c r="BM2132">
        <v>1</v>
      </c>
      <c r="BN2132">
        <v>1</v>
      </c>
      <c r="BO2132">
        <v>1</v>
      </c>
      <c r="BP2132">
        <v>1</v>
      </c>
      <c r="BQ2132">
        <v>1</v>
      </c>
      <c r="BR2132">
        <v>1</v>
      </c>
      <c r="BS2132">
        <v>1</v>
      </c>
      <c r="BT2132">
        <v>0</v>
      </c>
      <c r="BU2132">
        <v>0</v>
      </c>
      <c r="BV2132">
        <v>1</v>
      </c>
      <c r="BW2132">
        <v>0</v>
      </c>
    </row>
    <row r="2133" spans="1:75" x14ac:dyDescent="0.3">
      <c r="A2133">
        <v>2160</v>
      </c>
      <c r="B2133" s="5" t="s">
        <v>11134</v>
      </c>
      <c r="C2133">
        <v>462</v>
      </c>
      <c r="D2133" s="5" t="s">
        <v>5098</v>
      </c>
      <c r="E2133" s="6">
        <v>6.458333333333334E-2</v>
      </c>
      <c r="F2133" s="6">
        <v>0.72770833333333329</v>
      </c>
      <c r="G2133" s="6">
        <v>0.72979166666666662</v>
      </c>
      <c r="H2133">
        <v>64</v>
      </c>
      <c r="I2133" s="5" t="s">
        <v>11135</v>
      </c>
      <c r="J2133">
        <v>105</v>
      </c>
      <c r="K2133">
        <v>67</v>
      </c>
      <c r="L2133">
        <v>68</v>
      </c>
      <c r="M2133">
        <v>69</v>
      </c>
      <c r="N2133">
        <v>68</v>
      </c>
      <c r="O2133">
        <v>68</v>
      </c>
      <c r="P2133">
        <v>66</v>
      </c>
      <c r="Q2133">
        <v>64</v>
      </c>
      <c r="R2133">
        <v>64</v>
      </c>
      <c r="S2133">
        <v>2</v>
      </c>
      <c r="T2133">
        <v>0</v>
      </c>
      <c r="U2133">
        <v>62</v>
      </c>
      <c r="V2133" s="5" t="s">
        <v>5092</v>
      </c>
      <c r="W2133">
        <v>24</v>
      </c>
      <c r="X2133" s="5" t="s">
        <v>5092</v>
      </c>
      <c r="Y2133">
        <v>21</v>
      </c>
      <c r="Z2133">
        <v>18</v>
      </c>
      <c r="AA2133" s="6">
        <v>0.729375</v>
      </c>
      <c r="AB2133" s="6">
        <v>0.72798611111111111</v>
      </c>
      <c r="AC2133" s="6">
        <v>0.72797453703703707</v>
      </c>
      <c r="AD2133" s="6">
        <v>0.72834490740740743</v>
      </c>
      <c r="AE2133" s="6">
        <v>0.72839120370370369</v>
      </c>
      <c r="AF2133" s="6">
        <v>0.72846064814814815</v>
      </c>
      <c r="AG2133" s="6">
        <v>0.72847222222222219</v>
      </c>
      <c r="AH2133" s="6">
        <v>0.7285300925925926</v>
      </c>
      <c r="AI2133" s="6">
        <v>0.72855324074074079</v>
      </c>
      <c r="AJ2133" s="6">
        <v>0.7287731481481482</v>
      </c>
      <c r="AK2133" s="6"/>
      <c r="AL2133" s="6">
        <v>0.72869212962962959</v>
      </c>
      <c r="AM2133" s="5" t="s">
        <v>5092</v>
      </c>
      <c r="AN2133" s="6">
        <v>0.72886574074074073</v>
      </c>
      <c r="AO2133" s="5" t="s">
        <v>5092</v>
      </c>
      <c r="AP2133" s="6">
        <v>0.72890046296296296</v>
      </c>
      <c r="AQ2133" s="6">
        <v>0.72898148148148145</v>
      </c>
      <c r="AR2133" s="5" t="s">
        <v>5092</v>
      </c>
      <c r="AS2133" s="5" t="s">
        <v>5092</v>
      </c>
      <c r="AT2133" s="5" t="s">
        <v>5105</v>
      </c>
      <c r="AU2133" s="5" t="s">
        <v>11136</v>
      </c>
      <c r="AV2133">
        <v>97</v>
      </c>
      <c r="AW2133" s="5" t="s">
        <v>5092</v>
      </c>
      <c r="AX2133" s="5" t="s">
        <v>5092</v>
      </c>
      <c r="AZ2133" s="5" t="s">
        <v>11137</v>
      </c>
      <c r="BA2133">
        <v>32</v>
      </c>
      <c r="BB2133">
        <v>1</v>
      </c>
      <c r="BC2133" s="5" t="s">
        <v>9938</v>
      </c>
      <c r="BD2133" s="5" t="s">
        <v>5092</v>
      </c>
      <c r="BE2133" s="5" t="s">
        <v>5092</v>
      </c>
      <c r="BF2133">
        <v>0</v>
      </c>
      <c r="BG2133">
        <v>0</v>
      </c>
      <c r="BH2133">
        <v>0</v>
      </c>
      <c r="BI2133">
        <v>0</v>
      </c>
      <c r="BJ2133">
        <v>0</v>
      </c>
      <c r="BK2133">
        <v>0</v>
      </c>
      <c r="BL2133">
        <v>0</v>
      </c>
      <c r="BM2133">
        <v>0</v>
      </c>
      <c r="BN2133">
        <v>0</v>
      </c>
      <c r="BO2133">
        <v>0</v>
      </c>
      <c r="BP2133">
        <v>0</v>
      </c>
      <c r="BQ2133">
        <v>0</v>
      </c>
      <c r="BR2133">
        <v>0</v>
      </c>
      <c r="BS2133">
        <v>0</v>
      </c>
      <c r="BT2133">
        <v>0</v>
      </c>
      <c r="BU2133">
        <v>0</v>
      </c>
      <c r="BV2133">
        <v>0</v>
      </c>
      <c r="BW2133">
        <v>0</v>
      </c>
    </row>
    <row r="2134" spans="1:75" x14ac:dyDescent="0.3">
      <c r="A2134">
        <v>2161</v>
      </c>
      <c r="B2134" s="5" t="s">
        <v>11138</v>
      </c>
      <c r="C2134">
        <v>441</v>
      </c>
      <c r="D2134" s="5" t="s">
        <v>5091</v>
      </c>
      <c r="E2134" s="6">
        <v>6.9444444444444441E-3</v>
      </c>
      <c r="F2134" s="6">
        <v>0.72777777777777775</v>
      </c>
      <c r="G2134" s="6">
        <v>0.73129629629629633</v>
      </c>
      <c r="H2134">
        <v>4</v>
      </c>
      <c r="I2134" s="5" t="s">
        <v>11139</v>
      </c>
      <c r="J2134">
        <v>203</v>
      </c>
      <c r="K2134">
        <v>4</v>
      </c>
      <c r="L2134">
        <v>39</v>
      </c>
      <c r="M2134">
        <v>3</v>
      </c>
      <c r="N2134">
        <v>25</v>
      </c>
      <c r="O2134">
        <v>4</v>
      </c>
      <c r="P2134">
        <v>47</v>
      </c>
      <c r="Q2134">
        <v>6</v>
      </c>
      <c r="R2134">
        <v>6</v>
      </c>
      <c r="S2134">
        <v>1</v>
      </c>
      <c r="T2134">
        <v>42</v>
      </c>
      <c r="U2134">
        <v>6</v>
      </c>
      <c r="V2134" s="5" t="s">
        <v>5092</v>
      </c>
      <c r="W2134">
        <v>41</v>
      </c>
      <c r="X2134" s="5" t="s">
        <v>5092</v>
      </c>
      <c r="Y2134">
        <v>45</v>
      </c>
      <c r="Z2134">
        <v>1</v>
      </c>
      <c r="AA2134" s="6">
        <v>0.73008101851851848</v>
      </c>
      <c r="AB2134" s="6">
        <v>0.72803240740740738</v>
      </c>
      <c r="AC2134" s="6">
        <v>0.72824074074074074</v>
      </c>
      <c r="AD2134" s="6">
        <v>0.72834490740740743</v>
      </c>
      <c r="AE2134" s="6">
        <v>0.72849537037037038</v>
      </c>
      <c r="AF2134" s="6">
        <v>0.72854166666666664</v>
      </c>
      <c r="AG2134" s="6">
        <v>0.72898148148148145</v>
      </c>
      <c r="AH2134" s="6">
        <v>0.72871527777777778</v>
      </c>
      <c r="AI2134" s="6">
        <v>0.72905092592592591</v>
      </c>
      <c r="AJ2134" s="6">
        <v>0.72924768518518523</v>
      </c>
      <c r="AK2134" s="6">
        <v>0.72930555555555554</v>
      </c>
      <c r="AL2134" s="6">
        <v>0.72940972222222222</v>
      </c>
      <c r="AM2134" s="5" t="s">
        <v>5092</v>
      </c>
      <c r="AN2134" s="6">
        <v>0.72952546296296295</v>
      </c>
      <c r="AO2134" s="5" t="s">
        <v>5092</v>
      </c>
      <c r="AP2134" s="6">
        <v>0.72962962962962963</v>
      </c>
      <c r="AQ2134" s="6">
        <v>0.7297569444444445</v>
      </c>
      <c r="AR2134" s="5" t="s">
        <v>5092</v>
      </c>
      <c r="AS2134" s="5" t="s">
        <v>5092</v>
      </c>
      <c r="AT2134" s="5" t="s">
        <v>5093</v>
      </c>
      <c r="AU2134" s="5" t="s">
        <v>5092</v>
      </c>
      <c r="AV2134">
        <v>0</v>
      </c>
      <c r="AW2134" s="5" t="s">
        <v>5092</v>
      </c>
      <c r="AX2134" s="5" t="s">
        <v>5092</v>
      </c>
      <c r="AZ2134" s="5" t="s">
        <v>11140</v>
      </c>
      <c r="BA2134">
        <v>50</v>
      </c>
      <c r="BB2134">
        <v>1</v>
      </c>
      <c r="BC2134" s="5" t="s">
        <v>9938</v>
      </c>
      <c r="BD2134" s="5" t="s">
        <v>5092</v>
      </c>
      <c r="BE2134" s="5" t="s">
        <v>5092</v>
      </c>
      <c r="BF2134">
        <v>0</v>
      </c>
      <c r="BG2134">
        <v>0</v>
      </c>
      <c r="BH2134">
        <v>0</v>
      </c>
      <c r="BI2134">
        <v>0</v>
      </c>
      <c r="BJ2134">
        <v>0</v>
      </c>
      <c r="BK2134">
        <v>0</v>
      </c>
      <c r="BL2134">
        <v>0</v>
      </c>
      <c r="BM2134">
        <v>0</v>
      </c>
      <c r="BN2134">
        <v>0</v>
      </c>
      <c r="BO2134">
        <v>0</v>
      </c>
      <c r="BP2134">
        <v>0</v>
      </c>
      <c r="BQ2134">
        <v>0</v>
      </c>
      <c r="BR2134">
        <v>0</v>
      </c>
      <c r="BS2134">
        <v>0</v>
      </c>
      <c r="BT2134">
        <v>0</v>
      </c>
      <c r="BU2134">
        <v>0</v>
      </c>
      <c r="BV2134">
        <v>0</v>
      </c>
      <c r="BW2134">
        <v>0</v>
      </c>
    </row>
    <row r="2135" spans="1:75" x14ac:dyDescent="0.3">
      <c r="A2135">
        <v>2162</v>
      </c>
      <c r="B2135" s="5" t="s">
        <v>11138</v>
      </c>
      <c r="C2135">
        <v>364</v>
      </c>
      <c r="D2135" s="5" t="s">
        <v>5091</v>
      </c>
      <c r="E2135" s="6">
        <v>6.9444444444444441E-3</v>
      </c>
      <c r="F2135" s="6">
        <v>0.72930555555555554</v>
      </c>
      <c r="G2135" s="6">
        <v>0.7313425925925926</v>
      </c>
      <c r="H2135">
        <v>3</v>
      </c>
      <c r="I2135" s="5" t="s">
        <v>2467</v>
      </c>
      <c r="J2135">
        <v>66</v>
      </c>
      <c r="K2135">
        <v>2</v>
      </c>
      <c r="L2135">
        <v>1</v>
      </c>
      <c r="M2135">
        <v>1</v>
      </c>
      <c r="N2135">
        <v>1</v>
      </c>
      <c r="O2135">
        <v>1</v>
      </c>
      <c r="P2135">
        <v>4</v>
      </c>
      <c r="Q2135">
        <v>6</v>
      </c>
      <c r="R2135">
        <v>3</v>
      </c>
      <c r="S2135">
        <v>4</v>
      </c>
      <c r="T2135">
        <v>1</v>
      </c>
      <c r="U2135">
        <v>3</v>
      </c>
      <c r="V2135" s="5" t="s">
        <v>5092</v>
      </c>
      <c r="W2135">
        <v>1</v>
      </c>
      <c r="X2135" s="5" t="s">
        <v>5092</v>
      </c>
      <c r="Y2135">
        <v>6</v>
      </c>
      <c r="Z2135">
        <v>1</v>
      </c>
      <c r="AA2135" s="6">
        <v>0.73072916666666665</v>
      </c>
      <c r="AB2135" s="6">
        <v>0.72951388888888891</v>
      </c>
      <c r="AC2135" s="6">
        <v>0.7295949074074074</v>
      </c>
      <c r="AD2135" s="6">
        <v>0.72962962962962963</v>
      </c>
      <c r="AE2135" s="6">
        <v>0.72974537037037035</v>
      </c>
      <c r="AF2135" s="6">
        <v>0.72980324074074077</v>
      </c>
      <c r="AG2135" s="6">
        <v>0.72986111111111107</v>
      </c>
      <c r="AH2135" s="6">
        <v>0.72998842592592594</v>
      </c>
      <c r="AI2135" s="6">
        <v>0.7300578703703704</v>
      </c>
      <c r="AJ2135" s="6">
        <v>0.73018518518518516</v>
      </c>
      <c r="AK2135" s="6">
        <v>0.73023148148148154</v>
      </c>
      <c r="AL2135" s="6">
        <v>0.73031250000000003</v>
      </c>
      <c r="AM2135" s="5" t="s">
        <v>5092</v>
      </c>
      <c r="AN2135" s="6">
        <v>0.73037037037037034</v>
      </c>
      <c r="AO2135" s="5" t="s">
        <v>5092</v>
      </c>
      <c r="AP2135" s="6">
        <v>0.73048611111111106</v>
      </c>
      <c r="AQ2135" s="6">
        <v>0.73055555555555551</v>
      </c>
      <c r="AR2135" s="5" t="s">
        <v>5092</v>
      </c>
      <c r="AS2135" s="5" t="s">
        <v>5092</v>
      </c>
      <c r="AT2135" s="5" t="s">
        <v>5093</v>
      </c>
      <c r="AU2135" s="5" t="s">
        <v>5092</v>
      </c>
      <c r="AV2135">
        <v>0</v>
      </c>
      <c r="AW2135" s="5" t="s">
        <v>5092</v>
      </c>
      <c r="AX2135" s="5" t="s">
        <v>5092</v>
      </c>
      <c r="AZ2135" s="5" t="s">
        <v>11141</v>
      </c>
      <c r="BA2135">
        <v>2</v>
      </c>
      <c r="BB2135">
        <v>3</v>
      </c>
      <c r="BC2135" s="5" t="s">
        <v>7540</v>
      </c>
      <c r="BD2135" s="5" t="s">
        <v>5092</v>
      </c>
      <c r="BE2135" s="5" t="s">
        <v>5092</v>
      </c>
      <c r="BF2135">
        <v>0</v>
      </c>
      <c r="BG2135">
        <v>0</v>
      </c>
      <c r="BH2135">
        <v>0</v>
      </c>
      <c r="BI2135">
        <v>0</v>
      </c>
      <c r="BJ2135">
        <v>0</v>
      </c>
      <c r="BK2135">
        <v>0</v>
      </c>
      <c r="BL2135">
        <v>0</v>
      </c>
      <c r="BM2135">
        <v>0</v>
      </c>
      <c r="BN2135">
        <v>0</v>
      </c>
      <c r="BO2135">
        <v>0</v>
      </c>
      <c r="BP2135">
        <v>0</v>
      </c>
      <c r="BQ2135">
        <v>0</v>
      </c>
      <c r="BR2135">
        <v>0</v>
      </c>
      <c r="BS2135">
        <v>0</v>
      </c>
      <c r="BT2135">
        <v>0</v>
      </c>
      <c r="BU2135">
        <v>0</v>
      </c>
      <c r="BV2135">
        <v>0</v>
      </c>
      <c r="BW2135">
        <v>0</v>
      </c>
    </row>
    <row r="2136" spans="1:75" x14ac:dyDescent="0.3">
      <c r="A2136">
        <v>2163</v>
      </c>
      <c r="B2136" s="5" t="s">
        <v>11142</v>
      </c>
      <c r="C2136">
        <v>553</v>
      </c>
      <c r="D2136" s="5" t="s">
        <v>5097</v>
      </c>
      <c r="E2136" s="6">
        <v>3.3333333333333333E-2</v>
      </c>
      <c r="F2136" s="6">
        <v>0.72818287037037033</v>
      </c>
      <c r="G2136" s="6">
        <v>0.73149305555555555</v>
      </c>
      <c r="H2136">
        <v>53</v>
      </c>
      <c r="I2136" s="5" t="s">
        <v>11143</v>
      </c>
      <c r="J2136">
        <v>183</v>
      </c>
      <c r="K2136">
        <v>63</v>
      </c>
      <c r="L2136">
        <v>6</v>
      </c>
      <c r="M2136">
        <v>64</v>
      </c>
      <c r="N2136">
        <v>59</v>
      </c>
      <c r="O2136">
        <v>63</v>
      </c>
      <c r="P2136">
        <v>64</v>
      </c>
      <c r="Q2136">
        <v>6</v>
      </c>
      <c r="R2136">
        <v>6</v>
      </c>
      <c r="S2136">
        <v>0</v>
      </c>
      <c r="T2136">
        <v>0</v>
      </c>
      <c r="U2136">
        <v>0</v>
      </c>
      <c r="V2136" s="5" t="s">
        <v>5092</v>
      </c>
      <c r="W2136">
        <v>26</v>
      </c>
      <c r="X2136" s="5" t="s">
        <v>5092</v>
      </c>
      <c r="Y2136">
        <v>31</v>
      </c>
      <c r="Z2136">
        <v>4</v>
      </c>
      <c r="AA2136" s="6">
        <v>0.73028935185185184</v>
      </c>
      <c r="AB2136" s="6">
        <v>0.7289930555555556</v>
      </c>
      <c r="AC2136" s="6">
        <v>0.72909722222222217</v>
      </c>
      <c r="AD2136" s="6">
        <v>0.72921296296296301</v>
      </c>
      <c r="AE2136" s="6">
        <v>0.72925925925925927</v>
      </c>
      <c r="AF2136" s="6">
        <v>0.72934027777777777</v>
      </c>
      <c r="AG2136" s="6">
        <v>0.72936342592592596</v>
      </c>
      <c r="AH2136" s="6">
        <v>0.72945601851851849</v>
      </c>
      <c r="AI2136" s="6">
        <v>0.72949074074074072</v>
      </c>
      <c r="AJ2136" s="6"/>
      <c r="AK2136" s="6"/>
      <c r="AL2136" s="6"/>
      <c r="AM2136" s="5" t="s">
        <v>5092</v>
      </c>
      <c r="AN2136" s="6">
        <v>0.72978009259259258</v>
      </c>
      <c r="AO2136" s="5" t="s">
        <v>5092</v>
      </c>
      <c r="AP2136" s="6">
        <v>0.72988425925925926</v>
      </c>
      <c r="AQ2136" s="6"/>
      <c r="AR2136" s="5" t="s">
        <v>5092</v>
      </c>
      <c r="AS2136" s="5" t="s">
        <v>5092</v>
      </c>
      <c r="AT2136" s="5" t="s">
        <v>5093</v>
      </c>
      <c r="AU2136" s="5" t="s">
        <v>5092</v>
      </c>
      <c r="AV2136">
        <v>0</v>
      </c>
      <c r="AW2136" s="5" t="s">
        <v>5092</v>
      </c>
      <c r="AX2136" s="5" t="s">
        <v>5092</v>
      </c>
      <c r="AZ2136" s="5" t="s">
        <v>11144</v>
      </c>
      <c r="BA2136">
        <v>50</v>
      </c>
      <c r="BB2136">
        <v>1</v>
      </c>
      <c r="BC2136" s="5" t="s">
        <v>9938</v>
      </c>
      <c r="BD2136" s="5" t="s">
        <v>5092</v>
      </c>
      <c r="BE2136" s="5" t="s">
        <v>5092</v>
      </c>
      <c r="BF2136">
        <v>0</v>
      </c>
      <c r="BG2136">
        <v>0</v>
      </c>
      <c r="BH2136">
        <v>0</v>
      </c>
      <c r="BI2136">
        <v>0</v>
      </c>
      <c r="BJ2136">
        <v>0</v>
      </c>
      <c r="BK2136">
        <v>0</v>
      </c>
      <c r="BL2136">
        <v>0</v>
      </c>
      <c r="BM2136">
        <v>0</v>
      </c>
      <c r="BN2136">
        <v>0</v>
      </c>
      <c r="BO2136">
        <v>0</v>
      </c>
      <c r="BP2136">
        <v>0</v>
      </c>
      <c r="BQ2136">
        <v>0</v>
      </c>
      <c r="BR2136">
        <v>0</v>
      </c>
      <c r="BS2136">
        <v>0</v>
      </c>
      <c r="BT2136">
        <v>0</v>
      </c>
      <c r="BU2136">
        <v>0</v>
      </c>
      <c r="BV2136">
        <v>0</v>
      </c>
      <c r="BW2136">
        <v>0</v>
      </c>
    </row>
    <row r="2137" spans="1:75" x14ac:dyDescent="0.3">
      <c r="A2137">
        <v>2164</v>
      </c>
      <c r="B2137" s="5" t="s">
        <v>11145</v>
      </c>
      <c r="C2137">
        <v>578</v>
      </c>
      <c r="D2137" s="5" t="s">
        <v>5091</v>
      </c>
      <c r="E2137" s="6">
        <v>6.9444444444444441E-3</v>
      </c>
      <c r="F2137" s="6">
        <v>0.72243055555555558</v>
      </c>
      <c r="G2137" s="6">
        <v>0.73247685185185185</v>
      </c>
      <c r="H2137">
        <v>5</v>
      </c>
      <c r="I2137" s="5" t="s">
        <v>11146</v>
      </c>
      <c r="J2137">
        <v>252</v>
      </c>
      <c r="K2137">
        <v>54</v>
      </c>
      <c r="L2137">
        <v>42</v>
      </c>
      <c r="M2137">
        <v>21</v>
      </c>
      <c r="N2137">
        <v>22</v>
      </c>
      <c r="O2137">
        <v>4</v>
      </c>
      <c r="P2137">
        <v>5</v>
      </c>
      <c r="Q2137">
        <v>6</v>
      </c>
      <c r="R2137">
        <v>45</v>
      </c>
      <c r="S2137">
        <v>2</v>
      </c>
      <c r="T2137">
        <v>36</v>
      </c>
      <c r="U2137">
        <v>43</v>
      </c>
      <c r="V2137" s="5" t="s">
        <v>5092</v>
      </c>
      <c r="W2137">
        <v>52</v>
      </c>
      <c r="X2137" s="5" t="s">
        <v>5092</v>
      </c>
      <c r="Y2137">
        <v>15</v>
      </c>
      <c r="Z2137">
        <v>17</v>
      </c>
      <c r="AA2137" s="6">
        <v>0.73040509259259256</v>
      </c>
      <c r="AB2137" s="6">
        <v>0.72277777777777774</v>
      </c>
      <c r="AC2137" s="6">
        <v>0.72465277777777781</v>
      </c>
      <c r="AD2137" s="6">
        <v>0.72646990740740736</v>
      </c>
      <c r="AE2137" s="6">
        <v>0.72649305555555554</v>
      </c>
      <c r="AF2137" s="6">
        <v>0.72696759259259258</v>
      </c>
      <c r="AG2137" s="6">
        <v>0.72718749999999999</v>
      </c>
      <c r="AH2137" s="6">
        <v>0.72763888888888884</v>
      </c>
      <c r="AI2137" s="6">
        <v>0.72793981481481485</v>
      </c>
      <c r="AJ2137" s="6">
        <v>0.72821759259259256</v>
      </c>
      <c r="AK2137" s="6">
        <v>0.72837962962962965</v>
      </c>
      <c r="AL2137" s="6">
        <v>0.72844907407407411</v>
      </c>
      <c r="AM2137" s="5" t="s">
        <v>5092</v>
      </c>
      <c r="AN2137" s="6">
        <v>0.72856481481481483</v>
      </c>
      <c r="AO2137" s="5" t="s">
        <v>5092</v>
      </c>
      <c r="AP2137" s="6">
        <v>0.72865740740740736</v>
      </c>
      <c r="AQ2137" s="6">
        <v>0.72916666666666663</v>
      </c>
      <c r="AR2137" s="5" t="s">
        <v>5092</v>
      </c>
      <c r="AS2137" s="5" t="s">
        <v>5092</v>
      </c>
      <c r="AT2137" s="5" t="s">
        <v>5093</v>
      </c>
      <c r="AU2137" s="5" t="s">
        <v>5092</v>
      </c>
      <c r="AV2137">
        <v>0</v>
      </c>
      <c r="AW2137" s="5" t="s">
        <v>5092</v>
      </c>
      <c r="AX2137" s="5" t="s">
        <v>5092</v>
      </c>
      <c r="AZ2137" s="5" t="s">
        <v>11147</v>
      </c>
      <c r="BA2137">
        <v>40</v>
      </c>
      <c r="BB2137">
        <v>1</v>
      </c>
      <c r="BC2137" s="5" t="s">
        <v>9938</v>
      </c>
      <c r="BD2137" s="5" t="s">
        <v>5092</v>
      </c>
      <c r="BE2137" s="5" t="s">
        <v>5092</v>
      </c>
      <c r="BF2137">
        <v>1</v>
      </c>
      <c r="BG2137">
        <v>8</v>
      </c>
      <c r="BH2137">
        <v>3</v>
      </c>
      <c r="BI2137">
        <v>1</v>
      </c>
      <c r="BJ2137">
        <v>1</v>
      </c>
      <c r="BK2137">
        <v>1</v>
      </c>
      <c r="BL2137">
        <v>1</v>
      </c>
      <c r="BM2137">
        <v>1</v>
      </c>
      <c r="BN2137">
        <v>1</v>
      </c>
      <c r="BO2137">
        <v>1</v>
      </c>
      <c r="BP2137">
        <v>1</v>
      </c>
      <c r="BQ2137">
        <v>1</v>
      </c>
      <c r="BR2137">
        <v>1</v>
      </c>
      <c r="BS2137">
        <v>1</v>
      </c>
      <c r="BT2137">
        <v>1</v>
      </c>
      <c r="BU2137">
        <v>2</v>
      </c>
      <c r="BV2137">
        <v>0</v>
      </c>
      <c r="BW2137">
        <v>0</v>
      </c>
    </row>
    <row r="2138" spans="1:75" x14ac:dyDescent="0.3">
      <c r="A2138">
        <v>2165</v>
      </c>
      <c r="B2138" s="5" t="s">
        <v>11148</v>
      </c>
      <c r="C2138">
        <v>421</v>
      </c>
      <c r="D2138" s="5" t="s">
        <v>5091</v>
      </c>
      <c r="E2138" s="6">
        <v>6.9444444444444441E-3</v>
      </c>
      <c r="F2138" s="6">
        <v>0.73197916666666663</v>
      </c>
      <c r="G2138" s="6">
        <v>0.73380787037037032</v>
      </c>
      <c r="H2138">
        <v>65</v>
      </c>
      <c r="I2138" s="5" t="s">
        <v>11149</v>
      </c>
      <c r="J2138">
        <v>89</v>
      </c>
      <c r="K2138">
        <v>6</v>
      </c>
      <c r="L2138">
        <v>5</v>
      </c>
      <c r="M2138">
        <v>1</v>
      </c>
      <c r="N2138">
        <v>6</v>
      </c>
      <c r="O2138">
        <v>55</v>
      </c>
      <c r="P2138">
        <v>7</v>
      </c>
      <c r="Q2138">
        <v>7</v>
      </c>
      <c r="R2138">
        <v>7</v>
      </c>
      <c r="S2138">
        <v>1</v>
      </c>
      <c r="T2138">
        <v>6</v>
      </c>
      <c r="U2138">
        <v>6</v>
      </c>
      <c r="V2138" s="5" t="s">
        <v>5092</v>
      </c>
      <c r="W2138">
        <v>5</v>
      </c>
      <c r="X2138" s="5" t="s">
        <v>5092</v>
      </c>
      <c r="Y2138">
        <v>1</v>
      </c>
      <c r="Z2138">
        <v>1</v>
      </c>
      <c r="AA2138" s="6">
        <v>0.73304398148148153</v>
      </c>
      <c r="AB2138" s="6">
        <v>0.73221064814814818</v>
      </c>
      <c r="AC2138" s="6">
        <v>0.73228009259259264</v>
      </c>
      <c r="AD2138" s="6">
        <v>0.73233796296296294</v>
      </c>
      <c r="AE2138" s="6">
        <v>0.7324074074074074</v>
      </c>
      <c r="AF2138" s="6">
        <v>0.73245370370370366</v>
      </c>
      <c r="AG2138" s="6">
        <v>0.73254629629629631</v>
      </c>
      <c r="AH2138" s="6">
        <v>0.7325694444444445</v>
      </c>
      <c r="AI2138" s="6">
        <v>0.73259259259259257</v>
      </c>
      <c r="AJ2138" s="6">
        <v>0.73265046296296299</v>
      </c>
      <c r="AK2138" s="6">
        <v>0.73270833333333329</v>
      </c>
      <c r="AL2138" s="6">
        <v>0.73274305555555552</v>
      </c>
      <c r="AM2138" s="5" t="s">
        <v>5092</v>
      </c>
      <c r="AN2138" s="6">
        <v>0.73283564814814817</v>
      </c>
      <c r="AO2138" s="5" t="s">
        <v>5092</v>
      </c>
      <c r="AP2138" s="6">
        <v>0.73288194444444443</v>
      </c>
      <c r="AQ2138" s="6">
        <v>0.73290509259259262</v>
      </c>
      <c r="AR2138" s="5" t="s">
        <v>5092</v>
      </c>
      <c r="AS2138" s="5" t="s">
        <v>5092</v>
      </c>
      <c r="AT2138" s="5" t="s">
        <v>5093</v>
      </c>
      <c r="AU2138" s="5" t="s">
        <v>5092</v>
      </c>
      <c r="AV2138">
        <v>0</v>
      </c>
      <c r="AW2138" s="5" t="s">
        <v>5092</v>
      </c>
      <c r="AX2138" s="5" t="s">
        <v>5092</v>
      </c>
      <c r="AZ2138" s="5" t="s">
        <v>11150</v>
      </c>
      <c r="BA2138">
        <v>30</v>
      </c>
      <c r="BB2138">
        <v>1</v>
      </c>
      <c r="BC2138" s="5" t="s">
        <v>7540</v>
      </c>
      <c r="BD2138" s="5" t="s">
        <v>5092</v>
      </c>
      <c r="BE2138" s="5" t="s">
        <v>5092</v>
      </c>
      <c r="BF2138">
        <v>0</v>
      </c>
      <c r="BG2138">
        <v>0</v>
      </c>
      <c r="BH2138">
        <v>0</v>
      </c>
      <c r="BI2138">
        <v>0</v>
      </c>
      <c r="BJ2138">
        <v>0</v>
      </c>
      <c r="BK2138">
        <v>0</v>
      </c>
      <c r="BL2138">
        <v>0</v>
      </c>
      <c r="BM2138">
        <v>0</v>
      </c>
      <c r="BN2138">
        <v>0</v>
      </c>
      <c r="BO2138">
        <v>0</v>
      </c>
      <c r="BP2138">
        <v>0</v>
      </c>
      <c r="BQ2138">
        <v>0</v>
      </c>
      <c r="BR2138">
        <v>0</v>
      </c>
      <c r="BS2138">
        <v>0</v>
      </c>
      <c r="BT2138">
        <v>0</v>
      </c>
      <c r="BU2138">
        <v>0</v>
      </c>
      <c r="BV2138">
        <v>0</v>
      </c>
      <c r="BW2138">
        <v>0</v>
      </c>
    </row>
    <row r="2139" spans="1:75" x14ac:dyDescent="0.3">
      <c r="A2139">
        <v>2166</v>
      </c>
      <c r="B2139" s="5" t="s">
        <v>11148</v>
      </c>
      <c r="C2139">
        <v>364</v>
      </c>
      <c r="D2139" s="5" t="s">
        <v>5097</v>
      </c>
      <c r="E2139" s="6">
        <v>3.3333333333333333E-2</v>
      </c>
      <c r="F2139" s="6">
        <v>0.7313425925925926</v>
      </c>
      <c r="G2139" s="6">
        <v>0.73422453703703705</v>
      </c>
      <c r="H2139">
        <v>6</v>
      </c>
      <c r="I2139" s="5" t="s">
        <v>11151</v>
      </c>
      <c r="J2139">
        <v>160</v>
      </c>
      <c r="K2139">
        <v>6</v>
      </c>
      <c r="L2139">
        <v>6</v>
      </c>
      <c r="M2139">
        <v>4</v>
      </c>
      <c r="N2139">
        <v>55</v>
      </c>
      <c r="O2139">
        <v>5</v>
      </c>
      <c r="P2139">
        <v>6</v>
      </c>
      <c r="Q2139">
        <v>65</v>
      </c>
      <c r="R2139">
        <v>65</v>
      </c>
      <c r="S2139">
        <v>2</v>
      </c>
      <c r="T2139">
        <v>2</v>
      </c>
      <c r="U2139">
        <v>3</v>
      </c>
      <c r="V2139" s="5" t="s">
        <v>5092</v>
      </c>
      <c r="W2139">
        <v>35</v>
      </c>
      <c r="X2139" s="5" t="s">
        <v>5092</v>
      </c>
      <c r="Y2139">
        <v>4</v>
      </c>
      <c r="Z2139">
        <v>1</v>
      </c>
      <c r="AA2139" s="6">
        <v>0.73355324074074069</v>
      </c>
      <c r="AB2139" s="6">
        <v>0.73221064814814818</v>
      </c>
      <c r="AC2139" s="6">
        <v>0.73229166666666667</v>
      </c>
      <c r="AD2139" s="6">
        <v>0.73236111111111113</v>
      </c>
      <c r="AE2139" s="6">
        <v>0.73250000000000004</v>
      </c>
      <c r="AF2139" s="6">
        <v>0.73260416666666661</v>
      </c>
      <c r="AG2139" s="6">
        <v>0.73266203703703703</v>
      </c>
      <c r="AH2139" s="6">
        <v>0.73275462962962967</v>
      </c>
      <c r="AI2139" s="6">
        <v>0.73282407407407413</v>
      </c>
      <c r="AJ2139" s="6">
        <v>0.73297453703703708</v>
      </c>
      <c r="AK2139" s="6">
        <v>0.73305555555555557</v>
      </c>
      <c r="AL2139" s="6">
        <v>0.73312500000000003</v>
      </c>
      <c r="AM2139" s="5" t="s">
        <v>5092</v>
      </c>
      <c r="AN2139" s="6">
        <v>0.73325231481481479</v>
      </c>
      <c r="AO2139" s="5" t="s">
        <v>5092</v>
      </c>
      <c r="AP2139" s="6">
        <v>0.73328703703703701</v>
      </c>
      <c r="AQ2139" s="6">
        <v>0.73333333333333328</v>
      </c>
      <c r="AR2139" s="5" t="s">
        <v>5092</v>
      </c>
      <c r="AS2139" s="5" t="s">
        <v>5092</v>
      </c>
      <c r="AT2139" s="5" t="s">
        <v>5093</v>
      </c>
      <c r="AU2139" s="5" t="s">
        <v>5092</v>
      </c>
      <c r="AV2139">
        <v>0</v>
      </c>
      <c r="AW2139" s="5" t="s">
        <v>5092</v>
      </c>
      <c r="AX2139" s="5" t="s">
        <v>5092</v>
      </c>
      <c r="AZ2139" s="5" t="s">
        <v>11152</v>
      </c>
      <c r="BA2139">
        <v>20</v>
      </c>
      <c r="BB2139">
        <v>1</v>
      </c>
      <c r="BC2139" s="5" t="s">
        <v>7540</v>
      </c>
      <c r="BD2139" s="5" t="s">
        <v>5092</v>
      </c>
      <c r="BE2139" s="5" t="s">
        <v>5092</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row>
    <row r="2140" spans="1:75" x14ac:dyDescent="0.3">
      <c r="A2140">
        <v>2167</v>
      </c>
      <c r="B2140" s="5" t="s">
        <v>11153</v>
      </c>
      <c r="C2140">
        <v>526</v>
      </c>
      <c r="D2140" s="5" t="s">
        <v>5091</v>
      </c>
      <c r="E2140" s="6">
        <v>6.9444444444444441E-3</v>
      </c>
      <c r="F2140" s="6">
        <v>0.73</v>
      </c>
      <c r="G2140" s="6">
        <v>0.73478009259259258</v>
      </c>
      <c r="H2140">
        <v>5</v>
      </c>
      <c r="I2140" s="5" t="s">
        <v>11154</v>
      </c>
      <c r="J2140">
        <v>429</v>
      </c>
      <c r="K2140">
        <v>1</v>
      </c>
      <c r="L2140">
        <v>5</v>
      </c>
      <c r="M2140">
        <v>1</v>
      </c>
      <c r="N2140">
        <v>2</v>
      </c>
      <c r="O2140">
        <v>4</v>
      </c>
      <c r="P2140">
        <v>0</v>
      </c>
      <c r="Q2140">
        <v>5</v>
      </c>
      <c r="R2140">
        <v>5</v>
      </c>
      <c r="S2140">
        <v>3</v>
      </c>
      <c r="T2140">
        <v>4</v>
      </c>
      <c r="U2140">
        <v>5</v>
      </c>
      <c r="V2140" s="5" t="s">
        <v>5092</v>
      </c>
      <c r="W2140">
        <v>5</v>
      </c>
      <c r="X2140" s="5" t="s">
        <v>5092</v>
      </c>
      <c r="Y2140">
        <v>5</v>
      </c>
      <c r="Z2140">
        <v>2</v>
      </c>
      <c r="AA2140" s="6">
        <v>0.73313657407407407</v>
      </c>
      <c r="AB2140" s="6">
        <v>0.73006944444444444</v>
      </c>
      <c r="AC2140" s="6">
        <v>0.73019675925925931</v>
      </c>
      <c r="AD2140" s="6">
        <v>0.73078703703703707</v>
      </c>
      <c r="AE2140" s="6">
        <v>0.73112268518518519</v>
      </c>
      <c r="AF2140" s="6">
        <v>0.73116898148148146</v>
      </c>
      <c r="AG2140" s="6"/>
      <c r="AH2140" s="6">
        <v>0.73128472222222218</v>
      </c>
      <c r="AI2140" s="6">
        <v>0.73146990740740736</v>
      </c>
      <c r="AJ2140" s="6">
        <v>0.73221064814814818</v>
      </c>
      <c r="AK2140" s="6">
        <v>0.73233796296296294</v>
      </c>
      <c r="AL2140" s="6">
        <v>0.73237268518518517</v>
      </c>
      <c r="AM2140" s="5" t="s">
        <v>5092</v>
      </c>
      <c r="AN2140" s="6">
        <v>0.73245370370370366</v>
      </c>
      <c r="AO2140" s="5" t="s">
        <v>5092</v>
      </c>
      <c r="AP2140" s="6">
        <v>0.73259259259259257</v>
      </c>
      <c r="AQ2140" s="6">
        <v>0.73271990740740744</v>
      </c>
      <c r="AR2140" s="5" t="s">
        <v>5092</v>
      </c>
      <c r="AS2140" s="5" t="s">
        <v>5092</v>
      </c>
      <c r="AT2140" s="5" t="s">
        <v>5093</v>
      </c>
      <c r="AU2140" s="5" t="s">
        <v>5092</v>
      </c>
      <c r="AV2140">
        <v>0</v>
      </c>
      <c r="AW2140" s="5" t="s">
        <v>5092</v>
      </c>
      <c r="AX2140" s="5" t="s">
        <v>5092</v>
      </c>
      <c r="AZ2140" s="5" t="s">
        <v>11155</v>
      </c>
      <c r="BA2140">
        <v>30</v>
      </c>
      <c r="BB2140">
        <v>1</v>
      </c>
      <c r="BC2140" s="5" t="s">
        <v>9938</v>
      </c>
      <c r="BD2140" s="5" t="s">
        <v>5092</v>
      </c>
      <c r="BE2140" s="5" t="s">
        <v>5092</v>
      </c>
      <c r="BF2140">
        <v>0</v>
      </c>
      <c r="BG2140">
        <v>0</v>
      </c>
      <c r="BH2140">
        <v>2</v>
      </c>
      <c r="BI2140">
        <v>1</v>
      </c>
      <c r="BJ2140">
        <v>1</v>
      </c>
      <c r="BK2140">
        <v>0</v>
      </c>
      <c r="BL2140">
        <v>1</v>
      </c>
      <c r="BM2140">
        <v>1</v>
      </c>
      <c r="BN2140">
        <v>2</v>
      </c>
      <c r="BO2140">
        <v>1</v>
      </c>
      <c r="BP2140">
        <v>1</v>
      </c>
      <c r="BQ2140">
        <v>1</v>
      </c>
      <c r="BR2140">
        <v>1</v>
      </c>
      <c r="BS2140">
        <v>1</v>
      </c>
      <c r="BT2140">
        <v>1</v>
      </c>
      <c r="BU2140">
        <v>1</v>
      </c>
      <c r="BV2140">
        <v>0</v>
      </c>
      <c r="BW2140">
        <v>0</v>
      </c>
    </row>
    <row r="2141" spans="1:75" x14ac:dyDescent="0.3">
      <c r="A2141">
        <v>2168</v>
      </c>
      <c r="B2141" s="5" t="s">
        <v>11156</v>
      </c>
      <c r="C2141">
        <v>441</v>
      </c>
      <c r="D2141" s="5" t="s">
        <v>5097</v>
      </c>
      <c r="E2141" s="6">
        <v>3.3333333333333333E-2</v>
      </c>
      <c r="F2141" s="6">
        <v>0.73129629629629633</v>
      </c>
      <c r="G2141" s="6">
        <v>0.73546296296296299</v>
      </c>
      <c r="H2141">
        <v>66</v>
      </c>
      <c r="I2141" s="5" t="s">
        <v>2477</v>
      </c>
      <c r="J2141">
        <v>57</v>
      </c>
      <c r="K2141">
        <v>5</v>
      </c>
      <c r="L2141">
        <v>6</v>
      </c>
      <c r="M2141">
        <v>67</v>
      </c>
      <c r="N2141">
        <v>7</v>
      </c>
      <c r="O2141">
        <v>62</v>
      </c>
      <c r="P2141">
        <v>6</v>
      </c>
      <c r="Q2141">
        <v>65</v>
      </c>
      <c r="R2141">
        <v>65</v>
      </c>
      <c r="S2141">
        <v>4</v>
      </c>
      <c r="T2141">
        <v>6</v>
      </c>
      <c r="U2141">
        <v>6</v>
      </c>
      <c r="V2141" s="5" t="s">
        <v>5092</v>
      </c>
      <c r="W2141">
        <v>45</v>
      </c>
      <c r="X2141" s="5" t="s">
        <v>5092</v>
      </c>
      <c r="Y2141">
        <v>22</v>
      </c>
      <c r="Z2141">
        <v>58</v>
      </c>
      <c r="AA2141" s="6">
        <v>0.7348958333333333</v>
      </c>
      <c r="AB2141" s="6">
        <v>0.73214120370370372</v>
      </c>
      <c r="AC2141" s="6">
        <v>0.73267361111111107</v>
      </c>
      <c r="AD2141" s="6">
        <v>0.73271990740740744</v>
      </c>
      <c r="AE2141" s="6">
        <v>0.7327893518518519</v>
      </c>
      <c r="AF2141" s="6">
        <v>0.73287037037037039</v>
      </c>
      <c r="AG2141" s="6">
        <v>0.7329282407407407</v>
      </c>
      <c r="AH2141" s="6">
        <v>0.73297453703703708</v>
      </c>
      <c r="AI2141" s="6">
        <v>0.73305555555555557</v>
      </c>
      <c r="AJ2141" s="6">
        <v>0.73311342592592588</v>
      </c>
      <c r="AK2141" s="6">
        <v>0.73318287037037033</v>
      </c>
      <c r="AL2141" s="6">
        <v>0.73324074074074075</v>
      </c>
      <c r="AM2141" s="5" t="s">
        <v>5092</v>
      </c>
      <c r="AN2141" s="6">
        <v>0.73446759259259264</v>
      </c>
      <c r="AO2141" s="5" t="s">
        <v>5092</v>
      </c>
      <c r="AP2141" s="6">
        <v>0.73457175925925922</v>
      </c>
      <c r="AQ2141" s="6">
        <v>0.73469907407407409</v>
      </c>
      <c r="AR2141" s="5" t="s">
        <v>5092</v>
      </c>
      <c r="AS2141" s="5" t="s">
        <v>5092</v>
      </c>
      <c r="AT2141" s="5" t="s">
        <v>5093</v>
      </c>
      <c r="AU2141" s="5" t="s">
        <v>5092</v>
      </c>
      <c r="AV2141">
        <v>0</v>
      </c>
      <c r="AW2141" s="5" t="s">
        <v>5092</v>
      </c>
      <c r="AX2141" s="5" t="s">
        <v>5092</v>
      </c>
      <c r="AZ2141" s="5" t="s">
        <v>11157</v>
      </c>
      <c r="BA2141">
        <v>75</v>
      </c>
      <c r="BB2141">
        <v>1</v>
      </c>
      <c r="BC2141" s="5" t="s">
        <v>9938</v>
      </c>
      <c r="BD2141" s="5" t="s">
        <v>5092</v>
      </c>
      <c r="BE2141" s="5" t="s">
        <v>5092</v>
      </c>
      <c r="BF2141">
        <v>1</v>
      </c>
      <c r="BG2141">
        <v>2</v>
      </c>
      <c r="BH2141">
        <v>1</v>
      </c>
      <c r="BI2141">
        <v>1</v>
      </c>
      <c r="BJ2141">
        <v>1</v>
      </c>
      <c r="BK2141">
        <v>1</v>
      </c>
      <c r="BL2141">
        <v>1</v>
      </c>
      <c r="BM2141">
        <v>1</v>
      </c>
      <c r="BN2141">
        <v>1</v>
      </c>
      <c r="BO2141">
        <v>1</v>
      </c>
      <c r="BP2141">
        <v>1</v>
      </c>
      <c r="BQ2141">
        <v>1</v>
      </c>
      <c r="BR2141">
        <v>1</v>
      </c>
      <c r="BS2141">
        <v>2</v>
      </c>
      <c r="BT2141">
        <v>0</v>
      </c>
      <c r="BU2141">
        <v>0</v>
      </c>
      <c r="BV2141">
        <v>0</v>
      </c>
      <c r="BW2141">
        <v>0</v>
      </c>
    </row>
    <row r="2142" spans="1:75" x14ac:dyDescent="0.3">
      <c r="A2142">
        <v>2169</v>
      </c>
      <c r="B2142" s="5" t="s">
        <v>11156</v>
      </c>
      <c r="C2142">
        <v>553</v>
      </c>
      <c r="D2142" s="5" t="s">
        <v>5098</v>
      </c>
      <c r="E2142" s="6">
        <v>6.458333333333334E-2</v>
      </c>
      <c r="F2142" s="6">
        <v>0.73149305555555555</v>
      </c>
      <c r="G2142" s="6">
        <v>0.73494212962962968</v>
      </c>
      <c r="H2142">
        <v>57</v>
      </c>
      <c r="I2142" s="5" t="s">
        <v>11158</v>
      </c>
      <c r="J2142">
        <v>67</v>
      </c>
      <c r="K2142">
        <v>66</v>
      </c>
      <c r="L2142">
        <v>6</v>
      </c>
      <c r="M2142">
        <v>69</v>
      </c>
      <c r="N2142">
        <v>0</v>
      </c>
      <c r="O2142">
        <v>0</v>
      </c>
      <c r="P2142">
        <v>57</v>
      </c>
      <c r="Q2142">
        <v>5</v>
      </c>
      <c r="R2142">
        <v>57</v>
      </c>
      <c r="S2142">
        <v>0</v>
      </c>
      <c r="T2142">
        <v>5</v>
      </c>
      <c r="U2142">
        <v>0</v>
      </c>
      <c r="V2142" s="5" t="s">
        <v>5092</v>
      </c>
      <c r="W2142">
        <v>29</v>
      </c>
      <c r="X2142" s="5" t="s">
        <v>5092</v>
      </c>
      <c r="Y2142">
        <v>23</v>
      </c>
      <c r="Z2142">
        <v>27</v>
      </c>
      <c r="AA2142" s="6">
        <v>0.73425925925925928</v>
      </c>
      <c r="AB2142" s="6">
        <v>0.73265046296296299</v>
      </c>
      <c r="AC2142" s="6">
        <v>0.73274305555555552</v>
      </c>
      <c r="AD2142" s="6">
        <v>0.73277777777777775</v>
      </c>
      <c r="AE2142" s="6"/>
      <c r="AF2142" s="6"/>
      <c r="AG2142" s="6">
        <v>0.73299768518518515</v>
      </c>
      <c r="AH2142" s="6">
        <v>0.73304398148148153</v>
      </c>
      <c r="AI2142" s="6">
        <v>0.7331481481481481</v>
      </c>
      <c r="AJ2142" s="6"/>
      <c r="AK2142" s="6">
        <v>0.73327546296296298</v>
      </c>
      <c r="AL2142" s="6"/>
      <c r="AM2142" s="5" t="s">
        <v>5092</v>
      </c>
      <c r="AN2142" s="6">
        <v>0.73343749999999996</v>
      </c>
      <c r="AO2142" s="5" t="s">
        <v>5092</v>
      </c>
      <c r="AP2142" s="6">
        <v>0.73356481481481484</v>
      </c>
      <c r="AQ2142" s="6">
        <v>0.73364583333333333</v>
      </c>
      <c r="AR2142" s="5" t="s">
        <v>5092</v>
      </c>
      <c r="AS2142" s="5" t="s">
        <v>5092</v>
      </c>
      <c r="AT2142" s="5" t="s">
        <v>5093</v>
      </c>
      <c r="AU2142" s="5" t="s">
        <v>5092</v>
      </c>
      <c r="AV2142">
        <v>0</v>
      </c>
      <c r="AW2142" s="5" t="s">
        <v>5092</v>
      </c>
      <c r="AX2142" s="5" t="s">
        <v>5092</v>
      </c>
      <c r="AZ2142" s="5" t="s">
        <v>11159</v>
      </c>
      <c r="BA2142">
        <v>44</v>
      </c>
      <c r="BB2142">
        <v>1</v>
      </c>
      <c r="BC2142" s="5" t="s">
        <v>9938</v>
      </c>
      <c r="BD2142" s="5" t="s">
        <v>5092</v>
      </c>
      <c r="BE2142" s="5" t="s">
        <v>5092</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0</v>
      </c>
    </row>
    <row r="2143" spans="1:75" x14ac:dyDescent="0.3">
      <c r="A2143">
        <v>2170</v>
      </c>
      <c r="B2143" s="5" t="s">
        <v>11160</v>
      </c>
      <c r="C2143">
        <v>421</v>
      </c>
      <c r="D2143" s="5" t="s">
        <v>5097</v>
      </c>
      <c r="E2143" s="6">
        <v>3.3333333333333333E-2</v>
      </c>
      <c r="F2143" s="6">
        <v>0.73380787037037032</v>
      </c>
      <c r="G2143" s="6">
        <v>0.73606481481481478</v>
      </c>
      <c r="H2143">
        <v>5</v>
      </c>
      <c r="I2143" s="5" t="s">
        <v>11161</v>
      </c>
      <c r="J2143">
        <v>79</v>
      </c>
      <c r="K2143">
        <v>7</v>
      </c>
      <c r="L2143">
        <v>1</v>
      </c>
      <c r="M2143">
        <v>1</v>
      </c>
      <c r="N2143">
        <v>5</v>
      </c>
      <c r="O2143">
        <v>7</v>
      </c>
      <c r="P2143">
        <v>6</v>
      </c>
      <c r="Q2143">
        <v>65</v>
      </c>
      <c r="R2143">
        <v>6</v>
      </c>
      <c r="S2143">
        <v>14</v>
      </c>
      <c r="T2143">
        <v>55</v>
      </c>
      <c r="U2143">
        <v>6</v>
      </c>
      <c r="V2143" s="5" t="s">
        <v>5092</v>
      </c>
      <c r="W2143">
        <v>1</v>
      </c>
      <c r="X2143" s="5" t="s">
        <v>5092</v>
      </c>
      <c r="Y2143">
        <v>1</v>
      </c>
      <c r="Z2143">
        <v>4</v>
      </c>
      <c r="AA2143" s="6">
        <v>0.73533564814814811</v>
      </c>
      <c r="AB2143" s="6">
        <v>0.73442129629629627</v>
      </c>
      <c r="AC2143" s="6">
        <v>0.73454861111111114</v>
      </c>
      <c r="AD2143" s="6">
        <v>0.73460648148148144</v>
      </c>
      <c r="AE2143" s="6">
        <v>0.73469907407407409</v>
      </c>
      <c r="AF2143" s="6">
        <v>0.73472222222222228</v>
      </c>
      <c r="AG2143" s="6">
        <v>0.73480324074074077</v>
      </c>
      <c r="AH2143" s="6">
        <v>0.73487268518518523</v>
      </c>
      <c r="AI2143" s="6">
        <v>0.73491898148148149</v>
      </c>
      <c r="AJ2143" s="6">
        <v>0.7349768518518518</v>
      </c>
      <c r="AK2143" s="6">
        <v>0.73503472222222221</v>
      </c>
      <c r="AL2143" s="6">
        <v>0.73509259259259263</v>
      </c>
      <c r="AM2143" s="5" t="s">
        <v>5092</v>
      </c>
      <c r="AN2143" s="6">
        <v>0.73515046296296294</v>
      </c>
      <c r="AO2143" s="5" t="s">
        <v>5092</v>
      </c>
      <c r="AP2143" s="6">
        <v>0.73519675925925931</v>
      </c>
      <c r="AQ2143" s="6">
        <v>0.73525462962962962</v>
      </c>
      <c r="AR2143" s="5" t="s">
        <v>5092</v>
      </c>
      <c r="AS2143" s="5" t="s">
        <v>5092</v>
      </c>
      <c r="AT2143" s="5" t="s">
        <v>5093</v>
      </c>
      <c r="AU2143" s="5" t="s">
        <v>5092</v>
      </c>
      <c r="AV2143">
        <v>0</v>
      </c>
      <c r="AW2143" s="5" t="s">
        <v>5092</v>
      </c>
      <c r="AX2143" s="5" t="s">
        <v>5092</v>
      </c>
      <c r="AZ2143" s="5" t="s">
        <v>11162</v>
      </c>
      <c r="BA2143">
        <v>20</v>
      </c>
      <c r="BB2143">
        <v>1</v>
      </c>
      <c r="BC2143" s="5" t="s">
        <v>7540</v>
      </c>
      <c r="BD2143" s="5" t="s">
        <v>5092</v>
      </c>
      <c r="BE2143" s="5" t="s">
        <v>5092</v>
      </c>
      <c r="BF2143">
        <v>0</v>
      </c>
      <c r="BG2143">
        <v>0</v>
      </c>
      <c r="BH2143">
        <v>0</v>
      </c>
      <c r="BI2143">
        <v>0</v>
      </c>
      <c r="BJ2143">
        <v>0</v>
      </c>
      <c r="BK2143">
        <v>0</v>
      </c>
      <c r="BL2143">
        <v>0</v>
      </c>
      <c r="BM2143">
        <v>0</v>
      </c>
      <c r="BN2143">
        <v>0</v>
      </c>
      <c r="BO2143">
        <v>0</v>
      </c>
      <c r="BP2143">
        <v>0</v>
      </c>
      <c r="BQ2143">
        <v>0</v>
      </c>
      <c r="BR2143">
        <v>0</v>
      </c>
      <c r="BS2143">
        <v>0</v>
      </c>
      <c r="BT2143">
        <v>0</v>
      </c>
      <c r="BU2143">
        <v>0</v>
      </c>
      <c r="BV2143">
        <v>0</v>
      </c>
      <c r="BW2143">
        <v>0</v>
      </c>
    </row>
    <row r="2144" spans="1:75" x14ac:dyDescent="0.3">
      <c r="A2144">
        <v>2171</v>
      </c>
      <c r="B2144" s="5" t="s">
        <v>11160</v>
      </c>
      <c r="C2144">
        <v>596</v>
      </c>
      <c r="D2144" s="5" t="s">
        <v>5091</v>
      </c>
      <c r="E2144" s="6">
        <v>6.9444444444444441E-3</v>
      </c>
      <c r="F2144" s="6">
        <v>0.73368055555555556</v>
      </c>
      <c r="G2144" s="6">
        <v>0.73631944444444442</v>
      </c>
      <c r="H2144">
        <v>12</v>
      </c>
      <c r="I2144" s="5" t="s">
        <v>11163</v>
      </c>
      <c r="J2144">
        <v>341</v>
      </c>
      <c r="K2144">
        <v>22</v>
      </c>
      <c r="L2144">
        <v>2</v>
      </c>
      <c r="M2144">
        <v>21</v>
      </c>
      <c r="N2144">
        <v>21</v>
      </c>
      <c r="O2144">
        <v>22</v>
      </c>
      <c r="P2144">
        <v>12</v>
      </c>
      <c r="Q2144">
        <v>21</v>
      </c>
      <c r="R2144">
        <v>22</v>
      </c>
      <c r="S2144">
        <v>15</v>
      </c>
      <c r="T2144">
        <v>17</v>
      </c>
      <c r="U2144">
        <v>17</v>
      </c>
      <c r="V2144" s="5" t="s">
        <v>5092</v>
      </c>
      <c r="W2144">
        <v>18</v>
      </c>
      <c r="X2144" s="5" t="s">
        <v>5092</v>
      </c>
      <c r="Y2144">
        <v>58</v>
      </c>
      <c r="Z2144">
        <v>17</v>
      </c>
      <c r="AA2144" s="6">
        <v>0.73491898148148149</v>
      </c>
      <c r="AB2144" s="6">
        <v>0.73393518518518519</v>
      </c>
      <c r="AC2144" s="6">
        <v>0.73400462962962965</v>
      </c>
      <c r="AD2144" s="6">
        <v>0.73408564814814814</v>
      </c>
      <c r="AE2144" s="6">
        <v>0.73416666666666663</v>
      </c>
      <c r="AF2144" s="6">
        <v>0.73423611111111109</v>
      </c>
      <c r="AG2144" s="6">
        <v>0.73428240740740736</v>
      </c>
      <c r="AH2144" s="6">
        <v>0.73432870370370373</v>
      </c>
      <c r="AI2144" s="6">
        <v>0.734375</v>
      </c>
      <c r="AJ2144" s="6">
        <v>0.73440972222222223</v>
      </c>
      <c r="AK2144" s="6">
        <v>0.73447916666666668</v>
      </c>
      <c r="AL2144" s="6">
        <v>0.73450231481481476</v>
      </c>
      <c r="AM2144" s="5" t="s">
        <v>5092</v>
      </c>
      <c r="AN2144" s="6">
        <v>0.73457175925925922</v>
      </c>
      <c r="AO2144" s="5" t="s">
        <v>5092</v>
      </c>
      <c r="AP2144" s="6">
        <v>0.73462962962962963</v>
      </c>
      <c r="AQ2144" s="6">
        <v>0.73473379629629632</v>
      </c>
      <c r="AR2144" s="5" t="s">
        <v>5092</v>
      </c>
      <c r="AS2144" s="5" t="s">
        <v>5092</v>
      </c>
      <c r="AT2144" s="5" t="s">
        <v>5093</v>
      </c>
      <c r="AU2144" s="5" t="s">
        <v>5092</v>
      </c>
      <c r="AV2144">
        <v>0</v>
      </c>
      <c r="AW2144" s="5" t="s">
        <v>5092</v>
      </c>
      <c r="AX2144" s="5" t="s">
        <v>5092</v>
      </c>
      <c r="AZ2144" s="5" t="s">
        <v>11164</v>
      </c>
      <c r="BA2144">
        <v>7</v>
      </c>
      <c r="BB2144">
        <v>2</v>
      </c>
      <c r="BC2144" s="5" t="s">
        <v>9938</v>
      </c>
      <c r="BD2144" s="5" t="s">
        <v>5092</v>
      </c>
      <c r="BE2144" s="5" t="s">
        <v>5092</v>
      </c>
      <c r="BF2144">
        <v>0</v>
      </c>
      <c r="BG2144">
        <v>0</v>
      </c>
      <c r="BH2144">
        <v>0</v>
      </c>
      <c r="BI2144">
        <v>0</v>
      </c>
      <c r="BJ2144">
        <v>0</v>
      </c>
      <c r="BK2144">
        <v>0</v>
      </c>
      <c r="BL2144">
        <v>0</v>
      </c>
      <c r="BM2144">
        <v>0</v>
      </c>
      <c r="BN2144">
        <v>0</v>
      </c>
      <c r="BO2144">
        <v>0</v>
      </c>
      <c r="BP2144">
        <v>0</v>
      </c>
      <c r="BQ2144">
        <v>0</v>
      </c>
      <c r="BR2144">
        <v>0</v>
      </c>
      <c r="BS2144">
        <v>0</v>
      </c>
      <c r="BT2144">
        <v>0</v>
      </c>
      <c r="BU2144">
        <v>0</v>
      </c>
      <c r="BV2144">
        <v>0</v>
      </c>
      <c r="BW2144">
        <v>0</v>
      </c>
    </row>
    <row r="2145" spans="1:75" x14ac:dyDescent="0.3">
      <c r="A2145">
        <v>2172</v>
      </c>
      <c r="B2145" s="5" t="s">
        <v>11165</v>
      </c>
      <c r="C2145">
        <v>526</v>
      </c>
      <c r="D2145" s="5" t="s">
        <v>5097</v>
      </c>
      <c r="E2145" s="6">
        <v>3.3333333333333333E-2</v>
      </c>
      <c r="F2145" s="6">
        <v>0.73478009259259258</v>
      </c>
      <c r="G2145" s="6">
        <v>0.73731481481481487</v>
      </c>
      <c r="H2145">
        <v>6</v>
      </c>
      <c r="I2145" s="5" t="s">
        <v>11166</v>
      </c>
      <c r="J2145">
        <v>228</v>
      </c>
      <c r="K2145">
        <v>7</v>
      </c>
      <c r="L2145">
        <v>6</v>
      </c>
      <c r="M2145">
        <v>6</v>
      </c>
      <c r="N2145">
        <v>5</v>
      </c>
      <c r="O2145">
        <v>4</v>
      </c>
      <c r="P2145">
        <v>5</v>
      </c>
      <c r="Q2145">
        <v>6</v>
      </c>
      <c r="R2145">
        <v>5</v>
      </c>
      <c r="S2145">
        <v>4</v>
      </c>
      <c r="T2145">
        <v>4</v>
      </c>
      <c r="U2145">
        <v>5</v>
      </c>
      <c r="V2145" s="5" t="s">
        <v>5092</v>
      </c>
      <c r="W2145">
        <v>2</v>
      </c>
      <c r="X2145" s="5" t="s">
        <v>5092</v>
      </c>
      <c r="Y2145">
        <v>5</v>
      </c>
      <c r="Z2145">
        <v>4</v>
      </c>
      <c r="AA2145" s="6">
        <v>0.73631944444444442</v>
      </c>
      <c r="AB2145" s="6">
        <v>0.73506944444444444</v>
      </c>
      <c r="AC2145" s="6">
        <v>0.73511574074074071</v>
      </c>
      <c r="AD2145" s="6">
        <v>0.73517361111111112</v>
      </c>
      <c r="AE2145" s="6">
        <v>0.73527777777777781</v>
      </c>
      <c r="AF2145" s="6">
        <v>0.73539351851851853</v>
      </c>
      <c r="AG2145" s="6">
        <v>0.7354398148148148</v>
      </c>
      <c r="AH2145" s="6">
        <v>0.73550925925925925</v>
      </c>
      <c r="AI2145" s="6">
        <v>0.73557870370370371</v>
      </c>
      <c r="AJ2145" s="6">
        <v>0.73564814814814816</v>
      </c>
      <c r="AK2145" s="6">
        <v>0.73570601851851847</v>
      </c>
      <c r="AL2145" s="6">
        <v>0.7357407407407407</v>
      </c>
      <c r="AM2145" s="5" t="s">
        <v>5092</v>
      </c>
      <c r="AN2145" s="6">
        <v>0.73581018518518515</v>
      </c>
      <c r="AO2145" s="5" t="s">
        <v>5092</v>
      </c>
      <c r="AP2145" s="6">
        <v>0.73584490740740738</v>
      </c>
      <c r="AQ2145" s="6">
        <v>0.73591435185185183</v>
      </c>
      <c r="AR2145" s="5" t="s">
        <v>5092</v>
      </c>
      <c r="AS2145" s="5" t="s">
        <v>5092</v>
      </c>
      <c r="AT2145" s="5" t="s">
        <v>5093</v>
      </c>
      <c r="AU2145" s="5" t="s">
        <v>5092</v>
      </c>
      <c r="AV2145">
        <v>0</v>
      </c>
      <c r="AW2145" s="5" t="s">
        <v>5092</v>
      </c>
      <c r="AX2145" s="5" t="s">
        <v>5092</v>
      </c>
      <c r="AZ2145" s="5" t="s">
        <v>11167</v>
      </c>
      <c r="BA2145">
        <v>50</v>
      </c>
      <c r="BB2145">
        <v>1</v>
      </c>
      <c r="BC2145" s="5" t="s">
        <v>9938</v>
      </c>
      <c r="BD2145" s="5" t="s">
        <v>5092</v>
      </c>
      <c r="BE2145" s="5" t="s">
        <v>5092</v>
      </c>
      <c r="BF2145">
        <v>0</v>
      </c>
      <c r="BG2145">
        <v>0</v>
      </c>
      <c r="BH2145">
        <v>0</v>
      </c>
      <c r="BI2145">
        <v>0</v>
      </c>
      <c r="BJ2145">
        <v>0</v>
      </c>
      <c r="BK2145">
        <v>0</v>
      </c>
      <c r="BL2145">
        <v>0</v>
      </c>
      <c r="BM2145">
        <v>0</v>
      </c>
      <c r="BN2145">
        <v>0</v>
      </c>
      <c r="BO2145">
        <v>0</v>
      </c>
      <c r="BP2145">
        <v>0</v>
      </c>
      <c r="BQ2145">
        <v>0</v>
      </c>
      <c r="BR2145">
        <v>0</v>
      </c>
      <c r="BS2145">
        <v>0</v>
      </c>
      <c r="BT2145">
        <v>1</v>
      </c>
      <c r="BU2145">
        <v>0</v>
      </c>
      <c r="BV2145">
        <v>0</v>
      </c>
      <c r="BW2145">
        <v>0</v>
      </c>
    </row>
    <row r="2146" spans="1:75" x14ac:dyDescent="0.3">
      <c r="A2146">
        <v>2173</v>
      </c>
      <c r="B2146" s="5" t="s">
        <v>11165</v>
      </c>
      <c r="C2146">
        <v>578</v>
      </c>
      <c r="D2146" s="5" t="s">
        <v>5097</v>
      </c>
      <c r="E2146" s="6">
        <v>3.3333333333333333E-2</v>
      </c>
      <c r="F2146" s="6">
        <v>0.73247685185185185</v>
      </c>
      <c r="G2146" s="6">
        <v>0.73765046296296299</v>
      </c>
      <c r="H2146">
        <v>57</v>
      </c>
      <c r="I2146" s="5" t="s">
        <v>11168</v>
      </c>
      <c r="J2146">
        <v>160</v>
      </c>
      <c r="K2146">
        <v>3</v>
      </c>
      <c r="L2146">
        <v>47</v>
      </c>
      <c r="M2146">
        <v>27</v>
      </c>
      <c r="N2146">
        <v>5</v>
      </c>
      <c r="O2146">
        <v>5</v>
      </c>
      <c r="P2146">
        <v>6</v>
      </c>
      <c r="Q2146">
        <v>6</v>
      </c>
      <c r="R2146">
        <v>6</v>
      </c>
      <c r="S2146">
        <v>65</v>
      </c>
      <c r="T2146">
        <v>55</v>
      </c>
      <c r="U2146">
        <v>5</v>
      </c>
      <c r="V2146" s="5" t="s">
        <v>5092</v>
      </c>
      <c r="W2146">
        <v>55</v>
      </c>
      <c r="X2146" s="5" t="s">
        <v>5092</v>
      </c>
      <c r="Y2146">
        <v>6</v>
      </c>
      <c r="Z2146">
        <v>42</v>
      </c>
      <c r="AA2146" s="6">
        <v>0.73668981481481477</v>
      </c>
      <c r="AB2146" s="6">
        <v>0.73333333333333328</v>
      </c>
      <c r="AC2146" s="6">
        <v>0.73370370370370375</v>
      </c>
      <c r="AD2146" s="6">
        <v>0.734375</v>
      </c>
      <c r="AE2146" s="6">
        <v>0.73476851851851854</v>
      </c>
      <c r="AF2146" s="6">
        <v>0.73508101851851848</v>
      </c>
      <c r="AG2146" s="6">
        <v>0.73531250000000004</v>
      </c>
      <c r="AH2146" s="6">
        <v>0.73552083333333329</v>
      </c>
      <c r="AI2146" s="6">
        <v>0.73563657407407412</v>
      </c>
      <c r="AJ2146" s="6">
        <v>0.73570601851851847</v>
      </c>
      <c r="AK2146" s="6">
        <v>0.73581018518518515</v>
      </c>
      <c r="AL2146" s="6">
        <v>0.73589120370370376</v>
      </c>
      <c r="AM2146" s="5" t="s">
        <v>5092</v>
      </c>
      <c r="AN2146" s="6">
        <v>0.73615740740740743</v>
      </c>
      <c r="AO2146" s="5" t="s">
        <v>5092</v>
      </c>
      <c r="AP2146" s="6">
        <v>0.73597222222222225</v>
      </c>
      <c r="AQ2146" s="6">
        <v>0.73607638888888893</v>
      </c>
      <c r="AR2146" s="5" t="s">
        <v>5092</v>
      </c>
      <c r="AS2146" s="5" t="s">
        <v>5092</v>
      </c>
      <c r="AT2146" s="5" t="s">
        <v>5093</v>
      </c>
      <c r="AU2146" s="5" t="s">
        <v>5092</v>
      </c>
      <c r="AV2146">
        <v>0</v>
      </c>
      <c r="AW2146" s="5" t="s">
        <v>5092</v>
      </c>
      <c r="AX2146" s="5" t="s">
        <v>5092</v>
      </c>
      <c r="AZ2146" s="5" t="s">
        <v>11169</v>
      </c>
      <c r="BA2146">
        <v>30</v>
      </c>
      <c r="BB2146">
        <v>1</v>
      </c>
      <c r="BC2146" s="5" t="s">
        <v>9938</v>
      </c>
      <c r="BD2146" s="5" t="s">
        <v>5092</v>
      </c>
      <c r="BE2146" s="5" t="s">
        <v>5092</v>
      </c>
      <c r="BF2146">
        <v>1</v>
      </c>
      <c r="BG2146">
        <v>1</v>
      </c>
      <c r="BH2146">
        <v>1</v>
      </c>
      <c r="BI2146">
        <v>0</v>
      </c>
      <c r="BJ2146">
        <v>1</v>
      </c>
      <c r="BK2146">
        <v>1</v>
      </c>
      <c r="BL2146">
        <v>1</v>
      </c>
      <c r="BM2146">
        <v>0</v>
      </c>
      <c r="BN2146">
        <v>0</v>
      </c>
      <c r="BO2146">
        <v>0</v>
      </c>
      <c r="BP2146">
        <v>0</v>
      </c>
      <c r="BQ2146">
        <v>0</v>
      </c>
      <c r="BR2146">
        <v>0</v>
      </c>
      <c r="BS2146">
        <v>0</v>
      </c>
      <c r="BT2146">
        <v>1</v>
      </c>
      <c r="BU2146">
        <v>0</v>
      </c>
      <c r="BV2146">
        <v>0</v>
      </c>
      <c r="BW2146">
        <v>0</v>
      </c>
    </row>
    <row r="2147" spans="1:75" x14ac:dyDescent="0.3">
      <c r="A2147">
        <v>2174</v>
      </c>
      <c r="B2147" s="5" t="s">
        <v>11165</v>
      </c>
      <c r="C2147">
        <v>421</v>
      </c>
      <c r="D2147" s="5" t="s">
        <v>5098</v>
      </c>
      <c r="E2147" s="6">
        <v>6.458333333333334E-2</v>
      </c>
      <c r="F2147" s="6">
        <v>0.73606481481481478</v>
      </c>
      <c r="G2147" s="6">
        <v>0.73791666666666667</v>
      </c>
      <c r="H2147">
        <v>3</v>
      </c>
      <c r="I2147" s="5" t="s">
        <v>11170</v>
      </c>
      <c r="J2147">
        <v>86</v>
      </c>
      <c r="K2147">
        <v>0</v>
      </c>
      <c r="L2147">
        <v>1</v>
      </c>
      <c r="M2147">
        <v>7</v>
      </c>
      <c r="N2147">
        <v>1</v>
      </c>
      <c r="O2147">
        <v>0</v>
      </c>
      <c r="P2147">
        <v>5</v>
      </c>
      <c r="Q2147">
        <v>0</v>
      </c>
      <c r="R2147">
        <v>5</v>
      </c>
      <c r="S2147">
        <v>4</v>
      </c>
      <c r="T2147">
        <v>1</v>
      </c>
      <c r="U2147">
        <v>1</v>
      </c>
      <c r="V2147" s="5" t="s">
        <v>5092</v>
      </c>
      <c r="W2147">
        <v>1</v>
      </c>
      <c r="X2147" s="5" t="s">
        <v>5092</v>
      </c>
      <c r="Y2147">
        <v>7</v>
      </c>
      <c r="Z2147">
        <v>11</v>
      </c>
      <c r="AA2147" s="6">
        <v>0.73697916666666663</v>
      </c>
      <c r="AB2147" s="6"/>
      <c r="AC2147" s="6">
        <v>0.73621527777777773</v>
      </c>
      <c r="AD2147" s="6">
        <v>0.73628472222222219</v>
      </c>
      <c r="AE2147" s="6">
        <v>0.73633101851851857</v>
      </c>
      <c r="AF2147" s="6"/>
      <c r="AG2147" s="6">
        <v>0.73645833333333333</v>
      </c>
      <c r="AH2147" s="6"/>
      <c r="AI2147" s="6">
        <v>0.73657407407407405</v>
      </c>
      <c r="AJ2147" s="6">
        <v>0.73660879629629628</v>
      </c>
      <c r="AK2147" s="6">
        <v>0.73665509259259254</v>
      </c>
      <c r="AL2147" s="6">
        <v>0.73668981481481477</v>
      </c>
      <c r="AM2147" s="5" t="s">
        <v>5092</v>
      </c>
      <c r="AN2147" s="6">
        <v>0.73671296296296296</v>
      </c>
      <c r="AO2147" s="5" t="s">
        <v>5092</v>
      </c>
      <c r="AP2147" s="6">
        <v>0.73675925925925922</v>
      </c>
      <c r="AQ2147" s="6">
        <v>0.7368055555555556</v>
      </c>
      <c r="AR2147" s="5" t="s">
        <v>5092</v>
      </c>
      <c r="AS2147" s="5" t="s">
        <v>5092</v>
      </c>
      <c r="AT2147" s="5" t="s">
        <v>5105</v>
      </c>
      <c r="AU2147" s="5" t="s">
        <v>11171</v>
      </c>
      <c r="AV2147">
        <v>96</v>
      </c>
      <c r="AW2147" s="5" t="s">
        <v>5092</v>
      </c>
      <c r="AX2147" s="5" t="s">
        <v>5092</v>
      </c>
      <c r="AZ2147" s="5" t="s">
        <v>11172</v>
      </c>
      <c r="BA2147">
        <v>10</v>
      </c>
      <c r="BB2147">
        <v>1</v>
      </c>
      <c r="BC2147" s="5" t="s">
        <v>7540</v>
      </c>
      <c r="BD2147" s="5" t="s">
        <v>5092</v>
      </c>
      <c r="BE2147" s="5" t="s">
        <v>5092</v>
      </c>
      <c r="BF2147">
        <v>0</v>
      </c>
      <c r="BG2147">
        <v>0</v>
      </c>
      <c r="BH2147">
        <v>0</v>
      </c>
      <c r="BI2147">
        <v>0</v>
      </c>
      <c r="BJ2147">
        <v>0</v>
      </c>
      <c r="BK2147">
        <v>0</v>
      </c>
      <c r="BL2147">
        <v>0</v>
      </c>
      <c r="BM2147">
        <v>0</v>
      </c>
      <c r="BN2147">
        <v>0</v>
      </c>
      <c r="BO2147">
        <v>0</v>
      </c>
      <c r="BP2147">
        <v>0</v>
      </c>
      <c r="BQ2147">
        <v>0</v>
      </c>
      <c r="BR2147">
        <v>0</v>
      </c>
      <c r="BS2147">
        <v>0</v>
      </c>
      <c r="BT2147">
        <v>0</v>
      </c>
      <c r="BU2147">
        <v>0</v>
      </c>
      <c r="BV2147">
        <v>0</v>
      </c>
      <c r="BW2147">
        <v>0</v>
      </c>
    </row>
    <row r="2148" spans="1:75" x14ac:dyDescent="0.3">
      <c r="A2148">
        <v>2175</v>
      </c>
      <c r="B2148" s="5" t="s">
        <v>11173</v>
      </c>
      <c r="C2148">
        <v>570</v>
      </c>
      <c r="D2148" s="5" t="s">
        <v>5091</v>
      </c>
      <c r="E2148" s="6">
        <v>6.9444444444444441E-3</v>
      </c>
      <c r="F2148" s="6">
        <v>0.73725694444444445</v>
      </c>
      <c r="G2148" s="6">
        <v>0.74084490740740738</v>
      </c>
      <c r="H2148">
        <v>3</v>
      </c>
      <c r="I2148" s="5" t="s">
        <v>11174</v>
      </c>
      <c r="J2148">
        <v>145</v>
      </c>
      <c r="K2148">
        <v>7</v>
      </c>
      <c r="L2148">
        <v>1</v>
      </c>
      <c r="M2148">
        <v>0</v>
      </c>
      <c r="N2148">
        <v>0</v>
      </c>
      <c r="O2148">
        <v>0</v>
      </c>
      <c r="P2148">
        <v>35</v>
      </c>
      <c r="Q2148">
        <v>68</v>
      </c>
      <c r="R2148">
        <v>6</v>
      </c>
      <c r="S2148">
        <v>1</v>
      </c>
      <c r="T2148">
        <v>55</v>
      </c>
      <c r="U2148">
        <v>6</v>
      </c>
      <c r="V2148" s="5" t="s">
        <v>5092</v>
      </c>
      <c r="W2148">
        <v>41</v>
      </c>
      <c r="X2148" s="5" t="s">
        <v>5092</v>
      </c>
      <c r="Y2148">
        <v>14</v>
      </c>
      <c r="Z2148">
        <v>1</v>
      </c>
      <c r="AA2148" s="6">
        <v>0.73965277777777783</v>
      </c>
      <c r="AB2148" s="6">
        <v>0.73748842592592589</v>
      </c>
      <c r="AC2148" s="6">
        <v>0.73766203703703703</v>
      </c>
      <c r="AD2148" s="6"/>
      <c r="AE2148" s="6"/>
      <c r="AF2148" s="6"/>
      <c r="AG2148" s="6">
        <v>0.73785879629629625</v>
      </c>
      <c r="AH2148" s="6">
        <v>0.73805555555555558</v>
      </c>
      <c r="AI2148" s="6">
        <v>0.73814814814814811</v>
      </c>
      <c r="AJ2148" s="6">
        <v>0.73825231481481479</v>
      </c>
      <c r="AK2148" s="6">
        <v>0.73856481481481484</v>
      </c>
      <c r="AL2148" s="6">
        <v>0.73866898148148152</v>
      </c>
      <c r="AM2148" s="5" t="s">
        <v>5092</v>
      </c>
      <c r="AN2148" s="6">
        <v>0.73884259259259255</v>
      </c>
      <c r="AO2148" s="5" t="s">
        <v>5092</v>
      </c>
      <c r="AP2148" s="6">
        <v>0.73892361111111116</v>
      </c>
      <c r="AQ2148" s="6">
        <v>0.73914351851851856</v>
      </c>
      <c r="AR2148" s="5" t="s">
        <v>5092</v>
      </c>
      <c r="AS2148" s="5" t="s">
        <v>5092</v>
      </c>
      <c r="AT2148" s="5" t="s">
        <v>5093</v>
      </c>
      <c r="AU2148" s="5" t="s">
        <v>5092</v>
      </c>
      <c r="AV2148">
        <v>0</v>
      </c>
      <c r="AW2148" s="5" t="s">
        <v>5092</v>
      </c>
      <c r="AX2148" s="5" t="s">
        <v>5092</v>
      </c>
      <c r="AZ2148" s="5" t="s">
        <v>11175</v>
      </c>
      <c r="BA2148">
        <v>35</v>
      </c>
      <c r="BB2148">
        <v>1</v>
      </c>
      <c r="BC2148" s="5" t="s">
        <v>9938</v>
      </c>
      <c r="BD2148" s="5" t="s">
        <v>5092</v>
      </c>
      <c r="BE2148" s="5" t="s">
        <v>5092</v>
      </c>
      <c r="BF2148">
        <v>0</v>
      </c>
      <c r="BG2148">
        <v>0</v>
      </c>
      <c r="BH2148">
        <v>0</v>
      </c>
      <c r="BI2148">
        <v>0</v>
      </c>
      <c r="BJ2148">
        <v>0</v>
      </c>
      <c r="BK2148">
        <v>0</v>
      </c>
      <c r="BL2148">
        <v>0</v>
      </c>
      <c r="BM2148">
        <v>0</v>
      </c>
      <c r="BN2148">
        <v>0</v>
      </c>
      <c r="BO2148">
        <v>0</v>
      </c>
      <c r="BP2148">
        <v>0</v>
      </c>
      <c r="BQ2148">
        <v>0</v>
      </c>
      <c r="BR2148">
        <v>0</v>
      </c>
      <c r="BS2148">
        <v>0</v>
      </c>
      <c r="BT2148">
        <v>0</v>
      </c>
      <c r="BU2148">
        <v>0</v>
      </c>
      <c r="BV2148">
        <v>0</v>
      </c>
      <c r="BW2148">
        <v>0</v>
      </c>
    </row>
    <row r="2149" spans="1:75" x14ac:dyDescent="0.3">
      <c r="A2149">
        <v>2176</v>
      </c>
      <c r="B2149" s="5" t="s">
        <v>11173</v>
      </c>
      <c r="C2149">
        <v>364</v>
      </c>
      <c r="D2149" s="5" t="s">
        <v>5098</v>
      </c>
      <c r="E2149" s="6">
        <v>6.458333333333334E-2</v>
      </c>
      <c r="F2149" s="6">
        <v>0.73422453703703705</v>
      </c>
      <c r="G2149" s="6">
        <v>0.73819444444444449</v>
      </c>
      <c r="H2149">
        <v>4</v>
      </c>
      <c r="I2149" s="5" t="s">
        <v>11176</v>
      </c>
      <c r="J2149">
        <v>208</v>
      </c>
      <c r="K2149">
        <v>6</v>
      </c>
      <c r="L2149">
        <v>2</v>
      </c>
      <c r="M2149">
        <v>5</v>
      </c>
      <c r="N2149">
        <v>41</v>
      </c>
      <c r="O2149">
        <v>6</v>
      </c>
      <c r="P2149">
        <v>4</v>
      </c>
      <c r="Q2149">
        <v>3</v>
      </c>
      <c r="R2149">
        <v>4</v>
      </c>
      <c r="S2149">
        <v>2</v>
      </c>
      <c r="T2149">
        <v>1</v>
      </c>
      <c r="U2149">
        <v>2</v>
      </c>
      <c r="V2149" s="5" t="s">
        <v>5092</v>
      </c>
      <c r="W2149">
        <v>2</v>
      </c>
      <c r="X2149" s="5" t="s">
        <v>5092</v>
      </c>
      <c r="Y2149">
        <v>3</v>
      </c>
      <c r="Z2149">
        <v>1</v>
      </c>
      <c r="AA2149" s="6">
        <v>0.73728009259259264</v>
      </c>
      <c r="AB2149" s="6">
        <v>0.73600694444444448</v>
      </c>
      <c r="AC2149" s="6">
        <v>0.73619212962962965</v>
      </c>
      <c r="AD2149" s="6">
        <v>0.73626157407407411</v>
      </c>
      <c r="AE2149" s="6">
        <v>0.7363425925925926</v>
      </c>
      <c r="AF2149" s="6">
        <v>0.73640046296296291</v>
      </c>
      <c r="AG2149" s="6">
        <v>0.73644675925925929</v>
      </c>
      <c r="AH2149" s="6">
        <v>0.73652777777777778</v>
      </c>
      <c r="AI2149" s="6">
        <v>0.73659722222222224</v>
      </c>
      <c r="AJ2149" s="6">
        <v>0.73667824074074073</v>
      </c>
      <c r="AK2149" s="6">
        <v>0.73685185185185187</v>
      </c>
      <c r="AL2149" s="6">
        <v>0.73690972222222217</v>
      </c>
      <c r="AM2149" s="5" t="s">
        <v>5092</v>
      </c>
      <c r="AN2149" s="6">
        <v>0.73697916666666663</v>
      </c>
      <c r="AO2149" s="5" t="s">
        <v>5092</v>
      </c>
      <c r="AP2149" s="6">
        <v>0.73706018518518523</v>
      </c>
      <c r="AQ2149" s="6">
        <v>0.73711805555555554</v>
      </c>
      <c r="AR2149" s="5" t="s">
        <v>5092</v>
      </c>
      <c r="AS2149" s="5" t="s">
        <v>5092</v>
      </c>
      <c r="AT2149" s="5" t="s">
        <v>5093</v>
      </c>
      <c r="AU2149" s="5" t="s">
        <v>5092</v>
      </c>
      <c r="AV2149">
        <v>0</v>
      </c>
      <c r="AW2149" s="5" t="s">
        <v>5092</v>
      </c>
      <c r="AX2149" s="5" t="s">
        <v>5092</v>
      </c>
      <c r="AZ2149" s="5" t="s">
        <v>11177</v>
      </c>
      <c r="BA2149">
        <v>5</v>
      </c>
      <c r="BB2149">
        <v>1</v>
      </c>
      <c r="BC2149" s="5" t="s">
        <v>7540</v>
      </c>
      <c r="BD2149" s="5" t="s">
        <v>5092</v>
      </c>
      <c r="BE2149" s="5" t="s">
        <v>5092</v>
      </c>
      <c r="BF2149">
        <v>0</v>
      </c>
      <c r="BG2149">
        <v>0</v>
      </c>
      <c r="BH2149">
        <v>0</v>
      </c>
      <c r="BI2149">
        <v>0</v>
      </c>
      <c r="BJ2149">
        <v>0</v>
      </c>
      <c r="BK2149">
        <v>0</v>
      </c>
      <c r="BL2149">
        <v>0</v>
      </c>
      <c r="BM2149">
        <v>0</v>
      </c>
      <c r="BN2149">
        <v>0</v>
      </c>
      <c r="BO2149">
        <v>0</v>
      </c>
      <c r="BP2149">
        <v>0</v>
      </c>
      <c r="BQ2149">
        <v>0</v>
      </c>
      <c r="BR2149">
        <v>0</v>
      </c>
      <c r="BS2149">
        <v>0</v>
      </c>
      <c r="BT2149">
        <v>0</v>
      </c>
      <c r="BU2149">
        <v>0</v>
      </c>
      <c r="BV2149">
        <v>0</v>
      </c>
      <c r="BW2149">
        <v>0</v>
      </c>
    </row>
    <row r="2150" spans="1:75" x14ac:dyDescent="0.3">
      <c r="A2150">
        <v>2177</v>
      </c>
      <c r="B2150" s="5" t="s">
        <v>11178</v>
      </c>
      <c r="C2150">
        <v>441</v>
      </c>
      <c r="D2150" s="5" t="s">
        <v>5098</v>
      </c>
      <c r="E2150" s="6">
        <v>6.458333333333334E-2</v>
      </c>
      <c r="F2150" s="6">
        <v>0.73546296296296299</v>
      </c>
      <c r="G2150" s="6">
        <v>0.73890046296296297</v>
      </c>
      <c r="H2150">
        <v>38</v>
      </c>
      <c r="I2150" s="5" t="s">
        <v>11179</v>
      </c>
      <c r="J2150">
        <v>220</v>
      </c>
      <c r="K2150">
        <v>65</v>
      </c>
      <c r="L2150">
        <v>28</v>
      </c>
      <c r="M2150">
        <v>36</v>
      </c>
      <c r="N2150">
        <v>33</v>
      </c>
      <c r="O2150">
        <v>65</v>
      </c>
      <c r="P2150">
        <v>38</v>
      </c>
      <c r="Q2150">
        <v>33</v>
      </c>
      <c r="R2150">
        <v>37</v>
      </c>
      <c r="S2150">
        <v>24</v>
      </c>
      <c r="T2150">
        <v>4</v>
      </c>
      <c r="U2150">
        <v>37</v>
      </c>
      <c r="V2150" s="5" t="s">
        <v>5092</v>
      </c>
      <c r="W2150">
        <v>39</v>
      </c>
      <c r="X2150" s="5" t="s">
        <v>5092</v>
      </c>
      <c r="Y2150">
        <v>49</v>
      </c>
      <c r="Z2150">
        <v>4</v>
      </c>
      <c r="AA2150" s="6">
        <v>0.73811342592592588</v>
      </c>
      <c r="AB2150" s="6">
        <v>0.73679398148148145</v>
      </c>
      <c r="AC2150" s="6">
        <v>0.73686342592592591</v>
      </c>
      <c r="AD2150" s="6">
        <v>0.73704861111111108</v>
      </c>
      <c r="AE2150" s="6">
        <v>0.73700231481481482</v>
      </c>
      <c r="AF2150" s="6">
        <v>0.73722222222222222</v>
      </c>
      <c r="AG2150" s="6">
        <v>0.73728009259259264</v>
      </c>
      <c r="AH2150" s="6">
        <v>0.73737268518518517</v>
      </c>
      <c r="AI2150" s="6">
        <v>0.73745370370370367</v>
      </c>
      <c r="AJ2150" s="6">
        <v>0.73751157407407408</v>
      </c>
      <c r="AK2150" s="6">
        <v>0.73754629629629631</v>
      </c>
      <c r="AL2150" s="6">
        <v>0.73760416666666662</v>
      </c>
      <c r="AM2150" s="5" t="s">
        <v>5092</v>
      </c>
      <c r="AN2150" s="6">
        <v>0.7377083333333333</v>
      </c>
      <c r="AO2150" s="5" t="s">
        <v>5092</v>
      </c>
      <c r="AP2150" s="6">
        <v>0.73781249999999998</v>
      </c>
      <c r="AQ2150" s="6">
        <v>0.73784722222222221</v>
      </c>
      <c r="AR2150" s="5" t="s">
        <v>5092</v>
      </c>
      <c r="AS2150" s="5" t="s">
        <v>5092</v>
      </c>
      <c r="AT2150" s="5" t="s">
        <v>5105</v>
      </c>
      <c r="AU2150" s="5" t="s">
        <v>11180</v>
      </c>
      <c r="AV2150">
        <v>56</v>
      </c>
      <c r="AW2150" s="5" t="s">
        <v>5092</v>
      </c>
      <c r="AX2150" s="5" t="s">
        <v>5092</v>
      </c>
      <c r="AZ2150" s="5" t="s">
        <v>11181</v>
      </c>
      <c r="BA2150">
        <v>18</v>
      </c>
      <c r="BB2150">
        <v>1</v>
      </c>
      <c r="BC2150" s="5" t="s">
        <v>9938</v>
      </c>
      <c r="BD2150" s="5" t="s">
        <v>5092</v>
      </c>
      <c r="BE2150" s="5" t="s">
        <v>5092</v>
      </c>
      <c r="BF2150">
        <v>1</v>
      </c>
      <c r="BG2150">
        <v>1</v>
      </c>
      <c r="BH2150">
        <v>1</v>
      </c>
      <c r="BI2150">
        <v>1</v>
      </c>
      <c r="BJ2150">
        <v>1</v>
      </c>
      <c r="BK2150">
        <v>1</v>
      </c>
      <c r="BL2150">
        <v>1</v>
      </c>
      <c r="BM2150">
        <v>1</v>
      </c>
      <c r="BN2150">
        <v>1</v>
      </c>
      <c r="BO2150">
        <v>1</v>
      </c>
      <c r="BP2150">
        <v>1</v>
      </c>
      <c r="BQ2150">
        <v>1</v>
      </c>
      <c r="BR2150">
        <v>1</v>
      </c>
      <c r="BS2150">
        <v>1</v>
      </c>
      <c r="BT2150">
        <v>0</v>
      </c>
      <c r="BU2150">
        <v>0</v>
      </c>
      <c r="BV2150">
        <v>0</v>
      </c>
      <c r="BW2150">
        <v>0</v>
      </c>
    </row>
    <row r="2151" spans="1:75" x14ac:dyDescent="0.3">
      <c r="A2151">
        <v>2178</v>
      </c>
      <c r="B2151" s="5" t="s">
        <v>11178</v>
      </c>
      <c r="C2151">
        <v>596</v>
      </c>
      <c r="D2151" s="5" t="s">
        <v>5097</v>
      </c>
      <c r="E2151" s="6">
        <v>3.3333333333333333E-2</v>
      </c>
      <c r="F2151" s="6">
        <v>0.73631944444444442</v>
      </c>
      <c r="G2151" s="6">
        <v>0.73914351851851856</v>
      </c>
      <c r="H2151">
        <v>69</v>
      </c>
      <c r="I2151" s="5" t="s">
        <v>11182</v>
      </c>
      <c r="J2151">
        <v>346</v>
      </c>
      <c r="K2151">
        <v>68</v>
      </c>
      <c r="L2151">
        <v>67</v>
      </c>
      <c r="M2151">
        <v>68</v>
      </c>
      <c r="N2151">
        <v>68</v>
      </c>
      <c r="O2151">
        <v>68</v>
      </c>
      <c r="P2151">
        <v>69</v>
      </c>
      <c r="Q2151">
        <v>69</v>
      </c>
      <c r="R2151">
        <v>69</v>
      </c>
      <c r="S2151">
        <v>0</v>
      </c>
      <c r="T2151">
        <v>69</v>
      </c>
      <c r="U2151">
        <v>69</v>
      </c>
      <c r="V2151" s="5" t="s">
        <v>5092</v>
      </c>
      <c r="W2151">
        <v>27</v>
      </c>
      <c r="X2151" s="5" t="s">
        <v>5092</v>
      </c>
      <c r="Y2151">
        <v>16</v>
      </c>
      <c r="Z2151">
        <v>67</v>
      </c>
      <c r="AA2151" s="6">
        <v>0.73793981481481485</v>
      </c>
      <c r="AB2151" s="6">
        <v>0.73699074074074078</v>
      </c>
      <c r="AC2151" s="6">
        <v>0.73702546296296301</v>
      </c>
      <c r="AD2151" s="6">
        <v>0.73707175925925927</v>
      </c>
      <c r="AE2151" s="6">
        <v>0.73711805555555554</v>
      </c>
      <c r="AF2151" s="6">
        <v>0.73717592592592596</v>
      </c>
      <c r="AG2151" s="6">
        <v>0.73724537037037041</v>
      </c>
      <c r="AH2151" s="6">
        <v>0.73728009259259264</v>
      </c>
      <c r="AI2151" s="6">
        <v>0.73732638888888891</v>
      </c>
      <c r="AJ2151" s="6"/>
      <c r="AK2151" s="6">
        <v>0.73741898148148144</v>
      </c>
      <c r="AL2151" s="6">
        <v>0.73743055555555559</v>
      </c>
      <c r="AM2151" s="5" t="s">
        <v>5092</v>
      </c>
      <c r="AN2151" s="6">
        <v>0.73747685185185186</v>
      </c>
      <c r="AO2151" s="5" t="s">
        <v>5092</v>
      </c>
      <c r="AP2151" s="6">
        <v>0.73752314814814812</v>
      </c>
      <c r="AQ2151" s="6">
        <v>0.73773148148148149</v>
      </c>
      <c r="AR2151" s="5" t="s">
        <v>5092</v>
      </c>
      <c r="AS2151" s="5" t="s">
        <v>5092</v>
      </c>
      <c r="AT2151" s="5" t="s">
        <v>5093</v>
      </c>
      <c r="AU2151" s="5" t="s">
        <v>5092</v>
      </c>
      <c r="AV2151">
        <v>0</v>
      </c>
      <c r="AW2151" s="5" t="s">
        <v>5092</v>
      </c>
      <c r="AX2151" s="5" t="s">
        <v>5092</v>
      </c>
      <c r="AZ2151" s="5" t="s">
        <v>11183</v>
      </c>
      <c r="BA2151">
        <v>87</v>
      </c>
      <c r="BB2151">
        <v>4</v>
      </c>
      <c r="BC2151" s="5" t="s">
        <v>9938</v>
      </c>
      <c r="BD2151" s="5" t="s">
        <v>5092</v>
      </c>
      <c r="BE2151" s="5" t="s">
        <v>5092</v>
      </c>
      <c r="BF2151">
        <v>0</v>
      </c>
      <c r="BG2151">
        <v>0</v>
      </c>
      <c r="BH2151">
        <v>0</v>
      </c>
      <c r="BI2151">
        <v>0</v>
      </c>
      <c r="BJ2151">
        <v>0</v>
      </c>
      <c r="BK2151">
        <v>0</v>
      </c>
      <c r="BL2151">
        <v>0</v>
      </c>
      <c r="BM2151">
        <v>0</v>
      </c>
      <c r="BN2151">
        <v>0</v>
      </c>
      <c r="BO2151">
        <v>0</v>
      </c>
      <c r="BP2151">
        <v>0</v>
      </c>
      <c r="BQ2151">
        <v>0</v>
      </c>
      <c r="BR2151">
        <v>0</v>
      </c>
      <c r="BS2151">
        <v>0</v>
      </c>
      <c r="BT2151">
        <v>0</v>
      </c>
      <c r="BU2151">
        <v>0</v>
      </c>
      <c r="BV2151">
        <v>0</v>
      </c>
      <c r="BW2151">
        <v>0</v>
      </c>
    </row>
    <row r="2152" spans="1:75" x14ac:dyDescent="0.3">
      <c r="A2152">
        <v>2179</v>
      </c>
      <c r="B2152" s="5" t="s">
        <v>11184</v>
      </c>
      <c r="C2152">
        <v>596</v>
      </c>
      <c r="D2152" s="5" t="s">
        <v>5098</v>
      </c>
      <c r="E2152" s="6">
        <v>6.458333333333334E-2</v>
      </c>
      <c r="F2152" s="6">
        <v>0.7391550925925926</v>
      </c>
      <c r="G2152" s="6">
        <v>0.74204861111111109</v>
      </c>
      <c r="H2152">
        <v>33</v>
      </c>
      <c r="I2152" s="5" t="s">
        <v>11185</v>
      </c>
      <c r="J2152">
        <v>2</v>
      </c>
      <c r="K2152">
        <v>68</v>
      </c>
      <c r="L2152">
        <v>36</v>
      </c>
      <c r="M2152">
        <v>56</v>
      </c>
      <c r="N2152">
        <v>37</v>
      </c>
      <c r="O2152">
        <v>64</v>
      </c>
      <c r="P2152">
        <v>36</v>
      </c>
      <c r="Q2152">
        <v>5</v>
      </c>
      <c r="R2152">
        <v>57</v>
      </c>
      <c r="S2152">
        <v>18</v>
      </c>
      <c r="T2152">
        <v>36</v>
      </c>
      <c r="U2152">
        <v>24</v>
      </c>
      <c r="V2152" s="5" t="s">
        <v>5092</v>
      </c>
      <c r="W2152">
        <v>28</v>
      </c>
      <c r="X2152" s="5" t="s">
        <v>5092</v>
      </c>
      <c r="Y2152">
        <v>63</v>
      </c>
      <c r="Z2152">
        <v>51</v>
      </c>
      <c r="AA2152" s="6">
        <v>0.74184027777777772</v>
      </c>
      <c r="AB2152" s="6">
        <v>0.74030092592592589</v>
      </c>
      <c r="AC2152" s="6">
        <v>0.7403819444444445</v>
      </c>
      <c r="AD2152" s="6">
        <v>0.7404398148148148</v>
      </c>
      <c r="AE2152" s="6">
        <v>0.74052083333333329</v>
      </c>
      <c r="AF2152" s="6">
        <v>0.74059027777777775</v>
      </c>
      <c r="AG2152" s="6">
        <v>0.74062499999999998</v>
      </c>
      <c r="AH2152" s="6">
        <v>0.74070601851851847</v>
      </c>
      <c r="AI2152" s="6">
        <v>0.7407407407407407</v>
      </c>
      <c r="AJ2152" s="6">
        <v>0.74079861111111112</v>
      </c>
      <c r="AK2152" s="6">
        <v>0.7408217592592593</v>
      </c>
      <c r="AL2152" s="6">
        <v>0.74087962962962961</v>
      </c>
      <c r="AM2152" s="5" t="s">
        <v>5092</v>
      </c>
      <c r="AN2152" s="6">
        <v>0.74091435185185184</v>
      </c>
      <c r="AO2152" s="5" t="s">
        <v>5092</v>
      </c>
      <c r="AP2152" s="6">
        <v>0.74094907407407407</v>
      </c>
      <c r="AQ2152" s="6">
        <v>0.74097222222222225</v>
      </c>
      <c r="AR2152" s="5" t="s">
        <v>5092</v>
      </c>
      <c r="AS2152" s="5" t="s">
        <v>5092</v>
      </c>
      <c r="AT2152" s="5" t="s">
        <v>5105</v>
      </c>
      <c r="AU2152" s="5" t="s">
        <v>11185</v>
      </c>
      <c r="AV2152">
        <v>186</v>
      </c>
      <c r="AW2152" s="5" t="s">
        <v>5092</v>
      </c>
      <c r="AX2152" s="5" t="s">
        <v>5092</v>
      </c>
      <c r="AZ2152" s="5" t="s">
        <v>11186</v>
      </c>
      <c r="BA2152">
        <v>27</v>
      </c>
      <c r="BB2152">
        <v>2</v>
      </c>
      <c r="BC2152" s="5" t="s">
        <v>9938</v>
      </c>
      <c r="BD2152" s="5" t="s">
        <v>5092</v>
      </c>
      <c r="BE2152" s="5" t="s">
        <v>5092</v>
      </c>
      <c r="BF2152">
        <v>0</v>
      </c>
      <c r="BG2152">
        <v>0</v>
      </c>
      <c r="BH2152">
        <v>0</v>
      </c>
      <c r="BI2152">
        <v>0</v>
      </c>
      <c r="BJ2152">
        <v>0</v>
      </c>
      <c r="BK2152">
        <v>0</v>
      </c>
      <c r="BL2152">
        <v>0</v>
      </c>
      <c r="BM2152">
        <v>0</v>
      </c>
      <c r="BN2152">
        <v>0</v>
      </c>
      <c r="BO2152">
        <v>0</v>
      </c>
      <c r="BP2152">
        <v>0</v>
      </c>
      <c r="BQ2152">
        <v>0</v>
      </c>
      <c r="BR2152">
        <v>0</v>
      </c>
      <c r="BS2152">
        <v>0</v>
      </c>
      <c r="BT2152">
        <v>0</v>
      </c>
      <c r="BU2152">
        <v>0</v>
      </c>
      <c r="BV2152">
        <v>0</v>
      </c>
      <c r="BW2152">
        <v>0</v>
      </c>
    </row>
    <row r="2153" spans="1:75" x14ac:dyDescent="0.3">
      <c r="A2153">
        <v>2180</v>
      </c>
      <c r="B2153" s="5" t="s">
        <v>11187</v>
      </c>
      <c r="C2153">
        <v>570</v>
      </c>
      <c r="D2153" s="5" t="s">
        <v>5097</v>
      </c>
      <c r="E2153" s="6">
        <v>3.3333333333333333E-2</v>
      </c>
      <c r="F2153" s="6">
        <v>0.74084490740740738</v>
      </c>
      <c r="G2153" s="6">
        <v>0.74567129629629625</v>
      </c>
      <c r="H2153">
        <v>45</v>
      </c>
      <c r="I2153" s="5" t="s">
        <v>11188</v>
      </c>
      <c r="J2153">
        <v>151</v>
      </c>
      <c r="K2153">
        <v>61</v>
      </c>
      <c r="L2153">
        <v>6</v>
      </c>
      <c r="M2153">
        <v>7</v>
      </c>
      <c r="N2153">
        <v>65</v>
      </c>
      <c r="O2153">
        <v>3</v>
      </c>
      <c r="P2153">
        <v>67</v>
      </c>
      <c r="Q2153">
        <v>7</v>
      </c>
      <c r="R2153">
        <v>6</v>
      </c>
      <c r="S2153">
        <v>5</v>
      </c>
      <c r="T2153">
        <v>6</v>
      </c>
      <c r="U2153">
        <v>7</v>
      </c>
      <c r="V2153" s="5" t="s">
        <v>5092</v>
      </c>
      <c r="W2153">
        <v>1</v>
      </c>
      <c r="X2153" s="5" t="s">
        <v>5092</v>
      </c>
      <c r="Y2153">
        <v>45</v>
      </c>
      <c r="Z2153">
        <v>2</v>
      </c>
      <c r="AA2153" s="6">
        <v>0.74464120370370368</v>
      </c>
      <c r="AB2153" s="6">
        <v>0.74159722222222224</v>
      </c>
      <c r="AC2153" s="6">
        <v>0.74175925925925923</v>
      </c>
      <c r="AD2153" s="6">
        <v>0.74284722222222221</v>
      </c>
      <c r="AE2153" s="6">
        <v>0.74314814814814811</v>
      </c>
      <c r="AF2153" s="6">
        <v>0.74342592592592593</v>
      </c>
      <c r="AG2153" s="6">
        <v>0.74354166666666666</v>
      </c>
      <c r="AH2153" s="6">
        <v>0.74362268518518515</v>
      </c>
      <c r="AI2153" s="6">
        <v>0.74375000000000002</v>
      </c>
      <c r="AJ2153" s="6">
        <v>0.74395833333333339</v>
      </c>
      <c r="AK2153" s="6">
        <v>0.74406249999999996</v>
      </c>
      <c r="AL2153" s="6">
        <v>0.74416666666666664</v>
      </c>
      <c r="AM2153" s="5" t="s">
        <v>5092</v>
      </c>
      <c r="AN2153" s="6">
        <v>0.74422453703703706</v>
      </c>
      <c r="AO2153" s="5" t="s">
        <v>5092</v>
      </c>
      <c r="AP2153" s="6">
        <v>0.74438657407407405</v>
      </c>
      <c r="AQ2153" s="6">
        <v>0.74446759259259254</v>
      </c>
      <c r="AR2153" s="5" t="s">
        <v>5092</v>
      </c>
      <c r="AS2153" s="5" t="s">
        <v>5092</v>
      </c>
      <c r="AT2153" s="5" t="s">
        <v>5093</v>
      </c>
      <c r="AU2153" s="5" t="s">
        <v>5092</v>
      </c>
      <c r="AV2153">
        <v>0</v>
      </c>
      <c r="AW2153" s="5" t="s">
        <v>5092</v>
      </c>
      <c r="AX2153" s="5" t="s">
        <v>5092</v>
      </c>
      <c r="AZ2153" s="5" t="s">
        <v>11189</v>
      </c>
      <c r="BA2153">
        <v>40</v>
      </c>
      <c r="BB2153">
        <v>1</v>
      </c>
      <c r="BC2153" s="5" t="s">
        <v>9938</v>
      </c>
      <c r="BD2153" s="5" t="s">
        <v>5092</v>
      </c>
      <c r="BE2153" s="5" t="s">
        <v>5092</v>
      </c>
      <c r="BF2153">
        <v>0</v>
      </c>
      <c r="BG2153">
        <v>0</v>
      </c>
      <c r="BH2153">
        <v>0</v>
      </c>
      <c r="BI2153">
        <v>0</v>
      </c>
      <c r="BJ2153">
        <v>0</v>
      </c>
      <c r="BK2153">
        <v>0</v>
      </c>
      <c r="BL2153">
        <v>0</v>
      </c>
      <c r="BM2153">
        <v>0</v>
      </c>
      <c r="BN2153">
        <v>0</v>
      </c>
      <c r="BO2153">
        <v>0</v>
      </c>
      <c r="BP2153">
        <v>0</v>
      </c>
      <c r="BQ2153">
        <v>0</v>
      </c>
      <c r="BR2153">
        <v>0</v>
      </c>
      <c r="BS2153">
        <v>0</v>
      </c>
      <c r="BT2153">
        <v>0</v>
      </c>
      <c r="BU2153">
        <v>0</v>
      </c>
      <c r="BV2153">
        <v>0</v>
      </c>
      <c r="BW2153">
        <v>0</v>
      </c>
    </row>
    <row r="2154" spans="1:75" x14ac:dyDescent="0.3">
      <c r="A2154">
        <v>2181</v>
      </c>
      <c r="B2154" s="5" t="s">
        <v>11190</v>
      </c>
      <c r="C2154">
        <v>578</v>
      </c>
      <c r="D2154" s="5" t="s">
        <v>5098</v>
      </c>
      <c r="E2154" s="6">
        <v>6.458333333333334E-2</v>
      </c>
      <c r="F2154" s="6">
        <v>0.73765046296296299</v>
      </c>
      <c r="G2154" s="6">
        <v>0.7446990740740741</v>
      </c>
      <c r="H2154">
        <v>55</v>
      </c>
      <c r="I2154" s="5" t="s">
        <v>11191</v>
      </c>
      <c r="J2154">
        <v>218</v>
      </c>
      <c r="K2154">
        <v>65</v>
      </c>
      <c r="L2154">
        <v>5</v>
      </c>
      <c r="M2154">
        <v>66</v>
      </c>
      <c r="N2154">
        <v>55</v>
      </c>
      <c r="O2154">
        <v>55</v>
      </c>
      <c r="P2154">
        <v>38</v>
      </c>
      <c r="Q2154">
        <v>5</v>
      </c>
      <c r="R2154">
        <v>55</v>
      </c>
      <c r="S2154">
        <v>35</v>
      </c>
      <c r="T2154">
        <v>42</v>
      </c>
      <c r="U2154">
        <v>47</v>
      </c>
      <c r="V2154" s="5" t="s">
        <v>5092</v>
      </c>
      <c r="W2154">
        <v>34</v>
      </c>
      <c r="X2154" s="5" t="s">
        <v>5092</v>
      </c>
      <c r="Y2154">
        <v>5</v>
      </c>
      <c r="Z2154">
        <v>36</v>
      </c>
      <c r="AA2154" s="6">
        <v>0.74362268518518515</v>
      </c>
      <c r="AB2154" s="6">
        <v>0.73884259259259255</v>
      </c>
      <c r="AC2154" s="6">
        <v>0.73912037037037037</v>
      </c>
      <c r="AD2154" s="6">
        <v>0.73917824074074079</v>
      </c>
      <c r="AE2154" s="6">
        <v>0.73994212962962957</v>
      </c>
      <c r="AF2154" s="6">
        <v>0.74028935185185185</v>
      </c>
      <c r="AG2154" s="6">
        <v>0.74041666666666661</v>
      </c>
      <c r="AH2154" s="6">
        <v>0.74062499999999998</v>
      </c>
      <c r="AI2154" s="6">
        <v>0.74078703703703708</v>
      </c>
      <c r="AJ2154" s="6">
        <v>0.74083333333333334</v>
      </c>
      <c r="AK2154" s="6">
        <v>0.74100694444444448</v>
      </c>
      <c r="AL2154" s="6">
        <v>0.74106481481481479</v>
      </c>
      <c r="AM2154" s="5" t="s">
        <v>5092</v>
      </c>
      <c r="AN2154" s="6">
        <v>0.74113425925925924</v>
      </c>
      <c r="AO2154" s="5" t="s">
        <v>5092</v>
      </c>
      <c r="AP2154" s="6">
        <v>0.7412037037037037</v>
      </c>
      <c r="AQ2154" s="6">
        <v>0.74133101851851857</v>
      </c>
      <c r="AR2154" s="5" t="s">
        <v>5092</v>
      </c>
      <c r="AS2154" s="5" t="s">
        <v>5092</v>
      </c>
      <c r="AT2154" s="5" t="s">
        <v>5105</v>
      </c>
      <c r="AU2154" s="5" t="s">
        <v>11192</v>
      </c>
      <c r="AV2154">
        <v>120</v>
      </c>
      <c r="AW2154" s="5" t="s">
        <v>5092</v>
      </c>
      <c r="AX2154" s="5" t="s">
        <v>5092</v>
      </c>
      <c r="AZ2154" s="5" t="s">
        <v>11193</v>
      </c>
      <c r="BA2154">
        <v>40</v>
      </c>
      <c r="BB2154">
        <v>1</v>
      </c>
      <c r="BC2154" s="5" t="s">
        <v>9938</v>
      </c>
      <c r="BD2154" s="5" t="s">
        <v>5092</v>
      </c>
      <c r="BE2154" s="5" t="s">
        <v>5092</v>
      </c>
      <c r="BF2154">
        <v>1</v>
      </c>
      <c r="BG2154">
        <v>0</v>
      </c>
      <c r="BH2154">
        <v>1</v>
      </c>
      <c r="BI2154">
        <v>1</v>
      </c>
      <c r="BJ2154">
        <v>0</v>
      </c>
      <c r="BK2154">
        <v>1</v>
      </c>
      <c r="BL2154">
        <v>0</v>
      </c>
      <c r="BM2154">
        <v>0</v>
      </c>
      <c r="BN2154">
        <v>0</v>
      </c>
      <c r="BO2154">
        <v>0</v>
      </c>
      <c r="BP2154">
        <v>0</v>
      </c>
      <c r="BQ2154">
        <v>0</v>
      </c>
      <c r="BR2154">
        <v>0</v>
      </c>
      <c r="BS2154">
        <v>0</v>
      </c>
      <c r="BT2154">
        <v>1</v>
      </c>
      <c r="BU2154">
        <v>0</v>
      </c>
      <c r="BV2154">
        <v>0</v>
      </c>
      <c r="BW2154">
        <v>0</v>
      </c>
    </row>
    <row r="2155" spans="1:75" x14ac:dyDescent="0.3">
      <c r="A2155">
        <v>2182</v>
      </c>
      <c r="B2155" s="5" t="s">
        <v>11194</v>
      </c>
      <c r="C2155">
        <v>526</v>
      </c>
      <c r="D2155" s="5" t="s">
        <v>5098</v>
      </c>
      <c r="E2155" s="6">
        <v>6.458333333333334E-2</v>
      </c>
      <c r="F2155" s="6">
        <v>0.73731481481481487</v>
      </c>
      <c r="G2155" s="6">
        <v>0.74493055555555554</v>
      </c>
      <c r="H2155">
        <v>4</v>
      </c>
      <c r="I2155" s="5" t="s">
        <v>11195</v>
      </c>
      <c r="J2155">
        <v>295</v>
      </c>
      <c r="K2155">
        <v>6</v>
      </c>
      <c r="L2155">
        <v>3</v>
      </c>
      <c r="M2155">
        <v>5</v>
      </c>
      <c r="N2155">
        <v>35</v>
      </c>
      <c r="O2155">
        <v>6</v>
      </c>
      <c r="P2155">
        <v>3</v>
      </c>
      <c r="Q2155">
        <v>5</v>
      </c>
      <c r="R2155">
        <v>6</v>
      </c>
      <c r="S2155">
        <v>4</v>
      </c>
      <c r="T2155">
        <v>5</v>
      </c>
      <c r="U2155">
        <v>5</v>
      </c>
      <c r="V2155" s="5" t="s">
        <v>5092</v>
      </c>
      <c r="W2155">
        <v>2</v>
      </c>
      <c r="X2155" s="5" t="s">
        <v>5092</v>
      </c>
      <c r="Y2155">
        <v>3</v>
      </c>
      <c r="Z2155">
        <v>6</v>
      </c>
      <c r="AA2155" s="6">
        <v>0.74185185185185187</v>
      </c>
      <c r="AB2155" s="6">
        <v>0.74002314814814818</v>
      </c>
      <c r="AC2155" s="6">
        <v>0.74006944444444445</v>
      </c>
      <c r="AD2155" s="6">
        <v>0.74023148148148143</v>
      </c>
      <c r="AE2155" s="6">
        <v>0.74045138888888884</v>
      </c>
      <c r="AF2155" s="6">
        <v>0.74047453703703703</v>
      </c>
      <c r="AG2155" s="6">
        <v>0.74059027777777775</v>
      </c>
      <c r="AH2155" s="6">
        <v>0.74069444444444443</v>
      </c>
      <c r="AI2155" s="6">
        <v>0.74071759259259262</v>
      </c>
      <c r="AJ2155" s="6">
        <v>0.74078703703703708</v>
      </c>
      <c r="AK2155" s="6">
        <v>0.7408217592592593</v>
      </c>
      <c r="AL2155" s="6">
        <v>0.74086805555555557</v>
      </c>
      <c r="AM2155" s="5" t="s">
        <v>5092</v>
      </c>
      <c r="AN2155" s="6">
        <v>0.7409027777777778</v>
      </c>
      <c r="AO2155" s="5" t="s">
        <v>5092</v>
      </c>
      <c r="AP2155" s="6">
        <v>0.74106481481481479</v>
      </c>
      <c r="AQ2155" s="6">
        <v>0.7411226851851852</v>
      </c>
      <c r="AR2155" s="5" t="s">
        <v>5092</v>
      </c>
      <c r="AS2155" s="5" t="s">
        <v>5092</v>
      </c>
      <c r="AT2155" s="5" t="s">
        <v>5105</v>
      </c>
      <c r="AU2155" s="5" t="s">
        <v>11196</v>
      </c>
      <c r="AV2155">
        <v>187</v>
      </c>
      <c r="AW2155" s="5" t="s">
        <v>5092</v>
      </c>
      <c r="AX2155" s="5" t="s">
        <v>5092</v>
      </c>
      <c r="AZ2155" s="5" t="s">
        <v>11197</v>
      </c>
      <c r="BA2155">
        <v>30</v>
      </c>
      <c r="BB2155">
        <v>1</v>
      </c>
      <c r="BC2155" s="5" t="s">
        <v>9938</v>
      </c>
      <c r="BD2155" s="5" t="s">
        <v>5092</v>
      </c>
      <c r="BE2155" s="5" t="s">
        <v>5092</v>
      </c>
      <c r="BF2155">
        <v>0</v>
      </c>
      <c r="BG2155">
        <v>0</v>
      </c>
      <c r="BH2155">
        <v>0</v>
      </c>
      <c r="BI2155">
        <v>0</v>
      </c>
      <c r="BJ2155">
        <v>0</v>
      </c>
      <c r="BK2155">
        <v>0</v>
      </c>
      <c r="BL2155">
        <v>1</v>
      </c>
      <c r="BM2155">
        <v>0</v>
      </c>
      <c r="BN2155">
        <v>0</v>
      </c>
      <c r="BO2155">
        <v>0</v>
      </c>
      <c r="BP2155">
        <v>0</v>
      </c>
      <c r="BQ2155">
        <v>0</v>
      </c>
      <c r="BR2155">
        <v>0</v>
      </c>
      <c r="BS2155">
        <v>0</v>
      </c>
      <c r="BT2155">
        <v>0</v>
      </c>
      <c r="BU2155">
        <v>0</v>
      </c>
      <c r="BV2155">
        <v>0</v>
      </c>
      <c r="BW2155">
        <v>0</v>
      </c>
    </row>
    <row r="2156" spans="1:75" x14ac:dyDescent="0.3">
      <c r="A2156">
        <v>2183</v>
      </c>
      <c r="B2156" s="5" t="s">
        <v>11198</v>
      </c>
      <c r="C2156">
        <v>570</v>
      </c>
      <c r="D2156" s="5" t="s">
        <v>5098</v>
      </c>
      <c r="E2156" s="6">
        <v>6.458333333333334E-2</v>
      </c>
      <c r="F2156" s="6">
        <v>0.7456828703703704</v>
      </c>
      <c r="G2156" s="6">
        <v>0.74998842592592596</v>
      </c>
      <c r="H2156">
        <v>6</v>
      </c>
      <c r="I2156" s="5" t="s">
        <v>11199</v>
      </c>
      <c r="J2156">
        <v>134</v>
      </c>
      <c r="K2156">
        <v>7</v>
      </c>
      <c r="L2156">
        <v>68</v>
      </c>
      <c r="M2156">
        <v>7</v>
      </c>
      <c r="N2156">
        <v>68</v>
      </c>
      <c r="O2156">
        <v>7</v>
      </c>
      <c r="P2156">
        <v>55</v>
      </c>
      <c r="Q2156">
        <v>7</v>
      </c>
      <c r="R2156">
        <v>68</v>
      </c>
      <c r="S2156">
        <v>55</v>
      </c>
      <c r="T2156">
        <v>7</v>
      </c>
      <c r="U2156">
        <v>65</v>
      </c>
      <c r="V2156" s="5" t="s">
        <v>5092</v>
      </c>
      <c r="W2156">
        <v>45</v>
      </c>
      <c r="X2156" s="5" t="s">
        <v>5092</v>
      </c>
      <c r="Y2156">
        <v>25</v>
      </c>
      <c r="Z2156">
        <v>3</v>
      </c>
      <c r="AA2156" s="6">
        <v>0.74927083333333333</v>
      </c>
      <c r="AB2156" s="6">
        <v>0.74687499999999996</v>
      </c>
      <c r="AC2156" s="6">
        <v>0.74699074074074079</v>
      </c>
      <c r="AD2156" s="6">
        <v>0.74707175925925928</v>
      </c>
      <c r="AE2156" s="6">
        <v>0.7471875</v>
      </c>
      <c r="AF2156" s="6">
        <v>0.74725694444444446</v>
      </c>
      <c r="AG2156" s="6">
        <v>0.74734953703703699</v>
      </c>
      <c r="AH2156" s="6">
        <v>0.74741898148148145</v>
      </c>
      <c r="AI2156" s="6">
        <v>0.74747685185185186</v>
      </c>
      <c r="AJ2156" s="6">
        <v>0.74759259259259259</v>
      </c>
      <c r="AK2156" s="6">
        <v>0.74762731481481481</v>
      </c>
      <c r="AL2156" s="6">
        <v>0.74771990740740746</v>
      </c>
      <c r="AM2156" s="5" t="s">
        <v>5092</v>
      </c>
      <c r="AN2156" s="6">
        <v>0.74783564814814818</v>
      </c>
      <c r="AO2156" s="5" t="s">
        <v>5092</v>
      </c>
      <c r="AP2156" s="6">
        <v>0.74798611111111113</v>
      </c>
      <c r="AQ2156" s="6">
        <v>0.74807870370370366</v>
      </c>
      <c r="AR2156" s="5" t="s">
        <v>5092</v>
      </c>
      <c r="AS2156" s="5" t="s">
        <v>5092</v>
      </c>
      <c r="AT2156" s="5" t="s">
        <v>5105</v>
      </c>
      <c r="AU2156" s="5" t="s">
        <v>11200</v>
      </c>
      <c r="AV2156">
        <v>195</v>
      </c>
      <c r="AW2156" s="5" t="s">
        <v>5092</v>
      </c>
      <c r="AX2156" s="5" t="s">
        <v>5092</v>
      </c>
      <c r="AZ2156" s="5" t="s">
        <v>11201</v>
      </c>
      <c r="BA2156">
        <v>54</v>
      </c>
      <c r="BB2156">
        <v>1</v>
      </c>
      <c r="BC2156" s="5" t="s">
        <v>9938</v>
      </c>
      <c r="BD2156" s="5" t="s">
        <v>5092</v>
      </c>
      <c r="BE2156" s="5" t="s">
        <v>5092</v>
      </c>
      <c r="BF2156">
        <v>0</v>
      </c>
      <c r="BG2156">
        <v>0</v>
      </c>
      <c r="BH2156">
        <v>0</v>
      </c>
      <c r="BI2156">
        <v>0</v>
      </c>
      <c r="BJ2156">
        <v>0</v>
      </c>
      <c r="BK2156">
        <v>0</v>
      </c>
      <c r="BL2156">
        <v>0</v>
      </c>
      <c r="BM2156">
        <v>0</v>
      </c>
      <c r="BN2156">
        <v>0</v>
      </c>
      <c r="BO2156">
        <v>0</v>
      </c>
      <c r="BP2156">
        <v>0</v>
      </c>
      <c r="BQ2156">
        <v>0</v>
      </c>
      <c r="BR2156">
        <v>0</v>
      </c>
      <c r="BS2156">
        <v>0</v>
      </c>
      <c r="BT2156">
        <v>0</v>
      </c>
      <c r="BU2156">
        <v>0</v>
      </c>
      <c r="BV2156">
        <v>0</v>
      </c>
      <c r="BW2156">
        <v>0</v>
      </c>
    </row>
    <row r="2157" spans="1:75" x14ac:dyDescent="0.3">
      <c r="A2157">
        <v>2184</v>
      </c>
      <c r="B2157" s="5" t="s">
        <v>11202</v>
      </c>
      <c r="C2157">
        <v>336</v>
      </c>
      <c r="D2157" s="5" t="s">
        <v>5091</v>
      </c>
      <c r="E2157" s="6">
        <v>6.9444444444444441E-3</v>
      </c>
      <c r="F2157" s="6">
        <v>0.75740740740740742</v>
      </c>
      <c r="G2157" s="6">
        <v>0.75965277777777773</v>
      </c>
      <c r="H2157">
        <v>6</v>
      </c>
      <c r="I2157" s="5" t="s">
        <v>11203</v>
      </c>
      <c r="J2157">
        <v>133</v>
      </c>
      <c r="K2157">
        <v>5</v>
      </c>
      <c r="L2157">
        <v>23</v>
      </c>
      <c r="M2157">
        <v>15</v>
      </c>
      <c r="N2157">
        <v>3</v>
      </c>
      <c r="O2157">
        <v>5</v>
      </c>
      <c r="P2157">
        <v>55</v>
      </c>
      <c r="Q2157">
        <v>7</v>
      </c>
      <c r="R2157">
        <v>65</v>
      </c>
      <c r="S2157">
        <v>2</v>
      </c>
      <c r="T2157">
        <v>55</v>
      </c>
      <c r="U2157">
        <v>59</v>
      </c>
      <c r="V2157" s="5" t="s">
        <v>5092</v>
      </c>
      <c r="W2157">
        <v>24</v>
      </c>
      <c r="X2157" s="5" t="s">
        <v>5092</v>
      </c>
      <c r="Y2157">
        <v>1</v>
      </c>
      <c r="Z2157">
        <v>16</v>
      </c>
      <c r="AA2157" s="6">
        <v>0.75894675925925925</v>
      </c>
      <c r="AB2157" s="6">
        <v>0.75766203703703705</v>
      </c>
      <c r="AC2157" s="6">
        <v>0.75774305555555554</v>
      </c>
      <c r="AD2157" s="6">
        <v>0.75785879629629627</v>
      </c>
      <c r="AE2157" s="6">
        <v>0.75802083333333337</v>
      </c>
      <c r="AF2157" s="6">
        <v>0.75806712962962963</v>
      </c>
      <c r="AG2157" s="6">
        <v>0.75813657407407409</v>
      </c>
      <c r="AH2157" s="6">
        <v>0.75819444444444439</v>
      </c>
      <c r="AI2157" s="6">
        <v>0.75825231481481481</v>
      </c>
      <c r="AJ2157" s="6">
        <v>0.7583333333333333</v>
      </c>
      <c r="AK2157" s="6">
        <v>0.75837962962962968</v>
      </c>
      <c r="AL2157" s="6">
        <v>0.75846064814814818</v>
      </c>
      <c r="AM2157" s="5" t="s">
        <v>5092</v>
      </c>
      <c r="AN2157" s="6">
        <v>0.75851851851851848</v>
      </c>
      <c r="AO2157" s="5" t="s">
        <v>5092</v>
      </c>
      <c r="AP2157" s="6">
        <v>0.7585763888888889</v>
      </c>
      <c r="AQ2157" s="6">
        <v>0.75864583333333335</v>
      </c>
      <c r="AR2157" s="5" t="s">
        <v>5092</v>
      </c>
      <c r="AS2157" s="5" t="s">
        <v>5092</v>
      </c>
      <c r="AT2157" s="5" t="s">
        <v>5093</v>
      </c>
      <c r="AU2157" s="5" t="s">
        <v>5092</v>
      </c>
      <c r="AV2157">
        <v>0</v>
      </c>
      <c r="AW2157" s="5" t="s">
        <v>5092</v>
      </c>
      <c r="AX2157" s="5" t="s">
        <v>5092</v>
      </c>
      <c r="AZ2157" s="5" t="s">
        <v>11204</v>
      </c>
      <c r="BA2157">
        <v>30</v>
      </c>
      <c r="BB2157">
        <v>1</v>
      </c>
      <c r="BC2157" s="5" t="s">
        <v>7540</v>
      </c>
      <c r="BD2157" s="5" t="s">
        <v>5092</v>
      </c>
      <c r="BE2157" s="5" t="s">
        <v>5092</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W2157">
        <v>0</v>
      </c>
    </row>
    <row r="2158" spans="1:75" x14ac:dyDescent="0.3">
      <c r="A2158">
        <v>2185</v>
      </c>
      <c r="B2158" s="5" t="s">
        <v>11205</v>
      </c>
      <c r="C2158">
        <v>360</v>
      </c>
      <c r="D2158" s="5" t="s">
        <v>5091</v>
      </c>
      <c r="E2158" s="6">
        <v>6.9444444444444441E-3</v>
      </c>
      <c r="F2158" s="6">
        <v>0.75896990740740744</v>
      </c>
      <c r="G2158" s="6">
        <v>0.76151620370370365</v>
      </c>
      <c r="H2158">
        <v>6</v>
      </c>
      <c r="I2158" s="5" t="s">
        <v>2513</v>
      </c>
      <c r="J2158">
        <v>104</v>
      </c>
      <c r="K2158">
        <v>1</v>
      </c>
      <c r="L2158">
        <v>2</v>
      </c>
      <c r="M2158">
        <v>5</v>
      </c>
      <c r="N2158">
        <v>7</v>
      </c>
      <c r="O2158">
        <v>1</v>
      </c>
      <c r="P2158">
        <v>6</v>
      </c>
      <c r="Q2158">
        <v>7</v>
      </c>
      <c r="R2158">
        <v>7</v>
      </c>
      <c r="S2158">
        <v>1</v>
      </c>
      <c r="T2158">
        <v>6</v>
      </c>
      <c r="U2158">
        <v>7</v>
      </c>
      <c r="V2158" s="5" t="s">
        <v>5092</v>
      </c>
      <c r="W2158">
        <v>1</v>
      </c>
      <c r="X2158" s="5" t="s">
        <v>5092</v>
      </c>
      <c r="Y2158">
        <v>1</v>
      </c>
      <c r="Z2158">
        <v>1</v>
      </c>
      <c r="AA2158" s="6">
        <v>0.76091435185185186</v>
      </c>
      <c r="AB2158" s="6">
        <v>0.75906249999999997</v>
      </c>
      <c r="AC2158" s="6">
        <v>0.75950231481481478</v>
      </c>
      <c r="AD2158" s="6">
        <v>0.7593981481481481</v>
      </c>
      <c r="AE2158" s="6">
        <v>0.76004629629629628</v>
      </c>
      <c r="AF2158" s="6">
        <v>0.7595601851851852</v>
      </c>
      <c r="AG2158" s="6">
        <v>0.75962962962962965</v>
      </c>
      <c r="AH2158" s="6">
        <v>0.76001157407407405</v>
      </c>
      <c r="AI2158" s="6">
        <v>0.75968749999999996</v>
      </c>
      <c r="AJ2158" s="6">
        <v>0.75973379629629634</v>
      </c>
      <c r="AK2158" s="6">
        <v>0.75980324074074079</v>
      </c>
      <c r="AL2158" s="6">
        <v>0.75987268518518514</v>
      </c>
      <c r="AM2158" s="5" t="s">
        <v>5092</v>
      </c>
      <c r="AN2158" s="6">
        <v>0.75991898148148151</v>
      </c>
      <c r="AO2158" s="5" t="s">
        <v>5092</v>
      </c>
      <c r="AP2158" s="6">
        <v>0.75997685185185182</v>
      </c>
      <c r="AQ2158" s="6">
        <v>0.76017361111111115</v>
      </c>
      <c r="AR2158" s="5" t="s">
        <v>5092</v>
      </c>
      <c r="AS2158" s="5" t="s">
        <v>5092</v>
      </c>
      <c r="AT2158" s="5" t="s">
        <v>5093</v>
      </c>
      <c r="AU2158" s="5" t="s">
        <v>11206</v>
      </c>
      <c r="AV2158">
        <v>63</v>
      </c>
      <c r="AW2158" s="5" t="s">
        <v>5092</v>
      </c>
      <c r="AX2158" s="5" t="s">
        <v>5092</v>
      </c>
      <c r="AZ2158" s="5" t="s">
        <v>11207</v>
      </c>
      <c r="BA2158">
        <v>50</v>
      </c>
      <c r="BB2158">
        <v>1</v>
      </c>
      <c r="BC2158" s="5" t="s">
        <v>7540</v>
      </c>
      <c r="BD2158" s="5" t="s">
        <v>5092</v>
      </c>
      <c r="BE2158" s="5" t="s">
        <v>5092</v>
      </c>
      <c r="BF2158">
        <v>0</v>
      </c>
      <c r="BG2158">
        <v>0</v>
      </c>
      <c r="BH2158">
        <v>0</v>
      </c>
      <c r="BI2158">
        <v>0</v>
      </c>
      <c r="BJ2158">
        <v>0</v>
      </c>
      <c r="BK2158">
        <v>0</v>
      </c>
      <c r="BL2158">
        <v>0</v>
      </c>
      <c r="BM2158">
        <v>0</v>
      </c>
      <c r="BN2158">
        <v>0</v>
      </c>
      <c r="BO2158">
        <v>0</v>
      </c>
      <c r="BP2158">
        <v>0</v>
      </c>
      <c r="BQ2158">
        <v>0</v>
      </c>
      <c r="BR2158">
        <v>0</v>
      </c>
      <c r="BS2158">
        <v>0</v>
      </c>
      <c r="BT2158">
        <v>0</v>
      </c>
      <c r="BU2158">
        <v>0</v>
      </c>
      <c r="BV2158">
        <v>0</v>
      </c>
      <c r="BW2158">
        <v>0</v>
      </c>
    </row>
    <row r="2159" spans="1:75" x14ac:dyDescent="0.3">
      <c r="A2159">
        <v>2186</v>
      </c>
      <c r="B2159" s="5" t="s">
        <v>11208</v>
      </c>
      <c r="C2159">
        <v>336</v>
      </c>
      <c r="D2159" s="5" t="s">
        <v>5097</v>
      </c>
      <c r="E2159" s="6">
        <v>3.3333333333333333E-2</v>
      </c>
      <c r="F2159" s="6">
        <v>0.75965277777777773</v>
      </c>
      <c r="G2159" s="6">
        <v>0.76256944444444441</v>
      </c>
      <c r="H2159">
        <v>65</v>
      </c>
      <c r="I2159" s="5" t="s">
        <v>11209</v>
      </c>
      <c r="J2159">
        <v>296</v>
      </c>
      <c r="K2159">
        <v>6</v>
      </c>
      <c r="L2159">
        <v>54</v>
      </c>
      <c r="M2159">
        <v>1</v>
      </c>
      <c r="N2159">
        <v>7</v>
      </c>
      <c r="O2159">
        <v>63</v>
      </c>
      <c r="P2159">
        <v>7</v>
      </c>
      <c r="Q2159">
        <v>7</v>
      </c>
      <c r="R2159">
        <v>62</v>
      </c>
      <c r="S2159">
        <v>5</v>
      </c>
      <c r="T2159">
        <v>63</v>
      </c>
      <c r="U2159">
        <v>57</v>
      </c>
      <c r="V2159" s="5" t="s">
        <v>5092</v>
      </c>
      <c r="W2159">
        <v>48</v>
      </c>
      <c r="X2159" s="5" t="s">
        <v>5092</v>
      </c>
      <c r="Y2159">
        <v>1</v>
      </c>
      <c r="Z2159">
        <v>28</v>
      </c>
      <c r="AA2159" s="6">
        <v>0.76144675925925931</v>
      </c>
      <c r="AB2159" s="6">
        <v>0.76030092592592591</v>
      </c>
      <c r="AC2159" s="6">
        <v>0.76041666666666663</v>
      </c>
      <c r="AD2159" s="6">
        <v>0.760625</v>
      </c>
      <c r="AE2159" s="6">
        <v>0.76068287037037041</v>
      </c>
      <c r="AF2159" s="6">
        <v>0.76072916666666668</v>
      </c>
      <c r="AG2159" s="6">
        <v>0.76075231481481487</v>
      </c>
      <c r="AH2159" s="6">
        <v>0.76081018518518517</v>
      </c>
      <c r="AI2159" s="6">
        <v>0.76085648148148144</v>
      </c>
      <c r="AJ2159" s="6">
        <v>0.76091435185185186</v>
      </c>
      <c r="AK2159" s="6">
        <v>0.76097222222222227</v>
      </c>
      <c r="AL2159" s="6">
        <v>0.76109953703703703</v>
      </c>
      <c r="AM2159" s="5" t="s">
        <v>5092</v>
      </c>
      <c r="AN2159" s="6">
        <v>0.76116898148148149</v>
      </c>
      <c r="AO2159" s="5" t="s">
        <v>5092</v>
      </c>
      <c r="AP2159" s="6">
        <v>0.76121527777777775</v>
      </c>
      <c r="AQ2159" s="6">
        <v>0.76127314814814817</v>
      </c>
      <c r="AR2159" s="5" t="s">
        <v>5092</v>
      </c>
      <c r="AS2159" s="5" t="s">
        <v>5092</v>
      </c>
      <c r="AT2159" s="5" t="s">
        <v>5093</v>
      </c>
      <c r="AU2159" s="5" t="s">
        <v>5092</v>
      </c>
      <c r="AV2159">
        <v>0</v>
      </c>
      <c r="AW2159" s="5" t="s">
        <v>5092</v>
      </c>
      <c r="AX2159" s="5" t="s">
        <v>5092</v>
      </c>
      <c r="AZ2159" s="5" t="s">
        <v>11210</v>
      </c>
      <c r="BA2159">
        <v>82</v>
      </c>
      <c r="BB2159">
        <v>1</v>
      </c>
      <c r="BC2159" s="5" t="s">
        <v>7540</v>
      </c>
      <c r="BD2159" s="5" t="s">
        <v>5092</v>
      </c>
      <c r="BE2159" s="5" t="s">
        <v>5092</v>
      </c>
      <c r="BF2159">
        <v>0</v>
      </c>
      <c r="BG2159">
        <v>0</v>
      </c>
      <c r="BH2159">
        <v>0</v>
      </c>
      <c r="BI2159">
        <v>0</v>
      </c>
      <c r="BJ2159">
        <v>0</v>
      </c>
      <c r="BK2159">
        <v>0</v>
      </c>
      <c r="BL2159">
        <v>0</v>
      </c>
      <c r="BM2159">
        <v>0</v>
      </c>
      <c r="BN2159">
        <v>0</v>
      </c>
      <c r="BO2159">
        <v>0</v>
      </c>
      <c r="BP2159">
        <v>0</v>
      </c>
      <c r="BQ2159">
        <v>0</v>
      </c>
      <c r="BR2159">
        <v>0</v>
      </c>
      <c r="BS2159">
        <v>0</v>
      </c>
      <c r="BT2159">
        <v>0</v>
      </c>
      <c r="BU2159">
        <v>0</v>
      </c>
      <c r="BV2159">
        <v>0</v>
      </c>
      <c r="BW2159">
        <v>0</v>
      </c>
    </row>
    <row r="2160" spans="1:75" x14ac:dyDescent="0.3">
      <c r="A2160">
        <v>2187</v>
      </c>
      <c r="B2160" s="5" t="s">
        <v>11211</v>
      </c>
      <c r="C2160">
        <v>360</v>
      </c>
      <c r="D2160" s="5" t="s">
        <v>5097</v>
      </c>
      <c r="E2160" s="6">
        <v>3.3333333333333333E-2</v>
      </c>
      <c r="F2160" s="6">
        <v>0.76151620370370365</v>
      </c>
      <c r="G2160" s="6">
        <v>0.7651041666666667</v>
      </c>
      <c r="H2160">
        <v>5</v>
      </c>
      <c r="I2160" s="5" t="s">
        <v>2517</v>
      </c>
      <c r="J2160">
        <v>153</v>
      </c>
      <c r="K2160">
        <v>4</v>
      </c>
      <c r="L2160">
        <v>6</v>
      </c>
      <c r="M2160">
        <v>7</v>
      </c>
      <c r="N2160">
        <v>2</v>
      </c>
      <c r="O2160">
        <v>4</v>
      </c>
      <c r="P2160">
        <v>4</v>
      </c>
      <c r="Q2160">
        <v>7</v>
      </c>
      <c r="R2160">
        <v>5</v>
      </c>
      <c r="S2160">
        <v>5</v>
      </c>
      <c r="T2160">
        <v>2</v>
      </c>
      <c r="U2160">
        <v>5</v>
      </c>
      <c r="V2160" s="5" t="s">
        <v>5092</v>
      </c>
      <c r="W2160">
        <v>1</v>
      </c>
      <c r="X2160" s="5" t="s">
        <v>5092</v>
      </c>
      <c r="Y2160">
        <v>6</v>
      </c>
      <c r="Z2160">
        <v>1</v>
      </c>
      <c r="AA2160" s="6">
        <v>0.76407407407407413</v>
      </c>
      <c r="AB2160" s="6">
        <v>0.76218750000000002</v>
      </c>
      <c r="AC2160" s="6">
        <v>0.76236111111111116</v>
      </c>
      <c r="AD2160" s="6">
        <v>0.76239583333333338</v>
      </c>
      <c r="AE2160" s="6">
        <v>0.76249999999999996</v>
      </c>
      <c r="AF2160" s="6">
        <v>0.76260416666666664</v>
      </c>
      <c r="AG2160" s="6">
        <v>0.76266203703703705</v>
      </c>
      <c r="AH2160" s="6">
        <v>0.76269675925925928</v>
      </c>
      <c r="AI2160" s="6">
        <v>0.76275462962962959</v>
      </c>
      <c r="AJ2160" s="6">
        <v>0.76312500000000005</v>
      </c>
      <c r="AK2160" s="6">
        <v>0.76315972222222217</v>
      </c>
      <c r="AL2160" s="6">
        <v>0.76321759259259259</v>
      </c>
      <c r="AM2160" s="5" t="s">
        <v>5092</v>
      </c>
      <c r="AN2160" s="6">
        <v>0.76324074074074078</v>
      </c>
      <c r="AO2160" s="5" t="s">
        <v>5092</v>
      </c>
      <c r="AP2160" s="6">
        <v>0.76332175925925927</v>
      </c>
      <c r="AQ2160" s="6">
        <v>0.7633564814814815</v>
      </c>
      <c r="AR2160" s="5" t="s">
        <v>5092</v>
      </c>
      <c r="AS2160" s="5" t="s">
        <v>5092</v>
      </c>
      <c r="AT2160" s="5" t="s">
        <v>5093</v>
      </c>
      <c r="AU2160" s="5" t="s">
        <v>11212</v>
      </c>
      <c r="AV2160">
        <v>29</v>
      </c>
      <c r="AW2160" s="5" t="s">
        <v>5092</v>
      </c>
      <c r="AX2160" s="5" t="s">
        <v>5092</v>
      </c>
      <c r="AZ2160" s="5" t="s">
        <v>11213</v>
      </c>
      <c r="BA2160">
        <v>70</v>
      </c>
      <c r="BB2160">
        <v>1</v>
      </c>
      <c r="BC2160" s="5" t="s">
        <v>7540</v>
      </c>
      <c r="BD2160" s="5" t="s">
        <v>5092</v>
      </c>
      <c r="BE2160" s="5" t="s">
        <v>5092</v>
      </c>
      <c r="BF2160">
        <v>0</v>
      </c>
      <c r="BG2160">
        <v>0</v>
      </c>
      <c r="BH2160">
        <v>0</v>
      </c>
      <c r="BI2160">
        <v>0</v>
      </c>
      <c r="BJ2160">
        <v>0</v>
      </c>
      <c r="BK2160">
        <v>0</v>
      </c>
      <c r="BL2160">
        <v>0</v>
      </c>
      <c r="BM2160">
        <v>0</v>
      </c>
      <c r="BN2160">
        <v>0</v>
      </c>
      <c r="BO2160">
        <v>0</v>
      </c>
      <c r="BP2160">
        <v>0</v>
      </c>
      <c r="BQ2160">
        <v>0</v>
      </c>
      <c r="BR2160">
        <v>0</v>
      </c>
      <c r="BS2160">
        <v>0</v>
      </c>
      <c r="BT2160">
        <v>0</v>
      </c>
      <c r="BU2160">
        <v>0</v>
      </c>
      <c r="BV2160">
        <v>0</v>
      </c>
      <c r="BW2160">
        <v>0</v>
      </c>
    </row>
    <row r="2161" spans="1:75" x14ac:dyDescent="0.3">
      <c r="A2161">
        <v>2188</v>
      </c>
      <c r="B2161" s="5" t="s">
        <v>11211</v>
      </c>
      <c r="C2161">
        <v>440</v>
      </c>
      <c r="D2161" s="5" t="s">
        <v>5091</v>
      </c>
      <c r="E2161" s="6">
        <v>6.9444444444444441E-3</v>
      </c>
      <c r="F2161" s="6">
        <v>0.76263888888888887</v>
      </c>
      <c r="G2161" s="6">
        <v>0.76525462962962965</v>
      </c>
      <c r="H2161">
        <v>6</v>
      </c>
      <c r="I2161" s="5" t="s">
        <v>11214</v>
      </c>
      <c r="J2161">
        <v>319</v>
      </c>
      <c r="K2161">
        <v>55</v>
      </c>
      <c r="L2161">
        <v>4</v>
      </c>
      <c r="M2161">
        <v>3</v>
      </c>
      <c r="N2161">
        <v>6</v>
      </c>
      <c r="O2161">
        <v>4</v>
      </c>
      <c r="P2161">
        <v>35</v>
      </c>
      <c r="Q2161">
        <v>7</v>
      </c>
      <c r="R2161">
        <v>5</v>
      </c>
      <c r="S2161">
        <v>5</v>
      </c>
      <c r="T2161">
        <v>5</v>
      </c>
      <c r="U2161">
        <v>4</v>
      </c>
      <c r="V2161" s="5" t="s">
        <v>5092</v>
      </c>
      <c r="W2161">
        <v>7</v>
      </c>
      <c r="X2161" s="5" t="s">
        <v>5092</v>
      </c>
      <c r="Y2161">
        <v>59</v>
      </c>
      <c r="Z2161">
        <v>1</v>
      </c>
      <c r="AA2161" s="6">
        <v>0.76435185185185184</v>
      </c>
      <c r="AB2161" s="6">
        <v>0.7630555555555556</v>
      </c>
      <c r="AC2161" s="6">
        <v>0.76310185185185186</v>
      </c>
      <c r="AD2161" s="6">
        <v>0.7631944444444444</v>
      </c>
      <c r="AE2161" s="6">
        <v>0.76334490740740746</v>
      </c>
      <c r="AF2161" s="6">
        <v>0.76337962962962957</v>
      </c>
      <c r="AG2161" s="6">
        <v>0.76343749999999999</v>
      </c>
      <c r="AH2161" s="6">
        <v>0.76348379629629626</v>
      </c>
      <c r="AI2161" s="6">
        <v>0.76354166666666667</v>
      </c>
      <c r="AJ2161" s="6">
        <v>0.76361111111111113</v>
      </c>
      <c r="AK2161" s="6">
        <v>0.76368055555555558</v>
      </c>
      <c r="AL2161" s="6">
        <v>0.76371527777777781</v>
      </c>
      <c r="AM2161" s="5" t="s">
        <v>5092</v>
      </c>
      <c r="AN2161" s="6">
        <v>0.76375000000000004</v>
      </c>
      <c r="AO2161" s="5" t="s">
        <v>5092</v>
      </c>
      <c r="AP2161" s="6">
        <v>0.76383101851851853</v>
      </c>
      <c r="AQ2161" s="6">
        <v>0.76386574074074076</v>
      </c>
      <c r="AR2161" s="5" t="s">
        <v>5092</v>
      </c>
      <c r="AS2161" s="5" t="s">
        <v>5092</v>
      </c>
      <c r="AT2161" s="5" t="s">
        <v>5093</v>
      </c>
      <c r="AU2161" s="5" t="s">
        <v>5092</v>
      </c>
      <c r="AV2161">
        <v>0</v>
      </c>
      <c r="AW2161" s="5" t="s">
        <v>5092</v>
      </c>
      <c r="AX2161" s="5" t="s">
        <v>5092</v>
      </c>
      <c r="AZ2161" s="5" t="s">
        <v>11215</v>
      </c>
      <c r="BA2161">
        <v>50</v>
      </c>
      <c r="BB2161">
        <v>1</v>
      </c>
      <c r="BC2161" s="5" t="s">
        <v>9938</v>
      </c>
      <c r="BD2161" s="5" t="s">
        <v>5092</v>
      </c>
      <c r="BE2161" s="5" t="s">
        <v>5092</v>
      </c>
      <c r="BF2161">
        <v>0</v>
      </c>
      <c r="BG2161">
        <v>0</v>
      </c>
      <c r="BH2161">
        <v>0</v>
      </c>
      <c r="BI2161">
        <v>0</v>
      </c>
      <c r="BJ2161">
        <v>0</v>
      </c>
      <c r="BK2161">
        <v>0</v>
      </c>
      <c r="BL2161">
        <v>0</v>
      </c>
      <c r="BM2161">
        <v>0</v>
      </c>
      <c r="BN2161">
        <v>0</v>
      </c>
      <c r="BO2161">
        <v>0</v>
      </c>
      <c r="BP2161">
        <v>0</v>
      </c>
      <c r="BQ2161">
        <v>0</v>
      </c>
      <c r="BR2161">
        <v>0</v>
      </c>
      <c r="BS2161">
        <v>0</v>
      </c>
      <c r="BT2161">
        <v>2</v>
      </c>
      <c r="BU2161">
        <v>0</v>
      </c>
      <c r="BV2161">
        <v>0</v>
      </c>
      <c r="BW2161">
        <v>0</v>
      </c>
    </row>
    <row r="2162" spans="1:75" x14ac:dyDescent="0.3">
      <c r="A2162">
        <v>2189</v>
      </c>
      <c r="B2162" s="5" t="s">
        <v>11211</v>
      </c>
      <c r="C2162">
        <v>336</v>
      </c>
      <c r="D2162" s="5" t="s">
        <v>5098</v>
      </c>
      <c r="E2162" s="6">
        <v>6.458333333333334E-2</v>
      </c>
      <c r="F2162" s="6">
        <v>0.76256944444444441</v>
      </c>
      <c r="G2162" s="6">
        <v>0.76559027777777777</v>
      </c>
      <c r="H2162">
        <v>3</v>
      </c>
      <c r="I2162" s="5" t="s">
        <v>11216</v>
      </c>
      <c r="J2162">
        <v>284</v>
      </c>
      <c r="K2162">
        <v>7</v>
      </c>
      <c r="L2162">
        <v>21</v>
      </c>
      <c r="M2162">
        <v>7</v>
      </c>
      <c r="N2162">
        <v>45</v>
      </c>
      <c r="O2162">
        <v>54</v>
      </c>
      <c r="P2162">
        <v>52</v>
      </c>
      <c r="Q2162">
        <v>59</v>
      </c>
      <c r="R2162">
        <v>63</v>
      </c>
      <c r="S2162">
        <v>31</v>
      </c>
      <c r="T2162">
        <v>52</v>
      </c>
      <c r="U2162">
        <v>31</v>
      </c>
      <c r="V2162" s="5" t="s">
        <v>5092</v>
      </c>
      <c r="W2162">
        <v>5</v>
      </c>
      <c r="X2162" s="5" t="s">
        <v>5092</v>
      </c>
      <c r="Y2162">
        <v>19</v>
      </c>
      <c r="Z2162">
        <v>45</v>
      </c>
      <c r="AA2162" s="6">
        <v>0.76446759259259256</v>
      </c>
      <c r="AB2162" s="6">
        <v>0.76269675925925928</v>
      </c>
      <c r="AC2162" s="6">
        <v>0.76376157407407408</v>
      </c>
      <c r="AD2162" s="6">
        <v>0.7628935185185185</v>
      </c>
      <c r="AE2162" s="6">
        <v>0.76384259259259257</v>
      </c>
      <c r="AF2162" s="6">
        <v>0.76388888888888884</v>
      </c>
      <c r="AG2162" s="6">
        <v>0.76391203703703703</v>
      </c>
      <c r="AH2162" s="6">
        <v>0.76395833333333329</v>
      </c>
      <c r="AI2162" s="6">
        <v>0.76400462962962967</v>
      </c>
      <c r="AJ2162" s="6">
        <v>0.7640393518518519</v>
      </c>
      <c r="AK2162" s="6">
        <v>0.76407407407407413</v>
      </c>
      <c r="AL2162" s="6">
        <v>0.76412037037037039</v>
      </c>
      <c r="AM2162" s="5" t="s">
        <v>5092</v>
      </c>
      <c r="AN2162" s="6">
        <v>0.76416666666666666</v>
      </c>
      <c r="AO2162" s="5" t="s">
        <v>5092</v>
      </c>
      <c r="AP2162" s="6">
        <v>0.76418981481481485</v>
      </c>
      <c r="AQ2162" s="6">
        <v>0.7642592592592593</v>
      </c>
      <c r="AR2162" s="5" t="s">
        <v>5092</v>
      </c>
      <c r="AS2162" s="5" t="s">
        <v>5092</v>
      </c>
      <c r="AT2162" s="5" t="s">
        <v>5093</v>
      </c>
      <c r="AU2162" s="5" t="s">
        <v>5092</v>
      </c>
      <c r="AV2162">
        <v>0</v>
      </c>
      <c r="AW2162" s="5" t="s">
        <v>5092</v>
      </c>
      <c r="AX2162" s="5" t="s">
        <v>5092</v>
      </c>
      <c r="AZ2162" s="5" t="s">
        <v>11217</v>
      </c>
      <c r="BA2162">
        <v>11</v>
      </c>
      <c r="BB2162">
        <v>1</v>
      </c>
      <c r="BC2162" s="5" t="s">
        <v>7540</v>
      </c>
      <c r="BD2162" s="5" t="s">
        <v>5092</v>
      </c>
      <c r="BE2162" s="5" t="s">
        <v>5092</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0</v>
      </c>
    </row>
    <row r="2163" spans="1:75" x14ac:dyDescent="0.3">
      <c r="A2163">
        <v>2190</v>
      </c>
      <c r="B2163" s="5" t="s">
        <v>11218</v>
      </c>
      <c r="C2163">
        <v>440</v>
      </c>
      <c r="D2163" s="5" t="s">
        <v>5097</v>
      </c>
      <c r="E2163" s="6">
        <v>3.3333333333333333E-2</v>
      </c>
      <c r="F2163" s="6">
        <v>0.76525462962962965</v>
      </c>
      <c r="G2163" s="6">
        <v>0.7681944444444444</v>
      </c>
      <c r="H2163">
        <v>65</v>
      </c>
      <c r="I2163" s="5" t="s">
        <v>11219</v>
      </c>
      <c r="J2163">
        <v>326</v>
      </c>
      <c r="K2163">
        <v>7</v>
      </c>
      <c r="L2163">
        <v>6</v>
      </c>
      <c r="M2163">
        <v>7</v>
      </c>
      <c r="N2163">
        <v>55</v>
      </c>
      <c r="O2163">
        <v>6</v>
      </c>
      <c r="P2163">
        <v>7</v>
      </c>
      <c r="Q2163">
        <v>65</v>
      </c>
      <c r="R2163">
        <v>6</v>
      </c>
      <c r="S2163">
        <v>5</v>
      </c>
      <c r="T2163">
        <v>5</v>
      </c>
      <c r="U2163">
        <v>5</v>
      </c>
      <c r="V2163" s="5" t="s">
        <v>5092</v>
      </c>
      <c r="W2163">
        <v>5</v>
      </c>
      <c r="X2163" s="5" t="s">
        <v>5092</v>
      </c>
      <c r="Y2163">
        <v>5</v>
      </c>
      <c r="Z2163">
        <v>1</v>
      </c>
      <c r="AA2163" s="6">
        <v>0.76809027777777783</v>
      </c>
      <c r="AB2163" s="6">
        <v>0.76603009259259258</v>
      </c>
      <c r="AC2163" s="6">
        <v>0.7663078703703704</v>
      </c>
      <c r="AD2163" s="6">
        <v>0.76581018518518518</v>
      </c>
      <c r="AE2163" s="6">
        <v>0.76596064814814813</v>
      </c>
      <c r="AF2163" s="6">
        <v>0.7663888888888889</v>
      </c>
      <c r="AG2163" s="6">
        <v>0.76643518518518516</v>
      </c>
      <c r="AH2163" s="6">
        <v>0.76648148148148143</v>
      </c>
      <c r="AI2163" s="6">
        <v>0.76656250000000004</v>
      </c>
      <c r="AJ2163" s="6">
        <v>0.76663194444444449</v>
      </c>
      <c r="AK2163" s="6">
        <v>0.76671296296296299</v>
      </c>
      <c r="AL2163" s="6">
        <v>0.76678240740740744</v>
      </c>
      <c r="AM2163" s="5" t="s">
        <v>5092</v>
      </c>
      <c r="AN2163" s="6">
        <v>0.7668518518518519</v>
      </c>
      <c r="AO2163" s="5" t="s">
        <v>5092</v>
      </c>
      <c r="AP2163" s="6">
        <v>0.7669097222222222</v>
      </c>
      <c r="AQ2163" s="6">
        <v>0.76696759259259262</v>
      </c>
      <c r="AR2163" s="5" t="s">
        <v>5092</v>
      </c>
      <c r="AS2163" s="5" t="s">
        <v>5092</v>
      </c>
      <c r="AT2163" s="5" t="s">
        <v>5093</v>
      </c>
      <c r="AU2163" s="5" t="s">
        <v>5092</v>
      </c>
      <c r="AV2163">
        <v>0</v>
      </c>
      <c r="AW2163" s="5" t="s">
        <v>5092</v>
      </c>
      <c r="AX2163" s="5" t="s">
        <v>5092</v>
      </c>
      <c r="AZ2163" s="5" t="s">
        <v>11220</v>
      </c>
      <c r="BA2163">
        <v>70</v>
      </c>
      <c r="BB2163">
        <v>1</v>
      </c>
      <c r="BC2163" s="5" t="s">
        <v>9938</v>
      </c>
      <c r="BD2163" s="5" t="s">
        <v>5092</v>
      </c>
      <c r="BE2163" s="5" t="s">
        <v>5092</v>
      </c>
      <c r="BF2163">
        <v>0</v>
      </c>
      <c r="BG2163">
        <v>0</v>
      </c>
      <c r="BH2163">
        <v>0</v>
      </c>
      <c r="BI2163">
        <v>0</v>
      </c>
      <c r="BJ2163">
        <v>0</v>
      </c>
      <c r="BK2163">
        <v>0</v>
      </c>
      <c r="BL2163">
        <v>0</v>
      </c>
      <c r="BM2163">
        <v>0</v>
      </c>
      <c r="BN2163">
        <v>0</v>
      </c>
      <c r="BO2163">
        <v>0</v>
      </c>
      <c r="BP2163">
        <v>0</v>
      </c>
      <c r="BQ2163">
        <v>0</v>
      </c>
      <c r="BR2163">
        <v>0</v>
      </c>
      <c r="BS2163">
        <v>0</v>
      </c>
      <c r="BT2163">
        <v>1</v>
      </c>
      <c r="BU2163">
        <v>0</v>
      </c>
      <c r="BV2163">
        <v>0</v>
      </c>
      <c r="BW2163">
        <v>0</v>
      </c>
    </row>
    <row r="2164" spans="1:75" x14ac:dyDescent="0.3">
      <c r="A2164">
        <v>2191</v>
      </c>
      <c r="B2164" s="5" t="s">
        <v>11221</v>
      </c>
      <c r="C2164">
        <v>537</v>
      </c>
      <c r="D2164" s="5" t="s">
        <v>5091</v>
      </c>
      <c r="E2164" s="6">
        <v>6.9444444444444441E-3</v>
      </c>
      <c r="F2164" s="6">
        <v>0.72425925925925927</v>
      </c>
      <c r="G2164" s="6">
        <v>0.7690393518518519</v>
      </c>
      <c r="H2164">
        <v>45</v>
      </c>
      <c r="I2164" s="5" t="s">
        <v>11222</v>
      </c>
      <c r="J2164">
        <v>1302</v>
      </c>
      <c r="K2164">
        <v>1</v>
      </c>
      <c r="L2164">
        <v>4</v>
      </c>
      <c r="M2164">
        <v>1</v>
      </c>
      <c r="N2164">
        <v>2</v>
      </c>
      <c r="O2164">
        <v>56</v>
      </c>
      <c r="P2164">
        <v>4</v>
      </c>
      <c r="Q2164">
        <v>7</v>
      </c>
      <c r="R2164">
        <v>56</v>
      </c>
      <c r="S2164">
        <v>1</v>
      </c>
      <c r="T2164">
        <v>36</v>
      </c>
      <c r="U2164">
        <v>7</v>
      </c>
      <c r="V2164" s="5" t="s">
        <v>5092</v>
      </c>
      <c r="W2164">
        <v>2</v>
      </c>
      <c r="X2164" s="5" t="s">
        <v>5092</v>
      </c>
      <c r="Y2164">
        <v>1</v>
      </c>
      <c r="Z2164">
        <v>2</v>
      </c>
      <c r="AA2164" s="6">
        <v>0.76635416666666667</v>
      </c>
      <c r="AB2164" s="6">
        <v>0.72506944444444443</v>
      </c>
      <c r="AC2164" s="6">
        <v>0.72620370370370368</v>
      </c>
      <c r="AD2164" s="6">
        <v>0.7277893518518519</v>
      </c>
      <c r="AE2164" s="6">
        <v>0.75353009259259263</v>
      </c>
      <c r="AF2164" s="6">
        <v>0.76215277777777779</v>
      </c>
      <c r="AG2164" s="6">
        <v>0.73093750000000002</v>
      </c>
      <c r="AH2164" s="6">
        <v>0.73137731481481483</v>
      </c>
      <c r="AI2164" s="6">
        <v>0.75981481481481483</v>
      </c>
      <c r="AJ2164" s="6">
        <v>0.73290509259259262</v>
      </c>
      <c r="AK2164" s="6">
        <v>0.75689814814814815</v>
      </c>
      <c r="AL2164" s="6">
        <v>0.73403935185185187</v>
      </c>
      <c r="AM2164" s="5" t="s">
        <v>5092</v>
      </c>
      <c r="AN2164" s="6">
        <v>0.76045138888888886</v>
      </c>
      <c r="AO2164" s="5" t="s">
        <v>5092</v>
      </c>
      <c r="AP2164" s="6">
        <v>0.73458333333333337</v>
      </c>
      <c r="AQ2164" s="6">
        <v>0.73589120370370376</v>
      </c>
      <c r="AR2164" s="5" t="s">
        <v>5092</v>
      </c>
      <c r="AS2164" s="5" t="s">
        <v>5092</v>
      </c>
      <c r="AT2164" s="5" t="s">
        <v>5093</v>
      </c>
      <c r="AU2164" s="5" t="s">
        <v>5092</v>
      </c>
      <c r="AV2164">
        <v>0</v>
      </c>
      <c r="AW2164" s="5" t="s">
        <v>5092</v>
      </c>
      <c r="AX2164" s="5" t="s">
        <v>5092</v>
      </c>
      <c r="AZ2164" s="5" t="s">
        <v>11223</v>
      </c>
      <c r="BA2164">
        <v>25</v>
      </c>
      <c r="BB2164">
        <v>1</v>
      </c>
      <c r="BC2164" s="5" t="s">
        <v>9938</v>
      </c>
      <c r="BD2164" s="5" t="s">
        <v>5092</v>
      </c>
      <c r="BE2164" s="5" t="s">
        <v>5092</v>
      </c>
      <c r="BF2164">
        <v>1</v>
      </c>
      <c r="BG2164">
        <v>4</v>
      </c>
      <c r="BH2164">
        <v>5</v>
      </c>
      <c r="BI2164">
        <v>8</v>
      </c>
      <c r="BJ2164">
        <v>3</v>
      </c>
      <c r="BK2164">
        <v>2</v>
      </c>
      <c r="BL2164">
        <v>1</v>
      </c>
      <c r="BM2164">
        <v>3</v>
      </c>
      <c r="BN2164">
        <v>2</v>
      </c>
      <c r="BO2164">
        <v>4</v>
      </c>
      <c r="BP2164">
        <v>3</v>
      </c>
      <c r="BQ2164">
        <v>7</v>
      </c>
      <c r="BR2164">
        <v>2</v>
      </c>
      <c r="BS2164">
        <v>2</v>
      </c>
      <c r="BT2164">
        <v>2</v>
      </c>
      <c r="BU2164">
        <v>3</v>
      </c>
      <c r="BV2164">
        <v>0</v>
      </c>
      <c r="BW2164">
        <v>0</v>
      </c>
    </row>
    <row r="2165" spans="1:75" x14ac:dyDescent="0.3">
      <c r="A2165">
        <v>2192</v>
      </c>
      <c r="B2165" s="5" t="s">
        <v>11224</v>
      </c>
      <c r="C2165">
        <v>440</v>
      </c>
      <c r="D2165" s="5" t="s">
        <v>5098</v>
      </c>
      <c r="E2165" s="6">
        <v>6.458333333333334E-2</v>
      </c>
      <c r="F2165" s="6">
        <v>0.7681944444444444</v>
      </c>
      <c r="G2165" s="6">
        <v>0.77241898148148147</v>
      </c>
      <c r="H2165">
        <v>4</v>
      </c>
      <c r="I2165" s="5" t="s">
        <v>11225</v>
      </c>
      <c r="J2165">
        <v>323</v>
      </c>
      <c r="K2165">
        <v>7</v>
      </c>
      <c r="L2165">
        <v>5</v>
      </c>
      <c r="M2165">
        <v>7</v>
      </c>
      <c r="N2165">
        <v>3</v>
      </c>
      <c r="O2165">
        <v>55</v>
      </c>
      <c r="P2165">
        <v>4</v>
      </c>
      <c r="Q2165">
        <v>5</v>
      </c>
      <c r="R2165">
        <v>5</v>
      </c>
      <c r="S2165">
        <v>5</v>
      </c>
      <c r="T2165">
        <v>4</v>
      </c>
      <c r="U2165">
        <v>4</v>
      </c>
      <c r="V2165" s="5" t="s">
        <v>5092</v>
      </c>
      <c r="W2165">
        <v>5</v>
      </c>
      <c r="X2165" s="5" t="s">
        <v>5092</v>
      </c>
      <c r="Y2165">
        <v>5</v>
      </c>
      <c r="Z2165">
        <v>4</v>
      </c>
      <c r="AA2165" s="6">
        <v>0.77112268518518523</v>
      </c>
      <c r="AB2165" s="6">
        <v>0.76909722222222221</v>
      </c>
      <c r="AC2165" s="6">
        <v>0.76931712962962961</v>
      </c>
      <c r="AD2165" s="6">
        <v>0.76902777777777775</v>
      </c>
      <c r="AE2165" s="6">
        <v>0.76918981481481485</v>
      </c>
      <c r="AF2165" s="6">
        <v>0.77145833333333336</v>
      </c>
      <c r="AG2165" s="6">
        <v>0.76953703703703702</v>
      </c>
      <c r="AH2165" s="6">
        <v>0.76960648148148147</v>
      </c>
      <c r="AI2165" s="6">
        <v>0.76965277777777774</v>
      </c>
      <c r="AJ2165" s="6">
        <v>0.76973379629629635</v>
      </c>
      <c r="AK2165" s="6">
        <v>0.76975694444444442</v>
      </c>
      <c r="AL2165" s="6">
        <v>0.76976851851851846</v>
      </c>
      <c r="AM2165" s="5" t="s">
        <v>5092</v>
      </c>
      <c r="AN2165" s="6">
        <v>0.76998842592592598</v>
      </c>
      <c r="AO2165" s="5" t="s">
        <v>5092</v>
      </c>
      <c r="AP2165" s="6">
        <v>0.77025462962962965</v>
      </c>
      <c r="AQ2165" s="6">
        <v>0.77032407407407411</v>
      </c>
      <c r="AR2165" s="5" t="s">
        <v>5092</v>
      </c>
      <c r="AS2165" s="5" t="s">
        <v>5092</v>
      </c>
      <c r="AT2165" s="5" t="s">
        <v>5105</v>
      </c>
      <c r="AU2165" s="5" t="s">
        <v>11226</v>
      </c>
      <c r="AV2165">
        <v>273</v>
      </c>
      <c r="AW2165" s="5" t="s">
        <v>5092</v>
      </c>
      <c r="AX2165" s="5" t="s">
        <v>5092</v>
      </c>
      <c r="AZ2165" s="5" t="s">
        <v>11227</v>
      </c>
      <c r="BA2165">
        <v>50</v>
      </c>
      <c r="BB2165">
        <v>1</v>
      </c>
      <c r="BC2165" s="5" t="s">
        <v>9938</v>
      </c>
      <c r="BD2165" s="5" t="s">
        <v>5092</v>
      </c>
      <c r="BE2165" s="5" t="s">
        <v>5092</v>
      </c>
      <c r="BF2165">
        <v>0</v>
      </c>
      <c r="BG2165">
        <v>0</v>
      </c>
      <c r="BH2165">
        <v>0</v>
      </c>
      <c r="BI2165">
        <v>0</v>
      </c>
      <c r="BJ2165">
        <v>0</v>
      </c>
      <c r="BK2165">
        <v>0</v>
      </c>
      <c r="BL2165">
        <v>0</v>
      </c>
      <c r="BM2165">
        <v>0</v>
      </c>
      <c r="BN2165">
        <v>0</v>
      </c>
      <c r="BO2165">
        <v>0</v>
      </c>
      <c r="BP2165">
        <v>0</v>
      </c>
      <c r="BQ2165">
        <v>0</v>
      </c>
      <c r="BR2165">
        <v>0</v>
      </c>
      <c r="BS2165">
        <v>0</v>
      </c>
      <c r="BT2165">
        <v>0</v>
      </c>
      <c r="BU2165">
        <v>0</v>
      </c>
      <c r="BV2165">
        <v>0</v>
      </c>
      <c r="BW2165">
        <v>0</v>
      </c>
    </row>
    <row r="2166" spans="1:75" x14ac:dyDescent="0.3">
      <c r="A2166">
        <v>2193</v>
      </c>
      <c r="B2166" s="5" t="s">
        <v>11228</v>
      </c>
      <c r="C2166">
        <v>360</v>
      </c>
      <c r="D2166" s="5" t="s">
        <v>5098</v>
      </c>
      <c r="E2166" s="6">
        <v>6.458333333333334E-2</v>
      </c>
      <c r="F2166" s="6">
        <v>0.7651041666666667</v>
      </c>
      <c r="G2166" s="6">
        <v>0.77300925925925923</v>
      </c>
      <c r="H2166">
        <v>5</v>
      </c>
      <c r="I2166" s="5" t="s">
        <v>2531</v>
      </c>
      <c r="J2166">
        <v>87</v>
      </c>
      <c r="K2166">
        <v>6</v>
      </c>
      <c r="L2166">
        <v>7</v>
      </c>
      <c r="M2166">
        <v>69</v>
      </c>
      <c r="N2166">
        <v>6</v>
      </c>
      <c r="O2166">
        <v>7</v>
      </c>
      <c r="P2166">
        <v>5</v>
      </c>
      <c r="Q2166">
        <v>7</v>
      </c>
      <c r="R2166">
        <v>6</v>
      </c>
      <c r="S2166">
        <v>2</v>
      </c>
      <c r="T2166">
        <v>5</v>
      </c>
      <c r="U2166">
        <v>5</v>
      </c>
      <c r="V2166" s="5" t="s">
        <v>5092</v>
      </c>
      <c r="W2166">
        <v>1</v>
      </c>
      <c r="X2166" s="5" t="s">
        <v>5092</v>
      </c>
      <c r="Y2166">
        <v>5</v>
      </c>
      <c r="Z2166">
        <v>1</v>
      </c>
      <c r="AA2166" s="6">
        <v>0.77034722222222218</v>
      </c>
      <c r="AB2166" s="6">
        <v>0.76628472222222221</v>
      </c>
      <c r="AC2166" s="6">
        <v>0.76651620370370366</v>
      </c>
      <c r="AD2166" s="6">
        <v>0.76653935185185185</v>
      </c>
      <c r="AE2166" s="6">
        <v>0.76670138888888884</v>
      </c>
      <c r="AF2166" s="6">
        <v>0.76810185185185187</v>
      </c>
      <c r="AG2166" s="6">
        <v>0.76678240740740744</v>
      </c>
      <c r="AH2166" s="6">
        <v>0.76814814814814814</v>
      </c>
      <c r="AI2166" s="6">
        <v>0.76822916666666663</v>
      </c>
      <c r="AJ2166" s="6">
        <v>0.76871527777777782</v>
      </c>
      <c r="AK2166" s="6">
        <v>0.76878472222222227</v>
      </c>
      <c r="AL2166" s="6">
        <v>0.76925925925925931</v>
      </c>
      <c r="AM2166" s="5" t="s">
        <v>5092</v>
      </c>
      <c r="AN2166" s="6">
        <v>0.76928240740740739</v>
      </c>
      <c r="AO2166" s="5" t="s">
        <v>5092</v>
      </c>
      <c r="AP2166" s="6">
        <v>0.76936342592592588</v>
      </c>
      <c r="AQ2166" s="6">
        <v>0.76938657407407407</v>
      </c>
      <c r="AR2166" s="5" t="s">
        <v>5092</v>
      </c>
      <c r="AS2166" s="5" t="s">
        <v>5092</v>
      </c>
      <c r="AT2166" s="5" t="s">
        <v>5092</v>
      </c>
      <c r="AU2166" s="5" t="s">
        <v>11229</v>
      </c>
      <c r="AV2166">
        <v>52</v>
      </c>
      <c r="AW2166" s="5" t="s">
        <v>5092</v>
      </c>
      <c r="AX2166" s="5" t="s">
        <v>5092</v>
      </c>
      <c r="AZ2166" s="5" t="s">
        <v>11230</v>
      </c>
      <c r="BA2166">
        <v>40</v>
      </c>
      <c r="BB2166">
        <v>1</v>
      </c>
      <c r="BC2166" s="5" t="s">
        <v>7540</v>
      </c>
      <c r="BD2166" s="5" t="s">
        <v>5092</v>
      </c>
      <c r="BE2166" s="5" t="s">
        <v>5092</v>
      </c>
      <c r="BF2166">
        <v>0</v>
      </c>
      <c r="BG2166">
        <v>0</v>
      </c>
      <c r="BH2166">
        <v>0</v>
      </c>
      <c r="BI2166">
        <v>0</v>
      </c>
      <c r="BJ2166">
        <v>0</v>
      </c>
      <c r="BK2166">
        <v>0</v>
      </c>
      <c r="BL2166">
        <v>0</v>
      </c>
      <c r="BM2166">
        <v>0</v>
      </c>
      <c r="BN2166">
        <v>0</v>
      </c>
      <c r="BO2166">
        <v>0</v>
      </c>
      <c r="BP2166">
        <v>0</v>
      </c>
      <c r="BQ2166">
        <v>0</v>
      </c>
      <c r="BR2166">
        <v>0</v>
      </c>
      <c r="BS2166">
        <v>0</v>
      </c>
      <c r="BT2166">
        <v>0</v>
      </c>
      <c r="BU2166">
        <v>0</v>
      </c>
      <c r="BV2166">
        <v>0</v>
      </c>
      <c r="BW2166">
        <v>0</v>
      </c>
    </row>
    <row r="2167" spans="1:75" x14ac:dyDescent="0.3">
      <c r="A2167">
        <v>2194</v>
      </c>
      <c r="B2167" s="5" t="s">
        <v>11231</v>
      </c>
      <c r="C2167">
        <v>355</v>
      </c>
      <c r="D2167" s="5" t="s">
        <v>5091</v>
      </c>
      <c r="E2167" s="6">
        <v>6.9444444444444441E-3</v>
      </c>
      <c r="F2167" s="6">
        <v>0.77023148148148146</v>
      </c>
      <c r="G2167" s="6">
        <v>0.77965277777777775</v>
      </c>
      <c r="H2167">
        <v>4</v>
      </c>
      <c r="I2167" s="5" t="s">
        <v>11232</v>
      </c>
      <c r="J2167">
        <v>203</v>
      </c>
      <c r="K2167">
        <v>17</v>
      </c>
      <c r="L2167">
        <v>25</v>
      </c>
      <c r="M2167">
        <v>14</v>
      </c>
      <c r="N2167">
        <v>14</v>
      </c>
      <c r="O2167">
        <v>4</v>
      </c>
      <c r="P2167">
        <v>4</v>
      </c>
      <c r="Q2167">
        <v>7</v>
      </c>
      <c r="R2167">
        <v>6</v>
      </c>
      <c r="S2167">
        <v>2</v>
      </c>
      <c r="T2167">
        <v>4</v>
      </c>
      <c r="U2167">
        <v>6</v>
      </c>
      <c r="V2167" s="5" t="s">
        <v>5092</v>
      </c>
      <c r="W2167">
        <v>4</v>
      </c>
      <c r="X2167" s="5" t="s">
        <v>5092</v>
      </c>
      <c r="Y2167">
        <v>16</v>
      </c>
      <c r="Z2167">
        <v>23</v>
      </c>
      <c r="AA2167" s="6">
        <v>0.77762731481481484</v>
      </c>
      <c r="AB2167" s="6">
        <v>0.77101851851851855</v>
      </c>
      <c r="AC2167" s="6">
        <v>0.77219907407407407</v>
      </c>
      <c r="AD2167" s="6">
        <v>0.77256944444444442</v>
      </c>
      <c r="AE2167" s="6">
        <v>0.77320601851851856</v>
      </c>
      <c r="AF2167" s="6">
        <v>0.77348379629629627</v>
      </c>
      <c r="AG2167" s="6">
        <v>0.77369212962962963</v>
      </c>
      <c r="AH2167" s="6">
        <v>0.7739583333333333</v>
      </c>
      <c r="AI2167" s="6">
        <v>0.7741203703703704</v>
      </c>
      <c r="AJ2167" s="6">
        <v>0.77431712962962962</v>
      </c>
      <c r="AK2167" s="6">
        <v>0.77458333333333329</v>
      </c>
      <c r="AL2167" s="6">
        <v>0.77475694444444443</v>
      </c>
      <c r="AM2167" s="5" t="s">
        <v>5092</v>
      </c>
      <c r="AN2167" s="6">
        <v>0.77494212962962961</v>
      </c>
      <c r="AO2167" s="5" t="s">
        <v>5092</v>
      </c>
      <c r="AP2167" s="6">
        <v>0.77526620370370369</v>
      </c>
      <c r="AQ2167" s="6">
        <v>0.7754861111111111</v>
      </c>
      <c r="AR2167" s="5" t="s">
        <v>5092</v>
      </c>
      <c r="AS2167" s="5" t="s">
        <v>5092</v>
      </c>
      <c r="AT2167" s="5" t="s">
        <v>5093</v>
      </c>
      <c r="AU2167" s="5" t="s">
        <v>11233</v>
      </c>
      <c r="AV2167">
        <v>167</v>
      </c>
      <c r="AW2167" s="5" t="s">
        <v>5092</v>
      </c>
      <c r="AX2167" s="5" t="s">
        <v>5092</v>
      </c>
      <c r="AZ2167" s="5" t="s">
        <v>11234</v>
      </c>
      <c r="BA2167">
        <v>30</v>
      </c>
      <c r="BB2167">
        <v>1</v>
      </c>
      <c r="BC2167" s="5" t="s">
        <v>7540</v>
      </c>
      <c r="BD2167" s="5" t="s">
        <v>5092</v>
      </c>
      <c r="BE2167" s="5" t="s">
        <v>5092</v>
      </c>
      <c r="BF2167">
        <v>2</v>
      </c>
      <c r="BG2167">
        <v>4</v>
      </c>
      <c r="BH2167">
        <v>1</v>
      </c>
      <c r="BI2167">
        <v>1</v>
      </c>
      <c r="BJ2167">
        <v>1</v>
      </c>
      <c r="BK2167">
        <v>1</v>
      </c>
      <c r="BL2167">
        <v>1</v>
      </c>
      <c r="BM2167">
        <v>1</v>
      </c>
      <c r="BN2167">
        <v>1</v>
      </c>
      <c r="BO2167">
        <v>1</v>
      </c>
      <c r="BP2167">
        <v>1</v>
      </c>
      <c r="BQ2167">
        <v>1</v>
      </c>
      <c r="BR2167">
        <v>1</v>
      </c>
      <c r="BS2167">
        <v>1</v>
      </c>
      <c r="BT2167">
        <v>0</v>
      </c>
      <c r="BU2167">
        <v>0</v>
      </c>
      <c r="BV2167">
        <v>0</v>
      </c>
      <c r="BW2167">
        <v>0</v>
      </c>
    </row>
    <row r="2168" spans="1:75" x14ac:dyDescent="0.3">
      <c r="A2168">
        <v>2195</v>
      </c>
      <c r="B2168" s="5" t="s">
        <v>11235</v>
      </c>
      <c r="C2168">
        <v>355</v>
      </c>
      <c r="D2168" s="5" t="s">
        <v>5097</v>
      </c>
      <c r="E2168" s="6">
        <v>3.3333333333333333E-2</v>
      </c>
      <c r="F2168" s="6">
        <v>0.77965277777777775</v>
      </c>
      <c r="G2168" s="6">
        <v>0.78518518518518521</v>
      </c>
      <c r="H2168">
        <v>6</v>
      </c>
      <c r="I2168" s="5" t="s">
        <v>11236</v>
      </c>
      <c r="J2168">
        <v>213</v>
      </c>
      <c r="K2168">
        <v>68</v>
      </c>
      <c r="L2168">
        <v>69</v>
      </c>
      <c r="M2168">
        <v>69</v>
      </c>
      <c r="N2168">
        <v>69</v>
      </c>
      <c r="O2168">
        <v>69</v>
      </c>
      <c r="P2168">
        <v>7</v>
      </c>
      <c r="Q2168">
        <v>7</v>
      </c>
      <c r="R2168">
        <v>7</v>
      </c>
      <c r="S2168">
        <v>5</v>
      </c>
      <c r="T2168">
        <v>69</v>
      </c>
      <c r="U2168">
        <v>6</v>
      </c>
      <c r="V2168" s="5" t="s">
        <v>5092</v>
      </c>
      <c r="W2168">
        <v>6</v>
      </c>
      <c r="X2168" s="5" t="s">
        <v>5092</v>
      </c>
      <c r="Y2168">
        <v>22</v>
      </c>
      <c r="Z2168">
        <v>4</v>
      </c>
      <c r="AA2168" s="6">
        <v>0.78318287037037038</v>
      </c>
      <c r="AB2168" s="6">
        <v>0.78033564814814815</v>
      </c>
      <c r="AC2168" s="6">
        <v>0.78065972222222224</v>
      </c>
      <c r="AD2168" s="6">
        <v>0.78079861111111115</v>
      </c>
      <c r="AE2168" s="6">
        <v>0.78089120370370368</v>
      </c>
      <c r="AF2168" s="6">
        <v>0.78104166666666663</v>
      </c>
      <c r="AG2168" s="6">
        <v>0.78111111111111109</v>
      </c>
      <c r="AH2168" s="6">
        <v>0.78120370370370373</v>
      </c>
      <c r="AI2168" s="6">
        <v>0.78136574074074072</v>
      </c>
      <c r="AJ2168" s="6">
        <v>0.78166666666666662</v>
      </c>
      <c r="AK2168" s="6">
        <v>0.78173611111111108</v>
      </c>
      <c r="AL2168" s="6">
        <v>0.78182870370370372</v>
      </c>
      <c r="AM2168" s="5" t="s">
        <v>5092</v>
      </c>
      <c r="AN2168" s="6">
        <v>0.78192129629629625</v>
      </c>
      <c r="AO2168" s="5" t="s">
        <v>5092</v>
      </c>
      <c r="AP2168" s="6">
        <v>0.78210648148148143</v>
      </c>
      <c r="AQ2168" s="6">
        <v>0.78229166666666672</v>
      </c>
      <c r="AR2168" s="5" t="s">
        <v>5092</v>
      </c>
      <c r="AS2168" s="5" t="s">
        <v>5092</v>
      </c>
      <c r="AT2168" s="5" t="s">
        <v>5093</v>
      </c>
      <c r="AU2168" s="5" t="s">
        <v>5092</v>
      </c>
      <c r="AV2168">
        <v>0</v>
      </c>
      <c r="AW2168" s="5" t="s">
        <v>5092</v>
      </c>
      <c r="AX2168" s="5" t="s">
        <v>5092</v>
      </c>
      <c r="AZ2168" s="5" t="s">
        <v>11237</v>
      </c>
      <c r="BA2168">
        <v>50</v>
      </c>
      <c r="BB2168">
        <v>1</v>
      </c>
      <c r="BC2168" s="5" t="s">
        <v>7540</v>
      </c>
      <c r="BD2168" s="5" t="s">
        <v>5092</v>
      </c>
      <c r="BE2168" s="5" t="s">
        <v>5092</v>
      </c>
      <c r="BF2168">
        <v>1</v>
      </c>
      <c r="BG2168">
        <v>0</v>
      </c>
      <c r="BH2168">
        <v>0</v>
      </c>
      <c r="BI2168">
        <v>0</v>
      </c>
      <c r="BJ2168">
        <v>0</v>
      </c>
      <c r="BK2168">
        <v>0</v>
      </c>
      <c r="BL2168">
        <v>0</v>
      </c>
      <c r="BM2168">
        <v>0</v>
      </c>
      <c r="BN2168">
        <v>0</v>
      </c>
      <c r="BO2168">
        <v>0</v>
      </c>
      <c r="BP2168">
        <v>0</v>
      </c>
      <c r="BQ2168">
        <v>0</v>
      </c>
      <c r="BR2168">
        <v>0</v>
      </c>
      <c r="BS2168">
        <v>0</v>
      </c>
      <c r="BT2168">
        <v>0</v>
      </c>
      <c r="BU2168">
        <v>0</v>
      </c>
      <c r="BV2168">
        <v>0</v>
      </c>
      <c r="BW2168">
        <v>0</v>
      </c>
    </row>
    <row r="2169" spans="1:75" x14ac:dyDescent="0.3">
      <c r="A2169">
        <v>2196</v>
      </c>
      <c r="B2169" s="5" t="s">
        <v>11238</v>
      </c>
      <c r="C2169">
        <v>537</v>
      </c>
      <c r="D2169" s="5" t="s">
        <v>5097</v>
      </c>
      <c r="E2169" s="6">
        <v>3.3333333333333333E-2</v>
      </c>
      <c r="F2169" s="6">
        <v>0.7690393518518519</v>
      </c>
      <c r="G2169" s="6">
        <v>0.78717592592592589</v>
      </c>
      <c r="H2169">
        <v>62</v>
      </c>
      <c r="I2169" s="5" t="s">
        <v>11239</v>
      </c>
      <c r="J2169">
        <v>839</v>
      </c>
      <c r="K2169">
        <v>65</v>
      </c>
      <c r="L2169">
        <v>7</v>
      </c>
      <c r="M2169">
        <v>6</v>
      </c>
      <c r="N2169">
        <v>58</v>
      </c>
      <c r="O2169">
        <v>6</v>
      </c>
      <c r="P2169">
        <v>7</v>
      </c>
      <c r="Q2169">
        <v>7</v>
      </c>
      <c r="R2169">
        <v>65</v>
      </c>
      <c r="S2169">
        <v>55</v>
      </c>
      <c r="T2169">
        <v>5</v>
      </c>
      <c r="U2169">
        <v>5</v>
      </c>
      <c r="V2169" s="5" t="s">
        <v>5092</v>
      </c>
      <c r="W2169">
        <v>22</v>
      </c>
      <c r="X2169" s="5" t="s">
        <v>5092</v>
      </c>
      <c r="Y2169">
        <v>16</v>
      </c>
      <c r="Z2169">
        <v>45</v>
      </c>
      <c r="AA2169" s="6">
        <v>0.77796296296296297</v>
      </c>
      <c r="AB2169" s="6">
        <v>0.7842824074074074</v>
      </c>
      <c r="AC2169" s="6">
        <v>0.772974537037037</v>
      </c>
      <c r="AD2169" s="6">
        <v>0.77513888888888893</v>
      </c>
      <c r="AE2169" s="6">
        <v>0.78453703703703703</v>
      </c>
      <c r="AF2169" s="6">
        <v>0.77369212962962963</v>
      </c>
      <c r="AG2169" s="6">
        <v>0.77462962962962967</v>
      </c>
      <c r="AH2169" s="6">
        <v>0.77467592592592593</v>
      </c>
      <c r="AI2169" s="6">
        <v>0.77538194444444442</v>
      </c>
      <c r="AJ2169" s="6">
        <v>0.77582175925925922</v>
      </c>
      <c r="AK2169" s="6">
        <v>0.77593749999999995</v>
      </c>
      <c r="AL2169" s="6">
        <v>0.77609953703703705</v>
      </c>
      <c r="AM2169" s="5" t="s">
        <v>5092</v>
      </c>
      <c r="AN2169" s="6">
        <v>0.77629629629629626</v>
      </c>
      <c r="AO2169" s="5" t="s">
        <v>5092</v>
      </c>
      <c r="AP2169" s="6">
        <v>0.77649305555555559</v>
      </c>
      <c r="AQ2169" s="6">
        <v>0.77673611111111107</v>
      </c>
      <c r="AR2169" s="5" t="s">
        <v>5092</v>
      </c>
      <c r="AS2169" s="5" t="s">
        <v>5092</v>
      </c>
      <c r="AT2169" s="5" t="s">
        <v>5093</v>
      </c>
      <c r="AU2169" s="5" t="s">
        <v>5092</v>
      </c>
      <c r="AV2169">
        <v>0</v>
      </c>
      <c r="AW2169" s="5" t="s">
        <v>5092</v>
      </c>
      <c r="AX2169" s="5" t="s">
        <v>5092</v>
      </c>
      <c r="AZ2169" s="5" t="s">
        <v>11240</v>
      </c>
      <c r="BA2169">
        <v>37</v>
      </c>
      <c r="BB2169">
        <v>1</v>
      </c>
      <c r="BC2169" s="5" t="s">
        <v>9938</v>
      </c>
      <c r="BD2169" s="5" t="s">
        <v>5092</v>
      </c>
      <c r="BE2169" s="5" t="s">
        <v>5092</v>
      </c>
      <c r="BF2169">
        <v>2</v>
      </c>
      <c r="BG2169">
        <v>0</v>
      </c>
      <c r="BH2169">
        <v>1</v>
      </c>
      <c r="BI2169">
        <v>0</v>
      </c>
      <c r="BJ2169">
        <v>0</v>
      </c>
      <c r="BK2169">
        <v>0</v>
      </c>
      <c r="BL2169">
        <v>0</v>
      </c>
      <c r="BM2169">
        <v>1</v>
      </c>
      <c r="BN2169">
        <v>3</v>
      </c>
      <c r="BO2169">
        <v>0</v>
      </c>
      <c r="BP2169">
        <v>0</v>
      </c>
      <c r="BQ2169">
        <v>0</v>
      </c>
      <c r="BR2169">
        <v>1</v>
      </c>
      <c r="BS2169">
        <v>0</v>
      </c>
      <c r="BT2169">
        <v>0</v>
      </c>
      <c r="BU2169">
        <v>0</v>
      </c>
      <c r="BV2169">
        <v>0</v>
      </c>
      <c r="BW2169">
        <v>0</v>
      </c>
    </row>
    <row r="2170" spans="1:75" x14ac:dyDescent="0.3">
      <c r="A2170">
        <v>2197</v>
      </c>
      <c r="B2170" s="5" t="s">
        <v>11241</v>
      </c>
      <c r="C2170">
        <v>355</v>
      </c>
      <c r="D2170" s="5" t="s">
        <v>5098</v>
      </c>
      <c r="E2170" s="6">
        <v>6.458333333333334E-2</v>
      </c>
      <c r="F2170" s="6">
        <v>0.78518518518518521</v>
      </c>
      <c r="G2170" s="6">
        <v>0.7911111111111111</v>
      </c>
      <c r="H2170">
        <v>3</v>
      </c>
      <c r="I2170" s="5" t="s">
        <v>11242</v>
      </c>
      <c r="J2170">
        <v>218</v>
      </c>
      <c r="K2170">
        <v>7</v>
      </c>
      <c r="L2170">
        <v>4</v>
      </c>
      <c r="M2170">
        <v>49</v>
      </c>
      <c r="N2170">
        <v>4</v>
      </c>
      <c r="O2170">
        <v>58</v>
      </c>
      <c r="P2170">
        <v>4</v>
      </c>
      <c r="Q2170">
        <v>5</v>
      </c>
      <c r="R2170">
        <v>53</v>
      </c>
      <c r="S2170">
        <v>4</v>
      </c>
      <c r="T2170">
        <v>4</v>
      </c>
      <c r="U2170">
        <v>3</v>
      </c>
      <c r="V2170" s="5" t="s">
        <v>5092</v>
      </c>
      <c r="W2170">
        <v>4</v>
      </c>
      <c r="X2170" s="5" t="s">
        <v>5092</v>
      </c>
      <c r="Y2170">
        <v>4</v>
      </c>
      <c r="Z2170">
        <v>4</v>
      </c>
      <c r="AA2170" s="6">
        <v>0.78951388888888885</v>
      </c>
      <c r="AB2170" s="6">
        <v>0.78643518518518518</v>
      </c>
      <c r="AC2170" s="6">
        <v>0.78651620370370368</v>
      </c>
      <c r="AD2170" s="6">
        <v>0.78674768518518523</v>
      </c>
      <c r="AE2170" s="6">
        <v>0.78684027777777776</v>
      </c>
      <c r="AF2170" s="6">
        <v>0.78702546296296294</v>
      </c>
      <c r="AG2170" s="6">
        <v>0.78707175925925921</v>
      </c>
      <c r="AH2170" s="6">
        <v>0.78715277777777781</v>
      </c>
      <c r="AI2170" s="6">
        <v>0.78724537037037035</v>
      </c>
      <c r="AJ2170" s="6">
        <v>0.7873148148148148</v>
      </c>
      <c r="AK2170" s="6">
        <v>0.78739583333333329</v>
      </c>
      <c r="AL2170" s="6">
        <v>0.78746527777777775</v>
      </c>
      <c r="AM2170" s="5" t="s">
        <v>5092</v>
      </c>
      <c r="AN2170" s="6">
        <v>0.78753472222222221</v>
      </c>
      <c r="AO2170" s="5" t="s">
        <v>5092</v>
      </c>
      <c r="AP2170" s="6">
        <v>0.7876157407407407</v>
      </c>
      <c r="AQ2170" s="6">
        <v>0.7876967592592593</v>
      </c>
      <c r="AR2170" s="5" t="s">
        <v>5092</v>
      </c>
      <c r="AS2170" s="5" t="s">
        <v>5092</v>
      </c>
      <c r="AT2170" s="5" t="s">
        <v>5105</v>
      </c>
      <c r="AU2170" s="5" t="s">
        <v>11243</v>
      </c>
      <c r="AV2170">
        <v>179</v>
      </c>
      <c r="AW2170" s="5" t="s">
        <v>5092</v>
      </c>
      <c r="AX2170" s="5" t="s">
        <v>5092</v>
      </c>
      <c r="AZ2170" s="5" t="s">
        <v>11244</v>
      </c>
      <c r="BA2170">
        <v>22</v>
      </c>
      <c r="BB2170">
        <v>1</v>
      </c>
      <c r="BC2170" s="5" t="s">
        <v>7540</v>
      </c>
      <c r="BD2170" s="5" t="s">
        <v>5092</v>
      </c>
      <c r="BE2170" s="5" t="s">
        <v>5092</v>
      </c>
      <c r="BF2170">
        <v>0</v>
      </c>
      <c r="BG2170">
        <v>0</v>
      </c>
      <c r="BH2170">
        <v>0</v>
      </c>
      <c r="BI2170">
        <v>0</v>
      </c>
      <c r="BJ2170">
        <v>0</v>
      </c>
      <c r="BK2170">
        <v>0</v>
      </c>
      <c r="BL2170">
        <v>0</v>
      </c>
      <c r="BM2170">
        <v>0</v>
      </c>
      <c r="BN2170">
        <v>0</v>
      </c>
      <c r="BO2170">
        <v>0</v>
      </c>
      <c r="BP2170">
        <v>0</v>
      </c>
      <c r="BQ2170">
        <v>0</v>
      </c>
      <c r="BR2170">
        <v>0</v>
      </c>
      <c r="BS2170">
        <v>0</v>
      </c>
      <c r="BT2170">
        <v>0</v>
      </c>
      <c r="BU2170">
        <v>0</v>
      </c>
      <c r="BV2170">
        <v>0</v>
      </c>
      <c r="BW2170">
        <v>0</v>
      </c>
    </row>
    <row r="2171" spans="1:75" x14ac:dyDescent="0.3">
      <c r="A2171">
        <v>2198</v>
      </c>
      <c r="B2171" s="5" t="s">
        <v>11245</v>
      </c>
      <c r="C2171">
        <v>537</v>
      </c>
      <c r="D2171" s="5" t="s">
        <v>5098</v>
      </c>
      <c r="E2171" s="6">
        <v>6.458333333333334E-2</v>
      </c>
      <c r="F2171" s="6">
        <v>0.78717592592592589</v>
      </c>
      <c r="G2171" s="6">
        <v>0.79681712962962958</v>
      </c>
      <c r="H2171">
        <v>62</v>
      </c>
      <c r="I2171" s="5" t="s">
        <v>11246</v>
      </c>
      <c r="J2171">
        <v>310</v>
      </c>
      <c r="K2171">
        <v>7</v>
      </c>
      <c r="L2171">
        <v>7</v>
      </c>
      <c r="M2171">
        <v>7</v>
      </c>
      <c r="N2171">
        <v>54</v>
      </c>
      <c r="O2171">
        <v>7</v>
      </c>
      <c r="P2171">
        <v>65</v>
      </c>
      <c r="Q2171">
        <v>55</v>
      </c>
      <c r="R2171">
        <v>7</v>
      </c>
      <c r="S2171">
        <v>4</v>
      </c>
      <c r="T2171">
        <v>7</v>
      </c>
      <c r="U2171">
        <v>6</v>
      </c>
      <c r="V2171" s="5" t="s">
        <v>5092</v>
      </c>
      <c r="W2171">
        <v>35</v>
      </c>
      <c r="X2171" s="5" t="s">
        <v>5092</v>
      </c>
      <c r="Y2171">
        <v>15</v>
      </c>
      <c r="Z2171">
        <v>4</v>
      </c>
      <c r="AA2171" s="6">
        <v>0.79640046296296296</v>
      </c>
      <c r="AB2171" s="6">
        <v>0.78983796296296294</v>
      </c>
      <c r="AC2171" s="6">
        <v>0.78994212962962962</v>
      </c>
      <c r="AD2171" s="6">
        <v>0.78997685185185185</v>
      </c>
      <c r="AE2171" s="6">
        <v>0.7901273148148148</v>
      </c>
      <c r="AF2171" s="6">
        <v>0.79019675925925925</v>
      </c>
      <c r="AG2171" s="6">
        <v>0.7902893518518519</v>
      </c>
      <c r="AH2171" s="6">
        <v>0.79048611111111111</v>
      </c>
      <c r="AI2171" s="6">
        <v>0.79093749999999996</v>
      </c>
      <c r="AJ2171" s="6">
        <v>0.79137731481481477</v>
      </c>
      <c r="AK2171" s="6">
        <v>0.79192129629629626</v>
      </c>
      <c r="AL2171" s="6">
        <v>0.79212962962962963</v>
      </c>
      <c r="AM2171" s="5" t="s">
        <v>5092</v>
      </c>
      <c r="AN2171" s="6">
        <v>0.7923958333333333</v>
      </c>
      <c r="AO2171" s="5" t="s">
        <v>5092</v>
      </c>
      <c r="AP2171" s="6">
        <v>0.79269675925925931</v>
      </c>
      <c r="AQ2171" s="6">
        <v>0.79291666666666671</v>
      </c>
      <c r="AR2171" s="5" t="s">
        <v>5092</v>
      </c>
      <c r="AS2171" s="5" t="s">
        <v>5092</v>
      </c>
      <c r="AT2171" s="5" t="s">
        <v>5105</v>
      </c>
      <c r="AU2171" s="5" t="s">
        <v>8754</v>
      </c>
      <c r="AV2171">
        <v>56</v>
      </c>
      <c r="AW2171" s="5" t="s">
        <v>5092</v>
      </c>
      <c r="AX2171" s="5" t="s">
        <v>5092</v>
      </c>
      <c r="AZ2171" s="5" t="s">
        <v>11247</v>
      </c>
      <c r="BA2171">
        <v>36</v>
      </c>
      <c r="BB2171">
        <v>1</v>
      </c>
      <c r="BC2171" s="5" t="s">
        <v>9938</v>
      </c>
      <c r="BD2171" s="5" t="s">
        <v>5092</v>
      </c>
      <c r="BE2171" s="5" t="s">
        <v>5092</v>
      </c>
      <c r="BF2171">
        <v>0</v>
      </c>
      <c r="BG2171">
        <v>0</v>
      </c>
      <c r="BH2171">
        <v>0</v>
      </c>
      <c r="BI2171">
        <v>0</v>
      </c>
      <c r="BJ2171">
        <v>0</v>
      </c>
      <c r="BK2171">
        <v>0</v>
      </c>
      <c r="BL2171">
        <v>1</v>
      </c>
      <c r="BM2171">
        <v>1</v>
      </c>
      <c r="BN2171">
        <v>1</v>
      </c>
      <c r="BO2171">
        <v>1</v>
      </c>
      <c r="BP2171">
        <v>0</v>
      </c>
      <c r="BQ2171">
        <v>1</v>
      </c>
      <c r="BR2171">
        <v>0</v>
      </c>
      <c r="BS2171">
        <v>1</v>
      </c>
      <c r="BT2171">
        <v>1</v>
      </c>
      <c r="BU2171">
        <v>0</v>
      </c>
      <c r="BV2171">
        <v>0</v>
      </c>
      <c r="BW2171">
        <v>0</v>
      </c>
    </row>
    <row r="2172" spans="1:75" x14ac:dyDescent="0.3">
      <c r="A2172">
        <v>2199</v>
      </c>
      <c r="B2172" s="5" t="s">
        <v>11248</v>
      </c>
      <c r="C2172">
        <v>585</v>
      </c>
      <c r="D2172" s="5" t="s">
        <v>5091</v>
      </c>
      <c r="E2172" s="6">
        <v>6.9444444444444441E-3</v>
      </c>
      <c r="F2172" s="6">
        <v>0.78168981481481481</v>
      </c>
      <c r="G2172" s="6">
        <v>0.80251157407407403</v>
      </c>
      <c r="H2172">
        <v>3</v>
      </c>
      <c r="I2172" s="5" t="s">
        <v>11249</v>
      </c>
      <c r="J2172">
        <v>894</v>
      </c>
      <c r="K2172">
        <v>35</v>
      </c>
      <c r="L2172">
        <v>4</v>
      </c>
      <c r="M2172">
        <v>13</v>
      </c>
      <c r="N2172">
        <v>13</v>
      </c>
      <c r="O2172">
        <v>4</v>
      </c>
      <c r="P2172">
        <v>6</v>
      </c>
      <c r="Q2172">
        <v>6</v>
      </c>
      <c r="R2172">
        <v>6</v>
      </c>
      <c r="S2172">
        <v>1</v>
      </c>
      <c r="T2172">
        <v>35</v>
      </c>
      <c r="U2172">
        <v>3</v>
      </c>
      <c r="V2172" s="5" t="s">
        <v>5092</v>
      </c>
      <c r="W2172">
        <v>1</v>
      </c>
      <c r="X2172" s="5" t="s">
        <v>5092</v>
      </c>
      <c r="Y2172">
        <v>1</v>
      </c>
      <c r="Z2172">
        <v>1</v>
      </c>
      <c r="AA2172" s="6">
        <v>0.79260416666666667</v>
      </c>
      <c r="AB2172" s="6">
        <v>0.78326388888888887</v>
      </c>
      <c r="AC2172" s="6">
        <v>0.78451388888888884</v>
      </c>
      <c r="AD2172" s="6">
        <v>0.78584490740740742</v>
      </c>
      <c r="AE2172" s="6">
        <v>0.78606481481481483</v>
      </c>
      <c r="AF2172" s="6">
        <v>0.78673611111111108</v>
      </c>
      <c r="AG2172" s="6">
        <v>0.7877777777777778</v>
      </c>
      <c r="AH2172" s="6">
        <v>0.78931712962962963</v>
      </c>
      <c r="AI2172" s="6">
        <v>0.78959490740740745</v>
      </c>
      <c r="AJ2172" s="6">
        <v>0.79030092592592593</v>
      </c>
      <c r="AK2172" s="6">
        <v>0.79062500000000002</v>
      </c>
      <c r="AL2172" s="6">
        <v>0.79119212962962959</v>
      </c>
      <c r="AM2172" s="5" t="s">
        <v>5092</v>
      </c>
      <c r="AN2172" s="6">
        <v>0.79144675925925922</v>
      </c>
      <c r="AO2172" s="5" t="s">
        <v>5092</v>
      </c>
      <c r="AP2172" s="6">
        <v>0.7917939814814815</v>
      </c>
      <c r="AQ2172" s="6">
        <v>0.79218750000000004</v>
      </c>
      <c r="AR2172" s="5" t="s">
        <v>5092</v>
      </c>
      <c r="AS2172" s="5" t="s">
        <v>5092</v>
      </c>
      <c r="AT2172" s="5" t="s">
        <v>5093</v>
      </c>
      <c r="AU2172" s="5" t="s">
        <v>5092</v>
      </c>
      <c r="AV2172">
        <v>0</v>
      </c>
      <c r="AW2172" s="5" t="s">
        <v>5092</v>
      </c>
      <c r="AX2172" s="5" t="s">
        <v>5092</v>
      </c>
      <c r="AZ2172" s="5" t="s">
        <v>11250</v>
      </c>
      <c r="BA2172">
        <v>7</v>
      </c>
      <c r="BB2172">
        <v>1</v>
      </c>
      <c r="BC2172" s="5" t="s">
        <v>9938</v>
      </c>
      <c r="BD2172" s="5" t="s">
        <v>5092</v>
      </c>
      <c r="BE2172" s="5" t="s">
        <v>5092</v>
      </c>
      <c r="BF2172">
        <v>7</v>
      </c>
      <c r="BG2172">
        <v>3</v>
      </c>
      <c r="BH2172">
        <v>3</v>
      </c>
      <c r="BI2172">
        <v>2</v>
      </c>
      <c r="BJ2172">
        <v>2</v>
      </c>
      <c r="BK2172">
        <v>1</v>
      </c>
      <c r="BL2172">
        <v>1</v>
      </c>
      <c r="BM2172">
        <v>1</v>
      </c>
      <c r="BN2172">
        <v>2</v>
      </c>
      <c r="BO2172">
        <v>1</v>
      </c>
      <c r="BP2172">
        <v>1</v>
      </c>
      <c r="BQ2172">
        <v>1</v>
      </c>
      <c r="BR2172">
        <v>1</v>
      </c>
      <c r="BS2172">
        <v>1</v>
      </c>
      <c r="BT2172">
        <v>0</v>
      </c>
      <c r="BU2172">
        <v>4</v>
      </c>
      <c r="BV2172">
        <v>3</v>
      </c>
      <c r="BW2172">
        <v>0</v>
      </c>
    </row>
    <row r="2173" spans="1:75" x14ac:dyDescent="0.3">
      <c r="A2173">
        <v>2200</v>
      </c>
      <c r="B2173" s="5" t="s">
        <v>11251</v>
      </c>
      <c r="C2173">
        <v>404</v>
      </c>
      <c r="D2173" s="5" t="s">
        <v>5091</v>
      </c>
      <c r="E2173" s="6">
        <v>6.9444444444444441E-3</v>
      </c>
      <c r="F2173" s="6">
        <v>0.80622685185185183</v>
      </c>
      <c r="G2173" s="6">
        <v>0.80866898148148147</v>
      </c>
      <c r="H2173">
        <v>4</v>
      </c>
      <c r="I2173" s="5" t="s">
        <v>11252</v>
      </c>
      <c r="J2173">
        <v>235</v>
      </c>
      <c r="K2173">
        <v>26</v>
      </c>
      <c r="L2173">
        <v>1</v>
      </c>
      <c r="M2173">
        <v>13</v>
      </c>
      <c r="N2173">
        <v>53</v>
      </c>
      <c r="O2173">
        <v>11</v>
      </c>
      <c r="P2173">
        <v>69</v>
      </c>
      <c r="Q2173">
        <v>66</v>
      </c>
      <c r="R2173">
        <v>6</v>
      </c>
      <c r="S2173">
        <v>11</v>
      </c>
      <c r="T2173">
        <v>57</v>
      </c>
      <c r="U2173">
        <v>52</v>
      </c>
      <c r="V2173" s="5" t="s">
        <v>5092</v>
      </c>
      <c r="W2173">
        <v>11</v>
      </c>
      <c r="X2173" s="5" t="s">
        <v>5092</v>
      </c>
      <c r="Y2173">
        <v>4</v>
      </c>
      <c r="Z2173">
        <v>13</v>
      </c>
      <c r="AA2173" s="6">
        <v>0.80747685185185181</v>
      </c>
      <c r="AB2173" s="6">
        <v>0.80653935185185188</v>
      </c>
      <c r="AC2173" s="6">
        <v>0.80666666666666664</v>
      </c>
      <c r="AD2173" s="6">
        <v>0.80671296296296291</v>
      </c>
      <c r="AE2173" s="6">
        <v>0.80680555555555555</v>
      </c>
      <c r="AF2173" s="6">
        <v>0.80684027777777778</v>
      </c>
      <c r="AG2173" s="6">
        <v>0.80686342592592597</v>
      </c>
      <c r="AH2173" s="6">
        <v>0.8069560185185185</v>
      </c>
      <c r="AI2173" s="6">
        <v>0.80699074074074073</v>
      </c>
      <c r="AJ2173" s="6">
        <v>0.807037037037037</v>
      </c>
      <c r="AK2173" s="6">
        <v>0.80706018518518519</v>
      </c>
      <c r="AL2173" s="6">
        <v>0.80710648148148145</v>
      </c>
      <c r="AM2173" s="5" t="s">
        <v>5092</v>
      </c>
      <c r="AN2173" s="6">
        <v>0.80714120370370368</v>
      </c>
      <c r="AO2173" s="5" t="s">
        <v>5092</v>
      </c>
      <c r="AP2173" s="6">
        <v>0.80718749999999995</v>
      </c>
      <c r="AQ2173" s="6">
        <v>0.80724537037037036</v>
      </c>
      <c r="AR2173" s="5" t="s">
        <v>5092</v>
      </c>
      <c r="AS2173" s="5" t="s">
        <v>5092</v>
      </c>
      <c r="AT2173" s="5" t="s">
        <v>5093</v>
      </c>
      <c r="AU2173" s="5" t="s">
        <v>5092</v>
      </c>
      <c r="AV2173">
        <v>0</v>
      </c>
      <c r="AW2173" s="5" t="s">
        <v>5092</v>
      </c>
      <c r="AX2173" s="5" t="s">
        <v>5092</v>
      </c>
      <c r="AZ2173" s="5" t="s">
        <v>11253</v>
      </c>
      <c r="BA2173">
        <v>29</v>
      </c>
      <c r="BB2173">
        <v>4</v>
      </c>
      <c r="BC2173" s="5" t="s">
        <v>7540</v>
      </c>
      <c r="BD2173" s="5" t="s">
        <v>5092</v>
      </c>
      <c r="BE2173" s="5" t="s">
        <v>5092</v>
      </c>
      <c r="BF2173">
        <v>0</v>
      </c>
      <c r="BG2173">
        <v>0</v>
      </c>
      <c r="BH2173">
        <v>0</v>
      </c>
      <c r="BI2173">
        <v>0</v>
      </c>
      <c r="BJ2173">
        <v>0</v>
      </c>
      <c r="BK2173">
        <v>0</v>
      </c>
      <c r="BL2173">
        <v>0</v>
      </c>
      <c r="BM2173">
        <v>0</v>
      </c>
      <c r="BN2173">
        <v>0</v>
      </c>
      <c r="BO2173">
        <v>0</v>
      </c>
      <c r="BP2173">
        <v>0</v>
      </c>
      <c r="BQ2173">
        <v>0</v>
      </c>
      <c r="BR2173">
        <v>0</v>
      </c>
      <c r="BS2173">
        <v>0</v>
      </c>
      <c r="BT2173">
        <v>0</v>
      </c>
      <c r="BU2173">
        <v>0</v>
      </c>
      <c r="BV2173">
        <v>0</v>
      </c>
      <c r="BW2173">
        <v>0</v>
      </c>
    </row>
    <row r="2174" spans="1:75" x14ac:dyDescent="0.3">
      <c r="A2174">
        <v>2201</v>
      </c>
      <c r="B2174" s="5" t="s">
        <v>11254</v>
      </c>
      <c r="C2174">
        <v>585</v>
      </c>
      <c r="D2174" s="5" t="s">
        <v>5097</v>
      </c>
      <c r="E2174" s="6">
        <v>3.3333333333333333E-2</v>
      </c>
      <c r="F2174" s="6">
        <v>0.80252314814814818</v>
      </c>
      <c r="G2174" s="6">
        <v>0.81142361111111116</v>
      </c>
      <c r="H2174">
        <v>6</v>
      </c>
      <c r="I2174" s="5" t="s">
        <v>11255</v>
      </c>
      <c r="J2174">
        <v>485</v>
      </c>
      <c r="K2174">
        <v>6</v>
      </c>
      <c r="L2174">
        <v>65</v>
      </c>
      <c r="M2174">
        <v>67</v>
      </c>
      <c r="N2174">
        <v>7</v>
      </c>
      <c r="O2174">
        <v>6</v>
      </c>
      <c r="P2174">
        <v>55</v>
      </c>
      <c r="Q2174">
        <v>6</v>
      </c>
      <c r="R2174">
        <v>65</v>
      </c>
      <c r="S2174">
        <v>1</v>
      </c>
      <c r="T2174">
        <v>6</v>
      </c>
      <c r="U2174">
        <v>7</v>
      </c>
      <c r="V2174" s="5" t="s">
        <v>5092</v>
      </c>
      <c r="W2174">
        <v>5</v>
      </c>
      <c r="X2174" s="5" t="s">
        <v>5092</v>
      </c>
      <c r="Y2174">
        <v>1</v>
      </c>
      <c r="Z2174">
        <v>3</v>
      </c>
      <c r="AA2174" s="6">
        <v>0.80796296296296299</v>
      </c>
      <c r="AB2174" s="6">
        <v>0.80401620370370375</v>
      </c>
      <c r="AC2174" s="6">
        <v>0.80467592592592596</v>
      </c>
      <c r="AD2174" s="6">
        <v>0.80483796296296295</v>
      </c>
      <c r="AE2174" s="6">
        <v>0.80493055555555559</v>
      </c>
      <c r="AF2174" s="6">
        <v>0.80534722222222221</v>
      </c>
      <c r="AG2174" s="6">
        <v>0.80554398148148143</v>
      </c>
      <c r="AH2174" s="6">
        <v>0.80581018518518521</v>
      </c>
      <c r="AI2174" s="6">
        <v>0.80601851851851847</v>
      </c>
      <c r="AJ2174" s="6">
        <v>0.80609953703703707</v>
      </c>
      <c r="AK2174" s="6">
        <v>0.80640046296296297</v>
      </c>
      <c r="AL2174" s="6">
        <v>0.8064930555555555</v>
      </c>
      <c r="AM2174" s="5" t="s">
        <v>5092</v>
      </c>
      <c r="AN2174" s="6">
        <v>0.80685185185185182</v>
      </c>
      <c r="AO2174" s="5" t="s">
        <v>5092</v>
      </c>
      <c r="AP2174" s="6">
        <v>0.80709490740740741</v>
      </c>
      <c r="AQ2174" s="6">
        <v>0.80756944444444445</v>
      </c>
      <c r="AR2174" s="5" t="s">
        <v>5092</v>
      </c>
      <c r="AS2174" s="5" t="s">
        <v>5092</v>
      </c>
      <c r="AT2174" s="5" t="s">
        <v>5093</v>
      </c>
      <c r="AU2174" s="5" t="s">
        <v>5092</v>
      </c>
      <c r="AV2174">
        <v>0</v>
      </c>
      <c r="AW2174" s="5" t="s">
        <v>5092</v>
      </c>
      <c r="AX2174" s="5" t="s">
        <v>5092</v>
      </c>
      <c r="AZ2174" s="5" t="s">
        <v>11256</v>
      </c>
      <c r="BA2174">
        <v>47</v>
      </c>
      <c r="BB2174">
        <v>1</v>
      </c>
      <c r="BC2174" s="5" t="s">
        <v>9938</v>
      </c>
      <c r="BD2174" s="5" t="s">
        <v>5092</v>
      </c>
      <c r="BE2174" s="5" t="s">
        <v>5092</v>
      </c>
      <c r="BF2174">
        <v>1</v>
      </c>
      <c r="BG2174">
        <v>1</v>
      </c>
      <c r="BH2174">
        <v>0</v>
      </c>
      <c r="BI2174">
        <v>1</v>
      </c>
      <c r="BJ2174">
        <v>0</v>
      </c>
      <c r="BK2174">
        <v>0</v>
      </c>
      <c r="BL2174">
        <v>1</v>
      </c>
      <c r="BM2174">
        <v>1</v>
      </c>
      <c r="BN2174">
        <v>0</v>
      </c>
      <c r="BO2174">
        <v>1</v>
      </c>
      <c r="BP2174">
        <v>0</v>
      </c>
      <c r="BQ2174">
        <v>1</v>
      </c>
      <c r="BR2174">
        <v>1</v>
      </c>
      <c r="BS2174">
        <v>1</v>
      </c>
      <c r="BT2174">
        <v>0</v>
      </c>
      <c r="BU2174">
        <v>0</v>
      </c>
      <c r="BV2174">
        <v>1</v>
      </c>
      <c r="BW2174">
        <v>0</v>
      </c>
    </row>
    <row r="2175" spans="1:75" x14ac:dyDescent="0.3">
      <c r="A2175">
        <v>2202</v>
      </c>
      <c r="B2175" s="5" t="s">
        <v>11257</v>
      </c>
      <c r="C2175">
        <v>404</v>
      </c>
      <c r="D2175" s="5" t="s">
        <v>5097</v>
      </c>
      <c r="E2175" s="6">
        <v>3.3333333333333333E-2</v>
      </c>
      <c r="F2175" s="6">
        <v>0.80866898148148147</v>
      </c>
      <c r="G2175" s="6">
        <v>0.81156249999999996</v>
      </c>
      <c r="H2175">
        <v>67</v>
      </c>
      <c r="I2175" s="5" t="s">
        <v>11258</v>
      </c>
      <c r="J2175">
        <v>189</v>
      </c>
      <c r="K2175">
        <v>68</v>
      </c>
      <c r="L2175">
        <v>67</v>
      </c>
      <c r="M2175">
        <v>55</v>
      </c>
      <c r="N2175">
        <v>68</v>
      </c>
      <c r="O2175">
        <v>69</v>
      </c>
      <c r="P2175">
        <v>68</v>
      </c>
      <c r="Q2175">
        <v>66</v>
      </c>
      <c r="R2175">
        <v>67</v>
      </c>
      <c r="S2175">
        <v>6</v>
      </c>
      <c r="T2175">
        <v>69</v>
      </c>
      <c r="U2175">
        <v>69</v>
      </c>
      <c r="V2175" s="5" t="s">
        <v>5092</v>
      </c>
      <c r="W2175">
        <v>34</v>
      </c>
      <c r="X2175" s="5" t="s">
        <v>5092</v>
      </c>
      <c r="Y2175">
        <v>11</v>
      </c>
      <c r="Z2175">
        <v>53</v>
      </c>
      <c r="AA2175" s="6">
        <v>0.81040509259259264</v>
      </c>
      <c r="AB2175" s="6">
        <v>0.8093055555555555</v>
      </c>
      <c r="AC2175" s="6">
        <v>0.80934027777777773</v>
      </c>
      <c r="AD2175" s="6">
        <v>0.8097685185185185</v>
      </c>
      <c r="AE2175" s="6">
        <v>0.80990740740740741</v>
      </c>
      <c r="AF2175" s="6">
        <v>0.80994212962962964</v>
      </c>
      <c r="AG2175" s="6">
        <v>0.80997685185185186</v>
      </c>
      <c r="AH2175" s="6">
        <v>0.81</v>
      </c>
      <c r="AI2175" s="6">
        <v>0.81002314814814813</v>
      </c>
      <c r="AJ2175" s="6">
        <v>0.81012731481481481</v>
      </c>
      <c r="AK2175" s="6">
        <v>0.81010416666666663</v>
      </c>
      <c r="AL2175" s="6">
        <v>0.810150462962963</v>
      </c>
      <c r="AM2175" s="5" t="s">
        <v>5092</v>
      </c>
      <c r="AN2175" s="6">
        <v>0.81019675925925927</v>
      </c>
      <c r="AO2175" s="5" t="s">
        <v>5092</v>
      </c>
      <c r="AP2175" s="6">
        <v>0.8102314814814815</v>
      </c>
      <c r="AQ2175" s="6">
        <v>0.8102893518518518</v>
      </c>
      <c r="AR2175" s="5" t="s">
        <v>5092</v>
      </c>
      <c r="AS2175" s="5" t="s">
        <v>5092</v>
      </c>
      <c r="AT2175" s="5" t="s">
        <v>5093</v>
      </c>
      <c r="AU2175" s="5" t="s">
        <v>5092</v>
      </c>
      <c r="AV2175">
        <v>0</v>
      </c>
      <c r="AW2175" s="5" t="s">
        <v>5092</v>
      </c>
      <c r="AX2175" s="5" t="s">
        <v>5092</v>
      </c>
      <c r="AZ2175" s="5" t="s">
        <v>11259</v>
      </c>
      <c r="BA2175">
        <v>67</v>
      </c>
      <c r="BB2175">
        <v>5</v>
      </c>
      <c r="BC2175" s="5" t="s">
        <v>7540</v>
      </c>
      <c r="BD2175" s="5" t="s">
        <v>5092</v>
      </c>
      <c r="BE2175" s="5" t="s">
        <v>5092</v>
      </c>
      <c r="BF2175">
        <v>0</v>
      </c>
      <c r="BG2175">
        <v>0</v>
      </c>
      <c r="BH2175">
        <v>0</v>
      </c>
      <c r="BI2175">
        <v>0</v>
      </c>
      <c r="BJ2175">
        <v>0</v>
      </c>
      <c r="BK2175">
        <v>0</v>
      </c>
      <c r="BL2175">
        <v>0</v>
      </c>
      <c r="BM2175">
        <v>0</v>
      </c>
      <c r="BN2175">
        <v>0</v>
      </c>
      <c r="BO2175">
        <v>0</v>
      </c>
      <c r="BP2175">
        <v>0</v>
      </c>
      <c r="BQ2175">
        <v>0</v>
      </c>
      <c r="BR2175">
        <v>0</v>
      </c>
      <c r="BS2175">
        <v>0</v>
      </c>
      <c r="BT2175">
        <v>0</v>
      </c>
      <c r="BU2175">
        <v>0</v>
      </c>
      <c r="BV2175">
        <v>0</v>
      </c>
      <c r="BW2175">
        <v>0</v>
      </c>
    </row>
    <row r="2176" spans="1:75" x14ac:dyDescent="0.3">
      <c r="A2176">
        <v>2203</v>
      </c>
      <c r="B2176" s="5" t="s">
        <v>11260</v>
      </c>
      <c r="C2176">
        <v>534</v>
      </c>
      <c r="D2176" s="5" t="s">
        <v>5091</v>
      </c>
      <c r="E2176" s="6">
        <v>6.9444444444444441E-3</v>
      </c>
      <c r="F2176" s="6">
        <v>0.80876157407407412</v>
      </c>
      <c r="G2176" s="6">
        <v>0.81269675925925922</v>
      </c>
      <c r="H2176">
        <v>47</v>
      </c>
      <c r="I2176" s="5" t="s">
        <v>11261</v>
      </c>
      <c r="J2176">
        <v>271</v>
      </c>
      <c r="K2176">
        <v>53</v>
      </c>
      <c r="L2176">
        <v>2</v>
      </c>
      <c r="M2176">
        <v>13</v>
      </c>
      <c r="N2176">
        <v>56</v>
      </c>
      <c r="O2176">
        <v>2</v>
      </c>
      <c r="P2176">
        <v>1</v>
      </c>
      <c r="Q2176">
        <v>63</v>
      </c>
      <c r="R2176">
        <v>33</v>
      </c>
      <c r="S2176">
        <v>1</v>
      </c>
      <c r="T2176">
        <v>11</v>
      </c>
      <c r="U2176">
        <v>42</v>
      </c>
      <c r="V2176" s="5" t="s">
        <v>5092</v>
      </c>
      <c r="W2176">
        <v>34</v>
      </c>
      <c r="X2176" s="5" t="s">
        <v>5092</v>
      </c>
      <c r="Y2176">
        <v>25</v>
      </c>
      <c r="Z2176">
        <v>1</v>
      </c>
      <c r="AA2176" s="6">
        <v>0.81070601851851853</v>
      </c>
      <c r="AB2176" s="6">
        <v>0.80905092592592598</v>
      </c>
      <c r="AC2176" s="6">
        <v>0.80920138888888893</v>
      </c>
      <c r="AD2176" s="6">
        <v>0.8093055555555555</v>
      </c>
      <c r="AE2176" s="6">
        <v>0.80953703703703705</v>
      </c>
      <c r="AF2176" s="6">
        <v>0.80961805555555555</v>
      </c>
      <c r="AG2176" s="6">
        <v>0.80964120370370374</v>
      </c>
      <c r="AH2176" s="6">
        <v>0.8096875</v>
      </c>
      <c r="AI2176" s="6">
        <v>0.8097685185185185</v>
      </c>
      <c r="AJ2176" s="6">
        <v>0.80990740740740741</v>
      </c>
      <c r="AK2176" s="6">
        <v>0.80983796296296295</v>
      </c>
      <c r="AL2176" s="6">
        <v>0.80997685185185186</v>
      </c>
      <c r="AM2176" s="5" t="s">
        <v>5092</v>
      </c>
      <c r="AN2176" s="6">
        <v>0.81004629629629632</v>
      </c>
      <c r="AO2176" s="5" t="s">
        <v>5092</v>
      </c>
      <c r="AP2176" s="6">
        <v>0.810150462962963</v>
      </c>
      <c r="AQ2176" s="6">
        <v>0.8102314814814815</v>
      </c>
      <c r="AR2176" s="5" t="s">
        <v>5092</v>
      </c>
      <c r="AS2176" s="5" t="s">
        <v>5092</v>
      </c>
      <c r="AT2176" s="5" t="s">
        <v>5093</v>
      </c>
      <c r="AU2176" s="5" t="s">
        <v>5092</v>
      </c>
      <c r="AV2176">
        <v>0</v>
      </c>
      <c r="AW2176" s="5" t="s">
        <v>5092</v>
      </c>
      <c r="AX2176" s="5" t="s">
        <v>5092</v>
      </c>
      <c r="AZ2176" s="5" t="s">
        <v>11262</v>
      </c>
      <c r="BA2176">
        <v>10</v>
      </c>
      <c r="BB2176">
        <v>1</v>
      </c>
      <c r="BC2176" s="5" t="s">
        <v>9938</v>
      </c>
      <c r="BD2176" s="5" t="s">
        <v>5092</v>
      </c>
      <c r="BE2176" s="5" t="s">
        <v>5092</v>
      </c>
      <c r="BF2176">
        <v>0</v>
      </c>
      <c r="BG2176">
        <v>0</v>
      </c>
      <c r="BH2176">
        <v>0</v>
      </c>
      <c r="BI2176">
        <v>0</v>
      </c>
      <c r="BJ2176">
        <v>0</v>
      </c>
      <c r="BK2176">
        <v>0</v>
      </c>
      <c r="BL2176">
        <v>0</v>
      </c>
      <c r="BM2176">
        <v>0</v>
      </c>
      <c r="BN2176">
        <v>0</v>
      </c>
      <c r="BO2176">
        <v>0</v>
      </c>
      <c r="BP2176">
        <v>0</v>
      </c>
      <c r="BQ2176">
        <v>0</v>
      </c>
      <c r="BR2176">
        <v>0</v>
      </c>
      <c r="BS2176">
        <v>0</v>
      </c>
      <c r="BT2176">
        <v>0</v>
      </c>
      <c r="BU2176">
        <v>0</v>
      </c>
      <c r="BV2176">
        <v>0</v>
      </c>
      <c r="BW2176">
        <v>0</v>
      </c>
    </row>
    <row r="2177" spans="1:75" x14ac:dyDescent="0.3">
      <c r="A2177">
        <v>2204</v>
      </c>
      <c r="B2177" s="5" t="s">
        <v>11263</v>
      </c>
      <c r="C2177">
        <v>404</v>
      </c>
      <c r="D2177" s="5" t="s">
        <v>5098</v>
      </c>
      <c r="E2177" s="6">
        <v>6.458333333333334E-2</v>
      </c>
      <c r="F2177" s="6">
        <v>0.81156249999999996</v>
      </c>
      <c r="G2177" s="6">
        <v>0.81392361111111111</v>
      </c>
      <c r="H2177">
        <v>4</v>
      </c>
      <c r="I2177" s="5" t="s">
        <v>11264</v>
      </c>
      <c r="J2177">
        <v>93</v>
      </c>
      <c r="K2177">
        <v>51</v>
      </c>
      <c r="L2177">
        <v>13</v>
      </c>
      <c r="M2177">
        <v>44</v>
      </c>
      <c r="N2177">
        <v>33</v>
      </c>
      <c r="O2177">
        <v>63</v>
      </c>
      <c r="P2177">
        <v>49</v>
      </c>
      <c r="Q2177">
        <v>3</v>
      </c>
      <c r="R2177">
        <v>4</v>
      </c>
      <c r="S2177">
        <v>27</v>
      </c>
      <c r="T2177">
        <v>32</v>
      </c>
      <c r="U2177">
        <v>25</v>
      </c>
      <c r="V2177" s="5" t="s">
        <v>5092</v>
      </c>
      <c r="W2177">
        <v>16</v>
      </c>
      <c r="X2177" s="5" t="s">
        <v>5092</v>
      </c>
      <c r="Y2177">
        <v>4</v>
      </c>
      <c r="Z2177">
        <v>13</v>
      </c>
      <c r="AA2177" s="6">
        <v>0.81341435185185185</v>
      </c>
      <c r="AB2177" s="6">
        <v>0.81243055555555554</v>
      </c>
      <c r="AC2177" s="6">
        <v>0.81247685185185181</v>
      </c>
      <c r="AD2177" s="6">
        <v>0.81253472222222223</v>
      </c>
      <c r="AE2177" s="6">
        <v>0.81266203703703699</v>
      </c>
      <c r="AF2177" s="6">
        <v>0.81269675925925922</v>
      </c>
      <c r="AG2177" s="6">
        <v>0.8127199074074074</v>
      </c>
      <c r="AH2177" s="6">
        <v>0.81275462962962963</v>
      </c>
      <c r="AI2177" s="6">
        <v>0.81281250000000005</v>
      </c>
      <c r="AJ2177" s="6">
        <v>0.81284722222222228</v>
      </c>
      <c r="AK2177" s="6">
        <v>0.81288194444444439</v>
      </c>
      <c r="AL2177" s="6">
        <v>0.81290509259259258</v>
      </c>
      <c r="AM2177" s="5" t="s">
        <v>5092</v>
      </c>
      <c r="AN2177" s="6">
        <v>0.81293981481481481</v>
      </c>
      <c r="AO2177" s="5" t="s">
        <v>5092</v>
      </c>
      <c r="AP2177" s="6">
        <v>0.81299768518518523</v>
      </c>
      <c r="AQ2177" s="6">
        <v>0.81306712962962968</v>
      </c>
      <c r="AR2177" s="5" t="s">
        <v>5092</v>
      </c>
      <c r="AS2177" s="5" t="s">
        <v>5092</v>
      </c>
      <c r="AT2177" s="5" t="s">
        <v>5105</v>
      </c>
      <c r="AU2177" s="5" t="s">
        <v>11265</v>
      </c>
      <c r="AV2177">
        <v>40</v>
      </c>
      <c r="AW2177" s="5" t="s">
        <v>5092</v>
      </c>
      <c r="AX2177" s="5" t="s">
        <v>5092</v>
      </c>
      <c r="AZ2177" s="5" t="s">
        <v>11266</v>
      </c>
      <c r="BA2177">
        <v>21</v>
      </c>
      <c r="BB2177">
        <v>5</v>
      </c>
      <c r="BC2177" s="5" t="s">
        <v>7540</v>
      </c>
      <c r="BD2177" s="5" t="s">
        <v>5092</v>
      </c>
      <c r="BE2177" s="5" t="s">
        <v>5092</v>
      </c>
      <c r="BF2177">
        <v>0</v>
      </c>
      <c r="BG2177">
        <v>0</v>
      </c>
      <c r="BH2177">
        <v>0</v>
      </c>
      <c r="BI2177">
        <v>0</v>
      </c>
      <c r="BJ2177">
        <v>0</v>
      </c>
      <c r="BK2177">
        <v>0</v>
      </c>
      <c r="BL2177">
        <v>0</v>
      </c>
      <c r="BM2177">
        <v>0</v>
      </c>
      <c r="BN2177">
        <v>0</v>
      </c>
      <c r="BO2177">
        <v>0</v>
      </c>
      <c r="BP2177">
        <v>0</v>
      </c>
      <c r="BQ2177">
        <v>0</v>
      </c>
      <c r="BR2177">
        <v>0</v>
      </c>
      <c r="BS2177">
        <v>0</v>
      </c>
      <c r="BT2177">
        <v>0</v>
      </c>
      <c r="BU2177">
        <v>0</v>
      </c>
      <c r="BV2177">
        <v>0</v>
      </c>
      <c r="BW2177">
        <v>0</v>
      </c>
    </row>
    <row r="2178" spans="1:75" x14ac:dyDescent="0.3">
      <c r="A2178">
        <v>2205</v>
      </c>
      <c r="B2178" s="5" t="s">
        <v>11267</v>
      </c>
      <c r="C2178">
        <v>534</v>
      </c>
      <c r="D2178" s="5" t="s">
        <v>5097</v>
      </c>
      <c r="E2178" s="6">
        <v>3.3333333333333333E-2</v>
      </c>
      <c r="F2178" s="6">
        <v>0.81269675925925922</v>
      </c>
      <c r="G2178" s="6">
        <v>0.81956018518518514</v>
      </c>
      <c r="H2178">
        <v>65</v>
      </c>
      <c r="I2178" s="5" t="s">
        <v>11268</v>
      </c>
      <c r="J2178">
        <v>213</v>
      </c>
      <c r="K2178">
        <v>7</v>
      </c>
      <c r="L2178">
        <v>7</v>
      </c>
      <c r="M2178">
        <v>7</v>
      </c>
      <c r="N2178">
        <v>7</v>
      </c>
      <c r="O2178">
        <v>6</v>
      </c>
      <c r="P2178">
        <v>7</v>
      </c>
      <c r="Q2178">
        <v>7</v>
      </c>
      <c r="R2178">
        <v>64</v>
      </c>
      <c r="S2178">
        <v>1</v>
      </c>
      <c r="T2178">
        <v>58</v>
      </c>
      <c r="U2178">
        <v>64</v>
      </c>
      <c r="V2178" s="5" t="s">
        <v>5092</v>
      </c>
      <c r="W2178">
        <v>55</v>
      </c>
      <c r="X2178" s="5" t="s">
        <v>5092</v>
      </c>
      <c r="Y2178">
        <v>2</v>
      </c>
      <c r="Z2178">
        <v>63</v>
      </c>
      <c r="AA2178" s="6">
        <v>0.81851851851851853</v>
      </c>
      <c r="AB2178" s="6">
        <v>0.8172800925925926</v>
      </c>
      <c r="AC2178" s="6">
        <v>0.81762731481481477</v>
      </c>
      <c r="AD2178" s="6">
        <v>0.81766203703703699</v>
      </c>
      <c r="AE2178" s="6">
        <v>0.81771990740740741</v>
      </c>
      <c r="AF2178" s="6">
        <v>0.8178009259259259</v>
      </c>
      <c r="AG2178" s="6">
        <v>0.81783564814814813</v>
      </c>
      <c r="AH2178" s="6">
        <v>0.81785879629629632</v>
      </c>
      <c r="AI2178" s="6">
        <v>0.81795138888888885</v>
      </c>
      <c r="AJ2178" s="6">
        <v>0.81799768518518523</v>
      </c>
      <c r="AK2178" s="6">
        <v>0.81803240740740746</v>
      </c>
      <c r="AL2178" s="6">
        <v>0.81806712962962957</v>
      </c>
      <c r="AM2178" s="5" t="s">
        <v>5092</v>
      </c>
      <c r="AN2178" s="6">
        <v>0.81815972222222222</v>
      </c>
      <c r="AO2178" s="5" t="s">
        <v>5092</v>
      </c>
      <c r="AP2178" s="6">
        <v>0.81820601851851849</v>
      </c>
      <c r="AQ2178" s="6">
        <v>0.81828703703703709</v>
      </c>
      <c r="AR2178" s="5" t="s">
        <v>5092</v>
      </c>
      <c r="AS2178" s="5" t="s">
        <v>5092</v>
      </c>
      <c r="AT2178" s="5" t="s">
        <v>5093</v>
      </c>
      <c r="AU2178" s="5" t="s">
        <v>5092</v>
      </c>
      <c r="AV2178">
        <v>0</v>
      </c>
      <c r="AW2178" s="5" t="s">
        <v>5092</v>
      </c>
      <c r="AX2178" s="5" t="s">
        <v>5092</v>
      </c>
      <c r="AZ2178" s="5" t="s">
        <v>11269</v>
      </c>
      <c r="BA2178">
        <v>76</v>
      </c>
      <c r="BB2178">
        <v>1</v>
      </c>
      <c r="BC2178" s="5" t="s">
        <v>9938</v>
      </c>
      <c r="BD2178" s="5" t="s">
        <v>5092</v>
      </c>
      <c r="BE2178" s="5" t="s">
        <v>5092</v>
      </c>
      <c r="BF2178">
        <v>0</v>
      </c>
      <c r="BG2178">
        <v>0</v>
      </c>
      <c r="BH2178">
        <v>0</v>
      </c>
      <c r="BI2178">
        <v>0</v>
      </c>
      <c r="BJ2178">
        <v>0</v>
      </c>
      <c r="BK2178">
        <v>0</v>
      </c>
      <c r="BL2178">
        <v>0</v>
      </c>
      <c r="BM2178">
        <v>0</v>
      </c>
      <c r="BN2178">
        <v>0</v>
      </c>
      <c r="BO2178">
        <v>0</v>
      </c>
      <c r="BP2178">
        <v>0</v>
      </c>
      <c r="BQ2178">
        <v>0</v>
      </c>
      <c r="BR2178">
        <v>0</v>
      </c>
      <c r="BS2178">
        <v>0</v>
      </c>
      <c r="BT2178">
        <v>0</v>
      </c>
      <c r="BU2178">
        <v>0</v>
      </c>
      <c r="BV2178">
        <v>0</v>
      </c>
      <c r="BW2178">
        <v>0</v>
      </c>
    </row>
    <row r="2179" spans="1:75" x14ac:dyDescent="0.3">
      <c r="A2179">
        <v>2206</v>
      </c>
      <c r="B2179" s="5" t="s">
        <v>11270</v>
      </c>
      <c r="C2179">
        <v>534</v>
      </c>
      <c r="D2179" s="5" t="s">
        <v>5098</v>
      </c>
      <c r="E2179" s="6">
        <v>6.458333333333334E-2</v>
      </c>
      <c r="F2179" s="6">
        <v>0.81956018518518514</v>
      </c>
      <c r="G2179" s="6">
        <v>0.8253125</v>
      </c>
      <c r="H2179">
        <v>55</v>
      </c>
      <c r="I2179" s="5" t="s">
        <v>11271</v>
      </c>
      <c r="J2179">
        <v>136</v>
      </c>
      <c r="K2179">
        <v>55</v>
      </c>
      <c r="L2179">
        <v>6</v>
      </c>
      <c r="M2179">
        <v>5</v>
      </c>
      <c r="N2179">
        <v>46</v>
      </c>
      <c r="O2179">
        <v>53</v>
      </c>
      <c r="P2179">
        <v>51</v>
      </c>
      <c r="Q2179">
        <v>51</v>
      </c>
      <c r="R2179">
        <v>54</v>
      </c>
      <c r="S2179">
        <v>26</v>
      </c>
      <c r="T2179">
        <v>53</v>
      </c>
      <c r="U2179">
        <v>49</v>
      </c>
      <c r="V2179" s="5" t="s">
        <v>5092</v>
      </c>
      <c r="W2179">
        <v>48</v>
      </c>
      <c r="X2179" s="5" t="s">
        <v>5092</v>
      </c>
      <c r="Y2179">
        <v>7</v>
      </c>
      <c r="Z2179">
        <v>49</v>
      </c>
      <c r="AA2179" s="6">
        <v>0.82429398148148147</v>
      </c>
      <c r="AB2179" s="6">
        <v>0.82255787037037043</v>
      </c>
      <c r="AC2179" s="6">
        <v>0.82260416666666669</v>
      </c>
      <c r="AD2179" s="6">
        <v>0.8228819444444444</v>
      </c>
      <c r="AE2179" s="6">
        <v>0.82292824074074078</v>
      </c>
      <c r="AF2179" s="6">
        <v>0.82302083333333331</v>
      </c>
      <c r="AG2179" s="6">
        <v>0.82306712962962958</v>
      </c>
      <c r="AH2179" s="6">
        <v>0.823125</v>
      </c>
      <c r="AI2179" s="6">
        <v>0.82315972222222222</v>
      </c>
      <c r="AJ2179" s="6">
        <v>0.82324074074074072</v>
      </c>
      <c r="AK2179" s="6">
        <v>0.82327546296296295</v>
      </c>
      <c r="AL2179" s="6">
        <v>0.8233449074074074</v>
      </c>
      <c r="AM2179" s="5" t="s">
        <v>5092</v>
      </c>
      <c r="AN2179" s="6">
        <v>0.82340277777777782</v>
      </c>
      <c r="AO2179" s="5" t="s">
        <v>5092</v>
      </c>
      <c r="AP2179" s="6">
        <v>0.82351851851851854</v>
      </c>
      <c r="AQ2179" s="6">
        <v>0.82356481481481481</v>
      </c>
      <c r="AR2179" s="5" t="s">
        <v>5092</v>
      </c>
      <c r="AS2179" s="5" t="s">
        <v>5092</v>
      </c>
      <c r="AT2179" s="5" t="s">
        <v>5093</v>
      </c>
      <c r="AU2179" s="5" t="s">
        <v>5092</v>
      </c>
      <c r="AV2179">
        <v>0</v>
      </c>
      <c r="AW2179" s="5" t="s">
        <v>5092</v>
      </c>
      <c r="AX2179" s="5" t="s">
        <v>5092</v>
      </c>
      <c r="AZ2179" s="5" t="s">
        <v>11272</v>
      </c>
      <c r="BA2179">
        <v>23</v>
      </c>
      <c r="BB2179">
        <v>1</v>
      </c>
      <c r="BC2179" s="5" t="s">
        <v>9938</v>
      </c>
      <c r="BD2179" s="5" t="s">
        <v>5092</v>
      </c>
      <c r="BE2179" s="5" t="s">
        <v>5092</v>
      </c>
      <c r="BF2179">
        <v>0</v>
      </c>
      <c r="BG2179">
        <v>0</v>
      </c>
      <c r="BH2179">
        <v>0</v>
      </c>
      <c r="BI2179">
        <v>0</v>
      </c>
      <c r="BJ2179">
        <v>0</v>
      </c>
      <c r="BK2179">
        <v>0</v>
      </c>
      <c r="BL2179">
        <v>0</v>
      </c>
      <c r="BM2179">
        <v>0</v>
      </c>
      <c r="BN2179">
        <v>0</v>
      </c>
      <c r="BO2179">
        <v>0</v>
      </c>
      <c r="BP2179">
        <v>0</v>
      </c>
      <c r="BQ2179">
        <v>0</v>
      </c>
      <c r="BR2179">
        <v>0</v>
      </c>
      <c r="BS2179">
        <v>0</v>
      </c>
      <c r="BT2179">
        <v>0</v>
      </c>
      <c r="BU2179">
        <v>0</v>
      </c>
      <c r="BV2179">
        <v>0</v>
      </c>
      <c r="BW2179">
        <v>0</v>
      </c>
    </row>
    <row r="2180" spans="1:75" x14ac:dyDescent="0.3">
      <c r="A2180">
        <v>2207</v>
      </c>
      <c r="B2180" s="5" t="s">
        <v>11273</v>
      </c>
      <c r="C2180">
        <v>585</v>
      </c>
      <c r="D2180" s="5" t="s">
        <v>5098</v>
      </c>
      <c r="E2180" s="6">
        <v>6.458333333333334E-2</v>
      </c>
      <c r="F2180" s="6">
        <v>0.81142361111111116</v>
      </c>
      <c r="G2180" s="6">
        <v>0.82614583333333336</v>
      </c>
      <c r="H2180">
        <v>25</v>
      </c>
      <c r="I2180" s="5" t="s">
        <v>11274</v>
      </c>
      <c r="J2180">
        <v>309</v>
      </c>
      <c r="K2180">
        <v>6</v>
      </c>
      <c r="L2180">
        <v>3</v>
      </c>
      <c r="M2180">
        <v>5</v>
      </c>
      <c r="N2180">
        <v>15</v>
      </c>
      <c r="O2180">
        <v>6</v>
      </c>
      <c r="P2180">
        <v>4</v>
      </c>
      <c r="Q2180">
        <v>3</v>
      </c>
      <c r="R2180">
        <v>51</v>
      </c>
      <c r="S2180">
        <v>4</v>
      </c>
      <c r="T2180">
        <v>5</v>
      </c>
      <c r="U2180">
        <v>21</v>
      </c>
      <c r="V2180" s="5" t="s">
        <v>5092</v>
      </c>
      <c r="W2180">
        <v>1</v>
      </c>
      <c r="X2180" s="5" t="s">
        <v>5092</v>
      </c>
      <c r="Y2180">
        <v>14</v>
      </c>
      <c r="Z2180">
        <v>1</v>
      </c>
      <c r="AA2180" s="6">
        <v>0.82353009259259258</v>
      </c>
      <c r="AB2180" s="6">
        <v>0.812962962962963</v>
      </c>
      <c r="AC2180" s="6">
        <v>0.81334490740740739</v>
      </c>
      <c r="AD2180" s="6">
        <v>0.81387731481481485</v>
      </c>
      <c r="AE2180" s="6">
        <v>0.81447916666666664</v>
      </c>
      <c r="AF2180" s="6">
        <v>0.81486111111111115</v>
      </c>
      <c r="AG2180" s="6">
        <v>0.81509259259259259</v>
      </c>
      <c r="AH2180" s="6">
        <v>0.81537037037037041</v>
      </c>
      <c r="AI2180" s="6">
        <v>0.81563657407407408</v>
      </c>
      <c r="AJ2180" s="6">
        <v>0.81571759259259258</v>
      </c>
      <c r="AK2180" s="6">
        <v>0.81616898148148154</v>
      </c>
      <c r="AL2180" s="6">
        <v>0.81638888888888894</v>
      </c>
      <c r="AM2180" s="5" t="s">
        <v>5092</v>
      </c>
      <c r="AN2180" s="6">
        <v>0.81655092592592593</v>
      </c>
      <c r="AO2180" s="5" t="s">
        <v>5092</v>
      </c>
      <c r="AP2180" s="6">
        <v>0.81671296296296292</v>
      </c>
      <c r="AQ2180" s="6">
        <v>0.81694444444444447</v>
      </c>
      <c r="AR2180" s="5" t="s">
        <v>5092</v>
      </c>
      <c r="AS2180" s="5" t="s">
        <v>5092</v>
      </c>
      <c r="AT2180" s="5" t="s">
        <v>5105</v>
      </c>
      <c r="AU2180" s="5" t="s">
        <v>5713</v>
      </c>
      <c r="AV2180">
        <v>410</v>
      </c>
      <c r="AW2180" s="5" t="s">
        <v>5092</v>
      </c>
      <c r="AX2180" s="5" t="s">
        <v>5092</v>
      </c>
      <c r="AZ2180" s="5" t="s">
        <v>11275</v>
      </c>
      <c r="BA2180">
        <v>5</v>
      </c>
      <c r="BB2180">
        <v>1</v>
      </c>
      <c r="BC2180" s="5" t="s">
        <v>9938</v>
      </c>
      <c r="BD2180" s="5" t="s">
        <v>5092</v>
      </c>
      <c r="BE2180" s="5" t="s">
        <v>5092</v>
      </c>
      <c r="BF2180">
        <v>1</v>
      </c>
      <c r="BG2180">
        <v>1</v>
      </c>
      <c r="BH2180">
        <v>1</v>
      </c>
      <c r="BI2180">
        <v>1</v>
      </c>
      <c r="BJ2180">
        <v>1</v>
      </c>
      <c r="BK2180">
        <v>2</v>
      </c>
      <c r="BL2180">
        <v>1</v>
      </c>
      <c r="BM2180">
        <v>1</v>
      </c>
      <c r="BN2180">
        <v>1</v>
      </c>
      <c r="BO2180">
        <v>1</v>
      </c>
      <c r="BP2180">
        <v>1</v>
      </c>
      <c r="BQ2180">
        <v>1</v>
      </c>
      <c r="BR2180">
        <v>1</v>
      </c>
      <c r="BS2180">
        <v>1</v>
      </c>
      <c r="BT2180">
        <v>5</v>
      </c>
      <c r="BU2180">
        <v>0</v>
      </c>
      <c r="BV2180">
        <v>0</v>
      </c>
      <c r="BW2180">
        <v>0</v>
      </c>
    </row>
    <row r="2181" spans="1:75" x14ac:dyDescent="0.3">
      <c r="A2181">
        <v>2208</v>
      </c>
      <c r="B2181" s="5" t="s">
        <v>11276</v>
      </c>
      <c r="C2181">
        <v>563</v>
      </c>
      <c r="D2181" s="5" t="s">
        <v>5091</v>
      </c>
      <c r="E2181" s="6">
        <v>6.9444444444444441E-3</v>
      </c>
      <c r="F2181" s="6">
        <v>0.86365740740740737</v>
      </c>
      <c r="G2181" s="6">
        <v>0.8658217592592593</v>
      </c>
      <c r="H2181">
        <v>55</v>
      </c>
      <c r="I2181" s="5" t="s">
        <v>11277</v>
      </c>
      <c r="J2181">
        <v>260</v>
      </c>
      <c r="K2181">
        <v>31</v>
      </c>
      <c r="L2181">
        <v>31</v>
      </c>
      <c r="M2181">
        <v>43</v>
      </c>
      <c r="N2181">
        <v>46</v>
      </c>
      <c r="O2181">
        <v>37</v>
      </c>
      <c r="P2181">
        <v>45</v>
      </c>
      <c r="Q2181">
        <v>7</v>
      </c>
      <c r="R2181">
        <v>7</v>
      </c>
      <c r="S2181">
        <v>33</v>
      </c>
      <c r="T2181">
        <v>43</v>
      </c>
      <c r="U2181">
        <v>46</v>
      </c>
      <c r="V2181" s="5" t="s">
        <v>5092</v>
      </c>
      <c r="W2181">
        <v>23</v>
      </c>
      <c r="X2181" s="5" t="s">
        <v>5092</v>
      </c>
      <c r="Y2181">
        <v>21</v>
      </c>
      <c r="Z2181">
        <v>36</v>
      </c>
      <c r="AA2181" s="6">
        <v>0.86512731481481486</v>
      </c>
      <c r="AB2181" s="6">
        <v>0.86375000000000002</v>
      </c>
      <c r="AC2181" s="6">
        <v>0.86383101851851851</v>
      </c>
      <c r="AD2181" s="6">
        <v>0.86387731481481478</v>
      </c>
      <c r="AE2181" s="6">
        <v>0.86394675925925923</v>
      </c>
      <c r="AF2181" s="6">
        <v>0.86410879629629633</v>
      </c>
      <c r="AG2181" s="6">
        <v>0.86413194444444441</v>
      </c>
      <c r="AH2181" s="6">
        <v>0.86422453703703705</v>
      </c>
      <c r="AI2181" s="6">
        <v>0.86424768518518513</v>
      </c>
      <c r="AJ2181" s="6">
        <v>0.86439814814814819</v>
      </c>
      <c r="AK2181" s="6">
        <v>0.86464120370370368</v>
      </c>
      <c r="AL2181" s="6">
        <v>0.86460648148148145</v>
      </c>
      <c r="AM2181" s="5" t="s">
        <v>5092</v>
      </c>
      <c r="AN2181" s="6">
        <v>0.86453703703703699</v>
      </c>
      <c r="AO2181" s="5" t="s">
        <v>5092</v>
      </c>
      <c r="AP2181" s="6">
        <v>0.86476851851851855</v>
      </c>
      <c r="AQ2181" s="6">
        <v>0.86489583333333331</v>
      </c>
      <c r="AR2181" s="5" t="s">
        <v>5092</v>
      </c>
      <c r="AS2181" s="5" t="s">
        <v>5092</v>
      </c>
      <c r="AT2181" s="5" t="s">
        <v>5093</v>
      </c>
      <c r="AU2181" s="5" t="s">
        <v>11278</v>
      </c>
      <c r="AV2181">
        <v>74</v>
      </c>
      <c r="AW2181" s="5" t="s">
        <v>5092</v>
      </c>
      <c r="AX2181" s="5" t="s">
        <v>5092</v>
      </c>
      <c r="AZ2181" s="5" t="s">
        <v>11279</v>
      </c>
      <c r="BA2181">
        <v>18</v>
      </c>
      <c r="BB2181">
        <v>1</v>
      </c>
      <c r="BC2181" s="5" t="s">
        <v>9938</v>
      </c>
      <c r="BD2181" s="5" t="s">
        <v>5092</v>
      </c>
      <c r="BE2181" s="5" t="s">
        <v>5092</v>
      </c>
      <c r="BF2181">
        <v>1</v>
      </c>
      <c r="BG2181">
        <v>1</v>
      </c>
      <c r="BH2181">
        <v>0</v>
      </c>
      <c r="BI2181">
        <v>1</v>
      </c>
      <c r="BJ2181">
        <v>2</v>
      </c>
      <c r="BK2181">
        <v>0</v>
      </c>
      <c r="BL2181">
        <v>1</v>
      </c>
      <c r="BM2181">
        <v>1</v>
      </c>
      <c r="BN2181">
        <v>1</v>
      </c>
      <c r="BO2181">
        <v>0</v>
      </c>
      <c r="BP2181">
        <v>0</v>
      </c>
      <c r="BQ2181">
        <v>1</v>
      </c>
      <c r="BR2181">
        <v>1</v>
      </c>
      <c r="BS2181">
        <v>1</v>
      </c>
      <c r="BT2181">
        <v>1</v>
      </c>
      <c r="BU2181">
        <v>0</v>
      </c>
      <c r="BV2181">
        <v>0</v>
      </c>
      <c r="BW2181">
        <v>0</v>
      </c>
    </row>
    <row r="2182" spans="1:75" x14ac:dyDescent="0.3">
      <c r="A2182">
        <v>2209</v>
      </c>
      <c r="B2182" s="5" t="s">
        <v>11280</v>
      </c>
      <c r="C2182">
        <v>563</v>
      </c>
      <c r="D2182" s="5" t="s">
        <v>5097</v>
      </c>
      <c r="E2182" s="6">
        <v>3.3333333333333333E-2</v>
      </c>
      <c r="F2182" s="6">
        <v>0.8658217592592593</v>
      </c>
      <c r="G2182" s="6">
        <v>0.86842592592592593</v>
      </c>
      <c r="H2182">
        <v>7</v>
      </c>
      <c r="I2182" s="5" t="s">
        <v>11281</v>
      </c>
      <c r="J2182">
        <v>317</v>
      </c>
      <c r="K2182">
        <v>55</v>
      </c>
      <c r="L2182">
        <v>48</v>
      </c>
      <c r="M2182">
        <v>7</v>
      </c>
      <c r="N2182">
        <v>49</v>
      </c>
      <c r="O2182">
        <v>49</v>
      </c>
      <c r="P2182">
        <v>51</v>
      </c>
      <c r="Q2182">
        <v>62</v>
      </c>
      <c r="R2182">
        <v>55</v>
      </c>
      <c r="S2182">
        <v>4</v>
      </c>
      <c r="T2182">
        <v>49</v>
      </c>
      <c r="U2182">
        <v>47</v>
      </c>
      <c r="V2182" s="5" t="s">
        <v>5092</v>
      </c>
      <c r="W2182">
        <v>23</v>
      </c>
      <c r="X2182" s="5" t="s">
        <v>5092</v>
      </c>
      <c r="Y2182">
        <v>24</v>
      </c>
      <c r="Z2182">
        <v>51</v>
      </c>
      <c r="AA2182" s="6">
        <v>0.867650462962963</v>
      </c>
      <c r="AB2182" s="6">
        <v>0.86591435185185184</v>
      </c>
      <c r="AC2182" s="6">
        <v>0.8659606481481481</v>
      </c>
      <c r="AD2182" s="6">
        <v>0.86606481481481479</v>
      </c>
      <c r="AE2182" s="6">
        <v>0.86611111111111116</v>
      </c>
      <c r="AF2182" s="6">
        <v>0.86614583333333328</v>
      </c>
      <c r="AG2182" s="6">
        <v>0.86616898148148147</v>
      </c>
      <c r="AH2182" s="6">
        <v>0.8662037037037037</v>
      </c>
      <c r="AI2182" s="6">
        <v>0.86634259259259261</v>
      </c>
      <c r="AJ2182" s="6">
        <v>0.86662037037037032</v>
      </c>
      <c r="AK2182" s="6">
        <v>0.86687499999999995</v>
      </c>
      <c r="AL2182" s="6">
        <v>0.8668865740740741</v>
      </c>
      <c r="AM2182" s="5" t="s">
        <v>5092</v>
      </c>
      <c r="AN2182" s="6">
        <v>0.86739583333333337</v>
      </c>
      <c r="AO2182" s="5" t="s">
        <v>5092</v>
      </c>
      <c r="AP2182" s="6">
        <v>0.86738425925925922</v>
      </c>
      <c r="AQ2182" s="6">
        <v>0.86744212962962963</v>
      </c>
      <c r="AR2182" s="5" t="s">
        <v>5092</v>
      </c>
      <c r="AS2182" s="5" t="s">
        <v>5092</v>
      </c>
      <c r="AT2182" s="5" t="s">
        <v>5093</v>
      </c>
      <c r="AU2182" s="5" t="s">
        <v>11282</v>
      </c>
      <c r="AV2182">
        <v>83</v>
      </c>
      <c r="AW2182" s="5" t="s">
        <v>5092</v>
      </c>
      <c r="AX2182" s="5" t="s">
        <v>5092</v>
      </c>
      <c r="AZ2182" s="5" t="s">
        <v>11283</v>
      </c>
      <c r="BA2182">
        <v>20</v>
      </c>
      <c r="BB2182">
        <v>1</v>
      </c>
      <c r="BC2182" s="5" t="s">
        <v>9938</v>
      </c>
      <c r="BD2182" s="5" t="s">
        <v>5092</v>
      </c>
      <c r="BE2182" s="5" t="s">
        <v>5092</v>
      </c>
      <c r="BF2182">
        <v>0</v>
      </c>
      <c r="BG2182">
        <v>0</v>
      </c>
      <c r="BH2182">
        <v>0</v>
      </c>
      <c r="BI2182">
        <v>0</v>
      </c>
      <c r="BJ2182">
        <v>0</v>
      </c>
      <c r="BK2182">
        <v>0</v>
      </c>
      <c r="BL2182">
        <v>0</v>
      </c>
      <c r="BM2182">
        <v>0</v>
      </c>
      <c r="BN2182">
        <v>1</v>
      </c>
      <c r="BO2182">
        <v>0</v>
      </c>
      <c r="BP2182">
        <v>0</v>
      </c>
      <c r="BQ2182">
        <v>1</v>
      </c>
      <c r="BR2182">
        <v>1</v>
      </c>
      <c r="BS2182">
        <v>0</v>
      </c>
      <c r="BT2182">
        <v>0</v>
      </c>
      <c r="BU2182">
        <v>0</v>
      </c>
      <c r="BV2182">
        <v>0</v>
      </c>
      <c r="BW2182">
        <v>0</v>
      </c>
    </row>
    <row r="2183" spans="1:75" x14ac:dyDescent="0.3">
      <c r="A2183">
        <v>2210</v>
      </c>
      <c r="B2183" s="5" t="s">
        <v>11284</v>
      </c>
      <c r="C2183">
        <v>563</v>
      </c>
      <c r="D2183" s="5" t="s">
        <v>5098</v>
      </c>
      <c r="E2183" s="6">
        <v>6.458333333333334E-2</v>
      </c>
      <c r="F2183" s="6">
        <v>0.86842592592592593</v>
      </c>
      <c r="G2183" s="6">
        <v>0.86995370370370373</v>
      </c>
      <c r="H2183">
        <v>6</v>
      </c>
      <c r="I2183" s="5" t="s">
        <v>11285</v>
      </c>
      <c r="J2183">
        <v>338</v>
      </c>
      <c r="K2183">
        <v>55</v>
      </c>
      <c r="L2183">
        <v>4</v>
      </c>
      <c r="M2183">
        <v>65</v>
      </c>
      <c r="N2183">
        <v>6</v>
      </c>
      <c r="O2183">
        <v>63</v>
      </c>
      <c r="P2183">
        <v>43</v>
      </c>
      <c r="Q2183">
        <v>61</v>
      </c>
      <c r="R2183">
        <v>6</v>
      </c>
      <c r="S2183">
        <v>39</v>
      </c>
      <c r="T2183">
        <v>46</v>
      </c>
      <c r="U2183">
        <v>52</v>
      </c>
      <c r="V2183" s="5" t="s">
        <v>5092</v>
      </c>
      <c r="W2183">
        <v>34</v>
      </c>
      <c r="X2183" s="5" t="s">
        <v>5092</v>
      </c>
      <c r="Y2183">
        <v>34</v>
      </c>
      <c r="Z2183">
        <v>35</v>
      </c>
      <c r="AA2183" s="6">
        <v>0.86924768518518514</v>
      </c>
      <c r="AB2183" s="6">
        <v>0.86850694444444443</v>
      </c>
      <c r="AC2183" s="6">
        <v>0.86856481481481485</v>
      </c>
      <c r="AD2183" s="6">
        <v>0.86861111111111111</v>
      </c>
      <c r="AE2183" s="6">
        <v>0.86868055555555557</v>
      </c>
      <c r="AF2183" s="6">
        <v>0.86873842592592587</v>
      </c>
      <c r="AG2183" s="6">
        <v>0.8687731481481481</v>
      </c>
      <c r="AH2183" s="6">
        <v>0.86879629629629629</v>
      </c>
      <c r="AI2183" s="6">
        <v>0.86884259259259256</v>
      </c>
      <c r="AJ2183" s="6">
        <v>0.86888888888888893</v>
      </c>
      <c r="AK2183" s="6">
        <v>0.86891203703703701</v>
      </c>
      <c r="AL2183" s="6">
        <v>0.8689351851851852</v>
      </c>
      <c r="AM2183" s="5" t="s">
        <v>5092</v>
      </c>
      <c r="AN2183" s="6">
        <v>0.86895833333333339</v>
      </c>
      <c r="AO2183" s="5" t="s">
        <v>5092</v>
      </c>
      <c r="AP2183" s="6">
        <v>0.86896990740740743</v>
      </c>
      <c r="AQ2183" s="6">
        <v>0.86901620370370369</v>
      </c>
      <c r="AR2183" s="5" t="s">
        <v>5092</v>
      </c>
      <c r="AS2183" s="5" t="s">
        <v>5092</v>
      </c>
      <c r="AT2183" s="5" t="s">
        <v>5093</v>
      </c>
      <c r="AU2183" s="5" t="s">
        <v>5092</v>
      </c>
      <c r="AV2183">
        <v>0</v>
      </c>
      <c r="AW2183" s="5" t="s">
        <v>5092</v>
      </c>
      <c r="AX2183" s="5" t="s">
        <v>5092</v>
      </c>
      <c r="AZ2183" s="5" t="s">
        <v>11286</v>
      </c>
      <c r="BA2183">
        <v>20</v>
      </c>
      <c r="BB2183">
        <v>1</v>
      </c>
      <c r="BC2183" s="5" t="s">
        <v>9938</v>
      </c>
      <c r="BD2183" s="5" t="s">
        <v>5092</v>
      </c>
      <c r="BE2183" s="5" t="s">
        <v>5092</v>
      </c>
      <c r="BF2183">
        <v>0</v>
      </c>
      <c r="BG2183">
        <v>0</v>
      </c>
      <c r="BH2183">
        <v>0</v>
      </c>
      <c r="BI2183">
        <v>0</v>
      </c>
      <c r="BJ2183">
        <v>0</v>
      </c>
      <c r="BK2183">
        <v>0</v>
      </c>
      <c r="BL2183">
        <v>0</v>
      </c>
      <c r="BM2183">
        <v>0</v>
      </c>
      <c r="BN2183">
        <v>0</v>
      </c>
      <c r="BO2183">
        <v>0</v>
      </c>
      <c r="BP2183">
        <v>0</v>
      </c>
      <c r="BQ2183">
        <v>0</v>
      </c>
      <c r="BR2183">
        <v>0</v>
      </c>
      <c r="BS2183">
        <v>0</v>
      </c>
      <c r="BT2183">
        <v>0</v>
      </c>
      <c r="BU2183">
        <v>0</v>
      </c>
      <c r="BV2183">
        <v>0</v>
      </c>
      <c r="BW2183">
        <v>0</v>
      </c>
    </row>
    <row r="2184" spans="1:75" x14ac:dyDescent="0.3">
      <c r="A2184">
        <v>2211</v>
      </c>
      <c r="B2184" s="5" t="s">
        <v>11284</v>
      </c>
      <c r="C2184">
        <v>540</v>
      </c>
      <c r="D2184" s="5" t="s">
        <v>5091</v>
      </c>
      <c r="E2184" s="6"/>
      <c r="F2184" s="6">
        <v>0.86777777777777776</v>
      </c>
      <c r="G2184" s="6">
        <v>0.87039351851851854</v>
      </c>
      <c r="H2184">
        <v>25</v>
      </c>
      <c r="I2184" s="5" t="s">
        <v>11287</v>
      </c>
      <c r="J2184">
        <v>89</v>
      </c>
      <c r="K2184">
        <v>13</v>
      </c>
      <c r="L2184">
        <v>14</v>
      </c>
      <c r="M2184">
        <v>25</v>
      </c>
      <c r="N2184">
        <v>21</v>
      </c>
      <c r="O2184">
        <v>12</v>
      </c>
      <c r="P2184">
        <v>11</v>
      </c>
      <c r="Q2184">
        <v>59</v>
      </c>
      <c r="R2184">
        <v>48</v>
      </c>
      <c r="S2184">
        <v>15</v>
      </c>
      <c r="T2184">
        <v>12</v>
      </c>
      <c r="U2184">
        <v>28</v>
      </c>
      <c r="V2184" s="5" t="s">
        <v>5092</v>
      </c>
      <c r="W2184">
        <v>15</v>
      </c>
      <c r="X2184" s="5" t="s">
        <v>5092</v>
      </c>
      <c r="Y2184">
        <v>15</v>
      </c>
      <c r="Z2184">
        <v>12</v>
      </c>
      <c r="AA2184" s="6">
        <v>0.86903935185185188</v>
      </c>
      <c r="AB2184" s="6">
        <v>0.86793981481481486</v>
      </c>
      <c r="AC2184" s="6">
        <v>0.86799768518518516</v>
      </c>
      <c r="AD2184" s="6">
        <v>0.86805555555555558</v>
      </c>
      <c r="AE2184" s="6">
        <v>0.86814814814814811</v>
      </c>
      <c r="AF2184" s="6">
        <v>0.86819444444444449</v>
      </c>
      <c r="AG2184" s="6">
        <v>0.86824074074074076</v>
      </c>
      <c r="AH2184" s="6">
        <v>0.86833333333333329</v>
      </c>
      <c r="AI2184" s="6">
        <v>0.86840277777777775</v>
      </c>
      <c r="AJ2184" s="6">
        <v>0.86846064814814816</v>
      </c>
      <c r="AK2184" s="6">
        <v>0.86849537037037039</v>
      </c>
      <c r="AL2184" s="6">
        <v>0.86853009259259262</v>
      </c>
      <c r="AM2184" s="5" t="s">
        <v>5092</v>
      </c>
      <c r="AN2184" s="6">
        <v>0.86858796296296292</v>
      </c>
      <c r="AO2184" s="5" t="s">
        <v>5092</v>
      </c>
      <c r="AP2184" s="6">
        <v>0.86865740740740738</v>
      </c>
      <c r="AQ2184" s="6">
        <v>0.86871527777777779</v>
      </c>
      <c r="AR2184" s="5" t="s">
        <v>5092</v>
      </c>
      <c r="AS2184" s="5" t="s">
        <v>5092</v>
      </c>
      <c r="AT2184" s="5" t="s">
        <v>5093</v>
      </c>
      <c r="AU2184" s="5" t="s">
        <v>5092</v>
      </c>
      <c r="AV2184">
        <v>0</v>
      </c>
      <c r="AW2184" s="5" t="s">
        <v>5092</v>
      </c>
      <c r="AX2184" s="5" t="s">
        <v>5092</v>
      </c>
      <c r="AZ2184" s="5" t="s">
        <v>5092</v>
      </c>
      <c r="BA2184">
        <v>3</v>
      </c>
      <c r="BB2184">
        <v>2</v>
      </c>
      <c r="BC2184" s="5" t="s">
        <v>9938</v>
      </c>
      <c r="BD2184" s="5" t="s">
        <v>5092</v>
      </c>
      <c r="BE2184" s="5" t="s">
        <v>5092</v>
      </c>
      <c r="BF2184">
        <v>1</v>
      </c>
      <c r="BG2184">
        <v>0</v>
      </c>
      <c r="BH2184">
        <v>0</v>
      </c>
      <c r="BI2184">
        <v>0</v>
      </c>
      <c r="BJ2184">
        <v>0</v>
      </c>
      <c r="BK2184">
        <v>0</v>
      </c>
      <c r="BL2184">
        <v>0</v>
      </c>
      <c r="BM2184">
        <v>0</v>
      </c>
      <c r="BN2184">
        <v>0</v>
      </c>
      <c r="BO2184">
        <v>0</v>
      </c>
      <c r="BP2184">
        <v>0</v>
      </c>
      <c r="BQ2184">
        <v>0</v>
      </c>
      <c r="BR2184">
        <v>0</v>
      </c>
      <c r="BS2184">
        <v>0</v>
      </c>
      <c r="BT2184">
        <v>0</v>
      </c>
      <c r="BU2184">
        <v>0</v>
      </c>
      <c r="BV2184">
        <v>0</v>
      </c>
      <c r="BW2184">
        <v>0</v>
      </c>
    </row>
    <row r="2185" spans="1:75" x14ac:dyDescent="0.3">
      <c r="A2185">
        <v>2212</v>
      </c>
      <c r="B2185" s="5" t="s">
        <v>11288</v>
      </c>
      <c r="C2185">
        <v>540</v>
      </c>
      <c r="D2185" s="5" t="s">
        <v>5097</v>
      </c>
      <c r="E2185" s="6">
        <v>3.3333333333333333E-2</v>
      </c>
      <c r="F2185" s="6">
        <v>0.87040509259259258</v>
      </c>
      <c r="G2185" s="6">
        <v>0.87387731481481479</v>
      </c>
      <c r="H2185">
        <v>0</v>
      </c>
      <c r="I2185" s="5" t="s">
        <v>11289</v>
      </c>
      <c r="J2185">
        <v>150</v>
      </c>
      <c r="K2185">
        <v>6</v>
      </c>
      <c r="L2185">
        <v>59</v>
      </c>
      <c r="M2185">
        <v>53</v>
      </c>
      <c r="N2185">
        <v>63</v>
      </c>
      <c r="O2185">
        <v>61</v>
      </c>
      <c r="P2185">
        <v>6</v>
      </c>
      <c r="Q2185">
        <v>67</v>
      </c>
      <c r="R2185">
        <v>67</v>
      </c>
      <c r="S2185">
        <v>64</v>
      </c>
      <c r="T2185">
        <v>62</v>
      </c>
      <c r="U2185">
        <v>49</v>
      </c>
      <c r="V2185" s="5" t="s">
        <v>5092</v>
      </c>
      <c r="W2185">
        <v>51</v>
      </c>
      <c r="X2185" s="5" t="s">
        <v>5092</v>
      </c>
      <c r="Y2185">
        <v>21</v>
      </c>
      <c r="Z2185">
        <v>32</v>
      </c>
      <c r="AA2185" s="6"/>
      <c r="AB2185" s="6">
        <v>0.87113425925925925</v>
      </c>
      <c r="AC2185" s="6">
        <v>0.87127314814814816</v>
      </c>
      <c r="AD2185" s="6">
        <v>0.87136574074074069</v>
      </c>
      <c r="AE2185" s="6">
        <v>0.87164351851851851</v>
      </c>
      <c r="AF2185" s="6">
        <v>0.87179398148148146</v>
      </c>
      <c r="AG2185" s="6">
        <v>0.8719675925925926</v>
      </c>
      <c r="AH2185" s="6">
        <v>0.87201388888888887</v>
      </c>
      <c r="AI2185" s="6">
        <v>0.87204861111111109</v>
      </c>
      <c r="AJ2185" s="6">
        <v>0.87230324074074073</v>
      </c>
      <c r="AK2185" s="6">
        <v>0.87234953703703699</v>
      </c>
      <c r="AL2185" s="6">
        <v>0.87244212962962964</v>
      </c>
      <c r="AM2185" s="5" t="s">
        <v>5092</v>
      </c>
      <c r="AN2185" s="6">
        <v>0.87250000000000005</v>
      </c>
      <c r="AO2185" s="5" t="s">
        <v>5092</v>
      </c>
      <c r="AP2185" s="6">
        <v>0.87254629629629632</v>
      </c>
      <c r="AQ2185" s="6">
        <v>0.87258101851851855</v>
      </c>
      <c r="AR2185" s="5" t="s">
        <v>5092</v>
      </c>
      <c r="AS2185" s="5" t="s">
        <v>5092</v>
      </c>
      <c r="AT2185" s="5" t="s">
        <v>5093</v>
      </c>
      <c r="AU2185" s="5" t="s">
        <v>5092</v>
      </c>
      <c r="AV2185">
        <v>0</v>
      </c>
      <c r="AW2185" s="5" t="s">
        <v>5092</v>
      </c>
      <c r="AX2185" s="5" t="s">
        <v>5092</v>
      </c>
      <c r="AZ2185" s="5" t="s">
        <v>11290</v>
      </c>
      <c r="BA2185">
        <v>26</v>
      </c>
      <c r="BB2185">
        <v>3</v>
      </c>
      <c r="BC2185" s="5" t="s">
        <v>9938</v>
      </c>
      <c r="BD2185" s="5" t="s">
        <v>5092</v>
      </c>
      <c r="BE2185" s="5" t="s">
        <v>5092</v>
      </c>
      <c r="BF2185">
        <v>0</v>
      </c>
      <c r="BG2185">
        <v>0</v>
      </c>
      <c r="BH2185">
        <v>0</v>
      </c>
      <c r="BI2185">
        <v>0</v>
      </c>
      <c r="BJ2185">
        <v>0</v>
      </c>
      <c r="BK2185">
        <v>0</v>
      </c>
      <c r="BL2185">
        <v>0</v>
      </c>
      <c r="BM2185">
        <v>0</v>
      </c>
      <c r="BN2185">
        <v>0</v>
      </c>
      <c r="BO2185">
        <v>0</v>
      </c>
      <c r="BP2185">
        <v>0</v>
      </c>
      <c r="BQ2185">
        <v>0</v>
      </c>
      <c r="BR2185">
        <v>0</v>
      </c>
      <c r="BS2185">
        <v>0</v>
      </c>
      <c r="BT2185">
        <v>0</v>
      </c>
      <c r="BU2185">
        <v>0</v>
      </c>
      <c r="BV2185">
        <v>0</v>
      </c>
      <c r="BW2185">
        <v>0</v>
      </c>
    </row>
    <row r="2186" spans="1:75" x14ac:dyDescent="0.3">
      <c r="A2186">
        <v>2213</v>
      </c>
      <c r="B2186" s="5" t="s">
        <v>11291</v>
      </c>
      <c r="C2186">
        <v>540</v>
      </c>
      <c r="D2186" s="5" t="s">
        <v>5098</v>
      </c>
      <c r="E2186" s="6">
        <v>6.458333333333334E-2</v>
      </c>
      <c r="F2186" s="6">
        <v>0.87387731481481479</v>
      </c>
      <c r="G2186" s="6">
        <v>0.87804398148148144</v>
      </c>
      <c r="H2186">
        <v>4</v>
      </c>
      <c r="I2186" s="5" t="s">
        <v>11292</v>
      </c>
      <c r="J2186">
        <v>132</v>
      </c>
      <c r="K2186">
        <v>68</v>
      </c>
      <c r="L2186">
        <v>5</v>
      </c>
      <c r="M2186">
        <v>48</v>
      </c>
      <c r="N2186">
        <v>32</v>
      </c>
      <c r="O2186">
        <v>65</v>
      </c>
      <c r="P2186">
        <v>26</v>
      </c>
      <c r="Q2186">
        <v>28</v>
      </c>
      <c r="R2186">
        <v>48</v>
      </c>
      <c r="S2186">
        <v>25</v>
      </c>
      <c r="T2186">
        <v>4</v>
      </c>
      <c r="U2186">
        <v>29</v>
      </c>
      <c r="V2186" s="5" t="s">
        <v>5092</v>
      </c>
      <c r="W2186">
        <v>14</v>
      </c>
      <c r="X2186" s="5" t="s">
        <v>5092</v>
      </c>
      <c r="Y2186">
        <v>3</v>
      </c>
      <c r="Z2186">
        <v>14</v>
      </c>
      <c r="AA2186" s="6">
        <v>0.87710648148148151</v>
      </c>
      <c r="AB2186" s="6">
        <v>0.87502314814814819</v>
      </c>
      <c r="AC2186" s="6">
        <v>0.87505787037037042</v>
      </c>
      <c r="AD2186" s="6">
        <v>0.87516203703703699</v>
      </c>
      <c r="AE2186" s="6">
        <v>0.8752199074074074</v>
      </c>
      <c r="AF2186" s="6">
        <v>0.87525462962962963</v>
      </c>
      <c r="AG2186" s="6">
        <v>0.8753009259259259</v>
      </c>
      <c r="AH2186" s="6">
        <v>0.87533564814814813</v>
      </c>
      <c r="AI2186" s="6">
        <v>0.87543981481481481</v>
      </c>
      <c r="AJ2186" s="6">
        <v>0.87549768518518523</v>
      </c>
      <c r="AK2186" s="6">
        <v>0.87554398148148149</v>
      </c>
      <c r="AL2186" s="6">
        <v>0.8756018518518518</v>
      </c>
      <c r="AM2186" s="5" t="s">
        <v>5092</v>
      </c>
      <c r="AN2186" s="6">
        <v>0.87564814814814818</v>
      </c>
      <c r="AO2186" s="5" t="s">
        <v>5092</v>
      </c>
      <c r="AP2186" s="6">
        <v>0.87569444444444444</v>
      </c>
      <c r="AQ2186" s="6">
        <v>0.87577546296296294</v>
      </c>
      <c r="AR2186" s="5" t="s">
        <v>5092</v>
      </c>
      <c r="AS2186" s="5" t="s">
        <v>5092</v>
      </c>
      <c r="AT2186" s="5" t="s">
        <v>5093</v>
      </c>
      <c r="AU2186" s="5" t="s">
        <v>11293</v>
      </c>
      <c r="AV2186">
        <v>79</v>
      </c>
      <c r="AW2186" s="5" t="s">
        <v>5092</v>
      </c>
      <c r="AX2186" s="5" t="s">
        <v>5092</v>
      </c>
      <c r="AZ2186" s="5" t="s">
        <v>11294</v>
      </c>
      <c r="BA2186">
        <v>7</v>
      </c>
      <c r="BB2186">
        <v>1</v>
      </c>
      <c r="BC2186" s="5" t="s">
        <v>9938</v>
      </c>
      <c r="BD2186" s="5" t="s">
        <v>5092</v>
      </c>
      <c r="BE2186" s="5" t="s">
        <v>5092</v>
      </c>
      <c r="BF2186">
        <v>0</v>
      </c>
      <c r="BG2186">
        <v>0</v>
      </c>
      <c r="BH2186">
        <v>0</v>
      </c>
      <c r="BI2186">
        <v>0</v>
      </c>
      <c r="BJ2186">
        <v>0</v>
      </c>
      <c r="BK2186">
        <v>0</v>
      </c>
      <c r="BL2186">
        <v>0</v>
      </c>
      <c r="BM2186">
        <v>0</v>
      </c>
      <c r="BN2186">
        <v>0</v>
      </c>
      <c r="BO2186">
        <v>0</v>
      </c>
      <c r="BP2186">
        <v>0</v>
      </c>
      <c r="BQ2186">
        <v>0</v>
      </c>
      <c r="BR2186">
        <v>0</v>
      </c>
      <c r="BS2186">
        <v>0</v>
      </c>
      <c r="BT2186">
        <v>0</v>
      </c>
      <c r="BU2186">
        <v>0</v>
      </c>
      <c r="BV2186">
        <v>0</v>
      </c>
      <c r="BW2186">
        <v>0</v>
      </c>
    </row>
    <row r="2187" spans="1:75" x14ac:dyDescent="0.3">
      <c r="A2187">
        <v>2214</v>
      </c>
      <c r="B2187" s="5" t="s">
        <v>11295</v>
      </c>
      <c r="C2187">
        <v>540</v>
      </c>
      <c r="D2187" s="5" t="s">
        <v>5091</v>
      </c>
      <c r="E2187" s="6">
        <v>6.9444444444444441E-3</v>
      </c>
      <c r="F2187" s="6">
        <v>0.88181712962962966</v>
      </c>
      <c r="G2187" s="6">
        <v>0.88292824074074072</v>
      </c>
      <c r="H2187">
        <v>14</v>
      </c>
      <c r="I2187" s="5" t="s">
        <v>11296</v>
      </c>
      <c r="J2187">
        <v>12</v>
      </c>
      <c r="K2187">
        <v>1</v>
      </c>
      <c r="L2187">
        <v>12</v>
      </c>
      <c r="M2187">
        <v>2</v>
      </c>
      <c r="N2187">
        <v>22</v>
      </c>
      <c r="O2187">
        <v>1</v>
      </c>
      <c r="P2187">
        <v>14</v>
      </c>
      <c r="Q2187">
        <v>4</v>
      </c>
      <c r="R2187">
        <v>31</v>
      </c>
      <c r="S2187">
        <v>13</v>
      </c>
      <c r="T2187">
        <v>13</v>
      </c>
      <c r="U2187">
        <v>13</v>
      </c>
      <c r="V2187" s="5" t="s">
        <v>5092</v>
      </c>
      <c r="W2187">
        <v>14</v>
      </c>
      <c r="X2187" s="5" t="s">
        <v>5092</v>
      </c>
      <c r="Y2187">
        <v>13</v>
      </c>
      <c r="Z2187">
        <v>15</v>
      </c>
      <c r="AA2187" s="6">
        <v>0.88252314814814814</v>
      </c>
      <c r="AB2187" s="6">
        <v>0.88189814814814815</v>
      </c>
      <c r="AC2187" s="6">
        <v>0.88192129629629634</v>
      </c>
      <c r="AD2187" s="6">
        <v>0.88202546296296291</v>
      </c>
      <c r="AE2187" s="6">
        <v>0.88208333333333333</v>
      </c>
      <c r="AF2187" s="6">
        <v>0.8821296296296296</v>
      </c>
      <c r="AG2187" s="6">
        <v>0.88215277777777779</v>
      </c>
      <c r="AH2187" s="6">
        <v>0.88218750000000001</v>
      </c>
      <c r="AI2187" s="6">
        <v>0.88224537037037032</v>
      </c>
      <c r="AJ2187" s="6">
        <v>0.8822916666666667</v>
      </c>
      <c r="AK2187" s="6">
        <v>0.88230324074074074</v>
      </c>
      <c r="AL2187" s="6">
        <v>0.88237268518518519</v>
      </c>
      <c r="AM2187" s="5" t="s">
        <v>5092</v>
      </c>
      <c r="AN2187" s="6">
        <v>0.88238425925925923</v>
      </c>
      <c r="AO2187" s="5" t="s">
        <v>5092</v>
      </c>
      <c r="AP2187" s="6">
        <v>0.88240740740740742</v>
      </c>
      <c r="AQ2187" s="6">
        <v>0.88243055555555561</v>
      </c>
      <c r="AR2187" s="5" t="s">
        <v>5092</v>
      </c>
      <c r="AS2187" s="5" t="s">
        <v>5092</v>
      </c>
      <c r="AT2187" s="5" t="s">
        <v>5093</v>
      </c>
      <c r="AU2187" s="5" t="s">
        <v>5092</v>
      </c>
      <c r="AV2187">
        <v>0</v>
      </c>
      <c r="AW2187" s="5" t="s">
        <v>5092</v>
      </c>
      <c r="AX2187" s="5" t="s">
        <v>5092</v>
      </c>
      <c r="AZ2187" s="5" t="s">
        <v>11297</v>
      </c>
      <c r="BA2187">
        <v>3</v>
      </c>
      <c r="BB2187">
        <v>2</v>
      </c>
      <c r="BC2187" s="5" t="s">
        <v>9938</v>
      </c>
      <c r="BD2187" s="5" t="s">
        <v>5092</v>
      </c>
      <c r="BE2187" s="5" t="s">
        <v>5092</v>
      </c>
      <c r="BF2187">
        <v>0</v>
      </c>
      <c r="BG2187">
        <v>0</v>
      </c>
      <c r="BH2187">
        <v>0</v>
      </c>
      <c r="BI2187">
        <v>0</v>
      </c>
      <c r="BJ2187">
        <v>0</v>
      </c>
      <c r="BK2187">
        <v>0</v>
      </c>
      <c r="BL2187">
        <v>0</v>
      </c>
      <c r="BM2187">
        <v>0</v>
      </c>
      <c r="BN2187">
        <v>0</v>
      </c>
      <c r="BO2187">
        <v>0</v>
      </c>
      <c r="BP2187">
        <v>0</v>
      </c>
      <c r="BQ2187">
        <v>0</v>
      </c>
      <c r="BR2187">
        <v>0</v>
      </c>
      <c r="BS2187">
        <v>0</v>
      </c>
      <c r="BT2187">
        <v>0</v>
      </c>
      <c r="BU2187">
        <v>0</v>
      </c>
      <c r="BV2187">
        <v>0</v>
      </c>
      <c r="BW2187">
        <v>0</v>
      </c>
    </row>
    <row r="2188" spans="1:75" x14ac:dyDescent="0.3">
      <c r="A2188">
        <v>2215</v>
      </c>
      <c r="B2188" s="5" t="s">
        <v>11298</v>
      </c>
      <c r="C2188">
        <v>604</v>
      </c>
      <c r="D2188" s="5" t="s">
        <v>5091</v>
      </c>
      <c r="E2188" s="6">
        <v>6.9444444444444441E-3</v>
      </c>
      <c r="F2188" s="6">
        <v>0.87918981481481484</v>
      </c>
      <c r="G2188" s="6">
        <v>0.88381944444444449</v>
      </c>
      <c r="H2188">
        <v>0</v>
      </c>
      <c r="I2188" s="5" t="s">
        <v>11299</v>
      </c>
      <c r="J2188">
        <v>62</v>
      </c>
      <c r="K2188">
        <v>4</v>
      </c>
      <c r="L2188">
        <v>4</v>
      </c>
      <c r="M2188">
        <v>4</v>
      </c>
      <c r="N2188">
        <v>4</v>
      </c>
      <c r="O2188">
        <v>4</v>
      </c>
      <c r="P2188">
        <v>0</v>
      </c>
      <c r="Q2188">
        <v>0</v>
      </c>
      <c r="R2188">
        <v>4</v>
      </c>
      <c r="S2188">
        <v>0</v>
      </c>
      <c r="T2188">
        <v>0</v>
      </c>
      <c r="U2188">
        <v>0</v>
      </c>
      <c r="V2188" s="5" t="s">
        <v>5092</v>
      </c>
      <c r="W2188">
        <v>0</v>
      </c>
      <c r="X2188" s="5" t="s">
        <v>5092</v>
      </c>
      <c r="Y2188">
        <v>0</v>
      </c>
      <c r="Z2188">
        <v>0</v>
      </c>
      <c r="AA2188" s="6"/>
      <c r="AB2188" s="6">
        <v>0.88151620370370365</v>
      </c>
      <c r="AC2188" s="6">
        <v>0.88012731481481477</v>
      </c>
      <c r="AD2188" s="6">
        <v>0.88041666666666663</v>
      </c>
      <c r="AE2188" s="6">
        <v>0.88063657407407403</v>
      </c>
      <c r="AF2188" s="6">
        <v>0.88074074074074071</v>
      </c>
      <c r="AG2188" s="6"/>
      <c r="AH2188" s="6"/>
      <c r="AI2188" s="6">
        <v>0.88194444444444442</v>
      </c>
      <c r="AJ2188" s="6"/>
      <c r="AK2188" s="6"/>
      <c r="AL2188" s="6"/>
      <c r="AM2188" s="5" t="s">
        <v>5092</v>
      </c>
      <c r="AN2188" s="6"/>
      <c r="AO2188" s="5" t="s">
        <v>5092</v>
      </c>
      <c r="AP2188" s="6"/>
      <c r="AQ2188" s="6"/>
      <c r="AR2188" s="5" t="s">
        <v>5092</v>
      </c>
      <c r="AS2188" s="5" t="s">
        <v>5092</v>
      </c>
      <c r="AT2188" s="5" t="s">
        <v>5093</v>
      </c>
      <c r="AU2188" s="5" t="s">
        <v>5092</v>
      </c>
      <c r="AV2188">
        <v>0</v>
      </c>
      <c r="AW2188" s="5" t="s">
        <v>5092</v>
      </c>
      <c r="AX2188" s="5" t="s">
        <v>5092</v>
      </c>
      <c r="AZ2188" s="5" t="s">
        <v>11300</v>
      </c>
      <c r="BA2188">
        <v>0</v>
      </c>
      <c r="BB2188">
        <v>1</v>
      </c>
      <c r="BC2188" s="5" t="s">
        <v>7540</v>
      </c>
      <c r="BD2188" s="5" t="s">
        <v>5092</v>
      </c>
      <c r="BE2188" s="5" t="s">
        <v>5092</v>
      </c>
      <c r="BF2188">
        <v>5</v>
      </c>
      <c r="BG2188">
        <v>1</v>
      </c>
      <c r="BH2188">
        <v>2</v>
      </c>
      <c r="BI2188">
        <v>0</v>
      </c>
      <c r="BJ2188">
        <v>0</v>
      </c>
      <c r="BK2188">
        <v>0</v>
      </c>
      <c r="BL2188">
        <v>0</v>
      </c>
      <c r="BM2188">
        <v>0</v>
      </c>
      <c r="BN2188">
        <v>0</v>
      </c>
      <c r="BO2188">
        <v>0</v>
      </c>
      <c r="BP2188">
        <v>0</v>
      </c>
      <c r="BQ2188">
        <v>0</v>
      </c>
      <c r="BR2188">
        <v>0</v>
      </c>
      <c r="BS2188">
        <v>0</v>
      </c>
      <c r="BT2188">
        <v>0</v>
      </c>
      <c r="BU2188">
        <v>0</v>
      </c>
      <c r="BV2188">
        <v>0</v>
      </c>
      <c r="BW2188">
        <v>0</v>
      </c>
    </row>
    <row r="2189" spans="1:75" x14ac:dyDescent="0.3">
      <c r="A2189">
        <v>2216</v>
      </c>
      <c r="B2189" s="5" t="s">
        <v>11301</v>
      </c>
      <c r="C2189">
        <v>540</v>
      </c>
      <c r="D2189" s="5" t="s">
        <v>5097</v>
      </c>
      <c r="E2189" s="6">
        <v>3.3333333333333333E-2</v>
      </c>
      <c r="F2189" s="6">
        <v>0.88292824074074072</v>
      </c>
      <c r="G2189" s="6">
        <v>0.88475694444444442</v>
      </c>
      <c r="H2189">
        <v>53</v>
      </c>
      <c r="I2189" s="5" t="s">
        <v>11302</v>
      </c>
      <c r="J2189">
        <v>86</v>
      </c>
      <c r="K2189">
        <v>68</v>
      </c>
      <c r="L2189">
        <v>51</v>
      </c>
      <c r="M2189">
        <v>5</v>
      </c>
      <c r="N2189">
        <v>54</v>
      </c>
      <c r="O2189">
        <v>66</v>
      </c>
      <c r="P2189">
        <v>61</v>
      </c>
      <c r="Q2189">
        <v>66</v>
      </c>
      <c r="R2189">
        <v>63</v>
      </c>
      <c r="S2189">
        <v>61</v>
      </c>
      <c r="T2189">
        <v>44</v>
      </c>
      <c r="U2189">
        <v>4</v>
      </c>
      <c r="V2189" s="5" t="s">
        <v>5092</v>
      </c>
      <c r="W2189">
        <v>22</v>
      </c>
      <c r="X2189" s="5" t="s">
        <v>5092</v>
      </c>
      <c r="Y2189">
        <v>2</v>
      </c>
      <c r="Z2189">
        <v>27</v>
      </c>
      <c r="AA2189" s="6">
        <v>0.88394675925925925</v>
      </c>
      <c r="AB2189" s="6">
        <v>0.88328703703703704</v>
      </c>
      <c r="AC2189" s="6">
        <v>0.88334490740740745</v>
      </c>
      <c r="AD2189" s="6">
        <v>0.88337962962962968</v>
      </c>
      <c r="AE2189" s="6">
        <v>0.88343749999999999</v>
      </c>
      <c r="AF2189" s="6">
        <v>0.88347222222222221</v>
      </c>
      <c r="AG2189" s="6">
        <v>0.8834953703703704</v>
      </c>
      <c r="AH2189" s="6">
        <v>0.88355324074074071</v>
      </c>
      <c r="AI2189" s="6">
        <v>0.8835763888888889</v>
      </c>
      <c r="AJ2189" s="6">
        <v>0.88362268518518516</v>
      </c>
      <c r="AK2189" s="6">
        <v>0.88368055555555558</v>
      </c>
      <c r="AL2189" s="6">
        <v>0.88372685185185185</v>
      </c>
      <c r="AM2189" s="5" t="s">
        <v>5092</v>
      </c>
      <c r="AN2189" s="6">
        <v>0.88376157407407407</v>
      </c>
      <c r="AO2189" s="5" t="s">
        <v>5092</v>
      </c>
      <c r="AP2189" s="6">
        <v>0.88380787037037034</v>
      </c>
      <c r="AQ2189" s="6">
        <v>0.88386574074074076</v>
      </c>
      <c r="AR2189" s="5" t="s">
        <v>5092</v>
      </c>
      <c r="AS2189" s="5" t="s">
        <v>5092</v>
      </c>
      <c r="AT2189" s="5" t="s">
        <v>5093</v>
      </c>
      <c r="AU2189" s="5" t="s">
        <v>5092</v>
      </c>
      <c r="AV2189">
        <v>0</v>
      </c>
      <c r="AW2189" s="5" t="s">
        <v>5092</v>
      </c>
      <c r="AX2189" s="5" t="s">
        <v>5092</v>
      </c>
      <c r="AZ2189" s="5" t="s">
        <v>11303</v>
      </c>
      <c r="BA2189">
        <v>20</v>
      </c>
      <c r="BB2189">
        <v>2</v>
      </c>
      <c r="BC2189" s="5" t="s">
        <v>9938</v>
      </c>
      <c r="BD2189" s="5" t="s">
        <v>5092</v>
      </c>
      <c r="BE2189" s="5" t="s">
        <v>5092</v>
      </c>
      <c r="BF2189">
        <v>0</v>
      </c>
      <c r="BG2189">
        <v>0</v>
      </c>
      <c r="BH2189">
        <v>0</v>
      </c>
      <c r="BI2189">
        <v>0</v>
      </c>
      <c r="BJ2189">
        <v>0</v>
      </c>
      <c r="BK2189">
        <v>0</v>
      </c>
      <c r="BL2189">
        <v>0</v>
      </c>
      <c r="BM2189">
        <v>0</v>
      </c>
      <c r="BN2189">
        <v>0</v>
      </c>
      <c r="BO2189">
        <v>0</v>
      </c>
      <c r="BP2189">
        <v>0</v>
      </c>
      <c r="BQ2189">
        <v>0</v>
      </c>
      <c r="BR2189">
        <v>0</v>
      </c>
      <c r="BS2189">
        <v>0</v>
      </c>
      <c r="BT2189">
        <v>0</v>
      </c>
      <c r="BU2189">
        <v>0</v>
      </c>
      <c r="BV2189">
        <v>0</v>
      </c>
      <c r="BW2189">
        <v>0</v>
      </c>
    </row>
    <row r="2190" spans="1:75" x14ac:dyDescent="0.3">
      <c r="A2190">
        <v>2217</v>
      </c>
      <c r="B2190" s="5" t="s">
        <v>11304</v>
      </c>
      <c r="C2190">
        <v>540</v>
      </c>
      <c r="D2190" s="5" t="s">
        <v>5098</v>
      </c>
      <c r="E2190" s="6">
        <v>6.458333333333334E-2</v>
      </c>
      <c r="F2190" s="6">
        <v>0.88475694444444442</v>
      </c>
      <c r="G2190" s="6">
        <v>0.8872106481481481</v>
      </c>
      <c r="H2190">
        <v>17</v>
      </c>
      <c r="I2190" s="5" t="s">
        <v>11305</v>
      </c>
      <c r="J2190">
        <v>174</v>
      </c>
      <c r="K2190">
        <v>68</v>
      </c>
      <c r="L2190">
        <v>63</v>
      </c>
      <c r="M2190">
        <v>62</v>
      </c>
      <c r="N2190">
        <v>0</v>
      </c>
      <c r="O2190">
        <v>49</v>
      </c>
      <c r="P2190">
        <v>3</v>
      </c>
      <c r="Q2190">
        <v>4</v>
      </c>
      <c r="R2190">
        <v>4</v>
      </c>
      <c r="S2190">
        <v>4</v>
      </c>
      <c r="T2190">
        <v>34</v>
      </c>
      <c r="U2190">
        <v>34</v>
      </c>
      <c r="V2190" s="5" t="s">
        <v>5092</v>
      </c>
      <c r="W2190">
        <v>33</v>
      </c>
      <c r="X2190" s="5" t="s">
        <v>5092</v>
      </c>
      <c r="Y2190">
        <v>33</v>
      </c>
      <c r="Z2190">
        <v>22</v>
      </c>
      <c r="AA2190" s="6">
        <v>0.88628472222222221</v>
      </c>
      <c r="AB2190" s="6">
        <v>0.8848611111111111</v>
      </c>
      <c r="AC2190" s="6">
        <v>0.88489583333333333</v>
      </c>
      <c r="AD2190" s="6">
        <v>0.8850810185185185</v>
      </c>
      <c r="AE2190" s="6"/>
      <c r="AF2190" s="6">
        <v>0.88521990740740741</v>
      </c>
      <c r="AG2190" s="6">
        <v>0.88526620370370368</v>
      </c>
      <c r="AH2190" s="6">
        <v>0.88540509259259259</v>
      </c>
      <c r="AI2190" s="6">
        <v>0.88550925925925927</v>
      </c>
      <c r="AJ2190" s="6">
        <v>0.88555555555555554</v>
      </c>
      <c r="AK2190" s="6">
        <v>0.88559027777777777</v>
      </c>
      <c r="AL2190" s="6">
        <v>0.88561342592592596</v>
      </c>
      <c r="AM2190" s="5" t="s">
        <v>5092</v>
      </c>
      <c r="AN2190" s="6">
        <v>0.88572916666666668</v>
      </c>
      <c r="AO2190" s="5" t="s">
        <v>5092</v>
      </c>
      <c r="AP2190" s="6">
        <v>0.88576388888888891</v>
      </c>
      <c r="AQ2190" s="6">
        <v>0.88581018518518517</v>
      </c>
      <c r="AR2190" s="5" t="s">
        <v>5092</v>
      </c>
      <c r="AS2190" s="5" t="s">
        <v>5092</v>
      </c>
      <c r="AT2190" s="5" t="s">
        <v>5105</v>
      </c>
      <c r="AU2190" s="5" t="s">
        <v>11306</v>
      </c>
      <c r="AV2190">
        <v>88</v>
      </c>
      <c r="AW2190" s="5" t="s">
        <v>5092</v>
      </c>
      <c r="AX2190" s="5" t="s">
        <v>5092</v>
      </c>
      <c r="AZ2190" s="5" t="s">
        <v>11307</v>
      </c>
      <c r="BA2190">
        <v>12</v>
      </c>
      <c r="BB2190">
        <v>2</v>
      </c>
      <c r="BC2190" s="5" t="s">
        <v>9938</v>
      </c>
      <c r="BD2190" s="5" t="s">
        <v>5092</v>
      </c>
      <c r="BE2190" s="5" t="s">
        <v>5092</v>
      </c>
      <c r="BF2190">
        <v>0</v>
      </c>
      <c r="BG2190">
        <v>0</v>
      </c>
      <c r="BH2190">
        <v>0</v>
      </c>
      <c r="BI2190">
        <v>0</v>
      </c>
      <c r="BJ2190">
        <v>0</v>
      </c>
      <c r="BK2190">
        <v>0</v>
      </c>
      <c r="BL2190">
        <v>0</v>
      </c>
      <c r="BM2190">
        <v>0</v>
      </c>
      <c r="BN2190">
        <v>0</v>
      </c>
      <c r="BO2190">
        <v>0</v>
      </c>
      <c r="BP2190">
        <v>0</v>
      </c>
      <c r="BQ2190">
        <v>0</v>
      </c>
      <c r="BR2190">
        <v>0</v>
      </c>
      <c r="BS2190">
        <v>0</v>
      </c>
      <c r="BT2190">
        <v>0</v>
      </c>
      <c r="BU2190">
        <v>0</v>
      </c>
      <c r="BV2190">
        <v>0</v>
      </c>
      <c r="BW2190">
        <v>0</v>
      </c>
    </row>
    <row r="2191" spans="1:75" x14ac:dyDescent="0.3">
      <c r="A2191">
        <v>2218</v>
      </c>
      <c r="B2191" s="5" t="s">
        <v>11308</v>
      </c>
      <c r="C2191">
        <v>604</v>
      </c>
      <c r="D2191" s="5" t="s">
        <v>5097</v>
      </c>
      <c r="E2191" s="6">
        <v>3.3333333333333333E-2</v>
      </c>
      <c r="F2191" s="6">
        <v>0.88381944444444449</v>
      </c>
      <c r="G2191" s="6">
        <v>0.89019675925925923</v>
      </c>
      <c r="H2191">
        <v>0</v>
      </c>
      <c r="I2191" s="5" t="s">
        <v>11309</v>
      </c>
      <c r="J2191">
        <v>103</v>
      </c>
      <c r="K2191">
        <v>4</v>
      </c>
      <c r="L2191">
        <v>4</v>
      </c>
      <c r="M2191">
        <v>0</v>
      </c>
      <c r="N2191">
        <v>0</v>
      </c>
      <c r="O2191">
        <v>0</v>
      </c>
      <c r="P2191">
        <v>0</v>
      </c>
      <c r="Q2191">
        <v>0</v>
      </c>
      <c r="R2191">
        <v>0</v>
      </c>
      <c r="S2191">
        <v>0</v>
      </c>
      <c r="T2191">
        <v>0</v>
      </c>
      <c r="U2191">
        <v>0</v>
      </c>
      <c r="V2191" s="5" t="s">
        <v>5092</v>
      </c>
      <c r="W2191">
        <v>0</v>
      </c>
      <c r="X2191" s="5" t="s">
        <v>5092</v>
      </c>
      <c r="Y2191">
        <v>4</v>
      </c>
      <c r="Z2191">
        <v>4</v>
      </c>
      <c r="AA2191" s="6"/>
      <c r="AB2191" s="6">
        <v>0.88473379629629634</v>
      </c>
      <c r="AC2191" s="6">
        <v>0.8848611111111111</v>
      </c>
      <c r="AD2191" s="6"/>
      <c r="AE2191" s="6"/>
      <c r="AF2191" s="6"/>
      <c r="AG2191" s="6"/>
      <c r="AH2191" s="6"/>
      <c r="AI2191" s="6"/>
      <c r="AJ2191" s="6"/>
      <c r="AK2191" s="6"/>
      <c r="AL2191" s="6"/>
      <c r="AM2191" s="5" t="s">
        <v>5092</v>
      </c>
      <c r="AN2191" s="6"/>
      <c r="AO2191" s="5" t="s">
        <v>5092</v>
      </c>
      <c r="AP2191" s="6">
        <v>0.88740740740740742</v>
      </c>
      <c r="AQ2191" s="6"/>
      <c r="AR2191" s="5" t="s">
        <v>5092</v>
      </c>
      <c r="AS2191" s="5" t="s">
        <v>5092</v>
      </c>
      <c r="AT2191" s="5" t="s">
        <v>5093</v>
      </c>
      <c r="AU2191" s="5" t="s">
        <v>5092</v>
      </c>
      <c r="AV2191">
        <v>1</v>
      </c>
      <c r="AW2191" s="5" t="s">
        <v>5092</v>
      </c>
      <c r="AX2191" s="5" t="s">
        <v>5092</v>
      </c>
      <c r="AZ2191" s="5" t="s">
        <v>11310</v>
      </c>
      <c r="BA2191">
        <v>0</v>
      </c>
      <c r="BB2191">
        <v>1</v>
      </c>
      <c r="BC2191" s="5" t="s">
        <v>7540</v>
      </c>
      <c r="BD2191" s="5" t="s">
        <v>5092</v>
      </c>
      <c r="BE2191" s="5" t="s">
        <v>5092</v>
      </c>
      <c r="BF2191">
        <v>1</v>
      </c>
      <c r="BG2191">
        <v>0</v>
      </c>
      <c r="BH2191">
        <v>0</v>
      </c>
      <c r="BI2191">
        <v>0</v>
      </c>
      <c r="BJ2191">
        <v>0</v>
      </c>
      <c r="BK2191">
        <v>0</v>
      </c>
      <c r="BL2191">
        <v>0</v>
      </c>
      <c r="BM2191">
        <v>0</v>
      </c>
      <c r="BN2191">
        <v>0</v>
      </c>
      <c r="BO2191">
        <v>0</v>
      </c>
      <c r="BP2191">
        <v>0</v>
      </c>
      <c r="BQ2191">
        <v>0</v>
      </c>
      <c r="BR2191">
        <v>0</v>
      </c>
      <c r="BS2191">
        <v>0</v>
      </c>
      <c r="BT2191">
        <v>0</v>
      </c>
      <c r="BU2191">
        <v>0</v>
      </c>
      <c r="BV2191">
        <v>0</v>
      </c>
      <c r="BW2191">
        <v>0</v>
      </c>
    </row>
    <row r="2192" spans="1:75" x14ac:dyDescent="0.3">
      <c r="A2192">
        <v>2219</v>
      </c>
      <c r="B2192" s="5" t="s">
        <v>11311</v>
      </c>
      <c r="C2192">
        <v>460</v>
      </c>
      <c r="D2192" s="5" t="s">
        <v>5091</v>
      </c>
      <c r="E2192" s="6">
        <v>6.9444444444444441E-3</v>
      </c>
      <c r="F2192" s="6">
        <v>0.89099537037037035</v>
      </c>
      <c r="G2192" s="6">
        <v>0.89366898148148144</v>
      </c>
      <c r="H2192">
        <v>45</v>
      </c>
      <c r="I2192" s="5" t="s">
        <v>11312</v>
      </c>
      <c r="J2192">
        <v>383</v>
      </c>
      <c r="K2192">
        <v>2</v>
      </c>
      <c r="L2192">
        <v>1</v>
      </c>
      <c r="M2192">
        <v>1</v>
      </c>
      <c r="N2192">
        <v>11</v>
      </c>
      <c r="O2192">
        <v>2</v>
      </c>
      <c r="P2192">
        <v>45</v>
      </c>
      <c r="Q2192">
        <v>6</v>
      </c>
      <c r="R2192">
        <v>6</v>
      </c>
      <c r="S2192">
        <v>3</v>
      </c>
      <c r="T2192">
        <v>5</v>
      </c>
      <c r="U2192">
        <v>49</v>
      </c>
      <c r="V2192" s="5" t="s">
        <v>5092</v>
      </c>
      <c r="W2192">
        <v>1</v>
      </c>
      <c r="X2192" s="5" t="s">
        <v>5092</v>
      </c>
      <c r="Y2192">
        <v>2</v>
      </c>
      <c r="Z2192">
        <v>1</v>
      </c>
      <c r="AA2192" s="6">
        <v>0.8924305555555555</v>
      </c>
      <c r="AB2192" s="6">
        <v>0.89126157407407403</v>
      </c>
      <c r="AC2192" s="6">
        <v>0.89136574074074071</v>
      </c>
      <c r="AD2192" s="6">
        <v>0.89140046296296294</v>
      </c>
      <c r="AE2192" s="6">
        <v>0.89155092592592589</v>
      </c>
      <c r="AF2192" s="6">
        <v>0.89162037037037034</v>
      </c>
      <c r="AG2192" s="6">
        <v>0.89167824074074076</v>
      </c>
      <c r="AH2192" s="6">
        <v>0.89175925925925925</v>
      </c>
      <c r="AI2192" s="6">
        <v>0.89184027777777775</v>
      </c>
      <c r="AJ2192" s="6">
        <v>0.89189814814814816</v>
      </c>
      <c r="AK2192" s="6">
        <v>0.89197916666666666</v>
      </c>
      <c r="AL2192" s="6">
        <v>0.89201388888888888</v>
      </c>
      <c r="AM2192" s="5" t="s">
        <v>5092</v>
      </c>
      <c r="AN2192" s="6">
        <v>0.89208333333333334</v>
      </c>
      <c r="AO2192" s="5" t="s">
        <v>5092</v>
      </c>
      <c r="AP2192" s="6">
        <v>0.89214120370370376</v>
      </c>
      <c r="AQ2192" s="6">
        <v>0.89218750000000002</v>
      </c>
      <c r="AR2192" s="5" t="s">
        <v>5092</v>
      </c>
      <c r="AS2192" s="5" t="s">
        <v>5092</v>
      </c>
      <c r="AT2192" s="5" t="s">
        <v>5093</v>
      </c>
      <c r="AU2192" s="5" t="s">
        <v>5092</v>
      </c>
      <c r="AV2192">
        <v>0</v>
      </c>
      <c r="AW2192" s="5" t="s">
        <v>5092</v>
      </c>
      <c r="AX2192" s="5" t="s">
        <v>5092</v>
      </c>
      <c r="AZ2192" s="5" t="s">
        <v>11313</v>
      </c>
      <c r="BA2192">
        <v>10</v>
      </c>
      <c r="BB2192">
        <v>3</v>
      </c>
      <c r="BC2192" s="5" t="s">
        <v>9938</v>
      </c>
      <c r="BD2192" s="5" t="s">
        <v>5092</v>
      </c>
      <c r="BE2192" s="5" t="s">
        <v>5092</v>
      </c>
      <c r="BF2192">
        <v>0</v>
      </c>
      <c r="BG2192">
        <v>0</v>
      </c>
      <c r="BH2192">
        <v>0</v>
      </c>
      <c r="BI2192">
        <v>0</v>
      </c>
      <c r="BJ2192">
        <v>0</v>
      </c>
      <c r="BK2192">
        <v>0</v>
      </c>
      <c r="BL2192">
        <v>0</v>
      </c>
      <c r="BM2192">
        <v>0</v>
      </c>
      <c r="BN2192">
        <v>0</v>
      </c>
      <c r="BO2192">
        <v>0</v>
      </c>
      <c r="BP2192">
        <v>0</v>
      </c>
      <c r="BQ2192">
        <v>0</v>
      </c>
      <c r="BR2192">
        <v>0</v>
      </c>
      <c r="BS2192">
        <v>0</v>
      </c>
      <c r="BT2192">
        <v>0</v>
      </c>
      <c r="BU2192">
        <v>0</v>
      </c>
      <c r="BV2192">
        <v>0</v>
      </c>
      <c r="BW2192">
        <v>0</v>
      </c>
    </row>
    <row r="2193" spans="1:75" x14ac:dyDescent="0.3">
      <c r="A2193">
        <v>2220</v>
      </c>
      <c r="B2193" s="5" t="s">
        <v>11314</v>
      </c>
      <c r="C2193">
        <v>604</v>
      </c>
      <c r="D2193" s="5" t="s">
        <v>5098</v>
      </c>
      <c r="E2193" s="6">
        <v>6.458333333333334E-2</v>
      </c>
      <c r="F2193" s="6">
        <v>0.89019675925925923</v>
      </c>
      <c r="G2193" s="6">
        <v>0.89456018518518521</v>
      </c>
      <c r="H2193">
        <v>0</v>
      </c>
      <c r="I2193" s="5" t="s">
        <v>11315</v>
      </c>
      <c r="J2193">
        <v>195</v>
      </c>
      <c r="K2193">
        <v>0</v>
      </c>
      <c r="L2193">
        <v>0</v>
      </c>
      <c r="M2193">
        <v>0</v>
      </c>
      <c r="N2193">
        <v>0</v>
      </c>
      <c r="O2193">
        <v>0</v>
      </c>
      <c r="P2193">
        <v>0</v>
      </c>
      <c r="Q2193">
        <v>0</v>
      </c>
      <c r="R2193">
        <v>0</v>
      </c>
      <c r="S2193">
        <v>0</v>
      </c>
      <c r="T2193">
        <v>0</v>
      </c>
      <c r="U2193">
        <v>0</v>
      </c>
      <c r="V2193" s="5" t="s">
        <v>5092</v>
      </c>
      <c r="W2193">
        <v>0</v>
      </c>
      <c r="X2193" s="5" t="s">
        <v>5092</v>
      </c>
      <c r="Y2193">
        <v>0</v>
      </c>
      <c r="Z2193">
        <v>0</v>
      </c>
      <c r="AA2193" s="6"/>
      <c r="AB2193" s="6"/>
      <c r="AC2193" s="6"/>
      <c r="AD2193" s="6"/>
      <c r="AE2193" s="6"/>
      <c r="AF2193" s="6"/>
      <c r="AG2193" s="6"/>
      <c r="AH2193" s="6"/>
      <c r="AI2193" s="6"/>
      <c r="AJ2193" s="6"/>
      <c r="AK2193" s="6"/>
      <c r="AL2193" s="6"/>
      <c r="AM2193" s="5" t="s">
        <v>5092</v>
      </c>
      <c r="AN2193" s="6"/>
      <c r="AO2193" s="5" t="s">
        <v>5092</v>
      </c>
      <c r="AP2193" s="6"/>
      <c r="AQ2193" s="6"/>
      <c r="AR2193" s="5" t="s">
        <v>5092</v>
      </c>
      <c r="AS2193" s="5" t="s">
        <v>5092</v>
      </c>
      <c r="AT2193" s="5" t="s">
        <v>5105</v>
      </c>
      <c r="AU2193" s="5" t="s">
        <v>11316</v>
      </c>
      <c r="AV2193">
        <v>59</v>
      </c>
      <c r="AW2193" s="5" t="s">
        <v>5092</v>
      </c>
      <c r="AX2193" s="5" t="s">
        <v>5092</v>
      </c>
      <c r="AZ2193" s="5" t="s">
        <v>11317</v>
      </c>
      <c r="BA2193">
        <v>0</v>
      </c>
      <c r="BB2193">
        <v>1</v>
      </c>
      <c r="BC2193" s="5" t="s">
        <v>7540</v>
      </c>
      <c r="BD2193" s="5" t="s">
        <v>5092</v>
      </c>
      <c r="BE2193" s="5" t="s">
        <v>5092</v>
      </c>
      <c r="BF2193">
        <v>1</v>
      </c>
      <c r="BG2193">
        <v>0</v>
      </c>
      <c r="BH2193">
        <v>0</v>
      </c>
      <c r="BI2193">
        <v>0</v>
      </c>
      <c r="BJ2193">
        <v>0</v>
      </c>
      <c r="BK2193">
        <v>0</v>
      </c>
      <c r="BL2193">
        <v>0</v>
      </c>
      <c r="BM2193">
        <v>0</v>
      </c>
      <c r="BN2193">
        <v>0</v>
      </c>
      <c r="BO2193">
        <v>0</v>
      </c>
      <c r="BP2193">
        <v>0</v>
      </c>
      <c r="BQ2193">
        <v>0</v>
      </c>
      <c r="BR2193">
        <v>0</v>
      </c>
      <c r="BS2193">
        <v>0</v>
      </c>
      <c r="BT2193">
        <v>0</v>
      </c>
      <c r="BU2193">
        <v>0</v>
      </c>
      <c r="BV2193">
        <v>0</v>
      </c>
      <c r="BW2193">
        <v>0</v>
      </c>
    </row>
    <row r="2194" spans="1:75" x14ac:dyDescent="0.3">
      <c r="A2194">
        <v>2221</v>
      </c>
      <c r="B2194" s="5" t="s">
        <v>11318</v>
      </c>
      <c r="C2194">
        <v>549</v>
      </c>
      <c r="D2194" s="5" t="s">
        <v>5091</v>
      </c>
      <c r="E2194" s="6">
        <v>6.9444444444444441E-3</v>
      </c>
      <c r="F2194" s="6">
        <v>0.8924305555555555</v>
      </c>
      <c r="G2194" s="6">
        <v>0.89496527777777779</v>
      </c>
      <c r="H2194">
        <v>45</v>
      </c>
      <c r="I2194" s="5" t="s">
        <v>11319</v>
      </c>
      <c r="J2194">
        <v>179</v>
      </c>
      <c r="K2194">
        <v>3</v>
      </c>
      <c r="L2194">
        <v>37</v>
      </c>
      <c r="M2194">
        <v>1</v>
      </c>
      <c r="N2194">
        <v>45</v>
      </c>
      <c r="O2194">
        <v>5</v>
      </c>
      <c r="P2194">
        <v>42</v>
      </c>
      <c r="Q2194">
        <v>7</v>
      </c>
      <c r="R2194">
        <v>45</v>
      </c>
      <c r="S2194">
        <v>1</v>
      </c>
      <c r="T2194">
        <v>3</v>
      </c>
      <c r="U2194">
        <v>35</v>
      </c>
      <c r="V2194" s="5" t="s">
        <v>5092</v>
      </c>
      <c r="W2194">
        <v>1</v>
      </c>
      <c r="X2194" s="5" t="s">
        <v>5092</v>
      </c>
      <c r="Y2194">
        <v>1</v>
      </c>
      <c r="Z2194">
        <v>1</v>
      </c>
      <c r="AA2194" s="6">
        <v>0.89459490740740744</v>
      </c>
      <c r="AB2194" s="6">
        <v>0.8928356481481482</v>
      </c>
      <c r="AC2194" s="6">
        <v>0.89311342592592591</v>
      </c>
      <c r="AD2194" s="6">
        <v>0.89315972222222217</v>
      </c>
      <c r="AE2194" s="6">
        <v>0.89326388888888886</v>
      </c>
      <c r="AF2194" s="6">
        <v>0.89350694444444445</v>
      </c>
      <c r="AG2194" s="6">
        <v>0.89357638888888891</v>
      </c>
      <c r="AH2194" s="6">
        <v>0.89359953703703698</v>
      </c>
      <c r="AI2194" s="6">
        <v>0.89363425925925921</v>
      </c>
      <c r="AJ2194" s="6">
        <v>0.8936574074074074</v>
      </c>
      <c r="AK2194" s="6">
        <v>0.89372685185185186</v>
      </c>
      <c r="AL2194" s="6">
        <v>0.89380787037037035</v>
      </c>
      <c r="AM2194" s="5" t="s">
        <v>5092</v>
      </c>
      <c r="AN2194" s="6">
        <v>0.89384259259259258</v>
      </c>
      <c r="AO2194" s="5" t="s">
        <v>5092</v>
      </c>
      <c r="AP2194" s="6">
        <v>0.89390046296296299</v>
      </c>
      <c r="AQ2194" s="6">
        <v>0.89387731481481481</v>
      </c>
      <c r="AR2194" s="5" t="s">
        <v>5092</v>
      </c>
      <c r="AS2194" s="5" t="s">
        <v>5092</v>
      </c>
      <c r="AT2194" s="5" t="s">
        <v>5093</v>
      </c>
      <c r="AU2194" s="5" t="s">
        <v>5092</v>
      </c>
      <c r="AV2194">
        <v>0</v>
      </c>
      <c r="AW2194" s="5" t="s">
        <v>5092</v>
      </c>
      <c r="AX2194" s="5" t="s">
        <v>5092</v>
      </c>
      <c r="AZ2194" s="5" t="s">
        <v>11320</v>
      </c>
      <c r="BA2194">
        <v>15</v>
      </c>
      <c r="BB2194">
        <v>2</v>
      </c>
      <c r="BC2194" s="5" t="s">
        <v>9938</v>
      </c>
      <c r="BD2194" s="5" t="s">
        <v>5092</v>
      </c>
      <c r="BE2194" s="5" t="s">
        <v>5092</v>
      </c>
      <c r="BF2194">
        <v>2</v>
      </c>
      <c r="BG2194">
        <v>2</v>
      </c>
      <c r="BH2194">
        <v>0</v>
      </c>
      <c r="BI2194">
        <v>0</v>
      </c>
      <c r="BJ2194">
        <v>1</v>
      </c>
      <c r="BK2194">
        <v>0</v>
      </c>
      <c r="BL2194">
        <v>0</v>
      </c>
      <c r="BM2194">
        <v>0</v>
      </c>
      <c r="BN2194">
        <v>0</v>
      </c>
      <c r="BO2194">
        <v>0</v>
      </c>
      <c r="BP2194">
        <v>0</v>
      </c>
      <c r="BQ2194">
        <v>0</v>
      </c>
      <c r="BR2194">
        <v>0</v>
      </c>
      <c r="BS2194">
        <v>0</v>
      </c>
      <c r="BT2194">
        <v>0</v>
      </c>
      <c r="BU2194">
        <v>0</v>
      </c>
      <c r="BV2194">
        <v>0</v>
      </c>
      <c r="BW2194">
        <v>0</v>
      </c>
    </row>
    <row r="2195" spans="1:75" x14ac:dyDescent="0.3">
      <c r="A2195">
        <v>2222</v>
      </c>
      <c r="B2195" s="5" t="s">
        <v>11321</v>
      </c>
      <c r="C2195">
        <v>460</v>
      </c>
      <c r="D2195" s="5" t="s">
        <v>5097</v>
      </c>
      <c r="E2195" s="6">
        <v>3.3333333333333333E-2</v>
      </c>
      <c r="F2195" s="6">
        <v>0.89368055555555559</v>
      </c>
      <c r="G2195" s="6">
        <v>0.89662037037037035</v>
      </c>
      <c r="H2195">
        <v>65</v>
      </c>
      <c r="I2195" s="5" t="s">
        <v>11322</v>
      </c>
      <c r="J2195">
        <v>129</v>
      </c>
      <c r="K2195">
        <v>7</v>
      </c>
      <c r="L2195">
        <v>55</v>
      </c>
      <c r="M2195">
        <v>7</v>
      </c>
      <c r="N2195">
        <v>7</v>
      </c>
      <c r="O2195">
        <v>7</v>
      </c>
      <c r="P2195">
        <v>64</v>
      </c>
      <c r="Q2195">
        <v>7</v>
      </c>
      <c r="R2195">
        <v>7</v>
      </c>
      <c r="S2195">
        <v>6</v>
      </c>
      <c r="T2195">
        <v>55</v>
      </c>
      <c r="U2195">
        <v>6</v>
      </c>
      <c r="V2195" s="5" t="s">
        <v>5092</v>
      </c>
      <c r="W2195">
        <v>2</v>
      </c>
      <c r="X2195" s="5" t="s">
        <v>5092</v>
      </c>
      <c r="Y2195">
        <v>35</v>
      </c>
      <c r="Z2195">
        <v>1</v>
      </c>
      <c r="AA2195" s="6">
        <v>0.89607638888888885</v>
      </c>
      <c r="AB2195" s="6">
        <v>0.89445601851851853</v>
      </c>
      <c r="AC2195" s="6">
        <v>0.89457175925925925</v>
      </c>
      <c r="AD2195" s="6">
        <v>0.89461805555555551</v>
      </c>
      <c r="AE2195" s="6">
        <v>0.89467592592592593</v>
      </c>
      <c r="AF2195" s="6">
        <v>0.89474537037037039</v>
      </c>
      <c r="AG2195" s="6">
        <v>0.89480324074074069</v>
      </c>
      <c r="AH2195" s="6">
        <v>0.89484953703703707</v>
      </c>
      <c r="AI2195" s="6">
        <v>0.89489583333333333</v>
      </c>
      <c r="AJ2195" s="6">
        <v>0.8949421296296296</v>
      </c>
      <c r="AK2195" s="6">
        <v>0.89501157407407406</v>
      </c>
      <c r="AL2195" s="6">
        <v>0.89505787037037032</v>
      </c>
      <c r="AM2195" s="5" t="s">
        <v>5092</v>
      </c>
      <c r="AN2195" s="6">
        <v>0.89511574074074074</v>
      </c>
      <c r="AO2195" s="5" t="s">
        <v>5092</v>
      </c>
      <c r="AP2195" s="6">
        <v>0.89519675925925923</v>
      </c>
      <c r="AQ2195" s="6">
        <v>0.8952430555555555</v>
      </c>
      <c r="AR2195" s="5" t="s">
        <v>5092</v>
      </c>
      <c r="AS2195" s="5" t="s">
        <v>5092</v>
      </c>
      <c r="AT2195" s="5" t="s">
        <v>5105</v>
      </c>
      <c r="AU2195" s="5" t="s">
        <v>11323</v>
      </c>
      <c r="AV2195">
        <v>147</v>
      </c>
      <c r="AW2195" s="5" t="s">
        <v>5092</v>
      </c>
      <c r="AX2195" s="5" t="s">
        <v>5092</v>
      </c>
      <c r="AZ2195" s="5" t="s">
        <v>11324</v>
      </c>
      <c r="BA2195">
        <v>80</v>
      </c>
      <c r="BB2195">
        <v>1</v>
      </c>
      <c r="BC2195" s="5" t="s">
        <v>9938</v>
      </c>
      <c r="BD2195" s="5" t="s">
        <v>5092</v>
      </c>
      <c r="BE2195" s="5" t="s">
        <v>5092</v>
      </c>
      <c r="BF2195">
        <v>0</v>
      </c>
      <c r="BG2195">
        <v>0</v>
      </c>
      <c r="BH2195">
        <v>0</v>
      </c>
      <c r="BI2195">
        <v>0</v>
      </c>
      <c r="BJ2195">
        <v>0</v>
      </c>
      <c r="BK2195">
        <v>0</v>
      </c>
      <c r="BL2195">
        <v>0</v>
      </c>
      <c r="BM2195">
        <v>0</v>
      </c>
      <c r="BN2195">
        <v>0</v>
      </c>
      <c r="BO2195">
        <v>0</v>
      </c>
      <c r="BP2195">
        <v>0</v>
      </c>
      <c r="BQ2195">
        <v>0</v>
      </c>
      <c r="BR2195">
        <v>0</v>
      </c>
      <c r="BS2195">
        <v>0</v>
      </c>
      <c r="BT2195">
        <v>0</v>
      </c>
      <c r="BU2195">
        <v>0</v>
      </c>
      <c r="BV2195">
        <v>0</v>
      </c>
      <c r="BW2195">
        <v>0</v>
      </c>
    </row>
    <row r="2196" spans="1:75" x14ac:dyDescent="0.3">
      <c r="A2196">
        <v>2223</v>
      </c>
      <c r="B2196" s="5" t="s">
        <v>11325</v>
      </c>
      <c r="C2196">
        <v>549</v>
      </c>
      <c r="D2196" s="5" t="s">
        <v>5097</v>
      </c>
      <c r="E2196" s="6">
        <v>3.3333333333333333E-2</v>
      </c>
      <c r="F2196" s="6">
        <v>0.89496527777777779</v>
      </c>
      <c r="G2196" s="6">
        <v>0.8969907407407407</v>
      </c>
      <c r="H2196">
        <v>65</v>
      </c>
      <c r="I2196" s="5" t="s">
        <v>11326</v>
      </c>
      <c r="J2196">
        <v>137</v>
      </c>
      <c r="K2196">
        <v>7</v>
      </c>
      <c r="L2196">
        <v>5</v>
      </c>
      <c r="M2196">
        <v>7</v>
      </c>
      <c r="N2196">
        <v>6</v>
      </c>
      <c r="O2196">
        <v>4</v>
      </c>
      <c r="P2196">
        <v>7</v>
      </c>
      <c r="Q2196">
        <v>7</v>
      </c>
      <c r="R2196">
        <v>7</v>
      </c>
      <c r="S2196">
        <v>1</v>
      </c>
      <c r="T2196">
        <v>5</v>
      </c>
      <c r="U2196">
        <v>27</v>
      </c>
      <c r="V2196" s="5" t="s">
        <v>5092</v>
      </c>
      <c r="W2196">
        <v>3</v>
      </c>
      <c r="X2196" s="5" t="s">
        <v>5092</v>
      </c>
      <c r="Y2196">
        <v>4</v>
      </c>
      <c r="Z2196">
        <v>4</v>
      </c>
      <c r="AA2196" s="6">
        <v>0.89655092592592589</v>
      </c>
      <c r="AB2196" s="6">
        <v>0.89563657407407404</v>
      </c>
      <c r="AC2196" s="6">
        <v>0.8957060185185185</v>
      </c>
      <c r="AD2196" s="6">
        <v>0.89572916666666669</v>
      </c>
      <c r="AE2196" s="6">
        <v>0.8958680555555556</v>
      </c>
      <c r="AF2196" s="6">
        <v>0.89590277777777783</v>
      </c>
      <c r="AG2196" s="6">
        <v>0.89593750000000005</v>
      </c>
      <c r="AH2196" s="6">
        <v>0.89596064814814813</v>
      </c>
      <c r="AI2196" s="6">
        <v>0.89599537037037036</v>
      </c>
      <c r="AJ2196" s="6">
        <v>0.89601851851851855</v>
      </c>
      <c r="AK2196" s="6">
        <v>0.89605324074074078</v>
      </c>
      <c r="AL2196" s="6">
        <v>0.89614583333333331</v>
      </c>
      <c r="AM2196" s="5" t="s">
        <v>5092</v>
      </c>
      <c r="AN2196" s="6">
        <v>0.89623842592592595</v>
      </c>
      <c r="AO2196" s="5" t="s">
        <v>5092</v>
      </c>
      <c r="AP2196" s="6">
        <v>0.89629629629629626</v>
      </c>
      <c r="AQ2196" s="6"/>
      <c r="AR2196" s="5" t="s">
        <v>5092</v>
      </c>
      <c r="AS2196" s="5" t="s">
        <v>5092</v>
      </c>
      <c r="AT2196" s="5" t="s">
        <v>5093</v>
      </c>
      <c r="AU2196" s="5" t="s">
        <v>5092</v>
      </c>
      <c r="AV2196">
        <v>0</v>
      </c>
      <c r="AW2196" s="5" t="s">
        <v>5092</v>
      </c>
      <c r="AX2196" s="5" t="s">
        <v>5092</v>
      </c>
      <c r="AZ2196" s="5" t="s">
        <v>11327</v>
      </c>
      <c r="BA2196">
        <v>30</v>
      </c>
      <c r="BB2196">
        <v>1</v>
      </c>
      <c r="BC2196" s="5" t="s">
        <v>9938</v>
      </c>
      <c r="BD2196" s="5" t="s">
        <v>5092</v>
      </c>
      <c r="BE2196" s="5" t="s">
        <v>5092</v>
      </c>
      <c r="BF2196">
        <v>1</v>
      </c>
      <c r="BG2196">
        <v>0</v>
      </c>
      <c r="BH2196">
        <v>0</v>
      </c>
      <c r="BI2196">
        <v>0</v>
      </c>
      <c r="BJ2196">
        <v>0</v>
      </c>
      <c r="BK2196">
        <v>0</v>
      </c>
      <c r="BL2196">
        <v>0</v>
      </c>
      <c r="BM2196">
        <v>0</v>
      </c>
      <c r="BN2196">
        <v>0</v>
      </c>
      <c r="BO2196">
        <v>0</v>
      </c>
      <c r="BP2196">
        <v>0</v>
      </c>
      <c r="BQ2196">
        <v>0</v>
      </c>
      <c r="BR2196">
        <v>1</v>
      </c>
      <c r="BS2196">
        <v>0</v>
      </c>
      <c r="BT2196">
        <v>0</v>
      </c>
      <c r="BU2196">
        <v>0</v>
      </c>
      <c r="BV2196">
        <v>0</v>
      </c>
      <c r="BW2196">
        <v>0</v>
      </c>
    </row>
    <row r="2197" spans="1:75" x14ac:dyDescent="0.3">
      <c r="A2197">
        <v>2224</v>
      </c>
      <c r="B2197" s="5" t="s">
        <v>11328</v>
      </c>
      <c r="C2197">
        <v>460</v>
      </c>
      <c r="D2197" s="5" t="s">
        <v>5098</v>
      </c>
      <c r="E2197" s="6">
        <v>6.458333333333334E-2</v>
      </c>
      <c r="F2197" s="6">
        <v>0.89662037037037035</v>
      </c>
      <c r="G2197" s="6">
        <v>0.89943287037037034</v>
      </c>
      <c r="H2197">
        <v>3</v>
      </c>
      <c r="I2197" s="5" t="s">
        <v>5092</v>
      </c>
      <c r="J2197">
        <v>0</v>
      </c>
      <c r="K2197">
        <v>7</v>
      </c>
      <c r="L2197">
        <v>2</v>
      </c>
      <c r="M2197">
        <v>39</v>
      </c>
      <c r="N2197">
        <v>35</v>
      </c>
      <c r="O2197">
        <v>64</v>
      </c>
      <c r="P2197">
        <v>25</v>
      </c>
      <c r="Q2197">
        <v>4</v>
      </c>
      <c r="R2197">
        <v>65</v>
      </c>
      <c r="S2197">
        <v>3</v>
      </c>
      <c r="T2197">
        <v>2</v>
      </c>
      <c r="U2197">
        <v>3</v>
      </c>
      <c r="V2197" s="5" t="s">
        <v>5092</v>
      </c>
      <c r="W2197">
        <v>1</v>
      </c>
      <c r="X2197" s="5" t="s">
        <v>5092</v>
      </c>
      <c r="Y2197">
        <v>3</v>
      </c>
      <c r="Z2197">
        <v>1</v>
      </c>
      <c r="AA2197" s="6">
        <v>0.89927083333333335</v>
      </c>
      <c r="AB2197" s="6">
        <v>0.89789351851851851</v>
      </c>
      <c r="AC2197" s="6">
        <v>0.89800925925925923</v>
      </c>
      <c r="AD2197" s="6">
        <v>0.89806712962962965</v>
      </c>
      <c r="AE2197" s="6">
        <v>0.89819444444444441</v>
      </c>
      <c r="AF2197" s="6">
        <v>0.89829861111111109</v>
      </c>
      <c r="AG2197" s="6">
        <v>0.89837962962962958</v>
      </c>
      <c r="AH2197" s="6">
        <v>0.8984375</v>
      </c>
      <c r="AI2197" s="6">
        <v>0.89850694444444446</v>
      </c>
      <c r="AJ2197" s="6">
        <v>0.89856481481481476</v>
      </c>
      <c r="AK2197" s="6">
        <v>0.89863425925925922</v>
      </c>
      <c r="AL2197" s="6">
        <v>0.89871527777777782</v>
      </c>
      <c r="AM2197" s="5" t="s">
        <v>5092</v>
      </c>
      <c r="AN2197" s="6">
        <v>0.8987384259259259</v>
      </c>
      <c r="AO2197" s="5" t="s">
        <v>5092</v>
      </c>
      <c r="AP2197" s="6">
        <v>0.89881944444444439</v>
      </c>
      <c r="AQ2197" s="6">
        <v>0.89884259259259258</v>
      </c>
      <c r="AR2197" s="5" t="s">
        <v>5092</v>
      </c>
      <c r="AS2197" s="5" t="s">
        <v>5092</v>
      </c>
      <c r="AT2197" s="5" t="s">
        <v>5105</v>
      </c>
      <c r="AU2197" s="5" t="s">
        <v>11329</v>
      </c>
      <c r="AV2197">
        <v>64</v>
      </c>
      <c r="AW2197" s="5" t="s">
        <v>5092</v>
      </c>
      <c r="AX2197" s="5" t="s">
        <v>5092</v>
      </c>
      <c r="AZ2197" s="5" t="s">
        <v>11330</v>
      </c>
      <c r="BA2197">
        <v>30</v>
      </c>
      <c r="BB2197">
        <v>1</v>
      </c>
      <c r="BC2197" s="5" t="s">
        <v>9938</v>
      </c>
      <c r="BD2197" s="5" t="s">
        <v>5092</v>
      </c>
      <c r="BE2197" s="5" t="s">
        <v>5092</v>
      </c>
      <c r="BF2197">
        <v>0</v>
      </c>
      <c r="BG2197">
        <v>0</v>
      </c>
      <c r="BH2197">
        <v>0</v>
      </c>
      <c r="BI2197">
        <v>0</v>
      </c>
      <c r="BJ2197">
        <v>0</v>
      </c>
      <c r="BK2197">
        <v>0</v>
      </c>
      <c r="BL2197">
        <v>0</v>
      </c>
      <c r="BM2197">
        <v>0</v>
      </c>
      <c r="BN2197">
        <v>0</v>
      </c>
      <c r="BO2197">
        <v>0</v>
      </c>
      <c r="BP2197">
        <v>0</v>
      </c>
      <c r="BQ2197">
        <v>0</v>
      </c>
      <c r="BR2197">
        <v>0</v>
      </c>
      <c r="BS2197">
        <v>0</v>
      </c>
      <c r="BT2197">
        <v>0</v>
      </c>
      <c r="BU2197">
        <v>0</v>
      </c>
      <c r="BV2197">
        <v>0</v>
      </c>
      <c r="BW2197">
        <v>0</v>
      </c>
    </row>
    <row r="2198" spans="1:75" x14ac:dyDescent="0.3">
      <c r="A2198">
        <v>2225</v>
      </c>
      <c r="B2198" s="5" t="s">
        <v>11331</v>
      </c>
      <c r="C2198">
        <v>549</v>
      </c>
      <c r="D2198" s="5" t="s">
        <v>5098</v>
      </c>
      <c r="E2198" s="6">
        <v>6.458333333333334E-2</v>
      </c>
      <c r="F2198" s="6">
        <v>0.8969907407407407</v>
      </c>
      <c r="G2198" s="6">
        <v>0.90030092592592592</v>
      </c>
      <c r="H2198">
        <v>55</v>
      </c>
      <c r="I2198" s="5" t="s">
        <v>11332</v>
      </c>
      <c r="J2198">
        <v>326</v>
      </c>
      <c r="K2198">
        <v>7</v>
      </c>
      <c r="L2198">
        <v>5</v>
      </c>
      <c r="M2198">
        <v>7</v>
      </c>
      <c r="N2198">
        <v>55</v>
      </c>
      <c r="O2198">
        <v>7</v>
      </c>
      <c r="P2198">
        <v>3</v>
      </c>
      <c r="Q2198">
        <v>4</v>
      </c>
      <c r="R2198">
        <v>7</v>
      </c>
      <c r="S2198">
        <v>1</v>
      </c>
      <c r="T2198">
        <v>45</v>
      </c>
      <c r="U2198">
        <v>57</v>
      </c>
      <c r="V2198" s="5" t="s">
        <v>5092</v>
      </c>
      <c r="W2198">
        <v>55</v>
      </c>
      <c r="X2198" s="5" t="s">
        <v>5092</v>
      </c>
      <c r="Y2198">
        <v>45</v>
      </c>
      <c r="Z2198">
        <v>45</v>
      </c>
      <c r="AA2198" s="6">
        <v>0.89938657407407407</v>
      </c>
      <c r="AB2198" s="6">
        <v>0.89802083333333338</v>
      </c>
      <c r="AC2198" s="6">
        <v>0.89811342592592591</v>
      </c>
      <c r="AD2198" s="6">
        <v>0.89817129629629633</v>
      </c>
      <c r="AE2198" s="6">
        <v>0.89825231481481482</v>
      </c>
      <c r="AF2198" s="6">
        <v>0.89827546296296301</v>
      </c>
      <c r="AG2198" s="6">
        <v>0.89832175925925928</v>
      </c>
      <c r="AH2198" s="6">
        <v>0.89834490740740736</v>
      </c>
      <c r="AI2198" s="6">
        <v>0.89836805555555554</v>
      </c>
      <c r="AJ2198" s="6">
        <v>0.89847222222222223</v>
      </c>
      <c r="AK2198" s="6">
        <v>0.8984375</v>
      </c>
      <c r="AL2198" s="6">
        <v>0.89855324074074072</v>
      </c>
      <c r="AM2198" s="5" t="s">
        <v>5092</v>
      </c>
      <c r="AN2198" s="6">
        <v>0.89861111111111114</v>
      </c>
      <c r="AO2198" s="5" t="s">
        <v>5092</v>
      </c>
      <c r="AP2198" s="6">
        <v>0.8986574074074074</v>
      </c>
      <c r="AQ2198" s="6">
        <v>0.89869212962962963</v>
      </c>
      <c r="AR2198" s="5" t="s">
        <v>5092</v>
      </c>
      <c r="AS2198" s="5" t="s">
        <v>5092</v>
      </c>
      <c r="AT2198" s="5" t="s">
        <v>5105</v>
      </c>
      <c r="AU2198" s="5" t="s">
        <v>11333</v>
      </c>
      <c r="AV2198">
        <v>140</v>
      </c>
      <c r="AW2198" s="5" t="s">
        <v>5092</v>
      </c>
      <c r="AX2198" s="5" t="s">
        <v>5092</v>
      </c>
      <c r="AZ2198" s="5" t="s">
        <v>11334</v>
      </c>
      <c r="BA2198">
        <v>25</v>
      </c>
      <c r="BB2198">
        <v>1</v>
      </c>
      <c r="BC2198" s="5" t="s">
        <v>9938</v>
      </c>
      <c r="BD2198" s="5" t="s">
        <v>5092</v>
      </c>
      <c r="BE2198" s="5" t="s">
        <v>5092</v>
      </c>
      <c r="BF2198">
        <v>0</v>
      </c>
      <c r="BG2198">
        <v>0</v>
      </c>
      <c r="BH2198">
        <v>0</v>
      </c>
      <c r="BI2198">
        <v>0</v>
      </c>
      <c r="BJ2198">
        <v>0</v>
      </c>
      <c r="BK2198">
        <v>0</v>
      </c>
      <c r="BL2198">
        <v>0</v>
      </c>
      <c r="BM2198">
        <v>0</v>
      </c>
      <c r="BN2198">
        <v>0</v>
      </c>
      <c r="BO2198">
        <v>0</v>
      </c>
      <c r="BP2198">
        <v>0</v>
      </c>
      <c r="BQ2198">
        <v>0</v>
      </c>
      <c r="BR2198">
        <v>0</v>
      </c>
      <c r="BS2198">
        <v>0</v>
      </c>
      <c r="BT2198">
        <v>0</v>
      </c>
      <c r="BU2198">
        <v>0</v>
      </c>
      <c r="BV2198">
        <v>0</v>
      </c>
      <c r="BW2198">
        <v>0</v>
      </c>
    </row>
    <row r="2199" spans="1:75" x14ac:dyDescent="0.3">
      <c r="A2199">
        <v>2226</v>
      </c>
      <c r="B2199" s="5" t="s">
        <v>11335</v>
      </c>
      <c r="C2199">
        <v>458</v>
      </c>
      <c r="D2199" s="5" t="s">
        <v>5091</v>
      </c>
      <c r="E2199" s="6">
        <v>6.9444444444444441E-3</v>
      </c>
      <c r="F2199" s="6">
        <v>0.88876157407407408</v>
      </c>
      <c r="G2199" s="6">
        <v>0.90178240740740745</v>
      </c>
      <c r="H2199">
        <v>45</v>
      </c>
      <c r="I2199" s="5" t="s">
        <v>11336</v>
      </c>
      <c r="J2199">
        <v>213</v>
      </c>
      <c r="K2199">
        <v>2</v>
      </c>
      <c r="L2199">
        <v>25</v>
      </c>
      <c r="M2199">
        <v>2</v>
      </c>
      <c r="N2199">
        <v>3</v>
      </c>
      <c r="O2199">
        <v>4</v>
      </c>
      <c r="P2199">
        <v>5</v>
      </c>
      <c r="Q2199">
        <v>6</v>
      </c>
      <c r="R2199">
        <v>55</v>
      </c>
      <c r="S2199">
        <v>2</v>
      </c>
      <c r="T2199">
        <v>44</v>
      </c>
      <c r="U2199">
        <v>5</v>
      </c>
      <c r="V2199" s="5" t="s">
        <v>5092</v>
      </c>
      <c r="W2199">
        <v>55</v>
      </c>
      <c r="X2199" s="5" t="s">
        <v>5092</v>
      </c>
      <c r="Y2199">
        <v>2</v>
      </c>
      <c r="Z2199">
        <v>15</v>
      </c>
      <c r="AA2199" s="6">
        <v>0.89891203703703704</v>
      </c>
      <c r="AB2199" s="6">
        <v>0.88979166666666665</v>
      </c>
      <c r="AC2199" s="6">
        <v>0.89124999999999999</v>
      </c>
      <c r="AD2199" s="6">
        <v>0.89206018518518515</v>
      </c>
      <c r="AE2199" s="6">
        <v>0.89312499999999995</v>
      </c>
      <c r="AF2199" s="6">
        <v>0.89376157407407408</v>
      </c>
      <c r="AG2199" s="6">
        <v>0.89428240740740739</v>
      </c>
      <c r="AH2199" s="6">
        <v>0.8950231481481481</v>
      </c>
      <c r="AI2199" s="6">
        <v>0.89546296296296302</v>
      </c>
      <c r="AJ2199" s="6">
        <v>0.89605324074074078</v>
      </c>
      <c r="AK2199" s="6">
        <v>0.8963888888888889</v>
      </c>
      <c r="AL2199" s="6">
        <v>0.8966898148148148</v>
      </c>
      <c r="AM2199" s="5" t="s">
        <v>5092</v>
      </c>
      <c r="AN2199" s="6">
        <v>0.89711805555555557</v>
      </c>
      <c r="AO2199" s="5" t="s">
        <v>5092</v>
      </c>
      <c r="AP2199" s="6">
        <v>0.89741898148148147</v>
      </c>
      <c r="AQ2199" s="6">
        <v>0.8977546296296296</v>
      </c>
      <c r="AR2199" s="5" t="s">
        <v>5092</v>
      </c>
      <c r="AS2199" s="5" t="s">
        <v>5092</v>
      </c>
      <c r="AT2199" s="5" t="s">
        <v>5093</v>
      </c>
      <c r="AU2199" s="5" t="s">
        <v>5092</v>
      </c>
      <c r="AV2199">
        <v>0</v>
      </c>
      <c r="AW2199" s="5" t="s">
        <v>5092</v>
      </c>
      <c r="AX2199" s="5" t="s">
        <v>5092</v>
      </c>
      <c r="AZ2199" s="5" t="s">
        <v>11337</v>
      </c>
      <c r="BA2199">
        <v>7</v>
      </c>
      <c r="BB2199">
        <v>1</v>
      </c>
      <c r="BC2199" s="5" t="s">
        <v>9938</v>
      </c>
      <c r="BD2199" s="5" t="s">
        <v>5092</v>
      </c>
      <c r="BE2199" s="5" t="s">
        <v>5092</v>
      </c>
      <c r="BF2199">
        <v>4</v>
      </c>
      <c r="BG2199">
        <v>6</v>
      </c>
      <c r="BH2199">
        <v>4</v>
      </c>
      <c r="BI2199">
        <v>5</v>
      </c>
      <c r="BJ2199">
        <v>2</v>
      </c>
      <c r="BK2199">
        <v>1</v>
      </c>
      <c r="BL2199">
        <v>3</v>
      </c>
      <c r="BM2199">
        <v>1</v>
      </c>
      <c r="BN2199">
        <v>2</v>
      </c>
      <c r="BO2199">
        <v>1</v>
      </c>
      <c r="BP2199">
        <v>1</v>
      </c>
      <c r="BQ2199">
        <v>1</v>
      </c>
      <c r="BR2199">
        <v>1</v>
      </c>
      <c r="BS2199">
        <v>1</v>
      </c>
      <c r="BT2199">
        <v>3</v>
      </c>
      <c r="BU2199">
        <v>0</v>
      </c>
      <c r="BV2199">
        <v>2</v>
      </c>
      <c r="BW2199">
        <v>0</v>
      </c>
    </row>
    <row r="2200" spans="1:75" x14ac:dyDescent="0.3">
      <c r="A2200">
        <v>2227</v>
      </c>
      <c r="B2200" s="5" t="s">
        <v>11338</v>
      </c>
      <c r="C2200">
        <v>458</v>
      </c>
      <c r="D2200" s="5" t="s">
        <v>5097</v>
      </c>
      <c r="E2200" s="6">
        <v>3.3333333333333333E-2</v>
      </c>
      <c r="F2200" s="6">
        <v>0.90178240740740745</v>
      </c>
      <c r="G2200" s="6">
        <v>0.91009259259259256</v>
      </c>
      <c r="H2200">
        <v>6</v>
      </c>
      <c r="I2200" s="5" t="s">
        <v>11339</v>
      </c>
      <c r="J2200">
        <v>261</v>
      </c>
      <c r="K2200">
        <v>6</v>
      </c>
      <c r="L2200">
        <v>55</v>
      </c>
      <c r="M2200">
        <v>64</v>
      </c>
      <c r="N2200">
        <v>55</v>
      </c>
      <c r="O2200">
        <v>55</v>
      </c>
      <c r="P2200">
        <v>6</v>
      </c>
      <c r="Q2200">
        <v>56</v>
      </c>
      <c r="R2200">
        <v>6</v>
      </c>
      <c r="S2200">
        <v>28</v>
      </c>
      <c r="T2200">
        <v>55</v>
      </c>
      <c r="U2200">
        <v>57</v>
      </c>
      <c r="V2200" s="5" t="s">
        <v>5092</v>
      </c>
      <c r="W2200">
        <v>56</v>
      </c>
      <c r="X2200" s="5" t="s">
        <v>5092</v>
      </c>
      <c r="Y2200">
        <v>34</v>
      </c>
      <c r="Z2200">
        <v>45</v>
      </c>
      <c r="AA2200" s="6">
        <v>0.90814814814814815</v>
      </c>
      <c r="AB2200" s="6">
        <v>0.90344907407407404</v>
      </c>
      <c r="AC2200" s="6">
        <v>0.90365740740740741</v>
      </c>
      <c r="AD2200" s="6">
        <v>0.90378472222222217</v>
      </c>
      <c r="AE2200" s="6">
        <v>0.90467592592592594</v>
      </c>
      <c r="AF2200" s="6">
        <v>0.90478009259259262</v>
      </c>
      <c r="AG2200" s="6">
        <v>0.90487268518518515</v>
      </c>
      <c r="AH2200" s="6">
        <v>0.90533564814814815</v>
      </c>
      <c r="AI2200" s="6">
        <v>0.90555555555555556</v>
      </c>
      <c r="AJ2200" s="6">
        <v>0.9059490740740741</v>
      </c>
      <c r="AK2200" s="6">
        <v>0.90608796296296301</v>
      </c>
      <c r="AL2200" s="6">
        <v>0.90619212962962958</v>
      </c>
      <c r="AM2200" s="5" t="s">
        <v>5092</v>
      </c>
      <c r="AN2200" s="6">
        <v>0.9064699074074074</v>
      </c>
      <c r="AO2200" s="5" t="s">
        <v>5092</v>
      </c>
      <c r="AP2200" s="6">
        <v>0.90666666666666662</v>
      </c>
      <c r="AQ2200" s="6">
        <v>0.90697916666666667</v>
      </c>
      <c r="AR2200" s="5" t="s">
        <v>5092</v>
      </c>
      <c r="AS2200" s="5" t="s">
        <v>5092</v>
      </c>
      <c r="AT2200" s="5" t="s">
        <v>5093</v>
      </c>
      <c r="AU2200" s="5" t="s">
        <v>5092</v>
      </c>
      <c r="AV2200">
        <v>0</v>
      </c>
      <c r="AW2200" s="5" t="s">
        <v>5092</v>
      </c>
      <c r="AX2200" s="5" t="s">
        <v>5092</v>
      </c>
      <c r="AZ2200" s="5" t="s">
        <v>11340</v>
      </c>
      <c r="BA2200">
        <v>25</v>
      </c>
      <c r="BB2200">
        <v>1</v>
      </c>
      <c r="BC2200" s="5" t="s">
        <v>9938</v>
      </c>
      <c r="BD2200" s="5" t="s">
        <v>5092</v>
      </c>
      <c r="BE2200" s="5" t="s">
        <v>5092</v>
      </c>
      <c r="BF2200">
        <v>2</v>
      </c>
      <c r="BG2200">
        <v>1</v>
      </c>
      <c r="BH2200">
        <v>2</v>
      </c>
      <c r="BI2200">
        <v>1</v>
      </c>
      <c r="BJ2200">
        <v>1</v>
      </c>
      <c r="BK2200">
        <v>1</v>
      </c>
      <c r="BL2200">
        <v>1</v>
      </c>
      <c r="BM2200">
        <v>1</v>
      </c>
      <c r="BN2200">
        <v>1</v>
      </c>
      <c r="BO2200">
        <v>1</v>
      </c>
      <c r="BP2200">
        <v>0</v>
      </c>
      <c r="BQ2200">
        <v>1</v>
      </c>
      <c r="BR2200">
        <v>1</v>
      </c>
      <c r="BS2200">
        <v>1</v>
      </c>
      <c r="BT2200">
        <v>0</v>
      </c>
      <c r="BU2200">
        <v>1</v>
      </c>
      <c r="BV2200">
        <v>2</v>
      </c>
      <c r="BW2200">
        <v>0</v>
      </c>
    </row>
    <row r="2201" spans="1:75" x14ac:dyDescent="0.3">
      <c r="A2201">
        <v>2228</v>
      </c>
      <c r="B2201" s="5" t="s">
        <v>11341</v>
      </c>
      <c r="C2201">
        <v>562</v>
      </c>
      <c r="D2201" s="5" t="s">
        <v>5091</v>
      </c>
      <c r="E2201" s="6">
        <v>6.9444444444444441E-3</v>
      </c>
      <c r="F2201" s="6">
        <v>0.91245370370370371</v>
      </c>
      <c r="G2201" s="6">
        <v>0.91730324074074077</v>
      </c>
      <c r="H2201">
        <v>5</v>
      </c>
      <c r="I2201" s="5" t="s">
        <v>11342</v>
      </c>
      <c r="J2201">
        <v>156</v>
      </c>
      <c r="K2201">
        <v>55</v>
      </c>
      <c r="L2201">
        <v>2</v>
      </c>
      <c r="M2201">
        <v>3</v>
      </c>
      <c r="N2201">
        <v>55</v>
      </c>
      <c r="O2201">
        <v>3</v>
      </c>
      <c r="P2201">
        <v>7</v>
      </c>
      <c r="Q2201">
        <v>6</v>
      </c>
      <c r="R2201">
        <v>5</v>
      </c>
      <c r="S2201">
        <v>2</v>
      </c>
      <c r="T2201">
        <v>6</v>
      </c>
      <c r="U2201">
        <v>6</v>
      </c>
      <c r="V2201" s="5" t="s">
        <v>5092</v>
      </c>
      <c r="W2201">
        <v>7</v>
      </c>
      <c r="X2201" s="5" t="s">
        <v>5092</v>
      </c>
      <c r="Y2201">
        <v>55</v>
      </c>
      <c r="Z2201">
        <v>2</v>
      </c>
      <c r="AA2201" s="6">
        <v>0.91548611111111111</v>
      </c>
      <c r="AB2201" s="6">
        <v>0.91287037037037033</v>
      </c>
      <c r="AC2201" s="6">
        <v>0.91320601851851857</v>
      </c>
      <c r="AD2201" s="6">
        <v>0.91347222222222224</v>
      </c>
      <c r="AE2201" s="6">
        <v>0.91371527777777772</v>
      </c>
      <c r="AF2201" s="6">
        <v>0.91383101851851856</v>
      </c>
      <c r="AG2201" s="6">
        <v>0.91398148148148151</v>
      </c>
      <c r="AH2201" s="6">
        <v>0.91412037037037042</v>
      </c>
      <c r="AI2201" s="6">
        <v>0.91421296296296295</v>
      </c>
      <c r="AJ2201" s="6">
        <v>0.91430555555555559</v>
      </c>
      <c r="AK2201" s="6">
        <v>0.91439814814814813</v>
      </c>
      <c r="AL2201" s="6">
        <v>0.91447916666666662</v>
      </c>
      <c r="AM2201" s="5" t="s">
        <v>5092</v>
      </c>
      <c r="AN2201" s="6">
        <v>0.91456018518518523</v>
      </c>
      <c r="AO2201" s="5" t="s">
        <v>5092</v>
      </c>
      <c r="AP2201" s="6">
        <v>0.91483796296296294</v>
      </c>
      <c r="AQ2201" s="6">
        <v>0.91496527777777781</v>
      </c>
      <c r="AR2201" s="5" t="s">
        <v>5092</v>
      </c>
      <c r="AS2201" s="5" t="s">
        <v>5092</v>
      </c>
      <c r="AT2201" s="5" t="s">
        <v>5093</v>
      </c>
      <c r="AU2201" s="5" t="s">
        <v>5092</v>
      </c>
      <c r="AV2201">
        <v>0</v>
      </c>
      <c r="AW2201" s="5" t="s">
        <v>5092</v>
      </c>
      <c r="AX2201" s="5" t="s">
        <v>5092</v>
      </c>
      <c r="AZ2201" s="5" t="s">
        <v>11343</v>
      </c>
      <c r="BA2201">
        <v>30</v>
      </c>
      <c r="BB2201">
        <v>4</v>
      </c>
      <c r="BC2201" s="5" t="s">
        <v>9938</v>
      </c>
      <c r="BD2201" s="5" t="s">
        <v>5092</v>
      </c>
      <c r="BE2201" s="5" t="s">
        <v>5092</v>
      </c>
      <c r="BF2201">
        <v>0</v>
      </c>
      <c r="BG2201">
        <v>0</v>
      </c>
      <c r="BH2201">
        <v>0</v>
      </c>
      <c r="BI2201">
        <v>0</v>
      </c>
      <c r="BJ2201">
        <v>0</v>
      </c>
      <c r="BK2201">
        <v>0</v>
      </c>
      <c r="BL2201">
        <v>0</v>
      </c>
      <c r="BM2201">
        <v>0</v>
      </c>
      <c r="BN2201">
        <v>0</v>
      </c>
      <c r="BO2201">
        <v>0</v>
      </c>
      <c r="BP2201">
        <v>0</v>
      </c>
      <c r="BQ2201">
        <v>0</v>
      </c>
      <c r="BR2201">
        <v>0</v>
      </c>
      <c r="BS2201">
        <v>0</v>
      </c>
      <c r="BT2201">
        <v>0</v>
      </c>
      <c r="BU2201">
        <v>0</v>
      </c>
      <c r="BV2201">
        <v>0</v>
      </c>
      <c r="BW2201">
        <v>0</v>
      </c>
    </row>
    <row r="2202" spans="1:75" x14ac:dyDescent="0.3">
      <c r="A2202">
        <v>2229</v>
      </c>
      <c r="B2202" s="5" t="s">
        <v>11344</v>
      </c>
      <c r="C2202">
        <v>458</v>
      </c>
      <c r="D2202" s="5" t="s">
        <v>5098</v>
      </c>
      <c r="E2202" s="6">
        <v>6.458333333333334E-2</v>
      </c>
      <c r="F2202" s="6">
        <v>0.91009259259259256</v>
      </c>
      <c r="G2202" s="6">
        <v>0.91790509259259256</v>
      </c>
      <c r="H2202">
        <v>45</v>
      </c>
      <c r="I2202" s="5" t="s">
        <v>11345</v>
      </c>
      <c r="J2202">
        <v>252</v>
      </c>
      <c r="K2202">
        <v>6</v>
      </c>
      <c r="L2202">
        <v>4</v>
      </c>
      <c r="M2202">
        <v>46</v>
      </c>
      <c r="N2202">
        <v>37</v>
      </c>
      <c r="O2202">
        <v>44</v>
      </c>
      <c r="P2202">
        <v>4</v>
      </c>
      <c r="Q2202">
        <v>28</v>
      </c>
      <c r="R2202">
        <v>45</v>
      </c>
      <c r="S2202">
        <v>35</v>
      </c>
      <c r="T2202">
        <v>2</v>
      </c>
      <c r="U2202">
        <v>35</v>
      </c>
      <c r="V2202" s="5" t="s">
        <v>5092</v>
      </c>
      <c r="W2202">
        <v>48</v>
      </c>
      <c r="X2202" s="5" t="s">
        <v>5092</v>
      </c>
      <c r="Y2202">
        <v>45</v>
      </c>
      <c r="Z2202">
        <v>43</v>
      </c>
      <c r="AA2202" s="6">
        <v>0.91604166666666664</v>
      </c>
      <c r="AB2202" s="6">
        <v>0.91128472222222223</v>
      </c>
      <c r="AC2202" s="6">
        <v>0.91143518518518518</v>
      </c>
      <c r="AD2202" s="6">
        <v>0.91159722222222217</v>
      </c>
      <c r="AE2202" s="6">
        <v>0.91199074074074071</v>
      </c>
      <c r="AF2202" s="6">
        <v>0.91207175925925921</v>
      </c>
      <c r="AG2202" s="6">
        <v>0.91212962962962962</v>
      </c>
      <c r="AH2202" s="6">
        <v>0.91241898148148148</v>
      </c>
      <c r="AI2202" s="6">
        <v>0.91252314814814817</v>
      </c>
      <c r="AJ2202" s="6">
        <v>0.91265046296296293</v>
      </c>
      <c r="AK2202" s="6">
        <v>0.91273148148148153</v>
      </c>
      <c r="AL2202" s="6">
        <v>0.91278935185185184</v>
      </c>
      <c r="AM2202" s="5" t="s">
        <v>5092</v>
      </c>
      <c r="AN2202" s="6">
        <v>0.91284722222222225</v>
      </c>
      <c r="AO2202" s="5" t="s">
        <v>5092</v>
      </c>
      <c r="AP2202" s="6">
        <v>0.91309027777777774</v>
      </c>
      <c r="AQ2202" s="6">
        <v>0.91324074074074069</v>
      </c>
      <c r="AR2202" s="5" t="s">
        <v>5092</v>
      </c>
      <c r="AS2202" s="5" t="s">
        <v>5092</v>
      </c>
      <c r="AT2202" s="5" t="s">
        <v>5092</v>
      </c>
      <c r="AU2202" s="5" t="s">
        <v>11346</v>
      </c>
      <c r="AV2202">
        <v>191</v>
      </c>
      <c r="AW2202" s="5" t="s">
        <v>5092</v>
      </c>
      <c r="AX2202" s="5" t="s">
        <v>5092</v>
      </c>
      <c r="AZ2202" s="5" t="s">
        <v>11347</v>
      </c>
      <c r="BA2202">
        <v>12</v>
      </c>
      <c r="BB2202">
        <v>1</v>
      </c>
      <c r="BC2202" s="5" t="s">
        <v>9938</v>
      </c>
      <c r="BD2202" s="5" t="s">
        <v>5092</v>
      </c>
      <c r="BE2202" s="5" t="s">
        <v>5092</v>
      </c>
      <c r="BF2202">
        <v>0</v>
      </c>
      <c r="BG2202">
        <v>0</v>
      </c>
      <c r="BH2202">
        <v>0</v>
      </c>
      <c r="BI2202">
        <v>1</v>
      </c>
      <c r="BJ2202">
        <v>0</v>
      </c>
      <c r="BK2202">
        <v>0</v>
      </c>
      <c r="BL2202">
        <v>1</v>
      </c>
      <c r="BM2202">
        <v>0</v>
      </c>
      <c r="BN2202">
        <v>1</v>
      </c>
      <c r="BO2202">
        <v>0</v>
      </c>
      <c r="BP2202">
        <v>0</v>
      </c>
      <c r="BQ2202">
        <v>0</v>
      </c>
      <c r="BR2202">
        <v>1</v>
      </c>
      <c r="BS2202">
        <v>1</v>
      </c>
      <c r="BT2202">
        <v>1</v>
      </c>
      <c r="BU2202">
        <v>0</v>
      </c>
      <c r="BV2202">
        <v>0</v>
      </c>
      <c r="BW2202">
        <v>0</v>
      </c>
    </row>
    <row r="2203" spans="1:75" x14ac:dyDescent="0.3">
      <c r="A2203">
        <v>2230</v>
      </c>
      <c r="B2203" s="5" t="s">
        <v>11348</v>
      </c>
      <c r="C2203">
        <v>562</v>
      </c>
      <c r="D2203" s="5" t="s">
        <v>5097</v>
      </c>
      <c r="E2203" s="6">
        <v>3.3333333333333333E-2</v>
      </c>
      <c r="F2203" s="6">
        <v>0.91730324074074077</v>
      </c>
      <c r="G2203" s="6">
        <v>0.92211805555555559</v>
      </c>
      <c r="H2203">
        <v>6</v>
      </c>
      <c r="I2203" s="5" t="s">
        <v>11349</v>
      </c>
      <c r="J2203">
        <v>202</v>
      </c>
      <c r="K2203">
        <v>65</v>
      </c>
      <c r="L2203">
        <v>7</v>
      </c>
      <c r="M2203">
        <v>57</v>
      </c>
      <c r="N2203">
        <v>7</v>
      </c>
      <c r="O2203">
        <v>6</v>
      </c>
      <c r="P2203">
        <v>7</v>
      </c>
      <c r="Q2203">
        <v>6</v>
      </c>
      <c r="R2203">
        <v>62</v>
      </c>
      <c r="S2203">
        <v>55</v>
      </c>
      <c r="T2203">
        <v>65</v>
      </c>
      <c r="U2203">
        <v>6</v>
      </c>
      <c r="V2203" s="5" t="s">
        <v>5092</v>
      </c>
      <c r="W2203">
        <v>55</v>
      </c>
      <c r="X2203" s="5" t="s">
        <v>5092</v>
      </c>
      <c r="Y2203">
        <v>3</v>
      </c>
      <c r="Z2203">
        <v>47</v>
      </c>
      <c r="AA2203" s="6">
        <v>0.92025462962962967</v>
      </c>
      <c r="AB2203" s="6">
        <v>0.91840277777777779</v>
      </c>
      <c r="AC2203" s="6">
        <v>0.91847222222222225</v>
      </c>
      <c r="AD2203" s="6">
        <v>0.91874999999999996</v>
      </c>
      <c r="AE2203" s="6">
        <v>0.91878472222222218</v>
      </c>
      <c r="AF2203" s="6">
        <v>0.91887731481481483</v>
      </c>
      <c r="AG2203" s="6">
        <v>0.91894675925925928</v>
      </c>
      <c r="AH2203" s="6">
        <v>0.91903935185185182</v>
      </c>
      <c r="AI2203" s="6">
        <v>0.91912037037037042</v>
      </c>
      <c r="AJ2203" s="6">
        <v>0.91923611111111114</v>
      </c>
      <c r="AK2203" s="6">
        <v>0.91931712962962964</v>
      </c>
      <c r="AL2203" s="6">
        <v>0.91940972222222217</v>
      </c>
      <c r="AM2203" s="5" t="s">
        <v>5092</v>
      </c>
      <c r="AN2203" s="6">
        <v>0.91983796296296294</v>
      </c>
      <c r="AO2203" s="5" t="s">
        <v>5092</v>
      </c>
      <c r="AP2203" s="6">
        <v>0.91996527777777781</v>
      </c>
      <c r="AQ2203" s="6">
        <v>0.92005787037037035</v>
      </c>
      <c r="AR2203" s="5" t="s">
        <v>5092</v>
      </c>
      <c r="AS2203" s="5" t="s">
        <v>5092</v>
      </c>
      <c r="AT2203" s="5" t="s">
        <v>5093</v>
      </c>
      <c r="AU2203" s="5" t="s">
        <v>5092</v>
      </c>
      <c r="AV2203">
        <v>0</v>
      </c>
      <c r="AW2203" s="5" t="s">
        <v>5092</v>
      </c>
      <c r="AX2203" s="5" t="s">
        <v>5092</v>
      </c>
      <c r="AZ2203" s="5" t="s">
        <v>11350</v>
      </c>
      <c r="BA2203">
        <v>45</v>
      </c>
      <c r="BB2203">
        <v>1</v>
      </c>
      <c r="BC2203" s="5" t="s">
        <v>9938</v>
      </c>
      <c r="BD2203" s="5" t="s">
        <v>5092</v>
      </c>
      <c r="BE2203" s="5" t="s">
        <v>5092</v>
      </c>
      <c r="BF2203">
        <v>0</v>
      </c>
      <c r="BG2203">
        <v>0</v>
      </c>
      <c r="BH2203">
        <v>0</v>
      </c>
      <c r="BI2203">
        <v>0</v>
      </c>
      <c r="BJ2203">
        <v>0</v>
      </c>
      <c r="BK2203">
        <v>0</v>
      </c>
      <c r="BL2203">
        <v>0</v>
      </c>
      <c r="BM2203">
        <v>0</v>
      </c>
      <c r="BN2203">
        <v>0</v>
      </c>
      <c r="BO2203">
        <v>0</v>
      </c>
      <c r="BP2203">
        <v>0</v>
      </c>
      <c r="BQ2203">
        <v>0</v>
      </c>
      <c r="BR2203">
        <v>0</v>
      </c>
      <c r="BS2203">
        <v>0</v>
      </c>
      <c r="BT2203">
        <v>0</v>
      </c>
      <c r="BU2203">
        <v>0</v>
      </c>
      <c r="BV2203">
        <v>0</v>
      </c>
      <c r="BW2203">
        <v>0</v>
      </c>
    </row>
    <row r="2204" spans="1:75" x14ac:dyDescent="0.3">
      <c r="A2204">
        <v>2231</v>
      </c>
      <c r="B2204" s="5" t="s">
        <v>11351</v>
      </c>
      <c r="C2204">
        <v>562</v>
      </c>
      <c r="D2204" s="5" t="s">
        <v>5098</v>
      </c>
      <c r="E2204" s="6">
        <v>6.458333333333334E-2</v>
      </c>
      <c r="F2204" s="6">
        <v>0.92212962962962963</v>
      </c>
      <c r="G2204" s="6">
        <v>0.92719907407407409</v>
      </c>
      <c r="H2204">
        <v>57</v>
      </c>
      <c r="I2204" s="5" t="s">
        <v>11352</v>
      </c>
      <c r="J2204">
        <v>208</v>
      </c>
      <c r="K2204">
        <v>6</v>
      </c>
      <c r="L2204">
        <v>3</v>
      </c>
      <c r="M2204">
        <v>67</v>
      </c>
      <c r="N2204">
        <v>45</v>
      </c>
      <c r="O2204">
        <v>67</v>
      </c>
      <c r="P2204">
        <v>38</v>
      </c>
      <c r="Q2204">
        <v>7</v>
      </c>
      <c r="R2204">
        <v>65</v>
      </c>
      <c r="S2204">
        <v>5</v>
      </c>
      <c r="T2204">
        <v>4</v>
      </c>
      <c r="U2204">
        <v>6</v>
      </c>
      <c r="V2204" s="5" t="s">
        <v>5092</v>
      </c>
      <c r="W2204">
        <v>55</v>
      </c>
      <c r="X2204" s="5" t="s">
        <v>5092</v>
      </c>
      <c r="Y2204">
        <v>22</v>
      </c>
      <c r="Z2204">
        <v>55</v>
      </c>
      <c r="AA2204" s="6">
        <v>0.92563657407407407</v>
      </c>
      <c r="AB2204" s="6">
        <v>0.92363425925925924</v>
      </c>
      <c r="AC2204" s="6">
        <v>0.92388888888888887</v>
      </c>
      <c r="AD2204" s="6">
        <v>0.92395833333333333</v>
      </c>
      <c r="AE2204" s="6">
        <v>0.92410879629629628</v>
      </c>
      <c r="AF2204" s="6">
        <v>0.924224537037037</v>
      </c>
      <c r="AG2204" s="6">
        <v>0.92436342592592591</v>
      </c>
      <c r="AH2204" s="6">
        <v>0.92447916666666663</v>
      </c>
      <c r="AI2204" s="6">
        <v>0.92459490740740746</v>
      </c>
      <c r="AJ2204" s="6">
        <v>0.92474537037037041</v>
      </c>
      <c r="AK2204" s="6">
        <v>0.92484953703703698</v>
      </c>
      <c r="AL2204" s="6">
        <v>0.9249074074074074</v>
      </c>
      <c r="AM2204" s="5" t="s">
        <v>5092</v>
      </c>
      <c r="AN2204" s="6">
        <v>0.92497685185185186</v>
      </c>
      <c r="AO2204" s="5" t="s">
        <v>5092</v>
      </c>
      <c r="AP2204" s="6">
        <v>0.92508101851851854</v>
      </c>
      <c r="AQ2204" s="6">
        <v>0.92525462962962968</v>
      </c>
      <c r="AR2204" s="5" t="s">
        <v>5092</v>
      </c>
      <c r="AS2204" s="5" t="s">
        <v>5092</v>
      </c>
      <c r="AT2204" s="5" t="s">
        <v>5093</v>
      </c>
      <c r="AU2204" s="5" t="s">
        <v>5092</v>
      </c>
      <c r="AV2204">
        <v>0</v>
      </c>
      <c r="AW2204" s="5" t="s">
        <v>5092</v>
      </c>
      <c r="AX2204" s="5" t="s">
        <v>5092</v>
      </c>
      <c r="AZ2204" s="5" t="s">
        <v>11353</v>
      </c>
      <c r="BA2204">
        <v>41</v>
      </c>
      <c r="BB2204">
        <v>1</v>
      </c>
      <c r="BC2204" s="5" t="s">
        <v>9938</v>
      </c>
      <c r="BD2204" s="5" t="s">
        <v>5092</v>
      </c>
      <c r="BE2204" s="5" t="s">
        <v>5092</v>
      </c>
      <c r="BF2204">
        <v>0</v>
      </c>
      <c r="BG2204">
        <v>0</v>
      </c>
      <c r="BH2204">
        <v>0</v>
      </c>
      <c r="BI2204">
        <v>0</v>
      </c>
      <c r="BJ2204">
        <v>0</v>
      </c>
      <c r="BK2204">
        <v>0</v>
      </c>
      <c r="BL2204">
        <v>0</v>
      </c>
      <c r="BM2204">
        <v>0</v>
      </c>
      <c r="BN2204">
        <v>0</v>
      </c>
      <c r="BO2204">
        <v>0</v>
      </c>
      <c r="BP2204">
        <v>0</v>
      </c>
      <c r="BQ2204">
        <v>0</v>
      </c>
      <c r="BR2204">
        <v>0</v>
      </c>
      <c r="BS2204">
        <v>0</v>
      </c>
      <c r="BT2204">
        <v>0</v>
      </c>
      <c r="BU2204">
        <v>0</v>
      </c>
      <c r="BV2204">
        <v>0</v>
      </c>
      <c r="BW2204">
        <v>0</v>
      </c>
    </row>
    <row r="2205" spans="1:75" x14ac:dyDescent="0.3">
      <c r="A2205">
        <v>2232</v>
      </c>
      <c r="B2205" s="5" t="s">
        <v>11354</v>
      </c>
      <c r="C2205">
        <v>513</v>
      </c>
      <c r="D2205" s="5" t="s">
        <v>5091</v>
      </c>
      <c r="E2205" s="6">
        <v>6.9444444444444441E-3</v>
      </c>
      <c r="F2205" s="6">
        <v>0.92657407407407411</v>
      </c>
      <c r="G2205" s="6">
        <v>0.93586805555555552</v>
      </c>
      <c r="H2205">
        <v>65</v>
      </c>
      <c r="I2205" s="5" t="s">
        <v>11355</v>
      </c>
      <c r="J2205">
        <v>254</v>
      </c>
      <c r="K2205">
        <v>3</v>
      </c>
      <c r="L2205">
        <v>55</v>
      </c>
      <c r="M2205">
        <v>2</v>
      </c>
      <c r="N2205">
        <v>4</v>
      </c>
      <c r="O2205">
        <v>6</v>
      </c>
      <c r="P2205">
        <v>65</v>
      </c>
      <c r="Q2205">
        <v>65</v>
      </c>
      <c r="R2205">
        <v>65</v>
      </c>
      <c r="S2205">
        <v>3</v>
      </c>
      <c r="T2205">
        <v>65</v>
      </c>
      <c r="U2205">
        <v>6</v>
      </c>
      <c r="V2205" s="5" t="s">
        <v>5092</v>
      </c>
      <c r="W2205">
        <v>55</v>
      </c>
      <c r="X2205" s="5" t="s">
        <v>5092</v>
      </c>
      <c r="Y2205">
        <v>15</v>
      </c>
      <c r="Z2205">
        <v>15</v>
      </c>
      <c r="AA2205" s="6">
        <v>0.93297453703703703</v>
      </c>
      <c r="AB2205" s="6">
        <v>0.92686342592592597</v>
      </c>
      <c r="AC2205" s="6">
        <v>0.92796296296296299</v>
      </c>
      <c r="AD2205" s="6">
        <v>0.92849537037037033</v>
      </c>
      <c r="AE2205" s="6">
        <v>0.92912037037037032</v>
      </c>
      <c r="AF2205" s="6">
        <v>0.92924768518518519</v>
      </c>
      <c r="AG2205" s="6">
        <v>0.92959490740740736</v>
      </c>
      <c r="AH2205" s="6">
        <v>0.92989583333333337</v>
      </c>
      <c r="AI2205" s="6">
        <v>0.93018518518518523</v>
      </c>
      <c r="AJ2205" s="6">
        <v>0.93052083333333335</v>
      </c>
      <c r="AK2205" s="6">
        <v>0.93068287037037034</v>
      </c>
      <c r="AL2205" s="6">
        <v>0.93081018518518521</v>
      </c>
      <c r="AM2205" s="5" t="s">
        <v>5092</v>
      </c>
      <c r="AN2205" s="6">
        <v>0.93136574074074074</v>
      </c>
      <c r="AO2205" s="5" t="s">
        <v>5092</v>
      </c>
      <c r="AP2205" s="6">
        <v>0.9316550925925926</v>
      </c>
      <c r="AQ2205" s="6">
        <v>0.93196759259259254</v>
      </c>
      <c r="AR2205" s="5" t="s">
        <v>5092</v>
      </c>
      <c r="AS2205" s="5" t="s">
        <v>5092</v>
      </c>
      <c r="AT2205" s="5" t="s">
        <v>5093</v>
      </c>
      <c r="AU2205" s="5" t="s">
        <v>5092</v>
      </c>
      <c r="AV2205">
        <v>0</v>
      </c>
      <c r="AW2205" s="5" t="s">
        <v>5092</v>
      </c>
      <c r="AX2205" s="5" t="s">
        <v>5092</v>
      </c>
      <c r="AZ2205" s="5" t="s">
        <v>11356</v>
      </c>
      <c r="BA2205">
        <v>24</v>
      </c>
      <c r="BB2205">
        <v>1</v>
      </c>
      <c r="BC2205" s="5" t="s">
        <v>9938</v>
      </c>
      <c r="BD2205" s="5" t="s">
        <v>5092</v>
      </c>
      <c r="BE2205" s="5" t="s">
        <v>5092</v>
      </c>
      <c r="BF2205">
        <v>1</v>
      </c>
      <c r="BG2205">
        <v>6</v>
      </c>
      <c r="BH2205">
        <v>1</v>
      </c>
      <c r="BI2205">
        <v>1</v>
      </c>
      <c r="BJ2205">
        <v>1</v>
      </c>
      <c r="BK2205">
        <v>1</v>
      </c>
      <c r="BL2205">
        <v>2</v>
      </c>
      <c r="BM2205">
        <v>1</v>
      </c>
      <c r="BN2205">
        <v>1</v>
      </c>
      <c r="BO2205">
        <v>1</v>
      </c>
      <c r="BP2205">
        <v>1</v>
      </c>
      <c r="BQ2205">
        <v>2</v>
      </c>
      <c r="BR2205">
        <v>2</v>
      </c>
      <c r="BS2205">
        <v>1</v>
      </c>
      <c r="BT2205">
        <v>3</v>
      </c>
      <c r="BU2205">
        <v>0</v>
      </c>
      <c r="BV2205">
        <v>2</v>
      </c>
      <c r="BW2205">
        <v>0</v>
      </c>
    </row>
    <row r="2206" spans="1:75" x14ac:dyDescent="0.3">
      <c r="A2206">
        <v>2233</v>
      </c>
      <c r="B2206" s="5" t="s">
        <v>11357</v>
      </c>
      <c r="C2206">
        <v>513</v>
      </c>
      <c r="D2206" s="5" t="s">
        <v>5097</v>
      </c>
      <c r="E2206" s="6">
        <v>3.3333333333333333E-2</v>
      </c>
      <c r="F2206" s="6">
        <v>0.93586805555555552</v>
      </c>
      <c r="G2206" s="6">
        <v>0.94217592592592592</v>
      </c>
      <c r="H2206">
        <v>65</v>
      </c>
      <c r="I2206" s="5" t="s">
        <v>11358</v>
      </c>
      <c r="J2206">
        <v>355</v>
      </c>
      <c r="K2206">
        <v>7</v>
      </c>
      <c r="L2206">
        <v>65</v>
      </c>
      <c r="M2206">
        <v>6</v>
      </c>
      <c r="N2206">
        <v>6</v>
      </c>
      <c r="O2206">
        <v>6</v>
      </c>
      <c r="P2206">
        <v>6</v>
      </c>
      <c r="Q2206">
        <v>65</v>
      </c>
      <c r="R2206">
        <v>65</v>
      </c>
      <c r="S2206">
        <v>4</v>
      </c>
      <c r="T2206">
        <v>35</v>
      </c>
      <c r="U2206">
        <v>55</v>
      </c>
      <c r="V2206" s="5" t="s">
        <v>5092</v>
      </c>
      <c r="W2206">
        <v>65</v>
      </c>
      <c r="X2206" s="5" t="s">
        <v>5092</v>
      </c>
      <c r="Y2206">
        <v>2</v>
      </c>
      <c r="Z2206">
        <v>6</v>
      </c>
      <c r="AA2206" s="6">
        <v>0.93990740740740741</v>
      </c>
      <c r="AB2206" s="6">
        <v>0.93664351851851857</v>
      </c>
      <c r="AC2206" s="6">
        <v>0.93678240740740737</v>
      </c>
      <c r="AD2206" s="6">
        <v>0.93725694444444441</v>
      </c>
      <c r="AE2206" s="6">
        <v>0.93739583333333332</v>
      </c>
      <c r="AF2206" s="6">
        <v>0.93746527777777777</v>
      </c>
      <c r="AG2206" s="6">
        <v>0.93770833333333337</v>
      </c>
      <c r="AH2206" s="6">
        <v>0.9378009259259259</v>
      </c>
      <c r="AI2206" s="6">
        <v>0.93789351851851854</v>
      </c>
      <c r="AJ2206" s="6">
        <v>0.93803240740740745</v>
      </c>
      <c r="AK2206" s="6">
        <v>0.93817129629629625</v>
      </c>
      <c r="AL2206" s="6">
        <v>0.93833333333333335</v>
      </c>
      <c r="AM2206" s="5" t="s">
        <v>5092</v>
      </c>
      <c r="AN2206" s="6">
        <v>0.93915509259259256</v>
      </c>
      <c r="AO2206" s="5" t="s">
        <v>5092</v>
      </c>
      <c r="AP2206" s="6">
        <v>0.93922453703703701</v>
      </c>
      <c r="AQ2206" s="6">
        <v>0.93962962962962959</v>
      </c>
      <c r="AR2206" s="5" t="s">
        <v>5092</v>
      </c>
      <c r="AS2206" s="5" t="s">
        <v>5092</v>
      </c>
      <c r="AT2206" s="5" t="s">
        <v>5093</v>
      </c>
      <c r="AU2206" s="5" t="s">
        <v>5092</v>
      </c>
      <c r="AV2206">
        <v>0</v>
      </c>
      <c r="AW2206" s="5" t="s">
        <v>5092</v>
      </c>
      <c r="AX2206" s="5" t="s">
        <v>5092</v>
      </c>
      <c r="AZ2206" s="5" t="s">
        <v>11359</v>
      </c>
      <c r="BA2206">
        <v>30</v>
      </c>
      <c r="BB2206">
        <v>1</v>
      </c>
      <c r="BC2206" s="5" t="s">
        <v>9938</v>
      </c>
      <c r="BD2206" s="5" t="s">
        <v>5092</v>
      </c>
      <c r="BE2206" s="5" t="s">
        <v>5092</v>
      </c>
      <c r="BF2206">
        <v>1</v>
      </c>
      <c r="BG2206">
        <v>0</v>
      </c>
      <c r="BH2206">
        <v>1</v>
      </c>
      <c r="BI2206">
        <v>0</v>
      </c>
      <c r="BJ2206">
        <v>0</v>
      </c>
      <c r="BK2206">
        <v>0</v>
      </c>
      <c r="BL2206">
        <v>0</v>
      </c>
      <c r="BM2206">
        <v>0</v>
      </c>
      <c r="BN2206">
        <v>1</v>
      </c>
      <c r="BO2206">
        <v>0</v>
      </c>
      <c r="BP2206">
        <v>0</v>
      </c>
      <c r="BQ2206">
        <v>3</v>
      </c>
      <c r="BR2206">
        <v>1</v>
      </c>
      <c r="BS2206">
        <v>1</v>
      </c>
      <c r="BT2206">
        <v>1</v>
      </c>
      <c r="BU2206">
        <v>0</v>
      </c>
      <c r="BV2206">
        <v>1</v>
      </c>
      <c r="BW2206">
        <v>0</v>
      </c>
    </row>
    <row r="2207" spans="1:75" x14ac:dyDescent="0.3">
      <c r="A2207">
        <v>2234</v>
      </c>
      <c r="B2207" s="5" t="s">
        <v>11360</v>
      </c>
      <c r="C2207">
        <v>604</v>
      </c>
      <c r="D2207" s="5" t="s">
        <v>5091</v>
      </c>
      <c r="E2207" s="6">
        <v>6.9444444444444441E-3</v>
      </c>
      <c r="F2207" s="6">
        <v>0.92186342592592596</v>
      </c>
      <c r="G2207" s="6">
        <v>0.9439467592592593</v>
      </c>
      <c r="H2207">
        <v>0</v>
      </c>
      <c r="I2207" s="5" t="s">
        <v>5092</v>
      </c>
      <c r="J2207">
        <v>0</v>
      </c>
      <c r="K2207">
        <v>0</v>
      </c>
      <c r="L2207">
        <v>0</v>
      </c>
      <c r="M2207">
        <v>0</v>
      </c>
      <c r="N2207">
        <v>0</v>
      </c>
      <c r="O2207">
        <v>0</v>
      </c>
      <c r="P2207">
        <v>0</v>
      </c>
      <c r="Q2207">
        <v>0</v>
      </c>
      <c r="R2207">
        <v>0</v>
      </c>
      <c r="S2207">
        <v>0</v>
      </c>
      <c r="T2207">
        <v>0</v>
      </c>
      <c r="U2207">
        <v>0</v>
      </c>
      <c r="V2207" s="5" t="s">
        <v>5092</v>
      </c>
      <c r="W2207">
        <v>0</v>
      </c>
      <c r="X2207" s="5" t="s">
        <v>5092</v>
      </c>
      <c r="Y2207">
        <v>0</v>
      </c>
      <c r="Z2207">
        <v>0</v>
      </c>
      <c r="AA2207" s="6"/>
      <c r="AB2207" s="6"/>
      <c r="AC2207" s="6"/>
      <c r="AD2207" s="6"/>
      <c r="AE2207" s="6"/>
      <c r="AF2207" s="6"/>
      <c r="AG2207" s="6"/>
      <c r="AH2207" s="6"/>
      <c r="AI2207" s="6"/>
      <c r="AJ2207" s="6"/>
      <c r="AK2207" s="6"/>
      <c r="AL2207" s="6"/>
      <c r="AM2207" s="5" t="s">
        <v>5092</v>
      </c>
      <c r="AN2207" s="6"/>
      <c r="AO2207" s="5" t="s">
        <v>5092</v>
      </c>
      <c r="AP2207" s="6"/>
      <c r="AQ2207" s="6"/>
      <c r="AR2207" s="5" t="s">
        <v>5092</v>
      </c>
      <c r="AS2207" s="5" t="s">
        <v>5092</v>
      </c>
      <c r="AT2207" s="5" t="s">
        <v>5105</v>
      </c>
      <c r="AU2207" s="5" t="s">
        <v>5092</v>
      </c>
      <c r="AV2207">
        <v>0</v>
      </c>
      <c r="AW2207" s="5" t="s">
        <v>5092</v>
      </c>
      <c r="AX2207" s="5" t="s">
        <v>5092</v>
      </c>
      <c r="AZ2207" s="5" t="s">
        <v>11361</v>
      </c>
      <c r="BA2207">
        <v>0</v>
      </c>
      <c r="BB2207">
        <v>0</v>
      </c>
      <c r="BC2207" s="5" t="s">
        <v>7540</v>
      </c>
      <c r="BD2207" s="5" t="s">
        <v>5092</v>
      </c>
      <c r="BE2207" s="5" t="s">
        <v>5092</v>
      </c>
      <c r="BF2207">
        <v>1</v>
      </c>
      <c r="BG2207">
        <v>0</v>
      </c>
      <c r="BH2207">
        <v>0</v>
      </c>
      <c r="BI2207">
        <v>0</v>
      </c>
      <c r="BJ2207">
        <v>0</v>
      </c>
      <c r="BK2207">
        <v>0</v>
      </c>
      <c r="BL2207">
        <v>0</v>
      </c>
      <c r="BM2207">
        <v>0</v>
      </c>
      <c r="BN2207">
        <v>0</v>
      </c>
      <c r="BO2207">
        <v>0</v>
      </c>
      <c r="BP2207">
        <v>0</v>
      </c>
      <c r="BQ2207">
        <v>0</v>
      </c>
      <c r="BR2207">
        <v>0</v>
      </c>
      <c r="BS2207">
        <v>0</v>
      </c>
      <c r="BT2207">
        <v>0</v>
      </c>
      <c r="BU2207">
        <v>0</v>
      </c>
      <c r="BV2207">
        <v>0</v>
      </c>
      <c r="BW2207">
        <v>0</v>
      </c>
    </row>
    <row r="2208" spans="1:75" x14ac:dyDescent="0.3">
      <c r="A2208">
        <v>2235</v>
      </c>
      <c r="B2208" s="5" t="s">
        <v>11360</v>
      </c>
      <c r="C2208">
        <v>604</v>
      </c>
      <c r="D2208" s="5" t="s">
        <v>5097</v>
      </c>
      <c r="E2208" s="6"/>
      <c r="F2208" s="6">
        <v>0.9439467592592593</v>
      </c>
      <c r="G2208" s="6">
        <v>0.94407407407407407</v>
      </c>
      <c r="H2208">
        <v>0</v>
      </c>
      <c r="I2208" s="5" t="s">
        <v>5092</v>
      </c>
      <c r="J2208">
        <v>0</v>
      </c>
      <c r="K2208">
        <v>0</v>
      </c>
      <c r="L2208">
        <v>0</v>
      </c>
      <c r="M2208">
        <v>0</v>
      </c>
      <c r="N2208">
        <v>0</v>
      </c>
      <c r="O2208">
        <v>0</v>
      </c>
      <c r="P2208">
        <v>0</v>
      </c>
      <c r="Q2208">
        <v>0</v>
      </c>
      <c r="R2208">
        <v>0</v>
      </c>
      <c r="S2208">
        <v>0</v>
      </c>
      <c r="T2208">
        <v>0</v>
      </c>
      <c r="U2208">
        <v>0</v>
      </c>
      <c r="V2208" s="5" t="s">
        <v>5092</v>
      </c>
      <c r="W2208">
        <v>0</v>
      </c>
      <c r="X2208" s="5" t="s">
        <v>5092</v>
      </c>
      <c r="Y2208">
        <v>0</v>
      </c>
      <c r="Z2208">
        <v>0</v>
      </c>
      <c r="AA2208" s="6"/>
      <c r="AB2208" s="6"/>
      <c r="AC2208" s="6"/>
      <c r="AD2208" s="6"/>
      <c r="AE2208" s="6"/>
      <c r="AF2208" s="6"/>
      <c r="AG2208" s="6"/>
      <c r="AH2208" s="6"/>
      <c r="AI2208" s="6"/>
      <c r="AJ2208" s="6"/>
      <c r="AK2208" s="6"/>
      <c r="AL2208" s="6"/>
      <c r="AM2208" s="5" t="s">
        <v>5092</v>
      </c>
      <c r="AN2208" s="6"/>
      <c r="AO2208" s="5" t="s">
        <v>5092</v>
      </c>
      <c r="AP2208" s="6"/>
      <c r="AQ2208" s="6"/>
      <c r="AR2208" s="5" t="s">
        <v>5092</v>
      </c>
      <c r="AS2208" s="5" t="s">
        <v>5092</v>
      </c>
      <c r="AT2208" s="5" t="s">
        <v>5092</v>
      </c>
      <c r="AU2208" s="5" t="s">
        <v>5092</v>
      </c>
      <c r="AV2208">
        <v>0</v>
      </c>
      <c r="AW2208" s="5" t="s">
        <v>5092</v>
      </c>
      <c r="AX2208" s="5" t="s">
        <v>5092</v>
      </c>
      <c r="AZ2208" s="5" t="s">
        <v>5092</v>
      </c>
      <c r="BA2208">
        <v>0</v>
      </c>
      <c r="BB2208">
        <v>0</v>
      </c>
      <c r="BC2208" s="5" t="s">
        <v>7540</v>
      </c>
      <c r="BD2208" s="5" t="s">
        <v>5092</v>
      </c>
      <c r="BE2208" s="5" t="s">
        <v>5092</v>
      </c>
      <c r="BF2208">
        <v>0</v>
      </c>
      <c r="BG2208">
        <v>0</v>
      </c>
      <c r="BH2208">
        <v>0</v>
      </c>
      <c r="BI2208">
        <v>0</v>
      </c>
      <c r="BJ2208">
        <v>0</v>
      </c>
      <c r="BK2208">
        <v>0</v>
      </c>
      <c r="BL2208">
        <v>0</v>
      </c>
      <c r="BM2208">
        <v>0</v>
      </c>
      <c r="BN2208">
        <v>0</v>
      </c>
      <c r="BO2208">
        <v>0</v>
      </c>
      <c r="BP2208">
        <v>0</v>
      </c>
      <c r="BQ2208">
        <v>0</v>
      </c>
      <c r="BR2208">
        <v>0</v>
      </c>
      <c r="BS2208">
        <v>0</v>
      </c>
      <c r="BT2208">
        <v>0</v>
      </c>
      <c r="BU2208">
        <v>0</v>
      </c>
      <c r="BV2208">
        <v>0</v>
      </c>
      <c r="BW2208">
        <v>0</v>
      </c>
    </row>
    <row r="2209" spans="1:75" x14ac:dyDescent="0.3">
      <c r="A2209">
        <v>2236</v>
      </c>
      <c r="B2209" s="5" t="s">
        <v>11362</v>
      </c>
      <c r="C2209">
        <v>604</v>
      </c>
      <c r="D2209" s="5" t="s">
        <v>5098</v>
      </c>
      <c r="E2209" s="6"/>
      <c r="F2209" s="6">
        <v>0.94407407407407407</v>
      </c>
      <c r="G2209" s="6">
        <v>0.9442476851851852</v>
      </c>
      <c r="H2209">
        <v>0</v>
      </c>
      <c r="I2209" s="5" t="s">
        <v>5092</v>
      </c>
      <c r="J2209">
        <v>0</v>
      </c>
      <c r="K2209">
        <v>0</v>
      </c>
      <c r="L2209">
        <v>0</v>
      </c>
      <c r="M2209">
        <v>0</v>
      </c>
      <c r="N2209">
        <v>0</v>
      </c>
      <c r="O2209">
        <v>0</v>
      </c>
      <c r="P2209">
        <v>0</v>
      </c>
      <c r="Q2209">
        <v>0</v>
      </c>
      <c r="R2209">
        <v>0</v>
      </c>
      <c r="S2209">
        <v>0</v>
      </c>
      <c r="T2209">
        <v>0</v>
      </c>
      <c r="U2209">
        <v>0</v>
      </c>
      <c r="V2209" s="5" t="s">
        <v>5092</v>
      </c>
      <c r="W2209">
        <v>0</v>
      </c>
      <c r="X2209" s="5" t="s">
        <v>5092</v>
      </c>
      <c r="Y2209">
        <v>0</v>
      </c>
      <c r="Z2209">
        <v>0</v>
      </c>
      <c r="AA2209" s="6"/>
      <c r="AB2209" s="6"/>
      <c r="AC2209" s="6"/>
      <c r="AD2209" s="6"/>
      <c r="AE2209" s="6"/>
      <c r="AF2209" s="6"/>
      <c r="AG2209" s="6"/>
      <c r="AH2209" s="6"/>
      <c r="AI2209" s="6"/>
      <c r="AJ2209" s="6"/>
      <c r="AK2209" s="6"/>
      <c r="AL2209" s="6"/>
      <c r="AM2209" s="5" t="s">
        <v>5092</v>
      </c>
      <c r="AN2209" s="6"/>
      <c r="AO2209" s="5" t="s">
        <v>5092</v>
      </c>
      <c r="AP2209" s="6"/>
      <c r="AQ2209" s="6"/>
      <c r="AR2209" s="5" t="s">
        <v>5092</v>
      </c>
      <c r="AS2209" s="5" t="s">
        <v>5092</v>
      </c>
      <c r="AT2209" s="5" t="s">
        <v>5092</v>
      </c>
      <c r="AU2209" s="5" t="s">
        <v>5092</v>
      </c>
      <c r="AV2209">
        <v>0</v>
      </c>
      <c r="AW2209" s="5" t="s">
        <v>5092</v>
      </c>
      <c r="AX2209" s="5" t="s">
        <v>5092</v>
      </c>
      <c r="AZ2209" s="5" t="s">
        <v>5092</v>
      </c>
      <c r="BA2209">
        <v>0</v>
      </c>
      <c r="BB2209">
        <v>0</v>
      </c>
      <c r="BC2209" s="5" t="s">
        <v>7540</v>
      </c>
      <c r="BD2209" s="5" t="s">
        <v>5092</v>
      </c>
      <c r="BE2209" s="5" t="s">
        <v>5092</v>
      </c>
      <c r="BF2209">
        <v>0</v>
      </c>
      <c r="BG2209">
        <v>0</v>
      </c>
      <c r="BH2209">
        <v>0</v>
      </c>
      <c r="BI2209">
        <v>0</v>
      </c>
      <c r="BJ2209">
        <v>0</v>
      </c>
      <c r="BK2209">
        <v>0</v>
      </c>
      <c r="BL2209">
        <v>0</v>
      </c>
      <c r="BM2209">
        <v>0</v>
      </c>
      <c r="BN2209">
        <v>0</v>
      </c>
      <c r="BO2209">
        <v>0</v>
      </c>
      <c r="BP2209">
        <v>0</v>
      </c>
      <c r="BQ2209">
        <v>0</v>
      </c>
      <c r="BR2209">
        <v>0</v>
      </c>
      <c r="BS2209">
        <v>0</v>
      </c>
      <c r="BT2209">
        <v>0</v>
      </c>
      <c r="BU2209">
        <v>0</v>
      </c>
      <c r="BV2209">
        <v>0</v>
      </c>
      <c r="BW2209">
        <v>0</v>
      </c>
    </row>
    <row r="2210" spans="1:75" x14ac:dyDescent="0.3">
      <c r="A2210">
        <v>2237</v>
      </c>
      <c r="B2210" s="5" t="s">
        <v>11363</v>
      </c>
      <c r="C2210">
        <v>513</v>
      </c>
      <c r="D2210" s="5" t="s">
        <v>5098</v>
      </c>
      <c r="E2210" s="6">
        <v>6.458333333333334E-2</v>
      </c>
      <c r="F2210" s="6">
        <v>0.94217592592592592</v>
      </c>
      <c r="G2210" s="6">
        <v>0.94995370370370369</v>
      </c>
      <c r="H2210">
        <v>15</v>
      </c>
      <c r="I2210" s="5" t="s">
        <v>11364</v>
      </c>
      <c r="J2210">
        <v>421</v>
      </c>
      <c r="K2210">
        <v>6</v>
      </c>
      <c r="L2210">
        <v>2</v>
      </c>
      <c r="M2210">
        <v>3</v>
      </c>
      <c r="N2210">
        <v>15</v>
      </c>
      <c r="O2210">
        <v>35</v>
      </c>
      <c r="P2210">
        <v>15</v>
      </c>
      <c r="Q2210">
        <v>4</v>
      </c>
      <c r="R2210">
        <v>5</v>
      </c>
      <c r="S2210">
        <v>2</v>
      </c>
      <c r="T2210">
        <v>15</v>
      </c>
      <c r="U2210">
        <v>15</v>
      </c>
      <c r="V2210" s="5" t="s">
        <v>5092</v>
      </c>
      <c r="W2210">
        <v>2</v>
      </c>
      <c r="X2210" s="5" t="s">
        <v>5092</v>
      </c>
      <c r="Y2210">
        <v>2</v>
      </c>
      <c r="Z2210">
        <v>2</v>
      </c>
      <c r="AA2210" s="6">
        <v>0.94771990740740741</v>
      </c>
      <c r="AB2210" s="6">
        <v>0.94380787037037039</v>
      </c>
      <c r="AC2210" s="6">
        <v>0.94435185185185189</v>
      </c>
      <c r="AD2210" s="6">
        <v>0.94449074074074069</v>
      </c>
      <c r="AE2210" s="6">
        <v>0.9447106481481482</v>
      </c>
      <c r="AF2210" s="6">
        <v>0.94480324074074074</v>
      </c>
      <c r="AG2210" s="6">
        <v>0.94495370370370368</v>
      </c>
      <c r="AH2210" s="6">
        <v>0.94504629629629633</v>
      </c>
      <c r="AI2210" s="6">
        <v>0.94526620370370373</v>
      </c>
      <c r="AJ2210" s="6">
        <v>0.94540509259259264</v>
      </c>
      <c r="AK2210" s="6">
        <v>0.9455324074074074</v>
      </c>
      <c r="AL2210" s="6">
        <v>0.9456134259259259</v>
      </c>
      <c r="AM2210" s="5" t="s">
        <v>5092</v>
      </c>
      <c r="AN2210" s="6">
        <v>0.94581018518518523</v>
      </c>
      <c r="AO2210" s="5" t="s">
        <v>5092</v>
      </c>
      <c r="AP2210" s="6">
        <v>0.94590277777777776</v>
      </c>
      <c r="AQ2210" s="6">
        <v>0.9459953703703704</v>
      </c>
      <c r="AR2210" s="5" t="s">
        <v>5092</v>
      </c>
      <c r="AS2210" s="5" t="s">
        <v>5092</v>
      </c>
      <c r="AT2210" s="5" t="s">
        <v>5105</v>
      </c>
      <c r="AU2210" s="5" t="s">
        <v>11365</v>
      </c>
      <c r="AV2210">
        <v>147</v>
      </c>
      <c r="AW2210" s="5" t="s">
        <v>5092</v>
      </c>
      <c r="AX2210" s="5" t="s">
        <v>5092</v>
      </c>
      <c r="AZ2210" s="5" t="s">
        <v>11366</v>
      </c>
      <c r="BA2210">
        <v>5</v>
      </c>
      <c r="BB2210">
        <v>1</v>
      </c>
      <c r="BC2210" s="5" t="s">
        <v>9938</v>
      </c>
      <c r="BD2210" s="5" t="s">
        <v>5092</v>
      </c>
      <c r="BE2210" s="5" t="s">
        <v>5092</v>
      </c>
      <c r="BF2210">
        <v>0</v>
      </c>
      <c r="BG2210">
        <v>0</v>
      </c>
      <c r="BH2210">
        <v>0</v>
      </c>
      <c r="BI2210">
        <v>0</v>
      </c>
      <c r="BJ2210">
        <v>0</v>
      </c>
      <c r="BK2210">
        <v>0</v>
      </c>
      <c r="BL2210">
        <v>0</v>
      </c>
      <c r="BM2210">
        <v>0</v>
      </c>
      <c r="BN2210">
        <v>0</v>
      </c>
      <c r="BO2210">
        <v>0</v>
      </c>
      <c r="BP2210">
        <v>0</v>
      </c>
      <c r="BQ2210">
        <v>0</v>
      </c>
      <c r="BR2210">
        <v>0</v>
      </c>
      <c r="BS2210">
        <v>0</v>
      </c>
      <c r="BT2210">
        <v>1</v>
      </c>
      <c r="BU2210">
        <v>0</v>
      </c>
      <c r="BV2210">
        <v>0</v>
      </c>
      <c r="BW2210">
        <v>0</v>
      </c>
    </row>
    <row r="2211" spans="1:75" x14ac:dyDescent="0.3">
      <c r="A2211">
        <v>2238</v>
      </c>
      <c r="B2211" s="5" t="s">
        <v>11367</v>
      </c>
      <c r="C2211">
        <v>527</v>
      </c>
      <c r="D2211" s="5" t="s">
        <v>5091</v>
      </c>
      <c r="E2211" s="6">
        <v>6.9444444444444441E-3</v>
      </c>
      <c r="F2211" s="6">
        <v>0.95724537037037039</v>
      </c>
      <c r="G2211" s="6">
        <v>0.96803240740740737</v>
      </c>
      <c r="H2211">
        <v>28</v>
      </c>
      <c r="I2211" s="5" t="s">
        <v>11368</v>
      </c>
      <c r="J2211">
        <v>477</v>
      </c>
      <c r="K2211">
        <v>25</v>
      </c>
      <c r="L2211">
        <v>2</v>
      </c>
      <c r="M2211">
        <v>15</v>
      </c>
      <c r="N2211">
        <v>2</v>
      </c>
      <c r="O2211">
        <v>25</v>
      </c>
      <c r="P2211">
        <v>35</v>
      </c>
      <c r="Q2211">
        <v>6</v>
      </c>
      <c r="R2211">
        <v>45</v>
      </c>
      <c r="S2211">
        <v>15</v>
      </c>
      <c r="T2211">
        <v>35</v>
      </c>
      <c r="U2211">
        <v>35</v>
      </c>
      <c r="V2211" s="5" t="s">
        <v>5092</v>
      </c>
      <c r="W2211">
        <v>2</v>
      </c>
      <c r="X2211" s="5" t="s">
        <v>5092</v>
      </c>
      <c r="Y2211">
        <v>25</v>
      </c>
      <c r="Z2211">
        <v>1</v>
      </c>
      <c r="AA2211" s="6">
        <v>0.96292824074074079</v>
      </c>
      <c r="AB2211" s="6">
        <v>0.95768518518518519</v>
      </c>
      <c r="AC2211" s="6">
        <v>0.95785879629629633</v>
      </c>
      <c r="AD2211" s="6">
        <v>0.95813657407407404</v>
      </c>
      <c r="AE2211" s="6">
        <v>0.958587962962963</v>
      </c>
      <c r="AF2211" s="6">
        <v>0.95894675925925921</v>
      </c>
      <c r="AG2211" s="6">
        <v>0.95902777777777781</v>
      </c>
      <c r="AH2211" s="6">
        <v>0.95953703703703708</v>
      </c>
      <c r="AI2211" s="6">
        <v>0.95991898148148147</v>
      </c>
      <c r="AJ2211" s="6">
        <v>0.95998842592592593</v>
      </c>
      <c r="AK2211" s="6">
        <v>0.96032407407407405</v>
      </c>
      <c r="AL2211" s="6">
        <v>0.9606365740740741</v>
      </c>
      <c r="AM2211" s="5" t="s">
        <v>5092</v>
      </c>
      <c r="AN2211" s="6">
        <v>0.96084490740740736</v>
      </c>
      <c r="AO2211" s="5" t="s">
        <v>5092</v>
      </c>
      <c r="AP2211" s="6">
        <v>0.96092592592592596</v>
      </c>
      <c r="AQ2211" s="6">
        <v>0.96114583333333337</v>
      </c>
      <c r="AR2211" s="5" t="s">
        <v>5092</v>
      </c>
      <c r="AS2211" s="5" t="s">
        <v>5092</v>
      </c>
      <c r="AT2211" s="5" t="s">
        <v>5093</v>
      </c>
      <c r="AU2211" s="5" t="s">
        <v>5092</v>
      </c>
      <c r="AV2211">
        <v>0</v>
      </c>
      <c r="AW2211" s="5" t="s">
        <v>5092</v>
      </c>
      <c r="AX2211" s="5" t="s">
        <v>5092</v>
      </c>
      <c r="AZ2211" s="5" t="s">
        <v>11369</v>
      </c>
      <c r="BA2211">
        <v>0</v>
      </c>
      <c r="BB2211">
        <v>1</v>
      </c>
      <c r="BC2211" s="5" t="s">
        <v>9938</v>
      </c>
      <c r="BD2211" s="5" t="s">
        <v>5092</v>
      </c>
      <c r="BE2211" s="5" t="s">
        <v>5092</v>
      </c>
      <c r="BF2211">
        <v>3</v>
      </c>
      <c r="BG2211">
        <v>0</v>
      </c>
      <c r="BH2211">
        <v>0</v>
      </c>
      <c r="BI2211">
        <v>1</v>
      </c>
      <c r="BJ2211">
        <v>2</v>
      </c>
      <c r="BK2211">
        <v>1</v>
      </c>
      <c r="BL2211">
        <v>1</v>
      </c>
      <c r="BM2211">
        <v>0</v>
      </c>
      <c r="BN2211">
        <v>1</v>
      </c>
      <c r="BO2211">
        <v>0</v>
      </c>
      <c r="BP2211">
        <v>1</v>
      </c>
      <c r="BQ2211">
        <v>1</v>
      </c>
      <c r="BR2211">
        <v>0</v>
      </c>
      <c r="BS2211">
        <v>1</v>
      </c>
      <c r="BT2211">
        <v>0</v>
      </c>
      <c r="BU2211">
        <v>0</v>
      </c>
      <c r="BV2211">
        <v>0</v>
      </c>
      <c r="BW2211">
        <v>0</v>
      </c>
    </row>
    <row r="2212" spans="1:75" x14ac:dyDescent="0.3">
      <c r="A2212">
        <v>2239</v>
      </c>
      <c r="B2212" s="5" t="s">
        <v>11370</v>
      </c>
      <c r="C2212">
        <v>527</v>
      </c>
      <c r="D2212" s="5" t="s">
        <v>5097</v>
      </c>
      <c r="E2212" s="6">
        <v>3.3333333333333333E-2</v>
      </c>
      <c r="F2212" s="6">
        <v>0.96803240740740737</v>
      </c>
      <c r="G2212" s="6">
        <v>0.97496527777777775</v>
      </c>
      <c r="H2212">
        <v>4</v>
      </c>
      <c r="I2212" s="5" t="s">
        <v>11371</v>
      </c>
      <c r="J2212">
        <v>542</v>
      </c>
      <c r="K2212">
        <v>6</v>
      </c>
      <c r="L2212">
        <v>5</v>
      </c>
      <c r="M2212">
        <v>6</v>
      </c>
      <c r="N2212">
        <v>25</v>
      </c>
      <c r="O2212">
        <v>4</v>
      </c>
      <c r="P2212">
        <v>6</v>
      </c>
      <c r="Q2212">
        <v>5</v>
      </c>
      <c r="R2212">
        <v>5</v>
      </c>
      <c r="S2212">
        <v>25</v>
      </c>
      <c r="T2212">
        <v>5</v>
      </c>
      <c r="U2212">
        <v>5</v>
      </c>
      <c r="V2212" s="5" t="s">
        <v>5092</v>
      </c>
      <c r="W2212">
        <v>25</v>
      </c>
      <c r="X2212" s="5" t="s">
        <v>5092</v>
      </c>
      <c r="Y2212">
        <v>25</v>
      </c>
      <c r="Z2212">
        <v>45</v>
      </c>
      <c r="AA2212" s="6">
        <v>0.97241898148148154</v>
      </c>
      <c r="AB2212" s="6">
        <v>0.96906250000000005</v>
      </c>
      <c r="AC2212" s="6">
        <v>0.96925925925925926</v>
      </c>
      <c r="AD2212" s="6">
        <v>0.96976851851851853</v>
      </c>
      <c r="AE2212" s="6">
        <v>0.96986111111111106</v>
      </c>
      <c r="AF2212" s="6">
        <v>0.97002314814814816</v>
      </c>
      <c r="AG2212" s="6">
        <v>0.97025462962962961</v>
      </c>
      <c r="AH2212" s="6">
        <v>0.97030092592592587</v>
      </c>
      <c r="AI2212" s="6">
        <v>0.97038194444444448</v>
      </c>
      <c r="AJ2212" s="6">
        <v>0.97047453703703701</v>
      </c>
      <c r="AK2212" s="6">
        <v>0.97187500000000004</v>
      </c>
      <c r="AL2212" s="6">
        <v>0.97056712962962965</v>
      </c>
      <c r="AM2212" s="5" t="s">
        <v>5092</v>
      </c>
      <c r="AN2212" s="6">
        <v>0.97064814814814815</v>
      </c>
      <c r="AO2212" s="5" t="s">
        <v>5092</v>
      </c>
      <c r="AP2212" s="6">
        <v>0.97068287037037038</v>
      </c>
      <c r="AQ2212" s="6">
        <v>0.97078703703703706</v>
      </c>
      <c r="AR2212" s="5" t="s">
        <v>5092</v>
      </c>
      <c r="AS2212" s="5" t="s">
        <v>5092</v>
      </c>
      <c r="AT2212" s="5" t="s">
        <v>5093</v>
      </c>
      <c r="AU2212" s="5" t="s">
        <v>5092</v>
      </c>
      <c r="AV2212">
        <v>0</v>
      </c>
      <c r="AW2212" s="5" t="s">
        <v>5092</v>
      </c>
      <c r="AX2212" s="5" t="s">
        <v>5092</v>
      </c>
      <c r="AZ2212" s="5" t="s">
        <v>11372</v>
      </c>
      <c r="BA2212">
        <v>10</v>
      </c>
      <c r="BB2212">
        <v>1</v>
      </c>
      <c r="BC2212" s="5" t="s">
        <v>9938</v>
      </c>
      <c r="BD2212" s="5" t="s">
        <v>5092</v>
      </c>
      <c r="BE2212" s="5" t="s">
        <v>5092</v>
      </c>
      <c r="BF2212">
        <v>0</v>
      </c>
      <c r="BG2212">
        <v>0</v>
      </c>
      <c r="BH2212">
        <v>1</v>
      </c>
      <c r="BI2212">
        <v>0</v>
      </c>
      <c r="BJ2212">
        <v>1</v>
      </c>
      <c r="BK2212">
        <v>0</v>
      </c>
      <c r="BL2212">
        <v>0</v>
      </c>
      <c r="BM2212">
        <v>0</v>
      </c>
      <c r="BN2212">
        <v>0</v>
      </c>
      <c r="BO2212">
        <v>0</v>
      </c>
      <c r="BP2212">
        <v>0</v>
      </c>
      <c r="BQ2212">
        <v>0</v>
      </c>
      <c r="BR2212">
        <v>0</v>
      </c>
      <c r="BS2212">
        <v>0</v>
      </c>
      <c r="BT2212">
        <v>0</v>
      </c>
      <c r="BU2212">
        <v>1</v>
      </c>
      <c r="BV2212">
        <v>0</v>
      </c>
      <c r="BW2212">
        <v>0</v>
      </c>
    </row>
    <row r="2213" spans="1:75" x14ac:dyDescent="0.3">
      <c r="A2213">
        <v>2240</v>
      </c>
      <c r="B2213" s="5" t="s">
        <v>11373</v>
      </c>
      <c r="C2213">
        <v>582</v>
      </c>
      <c r="D2213" s="5" t="s">
        <v>5091</v>
      </c>
      <c r="E2213" s="6">
        <v>6.9444444444444441E-3</v>
      </c>
      <c r="F2213" s="6">
        <v>0.97552083333333328</v>
      </c>
      <c r="G2213" s="6">
        <v>0.9818634259259259</v>
      </c>
      <c r="H2213">
        <v>11</v>
      </c>
      <c r="I2213" s="5" t="s">
        <v>11374</v>
      </c>
      <c r="J2213">
        <v>143</v>
      </c>
      <c r="K2213">
        <v>2</v>
      </c>
      <c r="L2213">
        <v>15</v>
      </c>
      <c r="M2213">
        <v>27</v>
      </c>
      <c r="N2213">
        <v>46</v>
      </c>
      <c r="O2213">
        <v>17</v>
      </c>
      <c r="P2213">
        <v>33</v>
      </c>
      <c r="Q2213">
        <v>4</v>
      </c>
      <c r="R2213">
        <v>37</v>
      </c>
      <c r="S2213">
        <v>1</v>
      </c>
      <c r="T2213">
        <v>1</v>
      </c>
      <c r="U2213">
        <v>1</v>
      </c>
      <c r="V2213" s="5" t="s">
        <v>5092</v>
      </c>
      <c r="W2213">
        <v>15</v>
      </c>
      <c r="X2213" s="5" t="s">
        <v>5092</v>
      </c>
      <c r="Y2213">
        <v>35</v>
      </c>
      <c r="Z2213">
        <v>1</v>
      </c>
      <c r="AA2213" s="6">
        <v>0.98001157407407402</v>
      </c>
      <c r="AB2213" s="6">
        <v>0.97575231481481484</v>
      </c>
      <c r="AC2213" s="6">
        <v>0.97627314814814814</v>
      </c>
      <c r="AD2213" s="6">
        <v>0.97637731481481482</v>
      </c>
      <c r="AE2213" s="6">
        <v>0.97655092592592596</v>
      </c>
      <c r="AF2213" s="6">
        <v>0.97665509259259264</v>
      </c>
      <c r="AG2213" s="6">
        <v>0.97680555555555559</v>
      </c>
      <c r="AH2213" s="6">
        <v>0.97690972222222228</v>
      </c>
      <c r="AI2213" s="6">
        <v>0.97701388888888885</v>
      </c>
      <c r="AJ2213" s="6">
        <v>0.97709490740740745</v>
      </c>
      <c r="AK2213" s="6">
        <v>0.9771643518518518</v>
      </c>
      <c r="AL2213" s="6">
        <v>0.97721064814814818</v>
      </c>
      <c r="AM2213" s="5" t="s">
        <v>5092</v>
      </c>
      <c r="AN2213" s="6">
        <v>0.97730324074074071</v>
      </c>
      <c r="AO2213" s="5" t="s">
        <v>5092</v>
      </c>
      <c r="AP2213" s="6">
        <v>0.97736111111111112</v>
      </c>
      <c r="AQ2213" s="6">
        <v>0.97745370370370366</v>
      </c>
      <c r="AR2213" s="5" t="s">
        <v>5092</v>
      </c>
      <c r="AS2213" s="5" t="s">
        <v>5092</v>
      </c>
      <c r="AT2213" s="5" t="s">
        <v>5092</v>
      </c>
      <c r="AU2213" s="5" t="s">
        <v>11375</v>
      </c>
      <c r="AV2213">
        <v>346</v>
      </c>
      <c r="AW2213" s="5" t="s">
        <v>5092</v>
      </c>
      <c r="AX2213" s="5" t="s">
        <v>5092</v>
      </c>
      <c r="AZ2213" s="5" t="s">
        <v>11376</v>
      </c>
      <c r="BA2213">
        <v>6</v>
      </c>
      <c r="BB2213">
        <v>5</v>
      </c>
      <c r="BC2213" s="5" t="s">
        <v>9938</v>
      </c>
      <c r="BD2213" s="5" t="s">
        <v>5092</v>
      </c>
      <c r="BE2213" s="5" t="s">
        <v>5092</v>
      </c>
      <c r="BF2213">
        <v>0</v>
      </c>
      <c r="BG2213">
        <v>0</v>
      </c>
      <c r="BH2213">
        <v>0</v>
      </c>
      <c r="BI2213">
        <v>0</v>
      </c>
      <c r="BJ2213">
        <v>0</v>
      </c>
      <c r="BK2213">
        <v>0</v>
      </c>
      <c r="BL2213">
        <v>0</v>
      </c>
      <c r="BM2213">
        <v>0</v>
      </c>
      <c r="BN2213">
        <v>0</v>
      </c>
      <c r="BO2213">
        <v>0</v>
      </c>
      <c r="BP2213">
        <v>0</v>
      </c>
      <c r="BQ2213">
        <v>0</v>
      </c>
      <c r="BR2213">
        <v>0</v>
      </c>
      <c r="BS2213">
        <v>0</v>
      </c>
      <c r="BT2213">
        <v>0</v>
      </c>
      <c r="BU2213">
        <v>0</v>
      </c>
      <c r="BV2213">
        <v>0</v>
      </c>
      <c r="BW2213">
        <v>0</v>
      </c>
    </row>
    <row r="2214" spans="1:75" x14ac:dyDescent="0.3">
      <c r="A2214">
        <v>2241</v>
      </c>
      <c r="B2214" s="5" t="s">
        <v>11377</v>
      </c>
      <c r="C2214">
        <v>527</v>
      </c>
      <c r="D2214" s="5" t="s">
        <v>5098</v>
      </c>
      <c r="E2214" s="6">
        <v>6.458333333333334E-2</v>
      </c>
      <c r="F2214" s="6">
        <v>0.97496527777777775</v>
      </c>
      <c r="G2214" s="6">
        <v>0.98271990740740744</v>
      </c>
      <c r="H2214">
        <v>45</v>
      </c>
      <c r="I2214" s="5" t="s">
        <v>11378</v>
      </c>
      <c r="J2214">
        <v>338</v>
      </c>
      <c r="K2214">
        <v>65</v>
      </c>
      <c r="L2214">
        <v>45</v>
      </c>
      <c r="M2214">
        <v>6</v>
      </c>
      <c r="N2214">
        <v>25</v>
      </c>
      <c r="O2214">
        <v>6</v>
      </c>
      <c r="P2214">
        <v>5</v>
      </c>
      <c r="Q2214">
        <v>35</v>
      </c>
      <c r="R2214">
        <v>55</v>
      </c>
      <c r="S2214">
        <v>25</v>
      </c>
      <c r="T2214">
        <v>45</v>
      </c>
      <c r="U2214">
        <v>45</v>
      </c>
      <c r="V2214" s="5" t="s">
        <v>5092</v>
      </c>
      <c r="W2214">
        <v>25</v>
      </c>
      <c r="X2214" s="5" t="s">
        <v>5092</v>
      </c>
      <c r="Y2214">
        <v>25</v>
      </c>
      <c r="Z2214">
        <v>45</v>
      </c>
      <c r="AA2214" s="6">
        <v>0.98021990740740739</v>
      </c>
      <c r="AB2214" s="6">
        <v>0.97613425925925923</v>
      </c>
      <c r="AC2214" s="6">
        <v>0.97619212962962965</v>
      </c>
      <c r="AD2214" s="6">
        <v>0.97624999999999995</v>
      </c>
      <c r="AE2214" s="6">
        <v>0.97633101851851856</v>
      </c>
      <c r="AF2214" s="6">
        <v>0.97637731481481482</v>
      </c>
      <c r="AG2214" s="6">
        <v>0.97648148148148151</v>
      </c>
      <c r="AH2214" s="6">
        <v>0.97653935185185181</v>
      </c>
      <c r="AI2214" s="6">
        <v>0.97668981481481476</v>
      </c>
      <c r="AJ2214" s="6">
        <v>0.97679398148148144</v>
      </c>
      <c r="AK2214" s="6">
        <v>0.97697916666666662</v>
      </c>
      <c r="AL2214" s="6">
        <v>0.97701388888888885</v>
      </c>
      <c r="AM2214" s="5" t="s">
        <v>5092</v>
      </c>
      <c r="AN2214" s="6">
        <v>0.97706018518518523</v>
      </c>
      <c r="AO2214" s="5" t="s">
        <v>5092</v>
      </c>
      <c r="AP2214" s="6">
        <v>0.97717592592592595</v>
      </c>
      <c r="AQ2214" s="6">
        <v>0.97737268518518516</v>
      </c>
      <c r="AR2214" s="5" t="s">
        <v>5092</v>
      </c>
      <c r="AS2214" s="5" t="s">
        <v>5092</v>
      </c>
      <c r="AT2214" s="5" t="s">
        <v>5105</v>
      </c>
      <c r="AU2214" s="5" t="s">
        <v>11379</v>
      </c>
      <c r="AV2214">
        <v>92</v>
      </c>
      <c r="AW2214" s="5" t="s">
        <v>5092</v>
      </c>
      <c r="AX2214" s="5" t="s">
        <v>5092</v>
      </c>
      <c r="AZ2214" s="5" t="s">
        <v>11380</v>
      </c>
      <c r="BA2214">
        <v>5</v>
      </c>
      <c r="BB2214">
        <v>1</v>
      </c>
      <c r="BC2214" s="5" t="s">
        <v>9938</v>
      </c>
      <c r="BD2214" s="5" t="s">
        <v>5092</v>
      </c>
      <c r="BE2214" s="5" t="s">
        <v>5092</v>
      </c>
      <c r="BF2214">
        <v>0</v>
      </c>
      <c r="BG2214">
        <v>0</v>
      </c>
      <c r="BH2214">
        <v>0</v>
      </c>
      <c r="BI2214">
        <v>0</v>
      </c>
      <c r="BJ2214">
        <v>0</v>
      </c>
      <c r="BK2214">
        <v>0</v>
      </c>
      <c r="BL2214">
        <v>0</v>
      </c>
      <c r="BM2214">
        <v>0</v>
      </c>
      <c r="BN2214">
        <v>0</v>
      </c>
      <c r="BO2214">
        <v>0</v>
      </c>
      <c r="BP2214">
        <v>0</v>
      </c>
      <c r="BQ2214">
        <v>0</v>
      </c>
      <c r="BR2214">
        <v>0</v>
      </c>
      <c r="BS2214">
        <v>0</v>
      </c>
      <c r="BT2214">
        <v>0</v>
      </c>
      <c r="BU2214">
        <v>0</v>
      </c>
      <c r="BV2214">
        <v>0</v>
      </c>
      <c r="BW2214">
        <v>0</v>
      </c>
    </row>
    <row r="2215" spans="1:75" x14ac:dyDescent="0.3">
      <c r="A2215">
        <v>2242</v>
      </c>
      <c r="B2215" s="5" t="s">
        <v>11381</v>
      </c>
      <c r="C2215">
        <v>582</v>
      </c>
      <c r="D2215" s="5" t="s">
        <v>5097</v>
      </c>
      <c r="E2215" s="6">
        <v>3.3333333333333333E-2</v>
      </c>
      <c r="F2215" s="6">
        <v>0.9818634259259259</v>
      </c>
      <c r="G2215" s="6">
        <v>0.98607638888888893</v>
      </c>
      <c r="H2215">
        <v>65</v>
      </c>
      <c r="I2215" s="5" t="s">
        <v>11382</v>
      </c>
      <c r="J2215">
        <v>187</v>
      </c>
      <c r="K2215">
        <v>7</v>
      </c>
      <c r="L2215">
        <v>5</v>
      </c>
      <c r="M2215">
        <v>43</v>
      </c>
      <c r="N2215">
        <v>51</v>
      </c>
      <c r="O2215">
        <v>54</v>
      </c>
      <c r="P2215">
        <v>6</v>
      </c>
      <c r="Q2215">
        <v>7</v>
      </c>
      <c r="R2215">
        <v>63</v>
      </c>
      <c r="S2215">
        <v>5</v>
      </c>
      <c r="T2215">
        <v>44</v>
      </c>
      <c r="U2215">
        <v>42</v>
      </c>
      <c r="V2215" s="5" t="s">
        <v>5092</v>
      </c>
      <c r="W2215">
        <v>62</v>
      </c>
      <c r="X2215" s="5" t="s">
        <v>5092</v>
      </c>
      <c r="Y2215">
        <v>59</v>
      </c>
      <c r="Z2215">
        <v>68</v>
      </c>
      <c r="AA2215" s="6">
        <v>0.98466435185185186</v>
      </c>
      <c r="AB2215" s="6">
        <v>0.98265046296296299</v>
      </c>
      <c r="AC2215" s="6">
        <v>0.98280092592592594</v>
      </c>
      <c r="AD2215" s="6">
        <v>0.98298611111111112</v>
      </c>
      <c r="AE2215" s="6">
        <v>0.98317129629629629</v>
      </c>
      <c r="AF2215" s="6">
        <v>0.98328703703703701</v>
      </c>
      <c r="AG2215" s="6">
        <v>0.98336805555555551</v>
      </c>
      <c r="AH2215" s="6">
        <v>0.98342592592592593</v>
      </c>
      <c r="AI2215" s="6">
        <v>0.98347222222222219</v>
      </c>
      <c r="AJ2215" s="6">
        <v>0.9836111111111111</v>
      </c>
      <c r="AK2215" s="6">
        <v>0.98370370370370375</v>
      </c>
      <c r="AL2215" s="6">
        <v>0.98378472222222224</v>
      </c>
      <c r="AM2215" s="5" t="s">
        <v>5092</v>
      </c>
      <c r="AN2215" s="6">
        <v>0.983912037037037</v>
      </c>
      <c r="AO2215" s="5" t="s">
        <v>5092</v>
      </c>
      <c r="AP2215" s="6">
        <v>0.98412037037037037</v>
      </c>
      <c r="AQ2215" s="6">
        <v>0.98418981481481482</v>
      </c>
      <c r="AR2215" s="5" t="s">
        <v>5092</v>
      </c>
      <c r="AS2215" s="5" t="s">
        <v>5092</v>
      </c>
      <c r="AT2215" s="5" t="s">
        <v>5093</v>
      </c>
      <c r="AU2215" s="5" t="s">
        <v>5092</v>
      </c>
      <c r="AV2215">
        <v>0</v>
      </c>
      <c r="AW2215" s="5" t="s">
        <v>5092</v>
      </c>
      <c r="AX2215" s="5" t="s">
        <v>5092</v>
      </c>
      <c r="AZ2215" s="5" t="s">
        <v>11383</v>
      </c>
      <c r="BA2215">
        <v>10</v>
      </c>
      <c r="BB2215">
        <v>2</v>
      </c>
      <c r="BC2215" s="5" t="s">
        <v>9938</v>
      </c>
      <c r="BD2215" s="5" t="s">
        <v>5092</v>
      </c>
      <c r="BE2215" s="5" t="s">
        <v>5092</v>
      </c>
      <c r="BF2215">
        <v>0</v>
      </c>
      <c r="BG2215">
        <v>0</v>
      </c>
      <c r="BH2215">
        <v>0</v>
      </c>
      <c r="BI2215">
        <v>0</v>
      </c>
      <c r="BJ2215">
        <v>0</v>
      </c>
      <c r="BK2215">
        <v>0</v>
      </c>
      <c r="BL2215">
        <v>0</v>
      </c>
      <c r="BM2215">
        <v>0</v>
      </c>
      <c r="BN2215">
        <v>0</v>
      </c>
      <c r="BO2215">
        <v>0</v>
      </c>
      <c r="BP2215">
        <v>0</v>
      </c>
      <c r="BQ2215">
        <v>0</v>
      </c>
      <c r="BR2215">
        <v>0</v>
      </c>
      <c r="BS2215">
        <v>0</v>
      </c>
      <c r="BT2215">
        <v>0</v>
      </c>
      <c r="BU2215">
        <v>0</v>
      </c>
      <c r="BV2215">
        <v>0</v>
      </c>
      <c r="BW2215">
        <v>0</v>
      </c>
    </row>
    <row r="2216" spans="1:75" x14ac:dyDescent="0.3">
      <c r="A2216">
        <v>2243</v>
      </c>
      <c r="B2216" s="5" t="s">
        <v>11384</v>
      </c>
      <c r="C2216">
        <v>456</v>
      </c>
      <c r="D2216" s="5" t="s">
        <v>5091</v>
      </c>
      <c r="E2216" s="6">
        <v>6.9444444444444441E-3</v>
      </c>
      <c r="F2216" s="6">
        <v>0.98526620370370366</v>
      </c>
      <c r="G2216" s="6">
        <v>0.98814814814814811</v>
      </c>
      <c r="H2216">
        <v>55</v>
      </c>
      <c r="I2216" s="5" t="s">
        <v>11385</v>
      </c>
      <c r="J2216">
        <v>150</v>
      </c>
      <c r="K2216">
        <v>36</v>
      </c>
      <c r="L2216">
        <v>34</v>
      </c>
      <c r="M2216">
        <v>4</v>
      </c>
      <c r="N2216">
        <v>6</v>
      </c>
      <c r="O2216">
        <v>4</v>
      </c>
      <c r="P2216">
        <v>4</v>
      </c>
      <c r="Q2216">
        <v>63</v>
      </c>
      <c r="R2216">
        <v>47</v>
      </c>
      <c r="S2216">
        <v>37</v>
      </c>
      <c r="T2216">
        <v>42</v>
      </c>
      <c r="U2216">
        <v>48</v>
      </c>
      <c r="V2216" s="5" t="s">
        <v>5092</v>
      </c>
      <c r="W2216">
        <v>4</v>
      </c>
      <c r="X2216" s="5" t="s">
        <v>5092</v>
      </c>
      <c r="Y2216">
        <v>1</v>
      </c>
      <c r="Z2216">
        <v>26</v>
      </c>
      <c r="AA2216" s="6">
        <v>0.98716435185185181</v>
      </c>
      <c r="AB2216" s="6">
        <v>0.98576388888888888</v>
      </c>
      <c r="AC2216" s="6">
        <v>0.98584490740740738</v>
      </c>
      <c r="AD2216" s="6">
        <v>0.98592592592592587</v>
      </c>
      <c r="AE2216" s="6">
        <v>0.98603009259259256</v>
      </c>
      <c r="AF2216" s="6">
        <v>0.98606481481481478</v>
      </c>
      <c r="AG2216" s="6">
        <v>0.98609953703703701</v>
      </c>
      <c r="AH2216" s="6">
        <v>0.98615740740740743</v>
      </c>
      <c r="AI2216" s="6">
        <v>0.9861805555555555</v>
      </c>
      <c r="AJ2216" s="6">
        <v>0.98624999999999996</v>
      </c>
      <c r="AK2216" s="6">
        <v>0.98629629629629634</v>
      </c>
      <c r="AL2216" s="6">
        <v>0.98633101851851857</v>
      </c>
      <c r="AM2216" s="5" t="s">
        <v>5092</v>
      </c>
      <c r="AN2216" s="6">
        <v>0.98636574074074079</v>
      </c>
      <c r="AO2216" s="5" t="s">
        <v>5092</v>
      </c>
      <c r="AP2216" s="6">
        <v>0.98641203703703706</v>
      </c>
      <c r="AQ2216" s="6">
        <v>0.98644675925925929</v>
      </c>
      <c r="AR2216" s="5" t="s">
        <v>5092</v>
      </c>
      <c r="AS2216" s="5" t="s">
        <v>5092</v>
      </c>
      <c r="AT2216" s="5" t="s">
        <v>5093</v>
      </c>
      <c r="AU2216" s="5" t="s">
        <v>5092</v>
      </c>
      <c r="AV2216">
        <v>0</v>
      </c>
      <c r="AW2216" s="5" t="s">
        <v>5092</v>
      </c>
      <c r="AX2216" s="5" t="s">
        <v>5092</v>
      </c>
      <c r="AZ2216" s="5" t="s">
        <v>11386</v>
      </c>
      <c r="BA2216">
        <v>32</v>
      </c>
      <c r="BB2216">
        <v>2</v>
      </c>
      <c r="BC2216" s="5" t="s">
        <v>9938</v>
      </c>
      <c r="BD2216" s="5" t="s">
        <v>5092</v>
      </c>
      <c r="BE2216" s="5" t="s">
        <v>5092</v>
      </c>
      <c r="BF2216">
        <v>1</v>
      </c>
      <c r="BG2216">
        <v>0</v>
      </c>
      <c r="BH2216">
        <v>0</v>
      </c>
      <c r="BI2216">
        <v>0</v>
      </c>
      <c r="BJ2216">
        <v>0</v>
      </c>
      <c r="BK2216">
        <v>0</v>
      </c>
      <c r="BL2216">
        <v>0</v>
      </c>
      <c r="BM2216">
        <v>0</v>
      </c>
      <c r="BN2216">
        <v>0</v>
      </c>
      <c r="BO2216">
        <v>0</v>
      </c>
      <c r="BP2216">
        <v>0</v>
      </c>
      <c r="BQ2216">
        <v>0</v>
      </c>
      <c r="BR2216">
        <v>0</v>
      </c>
      <c r="BS2216">
        <v>0</v>
      </c>
      <c r="BT2216">
        <v>4</v>
      </c>
      <c r="BU2216">
        <v>0</v>
      </c>
      <c r="BV2216">
        <v>0</v>
      </c>
      <c r="BW2216">
        <v>0</v>
      </c>
    </row>
    <row r="2217" spans="1:75" x14ac:dyDescent="0.3">
      <c r="A2217">
        <v>2244</v>
      </c>
      <c r="B2217" s="5" t="s">
        <v>11387</v>
      </c>
      <c r="C2217">
        <v>456</v>
      </c>
      <c r="D2217" s="5" t="s">
        <v>5097</v>
      </c>
      <c r="E2217" s="6">
        <v>3.3333333333333333E-2</v>
      </c>
      <c r="F2217" s="6">
        <v>0.98814814814814811</v>
      </c>
      <c r="G2217" s="6">
        <v>0.99069444444444443</v>
      </c>
      <c r="H2217">
        <v>62</v>
      </c>
      <c r="I2217" s="5" t="s">
        <v>11388</v>
      </c>
      <c r="J2217">
        <v>27</v>
      </c>
      <c r="K2217">
        <v>7</v>
      </c>
      <c r="L2217">
        <v>61</v>
      </c>
      <c r="M2217">
        <v>1</v>
      </c>
      <c r="N2217">
        <v>1</v>
      </c>
      <c r="O2217">
        <v>61</v>
      </c>
      <c r="P2217">
        <v>61</v>
      </c>
      <c r="Q2217">
        <v>66</v>
      </c>
      <c r="R2217">
        <v>59</v>
      </c>
      <c r="S2217">
        <v>45</v>
      </c>
      <c r="T2217">
        <v>4</v>
      </c>
      <c r="U2217">
        <v>34</v>
      </c>
      <c r="V2217" s="5" t="s">
        <v>5092</v>
      </c>
      <c r="W2217">
        <v>4</v>
      </c>
      <c r="X2217" s="5" t="s">
        <v>5092</v>
      </c>
      <c r="Y2217">
        <v>4</v>
      </c>
      <c r="Z2217">
        <v>4</v>
      </c>
      <c r="AA2217" s="6">
        <v>0.99017361111111113</v>
      </c>
      <c r="AB2217" s="6">
        <v>0.98878472222222225</v>
      </c>
      <c r="AC2217" s="6">
        <v>0.9888541666666667</v>
      </c>
      <c r="AD2217" s="6">
        <v>0.98914351851851856</v>
      </c>
      <c r="AE2217" s="6">
        <v>0.98916666666666664</v>
      </c>
      <c r="AF2217" s="6">
        <v>0.98922453703703705</v>
      </c>
      <c r="AG2217" s="6">
        <v>0.98924768518518513</v>
      </c>
      <c r="AH2217" s="6">
        <v>0.98938657407407404</v>
      </c>
      <c r="AI2217" s="6">
        <v>0.98931712962962959</v>
      </c>
      <c r="AJ2217" s="6">
        <v>0.98944444444444446</v>
      </c>
      <c r="AK2217" s="6">
        <v>0.98947916666666669</v>
      </c>
      <c r="AL2217" s="6">
        <v>0.98951388888888892</v>
      </c>
      <c r="AM2217" s="5" t="s">
        <v>5092</v>
      </c>
      <c r="AN2217" s="6">
        <v>0.98953703703703699</v>
      </c>
      <c r="AO2217" s="5" t="s">
        <v>5092</v>
      </c>
      <c r="AP2217" s="6">
        <v>0.98957175925925922</v>
      </c>
      <c r="AQ2217" s="6">
        <v>0.98959490740740741</v>
      </c>
      <c r="AR2217" s="5" t="s">
        <v>5092</v>
      </c>
      <c r="AS2217" s="5" t="s">
        <v>5092</v>
      </c>
      <c r="AT2217" s="5" t="s">
        <v>5105</v>
      </c>
      <c r="AU2217" s="5" t="s">
        <v>11389</v>
      </c>
      <c r="AV2217">
        <v>46</v>
      </c>
      <c r="AW2217" s="5" t="s">
        <v>5092</v>
      </c>
      <c r="AX2217" s="5" t="s">
        <v>5092</v>
      </c>
      <c r="AZ2217" s="5" t="s">
        <v>11390</v>
      </c>
      <c r="BA2217">
        <v>74</v>
      </c>
      <c r="BB2217">
        <v>2</v>
      </c>
      <c r="BC2217" s="5" t="s">
        <v>9938</v>
      </c>
      <c r="BD2217" s="5" t="s">
        <v>5092</v>
      </c>
      <c r="BE2217" s="5" t="s">
        <v>5092</v>
      </c>
      <c r="BF2217">
        <v>0</v>
      </c>
      <c r="BG2217">
        <v>0</v>
      </c>
      <c r="BH2217">
        <v>0</v>
      </c>
      <c r="BI2217">
        <v>0</v>
      </c>
      <c r="BJ2217">
        <v>0</v>
      </c>
      <c r="BK2217">
        <v>0</v>
      </c>
      <c r="BL2217">
        <v>0</v>
      </c>
      <c r="BM2217">
        <v>0</v>
      </c>
      <c r="BN2217">
        <v>0</v>
      </c>
      <c r="BO2217">
        <v>0</v>
      </c>
      <c r="BP2217">
        <v>0</v>
      </c>
      <c r="BQ2217">
        <v>0</v>
      </c>
      <c r="BR2217">
        <v>0</v>
      </c>
      <c r="BS2217">
        <v>0</v>
      </c>
      <c r="BT2217">
        <v>0</v>
      </c>
      <c r="BU2217">
        <v>0</v>
      </c>
      <c r="BV2217">
        <v>0</v>
      </c>
      <c r="BW2217">
        <v>0</v>
      </c>
    </row>
    <row r="2218" spans="1:75" x14ac:dyDescent="0.3">
      <c r="A2218">
        <v>2245</v>
      </c>
      <c r="B2218" s="5" t="s">
        <v>11391</v>
      </c>
      <c r="C2218">
        <v>582</v>
      </c>
      <c r="D2218" s="5" t="s">
        <v>5098</v>
      </c>
      <c r="E2218" s="6">
        <v>6.458333333333334E-2</v>
      </c>
      <c r="F2218" s="6">
        <v>0.98607638888888893</v>
      </c>
      <c r="G2218" s="6">
        <v>0.9924884259259259</v>
      </c>
      <c r="H2218">
        <v>45</v>
      </c>
      <c r="I2218" s="5" t="s">
        <v>11392</v>
      </c>
      <c r="J2218">
        <v>345</v>
      </c>
      <c r="K2218">
        <v>56</v>
      </c>
      <c r="L2218">
        <v>25</v>
      </c>
      <c r="M2218">
        <v>47</v>
      </c>
      <c r="N2218">
        <v>25</v>
      </c>
      <c r="O2218">
        <v>55</v>
      </c>
      <c r="P2218">
        <v>45</v>
      </c>
      <c r="Q2218">
        <v>45</v>
      </c>
      <c r="R2218">
        <v>55</v>
      </c>
      <c r="S2218">
        <v>45</v>
      </c>
      <c r="T2218">
        <v>42</v>
      </c>
      <c r="U2218">
        <v>43</v>
      </c>
      <c r="V2218" s="5" t="s">
        <v>5092</v>
      </c>
      <c r="W2218">
        <v>5</v>
      </c>
      <c r="X2218" s="5" t="s">
        <v>5092</v>
      </c>
      <c r="Y2218">
        <v>59</v>
      </c>
      <c r="Z2218">
        <v>7</v>
      </c>
      <c r="AA2218" s="6">
        <v>0.99067129629629624</v>
      </c>
      <c r="AB2218" s="6">
        <v>0.9874074074074074</v>
      </c>
      <c r="AC2218" s="6">
        <v>0.9875694444444445</v>
      </c>
      <c r="AD2218" s="6">
        <v>0.98766203703703703</v>
      </c>
      <c r="AE2218" s="6">
        <v>0.98775462962962968</v>
      </c>
      <c r="AF2218" s="6">
        <v>0.98785879629629625</v>
      </c>
      <c r="AG2218" s="6">
        <v>0.98814814814814811</v>
      </c>
      <c r="AH2218" s="6">
        <v>0.9880902777777778</v>
      </c>
      <c r="AI2218" s="6">
        <v>0.98850694444444442</v>
      </c>
      <c r="AJ2218" s="6">
        <v>0.98881944444444447</v>
      </c>
      <c r="AK2218" s="6">
        <v>0.98894675925925923</v>
      </c>
      <c r="AL2218" s="6">
        <v>0.9889930555555555</v>
      </c>
      <c r="AM2218" s="5" t="s">
        <v>5092</v>
      </c>
      <c r="AN2218" s="6">
        <v>0.98907407407407411</v>
      </c>
      <c r="AO2218" s="5" t="s">
        <v>5092</v>
      </c>
      <c r="AP2218" s="6">
        <v>0.98918981481481483</v>
      </c>
      <c r="AQ2218" s="6">
        <v>0.98925925925925928</v>
      </c>
      <c r="AR2218" s="5" t="s">
        <v>5092</v>
      </c>
      <c r="AS2218" s="5" t="s">
        <v>5092</v>
      </c>
      <c r="AT2218" s="5" t="s">
        <v>5093</v>
      </c>
      <c r="AU2218" s="5" t="s">
        <v>5092</v>
      </c>
      <c r="AV2218">
        <v>0</v>
      </c>
      <c r="AW2218" s="5" t="s">
        <v>5092</v>
      </c>
      <c r="AX2218" s="5" t="s">
        <v>5092</v>
      </c>
      <c r="AZ2218" s="5" t="s">
        <v>11393</v>
      </c>
      <c r="BA2218">
        <v>0</v>
      </c>
      <c r="BB2218">
        <v>1</v>
      </c>
      <c r="BC2218" s="5" t="s">
        <v>9938</v>
      </c>
      <c r="BD2218" s="5" t="s">
        <v>5092</v>
      </c>
      <c r="BE2218" s="5" t="s">
        <v>5092</v>
      </c>
      <c r="BF2218">
        <v>0</v>
      </c>
      <c r="BG2218">
        <v>0</v>
      </c>
      <c r="BH2218">
        <v>0</v>
      </c>
      <c r="BI2218">
        <v>0</v>
      </c>
      <c r="BJ2218">
        <v>0</v>
      </c>
      <c r="BK2218">
        <v>0</v>
      </c>
      <c r="BL2218">
        <v>0</v>
      </c>
      <c r="BM2218">
        <v>0</v>
      </c>
      <c r="BN2218">
        <v>0</v>
      </c>
      <c r="BO2218">
        <v>0</v>
      </c>
      <c r="BP2218">
        <v>0</v>
      </c>
      <c r="BQ2218">
        <v>0</v>
      </c>
      <c r="BR2218">
        <v>0</v>
      </c>
      <c r="BS2218">
        <v>0</v>
      </c>
      <c r="BT2218">
        <v>0</v>
      </c>
      <c r="BU2218">
        <v>0</v>
      </c>
      <c r="BV2218">
        <v>0</v>
      </c>
      <c r="BW2218">
        <v>0</v>
      </c>
    </row>
    <row r="2219" spans="1:75" x14ac:dyDescent="0.3">
      <c r="A2219">
        <v>2246</v>
      </c>
      <c r="B2219" s="5" t="s">
        <v>11394</v>
      </c>
      <c r="C2219">
        <v>456</v>
      </c>
      <c r="D2219" s="5" t="s">
        <v>5098</v>
      </c>
      <c r="E2219" s="6">
        <v>6.458333333333334E-2</v>
      </c>
      <c r="F2219" s="6">
        <v>0.99069444444444443</v>
      </c>
      <c r="G2219" s="6">
        <v>0.99390046296296297</v>
      </c>
      <c r="H2219">
        <v>44</v>
      </c>
      <c r="I2219" s="5" t="s">
        <v>2639</v>
      </c>
      <c r="J2219">
        <v>8</v>
      </c>
      <c r="K2219">
        <v>65</v>
      </c>
      <c r="L2219">
        <v>36</v>
      </c>
      <c r="M2219">
        <v>48</v>
      </c>
      <c r="N2219">
        <v>44</v>
      </c>
      <c r="O2219">
        <v>59</v>
      </c>
      <c r="P2219">
        <v>5</v>
      </c>
      <c r="Q2219">
        <v>37</v>
      </c>
      <c r="R2219">
        <v>5</v>
      </c>
      <c r="S2219">
        <v>4</v>
      </c>
      <c r="T2219">
        <v>47</v>
      </c>
      <c r="U2219">
        <v>21</v>
      </c>
      <c r="V2219" s="5" t="s">
        <v>5092</v>
      </c>
      <c r="W2219">
        <v>4</v>
      </c>
      <c r="X2219" s="5" t="s">
        <v>5092</v>
      </c>
      <c r="Y2219">
        <v>45</v>
      </c>
      <c r="Z2219">
        <v>4</v>
      </c>
      <c r="AA2219" s="6">
        <v>0.99375000000000002</v>
      </c>
      <c r="AB2219" s="6">
        <v>0.99260416666666662</v>
      </c>
      <c r="AC2219" s="6">
        <v>0.99267361111111108</v>
      </c>
      <c r="AD2219" s="6">
        <v>0.99271990740740745</v>
      </c>
      <c r="AE2219" s="6">
        <v>0.99284722222222221</v>
      </c>
      <c r="AF2219" s="6">
        <v>0.99290509259259263</v>
      </c>
      <c r="AG2219" s="6">
        <v>0.9929513888888889</v>
      </c>
      <c r="AH2219" s="6">
        <v>0.99297453703703709</v>
      </c>
      <c r="AI2219" s="6">
        <v>0.99299768518518516</v>
      </c>
      <c r="AJ2219" s="6">
        <v>0.99302083333333335</v>
      </c>
      <c r="AK2219" s="6">
        <v>0.99304398148148143</v>
      </c>
      <c r="AL2219" s="6">
        <v>0.99306712962962962</v>
      </c>
      <c r="AM2219" s="5" t="s">
        <v>5092</v>
      </c>
      <c r="AN2219" s="6">
        <v>0.99312500000000004</v>
      </c>
      <c r="AO2219" s="5" t="s">
        <v>5092</v>
      </c>
      <c r="AP2219" s="6">
        <v>0.99315972222222226</v>
      </c>
      <c r="AQ2219" s="6">
        <v>0.99321759259259257</v>
      </c>
      <c r="AR2219" s="5" t="s">
        <v>5092</v>
      </c>
      <c r="AS2219" s="5" t="s">
        <v>5092</v>
      </c>
      <c r="AT2219" s="5" t="s">
        <v>5105</v>
      </c>
      <c r="AU2219" s="5" t="s">
        <v>11395</v>
      </c>
      <c r="AV2219">
        <v>45</v>
      </c>
      <c r="AW2219" s="5" t="s">
        <v>5092</v>
      </c>
      <c r="AX2219" s="5" t="s">
        <v>5092</v>
      </c>
      <c r="AZ2219" s="5" t="s">
        <v>11396</v>
      </c>
      <c r="BA2219">
        <v>20</v>
      </c>
      <c r="BB2219">
        <v>2</v>
      </c>
      <c r="BC2219" s="5" t="s">
        <v>9938</v>
      </c>
      <c r="BD2219" s="5" t="s">
        <v>5092</v>
      </c>
      <c r="BE2219" s="5" t="s">
        <v>5092</v>
      </c>
      <c r="BF2219">
        <v>0</v>
      </c>
      <c r="BG2219">
        <v>0</v>
      </c>
      <c r="BH2219">
        <v>0</v>
      </c>
      <c r="BI2219">
        <v>0</v>
      </c>
      <c r="BJ2219">
        <v>0</v>
      </c>
      <c r="BK2219">
        <v>0</v>
      </c>
      <c r="BL2219">
        <v>0</v>
      </c>
      <c r="BM2219">
        <v>0</v>
      </c>
      <c r="BN2219">
        <v>0</v>
      </c>
      <c r="BO2219">
        <v>0</v>
      </c>
      <c r="BP2219">
        <v>0</v>
      </c>
      <c r="BQ2219">
        <v>0</v>
      </c>
      <c r="BR2219">
        <v>0</v>
      </c>
      <c r="BS2219">
        <v>0</v>
      </c>
      <c r="BT2219">
        <v>1</v>
      </c>
      <c r="BU2219">
        <v>0</v>
      </c>
      <c r="BV2219">
        <v>0</v>
      </c>
      <c r="BW2219">
        <v>0</v>
      </c>
    </row>
    <row r="2220" spans="1:75" x14ac:dyDescent="0.3">
      <c r="A2220">
        <v>2247</v>
      </c>
      <c r="B2220" s="5" t="s">
        <v>11397</v>
      </c>
      <c r="C2220">
        <v>576</v>
      </c>
      <c r="D2220" s="5" t="s">
        <v>5091</v>
      </c>
      <c r="E2220" s="6">
        <v>6.9444444444444441E-3</v>
      </c>
      <c r="F2220" s="6">
        <v>9.6747685185185187E-2</v>
      </c>
      <c r="G2220" s="6">
        <v>9.9247685185185189E-2</v>
      </c>
      <c r="H2220">
        <v>3</v>
      </c>
      <c r="I2220" s="5" t="s">
        <v>11398</v>
      </c>
      <c r="J2220">
        <v>69</v>
      </c>
      <c r="K2220">
        <v>4</v>
      </c>
      <c r="L2220">
        <v>35</v>
      </c>
      <c r="M2220">
        <v>35</v>
      </c>
      <c r="N2220">
        <v>25</v>
      </c>
      <c r="O2220">
        <v>35</v>
      </c>
      <c r="P2220">
        <v>35</v>
      </c>
      <c r="Q2220">
        <v>45</v>
      </c>
      <c r="R2220">
        <v>45</v>
      </c>
      <c r="S2220">
        <v>2</v>
      </c>
      <c r="T2220">
        <v>2</v>
      </c>
      <c r="U2220">
        <v>2</v>
      </c>
      <c r="V2220" s="5" t="s">
        <v>5092</v>
      </c>
      <c r="W2220">
        <v>45</v>
      </c>
      <c r="X2220" s="5" t="s">
        <v>5092</v>
      </c>
      <c r="Y2220">
        <v>5</v>
      </c>
      <c r="Z2220">
        <v>2</v>
      </c>
      <c r="AA2220" s="6">
        <v>9.8425925925925931E-2</v>
      </c>
      <c r="AB2220" s="6">
        <v>9.6967592592592591E-2</v>
      </c>
      <c r="AC2220" s="6">
        <v>9.7118055555555555E-2</v>
      </c>
      <c r="AD2220" s="6">
        <v>9.7175925925925929E-2</v>
      </c>
      <c r="AE2220" s="6">
        <v>9.723379629629629E-2</v>
      </c>
      <c r="AF2220" s="6">
        <v>9.734953703703704E-2</v>
      </c>
      <c r="AG2220" s="6">
        <v>9.7418981481481481E-2</v>
      </c>
      <c r="AH2220" s="6">
        <v>9.7465277777777776E-2</v>
      </c>
      <c r="AI2220" s="6">
        <v>9.751157407407407E-2</v>
      </c>
      <c r="AJ2220" s="6">
        <v>9.7557870370370364E-2</v>
      </c>
      <c r="AK2220" s="6">
        <v>9.7604166666666672E-2</v>
      </c>
      <c r="AL2220" s="6">
        <v>9.762731481481482E-2</v>
      </c>
      <c r="AM2220" s="5" t="s">
        <v>5092</v>
      </c>
      <c r="AN2220" s="6">
        <v>9.7743055555555555E-2</v>
      </c>
      <c r="AO2220" s="5" t="s">
        <v>5092</v>
      </c>
      <c r="AP2220" s="6">
        <v>9.7824074074074077E-2</v>
      </c>
      <c r="AQ2220" s="6">
        <v>9.7916666666666666E-2</v>
      </c>
      <c r="AR2220" s="5" t="s">
        <v>5092</v>
      </c>
      <c r="AS2220" s="5" t="s">
        <v>5092</v>
      </c>
      <c r="AT2220" s="5" t="s">
        <v>5093</v>
      </c>
      <c r="AU2220" s="5" t="s">
        <v>11399</v>
      </c>
      <c r="AV2220">
        <v>29</v>
      </c>
      <c r="AW2220" s="5" t="s">
        <v>5092</v>
      </c>
      <c r="AX2220" s="5" t="s">
        <v>5092</v>
      </c>
      <c r="AZ2220" s="5" t="s">
        <v>11400</v>
      </c>
      <c r="BA2220">
        <v>5</v>
      </c>
      <c r="BB2220">
        <v>2</v>
      </c>
      <c r="BC2220" s="5" t="s">
        <v>9938</v>
      </c>
      <c r="BD2220" s="5" t="s">
        <v>5092</v>
      </c>
      <c r="BE2220" s="5" t="s">
        <v>5092</v>
      </c>
      <c r="BF2220">
        <v>0</v>
      </c>
      <c r="BG2220">
        <v>0</v>
      </c>
      <c r="BH2220">
        <v>0</v>
      </c>
      <c r="BI2220">
        <v>0</v>
      </c>
      <c r="BJ2220">
        <v>0</v>
      </c>
      <c r="BK2220">
        <v>0</v>
      </c>
      <c r="BL2220">
        <v>0</v>
      </c>
      <c r="BM2220">
        <v>0</v>
      </c>
      <c r="BN2220">
        <v>0</v>
      </c>
      <c r="BO2220">
        <v>0</v>
      </c>
      <c r="BP2220">
        <v>0</v>
      </c>
      <c r="BQ2220">
        <v>0</v>
      </c>
      <c r="BR2220">
        <v>0</v>
      </c>
      <c r="BS2220">
        <v>0</v>
      </c>
      <c r="BT2220">
        <v>0</v>
      </c>
      <c r="BU2220">
        <v>0</v>
      </c>
      <c r="BV2220">
        <v>0</v>
      </c>
      <c r="BW2220">
        <v>0</v>
      </c>
    </row>
    <row r="2221" spans="1:75" x14ac:dyDescent="0.3">
      <c r="A2221">
        <v>2248</v>
      </c>
      <c r="B2221" s="5" t="s">
        <v>11401</v>
      </c>
      <c r="C2221">
        <v>576</v>
      </c>
      <c r="D2221" s="5" t="s">
        <v>5097</v>
      </c>
      <c r="E2221" s="6">
        <v>3.3333333333333333E-2</v>
      </c>
      <c r="F2221" s="6">
        <v>9.9247685185185189E-2</v>
      </c>
      <c r="G2221" s="6">
        <v>0.10160879629629629</v>
      </c>
      <c r="H2221">
        <v>48</v>
      </c>
      <c r="I2221" s="5" t="s">
        <v>11402</v>
      </c>
      <c r="J2221">
        <v>98</v>
      </c>
      <c r="K2221">
        <v>6</v>
      </c>
      <c r="L2221">
        <v>5</v>
      </c>
      <c r="M2221">
        <v>3</v>
      </c>
      <c r="N2221">
        <v>45</v>
      </c>
      <c r="O2221">
        <v>5</v>
      </c>
      <c r="P2221">
        <v>5</v>
      </c>
      <c r="Q2221">
        <v>45</v>
      </c>
      <c r="R2221">
        <v>5</v>
      </c>
      <c r="S2221">
        <v>45</v>
      </c>
      <c r="T2221">
        <v>45</v>
      </c>
      <c r="U2221">
        <v>45</v>
      </c>
      <c r="V2221" s="5" t="s">
        <v>5092</v>
      </c>
      <c r="W2221">
        <v>35</v>
      </c>
      <c r="X2221" s="5" t="s">
        <v>5092</v>
      </c>
      <c r="Y2221">
        <v>4</v>
      </c>
      <c r="Z2221">
        <v>4</v>
      </c>
      <c r="AA2221" s="6">
        <v>0.10086805555555556</v>
      </c>
      <c r="AB2221" s="6">
        <v>9.9988425925925925E-2</v>
      </c>
      <c r="AC2221" s="6">
        <v>0.1000462962962963</v>
      </c>
      <c r="AD2221" s="6">
        <v>0.10010416666666666</v>
      </c>
      <c r="AE2221" s="6">
        <v>0.10023148148148148</v>
      </c>
      <c r="AF2221" s="6">
        <v>0.10030092592592593</v>
      </c>
      <c r="AG2221" s="6">
        <v>0.10034722222222223</v>
      </c>
      <c r="AH2221" s="6">
        <v>0.10040509259259259</v>
      </c>
      <c r="AI2221" s="6">
        <v>0.1004513888888889</v>
      </c>
      <c r="AJ2221" s="6">
        <v>0.10048611111111111</v>
      </c>
      <c r="AK2221" s="6">
        <v>0.10052083333333334</v>
      </c>
      <c r="AL2221" s="6">
        <v>0.10055555555555555</v>
      </c>
      <c r="AM2221" s="5" t="s">
        <v>5092</v>
      </c>
      <c r="AN2221" s="6">
        <v>0.10059027777777778</v>
      </c>
      <c r="AO2221" s="5" t="s">
        <v>5092</v>
      </c>
      <c r="AP2221" s="6">
        <v>0.10062500000000001</v>
      </c>
      <c r="AQ2221" s="6">
        <v>0.10065972222222222</v>
      </c>
      <c r="AR2221" s="5" t="s">
        <v>5092</v>
      </c>
      <c r="AS2221" s="5" t="s">
        <v>5092</v>
      </c>
      <c r="AT2221" s="5" t="s">
        <v>5093</v>
      </c>
      <c r="AU2221" s="5" t="s">
        <v>5092</v>
      </c>
      <c r="AV2221">
        <v>0</v>
      </c>
      <c r="AW2221" s="5" t="s">
        <v>5092</v>
      </c>
      <c r="AX2221" s="5" t="s">
        <v>5092</v>
      </c>
      <c r="AZ2221" s="5" t="s">
        <v>11403</v>
      </c>
      <c r="BA2221">
        <v>10</v>
      </c>
      <c r="BB2221">
        <v>2</v>
      </c>
      <c r="BC2221" s="5" t="s">
        <v>9938</v>
      </c>
      <c r="BD2221" s="5" t="s">
        <v>5092</v>
      </c>
      <c r="BE2221" s="5" t="s">
        <v>5092</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row>
    <row r="2222" spans="1:75" x14ac:dyDescent="0.3">
      <c r="A2222">
        <v>2249</v>
      </c>
      <c r="B2222" s="5" t="s">
        <v>11404</v>
      </c>
      <c r="C2222">
        <v>576</v>
      </c>
      <c r="D2222" s="5" t="s">
        <v>5098</v>
      </c>
      <c r="E2222" s="6">
        <v>6.458333333333334E-2</v>
      </c>
      <c r="F2222" s="6">
        <v>0.10160879629629629</v>
      </c>
      <c r="G2222" s="6">
        <v>0.10393518518518519</v>
      </c>
      <c r="H2222">
        <v>52</v>
      </c>
      <c r="I2222" s="5" t="s">
        <v>2645</v>
      </c>
      <c r="J2222">
        <v>46</v>
      </c>
      <c r="K2222">
        <v>6</v>
      </c>
      <c r="L2222">
        <v>6</v>
      </c>
      <c r="M2222">
        <v>65</v>
      </c>
      <c r="N2222">
        <v>5</v>
      </c>
      <c r="O2222">
        <v>6</v>
      </c>
      <c r="P2222">
        <v>58</v>
      </c>
      <c r="Q2222">
        <v>4</v>
      </c>
      <c r="R2222">
        <v>5</v>
      </c>
      <c r="S2222">
        <v>4</v>
      </c>
      <c r="T2222">
        <v>45</v>
      </c>
      <c r="U2222">
        <v>45</v>
      </c>
      <c r="V2222" s="5" t="s">
        <v>5092</v>
      </c>
      <c r="W2222">
        <v>4</v>
      </c>
      <c r="X2222" s="5" t="s">
        <v>5092</v>
      </c>
      <c r="Y2222">
        <v>45</v>
      </c>
      <c r="Z2222">
        <v>4</v>
      </c>
      <c r="AA2222" s="6">
        <v>0.10359953703703703</v>
      </c>
      <c r="AB2222" s="6">
        <v>0.10252314814814815</v>
      </c>
      <c r="AC2222" s="6">
        <v>0.10292824074074074</v>
      </c>
      <c r="AD2222" s="6">
        <v>0.10283564814814815</v>
      </c>
      <c r="AE2222" s="6">
        <v>0.10305555555555555</v>
      </c>
      <c r="AF2222" s="6">
        <v>0.10310185185185185</v>
      </c>
      <c r="AG2222" s="6">
        <v>0.10315972222222222</v>
      </c>
      <c r="AH2222" s="6">
        <v>0.10318287037037037</v>
      </c>
      <c r="AI2222" s="6">
        <v>0.10325231481481481</v>
      </c>
      <c r="AJ2222" s="6">
        <v>0.10327546296296296</v>
      </c>
      <c r="AK2222" s="6">
        <v>0.10331018518518519</v>
      </c>
      <c r="AL2222" s="6">
        <v>0.10334490740740741</v>
      </c>
      <c r="AM2222" s="5" t="s">
        <v>5092</v>
      </c>
      <c r="AN2222" s="6">
        <v>0.10336805555555556</v>
      </c>
      <c r="AO2222" s="5" t="s">
        <v>5092</v>
      </c>
      <c r="AP2222" s="6">
        <v>0.10340277777777777</v>
      </c>
      <c r="AQ2222" s="6">
        <v>0.10342592592592592</v>
      </c>
      <c r="AR2222" s="5" t="s">
        <v>5092</v>
      </c>
      <c r="AS2222" s="5" t="s">
        <v>5092</v>
      </c>
      <c r="AT2222" s="5" t="s">
        <v>5093</v>
      </c>
      <c r="AU2222" s="5" t="s">
        <v>5092</v>
      </c>
      <c r="AV2222">
        <v>0</v>
      </c>
      <c r="AW2222" s="5" t="s">
        <v>5092</v>
      </c>
      <c r="AX2222" s="5" t="s">
        <v>5092</v>
      </c>
      <c r="AZ2222" s="5" t="s">
        <v>11405</v>
      </c>
      <c r="BA2222">
        <v>10</v>
      </c>
      <c r="BB2222">
        <v>1</v>
      </c>
      <c r="BC2222" s="5" t="s">
        <v>9938</v>
      </c>
      <c r="BD2222" s="5" t="s">
        <v>5092</v>
      </c>
      <c r="BE2222" s="5" t="s">
        <v>5092</v>
      </c>
      <c r="BF2222">
        <v>0</v>
      </c>
      <c r="BG2222">
        <v>0</v>
      </c>
      <c r="BH2222">
        <v>0</v>
      </c>
      <c r="BI2222">
        <v>0</v>
      </c>
      <c r="BJ2222">
        <v>0</v>
      </c>
      <c r="BK2222">
        <v>0</v>
      </c>
      <c r="BL2222">
        <v>0</v>
      </c>
      <c r="BM2222">
        <v>0</v>
      </c>
      <c r="BN2222">
        <v>0</v>
      </c>
      <c r="BO2222">
        <v>0</v>
      </c>
      <c r="BP2222">
        <v>0</v>
      </c>
      <c r="BQ2222">
        <v>0</v>
      </c>
      <c r="BR2222">
        <v>0</v>
      </c>
      <c r="BS2222">
        <v>0</v>
      </c>
      <c r="BT2222">
        <v>0</v>
      </c>
      <c r="BU2222">
        <v>0</v>
      </c>
      <c r="BV2222">
        <v>0</v>
      </c>
      <c r="BW2222">
        <v>0</v>
      </c>
    </row>
    <row r="2223" spans="1:75" x14ac:dyDescent="0.3">
      <c r="A2223">
        <v>2250</v>
      </c>
      <c r="B2223" s="5" t="s">
        <v>11406</v>
      </c>
      <c r="C2223">
        <v>677</v>
      </c>
      <c r="D2223" s="5" t="s">
        <v>5091</v>
      </c>
      <c r="E2223" s="6">
        <v>6.9444444444444441E-3</v>
      </c>
      <c r="F2223" s="6">
        <v>0.15063657407407408</v>
      </c>
      <c r="G2223" s="6">
        <v>0.15584490740740742</v>
      </c>
      <c r="H2223">
        <v>45</v>
      </c>
      <c r="I2223" s="5" t="s">
        <v>11407</v>
      </c>
      <c r="J2223">
        <v>155</v>
      </c>
      <c r="K2223">
        <v>45</v>
      </c>
      <c r="L2223">
        <v>3</v>
      </c>
      <c r="M2223">
        <v>4</v>
      </c>
      <c r="N2223">
        <v>4</v>
      </c>
      <c r="O2223">
        <v>4</v>
      </c>
      <c r="P2223">
        <v>25</v>
      </c>
      <c r="Q2223">
        <v>7</v>
      </c>
      <c r="R2223">
        <v>5</v>
      </c>
      <c r="S2223">
        <v>1</v>
      </c>
      <c r="T2223">
        <v>4</v>
      </c>
      <c r="U2223">
        <v>45</v>
      </c>
      <c r="V2223" s="5" t="s">
        <v>5092</v>
      </c>
      <c r="W2223">
        <v>4</v>
      </c>
      <c r="X2223" s="5" t="s">
        <v>5092</v>
      </c>
      <c r="Y2223">
        <v>1</v>
      </c>
      <c r="Z2223">
        <v>1</v>
      </c>
      <c r="AA2223" s="6">
        <v>0.15275462962962963</v>
      </c>
      <c r="AB2223" s="6">
        <v>0.15081018518518519</v>
      </c>
      <c r="AC2223" s="6">
        <v>0.15090277777777777</v>
      </c>
      <c r="AD2223" s="6">
        <v>0.15099537037037036</v>
      </c>
      <c r="AE2223" s="6">
        <v>0.15116898148148147</v>
      </c>
      <c r="AF2223" s="6">
        <v>0.15122685185185186</v>
      </c>
      <c r="AG2223" s="6">
        <v>0.15134259259259258</v>
      </c>
      <c r="AH2223" s="6">
        <v>0.15140046296296297</v>
      </c>
      <c r="AI2223" s="6">
        <v>0.1514699074074074</v>
      </c>
      <c r="AJ2223" s="6">
        <v>0.15155092592592592</v>
      </c>
      <c r="AK2223" s="6">
        <v>0.15165509259259261</v>
      </c>
      <c r="AL2223" s="6">
        <v>0.15174768518518519</v>
      </c>
      <c r="AM2223" s="5" t="s">
        <v>5092</v>
      </c>
      <c r="AN2223" s="6">
        <v>0.15180555555555555</v>
      </c>
      <c r="AO2223" s="5" t="s">
        <v>5092</v>
      </c>
      <c r="AP2223" s="6">
        <v>0.15187500000000001</v>
      </c>
      <c r="AQ2223" s="6">
        <v>0.15194444444444444</v>
      </c>
      <c r="AR2223" s="5" t="s">
        <v>5092</v>
      </c>
      <c r="AS2223" s="5" t="s">
        <v>5092</v>
      </c>
      <c r="AT2223" s="5" t="s">
        <v>5093</v>
      </c>
      <c r="AU2223" s="5" t="s">
        <v>5092</v>
      </c>
      <c r="AV2223">
        <v>0</v>
      </c>
      <c r="AW2223" s="5" t="s">
        <v>5092</v>
      </c>
      <c r="AX2223" s="5" t="s">
        <v>5092</v>
      </c>
      <c r="AZ2223" s="5" t="s">
        <v>11408</v>
      </c>
      <c r="BA2223">
        <v>12</v>
      </c>
      <c r="BB2223">
        <v>1</v>
      </c>
      <c r="BC2223" s="5" t="s">
        <v>7540</v>
      </c>
      <c r="BD2223" s="5" t="s">
        <v>5092</v>
      </c>
      <c r="BE2223" s="5" t="s">
        <v>5092</v>
      </c>
      <c r="BF2223">
        <v>0</v>
      </c>
      <c r="BG2223">
        <v>0</v>
      </c>
      <c r="BH2223">
        <v>0</v>
      </c>
      <c r="BI2223">
        <v>0</v>
      </c>
      <c r="BJ2223">
        <v>0</v>
      </c>
      <c r="BK2223">
        <v>0</v>
      </c>
      <c r="BL2223">
        <v>0</v>
      </c>
      <c r="BM2223">
        <v>0</v>
      </c>
      <c r="BN2223">
        <v>0</v>
      </c>
      <c r="BO2223">
        <v>0</v>
      </c>
      <c r="BP2223">
        <v>0</v>
      </c>
      <c r="BQ2223">
        <v>0</v>
      </c>
      <c r="BR2223">
        <v>0</v>
      </c>
      <c r="BS2223">
        <v>0</v>
      </c>
      <c r="BT2223">
        <v>2</v>
      </c>
      <c r="BU2223">
        <v>0</v>
      </c>
      <c r="BV2223">
        <v>1</v>
      </c>
      <c r="BW2223">
        <v>0</v>
      </c>
    </row>
    <row r="2224" spans="1:75" x14ac:dyDescent="0.3">
      <c r="A2224">
        <v>2251</v>
      </c>
      <c r="B2224" s="5" t="s">
        <v>11409</v>
      </c>
      <c r="C2224">
        <v>677</v>
      </c>
      <c r="D2224" s="5" t="s">
        <v>5097</v>
      </c>
      <c r="E2224" s="6">
        <v>3.3333333333333333E-2</v>
      </c>
      <c r="F2224" s="6">
        <v>0.15584490740740742</v>
      </c>
      <c r="G2224" s="6">
        <v>0.16081018518518519</v>
      </c>
      <c r="H2224">
        <v>6</v>
      </c>
      <c r="I2224" s="5" t="s">
        <v>2650</v>
      </c>
      <c r="J2224">
        <v>71</v>
      </c>
      <c r="K2224">
        <v>7</v>
      </c>
      <c r="L2224">
        <v>4</v>
      </c>
      <c r="M2224">
        <v>5</v>
      </c>
      <c r="N2224">
        <v>6</v>
      </c>
      <c r="O2224">
        <v>5</v>
      </c>
      <c r="P2224">
        <v>7</v>
      </c>
      <c r="Q2224">
        <v>68</v>
      </c>
      <c r="R2224">
        <v>5</v>
      </c>
      <c r="S2224">
        <v>4</v>
      </c>
      <c r="T2224">
        <v>49</v>
      </c>
      <c r="U2224">
        <v>55</v>
      </c>
      <c r="V2224" s="5" t="s">
        <v>5092</v>
      </c>
      <c r="W2224">
        <v>4</v>
      </c>
      <c r="X2224" s="5" t="s">
        <v>5092</v>
      </c>
      <c r="Y2224">
        <v>4</v>
      </c>
      <c r="Z2224">
        <v>4</v>
      </c>
      <c r="AA2224" s="6">
        <v>0.1597337962962963</v>
      </c>
      <c r="AB2224" s="6">
        <v>0.15663194444444445</v>
      </c>
      <c r="AC2224" s="6">
        <v>0.15730324074074073</v>
      </c>
      <c r="AD2224" s="6">
        <v>0.15762731481481482</v>
      </c>
      <c r="AE2224" s="6">
        <v>0.15784722222222222</v>
      </c>
      <c r="AF2224" s="6">
        <v>0.15791666666666668</v>
      </c>
      <c r="AG2224" s="6">
        <v>0.15802083333333333</v>
      </c>
      <c r="AH2224" s="6">
        <v>0.15806712962962963</v>
      </c>
      <c r="AI2224" s="6">
        <v>0.15820601851851851</v>
      </c>
      <c r="AJ2224" s="6">
        <v>0.15828703703703703</v>
      </c>
      <c r="AK2224" s="6">
        <v>0.15833333333333333</v>
      </c>
      <c r="AL2224" s="6">
        <v>0.15842592592592591</v>
      </c>
      <c r="AM2224" s="5" t="s">
        <v>5092</v>
      </c>
      <c r="AN2224" s="6">
        <v>0.1584837962962963</v>
      </c>
      <c r="AO2224" s="5" t="s">
        <v>5092</v>
      </c>
      <c r="AP2224" s="6">
        <v>0.15856481481481483</v>
      </c>
      <c r="AQ2224" s="6">
        <v>0.15859953703703702</v>
      </c>
      <c r="AR2224" s="5" t="s">
        <v>5092</v>
      </c>
      <c r="AS2224" s="5" t="s">
        <v>5092</v>
      </c>
      <c r="AT2224" s="5" t="s">
        <v>5093</v>
      </c>
      <c r="AU2224" s="5" t="s">
        <v>5092</v>
      </c>
      <c r="AV2224">
        <v>0</v>
      </c>
      <c r="AW2224" s="5" t="s">
        <v>5092</v>
      </c>
      <c r="AX2224" s="5" t="s">
        <v>5092</v>
      </c>
      <c r="AZ2224" s="5" t="s">
        <v>11410</v>
      </c>
      <c r="BA2224">
        <v>20</v>
      </c>
      <c r="BB2224">
        <v>1</v>
      </c>
      <c r="BC2224" s="5" t="s">
        <v>7540</v>
      </c>
      <c r="BD2224" s="5" t="s">
        <v>5092</v>
      </c>
      <c r="BE2224" s="5" t="s">
        <v>5092</v>
      </c>
      <c r="BF2224">
        <v>0</v>
      </c>
      <c r="BG2224">
        <v>1</v>
      </c>
      <c r="BH2224">
        <v>0</v>
      </c>
      <c r="BI2224">
        <v>0</v>
      </c>
      <c r="BJ2224">
        <v>0</v>
      </c>
      <c r="BK2224">
        <v>0</v>
      </c>
      <c r="BL2224">
        <v>0</v>
      </c>
      <c r="BM2224">
        <v>0</v>
      </c>
      <c r="BN2224">
        <v>0</v>
      </c>
      <c r="BO2224">
        <v>0</v>
      </c>
      <c r="BP2224">
        <v>0</v>
      </c>
      <c r="BQ2224">
        <v>0</v>
      </c>
      <c r="BR2224">
        <v>0</v>
      </c>
      <c r="BS2224">
        <v>0</v>
      </c>
      <c r="BT2224">
        <v>1</v>
      </c>
      <c r="BU2224">
        <v>0</v>
      </c>
      <c r="BV2224">
        <v>0</v>
      </c>
      <c r="BW2224">
        <v>0</v>
      </c>
    </row>
    <row r="2225" spans="1:75" x14ac:dyDescent="0.3">
      <c r="A2225">
        <v>2252</v>
      </c>
      <c r="B2225" s="5" t="s">
        <v>11411</v>
      </c>
      <c r="C2225">
        <v>677</v>
      </c>
      <c r="D2225" s="5" t="s">
        <v>5098</v>
      </c>
      <c r="E2225" s="6">
        <v>6.458333333333334E-2</v>
      </c>
      <c r="F2225" s="6">
        <v>0.16081018518518519</v>
      </c>
      <c r="G2225" s="6">
        <v>0.16495370370370371</v>
      </c>
      <c r="H2225">
        <v>6</v>
      </c>
      <c r="I2225" s="5" t="s">
        <v>11412</v>
      </c>
      <c r="J2225">
        <v>142</v>
      </c>
      <c r="K2225">
        <v>7</v>
      </c>
      <c r="L2225">
        <v>4</v>
      </c>
      <c r="M2225">
        <v>7</v>
      </c>
      <c r="N2225">
        <v>56</v>
      </c>
      <c r="O2225">
        <v>7</v>
      </c>
      <c r="P2225">
        <v>51</v>
      </c>
      <c r="Q2225">
        <v>7</v>
      </c>
      <c r="R2225">
        <v>7</v>
      </c>
      <c r="S2225">
        <v>4</v>
      </c>
      <c r="T2225">
        <v>5</v>
      </c>
      <c r="U2225">
        <v>7</v>
      </c>
      <c r="V2225" s="5" t="s">
        <v>5092</v>
      </c>
      <c r="W2225">
        <v>4</v>
      </c>
      <c r="X2225" s="5" t="s">
        <v>5092</v>
      </c>
      <c r="Y2225">
        <v>1</v>
      </c>
      <c r="Z2225">
        <v>3</v>
      </c>
      <c r="AA2225" s="6">
        <v>0.16418981481481482</v>
      </c>
      <c r="AB2225" s="6">
        <v>0.1620486111111111</v>
      </c>
      <c r="AC2225" s="6">
        <v>0.16226851851851851</v>
      </c>
      <c r="AD2225" s="6">
        <v>0.16237268518518519</v>
      </c>
      <c r="AE2225" s="6">
        <v>0.16247685185185184</v>
      </c>
      <c r="AF2225" s="6">
        <v>0.16253472222222223</v>
      </c>
      <c r="AG2225" s="6">
        <v>0.16258101851851853</v>
      </c>
      <c r="AH2225" s="6">
        <v>0.16270833333333334</v>
      </c>
      <c r="AI2225" s="6">
        <v>0.16312499999999999</v>
      </c>
      <c r="AJ2225" s="6">
        <v>0.16319444444444445</v>
      </c>
      <c r="AK2225" s="6">
        <v>0.16327546296296297</v>
      </c>
      <c r="AL2225" s="6">
        <v>0.16332175925925926</v>
      </c>
      <c r="AM2225" s="5" t="s">
        <v>5092</v>
      </c>
      <c r="AN2225" s="6">
        <v>0.16337962962962962</v>
      </c>
      <c r="AO2225" s="5" t="s">
        <v>5092</v>
      </c>
      <c r="AP2225" s="6">
        <v>0.16342592592592592</v>
      </c>
      <c r="AQ2225" s="6">
        <v>0.16348379629629631</v>
      </c>
      <c r="AR2225" s="5" t="s">
        <v>5092</v>
      </c>
      <c r="AS2225" s="5" t="s">
        <v>5092</v>
      </c>
      <c r="AT2225" s="5" t="s">
        <v>5105</v>
      </c>
      <c r="AU2225" s="5" t="s">
        <v>11413</v>
      </c>
      <c r="AV2225">
        <v>54</v>
      </c>
      <c r="AW2225" s="5" t="s">
        <v>5092</v>
      </c>
      <c r="AX2225" s="5" t="s">
        <v>5092</v>
      </c>
      <c r="AZ2225" s="5" t="s">
        <v>11414</v>
      </c>
      <c r="BA2225">
        <v>25</v>
      </c>
      <c r="BB2225">
        <v>1</v>
      </c>
      <c r="BC2225" s="5" t="s">
        <v>7540</v>
      </c>
      <c r="BD2225" s="5" t="s">
        <v>5092</v>
      </c>
      <c r="BE2225" s="5" t="s">
        <v>5092</v>
      </c>
      <c r="BF2225">
        <v>0</v>
      </c>
      <c r="BG2225">
        <v>1</v>
      </c>
      <c r="BH2225">
        <v>0</v>
      </c>
      <c r="BI2225">
        <v>0</v>
      </c>
      <c r="BJ2225">
        <v>0</v>
      </c>
      <c r="BK2225">
        <v>0</v>
      </c>
      <c r="BL2225">
        <v>0</v>
      </c>
      <c r="BM2225">
        <v>0</v>
      </c>
      <c r="BN2225">
        <v>0</v>
      </c>
      <c r="BO2225">
        <v>0</v>
      </c>
      <c r="BP2225">
        <v>0</v>
      </c>
      <c r="BQ2225">
        <v>0</v>
      </c>
      <c r="BR2225">
        <v>0</v>
      </c>
      <c r="BS2225">
        <v>0</v>
      </c>
      <c r="BT2225">
        <v>1</v>
      </c>
      <c r="BU2225">
        <v>0</v>
      </c>
      <c r="BV2225">
        <v>0</v>
      </c>
      <c r="BW2225">
        <v>0</v>
      </c>
    </row>
    <row r="2226" spans="1:75" x14ac:dyDescent="0.3">
      <c r="A2226">
        <v>2253</v>
      </c>
      <c r="B2226" s="5" t="s">
        <v>11415</v>
      </c>
      <c r="C2226">
        <v>417</v>
      </c>
      <c r="D2226" s="5" t="s">
        <v>5091</v>
      </c>
      <c r="E2226" s="6">
        <v>6.9444444444444441E-3</v>
      </c>
      <c r="F2226" s="6">
        <v>0.20100694444444445</v>
      </c>
      <c r="G2226" s="6">
        <v>0.20269675925925926</v>
      </c>
      <c r="H2226">
        <v>38</v>
      </c>
      <c r="I2226" s="5" t="s">
        <v>11416</v>
      </c>
      <c r="J2226">
        <v>93</v>
      </c>
      <c r="K2226">
        <v>52</v>
      </c>
      <c r="L2226">
        <v>25</v>
      </c>
      <c r="M2226">
        <v>32</v>
      </c>
      <c r="N2226">
        <v>36</v>
      </c>
      <c r="O2226">
        <v>3</v>
      </c>
      <c r="P2226">
        <v>1</v>
      </c>
      <c r="Q2226">
        <v>54</v>
      </c>
      <c r="R2226">
        <v>44</v>
      </c>
      <c r="S2226">
        <v>1</v>
      </c>
      <c r="T2226">
        <v>33</v>
      </c>
      <c r="U2226">
        <v>37</v>
      </c>
      <c r="V2226" s="5" t="s">
        <v>5092</v>
      </c>
      <c r="W2226">
        <v>41</v>
      </c>
      <c r="X2226" s="5" t="s">
        <v>5092</v>
      </c>
      <c r="Y2226">
        <v>43</v>
      </c>
      <c r="Z2226">
        <v>3</v>
      </c>
      <c r="AA2226" s="6">
        <v>0.2021412037037037</v>
      </c>
      <c r="AB2226" s="6">
        <v>0.20123842592592592</v>
      </c>
      <c r="AC2226" s="6">
        <v>0.20131944444444444</v>
      </c>
      <c r="AD2226" s="6">
        <v>0.2013888888888889</v>
      </c>
      <c r="AE2226" s="6">
        <v>0.20149305555555555</v>
      </c>
      <c r="AF2226" s="6">
        <v>0.20155092592592594</v>
      </c>
      <c r="AG2226" s="6">
        <v>0.20159722222222223</v>
      </c>
      <c r="AH2226" s="6">
        <v>0.20165509259259259</v>
      </c>
      <c r="AI2226" s="6">
        <v>0.20168981481481482</v>
      </c>
      <c r="AJ2226" s="6">
        <v>0.20173611111111112</v>
      </c>
      <c r="AK2226" s="6">
        <v>0.20175925925925925</v>
      </c>
      <c r="AL2226" s="6">
        <v>0.20181712962962964</v>
      </c>
      <c r="AM2226" s="5" t="s">
        <v>5092</v>
      </c>
      <c r="AN2226" s="6">
        <v>0.20189814814814816</v>
      </c>
      <c r="AO2226" s="5" t="s">
        <v>5092</v>
      </c>
      <c r="AP2226" s="6">
        <v>0.20192129629629629</v>
      </c>
      <c r="AQ2226" s="6">
        <v>0.20197916666666665</v>
      </c>
      <c r="AR2226" s="5" t="s">
        <v>5092</v>
      </c>
      <c r="AS2226" s="5" t="s">
        <v>5092</v>
      </c>
      <c r="AT2226" s="5" t="s">
        <v>5093</v>
      </c>
      <c r="AU2226" s="5" t="s">
        <v>5092</v>
      </c>
      <c r="AV2226">
        <v>0</v>
      </c>
      <c r="AW2226" s="5" t="s">
        <v>5092</v>
      </c>
      <c r="AX2226" s="5" t="s">
        <v>5092</v>
      </c>
      <c r="AZ2226" s="5" t="s">
        <v>11417</v>
      </c>
      <c r="BA2226">
        <v>13</v>
      </c>
      <c r="BB2226">
        <v>1</v>
      </c>
      <c r="BC2226" s="5" t="s">
        <v>7540</v>
      </c>
      <c r="BD2226" s="5" t="s">
        <v>5092</v>
      </c>
      <c r="BE2226" s="5" t="s">
        <v>5092</v>
      </c>
      <c r="BF2226">
        <v>0</v>
      </c>
      <c r="BG2226">
        <v>0</v>
      </c>
      <c r="BH2226">
        <v>0</v>
      </c>
      <c r="BI2226">
        <v>0</v>
      </c>
      <c r="BJ2226">
        <v>0</v>
      </c>
      <c r="BK2226">
        <v>0</v>
      </c>
      <c r="BL2226">
        <v>0</v>
      </c>
      <c r="BM2226">
        <v>0</v>
      </c>
      <c r="BN2226">
        <v>0</v>
      </c>
      <c r="BO2226">
        <v>0</v>
      </c>
      <c r="BP2226">
        <v>0</v>
      </c>
      <c r="BQ2226">
        <v>0</v>
      </c>
      <c r="BR2226">
        <v>0</v>
      </c>
      <c r="BS2226">
        <v>0</v>
      </c>
      <c r="BT2226">
        <v>0</v>
      </c>
      <c r="BU2226">
        <v>0</v>
      </c>
      <c r="BV2226">
        <v>0</v>
      </c>
      <c r="BW2226">
        <v>0</v>
      </c>
    </row>
    <row r="2227" spans="1:75" x14ac:dyDescent="0.3">
      <c r="A2227">
        <v>2254</v>
      </c>
      <c r="B2227" s="5" t="s">
        <v>11418</v>
      </c>
      <c r="C2227">
        <v>417</v>
      </c>
      <c r="D2227" s="5" t="s">
        <v>5097</v>
      </c>
      <c r="E2227" s="6">
        <v>3.3333333333333333E-2</v>
      </c>
      <c r="F2227" s="6">
        <v>0.20269675925925926</v>
      </c>
      <c r="G2227" s="6">
        <v>0.20542824074074073</v>
      </c>
      <c r="H2227">
        <v>41</v>
      </c>
      <c r="I2227" s="5" t="s">
        <v>11419</v>
      </c>
      <c r="J2227">
        <v>139</v>
      </c>
      <c r="K2227">
        <v>7</v>
      </c>
      <c r="L2227">
        <v>42</v>
      </c>
      <c r="M2227">
        <v>45</v>
      </c>
      <c r="N2227">
        <v>28</v>
      </c>
      <c r="O2227">
        <v>27</v>
      </c>
      <c r="P2227">
        <v>62</v>
      </c>
      <c r="Q2227">
        <v>7</v>
      </c>
      <c r="R2227">
        <v>6</v>
      </c>
      <c r="S2227">
        <v>43</v>
      </c>
      <c r="T2227">
        <v>52</v>
      </c>
      <c r="U2227">
        <v>44</v>
      </c>
      <c r="V2227" s="5" t="s">
        <v>5092</v>
      </c>
      <c r="W2227">
        <v>37</v>
      </c>
      <c r="X2227" s="5" t="s">
        <v>5092</v>
      </c>
      <c r="Y2227">
        <v>53</v>
      </c>
      <c r="Z2227">
        <v>55</v>
      </c>
      <c r="AA2227" s="6">
        <v>0.20376157407407408</v>
      </c>
      <c r="AB2227" s="6">
        <v>0.20302083333333334</v>
      </c>
      <c r="AC2227" s="6">
        <v>0.20326388888888888</v>
      </c>
      <c r="AD2227" s="6">
        <v>0.20438657407407407</v>
      </c>
      <c r="AE2227" s="6">
        <v>0.20446759259259259</v>
      </c>
      <c r="AF2227" s="6">
        <v>0.20452546296296295</v>
      </c>
      <c r="AG2227" s="6">
        <v>0.20458333333333334</v>
      </c>
      <c r="AH2227" s="6">
        <v>0.20471064814814816</v>
      </c>
      <c r="AI2227" s="6">
        <v>0.20480324074074074</v>
      </c>
      <c r="AJ2227" s="6">
        <v>0.20484953703703704</v>
      </c>
      <c r="AK2227" s="6">
        <v>0.20494212962962963</v>
      </c>
      <c r="AL2227" s="6">
        <v>0.20499999999999999</v>
      </c>
      <c r="AM2227" s="5" t="s">
        <v>5092</v>
      </c>
      <c r="AN2227" s="6">
        <v>0.20505787037037038</v>
      </c>
      <c r="AO2227" s="5" t="s">
        <v>5092</v>
      </c>
      <c r="AP2227" s="6">
        <v>0.20527777777777778</v>
      </c>
      <c r="AQ2227" s="6">
        <v>0.20524305555555555</v>
      </c>
      <c r="AR2227" s="5" t="s">
        <v>5092</v>
      </c>
      <c r="AS2227" s="5" t="s">
        <v>5092</v>
      </c>
      <c r="AT2227" s="5" t="s">
        <v>5105</v>
      </c>
      <c r="AU2227" s="5" t="s">
        <v>11420</v>
      </c>
      <c r="AV2227">
        <v>79</v>
      </c>
      <c r="AW2227" s="5" t="s">
        <v>5092</v>
      </c>
      <c r="AX2227" s="5" t="s">
        <v>5092</v>
      </c>
      <c r="AZ2227" s="5" t="s">
        <v>11421</v>
      </c>
      <c r="BA2227">
        <v>5</v>
      </c>
      <c r="BB2227">
        <v>1</v>
      </c>
      <c r="BC2227" s="5" t="s">
        <v>7540</v>
      </c>
      <c r="BD2227" s="5" t="s">
        <v>5092</v>
      </c>
      <c r="BE2227" s="5" t="s">
        <v>5092</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v>0</v>
      </c>
    </row>
    <row r="2228" spans="1:75" x14ac:dyDescent="0.3">
      <c r="A2228">
        <v>2255</v>
      </c>
      <c r="B2228" s="5" t="s">
        <v>11422</v>
      </c>
      <c r="C2228">
        <v>417</v>
      </c>
      <c r="D2228" s="5" t="s">
        <v>5098</v>
      </c>
      <c r="E2228" s="6">
        <v>6.458333333333334E-2</v>
      </c>
      <c r="F2228" s="6">
        <v>0.20542824074074073</v>
      </c>
      <c r="G2228" s="6">
        <v>0.21006944444444445</v>
      </c>
      <c r="H2228">
        <v>41</v>
      </c>
      <c r="I2228" s="5" t="s">
        <v>11423</v>
      </c>
      <c r="J2228">
        <v>323</v>
      </c>
      <c r="K2228">
        <v>7</v>
      </c>
      <c r="L2228">
        <v>7</v>
      </c>
      <c r="M2228">
        <v>6</v>
      </c>
      <c r="N2228">
        <v>45</v>
      </c>
      <c r="O2228">
        <v>63</v>
      </c>
      <c r="P2228">
        <v>5</v>
      </c>
      <c r="Q2228">
        <v>29</v>
      </c>
      <c r="R2228">
        <v>35</v>
      </c>
      <c r="S2228">
        <v>26</v>
      </c>
      <c r="T2228">
        <v>56</v>
      </c>
      <c r="U2228">
        <v>6</v>
      </c>
      <c r="V2228" s="5" t="s">
        <v>5092</v>
      </c>
      <c r="W2228">
        <v>5</v>
      </c>
      <c r="X2228" s="5" t="s">
        <v>5092</v>
      </c>
      <c r="Y2228">
        <v>45</v>
      </c>
      <c r="Z2228">
        <v>7</v>
      </c>
      <c r="AA2228" s="6">
        <v>0.20780092592592592</v>
      </c>
      <c r="AB2228" s="6">
        <v>0.20557870370370371</v>
      </c>
      <c r="AC2228" s="6">
        <v>0.20579861111111111</v>
      </c>
      <c r="AD2228" s="6">
        <v>0.20586805555555557</v>
      </c>
      <c r="AE2228" s="6">
        <v>0.20597222222222222</v>
      </c>
      <c r="AF2228" s="6">
        <v>0.20672453703703703</v>
      </c>
      <c r="AG2228" s="6">
        <v>0.20633101851851851</v>
      </c>
      <c r="AH2228" s="6">
        <v>0.20648148148148149</v>
      </c>
      <c r="AI2228" s="6">
        <v>0.20655092592592592</v>
      </c>
      <c r="AJ2228" s="6">
        <v>0.20662037037037037</v>
      </c>
      <c r="AK2228" s="6">
        <v>0.20688657407407407</v>
      </c>
      <c r="AL2228" s="6">
        <v>0.20695601851851853</v>
      </c>
      <c r="AM2228" s="5" t="s">
        <v>5092</v>
      </c>
      <c r="AN2228" s="6">
        <v>0.20702546296296295</v>
      </c>
      <c r="AO2228" s="5" t="s">
        <v>5092</v>
      </c>
      <c r="AP2228" s="6">
        <v>0.20710648148148147</v>
      </c>
      <c r="AQ2228" s="6">
        <v>0.2071412037037037</v>
      </c>
      <c r="AR2228" s="5" t="s">
        <v>5092</v>
      </c>
      <c r="AS2228" s="5" t="s">
        <v>5092</v>
      </c>
      <c r="AT2228" s="5" t="s">
        <v>5105</v>
      </c>
      <c r="AU2228" s="5" t="s">
        <v>11424</v>
      </c>
      <c r="AV2228">
        <v>97</v>
      </c>
      <c r="AW2228" s="5" t="s">
        <v>5092</v>
      </c>
      <c r="AX2228" s="5" t="s">
        <v>5092</v>
      </c>
      <c r="AZ2228" s="5" t="s">
        <v>11425</v>
      </c>
      <c r="BA2228">
        <v>13</v>
      </c>
      <c r="BB2228">
        <v>1</v>
      </c>
      <c r="BC2228" s="5" t="s">
        <v>7540</v>
      </c>
      <c r="BD2228" s="5" t="s">
        <v>5092</v>
      </c>
      <c r="BE2228" s="5" t="s">
        <v>5092</v>
      </c>
      <c r="BF2228">
        <v>0</v>
      </c>
      <c r="BG2228">
        <v>0</v>
      </c>
      <c r="BH2228">
        <v>0</v>
      </c>
      <c r="BI2228">
        <v>0</v>
      </c>
      <c r="BJ2228">
        <v>0</v>
      </c>
      <c r="BK2228">
        <v>0</v>
      </c>
      <c r="BL2228">
        <v>0</v>
      </c>
      <c r="BM2228">
        <v>0</v>
      </c>
      <c r="BN2228">
        <v>0</v>
      </c>
      <c r="BO2228">
        <v>0</v>
      </c>
      <c r="BP2228">
        <v>0</v>
      </c>
      <c r="BQ2228">
        <v>0</v>
      </c>
      <c r="BR2228">
        <v>0</v>
      </c>
      <c r="BS2228">
        <v>0</v>
      </c>
      <c r="BT2228">
        <v>0</v>
      </c>
      <c r="BU2228">
        <v>0</v>
      </c>
      <c r="BV2228">
        <v>0</v>
      </c>
      <c r="BW2228">
        <v>0</v>
      </c>
    </row>
    <row r="2229" spans="1:75" x14ac:dyDescent="0.3">
      <c r="A2229">
        <v>2256</v>
      </c>
      <c r="B2229" s="5" t="s">
        <v>11426</v>
      </c>
      <c r="C2229">
        <v>506</v>
      </c>
      <c r="D2229" s="5" t="s">
        <v>5091</v>
      </c>
      <c r="E2229" s="6">
        <v>6.9444444444444441E-3</v>
      </c>
      <c r="F2229" s="6">
        <v>0.34369212962962964</v>
      </c>
      <c r="G2229" s="6">
        <v>0.34719907407407408</v>
      </c>
      <c r="H2229">
        <v>34</v>
      </c>
      <c r="I2229" s="5" t="s">
        <v>11427</v>
      </c>
      <c r="J2229">
        <v>172</v>
      </c>
      <c r="K2229">
        <v>2</v>
      </c>
      <c r="L2229">
        <v>4</v>
      </c>
      <c r="M2229">
        <v>2</v>
      </c>
      <c r="N2229">
        <v>35</v>
      </c>
      <c r="O2229">
        <v>21</v>
      </c>
      <c r="P2229">
        <v>41</v>
      </c>
      <c r="Q2229">
        <v>46</v>
      </c>
      <c r="R2229">
        <v>5</v>
      </c>
      <c r="S2229">
        <v>34</v>
      </c>
      <c r="T2229">
        <v>43</v>
      </c>
      <c r="U2229">
        <v>42</v>
      </c>
      <c r="V2229" s="5" t="s">
        <v>5092</v>
      </c>
      <c r="W2229">
        <v>3</v>
      </c>
      <c r="X2229" s="5" t="s">
        <v>5092</v>
      </c>
      <c r="Y2229">
        <v>4</v>
      </c>
      <c r="Z2229">
        <v>19</v>
      </c>
      <c r="AA2229" s="6">
        <v>0.34599537037037037</v>
      </c>
      <c r="AB2229" s="6">
        <v>0.34394675925925927</v>
      </c>
      <c r="AC2229" s="6">
        <v>0.34406249999999999</v>
      </c>
      <c r="AD2229" s="6">
        <v>0.34414351851851854</v>
      </c>
      <c r="AE2229" s="6">
        <v>0.34425925925925926</v>
      </c>
      <c r="AF2229" s="6">
        <v>0.34434027777777776</v>
      </c>
      <c r="AG2229" s="6">
        <v>0.34444444444444444</v>
      </c>
      <c r="AH2229" s="6">
        <v>0.34460648148148149</v>
      </c>
      <c r="AI2229" s="6">
        <v>0.34469907407407407</v>
      </c>
      <c r="AJ2229" s="6">
        <v>0.34484953703703702</v>
      </c>
      <c r="AK2229" s="6">
        <v>0.34497685185185184</v>
      </c>
      <c r="AL2229" s="6">
        <v>0.34509259259259262</v>
      </c>
      <c r="AM2229" s="5" t="s">
        <v>5092</v>
      </c>
      <c r="AN2229" s="6">
        <v>0.34512731481481479</v>
      </c>
      <c r="AO2229" s="5" t="s">
        <v>5092</v>
      </c>
      <c r="AP2229" s="6">
        <v>0.34521990740740743</v>
      </c>
      <c r="AQ2229" s="6">
        <v>0.3452662037037037</v>
      </c>
      <c r="AR2229" s="5" t="s">
        <v>5092</v>
      </c>
      <c r="AS2229" s="5" t="s">
        <v>5092</v>
      </c>
      <c r="AT2229" s="5" t="s">
        <v>5093</v>
      </c>
      <c r="AU2229" s="5" t="s">
        <v>5092</v>
      </c>
      <c r="AV2229">
        <v>0</v>
      </c>
      <c r="AW2229" s="5" t="s">
        <v>5092</v>
      </c>
      <c r="AX2229" s="5" t="s">
        <v>5092</v>
      </c>
      <c r="AZ2229" s="5" t="s">
        <v>11428</v>
      </c>
      <c r="BA2229">
        <v>10</v>
      </c>
      <c r="BB2229">
        <v>3</v>
      </c>
      <c r="BC2229" s="5" t="s">
        <v>9938</v>
      </c>
      <c r="BD2229" s="5" t="s">
        <v>5092</v>
      </c>
      <c r="BE2229" s="5" t="s">
        <v>5092</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0</v>
      </c>
    </row>
    <row r="2230" spans="1:75" x14ac:dyDescent="0.3">
      <c r="A2230">
        <v>2257</v>
      </c>
      <c r="B2230" s="5" t="s">
        <v>11429</v>
      </c>
      <c r="C2230">
        <v>506</v>
      </c>
      <c r="D2230" s="5" t="s">
        <v>5097</v>
      </c>
      <c r="E2230" s="6">
        <v>3.3333333333333333E-2</v>
      </c>
      <c r="F2230" s="6">
        <v>0.34719907407407408</v>
      </c>
      <c r="G2230" s="6">
        <v>0.3513310185185185</v>
      </c>
      <c r="H2230">
        <v>58</v>
      </c>
      <c r="I2230" s="5" t="s">
        <v>11430</v>
      </c>
      <c r="J2230">
        <v>151</v>
      </c>
      <c r="K2230">
        <v>59</v>
      </c>
      <c r="L2230">
        <v>51</v>
      </c>
      <c r="M2230">
        <v>52</v>
      </c>
      <c r="N2230">
        <v>53</v>
      </c>
      <c r="O2230">
        <v>4</v>
      </c>
      <c r="P2230">
        <v>0</v>
      </c>
      <c r="Q2230">
        <v>51</v>
      </c>
      <c r="R2230">
        <v>5</v>
      </c>
      <c r="S2230">
        <v>34</v>
      </c>
      <c r="T2230">
        <v>34</v>
      </c>
      <c r="U2230">
        <v>0</v>
      </c>
      <c r="V2230" s="5" t="s">
        <v>5092</v>
      </c>
      <c r="W2230">
        <v>42</v>
      </c>
      <c r="X2230" s="5" t="s">
        <v>5092</v>
      </c>
      <c r="Y2230">
        <v>0</v>
      </c>
      <c r="Z2230">
        <v>0</v>
      </c>
      <c r="AA2230" s="6">
        <v>0.35003472222222221</v>
      </c>
      <c r="AB2230" s="6">
        <v>0.34790509259259261</v>
      </c>
      <c r="AC2230" s="6">
        <v>0.34806712962962966</v>
      </c>
      <c r="AD2230" s="6">
        <v>0.34815972222222225</v>
      </c>
      <c r="AE2230" s="6">
        <v>0.34824074074074074</v>
      </c>
      <c r="AF2230" s="6">
        <v>0.3482986111111111</v>
      </c>
      <c r="AG2230" s="6"/>
      <c r="AH2230" s="6">
        <v>0.34834490740740742</v>
      </c>
      <c r="AI2230" s="6">
        <v>0.34837962962962965</v>
      </c>
      <c r="AJ2230" s="6">
        <v>0.34850694444444447</v>
      </c>
      <c r="AK2230" s="6">
        <v>0.34849537037037037</v>
      </c>
      <c r="AL2230" s="6"/>
      <c r="AM2230" s="5" t="s">
        <v>5092</v>
      </c>
      <c r="AN2230" s="6">
        <v>0.34866898148148145</v>
      </c>
      <c r="AO2230" s="5" t="s">
        <v>5092</v>
      </c>
      <c r="AP2230" s="6"/>
      <c r="AQ2230" s="6">
        <v>0.34878472222222223</v>
      </c>
      <c r="AR2230" s="5" t="s">
        <v>5092</v>
      </c>
      <c r="AS2230" s="5" t="s">
        <v>5092</v>
      </c>
      <c r="AT2230" s="5" t="s">
        <v>5105</v>
      </c>
      <c r="AU2230" s="5" t="s">
        <v>11431</v>
      </c>
      <c r="AV2230">
        <v>50</v>
      </c>
      <c r="AW2230" s="5" t="s">
        <v>5092</v>
      </c>
      <c r="AX2230" s="5" t="s">
        <v>5092</v>
      </c>
      <c r="AZ2230" s="5" t="s">
        <v>11432</v>
      </c>
      <c r="BA2230">
        <v>34</v>
      </c>
      <c r="BB2230">
        <v>2</v>
      </c>
      <c r="BC2230" s="5" t="s">
        <v>9938</v>
      </c>
      <c r="BD2230" s="5" t="s">
        <v>5092</v>
      </c>
      <c r="BE2230" s="5" t="s">
        <v>5092</v>
      </c>
      <c r="BF2230">
        <v>0</v>
      </c>
      <c r="BG2230">
        <v>0</v>
      </c>
      <c r="BH2230">
        <v>0</v>
      </c>
      <c r="BI2230">
        <v>0</v>
      </c>
      <c r="BJ2230">
        <v>0</v>
      </c>
      <c r="BK2230">
        <v>0</v>
      </c>
      <c r="BL2230">
        <v>0</v>
      </c>
      <c r="BM2230">
        <v>0</v>
      </c>
      <c r="BN2230">
        <v>0</v>
      </c>
      <c r="BO2230">
        <v>0</v>
      </c>
      <c r="BP2230">
        <v>0</v>
      </c>
      <c r="BQ2230">
        <v>0</v>
      </c>
      <c r="BR2230">
        <v>0</v>
      </c>
      <c r="BS2230">
        <v>0</v>
      </c>
      <c r="BT2230">
        <v>0</v>
      </c>
      <c r="BU2230">
        <v>0</v>
      </c>
      <c r="BV2230">
        <v>0</v>
      </c>
      <c r="BW2230">
        <v>0</v>
      </c>
    </row>
    <row r="2231" spans="1:75" x14ac:dyDescent="0.3">
      <c r="A2231">
        <v>2258</v>
      </c>
      <c r="B2231" s="5" t="s">
        <v>11433</v>
      </c>
      <c r="C2231">
        <v>506</v>
      </c>
      <c r="D2231" s="5" t="s">
        <v>5098</v>
      </c>
      <c r="E2231" s="6">
        <v>6.458333333333334E-2</v>
      </c>
      <c r="F2231" s="6">
        <v>0.3513310185185185</v>
      </c>
      <c r="G2231" s="6">
        <v>0.35474537037037035</v>
      </c>
      <c r="H2231">
        <v>0</v>
      </c>
      <c r="I2231" s="5" t="s">
        <v>5092</v>
      </c>
      <c r="J2231">
        <v>26</v>
      </c>
      <c r="K2231">
        <v>62</v>
      </c>
      <c r="L2231">
        <v>36</v>
      </c>
      <c r="M2231">
        <v>61</v>
      </c>
      <c r="N2231">
        <v>55</v>
      </c>
      <c r="O2231">
        <v>57</v>
      </c>
      <c r="P2231">
        <v>57</v>
      </c>
      <c r="Q2231">
        <v>65</v>
      </c>
      <c r="R2231">
        <v>64</v>
      </c>
      <c r="S2231">
        <v>0</v>
      </c>
      <c r="T2231">
        <v>6</v>
      </c>
      <c r="U2231">
        <v>62</v>
      </c>
      <c r="V2231" s="5" t="s">
        <v>5092</v>
      </c>
      <c r="W2231">
        <v>54</v>
      </c>
      <c r="X2231" s="5" t="s">
        <v>5092</v>
      </c>
      <c r="Y2231">
        <v>32</v>
      </c>
      <c r="Z2231">
        <v>44</v>
      </c>
      <c r="AA2231" s="6"/>
      <c r="AB2231" s="6">
        <v>0.35185185185185186</v>
      </c>
      <c r="AC2231" s="6">
        <v>0.3520949074074074</v>
      </c>
      <c r="AD2231" s="6">
        <v>0.35248842592592594</v>
      </c>
      <c r="AE2231" s="6">
        <v>0.35258101851851853</v>
      </c>
      <c r="AF2231" s="6">
        <v>0.3526273148148148</v>
      </c>
      <c r="AG2231" s="6">
        <v>0.35265046296296299</v>
      </c>
      <c r="AH2231" s="6">
        <v>0.35269675925925925</v>
      </c>
      <c r="AI2231" s="6">
        <v>0.35271990740740738</v>
      </c>
      <c r="AJ2231" s="6"/>
      <c r="AK2231" s="6">
        <v>0.35278935185185184</v>
      </c>
      <c r="AL2231" s="6">
        <v>0.35282407407407407</v>
      </c>
      <c r="AM2231" s="5" t="s">
        <v>5092</v>
      </c>
      <c r="AN2231" s="6">
        <v>0.35287037037037039</v>
      </c>
      <c r="AO2231" s="5" t="s">
        <v>5092</v>
      </c>
      <c r="AP2231" s="6">
        <v>0.35291666666666666</v>
      </c>
      <c r="AQ2231" s="6">
        <v>0.35295138888888888</v>
      </c>
      <c r="AR2231" s="5" t="s">
        <v>5092</v>
      </c>
      <c r="AS2231" s="5" t="s">
        <v>5092</v>
      </c>
      <c r="AT2231" s="5" t="s">
        <v>5093</v>
      </c>
      <c r="AU2231" s="5" t="s">
        <v>5092</v>
      </c>
      <c r="AV2231">
        <v>0</v>
      </c>
      <c r="AW2231" s="5" t="s">
        <v>5092</v>
      </c>
      <c r="AX2231" s="5" t="s">
        <v>5092</v>
      </c>
      <c r="AZ2231" s="5" t="s">
        <v>11434</v>
      </c>
      <c r="BA2231">
        <v>58</v>
      </c>
      <c r="BB2231">
        <v>1</v>
      </c>
      <c r="BC2231" s="5" t="s">
        <v>9938</v>
      </c>
      <c r="BD2231" s="5" t="s">
        <v>5092</v>
      </c>
      <c r="BE2231" s="5" t="s">
        <v>5092</v>
      </c>
      <c r="BF2231">
        <v>0</v>
      </c>
      <c r="BG2231">
        <v>0</v>
      </c>
      <c r="BH2231">
        <v>0</v>
      </c>
      <c r="BI2231">
        <v>0</v>
      </c>
      <c r="BJ2231">
        <v>0</v>
      </c>
      <c r="BK2231">
        <v>0</v>
      </c>
      <c r="BL2231">
        <v>0</v>
      </c>
      <c r="BM2231">
        <v>0</v>
      </c>
      <c r="BN2231">
        <v>0</v>
      </c>
      <c r="BO2231">
        <v>0</v>
      </c>
      <c r="BP2231">
        <v>0</v>
      </c>
      <c r="BQ2231">
        <v>0</v>
      </c>
      <c r="BR2231">
        <v>0</v>
      </c>
      <c r="BS2231">
        <v>0</v>
      </c>
      <c r="BT2231">
        <v>0</v>
      </c>
      <c r="BU2231">
        <v>0</v>
      </c>
      <c r="BV2231">
        <v>0</v>
      </c>
      <c r="BW2231">
        <v>0</v>
      </c>
    </row>
    <row r="2232" spans="1:75" x14ac:dyDescent="0.3">
      <c r="A2232">
        <v>2259</v>
      </c>
      <c r="B2232" s="5" t="s">
        <v>11435</v>
      </c>
      <c r="C2232">
        <v>472</v>
      </c>
      <c r="D2232" s="5" t="s">
        <v>5091</v>
      </c>
      <c r="E2232" s="6">
        <v>6.9444444444444441E-3</v>
      </c>
      <c r="F2232" s="6">
        <v>0.48504629629629631</v>
      </c>
      <c r="G2232" s="6">
        <v>0.49141203703703706</v>
      </c>
      <c r="H2232">
        <v>4</v>
      </c>
      <c r="I2232" s="5" t="s">
        <v>11436</v>
      </c>
      <c r="J2232">
        <v>305</v>
      </c>
      <c r="K2232">
        <v>38</v>
      </c>
      <c r="L2232">
        <v>19</v>
      </c>
      <c r="M2232">
        <v>29</v>
      </c>
      <c r="N2232">
        <v>37</v>
      </c>
      <c r="O2232">
        <v>4</v>
      </c>
      <c r="P2232">
        <v>7</v>
      </c>
      <c r="Q2232">
        <v>45</v>
      </c>
      <c r="R2232">
        <v>55</v>
      </c>
      <c r="S2232">
        <v>11</v>
      </c>
      <c r="T2232">
        <v>39</v>
      </c>
      <c r="U2232">
        <v>4</v>
      </c>
      <c r="V2232" s="5" t="s">
        <v>5092</v>
      </c>
      <c r="W2232">
        <v>2</v>
      </c>
      <c r="X2232" s="5" t="s">
        <v>5092</v>
      </c>
      <c r="Y2232">
        <v>45</v>
      </c>
      <c r="Z2232">
        <v>2</v>
      </c>
      <c r="AA2232" s="6">
        <v>0.48756944444444444</v>
      </c>
      <c r="AB2232" s="6">
        <v>0.48523148148148149</v>
      </c>
      <c r="AC2232" s="6">
        <v>0.48533564814814817</v>
      </c>
      <c r="AD2232" s="6">
        <v>0.48541666666666666</v>
      </c>
      <c r="AE2232" s="6">
        <v>0.48550925925925925</v>
      </c>
      <c r="AF2232" s="6">
        <v>0.48560185185185184</v>
      </c>
      <c r="AG2232" s="6">
        <v>0.48569444444444443</v>
      </c>
      <c r="AH2232" s="6">
        <v>0.48587962962962961</v>
      </c>
      <c r="AI2232" s="6">
        <v>0.48599537037037038</v>
      </c>
      <c r="AJ2232" s="6">
        <v>0.48604166666666665</v>
      </c>
      <c r="AK2232" s="6">
        <v>0.48614583333333333</v>
      </c>
      <c r="AL2232" s="6">
        <v>0.48620370370370369</v>
      </c>
      <c r="AM2232" s="5" t="s">
        <v>5092</v>
      </c>
      <c r="AN2232" s="6">
        <v>0.48628472222222224</v>
      </c>
      <c r="AO2232" s="5" t="s">
        <v>5092</v>
      </c>
      <c r="AP2232" s="6">
        <v>0.48635416666666664</v>
      </c>
      <c r="AQ2232" s="6">
        <v>0.48643518518518519</v>
      </c>
      <c r="AR2232" s="5" t="s">
        <v>5092</v>
      </c>
      <c r="AS2232" s="5" t="s">
        <v>5092</v>
      </c>
      <c r="AT2232" s="5" t="s">
        <v>5093</v>
      </c>
      <c r="AU2232" s="5" t="s">
        <v>11437</v>
      </c>
      <c r="AV2232">
        <v>48</v>
      </c>
      <c r="AW2232" s="5" t="s">
        <v>5092</v>
      </c>
      <c r="AX2232" s="5" t="s">
        <v>5092</v>
      </c>
      <c r="AZ2232" s="5" t="s">
        <v>11438</v>
      </c>
      <c r="BA2232">
        <v>30</v>
      </c>
      <c r="BB2232">
        <v>2</v>
      </c>
      <c r="BC2232" s="5" t="s">
        <v>9938</v>
      </c>
      <c r="BD2232" s="5" t="s">
        <v>5092</v>
      </c>
      <c r="BE2232" s="5" t="s">
        <v>5092</v>
      </c>
      <c r="BF2232">
        <v>0</v>
      </c>
      <c r="BG2232">
        <v>0</v>
      </c>
      <c r="BH2232">
        <v>0</v>
      </c>
      <c r="BI2232">
        <v>0</v>
      </c>
      <c r="BJ2232">
        <v>0</v>
      </c>
      <c r="BK2232">
        <v>0</v>
      </c>
      <c r="BL2232">
        <v>0</v>
      </c>
      <c r="BM2232">
        <v>0</v>
      </c>
      <c r="BN2232">
        <v>0</v>
      </c>
      <c r="BO2232">
        <v>0</v>
      </c>
      <c r="BP2232">
        <v>0</v>
      </c>
      <c r="BQ2232">
        <v>0</v>
      </c>
      <c r="BR2232">
        <v>0</v>
      </c>
      <c r="BS2232">
        <v>0</v>
      </c>
      <c r="BT2232">
        <v>0</v>
      </c>
      <c r="BU2232">
        <v>0</v>
      </c>
      <c r="BV2232">
        <v>0</v>
      </c>
      <c r="BW2232">
        <v>0</v>
      </c>
    </row>
    <row r="2233" spans="1:75" x14ac:dyDescent="0.3">
      <c r="A2233">
        <v>2260</v>
      </c>
      <c r="B2233" s="5" t="s">
        <v>11439</v>
      </c>
      <c r="C2233">
        <v>472</v>
      </c>
      <c r="D2233" s="5" t="s">
        <v>5097</v>
      </c>
      <c r="E2233" s="6">
        <v>3.3333333333333333E-2</v>
      </c>
      <c r="F2233" s="6">
        <v>0.49141203703703706</v>
      </c>
      <c r="G2233" s="6">
        <v>0.4954513888888889</v>
      </c>
      <c r="H2233">
        <v>65</v>
      </c>
      <c r="I2233" s="5" t="s">
        <v>2665</v>
      </c>
      <c r="J2233">
        <v>144</v>
      </c>
      <c r="K2233">
        <v>66</v>
      </c>
      <c r="L2233">
        <v>65</v>
      </c>
      <c r="M2233">
        <v>66</v>
      </c>
      <c r="N2233">
        <v>5</v>
      </c>
      <c r="O2233">
        <v>61</v>
      </c>
      <c r="P2233">
        <v>65</v>
      </c>
      <c r="Q2233">
        <v>7</v>
      </c>
      <c r="R2233">
        <v>7</v>
      </c>
      <c r="S2233">
        <v>59</v>
      </c>
      <c r="T2233">
        <v>45</v>
      </c>
      <c r="U2233">
        <v>57</v>
      </c>
      <c r="V2233" s="5" t="s">
        <v>5092</v>
      </c>
      <c r="W2233">
        <v>32</v>
      </c>
      <c r="X2233" s="5" t="s">
        <v>5092</v>
      </c>
      <c r="Y2233">
        <v>4</v>
      </c>
      <c r="Z2233">
        <v>42</v>
      </c>
      <c r="AA2233" s="6">
        <v>0.49431712962962965</v>
      </c>
      <c r="AB2233" s="6">
        <v>0.49215277777777777</v>
      </c>
      <c r="AC2233" s="6">
        <v>0.49230324074074072</v>
      </c>
      <c r="AD2233" s="6">
        <v>0.49268518518518517</v>
      </c>
      <c r="AE2233" s="6">
        <v>0.49281249999999999</v>
      </c>
      <c r="AF2233" s="6">
        <v>0.49290509259259258</v>
      </c>
      <c r="AG2233" s="6">
        <v>0.49299768518518516</v>
      </c>
      <c r="AH2233" s="6">
        <v>0.49304398148148149</v>
      </c>
      <c r="AI2233" s="6">
        <v>0.49313657407407407</v>
      </c>
      <c r="AJ2233" s="6">
        <v>0.49327546296296299</v>
      </c>
      <c r="AK2233" s="6">
        <v>0.49336805555555557</v>
      </c>
      <c r="AL2233" s="6">
        <v>0.49344907407407407</v>
      </c>
      <c r="AM2233" s="5" t="s">
        <v>5092</v>
      </c>
      <c r="AN2233" s="6">
        <v>0.49353009259259262</v>
      </c>
      <c r="AO2233" s="5" t="s">
        <v>5092</v>
      </c>
      <c r="AP2233" s="6">
        <v>0.49365740740740743</v>
      </c>
      <c r="AQ2233" s="6">
        <v>0.49375000000000002</v>
      </c>
      <c r="AR2233" s="5" t="s">
        <v>5092</v>
      </c>
      <c r="AS2233" s="5" t="s">
        <v>5092</v>
      </c>
      <c r="AT2233" s="5" t="s">
        <v>5093</v>
      </c>
      <c r="AU2233" s="5" t="s">
        <v>5092</v>
      </c>
      <c r="AV2233">
        <v>0</v>
      </c>
      <c r="AW2233" s="5" t="s">
        <v>5092</v>
      </c>
      <c r="AX2233" s="5" t="s">
        <v>5092</v>
      </c>
      <c r="AZ2233" s="5" t="s">
        <v>11440</v>
      </c>
      <c r="BA2233">
        <v>58</v>
      </c>
      <c r="BB2233">
        <v>2</v>
      </c>
      <c r="BC2233" s="5" t="s">
        <v>9938</v>
      </c>
      <c r="BD2233" s="5" t="s">
        <v>5092</v>
      </c>
      <c r="BE2233" s="5" t="s">
        <v>5092</v>
      </c>
      <c r="BF2233">
        <v>0</v>
      </c>
      <c r="BG2233">
        <v>0</v>
      </c>
      <c r="BH2233">
        <v>0</v>
      </c>
      <c r="BI2233">
        <v>0</v>
      </c>
      <c r="BJ2233">
        <v>0</v>
      </c>
      <c r="BK2233">
        <v>0</v>
      </c>
      <c r="BL2233">
        <v>0</v>
      </c>
      <c r="BM2233">
        <v>0</v>
      </c>
      <c r="BN2233">
        <v>0</v>
      </c>
      <c r="BO2233">
        <v>0</v>
      </c>
      <c r="BP2233">
        <v>0</v>
      </c>
      <c r="BQ2233">
        <v>0</v>
      </c>
      <c r="BR2233">
        <v>0</v>
      </c>
      <c r="BS2233">
        <v>0</v>
      </c>
      <c r="BT2233">
        <v>0</v>
      </c>
      <c r="BU2233">
        <v>0</v>
      </c>
      <c r="BV2233">
        <v>0</v>
      </c>
      <c r="BW2233">
        <v>0</v>
      </c>
    </row>
    <row r="2234" spans="1:75" x14ac:dyDescent="0.3">
      <c r="A2234">
        <v>2261</v>
      </c>
      <c r="B2234" s="5" t="s">
        <v>11441</v>
      </c>
      <c r="C2234">
        <v>472</v>
      </c>
      <c r="D2234" s="5" t="s">
        <v>5098</v>
      </c>
      <c r="E2234" s="6">
        <v>6.458333333333334E-2</v>
      </c>
      <c r="F2234" s="6">
        <v>0.4954513888888889</v>
      </c>
      <c r="G2234" s="6">
        <v>0.50159722222222225</v>
      </c>
      <c r="H2234">
        <v>1</v>
      </c>
      <c r="I2234" s="5" t="s">
        <v>11442</v>
      </c>
      <c r="J2234">
        <v>321</v>
      </c>
      <c r="K2234">
        <v>7</v>
      </c>
      <c r="L2234">
        <v>27</v>
      </c>
      <c r="M2234">
        <v>4</v>
      </c>
      <c r="N2234">
        <v>1</v>
      </c>
      <c r="O2234">
        <v>4</v>
      </c>
      <c r="P2234">
        <v>22</v>
      </c>
      <c r="Q2234">
        <v>28</v>
      </c>
      <c r="R2234">
        <v>4</v>
      </c>
      <c r="S2234">
        <v>1</v>
      </c>
      <c r="T2234">
        <v>1</v>
      </c>
      <c r="U2234">
        <v>1</v>
      </c>
      <c r="V2234" s="5" t="s">
        <v>5092</v>
      </c>
      <c r="W2234">
        <v>11</v>
      </c>
      <c r="X2234" s="5" t="s">
        <v>5092</v>
      </c>
      <c r="Y2234">
        <v>7</v>
      </c>
      <c r="Z2234">
        <v>1</v>
      </c>
      <c r="AA2234" s="6">
        <v>0.49755787037037036</v>
      </c>
      <c r="AB2234" s="6">
        <v>0.49665509259259261</v>
      </c>
      <c r="AC2234" s="6">
        <v>0.4967361111111111</v>
      </c>
      <c r="AD2234" s="6">
        <v>0.49685185185185188</v>
      </c>
      <c r="AE2234" s="6">
        <v>0.49688657407407405</v>
      </c>
      <c r="AF2234" s="6">
        <v>0.49694444444444447</v>
      </c>
      <c r="AG2234" s="6">
        <v>0.49700231481481483</v>
      </c>
      <c r="AH2234" s="6">
        <v>0.49708333333333332</v>
      </c>
      <c r="AI2234" s="6">
        <v>0.49712962962962964</v>
      </c>
      <c r="AJ2234" s="6">
        <v>0.49717592592592591</v>
      </c>
      <c r="AK2234" s="6">
        <v>0.49722222222222223</v>
      </c>
      <c r="AL2234" s="6">
        <v>0.49725694444444446</v>
      </c>
      <c r="AM2234" s="5" t="s">
        <v>5092</v>
      </c>
      <c r="AN2234" s="6">
        <v>0.49729166666666669</v>
      </c>
      <c r="AO2234" s="5" t="s">
        <v>5092</v>
      </c>
      <c r="AP2234" s="6">
        <v>0.49732638888888892</v>
      </c>
      <c r="AQ2234" s="6">
        <v>0.49737268518518518</v>
      </c>
      <c r="AR2234" s="5" t="s">
        <v>5092</v>
      </c>
      <c r="AS2234" s="5" t="s">
        <v>5092</v>
      </c>
      <c r="AT2234" s="5" t="s">
        <v>5093</v>
      </c>
      <c r="AU2234" s="5" t="s">
        <v>5092</v>
      </c>
      <c r="AV2234">
        <v>0</v>
      </c>
      <c r="AW2234" s="5" t="s">
        <v>5092</v>
      </c>
      <c r="AX2234" s="5" t="s">
        <v>5092</v>
      </c>
      <c r="AZ2234" s="5" t="s">
        <v>11443</v>
      </c>
      <c r="BA2234">
        <v>0</v>
      </c>
      <c r="BB2234">
        <v>1</v>
      </c>
      <c r="BC2234" s="5" t="s">
        <v>9938</v>
      </c>
      <c r="BD2234" s="5" t="s">
        <v>5092</v>
      </c>
      <c r="BE2234" s="5" t="s">
        <v>5092</v>
      </c>
      <c r="BF2234">
        <v>0</v>
      </c>
      <c r="BG2234">
        <v>0</v>
      </c>
      <c r="BH2234">
        <v>0</v>
      </c>
      <c r="BI2234">
        <v>0</v>
      </c>
      <c r="BJ2234">
        <v>0</v>
      </c>
      <c r="BK2234">
        <v>0</v>
      </c>
      <c r="BL2234">
        <v>0</v>
      </c>
      <c r="BM2234">
        <v>0</v>
      </c>
      <c r="BN2234">
        <v>0</v>
      </c>
      <c r="BO2234">
        <v>0</v>
      </c>
      <c r="BP2234">
        <v>0</v>
      </c>
      <c r="BQ2234">
        <v>0</v>
      </c>
      <c r="BR2234">
        <v>0</v>
      </c>
      <c r="BS2234">
        <v>0</v>
      </c>
      <c r="BT2234">
        <v>0</v>
      </c>
      <c r="BU2234">
        <v>0</v>
      </c>
      <c r="BV2234">
        <v>0</v>
      </c>
      <c r="BW2234">
        <v>0</v>
      </c>
    </row>
    <row r="2235" spans="1:75" x14ac:dyDescent="0.3">
      <c r="A2235">
        <v>2262</v>
      </c>
      <c r="B2235" s="5" t="s">
        <v>11444</v>
      </c>
      <c r="C2235">
        <v>531</v>
      </c>
      <c r="D2235" s="5" t="s">
        <v>5091</v>
      </c>
      <c r="E2235" s="6">
        <v>6.9444444444444441E-3</v>
      </c>
      <c r="F2235" s="6">
        <v>0.51855324074074072</v>
      </c>
      <c r="G2235" s="6">
        <v>0.5202430555555555</v>
      </c>
      <c r="H2235">
        <v>5</v>
      </c>
      <c r="I2235" s="5" t="s">
        <v>11445</v>
      </c>
      <c r="J2235">
        <v>60</v>
      </c>
      <c r="K2235">
        <v>28</v>
      </c>
      <c r="L2235">
        <v>31</v>
      </c>
      <c r="M2235">
        <v>29</v>
      </c>
      <c r="N2235">
        <v>12</v>
      </c>
      <c r="O2235">
        <v>28</v>
      </c>
      <c r="P2235">
        <v>5</v>
      </c>
      <c r="Q2235">
        <v>56</v>
      </c>
      <c r="R2235">
        <v>58</v>
      </c>
      <c r="S2235">
        <v>47</v>
      </c>
      <c r="T2235">
        <v>53</v>
      </c>
      <c r="U2235">
        <v>58</v>
      </c>
      <c r="V2235" s="5" t="s">
        <v>5092</v>
      </c>
      <c r="W2235">
        <v>23</v>
      </c>
      <c r="X2235" s="5" t="s">
        <v>5092</v>
      </c>
      <c r="Y2235">
        <v>23</v>
      </c>
      <c r="Z2235">
        <v>24</v>
      </c>
      <c r="AA2235" s="6">
        <v>0.51969907407407412</v>
      </c>
      <c r="AB2235" s="6">
        <v>0.51861111111111113</v>
      </c>
      <c r="AC2235" s="6">
        <v>0.51870370370370367</v>
      </c>
      <c r="AD2235" s="6">
        <v>0.51876157407407408</v>
      </c>
      <c r="AE2235" s="6">
        <v>0.51886574074074077</v>
      </c>
      <c r="AF2235" s="6">
        <v>0.51891203703703703</v>
      </c>
      <c r="AG2235" s="6">
        <v>0.51894675925925926</v>
      </c>
      <c r="AH2235" s="6">
        <v>0.51896990740740745</v>
      </c>
      <c r="AI2235" s="6">
        <v>0.51900462962962968</v>
      </c>
      <c r="AJ2235" s="6">
        <v>0.51902777777777775</v>
      </c>
      <c r="AK2235" s="6">
        <v>0.51906249999999998</v>
      </c>
      <c r="AL2235" s="6">
        <v>0.51909722222222221</v>
      </c>
      <c r="AM2235" s="5" t="s">
        <v>5092</v>
      </c>
      <c r="AN2235" s="6">
        <v>0.51914351851851848</v>
      </c>
      <c r="AO2235" s="5" t="s">
        <v>5092</v>
      </c>
      <c r="AP2235" s="6">
        <v>0.51922453703703708</v>
      </c>
      <c r="AQ2235" s="6">
        <v>0.51924768518518516</v>
      </c>
      <c r="AR2235" s="5" t="s">
        <v>5092</v>
      </c>
      <c r="AS2235" s="5" t="s">
        <v>5092</v>
      </c>
      <c r="AT2235" s="5" t="s">
        <v>5093</v>
      </c>
      <c r="AU2235" s="5" t="s">
        <v>5092</v>
      </c>
      <c r="AV2235">
        <v>0</v>
      </c>
      <c r="AW2235" s="5" t="s">
        <v>5092</v>
      </c>
      <c r="AX2235" s="5" t="s">
        <v>5092</v>
      </c>
      <c r="AZ2235" s="5" t="s">
        <v>11446</v>
      </c>
      <c r="BA2235">
        <v>30</v>
      </c>
      <c r="BB2235">
        <v>3</v>
      </c>
      <c r="BC2235" s="5" t="s">
        <v>9938</v>
      </c>
      <c r="BD2235" s="5" t="s">
        <v>5092</v>
      </c>
      <c r="BE2235" s="5" t="s">
        <v>5092</v>
      </c>
      <c r="BF2235">
        <v>0</v>
      </c>
      <c r="BG2235">
        <v>0</v>
      </c>
      <c r="BH2235">
        <v>0</v>
      </c>
      <c r="BI2235">
        <v>0</v>
      </c>
      <c r="BJ2235">
        <v>0</v>
      </c>
      <c r="BK2235">
        <v>0</v>
      </c>
      <c r="BL2235">
        <v>0</v>
      </c>
      <c r="BM2235">
        <v>0</v>
      </c>
      <c r="BN2235">
        <v>0</v>
      </c>
      <c r="BO2235">
        <v>0</v>
      </c>
      <c r="BP2235">
        <v>0</v>
      </c>
      <c r="BQ2235">
        <v>0</v>
      </c>
      <c r="BR2235">
        <v>0</v>
      </c>
      <c r="BS2235">
        <v>0</v>
      </c>
      <c r="BT2235">
        <v>0</v>
      </c>
      <c r="BU2235">
        <v>0</v>
      </c>
      <c r="BV2235">
        <v>0</v>
      </c>
      <c r="BW2235">
        <v>0</v>
      </c>
    </row>
    <row r="2236" spans="1:75" x14ac:dyDescent="0.3">
      <c r="A2236">
        <v>2263</v>
      </c>
      <c r="B2236" s="5" t="s">
        <v>11447</v>
      </c>
      <c r="C2236">
        <v>531</v>
      </c>
      <c r="D2236" s="5" t="s">
        <v>5097</v>
      </c>
      <c r="E2236" s="6">
        <v>3.3333333333333333E-2</v>
      </c>
      <c r="F2236" s="6">
        <v>0.5202430555555555</v>
      </c>
      <c r="G2236" s="6">
        <v>0.52263888888888888</v>
      </c>
      <c r="H2236">
        <v>61</v>
      </c>
      <c r="I2236" s="5" t="s">
        <v>11448</v>
      </c>
      <c r="J2236">
        <v>119</v>
      </c>
      <c r="K2236">
        <v>56</v>
      </c>
      <c r="L2236">
        <v>4</v>
      </c>
      <c r="M2236">
        <v>56</v>
      </c>
      <c r="N2236">
        <v>4</v>
      </c>
      <c r="O2236">
        <v>53</v>
      </c>
      <c r="P2236">
        <v>63</v>
      </c>
      <c r="Q2236">
        <v>59</v>
      </c>
      <c r="R2236">
        <v>57</v>
      </c>
      <c r="S2236">
        <v>58</v>
      </c>
      <c r="T2236">
        <v>58</v>
      </c>
      <c r="U2236">
        <v>57</v>
      </c>
      <c r="V2236" s="5" t="s">
        <v>5092</v>
      </c>
      <c r="W2236">
        <v>52</v>
      </c>
      <c r="X2236" s="5" t="s">
        <v>5092</v>
      </c>
      <c r="Y2236">
        <v>58</v>
      </c>
      <c r="Z2236">
        <v>4</v>
      </c>
      <c r="AA2236" s="6">
        <v>0.52219907407407407</v>
      </c>
      <c r="AB2236" s="6">
        <v>0.52083333333333337</v>
      </c>
      <c r="AC2236" s="6">
        <v>0.52099537037037036</v>
      </c>
      <c r="AD2236" s="6">
        <v>0.52106481481481481</v>
      </c>
      <c r="AE2236" s="6">
        <v>0.52113425925925927</v>
      </c>
      <c r="AF2236" s="6">
        <v>0.5211689814814815</v>
      </c>
      <c r="AG2236" s="6">
        <v>0.52119212962962957</v>
      </c>
      <c r="AH2236" s="6">
        <v>0.52121527777777776</v>
      </c>
      <c r="AI2236" s="6">
        <v>0.52123842592592595</v>
      </c>
      <c r="AJ2236" s="6">
        <v>0.52128472222222222</v>
      </c>
      <c r="AK2236" s="6">
        <v>0.52130787037037041</v>
      </c>
      <c r="AL2236" s="6">
        <v>0.52134259259259264</v>
      </c>
      <c r="AM2236" s="5" t="s">
        <v>5092</v>
      </c>
      <c r="AN2236" s="6">
        <v>0.5213888888888889</v>
      </c>
      <c r="AO2236" s="5" t="s">
        <v>5092</v>
      </c>
      <c r="AP2236" s="6">
        <v>0.52143518518518517</v>
      </c>
      <c r="AQ2236" s="6">
        <v>0.52150462962962962</v>
      </c>
      <c r="AR2236" s="5" t="s">
        <v>5092</v>
      </c>
      <c r="AS2236" s="5" t="s">
        <v>5092</v>
      </c>
      <c r="AT2236" s="5" t="s">
        <v>5105</v>
      </c>
      <c r="AU2236" s="5" t="s">
        <v>11449</v>
      </c>
      <c r="AV2236">
        <v>93</v>
      </c>
      <c r="AW2236" s="5" t="s">
        <v>5092</v>
      </c>
      <c r="AX2236" s="5" t="s">
        <v>5092</v>
      </c>
      <c r="AZ2236" s="5" t="s">
        <v>11450</v>
      </c>
      <c r="BA2236">
        <v>43</v>
      </c>
      <c r="BB2236">
        <v>3</v>
      </c>
      <c r="BC2236" s="5" t="s">
        <v>9938</v>
      </c>
      <c r="BD2236" s="5" t="s">
        <v>5092</v>
      </c>
      <c r="BE2236" s="5" t="s">
        <v>5092</v>
      </c>
      <c r="BF2236">
        <v>0</v>
      </c>
      <c r="BG2236">
        <v>0</v>
      </c>
      <c r="BH2236">
        <v>0</v>
      </c>
      <c r="BI2236">
        <v>0</v>
      </c>
      <c r="BJ2236">
        <v>0</v>
      </c>
      <c r="BK2236">
        <v>0</v>
      </c>
      <c r="BL2236">
        <v>0</v>
      </c>
      <c r="BM2236">
        <v>0</v>
      </c>
      <c r="BN2236">
        <v>0</v>
      </c>
      <c r="BO2236">
        <v>0</v>
      </c>
      <c r="BP2236">
        <v>0</v>
      </c>
      <c r="BQ2236">
        <v>0</v>
      </c>
      <c r="BR2236">
        <v>0</v>
      </c>
      <c r="BS2236">
        <v>0</v>
      </c>
      <c r="BT2236">
        <v>0</v>
      </c>
      <c r="BU2236">
        <v>0</v>
      </c>
      <c r="BV2236">
        <v>0</v>
      </c>
      <c r="BW2236">
        <v>0</v>
      </c>
    </row>
    <row r="2237" spans="1:75" x14ac:dyDescent="0.3">
      <c r="A2237">
        <v>2264</v>
      </c>
      <c r="B2237" s="5" t="s">
        <v>11451</v>
      </c>
      <c r="C2237">
        <v>531</v>
      </c>
      <c r="D2237" s="5" t="s">
        <v>5098</v>
      </c>
      <c r="E2237" s="6">
        <v>6.458333333333334E-2</v>
      </c>
      <c r="F2237" s="6">
        <v>0.52263888888888888</v>
      </c>
      <c r="G2237" s="6">
        <v>0.52513888888888893</v>
      </c>
      <c r="H2237">
        <v>48</v>
      </c>
      <c r="I2237" s="5" t="s">
        <v>11452</v>
      </c>
      <c r="J2237">
        <v>118</v>
      </c>
      <c r="K2237">
        <v>53</v>
      </c>
      <c r="L2237">
        <v>26</v>
      </c>
      <c r="M2237">
        <v>67</v>
      </c>
      <c r="N2237">
        <v>25</v>
      </c>
      <c r="O2237">
        <v>33</v>
      </c>
      <c r="P2237">
        <v>23</v>
      </c>
      <c r="Q2237">
        <v>24</v>
      </c>
      <c r="R2237">
        <v>24</v>
      </c>
      <c r="S2237">
        <v>5</v>
      </c>
      <c r="T2237">
        <v>13</v>
      </c>
      <c r="U2237">
        <v>12</v>
      </c>
      <c r="V2237" s="5" t="s">
        <v>5092</v>
      </c>
      <c r="W2237">
        <v>19</v>
      </c>
      <c r="X2237" s="5" t="s">
        <v>5092</v>
      </c>
      <c r="Y2237">
        <v>56</v>
      </c>
      <c r="Z2237">
        <v>13</v>
      </c>
      <c r="AA2237" s="6">
        <v>0.52468749999999997</v>
      </c>
      <c r="AB2237" s="6">
        <v>0.52276620370370375</v>
      </c>
      <c r="AC2237" s="6">
        <v>0.5229166666666667</v>
      </c>
      <c r="AD2237" s="6">
        <v>0.52299768518518519</v>
      </c>
      <c r="AE2237" s="6">
        <v>0.52318287037037037</v>
      </c>
      <c r="AF2237" s="6">
        <v>0.52329861111111109</v>
      </c>
      <c r="AG2237" s="6">
        <v>0.52340277777777777</v>
      </c>
      <c r="AH2237" s="6">
        <v>0.52342592592592596</v>
      </c>
      <c r="AI2237" s="6">
        <v>0.52344907407407404</v>
      </c>
      <c r="AJ2237" s="6">
        <v>0.52350694444444446</v>
      </c>
      <c r="AK2237" s="6">
        <v>0.52355324074074072</v>
      </c>
      <c r="AL2237" s="6">
        <v>0.52358796296296295</v>
      </c>
      <c r="AM2237" s="5" t="s">
        <v>5092</v>
      </c>
      <c r="AN2237" s="6">
        <v>0.52364583333333337</v>
      </c>
      <c r="AO2237" s="5" t="s">
        <v>5092</v>
      </c>
      <c r="AP2237" s="6">
        <v>0.52370370370370367</v>
      </c>
      <c r="AQ2237" s="6">
        <v>0.52379629629629632</v>
      </c>
      <c r="AR2237" s="5" t="s">
        <v>5092</v>
      </c>
      <c r="AS2237" s="5" t="s">
        <v>5092</v>
      </c>
      <c r="AT2237" s="5" t="s">
        <v>5105</v>
      </c>
      <c r="AU2237" s="5" t="s">
        <v>11453</v>
      </c>
      <c r="AV2237">
        <v>134</v>
      </c>
      <c r="AW2237" s="5" t="s">
        <v>5092</v>
      </c>
      <c r="AX2237" s="5" t="s">
        <v>5092</v>
      </c>
      <c r="AZ2237" s="5" t="s">
        <v>11454</v>
      </c>
      <c r="BA2237">
        <v>18</v>
      </c>
      <c r="BB2237">
        <v>3</v>
      </c>
      <c r="BC2237" s="5" t="s">
        <v>9938</v>
      </c>
      <c r="BD2237" s="5" t="s">
        <v>5092</v>
      </c>
      <c r="BE2237" s="5" t="s">
        <v>5092</v>
      </c>
      <c r="BF2237">
        <v>0</v>
      </c>
      <c r="BG2237">
        <v>0</v>
      </c>
      <c r="BH2237">
        <v>0</v>
      </c>
      <c r="BI2237">
        <v>0</v>
      </c>
      <c r="BJ2237">
        <v>0</v>
      </c>
      <c r="BK2237">
        <v>0</v>
      </c>
      <c r="BL2237">
        <v>0</v>
      </c>
      <c r="BM2237">
        <v>0</v>
      </c>
      <c r="BN2237">
        <v>0</v>
      </c>
      <c r="BO2237">
        <v>0</v>
      </c>
      <c r="BP2237">
        <v>0</v>
      </c>
      <c r="BQ2237">
        <v>0</v>
      </c>
      <c r="BR2237">
        <v>0</v>
      </c>
      <c r="BS2237">
        <v>0</v>
      </c>
      <c r="BT2237">
        <v>0</v>
      </c>
      <c r="BU2237">
        <v>0</v>
      </c>
      <c r="BV2237">
        <v>0</v>
      </c>
      <c r="BW2237">
        <v>0</v>
      </c>
    </row>
    <row r="2238" spans="1:75" x14ac:dyDescent="0.3">
      <c r="A2238">
        <v>2265</v>
      </c>
      <c r="B2238" s="5" t="s">
        <v>11455</v>
      </c>
      <c r="C2238">
        <v>389</v>
      </c>
      <c r="D2238" s="5" t="s">
        <v>5091</v>
      </c>
      <c r="E2238" s="6">
        <v>6.9444444444444441E-3</v>
      </c>
      <c r="F2238" s="6">
        <v>0.54442129629629632</v>
      </c>
      <c r="G2238" s="6">
        <v>0.55212962962962964</v>
      </c>
      <c r="H2238">
        <v>5</v>
      </c>
      <c r="I2238" s="5" t="s">
        <v>11456</v>
      </c>
      <c r="J2238">
        <v>98</v>
      </c>
      <c r="K2238">
        <v>3</v>
      </c>
      <c r="L2238">
        <v>38</v>
      </c>
      <c r="M2238">
        <v>25</v>
      </c>
      <c r="N2238">
        <v>45</v>
      </c>
      <c r="O2238">
        <v>4</v>
      </c>
      <c r="P2238">
        <v>0</v>
      </c>
      <c r="Q2238">
        <v>5</v>
      </c>
      <c r="R2238">
        <v>6</v>
      </c>
      <c r="S2238">
        <v>45</v>
      </c>
      <c r="T2238">
        <v>55</v>
      </c>
      <c r="U2238">
        <v>47</v>
      </c>
      <c r="V2238" s="5" t="s">
        <v>5092</v>
      </c>
      <c r="W2238">
        <v>45</v>
      </c>
      <c r="X2238" s="5" t="s">
        <v>5092</v>
      </c>
      <c r="Y2238">
        <v>48</v>
      </c>
      <c r="Z2238">
        <v>42</v>
      </c>
      <c r="AA2238" s="6">
        <v>0.55056712962962961</v>
      </c>
      <c r="AB2238" s="6">
        <v>0.54508101851851853</v>
      </c>
      <c r="AC2238" s="6">
        <v>0.54609953703703706</v>
      </c>
      <c r="AD2238" s="6">
        <v>0.54640046296296296</v>
      </c>
      <c r="AE2238" s="6">
        <v>0.54714120370370367</v>
      </c>
      <c r="AF2238" s="6">
        <v>0.5474768518518518</v>
      </c>
      <c r="AG2238" s="6"/>
      <c r="AH2238" s="6">
        <v>0.54784722222222226</v>
      </c>
      <c r="AI2238" s="6">
        <v>0.54806712962962967</v>
      </c>
      <c r="AJ2238" s="6">
        <v>0.54844907407407406</v>
      </c>
      <c r="AK2238" s="6">
        <v>0.54876157407407411</v>
      </c>
      <c r="AL2238" s="6">
        <v>0.55012731481481481</v>
      </c>
      <c r="AM2238" s="5" t="s">
        <v>5092</v>
      </c>
      <c r="AN2238" s="6">
        <v>0.55026620370370372</v>
      </c>
      <c r="AO2238" s="5" t="s">
        <v>5092</v>
      </c>
      <c r="AP2238" s="6">
        <v>0.5490856481481482</v>
      </c>
      <c r="AQ2238" s="6">
        <v>0.5493055555555556</v>
      </c>
      <c r="AR2238" s="5" t="s">
        <v>5092</v>
      </c>
      <c r="AS2238" s="5" t="s">
        <v>5092</v>
      </c>
      <c r="AT2238" s="5" t="s">
        <v>5093</v>
      </c>
      <c r="AU2238" s="5" t="s">
        <v>5092</v>
      </c>
      <c r="AV2238">
        <v>0</v>
      </c>
      <c r="AW2238" s="5" t="s">
        <v>5092</v>
      </c>
      <c r="AX2238" s="5" t="s">
        <v>5092</v>
      </c>
      <c r="AZ2238" s="5" t="s">
        <v>11457</v>
      </c>
      <c r="BA2238">
        <v>5</v>
      </c>
      <c r="BB2238">
        <v>1</v>
      </c>
      <c r="BC2238" s="5" t="s">
        <v>7540</v>
      </c>
      <c r="BD2238" s="5" t="s">
        <v>5092</v>
      </c>
      <c r="BE2238" s="5" t="s">
        <v>5092</v>
      </c>
      <c r="BF2238">
        <v>1</v>
      </c>
      <c r="BG2238">
        <v>1</v>
      </c>
      <c r="BH2238">
        <v>2</v>
      </c>
      <c r="BI2238">
        <v>1</v>
      </c>
      <c r="BJ2238">
        <v>1</v>
      </c>
      <c r="BK2238">
        <v>1</v>
      </c>
      <c r="BL2238">
        <v>0</v>
      </c>
      <c r="BM2238">
        <v>1</v>
      </c>
      <c r="BN2238">
        <v>1</v>
      </c>
      <c r="BO2238">
        <v>1</v>
      </c>
      <c r="BP2238">
        <v>0</v>
      </c>
      <c r="BQ2238">
        <v>1</v>
      </c>
      <c r="BR2238">
        <v>0</v>
      </c>
      <c r="BS2238">
        <v>1</v>
      </c>
      <c r="BT2238">
        <v>1</v>
      </c>
      <c r="BU2238">
        <v>0</v>
      </c>
      <c r="BV2238">
        <v>0</v>
      </c>
      <c r="BW2238">
        <v>0</v>
      </c>
    </row>
    <row r="2239" spans="1:75" x14ac:dyDescent="0.3">
      <c r="A2239">
        <v>2266</v>
      </c>
      <c r="B2239" s="5" t="s">
        <v>11458</v>
      </c>
      <c r="C2239">
        <v>389</v>
      </c>
      <c r="D2239" s="5" t="s">
        <v>5097</v>
      </c>
      <c r="E2239" s="6">
        <v>3.3333333333333333E-2</v>
      </c>
      <c r="F2239" s="6">
        <v>0.55224537037037036</v>
      </c>
      <c r="G2239" s="6">
        <v>0.55859953703703702</v>
      </c>
      <c r="H2239">
        <v>6</v>
      </c>
      <c r="I2239" s="5" t="s">
        <v>11459</v>
      </c>
      <c r="J2239">
        <v>48</v>
      </c>
      <c r="K2239">
        <v>6</v>
      </c>
      <c r="L2239">
        <v>58</v>
      </c>
      <c r="M2239">
        <v>65</v>
      </c>
      <c r="N2239">
        <v>63</v>
      </c>
      <c r="O2239">
        <v>62</v>
      </c>
      <c r="P2239">
        <v>58</v>
      </c>
      <c r="Q2239">
        <v>67</v>
      </c>
      <c r="R2239">
        <v>63</v>
      </c>
      <c r="S2239">
        <v>61</v>
      </c>
      <c r="T2239">
        <v>59</v>
      </c>
      <c r="U2239">
        <v>57</v>
      </c>
      <c r="V2239" s="5" t="s">
        <v>5092</v>
      </c>
      <c r="W2239">
        <v>5</v>
      </c>
      <c r="X2239" s="5" t="s">
        <v>5092</v>
      </c>
      <c r="Y2239">
        <v>49</v>
      </c>
      <c r="Z2239">
        <v>59</v>
      </c>
      <c r="AA2239" s="6">
        <v>0.55785879629629631</v>
      </c>
      <c r="AB2239" s="6">
        <v>0.55399305555555556</v>
      </c>
      <c r="AC2239" s="6">
        <v>0.55483796296296295</v>
      </c>
      <c r="AD2239" s="6">
        <v>0.555150462962963</v>
      </c>
      <c r="AE2239" s="6">
        <v>0.55542824074074071</v>
      </c>
      <c r="AF2239" s="6">
        <v>0.55556712962962962</v>
      </c>
      <c r="AG2239" s="6">
        <v>0.55600694444444443</v>
      </c>
      <c r="AH2239" s="6">
        <v>0.55616898148148153</v>
      </c>
      <c r="AI2239" s="6">
        <v>0.55626157407407406</v>
      </c>
      <c r="AJ2239" s="6">
        <v>0.55696759259259254</v>
      </c>
      <c r="AK2239" s="6">
        <v>0.55706018518518519</v>
      </c>
      <c r="AL2239" s="6">
        <v>0.55715277777777783</v>
      </c>
      <c r="AM2239" s="5" t="s">
        <v>5092</v>
      </c>
      <c r="AN2239" s="6">
        <v>0.55728009259259259</v>
      </c>
      <c r="AO2239" s="5" t="s">
        <v>5092</v>
      </c>
      <c r="AP2239" s="6">
        <v>0.55740740740740746</v>
      </c>
      <c r="AQ2239" s="6">
        <v>0.55759259259259264</v>
      </c>
      <c r="AR2239" s="5" t="s">
        <v>5092</v>
      </c>
      <c r="AS2239" s="5" t="s">
        <v>5092</v>
      </c>
      <c r="AT2239" s="5" t="s">
        <v>5093</v>
      </c>
      <c r="AU2239" s="5" t="s">
        <v>5092</v>
      </c>
      <c r="AV2239">
        <v>0</v>
      </c>
      <c r="AW2239" s="5" t="s">
        <v>5092</v>
      </c>
      <c r="AX2239" s="5" t="s">
        <v>5092</v>
      </c>
      <c r="AZ2239" s="5" t="s">
        <v>11460</v>
      </c>
      <c r="BA2239">
        <v>15</v>
      </c>
      <c r="BB2239">
        <v>1</v>
      </c>
      <c r="BC2239" s="5" t="s">
        <v>7540</v>
      </c>
      <c r="BD2239" s="5" t="s">
        <v>5092</v>
      </c>
      <c r="BE2239" s="5" t="s">
        <v>5092</v>
      </c>
      <c r="BF2239">
        <v>1</v>
      </c>
      <c r="BG2239">
        <v>1</v>
      </c>
      <c r="BH2239">
        <v>2</v>
      </c>
      <c r="BI2239">
        <v>0</v>
      </c>
      <c r="BJ2239">
        <v>0</v>
      </c>
      <c r="BK2239">
        <v>1</v>
      </c>
      <c r="BL2239">
        <v>0</v>
      </c>
      <c r="BM2239">
        <v>0</v>
      </c>
      <c r="BN2239">
        <v>1</v>
      </c>
      <c r="BO2239">
        <v>0</v>
      </c>
      <c r="BP2239">
        <v>0</v>
      </c>
      <c r="BQ2239">
        <v>0</v>
      </c>
      <c r="BR2239">
        <v>0</v>
      </c>
      <c r="BS2239">
        <v>0</v>
      </c>
      <c r="BT2239">
        <v>0</v>
      </c>
      <c r="BU2239">
        <v>0</v>
      </c>
      <c r="BV2239">
        <v>0</v>
      </c>
      <c r="BW2239">
        <v>0</v>
      </c>
    </row>
    <row r="2240" spans="1:75" x14ac:dyDescent="0.3">
      <c r="A2240">
        <v>2267</v>
      </c>
      <c r="B2240" s="5" t="s">
        <v>11461</v>
      </c>
      <c r="C2240">
        <v>389</v>
      </c>
      <c r="D2240" s="5" t="s">
        <v>5098</v>
      </c>
      <c r="E2240" s="6">
        <v>6.458333333333334E-2</v>
      </c>
      <c r="F2240" s="6">
        <v>0.55859953703703702</v>
      </c>
      <c r="G2240" s="6">
        <v>0.56194444444444447</v>
      </c>
      <c r="H2240">
        <v>59</v>
      </c>
      <c r="I2240" s="5" t="s">
        <v>11462</v>
      </c>
      <c r="J2240">
        <v>30</v>
      </c>
      <c r="K2240">
        <v>7</v>
      </c>
      <c r="L2240">
        <v>45</v>
      </c>
      <c r="M2240">
        <v>57</v>
      </c>
      <c r="N2240">
        <v>37</v>
      </c>
      <c r="O2240">
        <v>6</v>
      </c>
      <c r="P2240">
        <v>55</v>
      </c>
      <c r="Q2240">
        <v>46</v>
      </c>
      <c r="R2240">
        <v>59</v>
      </c>
      <c r="S2240">
        <v>5</v>
      </c>
      <c r="T2240">
        <v>55</v>
      </c>
      <c r="U2240">
        <v>6</v>
      </c>
      <c r="V2240" s="5" t="s">
        <v>5092</v>
      </c>
      <c r="W2240">
        <v>49</v>
      </c>
      <c r="X2240" s="5" t="s">
        <v>5092</v>
      </c>
      <c r="Y2240">
        <v>46</v>
      </c>
      <c r="Z2240">
        <v>5</v>
      </c>
      <c r="AA2240" s="6">
        <v>0.56131944444444448</v>
      </c>
      <c r="AB2240" s="6">
        <v>0.55893518518518515</v>
      </c>
      <c r="AC2240" s="6">
        <v>0.55914351851851851</v>
      </c>
      <c r="AD2240" s="6">
        <v>0.55935185185185188</v>
      </c>
      <c r="AE2240" s="6">
        <v>0.55947916666666664</v>
      </c>
      <c r="AF2240" s="6">
        <v>0.55961805555555555</v>
      </c>
      <c r="AG2240" s="6">
        <v>0.5597685185185185</v>
      </c>
      <c r="AH2240" s="6">
        <v>0.55987268518518518</v>
      </c>
      <c r="AI2240" s="6">
        <v>0.56001157407407409</v>
      </c>
      <c r="AJ2240" s="6">
        <v>0.560150462962963</v>
      </c>
      <c r="AK2240" s="6">
        <v>0.56025462962962957</v>
      </c>
      <c r="AL2240" s="6">
        <v>0.56040509259259264</v>
      </c>
      <c r="AM2240" s="5" t="s">
        <v>5092</v>
      </c>
      <c r="AN2240" s="6">
        <v>0.56054398148148143</v>
      </c>
      <c r="AO2240" s="5" t="s">
        <v>5092</v>
      </c>
      <c r="AP2240" s="6">
        <v>0.56065972222222227</v>
      </c>
      <c r="AQ2240" s="6">
        <v>0.56071759259259257</v>
      </c>
      <c r="AR2240" s="5" t="s">
        <v>5092</v>
      </c>
      <c r="AS2240" s="5" t="s">
        <v>5092</v>
      </c>
      <c r="AT2240" s="5" t="s">
        <v>5105</v>
      </c>
      <c r="AU2240" s="5" t="s">
        <v>11463</v>
      </c>
      <c r="AV2240">
        <v>54</v>
      </c>
      <c r="AW2240" s="5" t="s">
        <v>5092</v>
      </c>
      <c r="AX2240" s="5" t="s">
        <v>5092</v>
      </c>
      <c r="AZ2240" s="5" t="s">
        <v>11464</v>
      </c>
      <c r="BA2240">
        <v>13</v>
      </c>
      <c r="BB2240">
        <v>1</v>
      </c>
      <c r="BC2240" s="5" t="s">
        <v>7540</v>
      </c>
      <c r="BD2240" s="5" t="s">
        <v>5092</v>
      </c>
      <c r="BE2240" s="5" t="s">
        <v>5092</v>
      </c>
      <c r="BF2240">
        <v>0</v>
      </c>
      <c r="BG2240">
        <v>0</v>
      </c>
      <c r="BH2240">
        <v>0</v>
      </c>
      <c r="BI2240">
        <v>0</v>
      </c>
      <c r="BJ2240">
        <v>0</v>
      </c>
      <c r="BK2240">
        <v>0</v>
      </c>
      <c r="BL2240">
        <v>0</v>
      </c>
      <c r="BM2240">
        <v>0</v>
      </c>
      <c r="BN2240">
        <v>0</v>
      </c>
      <c r="BO2240">
        <v>0</v>
      </c>
      <c r="BP2240">
        <v>0</v>
      </c>
      <c r="BQ2240">
        <v>0</v>
      </c>
      <c r="BR2240">
        <v>0</v>
      </c>
      <c r="BS2240">
        <v>0</v>
      </c>
      <c r="BT2240">
        <v>0</v>
      </c>
      <c r="BU2240">
        <v>0</v>
      </c>
      <c r="BV2240">
        <v>0</v>
      </c>
      <c r="BW2240">
        <v>0</v>
      </c>
    </row>
    <row r="2241" spans="1:75" x14ac:dyDescent="0.3">
      <c r="A2241">
        <v>2268</v>
      </c>
      <c r="B2241" s="5" t="s">
        <v>11465</v>
      </c>
      <c r="C2241">
        <v>432</v>
      </c>
      <c r="D2241" s="5" t="s">
        <v>5091</v>
      </c>
      <c r="E2241" s="6">
        <v>6.9444444444444441E-3</v>
      </c>
      <c r="F2241" s="6">
        <v>0.60678240740740741</v>
      </c>
      <c r="G2241" s="6">
        <v>0.60939814814814819</v>
      </c>
      <c r="H2241">
        <v>59</v>
      </c>
      <c r="I2241" s="5" t="s">
        <v>11466</v>
      </c>
      <c r="J2241">
        <v>252</v>
      </c>
      <c r="K2241">
        <v>39</v>
      </c>
      <c r="L2241">
        <v>21</v>
      </c>
      <c r="M2241">
        <v>1</v>
      </c>
      <c r="N2241">
        <v>37</v>
      </c>
      <c r="O2241">
        <v>6</v>
      </c>
      <c r="P2241">
        <v>61</v>
      </c>
      <c r="Q2241">
        <v>7</v>
      </c>
      <c r="R2241">
        <v>7</v>
      </c>
      <c r="S2241">
        <v>0</v>
      </c>
      <c r="T2241">
        <v>58</v>
      </c>
      <c r="U2241">
        <v>64</v>
      </c>
      <c r="V2241" s="5" t="s">
        <v>5092</v>
      </c>
      <c r="W2241">
        <v>58</v>
      </c>
      <c r="X2241" s="5" t="s">
        <v>5092</v>
      </c>
      <c r="Y2241">
        <v>1</v>
      </c>
      <c r="Z2241">
        <v>1</v>
      </c>
      <c r="AA2241" s="6">
        <v>0.60817129629629629</v>
      </c>
      <c r="AB2241" s="6">
        <v>0.60690972222222217</v>
      </c>
      <c r="AC2241" s="6">
        <v>0.60721064814814818</v>
      </c>
      <c r="AD2241" s="6">
        <v>0.60711805555555554</v>
      </c>
      <c r="AE2241" s="6">
        <v>0.60730324074074071</v>
      </c>
      <c r="AF2241" s="6">
        <v>0.60743055555555558</v>
      </c>
      <c r="AG2241" s="6">
        <v>0.60741898148148143</v>
      </c>
      <c r="AH2241" s="6">
        <v>0.60751157407407408</v>
      </c>
      <c r="AI2241" s="6">
        <v>0.60753472222222227</v>
      </c>
      <c r="AJ2241" s="6"/>
      <c r="AK2241" s="6">
        <v>0.60766203703703703</v>
      </c>
      <c r="AL2241" s="6">
        <v>0.60771990740740744</v>
      </c>
      <c r="AM2241" s="5" t="s">
        <v>5092</v>
      </c>
      <c r="AN2241" s="6">
        <v>0.60777777777777775</v>
      </c>
      <c r="AO2241" s="5" t="s">
        <v>5092</v>
      </c>
      <c r="AP2241" s="6">
        <v>0.60785879629629624</v>
      </c>
      <c r="AQ2241" s="6">
        <v>0.60790509259259262</v>
      </c>
      <c r="AR2241" s="5" t="s">
        <v>5092</v>
      </c>
      <c r="AS2241" s="5" t="s">
        <v>5092</v>
      </c>
      <c r="AT2241" s="5" t="s">
        <v>5093</v>
      </c>
      <c r="AU2241" s="5" t="s">
        <v>5092</v>
      </c>
      <c r="AV2241">
        <v>0</v>
      </c>
      <c r="AW2241" s="5" t="s">
        <v>5092</v>
      </c>
      <c r="AX2241" s="5" t="s">
        <v>5092</v>
      </c>
      <c r="AZ2241" s="5" t="s">
        <v>11467</v>
      </c>
      <c r="BA2241">
        <v>49</v>
      </c>
      <c r="BB2241">
        <v>5</v>
      </c>
      <c r="BC2241" s="5" t="s">
        <v>9938</v>
      </c>
      <c r="BD2241" s="5" t="s">
        <v>5092</v>
      </c>
      <c r="BE2241" s="5" t="s">
        <v>5092</v>
      </c>
      <c r="BF2241">
        <v>0</v>
      </c>
      <c r="BG2241">
        <v>0</v>
      </c>
      <c r="BH2241">
        <v>0</v>
      </c>
      <c r="BI2241">
        <v>0</v>
      </c>
      <c r="BJ2241">
        <v>0</v>
      </c>
      <c r="BK2241">
        <v>0</v>
      </c>
      <c r="BL2241">
        <v>0</v>
      </c>
      <c r="BM2241">
        <v>0</v>
      </c>
      <c r="BN2241">
        <v>0</v>
      </c>
      <c r="BO2241">
        <v>0</v>
      </c>
      <c r="BP2241">
        <v>0</v>
      </c>
      <c r="BQ2241">
        <v>0</v>
      </c>
      <c r="BR2241">
        <v>0</v>
      </c>
      <c r="BS2241">
        <v>0</v>
      </c>
      <c r="BT2241">
        <v>0</v>
      </c>
      <c r="BU2241">
        <v>0</v>
      </c>
      <c r="BV2241">
        <v>0</v>
      </c>
      <c r="BW2241">
        <v>0</v>
      </c>
    </row>
    <row r="2242" spans="1:75" x14ac:dyDescent="0.3">
      <c r="A2242">
        <v>2269</v>
      </c>
      <c r="B2242" s="5" t="s">
        <v>11468</v>
      </c>
      <c r="C2242">
        <v>432</v>
      </c>
      <c r="D2242" s="5" t="s">
        <v>5097</v>
      </c>
      <c r="E2242" s="6">
        <v>3.3333333333333333E-2</v>
      </c>
      <c r="F2242" s="6">
        <v>0.60939814814814819</v>
      </c>
      <c r="G2242" s="6">
        <v>0.6121875</v>
      </c>
      <c r="H2242">
        <v>59</v>
      </c>
      <c r="I2242" s="5" t="s">
        <v>11469</v>
      </c>
      <c r="J2242">
        <v>244</v>
      </c>
      <c r="K2242">
        <v>44</v>
      </c>
      <c r="L2242">
        <v>65</v>
      </c>
      <c r="M2242">
        <v>1</v>
      </c>
      <c r="N2242">
        <v>7</v>
      </c>
      <c r="O2242">
        <v>59</v>
      </c>
      <c r="P2242">
        <v>7</v>
      </c>
      <c r="Q2242">
        <v>0</v>
      </c>
      <c r="R2242">
        <v>47</v>
      </c>
      <c r="S2242">
        <v>4</v>
      </c>
      <c r="T2242">
        <v>0</v>
      </c>
      <c r="U2242">
        <v>34</v>
      </c>
      <c r="V2242" s="5" t="s">
        <v>5092</v>
      </c>
      <c r="W2242">
        <v>34</v>
      </c>
      <c r="X2242" s="5" t="s">
        <v>5092</v>
      </c>
      <c r="Y2242">
        <v>32</v>
      </c>
      <c r="Z2242">
        <v>21</v>
      </c>
      <c r="AA2242" s="6">
        <v>0.61070601851851847</v>
      </c>
      <c r="AB2242" s="6">
        <v>0.6108217592592593</v>
      </c>
      <c r="AC2242" s="6">
        <v>0.60980324074074077</v>
      </c>
      <c r="AD2242" s="6">
        <v>0.60986111111111108</v>
      </c>
      <c r="AE2242" s="6">
        <v>0.6100578703703704</v>
      </c>
      <c r="AF2242" s="6">
        <v>0.61010416666666667</v>
      </c>
      <c r="AG2242" s="6">
        <v>0.61012731481481486</v>
      </c>
      <c r="AH2242" s="6"/>
      <c r="AI2242" s="6">
        <v>0.61020833333333335</v>
      </c>
      <c r="AJ2242" s="6">
        <v>0.61024305555555558</v>
      </c>
      <c r="AK2242" s="6"/>
      <c r="AL2242" s="6">
        <v>0.61037037037037034</v>
      </c>
      <c r="AM2242" s="5" t="s">
        <v>5092</v>
      </c>
      <c r="AN2242" s="6">
        <v>0.61040509259259257</v>
      </c>
      <c r="AO2242" s="5" t="s">
        <v>5092</v>
      </c>
      <c r="AP2242" s="6">
        <v>0.61046296296296299</v>
      </c>
      <c r="AQ2242" s="6">
        <v>0.61050925925925925</v>
      </c>
      <c r="AR2242" s="5" t="s">
        <v>5092</v>
      </c>
      <c r="AS2242" s="5" t="s">
        <v>5092</v>
      </c>
      <c r="AT2242" s="5" t="s">
        <v>5093</v>
      </c>
      <c r="AU2242" s="5" t="s">
        <v>5092</v>
      </c>
      <c r="AV2242">
        <v>0</v>
      </c>
      <c r="AW2242" s="5" t="s">
        <v>5092</v>
      </c>
      <c r="AX2242" s="5" t="s">
        <v>5092</v>
      </c>
      <c r="AZ2242" s="5" t="s">
        <v>11470</v>
      </c>
      <c r="BA2242">
        <v>68</v>
      </c>
      <c r="BB2242">
        <v>1</v>
      </c>
      <c r="BC2242" s="5" t="s">
        <v>9938</v>
      </c>
      <c r="BD2242" s="5" t="s">
        <v>5092</v>
      </c>
      <c r="BE2242" s="5" t="s">
        <v>5092</v>
      </c>
      <c r="BF2242">
        <v>0</v>
      </c>
      <c r="BG2242">
        <v>0</v>
      </c>
      <c r="BH2242">
        <v>0</v>
      </c>
      <c r="BI2242">
        <v>0</v>
      </c>
      <c r="BJ2242">
        <v>0</v>
      </c>
      <c r="BK2242">
        <v>0</v>
      </c>
      <c r="BL2242">
        <v>0</v>
      </c>
      <c r="BM2242">
        <v>0</v>
      </c>
      <c r="BN2242">
        <v>0</v>
      </c>
      <c r="BO2242">
        <v>0</v>
      </c>
      <c r="BP2242">
        <v>0</v>
      </c>
      <c r="BQ2242">
        <v>0</v>
      </c>
      <c r="BR2242">
        <v>0</v>
      </c>
      <c r="BS2242">
        <v>0</v>
      </c>
      <c r="BT2242">
        <v>0</v>
      </c>
      <c r="BU2242">
        <v>0</v>
      </c>
      <c r="BV2242">
        <v>0</v>
      </c>
      <c r="BW2242">
        <v>0</v>
      </c>
    </row>
    <row r="2243" spans="1:75" x14ac:dyDescent="0.3">
      <c r="A2243">
        <v>2270</v>
      </c>
      <c r="B2243" s="5" t="s">
        <v>11471</v>
      </c>
      <c r="C2243">
        <v>565</v>
      </c>
      <c r="D2243" s="5" t="s">
        <v>5091</v>
      </c>
      <c r="E2243" s="6">
        <v>6.9444444444444441E-3</v>
      </c>
      <c r="F2243" s="6">
        <v>0.61435185185185182</v>
      </c>
      <c r="G2243" s="6">
        <v>0.61747685185185186</v>
      </c>
      <c r="H2243">
        <v>5</v>
      </c>
      <c r="I2243" s="5" t="s">
        <v>11472</v>
      </c>
      <c r="J2243">
        <v>67</v>
      </c>
      <c r="K2243">
        <v>7</v>
      </c>
      <c r="L2243">
        <v>5</v>
      </c>
      <c r="M2243">
        <v>38</v>
      </c>
      <c r="N2243">
        <v>1</v>
      </c>
      <c r="O2243">
        <v>6</v>
      </c>
      <c r="P2243">
        <v>7</v>
      </c>
      <c r="Q2243">
        <v>7</v>
      </c>
      <c r="R2243">
        <v>7</v>
      </c>
      <c r="S2243">
        <v>45</v>
      </c>
      <c r="T2243">
        <v>6</v>
      </c>
      <c r="U2243">
        <v>6</v>
      </c>
      <c r="V2243" s="5" t="s">
        <v>5092</v>
      </c>
      <c r="W2243">
        <v>1</v>
      </c>
      <c r="X2243" s="5" t="s">
        <v>5092</v>
      </c>
      <c r="Y2243">
        <v>1</v>
      </c>
      <c r="Z2243">
        <v>5</v>
      </c>
      <c r="AA2243" s="6">
        <v>0.61659722222222224</v>
      </c>
      <c r="AB2243" s="6">
        <v>0.61466435185185186</v>
      </c>
      <c r="AC2243" s="6">
        <v>0.61490740740740746</v>
      </c>
      <c r="AD2243" s="6">
        <v>0.61526620370370366</v>
      </c>
      <c r="AE2243" s="6">
        <v>0.61539351851851853</v>
      </c>
      <c r="AF2243" s="6">
        <v>0.61550925925925926</v>
      </c>
      <c r="AG2243" s="6">
        <v>0.61555555555555552</v>
      </c>
      <c r="AH2243" s="6">
        <v>0.61561342592592594</v>
      </c>
      <c r="AI2243" s="6">
        <v>0.61564814814814817</v>
      </c>
      <c r="AJ2243" s="6">
        <v>0.61572916666666666</v>
      </c>
      <c r="AK2243" s="6">
        <v>0.61581018518518515</v>
      </c>
      <c r="AL2243" s="6">
        <v>0.61597222222222225</v>
      </c>
      <c r="AM2243" s="5" t="s">
        <v>5092</v>
      </c>
      <c r="AN2243" s="6">
        <v>0.61603009259259256</v>
      </c>
      <c r="AO2243" s="5" t="s">
        <v>5092</v>
      </c>
      <c r="AP2243" s="6">
        <v>0.61613425925925924</v>
      </c>
      <c r="AQ2243" s="6">
        <v>0.61633101851851857</v>
      </c>
      <c r="AR2243" s="5" t="s">
        <v>5092</v>
      </c>
      <c r="AS2243" s="5" t="s">
        <v>5092</v>
      </c>
      <c r="AT2243" s="5" t="s">
        <v>5093</v>
      </c>
      <c r="AU2243" s="5" t="s">
        <v>5092</v>
      </c>
      <c r="AV2243">
        <v>0</v>
      </c>
      <c r="AW2243" s="5" t="s">
        <v>5092</v>
      </c>
      <c r="AX2243" s="5" t="s">
        <v>5092</v>
      </c>
      <c r="AZ2243" s="5" t="s">
        <v>11473</v>
      </c>
      <c r="BA2243">
        <v>35</v>
      </c>
      <c r="BB2243">
        <v>1</v>
      </c>
      <c r="BC2243" s="5" t="s">
        <v>9938</v>
      </c>
      <c r="BD2243" s="5" t="s">
        <v>5092</v>
      </c>
      <c r="BE2243" s="5" t="s">
        <v>5092</v>
      </c>
      <c r="BF2243">
        <v>1</v>
      </c>
      <c r="BG2243">
        <v>1</v>
      </c>
      <c r="BH2243">
        <v>3</v>
      </c>
      <c r="BI2243">
        <v>0</v>
      </c>
      <c r="BJ2243">
        <v>0</v>
      </c>
      <c r="BK2243">
        <v>0</v>
      </c>
      <c r="BL2243">
        <v>0</v>
      </c>
      <c r="BM2243">
        <v>0</v>
      </c>
      <c r="BN2243">
        <v>0</v>
      </c>
      <c r="BO2243">
        <v>0</v>
      </c>
      <c r="BP2243">
        <v>0</v>
      </c>
      <c r="BQ2243">
        <v>0</v>
      </c>
      <c r="BR2243">
        <v>0</v>
      </c>
      <c r="BS2243">
        <v>0</v>
      </c>
      <c r="BT2243">
        <v>0</v>
      </c>
      <c r="BU2243">
        <v>0</v>
      </c>
      <c r="BV2243">
        <v>0</v>
      </c>
      <c r="BW2243">
        <v>0</v>
      </c>
    </row>
    <row r="2244" spans="1:75" x14ac:dyDescent="0.3">
      <c r="A2244">
        <v>2271</v>
      </c>
      <c r="B2244" s="5" t="s">
        <v>11474</v>
      </c>
      <c r="C2244">
        <v>432</v>
      </c>
      <c r="D2244" s="5" t="s">
        <v>5098</v>
      </c>
      <c r="E2244" s="6">
        <v>6.458333333333334E-2</v>
      </c>
      <c r="F2244" s="6">
        <v>0.6121875</v>
      </c>
      <c r="G2244" s="6">
        <v>0.61454861111111114</v>
      </c>
      <c r="H2244">
        <v>67</v>
      </c>
      <c r="I2244" s="5" t="s">
        <v>11475</v>
      </c>
      <c r="J2244">
        <v>260</v>
      </c>
      <c r="K2244">
        <v>7</v>
      </c>
      <c r="L2244">
        <v>58</v>
      </c>
      <c r="M2244">
        <v>7</v>
      </c>
      <c r="N2244">
        <v>7</v>
      </c>
      <c r="O2244">
        <v>51</v>
      </c>
      <c r="P2244">
        <v>32</v>
      </c>
      <c r="Q2244">
        <v>53</v>
      </c>
      <c r="R2244">
        <v>51</v>
      </c>
      <c r="S2244">
        <v>4</v>
      </c>
      <c r="T2244">
        <v>31</v>
      </c>
      <c r="U2244">
        <v>62</v>
      </c>
      <c r="V2244" s="5" t="s">
        <v>5092</v>
      </c>
      <c r="W2244">
        <v>1</v>
      </c>
      <c r="X2244" s="5" t="s">
        <v>5092</v>
      </c>
      <c r="Y2244">
        <v>1</v>
      </c>
      <c r="Z2244">
        <v>1</v>
      </c>
      <c r="AA2244" s="6">
        <v>0.61354166666666665</v>
      </c>
      <c r="AB2244" s="6">
        <v>0.61239583333333336</v>
      </c>
      <c r="AC2244" s="6">
        <v>0.61244212962962963</v>
      </c>
      <c r="AD2244" s="6">
        <v>0.61248842592592589</v>
      </c>
      <c r="AE2244" s="6">
        <v>0.61255787037037035</v>
      </c>
      <c r="AF2244" s="6">
        <v>0.61260416666666662</v>
      </c>
      <c r="AG2244" s="6">
        <v>0.61273148148148149</v>
      </c>
      <c r="AH2244" s="6">
        <v>0.6129282407407407</v>
      </c>
      <c r="AI2244" s="6">
        <v>0.61305555555555558</v>
      </c>
      <c r="AJ2244" s="6">
        <v>0.61311342592592588</v>
      </c>
      <c r="AK2244" s="6">
        <v>0.61325231481481479</v>
      </c>
      <c r="AL2244" s="6">
        <v>0.61331018518518521</v>
      </c>
      <c r="AM2244" s="5" t="s">
        <v>5092</v>
      </c>
      <c r="AN2244" s="6">
        <v>0.61333333333333329</v>
      </c>
      <c r="AO2244" s="5" t="s">
        <v>5092</v>
      </c>
      <c r="AP2244" s="6">
        <v>0.61337962962962966</v>
      </c>
      <c r="AQ2244" s="6">
        <v>0.61340277777777774</v>
      </c>
      <c r="AR2244" s="5" t="s">
        <v>5092</v>
      </c>
      <c r="AS2244" s="5" t="s">
        <v>5092</v>
      </c>
      <c r="AT2244" s="5" t="s">
        <v>5093</v>
      </c>
      <c r="AU2244" s="5" t="s">
        <v>5092</v>
      </c>
      <c r="AV2244">
        <v>0</v>
      </c>
      <c r="AW2244" s="5" t="s">
        <v>5092</v>
      </c>
      <c r="AX2244" s="5" t="s">
        <v>5092</v>
      </c>
      <c r="AZ2244" s="5" t="s">
        <v>11476</v>
      </c>
      <c r="BA2244">
        <v>87</v>
      </c>
      <c r="BB2244">
        <v>1</v>
      </c>
      <c r="BC2244" s="5" t="s">
        <v>9938</v>
      </c>
      <c r="BD2244" s="5" t="s">
        <v>5092</v>
      </c>
      <c r="BE2244" s="5" t="s">
        <v>5092</v>
      </c>
      <c r="BF2244">
        <v>0</v>
      </c>
      <c r="BG2244">
        <v>0</v>
      </c>
      <c r="BH2244">
        <v>0</v>
      </c>
      <c r="BI2244">
        <v>0</v>
      </c>
      <c r="BJ2244">
        <v>0</v>
      </c>
      <c r="BK2244">
        <v>0</v>
      </c>
      <c r="BL2244">
        <v>0</v>
      </c>
      <c r="BM2244">
        <v>0</v>
      </c>
      <c r="BN2244">
        <v>0</v>
      </c>
      <c r="BO2244">
        <v>0</v>
      </c>
      <c r="BP2244">
        <v>0</v>
      </c>
      <c r="BQ2244">
        <v>0</v>
      </c>
      <c r="BR2244">
        <v>0</v>
      </c>
      <c r="BS2244">
        <v>0</v>
      </c>
      <c r="BT2244">
        <v>0</v>
      </c>
      <c r="BU2244">
        <v>0</v>
      </c>
      <c r="BV2244">
        <v>0</v>
      </c>
      <c r="BW2244">
        <v>0</v>
      </c>
    </row>
    <row r="2245" spans="1:75" x14ac:dyDescent="0.3">
      <c r="A2245">
        <v>2272</v>
      </c>
      <c r="B2245" s="5" t="s">
        <v>11477</v>
      </c>
      <c r="C2245">
        <v>565</v>
      </c>
      <c r="D2245" s="5" t="s">
        <v>5097</v>
      </c>
      <c r="E2245" s="6">
        <v>3.3333333333333333E-2</v>
      </c>
      <c r="F2245" s="6">
        <v>0.6174884259259259</v>
      </c>
      <c r="G2245" s="6">
        <v>0.61990740740740746</v>
      </c>
      <c r="H2245">
        <v>6</v>
      </c>
      <c r="I2245" s="5" t="s">
        <v>11478</v>
      </c>
      <c r="J2245">
        <v>56</v>
      </c>
      <c r="K2245">
        <v>7</v>
      </c>
      <c r="L2245">
        <v>61</v>
      </c>
      <c r="M2245">
        <v>7</v>
      </c>
      <c r="N2245">
        <v>7</v>
      </c>
      <c r="O2245">
        <v>6</v>
      </c>
      <c r="P2245">
        <v>7</v>
      </c>
      <c r="Q2245">
        <v>7</v>
      </c>
      <c r="R2245">
        <v>7</v>
      </c>
      <c r="S2245">
        <v>6</v>
      </c>
      <c r="T2245">
        <v>6</v>
      </c>
      <c r="U2245">
        <v>6</v>
      </c>
      <c r="V2245" s="5" t="s">
        <v>5092</v>
      </c>
      <c r="W2245">
        <v>1</v>
      </c>
      <c r="X2245" s="5" t="s">
        <v>5092</v>
      </c>
      <c r="Y2245">
        <v>11</v>
      </c>
      <c r="Z2245">
        <v>6</v>
      </c>
      <c r="AA2245" s="6">
        <v>0.61947916666666669</v>
      </c>
      <c r="AB2245" s="6">
        <v>0.61844907407407412</v>
      </c>
      <c r="AC2245" s="6">
        <v>0.61851851851851847</v>
      </c>
      <c r="AD2245" s="6">
        <v>0.6185532407407407</v>
      </c>
      <c r="AE2245" s="6">
        <v>0.61862268518518515</v>
      </c>
      <c r="AF2245" s="6">
        <v>0.61869212962962961</v>
      </c>
      <c r="AG2245" s="6">
        <v>0.61876157407407406</v>
      </c>
      <c r="AH2245" s="6">
        <v>0.61880787037037033</v>
      </c>
      <c r="AI2245" s="6">
        <v>0.61884259259259256</v>
      </c>
      <c r="AJ2245" s="6">
        <v>0.61890046296296297</v>
      </c>
      <c r="AK2245" s="6">
        <v>0.61894675925925924</v>
      </c>
      <c r="AL2245" s="6">
        <v>0.61905092592592592</v>
      </c>
      <c r="AM2245" s="5" t="s">
        <v>5092</v>
      </c>
      <c r="AN2245" s="6">
        <v>0.61909722222222219</v>
      </c>
      <c r="AO2245" s="5" t="s">
        <v>5092</v>
      </c>
      <c r="AP2245" s="6">
        <v>0.61917824074074079</v>
      </c>
      <c r="AQ2245" s="6">
        <v>0.61925925925925929</v>
      </c>
      <c r="AR2245" s="5" t="s">
        <v>5092</v>
      </c>
      <c r="AS2245" s="5" t="s">
        <v>5092</v>
      </c>
      <c r="AT2245" s="5" t="s">
        <v>5093</v>
      </c>
      <c r="AU2245" s="5" t="s">
        <v>5092</v>
      </c>
      <c r="AV2245">
        <v>0</v>
      </c>
      <c r="AW2245" s="5" t="s">
        <v>5092</v>
      </c>
      <c r="AX2245" s="5" t="s">
        <v>5092</v>
      </c>
      <c r="AZ2245" s="5" t="s">
        <v>11479</v>
      </c>
      <c r="BA2245">
        <v>60</v>
      </c>
      <c r="BB2245">
        <v>5</v>
      </c>
      <c r="BC2245" s="5" t="s">
        <v>9938</v>
      </c>
      <c r="BD2245" s="5" t="s">
        <v>5092</v>
      </c>
      <c r="BE2245" s="5" t="s">
        <v>5092</v>
      </c>
      <c r="BF2245">
        <v>0</v>
      </c>
      <c r="BG2245">
        <v>0</v>
      </c>
      <c r="BH2245">
        <v>0</v>
      </c>
      <c r="BI2245">
        <v>0</v>
      </c>
      <c r="BJ2245">
        <v>0</v>
      </c>
      <c r="BK2245">
        <v>0</v>
      </c>
      <c r="BL2245">
        <v>0</v>
      </c>
      <c r="BM2245">
        <v>0</v>
      </c>
      <c r="BN2245">
        <v>0</v>
      </c>
      <c r="BO2245">
        <v>0</v>
      </c>
      <c r="BP2245">
        <v>0</v>
      </c>
      <c r="BQ2245">
        <v>0</v>
      </c>
      <c r="BR2245">
        <v>0</v>
      </c>
      <c r="BS2245">
        <v>0</v>
      </c>
      <c r="BT2245">
        <v>0</v>
      </c>
      <c r="BU2245">
        <v>0</v>
      </c>
      <c r="BV2245">
        <v>0</v>
      </c>
      <c r="BW2245">
        <v>0</v>
      </c>
    </row>
    <row r="2246" spans="1:75" x14ac:dyDescent="0.3">
      <c r="A2246">
        <v>2273</v>
      </c>
      <c r="B2246" s="5" t="s">
        <v>11480</v>
      </c>
      <c r="C2246">
        <v>565</v>
      </c>
      <c r="D2246" s="5" t="s">
        <v>5098</v>
      </c>
      <c r="E2246" s="6">
        <v>6.458333333333334E-2</v>
      </c>
      <c r="F2246" s="6">
        <v>0.61990740740740746</v>
      </c>
      <c r="G2246" s="6">
        <v>0.62269675925925927</v>
      </c>
      <c r="H2246">
        <v>6</v>
      </c>
      <c r="I2246" s="5" t="s">
        <v>11481</v>
      </c>
      <c r="J2246">
        <v>74</v>
      </c>
      <c r="K2246">
        <v>7</v>
      </c>
      <c r="L2246">
        <v>5</v>
      </c>
      <c r="M2246">
        <v>7</v>
      </c>
      <c r="N2246">
        <v>6</v>
      </c>
      <c r="O2246">
        <v>7</v>
      </c>
      <c r="P2246">
        <v>7</v>
      </c>
      <c r="Q2246">
        <v>7</v>
      </c>
      <c r="R2246">
        <v>7</v>
      </c>
      <c r="S2246">
        <v>6</v>
      </c>
      <c r="T2246">
        <v>7</v>
      </c>
      <c r="U2246">
        <v>7</v>
      </c>
      <c r="V2246" s="5" t="s">
        <v>5092</v>
      </c>
      <c r="W2246">
        <v>1</v>
      </c>
      <c r="X2246" s="5" t="s">
        <v>5092</v>
      </c>
      <c r="Y2246">
        <v>1</v>
      </c>
      <c r="Z2246">
        <v>6</v>
      </c>
      <c r="AA2246" s="6">
        <v>0.62221064814814819</v>
      </c>
      <c r="AB2246" s="6">
        <v>0.62122685185185189</v>
      </c>
      <c r="AC2246" s="6">
        <v>0.62130787037037039</v>
      </c>
      <c r="AD2246" s="6">
        <v>0.62135416666666665</v>
      </c>
      <c r="AE2246" s="6">
        <v>0.62145833333333333</v>
      </c>
      <c r="AF2246" s="6">
        <v>0.62149305555555556</v>
      </c>
      <c r="AG2246" s="6">
        <v>0.62151620370370375</v>
      </c>
      <c r="AH2246" s="6">
        <v>0.62156250000000002</v>
      </c>
      <c r="AI2246" s="6">
        <v>0.62162037037037032</v>
      </c>
      <c r="AJ2246" s="6">
        <v>0.62171296296296297</v>
      </c>
      <c r="AK2246" s="6">
        <v>0.62177083333333338</v>
      </c>
      <c r="AL2246" s="6">
        <v>0.62179398148148146</v>
      </c>
      <c r="AM2246" s="5" t="s">
        <v>5092</v>
      </c>
      <c r="AN2246" s="6">
        <v>0.62181712962962965</v>
      </c>
      <c r="AO2246" s="5" t="s">
        <v>5092</v>
      </c>
      <c r="AP2246" s="6">
        <v>0.62186342592592592</v>
      </c>
      <c r="AQ2246" s="6">
        <v>0.62193287037037037</v>
      </c>
      <c r="AR2246" s="5" t="s">
        <v>5092</v>
      </c>
      <c r="AS2246" s="5" t="s">
        <v>5092</v>
      </c>
      <c r="AT2246" s="5" t="s">
        <v>5093</v>
      </c>
      <c r="AU2246" s="5" t="s">
        <v>5092</v>
      </c>
      <c r="AV2246">
        <v>0</v>
      </c>
      <c r="AW2246" s="5" t="s">
        <v>5092</v>
      </c>
      <c r="AX2246" s="5" t="s">
        <v>5092</v>
      </c>
      <c r="AZ2246" s="5" t="s">
        <v>11482</v>
      </c>
      <c r="BA2246">
        <v>20</v>
      </c>
      <c r="BB2246">
        <v>1</v>
      </c>
      <c r="BC2246" s="5" t="s">
        <v>9938</v>
      </c>
      <c r="BD2246" s="5" t="s">
        <v>5092</v>
      </c>
      <c r="BE2246" s="5" t="s">
        <v>5092</v>
      </c>
      <c r="BF2246">
        <v>0</v>
      </c>
      <c r="BG2246">
        <v>0</v>
      </c>
      <c r="BH2246">
        <v>0</v>
      </c>
      <c r="BI2246">
        <v>0</v>
      </c>
      <c r="BJ2246">
        <v>0</v>
      </c>
      <c r="BK2246">
        <v>0</v>
      </c>
      <c r="BL2246">
        <v>0</v>
      </c>
      <c r="BM2246">
        <v>0</v>
      </c>
      <c r="BN2246">
        <v>0</v>
      </c>
      <c r="BO2246">
        <v>0</v>
      </c>
      <c r="BP2246">
        <v>0</v>
      </c>
      <c r="BQ2246">
        <v>0</v>
      </c>
      <c r="BR2246">
        <v>0</v>
      </c>
      <c r="BS2246">
        <v>0</v>
      </c>
      <c r="BT2246">
        <v>0</v>
      </c>
      <c r="BU2246">
        <v>0</v>
      </c>
      <c r="BV2246">
        <v>0</v>
      </c>
      <c r="BW2246">
        <v>0</v>
      </c>
    </row>
    <row r="2247" spans="1:75" x14ac:dyDescent="0.3">
      <c r="A2247">
        <v>2274</v>
      </c>
      <c r="B2247" s="5" t="s">
        <v>11483</v>
      </c>
      <c r="C2247">
        <v>297</v>
      </c>
      <c r="D2247" s="5" t="s">
        <v>5091</v>
      </c>
      <c r="E2247" s="6">
        <v>6.9444444444444441E-3</v>
      </c>
      <c r="F2247" s="6">
        <v>0.63375000000000004</v>
      </c>
      <c r="G2247" s="6">
        <v>0.63752314814814814</v>
      </c>
      <c r="H2247">
        <v>67</v>
      </c>
      <c r="I2247" s="5" t="s">
        <v>11484</v>
      </c>
      <c r="J2247">
        <v>20</v>
      </c>
      <c r="K2247">
        <v>68</v>
      </c>
      <c r="L2247">
        <v>68</v>
      </c>
      <c r="M2247">
        <v>45</v>
      </c>
      <c r="N2247">
        <v>61</v>
      </c>
      <c r="O2247">
        <v>64</v>
      </c>
      <c r="P2247">
        <v>65</v>
      </c>
      <c r="Q2247">
        <v>69</v>
      </c>
      <c r="R2247">
        <v>69</v>
      </c>
      <c r="S2247">
        <v>14</v>
      </c>
      <c r="T2247">
        <v>44</v>
      </c>
      <c r="U2247">
        <v>4</v>
      </c>
      <c r="V2247" s="5" t="s">
        <v>5092</v>
      </c>
      <c r="W2247">
        <v>25</v>
      </c>
      <c r="X2247" s="5" t="s">
        <v>5092</v>
      </c>
      <c r="Y2247">
        <v>24</v>
      </c>
      <c r="Z2247">
        <v>48</v>
      </c>
      <c r="AA2247" s="6">
        <v>0.6369097222222222</v>
      </c>
      <c r="AB2247" s="6">
        <v>0.63435185185185183</v>
      </c>
      <c r="AC2247" s="6">
        <v>0.63479166666666664</v>
      </c>
      <c r="AD2247" s="6">
        <v>0.63546296296296301</v>
      </c>
      <c r="AE2247" s="6">
        <v>0.63564814814814818</v>
      </c>
      <c r="AF2247" s="6">
        <v>0.63570601851851849</v>
      </c>
      <c r="AG2247" s="6">
        <v>0.63576388888888891</v>
      </c>
      <c r="AH2247" s="6">
        <v>0.63579861111111113</v>
      </c>
      <c r="AI2247" s="6">
        <v>0.63593750000000004</v>
      </c>
      <c r="AJ2247" s="6">
        <v>0.63599537037037035</v>
      </c>
      <c r="AK2247" s="6">
        <v>0.63607638888888884</v>
      </c>
      <c r="AL2247" s="6">
        <v>0.63611111111111107</v>
      </c>
      <c r="AM2247" s="5" t="s">
        <v>5092</v>
      </c>
      <c r="AN2247" s="6">
        <v>0.63633101851851848</v>
      </c>
      <c r="AO2247" s="5" t="s">
        <v>5092</v>
      </c>
      <c r="AP2247" s="6">
        <v>0.63637731481481485</v>
      </c>
      <c r="AQ2247" s="6">
        <v>0.63643518518518516</v>
      </c>
      <c r="AR2247" s="5" t="s">
        <v>5092</v>
      </c>
      <c r="AS2247" s="5" t="s">
        <v>5092</v>
      </c>
      <c r="AT2247" s="5" t="s">
        <v>5092</v>
      </c>
      <c r="AU2247" s="5" t="s">
        <v>11485</v>
      </c>
      <c r="AV2247">
        <v>9</v>
      </c>
      <c r="AW2247" s="5" t="s">
        <v>5092</v>
      </c>
      <c r="AX2247" s="5" t="s">
        <v>5092</v>
      </c>
      <c r="AZ2247" s="5" t="s">
        <v>11486</v>
      </c>
      <c r="BA2247">
        <v>55</v>
      </c>
      <c r="BB2247">
        <v>1</v>
      </c>
      <c r="BC2247" s="5" t="s">
        <v>7540</v>
      </c>
      <c r="BD2247" s="5" t="s">
        <v>5092</v>
      </c>
      <c r="BE2247" s="5" t="s">
        <v>5092</v>
      </c>
      <c r="BF2247">
        <v>0</v>
      </c>
      <c r="BG2247">
        <v>0</v>
      </c>
      <c r="BH2247">
        <v>0</v>
      </c>
      <c r="BI2247">
        <v>0</v>
      </c>
      <c r="BJ2247">
        <v>0</v>
      </c>
      <c r="BK2247">
        <v>0</v>
      </c>
      <c r="BL2247">
        <v>0</v>
      </c>
      <c r="BM2247">
        <v>0</v>
      </c>
      <c r="BN2247">
        <v>0</v>
      </c>
      <c r="BO2247">
        <v>0</v>
      </c>
      <c r="BP2247">
        <v>0</v>
      </c>
      <c r="BQ2247">
        <v>0</v>
      </c>
      <c r="BR2247">
        <v>0</v>
      </c>
      <c r="BS2247">
        <v>0</v>
      </c>
      <c r="BT2247">
        <v>0</v>
      </c>
      <c r="BU2247">
        <v>0</v>
      </c>
      <c r="BV2247">
        <v>0</v>
      </c>
      <c r="BW2247">
        <v>0</v>
      </c>
    </row>
    <row r="2248" spans="1:75" x14ac:dyDescent="0.3">
      <c r="A2248">
        <v>2275</v>
      </c>
      <c r="B2248" s="5" t="s">
        <v>11483</v>
      </c>
      <c r="C2248">
        <v>511</v>
      </c>
      <c r="D2248" s="5" t="s">
        <v>5091</v>
      </c>
      <c r="E2248" s="6">
        <v>6.9444444444444441E-3</v>
      </c>
      <c r="F2248" s="6">
        <v>0.63162037037037033</v>
      </c>
      <c r="G2248" s="6">
        <v>0.63768518518518513</v>
      </c>
      <c r="H2248">
        <v>4</v>
      </c>
      <c r="I2248" s="5" t="s">
        <v>11487</v>
      </c>
      <c r="J2248">
        <v>520</v>
      </c>
      <c r="K2248">
        <v>5</v>
      </c>
      <c r="L2248">
        <v>4</v>
      </c>
      <c r="M2248">
        <v>1</v>
      </c>
      <c r="N2248">
        <v>6</v>
      </c>
      <c r="O2248">
        <v>4</v>
      </c>
      <c r="P2248">
        <v>47</v>
      </c>
      <c r="Q2248">
        <v>7</v>
      </c>
      <c r="R2248">
        <v>5</v>
      </c>
      <c r="S2248">
        <v>1</v>
      </c>
      <c r="T2248">
        <v>2</v>
      </c>
      <c r="U2248">
        <v>4</v>
      </c>
      <c r="V2248" s="5" t="s">
        <v>5092</v>
      </c>
      <c r="W2248">
        <v>7</v>
      </c>
      <c r="X2248" s="5" t="s">
        <v>5092</v>
      </c>
      <c r="Y2248">
        <v>5</v>
      </c>
      <c r="Z2248">
        <v>1</v>
      </c>
      <c r="AA2248" s="6">
        <v>0.63373842592592589</v>
      </c>
      <c r="AB2248" s="6">
        <v>0.63187499999999996</v>
      </c>
      <c r="AC2248" s="6">
        <v>0.63209490740740737</v>
      </c>
      <c r="AD2248" s="6">
        <v>0.63214120370370375</v>
      </c>
      <c r="AE2248" s="6">
        <v>0.63248842592592591</v>
      </c>
      <c r="AF2248" s="6">
        <v>0.63256944444444441</v>
      </c>
      <c r="AG2248" s="6">
        <v>0.63266203703703705</v>
      </c>
      <c r="AH2248" s="6">
        <v>0.63270833333333332</v>
      </c>
      <c r="AI2248" s="6">
        <v>0.6328125</v>
      </c>
      <c r="AJ2248" s="6">
        <v>0.63285879629629627</v>
      </c>
      <c r="AK2248" s="6">
        <v>0.63295138888888891</v>
      </c>
      <c r="AL2248" s="6">
        <v>0.6330324074074074</v>
      </c>
      <c r="AM2248" s="5" t="s">
        <v>5092</v>
      </c>
      <c r="AN2248" s="6">
        <v>0.63310185185185186</v>
      </c>
      <c r="AO2248" s="5" t="s">
        <v>5092</v>
      </c>
      <c r="AP2248" s="6">
        <v>0.63314814814814813</v>
      </c>
      <c r="AQ2248" s="6">
        <v>0.63318287037037035</v>
      </c>
      <c r="AR2248" s="5" t="s">
        <v>5092</v>
      </c>
      <c r="AS2248" s="5" t="s">
        <v>5092</v>
      </c>
      <c r="AT2248" s="5" t="s">
        <v>5093</v>
      </c>
      <c r="AU2248" s="5" t="s">
        <v>11488</v>
      </c>
      <c r="AV2248">
        <v>74</v>
      </c>
      <c r="AW2248" s="5" t="s">
        <v>5092</v>
      </c>
      <c r="AX2248" s="5" t="s">
        <v>5092</v>
      </c>
      <c r="AZ2248" s="5" t="s">
        <v>11489</v>
      </c>
      <c r="BA2248">
        <v>40</v>
      </c>
      <c r="BB2248">
        <v>4</v>
      </c>
      <c r="BC2248" s="5" t="s">
        <v>9938</v>
      </c>
      <c r="BD2248" s="5" t="s">
        <v>5092</v>
      </c>
      <c r="BE2248" s="5" t="s">
        <v>5092</v>
      </c>
      <c r="BF2248">
        <v>0</v>
      </c>
      <c r="BG2248">
        <v>0</v>
      </c>
      <c r="BH2248">
        <v>0</v>
      </c>
      <c r="BI2248">
        <v>0</v>
      </c>
      <c r="BJ2248">
        <v>0</v>
      </c>
      <c r="BK2248">
        <v>0</v>
      </c>
      <c r="BL2248">
        <v>0</v>
      </c>
      <c r="BM2248">
        <v>0</v>
      </c>
      <c r="BN2248">
        <v>0</v>
      </c>
      <c r="BO2248">
        <v>0</v>
      </c>
      <c r="BP2248">
        <v>0</v>
      </c>
      <c r="BQ2248">
        <v>0</v>
      </c>
      <c r="BR2248">
        <v>0</v>
      </c>
      <c r="BS2248">
        <v>0</v>
      </c>
      <c r="BT2248">
        <v>0</v>
      </c>
      <c r="BU2248">
        <v>0</v>
      </c>
      <c r="BV2248">
        <v>0</v>
      </c>
      <c r="BW2248">
        <v>0</v>
      </c>
    </row>
    <row r="2249" spans="1:75" x14ac:dyDescent="0.3">
      <c r="A2249">
        <v>2276</v>
      </c>
      <c r="B2249" s="5" t="s">
        <v>11490</v>
      </c>
      <c r="C2249">
        <v>297</v>
      </c>
      <c r="D2249" s="5" t="s">
        <v>5097</v>
      </c>
      <c r="E2249" s="6">
        <v>3.3333333333333333E-2</v>
      </c>
      <c r="F2249" s="6">
        <v>0.63752314814814814</v>
      </c>
      <c r="G2249" s="6">
        <v>0.64021990740740742</v>
      </c>
      <c r="H2249">
        <v>66</v>
      </c>
      <c r="I2249" s="5" t="s">
        <v>11491</v>
      </c>
      <c r="J2249">
        <v>16</v>
      </c>
      <c r="K2249">
        <v>66</v>
      </c>
      <c r="L2249">
        <v>54</v>
      </c>
      <c r="M2249">
        <v>58</v>
      </c>
      <c r="N2249">
        <v>66</v>
      </c>
      <c r="O2249">
        <v>65</v>
      </c>
      <c r="P2249">
        <v>64</v>
      </c>
      <c r="Q2249">
        <v>64</v>
      </c>
      <c r="R2249">
        <v>67</v>
      </c>
      <c r="S2249">
        <v>36</v>
      </c>
      <c r="T2249">
        <v>53</v>
      </c>
      <c r="U2249">
        <v>57</v>
      </c>
      <c r="V2249" s="5" t="s">
        <v>5092</v>
      </c>
      <c r="W2249">
        <v>54</v>
      </c>
      <c r="X2249" s="5" t="s">
        <v>5092</v>
      </c>
      <c r="Y2249">
        <v>48</v>
      </c>
      <c r="Z2249">
        <v>19</v>
      </c>
      <c r="AA2249" s="6">
        <v>0.63965277777777774</v>
      </c>
      <c r="AB2249" s="6">
        <v>0.63873842592592589</v>
      </c>
      <c r="AC2249" s="6">
        <v>0.63879629629629631</v>
      </c>
      <c r="AD2249" s="6">
        <v>0.6388773148148148</v>
      </c>
      <c r="AE2249" s="6">
        <v>0.63892361111111107</v>
      </c>
      <c r="AF2249" s="6">
        <v>0.63896990740740744</v>
      </c>
      <c r="AG2249" s="6">
        <v>0.63901620370370371</v>
      </c>
      <c r="AH2249" s="6">
        <v>0.63905092592592594</v>
      </c>
      <c r="AI2249" s="6">
        <v>0.63909722222222221</v>
      </c>
      <c r="AJ2249" s="6">
        <v>0.63913194444444443</v>
      </c>
      <c r="AK2249" s="6">
        <v>0.63918981481481485</v>
      </c>
      <c r="AL2249" s="6">
        <v>0.63928240740740738</v>
      </c>
      <c r="AM2249" s="5" t="s">
        <v>5092</v>
      </c>
      <c r="AN2249" s="6">
        <v>0.63930555555555557</v>
      </c>
      <c r="AO2249" s="5" t="s">
        <v>5092</v>
      </c>
      <c r="AP2249" s="6">
        <v>0.63936342592592588</v>
      </c>
      <c r="AQ2249" s="6">
        <v>0.63953703703703701</v>
      </c>
      <c r="AR2249" s="5" t="s">
        <v>5092</v>
      </c>
      <c r="AS2249" s="5" t="s">
        <v>5092</v>
      </c>
      <c r="AT2249" s="5" t="s">
        <v>5092</v>
      </c>
      <c r="AU2249" s="5" t="s">
        <v>5092</v>
      </c>
      <c r="AV2249">
        <v>0</v>
      </c>
      <c r="AW2249" s="5" t="s">
        <v>5092</v>
      </c>
      <c r="AX2249" s="5" t="s">
        <v>5092</v>
      </c>
      <c r="AZ2249" s="5" t="s">
        <v>11492</v>
      </c>
      <c r="BA2249">
        <v>55</v>
      </c>
      <c r="BB2249">
        <v>1</v>
      </c>
      <c r="BC2249" s="5" t="s">
        <v>7540</v>
      </c>
      <c r="BD2249" s="5" t="s">
        <v>5092</v>
      </c>
      <c r="BE2249" s="5" t="s">
        <v>5092</v>
      </c>
      <c r="BF2249">
        <v>0</v>
      </c>
      <c r="BG2249">
        <v>0</v>
      </c>
      <c r="BH2249">
        <v>0</v>
      </c>
      <c r="BI2249">
        <v>0</v>
      </c>
      <c r="BJ2249">
        <v>0</v>
      </c>
      <c r="BK2249">
        <v>0</v>
      </c>
      <c r="BL2249">
        <v>0</v>
      </c>
      <c r="BM2249">
        <v>0</v>
      </c>
      <c r="BN2249">
        <v>0</v>
      </c>
      <c r="BO2249">
        <v>0</v>
      </c>
      <c r="BP2249">
        <v>0</v>
      </c>
      <c r="BQ2249">
        <v>0</v>
      </c>
      <c r="BR2249">
        <v>0</v>
      </c>
      <c r="BS2249">
        <v>0</v>
      </c>
      <c r="BT2249">
        <v>0</v>
      </c>
      <c r="BU2249">
        <v>0</v>
      </c>
      <c r="BV2249">
        <v>0</v>
      </c>
      <c r="BW2249">
        <v>0</v>
      </c>
    </row>
    <row r="2250" spans="1:75" x14ac:dyDescent="0.3">
      <c r="A2250">
        <v>2277</v>
      </c>
      <c r="B2250" s="5" t="s">
        <v>11493</v>
      </c>
      <c r="C2250">
        <v>538</v>
      </c>
      <c r="D2250" s="5" t="s">
        <v>5091</v>
      </c>
      <c r="E2250" s="6">
        <v>6.9444444444444441E-3</v>
      </c>
      <c r="F2250" s="6">
        <v>0.63258101851851856</v>
      </c>
      <c r="G2250" s="6">
        <v>0.6422106481481481</v>
      </c>
      <c r="H2250">
        <v>4</v>
      </c>
      <c r="I2250" s="5" t="s">
        <v>11494</v>
      </c>
      <c r="J2250">
        <v>319</v>
      </c>
      <c r="K2250">
        <v>52</v>
      </c>
      <c r="L2250">
        <v>33</v>
      </c>
      <c r="M2250">
        <v>21</v>
      </c>
      <c r="N2250">
        <v>17</v>
      </c>
      <c r="O2250">
        <v>11</v>
      </c>
      <c r="P2250">
        <v>16</v>
      </c>
      <c r="Q2250">
        <v>44</v>
      </c>
      <c r="R2250">
        <v>33</v>
      </c>
      <c r="S2250">
        <v>11</v>
      </c>
      <c r="T2250">
        <v>19</v>
      </c>
      <c r="U2250">
        <v>13</v>
      </c>
      <c r="V2250" s="5" t="s">
        <v>5092</v>
      </c>
      <c r="W2250">
        <v>2</v>
      </c>
      <c r="X2250" s="5" t="s">
        <v>5092</v>
      </c>
      <c r="Y2250">
        <v>6</v>
      </c>
      <c r="Z2250">
        <v>1</v>
      </c>
      <c r="AA2250" s="6">
        <v>0.63975694444444442</v>
      </c>
      <c r="AB2250" s="6">
        <v>0.63282407407407404</v>
      </c>
      <c r="AC2250" s="6">
        <v>0.63293981481481476</v>
      </c>
      <c r="AD2250" s="6">
        <v>0.63304398148148144</v>
      </c>
      <c r="AE2250" s="6">
        <v>0.63312500000000005</v>
      </c>
      <c r="AF2250" s="6">
        <v>0.63340277777777776</v>
      </c>
      <c r="AG2250" s="6">
        <v>0.63346064814814818</v>
      </c>
      <c r="AH2250" s="6">
        <v>0.63351851851851848</v>
      </c>
      <c r="AI2250" s="6">
        <v>0.63356481481481486</v>
      </c>
      <c r="AJ2250" s="6">
        <v>0.63361111111111112</v>
      </c>
      <c r="AK2250" s="6">
        <v>0.63368055555555558</v>
      </c>
      <c r="AL2250" s="6">
        <v>0.6348611111111111</v>
      </c>
      <c r="AM2250" s="5" t="s">
        <v>5092</v>
      </c>
      <c r="AN2250" s="6">
        <v>0.63495370370370374</v>
      </c>
      <c r="AO2250" s="5" t="s">
        <v>5092</v>
      </c>
      <c r="AP2250" s="6">
        <v>0.6350810185185185</v>
      </c>
      <c r="AQ2250" s="6">
        <v>0.63722222222222225</v>
      </c>
      <c r="AR2250" s="5" t="s">
        <v>5092</v>
      </c>
      <c r="AS2250" s="5" t="s">
        <v>5092</v>
      </c>
      <c r="AT2250" s="5" t="s">
        <v>5093</v>
      </c>
      <c r="AU2250" s="5" t="s">
        <v>11495</v>
      </c>
      <c r="AV2250">
        <v>237</v>
      </c>
      <c r="AW2250" s="5" t="s">
        <v>5092</v>
      </c>
      <c r="AX2250" s="5" t="s">
        <v>5092</v>
      </c>
      <c r="AZ2250" s="5" t="s">
        <v>11496</v>
      </c>
      <c r="BA2250">
        <v>30</v>
      </c>
      <c r="BB2250">
        <v>2</v>
      </c>
      <c r="BC2250" s="5" t="s">
        <v>9938</v>
      </c>
      <c r="BD2250" s="5" t="s">
        <v>5092</v>
      </c>
      <c r="BE2250" s="5" t="s">
        <v>5092</v>
      </c>
      <c r="BF2250">
        <v>0</v>
      </c>
      <c r="BG2250">
        <v>0</v>
      </c>
      <c r="BH2250">
        <v>0</v>
      </c>
      <c r="BI2250">
        <v>0</v>
      </c>
      <c r="BJ2250">
        <v>0</v>
      </c>
      <c r="BK2250">
        <v>0</v>
      </c>
      <c r="BL2250">
        <v>0</v>
      </c>
      <c r="BM2250">
        <v>0</v>
      </c>
      <c r="BN2250">
        <v>0</v>
      </c>
      <c r="BO2250">
        <v>0</v>
      </c>
      <c r="BP2250">
        <v>0</v>
      </c>
      <c r="BQ2250">
        <v>0</v>
      </c>
      <c r="BR2250">
        <v>0</v>
      </c>
      <c r="BS2250">
        <v>0</v>
      </c>
      <c r="BT2250">
        <v>0</v>
      </c>
      <c r="BU2250">
        <v>0</v>
      </c>
      <c r="BV2250">
        <v>0</v>
      </c>
      <c r="BW2250">
        <v>0</v>
      </c>
    </row>
    <row r="2251" spans="1:75" x14ac:dyDescent="0.3">
      <c r="A2251">
        <v>2278</v>
      </c>
      <c r="B2251" s="5" t="s">
        <v>11493</v>
      </c>
      <c r="C2251">
        <v>429</v>
      </c>
      <c r="D2251" s="5" t="s">
        <v>5091</v>
      </c>
      <c r="E2251" s="6">
        <v>6.9444444444444441E-3</v>
      </c>
      <c r="F2251" s="6">
        <v>0.63935185185185184</v>
      </c>
      <c r="G2251" s="6">
        <v>0.64224537037037033</v>
      </c>
      <c r="H2251">
        <v>56</v>
      </c>
      <c r="I2251" s="5" t="s">
        <v>11497</v>
      </c>
      <c r="J2251">
        <v>137</v>
      </c>
      <c r="K2251">
        <v>64</v>
      </c>
      <c r="L2251">
        <v>5</v>
      </c>
      <c r="M2251">
        <v>58</v>
      </c>
      <c r="N2251">
        <v>4</v>
      </c>
      <c r="O2251">
        <v>51</v>
      </c>
      <c r="P2251">
        <v>61</v>
      </c>
      <c r="Q2251">
        <v>66</v>
      </c>
      <c r="R2251">
        <v>66</v>
      </c>
      <c r="S2251">
        <v>49</v>
      </c>
      <c r="T2251">
        <v>66</v>
      </c>
      <c r="U2251">
        <v>56</v>
      </c>
      <c r="V2251" s="5" t="s">
        <v>5092</v>
      </c>
      <c r="W2251">
        <v>25</v>
      </c>
      <c r="X2251" s="5" t="s">
        <v>5092</v>
      </c>
      <c r="Y2251">
        <v>16</v>
      </c>
      <c r="Z2251">
        <v>51</v>
      </c>
      <c r="AA2251" s="6">
        <v>0.64109953703703704</v>
      </c>
      <c r="AB2251" s="6">
        <v>0.63953703703703701</v>
      </c>
      <c r="AC2251" s="6">
        <v>0.63960648148148147</v>
      </c>
      <c r="AD2251" s="6">
        <v>0.63967592592592593</v>
      </c>
      <c r="AE2251" s="6">
        <v>0.63982638888888888</v>
      </c>
      <c r="AF2251" s="6">
        <v>0.64031249999999995</v>
      </c>
      <c r="AG2251" s="6">
        <v>0.64035879629629633</v>
      </c>
      <c r="AH2251" s="6">
        <v>0.64041666666666663</v>
      </c>
      <c r="AI2251" s="6">
        <v>0.64045138888888886</v>
      </c>
      <c r="AJ2251" s="6">
        <v>0.64048611111111109</v>
      </c>
      <c r="AK2251" s="6">
        <v>0.64054398148148151</v>
      </c>
      <c r="AL2251" s="6">
        <v>0.64061342592592596</v>
      </c>
      <c r="AM2251" s="5" t="s">
        <v>5092</v>
      </c>
      <c r="AN2251" s="6">
        <v>0.64067129629629627</v>
      </c>
      <c r="AO2251" s="5" t="s">
        <v>5092</v>
      </c>
      <c r="AP2251" s="6">
        <v>0.64071759259259264</v>
      </c>
      <c r="AQ2251" s="6">
        <v>0.64079861111111114</v>
      </c>
      <c r="AR2251" s="5" t="s">
        <v>5092</v>
      </c>
      <c r="AS2251" s="5" t="s">
        <v>5092</v>
      </c>
      <c r="AT2251" s="5" t="s">
        <v>5093</v>
      </c>
      <c r="AU2251" s="5" t="s">
        <v>5092</v>
      </c>
      <c r="AV2251">
        <v>0</v>
      </c>
      <c r="AW2251" s="5" t="s">
        <v>5092</v>
      </c>
      <c r="AX2251" s="5" t="s">
        <v>5092</v>
      </c>
      <c r="AZ2251" s="5" t="s">
        <v>11498</v>
      </c>
      <c r="BA2251">
        <v>46</v>
      </c>
      <c r="BB2251">
        <v>1</v>
      </c>
      <c r="BC2251" s="5" t="s">
        <v>7540</v>
      </c>
      <c r="BD2251" s="5" t="s">
        <v>5092</v>
      </c>
      <c r="BE2251" s="5" t="s">
        <v>5092</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row>
    <row r="2252" spans="1:75" x14ac:dyDescent="0.3">
      <c r="A2252">
        <v>2279</v>
      </c>
      <c r="B2252" s="5" t="s">
        <v>11493</v>
      </c>
      <c r="C2252">
        <v>297</v>
      </c>
      <c r="D2252" s="5" t="s">
        <v>5098</v>
      </c>
      <c r="E2252" s="6">
        <v>6.458333333333334E-2</v>
      </c>
      <c r="F2252" s="6">
        <v>0.64021990740740742</v>
      </c>
      <c r="G2252" s="6">
        <v>0.64245370370370369</v>
      </c>
      <c r="H2252">
        <v>56</v>
      </c>
      <c r="I2252" s="5" t="s">
        <v>5092</v>
      </c>
      <c r="J2252">
        <v>0</v>
      </c>
      <c r="K2252">
        <v>57</v>
      </c>
      <c r="L2252">
        <v>47</v>
      </c>
      <c r="M2252">
        <v>48</v>
      </c>
      <c r="N2252">
        <v>59</v>
      </c>
      <c r="O2252">
        <v>49</v>
      </c>
      <c r="P2252">
        <v>56</v>
      </c>
      <c r="Q2252">
        <v>57</v>
      </c>
      <c r="R2252">
        <v>54</v>
      </c>
      <c r="S2252">
        <v>49</v>
      </c>
      <c r="T2252">
        <v>46</v>
      </c>
      <c r="U2252">
        <v>41</v>
      </c>
      <c r="V2252" s="5" t="s">
        <v>5092</v>
      </c>
      <c r="W2252">
        <v>52</v>
      </c>
      <c r="X2252" s="5" t="s">
        <v>5092</v>
      </c>
      <c r="Y2252">
        <v>3</v>
      </c>
      <c r="Z2252">
        <v>4</v>
      </c>
      <c r="AA2252" s="6">
        <v>0.64236111111111116</v>
      </c>
      <c r="AB2252" s="6">
        <v>0.64136574074074071</v>
      </c>
      <c r="AC2252" s="6">
        <v>0.64142361111111112</v>
      </c>
      <c r="AD2252" s="6">
        <v>0.64145833333333335</v>
      </c>
      <c r="AE2252" s="6">
        <v>0.64150462962962962</v>
      </c>
      <c r="AF2252" s="6">
        <v>0.64156250000000004</v>
      </c>
      <c r="AG2252" s="6">
        <v>0.64162037037037034</v>
      </c>
      <c r="AH2252" s="6">
        <v>0.64181712962962967</v>
      </c>
      <c r="AI2252" s="6">
        <v>0.64188657407407412</v>
      </c>
      <c r="AJ2252" s="6">
        <v>0.64192129629629635</v>
      </c>
      <c r="AK2252" s="6">
        <v>0.64202546296296292</v>
      </c>
      <c r="AL2252" s="6">
        <v>0.64208333333333334</v>
      </c>
      <c r="AM2252" s="5" t="s">
        <v>5092</v>
      </c>
      <c r="AN2252" s="6">
        <v>0.64210648148148153</v>
      </c>
      <c r="AO2252" s="5" t="s">
        <v>5092</v>
      </c>
      <c r="AP2252" s="6">
        <v>0.64216435185185183</v>
      </c>
      <c r="AQ2252" s="6">
        <v>0.64228009259259256</v>
      </c>
      <c r="AR2252" s="5" t="s">
        <v>5092</v>
      </c>
      <c r="AS2252" s="5" t="s">
        <v>5092</v>
      </c>
      <c r="AT2252" s="5" t="s">
        <v>5092</v>
      </c>
      <c r="AU2252" s="5" t="s">
        <v>5092</v>
      </c>
      <c r="AV2252">
        <v>0</v>
      </c>
      <c r="AW2252" s="5" t="s">
        <v>5092</v>
      </c>
      <c r="AX2252" s="5" t="s">
        <v>5092</v>
      </c>
      <c r="AZ2252" s="5" t="s">
        <v>11499</v>
      </c>
      <c r="BA2252">
        <v>17</v>
      </c>
      <c r="BB2252">
        <v>1</v>
      </c>
      <c r="BC2252" s="5" t="s">
        <v>7540</v>
      </c>
      <c r="BD2252" s="5" t="s">
        <v>5092</v>
      </c>
      <c r="BE2252" s="5" t="s">
        <v>5092</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W2252">
        <v>0</v>
      </c>
    </row>
    <row r="2253" spans="1:75" x14ac:dyDescent="0.3">
      <c r="A2253">
        <v>2280</v>
      </c>
      <c r="B2253" s="5" t="s">
        <v>11500</v>
      </c>
      <c r="C2253">
        <v>511</v>
      </c>
      <c r="D2253" s="5" t="s">
        <v>5097</v>
      </c>
      <c r="E2253" s="6">
        <v>3.3333333333333333E-2</v>
      </c>
      <c r="F2253" s="6">
        <v>0.63768518518518513</v>
      </c>
      <c r="G2253" s="6">
        <v>0.64350694444444445</v>
      </c>
      <c r="H2253">
        <v>45</v>
      </c>
      <c r="I2253" s="5" t="s">
        <v>11501</v>
      </c>
      <c r="J2253">
        <v>415</v>
      </c>
      <c r="K2253">
        <v>7</v>
      </c>
      <c r="L2253">
        <v>7</v>
      </c>
      <c r="M2253">
        <v>1</v>
      </c>
      <c r="N2253">
        <v>7</v>
      </c>
      <c r="O2253">
        <v>3</v>
      </c>
      <c r="P2253">
        <v>7</v>
      </c>
      <c r="Q2253">
        <v>65</v>
      </c>
      <c r="R2253">
        <v>65</v>
      </c>
      <c r="S2253">
        <v>17</v>
      </c>
      <c r="T2253">
        <v>22</v>
      </c>
      <c r="U2253">
        <v>1</v>
      </c>
      <c r="V2253" s="5" t="s">
        <v>5092</v>
      </c>
      <c r="W2253">
        <v>25</v>
      </c>
      <c r="X2253" s="5" t="s">
        <v>5092</v>
      </c>
      <c r="Y2253">
        <v>5</v>
      </c>
      <c r="Z2253">
        <v>1</v>
      </c>
      <c r="AA2253" s="6">
        <v>0.6418518518518519</v>
      </c>
      <c r="AB2253" s="6">
        <v>0.63840277777777776</v>
      </c>
      <c r="AC2253" s="6">
        <v>0.63849537037037041</v>
      </c>
      <c r="AD2253" s="6">
        <v>0.63973379629629634</v>
      </c>
      <c r="AE2253" s="6">
        <v>0.63980324074074069</v>
      </c>
      <c r="AF2253" s="6">
        <v>0.63991898148148152</v>
      </c>
      <c r="AG2253" s="6">
        <v>0.63995370370370375</v>
      </c>
      <c r="AH2253" s="6">
        <v>0.6400231481481482</v>
      </c>
      <c r="AI2253" s="6">
        <v>0.64008101851851851</v>
      </c>
      <c r="AJ2253" s="6">
        <v>0.64017361111111115</v>
      </c>
      <c r="AK2253" s="6">
        <v>0.64023148148148146</v>
      </c>
      <c r="AL2253" s="6">
        <v>0.64031249999999995</v>
      </c>
      <c r="AM2253" s="5" t="s">
        <v>5092</v>
      </c>
      <c r="AN2253" s="6">
        <v>0.64035879629629633</v>
      </c>
      <c r="AO2253" s="5" t="s">
        <v>5092</v>
      </c>
      <c r="AP2253" s="6">
        <v>0.64043981481481482</v>
      </c>
      <c r="AQ2253" s="6">
        <v>0.64047453703703705</v>
      </c>
      <c r="AR2253" s="5" t="s">
        <v>5092</v>
      </c>
      <c r="AS2253" s="5" t="s">
        <v>5092</v>
      </c>
      <c r="AT2253" s="5" t="s">
        <v>5105</v>
      </c>
      <c r="AU2253" s="5" t="s">
        <v>11502</v>
      </c>
      <c r="AV2253">
        <v>158</v>
      </c>
      <c r="AW2253" s="5" t="s">
        <v>5092</v>
      </c>
      <c r="AX2253" s="5" t="s">
        <v>5092</v>
      </c>
      <c r="AZ2253" s="5" t="s">
        <v>11503</v>
      </c>
      <c r="BA2253">
        <v>39</v>
      </c>
      <c r="BB2253">
        <v>5</v>
      </c>
      <c r="BC2253" s="5" t="s">
        <v>9938</v>
      </c>
      <c r="BD2253" s="5" t="s">
        <v>5092</v>
      </c>
      <c r="BE2253" s="5" t="s">
        <v>5092</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W2253">
        <v>0</v>
      </c>
    </row>
    <row r="2254" spans="1:75" x14ac:dyDescent="0.3">
      <c r="A2254">
        <v>2281</v>
      </c>
      <c r="B2254" s="5" t="s">
        <v>11504</v>
      </c>
      <c r="C2254">
        <v>429</v>
      </c>
      <c r="D2254" s="5" t="s">
        <v>5097</v>
      </c>
      <c r="E2254" s="6">
        <v>3.3333333333333333E-2</v>
      </c>
      <c r="F2254" s="6">
        <v>0.64224537037037033</v>
      </c>
      <c r="G2254" s="6">
        <v>0.64480324074074069</v>
      </c>
      <c r="H2254">
        <v>63</v>
      </c>
      <c r="I2254" s="5" t="s">
        <v>11505</v>
      </c>
      <c r="J2254">
        <v>28</v>
      </c>
      <c r="K2254">
        <v>64</v>
      </c>
      <c r="L2254">
        <v>65</v>
      </c>
      <c r="M2254">
        <v>67</v>
      </c>
      <c r="N2254">
        <v>64</v>
      </c>
      <c r="O2254">
        <v>66</v>
      </c>
      <c r="P2254">
        <v>66</v>
      </c>
      <c r="Q2254">
        <v>63</v>
      </c>
      <c r="R2254">
        <v>64</v>
      </c>
      <c r="S2254">
        <v>35</v>
      </c>
      <c r="T2254">
        <v>64</v>
      </c>
      <c r="U2254">
        <v>66</v>
      </c>
      <c r="V2254" s="5" t="s">
        <v>5092</v>
      </c>
      <c r="W2254">
        <v>16</v>
      </c>
      <c r="X2254" s="5" t="s">
        <v>5092</v>
      </c>
      <c r="Y2254">
        <v>13</v>
      </c>
      <c r="Z2254">
        <v>55</v>
      </c>
      <c r="AA2254" s="6">
        <v>0.64422453703703708</v>
      </c>
      <c r="AB2254" s="6">
        <v>0.642974537037037</v>
      </c>
      <c r="AC2254" s="6">
        <v>0.64307870370370368</v>
      </c>
      <c r="AD2254" s="6">
        <v>0.6431365740740741</v>
      </c>
      <c r="AE2254" s="6">
        <v>0.64315972222222217</v>
      </c>
      <c r="AF2254" s="6">
        <v>0.6431944444444444</v>
      </c>
      <c r="AG2254" s="6">
        <v>0.64321759259259259</v>
      </c>
      <c r="AH2254" s="6">
        <v>0.64322916666666663</v>
      </c>
      <c r="AI2254" s="6">
        <v>0.64334490740740746</v>
      </c>
      <c r="AJ2254" s="6">
        <v>0.64368055555555559</v>
      </c>
      <c r="AK2254" s="6">
        <v>0.64349537037037041</v>
      </c>
      <c r="AL2254" s="6">
        <v>0.64351851851851849</v>
      </c>
      <c r="AM2254" s="5" t="s">
        <v>5092</v>
      </c>
      <c r="AN2254" s="6">
        <v>0.64356481481481487</v>
      </c>
      <c r="AO2254" s="5" t="s">
        <v>5092</v>
      </c>
      <c r="AP2254" s="6">
        <v>0.64388888888888884</v>
      </c>
      <c r="AQ2254" s="6">
        <v>0.64401620370370372</v>
      </c>
      <c r="AR2254" s="5" t="s">
        <v>5092</v>
      </c>
      <c r="AS2254" s="5" t="s">
        <v>5092</v>
      </c>
      <c r="AT2254" s="5" t="s">
        <v>5093</v>
      </c>
      <c r="AU2254" s="5" t="s">
        <v>5092</v>
      </c>
      <c r="AV2254">
        <v>0</v>
      </c>
      <c r="AW2254" s="5" t="s">
        <v>5092</v>
      </c>
      <c r="AX2254" s="5" t="s">
        <v>5092</v>
      </c>
      <c r="AZ2254" s="5" t="s">
        <v>11506</v>
      </c>
      <c r="BA2254">
        <v>75</v>
      </c>
      <c r="BB2254">
        <v>2</v>
      </c>
      <c r="BC2254" s="5" t="s">
        <v>7540</v>
      </c>
      <c r="BD2254" s="5" t="s">
        <v>5092</v>
      </c>
      <c r="BE2254" s="5" t="s">
        <v>5092</v>
      </c>
      <c r="BF2254">
        <v>0</v>
      </c>
      <c r="BG2254">
        <v>0</v>
      </c>
      <c r="BH2254">
        <v>0</v>
      </c>
      <c r="BI2254">
        <v>0</v>
      </c>
      <c r="BJ2254">
        <v>0</v>
      </c>
      <c r="BK2254">
        <v>0</v>
      </c>
      <c r="BL2254">
        <v>0</v>
      </c>
      <c r="BM2254">
        <v>0</v>
      </c>
      <c r="BN2254">
        <v>0</v>
      </c>
      <c r="BO2254">
        <v>0</v>
      </c>
      <c r="BP2254">
        <v>0</v>
      </c>
      <c r="BQ2254">
        <v>0</v>
      </c>
      <c r="BR2254">
        <v>0</v>
      </c>
      <c r="BS2254">
        <v>0</v>
      </c>
      <c r="BT2254">
        <v>0</v>
      </c>
      <c r="BU2254">
        <v>0</v>
      </c>
      <c r="BV2254">
        <v>0</v>
      </c>
      <c r="BW2254">
        <v>0</v>
      </c>
    </row>
    <row r="2255" spans="1:75" x14ac:dyDescent="0.3">
      <c r="A2255">
        <v>2282</v>
      </c>
      <c r="B2255" s="5" t="s">
        <v>11507</v>
      </c>
      <c r="C2255">
        <v>538</v>
      </c>
      <c r="D2255" s="5" t="s">
        <v>5097</v>
      </c>
      <c r="E2255" s="6">
        <v>3.3333333333333333E-2</v>
      </c>
      <c r="F2255" s="6">
        <v>0.6422106481481481</v>
      </c>
      <c r="G2255" s="6">
        <v>0.6470717592592593</v>
      </c>
      <c r="H2255">
        <v>6</v>
      </c>
      <c r="I2255" s="5" t="s">
        <v>11508</v>
      </c>
      <c r="J2255">
        <v>452</v>
      </c>
      <c r="K2255">
        <v>69</v>
      </c>
      <c r="L2255">
        <v>6</v>
      </c>
      <c r="M2255">
        <v>6</v>
      </c>
      <c r="N2255">
        <v>5</v>
      </c>
      <c r="O2255">
        <v>58</v>
      </c>
      <c r="P2255">
        <v>7</v>
      </c>
      <c r="Q2255">
        <v>7</v>
      </c>
      <c r="R2255">
        <v>65</v>
      </c>
      <c r="S2255">
        <v>11</v>
      </c>
      <c r="T2255">
        <v>56</v>
      </c>
      <c r="U2255">
        <v>69</v>
      </c>
      <c r="V2255" s="5" t="s">
        <v>5092</v>
      </c>
      <c r="W2255">
        <v>49</v>
      </c>
      <c r="X2255" s="5" t="s">
        <v>5092</v>
      </c>
      <c r="Y2255">
        <v>3</v>
      </c>
      <c r="Z2255">
        <v>48</v>
      </c>
      <c r="AA2255" s="6">
        <v>0.64498842592592598</v>
      </c>
      <c r="AB2255" s="6">
        <v>0.64260416666666664</v>
      </c>
      <c r="AC2255" s="6">
        <v>0.64295138888888892</v>
      </c>
      <c r="AD2255" s="6">
        <v>0.64310185185185187</v>
      </c>
      <c r="AE2255" s="6">
        <v>0.64333333333333331</v>
      </c>
      <c r="AF2255" s="6">
        <v>0.64347222222222222</v>
      </c>
      <c r="AG2255" s="6">
        <v>0.64351851851851849</v>
      </c>
      <c r="AH2255" s="6">
        <v>0.64356481481481487</v>
      </c>
      <c r="AI2255" s="6">
        <v>0.64370370370370367</v>
      </c>
      <c r="AJ2255" s="6">
        <v>0.64378472222222227</v>
      </c>
      <c r="AK2255" s="6">
        <v>0.64384259259259258</v>
      </c>
      <c r="AL2255" s="6">
        <v>0.6443402777777778</v>
      </c>
      <c r="AM2255" s="5" t="s">
        <v>5092</v>
      </c>
      <c r="AN2255" s="6">
        <v>0.6444212962962963</v>
      </c>
      <c r="AO2255" s="5" t="s">
        <v>5092</v>
      </c>
      <c r="AP2255" s="6">
        <v>0.64450231481481479</v>
      </c>
      <c r="AQ2255" s="6">
        <v>0.64460648148148147</v>
      </c>
      <c r="AR2255" s="5" t="s">
        <v>5092</v>
      </c>
      <c r="AS2255" s="5" t="s">
        <v>5092</v>
      </c>
      <c r="AT2255" s="5" t="s">
        <v>5093</v>
      </c>
      <c r="AU2255" s="5" t="s">
        <v>5092</v>
      </c>
      <c r="AV2255">
        <v>0</v>
      </c>
      <c r="AW2255" s="5" t="s">
        <v>5092</v>
      </c>
      <c r="AX2255" s="5" t="s">
        <v>5092</v>
      </c>
      <c r="AZ2255" s="5" t="s">
        <v>11509</v>
      </c>
      <c r="BA2255">
        <v>70</v>
      </c>
      <c r="BB2255">
        <v>1</v>
      </c>
      <c r="BC2255" s="5" t="s">
        <v>9938</v>
      </c>
      <c r="BD2255" s="5" t="s">
        <v>5092</v>
      </c>
      <c r="BE2255" s="5" t="s">
        <v>5092</v>
      </c>
      <c r="BF2255">
        <v>0</v>
      </c>
      <c r="BG2255">
        <v>0</v>
      </c>
      <c r="BH2255">
        <v>0</v>
      </c>
      <c r="BI2255">
        <v>0</v>
      </c>
      <c r="BJ2255">
        <v>0</v>
      </c>
      <c r="BK2255">
        <v>0</v>
      </c>
      <c r="BL2255">
        <v>0</v>
      </c>
      <c r="BM2255">
        <v>0</v>
      </c>
      <c r="BN2255">
        <v>0</v>
      </c>
      <c r="BO2255">
        <v>0</v>
      </c>
      <c r="BP2255">
        <v>0</v>
      </c>
      <c r="BQ2255">
        <v>0</v>
      </c>
      <c r="BR2255">
        <v>0</v>
      </c>
      <c r="BS2255">
        <v>0</v>
      </c>
      <c r="BT2255">
        <v>0</v>
      </c>
      <c r="BU2255">
        <v>0</v>
      </c>
      <c r="BV2255">
        <v>0</v>
      </c>
      <c r="BW2255">
        <v>0</v>
      </c>
    </row>
    <row r="2256" spans="1:75" x14ac:dyDescent="0.3">
      <c r="A2256">
        <v>2283</v>
      </c>
      <c r="B2256" s="5" t="s">
        <v>11507</v>
      </c>
      <c r="C2256">
        <v>511</v>
      </c>
      <c r="D2256" s="5" t="s">
        <v>5098</v>
      </c>
      <c r="E2256" s="6">
        <v>6.458333333333334E-2</v>
      </c>
      <c r="F2256" s="6">
        <v>0.64351851851851849</v>
      </c>
      <c r="G2256" s="6">
        <v>0.64749999999999996</v>
      </c>
      <c r="H2256">
        <v>26</v>
      </c>
      <c r="I2256" s="5" t="s">
        <v>11510</v>
      </c>
      <c r="J2256">
        <v>110</v>
      </c>
      <c r="K2256">
        <v>7</v>
      </c>
      <c r="L2256">
        <v>1</v>
      </c>
      <c r="M2256">
        <v>6</v>
      </c>
      <c r="N2256">
        <v>1</v>
      </c>
      <c r="O2256">
        <v>1</v>
      </c>
      <c r="P2256">
        <v>2</v>
      </c>
      <c r="Q2256">
        <v>7</v>
      </c>
      <c r="R2256">
        <v>47</v>
      </c>
      <c r="S2256">
        <v>1</v>
      </c>
      <c r="T2256">
        <v>1</v>
      </c>
      <c r="U2256">
        <v>22</v>
      </c>
      <c r="V2256" s="5" t="s">
        <v>5092</v>
      </c>
      <c r="W2256">
        <v>55</v>
      </c>
      <c r="X2256" s="5" t="s">
        <v>5092</v>
      </c>
      <c r="Y2256">
        <v>7</v>
      </c>
      <c r="Z2256">
        <v>1</v>
      </c>
      <c r="AA2256" s="6">
        <v>0.64706018518518515</v>
      </c>
      <c r="AB2256" s="6">
        <v>0.64459490740740744</v>
      </c>
      <c r="AC2256" s="6">
        <v>0.64466435185185189</v>
      </c>
      <c r="AD2256" s="6">
        <v>0.64480324074074069</v>
      </c>
      <c r="AE2256" s="6">
        <v>0.64504629629629628</v>
      </c>
      <c r="AF2256" s="6">
        <v>0.64508101851851851</v>
      </c>
      <c r="AG2256" s="6">
        <v>0.64516203703703701</v>
      </c>
      <c r="AH2256" s="6">
        <v>0.64520833333333338</v>
      </c>
      <c r="AI2256" s="6">
        <v>0.64528935185185188</v>
      </c>
      <c r="AJ2256" s="6">
        <v>0.64537037037037037</v>
      </c>
      <c r="AK2256" s="6">
        <v>0.64548611111111109</v>
      </c>
      <c r="AL2256" s="6">
        <v>0.64554398148148151</v>
      </c>
      <c r="AM2256" s="5" t="s">
        <v>5092</v>
      </c>
      <c r="AN2256" s="6">
        <v>0.64560185185185182</v>
      </c>
      <c r="AO2256" s="5" t="s">
        <v>5092</v>
      </c>
      <c r="AP2256" s="6">
        <v>0.645625</v>
      </c>
      <c r="AQ2256" s="6">
        <v>0.64568287037037042</v>
      </c>
      <c r="AR2256" s="5" t="s">
        <v>5092</v>
      </c>
      <c r="AS2256" s="5" t="s">
        <v>5092</v>
      </c>
      <c r="AT2256" s="5" t="s">
        <v>5105</v>
      </c>
      <c r="AU2256" s="5" t="s">
        <v>11511</v>
      </c>
      <c r="AV2256">
        <v>211</v>
      </c>
      <c r="AW2256" s="5" t="s">
        <v>5092</v>
      </c>
      <c r="AX2256" s="5" t="s">
        <v>5092</v>
      </c>
      <c r="AZ2256" s="5" t="s">
        <v>11512</v>
      </c>
      <c r="BA2256">
        <v>26</v>
      </c>
      <c r="BB2256">
        <v>1</v>
      </c>
      <c r="BC2256" s="5" t="s">
        <v>9938</v>
      </c>
      <c r="BD2256" s="5" t="s">
        <v>5092</v>
      </c>
      <c r="BE2256" s="5" t="s">
        <v>5092</v>
      </c>
      <c r="BF2256">
        <v>0</v>
      </c>
      <c r="BG2256">
        <v>0</v>
      </c>
      <c r="BH2256">
        <v>0</v>
      </c>
      <c r="BI2256">
        <v>0</v>
      </c>
      <c r="BJ2256">
        <v>0</v>
      </c>
      <c r="BK2256">
        <v>0</v>
      </c>
      <c r="BL2256">
        <v>0</v>
      </c>
      <c r="BM2256">
        <v>0</v>
      </c>
      <c r="BN2256">
        <v>0</v>
      </c>
      <c r="BO2256">
        <v>0</v>
      </c>
      <c r="BP2256">
        <v>0</v>
      </c>
      <c r="BQ2256">
        <v>0</v>
      </c>
      <c r="BR2256">
        <v>0</v>
      </c>
      <c r="BS2256">
        <v>0</v>
      </c>
      <c r="BT2256">
        <v>0</v>
      </c>
      <c r="BU2256">
        <v>0</v>
      </c>
      <c r="BV2256">
        <v>0</v>
      </c>
      <c r="BW2256">
        <v>0</v>
      </c>
    </row>
    <row r="2257" spans="1:75" x14ac:dyDescent="0.3">
      <c r="A2257">
        <v>2284</v>
      </c>
      <c r="B2257" s="5" t="s">
        <v>11513</v>
      </c>
      <c r="C2257">
        <v>429</v>
      </c>
      <c r="D2257" s="5" t="s">
        <v>5098</v>
      </c>
      <c r="E2257" s="6">
        <v>6.458333333333334E-2</v>
      </c>
      <c r="F2257" s="6">
        <v>0.64480324074074069</v>
      </c>
      <c r="G2257" s="6">
        <v>0.64884259259259258</v>
      </c>
      <c r="H2257">
        <v>54</v>
      </c>
      <c r="I2257" s="5" t="s">
        <v>2711</v>
      </c>
      <c r="J2257">
        <v>18</v>
      </c>
      <c r="K2257">
        <v>35</v>
      </c>
      <c r="L2257">
        <v>52</v>
      </c>
      <c r="M2257">
        <v>51</v>
      </c>
      <c r="N2257">
        <v>51</v>
      </c>
      <c r="O2257">
        <v>62</v>
      </c>
      <c r="P2257">
        <v>62</v>
      </c>
      <c r="Q2257">
        <v>62</v>
      </c>
      <c r="R2257">
        <v>61</v>
      </c>
      <c r="S2257">
        <v>54</v>
      </c>
      <c r="T2257">
        <v>54</v>
      </c>
      <c r="U2257">
        <v>53</v>
      </c>
      <c r="V2257" s="5" t="s">
        <v>5092</v>
      </c>
      <c r="W2257">
        <v>33</v>
      </c>
      <c r="X2257" s="5" t="s">
        <v>5092</v>
      </c>
      <c r="Y2257">
        <v>38</v>
      </c>
      <c r="Z2257">
        <v>54</v>
      </c>
      <c r="AA2257" s="6">
        <v>0.64858796296296295</v>
      </c>
      <c r="AB2257" s="6">
        <v>0.64771990740740737</v>
      </c>
      <c r="AC2257" s="6">
        <v>0.64778935185185182</v>
      </c>
      <c r="AD2257" s="6">
        <v>0.64790509259259255</v>
      </c>
      <c r="AE2257" s="6">
        <v>0.64799768518518519</v>
      </c>
      <c r="AF2257" s="6">
        <v>0.64803240740740742</v>
      </c>
      <c r="AG2257" s="6">
        <v>0.64805555555555561</v>
      </c>
      <c r="AH2257" s="6">
        <v>0.64809027777777772</v>
      </c>
      <c r="AI2257" s="6">
        <v>0.64812499999999995</v>
      </c>
      <c r="AJ2257" s="6">
        <v>0.64818287037037037</v>
      </c>
      <c r="AK2257" s="6">
        <v>0.64827546296296301</v>
      </c>
      <c r="AL2257" s="6">
        <v>0.64829861111111109</v>
      </c>
      <c r="AM2257" s="5" t="s">
        <v>5092</v>
      </c>
      <c r="AN2257" s="6">
        <v>0.64837962962962958</v>
      </c>
      <c r="AO2257" s="5" t="s">
        <v>5092</v>
      </c>
      <c r="AP2257" s="6">
        <v>0.6484375</v>
      </c>
      <c r="AQ2257" s="6">
        <v>0.64847222222222223</v>
      </c>
      <c r="AR2257" s="5" t="s">
        <v>5092</v>
      </c>
      <c r="AS2257" s="5" t="s">
        <v>5092</v>
      </c>
      <c r="AT2257" s="5" t="s">
        <v>5093</v>
      </c>
      <c r="AU2257" s="5" t="s">
        <v>5092</v>
      </c>
      <c r="AV2257">
        <v>0</v>
      </c>
      <c r="AW2257" s="5" t="s">
        <v>5092</v>
      </c>
      <c r="AX2257" s="5" t="s">
        <v>5092</v>
      </c>
      <c r="AZ2257" s="5" t="s">
        <v>11514</v>
      </c>
      <c r="BA2257">
        <v>38</v>
      </c>
      <c r="BB2257">
        <v>1</v>
      </c>
      <c r="BC2257" s="5" t="s">
        <v>7540</v>
      </c>
      <c r="BD2257" s="5" t="s">
        <v>5092</v>
      </c>
      <c r="BE2257" s="5" t="s">
        <v>5092</v>
      </c>
      <c r="BF2257">
        <v>0</v>
      </c>
      <c r="BG2257">
        <v>0</v>
      </c>
      <c r="BH2257">
        <v>0</v>
      </c>
      <c r="BI2257">
        <v>0</v>
      </c>
      <c r="BJ2257">
        <v>0</v>
      </c>
      <c r="BK2257">
        <v>0</v>
      </c>
      <c r="BL2257">
        <v>0</v>
      </c>
      <c r="BM2257">
        <v>0</v>
      </c>
      <c r="BN2257">
        <v>0</v>
      </c>
      <c r="BO2257">
        <v>0</v>
      </c>
      <c r="BP2257">
        <v>0</v>
      </c>
      <c r="BQ2257">
        <v>0</v>
      </c>
      <c r="BR2257">
        <v>0</v>
      </c>
      <c r="BS2257">
        <v>0</v>
      </c>
      <c r="BT2257">
        <v>0</v>
      </c>
      <c r="BU2257">
        <v>0</v>
      </c>
      <c r="BV2257">
        <v>0</v>
      </c>
      <c r="BW2257">
        <v>0</v>
      </c>
    </row>
    <row r="2258" spans="1:75" x14ac:dyDescent="0.3">
      <c r="A2258">
        <v>2285</v>
      </c>
      <c r="B2258" s="5" t="s">
        <v>11515</v>
      </c>
      <c r="C2258">
        <v>538</v>
      </c>
      <c r="D2258" s="5" t="s">
        <v>5098</v>
      </c>
      <c r="E2258" s="6">
        <v>6.458333333333334E-2</v>
      </c>
      <c r="F2258" s="6">
        <v>0.6470717592592593</v>
      </c>
      <c r="G2258" s="6">
        <v>0.65123842592592596</v>
      </c>
      <c r="H2258">
        <v>28</v>
      </c>
      <c r="I2258" s="5" t="s">
        <v>11516</v>
      </c>
      <c r="J2258">
        <v>201</v>
      </c>
      <c r="K2258">
        <v>6</v>
      </c>
      <c r="L2258">
        <v>15</v>
      </c>
      <c r="M2258">
        <v>4</v>
      </c>
      <c r="N2258">
        <v>1</v>
      </c>
      <c r="O2258">
        <v>23</v>
      </c>
      <c r="P2258">
        <v>25</v>
      </c>
      <c r="Q2258">
        <v>17</v>
      </c>
      <c r="R2258">
        <v>21</v>
      </c>
      <c r="S2258">
        <v>1</v>
      </c>
      <c r="T2258">
        <v>27</v>
      </c>
      <c r="U2258">
        <v>31</v>
      </c>
      <c r="V2258" s="5" t="s">
        <v>5092</v>
      </c>
      <c r="W2258">
        <v>1</v>
      </c>
      <c r="X2258" s="5" t="s">
        <v>5092</v>
      </c>
      <c r="Y2258">
        <v>68</v>
      </c>
      <c r="Z2258">
        <v>7</v>
      </c>
      <c r="AA2258" s="6">
        <v>0.65046296296296291</v>
      </c>
      <c r="AB2258" s="6">
        <v>0.64849537037037042</v>
      </c>
      <c r="AC2258" s="6">
        <v>0.64868055555555559</v>
      </c>
      <c r="AD2258" s="6">
        <v>0.64880787037037035</v>
      </c>
      <c r="AE2258" s="6">
        <v>0.64885416666666662</v>
      </c>
      <c r="AF2258" s="6">
        <v>0.64892361111111108</v>
      </c>
      <c r="AG2258" s="6">
        <v>0.64896990740740745</v>
      </c>
      <c r="AH2258" s="6">
        <v>0.64902777777777776</v>
      </c>
      <c r="AI2258" s="6">
        <v>0.64905092592592595</v>
      </c>
      <c r="AJ2258" s="6">
        <v>0.64909722222222221</v>
      </c>
      <c r="AK2258" s="6">
        <v>0.64914351851851848</v>
      </c>
      <c r="AL2258" s="6">
        <v>0.64918981481481486</v>
      </c>
      <c r="AM2258" s="5" t="s">
        <v>5092</v>
      </c>
      <c r="AN2258" s="6">
        <v>0.64921296296296294</v>
      </c>
      <c r="AO2258" s="5" t="s">
        <v>5092</v>
      </c>
      <c r="AP2258" s="6">
        <v>0.64923611111111112</v>
      </c>
      <c r="AQ2258" s="6">
        <v>0.64929398148148143</v>
      </c>
      <c r="AR2258" s="5" t="s">
        <v>5092</v>
      </c>
      <c r="AS2258" s="5" t="s">
        <v>5092</v>
      </c>
      <c r="AT2258" s="5" t="s">
        <v>5105</v>
      </c>
      <c r="AU2258" s="5" t="s">
        <v>11517</v>
      </c>
      <c r="AV2258">
        <v>194</v>
      </c>
      <c r="AW2258" s="5" t="s">
        <v>5092</v>
      </c>
      <c r="AX2258" s="5" t="s">
        <v>5092</v>
      </c>
      <c r="AZ2258" s="5" t="s">
        <v>11518</v>
      </c>
      <c r="BA2258">
        <v>15</v>
      </c>
      <c r="BB2258">
        <v>1</v>
      </c>
      <c r="BC2258" s="5" t="s">
        <v>9938</v>
      </c>
      <c r="BD2258" s="5" t="s">
        <v>5092</v>
      </c>
      <c r="BE2258" s="5" t="s">
        <v>5092</v>
      </c>
      <c r="BF2258">
        <v>0</v>
      </c>
      <c r="BG2258">
        <v>0</v>
      </c>
      <c r="BH2258">
        <v>0</v>
      </c>
      <c r="BI2258">
        <v>0</v>
      </c>
      <c r="BJ2258">
        <v>0</v>
      </c>
      <c r="BK2258">
        <v>0</v>
      </c>
      <c r="BL2258">
        <v>0</v>
      </c>
      <c r="BM2258">
        <v>0</v>
      </c>
      <c r="BN2258">
        <v>0</v>
      </c>
      <c r="BO2258">
        <v>0</v>
      </c>
      <c r="BP2258">
        <v>0</v>
      </c>
      <c r="BQ2258">
        <v>0</v>
      </c>
      <c r="BR2258">
        <v>0</v>
      </c>
      <c r="BS2258">
        <v>0</v>
      </c>
      <c r="BT2258">
        <v>0</v>
      </c>
      <c r="BU2258">
        <v>0</v>
      </c>
      <c r="BV2258">
        <v>0</v>
      </c>
      <c r="BW2258">
        <v>0</v>
      </c>
    </row>
    <row r="2259" spans="1:75" x14ac:dyDescent="0.3">
      <c r="A2259">
        <v>2286</v>
      </c>
      <c r="B2259" s="5" t="s">
        <v>11519</v>
      </c>
      <c r="C2259">
        <v>468</v>
      </c>
      <c r="D2259" s="5" t="s">
        <v>5091</v>
      </c>
      <c r="E2259" s="6">
        <v>6.9444444444444441E-3</v>
      </c>
      <c r="F2259" s="6">
        <v>0.66383101851851856</v>
      </c>
      <c r="G2259" s="6">
        <v>0.67290509259259257</v>
      </c>
      <c r="H2259">
        <v>49</v>
      </c>
      <c r="I2259" s="5" t="s">
        <v>11520</v>
      </c>
      <c r="J2259">
        <v>327</v>
      </c>
      <c r="K2259">
        <v>5</v>
      </c>
      <c r="L2259">
        <v>2</v>
      </c>
      <c r="M2259">
        <v>47</v>
      </c>
      <c r="N2259">
        <v>31</v>
      </c>
      <c r="O2259">
        <v>0</v>
      </c>
      <c r="P2259">
        <v>13</v>
      </c>
      <c r="Q2259">
        <v>67</v>
      </c>
      <c r="R2259">
        <v>51</v>
      </c>
      <c r="S2259">
        <v>11</v>
      </c>
      <c r="T2259">
        <v>0</v>
      </c>
      <c r="U2259">
        <v>61</v>
      </c>
      <c r="V2259" s="5" t="s">
        <v>5092</v>
      </c>
      <c r="W2259">
        <v>0</v>
      </c>
      <c r="X2259" s="5" t="s">
        <v>5092</v>
      </c>
      <c r="Y2259">
        <v>11</v>
      </c>
      <c r="Z2259">
        <v>25</v>
      </c>
      <c r="AA2259" s="6">
        <v>0.67083333333333328</v>
      </c>
      <c r="AB2259" s="6">
        <v>0.66451388888888885</v>
      </c>
      <c r="AC2259" s="6">
        <v>0.66527777777777775</v>
      </c>
      <c r="AD2259" s="6">
        <v>0.66584490740740743</v>
      </c>
      <c r="AE2259" s="6">
        <v>0.66606481481481483</v>
      </c>
      <c r="AF2259" s="6"/>
      <c r="AG2259" s="6">
        <v>0.66666666666666663</v>
      </c>
      <c r="AH2259" s="6">
        <v>0.66699074074074072</v>
      </c>
      <c r="AI2259" s="6">
        <v>0.6670949074074074</v>
      </c>
      <c r="AJ2259" s="6">
        <v>0.66741898148148149</v>
      </c>
      <c r="AK2259" s="6"/>
      <c r="AL2259" s="6">
        <v>0.6680787037037037</v>
      </c>
      <c r="AM2259" s="5" t="s">
        <v>5092</v>
      </c>
      <c r="AN2259" s="6"/>
      <c r="AO2259" s="5" t="s">
        <v>5092</v>
      </c>
      <c r="AP2259" s="6">
        <v>0.66856481481481478</v>
      </c>
      <c r="AQ2259" s="6">
        <v>0.66887731481481483</v>
      </c>
      <c r="AR2259" s="5" t="s">
        <v>5092</v>
      </c>
      <c r="AS2259" s="5" t="s">
        <v>5092</v>
      </c>
      <c r="AT2259" s="5" t="s">
        <v>5093</v>
      </c>
      <c r="AU2259" s="5" t="s">
        <v>11521</v>
      </c>
      <c r="AV2259">
        <v>247</v>
      </c>
      <c r="AW2259" s="5" t="s">
        <v>5092</v>
      </c>
      <c r="AX2259" s="5" t="s">
        <v>5092</v>
      </c>
      <c r="AZ2259" s="5" t="s">
        <v>11522</v>
      </c>
      <c r="BA2259">
        <v>20</v>
      </c>
      <c r="BB2259">
        <v>1</v>
      </c>
      <c r="BC2259" s="5" t="s">
        <v>9938</v>
      </c>
      <c r="BD2259" s="5" t="s">
        <v>5092</v>
      </c>
      <c r="BE2259" s="5" t="s">
        <v>5092</v>
      </c>
      <c r="BF2259">
        <v>1</v>
      </c>
      <c r="BG2259">
        <v>4</v>
      </c>
      <c r="BH2259">
        <v>1</v>
      </c>
      <c r="BI2259">
        <v>1</v>
      </c>
      <c r="BJ2259">
        <v>1</v>
      </c>
      <c r="BK2259">
        <v>1</v>
      </c>
      <c r="BL2259">
        <v>1</v>
      </c>
      <c r="BM2259">
        <v>1</v>
      </c>
      <c r="BN2259">
        <v>2</v>
      </c>
      <c r="BO2259">
        <v>1</v>
      </c>
      <c r="BP2259">
        <v>1</v>
      </c>
      <c r="BQ2259">
        <v>1</v>
      </c>
      <c r="BR2259">
        <v>1</v>
      </c>
      <c r="BS2259">
        <v>1</v>
      </c>
      <c r="BT2259">
        <v>1</v>
      </c>
      <c r="BU2259">
        <v>0</v>
      </c>
      <c r="BV2259">
        <v>0</v>
      </c>
      <c r="BW2259">
        <v>0</v>
      </c>
    </row>
    <row r="2260" spans="1:75" x14ac:dyDescent="0.3">
      <c r="A2260">
        <v>2287</v>
      </c>
      <c r="B2260" s="5" t="s">
        <v>11523</v>
      </c>
      <c r="C2260">
        <v>468</v>
      </c>
      <c r="D2260" s="5" t="s">
        <v>5097</v>
      </c>
      <c r="E2260" s="6">
        <v>3.3333333333333333E-2</v>
      </c>
      <c r="F2260" s="6">
        <v>0.67290509259259257</v>
      </c>
      <c r="G2260" s="6">
        <v>0.68760416666666668</v>
      </c>
      <c r="H2260">
        <v>6</v>
      </c>
      <c r="I2260" s="5" t="s">
        <v>11524</v>
      </c>
      <c r="J2260">
        <v>189</v>
      </c>
      <c r="K2260">
        <v>7</v>
      </c>
      <c r="L2260">
        <v>61</v>
      </c>
      <c r="M2260">
        <v>55</v>
      </c>
      <c r="N2260">
        <v>65</v>
      </c>
      <c r="O2260">
        <v>58</v>
      </c>
      <c r="P2260">
        <v>6</v>
      </c>
      <c r="Q2260">
        <v>7</v>
      </c>
      <c r="R2260">
        <v>66</v>
      </c>
      <c r="S2260">
        <v>45</v>
      </c>
      <c r="T2260">
        <v>56</v>
      </c>
      <c r="U2260">
        <v>48</v>
      </c>
      <c r="V2260" s="5" t="s">
        <v>5092</v>
      </c>
      <c r="W2260">
        <v>25</v>
      </c>
      <c r="X2260" s="5" t="s">
        <v>5092</v>
      </c>
      <c r="Y2260">
        <v>29</v>
      </c>
      <c r="Z2260">
        <v>7</v>
      </c>
      <c r="AA2260" s="6">
        <v>0.68306712962962968</v>
      </c>
      <c r="AB2260" s="6">
        <v>0.67472222222222222</v>
      </c>
      <c r="AC2260" s="6">
        <v>0.67491898148148144</v>
      </c>
      <c r="AD2260" s="6">
        <v>0.6761921296296296</v>
      </c>
      <c r="AE2260" s="6">
        <v>0.67657407407407411</v>
      </c>
      <c r="AF2260" s="6">
        <v>0.67792824074074076</v>
      </c>
      <c r="AG2260" s="6">
        <v>0.67790509259259257</v>
      </c>
      <c r="AH2260" s="6">
        <v>0.67804398148148148</v>
      </c>
      <c r="AI2260" s="6">
        <v>0.67814814814814817</v>
      </c>
      <c r="AJ2260" s="6">
        <v>0.67826388888888889</v>
      </c>
      <c r="AK2260" s="6">
        <v>0.67839120370370365</v>
      </c>
      <c r="AL2260" s="6">
        <v>0.67848379629629629</v>
      </c>
      <c r="AM2260" s="5" t="s">
        <v>5092</v>
      </c>
      <c r="AN2260" s="6">
        <v>0.67890046296296291</v>
      </c>
      <c r="AO2260" s="5" t="s">
        <v>5092</v>
      </c>
      <c r="AP2260" s="6">
        <v>0.67982638888888891</v>
      </c>
      <c r="AQ2260" s="6">
        <v>0.67989583333333337</v>
      </c>
      <c r="AR2260" s="5" t="s">
        <v>5092</v>
      </c>
      <c r="AS2260" s="5" t="s">
        <v>5092</v>
      </c>
      <c r="AT2260" s="5" t="s">
        <v>5093</v>
      </c>
      <c r="AU2260" s="5" t="s">
        <v>11525</v>
      </c>
      <c r="AV2260">
        <v>183</v>
      </c>
      <c r="AW2260" s="5" t="s">
        <v>5092</v>
      </c>
      <c r="AX2260" s="5" t="s">
        <v>5092</v>
      </c>
      <c r="AZ2260" s="5" t="s">
        <v>11526</v>
      </c>
      <c r="BA2260">
        <v>66</v>
      </c>
      <c r="BB2260">
        <v>1</v>
      </c>
      <c r="BC2260" s="5" t="s">
        <v>9938</v>
      </c>
      <c r="BD2260" s="5" t="s">
        <v>5092</v>
      </c>
      <c r="BE2260" s="5" t="s">
        <v>5092</v>
      </c>
      <c r="BF2260">
        <v>1</v>
      </c>
      <c r="BG2260">
        <v>1</v>
      </c>
      <c r="BH2260">
        <v>2</v>
      </c>
      <c r="BI2260">
        <v>1</v>
      </c>
      <c r="BJ2260">
        <v>2</v>
      </c>
      <c r="BK2260">
        <v>1</v>
      </c>
      <c r="BL2260">
        <v>1</v>
      </c>
      <c r="BM2260">
        <v>1</v>
      </c>
      <c r="BN2260">
        <v>0</v>
      </c>
      <c r="BO2260">
        <v>1</v>
      </c>
      <c r="BP2260">
        <v>2</v>
      </c>
      <c r="BQ2260">
        <v>1</v>
      </c>
      <c r="BR2260">
        <v>1</v>
      </c>
      <c r="BS2260">
        <v>1</v>
      </c>
      <c r="BT2260">
        <v>2</v>
      </c>
      <c r="BU2260">
        <v>1</v>
      </c>
      <c r="BV2260">
        <v>1</v>
      </c>
      <c r="BW2260">
        <v>0</v>
      </c>
    </row>
    <row r="2261" spans="1:75" x14ac:dyDescent="0.3">
      <c r="A2261">
        <v>2288</v>
      </c>
      <c r="B2261" s="5" t="s">
        <v>11527</v>
      </c>
      <c r="C2261">
        <v>444</v>
      </c>
      <c r="D2261" s="5" t="s">
        <v>5091</v>
      </c>
      <c r="E2261" s="6">
        <v>6.9444444444444441E-3</v>
      </c>
      <c r="F2261" s="6">
        <v>0.68616898148148153</v>
      </c>
      <c r="G2261" s="6">
        <v>0.69026620370370373</v>
      </c>
      <c r="H2261">
        <v>31</v>
      </c>
      <c r="I2261" s="5" t="s">
        <v>11528</v>
      </c>
      <c r="J2261">
        <v>116</v>
      </c>
      <c r="K2261">
        <v>26</v>
      </c>
      <c r="L2261">
        <v>23</v>
      </c>
      <c r="M2261">
        <v>21</v>
      </c>
      <c r="N2261">
        <v>21</v>
      </c>
      <c r="O2261">
        <v>1</v>
      </c>
      <c r="P2261">
        <v>1</v>
      </c>
      <c r="Q2261">
        <v>7</v>
      </c>
      <c r="R2261">
        <v>7</v>
      </c>
      <c r="S2261">
        <v>1</v>
      </c>
      <c r="T2261">
        <v>1</v>
      </c>
      <c r="U2261">
        <v>23</v>
      </c>
      <c r="V2261" s="5" t="s">
        <v>5092</v>
      </c>
      <c r="W2261">
        <v>51</v>
      </c>
      <c r="X2261" s="5" t="s">
        <v>5092</v>
      </c>
      <c r="Y2261">
        <v>1</v>
      </c>
      <c r="Z2261">
        <v>1</v>
      </c>
      <c r="AA2261" s="6">
        <v>0.68893518518518515</v>
      </c>
      <c r="AB2261" s="6">
        <v>0.68646990740740743</v>
      </c>
      <c r="AC2261" s="6">
        <v>0.68662037037037038</v>
      </c>
      <c r="AD2261" s="6">
        <v>0.68686342592592597</v>
      </c>
      <c r="AE2261" s="6">
        <v>0.68701388888888892</v>
      </c>
      <c r="AF2261" s="6">
        <v>0.68709490740740742</v>
      </c>
      <c r="AG2261" s="6">
        <v>0.68715277777777772</v>
      </c>
      <c r="AH2261" s="6">
        <v>0.68724537037037037</v>
      </c>
      <c r="AI2261" s="6">
        <v>0.68731481481481482</v>
      </c>
      <c r="AJ2261" s="6">
        <v>0.68744212962962958</v>
      </c>
      <c r="AK2261" s="6">
        <v>0.68747685185185181</v>
      </c>
      <c r="AL2261" s="6">
        <v>0.68753472222222223</v>
      </c>
      <c r="AM2261" s="5" t="s">
        <v>5092</v>
      </c>
      <c r="AN2261" s="6">
        <v>0.68770833333333337</v>
      </c>
      <c r="AO2261" s="5" t="s">
        <v>5092</v>
      </c>
      <c r="AP2261" s="6">
        <v>0.68792824074074077</v>
      </c>
      <c r="AQ2261" s="6">
        <v>0.68800925925925926</v>
      </c>
      <c r="AR2261" s="5" t="s">
        <v>5092</v>
      </c>
      <c r="AS2261" s="5" t="s">
        <v>5092</v>
      </c>
      <c r="AT2261" s="5" t="s">
        <v>5093</v>
      </c>
      <c r="AU2261" s="5" t="s">
        <v>11529</v>
      </c>
      <c r="AV2261">
        <v>47</v>
      </c>
      <c r="AW2261" s="5" t="s">
        <v>5092</v>
      </c>
      <c r="AX2261" s="5" t="s">
        <v>5092</v>
      </c>
      <c r="AZ2261" s="5" t="s">
        <v>11530</v>
      </c>
      <c r="BA2261">
        <v>15</v>
      </c>
      <c r="BB2261">
        <v>1</v>
      </c>
      <c r="BC2261" s="5" t="s">
        <v>9938</v>
      </c>
      <c r="BD2261" s="5" t="s">
        <v>5092</v>
      </c>
      <c r="BE2261" s="5" t="s">
        <v>5092</v>
      </c>
      <c r="BF2261">
        <v>0</v>
      </c>
      <c r="BG2261">
        <v>0</v>
      </c>
      <c r="BH2261">
        <v>0</v>
      </c>
      <c r="BI2261">
        <v>0</v>
      </c>
      <c r="BJ2261">
        <v>0</v>
      </c>
      <c r="BK2261">
        <v>0</v>
      </c>
      <c r="BL2261">
        <v>0</v>
      </c>
      <c r="BM2261">
        <v>0</v>
      </c>
      <c r="BN2261">
        <v>0</v>
      </c>
      <c r="BO2261">
        <v>0</v>
      </c>
      <c r="BP2261">
        <v>0</v>
      </c>
      <c r="BQ2261">
        <v>0</v>
      </c>
      <c r="BR2261">
        <v>0</v>
      </c>
      <c r="BS2261">
        <v>0</v>
      </c>
      <c r="BT2261">
        <v>0</v>
      </c>
      <c r="BU2261">
        <v>0</v>
      </c>
      <c r="BV2261">
        <v>0</v>
      </c>
      <c r="BW2261">
        <v>0</v>
      </c>
    </row>
    <row r="2262" spans="1:75" x14ac:dyDescent="0.3">
      <c r="A2262">
        <v>2289</v>
      </c>
      <c r="B2262" s="5" t="s">
        <v>11531</v>
      </c>
      <c r="C2262">
        <v>468</v>
      </c>
      <c r="D2262" s="5" t="s">
        <v>5098</v>
      </c>
      <c r="E2262" s="6">
        <v>6.458333333333334E-2</v>
      </c>
      <c r="F2262" s="6">
        <v>0.68760416666666668</v>
      </c>
      <c r="G2262" s="6">
        <v>0.69321759259259264</v>
      </c>
      <c r="H2262">
        <v>66</v>
      </c>
      <c r="I2262" s="5" t="s">
        <v>11532</v>
      </c>
      <c r="J2262">
        <v>144</v>
      </c>
      <c r="K2262">
        <v>68</v>
      </c>
      <c r="L2262">
        <v>54</v>
      </c>
      <c r="M2262">
        <v>69</v>
      </c>
      <c r="N2262">
        <v>61</v>
      </c>
      <c r="O2262">
        <v>69</v>
      </c>
      <c r="P2262">
        <v>64</v>
      </c>
      <c r="Q2262">
        <v>69</v>
      </c>
      <c r="R2262">
        <v>69</v>
      </c>
      <c r="S2262">
        <v>17</v>
      </c>
      <c r="T2262">
        <v>51</v>
      </c>
      <c r="U2262">
        <v>68</v>
      </c>
      <c r="V2262" s="5" t="s">
        <v>5092</v>
      </c>
      <c r="W2262">
        <v>51</v>
      </c>
      <c r="X2262" s="5" t="s">
        <v>5092</v>
      </c>
      <c r="Y2262">
        <v>12</v>
      </c>
      <c r="Z2262">
        <v>59</v>
      </c>
      <c r="AA2262" s="6">
        <v>0.69225694444444441</v>
      </c>
      <c r="AB2262" s="6">
        <v>0.68918981481481478</v>
      </c>
      <c r="AC2262" s="6">
        <v>0.68915509259259256</v>
      </c>
      <c r="AD2262" s="6">
        <v>0.68972222222222224</v>
      </c>
      <c r="AE2262" s="6">
        <v>0.68986111111111115</v>
      </c>
      <c r="AF2262" s="6">
        <v>0.68998842592592591</v>
      </c>
      <c r="AG2262" s="6">
        <v>0.69010416666666663</v>
      </c>
      <c r="AH2262" s="6">
        <v>0.69019675925925927</v>
      </c>
      <c r="AI2262" s="6">
        <v>0.69027777777777777</v>
      </c>
      <c r="AJ2262" s="6">
        <v>0.69045138888888891</v>
      </c>
      <c r="AK2262" s="6">
        <v>0.69055555555555559</v>
      </c>
      <c r="AL2262" s="6">
        <v>0.69064814814814812</v>
      </c>
      <c r="AM2262" s="5" t="s">
        <v>5092</v>
      </c>
      <c r="AN2262" s="6">
        <v>0.69078703703703703</v>
      </c>
      <c r="AO2262" s="5" t="s">
        <v>5092</v>
      </c>
      <c r="AP2262" s="6">
        <v>0.69116898148148154</v>
      </c>
      <c r="AQ2262" s="6">
        <v>0.69130787037037034</v>
      </c>
      <c r="AR2262" s="5" t="s">
        <v>5092</v>
      </c>
      <c r="AS2262" s="5" t="s">
        <v>5092</v>
      </c>
      <c r="AT2262" s="5" t="s">
        <v>5105</v>
      </c>
      <c r="AU2262" s="5" t="s">
        <v>11533</v>
      </c>
      <c r="AV2262">
        <v>66</v>
      </c>
      <c r="AW2262" s="5" t="s">
        <v>5092</v>
      </c>
      <c r="AX2262" s="5" t="s">
        <v>5092</v>
      </c>
      <c r="AZ2262" s="5" t="s">
        <v>11534</v>
      </c>
      <c r="BA2262">
        <v>83</v>
      </c>
      <c r="BB2262">
        <v>1</v>
      </c>
      <c r="BC2262" s="5" t="s">
        <v>9938</v>
      </c>
      <c r="BD2262" s="5" t="s">
        <v>5092</v>
      </c>
      <c r="BE2262" s="5" t="s">
        <v>5092</v>
      </c>
      <c r="BF2262">
        <v>1</v>
      </c>
      <c r="BG2262">
        <v>1</v>
      </c>
      <c r="BH2262">
        <v>0</v>
      </c>
      <c r="BI2262">
        <v>2</v>
      </c>
      <c r="BJ2262">
        <v>0</v>
      </c>
      <c r="BK2262">
        <v>0</v>
      </c>
      <c r="BL2262">
        <v>0</v>
      </c>
      <c r="BM2262">
        <v>0</v>
      </c>
      <c r="BN2262">
        <v>0</v>
      </c>
      <c r="BO2262">
        <v>0</v>
      </c>
      <c r="BP2262">
        <v>0</v>
      </c>
      <c r="BQ2262">
        <v>0</v>
      </c>
      <c r="BR2262">
        <v>0</v>
      </c>
      <c r="BS2262">
        <v>1</v>
      </c>
      <c r="BT2262">
        <v>1</v>
      </c>
      <c r="BU2262">
        <v>0</v>
      </c>
      <c r="BV2262">
        <v>0</v>
      </c>
      <c r="BW2262">
        <v>0</v>
      </c>
    </row>
    <row r="2263" spans="1:75" x14ac:dyDescent="0.3">
      <c r="A2263">
        <v>2290</v>
      </c>
      <c r="B2263" s="5" t="s">
        <v>11535</v>
      </c>
      <c r="C2263">
        <v>386</v>
      </c>
      <c r="D2263" s="5" t="s">
        <v>5091</v>
      </c>
      <c r="E2263" s="6">
        <v>6.9444444444444441E-3</v>
      </c>
      <c r="F2263" s="6">
        <v>0.69153935185185189</v>
      </c>
      <c r="G2263" s="6">
        <v>0.69387731481481485</v>
      </c>
      <c r="H2263">
        <v>55</v>
      </c>
      <c r="I2263" s="5" t="s">
        <v>11536</v>
      </c>
      <c r="J2263">
        <v>158</v>
      </c>
      <c r="K2263">
        <v>53</v>
      </c>
      <c r="L2263">
        <v>47</v>
      </c>
      <c r="M2263">
        <v>32</v>
      </c>
      <c r="N2263">
        <v>32</v>
      </c>
      <c r="O2263">
        <v>53</v>
      </c>
      <c r="P2263">
        <v>55</v>
      </c>
      <c r="Q2263">
        <v>61</v>
      </c>
      <c r="R2263">
        <v>54</v>
      </c>
      <c r="S2263">
        <v>49</v>
      </c>
      <c r="T2263">
        <v>45</v>
      </c>
      <c r="U2263">
        <v>5</v>
      </c>
      <c r="V2263" s="5" t="s">
        <v>5092</v>
      </c>
      <c r="W2263">
        <v>33</v>
      </c>
      <c r="X2263" s="5" t="s">
        <v>5092</v>
      </c>
      <c r="Y2263">
        <v>45</v>
      </c>
      <c r="Z2263">
        <v>4</v>
      </c>
      <c r="AA2263" s="6">
        <v>0.69278935185185186</v>
      </c>
      <c r="AB2263" s="6">
        <v>0.69167824074074069</v>
      </c>
      <c r="AC2263" s="6">
        <v>0.69179398148148152</v>
      </c>
      <c r="AD2263" s="6">
        <v>0.6918981481481481</v>
      </c>
      <c r="AE2263" s="6">
        <v>0.69196759259259255</v>
      </c>
      <c r="AF2263" s="6">
        <v>0.69201388888888893</v>
      </c>
      <c r="AG2263" s="6">
        <v>0.69212962962962965</v>
      </c>
      <c r="AH2263" s="6">
        <v>0.69217592592592592</v>
      </c>
      <c r="AI2263" s="6">
        <v>0.69222222222222218</v>
      </c>
      <c r="AJ2263" s="6">
        <v>0.6922800925925926</v>
      </c>
      <c r="AK2263" s="6">
        <v>0.69234953703703705</v>
      </c>
      <c r="AL2263" s="6">
        <v>0.69237268518518513</v>
      </c>
      <c r="AM2263" s="5" t="s">
        <v>5092</v>
      </c>
      <c r="AN2263" s="6">
        <v>0.69240740740740736</v>
      </c>
      <c r="AO2263" s="5" t="s">
        <v>5092</v>
      </c>
      <c r="AP2263" s="6">
        <v>0.69246527777777778</v>
      </c>
      <c r="AQ2263" s="6">
        <v>0.69251157407407404</v>
      </c>
      <c r="AR2263" s="5" t="s">
        <v>5092</v>
      </c>
      <c r="AS2263" s="5" t="s">
        <v>5092</v>
      </c>
      <c r="AT2263" s="5" t="s">
        <v>5093</v>
      </c>
      <c r="AU2263" s="5" t="s">
        <v>5092</v>
      </c>
      <c r="AV2263">
        <v>0</v>
      </c>
      <c r="AW2263" s="5" t="s">
        <v>5092</v>
      </c>
      <c r="AX2263" s="5" t="s">
        <v>5092</v>
      </c>
      <c r="AZ2263" s="5" t="s">
        <v>11537</v>
      </c>
      <c r="BA2263">
        <v>40</v>
      </c>
      <c r="BB2263">
        <v>2</v>
      </c>
      <c r="BC2263" s="5" t="s">
        <v>7540</v>
      </c>
      <c r="BD2263" s="5" t="s">
        <v>5092</v>
      </c>
      <c r="BE2263" s="5" t="s">
        <v>5092</v>
      </c>
      <c r="BF2263">
        <v>0</v>
      </c>
      <c r="BG2263">
        <v>0</v>
      </c>
      <c r="BH2263">
        <v>0</v>
      </c>
      <c r="BI2263">
        <v>0</v>
      </c>
      <c r="BJ2263">
        <v>0</v>
      </c>
      <c r="BK2263">
        <v>0</v>
      </c>
      <c r="BL2263">
        <v>0</v>
      </c>
      <c r="BM2263">
        <v>0</v>
      </c>
      <c r="BN2263">
        <v>0</v>
      </c>
      <c r="BO2263">
        <v>0</v>
      </c>
      <c r="BP2263">
        <v>0</v>
      </c>
      <c r="BQ2263">
        <v>0</v>
      </c>
      <c r="BR2263">
        <v>0</v>
      </c>
      <c r="BS2263">
        <v>0</v>
      </c>
      <c r="BT2263">
        <v>0</v>
      </c>
      <c r="BU2263">
        <v>0</v>
      </c>
      <c r="BV2263">
        <v>0</v>
      </c>
      <c r="BW2263">
        <v>0</v>
      </c>
    </row>
    <row r="2264" spans="1:75" x14ac:dyDescent="0.3">
      <c r="A2264">
        <v>2291</v>
      </c>
      <c r="B2264" s="5" t="s">
        <v>11538</v>
      </c>
      <c r="C2264">
        <v>444</v>
      </c>
      <c r="D2264" s="5" t="s">
        <v>5097</v>
      </c>
      <c r="E2264" s="6">
        <v>3.3333333333333333E-2</v>
      </c>
      <c r="F2264" s="6">
        <v>0.69026620370370373</v>
      </c>
      <c r="G2264" s="6">
        <v>0.69447916666666665</v>
      </c>
      <c r="H2264">
        <v>6</v>
      </c>
      <c r="I2264" s="5" t="s">
        <v>2725</v>
      </c>
      <c r="J2264">
        <v>60</v>
      </c>
      <c r="K2264">
        <v>69</v>
      </c>
      <c r="L2264">
        <v>61</v>
      </c>
      <c r="M2264">
        <v>12</v>
      </c>
      <c r="N2264">
        <v>69</v>
      </c>
      <c r="O2264">
        <v>69</v>
      </c>
      <c r="P2264">
        <v>7</v>
      </c>
      <c r="Q2264">
        <v>7</v>
      </c>
      <c r="R2264">
        <v>7</v>
      </c>
      <c r="S2264">
        <v>46</v>
      </c>
      <c r="T2264">
        <v>64</v>
      </c>
      <c r="U2264">
        <v>62</v>
      </c>
      <c r="V2264" s="5" t="s">
        <v>5092</v>
      </c>
      <c r="W2264">
        <v>3</v>
      </c>
      <c r="X2264" s="5" t="s">
        <v>5092</v>
      </c>
      <c r="Y2264">
        <v>1</v>
      </c>
      <c r="Z2264">
        <v>33</v>
      </c>
      <c r="AA2264" s="6">
        <v>0.69391203703703708</v>
      </c>
      <c r="AB2264" s="6">
        <v>0.69123842592592588</v>
      </c>
      <c r="AC2264" s="6">
        <v>0.69134259259259256</v>
      </c>
      <c r="AD2264" s="6">
        <v>0.69240740740740736</v>
      </c>
      <c r="AE2264" s="6">
        <v>0.69256944444444446</v>
      </c>
      <c r="AF2264" s="6">
        <v>0.69263888888888892</v>
      </c>
      <c r="AG2264" s="6">
        <v>0.69270833333333337</v>
      </c>
      <c r="AH2264" s="6">
        <v>0.69277777777777783</v>
      </c>
      <c r="AI2264" s="6">
        <v>0.69281250000000005</v>
      </c>
      <c r="AJ2264" s="6">
        <v>0.69290509259259259</v>
      </c>
      <c r="AK2264" s="6">
        <v>0.69292824074074078</v>
      </c>
      <c r="AL2264" s="6">
        <v>0.692962962962963</v>
      </c>
      <c r="AM2264" s="5" t="s">
        <v>5092</v>
      </c>
      <c r="AN2264" s="6">
        <v>0.69305555555555554</v>
      </c>
      <c r="AO2264" s="5" t="s">
        <v>5092</v>
      </c>
      <c r="AP2264" s="6">
        <v>0.69311342592592595</v>
      </c>
      <c r="AQ2264" s="6">
        <v>0.69322916666666667</v>
      </c>
      <c r="AR2264" s="5" t="s">
        <v>5092</v>
      </c>
      <c r="AS2264" s="5" t="s">
        <v>5092</v>
      </c>
      <c r="AT2264" s="5" t="s">
        <v>5093</v>
      </c>
      <c r="AU2264" s="5" t="s">
        <v>11539</v>
      </c>
      <c r="AV2264">
        <v>49</v>
      </c>
      <c r="AW2264" s="5" t="s">
        <v>5092</v>
      </c>
      <c r="AX2264" s="5" t="s">
        <v>5092</v>
      </c>
      <c r="AZ2264" s="5" t="s">
        <v>11540</v>
      </c>
      <c r="BA2264">
        <v>74</v>
      </c>
      <c r="BB2264">
        <v>1</v>
      </c>
      <c r="BC2264" s="5" t="s">
        <v>9938</v>
      </c>
      <c r="BD2264" s="5" t="s">
        <v>5092</v>
      </c>
      <c r="BE2264" s="5" t="s">
        <v>5092</v>
      </c>
      <c r="BF2264">
        <v>0</v>
      </c>
      <c r="BG2264">
        <v>0</v>
      </c>
      <c r="BH2264">
        <v>0</v>
      </c>
      <c r="BI2264">
        <v>0</v>
      </c>
      <c r="BJ2264">
        <v>0</v>
      </c>
      <c r="BK2264">
        <v>0</v>
      </c>
      <c r="BL2264">
        <v>0</v>
      </c>
      <c r="BM2264">
        <v>0</v>
      </c>
      <c r="BN2264">
        <v>0</v>
      </c>
      <c r="BO2264">
        <v>0</v>
      </c>
      <c r="BP2264">
        <v>0</v>
      </c>
      <c r="BQ2264">
        <v>0</v>
      </c>
      <c r="BR2264">
        <v>0</v>
      </c>
      <c r="BS2264">
        <v>0</v>
      </c>
      <c r="BT2264">
        <v>0</v>
      </c>
      <c r="BU2264">
        <v>0</v>
      </c>
      <c r="BV2264">
        <v>0</v>
      </c>
      <c r="BW2264">
        <v>0</v>
      </c>
    </row>
    <row r="2265" spans="1:75" x14ac:dyDescent="0.3">
      <c r="A2265">
        <v>2292</v>
      </c>
      <c r="B2265" s="5" t="s">
        <v>11541</v>
      </c>
      <c r="C2265">
        <v>386</v>
      </c>
      <c r="D2265" s="5" t="s">
        <v>5097</v>
      </c>
      <c r="E2265" s="6">
        <v>3.3333333333333333E-2</v>
      </c>
      <c r="F2265" s="6">
        <v>0.69387731481481485</v>
      </c>
      <c r="G2265" s="6">
        <v>0.69616898148148143</v>
      </c>
      <c r="H2265">
        <v>58</v>
      </c>
      <c r="I2265" s="5" t="s">
        <v>11542</v>
      </c>
      <c r="J2265">
        <v>231</v>
      </c>
      <c r="K2265">
        <v>61</v>
      </c>
      <c r="L2265">
        <v>5</v>
      </c>
      <c r="M2265">
        <v>56</v>
      </c>
      <c r="N2265">
        <v>6</v>
      </c>
      <c r="O2265">
        <v>55</v>
      </c>
      <c r="P2265">
        <v>6</v>
      </c>
      <c r="Q2265">
        <v>6</v>
      </c>
      <c r="R2265">
        <v>58</v>
      </c>
      <c r="S2265">
        <v>58</v>
      </c>
      <c r="T2265">
        <v>54</v>
      </c>
      <c r="U2265">
        <v>6</v>
      </c>
      <c r="V2265" s="5" t="s">
        <v>5092</v>
      </c>
      <c r="W2265">
        <v>35</v>
      </c>
      <c r="X2265" s="5" t="s">
        <v>5092</v>
      </c>
      <c r="Y2265">
        <v>28</v>
      </c>
      <c r="Z2265">
        <v>25</v>
      </c>
      <c r="AA2265" s="6">
        <v>0.69515046296296301</v>
      </c>
      <c r="AB2265" s="6">
        <v>0.69407407407407407</v>
      </c>
      <c r="AC2265" s="6">
        <v>0.69449074074074069</v>
      </c>
      <c r="AD2265" s="6">
        <v>0.69452546296296291</v>
      </c>
      <c r="AE2265" s="6">
        <v>0.69467592592592597</v>
      </c>
      <c r="AF2265" s="6">
        <v>0.6946296296296296</v>
      </c>
      <c r="AG2265" s="6">
        <v>0.69473379629629628</v>
      </c>
      <c r="AH2265" s="6">
        <v>0.69474537037037032</v>
      </c>
      <c r="AI2265" s="6">
        <v>0.69481481481481477</v>
      </c>
      <c r="AJ2265" s="6">
        <v>0.69487268518518519</v>
      </c>
      <c r="AK2265" s="6">
        <v>0.69490740740740742</v>
      </c>
      <c r="AL2265" s="6">
        <v>0.69494212962962965</v>
      </c>
      <c r="AM2265" s="5" t="s">
        <v>5092</v>
      </c>
      <c r="AN2265" s="6">
        <v>0.69499999999999995</v>
      </c>
      <c r="AO2265" s="5" t="s">
        <v>5092</v>
      </c>
      <c r="AP2265" s="6">
        <v>0.69504629629629633</v>
      </c>
      <c r="AQ2265" s="6">
        <v>0.69506944444444441</v>
      </c>
      <c r="AR2265" s="5" t="s">
        <v>5092</v>
      </c>
      <c r="AS2265" s="5" t="s">
        <v>5092</v>
      </c>
      <c r="AT2265" s="5" t="s">
        <v>5093</v>
      </c>
      <c r="AU2265" s="5" t="s">
        <v>5092</v>
      </c>
      <c r="AV2265">
        <v>0</v>
      </c>
      <c r="AW2265" s="5" t="s">
        <v>5092</v>
      </c>
      <c r="AX2265" s="5" t="s">
        <v>5092</v>
      </c>
      <c r="AZ2265" s="5" t="s">
        <v>11543</v>
      </c>
      <c r="BA2265">
        <v>60</v>
      </c>
      <c r="BB2265">
        <v>2</v>
      </c>
      <c r="BC2265" s="5" t="s">
        <v>7540</v>
      </c>
      <c r="BD2265" s="5" t="s">
        <v>5092</v>
      </c>
      <c r="BE2265" s="5" t="s">
        <v>5092</v>
      </c>
      <c r="BF2265">
        <v>0</v>
      </c>
      <c r="BG2265">
        <v>0</v>
      </c>
      <c r="BH2265">
        <v>0</v>
      </c>
      <c r="BI2265">
        <v>0</v>
      </c>
      <c r="BJ2265">
        <v>0</v>
      </c>
      <c r="BK2265">
        <v>0</v>
      </c>
      <c r="BL2265">
        <v>0</v>
      </c>
      <c r="BM2265">
        <v>0</v>
      </c>
      <c r="BN2265">
        <v>0</v>
      </c>
      <c r="BO2265">
        <v>0</v>
      </c>
      <c r="BP2265">
        <v>0</v>
      </c>
      <c r="BQ2265">
        <v>0</v>
      </c>
      <c r="BR2265">
        <v>0</v>
      </c>
      <c r="BS2265">
        <v>0</v>
      </c>
      <c r="BT2265">
        <v>0</v>
      </c>
      <c r="BU2265">
        <v>0</v>
      </c>
      <c r="BV2265">
        <v>0</v>
      </c>
      <c r="BW2265">
        <v>0</v>
      </c>
    </row>
    <row r="2266" spans="1:75" x14ac:dyDescent="0.3">
      <c r="A2266">
        <v>2293</v>
      </c>
      <c r="B2266" s="5" t="s">
        <v>11544</v>
      </c>
      <c r="C2266">
        <v>386</v>
      </c>
      <c r="D2266" s="5" t="s">
        <v>5098</v>
      </c>
      <c r="E2266" s="6"/>
      <c r="F2266" s="6">
        <v>0.69616898148148143</v>
      </c>
      <c r="G2266" s="6">
        <v>0.69754629629629628</v>
      </c>
      <c r="H2266">
        <v>42</v>
      </c>
      <c r="I2266" s="5" t="s">
        <v>2728</v>
      </c>
      <c r="J2266">
        <v>35</v>
      </c>
      <c r="K2266">
        <v>46</v>
      </c>
      <c r="L2266">
        <v>44</v>
      </c>
      <c r="M2266">
        <v>44</v>
      </c>
      <c r="N2266">
        <v>43</v>
      </c>
      <c r="O2266">
        <v>45</v>
      </c>
      <c r="P2266">
        <v>45</v>
      </c>
      <c r="Q2266">
        <v>47</v>
      </c>
      <c r="R2266">
        <v>44</v>
      </c>
      <c r="S2266">
        <v>45</v>
      </c>
      <c r="T2266">
        <v>45</v>
      </c>
      <c r="U2266">
        <v>45</v>
      </c>
      <c r="V2266" s="5" t="s">
        <v>5092</v>
      </c>
      <c r="W2266">
        <v>45</v>
      </c>
      <c r="X2266" s="5" t="s">
        <v>5092</v>
      </c>
      <c r="Y2266">
        <v>45</v>
      </c>
      <c r="Z2266">
        <v>33</v>
      </c>
      <c r="AA2266" s="6">
        <v>0.69725694444444442</v>
      </c>
      <c r="AB2266" s="6">
        <v>0.69693287037037033</v>
      </c>
      <c r="AC2266" s="6">
        <v>0.69695601851851852</v>
      </c>
      <c r="AD2266" s="6">
        <v>0.69697916666666671</v>
      </c>
      <c r="AE2266" s="6">
        <v>0.69697916666666671</v>
      </c>
      <c r="AF2266" s="6">
        <v>0.69651620370370371</v>
      </c>
      <c r="AG2266" s="6">
        <v>0.69701388888888893</v>
      </c>
      <c r="AH2266" s="6">
        <v>0.69702546296296297</v>
      </c>
      <c r="AI2266" s="6">
        <v>0.69703703703703701</v>
      </c>
      <c r="AJ2266" s="6">
        <v>0.6970601851851852</v>
      </c>
      <c r="AK2266" s="6">
        <v>0.69707175925925924</v>
      </c>
      <c r="AL2266" s="6">
        <v>0.69708333333333339</v>
      </c>
      <c r="AM2266" s="5" t="s">
        <v>5092</v>
      </c>
      <c r="AN2266" s="6">
        <v>0.69709490740740743</v>
      </c>
      <c r="AO2266" s="5" t="s">
        <v>5092</v>
      </c>
      <c r="AP2266" s="6">
        <v>0.6971180555555555</v>
      </c>
      <c r="AQ2266" s="6">
        <v>0.69712962962962965</v>
      </c>
      <c r="AR2266" s="5" t="s">
        <v>5092</v>
      </c>
      <c r="AS2266" s="5" t="s">
        <v>5092</v>
      </c>
      <c r="AT2266" s="5" t="s">
        <v>5093</v>
      </c>
      <c r="AU2266" s="5" t="s">
        <v>5092</v>
      </c>
      <c r="AV2266">
        <v>0</v>
      </c>
      <c r="AW2266" s="5" t="s">
        <v>5092</v>
      </c>
      <c r="AX2266" s="5" t="s">
        <v>5092</v>
      </c>
      <c r="AZ2266" s="5" t="s">
        <v>11545</v>
      </c>
      <c r="BA2266">
        <v>22</v>
      </c>
      <c r="BB2266">
        <v>2</v>
      </c>
      <c r="BC2266" s="5" t="s">
        <v>7540</v>
      </c>
      <c r="BD2266" s="5" t="s">
        <v>5092</v>
      </c>
      <c r="BE2266" s="5" t="s">
        <v>5092</v>
      </c>
      <c r="BF2266">
        <v>0</v>
      </c>
      <c r="BG2266">
        <v>0</v>
      </c>
      <c r="BH2266">
        <v>0</v>
      </c>
      <c r="BI2266">
        <v>0</v>
      </c>
      <c r="BJ2266">
        <v>0</v>
      </c>
      <c r="BK2266">
        <v>0</v>
      </c>
      <c r="BL2266">
        <v>0</v>
      </c>
      <c r="BM2266">
        <v>0</v>
      </c>
      <c r="BN2266">
        <v>0</v>
      </c>
      <c r="BO2266">
        <v>0</v>
      </c>
      <c r="BP2266">
        <v>0</v>
      </c>
      <c r="BQ2266">
        <v>0</v>
      </c>
      <c r="BR2266">
        <v>0</v>
      </c>
      <c r="BS2266">
        <v>0</v>
      </c>
      <c r="BT2266">
        <v>0</v>
      </c>
      <c r="BU2266">
        <v>0</v>
      </c>
      <c r="BV2266">
        <v>0</v>
      </c>
      <c r="BW2266">
        <v>0</v>
      </c>
    </row>
    <row r="2267" spans="1:75" x14ac:dyDescent="0.3">
      <c r="A2267">
        <v>2294</v>
      </c>
      <c r="B2267" s="5" t="s">
        <v>11546</v>
      </c>
      <c r="C2267">
        <v>444</v>
      </c>
      <c r="D2267" s="5" t="s">
        <v>5098</v>
      </c>
      <c r="E2267" s="6">
        <v>6.458333333333334E-2</v>
      </c>
      <c r="F2267" s="6">
        <v>0.69447916666666665</v>
      </c>
      <c r="G2267" s="6">
        <v>0.69784722222222217</v>
      </c>
      <c r="H2267">
        <v>7</v>
      </c>
      <c r="I2267" s="5" t="s">
        <v>2731</v>
      </c>
      <c r="J2267">
        <v>33</v>
      </c>
      <c r="K2267">
        <v>7</v>
      </c>
      <c r="L2267">
        <v>69</v>
      </c>
      <c r="M2267">
        <v>69</v>
      </c>
      <c r="N2267">
        <v>7</v>
      </c>
      <c r="O2267">
        <v>7</v>
      </c>
      <c r="P2267">
        <v>7</v>
      </c>
      <c r="Q2267">
        <v>0</v>
      </c>
      <c r="R2267">
        <v>7</v>
      </c>
      <c r="S2267">
        <v>32</v>
      </c>
      <c r="T2267">
        <v>56</v>
      </c>
      <c r="U2267">
        <v>7</v>
      </c>
      <c r="V2267" s="5" t="s">
        <v>5092</v>
      </c>
      <c r="W2267">
        <v>46</v>
      </c>
      <c r="X2267" s="5" t="s">
        <v>5092</v>
      </c>
      <c r="Y2267">
        <v>1</v>
      </c>
      <c r="Z2267">
        <v>34</v>
      </c>
      <c r="AA2267" s="6">
        <v>0.69744212962962959</v>
      </c>
      <c r="AB2267" s="6">
        <v>0.69575231481481481</v>
      </c>
      <c r="AC2267" s="6">
        <v>0.69579861111111108</v>
      </c>
      <c r="AD2267" s="6">
        <v>0.69585648148148149</v>
      </c>
      <c r="AE2267" s="6">
        <v>0.69596064814814818</v>
      </c>
      <c r="AF2267" s="6">
        <v>0.69601851851851848</v>
      </c>
      <c r="AG2267" s="6">
        <v>0.69605324074074071</v>
      </c>
      <c r="AH2267" s="6"/>
      <c r="AI2267" s="6">
        <v>0.69620370370370366</v>
      </c>
      <c r="AJ2267" s="6">
        <v>0.69625000000000004</v>
      </c>
      <c r="AK2267" s="6">
        <v>0.69635416666666672</v>
      </c>
      <c r="AL2267" s="6">
        <v>0.6963773148148148</v>
      </c>
      <c r="AM2267" s="5" t="s">
        <v>5092</v>
      </c>
      <c r="AN2267" s="6">
        <v>0.69645833333333329</v>
      </c>
      <c r="AO2267" s="5" t="s">
        <v>5092</v>
      </c>
      <c r="AP2267" s="6">
        <v>0.6966782407407407</v>
      </c>
      <c r="AQ2267" s="6">
        <v>0.69672453703703707</v>
      </c>
      <c r="AR2267" s="5" t="s">
        <v>5092</v>
      </c>
      <c r="AS2267" s="5" t="s">
        <v>5092</v>
      </c>
      <c r="AT2267" s="5" t="s">
        <v>5105</v>
      </c>
      <c r="AU2267" s="5" t="s">
        <v>11547</v>
      </c>
      <c r="AV2267">
        <v>94</v>
      </c>
      <c r="AW2267" s="5" t="s">
        <v>5092</v>
      </c>
      <c r="AX2267" s="5" t="s">
        <v>5092</v>
      </c>
      <c r="AZ2267" s="5" t="s">
        <v>11548</v>
      </c>
      <c r="BA2267">
        <v>82</v>
      </c>
      <c r="BB2267">
        <v>2</v>
      </c>
      <c r="BC2267" s="5" t="s">
        <v>9938</v>
      </c>
      <c r="BD2267" s="5" t="s">
        <v>5092</v>
      </c>
      <c r="BE2267" s="5" t="s">
        <v>5092</v>
      </c>
      <c r="BF2267">
        <v>0</v>
      </c>
      <c r="BG2267">
        <v>0</v>
      </c>
      <c r="BH2267">
        <v>0</v>
      </c>
      <c r="BI2267">
        <v>0</v>
      </c>
      <c r="BJ2267">
        <v>0</v>
      </c>
      <c r="BK2267">
        <v>0</v>
      </c>
      <c r="BL2267">
        <v>0</v>
      </c>
      <c r="BM2267">
        <v>0</v>
      </c>
      <c r="BN2267">
        <v>0</v>
      </c>
      <c r="BO2267">
        <v>0</v>
      </c>
      <c r="BP2267">
        <v>0</v>
      </c>
      <c r="BQ2267">
        <v>0</v>
      </c>
      <c r="BR2267">
        <v>0</v>
      </c>
      <c r="BS2267">
        <v>0</v>
      </c>
      <c r="BT2267">
        <v>0</v>
      </c>
      <c r="BU2267">
        <v>0</v>
      </c>
      <c r="BV2267">
        <v>0</v>
      </c>
      <c r="BW2267">
        <v>0</v>
      </c>
    </row>
    <row r="2268" spans="1:75" x14ac:dyDescent="0.3">
      <c r="A2268">
        <v>2295</v>
      </c>
      <c r="B2268" s="5" t="s">
        <v>11549</v>
      </c>
      <c r="C2268">
        <v>473</v>
      </c>
      <c r="D2268" s="5" t="s">
        <v>5091</v>
      </c>
      <c r="E2268" s="6">
        <v>6.9444444444444441E-3</v>
      </c>
      <c r="F2268" s="6">
        <v>0.68758101851851849</v>
      </c>
      <c r="G2268" s="6">
        <v>0.6986458333333333</v>
      </c>
      <c r="H2268">
        <v>6</v>
      </c>
      <c r="I2268" s="5" t="s">
        <v>11550</v>
      </c>
      <c r="J2268">
        <v>424</v>
      </c>
      <c r="K2268">
        <v>3</v>
      </c>
      <c r="L2268">
        <v>26</v>
      </c>
      <c r="M2268">
        <v>4</v>
      </c>
      <c r="N2268">
        <v>42</v>
      </c>
      <c r="O2268">
        <v>35</v>
      </c>
      <c r="P2268">
        <v>4</v>
      </c>
      <c r="Q2268">
        <v>54</v>
      </c>
      <c r="R2268">
        <v>54</v>
      </c>
      <c r="S2268">
        <v>15</v>
      </c>
      <c r="T2268">
        <v>15</v>
      </c>
      <c r="U2268">
        <v>5</v>
      </c>
      <c r="V2268" s="5" t="s">
        <v>5092</v>
      </c>
      <c r="W2268">
        <v>1</v>
      </c>
      <c r="X2268" s="5" t="s">
        <v>5092</v>
      </c>
      <c r="Y2268">
        <v>15</v>
      </c>
      <c r="Z2268">
        <v>1</v>
      </c>
      <c r="AA2268" s="6">
        <v>0.69638888888888884</v>
      </c>
      <c r="AB2268" s="6">
        <v>0.6878009259259259</v>
      </c>
      <c r="AC2268" s="6">
        <v>0.68839120370370366</v>
      </c>
      <c r="AD2268" s="6">
        <v>0.68951388888888887</v>
      </c>
      <c r="AE2268" s="6">
        <v>0.6897106481481482</v>
      </c>
      <c r="AF2268" s="6">
        <v>0.69064814814814812</v>
      </c>
      <c r="AG2268" s="6">
        <v>0.69089120370370372</v>
      </c>
      <c r="AH2268" s="6">
        <v>0.69106481481481485</v>
      </c>
      <c r="AI2268" s="6">
        <v>0.69128472222222226</v>
      </c>
      <c r="AJ2268" s="6">
        <v>0.69196759259259255</v>
      </c>
      <c r="AK2268" s="6">
        <v>0.69200231481481478</v>
      </c>
      <c r="AL2268" s="6">
        <v>0.69222222222222218</v>
      </c>
      <c r="AM2268" s="5" t="s">
        <v>5092</v>
      </c>
      <c r="AN2268" s="6">
        <v>0.69248842592592597</v>
      </c>
      <c r="AO2268" s="5" t="s">
        <v>5092</v>
      </c>
      <c r="AP2268" s="6">
        <v>0.69266203703703699</v>
      </c>
      <c r="AQ2268" s="6">
        <v>0.6928819444444444</v>
      </c>
      <c r="AR2268" s="5" t="s">
        <v>5092</v>
      </c>
      <c r="AS2268" s="5" t="s">
        <v>5092</v>
      </c>
      <c r="AT2268" s="5" t="s">
        <v>5093</v>
      </c>
      <c r="AU2268" s="5" t="s">
        <v>5092</v>
      </c>
      <c r="AV2268">
        <v>0</v>
      </c>
      <c r="AW2268" s="5" t="s">
        <v>5092</v>
      </c>
      <c r="AX2268" s="5" t="s">
        <v>5092</v>
      </c>
      <c r="AZ2268" s="5" t="s">
        <v>11551</v>
      </c>
      <c r="BA2268">
        <v>14</v>
      </c>
      <c r="BB2268">
        <v>1</v>
      </c>
      <c r="BC2268" s="5" t="s">
        <v>9938</v>
      </c>
      <c r="BD2268" s="5" t="s">
        <v>5092</v>
      </c>
      <c r="BE2268" s="5" t="s">
        <v>5092</v>
      </c>
      <c r="BF2268">
        <v>1</v>
      </c>
      <c r="BG2268">
        <v>2</v>
      </c>
      <c r="BH2268">
        <v>1</v>
      </c>
      <c r="BI2268">
        <v>1</v>
      </c>
      <c r="BJ2268">
        <v>1</v>
      </c>
      <c r="BK2268">
        <v>1</v>
      </c>
      <c r="BL2268">
        <v>1</v>
      </c>
      <c r="BM2268">
        <v>1</v>
      </c>
      <c r="BN2268">
        <v>1</v>
      </c>
      <c r="BO2268">
        <v>1</v>
      </c>
      <c r="BP2268">
        <v>1</v>
      </c>
      <c r="BQ2268">
        <v>1</v>
      </c>
      <c r="BR2268">
        <v>1</v>
      </c>
      <c r="BS2268">
        <v>1</v>
      </c>
      <c r="BT2268">
        <v>1</v>
      </c>
      <c r="BU2268">
        <v>1</v>
      </c>
      <c r="BV2268">
        <v>2</v>
      </c>
      <c r="BW2268">
        <v>0</v>
      </c>
    </row>
    <row r="2269" spans="1:75" x14ac:dyDescent="0.3">
      <c r="A2269">
        <v>2296</v>
      </c>
      <c r="B2269" s="5" t="s">
        <v>11552</v>
      </c>
      <c r="C2269">
        <v>616</v>
      </c>
      <c r="D2269" s="5" t="s">
        <v>5091</v>
      </c>
      <c r="E2269" s="6">
        <v>6.9444444444444441E-3</v>
      </c>
      <c r="F2269" s="6">
        <v>0.69641203703703702</v>
      </c>
      <c r="G2269" s="6">
        <v>0.70023148148148151</v>
      </c>
      <c r="H2269">
        <v>4</v>
      </c>
      <c r="I2269" s="5" t="s">
        <v>11553</v>
      </c>
      <c r="J2269">
        <v>182</v>
      </c>
      <c r="K2269">
        <v>25</v>
      </c>
      <c r="L2269">
        <v>35</v>
      </c>
      <c r="M2269">
        <v>35</v>
      </c>
      <c r="N2269">
        <v>35</v>
      </c>
      <c r="O2269">
        <v>0</v>
      </c>
      <c r="P2269">
        <v>5</v>
      </c>
      <c r="Q2269">
        <v>45</v>
      </c>
      <c r="R2269">
        <v>5</v>
      </c>
      <c r="S2269">
        <v>2</v>
      </c>
      <c r="T2269">
        <v>45</v>
      </c>
      <c r="U2269">
        <v>5</v>
      </c>
      <c r="V2269" s="5" t="s">
        <v>5092</v>
      </c>
      <c r="W2269">
        <v>35</v>
      </c>
      <c r="X2269" s="5" t="s">
        <v>5092</v>
      </c>
      <c r="Y2269">
        <v>2</v>
      </c>
      <c r="Z2269">
        <v>2</v>
      </c>
      <c r="AA2269" s="6">
        <v>0.69958333333333333</v>
      </c>
      <c r="AB2269" s="6">
        <v>0.69680555555555557</v>
      </c>
      <c r="AC2269" s="6">
        <v>0.69732638888888887</v>
      </c>
      <c r="AD2269" s="6">
        <v>0.69790509259259259</v>
      </c>
      <c r="AE2269" s="6">
        <v>0.69806712962962958</v>
      </c>
      <c r="AF2269" s="6"/>
      <c r="AG2269" s="6">
        <v>0.69837962962962963</v>
      </c>
      <c r="AH2269" s="6">
        <v>0.69871527777777775</v>
      </c>
      <c r="AI2269" s="6">
        <v>0.69869212962962968</v>
      </c>
      <c r="AJ2269" s="6">
        <v>0.69887731481481485</v>
      </c>
      <c r="AK2269" s="6">
        <v>0.69896990740740739</v>
      </c>
      <c r="AL2269" s="6">
        <v>0.69908564814814811</v>
      </c>
      <c r="AM2269" s="5" t="s">
        <v>5092</v>
      </c>
      <c r="AN2269" s="6">
        <v>0.69917824074074075</v>
      </c>
      <c r="AO2269" s="5" t="s">
        <v>5092</v>
      </c>
      <c r="AP2269" s="6">
        <v>0.69929398148148147</v>
      </c>
      <c r="AQ2269" s="6">
        <v>0.6994097222222222</v>
      </c>
      <c r="AR2269" s="5" t="s">
        <v>5092</v>
      </c>
      <c r="AS2269" s="5" t="s">
        <v>5092</v>
      </c>
      <c r="AT2269" s="5" t="s">
        <v>5093</v>
      </c>
      <c r="AU2269" s="5" t="s">
        <v>5092</v>
      </c>
      <c r="AV2269">
        <v>0</v>
      </c>
      <c r="AW2269" s="5" t="s">
        <v>5092</v>
      </c>
      <c r="AX2269" s="5" t="s">
        <v>5092</v>
      </c>
      <c r="AZ2269" s="5" t="s">
        <v>11554</v>
      </c>
      <c r="BA2269">
        <v>40</v>
      </c>
      <c r="BB2269">
        <v>4</v>
      </c>
      <c r="BC2269" s="5" t="s">
        <v>10079</v>
      </c>
      <c r="BD2269" s="5" t="s">
        <v>5092</v>
      </c>
      <c r="BE2269" s="5" t="s">
        <v>5092</v>
      </c>
      <c r="BF2269">
        <v>1</v>
      </c>
      <c r="BG2269">
        <v>2</v>
      </c>
      <c r="BH2269">
        <v>1</v>
      </c>
      <c r="BI2269">
        <v>3</v>
      </c>
      <c r="BJ2269">
        <v>1</v>
      </c>
      <c r="BK2269">
        <v>1</v>
      </c>
      <c r="BL2269">
        <v>1</v>
      </c>
      <c r="BM2269">
        <v>1</v>
      </c>
      <c r="BN2269">
        <v>1</v>
      </c>
      <c r="BO2269">
        <v>1</v>
      </c>
      <c r="BP2269">
        <v>1</v>
      </c>
      <c r="BQ2269">
        <v>1</v>
      </c>
      <c r="BR2269">
        <v>1</v>
      </c>
      <c r="BS2269">
        <v>1</v>
      </c>
      <c r="BT2269">
        <v>0</v>
      </c>
      <c r="BU2269">
        <v>0</v>
      </c>
      <c r="BV2269">
        <v>0</v>
      </c>
      <c r="BW2269">
        <v>0</v>
      </c>
    </row>
    <row r="2270" spans="1:75" x14ac:dyDescent="0.3">
      <c r="A2270">
        <v>2297</v>
      </c>
      <c r="B2270" s="5" t="s">
        <v>11555</v>
      </c>
      <c r="C2270">
        <v>616</v>
      </c>
      <c r="D2270" s="5" t="s">
        <v>5097</v>
      </c>
      <c r="E2270" s="6">
        <v>3.3333333333333333E-2</v>
      </c>
      <c r="F2270" s="6">
        <v>0.70023148148148151</v>
      </c>
      <c r="G2270" s="6">
        <v>0.70300925925925928</v>
      </c>
      <c r="H2270">
        <v>5</v>
      </c>
      <c r="I2270" s="5" t="s">
        <v>11556</v>
      </c>
      <c r="J2270">
        <v>228</v>
      </c>
      <c r="K2270">
        <v>65</v>
      </c>
      <c r="L2270">
        <v>5</v>
      </c>
      <c r="M2270">
        <v>6</v>
      </c>
      <c r="N2270">
        <v>45</v>
      </c>
      <c r="O2270">
        <v>5</v>
      </c>
      <c r="P2270">
        <v>55</v>
      </c>
      <c r="Q2270">
        <v>6</v>
      </c>
      <c r="R2270">
        <v>55</v>
      </c>
      <c r="S2270">
        <v>2</v>
      </c>
      <c r="T2270">
        <v>55</v>
      </c>
      <c r="U2270">
        <v>5</v>
      </c>
      <c r="V2270" s="5" t="s">
        <v>5092</v>
      </c>
      <c r="W2270">
        <v>45</v>
      </c>
      <c r="X2270" s="5" t="s">
        <v>5092</v>
      </c>
      <c r="Y2270">
        <v>35</v>
      </c>
      <c r="Z2270">
        <v>35</v>
      </c>
      <c r="AA2270" s="6">
        <v>0.7023611111111111</v>
      </c>
      <c r="AB2270" s="6">
        <v>0.70105324074074071</v>
      </c>
      <c r="AC2270" s="6">
        <v>0.7013773148148148</v>
      </c>
      <c r="AD2270" s="6">
        <v>0.70133101851851853</v>
      </c>
      <c r="AE2270" s="6">
        <v>0.70158564814814817</v>
      </c>
      <c r="AF2270" s="6">
        <v>0.70163194444444443</v>
      </c>
      <c r="AG2270" s="6">
        <v>0.70166666666666666</v>
      </c>
      <c r="AH2270" s="6">
        <v>0.70177083333333334</v>
      </c>
      <c r="AI2270" s="6">
        <v>0.7018402777777778</v>
      </c>
      <c r="AJ2270" s="6">
        <v>0.70193287037037033</v>
      </c>
      <c r="AK2270" s="6">
        <v>0.70199074074074075</v>
      </c>
      <c r="AL2270" s="6">
        <v>0.70203703703703701</v>
      </c>
      <c r="AM2270" s="5" t="s">
        <v>5092</v>
      </c>
      <c r="AN2270" s="6">
        <v>0.70210648148148147</v>
      </c>
      <c r="AO2270" s="5" t="s">
        <v>5092</v>
      </c>
      <c r="AP2270" s="6">
        <v>0.70222222222222219</v>
      </c>
      <c r="AQ2270" s="6">
        <v>0.70225694444444442</v>
      </c>
      <c r="AR2270" s="5" t="s">
        <v>5092</v>
      </c>
      <c r="AS2270" s="5" t="s">
        <v>5092</v>
      </c>
      <c r="AT2270" s="5" t="s">
        <v>5093</v>
      </c>
      <c r="AU2270" s="5" t="s">
        <v>5092</v>
      </c>
      <c r="AV2270">
        <v>0</v>
      </c>
      <c r="AW2270" s="5" t="s">
        <v>5092</v>
      </c>
      <c r="AX2270" s="5" t="s">
        <v>5092</v>
      </c>
      <c r="AZ2270" s="5" t="s">
        <v>11557</v>
      </c>
      <c r="BA2270">
        <v>65</v>
      </c>
      <c r="BB2270">
        <v>1</v>
      </c>
      <c r="BC2270" s="5" t="s">
        <v>10079</v>
      </c>
      <c r="BD2270" s="5" t="s">
        <v>5092</v>
      </c>
      <c r="BE2270" s="5" t="s">
        <v>5092</v>
      </c>
      <c r="BF2270">
        <v>1</v>
      </c>
      <c r="BG2270">
        <v>0</v>
      </c>
      <c r="BH2270">
        <v>3</v>
      </c>
      <c r="BI2270">
        <v>1</v>
      </c>
      <c r="BJ2270">
        <v>0</v>
      </c>
      <c r="BK2270">
        <v>0</v>
      </c>
      <c r="BL2270">
        <v>0</v>
      </c>
      <c r="BM2270">
        <v>0</v>
      </c>
      <c r="BN2270">
        <v>0</v>
      </c>
      <c r="BO2270">
        <v>0</v>
      </c>
      <c r="BP2270">
        <v>0</v>
      </c>
      <c r="BQ2270">
        <v>0</v>
      </c>
      <c r="BR2270">
        <v>0</v>
      </c>
      <c r="BS2270">
        <v>0</v>
      </c>
      <c r="BT2270">
        <v>0</v>
      </c>
      <c r="BU2270">
        <v>0</v>
      </c>
      <c r="BV2270">
        <v>0</v>
      </c>
      <c r="BW2270">
        <v>0</v>
      </c>
    </row>
    <row r="2271" spans="1:75" x14ac:dyDescent="0.3">
      <c r="A2271">
        <v>2298</v>
      </c>
      <c r="B2271" s="5" t="s">
        <v>11558</v>
      </c>
      <c r="C2271">
        <v>473</v>
      </c>
      <c r="D2271" s="5" t="s">
        <v>5097</v>
      </c>
      <c r="E2271" s="6">
        <v>3.3333333333333333E-2</v>
      </c>
      <c r="F2271" s="6">
        <v>0.6986458333333333</v>
      </c>
      <c r="G2271" s="6">
        <v>0.70531250000000001</v>
      </c>
      <c r="H2271">
        <v>7</v>
      </c>
      <c r="I2271" s="5" t="s">
        <v>11559</v>
      </c>
      <c r="J2271">
        <v>343</v>
      </c>
      <c r="K2271">
        <v>7</v>
      </c>
      <c r="L2271">
        <v>45</v>
      </c>
      <c r="M2271">
        <v>7</v>
      </c>
      <c r="N2271">
        <v>6</v>
      </c>
      <c r="O2271">
        <v>56</v>
      </c>
      <c r="P2271">
        <v>7</v>
      </c>
      <c r="Q2271">
        <v>7</v>
      </c>
      <c r="R2271">
        <v>6</v>
      </c>
      <c r="S2271">
        <v>4</v>
      </c>
      <c r="T2271">
        <v>45</v>
      </c>
      <c r="U2271">
        <v>6</v>
      </c>
      <c r="V2271" s="5" t="s">
        <v>5092</v>
      </c>
      <c r="W2271">
        <v>35</v>
      </c>
      <c r="X2271" s="5" t="s">
        <v>5092</v>
      </c>
      <c r="Y2271">
        <v>18</v>
      </c>
      <c r="Z2271">
        <v>1</v>
      </c>
      <c r="AA2271" s="6">
        <v>0.70258101851851851</v>
      </c>
      <c r="AB2271" s="6">
        <v>0.69978009259259255</v>
      </c>
      <c r="AC2271" s="6">
        <v>0.70040509259259254</v>
      </c>
      <c r="AD2271" s="6">
        <v>0.70057870370370368</v>
      </c>
      <c r="AE2271" s="6">
        <v>0.70067129629629632</v>
      </c>
      <c r="AF2271" s="6">
        <v>0.70074074074074078</v>
      </c>
      <c r="AG2271" s="6">
        <v>0.70078703703703704</v>
      </c>
      <c r="AH2271" s="6">
        <v>0.70090277777777776</v>
      </c>
      <c r="AI2271" s="6">
        <v>0.70097222222222222</v>
      </c>
      <c r="AJ2271" s="6">
        <v>0.70103009259259264</v>
      </c>
      <c r="AK2271" s="6">
        <v>0.70119212962962962</v>
      </c>
      <c r="AL2271" s="6">
        <v>0.70126157407407408</v>
      </c>
      <c r="AM2271" s="5" t="s">
        <v>5092</v>
      </c>
      <c r="AN2271" s="6">
        <v>0.7013194444444445</v>
      </c>
      <c r="AO2271" s="5" t="s">
        <v>5092</v>
      </c>
      <c r="AP2271" s="6">
        <v>0.70146990740740744</v>
      </c>
      <c r="AQ2271" s="6">
        <v>0.70152777777777775</v>
      </c>
      <c r="AR2271" s="5" t="s">
        <v>5092</v>
      </c>
      <c r="AS2271" s="5" t="s">
        <v>5092</v>
      </c>
      <c r="AT2271" s="5" t="s">
        <v>5093</v>
      </c>
      <c r="AU2271" s="5" t="s">
        <v>5092</v>
      </c>
      <c r="AV2271">
        <v>0</v>
      </c>
      <c r="AW2271" s="5" t="s">
        <v>5092</v>
      </c>
      <c r="AX2271" s="5" t="s">
        <v>5092</v>
      </c>
      <c r="AZ2271" s="5" t="s">
        <v>11560</v>
      </c>
      <c r="BA2271">
        <v>35</v>
      </c>
      <c r="BB2271">
        <v>1</v>
      </c>
      <c r="BC2271" s="5" t="s">
        <v>9938</v>
      </c>
      <c r="BD2271" s="5" t="s">
        <v>5092</v>
      </c>
      <c r="BE2271" s="5" t="s">
        <v>5092</v>
      </c>
      <c r="BF2271">
        <v>1</v>
      </c>
      <c r="BG2271">
        <v>0</v>
      </c>
      <c r="BH2271">
        <v>0</v>
      </c>
      <c r="BI2271">
        <v>0</v>
      </c>
      <c r="BJ2271">
        <v>0</v>
      </c>
      <c r="BK2271">
        <v>0</v>
      </c>
      <c r="BL2271">
        <v>0</v>
      </c>
      <c r="BM2271">
        <v>0</v>
      </c>
      <c r="BN2271">
        <v>1</v>
      </c>
      <c r="BO2271">
        <v>0</v>
      </c>
      <c r="BP2271">
        <v>0</v>
      </c>
      <c r="BQ2271">
        <v>0</v>
      </c>
      <c r="BR2271">
        <v>0</v>
      </c>
      <c r="BS2271">
        <v>0</v>
      </c>
      <c r="BT2271">
        <v>1</v>
      </c>
      <c r="BU2271">
        <v>0</v>
      </c>
      <c r="BV2271">
        <v>3</v>
      </c>
      <c r="BW2271">
        <v>0</v>
      </c>
    </row>
    <row r="2272" spans="1:75" x14ac:dyDescent="0.3">
      <c r="A2272">
        <v>2299</v>
      </c>
      <c r="B2272" s="5" t="s">
        <v>11561</v>
      </c>
      <c r="C2272">
        <v>616</v>
      </c>
      <c r="D2272" s="5" t="s">
        <v>5098</v>
      </c>
      <c r="E2272" s="6">
        <v>6.458333333333334E-2</v>
      </c>
      <c r="F2272" s="6">
        <v>0.70300925925925928</v>
      </c>
      <c r="G2272" s="6">
        <v>0.70630787037037035</v>
      </c>
      <c r="H2272">
        <v>2</v>
      </c>
      <c r="I2272" s="5" t="s">
        <v>11562</v>
      </c>
      <c r="J2272">
        <v>251</v>
      </c>
      <c r="K2272">
        <v>6</v>
      </c>
      <c r="L2272">
        <v>2</v>
      </c>
      <c r="M2272">
        <v>5</v>
      </c>
      <c r="N2272">
        <v>1</v>
      </c>
      <c r="O2272">
        <v>6</v>
      </c>
      <c r="P2272">
        <v>35</v>
      </c>
      <c r="Q2272">
        <v>2</v>
      </c>
      <c r="R2272">
        <v>4</v>
      </c>
      <c r="S2272">
        <v>25</v>
      </c>
      <c r="T2272">
        <v>34</v>
      </c>
      <c r="U2272">
        <v>2</v>
      </c>
      <c r="V2272" s="5" t="s">
        <v>5092</v>
      </c>
      <c r="W2272">
        <v>2</v>
      </c>
      <c r="X2272" s="5" t="s">
        <v>5092</v>
      </c>
      <c r="Y2272">
        <v>5</v>
      </c>
      <c r="Z2272">
        <v>2</v>
      </c>
      <c r="AA2272" s="6">
        <v>0.7053356481481482</v>
      </c>
      <c r="AB2272" s="6">
        <v>0.70423611111111106</v>
      </c>
      <c r="AC2272" s="6">
        <v>0.70434027777777775</v>
      </c>
      <c r="AD2272" s="6">
        <v>0.70438657407407412</v>
      </c>
      <c r="AE2272" s="6">
        <v>0.70462962962962961</v>
      </c>
      <c r="AF2272" s="6">
        <v>0.70466435185185183</v>
      </c>
      <c r="AG2272" s="6">
        <v>0.70469907407407406</v>
      </c>
      <c r="AH2272" s="6">
        <v>0.70557870370370368</v>
      </c>
      <c r="AI2272" s="6">
        <v>0.70484953703703701</v>
      </c>
      <c r="AJ2272" s="6">
        <v>0.70479166666666671</v>
      </c>
      <c r="AK2272" s="6">
        <v>0.7048726851851852</v>
      </c>
      <c r="AL2272" s="6">
        <v>0.70491898148148147</v>
      </c>
      <c r="AM2272" s="5" t="s">
        <v>5092</v>
      </c>
      <c r="AN2272" s="6">
        <v>0.70496527777777773</v>
      </c>
      <c r="AO2272" s="5" t="s">
        <v>5092</v>
      </c>
      <c r="AP2272" s="6">
        <v>0.70499999999999996</v>
      </c>
      <c r="AQ2272" s="6">
        <v>0.70504629629629634</v>
      </c>
      <c r="AR2272" s="5" t="s">
        <v>5092</v>
      </c>
      <c r="AS2272" s="5" t="s">
        <v>5092</v>
      </c>
      <c r="AT2272" s="5" t="s">
        <v>5105</v>
      </c>
      <c r="AU2272" s="5" t="s">
        <v>11563</v>
      </c>
      <c r="AV2272">
        <v>179</v>
      </c>
      <c r="AW2272" s="5" t="s">
        <v>5092</v>
      </c>
      <c r="AX2272" s="5" t="s">
        <v>5092</v>
      </c>
      <c r="AZ2272" s="5" t="s">
        <v>11564</v>
      </c>
      <c r="BA2272">
        <v>20</v>
      </c>
      <c r="BB2272">
        <v>4</v>
      </c>
      <c r="BC2272" s="5" t="s">
        <v>10079</v>
      </c>
      <c r="BD2272" s="5" t="s">
        <v>5092</v>
      </c>
      <c r="BE2272" s="5" t="s">
        <v>5092</v>
      </c>
      <c r="BF2272">
        <v>0</v>
      </c>
      <c r="BG2272">
        <v>0</v>
      </c>
      <c r="BH2272">
        <v>0</v>
      </c>
      <c r="BI2272">
        <v>2</v>
      </c>
      <c r="BJ2272">
        <v>0</v>
      </c>
      <c r="BK2272">
        <v>0</v>
      </c>
      <c r="BL2272">
        <v>0</v>
      </c>
      <c r="BM2272">
        <v>0</v>
      </c>
      <c r="BN2272">
        <v>0</v>
      </c>
      <c r="BO2272">
        <v>0</v>
      </c>
      <c r="BP2272">
        <v>0</v>
      </c>
      <c r="BQ2272">
        <v>0</v>
      </c>
      <c r="BR2272">
        <v>0</v>
      </c>
      <c r="BS2272">
        <v>0</v>
      </c>
      <c r="BT2272">
        <v>0</v>
      </c>
      <c r="BU2272">
        <v>0</v>
      </c>
      <c r="BV2272">
        <v>0</v>
      </c>
      <c r="BW2272">
        <v>0</v>
      </c>
    </row>
    <row r="2273" spans="1:75" x14ac:dyDescent="0.3">
      <c r="A2273">
        <v>2300</v>
      </c>
      <c r="B2273" s="5" t="s">
        <v>11565</v>
      </c>
      <c r="C2273">
        <v>331</v>
      </c>
      <c r="D2273" s="5" t="s">
        <v>5091</v>
      </c>
      <c r="E2273" s="6">
        <v>6.9444444444444441E-3</v>
      </c>
      <c r="F2273" s="6">
        <v>0.71100694444444446</v>
      </c>
      <c r="G2273" s="6">
        <v>0.71217592592592593</v>
      </c>
      <c r="H2273">
        <v>55</v>
      </c>
      <c r="I2273" s="5" t="s">
        <v>11566</v>
      </c>
      <c r="J2273">
        <v>45</v>
      </c>
      <c r="K2273">
        <v>53</v>
      </c>
      <c r="L2273">
        <v>31</v>
      </c>
      <c r="M2273">
        <v>18</v>
      </c>
      <c r="N2273">
        <v>2</v>
      </c>
      <c r="O2273">
        <v>51</v>
      </c>
      <c r="P2273">
        <v>3</v>
      </c>
      <c r="Q2273">
        <v>53</v>
      </c>
      <c r="R2273">
        <v>49</v>
      </c>
      <c r="S2273">
        <v>28</v>
      </c>
      <c r="T2273">
        <v>51</v>
      </c>
      <c r="U2273">
        <v>55</v>
      </c>
      <c r="V2273" s="5" t="s">
        <v>5092</v>
      </c>
      <c r="W2273">
        <v>53</v>
      </c>
      <c r="X2273" s="5" t="s">
        <v>5092</v>
      </c>
      <c r="Y2273">
        <v>56</v>
      </c>
      <c r="Z2273">
        <v>28</v>
      </c>
      <c r="AA2273" s="6">
        <v>0.71178240740740739</v>
      </c>
      <c r="AB2273" s="6">
        <v>0.71118055555555559</v>
      </c>
      <c r="AC2273" s="6">
        <v>0.71122685185185186</v>
      </c>
      <c r="AD2273" s="6">
        <v>0.71127314814814813</v>
      </c>
      <c r="AE2273" s="6">
        <v>0.71131944444444439</v>
      </c>
      <c r="AF2273" s="6">
        <v>0.71136574074074077</v>
      </c>
      <c r="AG2273" s="6">
        <v>0.71138888888888885</v>
      </c>
      <c r="AH2273" s="6">
        <v>0.71142361111111108</v>
      </c>
      <c r="AI2273" s="6">
        <v>0.71143518518518523</v>
      </c>
      <c r="AJ2273" s="6">
        <v>0.71146990740740745</v>
      </c>
      <c r="AK2273" s="6">
        <v>0.71150462962962968</v>
      </c>
      <c r="AL2273" s="6">
        <v>0.71152777777777776</v>
      </c>
      <c r="AM2273" s="5" t="s">
        <v>5092</v>
      </c>
      <c r="AN2273" s="6">
        <v>0.71155092592592595</v>
      </c>
      <c r="AO2273" s="5" t="s">
        <v>5092</v>
      </c>
      <c r="AP2273" s="6">
        <v>0.71156249999999999</v>
      </c>
      <c r="AQ2273" s="6">
        <v>0.71159722222222221</v>
      </c>
      <c r="AR2273" s="5" t="s">
        <v>5092</v>
      </c>
      <c r="AS2273" s="5" t="s">
        <v>5092</v>
      </c>
      <c r="AT2273" s="5" t="s">
        <v>5093</v>
      </c>
      <c r="AU2273" s="5" t="s">
        <v>5092</v>
      </c>
      <c r="AV2273">
        <v>0</v>
      </c>
      <c r="AW2273" s="5" t="s">
        <v>5092</v>
      </c>
      <c r="AX2273" s="5" t="s">
        <v>5092</v>
      </c>
      <c r="AZ2273" s="5" t="s">
        <v>11567</v>
      </c>
      <c r="BA2273">
        <v>52</v>
      </c>
      <c r="BB2273">
        <v>1</v>
      </c>
      <c r="BC2273" s="5" t="s">
        <v>7540</v>
      </c>
      <c r="BD2273" s="5" t="s">
        <v>5092</v>
      </c>
      <c r="BE2273" s="5" t="s">
        <v>5092</v>
      </c>
      <c r="BF2273">
        <v>0</v>
      </c>
      <c r="BG2273">
        <v>0</v>
      </c>
      <c r="BH2273">
        <v>0</v>
      </c>
      <c r="BI2273">
        <v>0</v>
      </c>
      <c r="BJ2273">
        <v>0</v>
      </c>
      <c r="BK2273">
        <v>0</v>
      </c>
      <c r="BL2273">
        <v>0</v>
      </c>
      <c r="BM2273">
        <v>0</v>
      </c>
      <c r="BN2273">
        <v>0</v>
      </c>
      <c r="BO2273">
        <v>0</v>
      </c>
      <c r="BP2273">
        <v>0</v>
      </c>
      <c r="BQ2273">
        <v>0</v>
      </c>
      <c r="BR2273">
        <v>0</v>
      </c>
      <c r="BS2273">
        <v>0</v>
      </c>
      <c r="BT2273">
        <v>0</v>
      </c>
      <c r="BU2273">
        <v>0</v>
      </c>
      <c r="BV2273">
        <v>0</v>
      </c>
      <c r="BW2273">
        <v>0</v>
      </c>
    </row>
    <row r="2274" spans="1:75" x14ac:dyDescent="0.3">
      <c r="A2274">
        <v>2301</v>
      </c>
      <c r="B2274" s="5" t="s">
        <v>11568</v>
      </c>
      <c r="C2274">
        <v>436</v>
      </c>
      <c r="D2274" s="5" t="s">
        <v>5091</v>
      </c>
      <c r="E2274" s="6">
        <v>6.9444444444444441E-3</v>
      </c>
      <c r="F2274" s="6">
        <v>0.73126157407407411</v>
      </c>
      <c r="G2274" s="6">
        <v>0.73417824074074078</v>
      </c>
      <c r="H2274">
        <v>5</v>
      </c>
      <c r="I2274" s="5" t="s">
        <v>11569</v>
      </c>
      <c r="J2274">
        <v>187</v>
      </c>
      <c r="K2274">
        <v>34</v>
      </c>
      <c r="L2274">
        <v>32</v>
      </c>
      <c r="M2274">
        <v>12</v>
      </c>
      <c r="N2274">
        <v>44</v>
      </c>
      <c r="O2274">
        <v>31</v>
      </c>
      <c r="P2274">
        <v>62</v>
      </c>
      <c r="Q2274">
        <v>69</v>
      </c>
      <c r="R2274">
        <v>55</v>
      </c>
      <c r="S2274">
        <v>47</v>
      </c>
      <c r="T2274">
        <v>45</v>
      </c>
      <c r="U2274">
        <v>46</v>
      </c>
      <c r="V2274" s="5" t="s">
        <v>5092</v>
      </c>
      <c r="W2274">
        <v>56</v>
      </c>
      <c r="X2274" s="5" t="s">
        <v>5092</v>
      </c>
      <c r="Y2274">
        <v>57</v>
      </c>
      <c r="Z2274">
        <v>11</v>
      </c>
      <c r="AA2274" s="6">
        <v>0.73285879629629624</v>
      </c>
      <c r="AB2274" s="6">
        <v>0.73145833333333332</v>
      </c>
      <c r="AC2274" s="6">
        <v>0.73160879629629627</v>
      </c>
      <c r="AD2274" s="6">
        <v>0.73185185185185186</v>
      </c>
      <c r="AE2274" s="6">
        <v>0.73197916666666663</v>
      </c>
      <c r="AF2274" s="6">
        <v>0.73206018518518523</v>
      </c>
      <c r="AG2274" s="6">
        <v>0.73211805555555554</v>
      </c>
      <c r="AH2274" s="6">
        <v>0.73215277777777776</v>
      </c>
      <c r="AI2274" s="6">
        <v>0.73219907407407403</v>
      </c>
      <c r="AJ2274" s="6">
        <v>0.73224537037037041</v>
      </c>
      <c r="AK2274" s="6">
        <v>0.73230324074074071</v>
      </c>
      <c r="AL2274" s="6">
        <v>0.73237268518518517</v>
      </c>
      <c r="AM2274" s="5" t="s">
        <v>5092</v>
      </c>
      <c r="AN2274" s="6">
        <v>0.73250000000000004</v>
      </c>
      <c r="AO2274" s="5" t="s">
        <v>5092</v>
      </c>
      <c r="AP2274" s="6">
        <v>0.73258101851851853</v>
      </c>
      <c r="AQ2274" s="6">
        <v>0.73261574074074076</v>
      </c>
      <c r="AR2274" s="5" t="s">
        <v>5092</v>
      </c>
      <c r="AS2274" s="5" t="s">
        <v>5092</v>
      </c>
      <c r="AT2274" s="5" t="s">
        <v>5093</v>
      </c>
      <c r="AU2274" s="5" t="s">
        <v>5092</v>
      </c>
      <c r="AV2274">
        <v>0</v>
      </c>
      <c r="AW2274" s="5" t="s">
        <v>5092</v>
      </c>
      <c r="AX2274" s="5" t="s">
        <v>5092</v>
      </c>
      <c r="AZ2274" s="5" t="s">
        <v>11570</v>
      </c>
      <c r="BA2274">
        <v>5</v>
      </c>
      <c r="BB2274">
        <v>1</v>
      </c>
      <c r="BC2274" s="5" t="s">
        <v>9938</v>
      </c>
      <c r="BD2274" s="5" t="s">
        <v>5092</v>
      </c>
      <c r="BE2274" s="5" t="s">
        <v>5092</v>
      </c>
      <c r="BF2274">
        <v>0</v>
      </c>
      <c r="BG2274">
        <v>0</v>
      </c>
      <c r="BH2274">
        <v>0</v>
      </c>
      <c r="BI2274">
        <v>0</v>
      </c>
      <c r="BJ2274">
        <v>0</v>
      </c>
      <c r="BK2274">
        <v>0</v>
      </c>
      <c r="BL2274">
        <v>0</v>
      </c>
      <c r="BM2274">
        <v>0</v>
      </c>
      <c r="BN2274">
        <v>0</v>
      </c>
      <c r="BO2274">
        <v>0</v>
      </c>
      <c r="BP2274">
        <v>0</v>
      </c>
      <c r="BQ2274">
        <v>0</v>
      </c>
      <c r="BR2274">
        <v>0</v>
      </c>
      <c r="BS2274">
        <v>0</v>
      </c>
      <c r="BT2274">
        <v>0</v>
      </c>
      <c r="BU2274">
        <v>0</v>
      </c>
      <c r="BV2274">
        <v>0</v>
      </c>
      <c r="BW2274">
        <v>0</v>
      </c>
    </row>
    <row r="2275" spans="1:75" x14ac:dyDescent="0.3">
      <c r="A2275">
        <v>2302</v>
      </c>
      <c r="B2275" s="5" t="s">
        <v>11571</v>
      </c>
      <c r="C2275">
        <v>331</v>
      </c>
      <c r="D2275" s="5" t="s">
        <v>5097</v>
      </c>
      <c r="E2275" s="6">
        <v>3.3333333333333333E-2</v>
      </c>
      <c r="F2275" s="6">
        <v>0.71217592592592593</v>
      </c>
      <c r="G2275" s="6">
        <v>0.71325231481481477</v>
      </c>
      <c r="H2275">
        <v>47</v>
      </c>
      <c r="I2275" s="5" t="s">
        <v>11572</v>
      </c>
      <c r="J2275">
        <v>34</v>
      </c>
      <c r="K2275">
        <v>61</v>
      </c>
      <c r="L2275">
        <v>34</v>
      </c>
      <c r="M2275">
        <v>6</v>
      </c>
      <c r="N2275">
        <v>6</v>
      </c>
      <c r="O2275">
        <v>5</v>
      </c>
      <c r="P2275">
        <v>57</v>
      </c>
      <c r="Q2275">
        <v>61</v>
      </c>
      <c r="R2275">
        <v>64</v>
      </c>
      <c r="S2275">
        <v>4</v>
      </c>
      <c r="T2275">
        <v>66</v>
      </c>
      <c r="U2275">
        <v>59</v>
      </c>
      <c r="V2275" s="5" t="s">
        <v>5092</v>
      </c>
      <c r="W2275">
        <v>31</v>
      </c>
      <c r="X2275" s="5" t="s">
        <v>5092</v>
      </c>
      <c r="Y2275">
        <v>54</v>
      </c>
      <c r="Z2275">
        <v>31</v>
      </c>
      <c r="AA2275" s="6">
        <v>0.71304398148148151</v>
      </c>
      <c r="AB2275" s="6">
        <v>0.71263888888888893</v>
      </c>
      <c r="AC2275" s="6">
        <v>0.7126851851851852</v>
      </c>
      <c r="AD2275" s="6">
        <v>0.71270833333333339</v>
      </c>
      <c r="AE2275" s="6">
        <v>0.7127430555555555</v>
      </c>
      <c r="AF2275" s="6">
        <v>0.71277777777777773</v>
      </c>
      <c r="AG2275" s="6">
        <v>0.71280092592592592</v>
      </c>
      <c r="AH2275" s="6">
        <v>0.71282407407407411</v>
      </c>
      <c r="AI2275" s="6">
        <v>0.71284722222222219</v>
      </c>
      <c r="AJ2275" s="6">
        <v>0.71285879629629634</v>
      </c>
      <c r="AK2275" s="6">
        <v>0.71288194444444442</v>
      </c>
      <c r="AL2275" s="6">
        <v>0.71289351851851857</v>
      </c>
      <c r="AM2275" s="5" t="s">
        <v>5092</v>
      </c>
      <c r="AN2275" s="6">
        <v>0.71292824074074079</v>
      </c>
      <c r="AO2275" s="5" t="s">
        <v>5092</v>
      </c>
      <c r="AP2275" s="6">
        <v>0.71295138888888887</v>
      </c>
      <c r="AQ2275" s="6">
        <v>0.71297453703703706</v>
      </c>
      <c r="AR2275" s="5" t="s">
        <v>5092</v>
      </c>
      <c r="AS2275" s="5" t="s">
        <v>5092</v>
      </c>
      <c r="AT2275" s="5" t="s">
        <v>5093</v>
      </c>
      <c r="AU2275" s="5" t="s">
        <v>5092</v>
      </c>
      <c r="AV2275">
        <v>0</v>
      </c>
      <c r="AW2275" s="5" t="s">
        <v>5092</v>
      </c>
      <c r="AX2275" s="5" t="s">
        <v>5092</v>
      </c>
      <c r="AZ2275" s="5" t="s">
        <v>11573</v>
      </c>
      <c r="BA2275">
        <v>67</v>
      </c>
      <c r="BB2275">
        <v>1</v>
      </c>
      <c r="BC2275" s="5" t="s">
        <v>7540</v>
      </c>
      <c r="BD2275" s="5" t="s">
        <v>5092</v>
      </c>
      <c r="BE2275" s="5" t="s">
        <v>5092</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row>
    <row r="2276" spans="1:75" x14ac:dyDescent="0.3">
      <c r="A2276">
        <v>2303</v>
      </c>
      <c r="B2276" s="5" t="s">
        <v>11574</v>
      </c>
      <c r="C2276">
        <v>459</v>
      </c>
      <c r="D2276" s="5" t="s">
        <v>5091</v>
      </c>
      <c r="E2276" s="6">
        <v>6.9444444444444441E-3</v>
      </c>
      <c r="F2276" s="6">
        <v>0.67099537037037038</v>
      </c>
      <c r="G2276" s="6">
        <v>0.67291666666666672</v>
      </c>
      <c r="H2276">
        <v>65</v>
      </c>
      <c r="I2276" s="5" t="s">
        <v>11575</v>
      </c>
      <c r="J2276">
        <v>225</v>
      </c>
      <c r="K2276">
        <v>68</v>
      </c>
      <c r="L2276">
        <v>66</v>
      </c>
      <c r="M2276">
        <v>14</v>
      </c>
      <c r="N2276">
        <v>66</v>
      </c>
      <c r="O2276">
        <v>33</v>
      </c>
      <c r="P2276">
        <v>68</v>
      </c>
      <c r="Q2276">
        <v>68</v>
      </c>
      <c r="R2276">
        <v>67</v>
      </c>
      <c r="S2276">
        <v>14</v>
      </c>
      <c r="T2276">
        <v>59</v>
      </c>
      <c r="U2276">
        <v>56</v>
      </c>
      <c r="V2276" s="5" t="s">
        <v>5092</v>
      </c>
      <c r="W2276">
        <v>13</v>
      </c>
      <c r="X2276" s="5" t="s">
        <v>5092</v>
      </c>
      <c r="Y2276">
        <v>13</v>
      </c>
      <c r="Z2276">
        <v>4</v>
      </c>
      <c r="AA2276" s="6">
        <v>0.67186342592592596</v>
      </c>
      <c r="AB2276" s="6">
        <v>0.67109953703703706</v>
      </c>
      <c r="AC2276" s="6">
        <v>0.67115740740740737</v>
      </c>
      <c r="AD2276" s="6">
        <v>0.67120370370370375</v>
      </c>
      <c r="AE2276" s="6">
        <v>0.67126157407407405</v>
      </c>
      <c r="AF2276" s="6">
        <v>0.67129629629629628</v>
      </c>
      <c r="AG2276" s="6">
        <v>0.67133101851851851</v>
      </c>
      <c r="AH2276" s="6">
        <v>0.67134259259259255</v>
      </c>
      <c r="AI2276" s="6">
        <v>0.67138888888888892</v>
      </c>
      <c r="AJ2276" s="6">
        <v>0.67145833333333338</v>
      </c>
      <c r="AK2276" s="6">
        <v>0.67149305555555561</v>
      </c>
      <c r="AL2276" s="6">
        <v>0.67151620370370368</v>
      </c>
      <c r="AM2276" s="5" t="s">
        <v>5092</v>
      </c>
      <c r="AN2276" s="6">
        <v>0.67153935185185187</v>
      </c>
      <c r="AO2276" s="5" t="s">
        <v>5092</v>
      </c>
      <c r="AP2276" s="6">
        <v>0.6715740740740741</v>
      </c>
      <c r="AQ2276" s="6">
        <v>0.67162037037037037</v>
      </c>
      <c r="AR2276" s="5" t="s">
        <v>5092</v>
      </c>
      <c r="AS2276" s="5" t="s">
        <v>5092</v>
      </c>
      <c r="AT2276" s="5" t="s">
        <v>5093</v>
      </c>
      <c r="AU2276" s="5" t="s">
        <v>5092</v>
      </c>
      <c r="AV2276">
        <v>0</v>
      </c>
      <c r="AW2276" s="5" t="s">
        <v>5092</v>
      </c>
      <c r="AX2276" s="5" t="s">
        <v>5092</v>
      </c>
      <c r="AZ2276" s="5" t="s">
        <v>11576</v>
      </c>
      <c r="BA2276">
        <v>10</v>
      </c>
      <c r="BB2276">
        <v>1</v>
      </c>
      <c r="BC2276" s="5" t="s">
        <v>9938</v>
      </c>
      <c r="BD2276" s="5" t="s">
        <v>5092</v>
      </c>
      <c r="BE2276" s="5" t="s">
        <v>5092</v>
      </c>
      <c r="BF2276">
        <v>0</v>
      </c>
      <c r="BG2276">
        <v>0</v>
      </c>
      <c r="BH2276">
        <v>0</v>
      </c>
      <c r="BI2276">
        <v>0</v>
      </c>
      <c r="BJ2276">
        <v>0</v>
      </c>
      <c r="BK2276">
        <v>0</v>
      </c>
      <c r="BL2276">
        <v>0</v>
      </c>
      <c r="BM2276">
        <v>0</v>
      </c>
      <c r="BN2276">
        <v>0</v>
      </c>
      <c r="BO2276">
        <v>0</v>
      </c>
      <c r="BP2276">
        <v>0</v>
      </c>
      <c r="BQ2276">
        <v>0</v>
      </c>
      <c r="BR2276">
        <v>0</v>
      </c>
      <c r="BS2276">
        <v>0</v>
      </c>
      <c r="BT2276">
        <v>0</v>
      </c>
      <c r="BU2276">
        <v>0</v>
      </c>
      <c r="BV2276">
        <v>0</v>
      </c>
      <c r="BW2276">
        <v>0</v>
      </c>
    </row>
    <row r="2277" spans="1:75" x14ac:dyDescent="0.3">
      <c r="A2277">
        <v>2304</v>
      </c>
      <c r="B2277" s="5" t="s">
        <v>11574</v>
      </c>
      <c r="C2277">
        <v>473</v>
      </c>
      <c r="D2277" s="5" t="s">
        <v>5098</v>
      </c>
      <c r="E2277" s="6">
        <v>6.458333333333334E-2</v>
      </c>
      <c r="F2277" s="6">
        <v>0.70532407407407405</v>
      </c>
      <c r="G2277" s="6">
        <v>0.71461805555555558</v>
      </c>
      <c r="H2277">
        <v>4</v>
      </c>
      <c r="I2277" s="5" t="s">
        <v>11577</v>
      </c>
      <c r="J2277">
        <v>396</v>
      </c>
      <c r="K2277">
        <v>6</v>
      </c>
      <c r="L2277">
        <v>2</v>
      </c>
      <c r="M2277">
        <v>65</v>
      </c>
      <c r="N2277">
        <v>16</v>
      </c>
      <c r="O2277">
        <v>55</v>
      </c>
      <c r="P2277">
        <v>34</v>
      </c>
      <c r="Q2277">
        <v>38</v>
      </c>
      <c r="R2277">
        <v>4</v>
      </c>
      <c r="S2277">
        <v>41</v>
      </c>
      <c r="T2277">
        <v>2</v>
      </c>
      <c r="U2277">
        <v>45</v>
      </c>
      <c r="V2277" s="5" t="s">
        <v>5092</v>
      </c>
      <c r="W2277">
        <v>1</v>
      </c>
      <c r="X2277" s="5" t="s">
        <v>5092</v>
      </c>
      <c r="Y2277">
        <v>2</v>
      </c>
      <c r="Z2277">
        <v>1</v>
      </c>
      <c r="AA2277" s="6">
        <v>0.70978009259259256</v>
      </c>
      <c r="AB2277" s="6">
        <v>0.70572916666666663</v>
      </c>
      <c r="AC2277" s="6">
        <v>0.70793981481481483</v>
      </c>
      <c r="AD2277" s="6">
        <v>0.70817129629629627</v>
      </c>
      <c r="AE2277" s="6">
        <v>0.70827546296296295</v>
      </c>
      <c r="AF2277" s="6">
        <v>0.70835648148148145</v>
      </c>
      <c r="AG2277" s="6">
        <v>0.70849537037037036</v>
      </c>
      <c r="AH2277" s="6">
        <v>0.70876157407407403</v>
      </c>
      <c r="AI2277" s="6">
        <v>0.70892361111111113</v>
      </c>
      <c r="AJ2277" s="6">
        <v>0.70930555555555552</v>
      </c>
      <c r="AK2277" s="6">
        <v>0.70939814814814817</v>
      </c>
      <c r="AL2277" s="6">
        <v>0.70945601851851847</v>
      </c>
      <c r="AM2277" s="5" t="s">
        <v>5092</v>
      </c>
      <c r="AN2277" s="6">
        <v>0.7094907407407407</v>
      </c>
      <c r="AO2277" s="5" t="s">
        <v>5092</v>
      </c>
      <c r="AP2277" s="6">
        <v>0.70958333333333334</v>
      </c>
      <c r="AQ2277" s="6">
        <v>0.70962962962962961</v>
      </c>
      <c r="AR2277" s="5" t="s">
        <v>5092</v>
      </c>
      <c r="AS2277" s="5" t="s">
        <v>5092</v>
      </c>
      <c r="AT2277" s="5" t="s">
        <v>5105</v>
      </c>
      <c r="AU2277" s="5" t="s">
        <v>11578</v>
      </c>
      <c r="AV2277">
        <v>116</v>
      </c>
      <c r="AW2277" s="5" t="s">
        <v>5092</v>
      </c>
      <c r="AX2277" s="5" t="s">
        <v>5092</v>
      </c>
      <c r="AZ2277" s="5" t="s">
        <v>11579</v>
      </c>
      <c r="BA2277">
        <v>6</v>
      </c>
      <c r="BB2277">
        <v>1</v>
      </c>
      <c r="BC2277" s="5" t="s">
        <v>9938</v>
      </c>
      <c r="BD2277" s="5" t="s">
        <v>5092</v>
      </c>
      <c r="BE2277" s="5" t="s">
        <v>5092</v>
      </c>
      <c r="BF2277">
        <v>0</v>
      </c>
      <c r="BG2277">
        <v>0</v>
      </c>
      <c r="BH2277">
        <v>0</v>
      </c>
      <c r="BI2277">
        <v>0</v>
      </c>
      <c r="BJ2277">
        <v>0</v>
      </c>
      <c r="BK2277">
        <v>0</v>
      </c>
      <c r="BL2277">
        <v>1</v>
      </c>
      <c r="BM2277">
        <v>0</v>
      </c>
      <c r="BN2277">
        <v>1</v>
      </c>
      <c r="BO2277">
        <v>0</v>
      </c>
      <c r="BP2277">
        <v>0</v>
      </c>
      <c r="BQ2277">
        <v>0</v>
      </c>
      <c r="BR2277">
        <v>0</v>
      </c>
      <c r="BS2277">
        <v>1</v>
      </c>
      <c r="BT2277">
        <v>1</v>
      </c>
      <c r="BU2277">
        <v>1</v>
      </c>
      <c r="BV2277">
        <v>1</v>
      </c>
      <c r="BW2277">
        <v>0</v>
      </c>
    </row>
    <row r="2278" spans="1:75" x14ac:dyDescent="0.3">
      <c r="A2278">
        <v>2305</v>
      </c>
      <c r="B2278" s="5" t="s">
        <v>11574</v>
      </c>
      <c r="C2278">
        <v>436</v>
      </c>
      <c r="D2278" s="5" t="s">
        <v>5097</v>
      </c>
      <c r="E2278" s="6">
        <v>3.3333333333333333E-2</v>
      </c>
      <c r="F2278" s="6">
        <v>0.73417824074074078</v>
      </c>
      <c r="G2278" s="6">
        <v>0.73648148148148151</v>
      </c>
      <c r="H2278">
        <v>6</v>
      </c>
      <c r="I2278" s="5" t="s">
        <v>11580</v>
      </c>
      <c r="J2278">
        <v>106</v>
      </c>
      <c r="K2278">
        <v>7</v>
      </c>
      <c r="L2278">
        <v>51</v>
      </c>
      <c r="M2278">
        <v>62</v>
      </c>
      <c r="N2278">
        <v>44</v>
      </c>
      <c r="O2278">
        <v>61</v>
      </c>
      <c r="P2278">
        <v>69</v>
      </c>
      <c r="Q2278">
        <v>7</v>
      </c>
      <c r="R2278">
        <v>64</v>
      </c>
      <c r="S2278">
        <v>55</v>
      </c>
      <c r="T2278">
        <v>62</v>
      </c>
      <c r="U2278">
        <v>56</v>
      </c>
      <c r="V2278" s="5" t="s">
        <v>5092</v>
      </c>
      <c r="W2278">
        <v>25</v>
      </c>
      <c r="X2278" s="5" t="s">
        <v>5092</v>
      </c>
      <c r="Y2278">
        <v>19</v>
      </c>
      <c r="Z2278">
        <v>24</v>
      </c>
      <c r="AA2278" s="6">
        <v>0.73581018518518515</v>
      </c>
      <c r="AB2278" s="6">
        <v>0.73480324074074077</v>
      </c>
      <c r="AC2278" s="6">
        <v>0.73487268518518523</v>
      </c>
      <c r="AD2278" s="6">
        <v>0.73494212962962968</v>
      </c>
      <c r="AE2278" s="6">
        <v>0.73508101851851848</v>
      </c>
      <c r="AF2278" s="6">
        <v>0.73515046296296294</v>
      </c>
      <c r="AG2278" s="6">
        <v>0.73517361111111112</v>
      </c>
      <c r="AH2278" s="6">
        <v>0.73521990740740739</v>
      </c>
      <c r="AI2278" s="6">
        <v>0.73525462962962962</v>
      </c>
      <c r="AJ2278" s="6">
        <v>0.73531250000000004</v>
      </c>
      <c r="AK2278" s="6">
        <v>0.73537037037037034</v>
      </c>
      <c r="AL2278" s="6">
        <v>0.73545138888888884</v>
      </c>
      <c r="AM2278" s="5" t="s">
        <v>5092</v>
      </c>
      <c r="AN2278" s="6">
        <v>0.73556712962962967</v>
      </c>
      <c r="AO2278" s="5" t="s">
        <v>5092</v>
      </c>
      <c r="AP2278" s="6">
        <v>0.73564814814814816</v>
      </c>
      <c r="AQ2278" s="6">
        <v>0.73569444444444443</v>
      </c>
      <c r="AR2278" s="5" t="s">
        <v>5092</v>
      </c>
      <c r="AS2278" s="5" t="s">
        <v>5092</v>
      </c>
      <c r="AT2278" s="5" t="s">
        <v>5093</v>
      </c>
      <c r="AU2278" s="5" t="s">
        <v>5092</v>
      </c>
      <c r="AV2278">
        <v>0</v>
      </c>
      <c r="AW2278" s="5" t="s">
        <v>5092</v>
      </c>
      <c r="AX2278" s="5" t="s">
        <v>5092</v>
      </c>
      <c r="AZ2278" s="5" t="s">
        <v>11581</v>
      </c>
      <c r="BA2278">
        <v>15</v>
      </c>
      <c r="BB2278">
        <v>3</v>
      </c>
      <c r="BC2278" s="5" t="s">
        <v>9938</v>
      </c>
      <c r="BD2278" s="5" t="s">
        <v>5092</v>
      </c>
      <c r="BE2278" s="5" t="s">
        <v>5092</v>
      </c>
      <c r="BF2278">
        <v>0</v>
      </c>
      <c r="BG2278">
        <v>0</v>
      </c>
      <c r="BH2278">
        <v>0</v>
      </c>
      <c r="BI2278">
        <v>0</v>
      </c>
      <c r="BJ2278">
        <v>0</v>
      </c>
      <c r="BK2278">
        <v>0</v>
      </c>
      <c r="BL2278">
        <v>0</v>
      </c>
      <c r="BM2278">
        <v>0</v>
      </c>
      <c r="BN2278">
        <v>0</v>
      </c>
      <c r="BO2278">
        <v>0</v>
      </c>
      <c r="BP2278">
        <v>0</v>
      </c>
      <c r="BQ2278">
        <v>0</v>
      </c>
      <c r="BR2278">
        <v>0</v>
      </c>
      <c r="BS2278">
        <v>0</v>
      </c>
      <c r="BT2278">
        <v>0</v>
      </c>
      <c r="BU2278">
        <v>0</v>
      </c>
      <c r="BV2278">
        <v>0</v>
      </c>
      <c r="BW2278">
        <v>0</v>
      </c>
    </row>
    <row r="2279" spans="1:75" x14ac:dyDescent="0.3">
      <c r="A2279">
        <v>2306</v>
      </c>
      <c r="B2279" s="5" t="s">
        <v>11582</v>
      </c>
      <c r="C2279">
        <v>459</v>
      </c>
      <c r="D2279" s="5" t="s">
        <v>5097</v>
      </c>
      <c r="E2279" s="6">
        <v>3.3333333333333333E-2</v>
      </c>
      <c r="F2279" s="6">
        <v>0.67291666666666672</v>
      </c>
      <c r="G2279" s="6">
        <v>0.67539351851851848</v>
      </c>
      <c r="H2279">
        <v>62</v>
      </c>
      <c r="I2279" s="5" t="s">
        <v>11583</v>
      </c>
      <c r="J2279">
        <v>205</v>
      </c>
      <c r="K2279">
        <v>69</v>
      </c>
      <c r="L2279">
        <v>51</v>
      </c>
      <c r="M2279">
        <v>69</v>
      </c>
      <c r="N2279">
        <v>67</v>
      </c>
      <c r="O2279">
        <v>4</v>
      </c>
      <c r="P2279">
        <v>52</v>
      </c>
      <c r="Q2279">
        <v>69</v>
      </c>
      <c r="R2279">
        <v>54</v>
      </c>
      <c r="S2279">
        <v>69</v>
      </c>
      <c r="T2279">
        <v>4</v>
      </c>
      <c r="U2279">
        <v>54</v>
      </c>
      <c r="V2279" s="5" t="s">
        <v>5092</v>
      </c>
      <c r="W2279">
        <v>45</v>
      </c>
      <c r="X2279" s="5" t="s">
        <v>5092</v>
      </c>
      <c r="Y2279">
        <v>12</v>
      </c>
      <c r="Z2279">
        <v>69</v>
      </c>
      <c r="AA2279" s="6">
        <v>0.67457175925925927</v>
      </c>
      <c r="AB2279" s="6">
        <v>0.67355324074074074</v>
      </c>
      <c r="AC2279" s="6">
        <v>0.6736226851851852</v>
      </c>
      <c r="AD2279" s="6">
        <v>0.6736805555555555</v>
      </c>
      <c r="AE2279" s="6">
        <v>0.67371527777777773</v>
      </c>
      <c r="AF2279" s="6">
        <v>0.67374999999999996</v>
      </c>
      <c r="AG2279" s="6">
        <v>0.67377314814814815</v>
      </c>
      <c r="AH2279" s="6">
        <v>0.67379629629629634</v>
      </c>
      <c r="AI2279" s="6">
        <v>0.67383101851851857</v>
      </c>
      <c r="AJ2279" s="6">
        <v>0.67385416666666664</v>
      </c>
      <c r="AK2279" s="6">
        <v>0.67391203703703706</v>
      </c>
      <c r="AL2279" s="6">
        <v>0.67394675925925929</v>
      </c>
      <c r="AM2279" s="5" t="s">
        <v>5092</v>
      </c>
      <c r="AN2279" s="6">
        <v>0.67407407407407405</v>
      </c>
      <c r="AO2279" s="5" t="s">
        <v>5092</v>
      </c>
      <c r="AP2279" s="6">
        <v>0.67412037037037043</v>
      </c>
      <c r="AQ2279" s="6">
        <v>0.67415509259259254</v>
      </c>
      <c r="AR2279" s="5" t="s">
        <v>5092</v>
      </c>
      <c r="AS2279" s="5" t="s">
        <v>5092</v>
      </c>
      <c r="AT2279" s="5" t="s">
        <v>5105</v>
      </c>
      <c r="AU2279" s="5" t="s">
        <v>11584</v>
      </c>
      <c r="AV2279">
        <v>77</v>
      </c>
      <c r="AW2279" s="5" t="s">
        <v>5092</v>
      </c>
      <c r="AX2279" s="5" t="s">
        <v>5092</v>
      </c>
      <c r="AZ2279" s="5" t="s">
        <v>11585</v>
      </c>
      <c r="BA2279">
        <v>5</v>
      </c>
      <c r="BB2279">
        <v>1</v>
      </c>
      <c r="BC2279" s="5" t="s">
        <v>9938</v>
      </c>
      <c r="BD2279" s="5" t="s">
        <v>5092</v>
      </c>
      <c r="BE2279" s="5" t="s">
        <v>5092</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0</v>
      </c>
    </row>
    <row r="2280" spans="1:75" x14ac:dyDescent="0.3">
      <c r="A2280">
        <v>2307</v>
      </c>
      <c r="B2280" s="5" t="s">
        <v>11586</v>
      </c>
      <c r="C2280">
        <v>436</v>
      </c>
      <c r="D2280" s="5" t="s">
        <v>5098</v>
      </c>
      <c r="E2280" s="6">
        <v>6.458333333333334E-2</v>
      </c>
      <c r="F2280" s="6">
        <v>0.73648148148148151</v>
      </c>
      <c r="G2280" s="6">
        <v>0.74015046296296294</v>
      </c>
      <c r="H2280">
        <v>45</v>
      </c>
      <c r="I2280" s="5" t="s">
        <v>11587</v>
      </c>
      <c r="J2280">
        <v>227</v>
      </c>
      <c r="K2280">
        <v>7</v>
      </c>
      <c r="L2280">
        <v>34</v>
      </c>
      <c r="M2280">
        <v>52</v>
      </c>
      <c r="N2280">
        <v>22</v>
      </c>
      <c r="O2280">
        <v>56</v>
      </c>
      <c r="P2280">
        <v>54</v>
      </c>
      <c r="Q2280">
        <v>53</v>
      </c>
      <c r="R2280">
        <v>5</v>
      </c>
      <c r="S2280">
        <v>22</v>
      </c>
      <c r="T2280">
        <v>27</v>
      </c>
      <c r="U2280">
        <v>27</v>
      </c>
      <c r="V2280" s="5" t="s">
        <v>5092</v>
      </c>
      <c r="W2280">
        <v>16</v>
      </c>
      <c r="X2280" s="5" t="s">
        <v>5092</v>
      </c>
      <c r="Y2280">
        <v>2</v>
      </c>
      <c r="Z2280">
        <v>11</v>
      </c>
      <c r="AA2280" s="6">
        <v>0.73918981481481483</v>
      </c>
      <c r="AB2280" s="6">
        <v>0.73776620370370372</v>
      </c>
      <c r="AC2280" s="6">
        <v>0.73781249999999998</v>
      </c>
      <c r="AD2280" s="6">
        <v>0.73789351851851848</v>
      </c>
      <c r="AE2280" s="6">
        <v>0.73795138888888889</v>
      </c>
      <c r="AF2280" s="6">
        <v>0.73803240740740739</v>
      </c>
      <c r="AG2280" s="6">
        <v>0.73805555555555558</v>
      </c>
      <c r="AH2280" s="6">
        <v>0.73807870370370365</v>
      </c>
      <c r="AI2280" s="6">
        <v>0.73814814814814811</v>
      </c>
      <c r="AJ2280" s="6">
        <v>0.73820601851851853</v>
      </c>
      <c r="AK2280" s="6">
        <v>0.73825231481481479</v>
      </c>
      <c r="AL2280" s="6">
        <v>0.73828703703703702</v>
      </c>
      <c r="AM2280" s="5" t="s">
        <v>5092</v>
      </c>
      <c r="AN2280" s="6">
        <v>0.73833333333333329</v>
      </c>
      <c r="AO2280" s="5" t="s">
        <v>5092</v>
      </c>
      <c r="AP2280" s="6">
        <v>0.73836805555555551</v>
      </c>
      <c r="AQ2280" s="6">
        <v>0.73840277777777774</v>
      </c>
      <c r="AR2280" s="5" t="s">
        <v>5092</v>
      </c>
      <c r="AS2280" s="5" t="s">
        <v>5092</v>
      </c>
      <c r="AT2280" s="5" t="s">
        <v>5105</v>
      </c>
      <c r="AU2280" s="5" t="s">
        <v>7632</v>
      </c>
      <c r="AV2280">
        <v>43</v>
      </c>
      <c r="AW2280" s="5" t="s">
        <v>5092</v>
      </c>
      <c r="AX2280" s="5" t="s">
        <v>5092</v>
      </c>
      <c r="AZ2280" s="5" t="s">
        <v>11588</v>
      </c>
      <c r="BA2280">
        <v>1</v>
      </c>
      <c r="BB2280">
        <v>2</v>
      </c>
      <c r="BC2280" s="5" t="s">
        <v>9938</v>
      </c>
      <c r="BD2280" s="5" t="s">
        <v>5092</v>
      </c>
      <c r="BE2280" s="5" t="s">
        <v>5092</v>
      </c>
      <c r="BF2280">
        <v>0</v>
      </c>
      <c r="BG2280">
        <v>0</v>
      </c>
      <c r="BH2280">
        <v>0</v>
      </c>
      <c r="BI2280">
        <v>0</v>
      </c>
      <c r="BJ2280">
        <v>0</v>
      </c>
      <c r="BK2280">
        <v>0</v>
      </c>
      <c r="BL2280">
        <v>0</v>
      </c>
      <c r="BM2280">
        <v>0</v>
      </c>
      <c r="BN2280">
        <v>0</v>
      </c>
      <c r="BO2280">
        <v>0</v>
      </c>
      <c r="BP2280">
        <v>0</v>
      </c>
      <c r="BQ2280">
        <v>0</v>
      </c>
      <c r="BR2280">
        <v>0</v>
      </c>
      <c r="BS2280">
        <v>0</v>
      </c>
      <c r="BT2280">
        <v>0</v>
      </c>
      <c r="BU2280">
        <v>0</v>
      </c>
      <c r="BV2280">
        <v>0</v>
      </c>
      <c r="BW2280">
        <v>0</v>
      </c>
    </row>
    <row r="2281" spans="1:75" x14ac:dyDescent="0.3">
      <c r="A2281">
        <v>2308</v>
      </c>
      <c r="B2281" s="5" t="s">
        <v>11589</v>
      </c>
      <c r="C2281">
        <v>459</v>
      </c>
      <c r="D2281" s="5" t="s">
        <v>5098</v>
      </c>
      <c r="E2281" s="6">
        <v>6.458333333333334E-2</v>
      </c>
      <c r="F2281" s="6">
        <v>0.67539351851851848</v>
      </c>
      <c r="G2281" s="6">
        <v>0.67834490740740738</v>
      </c>
      <c r="H2281">
        <v>4</v>
      </c>
      <c r="I2281" s="5" t="s">
        <v>11590</v>
      </c>
      <c r="J2281">
        <v>234</v>
      </c>
      <c r="K2281">
        <v>68</v>
      </c>
      <c r="L2281">
        <v>69</v>
      </c>
      <c r="M2281">
        <v>68</v>
      </c>
      <c r="N2281">
        <v>4</v>
      </c>
      <c r="O2281">
        <v>7</v>
      </c>
      <c r="P2281">
        <v>51</v>
      </c>
      <c r="Q2281">
        <v>59</v>
      </c>
      <c r="R2281">
        <v>55</v>
      </c>
      <c r="S2281">
        <v>68</v>
      </c>
      <c r="T2281">
        <v>4</v>
      </c>
      <c r="U2281">
        <v>4</v>
      </c>
      <c r="V2281" s="5" t="s">
        <v>5092</v>
      </c>
      <c r="W2281">
        <v>4</v>
      </c>
      <c r="X2281" s="5" t="s">
        <v>5092</v>
      </c>
      <c r="Y2281">
        <v>13</v>
      </c>
      <c r="Z2281">
        <v>56</v>
      </c>
      <c r="AA2281" s="6">
        <v>0.67721064814814813</v>
      </c>
      <c r="AB2281" s="6">
        <v>0.67651620370370369</v>
      </c>
      <c r="AC2281" s="6">
        <v>0.67655092592592592</v>
      </c>
      <c r="AD2281" s="6">
        <v>0.67658564814814814</v>
      </c>
      <c r="AE2281" s="6">
        <v>0.67663194444444441</v>
      </c>
      <c r="AF2281" s="6">
        <v>0.67666666666666664</v>
      </c>
      <c r="AG2281" s="6">
        <v>0.67668981481481483</v>
      </c>
      <c r="AH2281" s="6">
        <v>0.67672453703703705</v>
      </c>
      <c r="AI2281" s="6">
        <v>0.67675925925925928</v>
      </c>
      <c r="AJ2281" s="6">
        <v>0.67678240740740736</v>
      </c>
      <c r="AK2281" s="6">
        <v>0.67681712962962959</v>
      </c>
      <c r="AL2281" s="6">
        <v>0.67684027777777778</v>
      </c>
      <c r="AM2281" s="5" t="s">
        <v>5092</v>
      </c>
      <c r="AN2281" s="6">
        <v>0.67688657407407404</v>
      </c>
      <c r="AO2281" s="5" t="s">
        <v>5092</v>
      </c>
      <c r="AP2281" s="6">
        <v>0.67692129629629627</v>
      </c>
      <c r="AQ2281" s="6">
        <v>0.67696759259259254</v>
      </c>
      <c r="AR2281" s="5" t="s">
        <v>5092</v>
      </c>
      <c r="AS2281" s="5" t="s">
        <v>5092</v>
      </c>
      <c r="AT2281" s="5" t="s">
        <v>5093</v>
      </c>
      <c r="AU2281" s="5" t="s">
        <v>5092</v>
      </c>
      <c r="AV2281">
        <v>0</v>
      </c>
      <c r="AW2281" s="5" t="s">
        <v>5092</v>
      </c>
      <c r="AX2281" s="5" t="s">
        <v>5092</v>
      </c>
      <c r="AZ2281" s="5" t="s">
        <v>11591</v>
      </c>
      <c r="BA2281">
        <v>5</v>
      </c>
      <c r="BB2281">
        <v>1</v>
      </c>
      <c r="BC2281" s="5" t="s">
        <v>9938</v>
      </c>
      <c r="BD2281" s="5" t="s">
        <v>5092</v>
      </c>
      <c r="BE2281" s="5" t="s">
        <v>5092</v>
      </c>
      <c r="BF2281">
        <v>0</v>
      </c>
      <c r="BG2281">
        <v>0</v>
      </c>
      <c r="BH2281">
        <v>0</v>
      </c>
      <c r="BI2281">
        <v>0</v>
      </c>
      <c r="BJ2281">
        <v>0</v>
      </c>
      <c r="BK2281">
        <v>0</v>
      </c>
      <c r="BL2281">
        <v>0</v>
      </c>
      <c r="BM2281">
        <v>0</v>
      </c>
      <c r="BN2281">
        <v>0</v>
      </c>
      <c r="BO2281">
        <v>0</v>
      </c>
      <c r="BP2281">
        <v>0</v>
      </c>
      <c r="BQ2281">
        <v>0</v>
      </c>
      <c r="BR2281">
        <v>0</v>
      </c>
      <c r="BS2281">
        <v>0</v>
      </c>
      <c r="BT2281">
        <v>0</v>
      </c>
      <c r="BU2281">
        <v>0</v>
      </c>
      <c r="BV2281">
        <v>0</v>
      </c>
      <c r="BW2281">
        <v>0</v>
      </c>
    </row>
    <row r="2282" spans="1:75" x14ac:dyDescent="0.3">
      <c r="A2282">
        <v>2309</v>
      </c>
      <c r="B2282" s="5" t="s">
        <v>11589</v>
      </c>
      <c r="C2282">
        <v>587</v>
      </c>
      <c r="D2282" s="5" t="s">
        <v>5091</v>
      </c>
      <c r="E2282" s="6">
        <v>6.9444444444444441E-3</v>
      </c>
      <c r="F2282" s="6">
        <v>0.71741898148148153</v>
      </c>
      <c r="G2282" s="6">
        <v>0.72332175925925923</v>
      </c>
      <c r="H2282">
        <v>25</v>
      </c>
      <c r="I2282" s="5" t="s">
        <v>11592</v>
      </c>
      <c r="J2282">
        <v>439</v>
      </c>
      <c r="K2282">
        <v>28</v>
      </c>
      <c r="L2282">
        <v>46</v>
      </c>
      <c r="M2282">
        <v>14</v>
      </c>
      <c r="N2282">
        <v>14</v>
      </c>
      <c r="O2282">
        <v>23</v>
      </c>
      <c r="P2282">
        <v>16</v>
      </c>
      <c r="Q2282">
        <v>42</v>
      </c>
      <c r="R2282">
        <v>25</v>
      </c>
      <c r="S2282">
        <v>32</v>
      </c>
      <c r="T2282">
        <v>2</v>
      </c>
      <c r="U2282">
        <v>25</v>
      </c>
      <c r="V2282" s="5" t="s">
        <v>5092</v>
      </c>
      <c r="W2282">
        <v>21</v>
      </c>
      <c r="X2282" s="5" t="s">
        <v>5092</v>
      </c>
      <c r="Y2282">
        <v>4</v>
      </c>
      <c r="Z2282">
        <v>1</v>
      </c>
      <c r="AA2282" s="6">
        <v>0.71959490740740739</v>
      </c>
      <c r="AB2282" s="6">
        <v>0.71763888888888894</v>
      </c>
      <c r="AC2282" s="6">
        <v>0.71770833333333328</v>
      </c>
      <c r="AD2282" s="6">
        <v>0.71790509259259261</v>
      </c>
      <c r="AE2282" s="6">
        <v>0.71800925925925929</v>
      </c>
      <c r="AF2282" s="6">
        <v>0.71805555555555556</v>
      </c>
      <c r="AG2282" s="6">
        <v>0.71812500000000001</v>
      </c>
      <c r="AH2282" s="6">
        <v>0.71824074074074074</v>
      </c>
      <c r="AI2282" s="6">
        <v>0.71832175925925923</v>
      </c>
      <c r="AJ2282" s="6">
        <v>0.71857638888888886</v>
      </c>
      <c r="AK2282" s="6">
        <v>0.71864583333333332</v>
      </c>
      <c r="AL2282" s="6">
        <v>0.71873842592592596</v>
      </c>
      <c r="AM2282" s="5" t="s">
        <v>5092</v>
      </c>
      <c r="AN2282" s="6">
        <v>0.71894675925925922</v>
      </c>
      <c r="AO2282" s="5" t="s">
        <v>5092</v>
      </c>
      <c r="AP2282" s="6">
        <v>0.71901620370370367</v>
      </c>
      <c r="AQ2282" s="6">
        <v>0.71910879629629632</v>
      </c>
      <c r="AR2282" s="5" t="s">
        <v>5092</v>
      </c>
      <c r="AS2282" s="5" t="s">
        <v>5092</v>
      </c>
      <c r="AT2282" s="5" t="s">
        <v>5093</v>
      </c>
      <c r="AU2282" s="5" t="s">
        <v>5092</v>
      </c>
      <c r="AV2282">
        <v>0</v>
      </c>
      <c r="AW2282" s="5" t="s">
        <v>5092</v>
      </c>
      <c r="AX2282" s="5" t="s">
        <v>5092</v>
      </c>
      <c r="AZ2282" s="5" t="s">
        <v>11593</v>
      </c>
      <c r="BA2282">
        <v>5</v>
      </c>
      <c r="BB2282">
        <v>1</v>
      </c>
      <c r="BC2282" s="5" t="s">
        <v>9938</v>
      </c>
      <c r="BD2282" s="5" t="s">
        <v>5092</v>
      </c>
      <c r="BE2282" s="5" t="s">
        <v>5092</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row>
    <row r="2283" spans="1:75" x14ac:dyDescent="0.3">
      <c r="A2283">
        <v>2310</v>
      </c>
      <c r="B2283" s="5" t="s">
        <v>11594</v>
      </c>
      <c r="C2283">
        <v>351</v>
      </c>
      <c r="D2283" s="5" t="s">
        <v>5091</v>
      </c>
      <c r="E2283" s="6">
        <v>6.9444444444444441E-3</v>
      </c>
      <c r="F2283" s="6">
        <v>0.71900462962962963</v>
      </c>
      <c r="G2283" s="6">
        <v>0.72201388888888884</v>
      </c>
      <c r="H2283">
        <v>5</v>
      </c>
      <c r="I2283" s="5" t="s">
        <v>11595</v>
      </c>
      <c r="J2283">
        <v>112</v>
      </c>
      <c r="K2283">
        <v>6</v>
      </c>
      <c r="L2283">
        <v>45</v>
      </c>
      <c r="M2283">
        <v>45</v>
      </c>
      <c r="N2283">
        <v>55</v>
      </c>
      <c r="O2283">
        <v>0</v>
      </c>
      <c r="P2283">
        <v>5</v>
      </c>
      <c r="Q2283">
        <v>0</v>
      </c>
      <c r="R2283">
        <v>6</v>
      </c>
      <c r="S2283">
        <v>5</v>
      </c>
      <c r="T2283">
        <v>55</v>
      </c>
      <c r="U2283">
        <v>45</v>
      </c>
      <c r="V2283" s="5" t="s">
        <v>5092</v>
      </c>
      <c r="W2283">
        <v>41</v>
      </c>
      <c r="X2283" s="5" t="s">
        <v>5092</v>
      </c>
      <c r="Y2283">
        <v>3</v>
      </c>
      <c r="Z2283">
        <v>5</v>
      </c>
      <c r="AA2283" s="6">
        <v>0.72113425925925922</v>
      </c>
      <c r="AB2283" s="6">
        <v>0.7194328703703704</v>
      </c>
      <c r="AC2283" s="6">
        <v>0.71960648148148143</v>
      </c>
      <c r="AD2283" s="6">
        <v>0.71971064814814811</v>
      </c>
      <c r="AE2283" s="6">
        <v>0.71982638888888884</v>
      </c>
      <c r="AF2283" s="6"/>
      <c r="AG2283" s="6">
        <v>0.72</v>
      </c>
      <c r="AH2283" s="6"/>
      <c r="AI2283" s="6">
        <v>0.72013888888888888</v>
      </c>
      <c r="AJ2283" s="6">
        <v>0.72024305555555557</v>
      </c>
      <c r="AK2283" s="6">
        <v>0.72041666666666671</v>
      </c>
      <c r="AL2283" s="6">
        <v>0.72048611111111116</v>
      </c>
      <c r="AM2283" s="5" t="s">
        <v>5092</v>
      </c>
      <c r="AN2283" s="6">
        <v>0.72056712962962965</v>
      </c>
      <c r="AO2283" s="5" t="s">
        <v>5092</v>
      </c>
      <c r="AP2283" s="6">
        <v>0.72062499999999996</v>
      </c>
      <c r="AQ2283" s="6">
        <v>0.72067129629629634</v>
      </c>
      <c r="AR2283" s="5" t="s">
        <v>5092</v>
      </c>
      <c r="AS2283" s="5" t="s">
        <v>5092</v>
      </c>
      <c r="AT2283" s="5" t="s">
        <v>5093</v>
      </c>
      <c r="AU2283" s="5" t="s">
        <v>5092</v>
      </c>
      <c r="AV2283">
        <v>0</v>
      </c>
      <c r="AW2283" s="5" t="s">
        <v>5092</v>
      </c>
      <c r="AX2283" s="5" t="s">
        <v>5092</v>
      </c>
      <c r="AZ2283" s="5" t="s">
        <v>11596</v>
      </c>
      <c r="BA2283">
        <v>30</v>
      </c>
      <c r="BB2283">
        <v>1</v>
      </c>
      <c r="BC2283" s="5" t="s">
        <v>7540</v>
      </c>
      <c r="BD2283" s="5" t="s">
        <v>5092</v>
      </c>
      <c r="BE2283" s="5" t="s">
        <v>5092</v>
      </c>
      <c r="BF2283">
        <v>0</v>
      </c>
      <c r="BG2283">
        <v>0</v>
      </c>
      <c r="BH2283">
        <v>0</v>
      </c>
      <c r="BI2283">
        <v>0</v>
      </c>
      <c r="BJ2283">
        <v>0</v>
      </c>
      <c r="BK2283">
        <v>0</v>
      </c>
      <c r="BL2283">
        <v>0</v>
      </c>
      <c r="BM2283">
        <v>0</v>
      </c>
      <c r="BN2283">
        <v>0</v>
      </c>
      <c r="BO2283">
        <v>0</v>
      </c>
      <c r="BP2283">
        <v>0</v>
      </c>
      <c r="BQ2283">
        <v>0</v>
      </c>
      <c r="BR2283">
        <v>0</v>
      </c>
      <c r="BS2283">
        <v>0</v>
      </c>
      <c r="BT2283">
        <v>0</v>
      </c>
      <c r="BU2283">
        <v>0</v>
      </c>
      <c r="BV2283">
        <v>0</v>
      </c>
      <c r="BW2283">
        <v>0</v>
      </c>
    </row>
    <row r="2284" spans="1:75" x14ac:dyDescent="0.3">
      <c r="A2284">
        <v>2311</v>
      </c>
      <c r="B2284" s="5" t="s">
        <v>11594</v>
      </c>
      <c r="C2284">
        <v>371</v>
      </c>
      <c r="D2284" s="5" t="s">
        <v>5091</v>
      </c>
      <c r="E2284" s="6">
        <v>6.9444444444444441E-3</v>
      </c>
      <c r="F2284" s="6">
        <v>0.72062499999999996</v>
      </c>
      <c r="G2284" s="6">
        <v>0.72222222222222221</v>
      </c>
      <c r="H2284">
        <v>0</v>
      </c>
      <c r="I2284" s="5" t="s">
        <v>11597</v>
      </c>
      <c r="J2284">
        <v>87</v>
      </c>
      <c r="K2284">
        <v>0</v>
      </c>
      <c r="L2284">
        <v>29</v>
      </c>
      <c r="M2284">
        <v>1</v>
      </c>
      <c r="N2284">
        <v>0</v>
      </c>
      <c r="O2284">
        <v>5</v>
      </c>
      <c r="P2284">
        <v>1</v>
      </c>
      <c r="Q2284">
        <v>7</v>
      </c>
      <c r="R2284">
        <v>0</v>
      </c>
      <c r="S2284">
        <v>1</v>
      </c>
      <c r="T2284">
        <v>2</v>
      </c>
      <c r="U2284">
        <v>0</v>
      </c>
      <c r="V2284" s="5" t="s">
        <v>5092</v>
      </c>
      <c r="W2284">
        <v>1</v>
      </c>
      <c r="X2284" s="5" t="s">
        <v>5092</v>
      </c>
      <c r="Y2284">
        <v>1</v>
      </c>
      <c r="Z2284">
        <v>1</v>
      </c>
      <c r="AA2284" s="6"/>
      <c r="AB2284" s="6"/>
      <c r="AC2284" s="6">
        <v>0.72083333333333333</v>
      </c>
      <c r="AD2284" s="6">
        <v>0.72090277777777778</v>
      </c>
      <c r="AE2284" s="6"/>
      <c r="AF2284" s="6">
        <v>0.72105324074074073</v>
      </c>
      <c r="AG2284" s="6">
        <v>0.72115740740740741</v>
      </c>
      <c r="AH2284" s="6">
        <v>0.72120370370370368</v>
      </c>
      <c r="AI2284" s="6"/>
      <c r="AJ2284" s="6">
        <v>0.72130787037037036</v>
      </c>
      <c r="AK2284" s="6">
        <v>0.72136574074074078</v>
      </c>
      <c r="AL2284" s="6"/>
      <c r="AM2284" s="5" t="s">
        <v>5092</v>
      </c>
      <c r="AN2284" s="6">
        <v>0.72141203703703705</v>
      </c>
      <c r="AO2284" s="5" t="s">
        <v>5092</v>
      </c>
      <c r="AP2284" s="6">
        <v>0.72144675925925927</v>
      </c>
      <c r="AQ2284" s="6">
        <v>0.7214814814814815</v>
      </c>
      <c r="AR2284" s="5" t="s">
        <v>5092</v>
      </c>
      <c r="AS2284" s="5" t="s">
        <v>5092</v>
      </c>
      <c r="AT2284" s="5" t="s">
        <v>5093</v>
      </c>
      <c r="AU2284" s="5" t="s">
        <v>5092</v>
      </c>
      <c r="AV2284">
        <v>0</v>
      </c>
      <c r="AW2284" s="5" t="s">
        <v>5092</v>
      </c>
      <c r="AX2284" s="5" t="s">
        <v>5092</v>
      </c>
      <c r="AZ2284" s="5" t="s">
        <v>11598</v>
      </c>
      <c r="BA2284">
        <v>20</v>
      </c>
      <c r="BB2284">
        <v>1</v>
      </c>
      <c r="BC2284" s="5" t="s">
        <v>7540</v>
      </c>
      <c r="BD2284" s="5" t="s">
        <v>5092</v>
      </c>
      <c r="BE2284" s="5" t="s">
        <v>5092</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row>
    <row r="2285" spans="1:75" x14ac:dyDescent="0.3">
      <c r="A2285">
        <v>2312</v>
      </c>
      <c r="B2285" s="5" t="s">
        <v>11599</v>
      </c>
      <c r="C2285">
        <v>371</v>
      </c>
      <c r="D2285" s="5" t="s">
        <v>5097</v>
      </c>
      <c r="E2285" s="6">
        <v>3.3333333333333333E-2</v>
      </c>
      <c r="F2285" s="6">
        <v>0.72222222222222221</v>
      </c>
      <c r="G2285" s="6">
        <v>0.72373842592592597</v>
      </c>
      <c r="H2285">
        <v>58</v>
      </c>
      <c r="I2285" s="5" t="s">
        <v>11600</v>
      </c>
      <c r="J2285">
        <v>184</v>
      </c>
      <c r="K2285">
        <v>7</v>
      </c>
      <c r="L2285">
        <v>6</v>
      </c>
      <c r="M2285">
        <v>7</v>
      </c>
      <c r="N2285">
        <v>5</v>
      </c>
      <c r="O2285">
        <v>5</v>
      </c>
      <c r="P2285">
        <v>7</v>
      </c>
      <c r="Q2285">
        <v>7</v>
      </c>
      <c r="R2285">
        <v>7</v>
      </c>
      <c r="S2285">
        <v>0</v>
      </c>
      <c r="T2285">
        <v>7</v>
      </c>
      <c r="U2285">
        <v>7</v>
      </c>
      <c r="V2285" s="5" t="s">
        <v>5092</v>
      </c>
      <c r="W2285">
        <v>1</v>
      </c>
      <c r="X2285" s="5" t="s">
        <v>5092</v>
      </c>
      <c r="Y2285">
        <v>11</v>
      </c>
      <c r="Z2285">
        <v>2</v>
      </c>
      <c r="AA2285" s="6">
        <v>0.72303240740740737</v>
      </c>
      <c r="AB2285" s="6">
        <v>0.72237268518518516</v>
      </c>
      <c r="AC2285" s="6">
        <v>0.72241898148148154</v>
      </c>
      <c r="AD2285" s="6">
        <v>0.7224652777777778</v>
      </c>
      <c r="AE2285" s="6">
        <v>0.72251157407407407</v>
      </c>
      <c r="AF2285" s="6">
        <v>0.72256944444444449</v>
      </c>
      <c r="AG2285" s="6">
        <v>0.72259259259259256</v>
      </c>
      <c r="AH2285" s="6">
        <v>0.72261574074074075</v>
      </c>
      <c r="AI2285" s="6">
        <v>0.72265046296296298</v>
      </c>
      <c r="AJ2285" s="6"/>
      <c r="AK2285" s="6">
        <v>0.72270833333333329</v>
      </c>
      <c r="AL2285" s="6">
        <v>0.72273148148148147</v>
      </c>
      <c r="AM2285" s="5" t="s">
        <v>5092</v>
      </c>
      <c r="AN2285" s="6">
        <v>0.72278935185185189</v>
      </c>
      <c r="AO2285" s="5" t="s">
        <v>5092</v>
      </c>
      <c r="AP2285" s="6">
        <v>0.72283564814814816</v>
      </c>
      <c r="AQ2285" s="6">
        <v>0.72289351851851846</v>
      </c>
      <c r="AR2285" s="5" t="s">
        <v>5092</v>
      </c>
      <c r="AS2285" s="5" t="s">
        <v>5092</v>
      </c>
      <c r="AT2285" s="5" t="s">
        <v>5093</v>
      </c>
      <c r="AU2285" s="5" t="s">
        <v>5092</v>
      </c>
      <c r="AV2285">
        <v>0</v>
      </c>
      <c r="AW2285" s="5" t="s">
        <v>5092</v>
      </c>
      <c r="AX2285" s="5" t="s">
        <v>5092</v>
      </c>
      <c r="AZ2285" s="5" t="s">
        <v>11601</v>
      </c>
      <c r="BA2285">
        <v>50</v>
      </c>
      <c r="BB2285">
        <v>1</v>
      </c>
      <c r="BC2285" s="5" t="s">
        <v>7540</v>
      </c>
      <c r="BD2285" s="5" t="s">
        <v>5092</v>
      </c>
      <c r="BE2285" s="5" t="s">
        <v>5092</v>
      </c>
      <c r="BF2285">
        <v>0</v>
      </c>
      <c r="BG2285">
        <v>0</v>
      </c>
      <c r="BH2285">
        <v>0</v>
      </c>
      <c r="BI2285">
        <v>0</v>
      </c>
      <c r="BJ2285">
        <v>0</v>
      </c>
      <c r="BK2285">
        <v>0</v>
      </c>
      <c r="BL2285">
        <v>0</v>
      </c>
      <c r="BM2285">
        <v>0</v>
      </c>
      <c r="BN2285">
        <v>0</v>
      </c>
      <c r="BO2285">
        <v>0</v>
      </c>
      <c r="BP2285">
        <v>0</v>
      </c>
      <c r="BQ2285">
        <v>0</v>
      </c>
      <c r="BR2285">
        <v>0</v>
      </c>
      <c r="BS2285">
        <v>0</v>
      </c>
      <c r="BT2285">
        <v>0</v>
      </c>
      <c r="BU2285">
        <v>0</v>
      </c>
      <c r="BV2285">
        <v>0</v>
      </c>
      <c r="BW2285">
        <v>0</v>
      </c>
    </row>
    <row r="2286" spans="1:75" x14ac:dyDescent="0.3">
      <c r="A2286">
        <v>2313</v>
      </c>
      <c r="B2286" s="5" t="s">
        <v>11599</v>
      </c>
      <c r="C2286">
        <v>351</v>
      </c>
      <c r="D2286" s="5" t="s">
        <v>5097</v>
      </c>
      <c r="E2286" s="6">
        <v>3.3333333333333333E-2</v>
      </c>
      <c r="F2286" s="6">
        <v>0.72201388888888884</v>
      </c>
      <c r="G2286" s="6">
        <v>0.72393518518518518</v>
      </c>
      <c r="H2286">
        <v>7</v>
      </c>
      <c r="I2286" s="5" t="s">
        <v>11602</v>
      </c>
      <c r="J2286">
        <v>82</v>
      </c>
      <c r="K2286">
        <v>7</v>
      </c>
      <c r="L2286">
        <v>7</v>
      </c>
      <c r="M2286">
        <v>6</v>
      </c>
      <c r="N2286">
        <v>7</v>
      </c>
      <c r="O2286">
        <v>7</v>
      </c>
      <c r="P2286">
        <v>7</v>
      </c>
      <c r="Q2286">
        <v>7</v>
      </c>
      <c r="R2286">
        <v>7</v>
      </c>
      <c r="S2286">
        <v>55</v>
      </c>
      <c r="T2286">
        <v>7</v>
      </c>
      <c r="U2286">
        <v>7</v>
      </c>
      <c r="V2286" s="5" t="s">
        <v>5092</v>
      </c>
      <c r="W2286">
        <v>1</v>
      </c>
      <c r="X2286" s="5" t="s">
        <v>5092</v>
      </c>
      <c r="Y2286">
        <v>1</v>
      </c>
      <c r="Z2286">
        <v>51</v>
      </c>
      <c r="AA2286" s="6">
        <v>0.72348379629629633</v>
      </c>
      <c r="AB2286" s="6">
        <v>0.72269675925925925</v>
      </c>
      <c r="AC2286" s="6">
        <v>0.72285879629629635</v>
      </c>
      <c r="AD2286" s="6">
        <v>0.72293981481481484</v>
      </c>
      <c r="AE2286" s="6">
        <v>0.72302083333333333</v>
      </c>
      <c r="AF2286" s="6">
        <v>0.72304398148148152</v>
      </c>
      <c r="AG2286" s="6">
        <v>0.72307870370370375</v>
      </c>
      <c r="AH2286" s="6">
        <v>0.72310185185185183</v>
      </c>
      <c r="AI2286" s="6">
        <v>0.72311342592592598</v>
      </c>
      <c r="AJ2286" s="6">
        <v>0.72319444444444447</v>
      </c>
      <c r="AK2286" s="6">
        <v>0.72321759259259255</v>
      </c>
      <c r="AL2286" s="6">
        <v>0.7232291666666667</v>
      </c>
      <c r="AM2286" s="5" t="s">
        <v>5092</v>
      </c>
      <c r="AN2286" s="6">
        <v>0.72328703703703701</v>
      </c>
      <c r="AO2286" s="5" t="s">
        <v>5092</v>
      </c>
      <c r="AP2286" s="6">
        <v>0.72329861111111116</v>
      </c>
      <c r="AQ2286" s="6">
        <v>0.72333333333333338</v>
      </c>
      <c r="AR2286" s="5" t="s">
        <v>5092</v>
      </c>
      <c r="AS2286" s="5" t="s">
        <v>5092</v>
      </c>
      <c r="AT2286" s="5" t="s">
        <v>5093</v>
      </c>
      <c r="AU2286" s="5" t="s">
        <v>5092</v>
      </c>
      <c r="AV2286">
        <v>0</v>
      </c>
      <c r="AW2286" s="5" t="s">
        <v>5092</v>
      </c>
      <c r="AX2286" s="5" t="s">
        <v>5092</v>
      </c>
      <c r="AZ2286" s="5" t="s">
        <v>11603</v>
      </c>
      <c r="BA2286">
        <v>80</v>
      </c>
      <c r="BB2286">
        <v>1</v>
      </c>
      <c r="BC2286" s="5" t="s">
        <v>7540</v>
      </c>
      <c r="BD2286" s="5" t="s">
        <v>5092</v>
      </c>
      <c r="BE2286" s="5" t="s">
        <v>5092</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row>
    <row r="2287" spans="1:75" x14ac:dyDescent="0.3">
      <c r="A2287">
        <v>2314</v>
      </c>
      <c r="B2287" s="5" t="s">
        <v>11604</v>
      </c>
      <c r="C2287">
        <v>351</v>
      </c>
      <c r="D2287" s="5" t="s">
        <v>5098</v>
      </c>
      <c r="E2287" s="6">
        <v>6.458333333333334E-2</v>
      </c>
      <c r="F2287" s="6">
        <v>0.72393518518518518</v>
      </c>
      <c r="G2287" s="6">
        <v>0.72525462962962961</v>
      </c>
      <c r="H2287">
        <v>0</v>
      </c>
      <c r="I2287" s="5" t="s">
        <v>5092</v>
      </c>
      <c r="J2287">
        <v>0</v>
      </c>
      <c r="K2287">
        <v>7</v>
      </c>
      <c r="L2287">
        <v>7</v>
      </c>
      <c r="M2287">
        <v>7</v>
      </c>
      <c r="N2287">
        <v>7</v>
      </c>
      <c r="O2287">
        <v>7</v>
      </c>
      <c r="P2287">
        <v>7</v>
      </c>
      <c r="Q2287">
        <v>7</v>
      </c>
      <c r="R2287">
        <v>7</v>
      </c>
      <c r="S2287">
        <v>6</v>
      </c>
      <c r="T2287">
        <v>7</v>
      </c>
      <c r="U2287">
        <v>7</v>
      </c>
      <c r="V2287" s="5" t="s">
        <v>5092</v>
      </c>
      <c r="W2287">
        <v>1</v>
      </c>
      <c r="X2287" s="5" t="s">
        <v>5092</v>
      </c>
      <c r="Y2287">
        <v>1</v>
      </c>
      <c r="Z2287">
        <v>5</v>
      </c>
      <c r="AA2287" s="6"/>
      <c r="AB2287" s="6">
        <v>0.724212962962963</v>
      </c>
      <c r="AC2287" s="6">
        <v>0.72427083333333331</v>
      </c>
      <c r="AD2287" s="6">
        <v>0.7242939814814815</v>
      </c>
      <c r="AE2287" s="6">
        <v>0.72434027777777776</v>
      </c>
      <c r="AF2287" s="6">
        <v>0.72436342592592595</v>
      </c>
      <c r="AG2287" s="6">
        <v>0.72438657407407403</v>
      </c>
      <c r="AH2287" s="6">
        <v>0.72443287037037041</v>
      </c>
      <c r="AI2287" s="6">
        <v>0.72444444444444445</v>
      </c>
      <c r="AJ2287" s="6">
        <v>0.72456018518518517</v>
      </c>
      <c r="AK2287" s="6">
        <v>0.72450231481481486</v>
      </c>
      <c r="AL2287" s="6">
        <v>0.7245949074074074</v>
      </c>
      <c r="AM2287" s="5" t="s">
        <v>5092</v>
      </c>
      <c r="AN2287" s="6">
        <v>0.72461805555555558</v>
      </c>
      <c r="AO2287" s="5" t="s">
        <v>5092</v>
      </c>
      <c r="AP2287" s="6">
        <v>0.72467592592592589</v>
      </c>
      <c r="AQ2287" s="6">
        <v>0.72473379629629631</v>
      </c>
      <c r="AR2287" s="5" t="s">
        <v>5092</v>
      </c>
      <c r="AS2287" s="5" t="s">
        <v>5092</v>
      </c>
      <c r="AT2287" s="5" t="s">
        <v>5093</v>
      </c>
      <c r="AU2287" s="5" t="s">
        <v>5092</v>
      </c>
      <c r="AV2287">
        <v>0</v>
      </c>
      <c r="AW2287" s="5" t="s">
        <v>5092</v>
      </c>
      <c r="AX2287" s="5" t="s">
        <v>5092</v>
      </c>
      <c r="AZ2287" s="5" t="s">
        <v>11605</v>
      </c>
      <c r="BA2287">
        <v>80</v>
      </c>
      <c r="BB2287">
        <v>1</v>
      </c>
      <c r="BC2287" s="5" t="s">
        <v>7540</v>
      </c>
      <c r="BD2287" s="5" t="s">
        <v>5092</v>
      </c>
      <c r="BE2287" s="5" t="s">
        <v>5092</v>
      </c>
      <c r="BF2287">
        <v>0</v>
      </c>
      <c r="BG2287">
        <v>0</v>
      </c>
      <c r="BH2287">
        <v>0</v>
      </c>
      <c r="BI2287">
        <v>0</v>
      </c>
      <c r="BJ2287">
        <v>0</v>
      </c>
      <c r="BK2287">
        <v>0</v>
      </c>
      <c r="BL2287">
        <v>0</v>
      </c>
      <c r="BM2287">
        <v>0</v>
      </c>
      <c r="BN2287">
        <v>0</v>
      </c>
      <c r="BO2287">
        <v>0</v>
      </c>
      <c r="BP2287">
        <v>0</v>
      </c>
      <c r="BQ2287">
        <v>0</v>
      </c>
      <c r="BR2287">
        <v>0</v>
      </c>
      <c r="BS2287">
        <v>0</v>
      </c>
      <c r="BT2287">
        <v>0</v>
      </c>
      <c r="BU2287">
        <v>0</v>
      </c>
      <c r="BV2287">
        <v>0</v>
      </c>
      <c r="BW2287">
        <v>0</v>
      </c>
    </row>
    <row r="2288" spans="1:75" x14ac:dyDescent="0.3">
      <c r="A2288">
        <v>2315</v>
      </c>
      <c r="B2288" s="5" t="s">
        <v>11606</v>
      </c>
      <c r="C2288">
        <v>371</v>
      </c>
      <c r="D2288" s="5" t="s">
        <v>5098</v>
      </c>
      <c r="E2288" s="6">
        <v>6.458333333333334E-2</v>
      </c>
      <c r="F2288" s="6">
        <v>0.72373842592592597</v>
      </c>
      <c r="G2288" s="6">
        <v>0.72619212962962965</v>
      </c>
      <c r="H2288">
        <v>0</v>
      </c>
      <c r="I2288" s="5" t="s">
        <v>11607</v>
      </c>
      <c r="J2288">
        <v>286</v>
      </c>
      <c r="K2288">
        <v>7</v>
      </c>
      <c r="L2288">
        <v>3</v>
      </c>
      <c r="M2288">
        <v>6</v>
      </c>
      <c r="N2288">
        <v>39</v>
      </c>
      <c r="O2288">
        <v>3</v>
      </c>
      <c r="P2288">
        <v>3</v>
      </c>
      <c r="Q2288">
        <v>4</v>
      </c>
      <c r="R2288">
        <v>0</v>
      </c>
      <c r="S2288">
        <v>0</v>
      </c>
      <c r="T2288">
        <v>3</v>
      </c>
      <c r="U2288">
        <v>0</v>
      </c>
      <c r="V2288" s="5" t="s">
        <v>5092</v>
      </c>
      <c r="W2288">
        <v>4</v>
      </c>
      <c r="X2288" s="5" t="s">
        <v>5092</v>
      </c>
      <c r="Y2288">
        <v>3</v>
      </c>
      <c r="Z2288">
        <v>4</v>
      </c>
      <c r="AA2288" s="6"/>
      <c r="AB2288" s="6">
        <v>0.72379629629629627</v>
      </c>
      <c r="AC2288" s="6">
        <v>0.72385416666666669</v>
      </c>
      <c r="AD2288" s="6">
        <v>0.72393518518518518</v>
      </c>
      <c r="AE2288" s="6">
        <v>0.7240509259259259</v>
      </c>
      <c r="AF2288" s="6">
        <v>0.72412037037037036</v>
      </c>
      <c r="AG2288" s="6">
        <v>0.72416666666666663</v>
      </c>
      <c r="AH2288" s="6">
        <v>0.72418981481481481</v>
      </c>
      <c r="AI2288" s="6"/>
      <c r="AJ2288" s="6"/>
      <c r="AK2288" s="6">
        <v>0.72430555555555554</v>
      </c>
      <c r="AL2288" s="6"/>
      <c r="AM2288" s="5" t="s">
        <v>5092</v>
      </c>
      <c r="AN2288" s="6">
        <v>0.72438657407407403</v>
      </c>
      <c r="AO2288" s="5" t="s">
        <v>5092</v>
      </c>
      <c r="AP2288" s="6">
        <v>0.72444444444444445</v>
      </c>
      <c r="AQ2288" s="6"/>
      <c r="AR2288" s="5" t="s">
        <v>5092</v>
      </c>
      <c r="AS2288" s="5" t="s">
        <v>5092</v>
      </c>
      <c r="AT2288" s="5" t="s">
        <v>5093</v>
      </c>
      <c r="AU2288" s="5" t="s">
        <v>5092</v>
      </c>
      <c r="AV2288">
        <v>0</v>
      </c>
      <c r="AW2288" s="5" t="s">
        <v>5092</v>
      </c>
      <c r="AX2288" s="5" t="s">
        <v>5092</v>
      </c>
      <c r="AZ2288" s="5" t="s">
        <v>11608</v>
      </c>
      <c r="BA2288">
        <v>30</v>
      </c>
      <c r="BB2288">
        <v>1</v>
      </c>
      <c r="BC2288" s="5" t="s">
        <v>7540</v>
      </c>
      <c r="BD2288" s="5" t="s">
        <v>5092</v>
      </c>
      <c r="BE2288" s="5" t="s">
        <v>5092</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row>
    <row r="2289" spans="1:75" x14ac:dyDescent="0.3">
      <c r="A2289">
        <v>2316</v>
      </c>
      <c r="B2289" s="5" t="s">
        <v>11609</v>
      </c>
      <c r="C2289">
        <v>587</v>
      </c>
      <c r="D2289" s="5" t="s">
        <v>5097</v>
      </c>
      <c r="E2289" s="6">
        <v>3.3333333333333333E-2</v>
      </c>
      <c r="F2289" s="6">
        <v>0.72332175925925923</v>
      </c>
      <c r="G2289" s="6">
        <v>0.73031250000000003</v>
      </c>
      <c r="H2289">
        <v>6</v>
      </c>
      <c r="I2289" s="5" t="s">
        <v>11610</v>
      </c>
      <c r="J2289">
        <v>702</v>
      </c>
      <c r="K2289">
        <v>69</v>
      </c>
      <c r="L2289">
        <v>51</v>
      </c>
      <c r="M2289">
        <v>65</v>
      </c>
      <c r="N2289">
        <v>55</v>
      </c>
      <c r="O2289">
        <v>6</v>
      </c>
      <c r="P2289">
        <v>65</v>
      </c>
      <c r="Q2289">
        <v>7</v>
      </c>
      <c r="R2289">
        <v>65</v>
      </c>
      <c r="S2289">
        <v>2</v>
      </c>
      <c r="T2289">
        <v>65</v>
      </c>
      <c r="U2289">
        <v>7</v>
      </c>
      <c r="V2289" s="5" t="s">
        <v>5092</v>
      </c>
      <c r="W2289">
        <v>6</v>
      </c>
      <c r="X2289" s="5" t="s">
        <v>5092</v>
      </c>
      <c r="Y2289">
        <v>1</v>
      </c>
      <c r="Z2289">
        <v>55</v>
      </c>
      <c r="AA2289" s="6">
        <v>0.72667824074074072</v>
      </c>
      <c r="AB2289" s="6">
        <v>0.72396990740740741</v>
      </c>
      <c r="AC2289" s="6">
        <v>0.7240509259259259</v>
      </c>
      <c r="AD2289" s="6">
        <v>0.72422453703703704</v>
      </c>
      <c r="AE2289" s="6">
        <v>0.72440972222222222</v>
      </c>
      <c r="AF2289" s="6">
        <v>0.72449074074074071</v>
      </c>
      <c r="AG2289" s="6">
        <v>0.72454861111111113</v>
      </c>
      <c r="AH2289" s="6">
        <v>0.72461805555555558</v>
      </c>
      <c r="AI2289" s="6">
        <v>0.72468750000000004</v>
      </c>
      <c r="AJ2289" s="6">
        <v>0.72483796296296299</v>
      </c>
      <c r="AK2289" s="6">
        <v>0.72498842592592594</v>
      </c>
      <c r="AL2289" s="6">
        <v>0.72505787037037039</v>
      </c>
      <c r="AM2289" s="5" t="s">
        <v>5092</v>
      </c>
      <c r="AN2289" s="6">
        <v>0.72516203703703708</v>
      </c>
      <c r="AO2289" s="5" t="s">
        <v>5092</v>
      </c>
      <c r="AP2289" s="6">
        <v>0.72524305555555557</v>
      </c>
      <c r="AQ2289" s="6">
        <v>0.72528935185185184</v>
      </c>
      <c r="AR2289" s="5" t="s">
        <v>5092</v>
      </c>
      <c r="AS2289" s="5" t="s">
        <v>5092</v>
      </c>
      <c r="AT2289" s="5" t="s">
        <v>5105</v>
      </c>
      <c r="AU2289" s="5" t="s">
        <v>11611</v>
      </c>
      <c r="AV2289">
        <v>232</v>
      </c>
      <c r="AW2289" s="5" t="s">
        <v>5092</v>
      </c>
      <c r="AX2289" s="5" t="s">
        <v>5092</v>
      </c>
      <c r="AZ2289" s="5" t="s">
        <v>11612</v>
      </c>
      <c r="BA2289">
        <v>40</v>
      </c>
      <c r="BB2289">
        <v>1</v>
      </c>
      <c r="BC2289" s="5" t="s">
        <v>9938</v>
      </c>
      <c r="BD2289" s="5" t="s">
        <v>5092</v>
      </c>
      <c r="BE2289" s="5" t="s">
        <v>5092</v>
      </c>
      <c r="BF2289">
        <v>0</v>
      </c>
      <c r="BG2289">
        <v>0</v>
      </c>
      <c r="BH2289">
        <v>0</v>
      </c>
      <c r="BI2289">
        <v>0</v>
      </c>
      <c r="BJ2289">
        <v>0</v>
      </c>
      <c r="BK2289">
        <v>0</v>
      </c>
      <c r="BL2289">
        <v>0</v>
      </c>
      <c r="BM2289">
        <v>0</v>
      </c>
      <c r="BN2289">
        <v>0</v>
      </c>
      <c r="BO2289">
        <v>0</v>
      </c>
      <c r="BP2289">
        <v>0</v>
      </c>
      <c r="BQ2289">
        <v>0</v>
      </c>
      <c r="BR2289">
        <v>0</v>
      </c>
      <c r="BS2289">
        <v>0</v>
      </c>
      <c r="BT2289">
        <v>0</v>
      </c>
      <c r="BU2289">
        <v>0</v>
      </c>
      <c r="BV2289">
        <v>0</v>
      </c>
      <c r="BW2289">
        <v>0</v>
      </c>
    </row>
    <row r="2290" spans="1:75" x14ac:dyDescent="0.3">
      <c r="A2290">
        <v>2317</v>
      </c>
      <c r="B2290" s="5" t="s">
        <v>11613</v>
      </c>
      <c r="C2290">
        <v>469</v>
      </c>
      <c r="D2290" s="5" t="s">
        <v>5091</v>
      </c>
      <c r="E2290" s="6">
        <v>6.9444444444444441E-3</v>
      </c>
      <c r="F2290" s="6">
        <v>0.72135416666666663</v>
      </c>
      <c r="G2290" s="6">
        <v>0.72946759259259264</v>
      </c>
      <c r="H2290">
        <v>32</v>
      </c>
      <c r="I2290" s="5" t="s">
        <v>11614</v>
      </c>
      <c r="J2290">
        <v>142</v>
      </c>
      <c r="K2290">
        <v>24</v>
      </c>
      <c r="L2290">
        <v>29</v>
      </c>
      <c r="M2290">
        <v>35</v>
      </c>
      <c r="N2290">
        <v>5</v>
      </c>
      <c r="O2290">
        <v>28</v>
      </c>
      <c r="P2290">
        <v>3</v>
      </c>
      <c r="Q2290">
        <v>6</v>
      </c>
      <c r="R2290">
        <v>45</v>
      </c>
      <c r="S2290">
        <v>26</v>
      </c>
      <c r="T2290">
        <v>29</v>
      </c>
      <c r="U2290">
        <v>32</v>
      </c>
      <c r="V2290" s="5" t="s">
        <v>5092</v>
      </c>
      <c r="W2290">
        <v>28</v>
      </c>
      <c r="X2290" s="5" t="s">
        <v>5092</v>
      </c>
      <c r="Y2290">
        <v>45</v>
      </c>
      <c r="Z2290">
        <v>2</v>
      </c>
      <c r="AA2290" s="6">
        <v>0.7241319444444444</v>
      </c>
      <c r="AB2290" s="6">
        <v>0.72166666666666668</v>
      </c>
      <c r="AC2290" s="6">
        <v>0.72177083333333336</v>
      </c>
      <c r="AD2290" s="6">
        <v>0.72184027777777782</v>
      </c>
      <c r="AE2290" s="6">
        <v>0.72193287037037035</v>
      </c>
      <c r="AF2290" s="6">
        <v>0.72200231481481481</v>
      </c>
      <c r="AG2290" s="6">
        <v>0.72204861111111107</v>
      </c>
      <c r="AH2290" s="6">
        <v>0.72214120370370372</v>
      </c>
      <c r="AI2290" s="6">
        <v>0.72221064814814817</v>
      </c>
      <c r="AJ2290" s="6">
        <v>0.72225694444444444</v>
      </c>
      <c r="AK2290" s="6">
        <v>0.72363425925925928</v>
      </c>
      <c r="AL2290" s="6">
        <v>0.72366898148148151</v>
      </c>
      <c r="AM2290" s="5" t="s">
        <v>5092</v>
      </c>
      <c r="AN2290" s="6">
        <v>0.72376157407407404</v>
      </c>
      <c r="AO2290" s="5" t="s">
        <v>5092</v>
      </c>
      <c r="AP2290" s="6">
        <v>0.72380787037037042</v>
      </c>
      <c r="AQ2290" s="6">
        <v>0.72386574074074073</v>
      </c>
      <c r="AR2290" s="5" t="s">
        <v>5092</v>
      </c>
      <c r="AS2290" s="5" t="s">
        <v>5092</v>
      </c>
      <c r="AT2290" s="5" t="s">
        <v>5093</v>
      </c>
      <c r="AU2290" s="5" t="s">
        <v>5092</v>
      </c>
      <c r="AV2290">
        <v>0</v>
      </c>
      <c r="AW2290" s="5" t="s">
        <v>5092</v>
      </c>
      <c r="AX2290" s="5" t="s">
        <v>5092</v>
      </c>
      <c r="AZ2290" s="5" t="s">
        <v>11615</v>
      </c>
      <c r="BA2290">
        <v>13</v>
      </c>
      <c r="BB2290">
        <v>1</v>
      </c>
      <c r="BC2290" s="5" t="s">
        <v>9938</v>
      </c>
      <c r="BD2290" s="5" t="s">
        <v>5092</v>
      </c>
      <c r="BE2290" s="5" t="s">
        <v>5092</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row>
    <row r="2291" spans="1:75" x14ac:dyDescent="0.3">
      <c r="A2291">
        <v>2318</v>
      </c>
      <c r="B2291" s="5" t="s">
        <v>11616</v>
      </c>
      <c r="C2291">
        <v>587</v>
      </c>
      <c r="D2291" s="5" t="s">
        <v>5098</v>
      </c>
      <c r="E2291" s="6">
        <v>6.458333333333334E-2</v>
      </c>
      <c r="F2291" s="6">
        <v>0.73031250000000003</v>
      </c>
      <c r="G2291" s="6">
        <v>0.73635416666666664</v>
      </c>
      <c r="H2291">
        <v>45</v>
      </c>
      <c r="I2291" s="5" t="s">
        <v>11617</v>
      </c>
      <c r="J2291">
        <v>254</v>
      </c>
      <c r="K2291">
        <v>65</v>
      </c>
      <c r="L2291">
        <v>3</v>
      </c>
      <c r="M2291">
        <v>35</v>
      </c>
      <c r="N2291">
        <v>25</v>
      </c>
      <c r="O2291">
        <v>57</v>
      </c>
      <c r="P2291">
        <v>5</v>
      </c>
      <c r="Q2291">
        <v>5</v>
      </c>
      <c r="R2291">
        <v>5</v>
      </c>
      <c r="S2291">
        <v>16</v>
      </c>
      <c r="T2291">
        <v>55</v>
      </c>
      <c r="U2291">
        <v>5</v>
      </c>
      <c r="V2291" s="5" t="s">
        <v>5092</v>
      </c>
      <c r="W2291">
        <v>4</v>
      </c>
      <c r="X2291" s="5" t="s">
        <v>5092</v>
      </c>
      <c r="Y2291">
        <v>15</v>
      </c>
      <c r="Z2291">
        <v>35</v>
      </c>
      <c r="AA2291" s="6">
        <v>0.7346759259259259</v>
      </c>
      <c r="AB2291" s="6">
        <v>0.7310416666666667</v>
      </c>
      <c r="AC2291" s="6">
        <v>0.73166666666666669</v>
      </c>
      <c r="AD2291" s="6">
        <v>0.73181712962962964</v>
      </c>
      <c r="AE2291" s="6">
        <v>0.73193287037037036</v>
      </c>
      <c r="AF2291" s="6">
        <v>0.73206018518518523</v>
      </c>
      <c r="AG2291" s="6">
        <v>0.73214120370370372</v>
      </c>
      <c r="AH2291" s="6">
        <v>0.73221064814814818</v>
      </c>
      <c r="AI2291" s="6">
        <v>0.73226851851851849</v>
      </c>
      <c r="AJ2291" s="6">
        <v>0.73238425925925921</v>
      </c>
      <c r="AK2291" s="6">
        <v>0.73244212962962962</v>
      </c>
      <c r="AL2291" s="6">
        <v>0.73248842592592589</v>
      </c>
      <c r="AM2291" s="5" t="s">
        <v>5092</v>
      </c>
      <c r="AN2291" s="6">
        <v>0.7325694444444445</v>
      </c>
      <c r="AO2291" s="5" t="s">
        <v>5092</v>
      </c>
      <c r="AP2291" s="6">
        <v>0.73263888888888884</v>
      </c>
      <c r="AQ2291" s="6">
        <v>0.7327893518518519</v>
      </c>
      <c r="AR2291" s="5" t="s">
        <v>5092</v>
      </c>
      <c r="AS2291" s="5" t="s">
        <v>5092</v>
      </c>
      <c r="AT2291" s="5" t="s">
        <v>5105</v>
      </c>
      <c r="AU2291" s="5" t="s">
        <v>11618</v>
      </c>
      <c r="AV2291">
        <v>129</v>
      </c>
      <c r="AW2291" s="5" t="s">
        <v>5092</v>
      </c>
      <c r="AX2291" s="5" t="s">
        <v>5092</v>
      </c>
      <c r="AZ2291" s="5" t="s">
        <v>11619</v>
      </c>
      <c r="BA2291">
        <v>10</v>
      </c>
      <c r="BB2291">
        <v>1</v>
      </c>
      <c r="BC2291" s="5" t="s">
        <v>9938</v>
      </c>
      <c r="BD2291" s="5" t="s">
        <v>5092</v>
      </c>
      <c r="BE2291" s="5" t="s">
        <v>5092</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row>
    <row r="2292" spans="1:75" x14ac:dyDescent="0.3">
      <c r="A2292">
        <v>2319</v>
      </c>
      <c r="B2292" s="5" t="s">
        <v>11620</v>
      </c>
      <c r="C2292">
        <v>479</v>
      </c>
      <c r="D2292" s="5" t="s">
        <v>5091</v>
      </c>
      <c r="E2292" s="6">
        <v>6.9444444444444441E-3</v>
      </c>
      <c r="F2292" s="6">
        <v>0.73414351851851856</v>
      </c>
      <c r="G2292" s="6">
        <v>0.73758101851851854</v>
      </c>
      <c r="H2292">
        <v>3</v>
      </c>
      <c r="I2292" s="5" t="s">
        <v>11621</v>
      </c>
      <c r="J2292">
        <v>69</v>
      </c>
      <c r="K2292">
        <v>15</v>
      </c>
      <c r="L2292">
        <v>45</v>
      </c>
      <c r="M2292">
        <v>1</v>
      </c>
      <c r="N2292">
        <v>1</v>
      </c>
      <c r="O2292">
        <v>0</v>
      </c>
      <c r="P2292">
        <v>49</v>
      </c>
      <c r="Q2292">
        <v>66</v>
      </c>
      <c r="R2292">
        <v>6</v>
      </c>
      <c r="S2292">
        <v>1</v>
      </c>
      <c r="T2292">
        <v>45</v>
      </c>
      <c r="U2292">
        <v>45</v>
      </c>
      <c r="V2292" s="5" t="s">
        <v>5092</v>
      </c>
      <c r="W2292">
        <v>3</v>
      </c>
      <c r="X2292" s="5" t="s">
        <v>5092</v>
      </c>
      <c r="Y2292">
        <v>1</v>
      </c>
      <c r="Z2292">
        <v>15</v>
      </c>
      <c r="AA2292" s="6">
        <v>0.73657407407407405</v>
      </c>
      <c r="AB2292" s="6">
        <v>0.73506944444444444</v>
      </c>
      <c r="AC2292" s="6">
        <v>0.73524305555555558</v>
      </c>
      <c r="AD2292" s="6">
        <v>0.73532407407407407</v>
      </c>
      <c r="AE2292" s="6">
        <v>0.73545138888888884</v>
      </c>
      <c r="AF2292" s="6"/>
      <c r="AG2292" s="6">
        <v>0.73555555555555552</v>
      </c>
      <c r="AH2292" s="6">
        <v>0.7356597222222222</v>
      </c>
      <c r="AI2292" s="6">
        <v>0.73575231481481485</v>
      </c>
      <c r="AJ2292" s="6">
        <v>0.73581018518518515</v>
      </c>
      <c r="AK2292" s="6">
        <v>0.73587962962962961</v>
      </c>
      <c r="AL2292" s="6">
        <v>0.73600694444444448</v>
      </c>
      <c r="AM2292" s="5" t="s">
        <v>5092</v>
      </c>
      <c r="AN2292" s="6">
        <v>0.73609953703703701</v>
      </c>
      <c r="AO2292" s="5" t="s">
        <v>5092</v>
      </c>
      <c r="AP2292" s="6">
        <v>0.73616898148148147</v>
      </c>
      <c r="AQ2292" s="6">
        <v>0.73628472222222219</v>
      </c>
      <c r="AR2292" s="5" t="s">
        <v>5092</v>
      </c>
      <c r="AS2292" s="5" t="s">
        <v>5092</v>
      </c>
      <c r="AT2292" s="5" t="s">
        <v>5093</v>
      </c>
      <c r="AU2292" s="5" t="s">
        <v>5092</v>
      </c>
      <c r="AV2292">
        <v>0</v>
      </c>
      <c r="AW2292" s="5" t="s">
        <v>5092</v>
      </c>
      <c r="AX2292" s="5" t="s">
        <v>5092</v>
      </c>
      <c r="AZ2292" s="5" t="s">
        <v>11622</v>
      </c>
      <c r="BA2292">
        <v>5</v>
      </c>
      <c r="BB2292">
        <v>1</v>
      </c>
      <c r="BC2292" s="5" t="s">
        <v>9938</v>
      </c>
      <c r="BD2292" s="5" t="s">
        <v>5092</v>
      </c>
      <c r="BE2292" s="5" t="s">
        <v>5092</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row>
    <row r="2293" spans="1:75" x14ac:dyDescent="0.3">
      <c r="A2293">
        <v>2320</v>
      </c>
      <c r="B2293" s="5" t="s">
        <v>11623</v>
      </c>
      <c r="C2293">
        <v>469</v>
      </c>
      <c r="D2293" s="5" t="s">
        <v>5097</v>
      </c>
      <c r="E2293" s="6">
        <v>3.3333333333333333E-2</v>
      </c>
      <c r="F2293" s="6">
        <v>0.72946759259259264</v>
      </c>
      <c r="G2293" s="6">
        <v>0.73834490740740744</v>
      </c>
      <c r="H2293">
        <v>57</v>
      </c>
      <c r="I2293" s="5" t="s">
        <v>11624</v>
      </c>
      <c r="J2293">
        <v>123</v>
      </c>
      <c r="K2293">
        <v>66</v>
      </c>
      <c r="L2293">
        <v>61</v>
      </c>
      <c r="M2293">
        <v>24</v>
      </c>
      <c r="N2293">
        <v>61</v>
      </c>
      <c r="O2293">
        <v>56</v>
      </c>
      <c r="P2293">
        <v>6</v>
      </c>
      <c r="Q2293">
        <v>62</v>
      </c>
      <c r="R2293">
        <v>6</v>
      </c>
      <c r="S2293">
        <v>41</v>
      </c>
      <c r="T2293">
        <v>58</v>
      </c>
      <c r="U2293">
        <v>58</v>
      </c>
      <c r="V2293" s="5" t="s">
        <v>5092</v>
      </c>
      <c r="W2293">
        <v>41</v>
      </c>
      <c r="X2293" s="5" t="s">
        <v>5092</v>
      </c>
      <c r="Y2293">
        <v>18</v>
      </c>
      <c r="Z2293">
        <v>46</v>
      </c>
      <c r="AA2293" s="6">
        <v>0.73517361111111112</v>
      </c>
      <c r="AB2293" s="6">
        <v>0.73033564814814811</v>
      </c>
      <c r="AC2293" s="6">
        <v>0.73040509259259256</v>
      </c>
      <c r="AD2293" s="6">
        <v>0.73181712962962964</v>
      </c>
      <c r="AE2293" s="6">
        <v>0.73189814814814813</v>
      </c>
      <c r="AF2293" s="6">
        <v>0.73195601851851855</v>
      </c>
      <c r="AG2293" s="6">
        <v>0.732025462962963</v>
      </c>
      <c r="AH2293" s="6">
        <v>0.7321643518518518</v>
      </c>
      <c r="AI2293" s="6">
        <v>0.73228009259259264</v>
      </c>
      <c r="AJ2293" s="6">
        <v>0.73238425925925921</v>
      </c>
      <c r="AK2293" s="6">
        <v>0.73310185185185184</v>
      </c>
      <c r="AL2293" s="6">
        <v>0.7331481481481481</v>
      </c>
      <c r="AM2293" s="5" t="s">
        <v>5092</v>
      </c>
      <c r="AN2293" s="6">
        <v>0.73321759259259256</v>
      </c>
      <c r="AO2293" s="5" t="s">
        <v>5092</v>
      </c>
      <c r="AP2293" s="6">
        <v>0.73329861111111116</v>
      </c>
      <c r="AQ2293" s="6">
        <v>0.7336111111111111</v>
      </c>
      <c r="AR2293" s="5" t="s">
        <v>5092</v>
      </c>
      <c r="AS2293" s="5" t="s">
        <v>5092</v>
      </c>
      <c r="AT2293" s="5" t="s">
        <v>5093</v>
      </c>
      <c r="AU2293" s="5" t="s">
        <v>5092</v>
      </c>
      <c r="AV2293">
        <v>0</v>
      </c>
      <c r="AW2293" s="5" t="s">
        <v>5092</v>
      </c>
      <c r="AX2293" s="5" t="s">
        <v>5092</v>
      </c>
      <c r="AZ2293" s="5" t="s">
        <v>11625</v>
      </c>
      <c r="BA2293">
        <v>26</v>
      </c>
      <c r="BB2293">
        <v>1</v>
      </c>
      <c r="BC2293" s="5" t="s">
        <v>9938</v>
      </c>
      <c r="BD2293" s="5" t="s">
        <v>5092</v>
      </c>
      <c r="BE2293" s="5" t="s">
        <v>5092</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row>
    <row r="2294" spans="1:75" x14ac:dyDescent="0.3">
      <c r="A2294">
        <v>2321</v>
      </c>
      <c r="B2294" s="5" t="s">
        <v>11626</v>
      </c>
      <c r="C2294">
        <v>447</v>
      </c>
      <c r="D2294" s="5" t="s">
        <v>5091</v>
      </c>
      <c r="E2294" s="6">
        <v>6.9444444444444441E-3</v>
      </c>
      <c r="F2294" s="6">
        <v>0.73504629629629625</v>
      </c>
      <c r="G2294" s="6">
        <v>0.74010416666666667</v>
      </c>
      <c r="H2294">
        <v>4</v>
      </c>
      <c r="I2294" s="5" t="s">
        <v>11627</v>
      </c>
      <c r="J2294">
        <v>104</v>
      </c>
      <c r="K2294">
        <v>33</v>
      </c>
      <c r="L2294">
        <v>33</v>
      </c>
      <c r="M2294">
        <v>28</v>
      </c>
      <c r="N2294">
        <v>33</v>
      </c>
      <c r="O2294">
        <v>4</v>
      </c>
      <c r="P2294">
        <v>4</v>
      </c>
      <c r="Q2294">
        <v>7</v>
      </c>
      <c r="R2294">
        <v>4</v>
      </c>
      <c r="S2294">
        <v>1</v>
      </c>
      <c r="T2294">
        <v>4</v>
      </c>
      <c r="U2294">
        <v>44</v>
      </c>
      <c r="V2294" s="5" t="s">
        <v>5092</v>
      </c>
      <c r="W2294">
        <v>44</v>
      </c>
      <c r="X2294" s="5" t="s">
        <v>5092</v>
      </c>
      <c r="Y2294">
        <v>1</v>
      </c>
      <c r="Z2294">
        <v>1</v>
      </c>
      <c r="AA2294" s="6">
        <v>0.73890046296296297</v>
      </c>
      <c r="AB2294" s="6">
        <v>0.73531250000000004</v>
      </c>
      <c r="AC2294" s="6">
        <v>0.73540509259259257</v>
      </c>
      <c r="AD2294" s="6">
        <v>0.73581018518518515</v>
      </c>
      <c r="AE2294" s="6">
        <v>0.7363425925925926</v>
      </c>
      <c r="AF2294" s="6">
        <v>0.73650462962962959</v>
      </c>
      <c r="AG2294" s="6">
        <v>0.73671296296296296</v>
      </c>
      <c r="AH2294" s="6">
        <v>0.7368865740740741</v>
      </c>
      <c r="AI2294" s="6">
        <v>0.7371875</v>
      </c>
      <c r="AJ2294" s="6">
        <v>0.73724537037037041</v>
      </c>
      <c r="AK2294" s="6">
        <v>0.73747685185185186</v>
      </c>
      <c r="AL2294" s="6">
        <v>0.73769675925925926</v>
      </c>
      <c r="AM2294" s="5" t="s">
        <v>5092</v>
      </c>
      <c r="AN2294" s="6">
        <v>0.73819444444444449</v>
      </c>
      <c r="AO2294" s="5" t="s">
        <v>5092</v>
      </c>
      <c r="AP2294" s="6">
        <v>0.73826388888888894</v>
      </c>
      <c r="AQ2294" s="6">
        <v>0.7383912037037037</v>
      </c>
      <c r="AR2294" s="5" t="s">
        <v>5092</v>
      </c>
      <c r="AS2294" s="5" t="s">
        <v>5092</v>
      </c>
      <c r="AT2294" s="5" t="s">
        <v>5093</v>
      </c>
      <c r="AU2294" s="5" t="s">
        <v>5092</v>
      </c>
      <c r="AV2294">
        <v>0</v>
      </c>
      <c r="AW2294" s="5" t="s">
        <v>5092</v>
      </c>
      <c r="AX2294" s="5" t="s">
        <v>5092</v>
      </c>
      <c r="AZ2294" s="5" t="s">
        <v>11628</v>
      </c>
      <c r="BA2294">
        <v>26</v>
      </c>
      <c r="BB2294">
        <v>1</v>
      </c>
      <c r="BC2294" s="5" t="s">
        <v>9938</v>
      </c>
      <c r="BD2294" s="5" t="s">
        <v>5092</v>
      </c>
      <c r="BE2294" s="5" t="s">
        <v>5092</v>
      </c>
      <c r="BF2294">
        <v>0</v>
      </c>
      <c r="BG2294">
        <v>0</v>
      </c>
      <c r="BH2294">
        <v>0</v>
      </c>
      <c r="BI2294">
        <v>1</v>
      </c>
      <c r="BJ2294">
        <v>2</v>
      </c>
      <c r="BK2294">
        <v>1</v>
      </c>
      <c r="BL2294">
        <v>1</v>
      </c>
      <c r="BM2294">
        <v>1</v>
      </c>
      <c r="BN2294">
        <v>1</v>
      </c>
      <c r="BO2294">
        <v>0</v>
      </c>
      <c r="BP2294">
        <v>1</v>
      </c>
      <c r="BQ2294">
        <v>1</v>
      </c>
      <c r="BR2294">
        <v>1</v>
      </c>
      <c r="BS2294">
        <v>1</v>
      </c>
      <c r="BT2294">
        <v>1</v>
      </c>
      <c r="BU2294">
        <v>0</v>
      </c>
      <c r="BV2294">
        <v>0</v>
      </c>
      <c r="BW2294">
        <v>0</v>
      </c>
    </row>
    <row r="2295" spans="1:75" x14ac:dyDescent="0.3">
      <c r="A2295">
        <v>2322</v>
      </c>
      <c r="B2295" s="5" t="s">
        <v>11629</v>
      </c>
      <c r="C2295">
        <v>479</v>
      </c>
      <c r="D2295" s="5" t="s">
        <v>5097</v>
      </c>
      <c r="E2295" s="6">
        <v>3.3333333333333333E-2</v>
      </c>
      <c r="F2295" s="6">
        <v>0.73758101851851854</v>
      </c>
      <c r="G2295" s="6">
        <v>0.74071759259259262</v>
      </c>
      <c r="H2295">
        <v>64</v>
      </c>
      <c r="I2295" s="5" t="s">
        <v>2795</v>
      </c>
      <c r="J2295">
        <v>82</v>
      </c>
      <c r="K2295">
        <v>68</v>
      </c>
      <c r="L2295">
        <v>7</v>
      </c>
      <c r="M2295">
        <v>66</v>
      </c>
      <c r="N2295">
        <v>67</v>
      </c>
      <c r="O2295">
        <v>66</v>
      </c>
      <c r="P2295">
        <v>7</v>
      </c>
      <c r="Q2295">
        <v>7</v>
      </c>
      <c r="R2295">
        <v>7</v>
      </c>
      <c r="S2295">
        <v>44</v>
      </c>
      <c r="T2295">
        <v>7</v>
      </c>
      <c r="U2295">
        <v>6</v>
      </c>
      <c r="V2295" s="5" t="s">
        <v>5092</v>
      </c>
      <c r="W2295">
        <v>1</v>
      </c>
      <c r="X2295" s="5" t="s">
        <v>5092</v>
      </c>
      <c r="Y2295">
        <v>1</v>
      </c>
      <c r="Z2295">
        <v>44</v>
      </c>
      <c r="AA2295" s="6">
        <v>0.74010416666666667</v>
      </c>
      <c r="AB2295" s="6">
        <v>0.73888888888888893</v>
      </c>
      <c r="AC2295" s="6">
        <v>0.73895833333333338</v>
      </c>
      <c r="AD2295" s="6">
        <v>0.73901620370370369</v>
      </c>
      <c r="AE2295" s="6">
        <v>0.73914351851851856</v>
      </c>
      <c r="AF2295" s="6">
        <v>0.73923611111111109</v>
      </c>
      <c r="AG2295" s="6">
        <v>0.73929398148148151</v>
      </c>
      <c r="AH2295" s="6">
        <v>0.73934027777777778</v>
      </c>
      <c r="AI2295" s="6">
        <v>0.739375</v>
      </c>
      <c r="AJ2295" s="6">
        <v>0.73947916666666669</v>
      </c>
      <c r="AK2295" s="6">
        <v>0.73956018518518518</v>
      </c>
      <c r="AL2295" s="6">
        <v>0.73964120370370368</v>
      </c>
      <c r="AM2295" s="5" t="s">
        <v>5092</v>
      </c>
      <c r="AN2295" s="6">
        <v>0.73968750000000005</v>
      </c>
      <c r="AO2295" s="5" t="s">
        <v>5092</v>
      </c>
      <c r="AP2295" s="6">
        <v>0.73973379629629632</v>
      </c>
      <c r="AQ2295" s="6">
        <v>0.73984953703703704</v>
      </c>
      <c r="AR2295" s="5" t="s">
        <v>5092</v>
      </c>
      <c r="AS2295" s="5" t="s">
        <v>5092</v>
      </c>
      <c r="AT2295" s="5" t="s">
        <v>5093</v>
      </c>
      <c r="AU2295" s="5" t="s">
        <v>5092</v>
      </c>
      <c r="AV2295">
        <v>0</v>
      </c>
      <c r="AW2295" s="5" t="s">
        <v>5092</v>
      </c>
      <c r="AX2295" s="5" t="s">
        <v>5092</v>
      </c>
      <c r="AZ2295" s="5" t="s">
        <v>11630</v>
      </c>
      <c r="BA2295">
        <v>30</v>
      </c>
      <c r="BB2295">
        <v>1</v>
      </c>
      <c r="BC2295" s="5" t="s">
        <v>9938</v>
      </c>
      <c r="BD2295" s="5" t="s">
        <v>5092</v>
      </c>
      <c r="BE2295" s="5" t="s">
        <v>5092</v>
      </c>
      <c r="BF2295">
        <v>0</v>
      </c>
      <c r="BG2295">
        <v>0</v>
      </c>
      <c r="BH2295">
        <v>0</v>
      </c>
      <c r="BI2295">
        <v>0</v>
      </c>
      <c r="BJ2295">
        <v>0</v>
      </c>
      <c r="BK2295">
        <v>0</v>
      </c>
      <c r="BL2295">
        <v>0</v>
      </c>
      <c r="BM2295">
        <v>0</v>
      </c>
      <c r="BN2295">
        <v>0</v>
      </c>
      <c r="BO2295">
        <v>0</v>
      </c>
      <c r="BP2295">
        <v>0</v>
      </c>
      <c r="BQ2295">
        <v>0</v>
      </c>
      <c r="BR2295">
        <v>0</v>
      </c>
      <c r="BS2295">
        <v>0</v>
      </c>
      <c r="BT2295">
        <v>0</v>
      </c>
      <c r="BU2295">
        <v>0</v>
      </c>
      <c r="BV2295">
        <v>0</v>
      </c>
      <c r="BW2295">
        <v>0</v>
      </c>
    </row>
    <row r="2296" spans="1:75" x14ac:dyDescent="0.3">
      <c r="A2296">
        <v>2323</v>
      </c>
      <c r="B2296" s="5" t="s">
        <v>11629</v>
      </c>
      <c r="C2296">
        <v>500</v>
      </c>
      <c r="D2296" s="5" t="s">
        <v>5091</v>
      </c>
      <c r="E2296" s="6">
        <v>6.9444444444444441E-3</v>
      </c>
      <c r="F2296" s="6">
        <v>0.73697916666666663</v>
      </c>
      <c r="G2296" s="6">
        <v>0.74085648148148153</v>
      </c>
      <c r="H2296">
        <v>35</v>
      </c>
      <c r="I2296" s="5" t="s">
        <v>11631</v>
      </c>
      <c r="J2296">
        <v>111</v>
      </c>
      <c r="K2296">
        <v>3</v>
      </c>
      <c r="L2296">
        <v>1</v>
      </c>
      <c r="M2296">
        <v>1</v>
      </c>
      <c r="N2296">
        <v>1</v>
      </c>
      <c r="O2296">
        <v>1</v>
      </c>
      <c r="P2296">
        <v>3</v>
      </c>
      <c r="Q2296">
        <v>7</v>
      </c>
      <c r="R2296">
        <v>35</v>
      </c>
      <c r="S2296">
        <v>1</v>
      </c>
      <c r="T2296">
        <v>45</v>
      </c>
      <c r="U2296">
        <v>35</v>
      </c>
      <c r="V2296" s="5" t="s">
        <v>5092</v>
      </c>
      <c r="W2296">
        <v>1</v>
      </c>
      <c r="X2296" s="5" t="s">
        <v>5092</v>
      </c>
      <c r="Y2296">
        <v>1</v>
      </c>
      <c r="Z2296">
        <v>1</v>
      </c>
      <c r="AA2296" s="6">
        <v>0.73892361111111116</v>
      </c>
      <c r="AB2296" s="6">
        <v>0.73715277777777777</v>
      </c>
      <c r="AC2296" s="6">
        <v>0.73726851851851849</v>
      </c>
      <c r="AD2296" s="6">
        <v>0.73736111111111113</v>
      </c>
      <c r="AE2296" s="6">
        <v>0.73746527777777782</v>
      </c>
      <c r="AF2296" s="6">
        <v>0.73750000000000004</v>
      </c>
      <c r="AG2296" s="6">
        <v>0.73769675925925926</v>
      </c>
      <c r="AH2296" s="6">
        <v>0.73777777777777775</v>
      </c>
      <c r="AI2296" s="6">
        <v>0.73800925925925931</v>
      </c>
      <c r="AJ2296" s="6">
        <v>0.73810185185185184</v>
      </c>
      <c r="AK2296" s="6">
        <v>0.73819444444444449</v>
      </c>
      <c r="AL2296" s="6">
        <v>0.73832175925925925</v>
      </c>
      <c r="AM2296" s="5" t="s">
        <v>5092</v>
      </c>
      <c r="AN2296" s="6">
        <v>0.73840277777777774</v>
      </c>
      <c r="AO2296" s="5" t="s">
        <v>5092</v>
      </c>
      <c r="AP2296" s="6">
        <v>0.7384722222222222</v>
      </c>
      <c r="AQ2296" s="6">
        <v>0.73851851851851846</v>
      </c>
      <c r="AR2296" s="5" t="s">
        <v>5092</v>
      </c>
      <c r="AS2296" s="5" t="s">
        <v>5092</v>
      </c>
      <c r="AT2296" s="5" t="s">
        <v>5093</v>
      </c>
      <c r="AU2296" s="5" t="s">
        <v>5092</v>
      </c>
      <c r="AV2296">
        <v>0</v>
      </c>
      <c r="AW2296" s="5" t="s">
        <v>5092</v>
      </c>
      <c r="AX2296" s="5" t="s">
        <v>5092</v>
      </c>
      <c r="AZ2296" s="5" t="s">
        <v>11632</v>
      </c>
      <c r="BA2296">
        <v>15</v>
      </c>
      <c r="BB2296">
        <v>1</v>
      </c>
      <c r="BC2296" s="5" t="s">
        <v>9938</v>
      </c>
      <c r="BD2296" s="5" t="s">
        <v>5092</v>
      </c>
      <c r="BE2296" s="5" t="s">
        <v>5092</v>
      </c>
      <c r="BF2296">
        <v>0</v>
      </c>
      <c r="BG2296">
        <v>0</v>
      </c>
      <c r="BH2296">
        <v>0</v>
      </c>
      <c r="BI2296">
        <v>0</v>
      </c>
      <c r="BJ2296">
        <v>0</v>
      </c>
      <c r="BK2296">
        <v>0</v>
      </c>
      <c r="BL2296">
        <v>0</v>
      </c>
      <c r="BM2296">
        <v>0</v>
      </c>
      <c r="BN2296">
        <v>0</v>
      </c>
      <c r="BO2296">
        <v>0</v>
      </c>
      <c r="BP2296">
        <v>0</v>
      </c>
      <c r="BQ2296">
        <v>0</v>
      </c>
      <c r="BR2296">
        <v>0</v>
      </c>
      <c r="BS2296">
        <v>0</v>
      </c>
      <c r="BT2296">
        <v>0</v>
      </c>
      <c r="BU2296">
        <v>0</v>
      </c>
      <c r="BV2296">
        <v>0</v>
      </c>
      <c r="BW2296">
        <v>0</v>
      </c>
    </row>
    <row r="2297" spans="1:75" x14ac:dyDescent="0.3">
      <c r="A2297">
        <v>2324</v>
      </c>
      <c r="B2297" s="5" t="s">
        <v>11629</v>
      </c>
      <c r="C2297">
        <v>370</v>
      </c>
      <c r="D2297" s="5" t="s">
        <v>5091</v>
      </c>
      <c r="E2297" s="6">
        <v>6.9444444444444441E-3</v>
      </c>
      <c r="F2297" s="6">
        <v>0.73755787037037035</v>
      </c>
      <c r="G2297" s="6">
        <v>0.74109953703703701</v>
      </c>
      <c r="H2297">
        <v>3</v>
      </c>
      <c r="I2297" s="5" t="s">
        <v>11633</v>
      </c>
      <c r="J2297">
        <v>57</v>
      </c>
      <c r="K2297">
        <v>25</v>
      </c>
      <c r="L2297">
        <v>5</v>
      </c>
      <c r="M2297">
        <v>1</v>
      </c>
      <c r="N2297">
        <v>1</v>
      </c>
      <c r="O2297">
        <v>4</v>
      </c>
      <c r="P2297">
        <v>5</v>
      </c>
      <c r="Q2297">
        <v>7</v>
      </c>
      <c r="R2297">
        <v>4</v>
      </c>
      <c r="S2297">
        <v>2</v>
      </c>
      <c r="T2297">
        <v>3</v>
      </c>
      <c r="U2297">
        <v>55</v>
      </c>
      <c r="V2297" s="5" t="s">
        <v>5092</v>
      </c>
      <c r="W2297">
        <v>6</v>
      </c>
      <c r="X2297" s="5" t="s">
        <v>5092</v>
      </c>
      <c r="Y2297">
        <v>4</v>
      </c>
      <c r="Z2297">
        <v>1</v>
      </c>
      <c r="AA2297" s="6">
        <v>0.7407407407407407</v>
      </c>
      <c r="AB2297" s="6">
        <v>0.73773148148148149</v>
      </c>
      <c r="AC2297" s="6">
        <v>0.73791666666666667</v>
      </c>
      <c r="AD2297" s="6">
        <v>0.73805555555555558</v>
      </c>
      <c r="AE2297" s="6">
        <v>0.73853009259259261</v>
      </c>
      <c r="AF2297" s="6">
        <v>0.7386921296296296</v>
      </c>
      <c r="AG2297" s="6">
        <v>0.73873842592592598</v>
      </c>
      <c r="AH2297" s="6">
        <v>0.73878472222222225</v>
      </c>
      <c r="AI2297" s="6">
        <v>0.73884259259259255</v>
      </c>
      <c r="AJ2297" s="6">
        <v>0.73888888888888893</v>
      </c>
      <c r="AK2297" s="6">
        <v>0.73896990740740742</v>
      </c>
      <c r="AL2297" s="6">
        <v>0.73917824074074079</v>
      </c>
      <c r="AM2297" s="5" t="s">
        <v>5092</v>
      </c>
      <c r="AN2297" s="6">
        <v>0.73925925925925928</v>
      </c>
      <c r="AO2297" s="5" t="s">
        <v>5092</v>
      </c>
      <c r="AP2297" s="6">
        <v>0.73931712962962959</v>
      </c>
      <c r="AQ2297" s="6">
        <v>0.739375</v>
      </c>
      <c r="AR2297" s="5" t="s">
        <v>5092</v>
      </c>
      <c r="AS2297" s="5" t="s">
        <v>5092</v>
      </c>
      <c r="AT2297" s="5" t="s">
        <v>5093</v>
      </c>
      <c r="AU2297" s="5" t="s">
        <v>5092</v>
      </c>
      <c r="AV2297">
        <v>0</v>
      </c>
      <c r="AW2297" s="5" t="s">
        <v>5092</v>
      </c>
      <c r="AX2297" s="5" t="s">
        <v>5092</v>
      </c>
      <c r="AZ2297" s="5" t="s">
        <v>11634</v>
      </c>
      <c r="BA2297">
        <v>20</v>
      </c>
      <c r="BB2297">
        <v>1</v>
      </c>
      <c r="BC2297" s="5" t="s">
        <v>7540</v>
      </c>
      <c r="BD2297" s="5" t="s">
        <v>5092</v>
      </c>
      <c r="BE2297" s="5" t="s">
        <v>5092</v>
      </c>
      <c r="BF2297">
        <v>0</v>
      </c>
      <c r="BG2297">
        <v>0</v>
      </c>
      <c r="BH2297">
        <v>0</v>
      </c>
      <c r="BI2297">
        <v>1</v>
      </c>
      <c r="BJ2297">
        <v>0</v>
      </c>
      <c r="BK2297">
        <v>0</v>
      </c>
      <c r="BL2297">
        <v>0</v>
      </c>
      <c r="BM2297">
        <v>0</v>
      </c>
      <c r="BN2297">
        <v>0</v>
      </c>
      <c r="BO2297">
        <v>1</v>
      </c>
      <c r="BP2297">
        <v>0</v>
      </c>
      <c r="BQ2297">
        <v>0</v>
      </c>
      <c r="BR2297">
        <v>0</v>
      </c>
      <c r="BS2297">
        <v>0</v>
      </c>
      <c r="BT2297">
        <v>2</v>
      </c>
      <c r="BU2297">
        <v>0</v>
      </c>
      <c r="BV2297">
        <v>0</v>
      </c>
      <c r="BW2297">
        <v>0</v>
      </c>
    </row>
    <row r="2298" spans="1:75" x14ac:dyDescent="0.3">
      <c r="A2298">
        <v>2325</v>
      </c>
      <c r="B2298" s="5" t="s">
        <v>11629</v>
      </c>
      <c r="C2298">
        <v>469</v>
      </c>
      <c r="D2298" s="5" t="s">
        <v>5098</v>
      </c>
      <c r="E2298" s="6">
        <v>6.458333333333334E-2</v>
      </c>
      <c r="F2298" s="6">
        <v>0.73834490740740744</v>
      </c>
      <c r="G2298" s="6">
        <v>0.74131944444444442</v>
      </c>
      <c r="H2298">
        <v>34</v>
      </c>
      <c r="I2298" s="5" t="s">
        <v>11635</v>
      </c>
      <c r="J2298">
        <v>78</v>
      </c>
      <c r="K2298">
        <v>5</v>
      </c>
      <c r="L2298">
        <v>41</v>
      </c>
      <c r="M2298">
        <v>48</v>
      </c>
      <c r="N2298">
        <v>0</v>
      </c>
      <c r="O2298">
        <v>47</v>
      </c>
      <c r="P2298">
        <v>42</v>
      </c>
      <c r="Q2298">
        <v>45</v>
      </c>
      <c r="R2298">
        <v>36</v>
      </c>
      <c r="S2298">
        <v>44</v>
      </c>
      <c r="T2298">
        <v>32</v>
      </c>
      <c r="U2298">
        <v>37</v>
      </c>
      <c r="V2298" s="5" t="s">
        <v>5092</v>
      </c>
      <c r="W2298">
        <v>28</v>
      </c>
      <c r="X2298" s="5" t="s">
        <v>5092</v>
      </c>
      <c r="Y2298">
        <v>3</v>
      </c>
      <c r="Z2298">
        <v>32</v>
      </c>
      <c r="AA2298" s="6">
        <v>0.74091435185185184</v>
      </c>
      <c r="AB2298" s="6">
        <v>0.74009259259259264</v>
      </c>
      <c r="AC2298" s="6">
        <v>0.74017361111111113</v>
      </c>
      <c r="AD2298" s="6">
        <v>0.7402199074074074</v>
      </c>
      <c r="AE2298" s="6"/>
      <c r="AF2298" s="6">
        <v>0.74045138888888884</v>
      </c>
      <c r="AG2298" s="6">
        <v>0.74047453703703703</v>
      </c>
      <c r="AH2298" s="6">
        <v>0.74052083333333329</v>
      </c>
      <c r="AI2298" s="6">
        <v>0.74055555555555552</v>
      </c>
      <c r="AJ2298" s="6">
        <v>0.7406018518518519</v>
      </c>
      <c r="AK2298" s="6">
        <v>0.74062499999999998</v>
      </c>
      <c r="AL2298" s="6">
        <v>0.74067129629629624</v>
      </c>
      <c r="AM2298" s="5" t="s">
        <v>5092</v>
      </c>
      <c r="AN2298" s="6">
        <v>0.74076388888888889</v>
      </c>
      <c r="AO2298" s="5" t="s">
        <v>5092</v>
      </c>
      <c r="AP2298" s="6">
        <v>0.74078703703703708</v>
      </c>
      <c r="AQ2298" s="6">
        <v>0.7408217592592593</v>
      </c>
      <c r="AR2298" s="5" t="s">
        <v>5092</v>
      </c>
      <c r="AS2298" s="5" t="s">
        <v>5092</v>
      </c>
      <c r="AT2298" s="5" t="s">
        <v>5093</v>
      </c>
      <c r="AU2298" s="5" t="s">
        <v>5092</v>
      </c>
      <c r="AV2298">
        <v>0</v>
      </c>
      <c r="AW2298" s="5" t="s">
        <v>5092</v>
      </c>
      <c r="AX2298" s="5" t="s">
        <v>5092</v>
      </c>
      <c r="AZ2298" s="5" t="s">
        <v>11636</v>
      </c>
      <c r="BA2298">
        <v>17</v>
      </c>
      <c r="BB2298">
        <v>1</v>
      </c>
      <c r="BC2298" s="5" t="s">
        <v>9938</v>
      </c>
      <c r="BD2298" s="5" t="s">
        <v>5092</v>
      </c>
      <c r="BE2298" s="5" t="s">
        <v>5092</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row>
    <row r="2299" spans="1:75" x14ac:dyDescent="0.3">
      <c r="A2299">
        <v>2326</v>
      </c>
      <c r="B2299" s="5" t="s">
        <v>11637</v>
      </c>
      <c r="C2299">
        <v>370</v>
      </c>
      <c r="D2299" s="5" t="s">
        <v>5097</v>
      </c>
      <c r="E2299" s="6">
        <v>3.3333333333333333E-2</v>
      </c>
      <c r="F2299" s="6">
        <v>0.74109953703703701</v>
      </c>
      <c r="G2299" s="6">
        <v>0.74457175925925922</v>
      </c>
      <c r="H2299">
        <v>6</v>
      </c>
      <c r="I2299" s="5" t="s">
        <v>11638</v>
      </c>
      <c r="J2299">
        <v>128</v>
      </c>
      <c r="K2299">
        <v>7</v>
      </c>
      <c r="L2299">
        <v>6</v>
      </c>
      <c r="M2299">
        <v>6</v>
      </c>
      <c r="N2299">
        <v>6</v>
      </c>
      <c r="O2299">
        <v>6</v>
      </c>
      <c r="P2299">
        <v>7</v>
      </c>
      <c r="Q2299">
        <v>7</v>
      </c>
      <c r="R2299">
        <v>7</v>
      </c>
      <c r="S2299">
        <v>4</v>
      </c>
      <c r="T2299">
        <v>7</v>
      </c>
      <c r="U2299">
        <v>6</v>
      </c>
      <c r="V2299" s="5" t="s">
        <v>5092</v>
      </c>
      <c r="W2299">
        <v>35</v>
      </c>
      <c r="X2299" s="5" t="s">
        <v>5092</v>
      </c>
      <c r="Y2299">
        <v>4</v>
      </c>
      <c r="Z2299">
        <v>4</v>
      </c>
      <c r="AA2299" s="6">
        <v>0.74391203703703701</v>
      </c>
      <c r="AB2299" s="6">
        <v>0.74173611111111115</v>
      </c>
      <c r="AC2299" s="6">
        <v>0.74211805555555554</v>
      </c>
      <c r="AD2299" s="6">
        <v>0.74224537037037042</v>
      </c>
      <c r="AE2299" s="6">
        <v>0.74232638888888891</v>
      </c>
      <c r="AF2299" s="6">
        <v>0.74239583333333337</v>
      </c>
      <c r="AG2299" s="6">
        <v>0.74244212962962963</v>
      </c>
      <c r="AH2299" s="6">
        <v>0.74247685185185186</v>
      </c>
      <c r="AI2299" s="6">
        <v>0.74252314814814813</v>
      </c>
      <c r="AJ2299" s="6">
        <v>0.74260416666666662</v>
      </c>
      <c r="AK2299" s="6">
        <v>0.74269675925925926</v>
      </c>
      <c r="AL2299" s="6">
        <v>0.74274305555555553</v>
      </c>
      <c r="AM2299" s="5" t="s">
        <v>5092</v>
      </c>
      <c r="AN2299" s="6">
        <v>0.74281249999999999</v>
      </c>
      <c r="AO2299" s="5" t="s">
        <v>5092</v>
      </c>
      <c r="AP2299" s="6">
        <v>0.74285879629629625</v>
      </c>
      <c r="AQ2299" s="6">
        <v>0.74305555555555558</v>
      </c>
      <c r="AR2299" s="5" t="s">
        <v>5092</v>
      </c>
      <c r="AS2299" s="5" t="s">
        <v>5092</v>
      </c>
      <c r="AT2299" s="5" t="s">
        <v>5105</v>
      </c>
      <c r="AU2299" s="5" t="s">
        <v>11639</v>
      </c>
      <c r="AV2299">
        <v>67</v>
      </c>
      <c r="AW2299" s="5" t="s">
        <v>5092</v>
      </c>
      <c r="AX2299" s="5" t="s">
        <v>5092</v>
      </c>
      <c r="AZ2299" s="5" t="s">
        <v>11640</v>
      </c>
      <c r="BA2299">
        <v>50</v>
      </c>
      <c r="BB2299">
        <v>1</v>
      </c>
      <c r="BC2299" s="5" t="s">
        <v>7540</v>
      </c>
      <c r="BD2299" s="5" t="s">
        <v>5092</v>
      </c>
      <c r="BE2299" s="5" t="s">
        <v>5092</v>
      </c>
      <c r="BF2299">
        <v>1</v>
      </c>
      <c r="BG2299">
        <v>0</v>
      </c>
      <c r="BH2299">
        <v>0</v>
      </c>
      <c r="BI2299">
        <v>0</v>
      </c>
      <c r="BJ2299">
        <v>0</v>
      </c>
      <c r="BK2299">
        <v>0</v>
      </c>
      <c r="BL2299">
        <v>0</v>
      </c>
      <c r="BM2299">
        <v>0</v>
      </c>
      <c r="BN2299">
        <v>0</v>
      </c>
      <c r="BO2299">
        <v>0</v>
      </c>
      <c r="BP2299">
        <v>0</v>
      </c>
      <c r="BQ2299">
        <v>0</v>
      </c>
      <c r="BR2299">
        <v>0</v>
      </c>
      <c r="BS2299">
        <v>0</v>
      </c>
      <c r="BT2299">
        <v>0</v>
      </c>
      <c r="BU2299">
        <v>0</v>
      </c>
      <c r="BV2299">
        <v>0</v>
      </c>
      <c r="BW2299">
        <v>0</v>
      </c>
    </row>
    <row r="2300" spans="1:75" x14ac:dyDescent="0.3">
      <c r="A2300">
        <v>2327</v>
      </c>
      <c r="B2300" s="5" t="s">
        <v>11641</v>
      </c>
      <c r="C2300">
        <v>479</v>
      </c>
      <c r="D2300" s="5" t="s">
        <v>5098</v>
      </c>
      <c r="E2300" s="6">
        <v>6.458333333333334E-2</v>
      </c>
      <c r="F2300" s="6">
        <v>0.74071759259259262</v>
      </c>
      <c r="G2300" s="6">
        <v>0.7449189814814815</v>
      </c>
      <c r="H2300">
        <v>35</v>
      </c>
      <c r="I2300" s="5" t="s">
        <v>11642</v>
      </c>
      <c r="J2300">
        <v>132</v>
      </c>
      <c r="K2300">
        <v>7</v>
      </c>
      <c r="L2300">
        <v>3</v>
      </c>
      <c r="M2300">
        <v>45</v>
      </c>
      <c r="N2300">
        <v>35</v>
      </c>
      <c r="O2300">
        <v>62</v>
      </c>
      <c r="P2300">
        <v>41</v>
      </c>
      <c r="Q2300">
        <v>51</v>
      </c>
      <c r="R2300">
        <v>6</v>
      </c>
      <c r="S2300">
        <v>5</v>
      </c>
      <c r="T2300">
        <v>43</v>
      </c>
      <c r="U2300">
        <v>35</v>
      </c>
      <c r="V2300" s="5" t="s">
        <v>5092</v>
      </c>
      <c r="W2300">
        <v>42</v>
      </c>
      <c r="X2300" s="5" t="s">
        <v>5092</v>
      </c>
      <c r="Y2300">
        <v>35</v>
      </c>
      <c r="Z2300">
        <v>35</v>
      </c>
      <c r="AA2300" s="6">
        <v>0.74400462962962965</v>
      </c>
      <c r="AB2300" s="6">
        <v>0.74216435185185181</v>
      </c>
      <c r="AC2300" s="6">
        <v>0.74232638888888891</v>
      </c>
      <c r="AD2300" s="6">
        <v>0.74241898148148144</v>
      </c>
      <c r="AE2300" s="6">
        <v>0.74253472222222228</v>
      </c>
      <c r="AF2300" s="6">
        <v>0.74263888888888885</v>
      </c>
      <c r="AG2300" s="6">
        <v>0.74269675925925926</v>
      </c>
      <c r="AH2300" s="6">
        <v>0.74275462962962968</v>
      </c>
      <c r="AI2300" s="6">
        <v>0.74283564814814818</v>
      </c>
      <c r="AJ2300" s="6">
        <v>0.74290509259259263</v>
      </c>
      <c r="AK2300" s="6">
        <v>0.74297453703703709</v>
      </c>
      <c r="AL2300" s="6">
        <v>0.74304398148148143</v>
      </c>
      <c r="AM2300" s="5" t="s">
        <v>5092</v>
      </c>
      <c r="AN2300" s="6">
        <v>0.74311342592592589</v>
      </c>
      <c r="AO2300" s="5" t="s">
        <v>5092</v>
      </c>
      <c r="AP2300" s="6">
        <v>0.74318287037037034</v>
      </c>
      <c r="AQ2300" s="6">
        <v>0.7432523148148148</v>
      </c>
      <c r="AR2300" s="5" t="s">
        <v>5092</v>
      </c>
      <c r="AS2300" s="5" t="s">
        <v>5092</v>
      </c>
      <c r="AT2300" s="5" t="s">
        <v>5105</v>
      </c>
      <c r="AU2300" s="5" t="s">
        <v>11643</v>
      </c>
      <c r="AV2300">
        <v>70</v>
      </c>
      <c r="AW2300" s="5" t="s">
        <v>5092</v>
      </c>
      <c r="AX2300" s="5" t="s">
        <v>5092</v>
      </c>
      <c r="AZ2300" s="5" t="s">
        <v>6848</v>
      </c>
      <c r="BA2300">
        <v>0</v>
      </c>
      <c r="BB2300">
        <v>1</v>
      </c>
      <c r="BC2300" s="5" t="s">
        <v>9938</v>
      </c>
      <c r="BD2300" s="5" t="s">
        <v>5092</v>
      </c>
      <c r="BE2300" s="5" t="s">
        <v>5092</v>
      </c>
      <c r="BF2300">
        <v>0</v>
      </c>
      <c r="BG2300">
        <v>0</v>
      </c>
      <c r="BH2300">
        <v>0</v>
      </c>
      <c r="BI2300">
        <v>0</v>
      </c>
      <c r="BJ2300">
        <v>0</v>
      </c>
      <c r="BK2300">
        <v>0</v>
      </c>
      <c r="BL2300">
        <v>0</v>
      </c>
      <c r="BM2300">
        <v>0</v>
      </c>
      <c r="BN2300">
        <v>0</v>
      </c>
      <c r="BO2300">
        <v>0</v>
      </c>
      <c r="BP2300">
        <v>0</v>
      </c>
      <c r="BQ2300">
        <v>0</v>
      </c>
      <c r="BR2300">
        <v>0</v>
      </c>
      <c r="BS2300">
        <v>0</v>
      </c>
      <c r="BT2300">
        <v>0</v>
      </c>
      <c r="BU2300">
        <v>0</v>
      </c>
      <c r="BV2300">
        <v>0</v>
      </c>
      <c r="BW2300">
        <v>0</v>
      </c>
    </row>
    <row r="2301" spans="1:75" x14ac:dyDescent="0.3">
      <c r="A2301">
        <v>2328</v>
      </c>
      <c r="B2301" s="5" t="s">
        <v>11644</v>
      </c>
      <c r="C2301">
        <v>447</v>
      </c>
      <c r="D2301" s="5" t="s">
        <v>5097</v>
      </c>
      <c r="E2301" s="6">
        <v>3.3333333333333333E-2</v>
      </c>
      <c r="F2301" s="6">
        <v>0.74010416666666667</v>
      </c>
      <c r="G2301" s="6">
        <v>0.74570601851851848</v>
      </c>
      <c r="H2301">
        <v>6</v>
      </c>
      <c r="I2301" s="5" t="s">
        <v>11645</v>
      </c>
      <c r="J2301">
        <v>199</v>
      </c>
      <c r="K2301">
        <v>7</v>
      </c>
      <c r="L2301">
        <v>7</v>
      </c>
      <c r="M2301">
        <v>67</v>
      </c>
      <c r="N2301">
        <v>7</v>
      </c>
      <c r="O2301">
        <v>7</v>
      </c>
      <c r="P2301">
        <v>7</v>
      </c>
      <c r="Q2301">
        <v>7</v>
      </c>
      <c r="R2301">
        <v>45</v>
      </c>
      <c r="S2301">
        <v>4</v>
      </c>
      <c r="T2301">
        <v>28</v>
      </c>
      <c r="U2301">
        <v>59</v>
      </c>
      <c r="V2301" s="5" t="s">
        <v>5092</v>
      </c>
      <c r="W2301">
        <v>59</v>
      </c>
      <c r="X2301" s="5" t="s">
        <v>5092</v>
      </c>
      <c r="Y2301">
        <v>1</v>
      </c>
      <c r="Z2301">
        <v>1</v>
      </c>
      <c r="AA2301" s="6">
        <v>0.74440972222222224</v>
      </c>
      <c r="AB2301" s="6">
        <v>0.74077546296296293</v>
      </c>
      <c r="AC2301" s="6">
        <v>0.74119212962962966</v>
      </c>
      <c r="AD2301" s="6">
        <v>0.74145833333333333</v>
      </c>
      <c r="AE2301" s="6">
        <v>0.74155092592592597</v>
      </c>
      <c r="AF2301" s="6">
        <v>0.74174768518518519</v>
      </c>
      <c r="AG2301" s="6">
        <v>0.74192129629629633</v>
      </c>
      <c r="AH2301" s="6">
        <v>0.74194444444444441</v>
      </c>
      <c r="AI2301" s="6">
        <v>0.74204861111111109</v>
      </c>
      <c r="AJ2301" s="6">
        <v>0.74230324074074072</v>
      </c>
      <c r="AK2301" s="6">
        <v>0.74260416666666662</v>
      </c>
      <c r="AL2301" s="6">
        <v>0.742650462962963</v>
      </c>
      <c r="AM2301" s="5" t="s">
        <v>5092</v>
      </c>
      <c r="AN2301" s="6">
        <v>0.74284722222222221</v>
      </c>
      <c r="AO2301" s="5" t="s">
        <v>5092</v>
      </c>
      <c r="AP2301" s="6">
        <v>0.74293981481481486</v>
      </c>
      <c r="AQ2301" s="6">
        <v>0.74305555555555558</v>
      </c>
      <c r="AR2301" s="5" t="s">
        <v>5092</v>
      </c>
      <c r="AS2301" s="5" t="s">
        <v>5092</v>
      </c>
      <c r="AT2301" s="5" t="s">
        <v>5093</v>
      </c>
      <c r="AU2301" s="5" t="s">
        <v>5092</v>
      </c>
      <c r="AV2301">
        <v>0</v>
      </c>
      <c r="AW2301" s="5" t="s">
        <v>5092</v>
      </c>
      <c r="AX2301" s="5" t="s">
        <v>5092</v>
      </c>
      <c r="AZ2301" s="5" t="s">
        <v>11646</v>
      </c>
      <c r="BA2301">
        <v>70</v>
      </c>
      <c r="BB2301">
        <v>1</v>
      </c>
      <c r="BC2301" s="5" t="s">
        <v>9938</v>
      </c>
      <c r="BD2301" s="5" t="s">
        <v>5092</v>
      </c>
      <c r="BE2301" s="5" t="s">
        <v>5092</v>
      </c>
      <c r="BF2301">
        <v>1</v>
      </c>
      <c r="BG2301">
        <v>0</v>
      </c>
      <c r="BH2301">
        <v>0</v>
      </c>
      <c r="BI2301">
        <v>0</v>
      </c>
      <c r="BJ2301">
        <v>1</v>
      </c>
      <c r="BK2301">
        <v>0</v>
      </c>
      <c r="BL2301">
        <v>0</v>
      </c>
      <c r="BM2301">
        <v>0</v>
      </c>
      <c r="BN2301">
        <v>1</v>
      </c>
      <c r="BO2301">
        <v>1</v>
      </c>
      <c r="BP2301">
        <v>0</v>
      </c>
      <c r="BQ2301">
        <v>1</v>
      </c>
      <c r="BR2301">
        <v>0</v>
      </c>
      <c r="BS2301">
        <v>1</v>
      </c>
      <c r="BT2301">
        <v>1</v>
      </c>
      <c r="BU2301">
        <v>0</v>
      </c>
      <c r="BV2301">
        <v>0</v>
      </c>
      <c r="BW2301">
        <v>0</v>
      </c>
    </row>
    <row r="2302" spans="1:75" x14ac:dyDescent="0.3">
      <c r="A2302">
        <v>2329</v>
      </c>
      <c r="B2302" s="5" t="s">
        <v>11647</v>
      </c>
      <c r="C2302">
        <v>500</v>
      </c>
      <c r="D2302" s="5" t="s">
        <v>5097</v>
      </c>
      <c r="E2302" s="6">
        <v>3.3333333333333333E-2</v>
      </c>
      <c r="F2302" s="6">
        <v>0.74085648148148153</v>
      </c>
      <c r="G2302" s="6">
        <v>0.74627314814814816</v>
      </c>
      <c r="H2302">
        <v>6</v>
      </c>
      <c r="I2302" s="5" t="s">
        <v>11648</v>
      </c>
      <c r="J2302">
        <v>69</v>
      </c>
      <c r="K2302">
        <v>7</v>
      </c>
      <c r="L2302">
        <v>7</v>
      </c>
      <c r="M2302">
        <v>7</v>
      </c>
      <c r="N2302">
        <v>7</v>
      </c>
      <c r="O2302">
        <v>5</v>
      </c>
      <c r="P2302">
        <v>65</v>
      </c>
      <c r="Q2302">
        <v>7</v>
      </c>
      <c r="R2302">
        <v>6</v>
      </c>
      <c r="S2302">
        <v>5</v>
      </c>
      <c r="T2302">
        <v>5</v>
      </c>
      <c r="U2302">
        <v>5</v>
      </c>
      <c r="V2302" s="5" t="s">
        <v>5092</v>
      </c>
      <c r="W2302">
        <v>3</v>
      </c>
      <c r="X2302" s="5" t="s">
        <v>5092</v>
      </c>
      <c r="Y2302">
        <v>1</v>
      </c>
      <c r="Z2302">
        <v>55</v>
      </c>
      <c r="AA2302" s="6">
        <v>0.74512731481481487</v>
      </c>
      <c r="AB2302" s="6">
        <v>0.74108796296296298</v>
      </c>
      <c r="AC2302" s="6">
        <v>0.74121527777777774</v>
      </c>
      <c r="AD2302" s="6">
        <v>0.74126157407407411</v>
      </c>
      <c r="AE2302" s="6">
        <v>0.74136574074074069</v>
      </c>
      <c r="AF2302" s="6">
        <v>0.74151620370370375</v>
      </c>
      <c r="AG2302" s="6">
        <v>0.74171296296296296</v>
      </c>
      <c r="AH2302" s="6">
        <v>0.74193287037037037</v>
      </c>
      <c r="AI2302" s="6">
        <v>0.74190972222222218</v>
      </c>
      <c r="AJ2302" s="6">
        <v>0.74206018518518524</v>
      </c>
      <c r="AK2302" s="6">
        <v>0.74228009259259264</v>
      </c>
      <c r="AL2302" s="6">
        <v>0.74245370370370367</v>
      </c>
      <c r="AM2302" s="5" t="s">
        <v>5092</v>
      </c>
      <c r="AN2302" s="6">
        <v>0.7429513888888889</v>
      </c>
      <c r="AO2302" s="5" t="s">
        <v>5092</v>
      </c>
      <c r="AP2302" s="6">
        <v>0.74318287037037034</v>
      </c>
      <c r="AQ2302" s="6">
        <v>0.74332175925925925</v>
      </c>
      <c r="AR2302" s="5" t="s">
        <v>5092</v>
      </c>
      <c r="AS2302" s="5" t="s">
        <v>5092</v>
      </c>
      <c r="AT2302" s="5" t="s">
        <v>5105</v>
      </c>
      <c r="AU2302" s="5" t="s">
        <v>11649</v>
      </c>
      <c r="AV2302">
        <v>177</v>
      </c>
      <c r="AW2302" s="5" t="s">
        <v>5092</v>
      </c>
      <c r="AX2302" s="5" t="s">
        <v>5092</v>
      </c>
      <c r="AZ2302" s="5" t="s">
        <v>11650</v>
      </c>
      <c r="BA2302">
        <v>50</v>
      </c>
      <c r="BB2302">
        <v>1</v>
      </c>
      <c r="BC2302" s="5" t="s">
        <v>9938</v>
      </c>
      <c r="BD2302" s="5" t="s">
        <v>5092</v>
      </c>
      <c r="BE2302" s="5" t="s">
        <v>5092</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row>
    <row r="2303" spans="1:75" x14ac:dyDescent="0.3">
      <c r="A2303">
        <v>2330</v>
      </c>
      <c r="B2303" s="5" t="s">
        <v>11651</v>
      </c>
      <c r="C2303">
        <v>370</v>
      </c>
      <c r="D2303" s="5" t="s">
        <v>5098</v>
      </c>
      <c r="E2303" s="6">
        <v>6.458333333333334E-2</v>
      </c>
      <c r="F2303" s="6">
        <v>0.74457175925925922</v>
      </c>
      <c r="G2303" s="6">
        <v>0.74810185185185185</v>
      </c>
      <c r="H2303">
        <v>45</v>
      </c>
      <c r="I2303" s="5" t="s">
        <v>11652</v>
      </c>
      <c r="J2303">
        <v>90</v>
      </c>
      <c r="K2303">
        <v>7</v>
      </c>
      <c r="L2303">
        <v>1</v>
      </c>
      <c r="M2303">
        <v>5</v>
      </c>
      <c r="N2303">
        <v>5</v>
      </c>
      <c r="O2303">
        <v>6</v>
      </c>
      <c r="P2303">
        <v>45</v>
      </c>
      <c r="Q2303">
        <v>5</v>
      </c>
      <c r="R2303">
        <v>35</v>
      </c>
      <c r="S2303">
        <v>4</v>
      </c>
      <c r="T2303">
        <v>3</v>
      </c>
      <c r="U2303">
        <v>3</v>
      </c>
      <c r="V2303" s="5" t="s">
        <v>5092</v>
      </c>
      <c r="W2303">
        <v>45</v>
      </c>
      <c r="X2303" s="5" t="s">
        <v>5092</v>
      </c>
      <c r="Y2303">
        <v>45</v>
      </c>
      <c r="Z2303">
        <v>4</v>
      </c>
      <c r="AA2303" s="6">
        <v>0.74760416666666663</v>
      </c>
      <c r="AB2303" s="6">
        <v>0.7456828703703704</v>
      </c>
      <c r="AC2303" s="6">
        <v>0.74587962962962961</v>
      </c>
      <c r="AD2303" s="6">
        <v>0.74596064814814811</v>
      </c>
      <c r="AE2303" s="6">
        <v>0.74607638888888894</v>
      </c>
      <c r="AF2303" s="6">
        <v>0.74611111111111106</v>
      </c>
      <c r="AG2303" s="6">
        <v>0.74615740740740744</v>
      </c>
      <c r="AH2303" s="6">
        <v>0.74619212962962966</v>
      </c>
      <c r="AI2303" s="6">
        <v>0.74624999999999997</v>
      </c>
      <c r="AJ2303" s="6">
        <v>0.74630787037037039</v>
      </c>
      <c r="AK2303" s="6">
        <v>0.74635416666666665</v>
      </c>
      <c r="AL2303" s="6">
        <v>0.74638888888888888</v>
      </c>
      <c r="AM2303" s="5" t="s">
        <v>5092</v>
      </c>
      <c r="AN2303" s="6">
        <v>0.74646990740740737</v>
      </c>
      <c r="AO2303" s="5" t="s">
        <v>5092</v>
      </c>
      <c r="AP2303" s="6">
        <v>0.74657407407407406</v>
      </c>
      <c r="AQ2303" s="6">
        <v>0.74664351851851851</v>
      </c>
      <c r="AR2303" s="5" t="s">
        <v>5092</v>
      </c>
      <c r="AS2303" s="5" t="s">
        <v>5092</v>
      </c>
      <c r="AT2303" s="5" t="s">
        <v>5105</v>
      </c>
      <c r="AU2303" s="5" t="s">
        <v>11653</v>
      </c>
      <c r="AV2303">
        <v>45</v>
      </c>
      <c r="AW2303" s="5" t="s">
        <v>5092</v>
      </c>
      <c r="AX2303" s="5" t="s">
        <v>5092</v>
      </c>
      <c r="AZ2303" s="5" t="s">
        <v>11654</v>
      </c>
      <c r="BA2303">
        <v>15</v>
      </c>
      <c r="BB2303">
        <v>1</v>
      </c>
      <c r="BC2303" s="5" t="s">
        <v>7540</v>
      </c>
      <c r="BD2303" s="5" t="s">
        <v>5092</v>
      </c>
      <c r="BE2303" s="5" t="s">
        <v>5092</v>
      </c>
      <c r="BF2303">
        <v>0</v>
      </c>
      <c r="BG2303">
        <v>0</v>
      </c>
      <c r="BH2303">
        <v>0</v>
      </c>
      <c r="BI2303">
        <v>0</v>
      </c>
      <c r="BJ2303">
        <v>0</v>
      </c>
      <c r="BK2303">
        <v>0</v>
      </c>
      <c r="BL2303">
        <v>0</v>
      </c>
      <c r="BM2303">
        <v>0</v>
      </c>
      <c r="BN2303">
        <v>0</v>
      </c>
      <c r="BO2303">
        <v>0</v>
      </c>
      <c r="BP2303">
        <v>0</v>
      </c>
      <c r="BQ2303">
        <v>0</v>
      </c>
      <c r="BR2303">
        <v>0</v>
      </c>
      <c r="BS2303">
        <v>0</v>
      </c>
      <c r="BT2303">
        <v>0</v>
      </c>
      <c r="BU2303">
        <v>0</v>
      </c>
      <c r="BV2303">
        <v>0</v>
      </c>
      <c r="BW2303">
        <v>0</v>
      </c>
    </row>
    <row r="2304" spans="1:75" x14ac:dyDescent="0.3">
      <c r="A2304">
        <v>2331</v>
      </c>
      <c r="B2304" s="5" t="s">
        <v>11655</v>
      </c>
      <c r="C2304">
        <v>419</v>
      </c>
      <c r="D2304" s="5" t="s">
        <v>5091</v>
      </c>
      <c r="E2304" s="6">
        <v>6.9444444444444441E-3</v>
      </c>
      <c r="F2304" s="6">
        <v>0.74503472222222222</v>
      </c>
      <c r="G2304" s="6">
        <v>0.74810185185185185</v>
      </c>
      <c r="H2304">
        <v>33</v>
      </c>
      <c r="I2304" s="5" t="s">
        <v>11656</v>
      </c>
      <c r="J2304">
        <v>147</v>
      </c>
      <c r="K2304">
        <v>5</v>
      </c>
      <c r="L2304">
        <v>32</v>
      </c>
      <c r="M2304">
        <v>35</v>
      </c>
      <c r="N2304">
        <v>36</v>
      </c>
      <c r="O2304">
        <v>31</v>
      </c>
      <c r="P2304">
        <v>34</v>
      </c>
      <c r="Q2304">
        <v>61</v>
      </c>
      <c r="R2304">
        <v>56</v>
      </c>
      <c r="S2304">
        <v>26</v>
      </c>
      <c r="T2304">
        <v>53</v>
      </c>
      <c r="U2304">
        <v>47</v>
      </c>
      <c r="V2304" s="5" t="s">
        <v>5092</v>
      </c>
      <c r="W2304">
        <v>3</v>
      </c>
      <c r="X2304" s="5" t="s">
        <v>5092</v>
      </c>
      <c r="Y2304">
        <v>32</v>
      </c>
      <c r="Z2304">
        <v>31</v>
      </c>
      <c r="AA2304" s="6">
        <v>0.74681712962962965</v>
      </c>
      <c r="AB2304" s="6">
        <v>0.74542824074074077</v>
      </c>
      <c r="AC2304" s="6">
        <v>0.74549768518518522</v>
      </c>
      <c r="AD2304" s="6">
        <v>0.74557870370370372</v>
      </c>
      <c r="AE2304" s="6">
        <v>0.74567129629629625</v>
      </c>
      <c r="AF2304" s="6">
        <v>0.74571759259259263</v>
      </c>
      <c r="AG2304" s="6">
        <v>0.74578703703703708</v>
      </c>
      <c r="AH2304" s="6">
        <v>0.74582175925925931</v>
      </c>
      <c r="AI2304" s="6">
        <v>0.74589120370370365</v>
      </c>
      <c r="AJ2304" s="6">
        <v>0.74594907407407407</v>
      </c>
      <c r="AK2304" s="6">
        <v>0.7459837962962963</v>
      </c>
      <c r="AL2304" s="6">
        <v>0.74603009259259256</v>
      </c>
      <c r="AM2304" s="5" t="s">
        <v>5092</v>
      </c>
      <c r="AN2304" s="6">
        <v>0.74606481481481479</v>
      </c>
      <c r="AO2304" s="5" t="s">
        <v>5092</v>
      </c>
      <c r="AP2304" s="6">
        <v>0.74612268518518521</v>
      </c>
      <c r="AQ2304" s="6">
        <v>0.74619212962962966</v>
      </c>
      <c r="AR2304" s="5" t="s">
        <v>5092</v>
      </c>
      <c r="AS2304" s="5" t="s">
        <v>5092</v>
      </c>
      <c r="AT2304" s="5" t="s">
        <v>5093</v>
      </c>
      <c r="AU2304" s="5" t="s">
        <v>5092</v>
      </c>
      <c r="AV2304">
        <v>12</v>
      </c>
      <c r="AW2304" s="5" t="s">
        <v>5092</v>
      </c>
      <c r="AX2304" s="5" t="s">
        <v>5092</v>
      </c>
      <c r="AZ2304" s="5" t="s">
        <v>11657</v>
      </c>
      <c r="BA2304">
        <v>20</v>
      </c>
      <c r="BB2304">
        <v>1</v>
      </c>
      <c r="BC2304" s="5" t="s">
        <v>7540</v>
      </c>
      <c r="BD2304" s="5" t="s">
        <v>5092</v>
      </c>
      <c r="BE2304" s="5" t="s">
        <v>5092</v>
      </c>
      <c r="BF2304">
        <v>0</v>
      </c>
      <c r="BG2304">
        <v>0</v>
      </c>
      <c r="BH2304">
        <v>0</v>
      </c>
      <c r="BI2304">
        <v>0</v>
      </c>
      <c r="BJ2304">
        <v>0</v>
      </c>
      <c r="BK2304">
        <v>0</v>
      </c>
      <c r="BL2304">
        <v>0</v>
      </c>
      <c r="BM2304">
        <v>0</v>
      </c>
      <c r="BN2304">
        <v>0</v>
      </c>
      <c r="BO2304">
        <v>0</v>
      </c>
      <c r="BP2304">
        <v>0</v>
      </c>
      <c r="BQ2304">
        <v>0</v>
      </c>
      <c r="BR2304">
        <v>0</v>
      </c>
      <c r="BS2304">
        <v>0</v>
      </c>
      <c r="BT2304">
        <v>0</v>
      </c>
      <c r="BU2304">
        <v>0</v>
      </c>
      <c r="BV2304">
        <v>0</v>
      </c>
      <c r="BW2304">
        <v>0</v>
      </c>
    </row>
    <row r="2305" spans="1:75" x14ac:dyDescent="0.3">
      <c r="A2305">
        <v>2332</v>
      </c>
      <c r="B2305" s="5" t="s">
        <v>11658</v>
      </c>
      <c r="C2305">
        <v>500</v>
      </c>
      <c r="D2305" s="5" t="s">
        <v>5098</v>
      </c>
      <c r="E2305" s="6">
        <v>6.458333333333334E-2</v>
      </c>
      <c r="F2305" s="6">
        <v>0.74627314814814816</v>
      </c>
      <c r="G2305" s="6">
        <v>0.75146990740740738</v>
      </c>
      <c r="H2305">
        <v>45</v>
      </c>
      <c r="I2305" s="5" t="s">
        <v>11659</v>
      </c>
      <c r="J2305">
        <v>289</v>
      </c>
      <c r="K2305">
        <v>7</v>
      </c>
      <c r="L2305">
        <v>1</v>
      </c>
      <c r="M2305">
        <v>6</v>
      </c>
      <c r="N2305">
        <v>55</v>
      </c>
      <c r="O2305">
        <v>55</v>
      </c>
      <c r="P2305">
        <v>4</v>
      </c>
      <c r="Q2305">
        <v>6</v>
      </c>
      <c r="R2305">
        <v>45</v>
      </c>
      <c r="S2305">
        <v>1</v>
      </c>
      <c r="T2305">
        <v>4</v>
      </c>
      <c r="U2305">
        <v>4</v>
      </c>
      <c r="V2305" s="5" t="s">
        <v>5092</v>
      </c>
      <c r="W2305">
        <v>3</v>
      </c>
      <c r="X2305" s="5" t="s">
        <v>5092</v>
      </c>
      <c r="Y2305">
        <v>1</v>
      </c>
      <c r="Z2305">
        <v>35</v>
      </c>
      <c r="AA2305" s="6">
        <v>0.74854166666666666</v>
      </c>
      <c r="AB2305" s="6">
        <v>0.74638888888888888</v>
      </c>
      <c r="AC2305" s="6">
        <v>0.7465046296296296</v>
      </c>
      <c r="AD2305" s="6">
        <v>0.75084490740740739</v>
      </c>
      <c r="AE2305" s="6">
        <v>0.74681712962962965</v>
      </c>
      <c r="AF2305" s="6">
        <v>0.74695601851851856</v>
      </c>
      <c r="AG2305" s="6">
        <v>0.75072916666666667</v>
      </c>
      <c r="AH2305" s="6">
        <v>0.74719907407407404</v>
      </c>
      <c r="AI2305" s="6">
        <v>0.74736111111111114</v>
      </c>
      <c r="AJ2305" s="6">
        <v>0.7474305555555556</v>
      </c>
      <c r="AK2305" s="6">
        <v>0.7474884259259259</v>
      </c>
      <c r="AL2305" s="6">
        <v>0.74755787037037036</v>
      </c>
      <c r="AM2305" s="5" t="s">
        <v>5092</v>
      </c>
      <c r="AN2305" s="6">
        <v>0.74792824074074071</v>
      </c>
      <c r="AO2305" s="5" t="s">
        <v>5092</v>
      </c>
      <c r="AP2305" s="6">
        <v>0.74777777777777776</v>
      </c>
      <c r="AQ2305" s="6">
        <v>0.74822916666666661</v>
      </c>
      <c r="AR2305" s="5" t="s">
        <v>5092</v>
      </c>
      <c r="AS2305" s="5" t="s">
        <v>5092</v>
      </c>
      <c r="AT2305" s="5" t="s">
        <v>5105</v>
      </c>
      <c r="AU2305" s="5" t="s">
        <v>11660</v>
      </c>
      <c r="AV2305">
        <v>47</v>
      </c>
      <c r="AW2305" s="5" t="s">
        <v>5092</v>
      </c>
      <c r="AX2305" s="5" t="s">
        <v>5092</v>
      </c>
      <c r="AZ2305" s="5" t="s">
        <v>11661</v>
      </c>
      <c r="BA2305">
        <v>20</v>
      </c>
      <c r="BB2305">
        <v>1</v>
      </c>
      <c r="BC2305" s="5" t="s">
        <v>9938</v>
      </c>
      <c r="BD2305" s="5" t="s">
        <v>5092</v>
      </c>
      <c r="BE2305" s="5" t="s">
        <v>5092</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0</v>
      </c>
    </row>
    <row r="2306" spans="1:75" x14ac:dyDescent="0.3">
      <c r="A2306">
        <v>2333</v>
      </c>
      <c r="B2306" s="5" t="s">
        <v>11658</v>
      </c>
      <c r="C2306">
        <v>419</v>
      </c>
      <c r="D2306" s="5" t="s">
        <v>5097</v>
      </c>
      <c r="E2306" s="6">
        <v>3.3333333333333333E-2</v>
      </c>
      <c r="F2306" s="6">
        <v>0.74810185185185185</v>
      </c>
      <c r="G2306" s="6">
        <v>0.75035879629629632</v>
      </c>
      <c r="H2306">
        <v>59</v>
      </c>
      <c r="I2306" s="5" t="s">
        <v>11662</v>
      </c>
      <c r="J2306">
        <v>76</v>
      </c>
      <c r="K2306">
        <v>6</v>
      </c>
      <c r="L2306">
        <v>63</v>
      </c>
      <c r="M2306">
        <v>63</v>
      </c>
      <c r="N2306">
        <v>51</v>
      </c>
      <c r="O2306">
        <v>48</v>
      </c>
      <c r="P2306">
        <v>56</v>
      </c>
      <c r="Q2306">
        <v>61</v>
      </c>
      <c r="R2306">
        <v>49</v>
      </c>
      <c r="S2306">
        <v>48</v>
      </c>
      <c r="T2306">
        <v>59</v>
      </c>
      <c r="U2306">
        <v>52</v>
      </c>
      <c r="V2306" s="5" t="s">
        <v>5092</v>
      </c>
      <c r="W2306">
        <v>31</v>
      </c>
      <c r="X2306" s="5" t="s">
        <v>5092</v>
      </c>
      <c r="Y2306">
        <v>49</v>
      </c>
      <c r="Z2306">
        <v>32</v>
      </c>
      <c r="AA2306" s="6">
        <v>0.7496990740740741</v>
      </c>
      <c r="AB2306" s="6">
        <v>0.74840277777777775</v>
      </c>
      <c r="AC2306" s="6">
        <v>0.74850694444444443</v>
      </c>
      <c r="AD2306" s="6">
        <v>0.74856481481481485</v>
      </c>
      <c r="AE2306" s="6">
        <v>0.74896990740740743</v>
      </c>
      <c r="AF2306" s="6">
        <v>0.74902777777777774</v>
      </c>
      <c r="AG2306" s="6">
        <v>0.74906249999999996</v>
      </c>
      <c r="AH2306" s="6">
        <v>0.74912037037037038</v>
      </c>
      <c r="AI2306" s="6">
        <v>0.74914351851851857</v>
      </c>
      <c r="AJ2306" s="6">
        <v>0.74920138888888888</v>
      </c>
      <c r="AK2306" s="6">
        <v>0.74929398148148152</v>
      </c>
      <c r="AL2306" s="6">
        <v>0.74936342592592597</v>
      </c>
      <c r="AM2306" s="5" t="s">
        <v>5092</v>
      </c>
      <c r="AN2306" s="6">
        <v>0.74940972222222224</v>
      </c>
      <c r="AO2306" s="5" t="s">
        <v>5092</v>
      </c>
      <c r="AP2306" s="6">
        <v>0.74944444444444447</v>
      </c>
      <c r="AQ2306" s="6">
        <v>0.7494791666666667</v>
      </c>
      <c r="AR2306" s="5" t="s">
        <v>5092</v>
      </c>
      <c r="AS2306" s="5" t="s">
        <v>5092</v>
      </c>
      <c r="AT2306" s="5" t="s">
        <v>5093</v>
      </c>
      <c r="AU2306" s="5" t="s">
        <v>5092</v>
      </c>
      <c r="AV2306">
        <v>0</v>
      </c>
      <c r="AW2306" s="5" t="s">
        <v>5092</v>
      </c>
      <c r="AX2306" s="5" t="s">
        <v>5092</v>
      </c>
      <c r="AZ2306" s="5" t="s">
        <v>11663</v>
      </c>
      <c r="BA2306">
        <v>34</v>
      </c>
      <c r="BB2306">
        <v>1</v>
      </c>
      <c r="BC2306" s="5" t="s">
        <v>7540</v>
      </c>
      <c r="BD2306" s="5" t="s">
        <v>5092</v>
      </c>
      <c r="BE2306" s="5" t="s">
        <v>5092</v>
      </c>
      <c r="BF2306">
        <v>0</v>
      </c>
      <c r="BG2306">
        <v>0</v>
      </c>
      <c r="BH2306">
        <v>0</v>
      </c>
      <c r="BI2306">
        <v>0</v>
      </c>
      <c r="BJ2306">
        <v>0</v>
      </c>
      <c r="BK2306">
        <v>0</v>
      </c>
      <c r="BL2306">
        <v>0</v>
      </c>
      <c r="BM2306">
        <v>0</v>
      </c>
      <c r="BN2306">
        <v>0</v>
      </c>
      <c r="BO2306">
        <v>0</v>
      </c>
      <c r="BP2306">
        <v>0</v>
      </c>
      <c r="BQ2306">
        <v>0</v>
      </c>
      <c r="BR2306">
        <v>0</v>
      </c>
      <c r="BS2306">
        <v>0</v>
      </c>
      <c r="BT2306">
        <v>0</v>
      </c>
      <c r="BU2306">
        <v>0</v>
      </c>
      <c r="BV2306">
        <v>0</v>
      </c>
      <c r="BW2306">
        <v>0</v>
      </c>
    </row>
    <row r="2307" spans="1:75" x14ac:dyDescent="0.3">
      <c r="A2307">
        <v>2334</v>
      </c>
      <c r="B2307" s="5" t="s">
        <v>11658</v>
      </c>
      <c r="C2307">
        <v>587</v>
      </c>
      <c r="D2307" s="5" t="s">
        <v>5091</v>
      </c>
      <c r="E2307" s="6"/>
      <c r="F2307" s="6">
        <v>0.75266203703703705</v>
      </c>
      <c r="G2307" s="6">
        <v>0.75451388888888893</v>
      </c>
      <c r="H2307">
        <v>1</v>
      </c>
      <c r="I2307" s="5" t="s">
        <v>11664</v>
      </c>
      <c r="J2307">
        <v>205</v>
      </c>
      <c r="K2307">
        <v>1</v>
      </c>
      <c r="L2307">
        <v>11</v>
      </c>
      <c r="M2307">
        <v>11</v>
      </c>
      <c r="N2307">
        <v>1</v>
      </c>
      <c r="O2307">
        <v>1</v>
      </c>
      <c r="P2307">
        <v>1</v>
      </c>
      <c r="Q2307">
        <v>15</v>
      </c>
      <c r="R2307">
        <v>1</v>
      </c>
      <c r="S2307">
        <v>1</v>
      </c>
      <c r="T2307">
        <v>15</v>
      </c>
      <c r="U2307">
        <v>2</v>
      </c>
      <c r="V2307" s="5" t="s">
        <v>5092</v>
      </c>
      <c r="W2307">
        <v>1</v>
      </c>
      <c r="X2307" s="5" t="s">
        <v>5092</v>
      </c>
      <c r="Y2307">
        <v>1</v>
      </c>
      <c r="Z2307">
        <v>1</v>
      </c>
      <c r="AA2307" s="6">
        <v>0.75378472222222226</v>
      </c>
      <c r="AB2307" s="6">
        <v>0.75271990740740746</v>
      </c>
      <c r="AC2307" s="6">
        <v>0.75276620370370373</v>
      </c>
      <c r="AD2307" s="6">
        <v>0.75282407407407403</v>
      </c>
      <c r="AE2307" s="6">
        <v>0.75291666666666668</v>
      </c>
      <c r="AF2307" s="6">
        <v>0.75296296296296295</v>
      </c>
      <c r="AG2307" s="6">
        <v>0.75300925925925921</v>
      </c>
      <c r="AH2307" s="6">
        <v>0.75310185185185186</v>
      </c>
      <c r="AI2307" s="6">
        <v>0.7531944444444445</v>
      </c>
      <c r="AJ2307" s="6">
        <v>0.75325231481481481</v>
      </c>
      <c r="AK2307" s="6">
        <v>0.75328703703703703</v>
      </c>
      <c r="AL2307" s="6">
        <v>0.75335648148148149</v>
      </c>
      <c r="AM2307" s="5" t="s">
        <v>5092</v>
      </c>
      <c r="AN2307" s="6">
        <v>0.75339120370370372</v>
      </c>
      <c r="AO2307" s="5" t="s">
        <v>5092</v>
      </c>
      <c r="AP2307" s="6">
        <v>0.75353009259259263</v>
      </c>
      <c r="AQ2307" s="6">
        <v>0.75358796296296293</v>
      </c>
      <c r="AR2307" s="5" t="s">
        <v>5092</v>
      </c>
      <c r="AS2307" s="5" t="s">
        <v>5092</v>
      </c>
      <c r="AT2307" s="5" t="s">
        <v>5093</v>
      </c>
      <c r="AU2307" s="5" t="s">
        <v>5092</v>
      </c>
      <c r="AV2307">
        <v>0</v>
      </c>
      <c r="AW2307" s="5" t="s">
        <v>5092</v>
      </c>
      <c r="AX2307" s="5" t="s">
        <v>5092</v>
      </c>
      <c r="AZ2307" s="5" t="s">
        <v>5092</v>
      </c>
      <c r="BA2307">
        <v>1</v>
      </c>
      <c r="BB2307">
        <v>1</v>
      </c>
      <c r="BC2307" s="5" t="s">
        <v>9938</v>
      </c>
      <c r="BD2307" s="5" t="s">
        <v>5092</v>
      </c>
      <c r="BE2307" s="5" t="s">
        <v>5092</v>
      </c>
      <c r="BF2307">
        <v>0</v>
      </c>
      <c r="BG2307">
        <v>0</v>
      </c>
      <c r="BH2307">
        <v>0</v>
      </c>
      <c r="BI2307">
        <v>0</v>
      </c>
      <c r="BJ2307">
        <v>0</v>
      </c>
      <c r="BK2307">
        <v>0</v>
      </c>
      <c r="BL2307">
        <v>0</v>
      </c>
      <c r="BM2307">
        <v>0</v>
      </c>
      <c r="BN2307">
        <v>0</v>
      </c>
      <c r="BO2307">
        <v>0</v>
      </c>
      <c r="BP2307">
        <v>0</v>
      </c>
      <c r="BQ2307">
        <v>0</v>
      </c>
      <c r="BR2307">
        <v>0</v>
      </c>
      <c r="BS2307">
        <v>0</v>
      </c>
      <c r="BT2307">
        <v>0</v>
      </c>
      <c r="BU2307">
        <v>0</v>
      </c>
      <c r="BV2307">
        <v>0</v>
      </c>
      <c r="BW2307">
        <v>0</v>
      </c>
    </row>
    <row r="2308" spans="1:75" x14ac:dyDescent="0.3">
      <c r="A2308">
        <v>2335</v>
      </c>
      <c r="B2308" s="5" t="s">
        <v>11665</v>
      </c>
      <c r="C2308">
        <v>447</v>
      </c>
      <c r="D2308" s="5" t="s">
        <v>5098</v>
      </c>
      <c r="E2308" s="6">
        <v>6.458333333333334E-2</v>
      </c>
      <c r="F2308" s="6">
        <v>0.74570601851851848</v>
      </c>
      <c r="G2308" s="6">
        <v>0.75199074074074079</v>
      </c>
      <c r="H2308">
        <v>45</v>
      </c>
      <c r="I2308" s="5" t="s">
        <v>11666</v>
      </c>
      <c r="J2308">
        <v>153</v>
      </c>
      <c r="K2308">
        <v>69</v>
      </c>
      <c r="L2308">
        <v>4</v>
      </c>
      <c r="M2308">
        <v>61</v>
      </c>
      <c r="N2308">
        <v>4</v>
      </c>
      <c r="O2308">
        <v>7</v>
      </c>
      <c r="P2308">
        <v>3</v>
      </c>
      <c r="Q2308">
        <v>56</v>
      </c>
      <c r="R2308">
        <v>58</v>
      </c>
      <c r="S2308">
        <v>4</v>
      </c>
      <c r="T2308">
        <v>16</v>
      </c>
      <c r="U2308">
        <v>4</v>
      </c>
      <c r="V2308" s="5" t="s">
        <v>5092</v>
      </c>
      <c r="W2308">
        <v>5</v>
      </c>
      <c r="X2308" s="5" t="s">
        <v>5092</v>
      </c>
      <c r="Y2308">
        <v>15</v>
      </c>
      <c r="Z2308">
        <v>1</v>
      </c>
      <c r="AA2308" s="6">
        <v>0.75067129629629625</v>
      </c>
      <c r="AB2308" s="6">
        <v>0.74694444444444441</v>
      </c>
      <c r="AC2308" s="6">
        <v>0.74740740740740741</v>
      </c>
      <c r="AD2308" s="6">
        <v>0.74755787037037036</v>
      </c>
      <c r="AE2308" s="6">
        <v>0.74763888888888885</v>
      </c>
      <c r="AF2308" s="6">
        <v>0.74789351851851849</v>
      </c>
      <c r="AG2308" s="6">
        <v>0.74964120370370368</v>
      </c>
      <c r="AH2308" s="6">
        <v>0.74814814814814812</v>
      </c>
      <c r="AI2308" s="6">
        <v>0.74824074074074076</v>
      </c>
      <c r="AJ2308" s="6">
        <v>0.74831018518518522</v>
      </c>
      <c r="AK2308" s="6">
        <v>0.7484143518518519</v>
      </c>
      <c r="AL2308" s="6">
        <v>0.74848379629629624</v>
      </c>
      <c r="AM2308" s="5" t="s">
        <v>5092</v>
      </c>
      <c r="AN2308" s="6">
        <v>0.74859953703703708</v>
      </c>
      <c r="AO2308" s="5" t="s">
        <v>5092</v>
      </c>
      <c r="AP2308" s="6">
        <v>0.74883101851851852</v>
      </c>
      <c r="AQ2308" s="6">
        <v>0.74887731481481479</v>
      </c>
      <c r="AR2308" s="5" t="s">
        <v>5092</v>
      </c>
      <c r="AS2308" s="5" t="s">
        <v>5092</v>
      </c>
      <c r="AT2308" s="5" t="s">
        <v>5105</v>
      </c>
      <c r="AU2308" s="5" t="s">
        <v>11667</v>
      </c>
      <c r="AV2308">
        <v>32</v>
      </c>
      <c r="AW2308" s="5" t="s">
        <v>5092</v>
      </c>
      <c r="AX2308" s="5" t="s">
        <v>5092</v>
      </c>
      <c r="AZ2308" s="5" t="s">
        <v>11668</v>
      </c>
      <c r="BA2308">
        <v>40</v>
      </c>
      <c r="BB2308">
        <v>1</v>
      </c>
      <c r="BC2308" s="5" t="s">
        <v>9938</v>
      </c>
      <c r="BD2308" s="5" t="s">
        <v>5092</v>
      </c>
      <c r="BE2308" s="5" t="s">
        <v>5092</v>
      </c>
      <c r="BF2308">
        <v>0</v>
      </c>
      <c r="BG2308">
        <v>0</v>
      </c>
      <c r="BH2308">
        <v>0</v>
      </c>
      <c r="BI2308">
        <v>0</v>
      </c>
      <c r="BJ2308">
        <v>0</v>
      </c>
      <c r="BK2308">
        <v>0</v>
      </c>
      <c r="BL2308">
        <v>0</v>
      </c>
      <c r="BM2308">
        <v>0</v>
      </c>
      <c r="BN2308">
        <v>1</v>
      </c>
      <c r="BO2308">
        <v>0</v>
      </c>
      <c r="BP2308">
        <v>0</v>
      </c>
      <c r="BQ2308">
        <v>0</v>
      </c>
      <c r="BR2308">
        <v>1</v>
      </c>
      <c r="BS2308">
        <v>0</v>
      </c>
      <c r="BT2308">
        <v>1</v>
      </c>
      <c r="BU2308">
        <v>0</v>
      </c>
      <c r="BV2308">
        <v>0</v>
      </c>
      <c r="BW2308">
        <v>0</v>
      </c>
    </row>
    <row r="2309" spans="1:75" x14ac:dyDescent="0.3">
      <c r="A2309">
        <v>2336</v>
      </c>
      <c r="B2309" s="5" t="s">
        <v>11669</v>
      </c>
      <c r="C2309">
        <v>419</v>
      </c>
      <c r="D2309" s="5" t="s">
        <v>5098</v>
      </c>
      <c r="E2309" s="6">
        <v>6.458333333333334E-2</v>
      </c>
      <c r="F2309" s="6">
        <v>0.75035879629629632</v>
      </c>
      <c r="G2309" s="6">
        <v>0.75200231481481483</v>
      </c>
      <c r="H2309">
        <v>52</v>
      </c>
      <c r="I2309" s="5" t="s">
        <v>11670</v>
      </c>
      <c r="J2309">
        <v>100</v>
      </c>
      <c r="K2309">
        <v>55</v>
      </c>
      <c r="L2309">
        <v>59</v>
      </c>
      <c r="M2309">
        <v>51</v>
      </c>
      <c r="N2309">
        <v>51</v>
      </c>
      <c r="O2309">
        <v>49</v>
      </c>
      <c r="P2309">
        <v>51</v>
      </c>
      <c r="Q2309">
        <v>55</v>
      </c>
      <c r="R2309">
        <v>51</v>
      </c>
      <c r="S2309">
        <v>55</v>
      </c>
      <c r="T2309">
        <v>52</v>
      </c>
      <c r="U2309">
        <v>52</v>
      </c>
      <c r="V2309" s="5" t="s">
        <v>5092</v>
      </c>
      <c r="W2309">
        <v>51</v>
      </c>
      <c r="X2309" s="5" t="s">
        <v>5092</v>
      </c>
      <c r="Y2309">
        <v>52</v>
      </c>
      <c r="Z2309">
        <v>51</v>
      </c>
      <c r="AA2309" s="6">
        <v>0.75121527777777775</v>
      </c>
      <c r="AB2309" s="6">
        <v>0.75069444444444444</v>
      </c>
      <c r="AC2309" s="6">
        <v>0.75070601851851848</v>
      </c>
      <c r="AD2309" s="6">
        <v>0.75072916666666667</v>
      </c>
      <c r="AE2309" s="6">
        <v>0.75075231481481486</v>
      </c>
      <c r="AF2309" s="6">
        <v>0.75077546296296294</v>
      </c>
      <c r="AG2309" s="6">
        <v>0.75078703703703709</v>
      </c>
      <c r="AH2309" s="6">
        <v>0.75081018518518516</v>
      </c>
      <c r="AI2309" s="6">
        <v>0.75082175925925931</v>
      </c>
      <c r="AJ2309" s="6">
        <v>0.75097222222222226</v>
      </c>
      <c r="AK2309" s="6">
        <v>0.75099537037037034</v>
      </c>
      <c r="AL2309" s="6">
        <v>0.75104166666666672</v>
      </c>
      <c r="AM2309" s="5" t="s">
        <v>5092</v>
      </c>
      <c r="AN2309" s="6">
        <v>0.75107638888888884</v>
      </c>
      <c r="AO2309" s="5" t="s">
        <v>5092</v>
      </c>
      <c r="AP2309" s="6">
        <v>0.75113425925925925</v>
      </c>
      <c r="AQ2309" s="6">
        <v>0.75114583333333329</v>
      </c>
      <c r="AR2309" s="5" t="s">
        <v>5092</v>
      </c>
      <c r="AS2309" s="5" t="s">
        <v>5092</v>
      </c>
      <c r="AT2309" s="5" t="s">
        <v>5093</v>
      </c>
      <c r="AU2309" s="5" t="s">
        <v>5092</v>
      </c>
      <c r="AV2309">
        <v>0</v>
      </c>
      <c r="AW2309" s="5" t="s">
        <v>5092</v>
      </c>
      <c r="AX2309" s="5" t="s">
        <v>5092</v>
      </c>
      <c r="AZ2309" s="5" t="s">
        <v>11671</v>
      </c>
      <c r="BA2309">
        <v>35</v>
      </c>
      <c r="BB2309">
        <v>1</v>
      </c>
      <c r="BC2309" s="5" t="s">
        <v>7540</v>
      </c>
      <c r="BD2309" s="5" t="s">
        <v>5092</v>
      </c>
      <c r="BE2309" s="5" t="s">
        <v>5092</v>
      </c>
      <c r="BF2309">
        <v>0</v>
      </c>
      <c r="BG2309">
        <v>0</v>
      </c>
      <c r="BH2309">
        <v>0</v>
      </c>
      <c r="BI2309">
        <v>0</v>
      </c>
      <c r="BJ2309">
        <v>0</v>
      </c>
      <c r="BK2309">
        <v>0</v>
      </c>
      <c r="BL2309">
        <v>0</v>
      </c>
      <c r="BM2309">
        <v>0</v>
      </c>
      <c r="BN2309">
        <v>0</v>
      </c>
      <c r="BO2309">
        <v>0</v>
      </c>
      <c r="BP2309">
        <v>0</v>
      </c>
      <c r="BQ2309">
        <v>0</v>
      </c>
      <c r="BR2309">
        <v>0</v>
      </c>
      <c r="BS2309">
        <v>0</v>
      </c>
      <c r="BT2309">
        <v>0</v>
      </c>
      <c r="BU2309">
        <v>0</v>
      </c>
      <c r="BV2309">
        <v>0</v>
      </c>
      <c r="BW2309">
        <v>0</v>
      </c>
    </row>
    <row r="2310" spans="1:75" x14ac:dyDescent="0.3">
      <c r="A2310">
        <v>2337</v>
      </c>
      <c r="B2310" s="5" t="s">
        <v>11672</v>
      </c>
      <c r="C2310">
        <v>388</v>
      </c>
      <c r="D2310" s="5" t="s">
        <v>5091</v>
      </c>
      <c r="E2310" s="6">
        <v>6.9444444444444441E-3</v>
      </c>
      <c r="F2310" s="6">
        <v>0.74721064814814819</v>
      </c>
      <c r="G2310" s="6">
        <v>0.75569444444444445</v>
      </c>
      <c r="H2310">
        <v>4</v>
      </c>
      <c r="I2310" s="5" t="s">
        <v>11673</v>
      </c>
      <c r="J2310">
        <v>282</v>
      </c>
      <c r="K2310">
        <v>5</v>
      </c>
      <c r="L2310">
        <v>3</v>
      </c>
      <c r="M2310">
        <v>3</v>
      </c>
      <c r="N2310">
        <v>3</v>
      </c>
      <c r="O2310">
        <v>4</v>
      </c>
      <c r="P2310">
        <v>5</v>
      </c>
      <c r="Q2310">
        <v>5</v>
      </c>
      <c r="R2310">
        <v>6</v>
      </c>
      <c r="S2310">
        <v>3</v>
      </c>
      <c r="T2310">
        <v>4</v>
      </c>
      <c r="U2310">
        <v>3</v>
      </c>
      <c r="V2310" s="5" t="s">
        <v>5092</v>
      </c>
      <c r="W2310">
        <v>2</v>
      </c>
      <c r="X2310" s="5" t="s">
        <v>5092</v>
      </c>
      <c r="Y2310">
        <v>2</v>
      </c>
      <c r="Z2310">
        <v>4</v>
      </c>
      <c r="AA2310" s="6">
        <v>0.75289351851851849</v>
      </c>
      <c r="AB2310" s="6">
        <v>0.7474305555555556</v>
      </c>
      <c r="AC2310" s="6">
        <v>0.74761574074074078</v>
      </c>
      <c r="AD2310" s="6">
        <v>0.74782407407407403</v>
      </c>
      <c r="AE2310" s="6">
        <v>0.74799768518518517</v>
      </c>
      <c r="AF2310" s="6">
        <v>0.74805555555555558</v>
      </c>
      <c r="AG2310" s="6">
        <v>0.74822916666666661</v>
      </c>
      <c r="AH2310" s="6">
        <v>0.74831018518518522</v>
      </c>
      <c r="AI2310" s="6">
        <v>0.74843749999999998</v>
      </c>
      <c r="AJ2310" s="6">
        <v>0.7485532407407407</v>
      </c>
      <c r="AK2310" s="6">
        <v>0.74859953703703708</v>
      </c>
      <c r="AL2310" s="6">
        <v>0.74869212962962961</v>
      </c>
      <c r="AM2310" s="5" t="s">
        <v>5092</v>
      </c>
      <c r="AN2310" s="6">
        <v>0.74885416666666671</v>
      </c>
      <c r="AO2310" s="5" t="s">
        <v>5092</v>
      </c>
      <c r="AP2310" s="6">
        <v>0.7490162037037037</v>
      </c>
      <c r="AQ2310" s="6">
        <v>0.74909722222222219</v>
      </c>
      <c r="AR2310" s="5" t="s">
        <v>5092</v>
      </c>
      <c r="AS2310" s="5" t="s">
        <v>5092</v>
      </c>
      <c r="AT2310" s="5" t="s">
        <v>5092</v>
      </c>
      <c r="AU2310" s="5" t="s">
        <v>11674</v>
      </c>
      <c r="AV2310">
        <v>112</v>
      </c>
      <c r="AW2310" s="5" t="s">
        <v>5092</v>
      </c>
      <c r="AX2310" s="5" t="s">
        <v>5092</v>
      </c>
      <c r="AZ2310" s="5" t="s">
        <v>11675</v>
      </c>
      <c r="BA2310">
        <v>1</v>
      </c>
      <c r="BB2310">
        <v>2</v>
      </c>
      <c r="BC2310" s="5" t="s">
        <v>7540</v>
      </c>
      <c r="BD2310" s="5" t="s">
        <v>5092</v>
      </c>
      <c r="BE2310" s="5" t="s">
        <v>5092</v>
      </c>
      <c r="BF2310">
        <v>0</v>
      </c>
      <c r="BG2310">
        <v>0</v>
      </c>
      <c r="BH2310">
        <v>0</v>
      </c>
      <c r="BI2310">
        <v>0</v>
      </c>
      <c r="BJ2310">
        <v>0</v>
      </c>
      <c r="BK2310">
        <v>0</v>
      </c>
      <c r="BL2310">
        <v>0</v>
      </c>
      <c r="BM2310">
        <v>0</v>
      </c>
      <c r="BN2310">
        <v>0</v>
      </c>
      <c r="BO2310">
        <v>0</v>
      </c>
      <c r="BP2310">
        <v>0</v>
      </c>
      <c r="BQ2310">
        <v>0</v>
      </c>
      <c r="BR2310">
        <v>0</v>
      </c>
      <c r="BS2310">
        <v>0</v>
      </c>
      <c r="BT2310">
        <v>0</v>
      </c>
      <c r="BU2310">
        <v>0</v>
      </c>
      <c r="BV2310">
        <v>0</v>
      </c>
      <c r="BW2310">
        <v>0</v>
      </c>
    </row>
    <row r="2311" spans="1:75" x14ac:dyDescent="0.3">
      <c r="A2311">
        <v>2338</v>
      </c>
      <c r="B2311" s="5" t="s">
        <v>11676</v>
      </c>
      <c r="C2311">
        <v>357</v>
      </c>
      <c r="D2311" s="5" t="s">
        <v>5091</v>
      </c>
      <c r="E2311" s="6">
        <v>6.9444444444444441E-3</v>
      </c>
      <c r="F2311" s="6">
        <v>0.75126157407407412</v>
      </c>
      <c r="G2311" s="6">
        <v>0.75648148148148153</v>
      </c>
      <c r="H2311">
        <v>55</v>
      </c>
      <c r="I2311" s="5" t="s">
        <v>11677</v>
      </c>
      <c r="J2311">
        <v>449</v>
      </c>
      <c r="K2311">
        <v>6</v>
      </c>
      <c r="L2311">
        <v>45</v>
      </c>
      <c r="M2311">
        <v>3</v>
      </c>
      <c r="N2311">
        <v>25</v>
      </c>
      <c r="O2311">
        <v>45</v>
      </c>
      <c r="P2311">
        <v>4</v>
      </c>
      <c r="Q2311">
        <v>65</v>
      </c>
      <c r="R2311">
        <v>5</v>
      </c>
      <c r="S2311">
        <v>3</v>
      </c>
      <c r="T2311">
        <v>4</v>
      </c>
      <c r="U2311">
        <v>5</v>
      </c>
      <c r="V2311" s="5" t="s">
        <v>5092</v>
      </c>
      <c r="W2311">
        <v>2</v>
      </c>
      <c r="X2311" s="5" t="s">
        <v>5092</v>
      </c>
      <c r="Y2311">
        <v>25</v>
      </c>
      <c r="Z2311">
        <v>3</v>
      </c>
      <c r="AA2311" s="6">
        <v>0.75402777777777774</v>
      </c>
      <c r="AB2311" s="6">
        <v>0.75166666666666671</v>
      </c>
      <c r="AC2311" s="6">
        <v>0.75186342592592592</v>
      </c>
      <c r="AD2311" s="6">
        <v>0.7519675925925926</v>
      </c>
      <c r="AE2311" s="6">
        <v>0.75223379629629628</v>
      </c>
      <c r="AF2311" s="6">
        <v>0.75228009259259254</v>
      </c>
      <c r="AG2311" s="6">
        <v>0.7524305555555556</v>
      </c>
      <c r="AH2311" s="6">
        <v>0.7525694444444444</v>
      </c>
      <c r="AI2311" s="6">
        <v>0.75269675925925927</v>
      </c>
      <c r="AJ2311" s="6">
        <v>0.75276620370370373</v>
      </c>
      <c r="AK2311" s="6">
        <v>0.75288194444444445</v>
      </c>
      <c r="AL2311" s="6">
        <v>0.75306712962962963</v>
      </c>
      <c r="AM2311" s="5" t="s">
        <v>5092</v>
      </c>
      <c r="AN2311" s="6">
        <v>0.7534143518518519</v>
      </c>
      <c r="AO2311" s="5" t="s">
        <v>5092</v>
      </c>
      <c r="AP2311" s="6">
        <v>0.7533333333333333</v>
      </c>
      <c r="AQ2311" s="6">
        <v>0.75353009259259263</v>
      </c>
      <c r="AR2311" s="5" t="s">
        <v>5092</v>
      </c>
      <c r="AS2311" s="5" t="s">
        <v>5092</v>
      </c>
      <c r="AT2311" s="5" t="s">
        <v>5093</v>
      </c>
      <c r="AU2311" s="5" t="s">
        <v>5092</v>
      </c>
      <c r="AV2311">
        <v>0</v>
      </c>
      <c r="AW2311" s="5" t="s">
        <v>5092</v>
      </c>
      <c r="AX2311" s="5" t="s">
        <v>5092</v>
      </c>
      <c r="AZ2311" s="5" t="s">
        <v>11678</v>
      </c>
      <c r="BA2311">
        <v>40</v>
      </c>
      <c r="BB2311">
        <v>1</v>
      </c>
      <c r="BC2311" s="5" t="s">
        <v>7540</v>
      </c>
      <c r="BD2311" s="5" t="s">
        <v>5092</v>
      </c>
      <c r="BE2311" s="5" t="s">
        <v>5092</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row>
    <row r="2312" spans="1:75" x14ac:dyDescent="0.3">
      <c r="A2312">
        <v>2339</v>
      </c>
      <c r="B2312" s="5" t="s">
        <v>11676</v>
      </c>
      <c r="C2312">
        <v>587</v>
      </c>
      <c r="D2312" s="5" t="s">
        <v>5097</v>
      </c>
      <c r="E2312" s="6">
        <v>3.3333333333333333E-2</v>
      </c>
      <c r="F2312" s="6">
        <v>0.75451388888888893</v>
      </c>
      <c r="G2312" s="6">
        <v>0.7596180555555555</v>
      </c>
      <c r="H2312">
        <v>6</v>
      </c>
      <c r="I2312" s="5" t="s">
        <v>11679</v>
      </c>
      <c r="J2312">
        <v>424</v>
      </c>
      <c r="K2312">
        <v>6</v>
      </c>
      <c r="L2312">
        <v>65</v>
      </c>
      <c r="M2312">
        <v>65</v>
      </c>
      <c r="N2312">
        <v>55</v>
      </c>
      <c r="O2312">
        <v>63</v>
      </c>
      <c r="P2312">
        <v>65</v>
      </c>
      <c r="Q2312">
        <v>63</v>
      </c>
      <c r="R2312">
        <v>62</v>
      </c>
      <c r="S2312">
        <v>4</v>
      </c>
      <c r="T2312">
        <v>65</v>
      </c>
      <c r="U2312">
        <v>6</v>
      </c>
      <c r="V2312" s="5" t="s">
        <v>5092</v>
      </c>
      <c r="W2312">
        <v>3</v>
      </c>
      <c r="X2312" s="5" t="s">
        <v>5092</v>
      </c>
      <c r="Y2312">
        <v>3</v>
      </c>
      <c r="Z2312">
        <v>4</v>
      </c>
      <c r="AA2312" s="6">
        <v>0.75758101851851856</v>
      </c>
      <c r="AB2312" s="6">
        <v>0.75480324074074079</v>
      </c>
      <c r="AC2312" s="6">
        <v>0.75494212962962959</v>
      </c>
      <c r="AD2312" s="6">
        <v>0.755</v>
      </c>
      <c r="AE2312" s="6">
        <v>0.75521990740740741</v>
      </c>
      <c r="AF2312" s="6">
        <v>0.75583333333333336</v>
      </c>
      <c r="AG2312" s="6">
        <v>0.75591435185185185</v>
      </c>
      <c r="AH2312" s="6">
        <v>0.75603009259259257</v>
      </c>
      <c r="AI2312" s="6">
        <v>0.75613425925925926</v>
      </c>
      <c r="AJ2312" s="6">
        <v>0.75621527777777775</v>
      </c>
      <c r="AK2312" s="6">
        <v>0.75635416666666666</v>
      </c>
      <c r="AL2312" s="6">
        <v>0.75641203703703708</v>
      </c>
      <c r="AM2312" s="5" t="s">
        <v>5092</v>
      </c>
      <c r="AN2312" s="6">
        <v>0.75646990740740738</v>
      </c>
      <c r="AO2312" s="5" t="s">
        <v>5092</v>
      </c>
      <c r="AP2312" s="6">
        <v>0.7565856481481481</v>
      </c>
      <c r="AQ2312" s="6">
        <v>0.75670138888888894</v>
      </c>
      <c r="AR2312" s="5" t="s">
        <v>5092</v>
      </c>
      <c r="AS2312" s="5" t="s">
        <v>5092</v>
      </c>
      <c r="AT2312" s="5" t="s">
        <v>5105</v>
      </c>
      <c r="AU2312" s="5" t="s">
        <v>11680</v>
      </c>
      <c r="AV2312">
        <v>196</v>
      </c>
      <c r="AW2312" s="5" t="s">
        <v>5092</v>
      </c>
      <c r="AX2312" s="5" t="s">
        <v>5092</v>
      </c>
      <c r="AZ2312" s="5" t="s">
        <v>11681</v>
      </c>
      <c r="BA2312">
        <v>25</v>
      </c>
      <c r="BB2312">
        <v>1</v>
      </c>
      <c r="BC2312" s="5" t="s">
        <v>9938</v>
      </c>
      <c r="BD2312" s="5" t="s">
        <v>5092</v>
      </c>
      <c r="BE2312" s="5" t="s">
        <v>5092</v>
      </c>
      <c r="BF2312">
        <v>0</v>
      </c>
      <c r="BG2312">
        <v>0</v>
      </c>
      <c r="BH2312">
        <v>0</v>
      </c>
      <c r="BI2312">
        <v>0</v>
      </c>
      <c r="BJ2312">
        <v>0</v>
      </c>
      <c r="BK2312">
        <v>0</v>
      </c>
      <c r="BL2312">
        <v>0</v>
      </c>
      <c r="BM2312">
        <v>0</v>
      </c>
      <c r="BN2312">
        <v>0</v>
      </c>
      <c r="BO2312">
        <v>0</v>
      </c>
      <c r="BP2312">
        <v>0</v>
      </c>
      <c r="BQ2312">
        <v>0</v>
      </c>
      <c r="BR2312">
        <v>0</v>
      </c>
      <c r="BS2312">
        <v>0</v>
      </c>
      <c r="BT2312">
        <v>0</v>
      </c>
      <c r="BU2312">
        <v>0</v>
      </c>
      <c r="BV2312">
        <v>0</v>
      </c>
      <c r="BW2312">
        <v>0</v>
      </c>
    </row>
    <row r="2313" spans="1:75" x14ac:dyDescent="0.3">
      <c r="A2313">
        <v>2340</v>
      </c>
      <c r="B2313" s="5" t="s">
        <v>11682</v>
      </c>
      <c r="C2313">
        <v>605</v>
      </c>
      <c r="D2313" s="5" t="s">
        <v>5091</v>
      </c>
      <c r="E2313" s="6">
        <v>6.9444444444444441E-3</v>
      </c>
      <c r="F2313" s="6">
        <v>0.75155092592592587</v>
      </c>
      <c r="G2313" s="6">
        <v>0.75706018518518514</v>
      </c>
      <c r="H2313">
        <v>4</v>
      </c>
      <c r="I2313" s="5" t="s">
        <v>11683</v>
      </c>
      <c r="J2313">
        <v>149</v>
      </c>
      <c r="K2313">
        <v>3</v>
      </c>
      <c r="L2313">
        <v>4</v>
      </c>
      <c r="M2313">
        <v>1</v>
      </c>
      <c r="N2313">
        <v>2</v>
      </c>
      <c r="O2313">
        <v>4</v>
      </c>
      <c r="P2313">
        <v>6</v>
      </c>
      <c r="Q2313">
        <v>6</v>
      </c>
      <c r="R2313">
        <v>6</v>
      </c>
      <c r="S2313">
        <v>1</v>
      </c>
      <c r="T2313">
        <v>6</v>
      </c>
      <c r="U2313">
        <v>4</v>
      </c>
      <c r="V2313" s="5" t="s">
        <v>5092</v>
      </c>
      <c r="W2313">
        <v>3</v>
      </c>
      <c r="X2313" s="5" t="s">
        <v>5092</v>
      </c>
      <c r="Y2313">
        <v>4</v>
      </c>
      <c r="Z2313">
        <v>4</v>
      </c>
      <c r="AA2313" s="6">
        <v>0.75601851851851853</v>
      </c>
      <c r="AB2313" s="6">
        <v>0.75211805555555555</v>
      </c>
      <c r="AC2313" s="6">
        <v>0.75268518518518523</v>
      </c>
      <c r="AD2313" s="6">
        <v>0.75324074074074077</v>
      </c>
      <c r="AE2313" s="6">
        <v>0.75361111111111112</v>
      </c>
      <c r="AF2313" s="6">
        <v>0.75378472222222226</v>
      </c>
      <c r="AG2313" s="6">
        <v>0.75413194444444442</v>
      </c>
      <c r="AH2313" s="6">
        <v>0.75436342592592598</v>
      </c>
      <c r="AI2313" s="6">
        <v>0.75457175925925923</v>
      </c>
      <c r="AJ2313" s="6">
        <v>0.7547800925925926</v>
      </c>
      <c r="AK2313" s="6">
        <v>0.75493055555555555</v>
      </c>
      <c r="AL2313" s="6">
        <v>0.75506944444444446</v>
      </c>
      <c r="AM2313" s="5" t="s">
        <v>5092</v>
      </c>
      <c r="AN2313" s="6">
        <v>0.75531250000000005</v>
      </c>
      <c r="AO2313" s="5" t="s">
        <v>5092</v>
      </c>
      <c r="AP2313" s="6">
        <v>0.75539351851851855</v>
      </c>
      <c r="AQ2313" s="6">
        <v>0.75553240740740746</v>
      </c>
      <c r="AR2313" s="5" t="s">
        <v>5092</v>
      </c>
      <c r="AS2313" s="5" t="s">
        <v>5092</v>
      </c>
      <c r="AT2313" s="5" t="s">
        <v>5093</v>
      </c>
      <c r="AU2313" s="5" t="s">
        <v>11684</v>
      </c>
      <c r="AV2313">
        <v>43</v>
      </c>
      <c r="AW2313" s="5" t="s">
        <v>5092</v>
      </c>
      <c r="AX2313" s="5" t="s">
        <v>5092</v>
      </c>
      <c r="AZ2313" s="5" t="s">
        <v>11685</v>
      </c>
      <c r="BA2313">
        <v>50</v>
      </c>
      <c r="BB2313">
        <v>1</v>
      </c>
      <c r="BC2313" s="5" t="s">
        <v>7540</v>
      </c>
      <c r="BD2313" s="5" t="s">
        <v>5092</v>
      </c>
      <c r="BE2313" s="5" t="s">
        <v>5092</v>
      </c>
      <c r="BF2313">
        <v>1</v>
      </c>
      <c r="BG2313">
        <v>2</v>
      </c>
      <c r="BH2313">
        <v>2</v>
      </c>
      <c r="BI2313">
        <v>1</v>
      </c>
      <c r="BJ2313">
        <v>1</v>
      </c>
      <c r="BK2313">
        <v>1</v>
      </c>
      <c r="BL2313">
        <v>1</v>
      </c>
      <c r="BM2313">
        <v>1</v>
      </c>
      <c r="BN2313">
        <v>1</v>
      </c>
      <c r="BO2313">
        <v>1</v>
      </c>
      <c r="BP2313">
        <v>1</v>
      </c>
      <c r="BQ2313">
        <v>1</v>
      </c>
      <c r="BR2313">
        <v>1</v>
      </c>
      <c r="BS2313">
        <v>1</v>
      </c>
      <c r="BT2313">
        <v>0</v>
      </c>
      <c r="BU2313">
        <v>0</v>
      </c>
      <c r="BV2313">
        <v>0</v>
      </c>
      <c r="BW2313">
        <v>0</v>
      </c>
    </row>
    <row r="2314" spans="1:75" x14ac:dyDescent="0.3">
      <c r="A2314">
        <v>2341</v>
      </c>
      <c r="B2314" s="5" t="s">
        <v>11686</v>
      </c>
      <c r="C2314">
        <v>394</v>
      </c>
      <c r="D2314" s="5" t="s">
        <v>5091</v>
      </c>
      <c r="E2314" s="6">
        <v>6.9444444444444441E-3</v>
      </c>
      <c r="F2314" s="6">
        <v>0.71343749999999995</v>
      </c>
      <c r="G2314" s="6">
        <v>0.71604166666666669</v>
      </c>
      <c r="H2314">
        <v>2</v>
      </c>
      <c r="I2314" s="5" t="s">
        <v>11687</v>
      </c>
      <c r="J2314">
        <v>52</v>
      </c>
      <c r="K2314">
        <v>2</v>
      </c>
      <c r="L2314">
        <v>22</v>
      </c>
      <c r="M2314">
        <v>1</v>
      </c>
      <c r="N2314">
        <v>1</v>
      </c>
      <c r="O2314">
        <v>2</v>
      </c>
      <c r="P2314">
        <v>3</v>
      </c>
      <c r="Q2314">
        <v>56</v>
      </c>
      <c r="R2314">
        <v>5</v>
      </c>
      <c r="S2314">
        <v>0</v>
      </c>
      <c r="T2314">
        <v>0</v>
      </c>
      <c r="U2314">
        <v>0</v>
      </c>
      <c r="V2314" s="5" t="s">
        <v>5092</v>
      </c>
      <c r="W2314">
        <v>12</v>
      </c>
      <c r="X2314" s="5" t="s">
        <v>5092</v>
      </c>
      <c r="Y2314">
        <v>55</v>
      </c>
      <c r="Z2314">
        <v>1</v>
      </c>
      <c r="AA2314" s="6">
        <v>0.7151967592592593</v>
      </c>
      <c r="AB2314" s="6">
        <v>0.71369212962962958</v>
      </c>
      <c r="AC2314" s="6">
        <v>0.71379629629629626</v>
      </c>
      <c r="AD2314" s="6">
        <v>0.71402777777777782</v>
      </c>
      <c r="AE2314" s="6">
        <v>0.71416666666666662</v>
      </c>
      <c r="AF2314" s="6">
        <v>0.71423611111111107</v>
      </c>
      <c r="AG2314" s="6">
        <v>0.71434027777777775</v>
      </c>
      <c r="AH2314" s="6">
        <v>0.71450231481481485</v>
      </c>
      <c r="AI2314" s="6">
        <v>0.71464120370370365</v>
      </c>
      <c r="AJ2314" s="6"/>
      <c r="AK2314" s="6"/>
      <c r="AL2314" s="6"/>
      <c r="AM2314" s="5" t="s">
        <v>5092</v>
      </c>
      <c r="AN2314" s="6">
        <v>0.71480324074074075</v>
      </c>
      <c r="AO2314" s="5" t="s">
        <v>5092</v>
      </c>
      <c r="AP2314" s="6">
        <v>0.71487268518518521</v>
      </c>
      <c r="AQ2314" s="6">
        <v>0.71494212962962966</v>
      </c>
      <c r="AR2314" s="5" t="s">
        <v>5092</v>
      </c>
      <c r="AS2314" s="5" t="s">
        <v>5092</v>
      </c>
      <c r="AT2314" s="5" t="s">
        <v>5093</v>
      </c>
      <c r="AU2314" s="5" t="s">
        <v>5092</v>
      </c>
      <c r="AV2314">
        <v>0</v>
      </c>
      <c r="AW2314" s="5" t="s">
        <v>5092</v>
      </c>
      <c r="AX2314" s="5" t="s">
        <v>5092</v>
      </c>
      <c r="AZ2314" s="5" t="s">
        <v>11688</v>
      </c>
      <c r="BA2314">
        <v>10</v>
      </c>
      <c r="BB2314">
        <v>2</v>
      </c>
      <c r="BC2314" s="5" t="s">
        <v>7540</v>
      </c>
      <c r="BD2314" s="5" t="s">
        <v>5092</v>
      </c>
      <c r="BE2314" s="5" t="s">
        <v>5092</v>
      </c>
      <c r="BF2314">
        <v>0</v>
      </c>
      <c r="BG2314">
        <v>2</v>
      </c>
      <c r="BH2314">
        <v>0</v>
      </c>
      <c r="BI2314">
        <v>0</v>
      </c>
      <c r="BJ2314">
        <v>0</v>
      </c>
      <c r="BK2314">
        <v>0</v>
      </c>
      <c r="BL2314">
        <v>0</v>
      </c>
      <c r="BM2314">
        <v>0</v>
      </c>
      <c r="BN2314">
        <v>0</v>
      </c>
      <c r="BO2314">
        <v>0</v>
      </c>
      <c r="BP2314">
        <v>0</v>
      </c>
      <c r="BQ2314">
        <v>0</v>
      </c>
      <c r="BR2314">
        <v>0</v>
      </c>
      <c r="BS2314">
        <v>0</v>
      </c>
      <c r="BT2314">
        <v>0</v>
      </c>
      <c r="BU2314">
        <v>0</v>
      </c>
      <c r="BV2314">
        <v>0</v>
      </c>
      <c r="BW2314">
        <v>0</v>
      </c>
    </row>
    <row r="2315" spans="1:75" x14ac:dyDescent="0.3">
      <c r="A2315">
        <v>2342</v>
      </c>
      <c r="B2315" s="5" t="s">
        <v>11689</v>
      </c>
      <c r="C2315">
        <v>605</v>
      </c>
      <c r="D2315" s="5" t="s">
        <v>5097</v>
      </c>
      <c r="E2315" s="6">
        <v>3.3333333333333333E-2</v>
      </c>
      <c r="F2315" s="6">
        <v>0.75706018518518514</v>
      </c>
      <c r="G2315" s="6">
        <v>0.75967592592592592</v>
      </c>
      <c r="H2315">
        <v>6</v>
      </c>
      <c r="I2315" s="5" t="s">
        <v>11690</v>
      </c>
      <c r="J2315">
        <v>62</v>
      </c>
      <c r="K2315">
        <v>7</v>
      </c>
      <c r="L2315">
        <v>7</v>
      </c>
      <c r="M2315">
        <v>7</v>
      </c>
      <c r="N2315">
        <v>6</v>
      </c>
      <c r="O2315">
        <v>4</v>
      </c>
      <c r="P2315">
        <v>6</v>
      </c>
      <c r="Q2315">
        <v>7</v>
      </c>
      <c r="R2315">
        <v>7</v>
      </c>
      <c r="S2315">
        <v>1</v>
      </c>
      <c r="T2315">
        <v>5</v>
      </c>
      <c r="U2315">
        <v>7</v>
      </c>
      <c r="V2315" s="5" t="s">
        <v>5092</v>
      </c>
      <c r="W2315">
        <v>1</v>
      </c>
      <c r="X2315" s="5" t="s">
        <v>5092</v>
      </c>
      <c r="Y2315">
        <v>4</v>
      </c>
      <c r="Z2315">
        <v>4</v>
      </c>
      <c r="AA2315" s="6">
        <v>0.75946759259259256</v>
      </c>
      <c r="AB2315" s="6">
        <v>0.75778935185185181</v>
      </c>
      <c r="AC2315" s="6">
        <v>0.75787037037037042</v>
      </c>
      <c r="AD2315" s="6">
        <v>0.75800925925925922</v>
      </c>
      <c r="AE2315" s="6">
        <v>0.75797453703703699</v>
      </c>
      <c r="AF2315" s="6">
        <v>0.75809027777777782</v>
      </c>
      <c r="AG2315" s="6">
        <v>0.75818287037037035</v>
      </c>
      <c r="AH2315" s="6">
        <v>0.75824074074074077</v>
      </c>
      <c r="AI2315" s="6">
        <v>0.75834490740740745</v>
      </c>
      <c r="AJ2315" s="6">
        <v>0.75837962962962968</v>
      </c>
      <c r="AK2315" s="6">
        <v>0.75843749999999999</v>
      </c>
      <c r="AL2315" s="6">
        <v>0.75850694444444444</v>
      </c>
      <c r="AM2315" s="5" t="s">
        <v>5092</v>
      </c>
      <c r="AN2315" s="6">
        <v>0.75855324074074071</v>
      </c>
      <c r="AO2315" s="5" t="s">
        <v>5092</v>
      </c>
      <c r="AP2315" s="6">
        <v>0.75858796296296294</v>
      </c>
      <c r="AQ2315" s="6">
        <v>0.75864583333333335</v>
      </c>
      <c r="AR2315" s="5" t="s">
        <v>5092</v>
      </c>
      <c r="AS2315" s="5" t="s">
        <v>5092</v>
      </c>
      <c r="AT2315" s="5" t="s">
        <v>5093</v>
      </c>
      <c r="AU2315" s="5" t="s">
        <v>5092</v>
      </c>
      <c r="AV2315">
        <v>0</v>
      </c>
      <c r="AW2315" s="5" t="s">
        <v>5092</v>
      </c>
      <c r="AX2315" s="5" t="s">
        <v>5092</v>
      </c>
      <c r="AZ2315" s="5" t="s">
        <v>11691</v>
      </c>
      <c r="BA2315">
        <v>70</v>
      </c>
      <c r="BB2315">
        <v>1</v>
      </c>
      <c r="BC2315" s="5" t="s">
        <v>7540</v>
      </c>
      <c r="BD2315" s="5" t="s">
        <v>5092</v>
      </c>
      <c r="BE2315" s="5" t="s">
        <v>5092</v>
      </c>
      <c r="BF2315">
        <v>0</v>
      </c>
      <c r="BG2315">
        <v>0</v>
      </c>
      <c r="BH2315">
        <v>0</v>
      </c>
      <c r="BI2315">
        <v>0</v>
      </c>
      <c r="BJ2315">
        <v>0</v>
      </c>
      <c r="BK2315">
        <v>0</v>
      </c>
      <c r="BL2315">
        <v>0</v>
      </c>
      <c r="BM2315">
        <v>0</v>
      </c>
      <c r="BN2315">
        <v>0</v>
      </c>
      <c r="BO2315">
        <v>0</v>
      </c>
      <c r="BP2315">
        <v>0</v>
      </c>
      <c r="BQ2315">
        <v>0</v>
      </c>
      <c r="BR2315">
        <v>0</v>
      </c>
      <c r="BS2315">
        <v>0</v>
      </c>
      <c r="BT2315">
        <v>2</v>
      </c>
      <c r="BU2315">
        <v>0</v>
      </c>
      <c r="BV2315">
        <v>0</v>
      </c>
      <c r="BW2315">
        <v>0</v>
      </c>
    </row>
    <row r="2316" spans="1:75" x14ac:dyDescent="0.3">
      <c r="A2316">
        <v>2343</v>
      </c>
      <c r="B2316" s="5" t="s">
        <v>11689</v>
      </c>
      <c r="C2316">
        <v>587</v>
      </c>
      <c r="D2316" s="5" t="s">
        <v>5098</v>
      </c>
      <c r="E2316" s="6">
        <v>6.458333333333334E-2</v>
      </c>
      <c r="F2316" s="6">
        <v>0.7596180555555555</v>
      </c>
      <c r="G2316" s="6">
        <v>0.76320601851851855</v>
      </c>
      <c r="H2316">
        <v>45</v>
      </c>
      <c r="I2316" s="5" t="s">
        <v>11692</v>
      </c>
      <c r="J2316">
        <v>276</v>
      </c>
      <c r="K2316">
        <v>7</v>
      </c>
      <c r="L2316">
        <v>5</v>
      </c>
      <c r="M2316">
        <v>6</v>
      </c>
      <c r="N2316">
        <v>25</v>
      </c>
      <c r="O2316">
        <v>55</v>
      </c>
      <c r="P2316">
        <v>55</v>
      </c>
      <c r="Q2316">
        <v>5</v>
      </c>
      <c r="R2316">
        <v>55</v>
      </c>
      <c r="S2316">
        <v>4</v>
      </c>
      <c r="T2316">
        <v>45</v>
      </c>
      <c r="U2316">
        <v>45</v>
      </c>
      <c r="V2316" s="5" t="s">
        <v>5092</v>
      </c>
      <c r="W2316">
        <v>45</v>
      </c>
      <c r="X2316" s="5" t="s">
        <v>5092</v>
      </c>
      <c r="Y2316">
        <v>3</v>
      </c>
      <c r="Z2316">
        <v>2</v>
      </c>
      <c r="AA2316" s="6">
        <v>0.76209490740740737</v>
      </c>
      <c r="AB2316" s="6">
        <v>0.75971064814814815</v>
      </c>
      <c r="AC2316" s="6">
        <v>0.75990740740740736</v>
      </c>
      <c r="AD2316" s="6">
        <v>0.75996527777777778</v>
      </c>
      <c r="AE2316" s="6">
        <v>0.7600231481481482</v>
      </c>
      <c r="AF2316" s="6">
        <v>0.76011574074074073</v>
      </c>
      <c r="AG2316" s="6">
        <v>0.76017361111111115</v>
      </c>
      <c r="AH2316" s="6">
        <v>0.7602430555555556</v>
      </c>
      <c r="AI2316" s="6">
        <v>0.76037037037037036</v>
      </c>
      <c r="AJ2316" s="6">
        <v>0.76040509259259259</v>
      </c>
      <c r="AK2316" s="6">
        <v>0.76045138888888886</v>
      </c>
      <c r="AL2316" s="6">
        <v>0.76049768518518523</v>
      </c>
      <c r="AM2316" s="5" t="s">
        <v>5092</v>
      </c>
      <c r="AN2316" s="6">
        <v>0.76065972222222222</v>
      </c>
      <c r="AO2316" s="5" t="s">
        <v>5092</v>
      </c>
      <c r="AP2316" s="6">
        <v>0.76072916666666668</v>
      </c>
      <c r="AQ2316" s="6">
        <v>0.76083333333333336</v>
      </c>
      <c r="AR2316" s="5" t="s">
        <v>5092</v>
      </c>
      <c r="AS2316" s="5" t="s">
        <v>5092</v>
      </c>
      <c r="AT2316" s="5" t="s">
        <v>5105</v>
      </c>
      <c r="AU2316" s="5" t="s">
        <v>11693</v>
      </c>
      <c r="AV2316">
        <v>285</v>
      </c>
      <c r="AW2316" s="5" t="s">
        <v>5092</v>
      </c>
      <c r="AX2316" s="5" t="s">
        <v>5092</v>
      </c>
      <c r="AZ2316" s="5" t="s">
        <v>11694</v>
      </c>
      <c r="BA2316">
        <v>5</v>
      </c>
      <c r="BB2316">
        <v>1</v>
      </c>
      <c r="BC2316" s="5" t="s">
        <v>9938</v>
      </c>
      <c r="BD2316" s="5" t="s">
        <v>5092</v>
      </c>
      <c r="BE2316" s="5" t="s">
        <v>5092</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0</v>
      </c>
    </row>
    <row r="2317" spans="1:75" x14ac:dyDescent="0.3">
      <c r="A2317">
        <v>2344</v>
      </c>
      <c r="B2317" s="5" t="s">
        <v>11695</v>
      </c>
      <c r="C2317">
        <v>394</v>
      </c>
      <c r="D2317" s="5" t="s">
        <v>5097</v>
      </c>
      <c r="E2317" s="6">
        <v>3.3333333333333333E-2</v>
      </c>
      <c r="F2317" s="6">
        <v>0.71604166666666669</v>
      </c>
      <c r="G2317" s="6">
        <v>0.71878472222222223</v>
      </c>
      <c r="H2317">
        <v>6</v>
      </c>
      <c r="I2317" s="5" t="s">
        <v>11696</v>
      </c>
      <c r="J2317">
        <v>30</v>
      </c>
      <c r="K2317">
        <v>7</v>
      </c>
      <c r="L2317">
        <v>6</v>
      </c>
      <c r="M2317">
        <v>7</v>
      </c>
      <c r="N2317">
        <v>7</v>
      </c>
      <c r="O2317">
        <v>68</v>
      </c>
      <c r="P2317">
        <v>7</v>
      </c>
      <c r="Q2317">
        <v>7</v>
      </c>
      <c r="R2317">
        <v>7</v>
      </c>
      <c r="S2317">
        <v>55</v>
      </c>
      <c r="T2317">
        <v>5</v>
      </c>
      <c r="U2317">
        <v>5</v>
      </c>
      <c r="V2317" s="5" t="s">
        <v>5092</v>
      </c>
      <c r="W2317">
        <v>3</v>
      </c>
      <c r="X2317" s="5" t="s">
        <v>5092</v>
      </c>
      <c r="Y2317">
        <v>5</v>
      </c>
      <c r="Z2317">
        <v>3</v>
      </c>
      <c r="AA2317" s="6">
        <v>0.718287037037037</v>
      </c>
      <c r="AB2317" s="6">
        <v>0.71684027777777781</v>
      </c>
      <c r="AC2317" s="6">
        <v>0.71693287037037035</v>
      </c>
      <c r="AD2317" s="6">
        <v>0.71701388888888884</v>
      </c>
      <c r="AE2317" s="6">
        <v>0.71709490740740744</v>
      </c>
      <c r="AF2317" s="6">
        <v>0.71711805555555552</v>
      </c>
      <c r="AG2317" s="6">
        <v>0.71718749999999998</v>
      </c>
      <c r="AH2317" s="6">
        <v>0.71722222222222221</v>
      </c>
      <c r="AI2317" s="6">
        <v>0.71725694444444443</v>
      </c>
      <c r="AJ2317" s="6">
        <v>0.71736111111111112</v>
      </c>
      <c r="AK2317" s="6">
        <v>0.71739583333333334</v>
      </c>
      <c r="AL2317" s="6">
        <v>0.71748842592592588</v>
      </c>
      <c r="AM2317" s="5" t="s">
        <v>5092</v>
      </c>
      <c r="AN2317" s="6">
        <v>0.71763888888888894</v>
      </c>
      <c r="AO2317" s="5" t="s">
        <v>5092</v>
      </c>
      <c r="AP2317" s="6">
        <v>0.71775462962962966</v>
      </c>
      <c r="AQ2317" s="6">
        <v>0.71785879629629634</v>
      </c>
      <c r="AR2317" s="5" t="s">
        <v>5092</v>
      </c>
      <c r="AS2317" s="5" t="s">
        <v>5092</v>
      </c>
      <c r="AT2317" s="5" t="s">
        <v>5093</v>
      </c>
      <c r="AU2317" s="5" t="s">
        <v>5092</v>
      </c>
      <c r="AV2317">
        <v>0</v>
      </c>
      <c r="AW2317" s="5" t="s">
        <v>5092</v>
      </c>
      <c r="AX2317" s="5" t="s">
        <v>5092</v>
      </c>
      <c r="AZ2317" s="5" t="s">
        <v>11697</v>
      </c>
      <c r="BA2317">
        <v>35</v>
      </c>
      <c r="BB2317">
        <v>2</v>
      </c>
      <c r="BC2317" s="5" t="s">
        <v>7540</v>
      </c>
      <c r="BD2317" s="5" t="s">
        <v>5092</v>
      </c>
      <c r="BE2317" s="5" t="s">
        <v>5092</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row>
    <row r="2318" spans="1:75" x14ac:dyDescent="0.3">
      <c r="A2318">
        <v>2345</v>
      </c>
      <c r="B2318" s="5" t="s">
        <v>11698</v>
      </c>
      <c r="C2318">
        <v>605</v>
      </c>
      <c r="D2318" s="5" t="s">
        <v>5098</v>
      </c>
      <c r="E2318" s="6">
        <v>6.458333333333334E-2</v>
      </c>
      <c r="F2318" s="6">
        <v>0.75967592592592592</v>
      </c>
      <c r="G2318" s="6">
        <v>0.76342592592592595</v>
      </c>
      <c r="H2318">
        <v>4</v>
      </c>
      <c r="I2318" s="5" t="s">
        <v>11699</v>
      </c>
      <c r="J2318">
        <v>150</v>
      </c>
      <c r="K2318">
        <v>7</v>
      </c>
      <c r="L2318">
        <v>1</v>
      </c>
      <c r="M2318">
        <v>4</v>
      </c>
      <c r="N2318">
        <v>1</v>
      </c>
      <c r="O2318">
        <v>4</v>
      </c>
      <c r="P2318">
        <v>4</v>
      </c>
      <c r="Q2318">
        <v>4</v>
      </c>
      <c r="R2318">
        <v>6</v>
      </c>
      <c r="S2318">
        <v>1</v>
      </c>
      <c r="T2318">
        <v>4</v>
      </c>
      <c r="U2318">
        <v>3</v>
      </c>
      <c r="V2318" s="5" t="s">
        <v>5092</v>
      </c>
      <c r="W2318">
        <v>3</v>
      </c>
      <c r="X2318" s="5" t="s">
        <v>5092</v>
      </c>
      <c r="Y2318">
        <v>7</v>
      </c>
      <c r="Z2318">
        <v>4</v>
      </c>
      <c r="AA2318" s="6">
        <v>0.76267361111111109</v>
      </c>
      <c r="AB2318" s="6">
        <v>0.7615277777777778</v>
      </c>
      <c r="AC2318" s="6">
        <v>0.76159722222222226</v>
      </c>
      <c r="AD2318" s="6">
        <v>0.76163194444444449</v>
      </c>
      <c r="AE2318" s="6">
        <v>0.76171296296296298</v>
      </c>
      <c r="AF2318" s="6">
        <v>0.76174768518518521</v>
      </c>
      <c r="AG2318" s="6">
        <v>0.76179398148148147</v>
      </c>
      <c r="AH2318" s="6">
        <v>0.76181712962962966</v>
      </c>
      <c r="AI2318" s="6">
        <v>0.76189814814814816</v>
      </c>
      <c r="AJ2318" s="6">
        <v>0.76195601851851846</v>
      </c>
      <c r="AK2318" s="6">
        <v>0.76197916666666665</v>
      </c>
      <c r="AL2318" s="6">
        <v>0.76204861111111111</v>
      </c>
      <c r="AM2318" s="5" t="s">
        <v>5092</v>
      </c>
      <c r="AN2318" s="6">
        <v>0.76209490740740737</v>
      </c>
      <c r="AO2318" s="5" t="s">
        <v>5092</v>
      </c>
      <c r="AP2318" s="6">
        <v>0.76216435185185183</v>
      </c>
      <c r="AQ2318" s="6">
        <v>0.76218750000000002</v>
      </c>
      <c r="AR2318" s="5" t="s">
        <v>5092</v>
      </c>
      <c r="AS2318" s="5" t="s">
        <v>5092</v>
      </c>
      <c r="AT2318" s="5" t="s">
        <v>5105</v>
      </c>
      <c r="AU2318" s="5" t="s">
        <v>11700</v>
      </c>
      <c r="AV2318">
        <v>89</v>
      </c>
      <c r="AW2318" s="5" t="s">
        <v>5092</v>
      </c>
      <c r="AX2318" s="5" t="s">
        <v>5092</v>
      </c>
      <c r="AZ2318" s="5" t="s">
        <v>11701</v>
      </c>
      <c r="BA2318">
        <v>30</v>
      </c>
      <c r="BB2318">
        <v>1</v>
      </c>
      <c r="BC2318" s="5" t="s">
        <v>7540</v>
      </c>
      <c r="BD2318" s="5" t="s">
        <v>5092</v>
      </c>
      <c r="BE2318" s="5" t="s">
        <v>5092</v>
      </c>
      <c r="BF2318">
        <v>0</v>
      </c>
      <c r="BG2318">
        <v>0</v>
      </c>
      <c r="BH2318">
        <v>0</v>
      </c>
      <c r="BI2318">
        <v>0</v>
      </c>
      <c r="BJ2318">
        <v>0</v>
      </c>
      <c r="BK2318">
        <v>0</v>
      </c>
      <c r="BL2318">
        <v>0</v>
      </c>
      <c r="BM2318">
        <v>0</v>
      </c>
      <c r="BN2318">
        <v>0</v>
      </c>
      <c r="BO2318">
        <v>0</v>
      </c>
      <c r="BP2318">
        <v>0</v>
      </c>
      <c r="BQ2318">
        <v>0</v>
      </c>
      <c r="BR2318">
        <v>0</v>
      </c>
      <c r="BS2318">
        <v>0</v>
      </c>
      <c r="BT2318">
        <v>0</v>
      </c>
      <c r="BU2318">
        <v>0</v>
      </c>
      <c r="BV2318">
        <v>0</v>
      </c>
      <c r="BW2318">
        <v>0</v>
      </c>
    </row>
    <row r="2319" spans="1:75" x14ac:dyDescent="0.3">
      <c r="A2319">
        <v>2346</v>
      </c>
      <c r="B2319" s="5" t="s">
        <v>11698</v>
      </c>
      <c r="C2319">
        <v>584</v>
      </c>
      <c r="D2319" s="5" t="s">
        <v>5091</v>
      </c>
      <c r="E2319" s="6">
        <v>6.9444444444444441E-3</v>
      </c>
      <c r="F2319" s="6">
        <v>0.75252314814814814</v>
      </c>
      <c r="G2319" s="6">
        <v>0.76346064814814818</v>
      </c>
      <c r="H2319">
        <v>55</v>
      </c>
      <c r="I2319" s="5" t="s">
        <v>11702</v>
      </c>
      <c r="J2319">
        <v>221</v>
      </c>
      <c r="K2319">
        <v>3</v>
      </c>
      <c r="L2319">
        <v>4</v>
      </c>
      <c r="M2319">
        <v>5</v>
      </c>
      <c r="N2319">
        <v>5</v>
      </c>
      <c r="O2319">
        <v>45</v>
      </c>
      <c r="P2319">
        <v>55</v>
      </c>
      <c r="Q2319">
        <v>6</v>
      </c>
      <c r="R2319">
        <v>6</v>
      </c>
      <c r="S2319">
        <v>25</v>
      </c>
      <c r="T2319">
        <v>7</v>
      </c>
      <c r="U2319">
        <v>5</v>
      </c>
      <c r="V2319" s="5" t="s">
        <v>5092</v>
      </c>
      <c r="W2319">
        <v>6</v>
      </c>
      <c r="X2319" s="5" t="s">
        <v>5092</v>
      </c>
      <c r="Y2319">
        <v>4</v>
      </c>
      <c r="Z2319">
        <v>4</v>
      </c>
      <c r="AA2319" s="6">
        <v>0.7611458333333333</v>
      </c>
      <c r="AB2319" s="6">
        <v>0.75289351851851849</v>
      </c>
      <c r="AC2319" s="6">
        <v>0.75418981481481484</v>
      </c>
      <c r="AD2319" s="6">
        <v>0.75476851851851856</v>
      </c>
      <c r="AE2319" s="6">
        <v>0.75542824074074078</v>
      </c>
      <c r="AF2319" s="6">
        <v>0.75621527777777775</v>
      </c>
      <c r="AG2319" s="6">
        <v>0.75653935185185184</v>
      </c>
      <c r="AH2319" s="6">
        <v>0.75690972222222219</v>
      </c>
      <c r="AI2319" s="6">
        <v>0.75725694444444447</v>
      </c>
      <c r="AJ2319" s="6">
        <v>0.75789351851851849</v>
      </c>
      <c r="AK2319" s="6">
        <v>0.75840277777777776</v>
      </c>
      <c r="AL2319" s="6">
        <v>0.75899305555555552</v>
      </c>
      <c r="AM2319" s="5" t="s">
        <v>5092</v>
      </c>
      <c r="AN2319" s="6">
        <v>0.75921296296296292</v>
      </c>
      <c r="AO2319" s="5" t="s">
        <v>5092</v>
      </c>
      <c r="AP2319" s="6">
        <v>0.75945601851851852</v>
      </c>
      <c r="AQ2319" s="6">
        <v>0.75972222222222219</v>
      </c>
      <c r="AR2319" s="5" t="s">
        <v>5092</v>
      </c>
      <c r="AS2319" s="5" t="s">
        <v>5092</v>
      </c>
      <c r="AT2319" s="5" t="s">
        <v>5093</v>
      </c>
      <c r="AU2319" s="5" t="s">
        <v>5092</v>
      </c>
      <c r="AV2319">
        <v>0</v>
      </c>
      <c r="AW2319" s="5" t="s">
        <v>5092</v>
      </c>
      <c r="AX2319" s="5" t="s">
        <v>5092</v>
      </c>
      <c r="AZ2319" s="5" t="s">
        <v>11703</v>
      </c>
      <c r="BA2319">
        <v>10</v>
      </c>
      <c r="BB2319">
        <v>1</v>
      </c>
      <c r="BC2319" s="5" t="s">
        <v>9938</v>
      </c>
      <c r="BD2319" s="5" t="s">
        <v>5092</v>
      </c>
      <c r="BE2319" s="5" t="s">
        <v>5092</v>
      </c>
      <c r="BF2319">
        <v>1</v>
      </c>
      <c r="BG2319">
        <v>5</v>
      </c>
      <c r="BH2319">
        <v>1</v>
      </c>
      <c r="BI2319">
        <v>1</v>
      </c>
      <c r="BJ2319">
        <v>2</v>
      </c>
      <c r="BK2319">
        <v>2</v>
      </c>
      <c r="BL2319">
        <v>1</v>
      </c>
      <c r="BM2319">
        <v>1</v>
      </c>
      <c r="BN2319">
        <v>2</v>
      </c>
      <c r="BO2319">
        <v>2</v>
      </c>
      <c r="BP2319">
        <v>1</v>
      </c>
      <c r="BQ2319">
        <v>1</v>
      </c>
      <c r="BR2319">
        <v>1</v>
      </c>
      <c r="BS2319">
        <v>1</v>
      </c>
      <c r="BT2319">
        <v>0</v>
      </c>
      <c r="BU2319">
        <v>0</v>
      </c>
      <c r="BV2319">
        <v>0</v>
      </c>
      <c r="BW2319">
        <v>0</v>
      </c>
    </row>
    <row r="2320" spans="1:75" x14ac:dyDescent="0.3">
      <c r="A2320">
        <v>2347</v>
      </c>
      <c r="B2320" s="5" t="s">
        <v>11704</v>
      </c>
      <c r="C2320">
        <v>394</v>
      </c>
      <c r="D2320" s="5" t="s">
        <v>5098</v>
      </c>
      <c r="E2320" s="6">
        <v>6.458333333333334E-2</v>
      </c>
      <c r="F2320" s="6">
        <v>0.71878472222222223</v>
      </c>
      <c r="G2320" s="6">
        <v>0.72369212962962959</v>
      </c>
      <c r="H2320">
        <v>0</v>
      </c>
      <c r="I2320" s="5" t="s">
        <v>2854</v>
      </c>
      <c r="J2320">
        <v>59</v>
      </c>
      <c r="K2320">
        <v>7</v>
      </c>
      <c r="L2320">
        <v>7</v>
      </c>
      <c r="M2320">
        <v>6</v>
      </c>
      <c r="N2320">
        <v>4</v>
      </c>
      <c r="O2320">
        <v>7</v>
      </c>
      <c r="P2320">
        <v>55</v>
      </c>
      <c r="Q2320">
        <v>0</v>
      </c>
      <c r="R2320">
        <v>3</v>
      </c>
      <c r="S2320">
        <v>0</v>
      </c>
      <c r="T2320">
        <v>0</v>
      </c>
      <c r="U2320">
        <v>0</v>
      </c>
      <c r="V2320" s="5" t="s">
        <v>5092</v>
      </c>
      <c r="W2320">
        <v>23</v>
      </c>
      <c r="X2320" s="5" t="s">
        <v>5092</v>
      </c>
      <c r="Y2320">
        <v>5</v>
      </c>
      <c r="Z2320">
        <v>4</v>
      </c>
      <c r="AA2320" s="6"/>
      <c r="AB2320" s="6">
        <v>0.7199768518518519</v>
      </c>
      <c r="AC2320" s="6">
        <v>0.72012731481481485</v>
      </c>
      <c r="AD2320" s="6">
        <v>0.72021990740740738</v>
      </c>
      <c r="AE2320" s="6">
        <v>0.7203356481481481</v>
      </c>
      <c r="AF2320" s="6">
        <v>0.72037037037037033</v>
      </c>
      <c r="AG2320" s="6">
        <v>0.72045138888888893</v>
      </c>
      <c r="AH2320" s="6"/>
      <c r="AI2320" s="6">
        <v>0.72064814814814815</v>
      </c>
      <c r="AJ2320" s="6"/>
      <c r="AK2320" s="6"/>
      <c r="AL2320" s="6"/>
      <c r="AM2320" s="5" t="s">
        <v>5092</v>
      </c>
      <c r="AN2320" s="6">
        <v>0.7219444444444445</v>
      </c>
      <c r="AO2320" s="5" t="s">
        <v>5092</v>
      </c>
      <c r="AP2320" s="6">
        <v>0.72204861111111107</v>
      </c>
      <c r="AQ2320" s="6"/>
      <c r="AR2320" s="5" t="s">
        <v>5092</v>
      </c>
      <c r="AS2320" s="5" t="s">
        <v>5092</v>
      </c>
      <c r="AT2320" s="5" t="s">
        <v>5093</v>
      </c>
      <c r="AU2320" s="5" t="s">
        <v>5092</v>
      </c>
      <c r="AV2320">
        <v>0</v>
      </c>
      <c r="AW2320" s="5" t="s">
        <v>5092</v>
      </c>
      <c r="AX2320" s="5" t="s">
        <v>5092</v>
      </c>
      <c r="AZ2320" s="5" t="s">
        <v>11705</v>
      </c>
      <c r="BA2320">
        <v>15</v>
      </c>
      <c r="BB2320">
        <v>1</v>
      </c>
      <c r="BC2320" s="5" t="s">
        <v>7540</v>
      </c>
      <c r="BD2320" s="5" t="s">
        <v>5092</v>
      </c>
      <c r="BE2320" s="5" t="s">
        <v>5092</v>
      </c>
      <c r="BF2320">
        <v>0</v>
      </c>
      <c r="BG2320">
        <v>0</v>
      </c>
      <c r="BH2320">
        <v>0</v>
      </c>
      <c r="BI2320">
        <v>0</v>
      </c>
      <c r="BJ2320">
        <v>0</v>
      </c>
      <c r="BK2320">
        <v>0</v>
      </c>
      <c r="BL2320">
        <v>0</v>
      </c>
      <c r="BM2320">
        <v>0</v>
      </c>
      <c r="BN2320">
        <v>0</v>
      </c>
      <c r="BO2320">
        <v>0</v>
      </c>
      <c r="BP2320">
        <v>0</v>
      </c>
      <c r="BQ2320">
        <v>0</v>
      </c>
      <c r="BR2320">
        <v>0</v>
      </c>
      <c r="BS2320">
        <v>0</v>
      </c>
      <c r="BT2320">
        <v>0</v>
      </c>
      <c r="BU2320">
        <v>0</v>
      </c>
      <c r="BV2320">
        <v>0</v>
      </c>
      <c r="BW2320">
        <v>0</v>
      </c>
    </row>
    <row r="2321" spans="1:75" x14ac:dyDescent="0.3">
      <c r="A2321">
        <v>2348</v>
      </c>
      <c r="B2321" s="5" t="s">
        <v>11704</v>
      </c>
      <c r="C2321">
        <v>357</v>
      </c>
      <c r="D2321" s="5" t="s">
        <v>5097</v>
      </c>
      <c r="E2321" s="6">
        <v>3.3333333333333333E-2</v>
      </c>
      <c r="F2321" s="6">
        <v>0.75649305555555557</v>
      </c>
      <c r="G2321" s="6">
        <v>0.76550925925925928</v>
      </c>
      <c r="H2321">
        <v>66</v>
      </c>
      <c r="I2321" s="5" t="s">
        <v>11706</v>
      </c>
      <c r="J2321">
        <v>278</v>
      </c>
      <c r="K2321">
        <v>7</v>
      </c>
      <c r="L2321">
        <v>65</v>
      </c>
      <c r="M2321">
        <v>65</v>
      </c>
      <c r="N2321">
        <v>7</v>
      </c>
      <c r="O2321">
        <v>65</v>
      </c>
      <c r="P2321">
        <v>65</v>
      </c>
      <c r="Q2321">
        <v>7</v>
      </c>
      <c r="R2321">
        <v>65</v>
      </c>
      <c r="S2321">
        <v>6</v>
      </c>
      <c r="T2321">
        <v>65</v>
      </c>
      <c r="U2321">
        <v>67</v>
      </c>
      <c r="V2321" s="5" t="s">
        <v>5092</v>
      </c>
      <c r="W2321">
        <v>1</v>
      </c>
      <c r="X2321" s="5" t="s">
        <v>5092</v>
      </c>
      <c r="Y2321">
        <v>3</v>
      </c>
      <c r="Z2321">
        <v>55</v>
      </c>
      <c r="AA2321" s="6">
        <v>0.75995370370370374</v>
      </c>
      <c r="AB2321" s="6">
        <v>0.75733796296296296</v>
      </c>
      <c r="AC2321" s="6">
        <v>0.75749999999999995</v>
      </c>
      <c r="AD2321" s="6">
        <v>0.75765046296296301</v>
      </c>
      <c r="AE2321" s="6">
        <v>0.75773148148148151</v>
      </c>
      <c r="AF2321" s="6">
        <v>0.75780092592592596</v>
      </c>
      <c r="AG2321" s="6">
        <v>0.75800925925925922</v>
      </c>
      <c r="AH2321" s="6">
        <v>0.75804398148148144</v>
      </c>
      <c r="AI2321" s="6">
        <v>0.75807870370370367</v>
      </c>
      <c r="AJ2321" s="6">
        <v>0.75813657407407409</v>
      </c>
      <c r="AK2321" s="6">
        <v>0.75824074074074077</v>
      </c>
      <c r="AL2321" s="6">
        <v>0.75931712962962961</v>
      </c>
      <c r="AM2321" s="5" t="s">
        <v>5092</v>
      </c>
      <c r="AN2321" s="6">
        <v>0.75946759259259256</v>
      </c>
      <c r="AO2321" s="5" t="s">
        <v>5092</v>
      </c>
      <c r="AP2321" s="6">
        <v>0.7595601851851852</v>
      </c>
      <c r="AQ2321" s="6">
        <v>0.75962962962962965</v>
      </c>
      <c r="AR2321" s="5" t="s">
        <v>5092</v>
      </c>
      <c r="AS2321" s="5" t="s">
        <v>5092</v>
      </c>
      <c r="AT2321" s="5" t="s">
        <v>5105</v>
      </c>
      <c r="AU2321" s="5" t="s">
        <v>11707</v>
      </c>
      <c r="AV2321">
        <v>112</v>
      </c>
      <c r="AW2321" s="5" t="s">
        <v>5092</v>
      </c>
      <c r="AX2321" s="5" t="s">
        <v>5092</v>
      </c>
      <c r="AZ2321" s="5" t="s">
        <v>11708</v>
      </c>
      <c r="BA2321">
        <v>70</v>
      </c>
      <c r="BB2321">
        <v>1</v>
      </c>
      <c r="BC2321" s="5" t="s">
        <v>7540</v>
      </c>
      <c r="BD2321" s="5" t="s">
        <v>5092</v>
      </c>
      <c r="BE2321" s="5" t="s">
        <v>5092</v>
      </c>
      <c r="BF2321">
        <v>0</v>
      </c>
      <c r="BG2321">
        <v>0</v>
      </c>
      <c r="BH2321">
        <v>0</v>
      </c>
      <c r="BI2321">
        <v>0</v>
      </c>
      <c r="BJ2321">
        <v>0</v>
      </c>
      <c r="BK2321">
        <v>0</v>
      </c>
      <c r="BL2321">
        <v>0</v>
      </c>
      <c r="BM2321">
        <v>0</v>
      </c>
      <c r="BN2321">
        <v>0</v>
      </c>
      <c r="BO2321">
        <v>0</v>
      </c>
      <c r="BP2321">
        <v>0</v>
      </c>
      <c r="BQ2321">
        <v>0</v>
      </c>
      <c r="BR2321">
        <v>0</v>
      </c>
      <c r="BS2321">
        <v>0</v>
      </c>
      <c r="BT2321">
        <v>0</v>
      </c>
      <c r="BU2321">
        <v>0</v>
      </c>
      <c r="BV2321">
        <v>0</v>
      </c>
      <c r="BW2321">
        <v>0</v>
      </c>
    </row>
    <row r="2322" spans="1:75" x14ac:dyDescent="0.3">
      <c r="A2322">
        <v>2349</v>
      </c>
      <c r="B2322" s="5" t="s">
        <v>11709</v>
      </c>
      <c r="C2322">
        <v>388</v>
      </c>
      <c r="D2322" s="5" t="s">
        <v>5097</v>
      </c>
      <c r="E2322" s="6">
        <v>3.3333333333333333E-2</v>
      </c>
      <c r="F2322" s="6">
        <v>0.75569444444444445</v>
      </c>
      <c r="G2322" s="6">
        <v>0.76678240740740744</v>
      </c>
      <c r="H2322">
        <v>6</v>
      </c>
      <c r="I2322" s="5" t="s">
        <v>11710</v>
      </c>
      <c r="J2322">
        <v>412</v>
      </c>
      <c r="K2322">
        <v>7</v>
      </c>
      <c r="L2322">
        <v>6</v>
      </c>
      <c r="M2322">
        <v>7</v>
      </c>
      <c r="N2322">
        <v>6</v>
      </c>
      <c r="O2322">
        <v>59</v>
      </c>
      <c r="P2322">
        <v>7</v>
      </c>
      <c r="Q2322">
        <v>7</v>
      </c>
      <c r="R2322">
        <v>6</v>
      </c>
      <c r="S2322">
        <v>5</v>
      </c>
      <c r="T2322">
        <v>6</v>
      </c>
      <c r="U2322">
        <v>7</v>
      </c>
      <c r="V2322" s="5" t="s">
        <v>5092</v>
      </c>
      <c r="W2322">
        <v>6</v>
      </c>
      <c r="X2322" s="5" t="s">
        <v>5092</v>
      </c>
      <c r="Y2322">
        <v>3</v>
      </c>
      <c r="Z2322">
        <v>6</v>
      </c>
      <c r="AA2322" s="6">
        <v>0.76278935185185182</v>
      </c>
      <c r="AB2322" s="6">
        <v>0.75645833333333334</v>
      </c>
      <c r="AC2322" s="6">
        <v>0.75656250000000003</v>
      </c>
      <c r="AD2322" s="6">
        <v>0.75665509259259256</v>
      </c>
      <c r="AE2322" s="6">
        <v>0.7567476851851852</v>
      </c>
      <c r="AF2322" s="6">
        <v>0.75685185185185189</v>
      </c>
      <c r="AG2322" s="6">
        <v>0.75690972222222219</v>
      </c>
      <c r="AH2322" s="6">
        <v>0.75695601851851857</v>
      </c>
      <c r="AI2322" s="6">
        <v>0.75708333333333333</v>
      </c>
      <c r="AJ2322" s="6">
        <v>0.7572916666666667</v>
      </c>
      <c r="AK2322" s="6">
        <v>0.75740740740740742</v>
      </c>
      <c r="AL2322" s="6">
        <v>0.75746527777777772</v>
      </c>
      <c r="AM2322" s="5" t="s">
        <v>5092</v>
      </c>
      <c r="AN2322" s="6">
        <v>0.75753472222222218</v>
      </c>
      <c r="AO2322" s="5" t="s">
        <v>5092</v>
      </c>
      <c r="AP2322" s="6">
        <v>0.75774305555555554</v>
      </c>
      <c r="AQ2322" s="6">
        <v>0.75787037037037042</v>
      </c>
      <c r="AR2322" s="5" t="s">
        <v>5092</v>
      </c>
      <c r="AS2322" s="5" t="s">
        <v>5092</v>
      </c>
      <c r="AT2322" s="5" t="s">
        <v>5092</v>
      </c>
      <c r="AU2322" s="5" t="s">
        <v>11711</v>
      </c>
      <c r="AV2322">
        <v>258</v>
      </c>
      <c r="AW2322" s="5" t="s">
        <v>5092</v>
      </c>
      <c r="AX2322" s="5" t="s">
        <v>5092</v>
      </c>
      <c r="AZ2322" s="5" t="s">
        <v>11712</v>
      </c>
      <c r="BA2322">
        <v>10</v>
      </c>
      <c r="BB2322">
        <v>2</v>
      </c>
      <c r="BC2322" s="5" t="s">
        <v>7540</v>
      </c>
      <c r="BD2322" s="5" t="s">
        <v>5092</v>
      </c>
      <c r="BE2322" s="5" t="s">
        <v>5092</v>
      </c>
      <c r="BF2322">
        <v>0</v>
      </c>
      <c r="BG2322">
        <v>0</v>
      </c>
      <c r="BH2322">
        <v>0</v>
      </c>
      <c r="BI2322">
        <v>0</v>
      </c>
      <c r="BJ2322">
        <v>0</v>
      </c>
      <c r="BK2322">
        <v>0</v>
      </c>
      <c r="BL2322">
        <v>0</v>
      </c>
      <c r="BM2322">
        <v>0</v>
      </c>
      <c r="BN2322">
        <v>0</v>
      </c>
      <c r="BO2322">
        <v>0</v>
      </c>
      <c r="BP2322">
        <v>0</v>
      </c>
      <c r="BQ2322">
        <v>0</v>
      </c>
      <c r="BR2322">
        <v>0</v>
      </c>
      <c r="BS2322">
        <v>0</v>
      </c>
      <c r="BT2322">
        <v>0</v>
      </c>
      <c r="BU2322">
        <v>0</v>
      </c>
      <c r="BV2322">
        <v>0</v>
      </c>
      <c r="BW2322">
        <v>0</v>
      </c>
    </row>
    <row r="2323" spans="1:75" x14ac:dyDescent="0.3">
      <c r="A2323">
        <v>2350</v>
      </c>
      <c r="B2323" s="5" t="s">
        <v>11713</v>
      </c>
      <c r="C2323">
        <v>457</v>
      </c>
      <c r="D2323" s="5" t="s">
        <v>5091</v>
      </c>
      <c r="E2323" s="6">
        <v>6.9444444444444441E-3</v>
      </c>
      <c r="F2323" s="6">
        <v>0.76336805555555554</v>
      </c>
      <c r="G2323" s="6">
        <v>0.76762731481481483</v>
      </c>
      <c r="H2323">
        <v>4</v>
      </c>
      <c r="I2323" s="5" t="s">
        <v>11714</v>
      </c>
      <c r="J2323">
        <v>190</v>
      </c>
      <c r="K2323">
        <v>5</v>
      </c>
      <c r="L2323">
        <v>1</v>
      </c>
      <c r="M2323">
        <v>1</v>
      </c>
      <c r="N2323">
        <v>1</v>
      </c>
      <c r="O2323">
        <v>3</v>
      </c>
      <c r="P2323">
        <v>4</v>
      </c>
      <c r="Q2323">
        <v>7</v>
      </c>
      <c r="R2323">
        <v>5</v>
      </c>
      <c r="S2323">
        <v>1</v>
      </c>
      <c r="T2323">
        <v>1</v>
      </c>
      <c r="U2323">
        <v>25</v>
      </c>
      <c r="V2323" s="5" t="s">
        <v>5092</v>
      </c>
      <c r="W2323">
        <v>4</v>
      </c>
      <c r="X2323" s="5" t="s">
        <v>5092</v>
      </c>
      <c r="Y2323">
        <v>4</v>
      </c>
      <c r="Z2323">
        <v>1</v>
      </c>
      <c r="AA2323" s="6">
        <v>0.76590277777777782</v>
      </c>
      <c r="AB2323" s="6">
        <v>0.76359953703703709</v>
      </c>
      <c r="AC2323" s="6">
        <v>0.76396990740740744</v>
      </c>
      <c r="AD2323" s="6">
        <v>0.76409722222222221</v>
      </c>
      <c r="AE2323" s="6">
        <v>0.76427083333333334</v>
      </c>
      <c r="AF2323" s="6">
        <v>0.76437500000000003</v>
      </c>
      <c r="AG2323" s="6">
        <v>0.76446759259259256</v>
      </c>
      <c r="AH2323" s="6">
        <v>0.76461805555555551</v>
      </c>
      <c r="AI2323" s="6">
        <v>0.76482638888888888</v>
      </c>
      <c r="AJ2323" s="6">
        <v>0.76489583333333333</v>
      </c>
      <c r="AK2323" s="6">
        <v>0.76500000000000001</v>
      </c>
      <c r="AL2323" s="6">
        <v>0.76513888888888892</v>
      </c>
      <c r="AM2323" s="5" t="s">
        <v>5092</v>
      </c>
      <c r="AN2323" s="6">
        <v>0.76530092592592591</v>
      </c>
      <c r="AO2323" s="5" t="s">
        <v>5092</v>
      </c>
      <c r="AP2323" s="6">
        <v>0.76545138888888886</v>
      </c>
      <c r="AQ2323" s="6">
        <v>0.76557870370370373</v>
      </c>
      <c r="AR2323" s="5" t="s">
        <v>5092</v>
      </c>
      <c r="AS2323" s="5" t="s">
        <v>5092</v>
      </c>
      <c r="AT2323" s="5" t="s">
        <v>5093</v>
      </c>
      <c r="AU2323" s="5" t="s">
        <v>5092</v>
      </c>
      <c r="AV2323">
        <v>0</v>
      </c>
      <c r="AW2323" s="5" t="s">
        <v>5092</v>
      </c>
      <c r="AX2323" s="5" t="s">
        <v>5092</v>
      </c>
      <c r="AZ2323" s="5" t="s">
        <v>11715</v>
      </c>
      <c r="BA2323">
        <v>8</v>
      </c>
      <c r="BB2323">
        <v>1</v>
      </c>
      <c r="BC2323" s="5" t="s">
        <v>9938</v>
      </c>
      <c r="BD2323" s="5" t="s">
        <v>5092</v>
      </c>
      <c r="BE2323" s="5" t="s">
        <v>5092</v>
      </c>
      <c r="BF2323">
        <v>0</v>
      </c>
      <c r="BG2323">
        <v>0</v>
      </c>
      <c r="BH2323">
        <v>0</v>
      </c>
      <c r="BI2323">
        <v>0</v>
      </c>
      <c r="BJ2323">
        <v>0</v>
      </c>
      <c r="BK2323">
        <v>0</v>
      </c>
      <c r="BL2323">
        <v>0</v>
      </c>
      <c r="BM2323">
        <v>0</v>
      </c>
      <c r="BN2323">
        <v>0</v>
      </c>
      <c r="BO2323">
        <v>0</v>
      </c>
      <c r="BP2323">
        <v>0</v>
      </c>
      <c r="BQ2323">
        <v>0</v>
      </c>
      <c r="BR2323">
        <v>0</v>
      </c>
      <c r="BS2323">
        <v>0</v>
      </c>
      <c r="BT2323">
        <v>0</v>
      </c>
      <c r="BU2323">
        <v>0</v>
      </c>
      <c r="BV2323">
        <v>0</v>
      </c>
      <c r="BW2323">
        <v>0</v>
      </c>
    </row>
    <row r="2324" spans="1:75" x14ac:dyDescent="0.3">
      <c r="A2324">
        <v>2351</v>
      </c>
      <c r="B2324" s="5" t="s">
        <v>11716</v>
      </c>
      <c r="C2324">
        <v>584</v>
      </c>
      <c r="D2324" s="5" t="s">
        <v>5097</v>
      </c>
      <c r="E2324" s="6">
        <v>3.3333333333333333E-2</v>
      </c>
      <c r="F2324" s="6">
        <v>0.76346064814814818</v>
      </c>
      <c r="G2324" s="6">
        <v>0.76870370370370367</v>
      </c>
      <c r="H2324">
        <v>7</v>
      </c>
      <c r="I2324" s="5" t="s">
        <v>11717</v>
      </c>
      <c r="J2324">
        <v>299</v>
      </c>
      <c r="K2324">
        <v>7</v>
      </c>
      <c r="L2324">
        <v>6</v>
      </c>
      <c r="M2324">
        <v>69</v>
      </c>
      <c r="N2324">
        <v>6</v>
      </c>
      <c r="O2324">
        <v>5</v>
      </c>
      <c r="P2324">
        <v>6</v>
      </c>
      <c r="Q2324">
        <v>65</v>
      </c>
      <c r="R2324">
        <v>6</v>
      </c>
      <c r="S2324">
        <v>55</v>
      </c>
      <c r="T2324">
        <v>5</v>
      </c>
      <c r="U2324">
        <v>5</v>
      </c>
      <c r="V2324" s="5" t="s">
        <v>5092</v>
      </c>
      <c r="W2324">
        <v>6</v>
      </c>
      <c r="X2324" s="5" t="s">
        <v>5092</v>
      </c>
      <c r="Y2324">
        <v>4</v>
      </c>
      <c r="Z2324">
        <v>4</v>
      </c>
      <c r="AA2324" s="6">
        <v>0.76646990740740739</v>
      </c>
      <c r="AB2324" s="6">
        <v>0.76431712962962961</v>
      </c>
      <c r="AC2324" s="6">
        <v>0.76443287037037033</v>
      </c>
      <c r="AD2324" s="6">
        <v>0.76450231481481479</v>
      </c>
      <c r="AE2324" s="6">
        <v>0.76467592592592593</v>
      </c>
      <c r="AF2324" s="6">
        <v>0.76475694444444442</v>
      </c>
      <c r="AG2324" s="6">
        <v>0.76488425925925929</v>
      </c>
      <c r="AH2324" s="6">
        <v>0.76501157407407405</v>
      </c>
      <c r="AI2324" s="6">
        <v>0.76513888888888892</v>
      </c>
      <c r="AJ2324" s="6">
        <v>0.76526620370370368</v>
      </c>
      <c r="AK2324" s="6">
        <v>0.76534722222222218</v>
      </c>
      <c r="AL2324" s="6">
        <v>0.76541666666666663</v>
      </c>
      <c r="AM2324" s="5" t="s">
        <v>5092</v>
      </c>
      <c r="AN2324" s="6">
        <v>0.76550925925925928</v>
      </c>
      <c r="AO2324" s="5" t="s">
        <v>5092</v>
      </c>
      <c r="AP2324" s="6">
        <v>0.76557870370370373</v>
      </c>
      <c r="AQ2324" s="6">
        <v>0.76563657407407404</v>
      </c>
      <c r="AR2324" s="5" t="s">
        <v>5092</v>
      </c>
      <c r="AS2324" s="5" t="s">
        <v>5092</v>
      </c>
      <c r="AT2324" s="5" t="s">
        <v>5105</v>
      </c>
      <c r="AU2324" s="5" t="s">
        <v>11718</v>
      </c>
      <c r="AV2324">
        <v>75</v>
      </c>
      <c r="AW2324" s="5" t="s">
        <v>5092</v>
      </c>
      <c r="AX2324" s="5" t="s">
        <v>5092</v>
      </c>
      <c r="AZ2324" s="5" t="s">
        <v>11719</v>
      </c>
      <c r="BA2324">
        <v>35</v>
      </c>
      <c r="BB2324">
        <v>2</v>
      </c>
      <c r="BC2324" s="5" t="s">
        <v>9938</v>
      </c>
      <c r="BD2324" s="5" t="s">
        <v>5092</v>
      </c>
      <c r="BE2324" s="5" t="s">
        <v>5092</v>
      </c>
      <c r="BF2324">
        <v>0</v>
      </c>
      <c r="BG2324">
        <v>0</v>
      </c>
      <c r="BH2324">
        <v>0</v>
      </c>
      <c r="BI2324">
        <v>0</v>
      </c>
      <c r="BJ2324">
        <v>0</v>
      </c>
      <c r="BK2324">
        <v>0</v>
      </c>
      <c r="BL2324">
        <v>0</v>
      </c>
      <c r="BM2324">
        <v>0</v>
      </c>
      <c r="BN2324">
        <v>0</v>
      </c>
      <c r="BO2324">
        <v>0</v>
      </c>
      <c r="BP2324">
        <v>0</v>
      </c>
      <c r="BQ2324">
        <v>0</v>
      </c>
      <c r="BR2324">
        <v>0</v>
      </c>
      <c r="BS2324">
        <v>0</v>
      </c>
      <c r="BT2324">
        <v>0</v>
      </c>
      <c r="BU2324">
        <v>0</v>
      </c>
      <c r="BV2324">
        <v>0</v>
      </c>
      <c r="BW2324">
        <v>0</v>
      </c>
    </row>
    <row r="2325" spans="1:75" x14ac:dyDescent="0.3">
      <c r="A2325">
        <v>2352</v>
      </c>
      <c r="B2325" s="5" t="s">
        <v>11720</v>
      </c>
      <c r="C2325">
        <v>590</v>
      </c>
      <c r="D2325" s="5" t="s">
        <v>5091</v>
      </c>
      <c r="E2325" s="6">
        <v>6.9444444444444441E-3</v>
      </c>
      <c r="F2325" s="6">
        <v>0.76481481481481484</v>
      </c>
      <c r="G2325" s="6">
        <v>0.77165509259259257</v>
      </c>
      <c r="H2325">
        <v>5</v>
      </c>
      <c r="I2325" s="5" t="s">
        <v>11721</v>
      </c>
      <c r="J2325">
        <v>292</v>
      </c>
      <c r="K2325">
        <v>36</v>
      </c>
      <c r="L2325">
        <v>13</v>
      </c>
      <c r="M2325">
        <v>59</v>
      </c>
      <c r="N2325">
        <v>5</v>
      </c>
      <c r="O2325">
        <v>5</v>
      </c>
      <c r="P2325">
        <v>21</v>
      </c>
      <c r="Q2325">
        <v>7</v>
      </c>
      <c r="R2325">
        <v>49</v>
      </c>
      <c r="S2325">
        <v>4</v>
      </c>
      <c r="T2325">
        <v>2</v>
      </c>
      <c r="U2325">
        <v>5</v>
      </c>
      <c r="V2325" s="5" t="s">
        <v>5092</v>
      </c>
      <c r="W2325">
        <v>2</v>
      </c>
      <c r="X2325" s="5" t="s">
        <v>5092</v>
      </c>
      <c r="Y2325">
        <v>6</v>
      </c>
      <c r="Z2325">
        <v>22</v>
      </c>
      <c r="AA2325" s="6">
        <v>0.76738425925925924</v>
      </c>
      <c r="AB2325" s="6">
        <v>0.76523148148148146</v>
      </c>
      <c r="AC2325" s="6">
        <v>0.76541666666666663</v>
      </c>
      <c r="AD2325" s="6">
        <v>0.76552083333333332</v>
      </c>
      <c r="AE2325" s="6">
        <v>0.76561342592592596</v>
      </c>
      <c r="AF2325" s="6">
        <v>0.76575231481481476</v>
      </c>
      <c r="AG2325" s="6">
        <v>0.76582175925925922</v>
      </c>
      <c r="AH2325" s="6">
        <v>0.76591435185185186</v>
      </c>
      <c r="AI2325" s="6">
        <v>0.76601851851851854</v>
      </c>
      <c r="AJ2325" s="6">
        <v>0.76609953703703704</v>
      </c>
      <c r="AK2325" s="6">
        <v>0.76619212962962968</v>
      </c>
      <c r="AL2325" s="6">
        <v>0.76628472222222221</v>
      </c>
      <c r="AM2325" s="5" t="s">
        <v>5092</v>
      </c>
      <c r="AN2325" s="6">
        <v>0.76637731481481486</v>
      </c>
      <c r="AO2325" s="5" t="s">
        <v>5092</v>
      </c>
      <c r="AP2325" s="6">
        <v>0.76644675925925931</v>
      </c>
      <c r="AQ2325" s="6">
        <v>0.76657407407407407</v>
      </c>
      <c r="AR2325" s="5" t="s">
        <v>5092</v>
      </c>
      <c r="AS2325" s="5" t="s">
        <v>5092</v>
      </c>
      <c r="AT2325" s="5" t="s">
        <v>5093</v>
      </c>
      <c r="AU2325" s="5" t="s">
        <v>5092</v>
      </c>
      <c r="AV2325">
        <v>0</v>
      </c>
      <c r="AW2325" s="5" t="s">
        <v>5092</v>
      </c>
      <c r="AX2325" s="5" t="s">
        <v>5092</v>
      </c>
      <c r="AZ2325" s="5" t="s">
        <v>11722</v>
      </c>
      <c r="BA2325">
        <v>3</v>
      </c>
      <c r="BB2325">
        <v>2</v>
      </c>
      <c r="BC2325" s="5" t="s">
        <v>9938</v>
      </c>
      <c r="BD2325" s="5" t="s">
        <v>5092</v>
      </c>
      <c r="BE2325" s="5" t="s">
        <v>5092</v>
      </c>
      <c r="BF2325">
        <v>0</v>
      </c>
      <c r="BG2325">
        <v>0</v>
      </c>
      <c r="BH2325">
        <v>0</v>
      </c>
      <c r="BI2325">
        <v>0</v>
      </c>
      <c r="BJ2325">
        <v>0</v>
      </c>
      <c r="BK2325">
        <v>0</v>
      </c>
      <c r="BL2325">
        <v>0</v>
      </c>
      <c r="BM2325">
        <v>0</v>
      </c>
      <c r="BN2325">
        <v>0</v>
      </c>
      <c r="BO2325">
        <v>0</v>
      </c>
      <c r="BP2325">
        <v>0</v>
      </c>
      <c r="BQ2325">
        <v>0</v>
      </c>
      <c r="BR2325">
        <v>0</v>
      </c>
      <c r="BS2325">
        <v>2</v>
      </c>
      <c r="BT2325">
        <v>3</v>
      </c>
      <c r="BU2325">
        <v>2</v>
      </c>
      <c r="BV2325">
        <v>4</v>
      </c>
      <c r="BW2325">
        <v>0</v>
      </c>
    </row>
    <row r="2326" spans="1:75" x14ac:dyDescent="0.3">
      <c r="A2326">
        <v>2353</v>
      </c>
      <c r="B2326" s="5" t="s">
        <v>11723</v>
      </c>
      <c r="C2326">
        <v>357</v>
      </c>
      <c r="D2326" s="5" t="s">
        <v>5098</v>
      </c>
      <c r="E2326" s="6">
        <v>6.458333333333334E-2</v>
      </c>
      <c r="F2326" s="6">
        <v>0.76552083333333332</v>
      </c>
      <c r="G2326" s="6">
        <v>0.77208333333333334</v>
      </c>
      <c r="H2326">
        <v>6</v>
      </c>
      <c r="I2326" s="5" t="s">
        <v>11724</v>
      </c>
      <c r="J2326">
        <v>335</v>
      </c>
      <c r="K2326">
        <v>65</v>
      </c>
      <c r="L2326">
        <v>45</v>
      </c>
      <c r="M2326">
        <v>58</v>
      </c>
      <c r="N2326">
        <v>5</v>
      </c>
      <c r="O2326">
        <v>6</v>
      </c>
      <c r="P2326">
        <v>5</v>
      </c>
      <c r="Q2326">
        <v>63</v>
      </c>
      <c r="R2326">
        <v>65</v>
      </c>
      <c r="S2326">
        <v>6</v>
      </c>
      <c r="T2326">
        <v>55</v>
      </c>
      <c r="U2326">
        <v>6</v>
      </c>
      <c r="V2326" s="5" t="s">
        <v>5092</v>
      </c>
      <c r="W2326">
        <v>2</v>
      </c>
      <c r="X2326" s="5" t="s">
        <v>5092</v>
      </c>
      <c r="Y2326">
        <v>2</v>
      </c>
      <c r="Z2326">
        <v>4</v>
      </c>
      <c r="AA2326" s="6">
        <v>0.77127314814814818</v>
      </c>
      <c r="AB2326" s="6">
        <v>0.7666898148148148</v>
      </c>
      <c r="AC2326" s="6">
        <v>0.76688657407407412</v>
      </c>
      <c r="AD2326" s="6">
        <v>0.7674305555555555</v>
      </c>
      <c r="AE2326" s="6">
        <v>0.76793981481481477</v>
      </c>
      <c r="AF2326" s="6">
        <v>0.76799768518518519</v>
      </c>
      <c r="AG2326" s="6">
        <v>0.76806712962962964</v>
      </c>
      <c r="AH2326" s="6">
        <v>0.76817129629629632</v>
      </c>
      <c r="AI2326" s="6">
        <v>0.76876157407407408</v>
      </c>
      <c r="AJ2326" s="6">
        <v>0.76878472222222227</v>
      </c>
      <c r="AK2326" s="6">
        <v>0.76884259259259258</v>
      </c>
      <c r="AL2326" s="6">
        <v>0.76894675925925926</v>
      </c>
      <c r="AM2326" s="5" t="s">
        <v>5092</v>
      </c>
      <c r="AN2326" s="6">
        <v>0.76901620370370372</v>
      </c>
      <c r="AO2326" s="5" t="s">
        <v>5092</v>
      </c>
      <c r="AP2326" s="6">
        <v>0.76906249999999998</v>
      </c>
      <c r="AQ2326" s="6">
        <v>0.7691203703703704</v>
      </c>
      <c r="AR2326" s="5" t="s">
        <v>5092</v>
      </c>
      <c r="AS2326" s="5" t="s">
        <v>5092</v>
      </c>
      <c r="AT2326" s="5" t="s">
        <v>5105</v>
      </c>
      <c r="AU2326" s="5" t="s">
        <v>11725</v>
      </c>
      <c r="AV2326">
        <v>158</v>
      </c>
      <c r="AW2326" s="5" t="s">
        <v>5092</v>
      </c>
      <c r="AX2326" s="5" t="s">
        <v>5092</v>
      </c>
      <c r="AZ2326" s="5" t="s">
        <v>11726</v>
      </c>
      <c r="BA2326">
        <v>50</v>
      </c>
      <c r="BB2326">
        <v>1</v>
      </c>
      <c r="BC2326" s="5" t="s">
        <v>7540</v>
      </c>
      <c r="BD2326" s="5" t="s">
        <v>5092</v>
      </c>
      <c r="BE2326" s="5" t="s">
        <v>5092</v>
      </c>
      <c r="BF2326">
        <v>0</v>
      </c>
      <c r="BG2326">
        <v>0</v>
      </c>
      <c r="BH2326">
        <v>0</v>
      </c>
      <c r="BI2326">
        <v>0</v>
      </c>
      <c r="BJ2326">
        <v>0</v>
      </c>
      <c r="BK2326">
        <v>0</v>
      </c>
      <c r="BL2326">
        <v>0</v>
      </c>
      <c r="BM2326">
        <v>0</v>
      </c>
      <c r="BN2326">
        <v>0</v>
      </c>
      <c r="BO2326">
        <v>0</v>
      </c>
      <c r="BP2326">
        <v>0</v>
      </c>
      <c r="BQ2326">
        <v>0</v>
      </c>
      <c r="BR2326">
        <v>0</v>
      </c>
      <c r="BS2326">
        <v>0</v>
      </c>
      <c r="BT2326">
        <v>0</v>
      </c>
      <c r="BU2326">
        <v>0</v>
      </c>
      <c r="BV2326">
        <v>0</v>
      </c>
      <c r="BW2326">
        <v>0</v>
      </c>
    </row>
    <row r="2327" spans="1:75" x14ac:dyDescent="0.3">
      <c r="A2327">
        <v>2354</v>
      </c>
      <c r="B2327" s="5" t="s">
        <v>11727</v>
      </c>
      <c r="C2327">
        <v>457</v>
      </c>
      <c r="D2327" s="5" t="s">
        <v>5097</v>
      </c>
      <c r="E2327" s="6">
        <v>3.3333333333333333E-2</v>
      </c>
      <c r="F2327" s="6">
        <v>0.76762731481481483</v>
      </c>
      <c r="G2327" s="6">
        <v>0.77270833333333333</v>
      </c>
      <c r="H2327">
        <v>65</v>
      </c>
      <c r="I2327" s="5" t="s">
        <v>11728</v>
      </c>
      <c r="J2327">
        <v>205</v>
      </c>
      <c r="K2327">
        <v>7</v>
      </c>
      <c r="L2327">
        <v>55</v>
      </c>
      <c r="M2327">
        <v>65</v>
      </c>
      <c r="N2327">
        <v>7</v>
      </c>
      <c r="O2327">
        <v>65</v>
      </c>
      <c r="P2327">
        <v>7</v>
      </c>
      <c r="Q2327">
        <v>7</v>
      </c>
      <c r="R2327">
        <v>65</v>
      </c>
      <c r="S2327">
        <v>3</v>
      </c>
      <c r="T2327">
        <v>6</v>
      </c>
      <c r="U2327">
        <v>6</v>
      </c>
      <c r="V2327" s="5" t="s">
        <v>5092</v>
      </c>
      <c r="W2327">
        <v>1</v>
      </c>
      <c r="X2327" s="5" t="s">
        <v>5092</v>
      </c>
      <c r="Y2327">
        <v>15</v>
      </c>
      <c r="Z2327">
        <v>55</v>
      </c>
      <c r="AA2327" s="6">
        <v>0.77136574074074071</v>
      </c>
      <c r="AB2327" s="6">
        <v>0.76836805555555554</v>
      </c>
      <c r="AC2327" s="6">
        <v>0.76872685185185186</v>
      </c>
      <c r="AD2327" s="6">
        <v>0.76883101851851854</v>
      </c>
      <c r="AE2327" s="6">
        <v>0.76900462962962968</v>
      </c>
      <c r="AF2327" s="6">
        <v>0.76920138888888889</v>
      </c>
      <c r="AG2327" s="6">
        <v>0.76923611111111112</v>
      </c>
      <c r="AH2327" s="6">
        <v>0.76929398148148154</v>
      </c>
      <c r="AI2327" s="6">
        <v>0.76938657407407407</v>
      </c>
      <c r="AJ2327" s="6">
        <v>0.7701041666666667</v>
      </c>
      <c r="AK2327" s="6">
        <v>0.77026620370370369</v>
      </c>
      <c r="AL2327" s="6">
        <v>0.77039351851851856</v>
      </c>
      <c r="AM2327" s="5" t="s">
        <v>5092</v>
      </c>
      <c r="AN2327" s="6">
        <v>0.77045138888888887</v>
      </c>
      <c r="AO2327" s="5" t="s">
        <v>5092</v>
      </c>
      <c r="AP2327" s="6">
        <v>0.7708680555555556</v>
      </c>
      <c r="AQ2327" s="6">
        <v>0.77099537037037036</v>
      </c>
      <c r="AR2327" s="5" t="s">
        <v>5092</v>
      </c>
      <c r="AS2327" s="5" t="s">
        <v>5092</v>
      </c>
      <c r="AT2327" s="5" t="s">
        <v>5093</v>
      </c>
      <c r="AU2327" s="5" t="s">
        <v>5092</v>
      </c>
      <c r="AV2327">
        <v>0</v>
      </c>
      <c r="AW2327" s="5" t="s">
        <v>5092</v>
      </c>
      <c r="AX2327" s="5" t="s">
        <v>5092</v>
      </c>
      <c r="AZ2327" s="5" t="s">
        <v>11729</v>
      </c>
      <c r="BA2327">
        <v>25</v>
      </c>
      <c r="BB2327">
        <v>1</v>
      </c>
      <c r="BC2327" s="5" t="s">
        <v>9938</v>
      </c>
      <c r="BD2327" s="5" t="s">
        <v>5092</v>
      </c>
      <c r="BE2327" s="5" t="s">
        <v>5092</v>
      </c>
      <c r="BF2327">
        <v>0</v>
      </c>
      <c r="BG2327">
        <v>0</v>
      </c>
      <c r="BH2327">
        <v>0</v>
      </c>
      <c r="BI2327">
        <v>0</v>
      </c>
      <c r="BJ2327">
        <v>0</v>
      </c>
      <c r="BK2327">
        <v>0</v>
      </c>
      <c r="BL2327">
        <v>0</v>
      </c>
      <c r="BM2327">
        <v>0</v>
      </c>
      <c r="BN2327">
        <v>0</v>
      </c>
      <c r="BO2327">
        <v>0</v>
      </c>
      <c r="BP2327">
        <v>0</v>
      </c>
      <c r="BQ2327">
        <v>0</v>
      </c>
      <c r="BR2327">
        <v>0</v>
      </c>
      <c r="BS2327">
        <v>0</v>
      </c>
      <c r="BT2327">
        <v>0</v>
      </c>
      <c r="BU2327">
        <v>0</v>
      </c>
      <c r="BV2327">
        <v>0</v>
      </c>
      <c r="BW2327">
        <v>0</v>
      </c>
    </row>
    <row r="2328" spans="1:75" x14ac:dyDescent="0.3">
      <c r="A2328">
        <v>2355</v>
      </c>
      <c r="B2328" s="5" t="s">
        <v>11727</v>
      </c>
      <c r="C2328">
        <v>584</v>
      </c>
      <c r="D2328" s="5" t="s">
        <v>5098</v>
      </c>
      <c r="E2328" s="6">
        <v>6.458333333333334E-2</v>
      </c>
      <c r="F2328" s="6">
        <v>0.76870370370370367</v>
      </c>
      <c r="G2328" s="6">
        <v>0.77319444444444441</v>
      </c>
      <c r="H2328">
        <v>7</v>
      </c>
      <c r="I2328" s="5" t="s">
        <v>11730</v>
      </c>
      <c r="J2328">
        <v>244</v>
      </c>
      <c r="K2328">
        <v>6</v>
      </c>
      <c r="L2328">
        <v>5</v>
      </c>
      <c r="M2328">
        <v>6</v>
      </c>
      <c r="N2328">
        <v>4</v>
      </c>
      <c r="O2328">
        <v>55</v>
      </c>
      <c r="P2328">
        <v>55</v>
      </c>
      <c r="Q2328">
        <v>65</v>
      </c>
      <c r="R2328">
        <v>65</v>
      </c>
      <c r="S2328">
        <v>5</v>
      </c>
      <c r="T2328">
        <v>55</v>
      </c>
      <c r="U2328">
        <v>6</v>
      </c>
      <c r="V2328" s="5" t="s">
        <v>5092</v>
      </c>
      <c r="W2328">
        <v>55</v>
      </c>
      <c r="X2328" s="5" t="s">
        <v>5092</v>
      </c>
      <c r="Y2328">
        <v>4</v>
      </c>
      <c r="Z2328">
        <v>4</v>
      </c>
      <c r="AA2328" s="6">
        <v>0.77193287037037039</v>
      </c>
      <c r="AB2328" s="6">
        <v>0.76916666666666667</v>
      </c>
      <c r="AC2328" s="6">
        <v>0.76927083333333335</v>
      </c>
      <c r="AD2328" s="6">
        <v>0.76938657407407407</v>
      </c>
      <c r="AE2328" s="6">
        <v>0.76954861111111106</v>
      </c>
      <c r="AF2328" s="6">
        <v>0.7697222222222222</v>
      </c>
      <c r="AG2328" s="6">
        <v>0.76986111111111111</v>
      </c>
      <c r="AH2328" s="6">
        <v>0.76995370370370375</v>
      </c>
      <c r="AI2328" s="6">
        <v>0.7700231481481481</v>
      </c>
      <c r="AJ2328" s="6">
        <v>0.77011574074074074</v>
      </c>
      <c r="AK2328" s="6">
        <v>0.77017361111111116</v>
      </c>
      <c r="AL2328" s="6">
        <v>0.77025462962962965</v>
      </c>
      <c r="AM2328" s="5" t="s">
        <v>5092</v>
      </c>
      <c r="AN2328" s="6">
        <v>0.77031249999999996</v>
      </c>
      <c r="AO2328" s="5" t="s">
        <v>5092</v>
      </c>
      <c r="AP2328" s="6">
        <v>0.77039351851851856</v>
      </c>
      <c r="AQ2328" s="6">
        <v>0.77047453703703705</v>
      </c>
      <c r="AR2328" s="5" t="s">
        <v>5092</v>
      </c>
      <c r="AS2328" s="5" t="s">
        <v>5092</v>
      </c>
      <c r="AT2328" s="5" t="s">
        <v>5105</v>
      </c>
      <c r="AU2328" s="5" t="s">
        <v>11731</v>
      </c>
      <c r="AV2328">
        <v>95</v>
      </c>
      <c r="AW2328" s="5" t="s">
        <v>5092</v>
      </c>
      <c r="AX2328" s="5" t="s">
        <v>5092</v>
      </c>
      <c r="AZ2328" s="5" t="s">
        <v>11732</v>
      </c>
      <c r="BA2328">
        <v>40</v>
      </c>
      <c r="BB2328">
        <v>1</v>
      </c>
      <c r="BC2328" s="5" t="s">
        <v>9938</v>
      </c>
      <c r="BD2328" s="5" t="s">
        <v>5092</v>
      </c>
      <c r="BE2328" s="5" t="s">
        <v>5092</v>
      </c>
      <c r="BF2328">
        <v>0</v>
      </c>
      <c r="BG2328">
        <v>0</v>
      </c>
      <c r="BH2328">
        <v>0</v>
      </c>
      <c r="BI2328">
        <v>0</v>
      </c>
      <c r="BJ2328">
        <v>0</v>
      </c>
      <c r="BK2328">
        <v>0</v>
      </c>
      <c r="BL2328">
        <v>0</v>
      </c>
      <c r="BM2328">
        <v>0</v>
      </c>
      <c r="BN2328">
        <v>0</v>
      </c>
      <c r="BO2328">
        <v>0</v>
      </c>
      <c r="BP2328">
        <v>0</v>
      </c>
      <c r="BQ2328">
        <v>0</v>
      </c>
      <c r="BR2328">
        <v>0</v>
      </c>
      <c r="BS2328">
        <v>0</v>
      </c>
      <c r="BT2328">
        <v>0</v>
      </c>
      <c r="BU2328">
        <v>0</v>
      </c>
      <c r="BV2328">
        <v>0</v>
      </c>
      <c r="BW2328">
        <v>0</v>
      </c>
    </row>
    <row r="2329" spans="1:75" x14ac:dyDescent="0.3">
      <c r="A2329">
        <v>2356</v>
      </c>
      <c r="B2329" s="5" t="s">
        <v>11733</v>
      </c>
      <c r="C2329">
        <v>590</v>
      </c>
      <c r="D2329" s="5" t="s">
        <v>5097</v>
      </c>
      <c r="E2329" s="6">
        <v>3.3333333333333333E-2</v>
      </c>
      <c r="F2329" s="6">
        <v>0.77165509259259257</v>
      </c>
      <c r="G2329" s="6">
        <v>0.77539351851851857</v>
      </c>
      <c r="H2329">
        <v>59</v>
      </c>
      <c r="I2329" s="5" t="s">
        <v>11734</v>
      </c>
      <c r="J2329">
        <v>173</v>
      </c>
      <c r="K2329">
        <v>7</v>
      </c>
      <c r="L2329">
        <v>7</v>
      </c>
      <c r="M2329">
        <v>7</v>
      </c>
      <c r="N2329">
        <v>7</v>
      </c>
      <c r="O2329">
        <v>57</v>
      </c>
      <c r="P2329">
        <v>7</v>
      </c>
      <c r="Q2329">
        <v>65</v>
      </c>
      <c r="R2329">
        <v>7</v>
      </c>
      <c r="S2329">
        <v>43</v>
      </c>
      <c r="T2329">
        <v>52</v>
      </c>
      <c r="U2329">
        <v>7</v>
      </c>
      <c r="V2329" s="5" t="s">
        <v>5092</v>
      </c>
      <c r="W2329">
        <v>68</v>
      </c>
      <c r="X2329" s="5" t="s">
        <v>5092</v>
      </c>
      <c r="Y2329">
        <v>3</v>
      </c>
      <c r="Z2329">
        <v>55</v>
      </c>
      <c r="AA2329" s="6">
        <v>0.7740393518518518</v>
      </c>
      <c r="AB2329" s="6">
        <v>0.77262731481481484</v>
      </c>
      <c r="AC2329" s="6">
        <v>0.77274305555555556</v>
      </c>
      <c r="AD2329" s="6">
        <v>0.77280092592592597</v>
      </c>
      <c r="AE2329" s="6">
        <v>0.77287037037037032</v>
      </c>
      <c r="AF2329" s="6">
        <v>0.77293981481481477</v>
      </c>
      <c r="AG2329" s="6">
        <v>0.77299768518518519</v>
      </c>
      <c r="AH2329" s="6">
        <v>0.77305555555555561</v>
      </c>
      <c r="AI2329" s="6">
        <v>0.77312499999999995</v>
      </c>
      <c r="AJ2329" s="6">
        <v>0.77315972222222218</v>
      </c>
      <c r="AK2329" s="6">
        <v>0.77322916666666663</v>
      </c>
      <c r="AL2329" s="6">
        <v>0.77329861111111109</v>
      </c>
      <c r="AM2329" s="5" t="s">
        <v>5092</v>
      </c>
      <c r="AN2329" s="6">
        <v>0.77333333333333332</v>
      </c>
      <c r="AO2329" s="5" t="s">
        <v>5092</v>
      </c>
      <c r="AP2329" s="6">
        <v>0.77339120370370373</v>
      </c>
      <c r="AQ2329" s="6">
        <v>0.7734375</v>
      </c>
      <c r="AR2329" s="5" t="s">
        <v>5092</v>
      </c>
      <c r="AS2329" s="5" t="s">
        <v>5092</v>
      </c>
      <c r="AT2329" s="5" t="s">
        <v>5093</v>
      </c>
      <c r="AU2329" s="5" t="s">
        <v>5092</v>
      </c>
      <c r="AV2329">
        <v>0</v>
      </c>
      <c r="AW2329" s="5" t="s">
        <v>5092</v>
      </c>
      <c r="AX2329" s="5" t="s">
        <v>5092</v>
      </c>
      <c r="AZ2329" s="5" t="s">
        <v>11735</v>
      </c>
      <c r="BA2329">
        <v>37</v>
      </c>
      <c r="BB2329">
        <v>1</v>
      </c>
      <c r="BC2329" s="5" t="s">
        <v>9938</v>
      </c>
      <c r="BD2329" s="5" t="s">
        <v>5092</v>
      </c>
      <c r="BE2329" s="5" t="s">
        <v>5092</v>
      </c>
      <c r="BF2329">
        <v>0</v>
      </c>
      <c r="BG2329">
        <v>0</v>
      </c>
      <c r="BH2329">
        <v>0</v>
      </c>
      <c r="BI2329">
        <v>0</v>
      </c>
      <c r="BJ2329">
        <v>0</v>
      </c>
      <c r="BK2329">
        <v>0</v>
      </c>
      <c r="BL2329">
        <v>0</v>
      </c>
      <c r="BM2329">
        <v>0</v>
      </c>
      <c r="BN2329">
        <v>0</v>
      </c>
      <c r="BO2329">
        <v>0</v>
      </c>
      <c r="BP2329">
        <v>0</v>
      </c>
      <c r="BQ2329">
        <v>0</v>
      </c>
      <c r="BR2329">
        <v>0</v>
      </c>
      <c r="BS2329">
        <v>0</v>
      </c>
      <c r="BT2329">
        <v>1</v>
      </c>
      <c r="BU2329">
        <v>0</v>
      </c>
      <c r="BV2329">
        <v>0</v>
      </c>
      <c r="BW2329">
        <v>0</v>
      </c>
    </row>
    <row r="2330" spans="1:75" x14ac:dyDescent="0.3">
      <c r="A2330">
        <v>2357</v>
      </c>
      <c r="B2330" s="5" t="s">
        <v>11736</v>
      </c>
      <c r="C2330">
        <v>388</v>
      </c>
      <c r="D2330" s="5" t="s">
        <v>5098</v>
      </c>
      <c r="E2330" s="6">
        <v>6.458333333333334E-2</v>
      </c>
      <c r="F2330" s="6">
        <v>0.76679398148148148</v>
      </c>
      <c r="G2330" s="6">
        <v>0.77726851851851853</v>
      </c>
      <c r="H2330">
        <v>5</v>
      </c>
      <c r="I2330" s="5" t="s">
        <v>11737</v>
      </c>
      <c r="J2330">
        <v>267</v>
      </c>
      <c r="K2330">
        <v>7</v>
      </c>
      <c r="L2330">
        <v>6</v>
      </c>
      <c r="M2330">
        <v>6</v>
      </c>
      <c r="N2330">
        <v>5</v>
      </c>
      <c r="O2330">
        <v>5</v>
      </c>
      <c r="P2330">
        <v>5</v>
      </c>
      <c r="Q2330">
        <v>5</v>
      </c>
      <c r="R2330">
        <v>5</v>
      </c>
      <c r="S2330">
        <v>5</v>
      </c>
      <c r="T2330">
        <v>4</v>
      </c>
      <c r="U2330">
        <v>3</v>
      </c>
      <c r="V2330" s="5" t="s">
        <v>5092</v>
      </c>
      <c r="W2330">
        <v>3</v>
      </c>
      <c r="X2330" s="5" t="s">
        <v>5092</v>
      </c>
      <c r="Y2330">
        <v>5</v>
      </c>
      <c r="Z2330">
        <v>4</v>
      </c>
      <c r="AA2330" s="6">
        <v>0.77547453703703706</v>
      </c>
      <c r="AB2330" s="6">
        <v>0.76800925925925922</v>
      </c>
      <c r="AC2330" s="6">
        <v>0.76815972222222217</v>
      </c>
      <c r="AD2330" s="6">
        <v>0.76826388888888886</v>
      </c>
      <c r="AE2330" s="6">
        <v>0.76861111111111113</v>
      </c>
      <c r="AF2330" s="6">
        <v>0.76870370370370367</v>
      </c>
      <c r="AG2330" s="6">
        <v>0.76875000000000004</v>
      </c>
      <c r="AH2330" s="6">
        <v>0.76885416666666662</v>
      </c>
      <c r="AI2330" s="6">
        <v>0.76892361111111107</v>
      </c>
      <c r="AJ2330" s="6">
        <v>0.76898148148148149</v>
      </c>
      <c r="AK2330" s="6">
        <v>0.76901620370370372</v>
      </c>
      <c r="AL2330" s="6">
        <v>0.76908564814814817</v>
      </c>
      <c r="AM2330" s="5" t="s">
        <v>5092</v>
      </c>
      <c r="AN2330" s="6">
        <v>0.76914351851851848</v>
      </c>
      <c r="AO2330" s="5" t="s">
        <v>5092</v>
      </c>
      <c r="AP2330" s="6">
        <v>0.76918981481481485</v>
      </c>
      <c r="AQ2330" s="6">
        <v>0.76927083333333335</v>
      </c>
      <c r="AR2330" s="5" t="s">
        <v>5092</v>
      </c>
      <c r="AS2330" s="5" t="s">
        <v>5092</v>
      </c>
      <c r="AT2330" s="5" t="s">
        <v>5092</v>
      </c>
      <c r="AU2330" s="5" t="s">
        <v>11738</v>
      </c>
      <c r="AV2330">
        <v>550</v>
      </c>
      <c r="AW2330" s="5" t="s">
        <v>5092</v>
      </c>
      <c r="AX2330" s="5" t="s">
        <v>5092</v>
      </c>
      <c r="AZ2330" s="5" t="s">
        <v>11739</v>
      </c>
      <c r="BA2330">
        <v>1</v>
      </c>
      <c r="BB2330">
        <v>1</v>
      </c>
      <c r="BC2330" s="5" t="s">
        <v>7540</v>
      </c>
      <c r="BD2330" s="5" t="s">
        <v>5092</v>
      </c>
      <c r="BE2330" s="5" t="s">
        <v>5092</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0</v>
      </c>
    </row>
    <row r="2331" spans="1:75" x14ac:dyDescent="0.3">
      <c r="A2331">
        <v>2358</v>
      </c>
      <c r="B2331" s="5" t="s">
        <v>11736</v>
      </c>
      <c r="C2331">
        <v>457</v>
      </c>
      <c r="D2331" s="5" t="s">
        <v>5098</v>
      </c>
      <c r="E2331" s="6">
        <v>6.458333333333334E-2</v>
      </c>
      <c r="F2331" s="6">
        <v>0.77270833333333333</v>
      </c>
      <c r="G2331" s="6">
        <v>0.7769907407407407</v>
      </c>
      <c r="H2331">
        <v>6</v>
      </c>
      <c r="I2331" s="5" t="s">
        <v>11740</v>
      </c>
      <c r="J2331">
        <v>133</v>
      </c>
      <c r="K2331">
        <v>7</v>
      </c>
      <c r="L2331">
        <v>3</v>
      </c>
      <c r="M2331">
        <v>7</v>
      </c>
      <c r="N2331">
        <v>4</v>
      </c>
      <c r="O2331">
        <v>7</v>
      </c>
      <c r="P2331">
        <v>55</v>
      </c>
      <c r="Q2331">
        <v>65</v>
      </c>
      <c r="R2331">
        <v>6</v>
      </c>
      <c r="S2331">
        <v>1</v>
      </c>
      <c r="T2331">
        <v>5</v>
      </c>
      <c r="U2331">
        <v>6</v>
      </c>
      <c r="V2331" s="5" t="s">
        <v>5092</v>
      </c>
      <c r="W2331">
        <v>4</v>
      </c>
      <c r="X2331" s="5" t="s">
        <v>5092</v>
      </c>
      <c r="Y2331">
        <v>5</v>
      </c>
      <c r="Z2331">
        <v>4</v>
      </c>
      <c r="AA2331" s="6">
        <v>0.77625</v>
      </c>
      <c r="AB2331" s="6">
        <v>0.77391203703703704</v>
      </c>
      <c r="AC2331" s="6">
        <v>0.77417824074074071</v>
      </c>
      <c r="AD2331" s="6">
        <v>0.77425925925925931</v>
      </c>
      <c r="AE2331" s="6">
        <v>0.77446759259259257</v>
      </c>
      <c r="AF2331" s="6">
        <v>0.77454861111111106</v>
      </c>
      <c r="AG2331" s="6">
        <v>0.77467592592592593</v>
      </c>
      <c r="AH2331" s="6">
        <v>0.77484953703703707</v>
      </c>
      <c r="AI2331" s="6">
        <v>0.77495370370370376</v>
      </c>
      <c r="AJ2331" s="6">
        <v>0.77511574074074074</v>
      </c>
      <c r="AK2331" s="6">
        <v>0.77523148148148147</v>
      </c>
      <c r="AL2331" s="6">
        <v>0.77546296296296291</v>
      </c>
      <c r="AM2331" s="5" t="s">
        <v>5092</v>
      </c>
      <c r="AN2331" s="6">
        <v>0.77553240740740736</v>
      </c>
      <c r="AO2331" s="5" t="s">
        <v>5092</v>
      </c>
      <c r="AP2331" s="6">
        <v>0.7757060185185185</v>
      </c>
      <c r="AQ2331" s="6">
        <v>0.77575231481481477</v>
      </c>
      <c r="AR2331" s="5" t="s">
        <v>5092</v>
      </c>
      <c r="AS2331" s="5" t="s">
        <v>5092</v>
      </c>
      <c r="AT2331" s="5" t="s">
        <v>5093</v>
      </c>
      <c r="AU2331" s="5" t="s">
        <v>5092</v>
      </c>
      <c r="AV2331">
        <v>0</v>
      </c>
      <c r="AW2331" s="5" t="s">
        <v>5092</v>
      </c>
      <c r="AX2331" s="5" t="s">
        <v>5092</v>
      </c>
      <c r="AZ2331" s="5" t="s">
        <v>11741</v>
      </c>
      <c r="BA2331">
        <v>15</v>
      </c>
      <c r="BB2331">
        <v>1</v>
      </c>
      <c r="BC2331" s="5" t="s">
        <v>9938</v>
      </c>
      <c r="BD2331" s="5" t="s">
        <v>5092</v>
      </c>
      <c r="BE2331" s="5" t="s">
        <v>5092</v>
      </c>
      <c r="BF2331">
        <v>0</v>
      </c>
      <c r="BG2331">
        <v>0</v>
      </c>
      <c r="BH2331">
        <v>0</v>
      </c>
      <c r="BI2331">
        <v>0</v>
      </c>
      <c r="BJ2331">
        <v>0</v>
      </c>
      <c r="BK2331">
        <v>0</v>
      </c>
      <c r="BL2331">
        <v>0</v>
      </c>
      <c r="BM2331">
        <v>0</v>
      </c>
      <c r="BN2331">
        <v>0</v>
      </c>
      <c r="BO2331">
        <v>0</v>
      </c>
      <c r="BP2331">
        <v>0</v>
      </c>
      <c r="BQ2331">
        <v>0</v>
      </c>
      <c r="BR2331">
        <v>0</v>
      </c>
      <c r="BS2331">
        <v>0</v>
      </c>
      <c r="BT2331">
        <v>0</v>
      </c>
      <c r="BU2331">
        <v>0</v>
      </c>
      <c r="BV2331">
        <v>0</v>
      </c>
      <c r="BW2331">
        <v>0</v>
      </c>
    </row>
    <row r="2332" spans="1:75" x14ac:dyDescent="0.3">
      <c r="A2332">
        <v>2359</v>
      </c>
      <c r="B2332" s="5" t="s">
        <v>11742</v>
      </c>
      <c r="C2332">
        <v>552</v>
      </c>
      <c r="D2332" s="5" t="s">
        <v>5091</v>
      </c>
      <c r="E2332" s="6">
        <v>6.9444444444444441E-3</v>
      </c>
      <c r="F2332" s="6">
        <v>0.76192129629629635</v>
      </c>
      <c r="G2332" s="6">
        <v>0.77954861111111107</v>
      </c>
      <c r="H2332">
        <v>45</v>
      </c>
      <c r="I2332" s="5" t="s">
        <v>11743</v>
      </c>
      <c r="J2332">
        <v>1859</v>
      </c>
      <c r="K2332">
        <v>35</v>
      </c>
      <c r="L2332">
        <v>3</v>
      </c>
      <c r="M2332">
        <v>35</v>
      </c>
      <c r="N2332">
        <v>5</v>
      </c>
      <c r="O2332">
        <v>4</v>
      </c>
      <c r="P2332">
        <v>5</v>
      </c>
      <c r="Q2332">
        <v>5</v>
      </c>
      <c r="R2332">
        <v>45</v>
      </c>
      <c r="S2332">
        <v>2</v>
      </c>
      <c r="T2332">
        <v>35</v>
      </c>
      <c r="U2332">
        <v>45</v>
      </c>
      <c r="V2332" s="5" t="s">
        <v>5092</v>
      </c>
      <c r="W2332">
        <v>3</v>
      </c>
      <c r="X2332" s="5" t="s">
        <v>5092</v>
      </c>
      <c r="Y2332">
        <v>5</v>
      </c>
      <c r="Z2332">
        <v>4</v>
      </c>
      <c r="AA2332" s="6">
        <v>0.77247685185185189</v>
      </c>
      <c r="AB2332" s="6">
        <v>0.76268518518518513</v>
      </c>
      <c r="AC2332" s="6">
        <v>0.76369212962962962</v>
      </c>
      <c r="AD2332" s="6">
        <v>0.7649421296296296</v>
      </c>
      <c r="AE2332" s="6">
        <v>0.76738425925925924</v>
      </c>
      <c r="AF2332" s="6">
        <v>0.7659259259259259</v>
      </c>
      <c r="AG2332" s="6">
        <v>0.76635416666666667</v>
      </c>
      <c r="AH2332" s="6">
        <v>0.76806712962962964</v>
      </c>
      <c r="AI2332" s="6">
        <v>0.7681365740740741</v>
      </c>
      <c r="AJ2332" s="6">
        <v>0.76921296296296293</v>
      </c>
      <c r="AK2332" s="6">
        <v>0.76951388888888894</v>
      </c>
      <c r="AL2332" s="6">
        <v>0.76974537037037039</v>
      </c>
      <c r="AM2332" s="5" t="s">
        <v>5092</v>
      </c>
      <c r="AN2332" s="6">
        <v>0.77068287037037042</v>
      </c>
      <c r="AO2332" s="5" t="s">
        <v>5092</v>
      </c>
      <c r="AP2332" s="6">
        <v>0.7710069444444444</v>
      </c>
      <c r="AQ2332" s="6">
        <v>0.77118055555555554</v>
      </c>
      <c r="AR2332" s="5" t="s">
        <v>5092</v>
      </c>
      <c r="AS2332" s="5" t="s">
        <v>5092</v>
      </c>
      <c r="AT2332" s="5" t="s">
        <v>5092</v>
      </c>
      <c r="AU2332" s="5" t="s">
        <v>5092</v>
      </c>
      <c r="AV2332">
        <v>0</v>
      </c>
      <c r="AW2332" s="5" t="s">
        <v>5092</v>
      </c>
      <c r="AX2332" s="5" t="s">
        <v>5092</v>
      </c>
      <c r="AZ2332" s="5" t="s">
        <v>11744</v>
      </c>
      <c r="BA2332">
        <v>20</v>
      </c>
      <c r="BB2332">
        <v>1</v>
      </c>
      <c r="BC2332" s="5" t="s">
        <v>9938</v>
      </c>
      <c r="BD2332" s="5" t="s">
        <v>5092</v>
      </c>
      <c r="BE2332" s="5" t="s">
        <v>5092</v>
      </c>
      <c r="BF2332">
        <v>1</v>
      </c>
      <c r="BG2332">
        <v>4</v>
      </c>
      <c r="BH2332">
        <v>3</v>
      </c>
      <c r="BI2332">
        <v>1</v>
      </c>
      <c r="BJ2332">
        <v>3</v>
      </c>
      <c r="BK2332">
        <v>1</v>
      </c>
      <c r="BL2332">
        <v>1</v>
      </c>
      <c r="BM2332">
        <v>1</v>
      </c>
      <c r="BN2332">
        <v>2</v>
      </c>
      <c r="BO2332">
        <v>1</v>
      </c>
      <c r="BP2332">
        <v>1</v>
      </c>
      <c r="BQ2332">
        <v>1</v>
      </c>
      <c r="BR2332">
        <v>1</v>
      </c>
      <c r="BS2332">
        <v>1</v>
      </c>
      <c r="BT2332">
        <v>0</v>
      </c>
      <c r="BU2332">
        <v>1</v>
      </c>
      <c r="BV2332">
        <v>0</v>
      </c>
      <c r="BW2332">
        <v>0</v>
      </c>
    </row>
    <row r="2333" spans="1:75" x14ac:dyDescent="0.3">
      <c r="A2333">
        <v>2360</v>
      </c>
      <c r="B2333" s="5" t="s">
        <v>11745</v>
      </c>
      <c r="C2333">
        <v>721</v>
      </c>
      <c r="D2333" s="5" t="s">
        <v>5091</v>
      </c>
      <c r="E2333" s="6">
        <v>6.9444444444444441E-3</v>
      </c>
      <c r="F2333" s="6">
        <v>0.77550925925925929</v>
      </c>
      <c r="G2333" s="6">
        <v>0.78043981481481484</v>
      </c>
      <c r="H2333">
        <v>4</v>
      </c>
      <c r="I2333" s="5" t="s">
        <v>11746</v>
      </c>
      <c r="J2333">
        <v>148</v>
      </c>
      <c r="K2333">
        <v>35</v>
      </c>
      <c r="L2333">
        <v>38</v>
      </c>
      <c r="M2333">
        <v>2</v>
      </c>
      <c r="N2333">
        <v>31</v>
      </c>
      <c r="O2333">
        <v>4</v>
      </c>
      <c r="P2333">
        <v>47</v>
      </c>
      <c r="Q2333">
        <v>4</v>
      </c>
      <c r="R2333">
        <v>47</v>
      </c>
      <c r="S2333">
        <v>3</v>
      </c>
      <c r="T2333">
        <v>33</v>
      </c>
      <c r="U2333">
        <v>5</v>
      </c>
      <c r="V2333" s="5" t="s">
        <v>5092</v>
      </c>
      <c r="W2333">
        <v>4</v>
      </c>
      <c r="X2333" s="5" t="s">
        <v>5092</v>
      </c>
      <c r="Y2333">
        <v>3</v>
      </c>
      <c r="Z2333">
        <v>3</v>
      </c>
      <c r="AA2333" s="6">
        <v>0.77961805555555552</v>
      </c>
      <c r="AB2333" s="6">
        <v>0.77577546296296296</v>
      </c>
      <c r="AC2333" s="6">
        <v>0.77606481481481482</v>
      </c>
      <c r="AD2333" s="6">
        <v>0.77637731481481487</v>
      </c>
      <c r="AE2333" s="6">
        <v>0.77687499999999998</v>
      </c>
      <c r="AF2333" s="6">
        <v>0.77729166666666671</v>
      </c>
      <c r="AG2333" s="6">
        <v>0.77782407407407406</v>
      </c>
      <c r="AH2333" s="6">
        <v>0.77787037037037032</v>
      </c>
      <c r="AI2333" s="6">
        <v>0.77822916666666664</v>
      </c>
      <c r="AJ2333" s="6">
        <v>0.77842592592592597</v>
      </c>
      <c r="AK2333" s="6">
        <v>0.77856481481481477</v>
      </c>
      <c r="AL2333" s="6">
        <v>0.77887731481481481</v>
      </c>
      <c r="AM2333" s="5" t="s">
        <v>5092</v>
      </c>
      <c r="AN2333" s="6">
        <v>0.77902777777777776</v>
      </c>
      <c r="AO2333" s="5" t="s">
        <v>5092</v>
      </c>
      <c r="AP2333" s="6">
        <v>0.77925925925925921</v>
      </c>
      <c r="AQ2333" s="6">
        <v>0.77942129629629631</v>
      </c>
      <c r="AR2333" s="5" t="s">
        <v>5092</v>
      </c>
      <c r="AS2333" s="5" t="s">
        <v>5092</v>
      </c>
      <c r="AT2333" s="5" t="s">
        <v>5093</v>
      </c>
      <c r="AU2333" s="5" t="s">
        <v>5092</v>
      </c>
      <c r="AV2333">
        <v>0</v>
      </c>
      <c r="AW2333" s="5" t="s">
        <v>5092</v>
      </c>
      <c r="AX2333" s="5" t="s">
        <v>5092</v>
      </c>
      <c r="AZ2333" s="5" t="s">
        <v>11747</v>
      </c>
      <c r="BA2333">
        <v>10</v>
      </c>
      <c r="BB2333">
        <v>1</v>
      </c>
      <c r="BC2333" s="5" t="s">
        <v>7540</v>
      </c>
      <c r="BD2333" s="5" t="s">
        <v>5092</v>
      </c>
      <c r="BE2333" s="5" t="s">
        <v>5092</v>
      </c>
      <c r="BF2333">
        <v>0</v>
      </c>
      <c r="BG2333">
        <v>1</v>
      </c>
      <c r="BH2333">
        <v>1</v>
      </c>
      <c r="BI2333">
        <v>1</v>
      </c>
      <c r="BJ2333">
        <v>1</v>
      </c>
      <c r="BK2333">
        <v>1</v>
      </c>
      <c r="BL2333">
        <v>2</v>
      </c>
      <c r="BM2333">
        <v>1</v>
      </c>
      <c r="BN2333">
        <v>1</v>
      </c>
      <c r="BO2333">
        <v>1</v>
      </c>
      <c r="BP2333">
        <v>1</v>
      </c>
      <c r="BQ2333">
        <v>1</v>
      </c>
      <c r="BR2333">
        <v>1</v>
      </c>
      <c r="BS2333">
        <v>1</v>
      </c>
      <c r="BT2333">
        <v>0</v>
      </c>
      <c r="BU2333">
        <v>0</v>
      </c>
      <c r="BV2333">
        <v>0</v>
      </c>
      <c r="BW2333">
        <v>0</v>
      </c>
    </row>
    <row r="2334" spans="1:75" x14ac:dyDescent="0.3">
      <c r="A2334">
        <v>2361</v>
      </c>
      <c r="B2334" s="5" t="s">
        <v>11748</v>
      </c>
      <c r="C2334">
        <v>590</v>
      </c>
      <c r="D2334" s="5" t="s">
        <v>5098</v>
      </c>
      <c r="E2334" s="6">
        <v>6.458333333333334E-2</v>
      </c>
      <c r="F2334" s="6">
        <v>0.77539351851851857</v>
      </c>
      <c r="G2334" s="6">
        <v>0.78057870370370375</v>
      </c>
      <c r="H2334">
        <v>5</v>
      </c>
      <c r="I2334" s="5" t="s">
        <v>11749</v>
      </c>
      <c r="J2334">
        <v>123</v>
      </c>
      <c r="K2334">
        <v>6</v>
      </c>
      <c r="L2334">
        <v>57</v>
      </c>
      <c r="M2334">
        <v>51</v>
      </c>
      <c r="N2334">
        <v>35</v>
      </c>
      <c r="O2334">
        <v>69</v>
      </c>
      <c r="P2334">
        <v>62</v>
      </c>
      <c r="Q2334">
        <v>36</v>
      </c>
      <c r="R2334">
        <v>47</v>
      </c>
      <c r="S2334">
        <v>31</v>
      </c>
      <c r="T2334">
        <v>52</v>
      </c>
      <c r="U2334">
        <v>28</v>
      </c>
      <c r="V2334" s="5" t="s">
        <v>5092</v>
      </c>
      <c r="W2334">
        <v>48</v>
      </c>
      <c r="X2334" s="5" t="s">
        <v>5092</v>
      </c>
      <c r="Y2334">
        <v>63</v>
      </c>
      <c r="Z2334">
        <v>49</v>
      </c>
      <c r="AA2334" s="6">
        <v>0.77975694444444443</v>
      </c>
      <c r="AB2334" s="6">
        <v>0.77701388888888889</v>
      </c>
      <c r="AC2334" s="6">
        <v>0.77717592592592588</v>
      </c>
      <c r="AD2334" s="6">
        <v>0.7772337962962963</v>
      </c>
      <c r="AE2334" s="6">
        <v>0.77731481481481479</v>
      </c>
      <c r="AF2334" s="6">
        <v>0.77737268518518521</v>
      </c>
      <c r="AG2334" s="6">
        <v>0.77740740740740744</v>
      </c>
      <c r="AH2334" s="6">
        <v>0.77747685185185189</v>
      </c>
      <c r="AI2334" s="6">
        <v>0.7775347222222222</v>
      </c>
      <c r="AJ2334" s="6">
        <v>0.77760416666666665</v>
      </c>
      <c r="AK2334" s="6">
        <v>0.77766203703703707</v>
      </c>
      <c r="AL2334" s="6">
        <v>0.77771990740740737</v>
      </c>
      <c r="AM2334" s="5" t="s">
        <v>5092</v>
      </c>
      <c r="AN2334" s="6">
        <v>0.77777777777777779</v>
      </c>
      <c r="AO2334" s="5" t="s">
        <v>5092</v>
      </c>
      <c r="AP2334" s="6">
        <v>0.77782407407407406</v>
      </c>
      <c r="AQ2334" s="6">
        <v>0.77789351851851851</v>
      </c>
      <c r="AR2334" s="5" t="s">
        <v>5092</v>
      </c>
      <c r="AS2334" s="5" t="s">
        <v>5092</v>
      </c>
      <c r="AT2334" s="5" t="s">
        <v>5105</v>
      </c>
      <c r="AU2334" s="5" t="s">
        <v>11750</v>
      </c>
      <c r="AV2334">
        <v>38</v>
      </c>
      <c r="AW2334" s="5" t="s">
        <v>5092</v>
      </c>
      <c r="AX2334" s="5" t="s">
        <v>5092</v>
      </c>
      <c r="AZ2334" s="5" t="s">
        <v>11751</v>
      </c>
      <c r="BA2334">
        <v>10</v>
      </c>
      <c r="BB2334">
        <v>1</v>
      </c>
      <c r="BC2334" s="5" t="s">
        <v>9938</v>
      </c>
      <c r="BD2334" s="5" t="s">
        <v>5092</v>
      </c>
      <c r="BE2334" s="5" t="s">
        <v>5092</v>
      </c>
      <c r="BF2334">
        <v>0</v>
      </c>
      <c r="BG2334">
        <v>0</v>
      </c>
      <c r="BH2334">
        <v>0</v>
      </c>
      <c r="BI2334">
        <v>0</v>
      </c>
      <c r="BJ2334">
        <v>0</v>
      </c>
      <c r="BK2334">
        <v>0</v>
      </c>
      <c r="BL2334">
        <v>0</v>
      </c>
      <c r="BM2334">
        <v>0</v>
      </c>
      <c r="BN2334">
        <v>0</v>
      </c>
      <c r="BO2334">
        <v>0</v>
      </c>
      <c r="BP2334">
        <v>0</v>
      </c>
      <c r="BQ2334">
        <v>0</v>
      </c>
      <c r="BR2334">
        <v>0</v>
      </c>
      <c r="BS2334">
        <v>0</v>
      </c>
      <c r="BT2334">
        <v>1</v>
      </c>
      <c r="BU2334">
        <v>0</v>
      </c>
      <c r="BV2334">
        <v>0</v>
      </c>
      <c r="BW2334">
        <v>0</v>
      </c>
    </row>
    <row r="2335" spans="1:75" x14ac:dyDescent="0.3">
      <c r="A2335">
        <v>2362</v>
      </c>
      <c r="B2335" s="5" t="s">
        <v>11752</v>
      </c>
      <c r="C2335">
        <v>724</v>
      </c>
      <c r="D2335" s="5" t="s">
        <v>5091</v>
      </c>
      <c r="E2335" s="6">
        <v>6.9444444444444441E-3</v>
      </c>
      <c r="F2335" s="6">
        <v>0.77784722222222225</v>
      </c>
      <c r="G2335" s="6">
        <v>0.7832986111111111</v>
      </c>
      <c r="H2335">
        <v>4</v>
      </c>
      <c r="I2335" s="5" t="s">
        <v>11753</v>
      </c>
      <c r="J2335">
        <v>145</v>
      </c>
      <c r="K2335">
        <v>17</v>
      </c>
      <c r="L2335">
        <v>26</v>
      </c>
      <c r="M2335">
        <v>4</v>
      </c>
      <c r="N2335">
        <v>29</v>
      </c>
      <c r="O2335">
        <v>3</v>
      </c>
      <c r="P2335">
        <v>5</v>
      </c>
      <c r="Q2335">
        <v>7</v>
      </c>
      <c r="R2335">
        <v>65</v>
      </c>
      <c r="S2335">
        <v>26</v>
      </c>
      <c r="T2335">
        <v>4</v>
      </c>
      <c r="U2335">
        <v>46</v>
      </c>
      <c r="V2335" s="5" t="s">
        <v>5092</v>
      </c>
      <c r="W2335">
        <v>19</v>
      </c>
      <c r="X2335" s="5" t="s">
        <v>5092</v>
      </c>
      <c r="Y2335">
        <v>3</v>
      </c>
      <c r="Z2335">
        <v>22</v>
      </c>
      <c r="AA2335" s="6">
        <v>0.78214120370370366</v>
      </c>
      <c r="AB2335" s="6">
        <v>0.77813657407407411</v>
      </c>
      <c r="AC2335" s="6">
        <v>0.77862268518518518</v>
      </c>
      <c r="AD2335" s="6">
        <v>0.7818518518518518</v>
      </c>
      <c r="AE2335" s="6">
        <v>0.77887731481481481</v>
      </c>
      <c r="AF2335" s="6">
        <v>0.7789814814814815</v>
      </c>
      <c r="AG2335" s="6">
        <v>0.77905092592592595</v>
      </c>
      <c r="AH2335" s="6">
        <v>0.77914351851851849</v>
      </c>
      <c r="AI2335" s="6">
        <v>0.7792013888888889</v>
      </c>
      <c r="AJ2335" s="6">
        <v>0.7795023148148148</v>
      </c>
      <c r="AK2335" s="6">
        <v>0.77974537037037039</v>
      </c>
      <c r="AL2335" s="6">
        <v>0.77995370370370365</v>
      </c>
      <c r="AM2335" s="5" t="s">
        <v>5092</v>
      </c>
      <c r="AN2335" s="6">
        <v>0.78024305555555551</v>
      </c>
      <c r="AO2335" s="5" t="s">
        <v>5092</v>
      </c>
      <c r="AP2335" s="6">
        <v>0.78047453703703706</v>
      </c>
      <c r="AQ2335" s="6">
        <v>0.78083333333333338</v>
      </c>
      <c r="AR2335" s="5" t="s">
        <v>5092</v>
      </c>
      <c r="AS2335" s="5" t="s">
        <v>5092</v>
      </c>
      <c r="AT2335" s="5" t="s">
        <v>5093</v>
      </c>
      <c r="AU2335" s="5" t="s">
        <v>5092</v>
      </c>
      <c r="AV2335">
        <v>0</v>
      </c>
      <c r="AW2335" s="5" t="s">
        <v>5092</v>
      </c>
      <c r="AX2335" s="5" t="s">
        <v>5092</v>
      </c>
      <c r="AZ2335" s="5" t="s">
        <v>11754</v>
      </c>
      <c r="BA2335">
        <v>10</v>
      </c>
      <c r="BB2335">
        <v>3</v>
      </c>
      <c r="BC2335" s="5" t="s">
        <v>7540</v>
      </c>
      <c r="BD2335" s="5" t="s">
        <v>5092</v>
      </c>
      <c r="BE2335" s="5" t="s">
        <v>5092</v>
      </c>
      <c r="BF2335">
        <v>0</v>
      </c>
      <c r="BG2335">
        <v>0</v>
      </c>
      <c r="BH2335">
        <v>0</v>
      </c>
      <c r="BI2335">
        <v>0</v>
      </c>
      <c r="BJ2335">
        <v>0</v>
      </c>
      <c r="BK2335">
        <v>0</v>
      </c>
      <c r="BL2335">
        <v>0</v>
      </c>
      <c r="BM2335">
        <v>0</v>
      </c>
      <c r="BN2335">
        <v>2</v>
      </c>
      <c r="BO2335">
        <v>1</v>
      </c>
      <c r="BP2335">
        <v>1</v>
      </c>
      <c r="BQ2335">
        <v>1</v>
      </c>
      <c r="BR2335">
        <v>1</v>
      </c>
      <c r="BS2335">
        <v>1</v>
      </c>
      <c r="BT2335">
        <v>2</v>
      </c>
      <c r="BU2335">
        <v>0</v>
      </c>
      <c r="BV2335">
        <v>0</v>
      </c>
      <c r="BW2335">
        <v>0</v>
      </c>
    </row>
    <row r="2336" spans="1:75" x14ac:dyDescent="0.3">
      <c r="A2336">
        <v>2363</v>
      </c>
      <c r="B2336" s="5" t="s">
        <v>11755</v>
      </c>
      <c r="C2336">
        <v>721</v>
      </c>
      <c r="D2336" s="5" t="s">
        <v>5097</v>
      </c>
      <c r="E2336" s="6">
        <v>3.3333333333333333E-2</v>
      </c>
      <c r="F2336" s="6">
        <v>0.78043981481481484</v>
      </c>
      <c r="G2336" s="6">
        <v>0.78437500000000004</v>
      </c>
      <c r="H2336">
        <v>6</v>
      </c>
      <c r="I2336" s="5" t="s">
        <v>11756</v>
      </c>
      <c r="J2336">
        <v>159</v>
      </c>
      <c r="K2336">
        <v>66</v>
      </c>
      <c r="L2336">
        <v>6</v>
      </c>
      <c r="M2336">
        <v>1</v>
      </c>
      <c r="N2336">
        <v>7</v>
      </c>
      <c r="O2336">
        <v>6</v>
      </c>
      <c r="P2336">
        <v>6</v>
      </c>
      <c r="Q2336">
        <v>7</v>
      </c>
      <c r="R2336">
        <v>66</v>
      </c>
      <c r="S2336">
        <v>4</v>
      </c>
      <c r="T2336">
        <v>58</v>
      </c>
      <c r="U2336">
        <v>62</v>
      </c>
      <c r="V2336" s="5" t="s">
        <v>5092</v>
      </c>
      <c r="W2336">
        <v>57</v>
      </c>
      <c r="X2336" s="5" t="s">
        <v>5092</v>
      </c>
      <c r="Y2336">
        <v>21</v>
      </c>
      <c r="Z2336">
        <v>52</v>
      </c>
      <c r="AA2336" s="6">
        <v>0.78358796296296296</v>
      </c>
      <c r="AB2336" s="6">
        <v>0.78197916666666667</v>
      </c>
      <c r="AC2336" s="6">
        <v>0.78203703703703709</v>
      </c>
      <c r="AD2336" s="6">
        <v>0.78208333333333335</v>
      </c>
      <c r="AE2336" s="6">
        <v>0.78216435185185185</v>
      </c>
      <c r="AF2336" s="6">
        <v>0.78226851851851853</v>
      </c>
      <c r="AG2336" s="6">
        <v>0.78237268518518521</v>
      </c>
      <c r="AH2336" s="6">
        <v>0.78246527777777775</v>
      </c>
      <c r="AI2336" s="6">
        <v>0.78249999999999997</v>
      </c>
      <c r="AJ2336" s="6">
        <v>0.78254629629629635</v>
      </c>
      <c r="AK2336" s="6">
        <v>0.78285879629629629</v>
      </c>
      <c r="AL2336" s="6">
        <v>0.78292824074074074</v>
      </c>
      <c r="AM2336" s="5" t="s">
        <v>5092</v>
      </c>
      <c r="AN2336" s="6">
        <v>0.78309027777777773</v>
      </c>
      <c r="AO2336" s="5" t="s">
        <v>5092</v>
      </c>
      <c r="AP2336" s="6">
        <v>0.78325231481481483</v>
      </c>
      <c r="AQ2336" s="6">
        <v>0.78343750000000001</v>
      </c>
      <c r="AR2336" s="5" t="s">
        <v>5092</v>
      </c>
      <c r="AS2336" s="5" t="s">
        <v>5092</v>
      </c>
      <c r="AT2336" s="5" t="s">
        <v>5093</v>
      </c>
      <c r="AU2336" s="5" t="s">
        <v>5092</v>
      </c>
      <c r="AV2336">
        <v>0</v>
      </c>
      <c r="AW2336" s="5" t="s">
        <v>5092</v>
      </c>
      <c r="AX2336" s="5" t="s">
        <v>5092</v>
      </c>
      <c r="AZ2336" s="5" t="s">
        <v>11757</v>
      </c>
      <c r="BA2336">
        <v>50</v>
      </c>
      <c r="BB2336">
        <v>1</v>
      </c>
      <c r="BC2336" s="5" t="s">
        <v>7540</v>
      </c>
      <c r="BD2336" s="5" t="s">
        <v>5092</v>
      </c>
      <c r="BE2336" s="5" t="s">
        <v>5092</v>
      </c>
      <c r="BF2336">
        <v>0</v>
      </c>
      <c r="BG2336">
        <v>0</v>
      </c>
      <c r="BH2336">
        <v>0</v>
      </c>
      <c r="BI2336">
        <v>0</v>
      </c>
      <c r="BJ2336">
        <v>0</v>
      </c>
      <c r="BK2336">
        <v>0</v>
      </c>
      <c r="BL2336">
        <v>0</v>
      </c>
      <c r="BM2336">
        <v>0</v>
      </c>
      <c r="BN2336">
        <v>1</v>
      </c>
      <c r="BO2336">
        <v>0</v>
      </c>
      <c r="BP2336">
        <v>0</v>
      </c>
      <c r="BQ2336">
        <v>1</v>
      </c>
      <c r="BR2336">
        <v>1</v>
      </c>
      <c r="BS2336">
        <v>1</v>
      </c>
      <c r="BT2336">
        <v>0</v>
      </c>
      <c r="BU2336">
        <v>0</v>
      </c>
      <c r="BV2336">
        <v>0</v>
      </c>
      <c r="BW2336">
        <v>0</v>
      </c>
    </row>
    <row r="2337" spans="1:75" x14ac:dyDescent="0.3">
      <c r="A2337">
        <v>2364</v>
      </c>
      <c r="B2337" s="5" t="s">
        <v>11758</v>
      </c>
      <c r="C2337">
        <v>724</v>
      </c>
      <c r="D2337" s="5" t="s">
        <v>5097</v>
      </c>
      <c r="E2337" s="6">
        <v>3.3333333333333333E-2</v>
      </c>
      <c r="F2337" s="6">
        <v>0.7832986111111111</v>
      </c>
      <c r="G2337" s="6">
        <v>0.78871527777777772</v>
      </c>
      <c r="H2337">
        <v>65</v>
      </c>
      <c r="I2337" s="5" t="s">
        <v>11759</v>
      </c>
      <c r="J2337">
        <v>268</v>
      </c>
      <c r="K2337">
        <v>6</v>
      </c>
      <c r="L2337">
        <v>55</v>
      </c>
      <c r="M2337">
        <v>55</v>
      </c>
      <c r="N2337">
        <v>62</v>
      </c>
      <c r="O2337">
        <v>62</v>
      </c>
      <c r="P2337">
        <v>7</v>
      </c>
      <c r="Q2337">
        <v>63</v>
      </c>
      <c r="R2337">
        <v>63</v>
      </c>
      <c r="S2337">
        <v>63</v>
      </c>
      <c r="T2337">
        <v>65</v>
      </c>
      <c r="U2337">
        <v>65</v>
      </c>
      <c r="V2337" s="5" t="s">
        <v>5092</v>
      </c>
      <c r="W2337">
        <v>63</v>
      </c>
      <c r="X2337" s="5" t="s">
        <v>5092</v>
      </c>
      <c r="Y2337">
        <v>23</v>
      </c>
      <c r="Z2337">
        <v>64</v>
      </c>
      <c r="AA2337" s="6">
        <v>0.78746527777777775</v>
      </c>
      <c r="AB2337" s="6">
        <v>0.78417824074074072</v>
      </c>
      <c r="AC2337" s="6">
        <v>0.78457175925925926</v>
      </c>
      <c r="AD2337" s="6">
        <v>0.7846643518518519</v>
      </c>
      <c r="AE2337" s="6">
        <v>0.78475694444444444</v>
      </c>
      <c r="AF2337" s="6">
        <v>0.78481481481481485</v>
      </c>
      <c r="AG2337" s="6">
        <v>0.78489583333333335</v>
      </c>
      <c r="AH2337" s="6">
        <v>0.78498842592592588</v>
      </c>
      <c r="AI2337" s="6">
        <v>0.7850462962962963</v>
      </c>
      <c r="AJ2337" s="6">
        <v>0.78511574074074075</v>
      </c>
      <c r="AK2337" s="6">
        <v>0.78517361111111106</v>
      </c>
      <c r="AL2337" s="6">
        <v>0.78520833333333329</v>
      </c>
      <c r="AM2337" s="5" t="s">
        <v>5092</v>
      </c>
      <c r="AN2337" s="6">
        <v>0.78527777777777774</v>
      </c>
      <c r="AO2337" s="5" t="s">
        <v>5092</v>
      </c>
      <c r="AP2337" s="6">
        <v>0.78532407407407412</v>
      </c>
      <c r="AQ2337" s="6">
        <v>0.78560185185185183</v>
      </c>
      <c r="AR2337" s="5" t="s">
        <v>5092</v>
      </c>
      <c r="AS2337" s="5" t="s">
        <v>5092</v>
      </c>
      <c r="AT2337" s="5" t="s">
        <v>5105</v>
      </c>
      <c r="AU2337" s="5" t="s">
        <v>11639</v>
      </c>
      <c r="AV2337">
        <v>79</v>
      </c>
      <c r="AW2337" s="5" t="s">
        <v>5092</v>
      </c>
      <c r="AX2337" s="5" t="s">
        <v>5092</v>
      </c>
      <c r="AZ2337" s="5" t="s">
        <v>11760</v>
      </c>
      <c r="BA2337">
        <v>70</v>
      </c>
      <c r="BB2337">
        <v>2</v>
      </c>
      <c r="BC2337" s="5" t="s">
        <v>7540</v>
      </c>
      <c r="BD2337" s="5" t="s">
        <v>5092</v>
      </c>
      <c r="BE2337" s="5" t="s">
        <v>5092</v>
      </c>
      <c r="BF2337">
        <v>0</v>
      </c>
      <c r="BG2337">
        <v>1</v>
      </c>
      <c r="BH2337">
        <v>0</v>
      </c>
      <c r="BI2337">
        <v>0</v>
      </c>
      <c r="BJ2337">
        <v>0</v>
      </c>
      <c r="BK2337">
        <v>0</v>
      </c>
      <c r="BL2337">
        <v>0</v>
      </c>
      <c r="BM2337">
        <v>0</v>
      </c>
      <c r="BN2337">
        <v>0</v>
      </c>
      <c r="BO2337">
        <v>0</v>
      </c>
      <c r="BP2337">
        <v>0</v>
      </c>
      <c r="BQ2337">
        <v>0</v>
      </c>
      <c r="BR2337">
        <v>0</v>
      </c>
      <c r="BS2337">
        <v>1</v>
      </c>
      <c r="BT2337">
        <v>1</v>
      </c>
      <c r="BU2337">
        <v>0</v>
      </c>
      <c r="BV2337">
        <v>0</v>
      </c>
      <c r="BW2337">
        <v>0</v>
      </c>
    </row>
    <row r="2338" spans="1:75" x14ac:dyDescent="0.3">
      <c r="A2338">
        <v>2365</v>
      </c>
      <c r="B2338" s="5" t="s">
        <v>11761</v>
      </c>
      <c r="C2338">
        <v>721</v>
      </c>
      <c r="D2338" s="5" t="s">
        <v>5098</v>
      </c>
      <c r="E2338" s="6">
        <v>6.458333333333334E-2</v>
      </c>
      <c r="F2338" s="6">
        <v>0.78437500000000004</v>
      </c>
      <c r="G2338" s="6">
        <v>0.7892824074074074</v>
      </c>
      <c r="H2338">
        <v>4</v>
      </c>
      <c r="I2338" s="5" t="s">
        <v>11762</v>
      </c>
      <c r="J2338">
        <v>192</v>
      </c>
      <c r="K2338">
        <v>65</v>
      </c>
      <c r="L2338">
        <v>46</v>
      </c>
      <c r="M2338">
        <v>57</v>
      </c>
      <c r="N2338">
        <v>19</v>
      </c>
      <c r="O2338">
        <v>46</v>
      </c>
      <c r="P2338">
        <v>46</v>
      </c>
      <c r="Q2338">
        <v>52</v>
      </c>
      <c r="R2338">
        <v>5</v>
      </c>
      <c r="S2338">
        <v>5</v>
      </c>
      <c r="T2338">
        <v>44</v>
      </c>
      <c r="U2338">
        <v>45</v>
      </c>
      <c r="V2338" s="5" t="s">
        <v>5092</v>
      </c>
      <c r="W2338">
        <v>6</v>
      </c>
      <c r="X2338" s="5" t="s">
        <v>5092</v>
      </c>
      <c r="Y2338">
        <v>45</v>
      </c>
      <c r="Z2338">
        <v>42</v>
      </c>
      <c r="AA2338" s="6">
        <v>0.78759259259259262</v>
      </c>
      <c r="AB2338" s="6">
        <v>0.78560185185185183</v>
      </c>
      <c r="AC2338" s="6">
        <v>0.78570601851851851</v>
      </c>
      <c r="AD2338" s="6">
        <v>0.78582175925925923</v>
      </c>
      <c r="AE2338" s="6">
        <v>0.78596064814814814</v>
      </c>
      <c r="AF2338" s="6">
        <v>0.78605324074074079</v>
      </c>
      <c r="AG2338" s="6">
        <v>0.78613425925925928</v>
      </c>
      <c r="AH2338" s="6">
        <v>0.78638888888888892</v>
      </c>
      <c r="AI2338" s="6">
        <v>0.78634259259259254</v>
      </c>
      <c r="AJ2338" s="6">
        <v>0.78646990740740741</v>
      </c>
      <c r="AK2338" s="6">
        <v>0.7864930555555556</v>
      </c>
      <c r="AL2338" s="6">
        <v>0.78670138888888885</v>
      </c>
      <c r="AM2338" s="5" t="s">
        <v>5092</v>
      </c>
      <c r="AN2338" s="6">
        <v>0.78922453703703699</v>
      </c>
      <c r="AO2338" s="5" t="s">
        <v>5092</v>
      </c>
      <c r="AP2338" s="6">
        <v>0.78681712962962957</v>
      </c>
      <c r="AQ2338" s="6">
        <v>0.78689814814814818</v>
      </c>
      <c r="AR2338" s="5" t="s">
        <v>5092</v>
      </c>
      <c r="AS2338" s="5" t="s">
        <v>5092</v>
      </c>
      <c r="AT2338" s="5" t="s">
        <v>5105</v>
      </c>
      <c r="AU2338" s="5" t="s">
        <v>11763</v>
      </c>
      <c r="AV2338">
        <v>77</v>
      </c>
      <c r="AW2338" s="5" t="s">
        <v>5092</v>
      </c>
      <c r="AX2338" s="5" t="s">
        <v>5092</v>
      </c>
      <c r="AZ2338" s="5" t="s">
        <v>11764</v>
      </c>
      <c r="BA2338">
        <v>24</v>
      </c>
      <c r="BB2338">
        <v>1</v>
      </c>
      <c r="BC2338" s="5" t="s">
        <v>7540</v>
      </c>
      <c r="BD2338" s="5" t="s">
        <v>5092</v>
      </c>
      <c r="BE2338" s="5" t="s">
        <v>5092</v>
      </c>
      <c r="BF2338">
        <v>0</v>
      </c>
      <c r="BG2338">
        <v>0</v>
      </c>
      <c r="BH2338">
        <v>0</v>
      </c>
      <c r="BI2338">
        <v>0</v>
      </c>
      <c r="BJ2338">
        <v>0</v>
      </c>
      <c r="BK2338">
        <v>0</v>
      </c>
      <c r="BL2338">
        <v>0</v>
      </c>
      <c r="BM2338">
        <v>0</v>
      </c>
      <c r="BN2338">
        <v>0</v>
      </c>
      <c r="BO2338">
        <v>0</v>
      </c>
      <c r="BP2338">
        <v>0</v>
      </c>
      <c r="BQ2338">
        <v>0</v>
      </c>
      <c r="BR2338">
        <v>0</v>
      </c>
      <c r="BS2338">
        <v>0</v>
      </c>
      <c r="BT2338">
        <v>0</v>
      </c>
      <c r="BU2338">
        <v>0</v>
      </c>
      <c r="BV2338">
        <v>0</v>
      </c>
      <c r="BW2338">
        <v>0</v>
      </c>
    </row>
    <row r="2339" spans="1:75" x14ac:dyDescent="0.3">
      <c r="A2339">
        <v>2366</v>
      </c>
      <c r="B2339" s="5" t="s">
        <v>11765</v>
      </c>
      <c r="C2339">
        <v>426</v>
      </c>
      <c r="D2339" s="5" t="s">
        <v>5091</v>
      </c>
      <c r="E2339" s="6">
        <v>6.9444444444444441E-3</v>
      </c>
      <c r="F2339" s="6">
        <v>0.78733796296296299</v>
      </c>
      <c r="G2339" s="6">
        <v>0.79068287037037033</v>
      </c>
      <c r="H2339">
        <v>31</v>
      </c>
      <c r="I2339" s="5" t="s">
        <v>11766</v>
      </c>
      <c r="J2339">
        <v>161</v>
      </c>
      <c r="K2339">
        <v>53</v>
      </c>
      <c r="L2339">
        <v>27</v>
      </c>
      <c r="M2339">
        <v>31</v>
      </c>
      <c r="N2339">
        <v>33</v>
      </c>
      <c r="O2339">
        <v>32</v>
      </c>
      <c r="P2339">
        <v>3</v>
      </c>
      <c r="Q2339">
        <v>29</v>
      </c>
      <c r="R2339">
        <v>3</v>
      </c>
      <c r="S2339">
        <v>29</v>
      </c>
      <c r="T2339">
        <v>31</v>
      </c>
      <c r="U2339">
        <v>29</v>
      </c>
      <c r="V2339" s="5" t="s">
        <v>5092</v>
      </c>
      <c r="W2339">
        <v>32</v>
      </c>
      <c r="X2339" s="5" t="s">
        <v>5092</v>
      </c>
      <c r="Y2339">
        <v>28</v>
      </c>
      <c r="Z2339">
        <v>25</v>
      </c>
      <c r="AA2339" s="6">
        <v>0.78947916666666662</v>
      </c>
      <c r="AB2339" s="6">
        <v>0.7878356481481481</v>
      </c>
      <c r="AC2339" s="6">
        <v>0.78812499999999996</v>
      </c>
      <c r="AD2339" s="6">
        <v>0.78818287037037038</v>
      </c>
      <c r="AE2339" s="6">
        <v>0.78827546296296291</v>
      </c>
      <c r="AF2339" s="6">
        <v>0.78833333333333333</v>
      </c>
      <c r="AG2339" s="6">
        <v>0.78839120370370375</v>
      </c>
      <c r="AH2339" s="6">
        <v>0.78842592592592597</v>
      </c>
      <c r="AI2339" s="6">
        <v>0.78844907407407405</v>
      </c>
      <c r="AJ2339" s="6">
        <v>0.78849537037037032</v>
      </c>
      <c r="AK2339" s="6">
        <v>0.78851851851851851</v>
      </c>
      <c r="AL2339" s="6">
        <v>0.78856481481481477</v>
      </c>
      <c r="AM2339" s="5" t="s">
        <v>5092</v>
      </c>
      <c r="AN2339" s="6">
        <v>0.78862268518518519</v>
      </c>
      <c r="AO2339" s="5" t="s">
        <v>5092</v>
      </c>
      <c r="AP2339" s="6">
        <v>0.78868055555555561</v>
      </c>
      <c r="AQ2339" s="6">
        <v>0.78871527777777772</v>
      </c>
      <c r="AR2339" s="5" t="s">
        <v>5092</v>
      </c>
      <c r="AS2339" s="5" t="s">
        <v>5092</v>
      </c>
      <c r="AT2339" s="5" t="s">
        <v>5092</v>
      </c>
      <c r="AU2339" s="5" t="s">
        <v>11767</v>
      </c>
      <c r="AV2339">
        <v>124</v>
      </c>
      <c r="AW2339" s="5" t="s">
        <v>5092</v>
      </c>
      <c r="AX2339" s="5" t="s">
        <v>5092</v>
      </c>
      <c r="AZ2339" s="5" t="s">
        <v>11768</v>
      </c>
      <c r="BA2339">
        <v>1</v>
      </c>
      <c r="BB2339">
        <v>5</v>
      </c>
      <c r="BC2339" s="5" t="s">
        <v>7540</v>
      </c>
      <c r="BD2339" s="5" t="s">
        <v>5092</v>
      </c>
      <c r="BE2339" s="5" t="s">
        <v>5092</v>
      </c>
      <c r="BF2339">
        <v>0</v>
      </c>
      <c r="BG2339">
        <v>0</v>
      </c>
      <c r="BH2339">
        <v>0</v>
      </c>
      <c r="BI2339">
        <v>0</v>
      </c>
      <c r="BJ2339">
        <v>0</v>
      </c>
      <c r="BK2339">
        <v>0</v>
      </c>
      <c r="BL2339">
        <v>0</v>
      </c>
      <c r="BM2339">
        <v>0</v>
      </c>
      <c r="BN2339">
        <v>0</v>
      </c>
      <c r="BO2339">
        <v>0</v>
      </c>
      <c r="BP2339">
        <v>0</v>
      </c>
      <c r="BQ2339">
        <v>0</v>
      </c>
      <c r="BR2339">
        <v>0</v>
      </c>
      <c r="BS2339">
        <v>0</v>
      </c>
      <c r="BT2339">
        <v>0</v>
      </c>
      <c r="BU2339">
        <v>0</v>
      </c>
      <c r="BV2339">
        <v>0</v>
      </c>
      <c r="BW2339">
        <v>0</v>
      </c>
    </row>
    <row r="2340" spans="1:75" x14ac:dyDescent="0.3">
      <c r="A2340">
        <v>2367</v>
      </c>
      <c r="B2340" s="5" t="s">
        <v>11765</v>
      </c>
      <c r="C2340">
        <v>552</v>
      </c>
      <c r="D2340" s="5" t="s">
        <v>5097</v>
      </c>
      <c r="E2340" s="6">
        <v>3.3333333333333333E-2</v>
      </c>
      <c r="F2340" s="6">
        <v>0.77954861111111107</v>
      </c>
      <c r="G2340" s="6">
        <v>0.79082175925925924</v>
      </c>
      <c r="H2340">
        <v>55</v>
      </c>
      <c r="I2340" s="5" t="s">
        <v>11769</v>
      </c>
      <c r="J2340">
        <v>1195</v>
      </c>
      <c r="K2340">
        <v>4</v>
      </c>
      <c r="L2340">
        <v>35</v>
      </c>
      <c r="M2340">
        <v>45</v>
      </c>
      <c r="N2340">
        <v>35</v>
      </c>
      <c r="O2340">
        <v>45</v>
      </c>
      <c r="P2340">
        <v>55</v>
      </c>
      <c r="Q2340">
        <v>5</v>
      </c>
      <c r="R2340">
        <v>4</v>
      </c>
      <c r="S2340">
        <v>1</v>
      </c>
      <c r="T2340">
        <v>4</v>
      </c>
      <c r="U2340">
        <v>5</v>
      </c>
      <c r="V2340" s="5" t="s">
        <v>5092</v>
      </c>
      <c r="W2340">
        <v>3</v>
      </c>
      <c r="X2340" s="5" t="s">
        <v>5092</v>
      </c>
      <c r="Y2340">
        <v>2</v>
      </c>
      <c r="Z2340">
        <v>3</v>
      </c>
      <c r="AA2340" s="6">
        <v>0.78630787037037042</v>
      </c>
      <c r="AB2340" s="6">
        <v>0.780787037037037</v>
      </c>
      <c r="AC2340" s="6">
        <v>0.78142361111111114</v>
      </c>
      <c r="AD2340" s="6">
        <v>0.7830555555555555</v>
      </c>
      <c r="AE2340" s="6">
        <v>0.78362268518518519</v>
      </c>
      <c r="AF2340" s="6">
        <v>0.78401620370370373</v>
      </c>
      <c r="AG2340" s="6">
        <v>0.78425925925925921</v>
      </c>
      <c r="AH2340" s="6">
        <v>0.78439814814814812</v>
      </c>
      <c r="AI2340" s="6">
        <v>0.78459490740740745</v>
      </c>
      <c r="AJ2340" s="6">
        <v>0.78484953703703708</v>
      </c>
      <c r="AK2340" s="6">
        <v>0.78525462962962966</v>
      </c>
      <c r="AL2340" s="6">
        <v>0.78548611111111111</v>
      </c>
      <c r="AM2340" s="5" t="s">
        <v>5092</v>
      </c>
      <c r="AN2340" s="6">
        <v>0.7855671296296296</v>
      </c>
      <c r="AO2340" s="5" t="s">
        <v>5092</v>
      </c>
      <c r="AP2340" s="6">
        <v>0.7857291666666667</v>
      </c>
      <c r="AQ2340" s="6">
        <v>0.78606481481481483</v>
      </c>
      <c r="AR2340" s="5" t="s">
        <v>5092</v>
      </c>
      <c r="AS2340" s="5" t="s">
        <v>5092</v>
      </c>
      <c r="AT2340" s="5" t="s">
        <v>5092</v>
      </c>
      <c r="AU2340" s="5" t="s">
        <v>5092</v>
      </c>
      <c r="AV2340">
        <v>0</v>
      </c>
      <c r="AW2340" s="5" t="s">
        <v>5092</v>
      </c>
      <c r="AX2340" s="5" t="s">
        <v>5092</v>
      </c>
      <c r="AZ2340" s="5" t="s">
        <v>11770</v>
      </c>
      <c r="BA2340">
        <v>40</v>
      </c>
      <c r="BB2340">
        <v>1</v>
      </c>
      <c r="BC2340" s="5" t="s">
        <v>9938</v>
      </c>
      <c r="BD2340" s="5" t="s">
        <v>5092</v>
      </c>
      <c r="BE2340" s="5" t="s">
        <v>5092</v>
      </c>
      <c r="BF2340">
        <v>1</v>
      </c>
      <c r="BG2340">
        <v>2</v>
      </c>
      <c r="BH2340">
        <v>2</v>
      </c>
      <c r="BI2340">
        <v>1</v>
      </c>
      <c r="BJ2340">
        <v>1</v>
      </c>
      <c r="BK2340">
        <v>1</v>
      </c>
      <c r="BL2340">
        <v>1</v>
      </c>
      <c r="BM2340">
        <v>1</v>
      </c>
      <c r="BN2340">
        <v>1</v>
      </c>
      <c r="BO2340">
        <v>1</v>
      </c>
      <c r="BP2340">
        <v>1</v>
      </c>
      <c r="BQ2340">
        <v>0</v>
      </c>
      <c r="BR2340">
        <v>0</v>
      </c>
      <c r="BS2340">
        <v>1</v>
      </c>
      <c r="BT2340">
        <v>0</v>
      </c>
      <c r="BU2340">
        <v>0</v>
      </c>
      <c r="BV2340">
        <v>0</v>
      </c>
      <c r="BW2340">
        <v>0</v>
      </c>
    </row>
    <row r="2341" spans="1:75" x14ac:dyDescent="0.3">
      <c r="A2341">
        <v>2368</v>
      </c>
      <c r="B2341" s="5" t="s">
        <v>11771</v>
      </c>
      <c r="C2341">
        <v>724</v>
      </c>
      <c r="D2341" s="5" t="s">
        <v>5098</v>
      </c>
      <c r="E2341" s="6">
        <v>6.458333333333334E-2</v>
      </c>
      <c r="F2341" s="6">
        <v>0.78871527777777772</v>
      </c>
      <c r="G2341" s="6">
        <v>0.79357638888888893</v>
      </c>
      <c r="H2341">
        <v>7</v>
      </c>
      <c r="I2341" s="5" t="s">
        <v>11772</v>
      </c>
      <c r="J2341">
        <v>157</v>
      </c>
      <c r="K2341">
        <v>61</v>
      </c>
      <c r="L2341">
        <v>62</v>
      </c>
      <c r="M2341">
        <v>7</v>
      </c>
      <c r="N2341">
        <v>62</v>
      </c>
      <c r="O2341">
        <v>7</v>
      </c>
      <c r="P2341">
        <v>7</v>
      </c>
      <c r="Q2341">
        <v>64</v>
      </c>
      <c r="R2341">
        <v>64</v>
      </c>
      <c r="S2341">
        <v>63</v>
      </c>
      <c r="T2341">
        <v>66</v>
      </c>
      <c r="U2341">
        <v>67</v>
      </c>
      <c r="V2341" s="5" t="s">
        <v>5092</v>
      </c>
      <c r="W2341">
        <v>64</v>
      </c>
      <c r="X2341" s="5" t="s">
        <v>5092</v>
      </c>
      <c r="Y2341">
        <v>16</v>
      </c>
      <c r="Z2341">
        <v>66</v>
      </c>
      <c r="AA2341" s="6">
        <v>0.79288194444444449</v>
      </c>
      <c r="AB2341" s="6">
        <v>0.78991898148148143</v>
      </c>
      <c r="AC2341" s="6">
        <v>0.78998842592592589</v>
      </c>
      <c r="AD2341" s="6">
        <v>0.79002314814814811</v>
      </c>
      <c r="AE2341" s="6">
        <v>0.79011574074074076</v>
      </c>
      <c r="AF2341" s="6">
        <v>0.79013888888888884</v>
      </c>
      <c r="AG2341" s="6">
        <v>0.79017361111111106</v>
      </c>
      <c r="AH2341" s="6">
        <v>0.79027777777777775</v>
      </c>
      <c r="AI2341" s="6">
        <v>0.79031249999999997</v>
      </c>
      <c r="AJ2341" s="6">
        <v>0.79040509259259262</v>
      </c>
      <c r="AK2341" s="6">
        <v>0.7904282407407407</v>
      </c>
      <c r="AL2341" s="6">
        <v>0.79046296296296292</v>
      </c>
      <c r="AM2341" s="5" t="s">
        <v>5092</v>
      </c>
      <c r="AN2341" s="6">
        <v>0.79054398148148153</v>
      </c>
      <c r="AO2341" s="5" t="s">
        <v>5092</v>
      </c>
      <c r="AP2341" s="6">
        <v>0.79059027777777779</v>
      </c>
      <c r="AQ2341" s="6">
        <v>0.79065972222222225</v>
      </c>
      <c r="AR2341" s="5" t="s">
        <v>5092</v>
      </c>
      <c r="AS2341" s="5" t="s">
        <v>5092</v>
      </c>
      <c r="AT2341" s="5" t="s">
        <v>5092</v>
      </c>
      <c r="AU2341" s="5" t="s">
        <v>11773</v>
      </c>
      <c r="AV2341">
        <v>224</v>
      </c>
      <c r="AW2341" s="5" t="s">
        <v>5092</v>
      </c>
      <c r="AX2341" s="5" t="s">
        <v>5092</v>
      </c>
      <c r="AZ2341" s="5" t="s">
        <v>11774</v>
      </c>
      <c r="BA2341">
        <v>80</v>
      </c>
      <c r="BB2341">
        <v>2</v>
      </c>
      <c r="BC2341" s="5" t="s">
        <v>7540</v>
      </c>
      <c r="BD2341" s="5" t="s">
        <v>5092</v>
      </c>
      <c r="BE2341" s="5" t="s">
        <v>5092</v>
      </c>
      <c r="BF2341">
        <v>0</v>
      </c>
      <c r="BG2341">
        <v>0</v>
      </c>
      <c r="BH2341">
        <v>0</v>
      </c>
      <c r="BI2341">
        <v>0</v>
      </c>
      <c r="BJ2341">
        <v>0</v>
      </c>
      <c r="BK2341">
        <v>0</v>
      </c>
      <c r="BL2341">
        <v>0</v>
      </c>
      <c r="BM2341">
        <v>0</v>
      </c>
      <c r="BN2341">
        <v>0</v>
      </c>
      <c r="BO2341">
        <v>0</v>
      </c>
      <c r="BP2341">
        <v>0</v>
      </c>
      <c r="BQ2341">
        <v>0</v>
      </c>
      <c r="BR2341">
        <v>0</v>
      </c>
      <c r="BS2341">
        <v>0</v>
      </c>
      <c r="BT2341">
        <v>0</v>
      </c>
      <c r="BU2341">
        <v>0</v>
      </c>
      <c r="BV2341">
        <v>0</v>
      </c>
      <c r="BW2341">
        <v>0</v>
      </c>
    </row>
    <row r="2342" spans="1:75" x14ac:dyDescent="0.3">
      <c r="A2342">
        <v>2369</v>
      </c>
      <c r="B2342" s="5" t="s">
        <v>11775</v>
      </c>
      <c r="C2342">
        <v>730</v>
      </c>
      <c r="D2342" s="5" t="s">
        <v>5091</v>
      </c>
      <c r="E2342" s="6">
        <v>6.9444444444444441E-3</v>
      </c>
      <c r="F2342" s="6">
        <v>0.79599537037037038</v>
      </c>
      <c r="G2342" s="6">
        <v>0.79787037037037034</v>
      </c>
      <c r="H2342">
        <v>5</v>
      </c>
      <c r="I2342" s="5" t="s">
        <v>11776</v>
      </c>
      <c r="J2342">
        <v>85</v>
      </c>
      <c r="K2342">
        <v>35</v>
      </c>
      <c r="L2342">
        <v>3</v>
      </c>
      <c r="M2342">
        <v>35</v>
      </c>
      <c r="N2342">
        <v>55</v>
      </c>
      <c r="O2342">
        <v>48</v>
      </c>
      <c r="P2342">
        <v>6</v>
      </c>
      <c r="Q2342">
        <v>6</v>
      </c>
      <c r="R2342">
        <v>6</v>
      </c>
      <c r="S2342">
        <v>35</v>
      </c>
      <c r="T2342">
        <v>57</v>
      </c>
      <c r="U2342">
        <v>4</v>
      </c>
      <c r="V2342" s="5" t="s">
        <v>5092</v>
      </c>
      <c r="W2342">
        <v>45</v>
      </c>
      <c r="X2342" s="5" t="s">
        <v>5092</v>
      </c>
      <c r="Y2342">
        <v>48</v>
      </c>
      <c r="Z2342">
        <v>35</v>
      </c>
      <c r="AA2342" s="6">
        <v>0.79734953703703704</v>
      </c>
      <c r="AB2342" s="6">
        <v>0.79618055555555556</v>
      </c>
      <c r="AC2342" s="6">
        <v>0.79626157407407405</v>
      </c>
      <c r="AD2342" s="6">
        <v>0.79631944444444447</v>
      </c>
      <c r="AE2342" s="6">
        <v>0.79637731481481477</v>
      </c>
      <c r="AF2342" s="6">
        <v>0.79642361111111115</v>
      </c>
      <c r="AG2342" s="6">
        <v>0.79646990740740742</v>
      </c>
      <c r="AH2342" s="6">
        <v>0.79650462962962965</v>
      </c>
      <c r="AI2342" s="6">
        <v>0.7965740740740741</v>
      </c>
      <c r="AJ2342" s="6">
        <v>0.79662037037037037</v>
      </c>
      <c r="AK2342" s="6">
        <v>0.79672453703703705</v>
      </c>
      <c r="AL2342" s="6">
        <v>0.79677083333333332</v>
      </c>
      <c r="AM2342" s="5" t="s">
        <v>5092</v>
      </c>
      <c r="AN2342" s="6">
        <v>0.79684027777777777</v>
      </c>
      <c r="AO2342" s="5" t="s">
        <v>5092</v>
      </c>
      <c r="AP2342" s="6">
        <v>0.79688657407407404</v>
      </c>
      <c r="AQ2342" s="6">
        <v>0.79694444444444446</v>
      </c>
      <c r="AR2342" s="5" t="s">
        <v>5092</v>
      </c>
      <c r="AS2342" s="5" t="s">
        <v>5092</v>
      </c>
      <c r="AT2342" s="5" t="s">
        <v>5093</v>
      </c>
      <c r="AU2342" s="5" t="s">
        <v>5092</v>
      </c>
      <c r="AV2342">
        <v>0</v>
      </c>
      <c r="AW2342" s="5" t="s">
        <v>5092</v>
      </c>
      <c r="AX2342" s="5" t="s">
        <v>5092</v>
      </c>
      <c r="AZ2342" s="5" t="s">
        <v>11777</v>
      </c>
      <c r="BA2342">
        <v>8</v>
      </c>
      <c r="BB2342">
        <v>1</v>
      </c>
      <c r="BC2342" s="5" t="s">
        <v>9938</v>
      </c>
      <c r="BD2342" s="5" t="s">
        <v>5092</v>
      </c>
      <c r="BE2342" s="5" t="s">
        <v>5092</v>
      </c>
      <c r="BF2342">
        <v>0</v>
      </c>
      <c r="BG2342">
        <v>0</v>
      </c>
      <c r="BH2342">
        <v>0</v>
      </c>
      <c r="BI2342">
        <v>0</v>
      </c>
      <c r="BJ2342">
        <v>0</v>
      </c>
      <c r="BK2342">
        <v>0</v>
      </c>
      <c r="BL2342">
        <v>0</v>
      </c>
      <c r="BM2342">
        <v>0</v>
      </c>
      <c r="BN2342">
        <v>0</v>
      </c>
      <c r="BO2342">
        <v>0</v>
      </c>
      <c r="BP2342">
        <v>0</v>
      </c>
      <c r="BQ2342">
        <v>0</v>
      </c>
      <c r="BR2342">
        <v>0</v>
      </c>
      <c r="BS2342">
        <v>0</v>
      </c>
      <c r="BT2342">
        <v>0</v>
      </c>
      <c r="BU2342">
        <v>0</v>
      </c>
      <c r="BV2342">
        <v>0</v>
      </c>
      <c r="BW2342">
        <v>0</v>
      </c>
    </row>
    <row r="2343" spans="1:75" x14ac:dyDescent="0.3">
      <c r="A2343">
        <v>2370</v>
      </c>
      <c r="B2343" s="5" t="s">
        <v>11778</v>
      </c>
      <c r="C2343">
        <v>552</v>
      </c>
      <c r="D2343" s="5" t="s">
        <v>5098</v>
      </c>
      <c r="E2343" s="6">
        <v>6.458333333333334E-2</v>
      </c>
      <c r="F2343" s="6">
        <v>0.79082175925925924</v>
      </c>
      <c r="G2343" s="6">
        <v>0.79957175925925927</v>
      </c>
      <c r="H2343">
        <v>5</v>
      </c>
      <c r="I2343" s="5" t="s">
        <v>11779</v>
      </c>
      <c r="J2343">
        <v>620</v>
      </c>
      <c r="K2343">
        <v>45</v>
      </c>
      <c r="L2343">
        <v>5</v>
      </c>
      <c r="M2343">
        <v>55</v>
      </c>
      <c r="N2343">
        <v>5</v>
      </c>
      <c r="O2343">
        <v>5</v>
      </c>
      <c r="P2343">
        <v>45</v>
      </c>
      <c r="Q2343">
        <v>45</v>
      </c>
      <c r="R2343">
        <v>4</v>
      </c>
      <c r="S2343">
        <v>2</v>
      </c>
      <c r="T2343">
        <v>45</v>
      </c>
      <c r="U2343">
        <v>5</v>
      </c>
      <c r="V2343" s="5" t="s">
        <v>5092</v>
      </c>
      <c r="W2343">
        <v>4</v>
      </c>
      <c r="X2343" s="5" t="s">
        <v>5092</v>
      </c>
      <c r="Y2343">
        <v>5</v>
      </c>
      <c r="Z2343">
        <v>4</v>
      </c>
      <c r="AA2343" s="6">
        <v>0.79646990740740742</v>
      </c>
      <c r="AB2343" s="6">
        <v>0.79336805555555556</v>
      </c>
      <c r="AC2343" s="6">
        <v>0.79278935185185184</v>
      </c>
      <c r="AD2343" s="6">
        <v>0.79324074074074069</v>
      </c>
      <c r="AE2343" s="6">
        <v>0.7938425925925926</v>
      </c>
      <c r="AF2343" s="6">
        <v>0.79393518518518513</v>
      </c>
      <c r="AG2343" s="6">
        <v>0.79401620370370374</v>
      </c>
      <c r="AH2343" s="6">
        <v>0.79432870370370368</v>
      </c>
      <c r="AI2343" s="6">
        <v>0.79453703703703704</v>
      </c>
      <c r="AJ2343" s="6">
        <v>0.7948263888888889</v>
      </c>
      <c r="AK2343" s="6">
        <v>0.79501157407407408</v>
      </c>
      <c r="AL2343" s="6">
        <v>0.79511574074074076</v>
      </c>
      <c r="AM2343" s="5" t="s">
        <v>5092</v>
      </c>
      <c r="AN2343" s="6">
        <v>0.79547453703703708</v>
      </c>
      <c r="AO2343" s="5" t="s">
        <v>5092</v>
      </c>
      <c r="AP2343" s="6">
        <v>0.79597222222222219</v>
      </c>
      <c r="AQ2343" s="6">
        <v>0.79605324074074069</v>
      </c>
      <c r="AR2343" s="5" t="s">
        <v>5092</v>
      </c>
      <c r="AS2343" s="5" t="s">
        <v>5092</v>
      </c>
      <c r="AT2343" s="5" t="s">
        <v>5092</v>
      </c>
      <c r="AU2343" s="5" t="s">
        <v>5092</v>
      </c>
      <c r="AV2343">
        <v>58</v>
      </c>
      <c r="AW2343" s="5" t="s">
        <v>5092</v>
      </c>
      <c r="AX2343" s="5" t="s">
        <v>5092</v>
      </c>
      <c r="AZ2343" s="5" t="s">
        <v>11780</v>
      </c>
      <c r="BA2343">
        <v>35</v>
      </c>
      <c r="BB2343">
        <v>1</v>
      </c>
      <c r="BC2343" s="5" t="s">
        <v>9938</v>
      </c>
      <c r="BD2343" s="5" t="s">
        <v>5092</v>
      </c>
      <c r="BE2343" s="5" t="s">
        <v>5092</v>
      </c>
      <c r="BF2343">
        <v>1</v>
      </c>
      <c r="BG2343">
        <v>1</v>
      </c>
      <c r="BH2343">
        <v>2</v>
      </c>
      <c r="BI2343">
        <v>0</v>
      </c>
      <c r="BJ2343">
        <v>0</v>
      </c>
      <c r="BK2343">
        <v>0</v>
      </c>
      <c r="BL2343">
        <v>1</v>
      </c>
      <c r="BM2343">
        <v>1</v>
      </c>
      <c r="BN2343">
        <v>0</v>
      </c>
      <c r="BO2343">
        <v>0</v>
      </c>
      <c r="BP2343">
        <v>0</v>
      </c>
      <c r="BQ2343">
        <v>0</v>
      </c>
      <c r="BR2343">
        <v>0</v>
      </c>
      <c r="BS2343">
        <v>0</v>
      </c>
      <c r="BT2343">
        <v>0</v>
      </c>
      <c r="BU2343">
        <v>0</v>
      </c>
      <c r="BV2343">
        <v>0</v>
      </c>
      <c r="BW2343">
        <v>0</v>
      </c>
    </row>
    <row r="2344" spans="1:75" x14ac:dyDescent="0.3">
      <c r="A2344">
        <v>2371</v>
      </c>
      <c r="B2344" s="5" t="s">
        <v>11781</v>
      </c>
      <c r="C2344">
        <v>730</v>
      </c>
      <c r="D2344" s="5" t="s">
        <v>5097</v>
      </c>
      <c r="E2344" s="6">
        <v>3.3333333333333333E-2</v>
      </c>
      <c r="F2344" s="6">
        <v>0.79787037037037034</v>
      </c>
      <c r="G2344" s="6">
        <v>0.80010416666666662</v>
      </c>
      <c r="H2344">
        <v>6</v>
      </c>
      <c r="I2344" s="5" t="s">
        <v>11782</v>
      </c>
      <c r="J2344">
        <v>204</v>
      </c>
      <c r="K2344">
        <v>6</v>
      </c>
      <c r="L2344">
        <v>5</v>
      </c>
      <c r="M2344">
        <v>6</v>
      </c>
      <c r="N2344">
        <v>65</v>
      </c>
      <c r="O2344">
        <v>6</v>
      </c>
      <c r="P2344">
        <v>55</v>
      </c>
      <c r="Q2344">
        <v>55</v>
      </c>
      <c r="R2344">
        <v>5</v>
      </c>
      <c r="S2344">
        <v>5</v>
      </c>
      <c r="T2344">
        <v>41</v>
      </c>
      <c r="U2344">
        <v>45</v>
      </c>
      <c r="V2344" s="5" t="s">
        <v>5092</v>
      </c>
      <c r="W2344">
        <v>3</v>
      </c>
      <c r="X2344" s="5" t="s">
        <v>5092</v>
      </c>
      <c r="Y2344">
        <v>45</v>
      </c>
      <c r="Z2344">
        <v>35</v>
      </c>
      <c r="AA2344" s="6">
        <v>0.79950231481481482</v>
      </c>
      <c r="AB2344" s="6">
        <v>0.79805555555555552</v>
      </c>
      <c r="AC2344" s="6">
        <v>0.79809027777777775</v>
      </c>
      <c r="AD2344" s="6">
        <v>0.7982407407407407</v>
      </c>
      <c r="AE2344" s="6">
        <v>0.79831018518518515</v>
      </c>
      <c r="AF2344" s="6">
        <v>0.79842592592592587</v>
      </c>
      <c r="AG2344" s="6">
        <v>0.79851851851851852</v>
      </c>
      <c r="AH2344" s="6">
        <v>0.79856481481481478</v>
      </c>
      <c r="AI2344" s="6">
        <v>0.79861111111111116</v>
      </c>
      <c r="AJ2344" s="6">
        <v>0.79874999999999996</v>
      </c>
      <c r="AK2344" s="6">
        <v>0.79878472222222219</v>
      </c>
      <c r="AL2344" s="6">
        <v>0.79881944444444442</v>
      </c>
      <c r="AM2344" s="5" t="s">
        <v>5092</v>
      </c>
      <c r="AN2344" s="6">
        <v>0.79888888888888887</v>
      </c>
      <c r="AO2344" s="5" t="s">
        <v>5092</v>
      </c>
      <c r="AP2344" s="6">
        <v>0.7989236111111111</v>
      </c>
      <c r="AQ2344" s="6">
        <v>0.79903935185185182</v>
      </c>
      <c r="AR2344" s="5" t="s">
        <v>5092</v>
      </c>
      <c r="AS2344" s="5" t="s">
        <v>5092</v>
      </c>
      <c r="AT2344" s="5" t="s">
        <v>5105</v>
      </c>
      <c r="AU2344" s="5" t="s">
        <v>11783</v>
      </c>
      <c r="AV2344">
        <v>124</v>
      </c>
      <c r="AW2344" s="5" t="s">
        <v>5092</v>
      </c>
      <c r="AX2344" s="5" t="s">
        <v>5092</v>
      </c>
      <c r="AZ2344" s="5" t="s">
        <v>11784</v>
      </c>
      <c r="BA2344">
        <v>25</v>
      </c>
      <c r="BB2344">
        <v>1</v>
      </c>
      <c r="BC2344" s="5" t="s">
        <v>9938</v>
      </c>
      <c r="BD2344" s="5" t="s">
        <v>5092</v>
      </c>
      <c r="BE2344" s="5" t="s">
        <v>5092</v>
      </c>
      <c r="BF2344">
        <v>0</v>
      </c>
      <c r="BG2344">
        <v>0</v>
      </c>
      <c r="BH2344">
        <v>0</v>
      </c>
      <c r="BI2344">
        <v>0</v>
      </c>
      <c r="BJ2344">
        <v>0</v>
      </c>
      <c r="BK2344">
        <v>0</v>
      </c>
      <c r="BL2344">
        <v>0</v>
      </c>
      <c r="BM2344">
        <v>0</v>
      </c>
      <c r="BN2344">
        <v>0</v>
      </c>
      <c r="BO2344">
        <v>0</v>
      </c>
      <c r="BP2344">
        <v>0</v>
      </c>
      <c r="BQ2344">
        <v>0</v>
      </c>
      <c r="BR2344">
        <v>0</v>
      </c>
      <c r="BS2344">
        <v>0</v>
      </c>
      <c r="BT2344">
        <v>0</v>
      </c>
      <c r="BU2344">
        <v>0</v>
      </c>
      <c r="BV2344">
        <v>0</v>
      </c>
      <c r="BW2344">
        <v>0</v>
      </c>
    </row>
    <row r="2345" spans="1:75" x14ac:dyDescent="0.3">
      <c r="A2345">
        <v>2372</v>
      </c>
      <c r="B2345" s="5" t="s">
        <v>11785</v>
      </c>
      <c r="C2345">
        <v>730</v>
      </c>
      <c r="D2345" s="5" t="s">
        <v>5098</v>
      </c>
      <c r="E2345" s="6">
        <v>6.458333333333334E-2</v>
      </c>
      <c r="F2345" s="6">
        <v>0.80010416666666662</v>
      </c>
      <c r="G2345" s="6">
        <v>0.80291666666666661</v>
      </c>
      <c r="H2345">
        <v>15</v>
      </c>
      <c r="I2345" s="5" t="s">
        <v>11786</v>
      </c>
      <c r="J2345">
        <v>248</v>
      </c>
      <c r="K2345">
        <v>6</v>
      </c>
      <c r="L2345">
        <v>3</v>
      </c>
      <c r="M2345">
        <v>35</v>
      </c>
      <c r="N2345">
        <v>25</v>
      </c>
      <c r="O2345">
        <v>45</v>
      </c>
      <c r="P2345">
        <v>45</v>
      </c>
      <c r="Q2345">
        <v>3</v>
      </c>
      <c r="R2345">
        <v>3</v>
      </c>
      <c r="S2345">
        <v>6</v>
      </c>
      <c r="T2345">
        <v>25</v>
      </c>
      <c r="U2345">
        <v>25</v>
      </c>
      <c r="V2345" s="5" t="s">
        <v>5092</v>
      </c>
      <c r="W2345">
        <v>25</v>
      </c>
      <c r="X2345" s="5" t="s">
        <v>5092</v>
      </c>
      <c r="Y2345">
        <v>65</v>
      </c>
      <c r="Z2345">
        <v>3</v>
      </c>
      <c r="AA2345" s="6">
        <v>0.80186342592592597</v>
      </c>
      <c r="AB2345" s="6">
        <v>0.8002893518518519</v>
      </c>
      <c r="AC2345" s="6">
        <v>0.80033564814814817</v>
      </c>
      <c r="AD2345" s="6">
        <v>0.80040509259259263</v>
      </c>
      <c r="AE2345" s="6">
        <v>0.80048611111111112</v>
      </c>
      <c r="AF2345" s="6">
        <v>0.80053240740740739</v>
      </c>
      <c r="AG2345" s="6">
        <v>0.80056712962962961</v>
      </c>
      <c r="AH2345" s="6">
        <v>0.80060185185185184</v>
      </c>
      <c r="AI2345" s="6">
        <v>0.80064814814814811</v>
      </c>
      <c r="AJ2345" s="6">
        <v>0.80075231481481479</v>
      </c>
      <c r="AK2345" s="6">
        <v>0.80079861111111106</v>
      </c>
      <c r="AL2345" s="6">
        <v>0.80086805555555551</v>
      </c>
      <c r="AM2345" s="5" t="s">
        <v>5092</v>
      </c>
      <c r="AN2345" s="6">
        <v>0.80093749999999997</v>
      </c>
      <c r="AO2345" s="5" t="s">
        <v>5092</v>
      </c>
      <c r="AP2345" s="6">
        <v>0.80098379629629635</v>
      </c>
      <c r="AQ2345" s="6">
        <v>0.80120370370370375</v>
      </c>
      <c r="AR2345" s="5" t="s">
        <v>5092</v>
      </c>
      <c r="AS2345" s="5" t="s">
        <v>5092</v>
      </c>
      <c r="AT2345" s="5" t="s">
        <v>5105</v>
      </c>
      <c r="AU2345" s="5" t="s">
        <v>8685</v>
      </c>
      <c r="AV2345">
        <v>148</v>
      </c>
      <c r="AW2345" s="5" t="s">
        <v>5092</v>
      </c>
      <c r="AX2345" s="5" t="s">
        <v>5092</v>
      </c>
      <c r="AZ2345" s="5" t="s">
        <v>11787</v>
      </c>
      <c r="BA2345">
        <v>6</v>
      </c>
      <c r="BB2345">
        <v>1</v>
      </c>
      <c r="BC2345" s="5" t="s">
        <v>9938</v>
      </c>
      <c r="BD2345" s="5" t="s">
        <v>5092</v>
      </c>
      <c r="BE2345" s="5" t="s">
        <v>5092</v>
      </c>
      <c r="BF2345">
        <v>0</v>
      </c>
      <c r="BG2345">
        <v>0</v>
      </c>
      <c r="BH2345">
        <v>0</v>
      </c>
      <c r="BI2345">
        <v>0</v>
      </c>
      <c r="BJ2345">
        <v>0</v>
      </c>
      <c r="BK2345">
        <v>0</v>
      </c>
      <c r="BL2345">
        <v>0</v>
      </c>
      <c r="BM2345">
        <v>0</v>
      </c>
      <c r="BN2345">
        <v>0</v>
      </c>
      <c r="BO2345">
        <v>0</v>
      </c>
      <c r="BP2345">
        <v>0</v>
      </c>
      <c r="BQ2345">
        <v>0</v>
      </c>
      <c r="BR2345">
        <v>0</v>
      </c>
      <c r="BS2345">
        <v>0</v>
      </c>
      <c r="BT2345">
        <v>0</v>
      </c>
      <c r="BU2345">
        <v>0</v>
      </c>
      <c r="BV2345">
        <v>0</v>
      </c>
      <c r="BW2345">
        <v>0</v>
      </c>
    </row>
    <row r="2346" spans="1:75" x14ac:dyDescent="0.3">
      <c r="A2346">
        <v>2373</v>
      </c>
      <c r="B2346" s="5" t="s">
        <v>11788</v>
      </c>
      <c r="C2346">
        <v>341</v>
      </c>
      <c r="D2346" s="5" t="s">
        <v>5091</v>
      </c>
      <c r="E2346" s="6">
        <v>6.9444444444444441E-3</v>
      </c>
      <c r="F2346" s="6">
        <v>0.80265046296296294</v>
      </c>
      <c r="G2346" s="6">
        <v>0.80644675925925924</v>
      </c>
      <c r="H2346">
        <v>44</v>
      </c>
      <c r="I2346" s="5" t="s">
        <v>11789</v>
      </c>
      <c r="J2346">
        <v>493</v>
      </c>
      <c r="K2346">
        <v>24</v>
      </c>
      <c r="L2346">
        <v>5</v>
      </c>
      <c r="M2346">
        <v>17</v>
      </c>
      <c r="N2346">
        <v>17</v>
      </c>
      <c r="O2346">
        <v>22</v>
      </c>
      <c r="P2346">
        <v>51</v>
      </c>
      <c r="Q2346">
        <v>66</v>
      </c>
      <c r="R2346">
        <v>47</v>
      </c>
      <c r="S2346">
        <v>26</v>
      </c>
      <c r="T2346">
        <v>29</v>
      </c>
      <c r="U2346">
        <v>51</v>
      </c>
      <c r="V2346" s="5" t="s">
        <v>5092</v>
      </c>
      <c r="W2346">
        <v>1</v>
      </c>
      <c r="X2346" s="5" t="s">
        <v>5092</v>
      </c>
      <c r="Y2346">
        <v>1</v>
      </c>
      <c r="Z2346">
        <v>23</v>
      </c>
      <c r="AA2346" s="6">
        <v>0.8040856481481482</v>
      </c>
      <c r="AB2346" s="6">
        <v>0.80276620370370366</v>
      </c>
      <c r="AC2346" s="6">
        <v>0.80292824074074076</v>
      </c>
      <c r="AD2346" s="6">
        <v>0.80297453703703703</v>
      </c>
      <c r="AE2346" s="6">
        <v>0.80313657407407413</v>
      </c>
      <c r="AF2346" s="6">
        <v>0.80315972222222221</v>
      </c>
      <c r="AG2346" s="6">
        <v>0.80322916666666666</v>
      </c>
      <c r="AH2346" s="6">
        <v>0.80325231481481485</v>
      </c>
      <c r="AI2346" s="6">
        <v>0.80335648148148153</v>
      </c>
      <c r="AJ2346" s="6">
        <v>0.80339120370370365</v>
      </c>
      <c r="AK2346" s="6">
        <v>0.80344907407407407</v>
      </c>
      <c r="AL2346" s="6">
        <v>0.80350694444444448</v>
      </c>
      <c r="AM2346" s="5" t="s">
        <v>5092</v>
      </c>
      <c r="AN2346" s="6">
        <v>0.80355324074074075</v>
      </c>
      <c r="AO2346" s="5" t="s">
        <v>5092</v>
      </c>
      <c r="AP2346" s="6">
        <v>0.80358796296296298</v>
      </c>
      <c r="AQ2346" s="6">
        <v>0.80369212962962966</v>
      </c>
      <c r="AR2346" s="5" t="s">
        <v>5092</v>
      </c>
      <c r="AS2346" s="5" t="s">
        <v>5092</v>
      </c>
      <c r="AT2346" s="5" t="s">
        <v>5092</v>
      </c>
      <c r="AU2346" s="5" t="s">
        <v>11790</v>
      </c>
      <c r="AV2346">
        <v>35</v>
      </c>
      <c r="AW2346" s="5" t="s">
        <v>5092</v>
      </c>
      <c r="AX2346" s="5" t="s">
        <v>5092</v>
      </c>
      <c r="AZ2346" s="5" t="s">
        <v>11791</v>
      </c>
      <c r="BA2346">
        <v>10</v>
      </c>
      <c r="BB2346">
        <v>1</v>
      </c>
      <c r="BC2346" s="5" t="s">
        <v>7540</v>
      </c>
      <c r="BD2346" s="5" t="s">
        <v>5092</v>
      </c>
      <c r="BE2346" s="5" t="s">
        <v>5092</v>
      </c>
      <c r="BF2346">
        <v>0</v>
      </c>
      <c r="BG2346">
        <v>0</v>
      </c>
      <c r="BH2346">
        <v>0</v>
      </c>
      <c r="BI2346">
        <v>0</v>
      </c>
      <c r="BJ2346">
        <v>0</v>
      </c>
      <c r="BK2346">
        <v>0</v>
      </c>
      <c r="BL2346">
        <v>0</v>
      </c>
      <c r="BM2346">
        <v>0</v>
      </c>
      <c r="BN2346">
        <v>0</v>
      </c>
      <c r="BO2346">
        <v>0</v>
      </c>
      <c r="BP2346">
        <v>0</v>
      </c>
      <c r="BQ2346">
        <v>0</v>
      </c>
      <c r="BR2346">
        <v>0</v>
      </c>
      <c r="BS2346">
        <v>0</v>
      </c>
      <c r="BT2346">
        <v>0</v>
      </c>
      <c r="BU2346">
        <v>0</v>
      </c>
      <c r="BV2346">
        <v>0</v>
      </c>
      <c r="BW2346">
        <v>0</v>
      </c>
    </row>
    <row r="2347" spans="1:75" x14ac:dyDescent="0.3">
      <c r="A2347">
        <v>2374</v>
      </c>
      <c r="B2347" s="5" t="s">
        <v>11792</v>
      </c>
      <c r="C2347">
        <v>341</v>
      </c>
      <c r="D2347" s="5" t="s">
        <v>5097</v>
      </c>
      <c r="E2347" s="6">
        <v>3.3333333333333333E-2</v>
      </c>
      <c r="F2347" s="6">
        <v>0.80644675925925924</v>
      </c>
      <c r="G2347" s="6">
        <v>0.80921296296296297</v>
      </c>
      <c r="H2347">
        <v>57</v>
      </c>
      <c r="I2347" s="5" t="s">
        <v>11793</v>
      </c>
      <c r="J2347">
        <v>217</v>
      </c>
      <c r="K2347">
        <v>68</v>
      </c>
      <c r="L2347">
        <v>63</v>
      </c>
      <c r="M2347">
        <v>12</v>
      </c>
      <c r="N2347">
        <v>62</v>
      </c>
      <c r="O2347">
        <v>48</v>
      </c>
      <c r="P2347">
        <v>69</v>
      </c>
      <c r="Q2347">
        <v>7</v>
      </c>
      <c r="R2347">
        <v>46</v>
      </c>
      <c r="S2347">
        <v>48</v>
      </c>
      <c r="T2347">
        <v>44</v>
      </c>
      <c r="U2347">
        <v>46</v>
      </c>
      <c r="V2347" s="5" t="s">
        <v>5092</v>
      </c>
      <c r="W2347">
        <v>36</v>
      </c>
      <c r="X2347" s="5" t="s">
        <v>5092</v>
      </c>
      <c r="Y2347">
        <v>36</v>
      </c>
      <c r="Z2347">
        <v>44</v>
      </c>
      <c r="AA2347" s="6">
        <v>0.80826388888888889</v>
      </c>
      <c r="AB2347" s="6">
        <v>0.80744212962962958</v>
      </c>
      <c r="AC2347" s="6">
        <v>0.8075</v>
      </c>
      <c r="AD2347" s="6">
        <v>0.80754629629629626</v>
      </c>
      <c r="AE2347" s="6">
        <v>0.80760416666666668</v>
      </c>
      <c r="AF2347" s="6">
        <v>0.80766203703703698</v>
      </c>
      <c r="AG2347" s="6">
        <v>0.80769675925925921</v>
      </c>
      <c r="AH2347" s="6">
        <v>0.8077199074074074</v>
      </c>
      <c r="AI2347" s="6">
        <v>0.80774305555555559</v>
      </c>
      <c r="AJ2347" s="6">
        <v>0.80776620370370367</v>
      </c>
      <c r="AK2347" s="6">
        <v>0.80778935185185186</v>
      </c>
      <c r="AL2347" s="6">
        <v>0.80781250000000004</v>
      </c>
      <c r="AM2347" s="5" t="s">
        <v>5092</v>
      </c>
      <c r="AN2347" s="6">
        <v>0.80784722222222227</v>
      </c>
      <c r="AO2347" s="5" t="s">
        <v>5092</v>
      </c>
      <c r="AP2347" s="6">
        <v>0.8078819444444445</v>
      </c>
      <c r="AQ2347" s="6">
        <v>0.80791666666666662</v>
      </c>
      <c r="AR2347" s="5" t="s">
        <v>5092</v>
      </c>
      <c r="AS2347" s="5" t="s">
        <v>5092</v>
      </c>
      <c r="AT2347" s="5" t="s">
        <v>5093</v>
      </c>
      <c r="AU2347" s="5" t="s">
        <v>11794</v>
      </c>
      <c r="AV2347">
        <v>41</v>
      </c>
      <c r="AW2347" s="5" t="s">
        <v>5092</v>
      </c>
      <c r="AX2347" s="5" t="s">
        <v>5092</v>
      </c>
      <c r="AZ2347" s="5" t="s">
        <v>11795</v>
      </c>
      <c r="BA2347">
        <v>54</v>
      </c>
      <c r="BB2347">
        <v>1</v>
      </c>
      <c r="BC2347" s="5" t="s">
        <v>7540</v>
      </c>
      <c r="BD2347" s="5" t="s">
        <v>5092</v>
      </c>
      <c r="BE2347" s="5" t="s">
        <v>5092</v>
      </c>
      <c r="BF2347">
        <v>0</v>
      </c>
      <c r="BG2347">
        <v>0</v>
      </c>
      <c r="BH2347">
        <v>0</v>
      </c>
      <c r="BI2347">
        <v>0</v>
      </c>
      <c r="BJ2347">
        <v>0</v>
      </c>
      <c r="BK2347">
        <v>0</v>
      </c>
      <c r="BL2347">
        <v>0</v>
      </c>
      <c r="BM2347">
        <v>0</v>
      </c>
      <c r="BN2347">
        <v>0</v>
      </c>
      <c r="BO2347">
        <v>0</v>
      </c>
      <c r="BP2347">
        <v>0</v>
      </c>
      <c r="BQ2347">
        <v>0</v>
      </c>
      <c r="BR2347">
        <v>0</v>
      </c>
      <c r="BS2347">
        <v>0</v>
      </c>
      <c r="BT2347">
        <v>0</v>
      </c>
      <c r="BU2347">
        <v>0</v>
      </c>
      <c r="BV2347">
        <v>0</v>
      </c>
      <c r="BW2347">
        <v>0</v>
      </c>
    </row>
    <row r="2348" spans="1:75" x14ac:dyDescent="0.3">
      <c r="A2348">
        <v>2375</v>
      </c>
      <c r="B2348" s="5" t="s">
        <v>11796</v>
      </c>
      <c r="C2348">
        <v>341</v>
      </c>
      <c r="D2348" s="5" t="s">
        <v>5098</v>
      </c>
      <c r="E2348" s="6">
        <v>6.458333333333334E-2</v>
      </c>
      <c r="F2348" s="6">
        <v>0.80921296296296297</v>
      </c>
      <c r="G2348" s="6">
        <v>0.8118171296296296</v>
      </c>
      <c r="H2348">
        <v>65</v>
      </c>
      <c r="I2348" s="5" t="s">
        <v>11797</v>
      </c>
      <c r="J2348">
        <v>104</v>
      </c>
      <c r="K2348">
        <v>7</v>
      </c>
      <c r="L2348">
        <v>65</v>
      </c>
      <c r="M2348">
        <v>66</v>
      </c>
      <c r="N2348">
        <v>63</v>
      </c>
      <c r="O2348">
        <v>65</v>
      </c>
      <c r="P2348">
        <v>69</v>
      </c>
      <c r="Q2348">
        <v>68</v>
      </c>
      <c r="R2348">
        <v>69</v>
      </c>
      <c r="S2348">
        <v>36</v>
      </c>
      <c r="T2348">
        <v>69</v>
      </c>
      <c r="U2348">
        <v>68</v>
      </c>
      <c r="V2348" s="5" t="s">
        <v>5092</v>
      </c>
      <c r="W2348">
        <v>65</v>
      </c>
      <c r="X2348" s="5" t="s">
        <v>5092</v>
      </c>
      <c r="Y2348">
        <v>12</v>
      </c>
      <c r="Z2348">
        <v>53</v>
      </c>
      <c r="AA2348" s="6">
        <v>0.81136574074074075</v>
      </c>
      <c r="AB2348" s="6">
        <v>0.8104513888888889</v>
      </c>
      <c r="AC2348" s="6">
        <v>0.81047453703703709</v>
      </c>
      <c r="AD2348" s="6">
        <v>0.81050925925925921</v>
      </c>
      <c r="AE2348" s="6">
        <v>0.81054398148148143</v>
      </c>
      <c r="AF2348" s="6">
        <v>0.81055555555555558</v>
      </c>
      <c r="AG2348" s="6">
        <v>0.81059027777777781</v>
      </c>
      <c r="AH2348" s="6">
        <v>0.81061342592592589</v>
      </c>
      <c r="AI2348" s="6">
        <v>0.81063657407407408</v>
      </c>
      <c r="AJ2348" s="6">
        <v>0.81068287037037035</v>
      </c>
      <c r="AK2348" s="6">
        <v>0.81070601851851853</v>
      </c>
      <c r="AL2348" s="6">
        <v>0.81072916666666661</v>
      </c>
      <c r="AM2348" s="5" t="s">
        <v>5092</v>
      </c>
      <c r="AN2348" s="6">
        <v>0.8107523148148148</v>
      </c>
      <c r="AO2348" s="5" t="s">
        <v>5092</v>
      </c>
      <c r="AP2348" s="6">
        <v>0.81081018518518522</v>
      </c>
      <c r="AQ2348" s="6">
        <v>0.81086805555555552</v>
      </c>
      <c r="AR2348" s="5" t="s">
        <v>5092</v>
      </c>
      <c r="AS2348" s="5" t="s">
        <v>5092</v>
      </c>
      <c r="AT2348" s="5" t="s">
        <v>5105</v>
      </c>
      <c r="AU2348" s="5" t="s">
        <v>11798</v>
      </c>
      <c r="AV2348">
        <v>117</v>
      </c>
      <c r="AW2348" s="5" t="s">
        <v>5092</v>
      </c>
      <c r="AX2348" s="5" t="s">
        <v>5092</v>
      </c>
      <c r="AZ2348" s="5" t="s">
        <v>11799</v>
      </c>
      <c r="BA2348">
        <v>88</v>
      </c>
      <c r="BB2348">
        <v>1</v>
      </c>
      <c r="BC2348" s="5" t="s">
        <v>7540</v>
      </c>
      <c r="BD2348" s="5" t="s">
        <v>5092</v>
      </c>
      <c r="BE2348" s="5" t="s">
        <v>5092</v>
      </c>
      <c r="BF2348">
        <v>0</v>
      </c>
      <c r="BG2348">
        <v>0</v>
      </c>
      <c r="BH2348">
        <v>0</v>
      </c>
      <c r="BI2348">
        <v>0</v>
      </c>
      <c r="BJ2348">
        <v>0</v>
      </c>
      <c r="BK2348">
        <v>0</v>
      </c>
      <c r="BL2348">
        <v>0</v>
      </c>
      <c r="BM2348">
        <v>0</v>
      </c>
      <c r="BN2348">
        <v>0</v>
      </c>
      <c r="BO2348">
        <v>0</v>
      </c>
      <c r="BP2348">
        <v>0</v>
      </c>
      <c r="BQ2348">
        <v>0</v>
      </c>
      <c r="BR2348">
        <v>0</v>
      </c>
      <c r="BS2348">
        <v>0</v>
      </c>
      <c r="BT2348">
        <v>0</v>
      </c>
      <c r="BU2348">
        <v>0</v>
      </c>
      <c r="BV2348">
        <v>0</v>
      </c>
      <c r="BW2348">
        <v>0</v>
      </c>
    </row>
    <row r="2349" spans="1:75" x14ac:dyDescent="0.3">
      <c r="A2349">
        <v>2376</v>
      </c>
      <c r="B2349" s="5" t="s">
        <v>11800</v>
      </c>
      <c r="C2349">
        <v>525</v>
      </c>
      <c r="D2349" s="5" t="s">
        <v>5091</v>
      </c>
      <c r="E2349" s="6">
        <v>6.9444444444444441E-3</v>
      </c>
      <c r="F2349" s="6">
        <v>0.8084837962962963</v>
      </c>
      <c r="G2349" s="6">
        <v>0.81497685185185187</v>
      </c>
      <c r="H2349">
        <v>45</v>
      </c>
      <c r="I2349" s="5" t="s">
        <v>11801</v>
      </c>
      <c r="J2349">
        <v>150</v>
      </c>
      <c r="K2349">
        <v>2</v>
      </c>
      <c r="L2349">
        <v>21</v>
      </c>
      <c r="M2349">
        <v>1</v>
      </c>
      <c r="N2349">
        <v>1</v>
      </c>
      <c r="O2349">
        <v>39</v>
      </c>
      <c r="P2349">
        <v>25</v>
      </c>
      <c r="Q2349">
        <v>29</v>
      </c>
      <c r="R2349">
        <v>5</v>
      </c>
      <c r="S2349">
        <v>1</v>
      </c>
      <c r="T2349">
        <v>4</v>
      </c>
      <c r="U2349">
        <v>23</v>
      </c>
      <c r="V2349" s="5" t="s">
        <v>5092</v>
      </c>
      <c r="W2349">
        <v>59</v>
      </c>
      <c r="X2349" s="5" t="s">
        <v>5092</v>
      </c>
      <c r="Y2349">
        <v>1</v>
      </c>
      <c r="Z2349">
        <v>21</v>
      </c>
      <c r="AA2349" s="6">
        <v>0.81362268518518521</v>
      </c>
      <c r="AB2349" s="6">
        <v>0.80888888888888888</v>
      </c>
      <c r="AC2349" s="6">
        <v>0.80927083333333338</v>
      </c>
      <c r="AD2349" s="6">
        <v>0.81003472222222217</v>
      </c>
      <c r="AE2349" s="6">
        <v>0.81052083333333336</v>
      </c>
      <c r="AF2349" s="6">
        <v>0.81098379629629624</v>
      </c>
      <c r="AG2349" s="6">
        <v>0.8111342592592593</v>
      </c>
      <c r="AH2349" s="6">
        <v>0.81163194444444442</v>
      </c>
      <c r="AI2349" s="6">
        <v>0.81172453703703706</v>
      </c>
      <c r="AJ2349" s="6">
        <v>0.81178240740740737</v>
      </c>
      <c r="AK2349" s="6">
        <v>0.81192129629629628</v>
      </c>
      <c r="AL2349" s="6">
        <v>0.81199074074074074</v>
      </c>
      <c r="AM2349" s="5" t="s">
        <v>5092</v>
      </c>
      <c r="AN2349" s="6">
        <v>0.81207175925925923</v>
      </c>
      <c r="AO2349" s="5" t="s">
        <v>5092</v>
      </c>
      <c r="AP2349" s="6">
        <v>0.81248842592592596</v>
      </c>
      <c r="AQ2349" s="6">
        <v>0.81263888888888891</v>
      </c>
      <c r="AR2349" s="5" t="s">
        <v>5092</v>
      </c>
      <c r="AS2349" s="5" t="s">
        <v>5092</v>
      </c>
      <c r="AT2349" s="5" t="s">
        <v>5093</v>
      </c>
      <c r="AU2349" s="5" t="s">
        <v>5092</v>
      </c>
      <c r="AV2349">
        <v>10</v>
      </c>
      <c r="AW2349" s="5" t="s">
        <v>5092</v>
      </c>
      <c r="AX2349" s="5" t="s">
        <v>5092</v>
      </c>
      <c r="AZ2349" s="5" t="s">
        <v>11802</v>
      </c>
      <c r="BA2349">
        <v>10</v>
      </c>
      <c r="BB2349">
        <v>1</v>
      </c>
      <c r="BC2349" s="5" t="s">
        <v>9938</v>
      </c>
      <c r="BD2349" s="5" t="s">
        <v>5092</v>
      </c>
      <c r="BE2349" s="5" t="s">
        <v>5092</v>
      </c>
      <c r="BF2349">
        <v>1</v>
      </c>
      <c r="BG2349">
        <v>0</v>
      </c>
      <c r="BH2349">
        <v>2</v>
      </c>
      <c r="BI2349">
        <v>0</v>
      </c>
      <c r="BJ2349">
        <v>1</v>
      </c>
      <c r="BK2349">
        <v>1</v>
      </c>
      <c r="BL2349">
        <v>2</v>
      </c>
      <c r="BM2349">
        <v>1</v>
      </c>
      <c r="BN2349">
        <v>0</v>
      </c>
      <c r="BO2349">
        <v>0</v>
      </c>
      <c r="BP2349">
        <v>0</v>
      </c>
      <c r="BQ2349">
        <v>1</v>
      </c>
      <c r="BR2349">
        <v>1</v>
      </c>
      <c r="BS2349">
        <v>0</v>
      </c>
      <c r="BT2349">
        <v>1</v>
      </c>
      <c r="BU2349">
        <v>0</v>
      </c>
      <c r="BV2349">
        <v>0</v>
      </c>
      <c r="BW2349">
        <v>0</v>
      </c>
    </row>
    <row r="2350" spans="1:75" x14ac:dyDescent="0.3">
      <c r="A2350">
        <v>2377</v>
      </c>
      <c r="B2350" s="5" t="s">
        <v>11803</v>
      </c>
      <c r="C2350">
        <v>719</v>
      </c>
      <c r="D2350" s="5" t="s">
        <v>5091</v>
      </c>
      <c r="E2350" s="6">
        <v>6.9444444444444441E-3</v>
      </c>
      <c r="F2350" s="6">
        <v>0.81307870370370372</v>
      </c>
      <c r="G2350" s="6">
        <v>0.81623842592592588</v>
      </c>
      <c r="H2350">
        <v>45</v>
      </c>
      <c r="I2350" s="5" t="s">
        <v>11804</v>
      </c>
      <c r="J2350">
        <v>179</v>
      </c>
      <c r="K2350">
        <v>37</v>
      </c>
      <c r="L2350">
        <v>39</v>
      </c>
      <c r="M2350">
        <v>22</v>
      </c>
      <c r="N2350">
        <v>38</v>
      </c>
      <c r="O2350">
        <v>36</v>
      </c>
      <c r="P2350">
        <v>3</v>
      </c>
      <c r="Q2350">
        <v>7</v>
      </c>
      <c r="R2350">
        <v>29</v>
      </c>
      <c r="S2350">
        <v>1</v>
      </c>
      <c r="T2350">
        <v>34</v>
      </c>
      <c r="U2350">
        <v>41</v>
      </c>
      <c r="V2350" s="5" t="s">
        <v>5092</v>
      </c>
      <c r="W2350">
        <v>1</v>
      </c>
      <c r="X2350" s="5" t="s">
        <v>5092</v>
      </c>
      <c r="Y2350">
        <v>1</v>
      </c>
      <c r="Z2350">
        <v>13</v>
      </c>
      <c r="AA2350" s="6">
        <v>0.8159143518518519</v>
      </c>
      <c r="AB2350" s="6">
        <v>0.81327546296296294</v>
      </c>
      <c r="AC2350" s="6">
        <v>0.81339120370370366</v>
      </c>
      <c r="AD2350" s="6">
        <v>0.81343750000000004</v>
      </c>
      <c r="AE2350" s="6">
        <v>0.81357638888888884</v>
      </c>
      <c r="AF2350" s="6">
        <v>0.81370370370370371</v>
      </c>
      <c r="AG2350" s="6">
        <v>0.81379629629629635</v>
      </c>
      <c r="AH2350" s="6">
        <v>0.81383101851851847</v>
      </c>
      <c r="AI2350" s="6">
        <v>0.81390046296296292</v>
      </c>
      <c r="AJ2350" s="6">
        <v>0.81395833333333334</v>
      </c>
      <c r="AK2350" s="6">
        <v>0.81400462962962961</v>
      </c>
      <c r="AL2350" s="6">
        <v>0.81412037037037033</v>
      </c>
      <c r="AM2350" s="5" t="s">
        <v>5092</v>
      </c>
      <c r="AN2350" s="6">
        <v>0.81417824074074074</v>
      </c>
      <c r="AO2350" s="5" t="s">
        <v>5092</v>
      </c>
      <c r="AP2350" s="6">
        <v>0.8143055555555555</v>
      </c>
      <c r="AQ2350" s="6">
        <v>0.81440972222222219</v>
      </c>
      <c r="AR2350" s="5" t="s">
        <v>5092</v>
      </c>
      <c r="AS2350" s="5" t="s">
        <v>5092</v>
      </c>
      <c r="AT2350" s="5" t="s">
        <v>5093</v>
      </c>
      <c r="AU2350" s="5" t="s">
        <v>5092</v>
      </c>
      <c r="AV2350">
        <v>0</v>
      </c>
      <c r="AW2350" s="5" t="s">
        <v>5092</v>
      </c>
      <c r="AX2350" s="5" t="s">
        <v>5092</v>
      </c>
      <c r="AZ2350" s="5" t="s">
        <v>11805</v>
      </c>
      <c r="BA2350">
        <v>40</v>
      </c>
      <c r="BB2350">
        <v>1</v>
      </c>
      <c r="BC2350" s="5" t="s">
        <v>9938</v>
      </c>
      <c r="BD2350" s="5" t="s">
        <v>5092</v>
      </c>
      <c r="BE2350" s="5" t="s">
        <v>5092</v>
      </c>
      <c r="BF2350">
        <v>0</v>
      </c>
      <c r="BG2350">
        <v>0</v>
      </c>
      <c r="BH2350">
        <v>0</v>
      </c>
      <c r="BI2350">
        <v>0</v>
      </c>
      <c r="BJ2350">
        <v>0</v>
      </c>
      <c r="BK2350">
        <v>0</v>
      </c>
      <c r="BL2350">
        <v>0</v>
      </c>
      <c r="BM2350">
        <v>0</v>
      </c>
      <c r="BN2350">
        <v>0</v>
      </c>
      <c r="BO2350">
        <v>0</v>
      </c>
      <c r="BP2350">
        <v>0</v>
      </c>
      <c r="BQ2350">
        <v>0</v>
      </c>
      <c r="BR2350">
        <v>0</v>
      </c>
      <c r="BS2350">
        <v>0</v>
      </c>
      <c r="BT2350">
        <v>0</v>
      </c>
      <c r="BU2350">
        <v>0</v>
      </c>
      <c r="BV2350">
        <v>0</v>
      </c>
      <c r="BW2350">
        <v>0</v>
      </c>
    </row>
    <row r="2351" spans="1:75" x14ac:dyDescent="0.3">
      <c r="A2351">
        <v>2378</v>
      </c>
      <c r="B2351" s="5" t="s">
        <v>11806</v>
      </c>
      <c r="C2351">
        <v>525</v>
      </c>
      <c r="D2351" s="5" t="s">
        <v>5097</v>
      </c>
      <c r="E2351" s="6">
        <v>3.3333333333333333E-2</v>
      </c>
      <c r="F2351" s="6">
        <v>0.81497685185185187</v>
      </c>
      <c r="G2351" s="6">
        <v>0.81887731481481485</v>
      </c>
      <c r="H2351">
        <v>5</v>
      </c>
      <c r="I2351" s="5" t="s">
        <v>11807</v>
      </c>
      <c r="J2351">
        <v>249</v>
      </c>
      <c r="K2351">
        <v>7</v>
      </c>
      <c r="L2351">
        <v>6</v>
      </c>
      <c r="M2351">
        <v>1</v>
      </c>
      <c r="N2351">
        <v>6</v>
      </c>
      <c r="O2351">
        <v>5</v>
      </c>
      <c r="P2351">
        <v>6</v>
      </c>
      <c r="Q2351">
        <v>7</v>
      </c>
      <c r="R2351">
        <v>61</v>
      </c>
      <c r="S2351">
        <v>1</v>
      </c>
      <c r="T2351">
        <v>6</v>
      </c>
      <c r="U2351">
        <v>7</v>
      </c>
      <c r="V2351" s="5" t="s">
        <v>5092</v>
      </c>
      <c r="W2351">
        <v>65</v>
      </c>
      <c r="X2351" s="5" t="s">
        <v>5092</v>
      </c>
      <c r="Y2351">
        <v>3</v>
      </c>
      <c r="Z2351">
        <v>3</v>
      </c>
      <c r="AA2351" s="6">
        <v>0.81761574074074073</v>
      </c>
      <c r="AB2351" s="6">
        <v>0.81515046296296301</v>
      </c>
      <c r="AC2351" s="6">
        <v>0.81541666666666668</v>
      </c>
      <c r="AD2351" s="6">
        <v>0.8159143518518519</v>
      </c>
      <c r="AE2351" s="6">
        <v>0.81600694444444444</v>
      </c>
      <c r="AF2351" s="6">
        <v>0.81608796296296293</v>
      </c>
      <c r="AG2351" s="6">
        <v>0.81613425925925931</v>
      </c>
      <c r="AH2351" s="6">
        <v>0.81616898148148154</v>
      </c>
      <c r="AI2351" s="6">
        <v>0.81626157407407407</v>
      </c>
      <c r="AJ2351" s="6">
        <v>0.81743055555555555</v>
      </c>
      <c r="AK2351" s="6">
        <v>0.81645833333333329</v>
      </c>
      <c r="AL2351" s="6">
        <v>0.81649305555555551</v>
      </c>
      <c r="AM2351" s="5" t="s">
        <v>5092</v>
      </c>
      <c r="AN2351" s="6">
        <v>0.81658564814814816</v>
      </c>
      <c r="AO2351" s="5" t="s">
        <v>5092</v>
      </c>
      <c r="AP2351" s="6">
        <v>0.81664351851851846</v>
      </c>
      <c r="AQ2351" s="6">
        <v>0.81674768518518515</v>
      </c>
      <c r="AR2351" s="5" t="s">
        <v>5092</v>
      </c>
      <c r="AS2351" s="5" t="s">
        <v>5092</v>
      </c>
      <c r="AT2351" s="5" t="s">
        <v>5093</v>
      </c>
      <c r="AU2351" s="5" t="s">
        <v>5092</v>
      </c>
      <c r="AV2351">
        <v>0</v>
      </c>
      <c r="AW2351" s="5" t="s">
        <v>5092</v>
      </c>
      <c r="AX2351" s="5" t="s">
        <v>5092</v>
      </c>
      <c r="AZ2351" s="5" t="s">
        <v>11808</v>
      </c>
      <c r="BA2351">
        <v>60</v>
      </c>
      <c r="BB2351">
        <v>1</v>
      </c>
      <c r="BC2351" s="5" t="s">
        <v>9938</v>
      </c>
      <c r="BD2351" s="5" t="s">
        <v>5092</v>
      </c>
      <c r="BE2351" s="5" t="s">
        <v>5092</v>
      </c>
      <c r="BF2351">
        <v>0</v>
      </c>
      <c r="BG2351">
        <v>0</v>
      </c>
      <c r="BH2351">
        <v>0</v>
      </c>
      <c r="BI2351">
        <v>0</v>
      </c>
      <c r="BJ2351">
        <v>0</v>
      </c>
      <c r="BK2351">
        <v>0</v>
      </c>
      <c r="BL2351">
        <v>0</v>
      </c>
      <c r="BM2351">
        <v>0</v>
      </c>
      <c r="BN2351">
        <v>0</v>
      </c>
      <c r="BO2351">
        <v>0</v>
      </c>
      <c r="BP2351">
        <v>0</v>
      </c>
      <c r="BQ2351">
        <v>0</v>
      </c>
      <c r="BR2351">
        <v>0</v>
      </c>
      <c r="BS2351">
        <v>0</v>
      </c>
      <c r="BT2351">
        <v>0</v>
      </c>
      <c r="BU2351">
        <v>0</v>
      </c>
      <c r="BV2351">
        <v>0</v>
      </c>
      <c r="BW2351">
        <v>0</v>
      </c>
    </row>
    <row r="2352" spans="1:75" x14ac:dyDescent="0.3">
      <c r="A2352">
        <v>2379</v>
      </c>
      <c r="B2352" s="5" t="s">
        <v>11809</v>
      </c>
      <c r="C2352">
        <v>719</v>
      </c>
      <c r="D2352" s="5" t="s">
        <v>5097</v>
      </c>
      <c r="E2352" s="6">
        <v>3.3333333333333333E-2</v>
      </c>
      <c r="F2352" s="6">
        <v>0.81623842592592588</v>
      </c>
      <c r="G2352" s="6">
        <v>0.81928240740740743</v>
      </c>
      <c r="H2352">
        <v>61</v>
      </c>
      <c r="I2352" s="5" t="s">
        <v>11810</v>
      </c>
      <c r="J2352">
        <v>103</v>
      </c>
      <c r="K2352">
        <v>7</v>
      </c>
      <c r="L2352">
        <v>63</v>
      </c>
      <c r="M2352">
        <v>62</v>
      </c>
      <c r="N2352">
        <v>51</v>
      </c>
      <c r="O2352">
        <v>36</v>
      </c>
      <c r="P2352">
        <v>6</v>
      </c>
      <c r="Q2352">
        <v>59</v>
      </c>
      <c r="R2352">
        <v>39</v>
      </c>
      <c r="S2352">
        <v>35</v>
      </c>
      <c r="T2352">
        <v>39</v>
      </c>
      <c r="U2352">
        <v>5</v>
      </c>
      <c r="V2352" s="5" t="s">
        <v>5092</v>
      </c>
      <c r="W2352">
        <v>6</v>
      </c>
      <c r="X2352" s="5" t="s">
        <v>5092</v>
      </c>
      <c r="Y2352">
        <v>5</v>
      </c>
      <c r="Z2352">
        <v>55</v>
      </c>
      <c r="AA2352" s="6">
        <v>0.81858796296296299</v>
      </c>
      <c r="AB2352" s="6">
        <v>0.81688657407407406</v>
      </c>
      <c r="AC2352" s="6">
        <v>0.81694444444444447</v>
      </c>
      <c r="AD2352" s="6">
        <v>0.81699074074074074</v>
      </c>
      <c r="AE2352" s="6">
        <v>0.81707175925925923</v>
      </c>
      <c r="AF2352" s="6">
        <v>0.81714120370370369</v>
      </c>
      <c r="AG2352" s="6">
        <v>0.81719907407407411</v>
      </c>
      <c r="AH2352" s="6">
        <v>0.81726851851851856</v>
      </c>
      <c r="AI2352" s="6">
        <v>0.81730324074074079</v>
      </c>
      <c r="AJ2352" s="6">
        <v>0.81736111111111109</v>
      </c>
      <c r="AK2352" s="6">
        <v>0.81747685185185182</v>
      </c>
      <c r="AL2352" s="6">
        <v>0.81753472222222223</v>
      </c>
      <c r="AM2352" s="5" t="s">
        <v>5092</v>
      </c>
      <c r="AN2352" s="6">
        <v>0.81761574074074073</v>
      </c>
      <c r="AO2352" s="5" t="s">
        <v>5092</v>
      </c>
      <c r="AP2352" s="6">
        <v>0.81773148148148145</v>
      </c>
      <c r="AQ2352" s="6">
        <v>0.81781250000000005</v>
      </c>
      <c r="AR2352" s="5" t="s">
        <v>5092</v>
      </c>
      <c r="AS2352" s="5" t="s">
        <v>5092</v>
      </c>
      <c r="AT2352" s="5" t="s">
        <v>5092</v>
      </c>
      <c r="AU2352" s="5" t="s">
        <v>11811</v>
      </c>
      <c r="AV2352">
        <v>163</v>
      </c>
      <c r="AW2352" s="5" t="s">
        <v>5092</v>
      </c>
      <c r="AX2352" s="5" t="s">
        <v>5092</v>
      </c>
      <c r="AZ2352" s="5" t="s">
        <v>11812</v>
      </c>
      <c r="BA2352">
        <v>60</v>
      </c>
      <c r="BB2352">
        <v>1</v>
      </c>
      <c r="BC2352" s="5" t="s">
        <v>9938</v>
      </c>
      <c r="BD2352" s="5" t="s">
        <v>5092</v>
      </c>
      <c r="BE2352" s="5" t="s">
        <v>5092</v>
      </c>
      <c r="BF2352">
        <v>0</v>
      </c>
      <c r="BG2352">
        <v>0</v>
      </c>
      <c r="BH2352">
        <v>0</v>
      </c>
      <c r="BI2352">
        <v>0</v>
      </c>
      <c r="BJ2352">
        <v>0</v>
      </c>
      <c r="BK2352">
        <v>0</v>
      </c>
      <c r="BL2352">
        <v>0</v>
      </c>
      <c r="BM2352">
        <v>0</v>
      </c>
      <c r="BN2352">
        <v>0</v>
      </c>
      <c r="BO2352">
        <v>0</v>
      </c>
      <c r="BP2352">
        <v>0</v>
      </c>
      <c r="BQ2352">
        <v>0</v>
      </c>
      <c r="BR2352">
        <v>0</v>
      </c>
      <c r="BS2352">
        <v>0</v>
      </c>
      <c r="BT2352">
        <v>0</v>
      </c>
      <c r="BU2352">
        <v>0</v>
      </c>
      <c r="BV2352">
        <v>0</v>
      </c>
      <c r="BW2352">
        <v>0</v>
      </c>
    </row>
    <row r="2353" spans="1:75" x14ac:dyDescent="0.3">
      <c r="A2353">
        <v>2380</v>
      </c>
      <c r="B2353" s="5" t="s">
        <v>11813</v>
      </c>
      <c r="C2353">
        <v>525</v>
      </c>
      <c r="D2353" s="5" t="s">
        <v>5098</v>
      </c>
      <c r="E2353" s="6">
        <v>6.458333333333334E-2</v>
      </c>
      <c r="F2353" s="6">
        <v>0.81887731481481485</v>
      </c>
      <c r="G2353" s="6">
        <v>0.8225810185185185</v>
      </c>
      <c r="H2353">
        <v>4</v>
      </c>
      <c r="I2353" s="5" t="s">
        <v>11814</v>
      </c>
      <c r="J2353">
        <v>136</v>
      </c>
      <c r="K2353">
        <v>7</v>
      </c>
      <c r="L2353">
        <v>1</v>
      </c>
      <c r="M2353">
        <v>7</v>
      </c>
      <c r="N2353">
        <v>3</v>
      </c>
      <c r="O2353">
        <v>6</v>
      </c>
      <c r="P2353">
        <v>6</v>
      </c>
      <c r="Q2353">
        <v>5</v>
      </c>
      <c r="R2353">
        <v>59</v>
      </c>
      <c r="S2353">
        <v>1</v>
      </c>
      <c r="T2353">
        <v>7</v>
      </c>
      <c r="U2353">
        <v>3</v>
      </c>
      <c r="V2353" s="5" t="s">
        <v>5092</v>
      </c>
      <c r="W2353">
        <v>6</v>
      </c>
      <c r="X2353" s="5" t="s">
        <v>5092</v>
      </c>
      <c r="Y2353">
        <v>41</v>
      </c>
      <c r="Z2353">
        <v>2</v>
      </c>
      <c r="AA2353" s="6">
        <v>0.82184027777777779</v>
      </c>
      <c r="AB2353" s="6">
        <v>0.81903935185185184</v>
      </c>
      <c r="AC2353" s="6">
        <v>0.81927083333333328</v>
      </c>
      <c r="AD2353" s="6">
        <v>0.81934027777777774</v>
      </c>
      <c r="AE2353" s="6">
        <v>0.81945601851851857</v>
      </c>
      <c r="AF2353" s="6">
        <v>0.8197106481481482</v>
      </c>
      <c r="AG2353" s="6">
        <v>0.81968750000000001</v>
      </c>
      <c r="AH2353" s="6">
        <v>0.81982638888888892</v>
      </c>
      <c r="AI2353" s="6">
        <v>0.81995370370370368</v>
      </c>
      <c r="AJ2353" s="6">
        <v>0.82021990740740736</v>
      </c>
      <c r="AK2353" s="6">
        <v>0.82028935185185181</v>
      </c>
      <c r="AL2353" s="6">
        <v>0.82033564814814819</v>
      </c>
      <c r="AM2353" s="5" t="s">
        <v>5092</v>
      </c>
      <c r="AN2353" s="6">
        <v>0.82039351851851849</v>
      </c>
      <c r="AO2353" s="5" t="s">
        <v>5092</v>
      </c>
      <c r="AP2353" s="6">
        <v>0.82045138888888891</v>
      </c>
      <c r="AQ2353" s="6">
        <v>0.82049768518518518</v>
      </c>
      <c r="AR2353" s="5" t="s">
        <v>5092</v>
      </c>
      <c r="AS2353" s="5" t="s">
        <v>5092</v>
      </c>
      <c r="AT2353" s="5" t="s">
        <v>5105</v>
      </c>
      <c r="AU2353" s="5" t="s">
        <v>11815</v>
      </c>
      <c r="AV2353">
        <v>80</v>
      </c>
      <c r="AW2353" s="5" t="s">
        <v>5092</v>
      </c>
      <c r="AX2353" s="5" t="s">
        <v>5092</v>
      </c>
      <c r="AZ2353" s="5" t="s">
        <v>11816</v>
      </c>
      <c r="BA2353">
        <v>50</v>
      </c>
      <c r="BB2353">
        <v>1</v>
      </c>
      <c r="BC2353" s="5" t="s">
        <v>9938</v>
      </c>
      <c r="BD2353" s="5" t="s">
        <v>5092</v>
      </c>
      <c r="BE2353" s="5" t="s">
        <v>5092</v>
      </c>
      <c r="BF2353">
        <v>0</v>
      </c>
      <c r="BG2353">
        <v>0</v>
      </c>
      <c r="BH2353">
        <v>0</v>
      </c>
      <c r="BI2353">
        <v>0</v>
      </c>
      <c r="BJ2353">
        <v>0</v>
      </c>
      <c r="BK2353">
        <v>0</v>
      </c>
      <c r="BL2353">
        <v>0</v>
      </c>
      <c r="BM2353">
        <v>0</v>
      </c>
      <c r="BN2353">
        <v>0</v>
      </c>
      <c r="BO2353">
        <v>0</v>
      </c>
      <c r="BP2353">
        <v>0</v>
      </c>
      <c r="BQ2353">
        <v>0</v>
      </c>
      <c r="BR2353">
        <v>0</v>
      </c>
      <c r="BS2353">
        <v>0</v>
      </c>
      <c r="BT2353">
        <v>0</v>
      </c>
      <c r="BU2353">
        <v>0</v>
      </c>
      <c r="BV2353">
        <v>0</v>
      </c>
      <c r="BW2353">
        <v>0</v>
      </c>
    </row>
    <row r="2354" spans="1:75" x14ac:dyDescent="0.3">
      <c r="A2354">
        <v>2381</v>
      </c>
      <c r="B2354" s="5" t="s">
        <v>11817</v>
      </c>
      <c r="C2354">
        <v>719</v>
      </c>
      <c r="D2354" s="5" t="s">
        <v>5098</v>
      </c>
      <c r="E2354" s="6">
        <v>6.458333333333334E-2</v>
      </c>
      <c r="F2354" s="6">
        <v>0.81928240740740743</v>
      </c>
      <c r="G2354" s="6">
        <v>0.82303240740740746</v>
      </c>
      <c r="H2354">
        <v>2</v>
      </c>
      <c r="I2354" s="5" t="s">
        <v>11818</v>
      </c>
      <c r="J2354">
        <v>147</v>
      </c>
      <c r="K2354">
        <v>62</v>
      </c>
      <c r="L2354">
        <v>3</v>
      </c>
      <c r="M2354">
        <v>6</v>
      </c>
      <c r="N2354">
        <v>2</v>
      </c>
      <c r="O2354">
        <v>6</v>
      </c>
      <c r="P2354">
        <v>38</v>
      </c>
      <c r="Q2354">
        <v>5</v>
      </c>
      <c r="R2354">
        <v>5</v>
      </c>
      <c r="S2354">
        <v>3</v>
      </c>
      <c r="T2354">
        <v>3</v>
      </c>
      <c r="U2354">
        <v>2</v>
      </c>
      <c r="V2354" s="5" t="s">
        <v>5092</v>
      </c>
      <c r="W2354">
        <v>1</v>
      </c>
      <c r="X2354" s="5" t="s">
        <v>5092</v>
      </c>
      <c r="Y2354">
        <v>6</v>
      </c>
      <c r="Z2354">
        <v>17</v>
      </c>
      <c r="AA2354" s="6">
        <v>0.82207175925925924</v>
      </c>
      <c r="AB2354" s="6">
        <v>0.82062500000000005</v>
      </c>
      <c r="AC2354" s="6">
        <v>0.82069444444444439</v>
      </c>
      <c r="AD2354" s="6">
        <v>0.82075231481481481</v>
      </c>
      <c r="AE2354" s="6">
        <v>0.82084490740740745</v>
      </c>
      <c r="AF2354" s="6">
        <v>0.8209143518518518</v>
      </c>
      <c r="AG2354" s="6">
        <v>0.82093749999999999</v>
      </c>
      <c r="AH2354" s="6">
        <v>0.82101851851851848</v>
      </c>
      <c r="AI2354" s="6">
        <v>0.82108796296296294</v>
      </c>
      <c r="AJ2354" s="6">
        <v>0.82118055555555558</v>
      </c>
      <c r="AK2354" s="6">
        <v>0.82125000000000004</v>
      </c>
      <c r="AL2354" s="6">
        <v>0.8213773148148148</v>
      </c>
      <c r="AM2354" s="5" t="s">
        <v>5092</v>
      </c>
      <c r="AN2354" s="6">
        <v>0.82151620370370371</v>
      </c>
      <c r="AO2354" s="5" t="s">
        <v>5092</v>
      </c>
      <c r="AP2354" s="6">
        <v>0.82157407407407412</v>
      </c>
      <c r="AQ2354" s="6">
        <v>0.82171296296296292</v>
      </c>
      <c r="AR2354" s="5" t="s">
        <v>5092</v>
      </c>
      <c r="AS2354" s="5" t="s">
        <v>5092</v>
      </c>
      <c r="AT2354" s="5" t="s">
        <v>5093</v>
      </c>
      <c r="AU2354" s="5" t="s">
        <v>5092</v>
      </c>
      <c r="AV2354">
        <v>0</v>
      </c>
      <c r="AW2354" s="5" t="s">
        <v>5092</v>
      </c>
      <c r="AX2354" s="5" t="s">
        <v>5092</v>
      </c>
      <c r="AZ2354" s="5" t="s">
        <v>11819</v>
      </c>
      <c r="BA2354">
        <v>10</v>
      </c>
      <c r="BB2354">
        <v>1</v>
      </c>
      <c r="BC2354" s="5" t="s">
        <v>9938</v>
      </c>
      <c r="BD2354" s="5" t="s">
        <v>5092</v>
      </c>
      <c r="BE2354" s="5" t="s">
        <v>5092</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W2354">
        <v>0</v>
      </c>
    </row>
    <row r="2355" spans="1:75" x14ac:dyDescent="0.3">
      <c r="A2355">
        <v>2382</v>
      </c>
      <c r="B2355" s="5" t="s">
        <v>11820</v>
      </c>
      <c r="C2355">
        <v>547</v>
      </c>
      <c r="D2355" s="5" t="s">
        <v>5091</v>
      </c>
      <c r="E2355" s="6">
        <v>6.9444444444444441E-3</v>
      </c>
      <c r="F2355" s="6">
        <v>0.78677083333333331</v>
      </c>
      <c r="G2355" s="6">
        <v>0.7887615740740741</v>
      </c>
      <c r="H2355">
        <v>7</v>
      </c>
      <c r="I2355" s="5" t="s">
        <v>11821</v>
      </c>
      <c r="J2355">
        <v>29</v>
      </c>
      <c r="K2355">
        <v>48</v>
      </c>
      <c r="L2355">
        <v>38</v>
      </c>
      <c r="M2355">
        <v>35</v>
      </c>
      <c r="N2355">
        <v>7</v>
      </c>
      <c r="O2355">
        <v>52</v>
      </c>
      <c r="P2355">
        <v>7</v>
      </c>
      <c r="Q2355">
        <v>7</v>
      </c>
      <c r="R2355">
        <v>7</v>
      </c>
      <c r="S2355">
        <v>1</v>
      </c>
      <c r="T2355">
        <v>59</v>
      </c>
      <c r="U2355">
        <v>5</v>
      </c>
      <c r="V2355" s="5" t="s">
        <v>5092</v>
      </c>
      <c r="W2355">
        <v>14</v>
      </c>
      <c r="X2355" s="5" t="s">
        <v>5092</v>
      </c>
      <c r="Y2355">
        <v>53</v>
      </c>
      <c r="Z2355">
        <v>1</v>
      </c>
      <c r="AA2355" s="6">
        <v>0.7883796296296296</v>
      </c>
      <c r="AB2355" s="6">
        <v>0.78716435185185185</v>
      </c>
      <c r="AC2355" s="6">
        <v>0.7872569444444445</v>
      </c>
      <c r="AD2355" s="6">
        <v>0.78732638888888884</v>
      </c>
      <c r="AE2355" s="6">
        <v>0.78741898148148148</v>
      </c>
      <c r="AF2355" s="6">
        <v>0.78746527777777775</v>
      </c>
      <c r="AG2355" s="6">
        <v>0.78749999999999998</v>
      </c>
      <c r="AH2355" s="6">
        <v>0.78754629629629624</v>
      </c>
      <c r="AI2355" s="6">
        <v>0.78759259259259262</v>
      </c>
      <c r="AJ2355" s="6">
        <v>0.78765046296296293</v>
      </c>
      <c r="AK2355" s="6">
        <v>0.7876967592592593</v>
      </c>
      <c r="AL2355" s="6">
        <v>0.7878356481481481</v>
      </c>
      <c r="AM2355" s="5" t="s">
        <v>5092</v>
      </c>
      <c r="AN2355" s="6">
        <v>0.78788194444444448</v>
      </c>
      <c r="AO2355" s="5" t="s">
        <v>5092</v>
      </c>
      <c r="AP2355" s="6">
        <v>0.78797453703703701</v>
      </c>
      <c r="AQ2355" s="6">
        <v>0.78802083333333328</v>
      </c>
      <c r="AR2355" s="5" t="s">
        <v>5092</v>
      </c>
      <c r="AS2355" s="5" t="s">
        <v>5092</v>
      </c>
      <c r="AT2355" s="5" t="s">
        <v>5093</v>
      </c>
      <c r="AU2355" s="5" t="s">
        <v>5092</v>
      </c>
      <c r="AV2355">
        <v>0</v>
      </c>
      <c r="AW2355" s="5" t="s">
        <v>5092</v>
      </c>
      <c r="AX2355" s="5" t="s">
        <v>5092</v>
      </c>
      <c r="AZ2355" s="5" t="s">
        <v>11822</v>
      </c>
      <c r="BA2355">
        <v>64</v>
      </c>
      <c r="BB2355">
        <v>5</v>
      </c>
      <c r="BC2355" s="5" t="s">
        <v>9938</v>
      </c>
      <c r="BD2355" s="5" t="s">
        <v>5092</v>
      </c>
      <c r="BE2355" s="5" t="s">
        <v>5092</v>
      </c>
      <c r="BF2355">
        <v>0</v>
      </c>
      <c r="BG2355">
        <v>0</v>
      </c>
      <c r="BH2355">
        <v>0</v>
      </c>
      <c r="BI2355">
        <v>0</v>
      </c>
      <c r="BJ2355">
        <v>0</v>
      </c>
      <c r="BK2355">
        <v>0</v>
      </c>
      <c r="BL2355">
        <v>0</v>
      </c>
      <c r="BM2355">
        <v>0</v>
      </c>
      <c r="BN2355">
        <v>0</v>
      </c>
      <c r="BO2355">
        <v>0</v>
      </c>
      <c r="BP2355">
        <v>0</v>
      </c>
      <c r="BQ2355">
        <v>0</v>
      </c>
      <c r="BR2355">
        <v>0</v>
      </c>
      <c r="BS2355">
        <v>0</v>
      </c>
      <c r="BT2355">
        <v>0</v>
      </c>
      <c r="BU2355">
        <v>0</v>
      </c>
      <c r="BV2355">
        <v>0</v>
      </c>
      <c r="BW2355">
        <v>0</v>
      </c>
    </row>
    <row r="2356" spans="1:75" x14ac:dyDescent="0.3">
      <c r="A2356">
        <v>2383</v>
      </c>
      <c r="B2356" s="5" t="s">
        <v>11823</v>
      </c>
      <c r="C2356">
        <v>547</v>
      </c>
      <c r="D2356" s="5" t="s">
        <v>5097</v>
      </c>
      <c r="E2356" s="6">
        <v>3.3333333333333333E-2</v>
      </c>
      <c r="F2356" s="6">
        <v>0.7887615740740741</v>
      </c>
      <c r="G2356" s="6">
        <v>0.79092592592592592</v>
      </c>
      <c r="H2356">
        <v>36</v>
      </c>
      <c r="I2356" s="5" t="s">
        <v>11824</v>
      </c>
      <c r="J2356">
        <v>162</v>
      </c>
      <c r="K2356">
        <v>45</v>
      </c>
      <c r="L2356">
        <v>33</v>
      </c>
      <c r="M2356">
        <v>38</v>
      </c>
      <c r="N2356">
        <v>1</v>
      </c>
      <c r="O2356">
        <v>35</v>
      </c>
      <c r="P2356">
        <v>34</v>
      </c>
      <c r="Q2356">
        <v>43</v>
      </c>
      <c r="R2356">
        <v>51</v>
      </c>
      <c r="S2356">
        <v>38</v>
      </c>
      <c r="T2356">
        <v>42</v>
      </c>
      <c r="U2356">
        <v>3</v>
      </c>
      <c r="V2356" s="5" t="s">
        <v>5092</v>
      </c>
      <c r="W2356">
        <v>32</v>
      </c>
      <c r="X2356" s="5" t="s">
        <v>5092</v>
      </c>
      <c r="Y2356">
        <v>27</v>
      </c>
      <c r="Z2356">
        <v>26</v>
      </c>
      <c r="AA2356" s="6">
        <v>0.79011574074074076</v>
      </c>
      <c r="AB2356" s="6">
        <v>0.7908680555555555</v>
      </c>
      <c r="AC2356" s="6">
        <v>0.7892824074074074</v>
      </c>
      <c r="AD2356" s="6">
        <v>0.78937500000000005</v>
      </c>
      <c r="AE2356" s="6">
        <v>0.78947916666666662</v>
      </c>
      <c r="AF2356" s="6">
        <v>0.78953703703703704</v>
      </c>
      <c r="AG2356" s="6">
        <v>0.78959490740740745</v>
      </c>
      <c r="AH2356" s="6">
        <v>0.78967592592592595</v>
      </c>
      <c r="AI2356" s="6">
        <v>0.78972222222222221</v>
      </c>
      <c r="AJ2356" s="6">
        <v>0.78979166666666667</v>
      </c>
      <c r="AK2356" s="6">
        <v>0.78983796296296294</v>
      </c>
      <c r="AL2356" s="6">
        <v>0.78987268518518516</v>
      </c>
      <c r="AM2356" s="5" t="s">
        <v>5092</v>
      </c>
      <c r="AN2356" s="6">
        <v>0.78990740740740739</v>
      </c>
      <c r="AO2356" s="5" t="s">
        <v>5092</v>
      </c>
      <c r="AP2356" s="6">
        <v>0.78994212962962962</v>
      </c>
      <c r="AQ2356" s="6">
        <v>0.78998842592592589</v>
      </c>
      <c r="AR2356" s="5" t="s">
        <v>5092</v>
      </c>
      <c r="AS2356" s="5" t="s">
        <v>5092</v>
      </c>
      <c r="AT2356" s="5" t="s">
        <v>5093</v>
      </c>
      <c r="AU2356" s="5" t="s">
        <v>5092</v>
      </c>
      <c r="AV2356">
        <v>0</v>
      </c>
      <c r="AW2356" s="5" t="s">
        <v>5092</v>
      </c>
      <c r="AX2356" s="5" t="s">
        <v>5092</v>
      </c>
      <c r="AZ2356" s="5" t="s">
        <v>11825</v>
      </c>
      <c r="BA2356">
        <v>26</v>
      </c>
      <c r="BB2356">
        <v>5</v>
      </c>
      <c r="BC2356" s="5" t="s">
        <v>9938</v>
      </c>
      <c r="BD2356" s="5" t="s">
        <v>5092</v>
      </c>
      <c r="BE2356" s="5" t="s">
        <v>5092</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0</v>
      </c>
    </row>
    <row r="2357" spans="1:75" x14ac:dyDescent="0.3">
      <c r="A2357">
        <v>2384</v>
      </c>
      <c r="B2357" s="5" t="s">
        <v>11826</v>
      </c>
      <c r="C2357">
        <v>547</v>
      </c>
      <c r="D2357" s="5" t="s">
        <v>5098</v>
      </c>
      <c r="E2357" s="6">
        <v>6.458333333333334E-2</v>
      </c>
      <c r="F2357" s="6">
        <v>0.79093749999999996</v>
      </c>
      <c r="G2357" s="6">
        <v>0.79270833333333335</v>
      </c>
      <c r="H2357">
        <v>7</v>
      </c>
      <c r="I2357" s="5" t="s">
        <v>11827</v>
      </c>
      <c r="J2357">
        <v>50</v>
      </c>
      <c r="K2357">
        <v>45</v>
      </c>
      <c r="L2357">
        <v>1</v>
      </c>
      <c r="M2357">
        <v>54</v>
      </c>
      <c r="N2357">
        <v>18</v>
      </c>
      <c r="O2357">
        <v>55</v>
      </c>
      <c r="P2357">
        <v>7</v>
      </c>
      <c r="Q2357">
        <v>7</v>
      </c>
      <c r="R2357">
        <v>7</v>
      </c>
      <c r="S2357">
        <v>1</v>
      </c>
      <c r="T2357">
        <v>7</v>
      </c>
      <c r="U2357">
        <v>7</v>
      </c>
      <c r="V2357" s="5" t="s">
        <v>5092</v>
      </c>
      <c r="W2357">
        <v>18</v>
      </c>
      <c r="X2357" s="5" t="s">
        <v>5092</v>
      </c>
      <c r="Y2357">
        <v>1</v>
      </c>
      <c r="Z2357">
        <v>1</v>
      </c>
      <c r="AA2357" s="6">
        <v>0.7923958333333333</v>
      </c>
      <c r="AB2357" s="6">
        <v>0.79152777777777783</v>
      </c>
      <c r="AC2357" s="6">
        <v>0.79164351851851855</v>
      </c>
      <c r="AD2357" s="6">
        <v>0.79173611111111108</v>
      </c>
      <c r="AE2357" s="6">
        <v>0.79192129629629626</v>
      </c>
      <c r="AF2357" s="6">
        <v>0.79195601851851849</v>
      </c>
      <c r="AG2357" s="6">
        <v>0.79199074074074072</v>
      </c>
      <c r="AH2357" s="6">
        <v>0.79202546296296295</v>
      </c>
      <c r="AI2357" s="6">
        <v>0.79204861111111113</v>
      </c>
      <c r="AJ2357" s="6">
        <v>0.7920949074074074</v>
      </c>
      <c r="AK2357" s="6">
        <v>0.79214120370370367</v>
      </c>
      <c r="AL2357" s="6">
        <v>0.79215277777777782</v>
      </c>
      <c r="AM2357" s="5" t="s">
        <v>5092</v>
      </c>
      <c r="AN2357" s="6">
        <v>0.79222222222222227</v>
      </c>
      <c r="AO2357" s="5" t="s">
        <v>5092</v>
      </c>
      <c r="AP2357" s="6">
        <v>0.7922569444444445</v>
      </c>
      <c r="AQ2357" s="6">
        <v>0.79228009259259258</v>
      </c>
      <c r="AR2357" s="5" t="s">
        <v>5092</v>
      </c>
      <c r="AS2357" s="5" t="s">
        <v>5092</v>
      </c>
      <c r="AT2357" s="5" t="s">
        <v>5093</v>
      </c>
      <c r="AU2357" s="5" t="s">
        <v>5092</v>
      </c>
      <c r="AV2357">
        <v>0</v>
      </c>
      <c r="AW2357" s="5" t="s">
        <v>5092</v>
      </c>
      <c r="AX2357" s="5" t="s">
        <v>5092</v>
      </c>
      <c r="AZ2357" s="5" t="s">
        <v>11828</v>
      </c>
      <c r="BA2357">
        <v>75</v>
      </c>
      <c r="BB2357">
        <v>5</v>
      </c>
      <c r="BC2357" s="5" t="s">
        <v>9938</v>
      </c>
      <c r="BD2357" s="5" t="s">
        <v>5092</v>
      </c>
      <c r="BE2357" s="5" t="s">
        <v>5092</v>
      </c>
      <c r="BF2357">
        <v>0</v>
      </c>
      <c r="BG2357">
        <v>0</v>
      </c>
      <c r="BH2357">
        <v>0</v>
      </c>
      <c r="BI2357">
        <v>0</v>
      </c>
      <c r="BJ2357">
        <v>0</v>
      </c>
      <c r="BK2357">
        <v>0</v>
      </c>
      <c r="BL2357">
        <v>0</v>
      </c>
      <c r="BM2357">
        <v>0</v>
      </c>
      <c r="BN2357">
        <v>0</v>
      </c>
      <c r="BO2357">
        <v>0</v>
      </c>
      <c r="BP2357">
        <v>0</v>
      </c>
      <c r="BQ2357">
        <v>0</v>
      </c>
      <c r="BR2357">
        <v>0</v>
      </c>
      <c r="BS2357">
        <v>0</v>
      </c>
      <c r="BT2357">
        <v>0</v>
      </c>
      <c r="BU2357">
        <v>0</v>
      </c>
      <c r="BV2357">
        <v>0</v>
      </c>
      <c r="BW2357">
        <v>0</v>
      </c>
    </row>
    <row r="2358" spans="1:75" x14ac:dyDescent="0.3">
      <c r="A2358">
        <v>2385</v>
      </c>
      <c r="B2358" s="5" t="s">
        <v>11829</v>
      </c>
      <c r="C2358">
        <v>731</v>
      </c>
      <c r="D2358" s="5" t="s">
        <v>5091</v>
      </c>
      <c r="E2358" s="6">
        <v>6.9444444444444441E-3</v>
      </c>
      <c r="F2358" s="6">
        <v>0.83760416666666671</v>
      </c>
      <c r="G2358" s="6">
        <v>0.83920138888888884</v>
      </c>
      <c r="H2358">
        <v>35</v>
      </c>
      <c r="I2358" s="5" t="s">
        <v>11830</v>
      </c>
      <c r="J2358">
        <v>71</v>
      </c>
      <c r="K2358">
        <v>33</v>
      </c>
      <c r="L2358">
        <v>16</v>
      </c>
      <c r="M2358">
        <v>14</v>
      </c>
      <c r="N2358">
        <v>26</v>
      </c>
      <c r="O2358">
        <v>25</v>
      </c>
      <c r="P2358">
        <v>21</v>
      </c>
      <c r="Q2358">
        <v>51</v>
      </c>
      <c r="R2358">
        <v>28</v>
      </c>
      <c r="S2358">
        <v>12</v>
      </c>
      <c r="T2358">
        <v>19</v>
      </c>
      <c r="U2358">
        <v>4</v>
      </c>
      <c r="V2358" s="5" t="s">
        <v>5092</v>
      </c>
      <c r="W2358">
        <v>29</v>
      </c>
      <c r="X2358" s="5" t="s">
        <v>5092</v>
      </c>
      <c r="Y2358">
        <v>28</v>
      </c>
      <c r="Z2358">
        <v>31</v>
      </c>
      <c r="AA2358" s="6">
        <v>0.83883101851851849</v>
      </c>
      <c r="AB2358" s="6">
        <v>0.83776620370370369</v>
      </c>
      <c r="AC2358" s="6">
        <v>0.83811342592592597</v>
      </c>
      <c r="AD2358" s="6">
        <v>0.8381481481481482</v>
      </c>
      <c r="AE2358" s="6">
        <v>0.8382060185185185</v>
      </c>
      <c r="AF2358" s="6">
        <v>0.8383680555555556</v>
      </c>
      <c r="AG2358" s="6">
        <v>0.83842592592592591</v>
      </c>
      <c r="AH2358" s="6">
        <v>0.83846064814814814</v>
      </c>
      <c r="AI2358" s="6">
        <v>0.8385069444444444</v>
      </c>
      <c r="AJ2358" s="6">
        <v>0.83862268518518523</v>
      </c>
      <c r="AK2358" s="6">
        <v>0.83865740740740746</v>
      </c>
      <c r="AL2358" s="6">
        <v>0.83869212962962958</v>
      </c>
      <c r="AM2358" s="5" t="s">
        <v>5092</v>
      </c>
      <c r="AN2358" s="6">
        <v>0.83872685185185181</v>
      </c>
      <c r="AO2358" s="5" t="s">
        <v>5092</v>
      </c>
      <c r="AP2358" s="6">
        <v>0.83875</v>
      </c>
      <c r="AQ2358" s="6">
        <v>0.83877314814814818</v>
      </c>
      <c r="AR2358" s="5" t="s">
        <v>5092</v>
      </c>
      <c r="AS2358" s="5" t="s">
        <v>5092</v>
      </c>
      <c r="AT2358" s="5" t="s">
        <v>5093</v>
      </c>
      <c r="AU2358" s="5" t="s">
        <v>5092</v>
      </c>
      <c r="AV2358">
        <v>0</v>
      </c>
      <c r="AW2358" s="5" t="s">
        <v>5092</v>
      </c>
      <c r="AX2358" s="5" t="s">
        <v>5092</v>
      </c>
      <c r="AZ2358" s="5" t="s">
        <v>11831</v>
      </c>
      <c r="BA2358">
        <v>4</v>
      </c>
      <c r="BB2358">
        <v>0</v>
      </c>
      <c r="BC2358" s="5" t="s">
        <v>7540</v>
      </c>
      <c r="BD2358" s="5" t="s">
        <v>5092</v>
      </c>
      <c r="BE2358" s="5" t="s">
        <v>5092</v>
      </c>
      <c r="BF2358">
        <v>0</v>
      </c>
      <c r="BG2358">
        <v>0</v>
      </c>
      <c r="BH2358">
        <v>1</v>
      </c>
      <c r="BI2358">
        <v>1</v>
      </c>
      <c r="BJ2358">
        <v>0</v>
      </c>
      <c r="BK2358">
        <v>0</v>
      </c>
      <c r="BL2358">
        <v>0</v>
      </c>
      <c r="BM2358">
        <v>0</v>
      </c>
      <c r="BN2358">
        <v>0</v>
      </c>
      <c r="BO2358">
        <v>0</v>
      </c>
      <c r="BP2358">
        <v>0</v>
      </c>
      <c r="BQ2358">
        <v>0</v>
      </c>
      <c r="BR2358">
        <v>0</v>
      </c>
      <c r="BS2358">
        <v>0</v>
      </c>
      <c r="BT2358">
        <v>0</v>
      </c>
      <c r="BU2358">
        <v>0</v>
      </c>
      <c r="BV2358">
        <v>0</v>
      </c>
      <c r="BW2358">
        <v>0</v>
      </c>
    </row>
    <row r="2359" spans="1:75" x14ac:dyDescent="0.3">
      <c r="A2359">
        <v>2386</v>
      </c>
      <c r="B2359" s="5" t="s">
        <v>11832</v>
      </c>
      <c r="C2359">
        <v>731</v>
      </c>
      <c r="D2359" s="5" t="s">
        <v>5097</v>
      </c>
      <c r="E2359" s="6">
        <v>3.3333333333333333E-2</v>
      </c>
      <c r="F2359" s="6">
        <v>0.83921296296296299</v>
      </c>
      <c r="G2359" s="6">
        <v>0.84034722222222225</v>
      </c>
      <c r="H2359">
        <v>6</v>
      </c>
      <c r="I2359" s="5" t="s">
        <v>11833</v>
      </c>
      <c r="J2359">
        <v>80</v>
      </c>
      <c r="K2359">
        <v>67</v>
      </c>
      <c r="L2359">
        <v>57</v>
      </c>
      <c r="M2359">
        <v>59</v>
      </c>
      <c r="N2359">
        <v>57</v>
      </c>
      <c r="O2359">
        <v>57</v>
      </c>
      <c r="P2359">
        <v>56</v>
      </c>
      <c r="Q2359">
        <v>64</v>
      </c>
      <c r="R2359">
        <v>57</v>
      </c>
      <c r="S2359">
        <v>23</v>
      </c>
      <c r="T2359">
        <v>0</v>
      </c>
      <c r="U2359">
        <v>55</v>
      </c>
      <c r="V2359" s="5" t="s">
        <v>5092</v>
      </c>
      <c r="W2359">
        <v>52</v>
      </c>
      <c r="X2359" s="5" t="s">
        <v>5092</v>
      </c>
      <c r="Y2359">
        <v>52</v>
      </c>
      <c r="Z2359">
        <v>52</v>
      </c>
      <c r="AA2359" s="6">
        <v>0.84005787037037039</v>
      </c>
      <c r="AB2359" s="6">
        <v>0.8393518518518519</v>
      </c>
      <c r="AC2359" s="6">
        <v>0.83938657407407402</v>
      </c>
      <c r="AD2359" s="6">
        <v>0.83940972222222221</v>
      </c>
      <c r="AE2359" s="6">
        <v>0.83944444444444444</v>
      </c>
      <c r="AF2359" s="6">
        <v>0.83947916666666667</v>
      </c>
      <c r="AG2359" s="6">
        <v>0.83950231481481485</v>
      </c>
      <c r="AH2359" s="6">
        <v>0.83952546296296293</v>
      </c>
      <c r="AI2359" s="6">
        <v>0.83954861111111112</v>
      </c>
      <c r="AJ2359" s="6">
        <v>0.83960648148148154</v>
      </c>
      <c r="AK2359" s="6"/>
      <c r="AL2359" s="6">
        <v>0.83966435185185184</v>
      </c>
      <c r="AM2359" s="5" t="s">
        <v>5092</v>
      </c>
      <c r="AN2359" s="6">
        <v>0.83971064814814811</v>
      </c>
      <c r="AO2359" s="5" t="s">
        <v>5092</v>
      </c>
      <c r="AP2359" s="6">
        <v>0.8397337962962963</v>
      </c>
      <c r="AQ2359" s="6">
        <v>0.84002314814814816</v>
      </c>
      <c r="AR2359" s="5" t="s">
        <v>5092</v>
      </c>
      <c r="AS2359" s="5" t="s">
        <v>5092</v>
      </c>
      <c r="AT2359" s="5" t="s">
        <v>5093</v>
      </c>
      <c r="AU2359" s="5" t="s">
        <v>5092</v>
      </c>
      <c r="AV2359">
        <v>0</v>
      </c>
      <c r="AW2359" s="5" t="s">
        <v>5092</v>
      </c>
      <c r="AX2359" s="5" t="s">
        <v>5092</v>
      </c>
      <c r="AZ2359" s="5" t="s">
        <v>11834</v>
      </c>
      <c r="BA2359">
        <v>56</v>
      </c>
      <c r="BB2359">
        <v>1</v>
      </c>
      <c r="BC2359" s="5" t="s">
        <v>7540</v>
      </c>
      <c r="BD2359" s="5" t="s">
        <v>5092</v>
      </c>
      <c r="BE2359" s="5" t="s">
        <v>5092</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row>
    <row r="2360" spans="1:75" x14ac:dyDescent="0.3">
      <c r="A2360">
        <v>2387</v>
      </c>
      <c r="B2360" s="5" t="s">
        <v>11835</v>
      </c>
      <c r="C2360">
        <v>572</v>
      </c>
      <c r="D2360" s="5" t="s">
        <v>5091</v>
      </c>
      <c r="E2360" s="6">
        <v>6.9444444444444441E-3</v>
      </c>
      <c r="F2360" s="6">
        <v>0.83392361111111113</v>
      </c>
      <c r="G2360" s="6">
        <v>0.84116898148148145</v>
      </c>
      <c r="H2360">
        <v>4</v>
      </c>
      <c r="I2360" s="5" t="s">
        <v>11836</v>
      </c>
      <c r="J2360">
        <v>657</v>
      </c>
      <c r="K2360">
        <v>21</v>
      </c>
      <c r="L2360">
        <v>15</v>
      </c>
      <c r="M2360">
        <v>4</v>
      </c>
      <c r="N2360">
        <v>29</v>
      </c>
      <c r="O2360">
        <v>14</v>
      </c>
      <c r="P2360">
        <v>11</v>
      </c>
      <c r="Q2360">
        <v>3</v>
      </c>
      <c r="R2360">
        <v>43</v>
      </c>
      <c r="S2360">
        <v>21</v>
      </c>
      <c r="T2360">
        <v>3</v>
      </c>
      <c r="U2360">
        <v>4</v>
      </c>
      <c r="V2360" s="5" t="s">
        <v>5092</v>
      </c>
      <c r="W2360">
        <v>17</v>
      </c>
      <c r="X2360" s="5" t="s">
        <v>5092</v>
      </c>
      <c r="Y2360">
        <v>54</v>
      </c>
      <c r="Z2360">
        <v>4</v>
      </c>
      <c r="AA2360" s="6">
        <v>0.83564814814814814</v>
      </c>
      <c r="AB2360" s="6">
        <v>0.83422453703703703</v>
      </c>
      <c r="AC2360" s="6">
        <v>0.83442129629629624</v>
      </c>
      <c r="AD2360" s="6">
        <v>0.83451388888888889</v>
      </c>
      <c r="AE2360" s="6">
        <v>0.83464120370370365</v>
      </c>
      <c r="AF2360" s="6">
        <v>0.8347106481481481</v>
      </c>
      <c r="AG2360" s="6">
        <v>0.83476851851851852</v>
      </c>
      <c r="AH2360" s="6">
        <v>0.83496527777777774</v>
      </c>
      <c r="AI2360" s="6">
        <v>0.83504629629629634</v>
      </c>
      <c r="AJ2360" s="6">
        <v>0.83509259259259261</v>
      </c>
      <c r="AK2360" s="6">
        <v>0.83515046296296291</v>
      </c>
      <c r="AL2360" s="6">
        <v>0.8352546296296296</v>
      </c>
      <c r="AM2360" s="5" t="s">
        <v>5092</v>
      </c>
      <c r="AN2360" s="6">
        <v>0.83530092592592597</v>
      </c>
      <c r="AO2360" s="5" t="s">
        <v>5092</v>
      </c>
      <c r="AP2360" s="6">
        <v>0.83534722222222224</v>
      </c>
      <c r="AQ2360" s="6">
        <v>0.83538194444444447</v>
      </c>
      <c r="AR2360" s="5" t="s">
        <v>5092</v>
      </c>
      <c r="AS2360" s="5" t="s">
        <v>5092</v>
      </c>
      <c r="AT2360" s="5" t="s">
        <v>5093</v>
      </c>
      <c r="AU2360" s="5" t="s">
        <v>5092</v>
      </c>
      <c r="AV2360">
        <v>0</v>
      </c>
      <c r="AW2360" s="5" t="s">
        <v>5092</v>
      </c>
      <c r="AX2360" s="5" t="s">
        <v>5092</v>
      </c>
      <c r="AZ2360" s="5" t="s">
        <v>11837</v>
      </c>
      <c r="BA2360">
        <v>3</v>
      </c>
      <c r="BB2360">
        <v>1</v>
      </c>
      <c r="BC2360" s="5" t="s">
        <v>9938</v>
      </c>
      <c r="BD2360" s="5" t="s">
        <v>5092</v>
      </c>
      <c r="BE2360" s="5" t="s">
        <v>5092</v>
      </c>
      <c r="BF2360">
        <v>2</v>
      </c>
      <c r="BG2360">
        <v>0</v>
      </c>
      <c r="BH2360">
        <v>0</v>
      </c>
      <c r="BI2360">
        <v>0</v>
      </c>
      <c r="BJ2360">
        <v>0</v>
      </c>
      <c r="BK2360">
        <v>0</v>
      </c>
      <c r="BL2360">
        <v>0</v>
      </c>
      <c r="BM2360">
        <v>0</v>
      </c>
      <c r="BN2360">
        <v>0</v>
      </c>
      <c r="BO2360">
        <v>0</v>
      </c>
      <c r="BP2360">
        <v>0</v>
      </c>
      <c r="BQ2360">
        <v>0</v>
      </c>
      <c r="BR2360">
        <v>0</v>
      </c>
      <c r="BS2360">
        <v>0</v>
      </c>
      <c r="BT2360">
        <v>0</v>
      </c>
      <c r="BU2360">
        <v>0</v>
      </c>
      <c r="BV2360">
        <v>0</v>
      </c>
      <c r="BW2360">
        <v>0</v>
      </c>
    </row>
    <row r="2361" spans="1:75" x14ac:dyDescent="0.3">
      <c r="A2361">
        <v>2388</v>
      </c>
      <c r="B2361" s="5" t="s">
        <v>11838</v>
      </c>
      <c r="C2361">
        <v>731</v>
      </c>
      <c r="D2361" s="5" t="s">
        <v>5098</v>
      </c>
      <c r="E2361" s="6">
        <v>6.458333333333334E-2</v>
      </c>
      <c r="F2361" s="6">
        <v>0.84034722222222225</v>
      </c>
      <c r="G2361" s="6">
        <v>0.84187500000000004</v>
      </c>
      <c r="H2361">
        <v>61</v>
      </c>
      <c r="I2361" s="5" t="s">
        <v>11839</v>
      </c>
      <c r="J2361">
        <v>75</v>
      </c>
      <c r="K2361">
        <v>61</v>
      </c>
      <c r="L2361">
        <v>6</v>
      </c>
      <c r="M2361">
        <v>57</v>
      </c>
      <c r="N2361">
        <v>54</v>
      </c>
      <c r="O2361">
        <v>54</v>
      </c>
      <c r="P2361">
        <v>55</v>
      </c>
      <c r="Q2361">
        <v>51</v>
      </c>
      <c r="R2361">
        <v>67</v>
      </c>
      <c r="S2361">
        <v>22</v>
      </c>
      <c r="T2361">
        <v>53</v>
      </c>
      <c r="U2361">
        <v>52</v>
      </c>
      <c r="V2361" s="5" t="s">
        <v>5092</v>
      </c>
      <c r="W2361">
        <v>49</v>
      </c>
      <c r="X2361" s="5" t="s">
        <v>5092</v>
      </c>
      <c r="Y2361">
        <v>52</v>
      </c>
      <c r="Z2361">
        <v>52</v>
      </c>
      <c r="AA2361" s="6">
        <v>0.84157407407407403</v>
      </c>
      <c r="AB2361" s="6">
        <v>0.84060185185185188</v>
      </c>
      <c r="AC2361" s="6">
        <v>0.84062499999999996</v>
      </c>
      <c r="AD2361" s="6">
        <v>0.84064814814814814</v>
      </c>
      <c r="AE2361" s="6">
        <v>0.84070601851851856</v>
      </c>
      <c r="AF2361" s="6">
        <v>0.84075231481481483</v>
      </c>
      <c r="AG2361" s="6">
        <v>0.84077546296296302</v>
      </c>
      <c r="AH2361" s="6">
        <v>0.84079861111111109</v>
      </c>
      <c r="AI2361" s="6">
        <v>0.84082175925925928</v>
      </c>
      <c r="AJ2361" s="6">
        <v>0.84085648148148151</v>
      </c>
      <c r="AK2361" s="6">
        <v>0.84089120370370374</v>
      </c>
      <c r="AL2361" s="6">
        <v>0.84091435185185182</v>
      </c>
      <c r="AM2361" s="5" t="s">
        <v>5092</v>
      </c>
      <c r="AN2361" s="6">
        <v>0.8409375</v>
      </c>
      <c r="AO2361" s="5" t="s">
        <v>5092</v>
      </c>
      <c r="AP2361" s="6">
        <v>0.84100694444444446</v>
      </c>
      <c r="AQ2361" s="6">
        <v>0.84104166666666669</v>
      </c>
      <c r="AR2361" s="5" t="s">
        <v>5092</v>
      </c>
      <c r="AS2361" s="5" t="s">
        <v>5092</v>
      </c>
      <c r="AT2361" s="5" t="s">
        <v>5105</v>
      </c>
      <c r="AU2361" s="5" t="s">
        <v>11840</v>
      </c>
      <c r="AV2361">
        <v>108</v>
      </c>
      <c r="AW2361" s="5" t="s">
        <v>5092</v>
      </c>
      <c r="AX2361" s="5" t="s">
        <v>5092</v>
      </c>
      <c r="AZ2361" s="5" t="s">
        <v>11841</v>
      </c>
      <c r="BA2361">
        <v>29</v>
      </c>
      <c r="BB2361">
        <v>1</v>
      </c>
      <c r="BC2361" s="5" t="s">
        <v>7540</v>
      </c>
      <c r="BD2361" s="5" t="s">
        <v>5092</v>
      </c>
      <c r="BE2361" s="5" t="s">
        <v>5092</v>
      </c>
      <c r="BF2361">
        <v>0</v>
      </c>
      <c r="BG2361">
        <v>0</v>
      </c>
      <c r="BH2361">
        <v>0</v>
      </c>
      <c r="BI2361">
        <v>0</v>
      </c>
      <c r="BJ2361">
        <v>0</v>
      </c>
      <c r="BK2361">
        <v>0</v>
      </c>
      <c r="BL2361">
        <v>0</v>
      </c>
      <c r="BM2361">
        <v>0</v>
      </c>
      <c r="BN2361">
        <v>0</v>
      </c>
      <c r="BO2361">
        <v>0</v>
      </c>
      <c r="BP2361">
        <v>0</v>
      </c>
      <c r="BQ2361">
        <v>0</v>
      </c>
      <c r="BR2361">
        <v>0</v>
      </c>
      <c r="BS2361">
        <v>0</v>
      </c>
      <c r="BT2361">
        <v>0</v>
      </c>
      <c r="BU2361">
        <v>0</v>
      </c>
      <c r="BV2361">
        <v>0</v>
      </c>
      <c r="BW2361">
        <v>0</v>
      </c>
    </row>
    <row r="2362" spans="1:75" x14ac:dyDescent="0.3">
      <c r="A2362">
        <v>2389</v>
      </c>
      <c r="B2362" s="5" t="s">
        <v>11842</v>
      </c>
      <c r="C2362">
        <v>492</v>
      </c>
      <c r="D2362" s="5" t="s">
        <v>5091</v>
      </c>
      <c r="E2362" s="6">
        <v>6.9444444444444441E-3</v>
      </c>
      <c r="F2362" s="6">
        <v>0.83975694444444449</v>
      </c>
      <c r="G2362" s="6">
        <v>0.84699074074074077</v>
      </c>
      <c r="H2362">
        <v>4</v>
      </c>
      <c r="I2362" s="5" t="s">
        <v>11843</v>
      </c>
      <c r="J2362">
        <v>244</v>
      </c>
      <c r="K2362">
        <v>4</v>
      </c>
      <c r="L2362">
        <v>3</v>
      </c>
      <c r="M2362">
        <v>45</v>
      </c>
      <c r="N2362">
        <v>4</v>
      </c>
      <c r="O2362">
        <v>45</v>
      </c>
      <c r="P2362">
        <v>45</v>
      </c>
      <c r="Q2362">
        <v>6</v>
      </c>
      <c r="R2362">
        <v>6</v>
      </c>
      <c r="S2362">
        <v>55</v>
      </c>
      <c r="T2362">
        <v>6</v>
      </c>
      <c r="U2362">
        <v>45</v>
      </c>
      <c r="V2362" s="5" t="s">
        <v>5092</v>
      </c>
      <c r="W2362">
        <v>3</v>
      </c>
      <c r="X2362" s="5" t="s">
        <v>5092</v>
      </c>
      <c r="Y2362">
        <v>4</v>
      </c>
      <c r="Z2362">
        <v>25</v>
      </c>
      <c r="AA2362" s="6">
        <v>0.84156249999999999</v>
      </c>
      <c r="AB2362" s="6">
        <v>0.84005787037037039</v>
      </c>
      <c r="AC2362" s="6">
        <v>0.84031250000000002</v>
      </c>
      <c r="AD2362" s="6">
        <v>0.8404166666666667</v>
      </c>
      <c r="AE2362" s="6">
        <v>0.84052083333333338</v>
      </c>
      <c r="AF2362" s="6">
        <v>0.84061342592592592</v>
      </c>
      <c r="AG2362" s="6">
        <v>0.84063657407407411</v>
      </c>
      <c r="AH2362" s="6">
        <v>0.8407175925925926</v>
      </c>
      <c r="AI2362" s="6">
        <v>0.84081018518518513</v>
      </c>
      <c r="AJ2362" s="6">
        <v>0.84087962962962959</v>
      </c>
      <c r="AK2362" s="6">
        <v>0.84096064814814819</v>
      </c>
      <c r="AL2362" s="6">
        <v>0.84105324074074073</v>
      </c>
      <c r="AM2362" s="5" t="s">
        <v>5092</v>
      </c>
      <c r="AN2362" s="6">
        <v>0.84113425925925922</v>
      </c>
      <c r="AO2362" s="5" t="s">
        <v>5092</v>
      </c>
      <c r="AP2362" s="6">
        <v>0.8412384259259259</v>
      </c>
      <c r="AQ2362" s="6">
        <v>0.84130787037037036</v>
      </c>
      <c r="AR2362" s="5" t="s">
        <v>5092</v>
      </c>
      <c r="AS2362" s="5" t="s">
        <v>5092</v>
      </c>
      <c r="AT2362" s="5" t="s">
        <v>5093</v>
      </c>
      <c r="AU2362" s="5" t="s">
        <v>5092</v>
      </c>
      <c r="AV2362">
        <v>0</v>
      </c>
      <c r="AW2362" s="5" t="s">
        <v>5092</v>
      </c>
      <c r="AX2362" s="5" t="s">
        <v>5092</v>
      </c>
      <c r="AZ2362" s="5" t="s">
        <v>11844</v>
      </c>
      <c r="BA2362">
        <v>25</v>
      </c>
      <c r="BB2362">
        <v>5</v>
      </c>
      <c r="BC2362" s="5" t="s">
        <v>9938</v>
      </c>
      <c r="BD2362" s="5" t="s">
        <v>5092</v>
      </c>
      <c r="BE2362" s="5" t="s">
        <v>5092</v>
      </c>
      <c r="BF2362">
        <v>0</v>
      </c>
      <c r="BG2362">
        <v>0</v>
      </c>
      <c r="BH2362">
        <v>0</v>
      </c>
      <c r="BI2362">
        <v>0</v>
      </c>
      <c r="BJ2362">
        <v>0</v>
      </c>
      <c r="BK2362">
        <v>0</v>
      </c>
      <c r="BL2362">
        <v>0</v>
      </c>
      <c r="BM2362">
        <v>0</v>
      </c>
      <c r="BN2362">
        <v>0</v>
      </c>
      <c r="BO2362">
        <v>0</v>
      </c>
      <c r="BP2362">
        <v>0</v>
      </c>
      <c r="BQ2362">
        <v>0</v>
      </c>
      <c r="BR2362">
        <v>0</v>
      </c>
      <c r="BS2362">
        <v>0</v>
      </c>
      <c r="BT2362">
        <v>0</v>
      </c>
      <c r="BU2362">
        <v>0</v>
      </c>
      <c r="BV2362">
        <v>0</v>
      </c>
      <c r="BW2362">
        <v>0</v>
      </c>
    </row>
    <row r="2363" spans="1:75" x14ac:dyDescent="0.3">
      <c r="A2363">
        <v>2390</v>
      </c>
      <c r="B2363" s="5" t="s">
        <v>11845</v>
      </c>
      <c r="C2363">
        <v>572</v>
      </c>
      <c r="D2363" s="5" t="s">
        <v>5097</v>
      </c>
      <c r="E2363" s="6">
        <v>3.3333333333333333E-2</v>
      </c>
      <c r="F2363" s="6">
        <v>0.8411805555555556</v>
      </c>
      <c r="G2363" s="6">
        <v>0.84770833333333329</v>
      </c>
      <c r="H2363">
        <v>66</v>
      </c>
      <c r="I2363" s="5" t="s">
        <v>11846</v>
      </c>
      <c r="J2363">
        <v>575</v>
      </c>
      <c r="K2363">
        <v>63</v>
      </c>
      <c r="L2363">
        <v>57</v>
      </c>
      <c r="M2363">
        <v>64</v>
      </c>
      <c r="N2363">
        <v>67</v>
      </c>
      <c r="O2363">
        <v>59</v>
      </c>
      <c r="P2363">
        <v>69</v>
      </c>
      <c r="Q2363">
        <v>57</v>
      </c>
      <c r="R2363">
        <v>66</v>
      </c>
      <c r="S2363">
        <v>54</v>
      </c>
      <c r="T2363">
        <v>67</v>
      </c>
      <c r="U2363">
        <v>5</v>
      </c>
      <c r="V2363" s="5" t="s">
        <v>5092</v>
      </c>
      <c r="W2363">
        <v>4</v>
      </c>
      <c r="X2363" s="5" t="s">
        <v>5092</v>
      </c>
      <c r="Y2363">
        <v>28</v>
      </c>
      <c r="Z2363">
        <v>3</v>
      </c>
      <c r="AA2363" s="6">
        <v>0.84442129629629625</v>
      </c>
      <c r="AB2363" s="6">
        <v>0.8419444444444445</v>
      </c>
      <c r="AC2363" s="6">
        <v>0.84297453703703706</v>
      </c>
      <c r="AD2363" s="6">
        <v>0.84310185185185182</v>
      </c>
      <c r="AE2363" s="6">
        <v>0.84285879629629634</v>
      </c>
      <c r="AF2363" s="6">
        <v>0.84280092592592593</v>
      </c>
      <c r="AG2363" s="6">
        <v>0.84317129629629628</v>
      </c>
      <c r="AH2363" s="6">
        <v>0.84337962962962965</v>
      </c>
      <c r="AI2363" s="6">
        <v>0.84342592592592591</v>
      </c>
      <c r="AJ2363" s="6">
        <v>0.84348379629629633</v>
      </c>
      <c r="AK2363" s="6">
        <v>0.84358796296296301</v>
      </c>
      <c r="AL2363" s="6">
        <v>0.84398148148148144</v>
      </c>
      <c r="AM2363" s="5" t="s">
        <v>5092</v>
      </c>
      <c r="AN2363" s="6">
        <v>0.84369212962962958</v>
      </c>
      <c r="AO2363" s="5" t="s">
        <v>5092</v>
      </c>
      <c r="AP2363" s="6">
        <v>0.84376157407407404</v>
      </c>
      <c r="AQ2363" s="6">
        <v>0.8442708333333333</v>
      </c>
      <c r="AR2363" s="5" t="s">
        <v>5092</v>
      </c>
      <c r="AS2363" s="5" t="s">
        <v>5092</v>
      </c>
      <c r="AT2363" s="5" t="s">
        <v>5093</v>
      </c>
      <c r="AU2363" s="5" t="s">
        <v>5092</v>
      </c>
      <c r="AV2363">
        <v>0</v>
      </c>
      <c r="AW2363" s="5" t="s">
        <v>5092</v>
      </c>
      <c r="AX2363" s="5" t="s">
        <v>5092</v>
      </c>
      <c r="AZ2363" s="5" t="s">
        <v>11847</v>
      </c>
      <c r="BA2363">
        <v>39</v>
      </c>
      <c r="BB2363">
        <v>1</v>
      </c>
      <c r="BC2363" s="5" t="s">
        <v>9938</v>
      </c>
      <c r="BD2363" s="5" t="s">
        <v>5092</v>
      </c>
      <c r="BE2363" s="5" t="s">
        <v>5092</v>
      </c>
      <c r="BF2363">
        <v>0</v>
      </c>
      <c r="BG2363">
        <v>0</v>
      </c>
      <c r="BH2363">
        <v>0</v>
      </c>
      <c r="BI2363">
        <v>0</v>
      </c>
      <c r="BJ2363">
        <v>0</v>
      </c>
      <c r="BK2363">
        <v>0</v>
      </c>
      <c r="BL2363">
        <v>0</v>
      </c>
      <c r="BM2363">
        <v>0</v>
      </c>
      <c r="BN2363">
        <v>0</v>
      </c>
      <c r="BO2363">
        <v>0</v>
      </c>
      <c r="BP2363">
        <v>0</v>
      </c>
      <c r="BQ2363">
        <v>0</v>
      </c>
      <c r="BR2363">
        <v>0</v>
      </c>
      <c r="BS2363">
        <v>0</v>
      </c>
      <c r="BT2363">
        <v>0</v>
      </c>
      <c r="BU2363">
        <v>0</v>
      </c>
      <c r="BV2363">
        <v>0</v>
      </c>
      <c r="BW2363">
        <v>0</v>
      </c>
    </row>
    <row r="2364" spans="1:75" x14ac:dyDescent="0.3">
      <c r="A2364">
        <v>2391</v>
      </c>
      <c r="B2364" s="5" t="s">
        <v>11848</v>
      </c>
      <c r="C2364">
        <v>524</v>
      </c>
      <c r="D2364" s="5" t="s">
        <v>5091</v>
      </c>
      <c r="E2364" s="6">
        <v>6.9444444444444441E-3</v>
      </c>
      <c r="F2364" s="6">
        <v>0.84516203703703707</v>
      </c>
      <c r="G2364" s="6">
        <v>0.84982638888888884</v>
      </c>
      <c r="H2364">
        <v>33</v>
      </c>
      <c r="I2364" s="5" t="s">
        <v>11849</v>
      </c>
      <c r="J2364">
        <v>369</v>
      </c>
      <c r="K2364">
        <v>23</v>
      </c>
      <c r="L2364">
        <v>14</v>
      </c>
      <c r="M2364">
        <v>18</v>
      </c>
      <c r="N2364">
        <v>26</v>
      </c>
      <c r="O2364">
        <v>24</v>
      </c>
      <c r="P2364">
        <v>4</v>
      </c>
      <c r="Q2364">
        <v>59</v>
      </c>
      <c r="R2364">
        <v>58</v>
      </c>
      <c r="S2364">
        <v>23</v>
      </c>
      <c r="T2364">
        <v>59</v>
      </c>
      <c r="U2364">
        <v>48</v>
      </c>
      <c r="V2364" s="5" t="s">
        <v>5092</v>
      </c>
      <c r="W2364">
        <v>22</v>
      </c>
      <c r="X2364" s="5" t="s">
        <v>5092</v>
      </c>
      <c r="Y2364">
        <v>37</v>
      </c>
      <c r="Z2364">
        <v>24</v>
      </c>
      <c r="AA2364" s="6">
        <v>0.84692129629629631</v>
      </c>
      <c r="AB2364" s="6">
        <v>0.84539351851851852</v>
      </c>
      <c r="AC2364" s="6">
        <v>0.84553240740740743</v>
      </c>
      <c r="AD2364" s="6">
        <v>0.84562499999999996</v>
      </c>
      <c r="AE2364" s="6">
        <v>0.84570601851851857</v>
      </c>
      <c r="AF2364" s="6">
        <v>0.8457986111111111</v>
      </c>
      <c r="AG2364" s="6">
        <v>0.84584490740740736</v>
      </c>
      <c r="AH2364" s="6">
        <v>0.8459606481481482</v>
      </c>
      <c r="AI2364" s="6">
        <v>0.84606481481481477</v>
      </c>
      <c r="AJ2364" s="6">
        <v>0.84615740740740741</v>
      </c>
      <c r="AK2364" s="6">
        <v>0.84621527777777783</v>
      </c>
      <c r="AL2364" s="6">
        <v>0.84628472222222217</v>
      </c>
      <c r="AM2364" s="5" t="s">
        <v>5092</v>
      </c>
      <c r="AN2364" s="6">
        <v>0.84635416666666663</v>
      </c>
      <c r="AO2364" s="5" t="s">
        <v>5092</v>
      </c>
      <c r="AP2364" s="6">
        <v>0.84645833333333331</v>
      </c>
      <c r="AQ2364" s="6">
        <v>0.84650462962962958</v>
      </c>
      <c r="AR2364" s="5" t="s">
        <v>5092</v>
      </c>
      <c r="AS2364" s="5" t="s">
        <v>5092</v>
      </c>
      <c r="AT2364" s="5" t="s">
        <v>5093</v>
      </c>
      <c r="AU2364" s="5" t="s">
        <v>5092</v>
      </c>
      <c r="AV2364">
        <v>0</v>
      </c>
      <c r="AW2364" s="5" t="s">
        <v>5092</v>
      </c>
      <c r="AX2364" s="5" t="s">
        <v>5092</v>
      </c>
      <c r="AZ2364" s="5" t="s">
        <v>11850</v>
      </c>
      <c r="BA2364">
        <v>36</v>
      </c>
      <c r="BB2364">
        <v>3</v>
      </c>
      <c r="BC2364" s="5" t="s">
        <v>9938</v>
      </c>
      <c r="BD2364" s="5" t="s">
        <v>5092</v>
      </c>
      <c r="BE2364" s="5" t="s">
        <v>5092</v>
      </c>
      <c r="BF2364">
        <v>0</v>
      </c>
      <c r="BG2364">
        <v>0</v>
      </c>
      <c r="BH2364">
        <v>0</v>
      </c>
      <c r="BI2364">
        <v>0</v>
      </c>
      <c r="BJ2364">
        <v>0</v>
      </c>
      <c r="BK2364">
        <v>0</v>
      </c>
      <c r="BL2364">
        <v>0</v>
      </c>
      <c r="BM2364">
        <v>0</v>
      </c>
      <c r="BN2364">
        <v>0</v>
      </c>
      <c r="BO2364">
        <v>0</v>
      </c>
      <c r="BP2364">
        <v>0</v>
      </c>
      <c r="BQ2364">
        <v>0</v>
      </c>
      <c r="BR2364">
        <v>0</v>
      </c>
      <c r="BS2364">
        <v>0</v>
      </c>
      <c r="BT2364">
        <v>0</v>
      </c>
      <c r="BU2364">
        <v>0</v>
      </c>
      <c r="BV2364">
        <v>0</v>
      </c>
      <c r="BW2364">
        <v>0</v>
      </c>
    </row>
    <row r="2365" spans="1:75" x14ac:dyDescent="0.3">
      <c r="A2365">
        <v>2392</v>
      </c>
      <c r="B2365" s="5" t="s">
        <v>11851</v>
      </c>
      <c r="C2365">
        <v>492</v>
      </c>
      <c r="D2365" s="5" t="s">
        <v>5097</v>
      </c>
      <c r="E2365" s="6">
        <v>3.3333333333333333E-2</v>
      </c>
      <c r="F2365" s="6">
        <v>0.84699074074074077</v>
      </c>
      <c r="G2365" s="6">
        <v>0.85002314814814817</v>
      </c>
      <c r="H2365">
        <v>55</v>
      </c>
      <c r="I2365" s="5" t="s">
        <v>11852</v>
      </c>
      <c r="J2365">
        <v>218</v>
      </c>
      <c r="K2365">
        <v>7</v>
      </c>
      <c r="L2365">
        <v>7</v>
      </c>
      <c r="M2365">
        <v>55</v>
      </c>
      <c r="N2365">
        <v>45</v>
      </c>
      <c r="O2365">
        <v>6</v>
      </c>
      <c r="P2365">
        <v>7</v>
      </c>
      <c r="Q2365">
        <v>6</v>
      </c>
      <c r="R2365">
        <v>55</v>
      </c>
      <c r="S2365">
        <v>3</v>
      </c>
      <c r="T2365">
        <v>6</v>
      </c>
      <c r="U2365">
        <v>65</v>
      </c>
      <c r="V2365" s="5" t="s">
        <v>5092</v>
      </c>
      <c r="W2365">
        <v>45</v>
      </c>
      <c r="X2365" s="5" t="s">
        <v>5092</v>
      </c>
      <c r="Y2365">
        <v>45</v>
      </c>
      <c r="Z2365">
        <v>55</v>
      </c>
      <c r="AA2365" s="6">
        <v>0.84888888888888892</v>
      </c>
      <c r="AB2365" s="6">
        <v>0.84769675925925925</v>
      </c>
      <c r="AC2365" s="6">
        <v>0.84774305555555551</v>
      </c>
      <c r="AD2365" s="6">
        <v>0.84788194444444442</v>
      </c>
      <c r="AE2365" s="6">
        <v>0.84797453703703707</v>
      </c>
      <c r="AF2365" s="6">
        <v>0.84805555555555556</v>
      </c>
      <c r="AG2365" s="6">
        <v>0.8481481481481481</v>
      </c>
      <c r="AH2365" s="6">
        <v>0.84819444444444447</v>
      </c>
      <c r="AI2365" s="6">
        <v>0.84825231481481478</v>
      </c>
      <c r="AJ2365" s="6">
        <v>0.84841435185185188</v>
      </c>
      <c r="AK2365" s="6">
        <v>0.84848379629629633</v>
      </c>
      <c r="AL2365" s="6">
        <v>0.84855324074074079</v>
      </c>
      <c r="AM2365" s="5" t="s">
        <v>5092</v>
      </c>
      <c r="AN2365" s="6">
        <v>0.84863425925925928</v>
      </c>
      <c r="AO2365" s="5" t="s">
        <v>5092</v>
      </c>
      <c r="AP2365" s="6">
        <v>0.84869212962962959</v>
      </c>
      <c r="AQ2365" s="6">
        <v>0.84873842592592597</v>
      </c>
      <c r="AR2365" s="5" t="s">
        <v>5092</v>
      </c>
      <c r="AS2365" s="5" t="s">
        <v>5092</v>
      </c>
      <c r="AT2365" s="5" t="s">
        <v>5093</v>
      </c>
      <c r="AU2365" s="5" t="s">
        <v>5092</v>
      </c>
      <c r="AV2365">
        <v>0</v>
      </c>
      <c r="AW2365" s="5" t="s">
        <v>5092</v>
      </c>
      <c r="AX2365" s="5" t="s">
        <v>5092</v>
      </c>
      <c r="AZ2365" s="5" t="s">
        <v>11853</v>
      </c>
      <c r="BA2365">
        <v>40</v>
      </c>
      <c r="BB2365">
        <v>5</v>
      </c>
      <c r="BC2365" s="5" t="s">
        <v>9938</v>
      </c>
      <c r="BD2365" s="5" t="s">
        <v>5092</v>
      </c>
      <c r="BE2365" s="5" t="s">
        <v>5092</v>
      </c>
      <c r="BF2365">
        <v>0</v>
      </c>
      <c r="BG2365">
        <v>0</v>
      </c>
      <c r="BH2365">
        <v>0</v>
      </c>
      <c r="BI2365">
        <v>0</v>
      </c>
      <c r="BJ2365">
        <v>0</v>
      </c>
      <c r="BK2365">
        <v>0</v>
      </c>
      <c r="BL2365">
        <v>0</v>
      </c>
      <c r="BM2365">
        <v>0</v>
      </c>
      <c r="BN2365">
        <v>0</v>
      </c>
      <c r="BO2365">
        <v>0</v>
      </c>
      <c r="BP2365">
        <v>0</v>
      </c>
      <c r="BQ2365">
        <v>0</v>
      </c>
      <c r="BR2365">
        <v>0</v>
      </c>
      <c r="BS2365">
        <v>0</v>
      </c>
      <c r="BT2365">
        <v>0</v>
      </c>
      <c r="BU2365">
        <v>0</v>
      </c>
      <c r="BV2365">
        <v>0</v>
      </c>
      <c r="BW2365">
        <v>0</v>
      </c>
    </row>
    <row r="2366" spans="1:75" x14ac:dyDescent="0.3">
      <c r="A2366">
        <v>2393</v>
      </c>
      <c r="B2366" s="5" t="s">
        <v>11854</v>
      </c>
      <c r="C2366">
        <v>572</v>
      </c>
      <c r="D2366" s="5" t="s">
        <v>5098</v>
      </c>
      <c r="E2366" s="6">
        <v>6.458333333333334E-2</v>
      </c>
      <c r="F2366" s="6">
        <v>0.84770833333333329</v>
      </c>
      <c r="G2366" s="6">
        <v>0.85160879629629627</v>
      </c>
      <c r="H2366">
        <v>62</v>
      </c>
      <c r="I2366" s="5" t="s">
        <v>11855</v>
      </c>
      <c r="J2366">
        <v>285</v>
      </c>
      <c r="K2366">
        <v>64</v>
      </c>
      <c r="L2366">
        <v>59</v>
      </c>
      <c r="M2366">
        <v>58</v>
      </c>
      <c r="N2366">
        <v>4</v>
      </c>
      <c r="O2366">
        <v>49</v>
      </c>
      <c r="P2366">
        <v>48</v>
      </c>
      <c r="Q2366">
        <v>5</v>
      </c>
      <c r="R2366">
        <v>57</v>
      </c>
      <c r="S2366">
        <v>53</v>
      </c>
      <c r="T2366">
        <v>3</v>
      </c>
      <c r="U2366">
        <v>46</v>
      </c>
      <c r="V2366" s="5" t="s">
        <v>5092</v>
      </c>
      <c r="W2366">
        <v>29</v>
      </c>
      <c r="X2366" s="5" t="s">
        <v>5092</v>
      </c>
      <c r="Y2366">
        <v>4</v>
      </c>
      <c r="Z2366">
        <v>31</v>
      </c>
      <c r="AA2366" s="6">
        <v>0.84971064814814812</v>
      </c>
      <c r="AB2366" s="6">
        <v>0.84812500000000002</v>
      </c>
      <c r="AC2366" s="6">
        <v>0.84831018518518519</v>
      </c>
      <c r="AD2366" s="6">
        <v>0.84849537037037037</v>
      </c>
      <c r="AE2366" s="6">
        <v>0.84857638888888887</v>
      </c>
      <c r="AF2366" s="6">
        <v>0.84868055555555555</v>
      </c>
      <c r="AG2366" s="6">
        <v>0.84875</v>
      </c>
      <c r="AH2366" s="6">
        <v>0.84884259259259254</v>
      </c>
      <c r="AI2366" s="6">
        <v>0.84891203703703699</v>
      </c>
      <c r="AJ2366" s="6">
        <v>0.84917824074074078</v>
      </c>
      <c r="AK2366" s="6">
        <v>0.849212962962963</v>
      </c>
      <c r="AL2366" s="6">
        <v>0.84928240740740746</v>
      </c>
      <c r="AM2366" s="5" t="s">
        <v>5092</v>
      </c>
      <c r="AN2366" s="6">
        <v>0.8493518518518518</v>
      </c>
      <c r="AO2366" s="5" t="s">
        <v>5092</v>
      </c>
      <c r="AP2366" s="6">
        <v>0.84938657407407403</v>
      </c>
      <c r="AQ2366" s="6">
        <v>0.84942129629629626</v>
      </c>
      <c r="AR2366" s="5" t="s">
        <v>5092</v>
      </c>
      <c r="AS2366" s="5" t="s">
        <v>5092</v>
      </c>
      <c r="AT2366" s="5" t="s">
        <v>5093</v>
      </c>
      <c r="AU2366" s="5" t="s">
        <v>5092</v>
      </c>
      <c r="AV2366">
        <v>0</v>
      </c>
      <c r="AW2366" s="5" t="s">
        <v>5092</v>
      </c>
      <c r="AX2366" s="5" t="s">
        <v>5092</v>
      </c>
      <c r="AZ2366" s="5" t="s">
        <v>11856</v>
      </c>
      <c r="BA2366">
        <v>21</v>
      </c>
      <c r="BB2366">
        <v>1</v>
      </c>
      <c r="BC2366" s="5" t="s">
        <v>9938</v>
      </c>
      <c r="BD2366" s="5" t="s">
        <v>5092</v>
      </c>
      <c r="BE2366" s="5" t="s">
        <v>5092</v>
      </c>
      <c r="BF2366">
        <v>0</v>
      </c>
      <c r="BG2366">
        <v>0</v>
      </c>
      <c r="BH2366">
        <v>0</v>
      </c>
      <c r="BI2366">
        <v>0</v>
      </c>
      <c r="BJ2366">
        <v>0</v>
      </c>
      <c r="BK2366">
        <v>0</v>
      </c>
      <c r="BL2366">
        <v>0</v>
      </c>
      <c r="BM2366">
        <v>0</v>
      </c>
      <c r="BN2366">
        <v>0</v>
      </c>
      <c r="BO2366">
        <v>0</v>
      </c>
      <c r="BP2366">
        <v>0</v>
      </c>
      <c r="BQ2366">
        <v>0</v>
      </c>
      <c r="BR2366">
        <v>0</v>
      </c>
      <c r="BS2366">
        <v>0</v>
      </c>
      <c r="BT2366">
        <v>0</v>
      </c>
      <c r="BU2366">
        <v>0</v>
      </c>
      <c r="BV2366">
        <v>0</v>
      </c>
      <c r="BW2366">
        <v>0</v>
      </c>
    </row>
    <row r="2367" spans="1:75" x14ac:dyDescent="0.3">
      <c r="A2367">
        <v>2394</v>
      </c>
      <c r="B2367" s="5" t="s">
        <v>11857</v>
      </c>
      <c r="C2367">
        <v>492</v>
      </c>
      <c r="D2367" s="5" t="s">
        <v>5098</v>
      </c>
      <c r="E2367" s="6">
        <v>6.458333333333334E-2</v>
      </c>
      <c r="F2367" s="6">
        <v>0.85002314814814817</v>
      </c>
      <c r="G2367" s="6">
        <v>0.85378472222222224</v>
      </c>
      <c r="H2367">
        <v>45</v>
      </c>
      <c r="I2367" s="5" t="s">
        <v>11858</v>
      </c>
      <c r="J2367">
        <v>230</v>
      </c>
      <c r="K2367">
        <v>7</v>
      </c>
      <c r="L2367">
        <v>55</v>
      </c>
      <c r="M2367">
        <v>55</v>
      </c>
      <c r="N2367">
        <v>4</v>
      </c>
      <c r="O2367">
        <v>65</v>
      </c>
      <c r="P2367">
        <v>6</v>
      </c>
      <c r="Q2367">
        <v>5</v>
      </c>
      <c r="R2367">
        <v>6</v>
      </c>
      <c r="S2367">
        <v>4</v>
      </c>
      <c r="T2367">
        <v>5</v>
      </c>
      <c r="U2367">
        <v>4</v>
      </c>
      <c r="V2367" s="5" t="s">
        <v>5092</v>
      </c>
      <c r="W2367">
        <v>2</v>
      </c>
      <c r="X2367" s="5" t="s">
        <v>5092</v>
      </c>
      <c r="Y2367">
        <v>3</v>
      </c>
      <c r="Z2367">
        <v>4</v>
      </c>
      <c r="AA2367" s="6">
        <v>0.85251157407407407</v>
      </c>
      <c r="AB2367" s="6">
        <v>0.85124999999999995</v>
      </c>
      <c r="AC2367" s="6">
        <v>0.85131944444444441</v>
      </c>
      <c r="AD2367" s="6">
        <v>0.85138888888888886</v>
      </c>
      <c r="AE2367" s="6">
        <v>0.85149305555555554</v>
      </c>
      <c r="AF2367" s="6">
        <v>0.8515625</v>
      </c>
      <c r="AG2367" s="6">
        <v>0.85160879629629627</v>
      </c>
      <c r="AH2367" s="6">
        <v>0.85180555555555559</v>
      </c>
      <c r="AI2367" s="6">
        <v>0.85174768518518518</v>
      </c>
      <c r="AJ2367" s="6">
        <v>0.85185185185185186</v>
      </c>
      <c r="AK2367" s="6">
        <v>0.85188657407407409</v>
      </c>
      <c r="AL2367" s="6">
        <v>0.85192129629629632</v>
      </c>
      <c r="AM2367" s="5" t="s">
        <v>5092</v>
      </c>
      <c r="AN2367" s="6">
        <v>0.85199074074074077</v>
      </c>
      <c r="AO2367" s="5" t="s">
        <v>5092</v>
      </c>
      <c r="AP2367" s="6">
        <v>0.85203703703703704</v>
      </c>
      <c r="AQ2367" s="6">
        <v>0.85207175925925926</v>
      </c>
      <c r="AR2367" s="5" t="s">
        <v>5092</v>
      </c>
      <c r="AS2367" s="5" t="s">
        <v>5092</v>
      </c>
      <c r="AT2367" s="5" t="s">
        <v>5093</v>
      </c>
      <c r="AU2367" s="5" t="s">
        <v>5092</v>
      </c>
      <c r="AV2367">
        <v>0</v>
      </c>
      <c r="AW2367" s="5" t="s">
        <v>5092</v>
      </c>
      <c r="AX2367" s="5" t="s">
        <v>5092</v>
      </c>
      <c r="AZ2367" s="5" t="s">
        <v>11859</v>
      </c>
      <c r="BA2367">
        <v>40</v>
      </c>
      <c r="BB2367">
        <v>5</v>
      </c>
      <c r="BC2367" s="5" t="s">
        <v>9938</v>
      </c>
      <c r="BD2367" s="5" t="s">
        <v>5092</v>
      </c>
      <c r="BE2367" s="5" t="s">
        <v>5092</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v>0</v>
      </c>
    </row>
    <row r="2368" spans="1:75" x14ac:dyDescent="0.3">
      <c r="A2368">
        <v>2395</v>
      </c>
      <c r="B2368" s="5" t="s">
        <v>11860</v>
      </c>
      <c r="C2368">
        <v>524</v>
      </c>
      <c r="D2368" s="5" t="s">
        <v>5097</v>
      </c>
      <c r="E2368" s="6">
        <v>3.3333333333333333E-2</v>
      </c>
      <c r="F2368" s="6">
        <v>0.84982638888888884</v>
      </c>
      <c r="G2368" s="6">
        <v>0.8540740740740741</v>
      </c>
      <c r="H2368">
        <v>61</v>
      </c>
      <c r="I2368" s="5" t="s">
        <v>11861</v>
      </c>
      <c r="J2368">
        <v>431</v>
      </c>
      <c r="K2368">
        <v>7</v>
      </c>
      <c r="L2368">
        <v>66</v>
      </c>
      <c r="M2368">
        <v>7</v>
      </c>
      <c r="N2368">
        <v>58</v>
      </c>
      <c r="O2368">
        <v>62</v>
      </c>
      <c r="P2368">
        <v>7</v>
      </c>
      <c r="Q2368">
        <v>67</v>
      </c>
      <c r="R2368">
        <v>65</v>
      </c>
      <c r="S2368">
        <v>44</v>
      </c>
      <c r="T2368">
        <v>51</v>
      </c>
      <c r="U2368">
        <v>51</v>
      </c>
      <c r="V2368" s="5" t="s">
        <v>5092</v>
      </c>
      <c r="W2368">
        <v>47</v>
      </c>
      <c r="X2368" s="5" t="s">
        <v>5092</v>
      </c>
      <c r="Y2368">
        <v>29</v>
      </c>
      <c r="Z2368">
        <v>38</v>
      </c>
      <c r="AA2368" s="6">
        <v>0.85188657407407409</v>
      </c>
      <c r="AB2368" s="6">
        <v>0.85056712962962966</v>
      </c>
      <c r="AC2368" s="6">
        <v>0.85070601851851857</v>
      </c>
      <c r="AD2368" s="6">
        <v>0.85077546296296291</v>
      </c>
      <c r="AE2368" s="6">
        <v>0.85089120370370375</v>
      </c>
      <c r="AF2368" s="6">
        <v>0.85097222222222224</v>
      </c>
      <c r="AG2368" s="6">
        <v>0.85101851851851851</v>
      </c>
      <c r="AH2368" s="6">
        <v>0.85112268518518519</v>
      </c>
      <c r="AI2368" s="6">
        <v>0.85119212962962965</v>
      </c>
      <c r="AJ2368" s="6">
        <v>0.85128472222222218</v>
      </c>
      <c r="AK2368" s="6">
        <v>0.8513425925925926</v>
      </c>
      <c r="AL2368" s="6">
        <v>0.85140046296296301</v>
      </c>
      <c r="AM2368" s="5" t="s">
        <v>5092</v>
      </c>
      <c r="AN2368" s="6">
        <v>0.85146990740740736</v>
      </c>
      <c r="AO2368" s="5" t="s">
        <v>5092</v>
      </c>
      <c r="AP2368" s="6">
        <v>0.85152777777777777</v>
      </c>
      <c r="AQ2368" s="6">
        <v>0.85164351851851849</v>
      </c>
      <c r="AR2368" s="5" t="s">
        <v>5092</v>
      </c>
      <c r="AS2368" s="5" t="s">
        <v>5092</v>
      </c>
      <c r="AT2368" s="5" t="s">
        <v>5093</v>
      </c>
      <c r="AU2368" s="5" t="s">
        <v>5092</v>
      </c>
      <c r="AV2368">
        <v>0</v>
      </c>
      <c r="AW2368" s="5" t="s">
        <v>5092</v>
      </c>
      <c r="AX2368" s="5" t="s">
        <v>5092</v>
      </c>
      <c r="AZ2368" s="5" t="s">
        <v>11862</v>
      </c>
      <c r="BA2368">
        <v>86</v>
      </c>
      <c r="BB2368">
        <v>2</v>
      </c>
      <c r="BC2368" s="5" t="s">
        <v>9938</v>
      </c>
      <c r="BD2368" s="5" t="s">
        <v>5092</v>
      </c>
      <c r="BE2368" s="5" t="s">
        <v>5092</v>
      </c>
      <c r="BF2368">
        <v>0</v>
      </c>
      <c r="BG2368">
        <v>0</v>
      </c>
      <c r="BH2368">
        <v>0</v>
      </c>
      <c r="BI2368">
        <v>0</v>
      </c>
      <c r="BJ2368">
        <v>0</v>
      </c>
      <c r="BK2368">
        <v>0</v>
      </c>
      <c r="BL2368">
        <v>0</v>
      </c>
      <c r="BM2368">
        <v>0</v>
      </c>
      <c r="BN2368">
        <v>0</v>
      </c>
      <c r="BO2368">
        <v>0</v>
      </c>
      <c r="BP2368">
        <v>0</v>
      </c>
      <c r="BQ2368">
        <v>0</v>
      </c>
      <c r="BR2368">
        <v>0</v>
      </c>
      <c r="BS2368">
        <v>0</v>
      </c>
      <c r="BT2368">
        <v>0</v>
      </c>
      <c r="BU2368">
        <v>0</v>
      </c>
      <c r="BV2368">
        <v>0</v>
      </c>
      <c r="BW2368">
        <v>0</v>
      </c>
    </row>
    <row r="2369" spans="1:75" x14ac:dyDescent="0.3">
      <c r="A2369">
        <v>2396</v>
      </c>
      <c r="B2369" s="5" t="s">
        <v>11863</v>
      </c>
      <c r="C2369">
        <v>575</v>
      </c>
      <c r="D2369" s="5" t="s">
        <v>5091</v>
      </c>
      <c r="E2369" s="6">
        <v>6.9444444444444441E-3</v>
      </c>
      <c r="F2369" s="6">
        <v>0.72636574074074078</v>
      </c>
      <c r="G2369" s="6">
        <v>0.72964120370370367</v>
      </c>
      <c r="H2369">
        <v>22</v>
      </c>
      <c r="I2369" s="5" t="s">
        <v>11864</v>
      </c>
      <c r="J2369">
        <v>101</v>
      </c>
      <c r="K2369">
        <v>4</v>
      </c>
      <c r="L2369">
        <v>45</v>
      </c>
      <c r="M2369">
        <v>21</v>
      </c>
      <c r="N2369">
        <v>45</v>
      </c>
      <c r="O2369">
        <v>4</v>
      </c>
      <c r="P2369">
        <v>22</v>
      </c>
      <c r="Q2369">
        <v>49</v>
      </c>
      <c r="R2369">
        <v>35</v>
      </c>
      <c r="S2369">
        <v>23</v>
      </c>
      <c r="T2369">
        <v>1</v>
      </c>
      <c r="U2369">
        <v>26</v>
      </c>
      <c r="V2369" s="5" t="s">
        <v>5092</v>
      </c>
      <c r="W2369">
        <v>17</v>
      </c>
      <c r="X2369" s="5" t="s">
        <v>5092</v>
      </c>
      <c r="Y2369">
        <v>32</v>
      </c>
      <c r="Z2369">
        <v>13</v>
      </c>
      <c r="AA2369" s="6">
        <v>0.72829861111111116</v>
      </c>
      <c r="AB2369" s="6">
        <v>0.72649305555555554</v>
      </c>
      <c r="AC2369" s="6">
        <v>0.72662037037037042</v>
      </c>
      <c r="AD2369" s="6">
        <v>0.72668981481481476</v>
      </c>
      <c r="AE2369" s="6">
        <v>0.7267824074074074</v>
      </c>
      <c r="AF2369" s="6">
        <v>0.72685185185185186</v>
      </c>
      <c r="AG2369" s="6">
        <v>0.72690972222222228</v>
      </c>
      <c r="AH2369" s="6">
        <v>0.72697916666666662</v>
      </c>
      <c r="AI2369" s="6">
        <v>0.72709490740740745</v>
      </c>
      <c r="AJ2369" s="6">
        <v>0.72715277777777776</v>
      </c>
      <c r="AK2369" s="6">
        <v>0.7272453703703704</v>
      </c>
      <c r="AL2369" s="6">
        <v>0.72729166666666667</v>
      </c>
      <c r="AM2369" s="5" t="s">
        <v>5092</v>
      </c>
      <c r="AN2369" s="6">
        <v>0.72740740740740739</v>
      </c>
      <c r="AO2369" s="5" t="s">
        <v>5092</v>
      </c>
      <c r="AP2369" s="6">
        <v>0.72755787037037034</v>
      </c>
      <c r="AQ2369" s="6">
        <v>0.72753472222222226</v>
      </c>
      <c r="AR2369" s="5" t="s">
        <v>5092</v>
      </c>
      <c r="AS2369" s="5" t="s">
        <v>5092</v>
      </c>
      <c r="AT2369" s="5" t="s">
        <v>5092</v>
      </c>
      <c r="AU2369" s="5" t="s">
        <v>11865</v>
      </c>
      <c r="AV2369">
        <v>53</v>
      </c>
      <c r="AW2369" s="5" t="s">
        <v>5092</v>
      </c>
      <c r="AX2369" s="5" t="s">
        <v>5092</v>
      </c>
      <c r="AZ2369" s="5" t="s">
        <v>11866</v>
      </c>
      <c r="BA2369">
        <v>26</v>
      </c>
      <c r="BB2369">
        <v>3</v>
      </c>
      <c r="BC2369" s="5" t="s">
        <v>9938</v>
      </c>
      <c r="BD2369" s="5" t="s">
        <v>5092</v>
      </c>
      <c r="BE2369" s="5" t="s">
        <v>5092</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row>
    <row r="2370" spans="1:75" x14ac:dyDescent="0.3">
      <c r="A2370">
        <v>2397</v>
      </c>
      <c r="B2370" s="5" t="s">
        <v>11867</v>
      </c>
      <c r="C2370">
        <v>524</v>
      </c>
      <c r="D2370" s="5" t="s">
        <v>5098</v>
      </c>
      <c r="E2370" s="6">
        <v>6.458333333333334E-2</v>
      </c>
      <c r="F2370" s="6">
        <v>0.8540740740740741</v>
      </c>
      <c r="G2370" s="6">
        <v>0.85822916666666671</v>
      </c>
      <c r="H2370">
        <v>47</v>
      </c>
      <c r="I2370" s="5" t="s">
        <v>11868</v>
      </c>
      <c r="J2370">
        <v>287</v>
      </c>
      <c r="K2370">
        <v>7</v>
      </c>
      <c r="L2370">
        <v>19</v>
      </c>
      <c r="M2370">
        <v>45</v>
      </c>
      <c r="N2370">
        <v>15</v>
      </c>
      <c r="O2370">
        <v>52</v>
      </c>
      <c r="P2370">
        <v>34</v>
      </c>
      <c r="Q2370">
        <v>4</v>
      </c>
      <c r="R2370">
        <v>0</v>
      </c>
      <c r="S2370">
        <v>25</v>
      </c>
      <c r="T2370">
        <v>25</v>
      </c>
      <c r="U2370">
        <v>26</v>
      </c>
      <c r="V2370" s="5" t="s">
        <v>5092</v>
      </c>
      <c r="W2370">
        <v>34</v>
      </c>
      <c r="X2370" s="5" t="s">
        <v>5092</v>
      </c>
      <c r="Y2370">
        <v>32</v>
      </c>
      <c r="Z2370">
        <v>32</v>
      </c>
      <c r="AA2370" s="6">
        <v>0.85649305555555555</v>
      </c>
      <c r="AB2370" s="6">
        <v>0.85526620370370365</v>
      </c>
      <c r="AC2370" s="6">
        <v>0.85533564814814811</v>
      </c>
      <c r="AD2370" s="6">
        <v>0.85540509259259256</v>
      </c>
      <c r="AE2370" s="6">
        <v>0.85550925925925925</v>
      </c>
      <c r="AF2370" s="6">
        <v>0.85561342592592593</v>
      </c>
      <c r="AG2370" s="6">
        <v>0.85564814814814816</v>
      </c>
      <c r="AH2370" s="6">
        <v>0.85571759259259261</v>
      </c>
      <c r="AI2370" s="6"/>
      <c r="AJ2370" s="6">
        <v>0.8558217592592593</v>
      </c>
      <c r="AK2370" s="6">
        <v>0.85586805555555556</v>
      </c>
      <c r="AL2370" s="6">
        <v>0.85593750000000002</v>
      </c>
      <c r="AM2370" s="5" t="s">
        <v>5092</v>
      </c>
      <c r="AN2370" s="6">
        <v>0.85598379629629628</v>
      </c>
      <c r="AO2370" s="5" t="s">
        <v>5092</v>
      </c>
      <c r="AP2370" s="6">
        <v>0.85606481481481478</v>
      </c>
      <c r="AQ2370" s="6">
        <v>0.85609953703703701</v>
      </c>
      <c r="AR2370" s="5" t="s">
        <v>5092</v>
      </c>
      <c r="AS2370" s="5" t="s">
        <v>5092</v>
      </c>
      <c r="AT2370" s="5" t="s">
        <v>5093</v>
      </c>
      <c r="AU2370" s="5" t="s">
        <v>5092</v>
      </c>
      <c r="AV2370">
        <v>0</v>
      </c>
      <c r="AW2370" s="5" t="s">
        <v>5092</v>
      </c>
      <c r="AX2370" s="5" t="s">
        <v>5092</v>
      </c>
      <c r="AZ2370" s="5" t="s">
        <v>11869</v>
      </c>
      <c r="BA2370">
        <v>40</v>
      </c>
      <c r="BB2370">
        <v>1</v>
      </c>
      <c r="BC2370" s="5" t="s">
        <v>9938</v>
      </c>
      <c r="BD2370" s="5" t="s">
        <v>5092</v>
      </c>
      <c r="BE2370" s="5" t="s">
        <v>5092</v>
      </c>
      <c r="BF2370">
        <v>0</v>
      </c>
      <c r="BG2370">
        <v>0</v>
      </c>
      <c r="BH2370">
        <v>0</v>
      </c>
      <c r="BI2370">
        <v>0</v>
      </c>
      <c r="BJ2370">
        <v>0</v>
      </c>
      <c r="BK2370">
        <v>0</v>
      </c>
      <c r="BL2370">
        <v>0</v>
      </c>
      <c r="BM2370">
        <v>0</v>
      </c>
      <c r="BN2370">
        <v>0</v>
      </c>
      <c r="BO2370">
        <v>0</v>
      </c>
      <c r="BP2370">
        <v>0</v>
      </c>
      <c r="BQ2370">
        <v>0</v>
      </c>
      <c r="BR2370">
        <v>0</v>
      </c>
      <c r="BS2370">
        <v>0</v>
      </c>
      <c r="BT2370">
        <v>0</v>
      </c>
      <c r="BU2370">
        <v>0</v>
      </c>
      <c r="BV2370">
        <v>0</v>
      </c>
      <c r="BW2370">
        <v>0</v>
      </c>
    </row>
    <row r="2371" spans="1:75" x14ac:dyDescent="0.3">
      <c r="A2371">
        <v>2398</v>
      </c>
      <c r="B2371" s="5" t="s">
        <v>11870</v>
      </c>
      <c r="C2371">
        <v>575</v>
      </c>
      <c r="D2371" s="5" t="s">
        <v>5097</v>
      </c>
      <c r="E2371" s="6">
        <v>3.3333333333333333E-2</v>
      </c>
      <c r="F2371" s="6">
        <v>0.72968750000000004</v>
      </c>
      <c r="G2371" s="6">
        <v>0.73384259259259255</v>
      </c>
      <c r="H2371">
        <v>6</v>
      </c>
      <c r="I2371" s="5" t="s">
        <v>11871</v>
      </c>
      <c r="J2371">
        <v>136</v>
      </c>
      <c r="K2371">
        <v>64</v>
      </c>
      <c r="L2371">
        <v>54</v>
      </c>
      <c r="M2371">
        <v>7</v>
      </c>
      <c r="N2371">
        <v>66</v>
      </c>
      <c r="O2371">
        <v>44</v>
      </c>
      <c r="P2371">
        <v>53</v>
      </c>
      <c r="Q2371">
        <v>7</v>
      </c>
      <c r="R2371">
        <v>58</v>
      </c>
      <c r="S2371">
        <v>26</v>
      </c>
      <c r="T2371">
        <v>35</v>
      </c>
      <c r="U2371">
        <v>52</v>
      </c>
      <c r="V2371" s="5" t="s">
        <v>5092</v>
      </c>
      <c r="W2371">
        <v>24</v>
      </c>
      <c r="X2371" s="5" t="s">
        <v>5092</v>
      </c>
      <c r="Y2371">
        <v>25</v>
      </c>
      <c r="Z2371">
        <v>48</v>
      </c>
      <c r="AA2371" s="6">
        <v>0.73273148148148148</v>
      </c>
      <c r="AB2371" s="6">
        <v>0.73085648148148152</v>
      </c>
      <c r="AC2371" s="6">
        <v>0.73100694444444447</v>
      </c>
      <c r="AD2371" s="6">
        <v>0.73106481481481478</v>
      </c>
      <c r="AE2371" s="6">
        <v>0.73121527777777773</v>
      </c>
      <c r="AF2371" s="6">
        <v>0.73126157407407411</v>
      </c>
      <c r="AG2371" s="6">
        <v>0.73131944444444441</v>
      </c>
      <c r="AH2371" s="6">
        <v>0.73136574074074079</v>
      </c>
      <c r="AI2371" s="6">
        <v>0.73143518518518513</v>
      </c>
      <c r="AJ2371" s="6">
        <v>0.73151620370370374</v>
      </c>
      <c r="AK2371" s="6">
        <v>0.73155092592592597</v>
      </c>
      <c r="AL2371" s="6">
        <v>0.73159722222222223</v>
      </c>
      <c r="AM2371" s="5" t="s">
        <v>5092</v>
      </c>
      <c r="AN2371" s="6">
        <v>0.73166666666666669</v>
      </c>
      <c r="AO2371" s="5" t="s">
        <v>5092</v>
      </c>
      <c r="AP2371" s="6">
        <v>0.73172453703703699</v>
      </c>
      <c r="AQ2371" s="6">
        <v>0.73181712962962964</v>
      </c>
      <c r="AR2371" s="5" t="s">
        <v>5092</v>
      </c>
      <c r="AS2371" s="5" t="s">
        <v>5092</v>
      </c>
      <c r="AT2371" s="5" t="s">
        <v>5092</v>
      </c>
      <c r="AU2371" s="5" t="s">
        <v>11872</v>
      </c>
      <c r="AV2371">
        <v>5</v>
      </c>
      <c r="AW2371" s="5" t="s">
        <v>5092</v>
      </c>
      <c r="AX2371" s="5" t="s">
        <v>5092</v>
      </c>
      <c r="AZ2371" s="5" t="s">
        <v>11873</v>
      </c>
      <c r="BA2371">
        <v>28</v>
      </c>
      <c r="BB2371">
        <v>3</v>
      </c>
      <c r="BC2371" s="5" t="s">
        <v>9938</v>
      </c>
      <c r="BD2371" s="5" t="s">
        <v>5092</v>
      </c>
      <c r="BE2371" s="5" t="s">
        <v>5092</v>
      </c>
      <c r="BF2371">
        <v>0</v>
      </c>
      <c r="BG2371">
        <v>0</v>
      </c>
      <c r="BH2371">
        <v>0</v>
      </c>
      <c r="BI2371">
        <v>0</v>
      </c>
      <c r="BJ2371">
        <v>0</v>
      </c>
      <c r="BK2371">
        <v>0</v>
      </c>
      <c r="BL2371">
        <v>0</v>
      </c>
      <c r="BM2371">
        <v>0</v>
      </c>
      <c r="BN2371">
        <v>0</v>
      </c>
      <c r="BO2371">
        <v>0</v>
      </c>
      <c r="BP2371">
        <v>0</v>
      </c>
      <c r="BQ2371">
        <v>0</v>
      </c>
      <c r="BR2371">
        <v>0</v>
      </c>
      <c r="BS2371">
        <v>0</v>
      </c>
      <c r="BT2371">
        <v>0</v>
      </c>
      <c r="BU2371">
        <v>0</v>
      </c>
      <c r="BV2371">
        <v>0</v>
      </c>
      <c r="BW2371">
        <v>0</v>
      </c>
    </row>
    <row r="2372" spans="1:75" x14ac:dyDescent="0.3">
      <c r="A2372">
        <v>2399</v>
      </c>
      <c r="B2372" s="5" t="s">
        <v>11874</v>
      </c>
      <c r="C2372">
        <v>575</v>
      </c>
      <c r="D2372" s="5" t="s">
        <v>5098</v>
      </c>
      <c r="E2372" s="6">
        <v>6.458333333333334E-2</v>
      </c>
      <c r="F2372" s="6">
        <v>0.73384259259259255</v>
      </c>
      <c r="G2372" s="6">
        <v>0.73628472222222219</v>
      </c>
      <c r="H2372">
        <v>5</v>
      </c>
      <c r="I2372" s="5" t="s">
        <v>11875</v>
      </c>
      <c r="J2372">
        <v>105</v>
      </c>
      <c r="K2372">
        <v>55</v>
      </c>
      <c r="L2372">
        <v>55</v>
      </c>
      <c r="M2372">
        <v>57</v>
      </c>
      <c r="N2372">
        <v>59</v>
      </c>
      <c r="O2372">
        <v>52</v>
      </c>
      <c r="P2372">
        <v>47</v>
      </c>
      <c r="Q2372">
        <v>57</v>
      </c>
      <c r="R2372">
        <v>5</v>
      </c>
      <c r="S2372">
        <v>23</v>
      </c>
      <c r="T2372">
        <v>44</v>
      </c>
      <c r="U2372">
        <v>5</v>
      </c>
      <c r="V2372" s="5" t="s">
        <v>5092</v>
      </c>
      <c r="W2372">
        <v>16</v>
      </c>
      <c r="X2372" s="5" t="s">
        <v>5092</v>
      </c>
      <c r="Y2372">
        <v>2</v>
      </c>
      <c r="Z2372">
        <v>19</v>
      </c>
      <c r="AA2372" s="6">
        <v>0.73519675925925931</v>
      </c>
      <c r="AB2372" s="6">
        <v>0.73400462962962965</v>
      </c>
      <c r="AC2372" s="6">
        <v>0.73413194444444441</v>
      </c>
      <c r="AD2372" s="6">
        <v>0.73421296296296301</v>
      </c>
      <c r="AE2372" s="6">
        <v>0.73431712962962958</v>
      </c>
      <c r="AF2372" s="6">
        <v>0.73439814814814819</v>
      </c>
      <c r="AG2372" s="6">
        <v>0.73444444444444446</v>
      </c>
      <c r="AH2372" s="6">
        <v>0.73449074074074072</v>
      </c>
      <c r="AI2372" s="6">
        <v>0.73454861111111114</v>
      </c>
      <c r="AJ2372" s="6">
        <v>0.73466435185185186</v>
      </c>
      <c r="AK2372" s="6">
        <v>0.73474537037037035</v>
      </c>
      <c r="AL2372" s="6">
        <v>0.73479166666666662</v>
      </c>
      <c r="AM2372" s="5" t="s">
        <v>5092</v>
      </c>
      <c r="AN2372" s="6">
        <v>0.734837962962963</v>
      </c>
      <c r="AO2372" s="5" t="s">
        <v>5092</v>
      </c>
      <c r="AP2372" s="6">
        <v>0.7348958333333333</v>
      </c>
      <c r="AQ2372" s="6">
        <v>0.73491898148148149</v>
      </c>
      <c r="AR2372" s="5" t="s">
        <v>5092</v>
      </c>
      <c r="AS2372" s="5" t="s">
        <v>5092</v>
      </c>
      <c r="AT2372" s="5" t="s">
        <v>5093</v>
      </c>
      <c r="AU2372" s="5" t="s">
        <v>5092</v>
      </c>
      <c r="AV2372">
        <v>0</v>
      </c>
      <c r="AW2372" s="5" t="s">
        <v>5092</v>
      </c>
      <c r="AX2372" s="5" t="s">
        <v>5092</v>
      </c>
      <c r="AZ2372" s="5" t="s">
        <v>11876</v>
      </c>
      <c r="BA2372">
        <v>27</v>
      </c>
      <c r="BB2372">
        <v>3</v>
      </c>
      <c r="BC2372" s="5" t="s">
        <v>9938</v>
      </c>
      <c r="BD2372" s="5" t="s">
        <v>5092</v>
      </c>
      <c r="BE2372" s="5" t="s">
        <v>5092</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row>
    <row r="2373" spans="1:75" x14ac:dyDescent="0.3">
      <c r="A2373">
        <v>2400</v>
      </c>
      <c r="B2373" s="5" t="s">
        <v>11877</v>
      </c>
      <c r="C2373">
        <v>426</v>
      </c>
      <c r="D2373" s="5" t="s">
        <v>5097</v>
      </c>
      <c r="E2373" s="6">
        <v>3.3333333333333333E-2</v>
      </c>
      <c r="F2373" s="6">
        <v>0.79068287037037033</v>
      </c>
      <c r="G2373" s="6">
        <v>0.86697916666666663</v>
      </c>
      <c r="H2373">
        <v>67</v>
      </c>
      <c r="I2373" s="5" t="s">
        <v>11878</v>
      </c>
      <c r="J2373">
        <v>65</v>
      </c>
      <c r="K2373">
        <v>69</v>
      </c>
      <c r="L2373">
        <v>69</v>
      </c>
      <c r="M2373">
        <v>69</v>
      </c>
      <c r="N2373">
        <v>69</v>
      </c>
      <c r="O2373">
        <v>68</v>
      </c>
      <c r="P2373">
        <v>7</v>
      </c>
      <c r="Q2373">
        <v>67</v>
      </c>
      <c r="R2373">
        <v>68</v>
      </c>
      <c r="S2373">
        <v>69</v>
      </c>
      <c r="T2373">
        <v>68</v>
      </c>
      <c r="U2373">
        <v>66</v>
      </c>
      <c r="V2373" s="5" t="s">
        <v>5092</v>
      </c>
      <c r="W2373">
        <v>13</v>
      </c>
      <c r="X2373" s="5" t="s">
        <v>5092</v>
      </c>
      <c r="Y2373">
        <v>11</v>
      </c>
      <c r="Z2373">
        <v>68</v>
      </c>
      <c r="AA2373" s="6">
        <v>0.79288194444444449</v>
      </c>
      <c r="AB2373" s="6">
        <v>0.79146990740740741</v>
      </c>
      <c r="AC2373" s="6">
        <v>0.79153935185185187</v>
      </c>
      <c r="AD2373" s="6">
        <v>0.79159722222222217</v>
      </c>
      <c r="AE2373" s="6">
        <v>0.79167824074074078</v>
      </c>
      <c r="AF2373" s="6">
        <v>0.79171296296296301</v>
      </c>
      <c r="AG2373" s="6">
        <v>0.79174768518518523</v>
      </c>
      <c r="AH2373" s="6">
        <v>0.7917939814814815</v>
      </c>
      <c r="AI2373" s="6">
        <v>0.79184027777777777</v>
      </c>
      <c r="AJ2373" s="6">
        <v>0.791875</v>
      </c>
      <c r="AK2373" s="6">
        <v>0.79189814814814818</v>
      </c>
      <c r="AL2373" s="6">
        <v>0.79192129629629626</v>
      </c>
      <c r="AM2373" s="5" t="s">
        <v>5092</v>
      </c>
      <c r="AN2373" s="6">
        <v>0.79199074074074072</v>
      </c>
      <c r="AO2373" s="5" t="s">
        <v>5092</v>
      </c>
      <c r="AP2373" s="6">
        <v>0.79210648148148144</v>
      </c>
      <c r="AQ2373" s="6">
        <v>0.79236111111111107</v>
      </c>
      <c r="AR2373" s="5" t="s">
        <v>5092</v>
      </c>
      <c r="AS2373" s="5" t="s">
        <v>5092</v>
      </c>
      <c r="AT2373" s="5" t="s">
        <v>5093</v>
      </c>
      <c r="AU2373" s="5" t="s">
        <v>11879</v>
      </c>
      <c r="AV2373">
        <v>32</v>
      </c>
      <c r="AW2373" s="5" t="s">
        <v>5092</v>
      </c>
      <c r="AX2373" s="5" t="s">
        <v>5092</v>
      </c>
      <c r="AZ2373" s="5" t="s">
        <v>11880</v>
      </c>
      <c r="BA2373">
        <v>81</v>
      </c>
      <c r="BB2373">
        <v>4</v>
      </c>
      <c r="BC2373" s="5" t="s">
        <v>7540</v>
      </c>
      <c r="BD2373" s="5" t="s">
        <v>5092</v>
      </c>
      <c r="BE2373" s="5" t="s">
        <v>5092</v>
      </c>
      <c r="BF2373">
        <v>0</v>
      </c>
      <c r="BG2373">
        <v>0</v>
      </c>
      <c r="BH2373">
        <v>0</v>
      </c>
      <c r="BI2373">
        <v>0</v>
      </c>
      <c r="BJ2373">
        <v>0</v>
      </c>
      <c r="BK2373">
        <v>0</v>
      </c>
      <c r="BL2373">
        <v>0</v>
      </c>
      <c r="BM2373">
        <v>0</v>
      </c>
      <c r="BN2373">
        <v>0</v>
      </c>
      <c r="BO2373">
        <v>0</v>
      </c>
      <c r="BP2373">
        <v>0</v>
      </c>
      <c r="BQ2373">
        <v>0</v>
      </c>
      <c r="BR2373">
        <v>0</v>
      </c>
      <c r="BS2373">
        <v>0</v>
      </c>
      <c r="BT2373">
        <v>0</v>
      </c>
      <c r="BU2373">
        <v>0</v>
      </c>
      <c r="BV2373">
        <v>0</v>
      </c>
      <c r="BW2373">
        <v>0</v>
      </c>
    </row>
    <row r="2374" spans="1:75" x14ac:dyDescent="0.3">
      <c r="A2374">
        <v>2401</v>
      </c>
      <c r="B2374" s="5" t="s">
        <v>11881</v>
      </c>
      <c r="C2374">
        <v>426</v>
      </c>
      <c r="D2374" s="5" t="s">
        <v>5098</v>
      </c>
      <c r="E2374" s="6">
        <v>6.458333333333334E-2</v>
      </c>
      <c r="F2374" s="6">
        <v>0.86697916666666663</v>
      </c>
      <c r="G2374" s="6">
        <v>0.86984953703703705</v>
      </c>
      <c r="H2374">
        <v>7</v>
      </c>
      <c r="I2374" s="5" t="s">
        <v>11882</v>
      </c>
      <c r="J2374">
        <v>79</v>
      </c>
      <c r="K2374">
        <v>7</v>
      </c>
      <c r="L2374">
        <v>65</v>
      </c>
      <c r="M2374">
        <v>62</v>
      </c>
      <c r="N2374">
        <v>69</v>
      </c>
      <c r="O2374">
        <v>67</v>
      </c>
      <c r="P2374">
        <v>68</v>
      </c>
      <c r="Q2374">
        <v>68</v>
      </c>
      <c r="R2374">
        <v>67</v>
      </c>
      <c r="S2374">
        <v>14</v>
      </c>
      <c r="T2374">
        <v>67</v>
      </c>
      <c r="U2374">
        <v>69</v>
      </c>
      <c r="V2374" s="5" t="s">
        <v>5092</v>
      </c>
      <c r="W2374">
        <v>14</v>
      </c>
      <c r="X2374" s="5" t="s">
        <v>5092</v>
      </c>
      <c r="Y2374">
        <v>13</v>
      </c>
      <c r="Z2374">
        <v>15</v>
      </c>
      <c r="AA2374" s="6">
        <v>0.86909722222222219</v>
      </c>
      <c r="AB2374" s="6">
        <v>0.86804398148148143</v>
      </c>
      <c r="AC2374" s="6">
        <v>0.86815972222222226</v>
      </c>
      <c r="AD2374" s="6">
        <v>0.86821759259259257</v>
      </c>
      <c r="AE2374" s="6">
        <v>0.86831018518518521</v>
      </c>
      <c r="AF2374" s="6">
        <v>0.86837962962962967</v>
      </c>
      <c r="AG2374" s="6">
        <v>0.86843749999999997</v>
      </c>
      <c r="AH2374" s="6">
        <v>0.86849537037037039</v>
      </c>
      <c r="AI2374" s="6">
        <v>0.86854166666666666</v>
      </c>
      <c r="AJ2374" s="6">
        <v>0.86859953703703707</v>
      </c>
      <c r="AK2374" s="6">
        <v>0.86865740740740738</v>
      </c>
      <c r="AL2374" s="6">
        <v>0.86870370370370376</v>
      </c>
      <c r="AM2374" s="5" t="s">
        <v>5092</v>
      </c>
      <c r="AN2374" s="6">
        <v>0.86875000000000002</v>
      </c>
      <c r="AO2374" s="5" t="s">
        <v>5092</v>
      </c>
      <c r="AP2374" s="6">
        <v>0.86880787037037033</v>
      </c>
      <c r="AQ2374" s="6">
        <v>0.8689351851851852</v>
      </c>
      <c r="AR2374" s="5" t="s">
        <v>5092</v>
      </c>
      <c r="AS2374" s="5" t="s">
        <v>5092</v>
      </c>
      <c r="AT2374" s="5" t="s">
        <v>5093</v>
      </c>
      <c r="AU2374" s="5" t="s">
        <v>5092</v>
      </c>
      <c r="AV2374">
        <v>0</v>
      </c>
      <c r="AW2374" s="5" t="s">
        <v>5092</v>
      </c>
      <c r="AX2374" s="5" t="s">
        <v>5092</v>
      </c>
      <c r="AZ2374" s="5" t="s">
        <v>11883</v>
      </c>
      <c r="BA2374">
        <v>92</v>
      </c>
      <c r="BB2374">
        <v>2</v>
      </c>
      <c r="BC2374" s="5" t="s">
        <v>7540</v>
      </c>
      <c r="BD2374" s="5" t="s">
        <v>5092</v>
      </c>
      <c r="BE2374" s="5" t="s">
        <v>5092</v>
      </c>
      <c r="BF2374">
        <v>0</v>
      </c>
      <c r="BG2374">
        <v>0</v>
      </c>
      <c r="BH2374">
        <v>0</v>
      </c>
      <c r="BI2374">
        <v>0</v>
      </c>
      <c r="BJ2374">
        <v>0</v>
      </c>
      <c r="BK2374">
        <v>0</v>
      </c>
      <c r="BL2374">
        <v>0</v>
      </c>
      <c r="BM2374">
        <v>0</v>
      </c>
      <c r="BN2374">
        <v>0</v>
      </c>
      <c r="BO2374">
        <v>0</v>
      </c>
      <c r="BP2374">
        <v>0</v>
      </c>
      <c r="BQ2374">
        <v>0</v>
      </c>
      <c r="BR2374">
        <v>0</v>
      </c>
      <c r="BS2374">
        <v>0</v>
      </c>
      <c r="BT2374">
        <v>0</v>
      </c>
      <c r="BU2374">
        <v>0</v>
      </c>
      <c r="BV2374">
        <v>0</v>
      </c>
      <c r="BW2374">
        <v>0</v>
      </c>
    </row>
    <row r="2375" spans="1:75" x14ac:dyDescent="0.3">
      <c r="A2375">
        <v>2402</v>
      </c>
      <c r="B2375" s="5" t="s">
        <v>11884</v>
      </c>
      <c r="C2375">
        <v>589</v>
      </c>
      <c r="D2375" s="5" t="s">
        <v>5091</v>
      </c>
      <c r="E2375" s="6">
        <v>6.9444444444444441E-3</v>
      </c>
      <c r="F2375" s="6">
        <v>0.86107638888888893</v>
      </c>
      <c r="G2375" s="6">
        <v>0.87252314814814813</v>
      </c>
      <c r="H2375">
        <v>4</v>
      </c>
      <c r="I2375" s="5" t="s">
        <v>11885</v>
      </c>
      <c r="J2375">
        <v>223</v>
      </c>
      <c r="K2375">
        <v>1</v>
      </c>
      <c r="L2375">
        <v>25</v>
      </c>
      <c r="M2375">
        <v>1</v>
      </c>
      <c r="N2375">
        <v>29</v>
      </c>
      <c r="O2375">
        <v>4</v>
      </c>
      <c r="P2375">
        <v>61</v>
      </c>
      <c r="Q2375">
        <v>54</v>
      </c>
      <c r="R2375">
        <v>51</v>
      </c>
      <c r="S2375">
        <v>11</v>
      </c>
      <c r="T2375">
        <v>45</v>
      </c>
      <c r="U2375">
        <v>6</v>
      </c>
      <c r="V2375" s="5" t="s">
        <v>5092</v>
      </c>
      <c r="W2375">
        <v>41</v>
      </c>
      <c r="X2375" s="5" t="s">
        <v>5092</v>
      </c>
      <c r="Y2375">
        <v>65</v>
      </c>
      <c r="Z2375">
        <v>11</v>
      </c>
      <c r="AA2375" s="6">
        <v>0.8706018518518519</v>
      </c>
      <c r="AB2375" s="6">
        <v>0.86130787037037038</v>
      </c>
      <c r="AC2375" s="6">
        <v>0.86149305555555555</v>
      </c>
      <c r="AD2375" s="6">
        <v>0.86555555555555552</v>
      </c>
      <c r="AE2375" s="6">
        <v>0.86630787037037038</v>
      </c>
      <c r="AF2375" s="6">
        <v>0.8621064814814815</v>
      </c>
      <c r="AG2375" s="6">
        <v>0.86224537037037041</v>
      </c>
      <c r="AH2375" s="6">
        <v>0.86234953703703698</v>
      </c>
      <c r="AI2375" s="6">
        <v>0.86250000000000004</v>
      </c>
      <c r="AJ2375" s="6">
        <v>0.86281249999999998</v>
      </c>
      <c r="AK2375" s="6">
        <v>0.86293981481481485</v>
      </c>
      <c r="AL2375" s="6">
        <v>0.86858796296296292</v>
      </c>
      <c r="AM2375" s="5" t="s">
        <v>5092</v>
      </c>
      <c r="AN2375" s="6">
        <v>0.86906249999999996</v>
      </c>
      <c r="AO2375" s="5" t="s">
        <v>5092</v>
      </c>
      <c r="AP2375" s="6">
        <v>0.86356481481481484</v>
      </c>
      <c r="AQ2375" s="6">
        <v>0.86978009259259259</v>
      </c>
      <c r="AR2375" s="5" t="s">
        <v>5092</v>
      </c>
      <c r="AS2375" s="5" t="s">
        <v>5092</v>
      </c>
      <c r="AT2375" s="5" t="s">
        <v>5093</v>
      </c>
      <c r="AU2375" s="5" t="s">
        <v>5092</v>
      </c>
      <c r="AV2375">
        <v>0</v>
      </c>
      <c r="AW2375" s="5" t="s">
        <v>5092</v>
      </c>
      <c r="AX2375" s="5" t="s">
        <v>5092</v>
      </c>
      <c r="AZ2375" s="5" t="s">
        <v>11886</v>
      </c>
      <c r="BA2375">
        <v>9</v>
      </c>
      <c r="BB2375">
        <v>2</v>
      </c>
      <c r="BC2375" s="5" t="s">
        <v>9938</v>
      </c>
      <c r="BD2375" s="5" t="s">
        <v>5092</v>
      </c>
      <c r="BE2375" s="5" t="s">
        <v>5092</v>
      </c>
      <c r="BF2375">
        <v>1</v>
      </c>
      <c r="BG2375">
        <v>1</v>
      </c>
      <c r="BH2375">
        <v>1</v>
      </c>
      <c r="BI2375">
        <v>3</v>
      </c>
      <c r="BJ2375">
        <v>1</v>
      </c>
      <c r="BK2375">
        <v>1</v>
      </c>
      <c r="BL2375">
        <v>1</v>
      </c>
      <c r="BM2375">
        <v>2</v>
      </c>
      <c r="BN2375">
        <v>2</v>
      </c>
      <c r="BO2375">
        <v>2</v>
      </c>
      <c r="BP2375">
        <v>1</v>
      </c>
      <c r="BQ2375">
        <v>1</v>
      </c>
      <c r="BR2375">
        <v>1</v>
      </c>
      <c r="BS2375">
        <v>1</v>
      </c>
      <c r="BT2375">
        <v>1</v>
      </c>
      <c r="BU2375">
        <v>2</v>
      </c>
      <c r="BV2375">
        <v>1</v>
      </c>
      <c r="BW2375">
        <v>0</v>
      </c>
    </row>
    <row r="2376" spans="1:75" x14ac:dyDescent="0.3">
      <c r="A2376">
        <v>2403</v>
      </c>
      <c r="B2376" s="5" t="s">
        <v>11887</v>
      </c>
      <c r="C2376">
        <v>320</v>
      </c>
      <c r="D2376" s="5" t="s">
        <v>5091</v>
      </c>
      <c r="E2376" s="6">
        <v>6.9444444444444441E-3</v>
      </c>
      <c r="F2376" s="6">
        <v>0.87141203703703707</v>
      </c>
      <c r="G2376" s="6">
        <v>0.87829861111111107</v>
      </c>
      <c r="H2376">
        <v>25</v>
      </c>
      <c r="I2376" s="5" t="s">
        <v>11888</v>
      </c>
      <c r="J2376">
        <v>574</v>
      </c>
      <c r="K2376">
        <v>11</v>
      </c>
      <c r="L2376">
        <v>15</v>
      </c>
      <c r="M2376">
        <v>11</v>
      </c>
      <c r="N2376">
        <v>1</v>
      </c>
      <c r="O2376">
        <v>4</v>
      </c>
      <c r="P2376">
        <v>22</v>
      </c>
      <c r="Q2376">
        <v>6</v>
      </c>
      <c r="R2376">
        <v>33</v>
      </c>
      <c r="S2376">
        <v>1</v>
      </c>
      <c r="T2376">
        <v>23</v>
      </c>
      <c r="U2376">
        <v>31</v>
      </c>
      <c r="V2376" s="5" t="s">
        <v>5092</v>
      </c>
      <c r="W2376">
        <v>4</v>
      </c>
      <c r="X2376" s="5" t="s">
        <v>5092</v>
      </c>
      <c r="Y2376">
        <v>4</v>
      </c>
      <c r="Z2376">
        <v>1</v>
      </c>
      <c r="AA2376" s="6">
        <v>0.87516203703703699</v>
      </c>
      <c r="AB2376" s="6">
        <v>0.87160879629629628</v>
      </c>
      <c r="AC2376" s="6">
        <v>0.87204861111111109</v>
      </c>
      <c r="AD2376" s="6">
        <v>0.87244212962962964</v>
      </c>
      <c r="AE2376" s="6">
        <v>0.87280092592592595</v>
      </c>
      <c r="AF2376" s="6">
        <v>0.87288194444444445</v>
      </c>
      <c r="AG2376" s="6">
        <v>0.87304398148148143</v>
      </c>
      <c r="AH2376" s="6">
        <v>0.87332175925925926</v>
      </c>
      <c r="AI2376" s="6">
        <v>0.87357638888888889</v>
      </c>
      <c r="AJ2376" s="6">
        <v>0.87364583333333334</v>
      </c>
      <c r="AK2376" s="6">
        <v>0.87420138888888888</v>
      </c>
      <c r="AL2376" s="6">
        <v>0.87437500000000001</v>
      </c>
      <c r="AM2376" s="5" t="s">
        <v>5092</v>
      </c>
      <c r="AN2376" s="6">
        <v>0.874537037037037</v>
      </c>
      <c r="AO2376" s="5" t="s">
        <v>5092</v>
      </c>
      <c r="AP2376" s="6">
        <v>0.87462962962962965</v>
      </c>
      <c r="AQ2376" s="6">
        <v>0.87486111111111109</v>
      </c>
      <c r="AR2376" s="5" t="s">
        <v>5092</v>
      </c>
      <c r="AS2376" s="5" t="s">
        <v>5092</v>
      </c>
      <c r="AT2376" s="5" t="s">
        <v>5093</v>
      </c>
      <c r="AU2376" s="5" t="s">
        <v>5092</v>
      </c>
      <c r="AV2376">
        <v>0</v>
      </c>
      <c r="AW2376" s="5" t="s">
        <v>5092</v>
      </c>
      <c r="AX2376" s="5" t="s">
        <v>5092</v>
      </c>
      <c r="AZ2376" s="5" t="s">
        <v>11889</v>
      </c>
      <c r="BA2376">
        <v>5</v>
      </c>
      <c r="BB2376">
        <v>1</v>
      </c>
      <c r="BC2376" s="5" t="s">
        <v>7540</v>
      </c>
      <c r="BD2376" s="5" t="s">
        <v>5092</v>
      </c>
      <c r="BE2376" s="5" t="s">
        <v>5092</v>
      </c>
      <c r="BF2376">
        <v>0</v>
      </c>
      <c r="BG2376">
        <v>2</v>
      </c>
      <c r="BH2376">
        <v>1</v>
      </c>
      <c r="BI2376">
        <v>1</v>
      </c>
      <c r="BJ2376">
        <v>0</v>
      </c>
      <c r="BK2376">
        <v>1</v>
      </c>
      <c r="BL2376">
        <v>1</v>
      </c>
      <c r="BM2376">
        <v>1</v>
      </c>
      <c r="BN2376">
        <v>1</v>
      </c>
      <c r="BO2376">
        <v>1</v>
      </c>
      <c r="BP2376">
        <v>1</v>
      </c>
      <c r="BQ2376">
        <v>1</v>
      </c>
      <c r="BR2376">
        <v>1</v>
      </c>
      <c r="BS2376">
        <v>1</v>
      </c>
      <c r="BT2376">
        <v>0</v>
      </c>
      <c r="BU2376">
        <v>0</v>
      </c>
      <c r="BV2376">
        <v>0</v>
      </c>
      <c r="BW2376">
        <v>0</v>
      </c>
    </row>
    <row r="2377" spans="1:75" x14ac:dyDescent="0.3">
      <c r="A2377">
        <v>2404</v>
      </c>
      <c r="B2377" s="5" t="s">
        <v>11890</v>
      </c>
      <c r="C2377">
        <v>589</v>
      </c>
      <c r="D2377" s="5" t="s">
        <v>5097</v>
      </c>
      <c r="E2377" s="6">
        <v>3.3333333333333333E-2</v>
      </c>
      <c r="F2377" s="6">
        <v>0.87252314814814813</v>
      </c>
      <c r="G2377" s="6">
        <v>0.87951388888888893</v>
      </c>
      <c r="H2377">
        <v>0</v>
      </c>
      <c r="I2377" s="5" t="s">
        <v>5092</v>
      </c>
      <c r="J2377">
        <v>0</v>
      </c>
      <c r="K2377">
        <v>69</v>
      </c>
      <c r="L2377">
        <v>69</v>
      </c>
      <c r="M2377">
        <v>7</v>
      </c>
      <c r="N2377">
        <v>55</v>
      </c>
      <c r="O2377">
        <v>53</v>
      </c>
      <c r="P2377">
        <v>6</v>
      </c>
      <c r="Q2377">
        <v>68</v>
      </c>
      <c r="R2377">
        <v>54</v>
      </c>
      <c r="S2377">
        <v>0</v>
      </c>
      <c r="T2377">
        <v>44</v>
      </c>
      <c r="U2377">
        <v>5</v>
      </c>
      <c r="V2377" s="5" t="s">
        <v>5092</v>
      </c>
      <c r="W2377">
        <v>4</v>
      </c>
      <c r="X2377" s="5" t="s">
        <v>5092</v>
      </c>
      <c r="Y2377">
        <v>49</v>
      </c>
      <c r="Z2377">
        <v>4</v>
      </c>
      <c r="AA2377" s="6"/>
      <c r="AB2377" s="6">
        <v>0.87420138888888888</v>
      </c>
      <c r="AC2377" s="6">
        <v>0.87396990740740743</v>
      </c>
      <c r="AD2377" s="6">
        <v>0.87388888888888894</v>
      </c>
      <c r="AE2377" s="6">
        <v>0.87479166666666663</v>
      </c>
      <c r="AF2377" s="6">
        <v>0.87626157407407412</v>
      </c>
      <c r="AG2377" s="6">
        <v>0.87678240740740743</v>
      </c>
      <c r="AH2377" s="6">
        <v>0.87688657407407411</v>
      </c>
      <c r="AI2377" s="6">
        <v>0.87697916666666664</v>
      </c>
      <c r="AJ2377" s="6"/>
      <c r="AK2377" s="6">
        <v>0.87719907407407405</v>
      </c>
      <c r="AL2377" s="6">
        <v>0.87768518518518523</v>
      </c>
      <c r="AM2377" s="5" t="s">
        <v>5092</v>
      </c>
      <c r="AN2377" s="6">
        <v>0.87787037037037041</v>
      </c>
      <c r="AO2377" s="5" t="s">
        <v>5092</v>
      </c>
      <c r="AP2377" s="6">
        <v>0.8780324074074074</v>
      </c>
      <c r="AQ2377" s="6"/>
      <c r="AR2377" s="5" t="s">
        <v>5092</v>
      </c>
      <c r="AS2377" s="5" t="s">
        <v>5092</v>
      </c>
      <c r="AT2377" s="5" t="s">
        <v>5093</v>
      </c>
      <c r="AU2377" s="5" t="s">
        <v>5092</v>
      </c>
      <c r="AV2377">
        <v>0</v>
      </c>
      <c r="AW2377" s="5" t="s">
        <v>5092</v>
      </c>
      <c r="AX2377" s="5" t="s">
        <v>5092</v>
      </c>
      <c r="AZ2377" s="5" t="s">
        <v>11891</v>
      </c>
      <c r="BA2377">
        <v>20</v>
      </c>
      <c r="BB2377">
        <v>1</v>
      </c>
      <c r="BC2377" s="5" t="s">
        <v>9938</v>
      </c>
      <c r="BD2377" s="5" t="s">
        <v>5092</v>
      </c>
      <c r="BE2377" s="5" t="s">
        <v>5092</v>
      </c>
      <c r="BF2377">
        <v>1</v>
      </c>
      <c r="BG2377">
        <v>0</v>
      </c>
      <c r="BH2377">
        <v>1</v>
      </c>
      <c r="BI2377">
        <v>0</v>
      </c>
      <c r="BJ2377">
        <v>0</v>
      </c>
      <c r="BK2377">
        <v>0</v>
      </c>
      <c r="BL2377">
        <v>0</v>
      </c>
      <c r="BM2377">
        <v>0</v>
      </c>
      <c r="BN2377">
        <v>0</v>
      </c>
      <c r="BO2377">
        <v>0</v>
      </c>
      <c r="BP2377">
        <v>0</v>
      </c>
      <c r="BQ2377">
        <v>0</v>
      </c>
      <c r="BR2377">
        <v>0</v>
      </c>
      <c r="BS2377">
        <v>0</v>
      </c>
      <c r="BT2377">
        <v>0</v>
      </c>
      <c r="BU2377">
        <v>0</v>
      </c>
      <c r="BV2377">
        <v>0</v>
      </c>
      <c r="BW2377">
        <v>0</v>
      </c>
    </row>
    <row r="2378" spans="1:75" x14ac:dyDescent="0.3">
      <c r="A2378">
        <v>2405</v>
      </c>
      <c r="B2378" s="5" t="s">
        <v>11892</v>
      </c>
      <c r="C2378">
        <v>380</v>
      </c>
      <c r="D2378" s="5" t="s">
        <v>5091</v>
      </c>
      <c r="E2378" s="6">
        <v>6.9444444444444441E-3</v>
      </c>
      <c r="F2378" s="6">
        <v>0.88268518518518524</v>
      </c>
      <c r="G2378" s="6">
        <v>0.8847800925925926</v>
      </c>
      <c r="H2378">
        <v>43</v>
      </c>
      <c r="I2378" s="5" t="s">
        <v>11893</v>
      </c>
      <c r="J2378">
        <v>181</v>
      </c>
      <c r="K2378">
        <v>56</v>
      </c>
      <c r="L2378">
        <v>41</v>
      </c>
      <c r="M2378">
        <v>37</v>
      </c>
      <c r="N2378">
        <v>58</v>
      </c>
      <c r="O2378">
        <v>39</v>
      </c>
      <c r="P2378">
        <v>41</v>
      </c>
      <c r="Q2378">
        <v>54</v>
      </c>
      <c r="R2378">
        <v>4</v>
      </c>
      <c r="S2378">
        <v>26</v>
      </c>
      <c r="T2378">
        <v>21</v>
      </c>
      <c r="U2378">
        <v>34</v>
      </c>
      <c r="V2378" s="5" t="s">
        <v>5092</v>
      </c>
      <c r="W2378">
        <v>26</v>
      </c>
      <c r="X2378" s="5" t="s">
        <v>5092</v>
      </c>
      <c r="Y2378">
        <v>28</v>
      </c>
      <c r="Z2378">
        <v>18</v>
      </c>
      <c r="AA2378" s="6">
        <v>0.88378472222222226</v>
      </c>
      <c r="AB2378" s="6">
        <v>0.88278935185185181</v>
      </c>
      <c r="AC2378" s="6">
        <v>0.88291666666666668</v>
      </c>
      <c r="AD2378" s="6">
        <v>0.88300925925925922</v>
      </c>
      <c r="AE2378" s="6">
        <v>0.88310185185185186</v>
      </c>
      <c r="AF2378" s="6">
        <v>0.88314814814814813</v>
      </c>
      <c r="AG2378" s="6">
        <v>0.88321759259259258</v>
      </c>
      <c r="AH2378" s="6">
        <v>0.88326388888888885</v>
      </c>
      <c r="AI2378" s="6">
        <v>0.88329861111111108</v>
      </c>
      <c r="AJ2378" s="6">
        <v>0.88332175925925926</v>
      </c>
      <c r="AK2378" s="6">
        <v>0.88337962962962968</v>
      </c>
      <c r="AL2378" s="6">
        <v>0.8834143518518518</v>
      </c>
      <c r="AM2378" s="5" t="s">
        <v>5092</v>
      </c>
      <c r="AN2378" s="6">
        <v>0.88344907407407403</v>
      </c>
      <c r="AO2378" s="5" t="s">
        <v>5092</v>
      </c>
      <c r="AP2378" s="6">
        <v>0.8834953703703704</v>
      </c>
      <c r="AQ2378" s="6">
        <v>0.88354166666666667</v>
      </c>
      <c r="AR2378" s="5" t="s">
        <v>5092</v>
      </c>
      <c r="AS2378" s="5" t="s">
        <v>5092</v>
      </c>
      <c r="AT2378" s="5" t="s">
        <v>5093</v>
      </c>
      <c r="AU2378" s="5" t="s">
        <v>5092</v>
      </c>
      <c r="AV2378">
        <v>0</v>
      </c>
      <c r="AW2378" s="5" t="s">
        <v>5092</v>
      </c>
      <c r="AX2378" s="5" t="s">
        <v>5092</v>
      </c>
      <c r="AZ2378" s="5" t="s">
        <v>11894</v>
      </c>
      <c r="BA2378">
        <v>30</v>
      </c>
      <c r="BB2378">
        <v>1</v>
      </c>
      <c r="BC2378" s="5" t="s">
        <v>7540</v>
      </c>
      <c r="BD2378" s="5" t="s">
        <v>5092</v>
      </c>
      <c r="BE2378" s="5" t="s">
        <v>5092</v>
      </c>
      <c r="BF2378">
        <v>0</v>
      </c>
      <c r="BG2378">
        <v>0</v>
      </c>
      <c r="BH2378">
        <v>0</v>
      </c>
      <c r="BI2378">
        <v>0</v>
      </c>
      <c r="BJ2378">
        <v>0</v>
      </c>
      <c r="BK2378">
        <v>0</v>
      </c>
      <c r="BL2378">
        <v>0</v>
      </c>
      <c r="BM2378">
        <v>0</v>
      </c>
      <c r="BN2378">
        <v>0</v>
      </c>
      <c r="BO2378">
        <v>0</v>
      </c>
      <c r="BP2378">
        <v>0</v>
      </c>
      <c r="BQ2378">
        <v>0</v>
      </c>
      <c r="BR2378">
        <v>0</v>
      </c>
      <c r="BS2378">
        <v>0</v>
      </c>
      <c r="BT2378">
        <v>0</v>
      </c>
      <c r="BU2378">
        <v>0</v>
      </c>
      <c r="BV2378">
        <v>0</v>
      </c>
      <c r="BW2378">
        <v>0</v>
      </c>
    </row>
    <row r="2379" spans="1:75" x14ac:dyDescent="0.3">
      <c r="A2379">
        <v>2406</v>
      </c>
      <c r="B2379" s="5" t="s">
        <v>11895</v>
      </c>
      <c r="C2379">
        <v>320</v>
      </c>
      <c r="D2379" s="5" t="s">
        <v>5097</v>
      </c>
      <c r="E2379" s="6">
        <v>3.3333333333333333E-2</v>
      </c>
      <c r="F2379" s="6">
        <v>0.87829861111111107</v>
      </c>
      <c r="G2379" s="6">
        <v>0.88515046296296296</v>
      </c>
      <c r="H2379">
        <v>54</v>
      </c>
      <c r="I2379" s="5" t="s">
        <v>11896</v>
      </c>
      <c r="J2379">
        <v>365</v>
      </c>
      <c r="K2379">
        <v>41</v>
      </c>
      <c r="L2379">
        <v>46</v>
      </c>
      <c r="M2379">
        <v>64</v>
      </c>
      <c r="N2379">
        <v>61</v>
      </c>
      <c r="O2379">
        <v>57</v>
      </c>
      <c r="P2379">
        <v>65</v>
      </c>
      <c r="Q2379">
        <v>7</v>
      </c>
      <c r="R2379">
        <v>65</v>
      </c>
      <c r="S2379">
        <v>6</v>
      </c>
      <c r="T2379">
        <v>65</v>
      </c>
      <c r="U2379">
        <v>5</v>
      </c>
      <c r="V2379" s="5" t="s">
        <v>5092</v>
      </c>
      <c r="W2379">
        <v>6</v>
      </c>
      <c r="X2379" s="5" t="s">
        <v>5092</v>
      </c>
      <c r="Y2379">
        <v>15</v>
      </c>
      <c r="Z2379">
        <v>31</v>
      </c>
      <c r="AA2379" s="6">
        <v>0.88346064814814818</v>
      </c>
      <c r="AB2379" s="6">
        <v>0.87924768518518515</v>
      </c>
      <c r="AC2379" s="6">
        <v>0.87968749999999996</v>
      </c>
      <c r="AD2379" s="6">
        <v>0.88039351851851855</v>
      </c>
      <c r="AE2379" s="6">
        <v>0.88049768518518523</v>
      </c>
      <c r="AF2379" s="6">
        <v>0.88056712962962957</v>
      </c>
      <c r="AG2379" s="6">
        <v>0.88067129629629626</v>
      </c>
      <c r="AH2379" s="6">
        <v>0.88077546296296294</v>
      </c>
      <c r="AI2379" s="6">
        <v>0.88083333333333336</v>
      </c>
      <c r="AJ2379" s="6">
        <v>0.88093750000000004</v>
      </c>
      <c r="AK2379" s="6">
        <v>0.88104166666666661</v>
      </c>
      <c r="AL2379" s="6">
        <v>0.88108796296296299</v>
      </c>
      <c r="AM2379" s="5" t="s">
        <v>5092</v>
      </c>
      <c r="AN2379" s="6">
        <v>0.88116898148148148</v>
      </c>
      <c r="AO2379" s="5" t="s">
        <v>5092</v>
      </c>
      <c r="AP2379" s="6">
        <v>0.88135416666666666</v>
      </c>
      <c r="AQ2379" s="6">
        <v>0.88149305555555557</v>
      </c>
      <c r="AR2379" s="5" t="s">
        <v>5092</v>
      </c>
      <c r="AS2379" s="5" t="s">
        <v>5092</v>
      </c>
      <c r="AT2379" s="5" t="s">
        <v>5093</v>
      </c>
      <c r="AU2379" s="5" t="s">
        <v>5092</v>
      </c>
      <c r="AV2379">
        <v>0</v>
      </c>
      <c r="AW2379" s="5" t="s">
        <v>5092</v>
      </c>
      <c r="AX2379" s="5" t="s">
        <v>5092</v>
      </c>
      <c r="AZ2379" s="5" t="s">
        <v>11897</v>
      </c>
      <c r="BA2379">
        <v>20</v>
      </c>
      <c r="BB2379">
        <v>2</v>
      </c>
      <c r="BC2379" s="5" t="s">
        <v>7540</v>
      </c>
      <c r="BD2379" s="5" t="s">
        <v>5092</v>
      </c>
      <c r="BE2379" s="5" t="s">
        <v>5092</v>
      </c>
      <c r="BF2379">
        <v>2</v>
      </c>
      <c r="BG2379">
        <v>1</v>
      </c>
      <c r="BH2379">
        <v>3</v>
      </c>
      <c r="BI2379">
        <v>0</v>
      </c>
      <c r="BJ2379">
        <v>0</v>
      </c>
      <c r="BK2379">
        <v>0</v>
      </c>
      <c r="BL2379">
        <v>0</v>
      </c>
      <c r="BM2379">
        <v>0</v>
      </c>
      <c r="BN2379">
        <v>0</v>
      </c>
      <c r="BO2379">
        <v>0</v>
      </c>
      <c r="BP2379">
        <v>0</v>
      </c>
      <c r="BQ2379">
        <v>0</v>
      </c>
      <c r="BR2379">
        <v>1</v>
      </c>
      <c r="BS2379">
        <v>0</v>
      </c>
      <c r="BT2379">
        <v>0</v>
      </c>
      <c r="BU2379">
        <v>0</v>
      </c>
      <c r="BV2379">
        <v>0</v>
      </c>
      <c r="BW2379">
        <v>0</v>
      </c>
    </row>
    <row r="2380" spans="1:75" x14ac:dyDescent="0.3">
      <c r="A2380">
        <v>2407</v>
      </c>
      <c r="B2380" s="5" t="s">
        <v>11898</v>
      </c>
      <c r="C2380">
        <v>380</v>
      </c>
      <c r="D2380" s="5" t="s">
        <v>5097</v>
      </c>
      <c r="E2380" s="6">
        <v>3.3333333333333333E-2</v>
      </c>
      <c r="F2380" s="6">
        <v>0.8847800925925926</v>
      </c>
      <c r="G2380" s="6">
        <v>0.88674768518518521</v>
      </c>
      <c r="H2380">
        <v>64</v>
      </c>
      <c r="I2380" s="5" t="s">
        <v>2981</v>
      </c>
      <c r="J2380">
        <v>119</v>
      </c>
      <c r="K2380">
        <v>67</v>
      </c>
      <c r="L2380">
        <v>56</v>
      </c>
      <c r="M2380">
        <v>63</v>
      </c>
      <c r="N2380">
        <v>53</v>
      </c>
      <c r="O2380">
        <v>53</v>
      </c>
      <c r="P2380">
        <v>68</v>
      </c>
      <c r="Q2380">
        <v>61</v>
      </c>
      <c r="R2380">
        <v>62</v>
      </c>
      <c r="S2380">
        <v>38</v>
      </c>
      <c r="T2380">
        <v>53</v>
      </c>
      <c r="U2380">
        <v>55</v>
      </c>
      <c r="V2380" s="5" t="s">
        <v>5092</v>
      </c>
      <c r="W2380">
        <v>27</v>
      </c>
      <c r="X2380" s="5" t="s">
        <v>5092</v>
      </c>
      <c r="Y2380">
        <v>26</v>
      </c>
      <c r="Z2380">
        <v>32</v>
      </c>
      <c r="AA2380" s="6">
        <v>0.88608796296296299</v>
      </c>
      <c r="AB2380" s="6">
        <v>0.88533564814814814</v>
      </c>
      <c r="AC2380" s="6">
        <v>0.8853819444444444</v>
      </c>
      <c r="AD2380" s="6">
        <v>0.88543981481481482</v>
      </c>
      <c r="AE2380" s="6">
        <v>0.88557870370370373</v>
      </c>
      <c r="AF2380" s="6">
        <v>0.88563657407407403</v>
      </c>
      <c r="AG2380" s="6">
        <v>0.88567129629629626</v>
      </c>
      <c r="AH2380" s="6">
        <v>0.88569444444444445</v>
      </c>
      <c r="AI2380" s="6">
        <v>0.88571759259259264</v>
      </c>
      <c r="AJ2380" s="6">
        <v>0.88578703703703698</v>
      </c>
      <c r="AK2380" s="6">
        <v>0.88579861111111113</v>
      </c>
      <c r="AL2380" s="6">
        <v>0.88582175925925921</v>
      </c>
      <c r="AM2380" s="5" t="s">
        <v>5092</v>
      </c>
      <c r="AN2380" s="6">
        <v>0.8858449074074074</v>
      </c>
      <c r="AO2380" s="5" t="s">
        <v>5092</v>
      </c>
      <c r="AP2380" s="6">
        <v>0.88586805555555559</v>
      </c>
      <c r="AQ2380" s="6">
        <v>0.88594907407407408</v>
      </c>
      <c r="AR2380" s="5" t="s">
        <v>5092</v>
      </c>
      <c r="AS2380" s="5" t="s">
        <v>5092</v>
      </c>
      <c r="AT2380" s="5" t="s">
        <v>5093</v>
      </c>
      <c r="AU2380" s="5" t="s">
        <v>5092</v>
      </c>
      <c r="AV2380">
        <v>0</v>
      </c>
      <c r="AW2380" s="5" t="s">
        <v>5092</v>
      </c>
      <c r="AX2380" s="5" t="s">
        <v>5092</v>
      </c>
      <c r="AZ2380" s="5" t="s">
        <v>11899</v>
      </c>
      <c r="BA2380">
        <v>70</v>
      </c>
      <c r="BB2380">
        <v>1</v>
      </c>
      <c r="BC2380" s="5" t="s">
        <v>7540</v>
      </c>
      <c r="BD2380" s="5" t="s">
        <v>5092</v>
      </c>
      <c r="BE2380" s="5" t="s">
        <v>5092</v>
      </c>
      <c r="BF2380">
        <v>0</v>
      </c>
      <c r="BG2380">
        <v>0</v>
      </c>
      <c r="BH2380">
        <v>0</v>
      </c>
      <c r="BI2380">
        <v>0</v>
      </c>
      <c r="BJ2380">
        <v>0</v>
      </c>
      <c r="BK2380">
        <v>0</v>
      </c>
      <c r="BL2380">
        <v>0</v>
      </c>
      <c r="BM2380">
        <v>0</v>
      </c>
      <c r="BN2380">
        <v>0</v>
      </c>
      <c r="BO2380">
        <v>0</v>
      </c>
      <c r="BP2380">
        <v>0</v>
      </c>
      <c r="BQ2380">
        <v>0</v>
      </c>
      <c r="BR2380">
        <v>0</v>
      </c>
      <c r="BS2380">
        <v>0</v>
      </c>
      <c r="BT2380">
        <v>0</v>
      </c>
      <c r="BU2380">
        <v>0</v>
      </c>
      <c r="BV2380">
        <v>3</v>
      </c>
      <c r="BW2380">
        <v>0</v>
      </c>
    </row>
    <row r="2381" spans="1:75" x14ac:dyDescent="0.3">
      <c r="A2381">
        <v>2408</v>
      </c>
      <c r="B2381" s="5" t="s">
        <v>11900</v>
      </c>
      <c r="C2381">
        <v>380</v>
      </c>
      <c r="D2381" s="5" t="s">
        <v>5098</v>
      </c>
      <c r="E2381" s="6">
        <v>6.458333333333334E-2</v>
      </c>
      <c r="F2381" s="6">
        <v>0.88675925925925925</v>
      </c>
      <c r="G2381" s="6">
        <v>0.88893518518518522</v>
      </c>
      <c r="H2381">
        <v>29</v>
      </c>
      <c r="I2381" s="5" t="s">
        <v>11901</v>
      </c>
      <c r="J2381">
        <v>205</v>
      </c>
      <c r="K2381">
        <v>52</v>
      </c>
      <c r="L2381">
        <v>33</v>
      </c>
      <c r="M2381">
        <v>51</v>
      </c>
      <c r="N2381">
        <v>27</v>
      </c>
      <c r="O2381">
        <v>34</v>
      </c>
      <c r="P2381">
        <v>17</v>
      </c>
      <c r="Q2381">
        <v>25</v>
      </c>
      <c r="R2381">
        <v>33</v>
      </c>
      <c r="S2381">
        <v>26</v>
      </c>
      <c r="T2381">
        <v>16</v>
      </c>
      <c r="U2381">
        <v>2</v>
      </c>
      <c r="V2381" s="5" t="s">
        <v>5092</v>
      </c>
      <c r="W2381">
        <v>19</v>
      </c>
      <c r="X2381" s="5" t="s">
        <v>5092</v>
      </c>
      <c r="Y2381">
        <v>66</v>
      </c>
      <c r="Z2381">
        <v>26</v>
      </c>
      <c r="AA2381" s="6">
        <v>0.88828703703703704</v>
      </c>
      <c r="AB2381" s="6">
        <v>0.88701388888888888</v>
      </c>
      <c r="AC2381" s="6">
        <v>0.88708333333333333</v>
      </c>
      <c r="AD2381" s="6">
        <v>0.88718750000000002</v>
      </c>
      <c r="AE2381" s="6">
        <v>0.88724537037037032</v>
      </c>
      <c r="AF2381" s="6">
        <v>0.8872916666666667</v>
      </c>
      <c r="AG2381" s="6">
        <v>0.88732638888888893</v>
      </c>
      <c r="AH2381" s="6">
        <v>0.88736111111111116</v>
      </c>
      <c r="AI2381" s="6">
        <v>0.88744212962962965</v>
      </c>
      <c r="AJ2381" s="6">
        <v>0.88748842592592592</v>
      </c>
      <c r="AK2381" s="6">
        <v>0.88751157407407411</v>
      </c>
      <c r="AL2381" s="6">
        <v>0.88753472222222218</v>
      </c>
      <c r="AM2381" s="5" t="s">
        <v>5092</v>
      </c>
      <c r="AN2381" s="6">
        <v>0.88755787037037037</v>
      </c>
      <c r="AO2381" s="5" t="s">
        <v>5092</v>
      </c>
      <c r="AP2381" s="6">
        <v>0.88760416666666664</v>
      </c>
      <c r="AQ2381" s="6">
        <v>0.88763888888888887</v>
      </c>
      <c r="AR2381" s="5" t="s">
        <v>5092</v>
      </c>
      <c r="AS2381" s="5" t="s">
        <v>5092</v>
      </c>
      <c r="AT2381" s="5" t="s">
        <v>5105</v>
      </c>
      <c r="AU2381" s="5" t="s">
        <v>11902</v>
      </c>
      <c r="AV2381">
        <v>137</v>
      </c>
      <c r="AW2381" s="5" t="s">
        <v>5092</v>
      </c>
      <c r="AX2381" s="5" t="s">
        <v>5092</v>
      </c>
      <c r="AZ2381" s="5" t="s">
        <v>11903</v>
      </c>
      <c r="BA2381">
        <v>15</v>
      </c>
      <c r="BB2381">
        <v>1</v>
      </c>
      <c r="BC2381" s="5" t="s">
        <v>7540</v>
      </c>
      <c r="BD2381" s="5" t="s">
        <v>5092</v>
      </c>
      <c r="BE2381" s="5" t="s">
        <v>5092</v>
      </c>
      <c r="BF2381">
        <v>0</v>
      </c>
      <c r="BG2381">
        <v>0</v>
      </c>
      <c r="BH2381">
        <v>0</v>
      </c>
      <c r="BI2381">
        <v>0</v>
      </c>
      <c r="BJ2381">
        <v>0</v>
      </c>
      <c r="BK2381">
        <v>0</v>
      </c>
      <c r="BL2381">
        <v>0</v>
      </c>
      <c r="BM2381">
        <v>0</v>
      </c>
      <c r="BN2381">
        <v>0</v>
      </c>
      <c r="BO2381">
        <v>0</v>
      </c>
      <c r="BP2381">
        <v>0</v>
      </c>
      <c r="BQ2381">
        <v>0</v>
      </c>
      <c r="BR2381">
        <v>0</v>
      </c>
      <c r="BS2381">
        <v>0</v>
      </c>
      <c r="BT2381">
        <v>0</v>
      </c>
      <c r="BU2381">
        <v>0</v>
      </c>
      <c r="BV2381">
        <v>0</v>
      </c>
      <c r="BW2381">
        <v>0</v>
      </c>
    </row>
    <row r="2382" spans="1:75" x14ac:dyDescent="0.3">
      <c r="A2382">
        <v>2409</v>
      </c>
      <c r="B2382" s="5" t="s">
        <v>11904</v>
      </c>
      <c r="C2382">
        <v>589</v>
      </c>
      <c r="D2382" s="5" t="s">
        <v>5098</v>
      </c>
      <c r="E2382" s="6">
        <v>6.458333333333334E-2</v>
      </c>
      <c r="F2382" s="6">
        <v>0.87951388888888893</v>
      </c>
      <c r="G2382" s="6">
        <v>0.89078703703703699</v>
      </c>
      <c r="H2382">
        <v>47</v>
      </c>
      <c r="I2382" s="5" t="s">
        <v>11905</v>
      </c>
      <c r="J2382">
        <v>189</v>
      </c>
      <c r="K2382">
        <v>69</v>
      </c>
      <c r="L2382">
        <v>5</v>
      </c>
      <c r="M2382">
        <v>59</v>
      </c>
      <c r="N2382">
        <v>4</v>
      </c>
      <c r="O2382">
        <v>5</v>
      </c>
      <c r="P2382">
        <v>53</v>
      </c>
      <c r="Q2382">
        <v>48</v>
      </c>
      <c r="S2382">
        <v>35</v>
      </c>
      <c r="T2382">
        <v>45</v>
      </c>
      <c r="U2382">
        <v>42</v>
      </c>
      <c r="V2382" s="5" t="s">
        <v>5092</v>
      </c>
      <c r="W2382">
        <v>4</v>
      </c>
      <c r="X2382" s="5" t="s">
        <v>5092</v>
      </c>
      <c r="Y2382">
        <v>45</v>
      </c>
      <c r="Z2382">
        <v>14</v>
      </c>
      <c r="AA2382" s="6">
        <v>0.88978009259259261</v>
      </c>
      <c r="AB2382" s="6">
        <v>0.87984953703703705</v>
      </c>
      <c r="AC2382" s="6">
        <v>0.88090277777777781</v>
      </c>
      <c r="AD2382" s="6">
        <v>0.88186342592592593</v>
      </c>
      <c r="AE2382" s="6">
        <v>0.88225694444444447</v>
      </c>
      <c r="AF2382" s="6">
        <v>0.88315972222222228</v>
      </c>
      <c r="AG2382" s="6">
        <v>0.88821759259259259</v>
      </c>
      <c r="AH2382" s="6">
        <v>0.88831018518518523</v>
      </c>
      <c r="AI2382" s="6"/>
      <c r="AJ2382" s="6">
        <v>0.88859953703703709</v>
      </c>
      <c r="AK2382" s="6">
        <v>0.88869212962962962</v>
      </c>
      <c r="AL2382" s="6">
        <v>0.88879629629629631</v>
      </c>
      <c r="AM2382" s="5" t="s">
        <v>5092</v>
      </c>
      <c r="AN2382" s="6">
        <v>0.88890046296296299</v>
      </c>
      <c r="AO2382" s="5" t="s">
        <v>5092</v>
      </c>
      <c r="AP2382" s="6">
        <v>0.88906249999999998</v>
      </c>
      <c r="AQ2382" s="6">
        <v>0.88914351851851847</v>
      </c>
      <c r="AR2382" s="5" t="s">
        <v>5092</v>
      </c>
      <c r="AS2382" s="5" t="s">
        <v>5092</v>
      </c>
      <c r="AT2382" s="5" t="s">
        <v>5105</v>
      </c>
      <c r="AU2382" s="5" t="s">
        <v>8685</v>
      </c>
      <c r="AV2382">
        <v>48</v>
      </c>
      <c r="AW2382" s="5" t="s">
        <v>5092</v>
      </c>
      <c r="AX2382" s="5" t="s">
        <v>5092</v>
      </c>
      <c r="AZ2382" s="5" t="s">
        <v>11906</v>
      </c>
      <c r="BA2382">
        <v>10</v>
      </c>
      <c r="BB2382">
        <v>1</v>
      </c>
      <c r="BC2382" s="5" t="s">
        <v>9938</v>
      </c>
      <c r="BD2382" s="5" t="s">
        <v>5092</v>
      </c>
      <c r="BE2382" s="5" t="s">
        <v>5092</v>
      </c>
      <c r="BF2382">
        <v>0</v>
      </c>
      <c r="BG2382">
        <v>0</v>
      </c>
      <c r="BH2382">
        <v>0</v>
      </c>
      <c r="BI2382">
        <v>0</v>
      </c>
      <c r="BJ2382">
        <v>0</v>
      </c>
      <c r="BK2382">
        <v>0</v>
      </c>
      <c r="BL2382">
        <v>0</v>
      </c>
      <c r="BM2382">
        <v>2</v>
      </c>
      <c r="BN2382">
        <v>0</v>
      </c>
      <c r="BO2382">
        <v>0</v>
      </c>
      <c r="BP2382">
        <v>0</v>
      </c>
      <c r="BQ2382">
        <v>0</v>
      </c>
      <c r="BR2382">
        <v>0</v>
      </c>
      <c r="BS2382">
        <v>0</v>
      </c>
      <c r="BT2382">
        <v>0</v>
      </c>
      <c r="BU2382">
        <v>0</v>
      </c>
      <c r="BV2382">
        <v>0</v>
      </c>
      <c r="BW2382">
        <v>0</v>
      </c>
    </row>
    <row r="2383" spans="1:75" x14ac:dyDescent="0.3">
      <c r="A2383">
        <v>2410</v>
      </c>
      <c r="B2383" s="5" t="s">
        <v>11904</v>
      </c>
      <c r="C2383">
        <v>320</v>
      </c>
      <c r="D2383" s="5" t="s">
        <v>5098</v>
      </c>
      <c r="E2383" s="6">
        <v>6.458333333333334E-2</v>
      </c>
      <c r="F2383" s="6">
        <v>0.88515046296296296</v>
      </c>
      <c r="G2383" s="6">
        <v>0.89116898148148149</v>
      </c>
      <c r="H2383">
        <v>65</v>
      </c>
      <c r="I2383" s="5" t="s">
        <v>11907</v>
      </c>
      <c r="J2383">
        <v>297</v>
      </c>
      <c r="K2383">
        <v>65</v>
      </c>
      <c r="L2383">
        <v>61</v>
      </c>
      <c r="M2383">
        <v>66</v>
      </c>
      <c r="N2383">
        <v>63</v>
      </c>
      <c r="O2383">
        <v>67</v>
      </c>
      <c r="P2383">
        <v>67</v>
      </c>
      <c r="Q2383">
        <v>68</v>
      </c>
      <c r="R2383">
        <v>67</v>
      </c>
      <c r="S2383">
        <v>52</v>
      </c>
      <c r="T2383">
        <v>66</v>
      </c>
      <c r="U2383">
        <v>6</v>
      </c>
      <c r="V2383" s="5" t="s">
        <v>5092</v>
      </c>
      <c r="W2383">
        <v>53</v>
      </c>
      <c r="X2383" s="5" t="s">
        <v>5092</v>
      </c>
      <c r="Y2383">
        <v>15</v>
      </c>
      <c r="Z2383">
        <v>4</v>
      </c>
      <c r="AA2383" s="6">
        <v>0.88979166666666665</v>
      </c>
      <c r="AB2383" s="6">
        <v>0.88693287037037039</v>
      </c>
      <c r="AC2383" s="6">
        <v>0.88706018518518515</v>
      </c>
      <c r="AD2383" s="6">
        <v>0.88723379629629628</v>
      </c>
      <c r="AE2383" s="6">
        <v>0.88734953703703701</v>
      </c>
      <c r="AF2383" s="6">
        <v>0.88740740740740742</v>
      </c>
      <c r="AG2383" s="6">
        <v>0.88752314814814814</v>
      </c>
      <c r="AH2383" s="6">
        <v>0.88773148148148151</v>
      </c>
      <c r="AI2383" s="6">
        <v>0.88791666666666669</v>
      </c>
      <c r="AJ2383" s="6">
        <v>0.88912037037037039</v>
      </c>
      <c r="AK2383" s="6">
        <v>0.88918981481481485</v>
      </c>
      <c r="AL2383" s="6">
        <v>0.8892592592592593</v>
      </c>
      <c r="AM2383" s="5" t="s">
        <v>5092</v>
      </c>
      <c r="AN2383" s="6">
        <v>0.88931712962962961</v>
      </c>
      <c r="AO2383" s="5" t="s">
        <v>5092</v>
      </c>
      <c r="AP2383" s="6">
        <v>0.88936342592592588</v>
      </c>
      <c r="AQ2383" s="6">
        <v>0.8893981481481481</v>
      </c>
      <c r="AR2383" s="5" t="s">
        <v>5092</v>
      </c>
      <c r="AS2383" s="5" t="s">
        <v>5092</v>
      </c>
      <c r="AT2383" s="5" t="s">
        <v>5093</v>
      </c>
      <c r="AU2383" s="5" t="s">
        <v>5092</v>
      </c>
      <c r="AV2383">
        <v>12</v>
      </c>
      <c r="AW2383" s="5" t="s">
        <v>5092</v>
      </c>
      <c r="AX2383" s="5" t="s">
        <v>5092</v>
      </c>
      <c r="AZ2383" s="5" t="s">
        <v>11908</v>
      </c>
      <c r="BA2383">
        <v>20</v>
      </c>
      <c r="BB2383">
        <v>1</v>
      </c>
      <c r="BC2383" s="5" t="s">
        <v>7540</v>
      </c>
      <c r="BD2383" s="5" t="s">
        <v>5092</v>
      </c>
      <c r="BE2383" s="5" t="s">
        <v>5092</v>
      </c>
      <c r="BF2383">
        <v>1</v>
      </c>
      <c r="BG2383">
        <v>0</v>
      </c>
      <c r="BH2383">
        <v>0</v>
      </c>
      <c r="BI2383">
        <v>0</v>
      </c>
      <c r="BJ2383">
        <v>0</v>
      </c>
      <c r="BK2383">
        <v>0</v>
      </c>
      <c r="BL2383">
        <v>0</v>
      </c>
      <c r="BM2383">
        <v>0</v>
      </c>
      <c r="BN2383">
        <v>0</v>
      </c>
      <c r="BO2383">
        <v>0</v>
      </c>
      <c r="BP2383">
        <v>0</v>
      </c>
      <c r="BQ2383">
        <v>0</v>
      </c>
      <c r="BR2383">
        <v>0</v>
      </c>
      <c r="BS2383">
        <v>0</v>
      </c>
      <c r="BT2383">
        <v>0</v>
      </c>
      <c r="BU2383">
        <v>0</v>
      </c>
      <c r="BV2383">
        <v>0</v>
      </c>
      <c r="BW2383">
        <v>0</v>
      </c>
    </row>
    <row r="2384" spans="1:75" x14ac:dyDescent="0.3">
      <c r="A2384">
        <v>2411</v>
      </c>
      <c r="B2384" s="5" t="s">
        <v>11909</v>
      </c>
      <c r="C2384">
        <v>477</v>
      </c>
      <c r="D2384" s="5" t="s">
        <v>5091</v>
      </c>
      <c r="E2384" s="6">
        <v>6.9444444444444441E-3</v>
      </c>
      <c r="F2384" s="6">
        <v>0.8893402777777778</v>
      </c>
      <c r="G2384" s="6">
        <v>0.89193287037037039</v>
      </c>
      <c r="H2384">
        <v>57</v>
      </c>
      <c r="I2384" s="5" t="s">
        <v>11910</v>
      </c>
      <c r="J2384">
        <v>147</v>
      </c>
      <c r="K2384">
        <v>14</v>
      </c>
      <c r="L2384">
        <v>27</v>
      </c>
      <c r="M2384">
        <v>27</v>
      </c>
      <c r="N2384">
        <v>48</v>
      </c>
      <c r="O2384">
        <v>27</v>
      </c>
      <c r="P2384">
        <v>56</v>
      </c>
      <c r="Q2384">
        <v>63</v>
      </c>
      <c r="R2384">
        <v>56</v>
      </c>
      <c r="S2384">
        <v>31</v>
      </c>
      <c r="T2384">
        <v>46</v>
      </c>
      <c r="U2384">
        <v>52</v>
      </c>
      <c r="V2384" s="5" t="s">
        <v>5092</v>
      </c>
      <c r="W2384">
        <v>2</v>
      </c>
      <c r="X2384" s="5" t="s">
        <v>5092</v>
      </c>
      <c r="Y2384">
        <v>18</v>
      </c>
      <c r="Z2384">
        <v>14</v>
      </c>
      <c r="AA2384" s="6">
        <v>0.8908449074074074</v>
      </c>
      <c r="AB2384" s="6">
        <v>0.88951388888888894</v>
      </c>
      <c r="AC2384" s="6">
        <v>0.8896412037037037</v>
      </c>
      <c r="AD2384" s="6">
        <v>0.88975694444444442</v>
      </c>
      <c r="AE2384" s="6">
        <v>0.88987268518518514</v>
      </c>
      <c r="AF2384" s="6">
        <v>0.88991898148148152</v>
      </c>
      <c r="AG2384" s="6">
        <v>0.88998842592592597</v>
      </c>
      <c r="AH2384" s="6">
        <v>0.89006944444444447</v>
      </c>
      <c r="AI2384" s="6">
        <v>0.89015046296296296</v>
      </c>
      <c r="AJ2384" s="6">
        <v>0.89019675925925923</v>
      </c>
      <c r="AK2384" s="6">
        <v>0.89025462962962965</v>
      </c>
      <c r="AL2384" s="6">
        <v>0.89033564814814814</v>
      </c>
      <c r="AM2384" s="5" t="s">
        <v>5092</v>
      </c>
      <c r="AN2384" s="6">
        <v>0.89037037037037037</v>
      </c>
      <c r="AO2384" s="5" t="s">
        <v>5092</v>
      </c>
      <c r="AP2384" s="6">
        <v>0.89042824074074078</v>
      </c>
      <c r="AQ2384" s="6">
        <v>0.89048611111111109</v>
      </c>
      <c r="AR2384" s="5" t="s">
        <v>5092</v>
      </c>
      <c r="AS2384" s="5" t="s">
        <v>5092</v>
      </c>
      <c r="AT2384" s="5" t="s">
        <v>5093</v>
      </c>
      <c r="AU2384" s="5" t="s">
        <v>5092</v>
      </c>
      <c r="AV2384">
        <v>0</v>
      </c>
      <c r="AW2384" s="5" t="s">
        <v>5092</v>
      </c>
      <c r="AX2384" s="5" t="s">
        <v>5092</v>
      </c>
      <c r="AZ2384" s="5" t="s">
        <v>11911</v>
      </c>
      <c r="BA2384">
        <v>55</v>
      </c>
      <c r="BB2384">
        <v>1</v>
      </c>
      <c r="BC2384" s="5" t="s">
        <v>9938</v>
      </c>
      <c r="BD2384" s="5" t="s">
        <v>5092</v>
      </c>
      <c r="BE2384" s="5" t="s">
        <v>5092</v>
      </c>
      <c r="BF2384">
        <v>0</v>
      </c>
      <c r="BG2384">
        <v>0</v>
      </c>
      <c r="BH2384">
        <v>0</v>
      </c>
      <c r="BI2384">
        <v>0</v>
      </c>
      <c r="BJ2384">
        <v>0</v>
      </c>
      <c r="BK2384">
        <v>0</v>
      </c>
      <c r="BL2384">
        <v>0</v>
      </c>
      <c r="BM2384">
        <v>0</v>
      </c>
      <c r="BN2384">
        <v>0</v>
      </c>
      <c r="BO2384">
        <v>0</v>
      </c>
      <c r="BP2384">
        <v>0</v>
      </c>
      <c r="BQ2384">
        <v>0</v>
      </c>
      <c r="BR2384">
        <v>0</v>
      </c>
      <c r="BS2384">
        <v>0</v>
      </c>
      <c r="BT2384">
        <v>0</v>
      </c>
      <c r="BU2384">
        <v>0</v>
      </c>
      <c r="BV2384">
        <v>0</v>
      </c>
      <c r="BW2384">
        <v>0</v>
      </c>
    </row>
    <row r="2385" spans="1:75" x14ac:dyDescent="0.3">
      <c r="A2385">
        <v>2412</v>
      </c>
      <c r="B2385" s="5" t="s">
        <v>11912</v>
      </c>
      <c r="C2385">
        <v>477</v>
      </c>
      <c r="D2385" s="5" t="s">
        <v>5097</v>
      </c>
      <c r="E2385" s="6">
        <v>3.3333333333333333E-2</v>
      </c>
      <c r="F2385" s="6">
        <v>0.89193287037037039</v>
      </c>
      <c r="G2385" s="6">
        <v>0.89424768518518516</v>
      </c>
      <c r="H2385">
        <v>0</v>
      </c>
      <c r="I2385" s="5" t="s">
        <v>11913</v>
      </c>
      <c r="J2385">
        <v>69</v>
      </c>
      <c r="K2385">
        <v>66</v>
      </c>
      <c r="L2385">
        <v>61</v>
      </c>
      <c r="M2385">
        <v>63</v>
      </c>
      <c r="N2385">
        <v>68</v>
      </c>
      <c r="O2385">
        <v>66</v>
      </c>
      <c r="P2385">
        <v>66</v>
      </c>
      <c r="Q2385">
        <v>68</v>
      </c>
      <c r="R2385">
        <v>66</v>
      </c>
      <c r="S2385">
        <v>13</v>
      </c>
      <c r="T2385">
        <v>56</v>
      </c>
      <c r="U2385">
        <v>65</v>
      </c>
      <c r="V2385" s="5" t="s">
        <v>5092</v>
      </c>
      <c r="W2385">
        <v>12</v>
      </c>
      <c r="X2385" s="5" t="s">
        <v>5092</v>
      </c>
      <c r="Y2385">
        <v>13</v>
      </c>
      <c r="Z2385">
        <v>63</v>
      </c>
      <c r="AA2385" s="6"/>
      <c r="AB2385" s="6">
        <v>0.89256944444444442</v>
      </c>
      <c r="AC2385" s="6">
        <v>0.89269675925925929</v>
      </c>
      <c r="AD2385" s="6">
        <v>0.89278935185185182</v>
      </c>
      <c r="AE2385" s="6">
        <v>0.89287037037037043</v>
      </c>
      <c r="AF2385" s="6">
        <v>0.89292824074074073</v>
      </c>
      <c r="AG2385" s="6">
        <v>0.892974537037037</v>
      </c>
      <c r="AH2385" s="6">
        <v>0.89300925925925922</v>
      </c>
      <c r="AI2385" s="6">
        <v>0.89306712962962964</v>
      </c>
      <c r="AJ2385" s="6">
        <v>0.89311342592592591</v>
      </c>
      <c r="AK2385" s="6">
        <v>0.89317129629629632</v>
      </c>
      <c r="AL2385" s="6">
        <v>0.89320601851851855</v>
      </c>
      <c r="AM2385" s="5" t="s">
        <v>5092</v>
      </c>
      <c r="AN2385" s="6">
        <v>0.89324074074074078</v>
      </c>
      <c r="AO2385" s="5" t="s">
        <v>5092</v>
      </c>
      <c r="AP2385" s="6">
        <v>0.89326388888888886</v>
      </c>
      <c r="AQ2385" s="6">
        <v>0.89334490740740746</v>
      </c>
      <c r="AR2385" s="5" t="s">
        <v>5092</v>
      </c>
      <c r="AS2385" s="5" t="s">
        <v>5092</v>
      </c>
      <c r="AT2385" s="5" t="s">
        <v>5093</v>
      </c>
      <c r="AU2385" s="5" t="s">
        <v>5092</v>
      </c>
      <c r="AV2385">
        <v>0</v>
      </c>
      <c r="AW2385" s="5" t="s">
        <v>5092</v>
      </c>
      <c r="AX2385" s="5" t="s">
        <v>5092</v>
      </c>
      <c r="AZ2385" s="5" t="s">
        <v>11914</v>
      </c>
      <c r="BA2385">
        <v>79</v>
      </c>
      <c r="BB2385">
        <v>1</v>
      </c>
      <c r="BC2385" s="5" t="s">
        <v>9938</v>
      </c>
      <c r="BD2385" s="5" t="s">
        <v>5092</v>
      </c>
      <c r="BE2385" s="5" t="s">
        <v>5092</v>
      </c>
      <c r="BF2385">
        <v>0</v>
      </c>
      <c r="BG2385">
        <v>0</v>
      </c>
      <c r="BH2385">
        <v>0</v>
      </c>
      <c r="BI2385">
        <v>0</v>
      </c>
      <c r="BJ2385">
        <v>0</v>
      </c>
      <c r="BK2385">
        <v>0</v>
      </c>
      <c r="BL2385">
        <v>0</v>
      </c>
      <c r="BM2385">
        <v>0</v>
      </c>
      <c r="BN2385">
        <v>0</v>
      </c>
      <c r="BO2385">
        <v>0</v>
      </c>
      <c r="BP2385">
        <v>0</v>
      </c>
      <c r="BQ2385">
        <v>0</v>
      </c>
      <c r="BR2385">
        <v>0</v>
      </c>
      <c r="BS2385">
        <v>0</v>
      </c>
      <c r="BT2385">
        <v>0</v>
      </c>
      <c r="BU2385">
        <v>0</v>
      </c>
      <c r="BV2385">
        <v>0</v>
      </c>
      <c r="BW2385">
        <v>0</v>
      </c>
    </row>
    <row r="2386" spans="1:75" x14ac:dyDescent="0.3">
      <c r="A2386">
        <v>2413</v>
      </c>
      <c r="B2386" s="5" t="s">
        <v>11915</v>
      </c>
      <c r="C2386">
        <v>477</v>
      </c>
      <c r="D2386" s="5" t="s">
        <v>5098</v>
      </c>
      <c r="E2386" s="6">
        <v>6.458333333333334E-2</v>
      </c>
      <c r="F2386" s="6">
        <v>0.89424768518518516</v>
      </c>
      <c r="G2386" s="6">
        <v>0.89751157407407411</v>
      </c>
      <c r="H2386">
        <v>0</v>
      </c>
      <c r="I2386" s="5" t="s">
        <v>11916</v>
      </c>
      <c r="J2386">
        <v>242</v>
      </c>
      <c r="K2386">
        <v>7</v>
      </c>
      <c r="L2386">
        <v>16</v>
      </c>
      <c r="M2386">
        <v>3</v>
      </c>
      <c r="N2386">
        <v>25</v>
      </c>
      <c r="O2386">
        <v>64</v>
      </c>
      <c r="P2386">
        <v>56</v>
      </c>
      <c r="Q2386">
        <v>67</v>
      </c>
      <c r="R2386">
        <v>6</v>
      </c>
      <c r="S2386">
        <v>17</v>
      </c>
      <c r="T2386">
        <v>54</v>
      </c>
      <c r="U2386">
        <v>51</v>
      </c>
      <c r="V2386" s="5" t="s">
        <v>5092</v>
      </c>
      <c r="W2386">
        <v>14</v>
      </c>
      <c r="X2386" s="5" t="s">
        <v>5092</v>
      </c>
      <c r="Y2386">
        <v>35</v>
      </c>
      <c r="Z2386">
        <v>14</v>
      </c>
      <c r="AA2386" s="6"/>
      <c r="AB2386" s="6">
        <v>0.89547453703703705</v>
      </c>
      <c r="AC2386" s="6">
        <v>0.89554398148148151</v>
      </c>
      <c r="AD2386" s="6">
        <v>0.895625</v>
      </c>
      <c r="AE2386" s="6">
        <v>0.89569444444444446</v>
      </c>
      <c r="AF2386" s="6">
        <v>0.89577546296296295</v>
      </c>
      <c r="AG2386" s="6">
        <v>0.89582175925925922</v>
      </c>
      <c r="AH2386" s="6">
        <v>0.89585648148148145</v>
      </c>
      <c r="AI2386" s="6">
        <v>0.89590277777777783</v>
      </c>
      <c r="AJ2386" s="6">
        <v>0.89593750000000005</v>
      </c>
      <c r="AK2386" s="6">
        <v>0.89599537037037036</v>
      </c>
      <c r="AL2386" s="6">
        <v>0.89601851851851855</v>
      </c>
      <c r="AM2386" s="5" t="s">
        <v>5092</v>
      </c>
      <c r="AN2386" s="6">
        <v>0.89606481481481481</v>
      </c>
      <c r="AO2386" s="5" t="s">
        <v>5092</v>
      </c>
      <c r="AP2386" s="6">
        <v>0.89612268518518523</v>
      </c>
      <c r="AQ2386" s="6">
        <v>0.89618055555555554</v>
      </c>
      <c r="AR2386" s="5" t="s">
        <v>5092</v>
      </c>
      <c r="AS2386" s="5" t="s">
        <v>5092</v>
      </c>
      <c r="AT2386" s="5" t="s">
        <v>5093</v>
      </c>
      <c r="AU2386" s="5" t="s">
        <v>5092</v>
      </c>
      <c r="AV2386">
        <v>0</v>
      </c>
      <c r="AW2386" s="5" t="s">
        <v>5092</v>
      </c>
      <c r="AX2386" s="5" t="s">
        <v>5092</v>
      </c>
      <c r="AZ2386" s="5" t="s">
        <v>11917</v>
      </c>
      <c r="BA2386">
        <v>36</v>
      </c>
      <c r="BB2386">
        <v>1</v>
      </c>
      <c r="BC2386" s="5" t="s">
        <v>9938</v>
      </c>
      <c r="BD2386" s="5" t="s">
        <v>5092</v>
      </c>
      <c r="BE2386" s="5" t="s">
        <v>5092</v>
      </c>
      <c r="BF2386">
        <v>0</v>
      </c>
      <c r="BG2386">
        <v>0</v>
      </c>
      <c r="BH2386">
        <v>0</v>
      </c>
      <c r="BI2386">
        <v>0</v>
      </c>
      <c r="BJ2386">
        <v>0</v>
      </c>
      <c r="BK2386">
        <v>0</v>
      </c>
      <c r="BL2386">
        <v>0</v>
      </c>
      <c r="BM2386">
        <v>0</v>
      </c>
      <c r="BN2386">
        <v>0</v>
      </c>
      <c r="BO2386">
        <v>0</v>
      </c>
      <c r="BP2386">
        <v>0</v>
      </c>
      <c r="BQ2386">
        <v>0</v>
      </c>
      <c r="BR2386">
        <v>0</v>
      </c>
      <c r="BS2386">
        <v>0</v>
      </c>
      <c r="BT2386">
        <v>0</v>
      </c>
      <c r="BU2386">
        <v>0</v>
      </c>
      <c r="BV2386">
        <v>0</v>
      </c>
      <c r="BW2386">
        <v>0</v>
      </c>
    </row>
    <row r="2387" spans="1:75" x14ac:dyDescent="0.3">
      <c r="A2387">
        <v>2414</v>
      </c>
      <c r="B2387" s="5" t="s">
        <v>11918</v>
      </c>
      <c r="C2387">
        <v>286</v>
      </c>
      <c r="D2387" s="5" t="s">
        <v>5091</v>
      </c>
      <c r="E2387" s="6">
        <v>6.9444444444444441E-3</v>
      </c>
      <c r="F2387" s="6">
        <v>0.11587962962962962</v>
      </c>
      <c r="G2387" s="6">
        <v>0.11974537037037038</v>
      </c>
      <c r="H2387">
        <v>45</v>
      </c>
      <c r="I2387" s="5" t="s">
        <v>11919</v>
      </c>
      <c r="J2387">
        <v>84</v>
      </c>
      <c r="K2387">
        <v>2</v>
      </c>
      <c r="L2387">
        <v>25</v>
      </c>
      <c r="M2387">
        <v>2</v>
      </c>
      <c r="N2387">
        <v>45</v>
      </c>
      <c r="O2387">
        <v>3</v>
      </c>
      <c r="P2387">
        <v>3</v>
      </c>
      <c r="Q2387">
        <v>5</v>
      </c>
      <c r="R2387">
        <v>5</v>
      </c>
      <c r="S2387">
        <v>1</v>
      </c>
      <c r="T2387">
        <v>0</v>
      </c>
      <c r="U2387">
        <v>4</v>
      </c>
      <c r="V2387" s="5" t="s">
        <v>5092</v>
      </c>
      <c r="W2387">
        <v>3</v>
      </c>
      <c r="X2387" s="5" t="s">
        <v>5092</v>
      </c>
      <c r="Y2387">
        <v>3</v>
      </c>
      <c r="Z2387">
        <v>4</v>
      </c>
      <c r="AA2387" s="6">
        <v>0.11914351851851852</v>
      </c>
      <c r="AB2387" s="6">
        <v>0.11655092592592593</v>
      </c>
      <c r="AC2387" s="6">
        <v>0.11663194444444444</v>
      </c>
      <c r="AD2387" s="6">
        <v>0.11668981481481482</v>
      </c>
      <c r="AE2387" s="6">
        <v>0.1167824074074074</v>
      </c>
      <c r="AF2387" s="6">
        <v>0.11686342592592593</v>
      </c>
      <c r="AG2387" s="6">
        <v>0.1169212962962963</v>
      </c>
      <c r="AH2387" s="6">
        <v>0.11697916666666666</v>
      </c>
      <c r="AI2387" s="6">
        <v>0.11704861111111112</v>
      </c>
      <c r="AJ2387" s="6">
        <v>0.11716435185185185</v>
      </c>
      <c r="AK2387" s="6"/>
      <c r="AL2387" s="6">
        <v>0.11770833333333333</v>
      </c>
      <c r="AM2387" s="5" t="s">
        <v>5092</v>
      </c>
      <c r="AN2387" s="6">
        <v>0.11780092592592592</v>
      </c>
      <c r="AO2387" s="5" t="s">
        <v>5092</v>
      </c>
      <c r="AP2387" s="6">
        <v>0.11861111111111111</v>
      </c>
      <c r="AQ2387" s="6">
        <v>0.11862268518518519</v>
      </c>
      <c r="AR2387" s="5" t="s">
        <v>5092</v>
      </c>
      <c r="AS2387" s="5" t="s">
        <v>5092</v>
      </c>
      <c r="AT2387" s="5" t="s">
        <v>5093</v>
      </c>
      <c r="AU2387" s="5" t="s">
        <v>5092</v>
      </c>
      <c r="AV2387">
        <v>0</v>
      </c>
      <c r="AW2387" s="5" t="s">
        <v>5092</v>
      </c>
      <c r="AX2387" s="5" t="s">
        <v>5092</v>
      </c>
      <c r="AZ2387" s="5" t="s">
        <v>11920</v>
      </c>
      <c r="BA2387">
        <v>15</v>
      </c>
      <c r="BB2387">
        <v>1</v>
      </c>
      <c r="BC2387" s="5" t="s">
        <v>7540</v>
      </c>
      <c r="BD2387" s="5" t="s">
        <v>5092</v>
      </c>
      <c r="BE2387" s="5" t="s">
        <v>5092</v>
      </c>
      <c r="BF2387">
        <v>0</v>
      </c>
      <c r="BG2387">
        <v>0</v>
      </c>
      <c r="BH2387">
        <v>0</v>
      </c>
      <c r="BI2387">
        <v>0</v>
      </c>
      <c r="BJ2387">
        <v>0</v>
      </c>
      <c r="BK2387">
        <v>0</v>
      </c>
      <c r="BL2387">
        <v>0</v>
      </c>
      <c r="BM2387">
        <v>0</v>
      </c>
      <c r="BN2387">
        <v>0</v>
      </c>
      <c r="BO2387">
        <v>0</v>
      </c>
      <c r="BP2387">
        <v>0</v>
      </c>
      <c r="BQ2387">
        <v>0</v>
      </c>
      <c r="BR2387">
        <v>0</v>
      </c>
      <c r="BS2387">
        <v>0</v>
      </c>
      <c r="BT2387">
        <v>0</v>
      </c>
      <c r="BU2387">
        <v>0</v>
      </c>
      <c r="BV2387">
        <v>0</v>
      </c>
      <c r="BW2387">
        <v>0</v>
      </c>
    </row>
    <row r="2388" spans="1:75" x14ac:dyDescent="0.3">
      <c r="A2388">
        <v>2415</v>
      </c>
      <c r="B2388" s="5" t="s">
        <v>11921</v>
      </c>
      <c r="C2388">
        <v>377</v>
      </c>
      <c r="D2388" s="5" t="s">
        <v>5091</v>
      </c>
      <c r="E2388" s="6">
        <v>6.9444444444444441E-3</v>
      </c>
      <c r="F2388" s="6">
        <v>0.86849537037037039</v>
      </c>
      <c r="G2388" s="6">
        <v>0.87206018518518513</v>
      </c>
      <c r="H2388">
        <v>27</v>
      </c>
      <c r="I2388" s="5" t="s">
        <v>11922</v>
      </c>
      <c r="J2388">
        <v>232</v>
      </c>
      <c r="K2388">
        <v>35</v>
      </c>
      <c r="L2388">
        <v>1</v>
      </c>
      <c r="M2388">
        <v>1</v>
      </c>
      <c r="N2388">
        <v>1</v>
      </c>
      <c r="O2388">
        <v>1</v>
      </c>
      <c r="P2388">
        <v>46</v>
      </c>
      <c r="Q2388">
        <v>28</v>
      </c>
      <c r="R2388">
        <v>4</v>
      </c>
      <c r="S2388">
        <v>1</v>
      </c>
      <c r="T2388">
        <v>45</v>
      </c>
      <c r="U2388">
        <v>27</v>
      </c>
      <c r="V2388" s="5" t="s">
        <v>5092</v>
      </c>
      <c r="W2388">
        <v>1</v>
      </c>
      <c r="X2388" s="5" t="s">
        <v>5092</v>
      </c>
      <c r="Y2388">
        <v>44</v>
      </c>
      <c r="Z2388">
        <v>28</v>
      </c>
      <c r="AA2388" s="6">
        <v>0.87182870370370369</v>
      </c>
      <c r="AB2388" s="6">
        <v>0.8686342592592593</v>
      </c>
      <c r="AC2388" s="6">
        <v>0.86869212962962961</v>
      </c>
      <c r="AD2388" s="6">
        <v>0.86873842592592587</v>
      </c>
      <c r="AE2388" s="6">
        <v>0.86884259259259256</v>
      </c>
      <c r="AF2388" s="6">
        <v>0.86888888888888893</v>
      </c>
      <c r="AG2388" s="6">
        <v>0.8689351851851852</v>
      </c>
      <c r="AH2388" s="6">
        <v>0.86900462962962965</v>
      </c>
      <c r="AI2388" s="6">
        <v>0.86908564814814815</v>
      </c>
      <c r="AJ2388" s="6">
        <v>0.86912037037037038</v>
      </c>
      <c r="AK2388" s="6">
        <v>0.86916666666666664</v>
      </c>
      <c r="AL2388" s="6">
        <v>0.86920138888888887</v>
      </c>
      <c r="AM2388" s="5" t="s">
        <v>5092</v>
      </c>
      <c r="AN2388" s="6">
        <v>0.8692361111111111</v>
      </c>
      <c r="AO2388" s="5" t="s">
        <v>5092</v>
      </c>
      <c r="AP2388" s="6">
        <v>0.86936342592592597</v>
      </c>
      <c r="AQ2388" s="6">
        <v>0.86934027777777778</v>
      </c>
      <c r="AR2388" s="5" t="s">
        <v>5092</v>
      </c>
      <c r="AS2388" s="5" t="s">
        <v>5092</v>
      </c>
      <c r="AT2388" s="5" t="s">
        <v>5093</v>
      </c>
      <c r="AU2388" s="5" t="s">
        <v>5092</v>
      </c>
      <c r="AV2388">
        <v>0</v>
      </c>
      <c r="AW2388" s="5" t="s">
        <v>5092</v>
      </c>
      <c r="AX2388" s="5" t="s">
        <v>5092</v>
      </c>
      <c r="AZ2388" s="5" t="s">
        <v>11923</v>
      </c>
      <c r="BA2388">
        <v>0</v>
      </c>
      <c r="BB2388">
        <v>1</v>
      </c>
      <c r="BC2388" s="5" t="s">
        <v>7540</v>
      </c>
      <c r="BD2388" s="5" t="s">
        <v>5092</v>
      </c>
      <c r="BE2388" s="5" t="s">
        <v>5092</v>
      </c>
      <c r="BF2388">
        <v>0</v>
      </c>
      <c r="BG2388">
        <v>0</v>
      </c>
      <c r="BH2388">
        <v>0</v>
      </c>
      <c r="BI2388">
        <v>0</v>
      </c>
      <c r="BJ2388">
        <v>0</v>
      </c>
      <c r="BK2388">
        <v>0</v>
      </c>
      <c r="BL2388">
        <v>0</v>
      </c>
      <c r="BM2388">
        <v>0</v>
      </c>
      <c r="BN2388">
        <v>0</v>
      </c>
      <c r="BO2388">
        <v>0</v>
      </c>
      <c r="BP2388">
        <v>0</v>
      </c>
      <c r="BQ2388">
        <v>0</v>
      </c>
      <c r="BR2388">
        <v>0</v>
      </c>
      <c r="BS2388">
        <v>0</v>
      </c>
      <c r="BT2388">
        <v>0</v>
      </c>
      <c r="BU2388">
        <v>0</v>
      </c>
      <c r="BV2388">
        <v>0</v>
      </c>
      <c r="BW2388">
        <v>0</v>
      </c>
    </row>
    <row r="2389" spans="1:75" x14ac:dyDescent="0.3">
      <c r="A2389">
        <v>2416</v>
      </c>
      <c r="B2389" s="5" t="s">
        <v>11924</v>
      </c>
      <c r="C2389">
        <v>286</v>
      </c>
      <c r="D2389" s="5" t="s">
        <v>5097</v>
      </c>
      <c r="E2389" s="6">
        <v>3.3333333333333333E-2</v>
      </c>
      <c r="F2389" s="6">
        <v>0.11974537037037038</v>
      </c>
      <c r="G2389" s="6">
        <v>0.1228125</v>
      </c>
      <c r="H2389">
        <v>5</v>
      </c>
      <c r="I2389" s="5" t="s">
        <v>11925</v>
      </c>
      <c r="J2389">
        <v>215</v>
      </c>
      <c r="K2389">
        <v>55</v>
      </c>
      <c r="L2389">
        <v>3</v>
      </c>
      <c r="M2389">
        <v>65</v>
      </c>
      <c r="N2389">
        <v>3</v>
      </c>
      <c r="O2389">
        <v>45</v>
      </c>
      <c r="P2389">
        <v>5</v>
      </c>
      <c r="Q2389">
        <v>3</v>
      </c>
      <c r="R2389">
        <v>0</v>
      </c>
      <c r="S2389">
        <v>3</v>
      </c>
      <c r="T2389">
        <v>4</v>
      </c>
      <c r="U2389">
        <v>3</v>
      </c>
      <c r="V2389" s="5" t="s">
        <v>5092</v>
      </c>
      <c r="W2389">
        <v>3</v>
      </c>
      <c r="X2389" s="5" t="s">
        <v>5092</v>
      </c>
      <c r="Y2389">
        <v>5</v>
      </c>
      <c r="Z2389">
        <v>4</v>
      </c>
      <c r="AA2389" s="6">
        <v>0.12212962962962963</v>
      </c>
      <c r="AB2389" s="6">
        <v>0.12038194444444444</v>
      </c>
      <c r="AC2389" s="6">
        <v>0.12046296296296297</v>
      </c>
      <c r="AD2389" s="6">
        <v>0.12055555555555555</v>
      </c>
      <c r="AE2389" s="6">
        <v>0.12064814814814814</v>
      </c>
      <c r="AF2389" s="6">
        <v>0.12072916666666667</v>
      </c>
      <c r="AG2389" s="6">
        <v>0.12077546296296296</v>
      </c>
      <c r="AH2389" s="6">
        <v>0.12082175925925925</v>
      </c>
      <c r="AI2389" s="6"/>
      <c r="AJ2389" s="6">
        <v>0.12089120370370371</v>
      </c>
      <c r="AK2389" s="6">
        <v>0.12092592592592592</v>
      </c>
      <c r="AL2389" s="6">
        <v>0.12097222222222222</v>
      </c>
      <c r="AM2389" s="5" t="s">
        <v>5092</v>
      </c>
      <c r="AN2389" s="6">
        <v>0.12104166666666667</v>
      </c>
      <c r="AO2389" s="5" t="s">
        <v>5092</v>
      </c>
      <c r="AP2389" s="6">
        <v>0.12107638888888889</v>
      </c>
      <c r="AQ2389" s="6">
        <v>0.12109953703703703</v>
      </c>
      <c r="AR2389" s="5" t="s">
        <v>5092</v>
      </c>
      <c r="AS2389" s="5" t="s">
        <v>5092</v>
      </c>
      <c r="AT2389" s="5" t="s">
        <v>5105</v>
      </c>
      <c r="AU2389" s="5" t="s">
        <v>11926</v>
      </c>
      <c r="AV2389">
        <v>118</v>
      </c>
      <c r="AW2389" s="5" t="s">
        <v>5092</v>
      </c>
      <c r="AX2389" s="5" t="s">
        <v>5092</v>
      </c>
      <c r="AZ2389" s="5" t="s">
        <v>11927</v>
      </c>
      <c r="BA2389">
        <v>30</v>
      </c>
      <c r="BB2389">
        <v>1</v>
      </c>
      <c r="BC2389" s="5" t="s">
        <v>7540</v>
      </c>
      <c r="BD2389" s="5" t="s">
        <v>5092</v>
      </c>
      <c r="BE2389" s="5" t="s">
        <v>5092</v>
      </c>
      <c r="BF2389">
        <v>0</v>
      </c>
      <c r="BG2389">
        <v>0</v>
      </c>
      <c r="BH2389">
        <v>0</v>
      </c>
      <c r="BI2389">
        <v>0</v>
      </c>
      <c r="BJ2389">
        <v>0</v>
      </c>
      <c r="BK2389">
        <v>0</v>
      </c>
      <c r="BL2389">
        <v>0</v>
      </c>
      <c r="BM2389">
        <v>0</v>
      </c>
      <c r="BN2389">
        <v>0</v>
      </c>
      <c r="BO2389">
        <v>0</v>
      </c>
      <c r="BP2389">
        <v>0</v>
      </c>
      <c r="BQ2389">
        <v>0</v>
      </c>
      <c r="BR2389">
        <v>0</v>
      </c>
      <c r="BS2389">
        <v>0</v>
      </c>
      <c r="BT2389">
        <v>0</v>
      </c>
      <c r="BU2389">
        <v>0</v>
      </c>
      <c r="BV2389">
        <v>0</v>
      </c>
      <c r="BW2389">
        <v>0</v>
      </c>
    </row>
    <row r="2390" spans="1:75" x14ac:dyDescent="0.3">
      <c r="A2390">
        <v>2417</v>
      </c>
      <c r="B2390" s="5" t="s">
        <v>11928</v>
      </c>
      <c r="C2390">
        <v>497</v>
      </c>
      <c r="D2390" s="5" t="s">
        <v>5091</v>
      </c>
      <c r="E2390" s="6">
        <v>6.9444444444444441E-3</v>
      </c>
      <c r="F2390" s="6">
        <v>0.91019675925925925</v>
      </c>
      <c r="G2390" s="6">
        <v>0.91723379629629631</v>
      </c>
      <c r="H2390">
        <v>6</v>
      </c>
      <c r="I2390" s="5" t="s">
        <v>11929</v>
      </c>
      <c r="J2390">
        <v>199</v>
      </c>
      <c r="K2390">
        <v>6</v>
      </c>
      <c r="L2390">
        <v>45</v>
      </c>
      <c r="M2390">
        <v>2</v>
      </c>
      <c r="N2390">
        <v>3</v>
      </c>
      <c r="O2390">
        <v>39</v>
      </c>
      <c r="P2390">
        <v>55</v>
      </c>
      <c r="Q2390">
        <v>7</v>
      </c>
      <c r="R2390">
        <v>6</v>
      </c>
      <c r="S2390">
        <v>1</v>
      </c>
      <c r="T2390">
        <v>7</v>
      </c>
      <c r="U2390">
        <v>5</v>
      </c>
      <c r="V2390" s="5" t="s">
        <v>5092</v>
      </c>
      <c r="W2390">
        <v>1</v>
      </c>
      <c r="X2390" s="5" t="s">
        <v>5092</v>
      </c>
      <c r="Y2390">
        <v>1</v>
      </c>
      <c r="Z2390">
        <v>4</v>
      </c>
      <c r="AA2390" s="6">
        <v>0.91439814814814813</v>
      </c>
      <c r="AB2390" s="6">
        <v>0.91052083333333333</v>
      </c>
      <c r="AC2390" s="6">
        <v>0.91123842592592597</v>
      </c>
      <c r="AD2390" s="6">
        <v>0.91157407407407409</v>
      </c>
      <c r="AE2390" s="6">
        <v>0.91177083333333331</v>
      </c>
      <c r="AF2390" s="6">
        <v>0.91188657407407403</v>
      </c>
      <c r="AG2390" s="6">
        <v>0.91262731481481485</v>
      </c>
      <c r="AH2390" s="6">
        <v>0.91270833333333334</v>
      </c>
      <c r="AI2390" s="6">
        <v>0.91282407407407407</v>
      </c>
      <c r="AJ2390" s="6">
        <v>0.91291666666666671</v>
      </c>
      <c r="AK2390" s="6">
        <v>0.9129976851851852</v>
      </c>
      <c r="AL2390" s="6">
        <v>0.91313657407407411</v>
      </c>
      <c r="AM2390" s="5" t="s">
        <v>5092</v>
      </c>
      <c r="AN2390" s="6">
        <v>0.91335648148148152</v>
      </c>
      <c r="AO2390" s="5" t="s">
        <v>5092</v>
      </c>
      <c r="AP2390" s="6">
        <v>0.91343750000000001</v>
      </c>
      <c r="AQ2390" s="6">
        <v>0.91362268518518519</v>
      </c>
      <c r="AR2390" s="5" t="s">
        <v>5092</v>
      </c>
      <c r="AS2390" s="5" t="s">
        <v>5092</v>
      </c>
      <c r="AT2390" s="5" t="s">
        <v>5093</v>
      </c>
      <c r="AU2390" s="5" t="s">
        <v>5092</v>
      </c>
      <c r="AV2390">
        <v>0</v>
      </c>
      <c r="AW2390" s="5" t="s">
        <v>5092</v>
      </c>
      <c r="AX2390" s="5" t="s">
        <v>5092</v>
      </c>
      <c r="AZ2390" s="5" t="s">
        <v>11930</v>
      </c>
      <c r="BA2390">
        <v>30</v>
      </c>
      <c r="BB2390">
        <v>1</v>
      </c>
      <c r="BC2390" s="5" t="s">
        <v>9938</v>
      </c>
      <c r="BD2390" s="5" t="s">
        <v>5092</v>
      </c>
      <c r="BE2390" s="5" t="s">
        <v>5092</v>
      </c>
      <c r="BF2390">
        <v>0</v>
      </c>
      <c r="BG2390">
        <v>2</v>
      </c>
      <c r="BH2390">
        <v>0</v>
      </c>
      <c r="BI2390">
        <v>0</v>
      </c>
      <c r="BJ2390">
        <v>3</v>
      </c>
      <c r="BK2390">
        <v>2</v>
      </c>
      <c r="BL2390">
        <v>0</v>
      </c>
      <c r="BM2390">
        <v>0</v>
      </c>
      <c r="BN2390">
        <v>0</v>
      </c>
      <c r="BO2390">
        <v>0</v>
      </c>
      <c r="BP2390">
        <v>0</v>
      </c>
      <c r="BQ2390">
        <v>0</v>
      </c>
      <c r="BR2390">
        <v>0</v>
      </c>
      <c r="BS2390">
        <v>0</v>
      </c>
      <c r="BT2390">
        <v>1</v>
      </c>
      <c r="BU2390">
        <v>0</v>
      </c>
      <c r="BV2390">
        <v>0</v>
      </c>
      <c r="BW2390">
        <v>0</v>
      </c>
    </row>
    <row r="2391" spans="1:75" x14ac:dyDescent="0.3">
      <c r="A2391">
        <v>2418</v>
      </c>
      <c r="B2391" s="5" t="s">
        <v>11931</v>
      </c>
      <c r="C2391">
        <v>286</v>
      </c>
      <c r="D2391" s="5" t="s">
        <v>5098</v>
      </c>
      <c r="E2391" s="6">
        <v>6.458333333333334E-2</v>
      </c>
      <c r="F2391" s="6">
        <v>0.1228125</v>
      </c>
      <c r="G2391" s="6">
        <v>0.12666666666666668</v>
      </c>
      <c r="H2391">
        <v>5</v>
      </c>
      <c r="I2391" s="5" t="s">
        <v>11932</v>
      </c>
      <c r="J2391">
        <v>181</v>
      </c>
      <c r="K2391">
        <v>6</v>
      </c>
      <c r="L2391">
        <v>45</v>
      </c>
      <c r="M2391">
        <v>65</v>
      </c>
      <c r="N2391">
        <v>5</v>
      </c>
      <c r="O2391">
        <v>55</v>
      </c>
      <c r="P2391">
        <v>5</v>
      </c>
      <c r="Q2391">
        <v>45</v>
      </c>
      <c r="R2391">
        <v>55</v>
      </c>
      <c r="S2391">
        <v>45</v>
      </c>
      <c r="T2391">
        <v>45</v>
      </c>
      <c r="U2391">
        <v>55</v>
      </c>
      <c r="V2391" s="5" t="s">
        <v>5092</v>
      </c>
      <c r="W2391">
        <v>5</v>
      </c>
      <c r="X2391" s="5" t="s">
        <v>5092</v>
      </c>
      <c r="Y2391">
        <v>45</v>
      </c>
      <c r="Z2391">
        <v>45</v>
      </c>
      <c r="AA2391" s="6">
        <v>0.12541666666666668</v>
      </c>
      <c r="AB2391" s="6">
        <v>0.12349537037037037</v>
      </c>
      <c r="AC2391" s="6">
        <v>0.12357638888888889</v>
      </c>
      <c r="AD2391" s="6">
        <v>0.12363425925925926</v>
      </c>
      <c r="AE2391" s="6">
        <v>0.12373842592592593</v>
      </c>
      <c r="AF2391" s="6">
        <v>0.12403935185185185</v>
      </c>
      <c r="AG2391" s="6">
        <v>0.12408564814814815</v>
      </c>
      <c r="AH2391" s="6">
        <v>0.12414351851851851</v>
      </c>
      <c r="AI2391" s="6">
        <v>0.1245949074074074</v>
      </c>
      <c r="AJ2391" s="6">
        <v>0.12454861111111111</v>
      </c>
      <c r="AK2391" s="6">
        <v>0.12469907407407407</v>
      </c>
      <c r="AL2391" s="6">
        <v>0.12474537037037037</v>
      </c>
      <c r="AM2391" s="5" t="s">
        <v>5092</v>
      </c>
      <c r="AN2391" s="6">
        <v>0.12479166666666666</v>
      </c>
      <c r="AO2391" s="5" t="s">
        <v>5092</v>
      </c>
      <c r="AP2391" s="6">
        <v>0.12486111111111112</v>
      </c>
      <c r="AQ2391" s="6">
        <v>0.12491898148148148</v>
      </c>
      <c r="AR2391" s="5" t="s">
        <v>5092</v>
      </c>
      <c r="AS2391" s="5" t="s">
        <v>5092</v>
      </c>
      <c r="AT2391" s="5" t="s">
        <v>5105</v>
      </c>
      <c r="AU2391" s="5" t="s">
        <v>11933</v>
      </c>
      <c r="AV2391">
        <v>52</v>
      </c>
      <c r="AW2391" s="5" t="s">
        <v>5092</v>
      </c>
      <c r="AX2391" s="5" t="s">
        <v>5092</v>
      </c>
      <c r="AZ2391" s="5" t="s">
        <v>11934</v>
      </c>
      <c r="BA2391">
        <v>30</v>
      </c>
      <c r="BB2391">
        <v>1</v>
      </c>
      <c r="BC2391" s="5" t="s">
        <v>7540</v>
      </c>
      <c r="BD2391" s="5" t="s">
        <v>5092</v>
      </c>
      <c r="BE2391" s="5" t="s">
        <v>5092</v>
      </c>
      <c r="BF2391">
        <v>0</v>
      </c>
      <c r="BG2391">
        <v>0</v>
      </c>
      <c r="BH2391">
        <v>0</v>
      </c>
      <c r="BI2391">
        <v>0</v>
      </c>
      <c r="BJ2391">
        <v>0</v>
      </c>
      <c r="BK2391">
        <v>0</v>
      </c>
      <c r="BL2391">
        <v>0</v>
      </c>
      <c r="BM2391">
        <v>0</v>
      </c>
      <c r="BN2391">
        <v>0</v>
      </c>
      <c r="BO2391">
        <v>0</v>
      </c>
      <c r="BP2391">
        <v>0</v>
      </c>
      <c r="BQ2391">
        <v>0</v>
      </c>
      <c r="BR2391">
        <v>0</v>
      </c>
      <c r="BS2391">
        <v>0</v>
      </c>
      <c r="BT2391">
        <v>0</v>
      </c>
      <c r="BU2391">
        <v>0</v>
      </c>
      <c r="BV2391">
        <v>0</v>
      </c>
      <c r="BW2391">
        <v>0</v>
      </c>
    </row>
    <row r="2392" spans="1:75" x14ac:dyDescent="0.3">
      <c r="A2392">
        <v>2419</v>
      </c>
      <c r="B2392" s="5" t="s">
        <v>11935</v>
      </c>
      <c r="C2392">
        <v>377</v>
      </c>
      <c r="D2392" s="5" t="s">
        <v>5097</v>
      </c>
      <c r="E2392" s="6">
        <v>3.3333333333333333E-2</v>
      </c>
      <c r="F2392" s="6">
        <v>0.87206018518518513</v>
      </c>
      <c r="G2392" s="6">
        <v>0.87753472222222217</v>
      </c>
      <c r="H2392">
        <v>61</v>
      </c>
      <c r="I2392" s="5" t="s">
        <v>11936</v>
      </c>
      <c r="J2392">
        <v>293</v>
      </c>
      <c r="K2392">
        <v>7</v>
      </c>
      <c r="L2392">
        <v>45</v>
      </c>
      <c r="M2392">
        <v>7</v>
      </c>
      <c r="N2392">
        <v>44</v>
      </c>
      <c r="O2392">
        <v>41</v>
      </c>
      <c r="P2392">
        <v>56</v>
      </c>
      <c r="Q2392">
        <v>65</v>
      </c>
      <c r="R2392">
        <v>53</v>
      </c>
      <c r="S2392">
        <v>6</v>
      </c>
      <c r="T2392">
        <v>45</v>
      </c>
      <c r="U2392">
        <v>39</v>
      </c>
      <c r="V2392" s="5" t="s">
        <v>5092</v>
      </c>
      <c r="W2392">
        <v>21</v>
      </c>
      <c r="X2392" s="5" t="s">
        <v>5092</v>
      </c>
      <c r="Y2392">
        <v>42</v>
      </c>
      <c r="Z2392">
        <v>36</v>
      </c>
      <c r="AA2392" s="6">
        <v>0.8746990740740741</v>
      </c>
      <c r="AB2392" s="6">
        <v>0.8736342592592593</v>
      </c>
      <c r="AC2392" s="6">
        <v>0.87370370370370365</v>
      </c>
      <c r="AD2392" s="6">
        <v>0.87375000000000003</v>
      </c>
      <c r="AE2392" s="6">
        <v>0.87384259259259256</v>
      </c>
      <c r="AF2392" s="6">
        <v>0.87398148148148147</v>
      </c>
      <c r="AG2392" s="6">
        <v>0.8740162037037037</v>
      </c>
      <c r="AH2392" s="6">
        <v>0.87407407407407411</v>
      </c>
      <c r="AI2392" s="6">
        <v>0.87412037037037038</v>
      </c>
      <c r="AJ2392" s="6">
        <v>0.87415509259259261</v>
      </c>
      <c r="AK2392" s="6">
        <v>0.87418981481481484</v>
      </c>
      <c r="AL2392" s="6">
        <v>0.87425925925925929</v>
      </c>
      <c r="AM2392" s="5" t="s">
        <v>5092</v>
      </c>
      <c r="AN2392" s="6">
        <v>0.87434027777777779</v>
      </c>
      <c r="AO2392" s="5" t="s">
        <v>5092</v>
      </c>
      <c r="AP2392" s="6">
        <v>0.87435185185185182</v>
      </c>
      <c r="AQ2392" s="6">
        <v>0.87437500000000001</v>
      </c>
      <c r="AR2392" s="5" t="s">
        <v>5092</v>
      </c>
      <c r="AS2392" s="5" t="s">
        <v>5092</v>
      </c>
      <c r="AT2392" s="5" t="s">
        <v>5093</v>
      </c>
      <c r="AU2392" s="5" t="s">
        <v>5092</v>
      </c>
      <c r="AV2392">
        <v>0</v>
      </c>
      <c r="AW2392" s="5" t="s">
        <v>5092</v>
      </c>
      <c r="AX2392" s="5" t="s">
        <v>5092</v>
      </c>
      <c r="AZ2392" s="5" t="s">
        <v>11937</v>
      </c>
      <c r="BA2392">
        <v>37</v>
      </c>
      <c r="BB2392">
        <v>1</v>
      </c>
      <c r="BC2392" s="5" t="s">
        <v>7540</v>
      </c>
      <c r="BD2392" s="5" t="s">
        <v>5092</v>
      </c>
      <c r="BE2392" s="5" t="s">
        <v>5092</v>
      </c>
      <c r="BF2392">
        <v>0</v>
      </c>
      <c r="BG2392">
        <v>0</v>
      </c>
      <c r="BH2392">
        <v>0</v>
      </c>
      <c r="BI2392">
        <v>0</v>
      </c>
      <c r="BJ2392">
        <v>0</v>
      </c>
      <c r="BK2392">
        <v>0</v>
      </c>
      <c r="BL2392">
        <v>0</v>
      </c>
      <c r="BM2392">
        <v>0</v>
      </c>
      <c r="BN2392">
        <v>0</v>
      </c>
      <c r="BO2392">
        <v>0</v>
      </c>
      <c r="BP2392">
        <v>0</v>
      </c>
      <c r="BQ2392">
        <v>0</v>
      </c>
      <c r="BR2392">
        <v>0</v>
      </c>
      <c r="BS2392">
        <v>0</v>
      </c>
      <c r="BT2392">
        <v>0</v>
      </c>
      <c r="BU2392">
        <v>0</v>
      </c>
      <c r="BV2392">
        <v>0</v>
      </c>
      <c r="BW2392">
        <v>0</v>
      </c>
    </row>
    <row r="2393" spans="1:75" x14ac:dyDescent="0.3">
      <c r="A2393">
        <v>2420</v>
      </c>
      <c r="B2393" s="5" t="s">
        <v>11938</v>
      </c>
      <c r="C2393">
        <v>497</v>
      </c>
      <c r="D2393" s="5" t="s">
        <v>5097</v>
      </c>
      <c r="E2393" s="6">
        <v>3.3333333333333333E-2</v>
      </c>
      <c r="F2393" s="6">
        <v>0.91723379629629631</v>
      </c>
      <c r="G2393" s="6">
        <v>0.92018518518518522</v>
      </c>
      <c r="H2393">
        <v>7</v>
      </c>
      <c r="I2393" s="5" t="s">
        <v>11939</v>
      </c>
      <c r="J2393">
        <v>160</v>
      </c>
      <c r="K2393">
        <v>7</v>
      </c>
      <c r="L2393">
        <v>7</v>
      </c>
      <c r="M2393">
        <v>7</v>
      </c>
      <c r="N2393">
        <v>65</v>
      </c>
      <c r="O2393">
        <v>56</v>
      </c>
      <c r="P2393">
        <v>7</v>
      </c>
      <c r="Q2393">
        <v>7</v>
      </c>
      <c r="R2393">
        <v>7</v>
      </c>
      <c r="S2393">
        <v>1</v>
      </c>
      <c r="T2393">
        <v>6</v>
      </c>
      <c r="U2393">
        <v>6</v>
      </c>
      <c r="V2393" s="5" t="s">
        <v>5092</v>
      </c>
      <c r="W2393">
        <v>1</v>
      </c>
      <c r="X2393" s="5" t="s">
        <v>5092</v>
      </c>
      <c r="Y2393">
        <v>1</v>
      </c>
      <c r="Z2393">
        <v>6</v>
      </c>
      <c r="AA2393" s="6">
        <v>0.91910879629629627</v>
      </c>
      <c r="AB2393" s="6">
        <v>0.91792824074074075</v>
      </c>
      <c r="AC2393" s="6">
        <v>0.91805555555555551</v>
      </c>
      <c r="AD2393" s="6">
        <v>0.91814814814814816</v>
      </c>
      <c r="AE2393" s="6">
        <v>0.91828703703703707</v>
      </c>
      <c r="AF2393" s="6">
        <v>0.91836805555555556</v>
      </c>
      <c r="AG2393" s="6">
        <v>0.91842592592592598</v>
      </c>
      <c r="AH2393" s="6">
        <v>0.91853009259259255</v>
      </c>
      <c r="AI2393" s="6">
        <v>0.91858796296296297</v>
      </c>
      <c r="AJ2393" s="6">
        <v>0.91863425925925923</v>
      </c>
      <c r="AK2393" s="6">
        <v>0.91873842592592592</v>
      </c>
      <c r="AL2393" s="6">
        <v>0.91880787037037037</v>
      </c>
      <c r="AM2393" s="5" t="s">
        <v>5092</v>
      </c>
      <c r="AN2393" s="6">
        <v>0.9188425925925926</v>
      </c>
      <c r="AO2393" s="5" t="s">
        <v>5092</v>
      </c>
      <c r="AP2393" s="6">
        <v>0.91892361111111109</v>
      </c>
      <c r="AQ2393" s="6">
        <v>0.91898148148148151</v>
      </c>
      <c r="AR2393" s="5" t="s">
        <v>5092</v>
      </c>
      <c r="AS2393" s="5" t="s">
        <v>5092</v>
      </c>
      <c r="AT2393" s="5" t="s">
        <v>5093</v>
      </c>
      <c r="AU2393" s="5" t="s">
        <v>5092</v>
      </c>
      <c r="AV2393">
        <v>0</v>
      </c>
      <c r="AW2393" s="5" t="s">
        <v>5092</v>
      </c>
      <c r="AX2393" s="5" t="s">
        <v>5092</v>
      </c>
      <c r="AZ2393" s="5" t="s">
        <v>11940</v>
      </c>
      <c r="BA2393">
        <v>50</v>
      </c>
      <c r="BB2393">
        <v>1</v>
      </c>
      <c r="BC2393" s="5" t="s">
        <v>9938</v>
      </c>
      <c r="BD2393" s="5" t="s">
        <v>5092</v>
      </c>
      <c r="BE2393" s="5" t="s">
        <v>5092</v>
      </c>
      <c r="BF2393">
        <v>0</v>
      </c>
      <c r="BG2393">
        <v>0</v>
      </c>
      <c r="BH2393">
        <v>0</v>
      </c>
      <c r="BI2393">
        <v>0</v>
      </c>
      <c r="BJ2393">
        <v>0</v>
      </c>
      <c r="BK2393">
        <v>0</v>
      </c>
      <c r="BL2393">
        <v>0</v>
      </c>
      <c r="BM2393">
        <v>0</v>
      </c>
      <c r="BN2393">
        <v>0</v>
      </c>
      <c r="BO2393">
        <v>0</v>
      </c>
      <c r="BP2393">
        <v>0</v>
      </c>
      <c r="BQ2393">
        <v>0</v>
      </c>
      <c r="BR2393">
        <v>0</v>
      </c>
      <c r="BS2393">
        <v>0</v>
      </c>
      <c r="BT2393">
        <v>0</v>
      </c>
      <c r="BU2393">
        <v>0</v>
      </c>
      <c r="BV2393">
        <v>0</v>
      </c>
      <c r="BW2393">
        <v>0</v>
      </c>
    </row>
    <row r="2394" spans="1:75" x14ac:dyDescent="0.3">
      <c r="A2394">
        <v>2421</v>
      </c>
      <c r="B2394" s="5" t="s">
        <v>11941</v>
      </c>
      <c r="C2394">
        <v>497</v>
      </c>
      <c r="D2394" s="5" t="s">
        <v>5098</v>
      </c>
      <c r="E2394" s="6">
        <v>6.458333333333334E-2</v>
      </c>
      <c r="F2394" s="6">
        <v>0.92018518518518522</v>
      </c>
      <c r="G2394" s="6">
        <v>0.92467592592592596</v>
      </c>
      <c r="H2394">
        <v>6</v>
      </c>
      <c r="I2394" s="5" t="s">
        <v>11942</v>
      </c>
      <c r="J2394">
        <v>233</v>
      </c>
      <c r="K2394">
        <v>7</v>
      </c>
      <c r="L2394">
        <v>5</v>
      </c>
      <c r="M2394">
        <v>5</v>
      </c>
      <c r="N2394">
        <v>6</v>
      </c>
      <c r="O2394">
        <v>7</v>
      </c>
      <c r="P2394">
        <v>5</v>
      </c>
      <c r="Q2394">
        <v>7</v>
      </c>
      <c r="R2394">
        <v>6</v>
      </c>
      <c r="S2394">
        <v>1</v>
      </c>
      <c r="T2394">
        <v>6</v>
      </c>
      <c r="U2394">
        <v>65</v>
      </c>
      <c r="V2394" s="5" t="s">
        <v>5092</v>
      </c>
      <c r="W2394">
        <v>1</v>
      </c>
      <c r="X2394" s="5" t="s">
        <v>5092</v>
      </c>
      <c r="Y2394">
        <v>4</v>
      </c>
      <c r="Z2394">
        <v>5</v>
      </c>
      <c r="AA2394" s="6">
        <v>0.92303240740740744</v>
      </c>
      <c r="AB2394" s="6">
        <v>0.92043981481481485</v>
      </c>
      <c r="AC2394" s="6">
        <v>0.9205902777777778</v>
      </c>
      <c r="AD2394" s="6">
        <v>0.92069444444444448</v>
      </c>
      <c r="AE2394" s="6">
        <v>0.92085648148148147</v>
      </c>
      <c r="AF2394" s="6">
        <v>0.92092592592592593</v>
      </c>
      <c r="AG2394" s="6">
        <v>0.92099537037037038</v>
      </c>
      <c r="AH2394" s="6">
        <v>0.92104166666666665</v>
      </c>
      <c r="AI2394" s="6">
        <v>0.9221759259259259</v>
      </c>
      <c r="AJ2394" s="6">
        <v>0.92222222222222228</v>
      </c>
      <c r="AK2394" s="6">
        <v>0.922337962962963</v>
      </c>
      <c r="AL2394" s="6">
        <v>0.92243055555555553</v>
      </c>
      <c r="AM2394" s="5" t="s">
        <v>5092</v>
      </c>
      <c r="AN2394" s="6">
        <v>0.9224768518518518</v>
      </c>
      <c r="AO2394" s="5" t="s">
        <v>5092</v>
      </c>
      <c r="AP2394" s="6">
        <v>0.9226388888888889</v>
      </c>
      <c r="AQ2394" s="6">
        <v>0.92271990740740739</v>
      </c>
      <c r="AR2394" s="5" t="s">
        <v>5092</v>
      </c>
      <c r="AS2394" s="5" t="s">
        <v>5092</v>
      </c>
      <c r="AT2394" s="5" t="s">
        <v>5093</v>
      </c>
      <c r="AU2394" s="5" t="s">
        <v>5092</v>
      </c>
      <c r="AV2394">
        <v>0</v>
      </c>
      <c r="AW2394" s="5" t="s">
        <v>5092</v>
      </c>
      <c r="AX2394" s="5" t="s">
        <v>5092</v>
      </c>
      <c r="AZ2394" s="5" t="s">
        <v>11943</v>
      </c>
      <c r="BA2394">
        <v>40</v>
      </c>
      <c r="BB2394">
        <v>1</v>
      </c>
      <c r="BC2394" s="5" t="s">
        <v>9938</v>
      </c>
      <c r="BD2394" s="5" t="s">
        <v>5092</v>
      </c>
      <c r="BE2394" s="5" t="s">
        <v>5092</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row>
    <row r="2395" spans="1:75" x14ac:dyDescent="0.3">
      <c r="A2395">
        <v>2422</v>
      </c>
      <c r="B2395" s="5" t="s">
        <v>11944</v>
      </c>
      <c r="C2395">
        <v>377</v>
      </c>
      <c r="D2395" s="5" t="s">
        <v>5098</v>
      </c>
      <c r="E2395" s="6">
        <v>6.458333333333334E-2</v>
      </c>
      <c r="F2395" s="6">
        <v>0.87753472222222217</v>
      </c>
      <c r="G2395" s="6">
        <v>0.88667824074074075</v>
      </c>
      <c r="H2395">
        <v>47</v>
      </c>
      <c r="I2395" s="5" t="s">
        <v>11945</v>
      </c>
      <c r="J2395">
        <v>158</v>
      </c>
      <c r="K2395">
        <v>51</v>
      </c>
      <c r="L2395">
        <v>34</v>
      </c>
      <c r="M2395">
        <v>47</v>
      </c>
      <c r="N2395">
        <v>33</v>
      </c>
      <c r="O2395">
        <v>45</v>
      </c>
      <c r="P2395">
        <v>43</v>
      </c>
      <c r="Q2395">
        <v>38</v>
      </c>
      <c r="R2395">
        <v>43</v>
      </c>
      <c r="S2395">
        <v>49</v>
      </c>
      <c r="T2395">
        <v>37</v>
      </c>
      <c r="U2395">
        <v>35</v>
      </c>
      <c r="V2395" s="5" t="s">
        <v>5092</v>
      </c>
      <c r="W2395">
        <v>42</v>
      </c>
      <c r="X2395" s="5" t="s">
        <v>5092</v>
      </c>
      <c r="Y2395">
        <v>37</v>
      </c>
      <c r="Z2395">
        <v>45</v>
      </c>
      <c r="AA2395" s="6">
        <v>0.88203703703703706</v>
      </c>
      <c r="AB2395" s="6">
        <v>0.87890046296296298</v>
      </c>
      <c r="AC2395" s="6">
        <v>0.88063657407407403</v>
      </c>
      <c r="AD2395" s="6">
        <v>0.88070601851851849</v>
      </c>
      <c r="AE2395" s="6">
        <v>0.88077546296296294</v>
      </c>
      <c r="AF2395" s="6">
        <v>0.8808449074074074</v>
      </c>
      <c r="AG2395" s="6">
        <v>0.88089120370370366</v>
      </c>
      <c r="AH2395" s="6">
        <v>0.8810648148148148</v>
      </c>
      <c r="AI2395" s="6">
        <v>0.88103009259259257</v>
      </c>
      <c r="AJ2395" s="6">
        <v>0.88112268518518522</v>
      </c>
      <c r="AK2395" s="6">
        <v>0.88116898148148148</v>
      </c>
      <c r="AL2395" s="6">
        <v>0.88121527777777775</v>
      </c>
      <c r="AM2395" s="5" t="s">
        <v>5092</v>
      </c>
      <c r="AN2395" s="6">
        <v>0.88124999999999998</v>
      </c>
      <c r="AO2395" s="5" t="s">
        <v>5092</v>
      </c>
      <c r="AP2395" s="6">
        <v>0.88133101851851847</v>
      </c>
      <c r="AQ2395" s="6">
        <v>0.88138888888888889</v>
      </c>
      <c r="AR2395" s="5" t="s">
        <v>5092</v>
      </c>
      <c r="AS2395" s="5" t="s">
        <v>5092</v>
      </c>
      <c r="AT2395" s="5" t="s">
        <v>5105</v>
      </c>
      <c r="AU2395" s="5" t="s">
        <v>11946</v>
      </c>
      <c r="AV2395">
        <v>108</v>
      </c>
      <c r="AW2395" s="5" t="s">
        <v>5092</v>
      </c>
      <c r="AX2395" s="5" t="s">
        <v>5092</v>
      </c>
      <c r="AZ2395" s="5" t="s">
        <v>11947</v>
      </c>
      <c r="BA2395">
        <v>21</v>
      </c>
      <c r="BB2395">
        <v>1</v>
      </c>
      <c r="BC2395" s="5" t="s">
        <v>7540</v>
      </c>
      <c r="BD2395" s="5" t="s">
        <v>5092</v>
      </c>
      <c r="BE2395" s="5" t="s">
        <v>5092</v>
      </c>
      <c r="BF2395">
        <v>0</v>
      </c>
      <c r="BG2395">
        <v>0</v>
      </c>
      <c r="BH2395">
        <v>0</v>
      </c>
      <c r="BI2395">
        <v>0</v>
      </c>
      <c r="BJ2395">
        <v>0</v>
      </c>
      <c r="BK2395">
        <v>0</v>
      </c>
      <c r="BL2395">
        <v>0</v>
      </c>
      <c r="BM2395">
        <v>0</v>
      </c>
      <c r="BN2395">
        <v>0</v>
      </c>
      <c r="BO2395">
        <v>0</v>
      </c>
      <c r="BP2395">
        <v>0</v>
      </c>
      <c r="BQ2395">
        <v>0</v>
      </c>
      <c r="BR2395">
        <v>0</v>
      </c>
      <c r="BS2395">
        <v>0</v>
      </c>
      <c r="BT2395">
        <v>0</v>
      </c>
      <c r="BU2395">
        <v>0</v>
      </c>
      <c r="BV2395">
        <v>0</v>
      </c>
      <c r="BW2395">
        <v>0</v>
      </c>
    </row>
    <row r="2396" spans="1:75" x14ac:dyDescent="0.3">
      <c r="A2396">
        <v>2423</v>
      </c>
      <c r="B2396" s="5" t="s">
        <v>11948</v>
      </c>
      <c r="C2396">
        <v>734</v>
      </c>
      <c r="D2396" s="5" t="s">
        <v>5091</v>
      </c>
      <c r="E2396" s="6">
        <v>6.9444444444444441E-3</v>
      </c>
      <c r="F2396" s="6">
        <v>0.94482638888888892</v>
      </c>
      <c r="G2396" s="6">
        <v>0.94732638888888887</v>
      </c>
      <c r="H2396">
        <v>59</v>
      </c>
      <c r="I2396" s="5" t="s">
        <v>11949</v>
      </c>
      <c r="J2396">
        <v>94</v>
      </c>
      <c r="K2396">
        <v>19</v>
      </c>
      <c r="L2396">
        <v>52</v>
      </c>
      <c r="M2396">
        <v>25</v>
      </c>
      <c r="N2396">
        <v>54</v>
      </c>
      <c r="O2396">
        <v>28</v>
      </c>
      <c r="P2396">
        <v>65</v>
      </c>
      <c r="Q2396">
        <v>69</v>
      </c>
      <c r="R2396">
        <v>67</v>
      </c>
      <c r="S2396">
        <v>21</v>
      </c>
      <c r="T2396">
        <v>65</v>
      </c>
      <c r="U2396">
        <v>68</v>
      </c>
      <c r="V2396" s="5" t="s">
        <v>5092</v>
      </c>
      <c r="W2396">
        <v>54</v>
      </c>
      <c r="X2396" s="5" t="s">
        <v>5092</v>
      </c>
      <c r="Y2396">
        <v>21</v>
      </c>
      <c r="Z2396">
        <v>28</v>
      </c>
      <c r="AA2396" s="6">
        <v>0.94645833333333329</v>
      </c>
      <c r="AB2396" s="6">
        <v>0.94497685185185187</v>
      </c>
      <c r="AC2396" s="6">
        <v>0.94512731481481482</v>
      </c>
      <c r="AD2396" s="6">
        <v>0.94517361111111109</v>
      </c>
      <c r="AE2396" s="6">
        <v>0.94525462962962958</v>
      </c>
      <c r="AF2396" s="6">
        <v>0.94532407407407404</v>
      </c>
      <c r="AG2396" s="6">
        <v>0.94537037037037042</v>
      </c>
      <c r="AH2396" s="6">
        <v>0.94546296296296295</v>
      </c>
      <c r="AI2396" s="6">
        <v>0.94550925925925922</v>
      </c>
      <c r="AJ2396" s="6">
        <v>0.94555555555555559</v>
      </c>
      <c r="AK2396" s="6">
        <v>0.94559027777777782</v>
      </c>
      <c r="AL2396" s="6">
        <v>0.9456134259259259</v>
      </c>
      <c r="AM2396" s="5" t="s">
        <v>5092</v>
      </c>
      <c r="AN2396" s="6">
        <v>0.94568287037037035</v>
      </c>
      <c r="AO2396" s="5" t="s">
        <v>5092</v>
      </c>
      <c r="AP2396" s="6">
        <v>0.94571759259259258</v>
      </c>
      <c r="AQ2396" s="6">
        <v>0.94576388888888885</v>
      </c>
      <c r="AR2396" s="5" t="s">
        <v>5092</v>
      </c>
      <c r="AS2396" s="5" t="s">
        <v>5092</v>
      </c>
      <c r="AT2396" s="5" t="s">
        <v>5093</v>
      </c>
      <c r="AU2396" s="5" t="s">
        <v>11950</v>
      </c>
      <c r="AV2396">
        <v>54</v>
      </c>
      <c r="AW2396" s="5" t="s">
        <v>5092</v>
      </c>
      <c r="AX2396" s="5" t="s">
        <v>5092</v>
      </c>
      <c r="AZ2396" s="5" t="s">
        <v>11951</v>
      </c>
      <c r="BA2396">
        <v>69</v>
      </c>
      <c r="BB2396">
        <v>1</v>
      </c>
      <c r="BC2396" s="5" t="s">
        <v>7540</v>
      </c>
      <c r="BD2396" s="5" t="s">
        <v>5092</v>
      </c>
      <c r="BE2396" s="5" t="s">
        <v>5092</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0</v>
      </c>
    </row>
    <row r="2397" spans="1:75" x14ac:dyDescent="0.3">
      <c r="A2397">
        <v>2424</v>
      </c>
      <c r="B2397" s="5" t="s">
        <v>11952</v>
      </c>
      <c r="C2397">
        <v>734</v>
      </c>
      <c r="D2397" s="5" t="s">
        <v>5097</v>
      </c>
      <c r="E2397" s="6">
        <v>3.3333333333333333E-2</v>
      </c>
      <c r="F2397" s="6">
        <v>0.94732638888888887</v>
      </c>
      <c r="G2397" s="6">
        <v>0.94912037037037034</v>
      </c>
      <c r="H2397">
        <v>66</v>
      </c>
      <c r="I2397" s="5" t="s">
        <v>11953</v>
      </c>
      <c r="J2397">
        <v>89</v>
      </c>
      <c r="K2397">
        <v>68</v>
      </c>
      <c r="L2397">
        <v>68</v>
      </c>
      <c r="M2397">
        <v>62</v>
      </c>
      <c r="N2397">
        <v>67</v>
      </c>
      <c r="O2397">
        <v>68</v>
      </c>
      <c r="P2397">
        <v>68</v>
      </c>
      <c r="Q2397">
        <v>68</v>
      </c>
      <c r="R2397">
        <v>67</v>
      </c>
      <c r="S2397">
        <v>15</v>
      </c>
      <c r="T2397">
        <v>65</v>
      </c>
      <c r="U2397">
        <v>66</v>
      </c>
      <c r="V2397" s="5" t="s">
        <v>5092</v>
      </c>
      <c r="W2397">
        <v>68</v>
      </c>
      <c r="X2397" s="5" t="s">
        <v>5092</v>
      </c>
      <c r="Y2397">
        <v>11</v>
      </c>
      <c r="Z2397">
        <v>58</v>
      </c>
      <c r="AA2397" s="6">
        <v>0.94862268518518522</v>
      </c>
      <c r="AB2397" s="6">
        <v>0.94796296296296301</v>
      </c>
      <c r="AC2397" s="6">
        <v>0.94803240740740746</v>
      </c>
      <c r="AD2397" s="6">
        <v>0.94806712962962958</v>
      </c>
      <c r="AE2397" s="6">
        <v>0.94809027777777777</v>
      </c>
      <c r="AF2397" s="6">
        <v>0.948125</v>
      </c>
      <c r="AG2397" s="6">
        <v>0.94814814814814818</v>
      </c>
      <c r="AH2397" s="6">
        <v>0.94817129629629626</v>
      </c>
      <c r="AI2397" s="6">
        <v>0.94819444444444445</v>
      </c>
      <c r="AJ2397" s="6">
        <v>0.94821759259259264</v>
      </c>
      <c r="AK2397" s="6">
        <v>0.94824074074074072</v>
      </c>
      <c r="AL2397" s="6">
        <v>0.94825231481481487</v>
      </c>
      <c r="AM2397" s="5" t="s">
        <v>5092</v>
      </c>
      <c r="AN2397" s="6">
        <v>0.94827546296296295</v>
      </c>
      <c r="AO2397" s="5" t="s">
        <v>5092</v>
      </c>
      <c r="AP2397" s="6">
        <v>0.94831018518518517</v>
      </c>
      <c r="AQ2397" s="6">
        <v>0.9483449074074074</v>
      </c>
      <c r="AR2397" s="5" t="s">
        <v>5092</v>
      </c>
      <c r="AS2397" s="5" t="s">
        <v>5092</v>
      </c>
      <c r="AT2397" s="5" t="s">
        <v>5093</v>
      </c>
      <c r="AU2397" s="5" t="s">
        <v>11954</v>
      </c>
      <c r="AV2397">
        <v>26</v>
      </c>
      <c r="AW2397" s="5" t="s">
        <v>5092</v>
      </c>
      <c r="AX2397" s="5" t="s">
        <v>5092</v>
      </c>
      <c r="AZ2397" s="5" t="s">
        <v>11955</v>
      </c>
      <c r="BA2397">
        <v>89</v>
      </c>
      <c r="BB2397">
        <v>1</v>
      </c>
      <c r="BC2397" s="5" t="s">
        <v>7540</v>
      </c>
      <c r="BD2397" s="5" t="s">
        <v>5092</v>
      </c>
      <c r="BE2397" s="5" t="s">
        <v>5092</v>
      </c>
      <c r="BF2397">
        <v>0</v>
      </c>
      <c r="BG2397">
        <v>0</v>
      </c>
      <c r="BH2397">
        <v>0</v>
      </c>
      <c r="BI2397">
        <v>0</v>
      </c>
      <c r="BJ2397">
        <v>0</v>
      </c>
      <c r="BK2397">
        <v>0</v>
      </c>
      <c r="BL2397">
        <v>0</v>
      </c>
      <c r="BM2397">
        <v>0</v>
      </c>
      <c r="BN2397">
        <v>0</v>
      </c>
      <c r="BO2397">
        <v>0</v>
      </c>
      <c r="BP2397">
        <v>0</v>
      </c>
      <c r="BQ2397">
        <v>0</v>
      </c>
      <c r="BR2397">
        <v>0</v>
      </c>
      <c r="BS2397">
        <v>0</v>
      </c>
      <c r="BT2397">
        <v>0</v>
      </c>
      <c r="BU2397">
        <v>0</v>
      </c>
      <c r="BV2397">
        <v>0</v>
      </c>
      <c r="BW2397">
        <v>0</v>
      </c>
    </row>
    <row r="2398" spans="1:75" x14ac:dyDescent="0.3">
      <c r="A2398">
        <v>2425</v>
      </c>
      <c r="B2398" s="5" t="s">
        <v>11956</v>
      </c>
      <c r="C2398">
        <v>734</v>
      </c>
      <c r="D2398" s="5" t="s">
        <v>5098</v>
      </c>
      <c r="E2398" s="6">
        <v>6.458333333333334E-2</v>
      </c>
      <c r="F2398" s="6">
        <v>0.94912037037037034</v>
      </c>
      <c r="G2398" s="6">
        <v>0.95148148148148148</v>
      </c>
      <c r="H2398">
        <v>6</v>
      </c>
      <c r="I2398" s="5" t="s">
        <v>11957</v>
      </c>
      <c r="J2398">
        <v>74</v>
      </c>
      <c r="K2398">
        <v>65</v>
      </c>
      <c r="L2398">
        <v>65</v>
      </c>
      <c r="M2398">
        <v>66</v>
      </c>
      <c r="N2398">
        <v>69</v>
      </c>
      <c r="O2398">
        <v>69</v>
      </c>
      <c r="P2398">
        <v>67</v>
      </c>
      <c r="Q2398">
        <v>69</v>
      </c>
      <c r="R2398">
        <v>63</v>
      </c>
      <c r="S2398">
        <v>21</v>
      </c>
      <c r="T2398">
        <v>65</v>
      </c>
      <c r="U2398">
        <v>69</v>
      </c>
      <c r="V2398" s="5" t="s">
        <v>5092</v>
      </c>
      <c r="W2398">
        <v>29</v>
      </c>
      <c r="X2398" s="5" t="s">
        <v>5092</v>
      </c>
      <c r="Y2398">
        <v>21</v>
      </c>
      <c r="Z2398">
        <v>3</v>
      </c>
      <c r="AA2398" s="6">
        <v>0.95087962962962957</v>
      </c>
      <c r="AB2398" s="6">
        <v>0.95020833333333332</v>
      </c>
      <c r="AC2398" s="6">
        <v>0.95027777777777778</v>
      </c>
      <c r="AD2398" s="6">
        <v>0.95028935185185182</v>
      </c>
      <c r="AE2398" s="6">
        <v>0.9503125</v>
      </c>
      <c r="AF2398" s="6">
        <v>0.95033564814814819</v>
      </c>
      <c r="AG2398" s="6">
        <v>0.95035879629629627</v>
      </c>
      <c r="AH2398" s="6">
        <v>0.95037037037037042</v>
      </c>
      <c r="AI2398" s="6">
        <v>0.95038194444444446</v>
      </c>
      <c r="AJ2398" s="6">
        <v>0.95042824074074073</v>
      </c>
      <c r="AK2398" s="6">
        <v>0.95045138888888892</v>
      </c>
      <c r="AL2398" s="6">
        <v>0.95047453703703699</v>
      </c>
      <c r="AM2398" s="5" t="s">
        <v>5092</v>
      </c>
      <c r="AN2398" s="6">
        <v>0.95050925925925922</v>
      </c>
      <c r="AO2398" s="5" t="s">
        <v>5092</v>
      </c>
      <c r="AP2398" s="6">
        <v>0.95054398148148145</v>
      </c>
      <c r="AQ2398" s="6">
        <v>0.95057870370370368</v>
      </c>
      <c r="AR2398" s="5" t="s">
        <v>5092</v>
      </c>
      <c r="AS2398" s="5" t="s">
        <v>5092</v>
      </c>
      <c r="AT2398" s="5" t="s">
        <v>5093</v>
      </c>
      <c r="AU2398" s="5" t="s">
        <v>11958</v>
      </c>
      <c r="AV2398">
        <v>23</v>
      </c>
      <c r="AW2398" s="5" t="s">
        <v>5092</v>
      </c>
      <c r="AX2398" s="5" t="s">
        <v>5092</v>
      </c>
      <c r="AZ2398" s="5" t="s">
        <v>11959</v>
      </c>
      <c r="BA2398">
        <v>70</v>
      </c>
      <c r="BB2398">
        <v>1</v>
      </c>
      <c r="BC2398" s="5" t="s">
        <v>7540</v>
      </c>
      <c r="BD2398" s="5" t="s">
        <v>5092</v>
      </c>
      <c r="BE2398" s="5" t="s">
        <v>5092</v>
      </c>
      <c r="BF2398">
        <v>0</v>
      </c>
      <c r="BG2398">
        <v>0</v>
      </c>
      <c r="BH2398">
        <v>0</v>
      </c>
      <c r="BI2398">
        <v>0</v>
      </c>
      <c r="BJ2398">
        <v>0</v>
      </c>
      <c r="BK2398">
        <v>0</v>
      </c>
      <c r="BL2398">
        <v>0</v>
      </c>
      <c r="BM2398">
        <v>0</v>
      </c>
      <c r="BN2398">
        <v>0</v>
      </c>
      <c r="BO2398">
        <v>0</v>
      </c>
      <c r="BP2398">
        <v>0</v>
      </c>
      <c r="BQ2398">
        <v>0</v>
      </c>
      <c r="BR2398">
        <v>0</v>
      </c>
      <c r="BS2398">
        <v>0</v>
      </c>
      <c r="BT2398">
        <v>0</v>
      </c>
      <c r="BU2398">
        <v>0</v>
      </c>
      <c r="BV2398">
        <v>0</v>
      </c>
      <c r="BW2398">
        <v>0</v>
      </c>
    </row>
    <row r="2399" spans="1:75" x14ac:dyDescent="0.3">
      <c r="A2399">
        <v>2426</v>
      </c>
      <c r="B2399" s="5" t="s">
        <v>11960</v>
      </c>
      <c r="C2399">
        <v>448</v>
      </c>
      <c r="D2399" s="5" t="s">
        <v>5091</v>
      </c>
      <c r="E2399" s="6">
        <v>6.9444444444444441E-3</v>
      </c>
      <c r="F2399" s="6">
        <v>0.95614583333333336</v>
      </c>
      <c r="G2399" s="6">
        <v>0.95754629629629628</v>
      </c>
      <c r="H2399">
        <v>3</v>
      </c>
      <c r="I2399" s="5" t="s">
        <v>11961</v>
      </c>
      <c r="J2399">
        <v>87</v>
      </c>
      <c r="K2399">
        <v>1</v>
      </c>
      <c r="L2399">
        <v>3</v>
      </c>
      <c r="M2399">
        <v>3</v>
      </c>
      <c r="N2399">
        <v>26</v>
      </c>
      <c r="O2399">
        <v>1</v>
      </c>
      <c r="P2399">
        <v>52</v>
      </c>
      <c r="Q2399">
        <v>67</v>
      </c>
      <c r="R2399">
        <v>57</v>
      </c>
      <c r="S2399">
        <v>1</v>
      </c>
      <c r="T2399">
        <v>25</v>
      </c>
      <c r="U2399">
        <v>35</v>
      </c>
      <c r="V2399" s="5" t="s">
        <v>5092</v>
      </c>
      <c r="W2399">
        <v>12</v>
      </c>
      <c r="X2399" s="5" t="s">
        <v>5092</v>
      </c>
      <c r="Y2399">
        <v>1</v>
      </c>
      <c r="Z2399">
        <v>1</v>
      </c>
      <c r="AA2399" s="6">
        <v>0.9571412037037037</v>
      </c>
      <c r="AB2399" s="6">
        <v>0.95630787037037035</v>
      </c>
      <c r="AC2399" s="6">
        <v>0.95641203703703703</v>
      </c>
      <c r="AD2399" s="6">
        <v>0.95648148148148149</v>
      </c>
      <c r="AE2399" s="6">
        <v>0.95655092592592594</v>
      </c>
      <c r="AF2399" s="6">
        <v>0.95656249999999998</v>
      </c>
      <c r="AG2399" s="6">
        <v>0.95659722222222221</v>
      </c>
      <c r="AH2399" s="6">
        <v>0.95664351851851848</v>
      </c>
      <c r="AI2399" s="6">
        <v>0.9566782407407407</v>
      </c>
      <c r="AJ2399" s="6">
        <v>0.95670138888888889</v>
      </c>
      <c r="AK2399" s="6">
        <v>0.95675925925925931</v>
      </c>
      <c r="AL2399" s="6">
        <v>0.95680555555555558</v>
      </c>
      <c r="AM2399" s="5" t="s">
        <v>5092</v>
      </c>
      <c r="AN2399" s="6">
        <v>0.95685185185185184</v>
      </c>
      <c r="AO2399" s="5" t="s">
        <v>5092</v>
      </c>
      <c r="AP2399" s="6">
        <v>0.95695601851851853</v>
      </c>
      <c r="AQ2399" s="6">
        <v>0.95694444444444449</v>
      </c>
      <c r="AR2399" s="5" t="s">
        <v>5092</v>
      </c>
      <c r="AS2399" s="5" t="s">
        <v>5092</v>
      </c>
      <c r="AT2399" s="5" t="s">
        <v>5093</v>
      </c>
      <c r="AU2399" s="5" t="s">
        <v>5092</v>
      </c>
      <c r="AV2399">
        <v>0</v>
      </c>
      <c r="AW2399" s="5" t="s">
        <v>5092</v>
      </c>
      <c r="AX2399" s="5" t="s">
        <v>5092</v>
      </c>
      <c r="AZ2399" s="5" t="s">
        <v>11962</v>
      </c>
      <c r="BA2399">
        <v>21</v>
      </c>
      <c r="BB2399">
        <v>2</v>
      </c>
      <c r="BC2399" s="5" t="s">
        <v>9938</v>
      </c>
      <c r="BD2399" s="5" t="s">
        <v>5092</v>
      </c>
      <c r="BE2399" s="5" t="s">
        <v>5092</v>
      </c>
      <c r="BF2399">
        <v>0</v>
      </c>
      <c r="BG2399">
        <v>0</v>
      </c>
      <c r="BH2399">
        <v>0</v>
      </c>
      <c r="BI2399">
        <v>0</v>
      </c>
      <c r="BJ2399">
        <v>0</v>
      </c>
      <c r="BK2399">
        <v>0</v>
      </c>
      <c r="BL2399">
        <v>0</v>
      </c>
      <c r="BM2399">
        <v>0</v>
      </c>
      <c r="BN2399">
        <v>0</v>
      </c>
      <c r="BO2399">
        <v>0</v>
      </c>
      <c r="BP2399">
        <v>0</v>
      </c>
      <c r="BQ2399">
        <v>0</v>
      </c>
      <c r="BR2399">
        <v>0</v>
      </c>
      <c r="BS2399">
        <v>0</v>
      </c>
      <c r="BT2399">
        <v>0</v>
      </c>
      <c r="BU2399">
        <v>0</v>
      </c>
      <c r="BV2399">
        <v>0</v>
      </c>
      <c r="BW2399">
        <v>0</v>
      </c>
    </row>
    <row r="2400" spans="1:75" x14ac:dyDescent="0.3">
      <c r="A2400">
        <v>2427</v>
      </c>
      <c r="B2400" s="5" t="s">
        <v>11963</v>
      </c>
      <c r="C2400">
        <v>448</v>
      </c>
      <c r="D2400" s="5" t="s">
        <v>5097</v>
      </c>
      <c r="E2400" s="6">
        <v>3.3333333333333333E-2</v>
      </c>
      <c r="F2400" s="6">
        <v>0.95754629629629628</v>
      </c>
      <c r="G2400" s="6">
        <v>0.9604166666666667</v>
      </c>
      <c r="H2400">
        <v>5</v>
      </c>
      <c r="I2400" s="5" t="s">
        <v>11964</v>
      </c>
      <c r="J2400">
        <v>159</v>
      </c>
      <c r="K2400">
        <v>7</v>
      </c>
      <c r="L2400">
        <v>5</v>
      </c>
      <c r="M2400">
        <v>1</v>
      </c>
      <c r="N2400">
        <v>5</v>
      </c>
      <c r="O2400">
        <v>5</v>
      </c>
      <c r="P2400">
        <v>6</v>
      </c>
      <c r="Q2400">
        <v>7</v>
      </c>
      <c r="R2400">
        <v>5</v>
      </c>
      <c r="S2400">
        <v>45</v>
      </c>
      <c r="T2400">
        <v>35</v>
      </c>
      <c r="U2400">
        <v>5</v>
      </c>
      <c r="V2400" s="5" t="s">
        <v>5092</v>
      </c>
      <c r="W2400">
        <v>3</v>
      </c>
      <c r="X2400" s="5" t="s">
        <v>5092</v>
      </c>
      <c r="Y2400">
        <v>31</v>
      </c>
      <c r="Z2400">
        <v>32</v>
      </c>
      <c r="AA2400" s="6">
        <v>0.95984953703703701</v>
      </c>
      <c r="AB2400" s="6">
        <v>0.95798611111111109</v>
      </c>
      <c r="AC2400" s="6">
        <v>0.95807870370370374</v>
      </c>
      <c r="AD2400" s="6">
        <v>0.95815972222222223</v>
      </c>
      <c r="AE2400" s="6">
        <v>0.95827546296296295</v>
      </c>
      <c r="AF2400" s="6">
        <v>0.95835648148148145</v>
      </c>
      <c r="AG2400" s="6">
        <v>0.95934027777777775</v>
      </c>
      <c r="AH2400" s="6">
        <v>0.95939814814814817</v>
      </c>
      <c r="AI2400" s="6">
        <v>0.95943287037037039</v>
      </c>
      <c r="AJ2400" s="6">
        <v>0.95947916666666666</v>
      </c>
      <c r="AK2400" s="6">
        <v>0.95952546296296293</v>
      </c>
      <c r="AL2400" s="6">
        <v>0.95956018518518515</v>
      </c>
      <c r="AM2400" s="5" t="s">
        <v>5092</v>
      </c>
      <c r="AN2400" s="6">
        <v>0.95962962962962961</v>
      </c>
      <c r="AO2400" s="5" t="s">
        <v>5092</v>
      </c>
      <c r="AP2400" s="6">
        <v>0.95967592592592588</v>
      </c>
      <c r="AQ2400" s="6">
        <v>0.95968750000000003</v>
      </c>
      <c r="AR2400" s="5" t="s">
        <v>5092</v>
      </c>
      <c r="AS2400" s="5" t="s">
        <v>5092</v>
      </c>
      <c r="AT2400" s="5" t="s">
        <v>5093</v>
      </c>
      <c r="AU2400" s="5" t="s">
        <v>5092</v>
      </c>
      <c r="AV2400">
        <v>0</v>
      </c>
      <c r="AW2400" s="5" t="s">
        <v>5092</v>
      </c>
      <c r="AX2400" s="5" t="s">
        <v>5092</v>
      </c>
      <c r="AZ2400" s="5" t="s">
        <v>11965</v>
      </c>
      <c r="BA2400">
        <v>60</v>
      </c>
      <c r="BB2400">
        <v>2</v>
      </c>
      <c r="BC2400" s="5" t="s">
        <v>9938</v>
      </c>
      <c r="BD2400" s="5" t="s">
        <v>5092</v>
      </c>
      <c r="BE2400" s="5" t="s">
        <v>5092</v>
      </c>
      <c r="BF2400">
        <v>0</v>
      </c>
      <c r="BG2400">
        <v>0</v>
      </c>
      <c r="BH2400">
        <v>0</v>
      </c>
      <c r="BI2400">
        <v>0</v>
      </c>
      <c r="BJ2400">
        <v>0</v>
      </c>
      <c r="BK2400">
        <v>0</v>
      </c>
      <c r="BL2400">
        <v>0</v>
      </c>
      <c r="BM2400">
        <v>0</v>
      </c>
      <c r="BN2400">
        <v>0</v>
      </c>
      <c r="BO2400">
        <v>0</v>
      </c>
      <c r="BP2400">
        <v>0</v>
      </c>
      <c r="BQ2400">
        <v>0</v>
      </c>
      <c r="BR2400">
        <v>0</v>
      </c>
      <c r="BS2400">
        <v>0</v>
      </c>
      <c r="BT2400">
        <v>0</v>
      </c>
      <c r="BU2400">
        <v>0</v>
      </c>
      <c r="BV2400">
        <v>0</v>
      </c>
      <c r="BW2400">
        <v>0</v>
      </c>
    </row>
    <row r="2401" spans="1:75" x14ac:dyDescent="0.3">
      <c r="A2401">
        <v>2428</v>
      </c>
      <c r="B2401" s="5" t="s">
        <v>11966</v>
      </c>
      <c r="C2401">
        <v>448</v>
      </c>
      <c r="D2401" s="5" t="s">
        <v>5098</v>
      </c>
      <c r="E2401" s="6">
        <v>6.458333333333334E-2</v>
      </c>
      <c r="F2401" s="6">
        <v>0.9604166666666667</v>
      </c>
      <c r="G2401" s="6">
        <v>0.96262731481481478</v>
      </c>
      <c r="H2401">
        <v>59</v>
      </c>
      <c r="I2401" s="5" t="s">
        <v>11967</v>
      </c>
      <c r="J2401">
        <v>49</v>
      </c>
      <c r="K2401">
        <v>6</v>
      </c>
      <c r="L2401">
        <v>6</v>
      </c>
      <c r="M2401">
        <v>6</v>
      </c>
      <c r="N2401">
        <v>5</v>
      </c>
      <c r="O2401">
        <v>6</v>
      </c>
      <c r="P2401">
        <v>5</v>
      </c>
      <c r="Q2401">
        <v>7</v>
      </c>
      <c r="R2401">
        <v>7</v>
      </c>
      <c r="S2401">
        <v>35</v>
      </c>
      <c r="T2401">
        <v>6</v>
      </c>
      <c r="U2401">
        <v>6</v>
      </c>
      <c r="V2401" s="5" t="s">
        <v>5092</v>
      </c>
      <c r="W2401">
        <v>3</v>
      </c>
      <c r="X2401" s="5" t="s">
        <v>5092</v>
      </c>
      <c r="Y2401">
        <v>3</v>
      </c>
      <c r="Z2401">
        <v>3</v>
      </c>
      <c r="AA2401" s="6">
        <v>0.96240740740740738</v>
      </c>
      <c r="AB2401" s="6">
        <v>0.96120370370370367</v>
      </c>
      <c r="AC2401" s="6">
        <v>0.96126157407407409</v>
      </c>
      <c r="AD2401" s="6">
        <v>0.96130787037037035</v>
      </c>
      <c r="AE2401" s="6">
        <v>0.96143518518518523</v>
      </c>
      <c r="AF2401" s="6">
        <v>0.96180555555555558</v>
      </c>
      <c r="AG2401" s="6">
        <v>0.96187500000000004</v>
      </c>
      <c r="AH2401" s="6">
        <v>0.96189814814814811</v>
      </c>
      <c r="AI2401" s="6">
        <v>0.96193287037037034</v>
      </c>
      <c r="AJ2401" s="6">
        <v>0.9620023148148148</v>
      </c>
      <c r="AK2401" s="6">
        <v>0.96206018518518521</v>
      </c>
      <c r="AL2401" s="6">
        <v>0.96211805555555552</v>
      </c>
      <c r="AM2401" s="5" t="s">
        <v>5092</v>
      </c>
      <c r="AN2401" s="6">
        <v>0.96215277777777775</v>
      </c>
      <c r="AO2401" s="5" t="s">
        <v>5092</v>
      </c>
      <c r="AP2401" s="6">
        <v>0.96218749999999997</v>
      </c>
      <c r="AQ2401" s="6">
        <v>0.96223379629629635</v>
      </c>
      <c r="AR2401" s="5" t="s">
        <v>5092</v>
      </c>
      <c r="AS2401" s="5" t="s">
        <v>5092</v>
      </c>
      <c r="AT2401" s="5" t="s">
        <v>5093</v>
      </c>
      <c r="AU2401" s="5" t="s">
        <v>5092</v>
      </c>
      <c r="AV2401">
        <v>0</v>
      </c>
      <c r="AW2401" s="5" t="s">
        <v>5092</v>
      </c>
      <c r="AX2401" s="5" t="s">
        <v>5092</v>
      </c>
      <c r="AZ2401" s="5" t="s">
        <v>11968</v>
      </c>
      <c r="BA2401">
        <v>80</v>
      </c>
      <c r="BB2401">
        <v>2</v>
      </c>
      <c r="BC2401" s="5" t="s">
        <v>9938</v>
      </c>
      <c r="BD2401" s="5" t="s">
        <v>5092</v>
      </c>
      <c r="BE2401" s="5" t="s">
        <v>5092</v>
      </c>
      <c r="BF2401">
        <v>0</v>
      </c>
      <c r="BG2401">
        <v>0</v>
      </c>
      <c r="BH2401">
        <v>0</v>
      </c>
      <c r="BI2401">
        <v>0</v>
      </c>
      <c r="BJ2401">
        <v>0</v>
      </c>
      <c r="BK2401">
        <v>0</v>
      </c>
      <c r="BL2401">
        <v>0</v>
      </c>
      <c r="BM2401">
        <v>0</v>
      </c>
      <c r="BN2401">
        <v>0</v>
      </c>
      <c r="BO2401">
        <v>0</v>
      </c>
      <c r="BP2401">
        <v>0</v>
      </c>
      <c r="BQ2401">
        <v>0</v>
      </c>
      <c r="BR2401">
        <v>0</v>
      </c>
      <c r="BS2401">
        <v>0</v>
      </c>
      <c r="BT2401">
        <v>0</v>
      </c>
      <c r="BU2401">
        <v>0</v>
      </c>
      <c r="BV2401">
        <v>0</v>
      </c>
      <c r="BW2401">
        <v>0</v>
      </c>
    </row>
    <row r="2402" spans="1:75" x14ac:dyDescent="0.3">
      <c r="A2402">
        <v>2429</v>
      </c>
      <c r="B2402" s="5" t="s">
        <v>11969</v>
      </c>
      <c r="C2402">
        <v>546</v>
      </c>
      <c r="D2402" s="5" t="s">
        <v>5091</v>
      </c>
      <c r="E2402" s="6">
        <v>6.9444444444444441E-3</v>
      </c>
      <c r="F2402" s="6">
        <v>0.98474537037037035</v>
      </c>
      <c r="G2402" s="6">
        <v>0.98812500000000003</v>
      </c>
      <c r="H2402">
        <v>58</v>
      </c>
      <c r="I2402" s="5" t="s">
        <v>11970</v>
      </c>
      <c r="J2402">
        <v>62</v>
      </c>
      <c r="K2402">
        <v>5</v>
      </c>
      <c r="L2402">
        <v>55</v>
      </c>
      <c r="M2402">
        <v>24</v>
      </c>
      <c r="N2402">
        <v>25</v>
      </c>
      <c r="O2402">
        <v>4</v>
      </c>
      <c r="P2402">
        <v>6</v>
      </c>
      <c r="Q2402">
        <v>65</v>
      </c>
      <c r="R2402">
        <v>63</v>
      </c>
      <c r="S2402">
        <v>45</v>
      </c>
      <c r="T2402">
        <v>58</v>
      </c>
      <c r="U2402">
        <v>45</v>
      </c>
      <c r="V2402" s="5" t="s">
        <v>5092</v>
      </c>
      <c r="W2402">
        <v>1</v>
      </c>
      <c r="X2402" s="5" t="s">
        <v>5092</v>
      </c>
      <c r="Y2402">
        <v>15</v>
      </c>
      <c r="Z2402">
        <v>45</v>
      </c>
      <c r="AA2402" s="6">
        <v>0.98716435185185181</v>
      </c>
      <c r="AB2402" s="6">
        <v>0.98498842592592595</v>
      </c>
      <c r="AC2402" s="6">
        <v>0.98525462962962962</v>
      </c>
      <c r="AD2402" s="6">
        <v>0.98539351851851853</v>
      </c>
      <c r="AE2402" s="6">
        <v>0.98554398148148148</v>
      </c>
      <c r="AF2402" s="6">
        <v>0.9856597222222222</v>
      </c>
      <c r="AG2402" s="6">
        <v>0.98586805555555557</v>
      </c>
      <c r="AH2402" s="6">
        <v>0.98594907407407406</v>
      </c>
      <c r="AI2402" s="6">
        <v>0.98603009259259256</v>
      </c>
      <c r="AJ2402" s="6">
        <v>0.98609953703703701</v>
      </c>
      <c r="AK2402" s="6">
        <v>0.98620370370370369</v>
      </c>
      <c r="AL2402" s="6">
        <v>0.98626157407407411</v>
      </c>
      <c r="AM2402" s="5" t="s">
        <v>5092</v>
      </c>
      <c r="AN2402" s="6">
        <v>0.98638888888888887</v>
      </c>
      <c r="AO2402" s="5" t="s">
        <v>5092</v>
      </c>
      <c r="AP2402" s="6">
        <v>0.9865856481481482</v>
      </c>
      <c r="AQ2402" s="6">
        <v>0.98667824074074073</v>
      </c>
      <c r="AR2402" s="5" t="s">
        <v>5092</v>
      </c>
      <c r="AS2402" s="5" t="s">
        <v>5092</v>
      </c>
      <c r="AT2402" s="5" t="s">
        <v>5093</v>
      </c>
      <c r="AU2402" s="5" t="s">
        <v>5092</v>
      </c>
      <c r="AV2402">
        <v>0</v>
      </c>
      <c r="AW2402" s="5" t="s">
        <v>5092</v>
      </c>
      <c r="AX2402" s="5" t="s">
        <v>5092</v>
      </c>
      <c r="AZ2402" s="5" t="s">
        <v>11971</v>
      </c>
      <c r="BA2402">
        <v>15</v>
      </c>
      <c r="BB2402">
        <v>2</v>
      </c>
      <c r="BC2402" s="5" t="s">
        <v>9938</v>
      </c>
      <c r="BD2402" s="5" t="s">
        <v>5092</v>
      </c>
      <c r="BE2402" s="5" t="s">
        <v>5092</v>
      </c>
      <c r="BF2402">
        <v>0</v>
      </c>
      <c r="BG2402">
        <v>0</v>
      </c>
      <c r="BH2402">
        <v>0</v>
      </c>
      <c r="BI2402">
        <v>0</v>
      </c>
      <c r="BJ2402">
        <v>0</v>
      </c>
      <c r="BK2402">
        <v>0</v>
      </c>
      <c r="BL2402">
        <v>0</v>
      </c>
      <c r="BM2402">
        <v>0</v>
      </c>
      <c r="BN2402">
        <v>0</v>
      </c>
      <c r="BO2402">
        <v>0</v>
      </c>
      <c r="BP2402">
        <v>0</v>
      </c>
      <c r="BQ2402">
        <v>0</v>
      </c>
      <c r="BR2402">
        <v>0</v>
      </c>
      <c r="BS2402">
        <v>0</v>
      </c>
      <c r="BT2402">
        <v>0</v>
      </c>
      <c r="BU2402">
        <v>0</v>
      </c>
      <c r="BV2402">
        <v>0</v>
      </c>
      <c r="BW2402">
        <v>0</v>
      </c>
    </row>
    <row r="2403" spans="1:75" x14ac:dyDescent="0.3">
      <c r="A2403">
        <v>2430</v>
      </c>
      <c r="B2403" s="5" t="s">
        <v>11972</v>
      </c>
      <c r="C2403">
        <v>488</v>
      </c>
      <c r="D2403" s="5" t="s">
        <v>5091</v>
      </c>
      <c r="E2403" s="6">
        <v>6.9444444444444441E-3</v>
      </c>
      <c r="F2403" s="6">
        <v>0.98471064814814813</v>
      </c>
      <c r="G2403" s="6">
        <v>0.98862268518518515</v>
      </c>
      <c r="H2403">
        <v>5</v>
      </c>
      <c r="I2403" s="5" t="s">
        <v>11973</v>
      </c>
      <c r="J2403">
        <v>583</v>
      </c>
      <c r="K2403">
        <v>42</v>
      </c>
      <c r="L2403">
        <v>35</v>
      </c>
      <c r="M2403">
        <v>3</v>
      </c>
      <c r="N2403">
        <v>4</v>
      </c>
      <c r="O2403">
        <v>4</v>
      </c>
      <c r="P2403">
        <v>6</v>
      </c>
      <c r="Q2403">
        <v>7</v>
      </c>
      <c r="R2403">
        <v>6</v>
      </c>
      <c r="S2403">
        <v>1</v>
      </c>
      <c r="T2403">
        <v>5</v>
      </c>
      <c r="U2403">
        <v>47</v>
      </c>
      <c r="V2403" s="5" t="s">
        <v>5092</v>
      </c>
      <c r="W2403">
        <v>1</v>
      </c>
      <c r="X2403" s="5" t="s">
        <v>5092</v>
      </c>
      <c r="Y2403">
        <v>41</v>
      </c>
      <c r="Z2403">
        <v>1</v>
      </c>
      <c r="AA2403" s="6">
        <v>0.98659722222222224</v>
      </c>
      <c r="AB2403" s="6">
        <v>0.98504629629629625</v>
      </c>
      <c r="AC2403" s="6">
        <v>0.98516203703703709</v>
      </c>
      <c r="AD2403" s="6">
        <v>0.98520833333333335</v>
      </c>
      <c r="AE2403" s="6">
        <v>0.98530092592592589</v>
      </c>
      <c r="AF2403" s="6">
        <v>0.98537037037037034</v>
      </c>
      <c r="AG2403" s="6">
        <v>0.98546296296296299</v>
      </c>
      <c r="AH2403" s="6">
        <v>0.98550925925925925</v>
      </c>
      <c r="AI2403" s="6">
        <v>0.98557870370370371</v>
      </c>
      <c r="AJ2403" s="6">
        <v>0.9856597222222222</v>
      </c>
      <c r="AK2403" s="6">
        <v>0.98572916666666666</v>
      </c>
      <c r="AL2403" s="6">
        <v>0.98576388888888888</v>
      </c>
      <c r="AM2403" s="5" t="s">
        <v>5092</v>
      </c>
      <c r="AN2403" s="6">
        <v>0.9858217592592593</v>
      </c>
      <c r="AO2403" s="5" t="s">
        <v>5092</v>
      </c>
      <c r="AP2403" s="6">
        <v>0.98585648148148153</v>
      </c>
      <c r="AQ2403" s="6">
        <v>0.98614583333333339</v>
      </c>
      <c r="AR2403" s="5" t="s">
        <v>5092</v>
      </c>
      <c r="AS2403" s="5" t="s">
        <v>5092</v>
      </c>
      <c r="AT2403" s="5" t="s">
        <v>5093</v>
      </c>
      <c r="AU2403" s="5" t="s">
        <v>5092</v>
      </c>
      <c r="AV2403">
        <v>0</v>
      </c>
      <c r="AW2403" s="5" t="s">
        <v>5092</v>
      </c>
      <c r="AX2403" s="5" t="s">
        <v>5092</v>
      </c>
      <c r="AZ2403" s="5" t="s">
        <v>11974</v>
      </c>
      <c r="BA2403">
        <v>10</v>
      </c>
      <c r="BB2403">
        <v>1</v>
      </c>
      <c r="BC2403" s="5" t="s">
        <v>9938</v>
      </c>
      <c r="BD2403" s="5" t="s">
        <v>5092</v>
      </c>
      <c r="BE2403" s="5" t="s">
        <v>5092</v>
      </c>
      <c r="BF2403">
        <v>0</v>
      </c>
      <c r="BG2403">
        <v>0</v>
      </c>
      <c r="BH2403">
        <v>0</v>
      </c>
      <c r="BI2403">
        <v>0</v>
      </c>
      <c r="BJ2403">
        <v>0</v>
      </c>
      <c r="BK2403">
        <v>0</v>
      </c>
      <c r="BL2403">
        <v>0</v>
      </c>
      <c r="BM2403">
        <v>0</v>
      </c>
      <c r="BN2403">
        <v>0</v>
      </c>
      <c r="BO2403">
        <v>0</v>
      </c>
      <c r="BP2403">
        <v>0</v>
      </c>
      <c r="BQ2403">
        <v>0</v>
      </c>
      <c r="BR2403">
        <v>0</v>
      </c>
      <c r="BS2403">
        <v>3</v>
      </c>
      <c r="BT2403">
        <v>0</v>
      </c>
      <c r="BU2403">
        <v>0</v>
      </c>
      <c r="BV2403">
        <v>0</v>
      </c>
      <c r="BW2403">
        <v>0</v>
      </c>
    </row>
    <row r="2404" spans="1:75" x14ac:dyDescent="0.3">
      <c r="A2404">
        <v>2431</v>
      </c>
      <c r="B2404" s="5" t="s">
        <v>11975</v>
      </c>
      <c r="C2404">
        <v>546</v>
      </c>
      <c r="D2404" s="5" t="s">
        <v>5097</v>
      </c>
      <c r="E2404" s="6">
        <v>3.3333333333333333E-2</v>
      </c>
      <c r="F2404" s="6">
        <v>0.98812500000000003</v>
      </c>
      <c r="G2404" s="6">
        <v>0.99069444444444443</v>
      </c>
      <c r="H2404">
        <v>6</v>
      </c>
      <c r="I2404" s="5" t="s">
        <v>11976</v>
      </c>
      <c r="J2404">
        <v>69</v>
      </c>
      <c r="K2404">
        <v>7</v>
      </c>
      <c r="L2404">
        <v>65</v>
      </c>
      <c r="M2404">
        <v>57</v>
      </c>
      <c r="N2404">
        <v>6</v>
      </c>
      <c r="O2404">
        <v>57</v>
      </c>
      <c r="P2404">
        <v>65</v>
      </c>
      <c r="Q2404">
        <v>7</v>
      </c>
      <c r="R2404">
        <v>65</v>
      </c>
      <c r="S2404">
        <v>5</v>
      </c>
      <c r="T2404">
        <v>55</v>
      </c>
      <c r="U2404">
        <v>5</v>
      </c>
      <c r="V2404" s="5" t="s">
        <v>5092</v>
      </c>
      <c r="W2404">
        <v>4</v>
      </c>
      <c r="X2404" s="5" t="s">
        <v>5092</v>
      </c>
      <c r="Y2404">
        <v>25</v>
      </c>
      <c r="Z2404">
        <v>44</v>
      </c>
      <c r="AA2404" s="6">
        <v>0.99025462962962962</v>
      </c>
      <c r="AB2404" s="6">
        <v>0.98881944444444447</v>
      </c>
      <c r="AC2404" s="6">
        <v>0.98898148148148146</v>
      </c>
      <c r="AD2404" s="6">
        <v>0.98918981481481483</v>
      </c>
      <c r="AE2404" s="6">
        <v>0.98932870370370374</v>
      </c>
      <c r="AF2404" s="6">
        <v>0.98940972222222223</v>
      </c>
      <c r="AG2404" s="6">
        <v>0.98951388888888892</v>
      </c>
      <c r="AH2404" s="6">
        <v>0.98957175925925922</v>
      </c>
      <c r="AI2404" s="6">
        <v>0.98962962962962964</v>
      </c>
      <c r="AJ2404" s="6">
        <v>0.98968750000000005</v>
      </c>
      <c r="AK2404" s="6">
        <v>0.9897569444444444</v>
      </c>
      <c r="AL2404" s="6">
        <v>0.98981481481481481</v>
      </c>
      <c r="AM2404" s="5" t="s">
        <v>5092</v>
      </c>
      <c r="AN2404" s="6">
        <v>0.98993055555555554</v>
      </c>
      <c r="AO2404" s="5" t="s">
        <v>5092</v>
      </c>
      <c r="AP2404" s="6">
        <v>0.98998842592592595</v>
      </c>
      <c r="AQ2404" s="6">
        <v>0.99005787037037041</v>
      </c>
      <c r="AR2404" s="5" t="s">
        <v>5092</v>
      </c>
      <c r="AS2404" s="5" t="s">
        <v>5092</v>
      </c>
      <c r="AT2404" s="5" t="s">
        <v>5093</v>
      </c>
      <c r="AU2404" s="5" t="s">
        <v>5092</v>
      </c>
      <c r="AV2404">
        <v>0</v>
      </c>
      <c r="AW2404" s="5" t="s">
        <v>5092</v>
      </c>
      <c r="AX2404" s="5" t="s">
        <v>5092</v>
      </c>
      <c r="AZ2404" s="5" t="s">
        <v>11977</v>
      </c>
      <c r="BA2404">
        <v>28</v>
      </c>
      <c r="BB2404">
        <v>1</v>
      </c>
      <c r="BC2404" s="5" t="s">
        <v>9938</v>
      </c>
      <c r="BD2404" s="5" t="s">
        <v>5092</v>
      </c>
      <c r="BE2404" s="5" t="s">
        <v>5092</v>
      </c>
      <c r="BF2404">
        <v>0</v>
      </c>
      <c r="BG2404">
        <v>0</v>
      </c>
      <c r="BH2404">
        <v>0</v>
      </c>
      <c r="BI2404">
        <v>0</v>
      </c>
      <c r="BJ2404">
        <v>0</v>
      </c>
      <c r="BK2404">
        <v>0</v>
      </c>
      <c r="BL2404">
        <v>0</v>
      </c>
      <c r="BM2404">
        <v>0</v>
      </c>
      <c r="BN2404">
        <v>0</v>
      </c>
      <c r="BO2404">
        <v>0</v>
      </c>
      <c r="BP2404">
        <v>0</v>
      </c>
      <c r="BQ2404">
        <v>0</v>
      </c>
      <c r="BR2404">
        <v>0</v>
      </c>
      <c r="BS2404">
        <v>0</v>
      </c>
      <c r="BT2404">
        <v>0</v>
      </c>
      <c r="BU2404">
        <v>0</v>
      </c>
      <c r="BV2404">
        <v>0</v>
      </c>
      <c r="BW2404">
        <v>0</v>
      </c>
    </row>
    <row r="2405" spans="1:75" x14ac:dyDescent="0.3">
      <c r="A2405">
        <v>2432</v>
      </c>
      <c r="B2405" s="5" t="s">
        <v>11975</v>
      </c>
      <c r="C2405">
        <v>488</v>
      </c>
      <c r="D2405" s="5" t="s">
        <v>5097</v>
      </c>
      <c r="E2405" s="6">
        <v>3.3333333333333333E-2</v>
      </c>
      <c r="F2405" s="6">
        <v>0.98862268518518515</v>
      </c>
      <c r="G2405" s="6">
        <v>0.99079861111111112</v>
      </c>
      <c r="H2405">
        <v>64</v>
      </c>
      <c r="I2405" s="5" t="s">
        <v>11978</v>
      </c>
      <c r="J2405">
        <v>387</v>
      </c>
      <c r="K2405">
        <v>7</v>
      </c>
      <c r="L2405">
        <v>7</v>
      </c>
      <c r="M2405">
        <v>5</v>
      </c>
      <c r="N2405">
        <v>7</v>
      </c>
      <c r="O2405">
        <v>5</v>
      </c>
      <c r="P2405">
        <v>7</v>
      </c>
      <c r="Q2405">
        <v>7</v>
      </c>
      <c r="R2405">
        <v>7</v>
      </c>
      <c r="S2405">
        <v>1</v>
      </c>
      <c r="T2405">
        <v>5</v>
      </c>
      <c r="U2405">
        <v>6</v>
      </c>
      <c r="V2405" s="5" t="s">
        <v>5092</v>
      </c>
      <c r="W2405">
        <v>45</v>
      </c>
      <c r="X2405" s="5" t="s">
        <v>5092</v>
      </c>
      <c r="Y2405">
        <v>1</v>
      </c>
      <c r="Z2405">
        <v>1</v>
      </c>
      <c r="AA2405" s="6">
        <v>0.98984953703703704</v>
      </c>
      <c r="AB2405" s="6">
        <v>0.98914351851851856</v>
      </c>
      <c r="AC2405" s="6">
        <v>0.98920138888888887</v>
      </c>
      <c r="AD2405" s="6">
        <v>0.98925925925925928</v>
      </c>
      <c r="AE2405" s="6">
        <v>0.98931712962962959</v>
      </c>
      <c r="AF2405" s="6">
        <v>0.98936342592592597</v>
      </c>
      <c r="AG2405" s="6">
        <v>0.98939814814814819</v>
      </c>
      <c r="AH2405" s="6">
        <v>0.98940972222222223</v>
      </c>
      <c r="AI2405" s="6">
        <v>0.98944444444444446</v>
      </c>
      <c r="AJ2405" s="6">
        <v>0.98947916666666669</v>
      </c>
      <c r="AK2405" s="6">
        <v>0.98951388888888892</v>
      </c>
      <c r="AL2405" s="6">
        <v>0.98956018518518518</v>
      </c>
      <c r="AM2405" s="5" t="s">
        <v>5092</v>
      </c>
      <c r="AN2405" s="6">
        <v>0.98960648148148145</v>
      </c>
      <c r="AO2405" s="5" t="s">
        <v>5092</v>
      </c>
      <c r="AP2405" s="6">
        <v>0.9896180555555556</v>
      </c>
      <c r="AQ2405" s="6">
        <v>0.98965277777777783</v>
      </c>
      <c r="AR2405" s="5" t="s">
        <v>5092</v>
      </c>
      <c r="AS2405" s="5" t="s">
        <v>5092</v>
      </c>
      <c r="AT2405" s="5" t="s">
        <v>5093</v>
      </c>
      <c r="AU2405" s="5" t="s">
        <v>5092</v>
      </c>
      <c r="AV2405">
        <v>0</v>
      </c>
      <c r="AW2405" s="5" t="s">
        <v>5092</v>
      </c>
      <c r="AX2405" s="5" t="s">
        <v>5092</v>
      </c>
      <c r="AZ2405" s="5" t="s">
        <v>11979</v>
      </c>
      <c r="BA2405">
        <v>20</v>
      </c>
      <c r="BB2405">
        <v>1</v>
      </c>
      <c r="BC2405" s="5" t="s">
        <v>9938</v>
      </c>
      <c r="BD2405" s="5" t="s">
        <v>5092</v>
      </c>
      <c r="BE2405" s="5" t="s">
        <v>5092</v>
      </c>
      <c r="BF2405">
        <v>0</v>
      </c>
      <c r="BG2405">
        <v>0</v>
      </c>
      <c r="BH2405">
        <v>0</v>
      </c>
      <c r="BI2405">
        <v>0</v>
      </c>
      <c r="BJ2405">
        <v>0</v>
      </c>
      <c r="BK2405">
        <v>0</v>
      </c>
      <c r="BL2405">
        <v>0</v>
      </c>
      <c r="BM2405">
        <v>0</v>
      </c>
      <c r="BN2405">
        <v>0</v>
      </c>
      <c r="BO2405">
        <v>0</v>
      </c>
      <c r="BP2405">
        <v>0</v>
      </c>
      <c r="BQ2405">
        <v>0</v>
      </c>
      <c r="BR2405">
        <v>0</v>
      </c>
      <c r="BS2405">
        <v>0</v>
      </c>
      <c r="BT2405">
        <v>0</v>
      </c>
      <c r="BU2405">
        <v>0</v>
      </c>
      <c r="BV2405">
        <v>0</v>
      </c>
      <c r="BW2405">
        <v>0</v>
      </c>
    </row>
    <row r="2406" spans="1:75" x14ac:dyDescent="0.3">
      <c r="A2406">
        <v>2433</v>
      </c>
      <c r="B2406" s="5" t="s">
        <v>11980</v>
      </c>
      <c r="C2406">
        <v>488</v>
      </c>
      <c r="D2406" s="5" t="s">
        <v>5098</v>
      </c>
      <c r="E2406" s="6">
        <v>6.458333333333334E-2</v>
      </c>
      <c r="F2406" s="6">
        <v>0.99079861111111112</v>
      </c>
      <c r="G2406" s="6">
        <v>0.9924884259259259</v>
      </c>
      <c r="H2406">
        <v>2</v>
      </c>
      <c r="I2406" s="5" t="s">
        <v>11981</v>
      </c>
      <c r="J2406">
        <v>207</v>
      </c>
      <c r="K2406">
        <v>6</v>
      </c>
      <c r="L2406">
        <v>2</v>
      </c>
      <c r="M2406">
        <v>6</v>
      </c>
      <c r="N2406">
        <v>45</v>
      </c>
      <c r="O2406">
        <v>3</v>
      </c>
      <c r="P2406">
        <v>2</v>
      </c>
      <c r="Q2406">
        <v>55</v>
      </c>
      <c r="R2406">
        <v>35</v>
      </c>
      <c r="S2406">
        <v>42</v>
      </c>
      <c r="T2406">
        <v>1</v>
      </c>
      <c r="U2406">
        <v>44</v>
      </c>
      <c r="V2406" s="5" t="s">
        <v>5092</v>
      </c>
      <c r="W2406">
        <v>1</v>
      </c>
      <c r="X2406" s="5" t="s">
        <v>5092</v>
      </c>
      <c r="Y2406">
        <v>47</v>
      </c>
      <c r="Z2406">
        <v>1</v>
      </c>
      <c r="AA2406" s="6">
        <v>0.99189814814814814</v>
      </c>
      <c r="AB2406" s="6">
        <v>0.99097222222222225</v>
      </c>
      <c r="AC2406" s="6">
        <v>0.99106481481481479</v>
      </c>
      <c r="AD2406" s="6">
        <v>0.99111111111111116</v>
      </c>
      <c r="AE2406" s="6">
        <v>0.99119212962962966</v>
      </c>
      <c r="AF2406" s="6">
        <v>0.99129629629629634</v>
      </c>
      <c r="AG2406" s="6">
        <v>0.99133101851851857</v>
      </c>
      <c r="AH2406" s="6">
        <v>0.99137731481481484</v>
      </c>
      <c r="AI2406" s="6">
        <v>0.99143518518518514</v>
      </c>
      <c r="AJ2406" s="6">
        <v>0.99152777777777779</v>
      </c>
      <c r="AK2406" s="6">
        <v>0.99157407407407405</v>
      </c>
      <c r="AL2406" s="6">
        <v>0.99160879629629628</v>
      </c>
      <c r="AM2406" s="5" t="s">
        <v>5092</v>
      </c>
      <c r="AN2406" s="6">
        <v>0.99163194444444447</v>
      </c>
      <c r="AO2406" s="5" t="s">
        <v>5092</v>
      </c>
      <c r="AP2406" s="6">
        <v>0.99168981481481477</v>
      </c>
      <c r="AQ2406" s="6">
        <v>0.99170138888888892</v>
      </c>
      <c r="AR2406" s="5" t="s">
        <v>5092</v>
      </c>
      <c r="AS2406" s="5" t="s">
        <v>5092</v>
      </c>
      <c r="AT2406" s="5" t="s">
        <v>5093</v>
      </c>
      <c r="AU2406" s="5" t="s">
        <v>5092</v>
      </c>
      <c r="AV2406">
        <v>0</v>
      </c>
      <c r="AW2406" s="5" t="s">
        <v>5092</v>
      </c>
      <c r="AX2406" s="5" t="s">
        <v>5092</v>
      </c>
      <c r="AZ2406" s="5" t="s">
        <v>11982</v>
      </c>
      <c r="BA2406">
        <v>0</v>
      </c>
      <c r="BB2406">
        <v>1</v>
      </c>
      <c r="BC2406" s="5" t="s">
        <v>9938</v>
      </c>
      <c r="BD2406" s="5" t="s">
        <v>5092</v>
      </c>
      <c r="BE2406" s="5" t="s">
        <v>5092</v>
      </c>
      <c r="BF2406">
        <v>0</v>
      </c>
      <c r="BG2406">
        <v>0</v>
      </c>
      <c r="BH2406">
        <v>0</v>
      </c>
      <c r="BI2406">
        <v>0</v>
      </c>
      <c r="BJ2406">
        <v>0</v>
      </c>
      <c r="BK2406">
        <v>0</v>
      </c>
      <c r="BL2406">
        <v>0</v>
      </c>
      <c r="BM2406">
        <v>0</v>
      </c>
      <c r="BN2406">
        <v>0</v>
      </c>
      <c r="BO2406">
        <v>0</v>
      </c>
      <c r="BP2406">
        <v>0</v>
      </c>
      <c r="BQ2406">
        <v>0</v>
      </c>
      <c r="BR2406">
        <v>0</v>
      </c>
      <c r="BS2406">
        <v>0</v>
      </c>
      <c r="BT2406">
        <v>0</v>
      </c>
      <c r="BU2406">
        <v>0</v>
      </c>
      <c r="BV2406">
        <v>0</v>
      </c>
      <c r="BW2406">
        <v>0</v>
      </c>
    </row>
    <row r="2407" spans="1:75" x14ac:dyDescent="0.3">
      <c r="A2407">
        <v>2434</v>
      </c>
      <c r="B2407" s="5" t="s">
        <v>11983</v>
      </c>
      <c r="C2407">
        <v>546</v>
      </c>
      <c r="D2407" s="5" t="s">
        <v>5098</v>
      </c>
      <c r="E2407" s="6">
        <v>6.458333333333334E-2</v>
      </c>
      <c r="F2407" s="6">
        <v>0.99070601851851847</v>
      </c>
      <c r="G2407" s="6">
        <v>0.9941550925925926</v>
      </c>
      <c r="H2407">
        <v>3</v>
      </c>
      <c r="I2407" s="5" t="s">
        <v>11984</v>
      </c>
      <c r="J2407">
        <v>54</v>
      </c>
      <c r="K2407">
        <v>5</v>
      </c>
      <c r="L2407">
        <v>45</v>
      </c>
      <c r="M2407">
        <v>65</v>
      </c>
      <c r="N2407">
        <v>25</v>
      </c>
      <c r="O2407">
        <v>55</v>
      </c>
      <c r="P2407">
        <v>3</v>
      </c>
      <c r="Q2407">
        <v>55</v>
      </c>
      <c r="R2407">
        <v>5</v>
      </c>
      <c r="S2407">
        <v>4</v>
      </c>
      <c r="T2407">
        <v>34</v>
      </c>
      <c r="U2407">
        <v>35</v>
      </c>
      <c r="V2407" s="5" t="s">
        <v>5092</v>
      </c>
      <c r="W2407">
        <v>4</v>
      </c>
      <c r="X2407" s="5" t="s">
        <v>5092</v>
      </c>
      <c r="Y2407">
        <v>5</v>
      </c>
      <c r="Z2407">
        <v>45</v>
      </c>
      <c r="AA2407" s="6">
        <v>0.99331018518518521</v>
      </c>
      <c r="AB2407" s="6">
        <v>0.9911226851851852</v>
      </c>
      <c r="AC2407" s="6">
        <v>0.99201388888888886</v>
      </c>
      <c r="AD2407" s="6">
        <v>0.99212962962962958</v>
      </c>
      <c r="AE2407" s="6">
        <v>0.99224537037037042</v>
      </c>
      <c r="AF2407" s="6">
        <v>0.99233796296296295</v>
      </c>
      <c r="AG2407" s="6">
        <v>0.99243055555555559</v>
      </c>
      <c r="AH2407" s="6">
        <v>0.99247685185185186</v>
      </c>
      <c r="AI2407" s="6">
        <v>0.99256944444444439</v>
      </c>
      <c r="AJ2407" s="6">
        <v>0.99262731481481481</v>
      </c>
      <c r="AK2407" s="6">
        <v>0.99267361111111108</v>
      </c>
      <c r="AL2407" s="6">
        <v>0.99273148148148149</v>
      </c>
      <c r="AM2407" s="5" t="s">
        <v>5092</v>
      </c>
      <c r="AN2407" s="6">
        <v>0.99282407407407403</v>
      </c>
      <c r="AO2407" s="5" t="s">
        <v>5092</v>
      </c>
      <c r="AP2407" s="6">
        <v>0.99290509259259263</v>
      </c>
      <c r="AQ2407" s="6">
        <v>0.99299768518518516</v>
      </c>
      <c r="AR2407" s="5" t="s">
        <v>5092</v>
      </c>
      <c r="AS2407" s="5" t="s">
        <v>5092</v>
      </c>
      <c r="AT2407" s="5" t="s">
        <v>5093</v>
      </c>
      <c r="AU2407" s="5" t="s">
        <v>5092</v>
      </c>
      <c r="AV2407">
        <v>0</v>
      </c>
      <c r="AW2407" s="5" t="s">
        <v>5092</v>
      </c>
      <c r="AX2407" s="5" t="s">
        <v>5092</v>
      </c>
      <c r="AZ2407" s="5" t="s">
        <v>11985</v>
      </c>
      <c r="BA2407">
        <v>5</v>
      </c>
      <c r="BB2407">
        <v>3</v>
      </c>
      <c r="BC2407" s="5" t="s">
        <v>9938</v>
      </c>
      <c r="BD2407" s="5" t="s">
        <v>5092</v>
      </c>
      <c r="BE2407" s="5" t="s">
        <v>5092</v>
      </c>
      <c r="BF2407">
        <v>0</v>
      </c>
      <c r="BG2407">
        <v>0</v>
      </c>
      <c r="BH2407">
        <v>0</v>
      </c>
      <c r="BI2407">
        <v>0</v>
      </c>
      <c r="BJ2407">
        <v>0</v>
      </c>
      <c r="BK2407">
        <v>0</v>
      </c>
      <c r="BL2407">
        <v>0</v>
      </c>
      <c r="BM2407">
        <v>0</v>
      </c>
      <c r="BN2407">
        <v>0</v>
      </c>
      <c r="BO2407">
        <v>0</v>
      </c>
      <c r="BP2407">
        <v>0</v>
      </c>
      <c r="BQ2407">
        <v>0</v>
      </c>
      <c r="BR2407">
        <v>0</v>
      </c>
      <c r="BS2407">
        <v>0</v>
      </c>
      <c r="BT2407">
        <v>0</v>
      </c>
      <c r="BU2407">
        <v>0</v>
      </c>
      <c r="BV2407">
        <v>0</v>
      </c>
      <c r="BW2407">
        <v>0</v>
      </c>
    </row>
    <row r="2408" spans="1:75" x14ac:dyDescent="0.3">
      <c r="A2408">
        <v>2435</v>
      </c>
      <c r="B2408" s="5" t="s">
        <v>11986</v>
      </c>
      <c r="C2408">
        <v>338</v>
      </c>
      <c r="D2408" s="5" t="s">
        <v>5091</v>
      </c>
      <c r="E2408" s="6"/>
      <c r="F2408" s="6">
        <v>6.4120370370370373E-3</v>
      </c>
      <c r="G2408" s="6">
        <v>7.743055555555556E-3</v>
      </c>
      <c r="H2408">
        <v>38</v>
      </c>
      <c r="I2408" s="5" t="s">
        <v>11987</v>
      </c>
      <c r="J2408">
        <v>140</v>
      </c>
      <c r="K2408">
        <v>52</v>
      </c>
      <c r="L2408">
        <v>27</v>
      </c>
      <c r="M2408">
        <v>25</v>
      </c>
      <c r="N2408">
        <v>22</v>
      </c>
      <c r="O2408">
        <v>24</v>
      </c>
      <c r="P2408">
        <v>51</v>
      </c>
      <c r="Q2408">
        <v>38</v>
      </c>
      <c r="R2408">
        <v>44</v>
      </c>
      <c r="S2408">
        <v>34</v>
      </c>
      <c r="T2408">
        <v>48</v>
      </c>
      <c r="U2408">
        <v>36</v>
      </c>
      <c r="V2408" s="5" t="s">
        <v>5092</v>
      </c>
      <c r="W2408">
        <v>29</v>
      </c>
      <c r="X2408" s="5" t="s">
        <v>5092</v>
      </c>
      <c r="Y2408">
        <v>59</v>
      </c>
      <c r="Z2408">
        <v>46</v>
      </c>
      <c r="AA2408" s="6">
        <v>7.060185185185185E-3</v>
      </c>
      <c r="AB2408" s="6">
        <v>6.4699074074074077E-3</v>
      </c>
      <c r="AC2408" s="6">
        <v>6.5046296296296293E-3</v>
      </c>
      <c r="AD2408" s="6">
        <v>6.5393518518518517E-3</v>
      </c>
      <c r="AE2408" s="6">
        <v>6.6203703703703702E-3</v>
      </c>
      <c r="AF2408" s="6">
        <v>6.6435185185185182E-3</v>
      </c>
      <c r="AG2408" s="6">
        <v>6.6666666666666671E-3</v>
      </c>
      <c r="AH2408" s="6">
        <v>6.7245370370370367E-3</v>
      </c>
      <c r="AI2408" s="6">
        <v>6.7476851851851856E-3</v>
      </c>
      <c r="AJ2408" s="6">
        <v>6.7824074074074071E-3</v>
      </c>
      <c r="AK2408" s="6">
        <v>6.8171296296296296E-3</v>
      </c>
      <c r="AL2408" s="6">
        <v>6.8634259259259256E-3</v>
      </c>
      <c r="AM2408" s="5" t="s">
        <v>5092</v>
      </c>
      <c r="AN2408" s="6">
        <v>6.8865740740740745E-3</v>
      </c>
      <c r="AO2408" s="5" t="s">
        <v>5092</v>
      </c>
      <c r="AP2408" s="6">
        <v>6.9212962962962961E-3</v>
      </c>
      <c r="AQ2408" s="6">
        <v>6.9444444444444441E-3</v>
      </c>
      <c r="AR2408" s="5" t="s">
        <v>5092</v>
      </c>
      <c r="AS2408" s="5" t="s">
        <v>5092</v>
      </c>
      <c r="AT2408" s="5" t="s">
        <v>5093</v>
      </c>
      <c r="AU2408" s="5" t="s">
        <v>5092</v>
      </c>
      <c r="AV2408">
        <v>0</v>
      </c>
      <c r="AW2408" s="5" t="s">
        <v>5092</v>
      </c>
      <c r="AX2408" s="5" t="s">
        <v>5092</v>
      </c>
      <c r="AZ2408" s="5" t="s">
        <v>5092</v>
      </c>
      <c r="BA2408">
        <v>15</v>
      </c>
      <c r="BB2408">
        <v>3</v>
      </c>
      <c r="BC2408" s="5" t="s">
        <v>7540</v>
      </c>
      <c r="BD2408" s="5" t="s">
        <v>5092</v>
      </c>
      <c r="BE2408" s="5" t="s">
        <v>5092</v>
      </c>
      <c r="BF2408">
        <v>0</v>
      </c>
      <c r="BG2408">
        <v>0</v>
      </c>
      <c r="BH2408">
        <v>0</v>
      </c>
      <c r="BI2408">
        <v>0</v>
      </c>
      <c r="BJ2408">
        <v>0</v>
      </c>
      <c r="BK2408">
        <v>0</v>
      </c>
      <c r="BL2408">
        <v>0</v>
      </c>
      <c r="BM2408">
        <v>0</v>
      </c>
      <c r="BN2408">
        <v>0</v>
      </c>
      <c r="BO2408">
        <v>0</v>
      </c>
      <c r="BP2408">
        <v>0</v>
      </c>
      <c r="BQ2408">
        <v>0</v>
      </c>
      <c r="BR2408">
        <v>0</v>
      </c>
      <c r="BS2408">
        <v>0</v>
      </c>
      <c r="BT2408">
        <v>0</v>
      </c>
      <c r="BU2408">
        <v>0</v>
      </c>
      <c r="BV2408">
        <v>0</v>
      </c>
      <c r="BW2408">
        <v>0</v>
      </c>
    </row>
    <row r="2409" spans="1:75" x14ac:dyDescent="0.3">
      <c r="A2409">
        <v>2436</v>
      </c>
      <c r="B2409" s="5" t="s">
        <v>11988</v>
      </c>
      <c r="C2409">
        <v>338</v>
      </c>
      <c r="D2409" s="5" t="s">
        <v>5097</v>
      </c>
      <c r="E2409" s="6">
        <v>3.3333333333333333E-2</v>
      </c>
      <c r="F2409" s="6">
        <v>7.743055555555556E-3</v>
      </c>
      <c r="G2409" s="6">
        <v>9.8379629629629633E-3</v>
      </c>
      <c r="H2409">
        <v>65</v>
      </c>
      <c r="I2409" s="5" t="s">
        <v>11989</v>
      </c>
      <c r="J2409">
        <v>256</v>
      </c>
      <c r="K2409">
        <v>63</v>
      </c>
      <c r="L2409">
        <v>64</v>
      </c>
      <c r="M2409">
        <v>69</v>
      </c>
      <c r="N2409">
        <v>69</v>
      </c>
      <c r="O2409">
        <v>67</v>
      </c>
      <c r="P2409">
        <v>62</v>
      </c>
      <c r="Q2409">
        <v>67</v>
      </c>
      <c r="R2409">
        <v>69</v>
      </c>
      <c r="S2409">
        <v>31</v>
      </c>
      <c r="T2409">
        <v>5</v>
      </c>
      <c r="U2409">
        <v>62</v>
      </c>
      <c r="V2409" s="5" t="s">
        <v>5092</v>
      </c>
      <c r="W2409">
        <v>31</v>
      </c>
      <c r="X2409" s="5" t="s">
        <v>5092</v>
      </c>
      <c r="Y2409">
        <v>29</v>
      </c>
      <c r="Z2409">
        <v>68</v>
      </c>
      <c r="AA2409" s="6">
        <v>8.7962962962962968E-3</v>
      </c>
      <c r="AB2409" s="6">
        <v>8.0208333333333329E-3</v>
      </c>
      <c r="AC2409" s="6">
        <v>7.9745370370370369E-3</v>
      </c>
      <c r="AD2409" s="6">
        <v>8.0787037037037043E-3</v>
      </c>
      <c r="AE2409" s="6">
        <v>8.1134259259259267E-3</v>
      </c>
      <c r="AF2409" s="6">
        <v>8.1481481481481474E-3</v>
      </c>
      <c r="AG2409" s="6">
        <v>8.2060185185185187E-3</v>
      </c>
      <c r="AH2409" s="6">
        <v>8.2291666666666659E-3</v>
      </c>
      <c r="AI2409" s="6">
        <v>8.2523148148148148E-3</v>
      </c>
      <c r="AJ2409" s="6">
        <v>8.2870370370370372E-3</v>
      </c>
      <c r="AK2409" s="6">
        <v>8.3449074074074068E-3</v>
      </c>
      <c r="AL2409" s="6">
        <v>8.3564814814814821E-3</v>
      </c>
      <c r="AM2409" s="5" t="s">
        <v>5092</v>
      </c>
      <c r="AN2409" s="6">
        <v>8.4375000000000006E-3</v>
      </c>
      <c r="AO2409" s="5" t="s">
        <v>5092</v>
      </c>
      <c r="AP2409" s="6">
        <v>8.4837962962962966E-3</v>
      </c>
      <c r="AQ2409" s="6">
        <v>8.5069444444444437E-3</v>
      </c>
      <c r="AR2409" s="5" t="s">
        <v>5092</v>
      </c>
      <c r="AS2409" s="5" t="s">
        <v>5092</v>
      </c>
      <c r="AT2409" s="5" t="s">
        <v>5093</v>
      </c>
      <c r="AU2409" s="5" t="s">
        <v>5092</v>
      </c>
      <c r="AV2409">
        <v>0</v>
      </c>
      <c r="AW2409" s="5" t="s">
        <v>5092</v>
      </c>
      <c r="AX2409" s="5" t="s">
        <v>5092</v>
      </c>
      <c r="AZ2409" s="5" t="s">
        <v>11990</v>
      </c>
      <c r="BA2409">
        <v>91</v>
      </c>
      <c r="BB2409">
        <v>4</v>
      </c>
      <c r="BC2409" s="5" t="s">
        <v>7540</v>
      </c>
      <c r="BD2409" s="5" t="s">
        <v>5092</v>
      </c>
      <c r="BE2409" s="5" t="s">
        <v>5092</v>
      </c>
      <c r="BF2409">
        <v>0</v>
      </c>
      <c r="BG2409">
        <v>0</v>
      </c>
      <c r="BH2409">
        <v>0</v>
      </c>
      <c r="BI2409">
        <v>0</v>
      </c>
      <c r="BJ2409">
        <v>0</v>
      </c>
      <c r="BK2409">
        <v>0</v>
      </c>
      <c r="BL2409">
        <v>0</v>
      </c>
      <c r="BM2409">
        <v>0</v>
      </c>
      <c r="BN2409">
        <v>0</v>
      </c>
      <c r="BO2409">
        <v>0</v>
      </c>
      <c r="BP2409">
        <v>0</v>
      </c>
      <c r="BQ2409">
        <v>0</v>
      </c>
      <c r="BR2409">
        <v>0</v>
      </c>
      <c r="BS2409">
        <v>0</v>
      </c>
      <c r="BT2409">
        <v>0</v>
      </c>
      <c r="BU2409">
        <v>0</v>
      </c>
      <c r="BV2409">
        <v>0</v>
      </c>
      <c r="BW2409">
        <v>0</v>
      </c>
    </row>
    <row r="2410" spans="1:75" x14ac:dyDescent="0.3">
      <c r="A2410">
        <v>2437</v>
      </c>
      <c r="B2410" s="5" t="s">
        <v>11991</v>
      </c>
      <c r="C2410">
        <v>338</v>
      </c>
      <c r="D2410" s="5" t="s">
        <v>5098</v>
      </c>
      <c r="E2410" s="6">
        <v>6.458333333333334E-2</v>
      </c>
      <c r="F2410" s="6">
        <v>9.8379629629629633E-3</v>
      </c>
      <c r="G2410" s="6">
        <v>1.2337962962962964E-2</v>
      </c>
      <c r="H2410">
        <v>49</v>
      </c>
      <c r="I2410" s="5" t="s">
        <v>11992</v>
      </c>
      <c r="J2410">
        <v>184</v>
      </c>
      <c r="K2410">
        <v>58</v>
      </c>
      <c r="L2410">
        <v>23</v>
      </c>
      <c r="M2410">
        <v>54</v>
      </c>
      <c r="N2410">
        <v>31</v>
      </c>
      <c r="O2410">
        <v>59</v>
      </c>
      <c r="P2410">
        <v>25</v>
      </c>
      <c r="Q2410">
        <v>54</v>
      </c>
      <c r="R2410">
        <v>59</v>
      </c>
      <c r="S2410">
        <v>24</v>
      </c>
      <c r="T2410">
        <v>5</v>
      </c>
      <c r="U2410">
        <v>28</v>
      </c>
      <c r="V2410" s="5" t="s">
        <v>5092</v>
      </c>
      <c r="W2410">
        <v>1</v>
      </c>
      <c r="X2410" s="5" t="s">
        <v>5092</v>
      </c>
      <c r="Y2410">
        <v>57</v>
      </c>
      <c r="Z2410">
        <v>4</v>
      </c>
      <c r="AA2410" s="6">
        <v>1.1423611111111112E-2</v>
      </c>
      <c r="AB2410" s="6">
        <v>1.0081018518518519E-2</v>
      </c>
      <c r="AC2410" s="6">
        <v>1.0173611111111111E-2</v>
      </c>
      <c r="AD2410" s="6">
        <v>1.0231481481481482E-2</v>
      </c>
      <c r="AE2410" s="6">
        <v>1.0289351851851852E-2</v>
      </c>
      <c r="AF2410" s="6">
        <v>1.1342592592592593E-2</v>
      </c>
      <c r="AG2410" s="6">
        <v>1.0347222222222223E-2</v>
      </c>
      <c r="AH2410" s="6">
        <v>1.0358796296296297E-2</v>
      </c>
      <c r="AI2410" s="6">
        <v>1.1273148148148148E-2</v>
      </c>
      <c r="AJ2410" s="6">
        <v>1.0428240740740741E-2</v>
      </c>
      <c r="AK2410" s="6">
        <v>1.0451388888888889E-2</v>
      </c>
      <c r="AL2410" s="6">
        <v>1.050925925925926E-2</v>
      </c>
      <c r="AM2410" s="5" t="s">
        <v>5092</v>
      </c>
      <c r="AN2410" s="6">
        <v>1.0555555555555556E-2</v>
      </c>
      <c r="AO2410" s="5" t="s">
        <v>5092</v>
      </c>
      <c r="AP2410" s="6">
        <v>1.0590277777777778E-2</v>
      </c>
      <c r="AQ2410" s="6">
        <v>1.0706018518518519E-2</v>
      </c>
      <c r="AR2410" s="5" t="s">
        <v>5092</v>
      </c>
      <c r="AS2410" s="5" t="s">
        <v>5092</v>
      </c>
      <c r="AT2410" s="5" t="s">
        <v>5105</v>
      </c>
      <c r="AU2410" s="5" t="s">
        <v>11993</v>
      </c>
      <c r="AV2410">
        <v>76</v>
      </c>
      <c r="AW2410" s="5" t="s">
        <v>5092</v>
      </c>
      <c r="AX2410" s="5" t="s">
        <v>5092</v>
      </c>
      <c r="AZ2410" s="5" t="s">
        <v>11994</v>
      </c>
      <c r="BA2410">
        <v>57</v>
      </c>
      <c r="BB2410">
        <v>2</v>
      </c>
      <c r="BC2410" s="5" t="s">
        <v>7540</v>
      </c>
      <c r="BD2410" s="5" t="s">
        <v>5092</v>
      </c>
      <c r="BE2410" s="5" t="s">
        <v>5092</v>
      </c>
      <c r="BF2410">
        <v>0</v>
      </c>
      <c r="BG2410">
        <v>0</v>
      </c>
      <c r="BH2410">
        <v>0</v>
      </c>
      <c r="BI2410">
        <v>0</v>
      </c>
      <c r="BJ2410">
        <v>0</v>
      </c>
      <c r="BK2410">
        <v>0</v>
      </c>
      <c r="BL2410">
        <v>0</v>
      </c>
      <c r="BM2410">
        <v>0</v>
      </c>
      <c r="BN2410">
        <v>0</v>
      </c>
      <c r="BO2410">
        <v>0</v>
      </c>
      <c r="BP2410">
        <v>0</v>
      </c>
      <c r="BQ2410">
        <v>0</v>
      </c>
      <c r="BR2410">
        <v>0</v>
      </c>
      <c r="BS2410">
        <v>0</v>
      </c>
      <c r="BT2410">
        <v>0</v>
      </c>
      <c r="BU2410">
        <v>0</v>
      </c>
      <c r="BV2410">
        <v>0</v>
      </c>
      <c r="BW2410">
        <v>0</v>
      </c>
    </row>
    <row r="2411" spans="1:75" x14ac:dyDescent="0.3">
      <c r="A2411">
        <v>2438</v>
      </c>
      <c r="B2411" s="5" t="s">
        <v>11995</v>
      </c>
      <c r="C2411">
        <v>577</v>
      </c>
      <c r="D2411" s="5" t="s">
        <v>5091</v>
      </c>
      <c r="E2411" s="6">
        <v>6.9444444444444441E-3</v>
      </c>
      <c r="F2411" s="6">
        <v>3.8449074074074073E-2</v>
      </c>
      <c r="G2411" s="6">
        <v>4.5520833333333337E-2</v>
      </c>
      <c r="H2411">
        <v>65</v>
      </c>
      <c r="I2411" s="5" t="s">
        <v>11996</v>
      </c>
      <c r="J2411">
        <v>557</v>
      </c>
      <c r="K2411">
        <v>15</v>
      </c>
      <c r="L2411">
        <v>5</v>
      </c>
      <c r="M2411">
        <v>4</v>
      </c>
      <c r="N2411">
        <v>4</v>
      </c>
      <c r="O2411">
        <v>2</v>
      </c>
      <c r="P2411">
        <v>6</v>
      </c>
      <c r="Q2411">
        <v>7</v>
      </c>
      <c r="R2411">
        <v>7</v>
      </c>
      <c r="S2411">
        <v>1</v>
      </c>
      <c r="T2411">
        <v>45</v>
      </c>
      <c r="U2411">
        <v>61</v>
      </c>
      <c r="V2411" s="5" t="s">
        <v>5092</v>
      </c>
      <c r="W2411">
        <v>6</v>
      </c>
      <c r="X2411" s="5" t="s">
        <v>5092</v>
      </c>
      <c r="Y2411">
        <v>1</v>
      </c>
      <c r="Z2411">
        <v>1</v>
      </c>
      <c r="AA2411" s="6">
        <v>4.0486111111111112E-2</v>
      </c>
      <c r="AB2411" s="6">
        <v>3.8807870370370368E-2</v>
      </c>
      <c r="AC2411" s="6">
        <v>3.8981481481481478E-2</v>
      </c>
      <c r="AD2411" s="6">
        <v>3.9097222222222221E-2</v>
      </c>
      <c r="AE2411" s="6">
        <v>3.9247685185185184E-2</v>
      </c>
      <c r="AF2411" s="6">
        <v>3.9305555555555559E-2</v>
      </c>
      <c r="AG2411" s="6">
        <v>3.9363425925925927E-2</v>
      </c>
      <c r="AH2411" s="6">
        <v>3.9444444444444442E-2</v>
      </c>
      <c r="AI2411" s="6">
        <v>3.9537037037037037E-2</v>
      </c>
      <c r="AJ2411" s="6">
        <v>3.9675925925925927E-2</v>
      </c>
      <c r="AK2411" s="6">
        <v>3.9756944444444442E-2</v>
      </c>
      <c r="AL2411" s="6">
        <v>3.982638888888889E-2</v>
      </c>
      <c r="AM2411" s="5" t="s">
        <v>5092</v>
      </c>
      <c r="AN2411" s="6">
        <v>4.0046296296296295E-2</v>
      </c>
      <c r="AO2411" s="5" t="s">
        <v>5092</v>
      </c>
      <c r="AP2411" s="6">
        <v>4.0069444444444442E-2</v>
      </c>
      <c r="AQ2411" s="6">
        <v>4.010416666666667E-2</v>
      </c>
      <c r="AR2411" s="5" t="s">
        <v>5092</v>
      </c>
      <c r="AS2411" s="5" t="s">
        <v>5092</v>
      </c>
      <c r="AT2411" s="5" t="s">
        <v>5093</v>
      </c>
      <c r="AU2411" s="5" t="s">
        <v>5092</v>
      </c>
      <c r="AV2411">
        <v>0</v>
      </c>
      <c r="AW2411" s="5" t="s">
        <v>5092</v>
      </c>
      <c r="AX2411" s="5" t="s">
        <v>5092</v>
      </c>
      <c r="AZ2411" s="5" t="s">
        <v>11997</v>
      </c>
      <c r="BA2411">
        <v>35</v>
      </c>
      <c r="BB2411">
        <v>3</v>
      </c>
      <c r="BC2411" s="5" t="s">
        <v>9938</v>
      </c>
      <c r="BD2411" s="5" t="s">
        <v>5092</v>
      </c>
      <c r="BE2411" s="5" t="s">
        <v>5092</v>
      </c>
      <c r="BF2411">
        <v>0</v>
      </c>
      <c r="BG2411">
        <v>0</v>
      </c>
      <c r="BH2411">
        <v>0</v>
      </c>
      <c r="BI2411">
        <v>0</v>
      </c>
      <c r="BJ2411">
        <v>0</v>
      </c>
      <c r="BK2411">
        <v>0</v>
      </c>
      <c r="BL2411">
        <v>0</v>
      </c>
      <c r="BM2411">
        <v>0</v>
      </c>
      <c r="BN2411">
        <v>0</v>
      </c>
      <c r="BO2411">
        <v>0</v>
      </c>
      <c r="BP2411">
        <v>0</v>
      </c>
      <c r="BQ2411">
        <v>0</v>
      </c>
      <c r="BR2411">
        <v>0</v>
      </c>
      <c r="BS2411">
        <v>0</v>
      </c>
      <c r="BT2411">
        <v>0</v>
      </c>
      <c r="BU2411">
        <v>0</v>
      </c>
      <c r="BV2411">
        <v>0</v>
      </c>
      <c r="BW2411">
        <v>0</v>
      </c>
    </row>
    <row r="2412" spans="1:75" x14ac:dyDescent="0.3">
      <c r="A2412">
        <v>2439</v>
      </c>
      <c r="B2412" s="5" t="s">
        <v>11998</v>
      </c>
      <c r="C2412">
        <v>577</v>
      </c>
      <c r="D2412" s="5" t="s">
        <v>5097</v>
      </c>
      <c r="E2412" s="6">
        <v>3.3333333333333333E-2</v>
      </c>
      <c r="F2412" s="6">
        <v>4.5520833333333337E-2</v>
      </c>
      <c r="G2412" s="6">
        <v>4.9236111111111112E-2</v>
      </c>
      <c r="H2412">
        <v>68</v>
      </c>
      <c r="I2412" s="5" t="s">
        <v>11999</v>
      </c>
      <c r="J2412">
        <v>86</v>
      </c>
      <c r="K2412">
        <v>67</v>
      </c>
      <c r="L2412">
        <v>7</v>
      </c>
      <c r="M2412">
        <v>66</v>
      </c>
      <c r="N2412">
        <v>7</v>
      </c>
      <c r="O2412">
        <v>7</v>
      </c>
      <c r="P2412">
        <v>7</v>
      </c>
      <c r="Q2412">
        <v>7</v>
      </c>
      <c r="R2412">
        <v>7</v>
      </c>
      <c r="S2412">
        <v>1</v>
      </c>
      <c r="T2412">
        <v>55</v>
      </c>
      <c r="U2412">
        <v>65</v>
      </c>
      <c r="V2412" s="5" t="s">
        <v>5092</v>
      </c>
      <c r="W2412">
        <v>6</v>
      </c>
      <c r="X2412" s="5" t="s">
        <v>5092</v>
      </c>
      <c r="Y2412">
        <v>1</v>
      </c>
      <c r="Z2412">
        <v>11</v>
      </c>
      <c r="AA2412" s="6">
        <v>4.8449074074074075E-2</v>
      </c>
      <c r="AB2412" s="6">
        <v>4.6261574074074073E-2</v>
      </c>
      <c r="AC2412" s="6">
        <v>4.642361111111111E-2</v>
      </c>
      <c r="AD2412" s="6">
        <v>4.6828703703703706E-2</v>
      </c>
      <c r="AE2412" s="6">
        <v>4.6898148148148147E-2</v>
      </c>
      <c r="AF2412" s="6">
        <v>4.704861111111111E-2</v>
      </c>
      <c r="AG2412" s="6">
        <v>4.7129629629629632E-2</v>
      </c>
      <c r="AH2412" s="6">
        <v>4.7164351851851853E-2</v>
      </c>
      <c r="AI2412" s="6">
        <v>4.7199074074074074E-2</v>
      </c>
      <c r="AJ2412" s="6">
        <v>4.7314814814814816E-2</v>
      </c>
      <c r="AK2412" s="6">
        <v>4.760416666666667E-2</v>
      </c>
      <c r="AL2412" s="6">
        <v>4.7650462962962964E-2</v>
      </c>
      <c r="AM2412" s="5" t="s">
        <v>5092</v>
      </c>
      <c r="AN2412" s="6">
        <v>4.7835648148148148E-2</v>
      </c>
      <c r="AO2412" s="5" t="s">
        <v>5092</v>
      </c>
      <c r="AP2412" s="6">
        <v>4.7893518518518516E-2</v>
      </c>
      <c r="AQ2412" s="6">
        <v>4.8009259259259258E-2</v>
      </c>
      <c r="AR2412" s="5" t="s">
        <v>5092</v>
      </c>
      <c r="AS2412" s="5" t="s">
        <v>5092</v>
      </c>
      <c r="AT2412" s="5" t="s">
        <v>5093</v>
      </c>
      <c r="AU2412" s="5" t="s">
        <v>5092</v>
      </c>
      <c r="AV2412">
        <v>0</v>
      </c>
      <c r="AW2412" s="5" t="s">
        <v>5092</v>
      </c>
      <c r="AX2412" s="5" t="s">
        <v>5092</v>
      </c>
      <c r="AZ2412" s="5" t="s">
        <v>12000</v>
      </c>
      <c r="BA2412">
        <v>45</v>
      </c>
      <c r="BB2412">
        <v>1</v>
      </c>
      <c r="BC2412" s="5" t="s">
        <v>9938</v>
      </c>
      <c r="BD2412" s="5" t="s">
        <v>5092</v>
      </c>
      <c r="BE2412" s="5" t="s">
        <v>5092</v>
      </c>
      <c r="BF2412">
        <v>0</v>
      </c>
      <c r="BG2412">
        <v>0</v>
      </c>
      <c r="BH2412">
        <v>0</v>
      </c>
      <c r="BI2412">
        <v>0</v>
      </c>
      <c r="BJ2412">
        <v>0</v>
      </c>
      <c r="BK2412">
        <v>0</v>
      </c>
      <c r="BL2412">
        <v>0</v>
      </c>
      <c r="BM2412">
        <v>0</v>
      </c>
      <c r="BN2412">
        <v>3</v>
      </c>
      <c r="BO2412">
        <v>1</v>
      </c>
      <c r="BP2412">
        <v>0</v>
      </c>
      <c r="BQ2412">
        <v>0</v>
      </c>
      <c r="BR2412">
        <v>0</v>
      </c>
      <c r="BS2412">
        <v>1</v>
      </c>
      <c r="BT2412">
        <v>0</v>
      </c>
      <c r="BU2412">
        <v>0</v>
      </c>
      <c r="BV2412">
        <v>0</v>
      </c>
      <c r="BW2412">
        <v>0</v>
      </c>
    </row>
    <row r="2413" spans="1:75" x14ac:dyDescent="0.3">
      <c r="A2413">
        <v>2440</v>
      </c>
      <c r="B2413" s="5" t="s">
        <v>11998</v>
      </c>
      <c r="C2413">
        <v>550</v>
      </c>
      <c r="D2413" s="5" t="s">
        <v>5091</v>
      </c>
      <c r="E2413" s="6">
        <v>6.9444444444444441E-3</v>
      </c>
      <c r="F2413" s="6">
        <v>4.5578703703703705E-2</v>
      </c>
      <c r="G2413" s="6">
        <v>4.9583333333333333E-2</v>
      </c>
      <c r="H2413">
        <v>55</v>
      </c>
      <c r="I2413" s="5" t="s">
        <v>12001</v>
      </c>
      <c r="J2413">
        <v>99</v>
      </c>
      <c r="K2413">
        <v>6</v>
      </c>
      <c r="L2413">
        <v>1</v>
      </c>
      <c r="M2413">
        <v>13</v>
      </c>
      <c r="N2413">
        <v>19</v>
      </c>
      <c r="O2413">
        <v>4</v>
      </c>
      <c r="P2413">
        <v>63</v>
      </c>
      <c r="Q2413">
        <v>4</v>
      </c>
      <c r="R2413">
        <v>58</v>
      </c>
      <c r="S2413">
        <v>4</v>
      </c>
      <c r="T2413">
        <v>6</v>
      </c>
      <c r="U2413">
        <v>6</v>
      </c>
      <c r="V2413" s="5" t="s">
        <v>5092</v>
      </c>
      <c r="W2413">
        <v>12</v>
      </c>
      <c r="X2413" s="5" t="s">
        <v>5092</v>
      </c>
      <c r="Y2413">
        <v>1</v>
      </c>
      <c r="Z2413">
        <v>1</v>
      </c>
      <c r="AA2413" s="6">
        <v>4.732638888888889E-2</v>
      </c>
      <c r="AB2413" s="6">
        <v>4.5763888888888889E-2</v>
      </c>
      <c r="AC2413" s="6">
        <v>4.5902777777777778E-2</v>
      </c>
      <c r="AD2413" s="6">
        <v>4.5960648148148146E-2</v>
      </c>
      <c r="AE2413" s="6">
        <v>4.6030092592592595E-2</v>
      </c>
      <c r="AF2413" s="6">
        <v>4.6076388888888889E-2</v>
      </c>
      <c r="AG2413" s="6">
        <v>4.6238425925925926E-2</v>
      </c>
      <c r="AH2413" s="6">
        <v>4.6342592592592595E-2</v>
      </c>
      <c r="AI2413" s="6">
        <v>4.6504629629629632E-2</v>
      </c>
      <c r="AJ2413" s="6">
        <v>4.6608796296296294E-2</v>
      </c>
      <c r="AK2413" s="6">
        <v>4.6759259259259257E-2</v>
      </c>
      <c r="AL2413" s="6">
        <v>4.6805555555555559E-2</v>
      </c>
      <c r="AM2413" s="5" t="s">
        <v>5092</v>
      </c>
      <c r="AN2413" s="6">
        <v>4.6875E-2</v>
      </c>
      <c r="AO2413" s="5" t="s">
        <v>5092</v>
      </c>
      <c r="AP2413" s="6">
        <v>4.6898148148148147E-2</v>
      </c>
      <c r="AQ2413" s="6">
        <v>4.6932870370370368E-2</v>
      </c>
      <c r="AR2413" s="5" t="s">
        <v>5092</v>
      </c>
      <c r="AS2413" s="5" t="s">
        <v>5092</v>
      </c>
      <c r="AT2413" s="5" t="s">
        <v>5093</v>
      </c>
      <c r="AU2413" s="5" t="s">
        <v>5092</v>
      </c>
      <c r="AV2413">
        <v>0</v>
      </c>
      <c r="AW2413" s="5" t="s">
        <v>5092</v>
      </c>
      <c r="AX2413" s="5" t="s">
        <v>5092</v>
      </c>
      <c r="AZ2413" s="5" t="s">
        <v>12002</v>
      </c>
      <c r="BA2413">
        <v>10</v>
      </c>
      <c r="BB2413">
        <v>3</v>
      </c>
      <c r="BC2413" s="5" t="s">
        <v>9938</v>
      </c>
      <c r="BD2413" s="5" t="s">
        <v>5092</v>
      </c>
      <c r="BE2413" s="5" t="s">
        <v>5092</v>
      </c>
      <c r="BF2413">
        <v>0</v>
      </c>
      <c r="BG2413">
        <v>0</v>
      </c>
      <c r="BH2413">
        <v>0</v>
      </c>
      <c r="BI2413">
        <v>0</v>
      </c>
      <c r="BJ2413">
        <v>0</v>
      </c>
      <c r="BK2413">
        <v>0</v>
      </c>
      <c r="BL2413">
        <v>0</v>
      </c>
      <c r="BM2413">
        <v>0</v>
      </c>
      <c r="BN2413">
        <v>0</v>
      </c>
      <c r="BO2413">
        <v>0</v>
      </c>
      <c r="BP2413">
        <v>0</v>
      </c>
      <c r="BQ2413">
        <v>0</v>
      </c>
      <c r="BR2413">
        <v>0</v>
      </c>
      <c r="BS2413">
        <v>0</v>
      </c>
      <c r="BT2413">
        <v>0</v>
      </c>
      <c r="BU2413">
        <v>0</v>
      </c>
      <c r="BV2413">
        <v>0</v>
      </c>
      <c r="BW2413">
        <v>0</v>
      </c>
    </row>
    <row r="2414" spans="1:75" x14ac:dyDescent="0.3">
      <c r="A2414">
        <v>2441</v>
      </c>
      <c r="B2414" s="5" t="s">
        <v>12003</v>
      </c>
      <c r="C2414">
        <v>550</v>
      </c>
      <c r="D2414" s="5" t="s">
        <v>5097</v>
      </c>
      <c r="E2414" s="6">
        <v>3.3333333333333333E-2</v>
      </c>
      <c r="F2414" s="6">
        <v>4.9583333333333333E-2</v>
      </c>
      <c r="G2414" s="6">
        <v>5.2743055555555557E-2</v>
      </c>
      <c r="H2414">
        <v>6</v>
      </c>
      <c r="I2414" s="5" t="s">
        <v>12004</v>
      </c>
      <c r="J2414">
        <v>52</v>
      </c>
      <c r="K2414">
        <v>6</v>
      </c>
      <c r="L2414">
        <v>7</v>
      </c>
      <c r="M2414">
        <v>7</v>
      </c>
      <c r="N2414">
        <v>7</v>
      </c>
      <c r="O2414">
        <v>5</v>
      </c>
      <c r="P2414">
        <v>65</v>
      </c>
      <c r="Q2414">
        <v>7</v>
      </c>
      <c r="R2414">
        <v>7</v>
      </c>
      <c r="S2414">
        <v>1</v>
      </c>
      <c r="T2414">
        <v>4</v>
      </c>
      <c r="U2414">
        <v>55</v>
      </c>
      <c r="V2414" s="5" t="s">
        <v>5092</v>
      </c>
      <c r="W2414">
        <v>12</v>
      </c>
      <c r="X2414" s="5" t="s">
        <v>5092</v>
      </c>
      <c r="Y2414">
        <v>12</v>
      </c>
      <c r="Z2414">
        <v>12</v>
      </c>
      <c r="AA2414" s="6">
        <v>5.2175925925925924E-2</v>
      </c>
      <c r="AB2414" s="6">
        <v>5.0277777777777775E-2</v>
      </c>
      <c r="AC2414" s="6">
        <v>5.0555555555555555E-2</v>
      </c>
      <c r="AD2414" s="6">
        <v>5.1493055555555556E-2</v>
      </c>
      <c r="AE2414" s="6">
        <v>5.1585648148148151E-2</v>
      </c>
      <c r="AF2414" s="6">
        <v>5.167824074074074E-2</v>
      </c>
      <c r="AG2414" s="6">
        <v>5.1724537037037034E-2</v>
      </c>
      <c r="AH2414" s="6">
        <v>5.1770833333333335E-2</v>
      </c>
      <c r="AI2414" s="6">
        <v>5.1840277777777777E-2</v>
      </c>
      <c r="AJ2414" s="6">
        <v>5.1828703703703703E-2</v>
      </c>
      <c r="AK2414" s="6">
        <v>5.1921296296296299E-2</v>
      </c>
      <c r="AL2414" s="6">
        <v>5.1967592592592593E-2</v>
      </c>
      <c r="AM2414" s="5" t="s">
        <v>5092</v>
      </c>
      <c r="AN2414" s="6">
        <v>5.2002314814814814E-2</v>
      </c>
      <c r="AO2414" s="5" t="s">
        <v>5092</v>
      </c>
      <c r="AP2414" s="6">
        <v>5.2048611111111108E-2</v>
      </c>
      <c r="AQ2414" s="6">
        <v>5.2060185185185189E-2</v>
      </c>
      <c r="AR2414" s="5" t="s">
        <v>5092</v>
      </c>
      <c r="AS2414" s="5" t="s">
        <v>5092</v>
      </c>
      <c r="AT2414" s="5" t="s">
        <v>5093</v>
      </c>
      <c r="AU2414" s="5" t="s">
        <v>5092</v>
      </c>
      <c r="AV2414">
        <v>0</v>
      </c>
      <c r="AW2414" s="5" t="s">
        <v>5092</v>
      </c>
      <c r="AX2414" s="5" t="s">
        <v>5092</v>
      </c>
      <c r="AZ2414" s="5" t="s">
        <v>12005</v>
      </c>
      <c r="BA2414">
        <v>50</v>
      </c>
      <c r="BB2414">
        <v>2</v>
      </c>
      <c r="BC2414" s="5" t="s">
        <v>9938</v>
      </c>
      <c r="BD2414" s="5" t="s">
        <v>5092</v>
      </c>
      <c r="BE2414" s="5" t="s">
        <v>5092</v>
      </c>
      <c r="BF2414">
        <v>0</v>
      </c>
      <c r="BG2414">
        <v>0</v>
      </c>
      <c r="BH2414">
        <v>0</v>
      </c>
      <c r="BI2414">
        <v>0</v>
      </c>
      <c r="BJ2414">
        <v>0</v>
      </c>
      <c r="BK2414">
        <v>0</v>
      </c>
      <c r="BL2414">
        <v>0</v>
      </c>
      <c r="BM2414">
        <v>0</v>
      </c>
      <c r="BN2414">
        <v>0</v>
      </c>
      <c r="BO2414">
        <v>0</v>
      </c>
      <c r="BP2414">
        <v>0</v>
      </c>
      <c r="BQ2414">
        <v>0</v>
      </c>
      <c r="BR2414">
        <v>0</v>
      </c>
      <c r="BS2414">
        <v>0</v>
      </c>
      <c r="BT2414">
        <v>0</v>
      </c>
      <c r="BU2414">
        <v>0</v>
      </c>
      <c r="BV2414">
        <v>0</v>
      </c>
      <c r="BW2414">
        <v>0</v>
      </c>
    </row>
    <row r="2415" spans="1:75" x14ac:dyDescent="0.3">
      <c r="A2415">
        <v>2442</v>
      </c>
      <c r="B2415" s="5" t="s">
        <v>12006</v>
      </c>
      <c r="C2415">
        <v>577</v>
      </c>
      <c r="D2415" s="5" t="s">
        <v>5098</v>
      </c>
      <c r="E2415" s="6">
        <v>6.458333333333334E-2</v>
      </c>
      <c r="F2415" s="6">
        <v>4.9236111111111112E-2</v>
      </c>
      <c r="G2415" s="6">
        <v>5.3275462962962962E-2</v>
      </c>
      <c r="H2415">
        <v>5</v>
      </c>
      <c r="I2415" s="5" t="s">
        <v>12007</v>
      </c>
      <c r="J2415">
        <v>116</v>
      </c>
      <c r="K2415">
        <v>7</v>
      </c>
      <c r="L2415">
        <v>5</v>
      </c>
      <c r="M2415">
        <v>68</v>
      </c>
      <c r="N2415">
        <v>49</v>
      </c>
      <c r="O2415">
        <v>55</v>
      </c>
      <c r="P2415">
        <v>55</v>
      </c>
      <c r="Q2415">
        <v>65</v>
      </c>
      <c r="R2415">
        <v>55</v>
      </c>
      <c r="S2415">
        <v>1</v>
      </c>
      <c r="T2415">
        <v>34</v>
      </c>
      <c r="U2415">
        <v>45</v>
      </c>
      <c r="V2415" s="5" t="s">
        <v>5092</v>
      </c>
      <c r="W2415">
        <v>45</v>
      </c>
      <c r="X2415" s="5" t="s">
        <v>5092</v>
      </c>
      <c r="Y2415">
        <v>1</v>
      </c>
      <c r="Z2415">
        <v>1</v>
      </c>
      <c r="AA2415" s="6">
        <v>5.1631944444444446E-2</v>
      </c>
      <c r="AB2415" s="6">
        <v>5.0219907407407408E-2</v>
      </c>
      <c r="AC2415" s="6">
        <v>5.0393518518518518E-2</v>
      </c>
      <c r="AD2415" s="6">
        <v>5.0462962962962966E-2</v>
      </c>
      <c r="AE2415" s="6">
        <v>5.0613425925925923E-2</v>
      </c>
      <c r="AF2415" s="6">
        <v>5.0729166666666665E-2</v>
      </c>
      <c r="AG2415" s="6">
        <v>5.077546296296296E-2</v>
      </c>
      <c r="AH2415" s="6">
        <v>5.0879629629629629E-2</v>
      </c>
      <c r="AI2415" s="6">
        <v>5.0937499999999997E-2</v>
      </c>
      <c r="AJ2415" s="6">
        <v>5.1018518518518519E-2</v>
      </c>
      <c r="AK2415" s="6">
        <v>5.1203703703703703E-2</v>
      </c>
      <c r="AL2415" s="6">
        <v>5.1284722222222225E-2</v>
      </c>
      <c r="AM2415" s="5" t="s">
        <v>5092</v>
      </c>
      <c r="AN2415" s="6">
        <v>5.1319444444444445E-2</v>
      </c>
      <c r="AO2415" s="5" t="s">
        <v>5092</v>
      </c>
      <c r="AP2415" s="6">
        <v>5.1377314814814813E-2</v>
      </c>
      <c r="AQ2415" s="6">
        <v>5.1481481481481482E-2</v>
      </c>
      <c r="AR2415" s="5" t="s">
        <v>5092</v>
      </c>
      <c r="AS2415" s="5" t="s">
        <v>5092</v>
      </c>
      <c r="AT2415" s="5" t="s">
        <v>5093</v>
      </c>
      <c r="AU2415" s="5" t="s">
        <v>5092</v>
      </c>
      <c r="AV2415">
        <v>0</v>
      </c>
      <c r="AW2415" s="5" t="s">
        <v>5092</v>
      </c>
      <c r="AX2415" s="5" t="s">
        <v>5092</v>
      </c>
      <c r="AZ2415" s="5" t="s">
        <v>12008</v>
      </c>
      <c r="BA2415">
        <v>15</v>
      </c>
      <c r="BB2415">
        <v>1</v>
      </c>
      <c r="BC2415" s="5" t="s">
        <v>9938</v>
      </c>
      <c r="BD2415" s="5" t="s">
        <v>5092</v>
      </c>
      <c r="BE2415" s="5" t="s">
        <v>5092</v>
      </c>
      <c r="BF2415">
        <v>0</v>
      </c>
      <c r="BG2415">
        <v>0</v>
      </c>
      <c r="BH2415">
        <v>0</v>
      </c>
      <c r="BI2415">
        <v>0</v>
      </c>
      <c r="BJ2415">
        <v>0</v>
      </c>
      <c r="BK2415">
        <v>0</v>
      </c>
      <c r="BL2415">
        <v>0</v>
      </c>
      <c r="BM2415">
        <v>0</v>
      </c>
      <c r="BN2415">
        <v>0</v>
      </c>
      <c r="BO2415">
        <v>0</v>
      </c>
      <c r="BP2415">
        <v>0</v>
      </c>
      <c r="BQ2415">
        <v>0</v>
      </c>
      <c r="BR2415">
        <v>0</v>
      </c>
      <c r="BS2415">
        <v>0</v>
      </c>
      <c r="BT2415">
        <v>2</v>
      </c>
      <c r="BU2415">
        <v>0</v>
      </c>
      <c r="BV2415">
        <v>0</v>
      </c>
      <c r="BW2415">
        <v>0</v>
      </c>
    </row>
    <row r="2416" spans="1:75" x14ac:dyDescent="0.3">
      <c r="A2416">
        <v>2443</v>
      </c>
      <c r="B2416" s="5" t="s">
        <v>12009</v>
      </c>
      <c r="C2416">
        <v>550</v>
      </c>
      <c r="D2416" s="5" t="s">
        <v>5098</v>
      </c>
      <c r="E2416" s="6">
        <v>6.458333333333334E-2</v>
      </c>
      <c r="F2416" s="6">
        <v>5.2743055555555557E-2</v>
      </c>
      <c r="G2416" s="6">
        <v>5.5104166666666669E-2</v>
      </c>
      <c r="H2416">
        <v>65</v>
      </c>
      <c r="I2416" s="5" t="s">
        <v>12010</v>
      </c>
      <c r="J2416">
        <v>165</v>
      </c>
      <c r="K2416">
        <v>7</v>
      </c>
      <c r="L2416">
        <v>7</v>
      </c>
      <c r="M2416">
        <v>7</v>
      </c>
      <c r="N2416">
        <v>7</v>
      </c>
      <c r="O2416">
        <v>59</v>
      </c>
      <c r="P2416">
        <v>6</v>
      </c>
      <c r="Q2416">
        <v>7</v>
      </c>
      <c r="R2416">
        <v>65</v>
      </c>
      <c r="S2416">
        <v>11</v>
      </c>
      <c r="T2416">
        <v>59</v>
      </c>
      <c r="U2416">
        <v>67</v>
      </c>
      <c r="V2416" s="5" t="s">
        <v>5092</v>
      </c>
      <c r="W2416">
        <v>1</v>
      </c>
      <c r="X2416" s="5" t="s">
        <v>5092</v>
      </c>
      <c r="Y2416">
        <v>12</v>
      </c>
      <c r="Z2416">
        <v>11</v>
      </c>
      <c r="AA2416" s="6">
        <v>5.3692129629629631E-2</v>
      </c>
      <c r="AB2416" s="6">
        <v>5.2974537037037035E-2</v>
      </c>
      <c r="AC2416" s="6">
        <v>5.3020833333333336E-2</v>
      </c>
      <c r="AD2416" s="6">
        <v>5.3043981481481484E-2</v>
      </c>
      <c r="AE2416" s="6">
        <v>5.3101851851851851E-2</v>
      </c>
      <c r="AF2416" s="6">
        <v>5.3124999999999999E-2</v>
      </c>
      <c r="AG2416" s="6">
        <v>5.3275462962962962E-2</v>
      </c>
      <c r="AH2416" s="6">
        <v>5.3298611111111109E-2</v>
      </c>
      <c r="AI2416" s="6">
        <v>5.334490740740741E-2</v>
      </c>
      <c r="AJ2416" s="6">
        <v>5.3402777777777778E-2</v>
      </c>
      <c r="AK2416" s="6">
        <v>5.3425925925925925E-2</v>
      </c>
      <c r="AL2416" s="6">
        <v>5.347222222222222E-2</v>
      </c>
      <c r="AM2416" s="5" t="s">
        <v>5092</v>
      </c>
      <c r="AN2416" s="6">
        <v>5.3541666666666668E-2</v>
      </c>
      <c r="AO2416" s="5" t="s">
        <v>5092</v>
      </c>
      <c r="AP2416" s="6">
        <v>5.3506944444444447E-2</v>
      </c>
      <c r="AQ2416" s="6">
        <v>5.3599537037037036E-2</v>
      </c>
      <c r="AR2416" s="5" t="s">
        <v>5092</v>
      </c>
      <c r="AS2416" s="5" t="s">
        <v>5092</v>
      </c>
      <c r="AT2416" s="5" t="s">
        <v>5093</v>
      </c>
      <c r="AU2416" s="5" t="s">
        <v>5092</v>
      </c>
      <c r="AV2416">
        <v>0</v>
      </c>
      <c r="AW2416" s="5" t="s">
        <v>5092</v>
      </c>
      <c r="AX2416" s="5" t="s">
        <v>5092</v>
      </c>
      <c r="AZ2416" s="5" t="s">
        <v>12011</v>
      </c>
      <c r="BA2416">
        <v>79</v>
      </c>
      <c r="BB2416">
        <v>2</v>
      </c>
      <c r="BC2416" s="5" t="s">
        <v>9938</v>
      </c>
      <c r="BD2416" s="5" t="s">
        <v>5092</v>
      </c>
      <c r="BE2416" s="5" t="s">
        <v>5092</v>
      </c>
      <c r="BF2416">
        <v>0</v>
      </c>
      <c r="BG2416">
        <v>0</v>
      </c>
      <c r="BH2416">
        <v>0</v>
      </c>
      <c r="BI2416">
        <v>0</v>
      </c>
      <c r="BJ2416">
        <v>0</v>
      </c>
      <c r="BK2416">
        <v>0</v>
      </c>
      <c r="BL2416">
        <v>0</v>
      </c>
      <c r="BM2416">
        <v>0</v>
      </c>
      <c r="BN2416">
        <v>0</v>
      </c>
      <c r="BO2416">
        <v>0</v>
      </c>
      <c r="BP2416">
        <v>0</v>
      </c>
      <c r="BQ2416">
        <v>0</v>
      </c>
      <c r="BR2416">
        <v>0</v>
      </c>
      <c r="BS2416">
        <v>0</v>
      </c>
      <c r="BT2416">
        <v>0</v>
      </c>
      <c r="BU2416">
        <v>0</v>
      </c>
      <c r="BV2416">
        <v>0</v>
      </c>
      <c r="BW2416">
        <v>0</v>
      </c>
    </row>
    <row r="2417" spans="1:75" x14ac:dyDescent="0.3">
      <c r="A2417">
        <v>2444</v>
      </c>
      <c r="B2417" s="5" t="s">
        <v>12012</v>
      </c>
      <c r="C2417">
        <v>483</v>
      </c>
      <c r="D2417" s="5" t="s">
        <v>5091</v>
      </c>
      <c r="E2417" s="6">
        <v>6.9444444444444441E-3</v>
      </c>
      <c r="F2417" s="6">
        <v>0.3848611111111111</v>
      </c>
      <c r="G2417" s="6">
        <v>0.39451388888888889</v>
      </c>
      <c r="H2417">
        <v>42</v>
      </c>
      <c r="I2417" s="5" t="s">
        <v>12013</v>
      </c>
      <c r="J2417">
        <v>403</v>
      </c>
      <c r="K2417">
        <v>2</v>
      </c>
      <c r="L2417">
        <v>3</v>
      </c>
      <c r="M2417">
        <v>3</v>
      </c>
      <c r="N2417">
        <v>2</v>
      </c>
      <c r="O2417">
        <v>3</v>
      </c>
      <c r="P2417">
        <v>55</v>
      </c>
      <c r="Q2417">
        <v>5</v>
      </c>
      <c r="R2417">
        <v>5</v>
      </c>
      <c r="S2417">
        <v>15</v>
      </c>
      <c r="T2417">
        <v>4</v>
      </c>
      <c r="U2417">
        <v>5</v>
      </c>
      <c r="V2417" s="5" t="s">
        <v>5092</v>
      </c>
      <c r="W2417">
        <v>3</v>
      </c>
      <c r="X2417" s="5" t="s">
        <v>5092</v>
      </c>
      <c r="Y2417">
        <v>45</v>
      </c>
      <c r="Z2417">
        <v>1</v>
      </c>
      <c r="AA2417" s="6">
        <v>0.38971064814814815</v>
      </c>
      <c r="AB2417" s="6">
        <v>0.38537037037037036</v>
      </c>
      <c r="AC2417" s="6">
        <v>0.3858449074074074</v>
      </c>
      <c r="AD2417" s="6">
        <v>0.38636574074074076</v>
      </c>
      <c r="AE2417" s="6">
        <v>0.38665509259259262</v>
      </c>
      <c r="AF2417" s="6">
        <v>0.38677083333333334</v>
      </c>
      <c r="AG2417" s="6">
        <v>0.3870601851851852</v>
      </c>
      <c r="AH2417" s="6">
        <v>0.38737268518518519</v>
      </c>
      <c r="AI2417" s="6">
        <v>0.38756944444444447</v>
      </c>
      <c r="AJ2417" s="6">
        <v>0.38793981481481482</v>
      </c>
      <c r="AK2417" s="6">
        <v>0.38802083333333331</v>
      </c>
      <c r="AL2417" s="6">
        <v>0.38814814814814813</v>
      </c>
      <c r="AM2417" s="5" t="s">
        <v>5092</v>
      </c>
      <c r="AN2417" s="6">
        <v>0.38851851851851854</v>
      </c>
      <c r="AO2417" s="5" t="s">
        <v>5092</v>
      </c>
      <c r="AP2417" s="6">
        <v>0.38862268518518517</v>
      </c>
      <c r="AQ2417" s="6">
        <v>0.38900462962962962</v>
      </c>
      <c r="AR2417" s="5" t="s">
        <v>5092</v>
      </c>
      <c r="AS2417" s="5" t="s">
        <v>5092</v>
      </c>
      <c r="AT2417" s="5" t="s">
        <v>5093</v>
      </c>
      <c r="AU2417" s="5" t="s">
        <v>5092</v>
      </c>
      <c r="AV2417">
        <v>0</v>
      </c>
      <c r="AW2417" s="5" t="s">
        <v>5092</v>
      </c>
      <c r="AX2417" s="5" t="s">
        <v>5092</v>
      </c>
      <c r="AZ2417" s="5" t="s">
        <v>12014</v>
      </c>
      <c r="BA2417">
        <v>15</v>
      </c>
      <c r="BB2417">
        <v>1</v>
      </c>
      <c r="BC2417" s="5" t="s">
        <v>9938</v>
      </c>
      <c r="BD2417" s="5" t="s">
        <v>5092</v>
      </c>
      <c r="BE2417" s="5" t="s">
        <v>5092</v>
      </c>
      <c r="BF2417">
        <v>1</v>
      </c>
      <c r="BG2417">
        <v>1</v>
      </c>
      <c r="BH2417">
        <v>1</v>
      </c>
      <c r="BI2417">
        <v>1</v>
      </c>
      <c r="BJ2417">
        <v>1</v>
      </c>
      <c r="BK2417">
        <v>1</v>
      </c>
      <c r="BL2417">
        <v>0</v>
      </c>
      <c r="BM2417">
        <v>1</v>
      </c>
      <c r="BN2417">
        <v>0</v>
      </c>
      <c r="BO2417">
        <v>0</v>
      </c>
      <c r="BP2417">
        <v>0</v>
      </c>
      <c r="BQ2417">
        <v>1</v>
      </c>
      <c r="BR2417">
        <v>1</v>
      </c>
      <c r="BS2417">
        <v>1</v>
      </c>
      <c r="BT2417">
        <v>1</v>
      </c>
      <c r="BU2417">
        <v>0</v>
      </c>
      <c r="BV2417">
        <v>0</v>
      </c>
      <c r="BW2417">
        <v>0</v>
      </c>
    </row>
    <row r="2418" spans="1:75" x14ac:dyDescent="0.3">
      <c r="A2418">
        <v>2445</v>
      </c>
      <c r="B2418" s="5" t="s">
        <v>12015</v>
      </c>
      <c r="C2418">
        <v>483</v>
      </c>
      <c r="D2418" s="5" t="s">
        <v>5097</v>
      </c>
      <c r="E2418" s="6">
        <v>3.3333333333333333E-2</v>
      </c>
      <c r="F2418" s="6">
        <v>0.39451388888888889</v>
      </c>
      <c r="G2418" s="6">
        <v>0.40145833333333331</v>
      </c>
      <c r="H2418">
        <v>57</v>
      </c>
      <c r="I2418" s="5" t="s">
        <v>12016</v>
      </c>
      <c r="J2418">
        <v>392</v>
      </c>
      <c r="K2418">
        <v>5</v>
      </c>
      <c r="L2418">
        <v>55</v>
      </c>
      <c r="M2418">
        <v>6</v>
      </c>
      <c r="N2418">
        <v>3</v>
      </c>
      <c r="O2418">
        <v>3</v>
      </c>
      <c r="P2418">
        <v>67</v>
      </c>
      <c r="Q2418">
        <v>56</v>
      </c>
      <c r="R2418">
        <v>5</v>
      </c>
      <c r="S2418">
        <v>2</v>
      </c>
      <c r="T2418">
        <v>4</v>
      </c>
      <c r="U2418">
        <v>4</v>
      </c>
      <c r="V2418" s="5" t="s">
        <v>5092</v>
      </c>
      <c r="W2418">
        <v>25</v>
      </c>
      <c r="X2418" s="5" t="s">
        <v>5092</v>
      </c>
      <c r="Y2418">
        <v>5</v>
      </c>
      <c r="Z2418">
        <v>2</v>
      </c>
      <c r="AA2418" s="6">
        <v>0.3976736111111111</v>
      </c>
      <c r="AB2418" s="6">
        <v>0.39530092592592592</v>
      </c>
      <c r="AC2418" s="6">
        <v>0.39572916666666669</v>
      </c>
      <c r="AD2418" s="6">
        <v>0.39590277777777777</v>
      </c>
      <c r="AE2418" s="6">
        <v>0.3961574074074074</v>
      </c>
      <c r="AF2418" s="6">
        <v>0.39630787037037035</v>
      </c>
      <c r="AG2418" s="6">
        <v>0.39644675925925926</v>
      </c>
      <c r="AH2418" s="6">
        <v>0.39655092592592595</v>
      </c>
      <c r="AI2418" s="6">
        <v>0.39671296296296299</v>
      </c>
      <c r="AJ2418" s="6">
        <v>0.39688657407407407</v>
      </c>
      <c r="AK2418" s="6">
        <v>0.39700231481481479</v>
      </c>
      <c r="AL2418" s="6">
        <v>0.39708333333333334</v>
      </c>
      <c r="AM2418" s="5" t="s">
        <v>5092</v>
      </c>
      <c r="AN2418" s="6">
        <v>0.39725694444444443</v>
      </c>
      <c r="AO2418" s="5" t="s">
        <v>5092</v>
      </c>
      <c r="AP2418" s="6">
        <v>0.39733796296296298</v>
      </c>
      <c r="AQ2418" s="6">
        <v>0.39743055555555556</v>
      </c>
      <c r="AR2418" s="5" t="s">
        <v>5092</v>
      </c>
      <c r="AS2418" s="5" t="s">
        <v>5092</v>
      </c>
      <c r="AT2418" s="5" t="s">
        <v>5093</v>
      </c>
      <c r="AU2418" s="5" t="s">
        <v>5092</v>
      </c>
      <c r="AV2418">
        <v>0</v>
      </c>
      <c r="AW2418" s="5" t="s">
        <v>5092</v>
      </c>
      <c r="AX2418" s="5" t="s">
        <v>5092</v>
      </c>
      <c r="AZ2418" s="5" t="s">
        <v>12017</v>
      </c>
      <c r="BA2418">
        <v>23</v>
      </c>
      <c r="BB2418">
        <v>2</v>
      </c>
      <c r="BC2418" s="5" t="s">
        <v>9938</v>
      </c>
      <c r="BD2418" s="5" t="s">
        <v>5092</v>
      </c>
      <c r="BE2418" s="5" t="s">
        <v>5092</v>
      </c>
      <c r="BF2418">
        <v>1</v>
      </c>
      <c r="BG2418">
        <v>0</v>
      </c>
      <c r="BH2418">
        <v>0</v>
      </c>
      <c r="BI2418">
        <v>0</v>
      </c>
      <c r="BJ2418">
        <v>0</v>
      </c>
      <c r="BK2418">
        <v>0</v>
      </c>
      <c r="BL2418">
        <v>0</v>
      </c>
      <c r="BM2418">
        <v>0</v>
      </c>
      <c r="BN2418">
        <v>0</v>
      </c>
      <c r="BO2418">
        <v>0</v>
      </c>
      <c r="BP2418">
        <v>0</v>
      </c>
      <c r="BQ2418">
        <v>0</v>
      </c>
      <c r="BR2418">
        <v>0</v>
      </c>
      <c r="BS2418">
        <v>0</v>
      </c>
      <c r="BT2418">
        <v>0</v>
      </c>
      <c r="BU2418">
        <v>0</v>
      </c>
      <c r="BV2418">
        <v>0</v>
      </c>
      <c r="BW2418">
        <v>0</v>
      </c>
    </row>
    <row r="2419" spans="1:75" x14ac:dyDescent="0.3">
      <c r="A2419">
        <v>2446</v>
      </c>
      <c r="B2419" s="5" t="s">
        <v>12018</v>
      </c>
      <c r="C2419">
        <v>483</v>
      </c>
      <c r="D2419" s="5" t="s">
        <v>5098</v>
      </c>
      <c r="E2419" s="6">
        <v>6.458333333333334E-2</v>
      </c>
      <c r="F2419" s="6">
        <v>0.40145833333333331</v>
      </c>
      <c r="G2419" s="6">
        <v>0.4092824074074074</v>
      </c>
      <c r="H2419">
        <v>45</v>
      </c>
      <c r="I2419" s="5" t="s">
        <v>12019</v>
      </c>
      <c r="J2419">
        <v>425</v>
      </c>
      <c r="K2419">
        <v>7</v>
      </c>
      <c r="L2419">
        <v>65</v>
      </c>
      <c r="M2419">
        <v>6</v>
      </c>
      <c r="N2419">
        <v>3</v>
      </c>
      <c r="O2419">
        <v>56</v>
      </c>
      <c r="P2419">
        <v>6</v>
      </c>
      <c r="Q2419">
        <v>39</v>
      </c>
      <c r="R2419">
        <v>48</v>
      </c>
      <c r="S2419">
        <v>4</v>
      </c>
      <c r="T2419">
        <v>55</v>
      </c>
      <c r="U2419">
        <v>53</v>
      </c>
      <c r="V2419" s="5" t="s">
        <v>5092</v>
      </c>
      <c r="W2419">
        <v>5</v>
      </c>
      <c r="X2419" s="5" t="s">
        <v>5092</v>
      </c>
      <c r="Y2419">
        <v>4</v>
      </c>
      <c r="Z2419">
        <v>45</v>
      </c>
      <c r="AA2419" s="6">
        <v>0.40564814814814815</v>
      </c>
      <c r="AB2419" s="6">
        <v>0.40252314814814816</v>
      </c>
      <c r="AC2419" s="6">
        <v>0.40269675925925924</v>
      </c>
      <c r="AD2419" s="6">
        <v>0.40282407407407406</v>
      </c>
      <c r="AE2419" s="6">
        <v>0.40295138888888887</v>
      </c>
      <c r="AF2419" s="6">
        <v>0.40304398148148146</v>
      </c>
      <c r="AG2419" s="6">
        <v>0.40315972222222224</v>
      </c>
      <c r="AH2419" s="6">
        <v>0.40326388888888887</v>
      </c>
      <c r="AI2419" s="6">
        <v>0.40348379629629627</v>
      </c>
      <c r="AJ2419" s="6">
        <v>0.40356481481481482</v>
      </c>
      <c r="AK2419" s="6">
        <v>0.4036689814814815</v>
      </c>
      <c r="AL2419" s="6">
        <v>0.40376157407407409</v>
      </c>
      <c r="AM2419" s="5" t="s">
        <v>5092</v>
      </c>
      <c r="AN2419" s="6">
        <v>0.40388888888888891</v>
      </c>
      <c r="AO2419" s="5" t="s">
        <v>5092</v>
      </c>
      <c r="AP2419" s="6">
        <v>0.40409722222222222</v>
      </c>
      <c r="AQ2419" s="6">
        <v>0.40414351851851854</v>
      </c>
      <c r="AR2419" s="5" t="s">
        <v>5092</v>
      </c>
      <c r="AS2419" s="5" t="s">
        <v>5092</v>
      </c>
      <c r="AT2419" s="5" t="s">
        <v>5105</v>
      </c>
      <c r="AU2419" s="5" t="s">
        <v>12020</v>
      </c>
      <c r="AV2419">
        <v>68</v>
      </c>
      <c r="AW2419" s="5" t="s">
        <v>5092</v>
      </c>
      <c r="AX2419" s="5" t="s">
        <v>5092</v>
      </c>
      <c r="AZ2419" s="5" t="s">
        <v>12021</v>
      </c>
      <c r="BA2419">
        <v>20</v>
      </c>
      <c r="BB2419">
        <v>1</v>
      </c>
      <c r="BC2419" s="5" t="s">
        <v>9938</v>
      </c>
      <c r="BD2419" s="5" t="s">
        <v>5092</v>
      </c>
      <c r="BE2419" s="5" t="s">
        <v>5092</v>
      </c>
      <c r="BF2419">
        <v>0</v>
      </c>
      <c r="BG2419">
        <v>0</v>
      </c>
      <c r="BH2419">
        <v>0</v>
      </c>
      <c r="BI2419">
        <v>0</v>
      </c>
      <c r="BJ2419">
        <v>0</v>
      </c>
      <c r="BK2419">
        <v>0</v>
      </c>
      <c r="BL2419">
        <v>0</v>
      </c>
      <c r="BM2419">
        <v>0</v>
      </c>
      <c r="BN2419">
        <v>0</v>
      </c>
      <c r="BO2419">
        <v>0</v>
      </c>
      <c r="BP2419">
        <v>0</v>
      </c>
      <c r="BQ2419">
        <v>0</v>
      </c>
      <c r="BR2419">
        <v>0</v>
      </c>
      <c r="BS2419">
        <v>0</v>
      </c>
      <c r="BT2419">
        <v>0</v>
      </c>
      <c r="BU2419">
        <v>0</v>
      </c>
      <c r="BV2419">
        <v>0</v>
      </c>
      <c r="BW2419">
        <v>0</v>
      </c>
    </row>
    <row r="2420" spans="1:75" x14ac:dyDescent="0.3">
      <c r="A2420">
        <v>2447</v>
      </c>
      <c r="B2420" s="5" t="s">
        <v>12022</v>
      </c>
      <c r="C2420">
        <v>720</v>
      </c>
      <c r="D2420" s="5" t="s">
        <v>5091</v>
      </c>
      <c r="E2420" s="6">
        <v>6.9444444444444441E-3</v>
      </c>
      <c r="F2420" s="6">
        <v>0.40840277777777778</v>
      </c>
      <c r="G2420" s="6">
        <v>0.41100694444444447</v>
      </c>
      <c r="H2420">
        <v>5</v>
      </c>
      <c r="I2420" s="5" t="s">
        <v>12023</v>
      </c>
      <c r="J2420">
        <v>152</v>
      </c>
      <c r="K2420">
        <v>1</v>
      </c>
      <c r="L2420">
        <v>1</v>
      </c>
      <c r="M2420">
        <v>1</v>
      </c>
      <c r="N2420">
        <v>1</v>
      </c>
      <c r="O2420">
        <v>4</v>
      </c>
      <c r="P2420">
        <v>3</v>
      </c>
      <c r="Q2420">
        <v>5</v>
      </c>
      <c r="R2420">
        <v>45</v>
      </c>
      <c r="S2420">
        <v>1</v>
      </c>
      <c r="T2420">
        <v>4</v>
      </c>
      <c r="U2420">
        <v>4</v>
      </c>
      <c r="V2420" s="5" t="s">
        <v>5092</v>
      </c>
      <c r="W2420">
        <v>5</v>
      </c>
      <c r="X2420" s="5" t="s">
        <v>5092</v>
      </c>
      <c r="Y2420">
        <v>1</v>
      </c>
      <c r="Z2420">
        <v>1</v>
      </c>
      <c r="AA2420" s="6">
        <v>0.40982638888888889</v>
      </c>
      <c r="AB2420" s="6">
        <v>0.40863425925925928</v>
      </c>
      <c r="AC2420" s="6">
        <v>0.40892361111111108</v>
      </c>
      <c r="AD2420" s="6">
        <v>0.40901620370370373</v>
      </c>
      <c r="AE2420" s="6">
        <v>0.40907407407407409</v>
      </c>
      <c r="AF2420" s="6">
        <v>0.40918981481481481</v>
      </c>
      <c r="AG2420" s="6">
        <v>0.40923611111111113</v>
      </c>
      <c r="AH2420" s="6">
        <v>0.40931712962962963</v>
      </c>
      <c r="AI2420" s="6">
        <v>0.40936342592592595</v>
      </c>
      <c r="AJ2420" s="6">
        <v>0.40939814814814812</v>
      </c>
      <c r="AK2420" s="6">
        <v>0.40944444444444444</v>
      </c>
      <c r="AL2420" s="6">
        <v>0.40949074074074077</v>
      </c>
      <c r="AM2420" s="5" t="s">
        <v>5092</v>
      </c>
      <c r="AN2420" s="6">
        <v>0.40957175925925926</v>
      </c>
      <c r="AO2420" s="5" t="s">
        <v>5092</v>
      </c>
      <c r="AP2420" s="6">
        <v>0.40962962962962962</v>
      </c>
      <c r="AQ2420" s="6">
        <v>0.40966435185185185</v>
      </c>
      <c r="AR2420" s="5" t="s">
        <v>5092</v>
      </c>
      <c r="AS2420" s="5" t="s">
        <v>5092</v>
      </c>
      <c r="AT2420" s="5" t="s">
        <v>5093</v>
      </c>
      <c r="AU2420" s="5" t="s">
        <v>5092</v>
      </c>
      <c r="AV2420">
        <v>0</v>
      </c>
      <c r="AW2420" s="5" t="s">
        <v>5092</v>
      </c>
      <c r="AX2420" s="5" t="s">
        <v>5092</v>
      </c>
      <c r="AZ2420" s="5" t="s">
        <v>12024</v>
      </c>
      <c r="BA2420">
        <v>30</v>
      </c>
      <c r="BB2420">
        <v>1</v>
      </c>
      <c r="BC2420" s="5" t="s">
        <v>9938</v>
      </c>
      <c r="BD2420" s="5" t="s">
        <v>5092</v>
      </c>
      <c r="BE2420" s="5" t="s">
        <v>5092</v>
      </c>
      <c r="BF2420">
        <v>1</v>
      </c>
      <c r="BG2420">
        <v>1</v>
      </c>
      <c r="BH2420">
        <v>0</v>
      </c>
      <c r="BI2420">
        <v>0</v>
      </c>
      <c r="BJ2420">
        <v>0</v>
      </c>
      <c r="BK2420">
        <v>0</v>
      </c>
      <c r="BL2420">
        <v>0</v>
      </c>
      <c r="BM2420">
        <v>0</v>
      </c>
      <c r="BN2420">
        <v>0</v>
      </c>
      <c r="BO2420">
        <v>0</v>
      </c>
      <c r="BP2420">
        <v>0</v>
      </c>
      <c r="BQ2420">
        <v>0</v>
      </c>
      <c r="BR2420">
        <v>0</v>
      </c>
      <c r="BS2420">
        <v>0</v>
      </c>
      <c r="BT2420">
        <v>0</v>
      </c>
      <c r="BU2420">
        <v>1</v>
      </c>
      <c r="BV2420">
        <v>0</v>
      </c>
      <c r="BW2420">
        <v>0</v>
      </c>
    </row>
    <row r="2421" spans="1:75" x14ac:dyDescent="0.3">
      <c r="A2421">
        <v>2448</v>
      </c>
      <c r="B2421" s="5" t="s">
        <v>12025</v>
      </c>
      <c r="C2421">
        <v>720</v>
      </c>
      <c r="D2421" s="5" t="s">
        <v>5097</v>
      </c>
      <c r="E2421" s="6">
        <v>3.3333333333333333E-2</v>
      </c>
      <c r="F2421" s="6">
        <v>0.41100694444444447</v>
      </c>
      <c r="G2421" s="6">
        <v>0.41372685185185187</v>
      </c>
      <c r="H2421">
        <v>7</v>
      </c>
      <c r="I2421" s="5" t="s">
        <v>12026</v>
      </c>
      <c r="J2421">
        <v>59</v>
      </c>
      <c r="K2421">
        <v>7</v>
      </c>
      <c r="L2421">
        <v>5</v>
      </c>
      <c r="M2421">
        <v>7</v>
      </c>
      <c r="N2421">
        <v>7</v>
      </c>
      <c r="O2421">
        <v>7</v>
      </c>
      <c r="P2421">
        <v>7</v>
      </c>
      <c r="Q2421">
        <v>7</v>
      </c>
      <c r="R2421">
        <v>7</v>
      </c>
      <c r="S2421">
        <v>5</v>
      </c>
      <c r="T2421">
        <v>7</v>
      </c>
      <c r="U2421">
        <v>7</v>
      </c>
      <c r="V2421" s="5" t="s">
        <v>5092</v>
      </c>
      <c r="W2421">
        <v>4</v>
      </c>
      <c r="X2421" s="5" t="s">
        <v>5092</v>
      </c>
      <c r="Y2421">
        <v>3</v>
      </c>
      <c r="Z2421">
        <v>4</v>
      </c>
      <c r="AA2421" s="6">
        <v>0.41332175925925924</v>
      </c>
      <c r="AB2421" s="6">
        <v>0.41265046296296298</v>
      </c>
      <c r="AC2421" s="6">
        <v>0.41274305555555557</v>
      </c>
      <c r="AD2421" s="6">
        <v>0.41278935185185184</v>
      </c>
      <c r="AE2421" s="6">
        <v>0.41281250000000003</v>
      </c>
      <c r="AF2421" s="6">
        <v>0.41285879629629629</v>
      </c>
      <c r="AG2421" s="6">
        <v>0.41289351851851852</v>
      </c>
      <c r="AH2421" s="6">
        <v>0.41291666666666665</v>
      </c>
      <c r="AI2421" s="6">
        <v>0.41296296296296298</v>
      </c>
      <c r="AJ2421" s="6">
        <v>0.41304398148148147</v>
      </c>
      <c r="AK2421" s="6">
        <v>0.4130787037037037</v>
      </c>
      <c r="AL2421" s="6">
        <v>0.41310185185185183</v>
      </c>
      <c r="AM2421" s="5" t="s">
        <v>5092</v>
      </c>
      <c r="AN2421" s="6">
        <v>0.41312500000000002</v>
      </c>
      <c r="AO2421" s="5" t="s">
        <v>5092</v>
      </c>
      <c r="AP2421" s="6">
        <v>0.41318287037037038</v>
      </c>
      <c r="AQ2421" s="6">
        <v>0.41321759259259261</v>
      </c>
      <c r="AR2421" s="5" t="s">
        <v>5092</v>
      </c>
      <c r="AS2421" s="5" t="s">
        <v>5092</v>
      </c>
      <c r="AT2421" s="5" t="s">
        <v>5093</v>
      </c>
      <c r="AU2421" s="5" t="s">
        <v>5092</v>
      </c>
      <c r="AV2421">
        <v>0</v>
      </c>
      <c r="AW2421" s="5" t="s">
        <v>5092</v>
      </c>
      <c r="AX2421" s="5" t="s">
        <v>5092</v>
      </c>
      <c r="AZ2421" s="5" t="s">
        <v>12027</v>
      </c>
      <c r="BA2421">
        <v>50</v>
      </c>
      <c r="BB2421">
        <v>1</v>
      </c>
      <c r="BC2421" s="5" t="s">
        <v>9938</v>
      </c>
      <c r="BD2421" s="5" t="s">
        <v>5092</v>
      </c>
      <c r="BE2421" s="5" t="s">
        <v>5092</v>
      </c>
      <c r="BF2421">
        <v>1</v>
      </c>
      <c r="BG2421">
        <v>0</v>
      </c>
      <c r="BH2421">
        <v>0</v>
      </c>
      <c r="BI2421">
        <v>0</v>
      </c>
      <c r="BJ2421">
        <v>0</v>
      </c>
      <c r="BK2421">
        <v>0</v>
      </c>
      <c r="BL2421">
        <v>0</v>
      </c>
      <c r="BM2421">
        <v>0</v>
      </c>
      <c r="BN2421">
        <v>0</v>
      </c>
      <c r="BO2421">
        <v>0</v>
      </c>
      <c r="BP2421">
        <v>0</v>
      </c>
      <c r="BQ2421">
        <v>0</v>
      </c>
      <c r="BR2421">
        <v>0</v>
      </c>
      <c r="BS2421">
        <v>0</v>
      </c>
      <c r="BT2421">
        <v>0</v>
      </c>
      <c r="BU2421">
        <v>0</v>
      </c>
      <c r="BV2421">
        <v>0</v>
      </c>
      <c r="BW2421">
        <v>0</v>
      </c>
    </row>
    <row r="2422" spans="1:75" x14ac:dyDescent="0.3">
      <c r="A2422">
        <v>2449</v>
      </c>
      <c r="B2422" s="5" t="s">
        <v>12028</v>
      </c>
      <c r="C2422">
        <v>720</v>
      </c>
      <c r="D2422" s="5" t="s">
        <v>5098</v>
      </c>
      <c r="E2422" s="6">
        <v>6.458333333333334E-2</v>
      </c>
      <c r="F2422" s="6">
        <v>0.41372685185185187</v>
      </c>
      <c r="G2422" s="6">
        <v>0.41665509259259259</v>
      </c>
      <c r="H2422">
        <v>7</v>
      </c>
      <c r="I2422" s="5" t="s">
        <v>12029</v>
      </c>
      <c r="J2422">
        <v>98</v>
      </c>
      <c r="K2422">
        <v>7</v>
      </c>
      <c r="L2422">
        <v>7</v>
      </c>
      <c r="M2422">
        <v>7</v>
      </c>
      <c r="N2422">
        <v>6</v>
      </c>
      <c r="O2422">
        <v>7</v>
      </c>
      <c r="P2422">
        <v>7</v>
      </c>
      <c r="Q2422">
        <v>7</v>
      </c>
      <c r="R2422">
        <v>7</v>
      </c>
      <c r="S2422">
        <v>6</v>
      </c>
      <c r="T2422">
        <v>7</v>
      </c>
      <c r="U2422">
        <v>7</v>
      </c>
      <c r="V2422" s="5" t="s">
        <v>5092</v>
      </c>
      <c r="W2422">
        <v>4</v>
      </c>
      <c r="X2422" s="5" t="s">
        <v>5092</v>
      </c>
      <c r="Y2422">
        <v>1</v>
      </c>
      <c r="Z2422">
        <v>1</v>
      </c>
      <c r="AA2422" s="6">
        <v>0.41612268518518519</v>
      </c>
      <c r="AB2422" s="6">
        <v>0.41490740740740739</v>
      </c>
      <c r="AC2422" s="6">
        <v>0.41495370370370371</v>
      </c>
      <c r="AD2422" s="6">
        <v>0.41497685185185185</v>
      </c>
      <c r="AE2422" s="6">
        <v>0.4150578703703704</v>
      </c>
      <c r="AF2422" s="6">
        <v>0.41508101851851853</v>
      </c>
      <c r="AG2422" s="6">
        <v>0.4151273148148148</v>
      </c>
      <c r="AH2422" s="6">
        <v>0.41516203703703702</v>
      </c>
      <c r="AI2422" s="6">
        <v>0.41518518518518521</v>
      </c>
      <c r="AJ2422" s="6">
        <v>0.4152777777777778</v>
      </c>
      <c r="AK2422" s="6">
        <v>0.41531249999999997</v>
      </c>
      <c r="AL2422" s="6">
        <v>0.4153472222222222</v>
      </c>
      <c r="AM2422" s="5" t="s">
        <v>5092</v>
      </c>
      <c r="AN2422" s="6">
        <v>0.41537037037037039</v>
      </c>
      <c r="AO2422" s="5" t="s">
        <v>5092</v>
      </c>
      <c r="AP2422" s="6">
        <v>0.41540509259259262</v>
      </c>
      <c r="AQ2422" s="6">
        <v>0.41543981481481479</v>
      </c>
      <c r="AR2422" s="5" t="s">
        <v>5092</v>
      </c>
      <c r="AS2422" s="5" t="s">
        <v>5092</v>
      </c>
      <c r="AT2422" s="5" t="s">
        <v>5105</v>
      </c>
      <c r="AU2422" s="5" t="s">
        <v>12030</v>
      </c>
      <c r="AV2422">
        <v>82</v>
      </c>
      <c r="AW2422" s="5" t="s">
        <v>5092</v>
      </c>
      <c r="AX2422" s="5" t="s">
        <v>5092</v>
      </c>
      <c r="AZ2422" s="5" t="s">
        <v>12031</v>
      </c>
      <c r="BA2422">
        <v>70</v>
      </c>
      <c r="BB2422">
        <v>1</v>
      </c>
      <c r="BC2422" s="5" t="s">
        <v>9938</v>
      </c>
      <c r="BD2422" s="5" t="s">
        <v>5092</v>
      </c>
      <c r="BE2422" s="5" t="s">
        <v>5092</v>
      </c>
      <c r="BF2422">
        <v>0</v>
      </c>
      <c r="BG2422">
        <v>0</v>
      </c>
      <c r="BH2422">
        <v>0</v>
      </c>
      <c r="BI2422">
        <v>0</v>
      </c>
      <c r="BJ2422">
        <v>0</v>
      </c>
      <c r="BK2422">
        <v>0</v>
      </c>
      <c r="BL2422">
        <v>0</v>
      </c>
      <c r="BM2422">
        <v>0</v>
      </c>
      <c r="BN2422">
        <v>0</v>
      </c>
      <c r="BO2422">
        <v>0</v>
      </c>
      <c r="BP2422">
        <v>0</v>
      </c>
      <c r="BQ2422">
        <v>0</v>
      </c>
      <c r="BR2422">
        <v>0</v>
      </c>
      <c r="BS2422">
        <v>0</v>
      </c>
      <c r="BT2422">
        <v>0</v>
      </c>
      <c r="BU2422">
        <v>0</v>
      </c>
      <c r="BV2422">
        <v>0</v>
      </c>
      <c r="BW2422">
        <v>0</v>
      </c>
    </row>
    <row r="2423" spans="1:75" x14ac:dyDescent="0.3">
      <c r="A2423">
        <v>2450</v>
      </c>
      <c r="B2423" s="5" t="s">
        <v>12032</v>
      </c>
      <c r="C2423">
        <v>571</v>
      </c>
      <c r="D2423" s="5" t="s">
        <v>5091</v>
      </c>
      <c r="E2423" s="6">
        <v>6.9444444444444441E-3</v>
      </c>
      <c r="F2423" s="6">
        <v>0.40797453703703701</v>
      </c>
      <c r="G2423" s="6">
        <v>0.41913194444444446</v>
      </c>
      <c r="H2423">
        <v>59</v>
      </c>
      <c r="I2423" s="5" t="s">
        <v>3074</v>
      </c>
      <c r="J2423">
        <v>166</v>
      </c>
      <c r="K2423">
        <v>34</v>
      </c>
      <c r="L2423">
        <v>46</v>
      </c>
      <c r="M2423">
        <v>4</v>
      </c>
      <c r="N2423">
        <v>4</v>
      </c>
      <c r="O2423">
        <v>4</v>
      </c>
      <c r="P2423">
        <v>0</v>
      </c>
      <c r="Q2423">
        <v>0</v>
      </c>
      <c r="R2423">
        <v>4</v>
      </c>
      <c r="S2423">
        <v>4</v>
      </c>
      <c r="T2423">
        <v>4</v>
      </c>
      <c r="U2423">
        <v>4</v>
      </c>
      <c r="V2423" s="5" t="s">
        <v>5092</v>
      </c>
      <c r="W2423">
        <v>4</v>
      </c>
      <c r="X2423" s="5" t="s">
        <v>5092</v>
      </c>
      <c r="Y2423">
        <v>0</v>
      </c>
      <c r="Z2423">
        <v>0</v>
      </c>
      <c r="AA2423" s="6">
        <v>0.41699074074074072</v>
      </c>
      <c r="AB2423" s="6">
        <v>0.41320601851851851</v>
      </c>
      <c r="AC2423" s="6">
        <v>0.40988425925925925</v>
      </c>
      <c r="AD2423" s="6">
        <v>0.4158101851851852</v>
      </c>
      <c r="AE2423" s="6">
        <v>0.41473379629629631</v>
      </c>
      <c r="AF2423" s="6">
        <v>0.41560185185185183</v>
      </c>
      <c r="AG2423" s="6"/>
      <c r="AH2423" s="6"/>
      <c r="AI2423" s="6">
        <v>0.4153587962962963</v>
      </c>
      <c r="AJ2423" s="6">
        <v>0.4152777777777778</v>
      </c>
      <c r="AK2423" s="6">
        <v>0.41516203703703702</v>
      </c>
      <c r="AL2423" s="6">
        <v>0.41626157407407405</v>
      </c>
      <c r="AM2423" s="5" t="s">
        <v>5092</v>
      </c>
      <c r="AN2423" s="6">
        <v>0.41636574074074073</v>
      </c>
      <c r="AO2423" s="5" t="s">
        <v>5092</v>
      </c>
      <c r="AP2423" s="6"/>
      <c r="AQ2423" s="6"/>
      <c r="AR2423" s="5" t="s">
        <v>5092</v>
      </c>
      <c r="AS2423" s="5" t="s">
        <v>5092</v>
      </c>
      <c r="AT2423" s="5" t="s">
        <v>5105</v>
      </c>
      <c r="AU2423" s="5" t="s">
        <v>12033</v>
      </c>
      <c r="AV2423">
        <v>104</v>
      </c>
      <c r="AW2423" s="5" t="s">
        <v>5092</v>
      </c>
      <c r="AX2423" s="5" t="s">
        <v>5092</v>
      </c>
      <c r="AZ2423" s="5" t="s">
        <v>12034</v>
      </c>
      <c r="BA2423">
        <v>7</v>
      </c>
      <c r="BB2423">
        <v>1</v>
      </c>
      <c r="BC2423" s="5" t="s">
        <v>9938</v>
      </c>
      <c r="BD2423" s="5" t="s">
        <v>5092</v>
      </c>
      <c r="BE2423" s="5" t="s">
        <v>5092</v>
      </c>
      <c r="BF2423">
        <v>2</v>
      </c>
      <c r="BG2423">
        <v>1</v>
      </c>
      <c r="BH2423">
        <v>0</v>
      </c>
      <c r="BI2423">
        <v>0</v>
      </c>
      <c r="BJ2423">
        <v>0</v>
      </c>
      <c r="BK2423">
        <v>0</v>
      </c>
      <c r="BL2423">
        <v>0</v>
      </c>
      <c r="BM2423">
        <v>0</v>
      </c>
      <c r="BN2423">
        <v>0</v>
      </c>
      <c r="BO2423">
        <v>0</v>
      </c>
      <c r="BP2423">
        <v>0</v>
      </c>
      <c r="BQ2423">
        <v>0</v>
      </c>
      <c r="BR2423">
        <v>0</v>
      </c>
      <c r="BS2423">
        <v>0</v>
      </c>
      <c r="BT2423">
        <v>0</v>
      </c>
      <c r="BU2423">
        <v>0</v>
      </c>
      <c r="BV2423">
        <v>0</v>
      </c>
      <c r="BW2423">
        <v>0</v>
      </c>
    </row>
    <row r="2424" spans="1:75" x14ac:dyDescent="0.3">
      <c r="A2424">
        <v>2451</v>
      </c>
      <c r="B2424" s="5" t="s">
        <v>12035</v>
      </c>
      <c r="C2424">
        <v>310</v>
      </c>
      <c r="D2424" s="5" t="s">
        <v>5091</v>
      </c>
      <c r="E2424" s="6">
        <v>6.9444444444444441E-3</v>
      </c>
      <c r="F2424" s="6">
        <v>0.41395833333333332</v>
      </c>
      <c r="G2424" s="6">
        <v>0.42151620370370368</v>
      </c>
      <c r="H2424">
        <v>5</v>
      </c>
      <c r="I2424" s="5" t="s">
        <v>12036</v>
      </c>
      <c r="J2424">
        <v>383</v>
      </c>
      <c r="K2424">
        <v>5</v>
      </c>
      <c r="L2424">
        <v>3</v>
      </c>
      <c r="M2424">
        <v>41</v>
      </c>
      <c r="N2424">
        <v>41</v>
      </c>
      <c r="O2424">
        <v>41</v>
      </c>
      <c r="P2424">
        <v>57</v>
      </c>
      <c r="Q2424">
        <v>59</v>
      </c>
      <c r="R2424">
        <v>56</v>
      </c>
      <c r="S2424">
        <v>42</v>
      </c>
      <c r="T2424">
        <v>5</v>
      </c>
      <c r="U2424">
        <v>31</v>
      </c>
      <c r="V2424" s="5" t="s">
        <v>5092</v>
      </c>
      <c r="W2424">
        <v>33</v>
      </c>
      <c r="X2424" s="5" t="s">
        <v>5092</v>
      </c>
      <c r="Y2424">
        <v>41</v>
      </c>
      <c r="Z2424">
        <v>41</v>
      </c>
      <c r="AA2424" s="6">
        <v>0.41961805555555554</v>
      </c>
      <c r="AB2424" s="6">
        <v>0.41452546296296294</v>
      </c>
      <c r="AC2424" s="6">
        <v>0.41462962962962963</v>
      </c>
      <c r="AD2424" s="6">
        <v>0.41571759259259261</v>
      </c>
      <c r="AE2424" s="6">
        <v>0.41631944444444446</v>
      </c>
      <c r="AF2424" s="6">
        <v>0.4165625</v>
      </c>
      <c r="AG2424" s="6">
        <v>0.41685185185185186</v>
      </c>
      <c r="AH2424" s="6">
        <v>0.41707175925925927</v>
      </c>
      <c r="AI2424" s="6">
        <v>0.41736111111111113</v>
      </c>
      <c r="AJ2424" s="6">
        <v>0.41740740740740739</v>
      </c>
      <c r="AK2424" s="6">
        <v>0.41795138888888889</v>
      </c>
      <c r="AL2424" s="6">
        <v>0.41812500000000002</v>
      </c>
      <c r="AM2424" s="5" t="s">
        <v>5092</v>
      </c>
      <c r="AN2424" s="6">
        <v>0.41835648148148147</v>
      </c>
      <c r="AO2424" s="5" t="s">
        <v>5092</v>
      </c>
      <c r="AP2424" s="6">
        <v>0.41854166666666665</v>
      </c>
      <c r="AQ2424" s="6">
        <v>0.41857638888888887</v>
      </c>
      <c r="AR2424" s="5" t="s">
        <v>5092</v>
      </c>
      <c r="AS2424" s="5" t="s">
        <v>5092</v>
      </c>
      <c r="AT2424" s="5" t="s">
        <v>5093</v>
      </c>
      <c r="AU2424" s="5" t="s">
        <v>5092</v>
      </c>
      <c r="AV2424">
        <v>0</v>
      </c>
      <c r="AW2424" s="5" t="s">
        <v>5092</v>
      </c>
      <c r="AX2424" s="5" t="s">
        <v>5092</v>
      </c>
      <c r="AZ2424" s="5" t="s">
        <v>12037</v>
      </c>
      <c r="BA2424">
        <v>5</v>
      </c>
      <c r="BB2424">
        <v>1</v>
      </c>
      <c r="BC2424" s="5" t="s">
        <v>7540</v>
      </c>
      <c r="BD2424" s="5" t="s">
        <v>5092</v>
      </c>
      <c r="BE2424" s="5" t="s">
        <v>5092</v>
      </c>
      <c r="BF2424">
        <v>1</v>
      </c>
      <c r="BG2424">
        <v>1</v>
      </c>
      <c r="BH2424">
        <v>1</v>
      </c>
      <c r="BI2424">
        <v>2</v>
      </c>
      <c r="BJ2424">
        <v>1</v>
      </c>
      <c r="BK2424">
        <v>1</v>
      </c>
      <c r="BL2424">
        <v>1</v>
      </c>
      <c r="BM2424">
        <v>1</v>
      </c>
      <c r="BN2424">
        <v>1</v>
      </c>
      <c r="BO2424">
        <v>1</v>
      </c>
      <c r="BP2424">
        <v>1</v>
      </c>
      <c r="BQ2424">
        <v>1</v>
      </c>
      <c r="BR2424">
        <v>2</v>
      </c>
      <c r="BS2424">
        <v>1</v>
      </c>
      <c r="BT2424">
        <v>1</v>
      </c>
      <c r="BU2424">
        <v>1</v>
      </c>
      <c r="BV2424">
        <v>2</v>
      </c>
      <c r="BW2424">
        <v>0</v>
      </c>
    </row>
    <row r="2425" spans="1:75" x14ac:dyDescent="0.3">
      <c r="A2425">
        <v>2452</v>
      </c>
      <c r="B2425" s="5" t="s">
        <v>12038</v>
      </c>
      <c r="C2425">
        <v>439</v>
      </c>
      <c r="D2425" s="5" t="s">
        <v>5091</v>
      </c>
      <c r="E2425" s="6">
        <v>6.9444444444444441E-3</v>
      </c>
      <c r="F2425" s="6">
        <v>0.4168634259259259</v>
      </c>
      <c r="G2425" s="6">
        <v>0.42390046296296297</v>
      </c>
      <c r="H2425">
        <v>41</v>
      </c>
      <c r="I2425" s="5" t="s">
        <v>12039</v>
      </c>
      <c r="J2425">
        <v>416</v>
      </c>
      <c r="K2425">
        <v>7</v>
      </c>
      <c r="L2425">
        <v>3</v>
      </c>
      <c r="M2425">
        <v>3</v>
      </c>
      <c r="N2425">
        <v>6</v>
      </c>
      <c r="O2425">
        <v>1</v>
      </c>
      <c r="P2425">
        <v>5</v>
      </c>
      <c r="Q2425">
        <v>6</v>
      </c>
      <c r="R2425">
        <v>6</v>
      </c>
      <c r="S2425">
        <v>1</v>
      </c>
      <c r="T2425">
        <v>3</v>
      </c>
      <c r="U2425">
        <v>5</v>
      </c>
      <c r="V2425" s="5" t="s">
        <v>5092</v>
      </c>
      <c r="W2425">
        <v>5</v>
      </c>
      <c r="X2425" s="5" t="s">
        <v>5092</v>
      </c>
      <c r="Y2425">
        <v>7</v>
      </c>
      <c r="Z2425">
        <v>1</v>
      </c>
      <c r="AA2425" s="6">
        <v>0.42038194444444443</v>
      </c>
      <c r="AB2425" s="6">
        <v>0.41736111111111113</v>
      </c>
      <c r="AC2425" s="6">
        <v>0.41731481481481481</v>
      </c>
      <c r="AD2425" s="6">
        <v>0.41749999999999998</v>
      </c>
      <c r="AE2425" s="6">
        <v>0.41765046296296299</v>
      </c>
      <c r="AF2425" s="6">
        <v>0.41773148148148148</v>
      </c>
      <c r="AG2425" s="6">
        <v>0.41778935185185184</v>
      </c>
      <c r="AH2425" s="6">
        <v>0.41788194444444443</v>
      </c>
      <c r="AI2425" s="6">
        <v>0.41802083333333334</v>
      </c>
      <c r="AJ2425" s="6">
        <v>0.4180902777777778</v>
      </c>
      <c r="AK2425" s="6">
        <v>0.41822916666666665</v>
      </c>
      <c r="AL2425" s="6">
        <v>0.41829861111111111</v>
      </c>
      <c r="AM2425" s="5" t="s">
        <v>5092</v>
      </c>
      <c r="AN2425" s="6">
        <v>0.41841435185185183</v>
      </c>
      <c r="AO2425" s="5" t="s">
        <v>5092</v>
      </c>
      <c r="AP2425" s="6">
        <v>0.41846064814814815</v>
      </c>
      <c r="AQ2425" s="6">
        <v>0.41849537037037038</v>
      </c>
      <c r="AR2425" s="5" t="s">
        <v>5092</v>
      </c>
      <c r="AS2425" s="5" t="s">
        <v>5092</v>
      </c>
      <c r="AT2425" s="5" t="s">
        <v>5093</v>
      </c>
      <c r="AU2425" s="5" t="s">
        <v>5092</v>
      </c>
      <c r="AV2425">
        <v>0</v>
      </c>
      <c r="AW2425" s="5" t="s">
        <v>5092</v>
      </c>
      <c r="AX2425" s="5" t="s">
        <v>5092</v>
      </c>
      <c r="AZ2425" s="5" t="s">
        <v>12040</v>
      </c>
      <c r="BA2425">
        <v>20</v>
      </c>
      <c r="BB2425">
        <v>1</v>
      </c>
      <c r="BC2425" s="5" t="s">
        <v>9938</v>
      </c>
      <c r="BD2425" s="5" t="s">
        <v>5092</v>
      </c>
      <c r="BE2425" s="5" t="s">
        <v>5092</v>
      </c>
      <c r="BF2425">
        <v>0</v>
      </c>
      <c r="BG2425">
        <v>0</v>
      </c>
      <c r="BH2425">
        <v>0</v>
      </c>
      <c r="BI2425">
        <v>0</v>
      </c>
      <c r="BJ2425">
        <v>0</v>
      </c>
      <c r="BK2425">
        <v>0</v>
      </c>
      <c r="BL2425">
        <v>0</v>
      </c>
      <c r="BM2425">
        <v>0</v>
      </c>
      <c r="BN2425">
        <v>0</v>
      </c>
      <c r="BO2425">
        <v>0</v>
      </c>
      <c r="BP2425">
        <v>0</v>
      </c>
      <c r="BQ2425">
        <v>0</v>
      </c>
      <c r="BR2425">
        <v>0</v>
      </c>
      <c r="BS2425">
        <v>0</v>
      </c>
      <c r="BT2425">
        <v>0</v>
      </c>
      <c r="BU2425">
        <v>0</v>
      </c>
      <c r="BV2425">
        <v>0</v>
      </c>
      <c r="BW2425">
        <v>0</v>
      </c>
    </row>
    <row r="2426" spans="1:75" x14ac:dyDescent="0.3">
      <c r="A2426">
        <v>2453</v>
      </c>
      <c r="B2426" s="5" t="s">
        <v>12041</v>
      </c>
      <c r="C2426">
        <v>571</v>
      </c>
      <c r="D2426" s="5" t="s">
        <v>5097</v>
      </c>
      <c r="E2426" s="6">
        <v>3.3333333333333333E-2</v>
      </c>
      <c r="F2426" s="6">
        <v>0.41913194444444446</v>
      </c>
      <c r="G2426" s="6">
        <v>0.42628472222222225</v>
      </c>
      <c r="H2426">
        <v>7</v>
      </c>
      <c r="I2426" s="5" t="s">
        <v>12042</v>
      </c>
      <c r="J2426">
        <v>169</v>
      </c>
      <c r="K2426">
        <v>67</v>
      </c>
      <c r="L2426">
        <v>64</v>
      </c>
      <c r="M2426">
        <v>15</v>
      </c>
      <c r="N2426">
        <v>6</v>
      </c>
      <c r="O2426">
        <v>65</v>
      </c>
      <c r="P2426">
        <v>64</v>
      </c>
      <c r="Q2426">
        <v>65</v>
      </c>
      <c r="R2426">
        <v>62</v>
      </c>
      <c r="S2426">
        <v>66</v>
      </c>
      <c r="T2426">
        <v>65</v>
      </c>
      <c r="U2426">
        <v>65</v>
      </c>
      <c r="V2426" s="5" t="s">
        <v>5092</v>
      </c>
      <c r="W2426">
        <v>12</v>
      </c>
      <c r="X2426" s="5" t="s">
        <v>5092</v>
      </c>
      <c r="Y2426">
        <v>15</v>
      </c>
      <c r="Z2426">
        <v>4</v>
      </c>
      <c r="AA2426" s="6">
        <v>0.42431712962962964</v>
      </c>
      <c r="AB2426" s="6">
        <v>0.42167824074074073</v>
      </c>
      <c r="AC2426" s="6">
        <v>0.42108796296296297</v>
      </c>
      <c r="AD2426" s="6">
        <v>0.42216435185185186</v>
      </c>
      <c r="AE2426" s="6">
        <v>0.42231481481481481</v>
      </c>
      <c r="AF2426" s="6">
        <v>0.4224074074074074</v>
      </c>
      <c r="AG2426" s="6">
        <v>0.42247685185185185</v>
      </c>
      <c r="AH2426" s="6">
        <v>0.42255787037037035</v>
      </c>
      <c r="AI2426" s="6">
        <v>0.4226388888888889</v>
      </c>
      <c r="AJ2426" s="6">
        <v>0.42273148148148149</v>
      </c>
      <c r="AK2426" s="6">
        <v>0.42278935185185185</v>
      </c>
      <c r="AL2426" s="6">
        <v>0.42282407407407407</v>
      </c>
      <c r="AM2426" s="5" t="s">
        <v>5092</v>
      </c>
      <c r="AN2426" s="6">
        <v>0.42296296296296299</v>
      </c>
      <c r="AO2426" s="5" t="s">
        <v>5092</v>
      </c>
      <c r="AP2426" s="6">
        <v>0.42305555555555557</v>
      </c>
      <c r="AQ2426" s="6"/>
      <c r="AR2426" s="5" t="s">
        <v>5092</v>
      </c>
      <c r="AS2426" s="5" t="s">
        <v>5092</v>
      </c>
      <c r="AT2426" s="5" t="s">
        <v>5093</v>
      </c>
      <c r="AU2426" s="5" t="s">
        <v>12043</v>
      </c>
      <c r="AV2426">
        <v>81</v>
      </c>
      <c r="AW2426" s="5" t="s">
        <v>5092</v>
      </c>
      <c r="AX2426" s="5" t="s">
        <v>5092</v>
      </c>
      <c r="AZ2426" s="5" t="s">
        <v>12044</v>
      </c>
      <c r="BA2426">
        <v>15</v>
      </c>
      <c r="BB2426">
        <v>1</v>
      </c>
      <c r="BC2426" s="5" t="s">
        <v>9938</v>
      </c>
      <c r="BD2426" s="5" t="s">
        <v>5092</v>
      </c>
      <c r="BE2426" s="5" t="s">
        <v>5092</v>
      </c>
      <c r="BF2426">
        <v>0</v>
      </c>
      <c r="BG2426">
        <v>0</v>
      </c>
      <c r="BH2426">
        <v>0</v>
      </c>
      <c r="BI2426">
        <v>0</v>
      </c>
      <c r="BJ2426">
        <v>0</v>
      </c>
      <c r="BK2426">
        <v>0</v>
      </c>
      <c r="BL2426">
        <v>0</v>
      </c>
      <c r="BM2426">
        <v>0</v>
      </c>
      <c r="BN2426">
        <v>0</v>
      </c>
      <c r="BO2426">
        <v>0</v>
      </c>
      <c r="BP2426">
        <v>0</v>
      </c>
      <c r="BQ2426">
        <v>0</v>
      </c>
      <c r="BR2426">
        <v>0</v>
      </c>
      <c r="BS2426">
        <v>0</v>
      </c>
      <c r="BT2426">
        <v>0</v>
      </c>
      <c r="BU2426">
        <v>0</v>
      </c>
      <c r="BV2426">
        <v>0</v>
      </c>
      <c r="BW2426">
        <v>0</v>
      </c>
    </row>
    <row r="2427" spans="1:75" x14ac:dyDescent="0.3">
      <c r="A2427">
        <v>2454</v>
      </c>
      <c r="B2427" s="5" t="s">
        <v>12041</v>
      </c>
      <c r="C2427">
        <v>310</v>
      </c>
      <c r="D2427" s="5" t="s">
        <v>5097</v>
      </c>
      <c r="E2427" s="6">
        <v>3.3333333333333333E-2</v>
      </c>
      <c r="F2427" s="6">
        <v>0.42151620370370368</v>
      </c>
      <c r="G2427" s="6">
        <v>0.42662037037037037</v>
      </c>
      <c r="H2427">
        <v>6</v>
      </c>
      <c r="I2427" s="5" t="s">
        <v>12045</v>
      </c>
      <c r="J2427">
        <v>502</v>
      </c>
      <c r="K2427">
        <v>6</v>
      </c>
      <c r="L2427">
        <v>6</v>
      </c>
      <c r="M2427">
        <v>65</v>
      </c>
      <c r="N2427">
        <v>3</v>
      </c>
      <c r="O2427">
        <v>6</v>
      </c>
      <c r="P2427">
        <v>68</v>
      </c>
      <c r="Q2427">
        <v>7</v>
      </c>
      <c r="R2427">
        <v>7</v>
      </c>
      <c r="S2427">
        <v>6</v>
      </c>
      <c r="T2427">
        <v>6</v>
      </c>
      <c r="U2427">
        <v>5</v>
      </c>
      <c r="V2427" s="5" t="s">
        <v>5092</v>
      </c>
      <c r="W2427">
        <v>6</v>
      </c>
      <c r="X2427" s="5" t="s">
        <v>5092</v>
      </c>
      <c r="Y2427">
        <v>5</v>
      </c>
      <c r="Z2427">
        <v>5</v>
      </c>
      <c r="AA2427" s="6">
        <v>0.42466435185185186</v>
      </c>
      <c r="AB2427" s="6">
        <v>0.4223263888888889</v>
      </c>
      <c r="AC2427" s="6">
        <v>0.42254629629629631</v>
      </c>
      <c r="AD2427" s="6">
        <v>0.42261574074074076</v>
      </c>
      <c r="AE2427" s="6">
        <v>0.42305555555555557</v>
      </c>
      <c r="AF2427" s="6">
        <v>0.42314814814814816</v>
      </c>
      <c r="AG2427" s="6">
        <v>0.42324074074074075</v>
      </c>
      <c r="AH2427" s="6">
        <v>0.42331018518518521</v>
      </c>
      <c r="AI2427" s="6">
        <v>0.42334490740740743</v>
      </c>
      <c r="AJ2427" s="6">
        <v>0.42344907407407406</v>
      </c>
      <c r="AK2427" s="6">
        <v>0.42356481481481484</v>
      </c>
      <c r="AL2427" s="6">
        <v>0.4236111111111111</v>
      </c>
      <c r="AM2427" s="5" t="s">
        <v>5092</v>
      </c>
      <c r="AN2427" s="6">
        <v>0.42370370370370369</v>
      </c>
      <c r="AO2427" s="5" t="s">
        <v>5092</v>
      </c>
      <c r="AP2427" s="6">
        <v>0.4238425925925926</v>
      </c>
      <c r="AQ2427" s="6">
        <v>0.42388888888888887</v>
      </c>
      <c r="AR2427" s="5" t="s">
        <v>5092</v>
      </c>
      <c r="AS2427" s="5" t="s">
        <v>5092</v>
      </c>
      <c r="AT2427" s="5" t="s">
        <v>5093</v>
      </c>
      <c r="AU2427" s="5" t="s">
        <v>5092</v>
      </c>
      <c r="AV2427">
        <v>0</v>
      </c>
      <c r="AW2427" s="5" t="s">
        <v>5092</v>
      </c>
      <c r="AX2427" s="5" t="s">
        <v>5092</v>
      </c>
      <c r="AZ2427" s="5" t="s">
        <v>12046</v>
      </c>
      <c r="BA2427">
        <v>16</v>
      </c>
      <c r="BB2427">
        <v>1</v>
      </c>
      <c r="BC2427" s="5" t="s">
        <v>7540</v>
      </c>
      <c r="BD2427" s="5" t="s">
        <v>5092</v>
      </c>
      <c r="BE2427" s="5" t="s">
        <v>5092</v>
      </c>
      <c r="BF2427">
        <v>1</v>
      </c>
      <c r="BG2427">
        <v>1</v>
      </c>
      <c r="BH2427">
        <v>0</v>
      </c>
      <c r="BI2427">
        <v>1</v>
      </c>
      <c r="BJ2427">
        <v>0</v>
      </c>
      <c r="BK2427">
        <v>0</v>
      </c>
      <c r="BL2427">
        <v>0</v>
      </c>
      <c r="BM2427">
        <v>0</v>
      </c>
      <c r="BN2427">
        <v>0</v>
      </c>
      <c r="BO2427">
        <v>0</v>
      </c>
      <c r="BP2427">
        <v>0</v>
      </c>
      <c r="BQ2427">
        <v>0</v>
      </c>
      <c r="BR2427">
        <v>0</v>
      </c>
      <c r="BS2427">
        <v>0</v>
      </c>
      <c r="BT2427">
        <v>0</v>
      </c>
      <c r="BU2427">
        <v>0</v>
      </c>
      <c r="BV2427">
        <v>0</v>
      </c>
      <c r="BW2427">
        <v>0</v>
      </c>
    </row>
    <row r="2428" spans="1:75" x14ac:dyDescent="0.3">
      <c r="A2428">
        <v>2455</v>
      </c>
      <c r="B2428" s="5" t="s">
        <v>12047</v>
      </c>
      <c r="C2428">
        <v>471</v>
      </c>
      <c r="D2428" s="5" t="s">
        <v>5091</v>
      </c>
      <c r="E2428" s="6">
        <v>6.9444444444444441E-3</v>
      </c>
      <c r="F2428" s="6">
        <v>0.42627314814814815</v>
      </c>
      <c r="G2428" s="6">
        <v>0.42879629629629629</v>
      </c>
      <c r="H2428">
        <v>7</v>
      </c>
      <c r="I2428" s="5" t="s">
        <v>12048</v>
      </c>
      <c r="J2428">
        <v>163</v>
      </c>
      <c r="K2428">
        <v>7</v>
      </c>
      <c r="L2428">
        <v>59</v>
      </c>
      <c r="M2428">
        <v>7</v>
      </c>
      <c r="N2428">
        <v>7</v>
      </c>
      <c r="O2428">
        <v>4</v>
      </c>
      <c r="P2428">
        <v>35</v>
      </c>
      <c r="Q2428">
        <v>7</v>
      </c>
      <c r="R2428">
        <v>7</v>
      </c>
      <c r="S2428">
        <v>1</v>
      </c>
      <c r="T2428">
        <v>4</v>
      </c>
      <c r="U2428">
        <v>57</v>
      </c>
      <c r="V2428" s="5" t="s">
        <v>5092</v>
      </c>
      <c r="W2428">
        <v>1</v>
      </c>
      <c r="X2428" s="5" t="s">
        <v>5092</v>
      </c>
      <c r="Y2428">
        <v>1</v>
      </c>
      <c r="Z2428">
        <v>26</v>
      </c>
      <c r="AA2428" s="6">
        <v>0.42792824074074076</v>
      </c>
      <c r="AB2428" s="6">
        <v>0.42638888888888887</v>
      </c>
      <c r="AC2428" s="6">
        <v>0.42652777777777778</v>
      </c>
      <c r="AD2428" s="6">
        <v>0.42657407407407405</v>
      </c>
      <c r="AE2428" s="6">
        <v>0.42666666666666669</v>
      </c>
      <c r="AF2428" s="6">
        <v>0.42677083333333332</v>
      </c>
      <c r="AG2428" s="6">
        <v>0.42682870370370368</v>
      </c>
      <c r="AH2428" s="6">
        <v>0.42686342592592591</v>
      </c>
      <c r="AI2428" s="6">
        <v>0.42690972222222223</v>
      </c>
      <c r="AJ2428" s="6">
        <v>0.42696759259259259</v>
      </c>
      <c r="AK2428" s="6">
        <v>0.42700231481481482</v>
      </c>
      <c r="AL2428" s="6">
        <v>0.42707175925925928</v>
      </c>
      <c r="AM2428" s="5" t="s">
        <v>5092</v>
      </c>
      <c r="AN2428" s="6">
        <v>0.4271064814814815</v>
      </c>
      <c r="AO2428" s="5" t="s">
        <v>5092</v>
      </c>
      <c r="AP2428" s="6">
        <v>0.42719907407407409</v>
      </c>
      <c r="AQ2428" s="6">
        <v>0.42726851851851849</v>
      </c>
      <c r="AR2428" s="5" t="s">
        <v>5092</v>
      </c>
      <c r="AS2428" s="5" t="s">
        <v>5092</v>
      </c>
      <c r="AT2428" s="5" t="s">
        <v>5093</v>
      </c>
      <c r="AU2428" s="5" t="s">
        <v>5092</v>
      </c>
      <c r="AV2428">
        <v>0</v>
      </c>
      <c r="AW2428" s="5" t="s">
        <v>5092</v>
      </c>
      <c r="AX2428" s="5" t="s">
        <v>5092</v>
      </c>
      <c r="AZ2428" s="5" t="s">
        <v>12049</v>
      </c>
      <c r="BA2428">
        <v>66</v>
      </c>
      <c r="BB2428">
        <v>2</v>
      </c>
      <c r="BC2428" s="5" t="s">
        <v>9938</v>
      </c>
      <c r="BD2428" s="5" t="s">
        <v>5092</v>
      </c>
      <c r="BE2428" s="5" t="s">
        <v>5092</v>
      </c>
      <c r="BF2428">
        <v>0</v>
      </c>
      <c r="BG2428">
        <v>0</v>
      </c>
      <c r="BH2428">
        <v>0</v>
      </c>
      <c r="BI2428">
        <v>0</v>
      </c>
      <c r="BJ2428">
        <v>0</v>
      </c>
      <c r="BK2428">
        <v>0</v>
      </c>
      <c r="BL2428">
        <v>0</v>
      </c>
      <c r="BM2428">
        <v>0</v>
      </c>
      <c r="BN2428">
        <v>0</v>
      </c>
      <c r="BO2428">
        <v>0</v>
      </c>
      <c r="BP2428">
        <v>0</v>
      </c>
      <c r="BQ2428">
        <v>0</v>
      </c>
      <c r="BR2428">
        <v>0</v>
      </c>
      <c r="BS2428">
        <v>0</v>
      </c>
      <c r="BT2428">
        <v>0</v>
      </c>
      <c r="BU2428">
        <v>0</v>
      </c>
      <c r="BV2428">
        <v>0</v>
      </c>
      <c r="BW2428">
        <v>0</v>
      </c>
    </row>
    <row r="2429" spans="1:75" x14ac:dyDescent="0.3">
      <c r="A2429">
        <v>2456</v>
      </c>
      <c r="B2429" s="5" t="s">
        <v>12050</v>
      </c>
      <c r="C2429">
        <v>439</v>
      </c>
      <c r="D2429" s="5" t="s">
        <v>5097</v>
      </c>
      <c r="E2429" s="6">
        <v>3.3333333333333333E-2</v>
      </c>
      <c r="F2429" s="6">
        <v>0.42390046296296297</v>
      </c>
      <c r="G2429" s="6">
        <v>0.42935185185185187</v>
      </c>
      <c r="H2429">
        <v>6</v>
      </c>
      <c r="I2429" s="5" t="s">
        <v>12051</v>
      </c>
      <c r="J2429">
        <v>271</v>
      </c>
      <c r="K2429">
        <v>7</v>
      </c>
      <c r="L2429">
        <v>6</v>
      </c>
      <c r="M2429">
        <v>7</v>
      </c>
      <c r="N2429">
        <v>7</v>
      </c>
      <c r="O2429">
        <v>5</v>
      </c>
      <c r="P2429">
        <v>7</v>
      </c>
      <c r="Q2429">
        <v>6</v>
      </c>
      <c r="R2429">
        <v>6</v>
      </c>
      <c r="S2429">
        <v>5</v>
      </c>
      <c r="T2429">
        <v>45</v>
      </c>
      <c r="U2429">
        <v>5</v>
      </c>
      <c r="V2429" s="5" t="s">
        <v>5092</v>
      </c>
      <c r="W2429">
        <v>45</v>
      </c>
      <c r="X2429" s="5" t="s">
        <v>5092</v>
      </c>
      <c r="Y2429">
        <v>5</v>
      </c>
      <c r="Z2429">
        <v>3</v>
      </c>
      <c r="AA2429" s="6">
        <v>0.4277199074074074</v>
      </c>
      <c r="AB2429" s="6">
        <v>0.42660879629629628</v>
      </c>
      <c r="AC2429" s="6">
        <v>0.4266550925925926</v>
      </c>
      <c r="AD2429" s="6">
        <v>0.42670138888888887</v>
      </c>
      <c r="AE2429" s="6">
        <v>0.42678240740740742</v>
      </c>
      <c r="AF2429" s="6">
        <v>0.42686342592592591</v>
      </c>
      <c r="AG2429" s="6">
        <v>0.42689814814814814</v>
      </c>
      <c r="AH2429" s="6">
        <v>0.42694444444444446</v>
      </c>
      <c r="AI2429" s="6">
        <v>0.42706018518518518</v>
      </c>
      <c r="AJ2429" s="6">
        <v>0.42711805555555554</v>
      </c>
      <c r="AK2429" s="6">
        <v>0.42722222222222223</v>
      </c>
      <c r="AL2429" s="6">
        <v>0.42726851851851849</v>
      </c>
      <c r="AM2429" s="5" t="s">
        <v>5092</v>
      </c>
      <c r="AN2429" s="6">
        <v>0.4274189814814815</v>
      </c>
      <c r="AO2429" s="5" t="s">
        <v>5092</v>
      </c>
      <c r="AP2429" s="6">
        <v>0.42747685185185186</v>
      </c>
      <c r="AQ2429" s="6">
        <v>0.42755787037037035</v>
      </c>
      <c r="AR2429" s="5" t="s">
        <v>5092</v>
      </c>
      <c r="AS2429" s="5" t="s">
        <v>5092</v>
      </c>
      <c r="AT2429" s="5" t="s">
        <v>5093</v>
      </c>
      <c r="AU2429" s="5" t="s">
        <v>5092</v>
      </c>
      <c r="AV2429">
        <v>0</v>
      </c>
      <c r="AW2429" s="5" t="s">
        <v>5092</v>
      </c>
      <c r="AX2429" s="5" t="s">
        <v>5092</v>
      </c>
      <c r="AZ2429" s="5" t="s">
        <v>12052</v>
      </c>
      <c r="BA2429">
        <v>40</v>
      </c>
      <c r="BB2429">
        <v>1</v>
      </c>
      <c r="BC2429" s="5" t="s">
        <v>9938</v>
      </c>
      <c r="BD2429" s="5" t="s">
        <v>5092</v>
      </c>
      <c r="BE2429" s="5" t="s">
        <v>5092</v>
      </c>
      <c r="BF2429">
        <v>0</v>
      </c>
      <c r="BG2429">
        <v>0</v>
      </c>
      <c r="BH2429">
        <v>0</v>
      </c>
      <c r="BI2429">
        <v>0</v>
      </c>
      <c r="BJ2429">
        <v>0</v>
      </c>
      <c r="BK2429">
        <v>0</v>
      </c>
      <c r="BL2429">
        <v>0</v>
      </c>
      <c r="BM2429">
        <v>0</v>
      </c>
      <c r="BN2429">
        <v>0</v>
      </c>
      <c r="BO2429">
        <v>0</v>
      </c>
      <c r="BP2429">
        <v>0</v>
      </c>
      <c r="BQ2429">
        <v>0</v>
      </c>
      <c r="BR2429">
        <v>0</v>
      </c>
      <c r="BS2429">
        <v>0</v>
      </c>
      <c r="BT2429">
        <v>0</v>
      </c>
      <c r="BU2429">
        <v>0</v>
      </c>
      <c r="BV2429">
        <v>0</v>
      </c>
      <c r="BW2429">
        <v>0</v>
      </c>
    </row>
    <row r="2430" spans="1:75" x14ac:dyDescent="0.3">
      <c r="A2430">
        <v>2457</v>
      </c>
      <c r="B2430" s="5" t="s">
        <v>12053</v>
      </c>
      <c r="C2430">
        <v>471</v>
      </c>
      <c r="D2430" s="5" t="s">
        <v>5097</v>
      </c>
      <c r="E2430" s="6">
        <v>3.3333333333333333E-2</v>
      </c>
      <c r="F2430" s="6">
        <v>0.42879629629629629</v>
      </c>
      <c r="G2430" s="6">
        <v>0.43127314814814816</v>
      </c>
      <c r="H2430">
        <v>7</v>
      </c>
      <c r="I2430" s="5" t="s">
        <v>12054</v>
      </c>
      <c r="J2430">
        <v>121</v>
      </c>
      <c r="K2430">
        <v>7</v>
      </c>
      <c r="L2430">
        <v>7</v>
      </c>
      <c r="M2430">
        <v>33</v>
      </c>
      <c r="N2430">
        <v>7</v>
      </c>
      <c r="O2430">
        <v>5</v>
      </c>
      <c r="P2430">
        <v>7</v>
      </c>
      <c r="Q2430">
        <v>7</v>
      </c>
      <c r="R2430">
        <v>7</v>
      </c>
      <c r="S2430">
        <v>56</v>
      </c>
      <c r="T2430">
        <v>61</v>
      </c>
      <c r="U2430">
        <v>63</v>
      </c>
      <c r="V2430" s="5" t="s">
        <v>5092</v>
      </c>
      <c r="W2430">
        <v>49</v>
      </c>
      <c r="X2430" s="5" t="s">
        <v>5092</v>
      </c>
      <c r="Y2430">
        <v>3</v>
      </c>
      <c r="Z2430">
        <v>5</v>
      </c>
      <c r="AA2430" s="6">
        <v>0.4306712962962963</v>
      </c>
      <c r="AB2430" s="6">
        <v>0.42928240740740742</v>
      </c>
      <c r="AC2430" s="6">
        <v>0.42903935185185182</v>
      </c>
      <c r="AD2430" s="6">
        <v>0.42974537037037036</v>
      </c>
      <c r="AE2430" s="6">
        <v>0.42982638888888891</v>
      </c>
      <c r="AF2430" s="6">
        <v>0.42994212962962963</v>
      </c>
      <c r="AG2430" s="6">
        <v>0.4299884259259259</v>
      </c>
      <c r="AH2430" s="6">
        <v>0.43003472222222222</v>
      </c>
      <c r="AI2430" s="6">
        <v>0.43009259259259258</v>
      </c>
      <c r="AJ2430" s="6">
        <v>0.43015046296296294</v>
      </c>
      <c r="AK2430" s="6">
        <v>0.43023148148148149</v>
      </c>
      <c r="AL2430" s="6">
        <v>0.43028935185185185</v>
      </c>
      <c r="AM2430" s="5" t="s">
        <v>5092</v>
      </c>
      <c r="AN2430" s="6">
        <v>0.43035879629629631</v>
      </c>
      <c r="AO2430" s="5" t="s">
        <v>5092</v>
      </c>
      <c r="AP2430" s="6">
        <v>0.43042824074074076</v>
      </c>
      <c r="AQ2430" s="6">
        <v>0.43054398148148149</v>
      </c>
      <c r="AR2430" s="5" t="s">
        <v>5092</v>
      </c>
      <c r="AS2430" s="5" t="s">
        <v>5092</v>
      </c>
      <c r="AT2430" s="5" t="s">
        <v>5093</v>
      </c>
      <c r="AU2430" s="5" t="s">
        <v>5092</v>
      </c>
      <c r="AV2430">
        <v>0</v>
      </c>
      <c r="AW2430" s="5" t="s">
        <v>5092</v>
      </c>
      <c r="AX2430" s="5" t="s">
        <v>5092</v>
      </c>
      <c r="AZ2430" s="5" t="s">
        <v>12055</v>
      </c>
      <c r="BA2430">
        <v>60</v>
      </c>
      <c r="BB2430">
        <v>1</v>
      </c>
      <c r="BC2430" s="5" t="s">
        <v>9938</v>
      </c>
      <c r="BD2430" s="5" t="s">
        <v>5092</v>
      </c>
      <c r="BE2430" s="5" t="s">
        <v>5092</v>
      </c>
      <c r="BF2430">
        <v>0</v>
      </c>
      <c r="BG2430">
        <v>0</v>
      </c>
      <c r="BH2430">
        <v>0</v>
      </c>
      <c r="BI2430">
        <v>0</v>
      </c>
      <c r="BJ2430">
        <v>0</v>
      </c>
      <c r="BK2430">
        <v>0</v>
      </c>
      <c r="BL2430">
        <v>0</v>
      </c>
      <c r="BM2430">
        <v>0</v>
      </c>
      <c r="BN2430">
        <v>0</v>
      </c>
      <c r="BO2430">
        <v>0</v>
      </c>
      <c r="BP2430">
        <v>0</v>
      </c>
      <c r="BQ2430">
        <v>0</v>
      </c>
      <c r="BR2430">
        <v>0</v>
      </c>
      <c r="BS2430">
        <v>0</v>
      </c>
      <c r="BT2430">
        <v>0</v>
      </c>
      <c r="BU2430">
        <v>0</v>
      </c>
      <c r="BV2430">
        <v>0</v>
      </c>
      <c r="BW2430">
        <v>0</v>
      </c>
    </row>
    <row r="2431" spans="1:75" x14ac:dyDescent="0.3">
      <c r="A2431">
        <v>2458</v>
      </c>
      <c r="B2431" s="5" t="s">
        <v>12053</v>
      </c>
      <c r="C2431">
        <v>571</v>
      </c>
      <c r="D2431" s="5" t="s">
        <v>5098</v>
      </c>
      <c r="E2431" s="6">
        <v>6.458333333333334E-2</v>
      </c>
      <c r="F2431" s="6">
        <v>0.42628472222222225</v>
      </c>
      <c r="G2431" s="6">
        <v>0.4314236111111111</v>
      </c>
      <c r="H2431">
        <v>52</v>
      </c>
      <c r="I2431" s="5" t="s">
        <v>12056</v>
      </c>
      <c r="J2431">
        <v>96</v>
      </c>
      <c r="K2431">
        <v>67</v>
      </c>
      <c r="L2431">
        <v>0</v>
      </c>
      <c r="M2431">
        <v>69</v>
      </c>
      <c r="N2431">
        <v>5</v>
      </c>
      <c r="O2431">
        <v>68</v>
      </c>
      <c r="P2431">
        <v>51</v>
      </c>
      <c r="Q2431">
        <v>0</v>
      </c>
      <c r="R2431">
        <v>51</v>
      </c>
      <c r="S2431">
        <v>15</v>
      </c>
      <c r="T2431">
        <v>52</v>
      </c>
      <c r="U2431">
        <v>49</v>
      </c>
      <c r="V2431" s="5" t="s">
        <v>5092</v>
      </c>
      <c r="W2431">
        <v>17</v>
      </c>
      <c r="X2431" s="5" t="s">
        <v>5092</v>
      </c>
      <c r="Y2431">
        <v>12</v>
      </c>
      <c r="Z2431">
        <v>4</v>
      </c>
      <c r="AA2431" s="6">
        <v>0.43039351851851854</v>
      </c>
      <c r="AB2431" s="6">
        <v>0.4276388888888889</v>
      </c>
      <c r="AC2431" s="6"/>
      <c r="AD2431" s="6">
        <v>0.42792824074074076</v>
      </c>
      <c r="AE2431" s="6">
        <v>0.42804398148148148</v>
      </c>
      <c r="AF2431" s="6">
        <v>0.42809027777777775</v>
      </c>
      <c r="AG2431" s="6">
        <v>0.42814814814814817</v>
      </c>
      <c r="AH2431" s="6"/>
      <c r="AI2431" s="6">
        <v>0.42828703703703702</v>
      </c>
      <c r="AJ2431" s="6">
        <v>0.42833333333333334</v>
      </c>
      <c r="AK2431" s="6">
        <v>0.4283912037037037</v>
      </c>
      <c r="AL2431" s="6">
        <v>0.42843750000000003</v>
      </c>
      <c r="AM2431" s="5" t="s">
        <v>5092</v>
      </c>
      <c r="AN2431" s="6">
        <v>0.42849537037037039</v>
      </c>
      <c r="AO2431" s="5" t="s">
        <v>5092</v>
      </c>
      <c r="AP2431" s="6">
        <v>0.42855324074074075</v>
      </c>
      <c r="AQ2431" s="6"/>
      <c r="AR2431" s="5" t="s">
        <v>5092</v>
      </c>
      <c r="AS2431" s="5" t="s">
        <v>5092</v>
      </c>
      <c r="AT2431" s="5" t="s">
        <v>5093</v>
      </c>
      <c r="AU2431" s="5" t="s">
        <v>12057</v>
      </c>
      <c r="AV2431">
        <v>220</v>
      </c>
      <c r="AW2431" s="5" t="s">
        <v>5092</v>
      </c>
      <c r="AX2431" s="5" t="s">
        <v>5092</v>
      </c>
      <c r="AZ2431" s="5" t="s">
        <v>12058</v>
      </c>
      <c r="BA2431">
        <v>3</v>
      </c>
      <c r="BB2431">
        <v>1</v>
      </c>
      <c r="BC2431" s="5" t="s">
        <v>9938</v>
      </c>
      <c r="BD2431" s="5" t="s">
        <v>5092</v>
      </c>
      <c r="BE2431" s="5" t="s">
        <v>5092</v>
      </c>
      <c r="BF2431">
        <v>0</v>
      </c>
      <c r="BG2431">
        <v>0</v>
      </c>
      <c r="BH2431">
        <v>0</v>
      </c>
      <c r="BI2431">
        <v>0</v>
      </c>
      <c r="BJ2431">
        <v>0</v>
      </c>
      <c r="BK2431">
        <v>0</v>
      </c>
      <c r="BL2431">
        <v>0</v>
      </c>
      <c r="BM2431">
        <v>0</v>
      </c>
      <c r="BN2431">
        <v>0</v>
      </c>
      <c r="BO2431">
        <v>0</v>
      </c>
      <c r="BP2431">
        <v>0</v>
      </c>
      <c r="BQ2431">
        <v>0</v>
      </c>
      <c r="BR2431">
        <v>0</v>
      </c>
      <c r="BS2431">
        <v>0</v>
      </c>
      <c r="BT2431">
        <v>0</v>
      </c>
      <c r="BU2431">
        <v>0</v>
      </c>
      <c r="BV2431">
        <v>0</v>
      </c>
      <c r="BW2431">
        <v>0</v>
      </c>
    </row>
    <row r="2432" spans="1:75" x14ac:dyDescent="0.3">
      <c r="A2432">
        <v>2459</v>
      </c>
      <c r="B2432" s="5" t="s">
        <v>12059</v>
      </c>
      <c r="C2432">
        <v>310</v>
      </c>
      <c r="D2432" s="5" t="s">
        <v>5098</v>
      </c>
      <c r="E2432" s="6">
        <v>6.458333333333334E-2</v>
      </c>
      <c r="F2432" s="6">
        <v>0.42662037037037037</v>
      </c>
      <c r="G2432" s="6">
        <v>0.43175925925925923</v>
      </c>
      <c r="H2432">
        <v>46</v>
      </c>
      <c r="I2432" s="5" t="s">
        <v>12060</v>
      </c>
      <c r="J2432">
        <v>177</v>
      </c>
      <c r="K2432">
        <v>65</v>
      </c>
      <c r="L2432">
        <v>3</v>
      </c>
      <c r="M2432">
        <v>5</v>
      </c>
      <c r="N2432">
        <v>32</v>
      </c>
      <c r="O2432">
        <v>61</v>
      </c>
      <c r="P2432">
        <v>51</v>
      </c>
      <c r="Q2432">
        <v>45</v>
      </c>
      <c r="R2432">
        <v>52</v>
      </c>
      <c r="S2432">
        <v>42</v>
      </c>
      <c r="T2432">
        <v>42</v>
      </c>
      <c r="U2432">
        <v>34</v>
      </c>
      <c r="V2432" s="5" t="s">
        <v>5092</v>
      </c>
      <c r="W2432">
        <v>45</v>
      </c>
      <c r="X2432" s="5" t="s">
        <v>5092</v>
      </c>
      <c r="Y2432">
        <v>44</v>
      </c>
      <c r="Z2432">
        <v>41</v>
      </c>
      <c r="AA2432" s="6">
        <v>0.43083333333333335</v>
      </c>
      <c r="AB2432" s="6">
        <v>0.42781249999999998</v>
      </c>
      <c r="AC2432" s="6">
        <v>0.4279513888888889</v>
      </c>
      <c r="AD2432" s="6">
        <v>0.42813657407407407</v>
      </c>
      <c r="AE2432" s="6">
        <v>0.42821759259259257</v>
      </c>
      <c r="AF2432" s="6">
        <v>0.42827546296296298</v>
      </c>
      <c r="AG2432" s="6">
        <v>0.42833333333333334</v>
      </c>
      <c r="AH2432" s="6">
        <v>0.4284027777777778</v>
      </c>
      <c r="AI2432" s="6">
        <v>0.42843750000000003</v>
      </c>
      <c r="AJ2432" s="6">
        <v>0.42856481481481479</v>
      </c>
      <c r="AK2432" s="6">
        <v>0.42859953703703701</v>
      </c>
      <c r="AL2432" s="6">
        <v>0.42865740740740743</v>
      </c>
      <c r="AM2432" s="5" t="s">
        <v>5092</v>
      </c>
      <c r="AN2432" s="6">
        <v>0.42872685185185183</v>
      </c>
      <c r="AO2432" s="5" t="s">
        <v>5092</v>
      </c>
      <c r="AP2432" s="6">
        <v>0.42880787037037038</v>
      </c>
      <c r="AQ2432" s="6">
        <v>0.42884259259259261</v>
      </c>
      <c r="AR2432" s="5" t="s">
        <v>5092</v>
      </c>
      <c r="AS2432" s="5" t="s">
        <v>5092</v>
      </c>
      <c r="AT2432" s="5" t="s">
        <v>5105</v>
      </c>
      <c r="AU2432" s="5" t="s">
        <v>12061</v>
      </c>
      <c r="AV2432">
        <v>118</v>
      </c>
      <c r="AW2432" s="5" t="s">
        <v>5092</v>
      </c>
      <c r="AX2432" s="5" t="s">
        <v>5092</v>
      </c>
      <c r="AZ2432" s="5" t="s">
        <v>12062</v>
      </c>
      <c r="BA2432">
        <v>4</v>
      </c>
      <c r="BB2432">
        <v>1</v>
      </c>
      <c r="BC2432" s="5" t="s">
        <v>7540</v>
      </c>
      <c r="BD2432" s="5" t="s">
        <v>5092</v>
      </c>
      <c r="BE2432" s="5" t="s">
        <v>5092</v>
      </c>
      <c r="BF2432">
        <v>0</v>
      </c>
      <c r="BG2432">
        <v>0</v>
      </c>
      <c r="BH2432">
        <v>0</v>
      </c>
      <c r="BI2432">
        <v>0</v>
      </c>
      <c r="BJ2432">
        <v>0</v>
      </c>
      <c r="BK2432">
        <v>0</v>
      </c>
      <c r="BL2432">
        <v>0</v>
      </c>
      <c r="BM2432">
        <v>0</v>
      </c>
      <c r="BN2432">
        <v>0</v>
      </c>
      <c r="BO2432">
        <v>0</v>
      </c>
      <c r="BP2432">
        <v>0</v>
      </c>
      <c r="BQ2432">
        <v>0</v>
      </c>
      <c r="BR2432">
        <v>0</v>
      </c>
      <c r="BS2432">
        <v>0</v>
      </c>
      <c r="BT2432">
        <v>0</v>
      </c>
      <c r="BU2432">
        <v>0</v>
      </c>
      <c r="BV2432">
        <v>0</v>
      </c>
      <c r="BW2432">
        <v>0</v>
      </c>
    </row>
    <row r="2433" spans="1:75" x14ac:dyDescent="0.3">
      <c r="A2433">
        <v>2460</v>
      </c>
      <c r="B2433" s="5" t="s">
        <v>12063</v>
      </c>
      <c r="C2433">
        <v>471</v>
      </c>
      <c r="D2433" s="5" t="s">
        <v>5098</v>
      </c>
      <c r="E2433" s="6">
        <v>6.458333333333334E-2</v>
      </c>
      <c r="F2433" s="6">
        <v>0.43127314814814816</v>
      </c>
      <c r="G2433" s="6">
        <v>0.43326388888888889</v>
      </c>
      <c r="H2433">
        <v>56</v>
      </c>
      <c r="I2433" s="5" t="s">
        <v>12064</v>
      </c>
      <c r="J2433">
        <v>297</v>
      </c>
      <c r="K2433">
        <v>5</v>
      </c>
      <c r="L2433">
        <v>5</v>
      </c>
      <c r="M2433">
        <v>7</v>
      </c>
      <c r="N2433">
        <v>24</v>
      </c>
      <c r="O2433">
        <v>54</v>
      </c>
      <c r="P2433">
        <v>3</v>
      </c>
      <c r="Q2433">
        <v>54</v>
      </c>
      <c r="R2433">
        <v>7</v>
      </c>
      <c r="S2433">
        <v>55</v>
      </c>
      <c r="T2433">
        <v>25</v>
      </c>
      <c r="U2433">
        <v>28</v>
      </c>
      <c r="V2433" s="5" t="s">
        <v>5092</v>
      </c>
      <c r="W2433">
        <v>24</v>
      </c>
      <c r="X2433" s="5" t="s">
        <v>5092</v>
      </c>
      <c r="Y2433">
        <v>26</v>
      </c>
      <c r="Z2433">
        <v>1</v>
      </c>
      <c r="AA2433" s="6">
        <v>0.43246527777777777</v>
      </c>
      <c r="AB2433" s="6">
        <v>0.43149305555555556</v>
      </c>
      <c r="AC2433" s="6">
        <v>0.43162037037037038</v>
      </c>
      <c r="AD2433" s="6">
        <v>0.43167824074074074</v>
      </c>
      <c r="AE2433" s="6">
        <v>0.43177083333333333</v>
      </c>
      <c r="AF2433" s="6">
        <v>0.43189814814814814</v>
      </c>
      <c r="AG2433" s="6">
        <v>0.43194444444444446</v>
      </c>
      <c r="AH2433" s="6">
        <v>0.43201388888888886</v>
      </c>
      <c r="AI2433" s="6">
        <v>0.43204861111111109</v>
      </c>
      <c r="AJ2433" s="6">
        <v>0.43210648148148151</v>
      </c>
      <c r="AK2433" s="6">
        <v>0.43217592592592591</v>
      </c>
      <c r="AL2433" s="6">
        <v>0.43222222222222223</v>
      </c>
      <c r="AM2433" s="5" t="s">
        <v>5092</v>
      </c>
      <c r="AN2433" s="6">
        <v>0.43225694444444446</v>
      </c>
      <c r="AO2433" s="5" t="s">
        <v>5092</v>
      </c>
      <c r="AP2433" s="6">
        <v>0.43230324074074072</v>
      </c>
      <c r="AQ2433" s="6">
        <v>0.43240740740740741</v>
      </c>
      <c r="AR2433" s="5" t="s">
        <v>5092</v>
      </c>
      <c r="AS2433" s="5" t="s">
        <v>5092</v>
      </c>
      <c r="AT2433" s="5" t="s">
        <v>5093</v>
      </c>
      <c r="AU2433" s="5" t="s">
        <v>5092</v>
      </c>
      <c r="AV2433">
        <v>0</v>
      </c>
      <c r="AW2433" s="5" t="s">
        <v>5092</v>
      </c>
      <c r="AX2433" s="5" t="s">
        <v>5092</v>
      </c>
      <c r="AZ2433" s="5" t="s">
        <v>12065</v>
      </c>
      <c r="BA2433">
        <v>26</v>
      </c>
      <c r="BB2433">
        <v>2</v>
      </c>
      <c r="BC2433" s="5" t="s">
        <v>9938</v>
      </c>
      <c r="BD2433" s="5" t="s">
        <v>5092</v>
      </c>
      <c r="BE2433" s="5" t="s">
        <v>5092</v>
      </c>
      <c r="BF2433">
        <v>0</v>
      </c>
      <c r="BG2433">
        <v>0</v>
      </c>
      <c r="BH2433">
        <v>0</v>
      </c>
      <c r="BI2433">
        <v>0</v>
      </c>
      <c r="BJ2433">
        <v>0</v>
      </c>
      <c r="BK2433">
        <v>0</v>
      </c>
      <c r="BL2433">
        <v>0</v>
      </c>
      <c r="BM2433">
        <v>0</v>
      </c>
      <c r="BN2433">
        <v>0</v>
      </c>
      <c r="BO2433">
        <v>0</v>
      </c>
      <c r="BP2433">
        <v>0</v>
      </c>
      <c r="BQ2433">
        <v>0</v>
      </c>
      <c r="BR2433">
        <v>0</v>
      </c>
      <c r="BS2433">
        <v>0</v>
      </c>
      <c r="BT2433">
        <v>0</v>
      </c>
      <c r="BU2433">
        <v>0</v>
      </c>
      <c r="BV2433">
        <v>0</v>
      </c>
      <c r="BW2433">
        <v>0</v>
      </c>
    </row>
    <row r="2434" spans="1:75" x14ac:dyDescent="0.3">
      <c r="A2434">
        <v>2461</v>
      </c>
      <c r="B2434" s="5" t="s">
        <v>12066</v>
      </c>
      <c r="C2434">
        <v>439</v>
      </c>
      <c r="D2434" s="5" t="s">
        <v>5098</v>
      </c>
      <c r="E2434" s="6">
        <v>6.458333333333334E-2</v>
      </c>
      <c r="F2434" s="6">
        <v>0.42935185185185187</v>
      </c>
      <c r="G2434" s="6">
        <v>0.43380787037037039</v>
      </c>
      <c r="H2434">
        <v>4</v>
      </c>
      <c r="I2434" s="5" t="s">
        <v>12067</v>
      </c>
      <c r="J2434">
        <v>375</v>
      </c>
      <c r="K2434">
        <v>7</v>
      </c>
      <c r="L2434">
        <v>3</v>
      </c>
      <c r="M2434">
        <v>45</v>
      </c>
      <c r="N2434">
        <v>1</v>
      </c>
      <c r="O2434">
        <v>6</v>
      </c>
      <c r="P2434">
        <v>1</v>
      </c>
      <c r="Q2434">
        <v>4</v>
      </c>
      <c r="R2434">
        <v>5</v>
      </c>
      <c r="S2434">
        <v>3</v>
      </c>
      <c r="T2434">
        <v>3</v>
      </c>
      <c r="U2434">
        <v>4</v>
      </c>
      <c r="V2434" s="5" t="s">
        <v>5092</v>
      </c>
      <c r="W2434">
        <v>3</v>
      </c>
      <c r="X2434" s="5" t="s">
        <v>5092</v>
      </c>
      <c r="Y2434">
        <v>5</v>
      </c>
      <c r="Z2434">
        <v>11</v>
      </c>
      <c r="AA2434" s="6">
        <v>0.43243055555555554</v>
      </c>
      <c r="AB2434" s="6">
        <v>0.42994212962962963</v>
      </c>
      <c r="AC2434" s="6">
        <v>0.43037037037037035</v>
      </c>
      <c r="AD2434" s="6">
        <v>0.43059027777777775</v>
      </c>
      <c r="AE2434" s="6">
        <v>0.43063657407407407</v>
      </c>
      <c r="AF2434" s="6">
        <v>0.43070601851851853</v>
      </c>
      <c r="AG2434" s="6">
        <v>0.43076388888888889</v>
      </c>
      <c r="AH2434" s="6">
        <v>0.43083333333333335</v>
      </c>
      <c r="AI2434" s="6">
        <v>0.43091435185185184</v>
      </c>
      <c r="AJ2434" s="6">
        <v>0.43100694444444443</v>
      </c>
      <c r="AK2434" s="6">
        <v>0.43107638888888888</v>
      </c>
      <c r="AL2434" s="6">
        <v>0.43112268518518521</v>
      </c>
      <c r="AM2434" s="5" t="s">
        <v>5092</v>
      </c>
      <c r="AN2434" s="6">
        <v>0.4312037037037037</v>
      </c>
      <c r="AO2434" s="5" t="s">
        <v>5092</v>
      </c>
      <c r="AP2434" s="6">
        <v>0.43131944444444442</v>
      </c>
      <c r="AQ2434" s="6">
        <v>0.43135416666666665</v>
      </c>
      <c r="AR2434" s="5" t="s">
        <v>5092</v>
      </c>
      <c r="AS2434" s="5" t="s">
        <v>5092</v>
      </c>
      <c r="AT2434" s="5" t="s">
        <v>5105</v>
      </c>
      <c r="AU2434" s="5" t="s">
        <v>12068</v>
      </c>
      <c r="AV2434">
        <v>249</v>
      </c>
      <c r="AW2434" s="5" t="s">
        <v>5092</v>
      </c>
      <c r="AX2434" s="5" t="s">
        <v>5092</v>
      </c>
      <c r="AZ2434" s="5" t="s">
        <v>12069</v>
      </c>
      <c r="BA2434">
        <v>10</v>
      </c>
      <c r="BB2434">
        <v>1</v>
      </c>
      <c r="BC2434" s="5" t="s">
        <v>9938</v>
      </c>
      <c r="BD2434" s="5" t="s">
        <v>5092</v>
      </c>
      <c r="BE2434" s="5" t="s">
        <v>5092</v>
      </c>
      <c r="BF2434">
        <v>0</v>
      </c>
      <c r="BG2434">
        <v>0</v>
      </c>
      <c r="BH2434">
        <v>0</v>
      </c>
      <c r="BI2434">
        <v>0</v>
      </c>
      <c r="BJ2434">
        <v>0</v>
      </c>
      <c r="BK2434">
        <v>0</v>
      </c>
      <c r="BL2434">
        <v>0</v>
      </c>
      <c r="BM2434">
        <v>0</v>
      </c>
      <c r="BN2434">
        <v>0</v>
      </c>
      <c r="BO2434">
        <v>0</v>
      </c>
      <c r="BP2434">
        <v>0</v>
      </c>
      <c r="BQ2434">
        <v>0</v>
      </c>
      <c r="BR2434">
        <v>0</v>
      </c>
      <c r="BS2434">
        <v>0</v>
      </c>
      <c r="BT2434">
        <v>0</v>
      </c>
      <c r="BU2434">
        <v>0</v>
      </c>
      <c r="BV2434">
        <v>0</v>
      </c>
      <c r="BW2434">
        <v>0</v>
      </c>
    </row>
    <row r="2435" spans="1:75" x14ac:dyDescent="0.3">
      <c r="A2435">
        <v>2462</v>
      </c>
      <c r="B2435" s="5" t="s">
        <v>12070</v>
      </c>
      <c r="C2435">
        <v>602</v>
      </c>
      <c r="D2435" s="5" t="s">
        <v>5091</v>
      </c>
      <c r="E2435" s="6">
        <v>6.9444444444444441E-3</v>
      </c>
      <c r="F2435" s="6">
        <v>0.48151620370370368</v>
      </c>
      <c r="G2435" s="6">
        <v>0.48425925925925928</v>
      </c>
      <c r="H2435">
        <v>55</v>
      </c>
      <c r="I2435" s="5" t="s">
        <v>12071</v>
      </c>
      <c r="J2435">
        <v>86</v>
      </c>
      <c r="K2435">
        <v>6</v>
      </c>
      <c r="L2435">
        <v>42</v>
      </c>
      <c r="M2435">
        <v>37</v>
      </c>
      <c r="N2435">
        <v>44</v>
      </c>
      <c r="O2435">
        <v>41</v>
      </c>
      <c r="P2435">
        <v>55</v>
      </c>
      <c r="Q2435">
        <v>65</v>
      </c>
      <c r="R2435">
        <v>57</v>
      </c>
      <c r="S2435">
        <v>37</v>
      </c>
      <c r="T2435">
        <v>41</v>
      </c>
      <c r="U2435">
        <v>52</v>
      </c>
      <c r="V2435" s="5" t="s">
        <v>5092</v>
      </c>
      <c r="W2435">
        <v>64</v>
      </c>
      <c r="X2435" s="5" t="s">
        <v>5092</v>
      </c>
      <c r="Y2435">
        <v>23</v>
      </c>
      <c r="Z2435">
        <v>41</v>
      </c>
      <c r="AA2435" s="6">
        <v>0.48318287037037039</v>
      </c>
      <c r="AB2435" s="6">
        <v>0.48173611111111109</v>
      </c>
      <c r="AC2435" s="6">
        <v>0.4818634259259259</v>
      </c>
      <c r="AD2435" s="6">
        <v>0.48194444444444445</v>
      </c>
      <c r="AE2435" s="6">
        <v>0.48207175925925927</v>
      </c>
      <c r="AF2435" s="6">
        <v>0.48217592592592595</v>
      </c>
      <c r="AG2435" s="6">
        <v>0.48223379629629631</v>
      </c>
      <c r="AH2435" s="6">
        <v>0.4823263888888889</v>
      </c>
      <c r="AI2435" s="6">
        <v>0.4824074074074074</v>
      </c>
      <c r="AJ2435" s="6">
        <v>0.48244212962962962</v>
      </c>
      <c r="AK2435" s="6">
        <v>0.48254629629629631</v>
      </c>
      <c r="AL2435" s="6">
        <v>0.48259259259259257</v>
      </c>
      <c r="AM2435" s="5" t="s">
        <v>5092</v>
      </c>
      <c r="AN2435" s="6">
        <v>0.48268518518518516</v>
      </c>
      <c r="AO2435" s="5" t="s">
        <v>5092</v>
      </c>
      <c r="AP2435" s="6">
        <v>0.48278935185185184</v>
      </c>
      <c r="AQ2435" s="6">
        <v>0.4828587962962963</v>
      </c>
      <c r="AR2435" s="5" t="s">
        <v>5092</v>
      </c>
      <c r="AS2435" s="5" t="s">
        <v>5092</v>
      </c>
      <c r="AT2435" s="5" t="s">
        <v>5093</v>
      </c>
      <c r="AU2435" s="5" t="s">
        <v>5092</v>
      </c>
      <c r="AV2435">
        <v>0</v>
      </c>
      <c r="AW2435" s="5" t="s">
        <v>5092</v>
      </c>
      <c r="AX2435" s="5" t="s">
        <v>5092</v>
      </c>
      <c r="AZ2435" s="5" t="s">
        <v>12072</v>
      </c>
      <c r="BA2435">
        <v>59</v>
      </c>
      <c r="BB2435">
        <v>1</v>
      </c>
      <c r="BC2435" s="5" t="s">
        <v>7540</v>
      </c>
      <c r="BD2435" s="5" t="s">
        <v>5092</v>
      </c>
      <c r="BE2435" s="5" t="s">
        <v>5092</v>
      </c>
      <c r="BF2435">
        <v>0</v>
      </c>
      <c r="BG2435">
        <v>0</v>
      </c>
      <c r="BH2435">
        <v>0</v>
      </c>
      <c r="BI2435">
        <v>0</v>
      </c>
      <c r="BJ2435">
        <v>0</v>
      </c>
      <c r="BK2435">
        <v>0</v>
      </c>
      <c r="BL2435">
        <v>0</v>
      </c>
      <c r="BM2435">
        <v>0</v>
      </c>
      <c r="BN2435">
        <v>0</v>
      </c>
      <c r="BO2435">
        <v>0</v>
      </c>
      <c r="BP2435">
        <v>0</v>
      </c>
      <c r="BQ2435">
        <v>0</v>
      </c>
      <c r="BR2435">
        <v>0</v>
      </c>
      <c r="BS2435">
        <v>0</v>
      </c>
      <c r="BT2435">
        <v>0</v>
      </c>
      <c r="BU2435">
        <v>0</v>
      </c>
      <c r="BV2435">
        <v>0</v>
      </c>
      <c r="BW2435">
        <v>0</v>
      </c>
    </row>
    <row r="2436" spans="1:75" x14ac:dyDescent="0.3">
      <c r="A2436">
        <v>2463</v>
      </c>
      <c r="B2436" s="5" t="s">
        <v>12073</v>
      </c>
      <c r="C2436">
        <v>602</v>
      </c>
      <c r="D2436" s="5" t="s">
        <v>5097</v>
      </c>
      <c r="E2436" s="6">
        <v>3.3333333333333333E-2</v>
      </c>
      <c r="F2436" s="6">
        <v>0.48425925925925928</v>
      </c>
      <c r="G2436" s="6">
        <v>0.48631944444444447</v>
      </c>
      <c r="H2436">
        <v>68</v>
      </c>
      <c r="I2436" s="5" t="s">
        <v>3104</v>
      </c>
      <c r="J2436">
        <v>28</v>
      </c>
      <c r="K2436">
        <v>7</v>
      </c>
      <c r="L2436">
        <v>49</v>
      </c>
      <c r="M2436">
        <v>7</v>
      </c>
      <c r="N2436">
        <v>7</v>
      </c>
      <c r="O2436">
        <v>68</v>
      </c>
      <c r="P2436">
        <v>68</v>
      </c>
      <c r="Q2436">
        <v>69</v>
      </c>
      <c r="R2436">
        <v>68</v>
      </c>
      <c r="S2436">
        <v>56</v>
      </c>
      <c r="T2436">
        <v>57</v>
      </c>
      <c r="U2436">
        <v>63</v>
      </c>
      <c r="V2436" s="5" t="s">
        <v>5092</v>
      </c>
      <c r="W2436">
        <v>2</v>
      </c>
      <c r="X2436" s="5" t="s">
        <v>5092</v>
      </c>
      <c r="Y2436">
        <v>35</v>
      </c>
      <c r="Z2436">
        <v>36</v>
      </c>
      <c r="AA2436" s="6">
        <v>0.48596064814814816</v>
      </c>
      <c r="AB2436" s="6">
        <v>0.48496527777777776</v>
      </c>
      <c r="AC2436" s="6">
        <v>0.48506944444444444</v>
      </c>
      <c r="AD2436" s="6">
        <v>0.48510416666666667</v>
      </c>
      <c r="AE2436" s="6">
        <v>0.48516203703703703</v>
      </c>
      <c r="AF2436" s="6">
        <v>0.48530092592592594</v>
      </c>
      <c r="AG2436" s="6">
        <v>0.4853703703703704</v>
      </c>
      <c r="AH2436" s="6">
        <v>0.48542824074074076</v>
      </c>
      <c r="AI2436" s="6">
        <v>0.48546296296296299</v>
      </c>
      <c r="AJ2436" s="6">
        <v>0.48549768518518521</v>
      </c>
      <c r="AK2436" s="6">
        <v>0.48555555555555557</v>
      </c>
      <c r="AL2436" s="6">
        <v>0.48561342592592593</v>
      </c>
      <c r="AM2436" s="5" t="s">
        <v>5092</v>
      </c>
      <c r="AN2436" s="6">
        <v>0.4856712962962963</v>
      </c>
      <c r="AO2436" s="5" t="s">
        <v>5092</v>
      </c>
      <c r="AP2436" s="6">
        <v>0.48574074074074075</v>
      </c>
      <c r="AQ2436" s="6">
        <v>0.48582175925925924</v>
      </c>
      <c r="AR2436" s="5" t="s">
        <v>5092</v>
      </c>
      <c r="AS2436" s="5" t="s">
        <v>5092</v>
      </c>
      <c r="AT2436" s="5" t="s">
        <v>5093</v>
      </c>
      <c r="AU2436" s="5" t="s">
        <v>5092</v>
      </c>
      <c r="AV2436">
        <v>0</v>
      </c>
      <c r="AW2436" s="5" t="s">
        <v>5092</v>
      </c>
      <c r="AX2436" s="5" t="s">
        <v>5092</v>
      </c>
      <c r="AZ2436" s="5" t="s">
        <v>12074</v>
      </c>
      <c r="BA2436">
        <v>84</v>
      </c>
      <c r="BB2436">
        <v>1</v>
      </c>
      <c r="BC2436" s="5" t="s">
        <v>7540</v>
      </c>
      <c r="BD2436" s="5" t="s">
        <v>5092</v>
      </c>
      <c r="BE2436" s="5" t="s">
        <v>5092</v>
      </c>
      <c r="BF2436">
        <v>0</v>
      </c>
      <c r="BG2436">
        <v>0</v>
      </c>
      <c r="BH2436">
        <v>0</v>
      </c>
      <c r="BI2436">
        <v>0</v>
      </c>
      <c r="BJ2436">
        <v>0</v>
      </c>
      <c r="BK2436">
        <v>0</v>
      </c>
      <c r="BL2436">
        <v>0</v>
      </c>
      <c r="BM2436">
        <v>0</v>
      </c>
      <c r="BN2436">
        <v>0</v>
      </c>
      <c r="BO2436">
        <v>0</v>
      </c>
      <c r="BP2436">
        <v>0</v>
      </c>
      <c r="BQ2436">
        <v>0</v>
      </c>
      <c r="BR2436">
        <v>0</v>
      </c>
      <c r="BS2436">
        <v>0</v>
      </c>
      <c r="BT2436">
        <v>0</v>
      </c>
      <c r="BU2436">
        <v>0</v>
      </c>
      <c r="BV2436">
        <v>0</v>
      </c>
      <c r="BW2436">
        <v>0</v>
      </c>
    </row>
    <row r="2437" spans="1:75" x14ac:dyDescent="0.3">
      <c r="A2437">
        <v>2464</v>
      </c>
      <c r="B2437" s="5" t="s">
        <v>12075</v>
      </c>
      <c r="C2437">
        <v>602</v>
      </c>
      <c r="D2437" s="5" t="s">
        <v>5098</v>
      </c>
      <c r="E2437" s="6">
        <v>6.458333333333334E-2</v>
      </c>
      <c r="F2437" s="6">
        <v>0.48631944444444447</v>
      </c>
      <c r="G2437" s="6">
        <v>0.48953703703703705</v>
      </c>
      <c r="H2437">
        <v>38</v>
      </c>
      <c r="I2437" s="5" t="s">
        <v>12076</v>
      </c>
      <c r="J2437">
        <v>50</v>
      </c>
      <c r="K2437">
        <v>7</v>
      </c>
      <c r="L2437">
        <v>37</v>
      </c>
      <c r="M2437">
        <v>31</v>
      </c>
      <c r="N2437">
        <v>3</v>
      </c>
      <c r="O2437">
        <v>69</v>
      </c>
      <c r="P2437">
        <v>38</v>
      </c>
      <c r="Q2437">
        <v>43</v>
      </c>
      <c r="R2437">
        <v>42</v>
      </c>
      <c r="S2437">
        <v>1</v>
      </c>
      <c r="T2437">
        <v>35</v>
      </c>
      <c r="U2437">
        <v>15</v>
      </c>
      <c r="V2437" s="5" t="s">
        <v>5092</v>
      </c>
      <c r="W2437">
        <v>37</v>
      </c>
      <c r="X2437" s="5" t="s">
        <v>5092</v>
      </c>
      <c r="Y2437">
        <v>48</v>
      </c>
      <c r="Z2437">
        <v>2</v>
      </c>
      <c r="AA2437" s="6">
        <v>0.48896990740740742</v>
      </c>
      <c r="AB2437" s="6">
        <v>0.48752314814814812</v>
      </c>
      <c r="AC2437" s="6">
        <v>0.48759259259259258</v>
      </c>
      <c r="AD2437" s="6">
        <v>0.4876388888888889</v>
      </c>
      <c r="AE2437" s="6">
        <v>0.48775462962962962</v>
      </c>
      <c r="AF2437" s="6">
        <v>0.48780092592592594</v>
      </c>
      <c r="AG2437" s="6">
        <v>0.48783564814814817</v>
      </c>
      <c r="AH2437" s="6">
        <v>0.48795138888888889</v>
      </c>
      <c r="AI2437" s="6">
        <v>0.48796296296296299</v>
      </c>
      <c r="AJ2437" s="6">
        <v>0.48800925925925925</v>
      </c>
      <c r="AK2437" s="6">
        <v>0.4880902777777778</v>
      </c>
      <c r="AL2437" s="6">
        <v>0.48813657407407407</v>
      </c>
      <c r="AM2437" s="5" t="s">
        <v>5092</v>
      </c>
      <c r="AN2437" s="6">
        <v>0.48819444444444443</v>
      </c>
      <c r="AO2437" s="5" t="s">
        <v>5092</v>
      </c>
      <c r="AP2437" s="6">
        <v>0.48824074074074075</v>
      </c>
      <c r="AQ2437" s="6">
        <v>0.48826388888888889</v>
      </c>
      <c r="AR2437" s="5" t="s">
        <v>5092</v>
      </c>
      <c r="AS2437" s="5" t="s">
        <v>5092</v>
      </c>
      <c r="AT2437" s="5" t="s">
        <v>5105</v>
      </c>
      <c r="AU2437" s="5" t="s">
        <v>12077</v>
      </c>
      <c r="AV2437">
        <v>96</v>
      </c>
      <c r="AW2437" s="5" t="s">
        <v>5092</v>
      </c>
      <c r="AX2437" s="5" t="s">
        <v>5092</v>
      </c>
      <c r="AZ2437" s="5" t="s">
        <v>12078</v>
      </c>
      <c r="BA2437">
        <v>27</v>
      </c>
      <c r="BB2437">
        <v>1</v>
      </c>
      <c r="BC2437" s="5" t="s">
        <v>7540</v>
      </c>
      <c r="BD2437" s="5" t="s">
        <v>5092</v>
      </c>
      <c r="BE2437" s="5" t="s">
        <v>5092</v>
      </c>
      <c r="BF2437">
        <v>0</v>
      </c>
      <c r="BG2437">
        <v>0</v>
      </c>
      <c r="BH2437">
        <v>0</v>
      </c>
      <c r="BI2437">
        <v>0</v>
      </c>
      <c r="BJ2437">
        <v>0</v>
      </c>
      <c r="BK2437">
        <v>0</v>
      </c>
      <c r="BL2437">
        <v>0</v>
      </c>
      <c r="BM2437">
        <v>0</v>
      </c>
      <c r="BN2437">
        <v>0</v>
      </c>
      <c r="BO2437">
        <v>0</v>
      </c>
      <c r="BP2437">
        <v>0</v>
      </c>
      <c r="BQ2437">
        <v>0</v>
      </c>
      <c r="BR2437">
        <v>0</v>
      </c>
      <c r="BS2437">
        <v>0</v>
      </c>
      <c r="BT2437">
        <v>0</v>
      </c>
      <c r="BU2437">
        <v>0</v>
      </c>
      <c r="BV2437">
        <v>0</v>
      </c>
      <c r="BW2437">
        <v>0</v>
      </c>
    </row>
    <row r="2438" spans="1:75" x14ac:dyDescent="0.3">
      <c r="A2438">
        <v>2465</v>
      </c>
      <c r="B2438" s="5" t="s">
        <v>12079</v>
      </c>
      <c r="C2438">
        <v>453</v>
      </c>
      <c r="D2438" s="5" t="s">
        <v>5091</v>
      </c>
      <c r="E2438" s="6">
        <v>6.9444444444444441E-3</v>
      </c>
      <c r="F2438" s="6">
        <v>0.49203703703703705</v>
      </c>
      <c r="G2438" s="6">
        <v>0.49503472222222222</v>
      </c>
      <c r="H2438">
        <v>55</v>
      </c>
      <c r="I2438" s="5" t="s">
        <v>12080</v>
      </c>
      <c r="J2438">
        <v>209</v>
      </c>
      <c r="K2438">
        <v>46</v>
      </c>
      <c r="L2438">
        <v>35</v>
      </c>
      <c r="M2438">
        <v>45</v>
      </c>
      <c r="N2438">
        <v>65</v>
      </c>
      <c r="O2438">
        <v>56</v>
      </c>
      <c r="P2438">
        <v>62</v>
      </c>
      <c r="Q2438">
        <v>69</v>
      </c>
      <c r="R2438">
        <v>67</v>
      </c>
      <c r="S2438">
        <v>3</v>
      </c>
      <c r="T2438">
        <v>7</v>
      </c>
      <c r="U2438">
        <v>51</v>
      </c>
      <c r="V2438" s="5" t="s">
        <v>5092</v>
      </c>
      <c r="W2438">
        <v>33</v>
      </c>
      <c r="X2438" s="5" t="s">
        <v>5092</v>
      </c>
      <c r="Y2438">
        <v>1</v>
      </c>
      <c r="Z2438">
        <v>1</v>
      </c>
      <c r="AA2438" s="6">
        <v>0.4934837962962963</v>
      </c>
      <c r="AB2438" s="6">
        <v>0.4924189814814815</v>
      </c>
      <c r="AC2438" s="6">
        <v>0.49254629629629632</v>
      </c>
      <c r="AD2438" s="6">
        <v>0.49265046296296294</v>
      </c>
      <c r="AE2438" s="6">
        <v>0.49273148148148149</v>
      </c>
      <c r="AF2438" s="6">
        <v>0.49287037037037035</v>
      </c>
      <c r="AG2438" s="6">
        <v>0.49282407407407408</v>
      </c>
      <c r="AH2438" s="6">
        <v>0.4929513888888889</v>
      </c>
      <c r="AI2438" s="6">
        <v>0.49297453703703703</v>
      </c>
      <c r="AJ2438" s="6">
        <v>0.49304398148148149</v>
      </c>
      <c r="AK2438" s="6">
        <v>0.49310185185185185</v>
      </c>
      <c r="AL2438" s="6">
        <v>0.49313657407407407</v>
      </c>
      <c r="AM2438" s="5" t="s">
        <v>5092</v>
      </c>
      <c r="AN2438" s="6">
        <v>0.4931828703703704</v>
      </c>
      <c r="AO2438" s="5" t="s">
        <v>5092</v>
      </c>
      <c r="AP2438" s="6">
        <v>0.49326388888888889</v>
      </c>
      <c r="AQ2438" s="6">
        <v>0.49328703703703702</v>
      </c>
      <c r="AR2438" s="5" t="s">
        <v>5092</v>
      </c>
      <c r="AS2438" s="5" t="s">
        <v>5092</v>
      </c>
      <c r="AT2438" s="5" t="s">
        <v>5093</v>
      </c>
      <c r="AU2438" s="5" t="s">
        <v>5092</v>
      </c>
      <c r="AV2438">
        <v>0</v>
      </c>
      <c r="AW2438" s="5" t="s">
        <v>5092</v>
      </c>
      <c r="AX2438" s="5" t="s">
        <v>5092</v>
      </c>
      <c r="AZ2438" s="5" t="s">
        <v>12081</v>
      </c>
      <c r="BA2438">
        <v>42</v>
      </c>
      <c r="BB2438">
        <v>1</v>
      </c>
      <c r="BC2438" s="5" t="s">
        <v>9938</v>
      </c>
      <c r="BD2438" s="5" t="s">
        <v>5092</v>
      </c>
      <c r="BE2438" s="5" t="s">
        <v>5092</v>
      </c>
      <c r="BF2438">
        <v>0</v>
      </c>
      <c r="BG2438">
        <v>0</v>
      </c>
      <c r="BH2438">
        <v>0</v>
      </c>
      <c r="BI2438">
        <v>0</v>
      </c>
      <c r="BJ2438">
        <v>0</v>
      </c>
      <c r="BK2438">
        <v>0</v>
      </c>
      <c r="BL2438">
        <v>0</v>
      </c>
      <c r="BM2438">
        <v>0</v>
      </c>
      <c r="BN2438">
        <v>0</v>
      </c>
      <c r="BO2438">
        <v>0</v>
      </c>
      <c r="BP2438">
        <v>0</v>
      </c>
      <c r="BQ2438">
        <v>0</v>
      </c>
      <c r="BR2438">
        <v>0</v>
      </c>
      <c r="BS2438">
        <v>0</v>
      </c>
      <c r="BT2438">
        <v>0</v>
      </c>
      <c r="BU2438">
        <v>0</v>
      </c>
      <c r="BV2438">
        <v>1</v>
      </c>
      <c r="BW2438">
        <v>0</v>
      </c>
    </row>
    <row r="2439" spans="1:75" x14ac:dyDescent="0.3">
      <c r="A2439">
        <v>2466</v>
      </c>
      <c r="B2439" s="5" t="s">
        <v>12082</v>
      </c>
      <c r="C2439">
        <v>453</v>
      </c>
      <c r="D2439" s="5" t="s">
        <v>5097</v>
      </c>
      <c r="E2439" s="6">
        <v>3.3333333333333333E-2</v>
      </c>
      <c r="F2439" s="6">
        <v>0.49503472222222222</v>
      </c>
      <c r="G2439" s="6">
        <v>0.49812499999999998</v>
      </c>
      <c r="H2439">
        <v>64</v>
      </c>
      <c r="I2439" s="5" t="s">
        <v>12083</v>
      </c>
      <c r="J2439">
        <v>275</v>
      </c>
      <c r="K2439">
        <v>62</v>
      </c>
      <c r="L2439">
        <v>7</v>
      </c>
      <c r="M2439">
        <v>7</v>
      </c>
      <c r="N2439">
        <v>7</v>
      </c>
      <c r="O2439">
        <v>49</v>
      </c>
      <c r="P2439">
        <v>64</v>
      </c>
      <c r="Q2439">
        <v>52</v>
      </c>
      <c r="R2439">
        <v>53</v>
      </c>
      <c r="S2439">
        <v>53</v>
      </c>
      <c r="T2439">
        <v>49</v>
      </c>
      <c r="U2439">
        <v>48</v>
      </c>
      <c r="V2439" s="5" t="s">
        <v>5092</v>
      </c>
      <c r="W2439">
        <v>26</v>
      </c>
      <c r="X2439" s="5" t="s">
        <v>5092</v>
      </c>
      <c r="Y2439">
        <v>31</v>
      </c>
      <c r="Z2439">
        <v>1</v>
      </c>
      <c r="AA2439" s="6">
        <v>0.49703703703703705</v>
      </c>
      <c r="AB2439" s="6">
        <v>0.49572916666666667</v>
      </c>
      <c r="AC2439" s="6">
        <v>0.49579861111111112</v>
      </c>
      <c r="AD2439" s="6">
        <v>0.49582175925925925</v>
      </c>
      <c r="AE2439" s="6">
        <v>0.49584490740740739</v>
      </c>
      <c r="AF2439" s="6">
        <v>0.49593749999999998</v>
      </c>
      <c r="AG2439" s="6">
        <v>0.4959722222222222</v>
      </c>
      <c r="AH2439" s="6">
        <v>0.49600694444444443</v>
      </c>
      <c r="AI2439" s="6">
        <v>0.49607638888888889</v>
      </c>
      <c r="AJ2439" s="6">
        <v>0.49615740740740738</v>
      </c>
      <c r="AK2439" s="6">
        <v>0.4962037037037037</v>
      </c>
      <c r="AL2439" s="6">
        <v>0.49622685185185184</v>
      </c>
      <c r="AM2439" s="5" t="s">
        <v>5092</v>
      </c>
      <c r="AN2439" s="6">
        <v>0.49627314814814816</v>
      </c>
      <c r="AO2439" s="5" t="s">
        <v>5092</v>
      </c>
      <c r="AP2439" s="6">
        <v>0.49640046296296297</v>
      </c>
      <c r="AQ2439" s="6">
        <v>0.49642361111111111</v>
      </c>
      <c r="AR2439" s="5" t="s">
        <v>5092</v>
      </c>
      <c r="AS2439" s="5" t="s">
        <v>5092</v>
      </c>
      <c r="AT2439" s="5" t="s">
        <v>5092</v>
      </c>
      <c r="AU2439" s="5" t="s">
        <v>5092</v>
      </c>
      <c r="AV2439">
        <v>0</v>
      </c>
      <c r="AW2439" s="5" t="s">
        <v>5092</v>
      </c>
      <c r="AX2439" s="5" t="s">
        <v>5092</v>
      </c>
      <c r="AZ2439" s="5" t="s">
        <v>12084</v>
      </c>
      <c r="BA2439">
        <v>66</v>
      </c>
      <c r="BB2439">
        <v>1</v>
      </c>
      <c r="BC2439" s="5" t="s">
        <v>9938</v>
      </c>
      <c r="BD2439" s="5" t="s">
        <v>5092</v>
      </c>
      <c r="BE2439" s="5" t="s">
        <v>5092</v>
      </c>
      <c r="BF2439">
        <v>0</v>
      </c>
      <c r="BG2439">
        <v>0</v>
      </c>
      <c r="BH2439">
        <v>0</v>
      </c>
      <c r="BI2439">
        <v>0</v>
      </c>
      <c r="BJ2439">
        <v>0</v>
      </c>
      <c r="BK2439">
        <v>0</v>
      </c>
      <c r="BL2439">
        <v>0</v>
      </c>
      <c r="BM2439">
        <v>0</v>
      </c>
      <c r="BN2439">
        <v>0</v>
      </c>
      <c r="BO2439">
        <v>0</v>
      </c>
      <c r="BP2439">
        <v>0</v>
      </c>
      <c r="BQ2439">
        <v>0</v>
      </c>
      <c r="BR2439">
        <v>0</v>
      </c>
      <c r="BS2439">
        <v>0</v>
      </c>
      <c r="BT2439">
        <v>1</v>
      </c>
      <c r="BU2439">
        <v>0</v>
      </c>
      <c r="BV2439">
        <v>0</v>
      </c>
      <c r="BW2439">
        <v>0</v>
      </c>
    </row>
    <row r="2440" spans="1:75" x14ac:dyDescent="0.3">
      <c r="A2440">
        <v>2467</v>
      </c>
      <c r="B2440" s="5" t="s">
        <v>12085</v>
      </c>
      <c r="C2440">
        <v>453</v>
      </c>
      <c r="D2440" s="5" t="s">
        <v>5098</v>
      </c>
      <c r="E2440" s="6">
        <v>6.458333333333334E-2</v>
      </c>
      <c r="F2440" s="6">
        <v>0.49812499999999998</v>
      </c>
      <c r="G2440" s="6">
        <v>0.50134259259259262</v>
      </c>
      <c r="H2440">
        <v>47</v>
      </c>
      <c r="I2440" s="5" t="s">
        <v>12086</v>
      </c>
      <c r="J2440">
        <v>174</v>
      </c>
      <c r="K2440">
        <v>7</v>
      </c>
      <c r="L2440">
        <v>57</v>
      </c>
      <c r="M2440">
        <v>49</v>
      </c>
      <c r="N2440">
        <v>35</v>
      </c>
      <c r="O2440">
        <v>54</v>
      </c>
      <c r="P2440">
        <v>34</v>
      </c>
      <c r="Q2440">
        <v>34</v>
      </c>
      <c r="R2440">
        <v>46</v>
      </c>
      <c r="S2440">
        <v>36</v>
      </c>
      <c r="T2440">
        <v>37</v>
      </c>
      <c r="U2440">
        <v>44</v>
      </c>
      <c r="V2440" s="5" t="s">
        <v>5092</v>
      </c>
      <c r="W2440">
        <v>12</v>
      </c>
      <c r="X2440" s="5" t="s">
        <v>5092</v>
      </c>
      <c r="Y2440">
        <v>16</v>
      </c>
      <c r="Z2440">
        <v>12</v>
      </c>
      <c r="AA2440" s="6">
        <v>0.50064814814814818</v>
      </c>
      <c r="AB2440" s="6">
        <v>0.49953703703703706</v>
      </c>
      <c r="AC2440" s="6">
        <v>0.49959490740740742</v>
      </c>
      <c r="AD2440" s="6">
        <v>0.49980324074074073</v>
      </c>
      <c r="AE2440" s="6">
        <v>0.49988425925925928</v>
      </c>
      <c r="AF2440" s="6">
        <v>0.49993055555555554</v>
      </c>
      <c r="AG2440" s="6">
        <v>0.49997685185185187</v>
      </c>
      <c r="AH2440" s="6">
        <v>0.50002314814814819</v>
      </c>
      <c r="AI2440" s="6">
        <v>0.50006944444444446</v>
      </c>
      <c r="AJ2440" s="6">
        <v>0.50009259259259264</v>
      </c>
      <c r="AK2440" s="6">
        <v>0.50012731481481476</v>
      </c>
      <c r="AL2440" s="6">
        <v>0.50017361111111114</v>
      </c>
      <c r="AM2440" s="5" t="s">
        <v>5092</v>
      </c>
      <c r="AN2440" s="6">
        <v>0.50020833333333337</v>
      </c>
      <c r="AO2440" s="5" t="s">
        <v>5092</v>
      </c>
      <c r="AP2440" s="6">
        <v>0.50025462962962963</v>
      </c>
      <c r="AQ2440" s="6">
        <v>0.50033564814814813</v>
      </c>
      <c r="AR2440" s="5" t="s">
        <v>5092</v>
      </c>
      <c r="AS2440" s="5" t="s">
        <v>5092</v>
      </c>
      <c r="AT2440" s="5" t="s">
        <v>5105</v>
      </c>
      <c r="AU2440" s="5" t="s">
        <v>12087</v>
      </c>
      <c r="AV2440">
        <v>54</v>
      </c>
      <c r="AW2440" s="5" t="s">
        <v>5092</v>
      </c>
      <c r="AX2440" s="5" t="s">
        <v>5092</v>
      </c>
      <c r="AZ2440" s="5" t="s">
        <v>12088</v>
      </c>
      <c r="BA2440">
        <v>42</v>
      </c>
      <c r="BB2440">
        <v>1</v>
      </c>
      <c r="BC2440" s="5" t="s">
        <v>9938</v>
      </c>
      <c r="BD2440" s="5" t="s">
        <v>5092</v>
      </c>
      <c r="BE2440" s="5" t="s">
        <v>5092</v>
      </c>
      <c r="BF2440">
        <v>0</v>
      </c>
      <c r="BG2440">
        <v>0</v>
      </c>
      <c r="BH2440">
        <v>0</v>
      </c>
      <c r="BI2440">
        <v>0</v>
      </c>
      <c r="BJ2440">
        <v>0</v>
      </c>
      <c r="BK2440">
        <v>0</v>
      </c>
      <c r="BL2440">
        <v>0</v>
      </c>
      <c r="BM2440">
        <v>0</v>
      </c>
      <c r="BN2440">
        <v>0</v>
      </c>
      <c r="BO2440">
        <v>0</v>
      </c>
      <c r="BP2440">
        <v>0</v>
      </c>
      <c r="BQ2440">
        <v>0</v>
      </c>
      <c r="BR2440">
        <v>0</v>
      </c>
      <c r="BS2440">
        <v>0</v>
      </c>
      <c r="BT2440">
        <v>0</v>
      </c>
      <c r="BU2440">
        <v>0</v>
      </c>
      <c r="BV2440">
        <v>0</v>
      </c>
      <c r="BW2440">
        <v>0</v>
      </c>
    </row>
    <row r="2441" spans="1:75" x14ac:dyDescent="0.3">
      <c r="A2441">
        <v>2468</v>
      </c>
      <c r="B2441" s="5" t="s">
        <v>12089</v>
      </c>
      <c r="C2441">
        <v>569</v>
      </c>
      <c r="D2441" s="5" t="s">
        <v>5091</v>
      </c>
      <c r="E2441" s="6">
        <v>6.9444444444444441E-3</v>
      </c>
      <c r="F2441" s="6">
        <v>0.49153935185185182</v>
      </c>
      <c r="G2441" s="6">
        <v>0.50890046296296299</v>
      </c>
      <c r="H2441">
        <v>57</v>
      </c>
      <c r="I2441" s="5" t="s">
        <v>12090</v>
      </c>
      <c r="J2441">
        <v>1289</v>
      </c>
      <c r="K2441">
        <v>45</v>
      </c>
      <c r="L2441">
        <v>25</v>
      </c>
      <c r="M2441">
        <v>3</v>
      </c>
      <c r="N2441">
        <v>4</v>
      </c>
      <c r="O2441">
        <v>4</v>
      </c>
      <c r="P2441">
        <v>6</v>
      </c>
      <c r="Q2441">
        <v>68</v>
      </c>
      <c r="R2441">
        <v>65</v>
      </c>
      <c r="S2441">
        <v>47</v>
      </c>
      <c r="T2441">
        <v>6</v>
      </c>
      <c r="U2441">
        <v>55</v>
      </c>
      <c r="V2441" s="5" t="s">
        <v>5092</v>
      </c>
      <c r="W2441">
        <v>45</v>
      </c>
      <c r="X2441" s="5" t="s">
        <v>5092</v>
      </c>
      <c r="Y2441">
        <v>1</v>
      </c>
      <c r="Z2441">
        <v>2</v>
      </c>
      <c r="AA2441" s="6">
        <v>0.49636574074074075</v>
      </c>
      <c r="AB2441" s="6">
        <v>0.4919560185185185</v>
      </c>
      <c r="AC2441" s="6">
        <v>0.4921875</v>
      </c>
      <c r="AD2441" s="6">
        <v>0.49280092592592595</v>
      </c>
      <c r="AE2441" s="6">
        <v>0.49299768518518516</v>
      </c>
      <c r="AF2441" s="6">
        <v>0.49326388888888889</v>
      </c>
      <c r="AG2441" s="6">
        <v>0.49337962962962961</v>
      </c>
      <c r="AH2441" s="6">
        <v>0.49354166666666666</v>
      </c>
      <c r="AI2441" s="6">
        <v>0.49375000000000002</v>
      </c>
      <c r="AJ2441" s="6">
        <v>0.49398148148148147</v>
      </c>
      <c r="AK2441" s="6">
        <v>0.49438657407407405</v>
      </c>
      <c r="AL2441" s="6">
        <v>0.49451388888888886</v>
      </c>
      <c r="AM2441" s="5" t="s">
        <v>5092</v>
      </c>
      <c r="AN2441" s="6">
        <v>0.49473379629629627</v>
      </c>
      <c r="AO2441" s="5" t="s">
        <v>5092</v>
      </c>
      <c r="AP2441" s="6">
        <v>0.49505787037037036</v>
      </c>
      <c r="AQ2441" s="6">
        <v>0.49524305555555553</v>
      </c>
      <c r="AR2441" s="5" t="s">
        <v>5092</v>
      </c>
      <c r="AS2441" s="5" t="s">
        <v>5092</v>
      </c>
      <c r="AT2441" s="5" t="s">
        <v>5093</v>
      </c>
      <c r="AU2441" s="5" t="s">
        <v>5092</v>
      </c>
      <c r="AV2441">
        <v>0</v>
      </c>
      <c r="AW2441" s="5" t="s">
        <v>5092</v>
      </c>
      <c r="AX2441" s="5" t="s">
        <v>5092</v>
      </c>
      <c r="AZ2441" s="5" t="s">
        <v>12091</v>
      </c>
      <c r="BA2441">
        <v>9</v>
      </c>
      <c r="BB2441">
        <v>3</v>
      </c>
      <c r="BC2441" s="5" t="s">
        <v>9938</v>
      </c>
      <c r="BD2441" s="5" t="s">
        <v>5092</v>
      </c>
      <c r="BE2441" s="5" t="s">
        <v>5092</v>
      </c>
      <c r="BF2441">
        <v>0</v>
      </c>
      <c r="BG2441">
        <v>0</v>
      </c>
      <c r="BH2441">
        <v>0</v>
      </c>
      <c r="BI2441">
        <v>0</v>
      </c>
      <c r="BJ2441">
        <v>0</v>
      </c>
      <c r="BK2441">
        <v>0</v>
      </c>
      <c r="BL2441">
        <v>0</v>
      </c>
      <c r="BM2441">
        <v>0</v>
      </c>
      <c r="BN2441">
        <v>0</v>
      </c>
      <c r="BO2441">
        <v>0</v>
      </c>
      <c r="BP2441">
        <v>0</v>
      </c>
      <c r="BQ2441">
        <v>0</v>
      </c>
      <c r="BR2441">
        <v>0</v>
      </c>
      <c r="BS2441">
        <v>0</v>
      </c>
      <c r="BT2441">
        <v>0</v>
      </c>
      <c r="BU2441">
        <v>0</v>
      </c>
      <c r="BV2441">
        <v>0</v>
      </c>
      <c r="BW2441">
        <v>0</v>
      </c>
    </row>
    <row r="2442" spans="1:75" x14ac:dyDescent="0.3">
      <c r="A2442">
        <v>2469</v>
      </c>
      <c r="B2442" s="5" t="s">
        <v>12092</v>
      </c>
      <c r="C2442">
        <v>723</v>
      </c>
      <c r="D2442" s="5" t="s">
        <v>5091</v>
      </c>
      <c r="E2442" s="6">
        <v>6.9444444444444441E-3</v>
      </c>
      <c r="F2442" s="6">
        <v>0.48723379629629632</v>
      </c>
      <c r="G2442" s="6">
        <v>0.51019675925925922</v>
      </c>
      <c r="H2442">
        <v>6</v>
      </c>
      <c r="I2442" s="5" t="s">
        <v>12093</v>
      </c>
      <c r="J2442">
        <v>81</v>
      </c>
      <c r="K2442">
        <v>6</v>
      </c>
      <c r="L2442">
        <v>3</v>
      </c>
      <c r="M2442">
        <v>3</v>
      </c>
      <c r="N2442">
        <v>3</v>
      </c>
      <c r="O2442">
        <v>5</v>
      </c>
      <c r="P2442">
        <v>5</v>
      </c>
      <c r="Q2442">
        <v>6</v>
      </c>
      <c r="R2442">
        <v>6</v>
      </c>
      <c r="S2442">
        <v>2</v>
      </c>
      <c r="T2442">
        <v>5</v>
      </c>
      <c r="U2442">
        <v>5</v>
      </c>
      <c r="V2442" s="5" t="s">
        <v>5092</v>
      </c>
      <c r="W2442">
        <v>4</v>
      </c>
      <c r="X2442" s="5" t="s">
        <v>5092</v>
      </c>
      <c r="Y2442">
        <v>4</v>
      </c>
      <c r="Z2442">
        <v>45</v>
      </c>
      <c r="AA2442" s="6">
        <v>0.50962962962962965</v>
      </c>
      <c r="AB2442" s="6">
        <v>0.48850694444444442</v>
      </c>
      <c r="AC2442" s="6">
        <v>0.48879629629629628</v>
      </c>
      <c r="AD2442" s="6">
        <v>0.48925925925925928</v>
      </c>
      <c r="AE2442" s="6">
        <v>0.48939814814814814</v>
      </c>
      <c r="AF2442" s="6">
        <v>0.48951388888888892</v>
      </c>
      <c r="AG2442" s="6">
        <v>0.48964120370370373</v>
      </c>
      <c r="AH2442" s="6">
        <v>0.48972222222222223</v>
      </c>
      <c r="AI2442" s="6">
        <v>0.48980324074074072</v>
      </c>
      <c r="AJ2442" s="6">
        <v>0.49002314814814812</v>
      </c>
      <c r="AK2442" s="6">
        <v>0.49010416666666667</v>
      </c>
      <c r="AL2442" s="6">
        <v>0.49016203703703703</v>
      </c>
      <c r="AM2442" s="5" t="s">
        <v>5092</v>
      </c>
      <c r="AN2442" s="6">
        <v>0.50907407407407412</v>
      </c>
      <c r="AO2442" s="5" t="s">
        <v>5092</v>
      </c>
      <c r="AP2442" s="6">
        <v>0.50914351851851847</v>
      </c>
      <c r="AQ2442" s="6">
        <v>0.50920138888888888</v>
      </c>
      <c r="AR2442" s="5" t="s">
        <v>5092</v>
      </c>
      <c r="AS2442" s="5" t="s">
        <v>5092</v>
      </c>
      <c r="AT2442" s="5" t="s">
        <v>5093</v>
      </c>
      <c r="AU2442" s="5" t="s">
        <v>12094</v>
      </c>
      <c r="AV2442">
        <v>20</v>
      </c>
      <c r="AW2442" s="5" t="s">
        <v>5092</v>
      </c>
      <c r="AX2442" s="5" t="s">
        <v>5092</v>
      </c>
      <c r="AZ2442" s="5" t="s">
        <v>12095</v>
      </c>
      <c r="BA2442">
        <v>20</v>
      </c>
      <c r="BB2442">
        <v>1</v>
      </c>
      <c r="BC2442" s="5" t="s">
        <v>7540</v>
      </c>
      <c r="BD2442" s="5" t="s">
        <v>5092</v>
      </c>
      <c r="BE2442" s="5" t="s">
        <v>5092</v>
      </c>
      <c r="BF2442">
        <v>0</v>
      </c>
      <c r="BG2442">
        <v>0</v>
      </c>
      <c r="BH2442">
        <v>0</v>
      </c>
      <c r="BI2442">
        <v>0</v>
      </c>
      <c r="BJ2442">
        <v>0</v>
      </c>
      <c r="BK2442">
        <v>0</v>
      </c>
      <c r="BL2442">
        <v>0</v>
      </c>
      <c r="BM2442">
        <v>0</v>
      </c>
      <c r="BN2442">
        <v>0</v>
      </c>
      <c r="BO2442">
        <v>0</v>
      </c>
      <c r="BP2442">
        <v>0</v>
      </c>
      <c r="BQ2442">
        <v>0</v>
      </c>
      <c r="BR2442">
        <v>0</v>
      </c>
      <c r="BS2442">
        <v>0</v>
      </c>
      <c r="BT2442">
        <v>0</v>
      </c>
      <c r="BU2442">
        <v>0</v>
      </c>
      <c r="BV2442">
        <v>0</v>
      </c>
      <c r="BW2442">
        <v>0</v>
      </c>
    </row>
    <row r="2443" spans="1:75" x14ac:dyDescent="0.3">
      <c r="A2443">
        <v>2470</v>
      </c>
      <c r="B2443" s="5" t="s">
        <v>12096</v>
      </c>
      <c r="C2443">
        <v>723</v>
      </c>
      <c r="D2443" s="5" t="s">
        <v>5097</v>
      </c>
      <c r="E2443" s="6">
        <v>3.3333333333333333E-2</v>
      </c>
      <c r="F2443" s="6">
        <v>0.51019675925925922</v>
      </c>
      <c r="G2443" s="6">
        <v>0.51574074074074072</v>
      </c>
      <c r="H2443">
        <v>7</v>
      </c>
      <c r="I2443" s="5" t="s">
        <v>12097</v>
      </c>
      <c r="J2443">
        <v>164</v>
      </c>
      <c r="K2443">
        <v>65</v>
      </c>
      <c r="L2443">
        <v>6</v>
      </c>
      <c r="M2443">
        <v>7</v>
      </c>
      <c r="N2443">
        <v>65</v>
      </c>
      <c r="O2443">
        <v>6</v>
      </c>
      <c r="P2443">
        <v>7</v>
      </c>
      <c r="Q2443">
        <v>7</v>
      </c>
      <c r="R2443">
        <v>7</v>
      </c>
      <c r="S2443">
        <v>4</v>
      </c>
      <c r="T2443">
        <v>7</v>
      </c>
      <c r="U2443">
        <v>7</v>
      </c>
      <c r="V2443" s="5" t="s">
        <v>5092</v>
      </c>
      <c r="W2443">
        <v>4</v>
      </c>
      <c r="X2443" s="5" t="s">
        <v>5092</v>
      </c>
      <c r="Y2443">
        <v>45</v>
      </c>
      <c r="Z2443">
        <v>55</v>
      </c>
      <c r="AA2443" s="6">
        <v>0.51505787037037032</v>
      </c>
      <c r="AB2443" s="6">
        <v>0.51167824074074075</v>
      </c>
      <c r="AC2443" s="6">
        <v>0.5111458333333333</v>
      </c>
      <c r="AD2443" s="6">
        <v>0.51129629629629625</v>
      </c>
      <c r="AE2443" s="6">
        <v>0.51158564814814811</v>
      </c>
      <c r="AF2443" s="6">
        <v>0.51376157407407408</v>
      </c>
      <c r="AG2443" s="6">
        <v>0.51383101851851853</v>
      </c>
      <c r="AH2443" s="6">
        <v>0.5138773148148148</v>
      </c>
      <c r="AI2443" s="6">
        <v>0.51394675925925926</v>
      </c>
      <c r="AJ2443" s="6">
        <v>0.51414351851851847</v>
      </c>
      <c r="AK2443" s="6">
        <v>0.5141782407407407</v>
      </c>
      <c r="AL2443" s="6">
        <v>0.51420138888888889</v>
      </c>
      <c r="AM2443" s="5" t="s">
        <v>5092</v>
      </c>
      <c r="AN2443" s="6">
        <v>0.51429398148148153</v>
      </c>
      <c r="AO2443" s="5" t="s">
        <v>5092</v>
      </c>
      <c r="AP2443" s="6">
        <v>0.51446759259259256</v>
      </c>
      <c r="AQ2443" s="6">
        <v>0.51459490740740743</v>
      </c>
      <c r="AR2443" s="5" t="s">
        <v>5092</v>
      </c>
      <c r="AS2443" s="5" t="s">
        <v>5092</v>
      </c>
      <c r="AT2443" s="5" t="s">
        <v>5093</v>
      </c>
      <c r="AU2443" s="5" t="s">
        <v>12098</v>
      </c>
      <c r="AV2443">
        <v>67</v>
      </c>
      <c r="AW2443" s="5" t="s">
        <v>5092</v>
      </c>
      <c r="AX2443" s="5" t="s">
        <v>5092</v>
      </c>
      <c r="AZ2443" s="5" t="s">
        <v>12099</v>
      </c>
      <c r="BA2443">
        <v>50</v>
      </c>
      <c r="BB2443">
        <v>1</v>
      </c>
      <c r="BC2443" s="5" t="s">
        <v>7540</v>
      </c>
      <c r="BD2443" s="5" t="s">
        <v>5092</v>
      </c>
      <c r="BE2443" s="5" t="s">
        <v>5092</v>
      </c>
      <c r="BF2443">
        <v>0</v>
      </c>
      <c r="BG2443">
        <v>0</v>
      </c>
      <c r="BH2443">
        <v>0</v>
      </c>
      <c r="BI2443">
        <v>0</v>
      </c>
      <c r="BJ2443">
        <v>0</v>
      </c>
      <c r="BK2443">
        <v>0</v>
      </c>
      <c r="BL2443">
        <v>0</v>
      </c>
      <c r="BM2443">
        <v>0</v>
      </c>
      <c r="BN2443">
        <v>0</v>
      </c>
      <c r="BO2443">
        <v>0</v>
      </c>
      <c r="BP2443">
        <v>0</v>
      </c>
      <c r="BQ2443">
        <v>0</v>
      </c>
      <c r="BR2443">
        <v>0</v>
      </c>
      <c r="BS2443">
        <v>0</v>
      </c>
      <c r="BT2443">
        <v>0</v>
      </c>
      <c r="BU2443">
        <v>0</v>
      </c>
      <c r="BV2443">
        <v>0</v>
      </c>
      <c r="BW2443">
        <v>0</v>
      </c>
    </row>
    <row r="2444" spans="1:75" x14ac:dyDescent="0.3">
      <c r="A2444">
        <v>2471</v>
      </c>
      <c r="B2444" s="5" t="s">
        <v>12100</v>
      </c>
      <c r="C2444">
        <v>569</v>
      </c>
      <c r="D2444" s="5" t="s">
        <v>5097</v>
      </c>
      <c r="E2444" s="6">
        <v>3.3333333333333333E-2</v>
      </c>
      <c r="F2444" s="6">
        <v>0.50890046296296299</v>
      </c>
      <c r="G2444" s="6">
        <v>0.51792824074074073</v>
      </c>
      <c r="H2444">
        <v>68</v>
      </c>
      <c r="I2444" s="5" t="s">
        <v>12101</v>
      </c>
      <c r="J2444">
        <v>360</v>
      </c>
      <c r="K2444">
        <v>7</v>
      </c>
      <c r="L2444">
        <v>7</v>
      </c>
      <c r="M2444">
        <v>7</v>
      </c>
      <c r="N2444">
        <v>65</v>
      </c>
      <c r="O2444">
        <v>7</v>
      </c>
      <c r="P2444">
        <v>67</v>
      </c>
      <c r="Q2444">
        <v>7</v>
      </c>
      <c r="R2444">
        <v>7</v>
      </c>
      <c r="S2444">
        <v>68</v>
      </c>
      <c r="T2444">
        <v>7</v>
      </c>
      <c r="U2444">
        <v>7</v>
      </c>
      <c r="V2444" s="5" t="s">
        <v>5092</v>
      </c>
      <c r="W2444">
        <v>15</v>
      </c>
      <c r="X2444" s="5" t="s">
        <v>5092</v>
      </c>
      <c r="Y2444">
        <v>1</v>
      </c>
      <c r="Z2444">
        <v>65</v>
      </c>
      <c r="AA2444" s="6">
        <v>0.5131134259259259</v>
      </c>
      <c r="AB2444" s="6">
        <v>0.50958333333333339</v>
      </c>
      <c r="AC2444" s="6">
        <v>0.50981481481481483</v>
      </c>
      <c r="AD2444" s="6">
        <v>0.50990740740740736</v>
      </c>
      <c r="AE2444" s="6">
        <v>0.51013888888888892</v>
      </c>
      <c r="AF2444" s="6">
        <v>0.51027777777777783</v>
      </c>
      <c r="AG2444" s="6">
        <v>0.51040509259259259</v>
      </c>
      <c r="AH2444" s="6">
        <v>0.5105439814814815</v>
      </c>
      <c r="AI2444" s="6">
        <v>0.51060185185185181</v>
      </c>
      <c r="AJ2444" s="6">
        <v>0.51072916666666668</v>
      </c>
      <c r="AK2444" s="6">
        <v>0.51081018518518517</v>
      </c>
      <c r="AL2444" s="6">
        <v>0.5108449074074074</v>
      </c>
      <c r="AM2444" s="5" t="s">
        <v>5092</v>
      </c>
      <c r="AN2444" s="6">
        <v>0.51103009259259258</v>
      </c>
      <c r="AO2444" s="5" t="s">
        <v>5092</v>
      </c>
      <c r="AP2444" s="6">
        <v>0.51107638888888884</v>
      </c>
      <c r="AQ2444" s="6">
        <v>0.51119212962962968</v>
      </c>
      <c r="AR2444" s="5" t="s">
        <v>5092</v>
      </c>
      <c r="AS2444" s="5" t="s">
        <v>5092</v>
      </c>
      <c r="AT2444" s="5" t="s">
        <v>5093</v>
      </c>
      <c r="AU2444" s="5" t="s">
        <v>5092</v>
      </c>
      <c r="AV2444">
        <v>0</v>
      </c>
      <c r="AW2444" s="5" t="s">
        <v>5092</v>
      </c>
      <c r="AX2444" s="5" t="s">
        <v>5092</v>
      </c>
      <c r="AZ2444" s="5" t="s">
        <v>12102</v>
      </c>
      <c r="BA2444">
        <v>20</v>
      </c>
      <c r="BB2444">
        <v>1</v>
      </c>
      <c r="BC2444" s="5" t="s">
        <v>9938</v>
      </c>
      <c r="BD2444" s="5" t="s">
        <v>5092</v>
      </c>
      <c r="BE2444" s="5" t="s">
        <v>5092</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0</v>
      </c>
    </row>
    <row r="2445" spans="1:75" x14ac:dyDescent="0.3">
      <c r="A2445">
        <v>2472</v>
      </c>
      <c r="B2445" s="5" t="s">
        <v>12100</v>
      </c>
      <c r="C2445">
        <v>723</v>
      </c>
      <c r="D2445" s="5" t="s">
        <v>5098</v>
      </c>
      <c r="E2445" s="6">
        <v>6.458333333333334E-2</v>
      </c>
      <c r="F2445" s="6">
        <v>0.51574074074074072</v>
      </c>
      <c r="G2445" s="6">
        <v>0.51788194444444446</v>
      </c>
      <c r="H2445">
        <v>65</v>
      </c>
      <c r="I2445" s="5" t="s">
        <v>12103</v>
      </c>
      <c r="J2445">
        <v>143</v>
      </c>
      <c r="K2445">
        <v>6</v>
      </c>
      <c r="L2445">
        <v>5</v>
      </c>
      <c r="M2445">
        <v>7</v>
      </c>
      <c r="N2445">
        <v>7</v>
      </c>
      <c r="O2445">
        <v>7</v>
      </c>
      <c r="P2445">
        <v>7</v>
      </c>
      <c r="Q2445">
        <v>7</v>
      </c>
      <c r="R2445">
        <v>7</v>
      </c>
      <c r="S2445">
        <v>4</v>
      </c>
      <c r="T2445">
        <v>7</v>
      </c>
      <c r="U2445">
        <v>7</v>
      </c>
      <c r="V2445" s="5" t="s">
        <v>5092</v>
      </c>
      <c r="W2445">
        <v>0</v>
      </c>
      <c r="X2445" s="5" t="s">
        <v>5092</v>
      </c>
      <c r="Y2445">
        <v>0</v>
      </c>
      <c r="Z2445">
        <v>0</v>
      </c>
      <c r="AA2445" s="6">
        <v>0.51731481481481478</v>
      </c>
      <c r="AB2445" s="6">
        <v>0.51600694444444439</v>
      </c>
      <c r="AC2445" s="6">
        <v>0.51612268518518523</v>
      </c>
      <c r="AD2445" s="6">
        <v>0.51620370370370372</v>
      </c>
      <c r="AE2445" s="6">
        <v>0.51628472222222221</v>
      </c>
      <c r="AF2445" s="6">
        <v>0.51633101851851848</v>
      </c>
      <c r="AG2445" s="6">
        <v>0.51646990740740739</v>
      </c>
      <c r="AH2445" s="6">
        <v>0.51652777777777781</v>
      </c>
      <c r="AI2445" s="6">
        <v>0.51655092592592589</v>
      </c>
      <c r="AJ2445" s="6">
        <v>0.51672453703703702</v>
      </c>
      <c r="AK2445" s="6">
        <v>0.51687499999999997</v>
      </c>
      <c r="AL2445" s="6">
        <v>0.51693287037037039</v>
      </c>
      <c r="AM2445" s="5" t="s">
        <v>5092</v>
      </c>
      <c r="AN2445" s="6"/>
      <c r="AO2445" s="5" t="s">
        <v>5092</v>
      </c>
      <c r="AP2445" s="6"/>
      <c r="AQ2445" s="6"/>
      <c r="AR2445" s="5" t="s">
        <v>5092</v>
      </c>
      <c r="AS2445" s="5" t="s">
        <v>5092</v>
      </c>
      <c r="AT2445" s="5" t="s">
        <v>5093</v>
      </c>
      <c r="AU2445" s="5" t="s">
        <v>12104</v>
      </c>
      <c r="AV2445">
        <v>37</v>
      </c>
      <c r="AW2445" s="5" t="s">
        <v>5092</v>
      </c>
      <c r="AX2445" s="5" t="s">
        <v>5092</v>
      </c>
      <c r="AZ2445" s="5" t="s">
        <v>12105</v>
      </c>
      <c r="BA2445">
        <v>40</v>
      </c>
      <c r="BB2445">
        <v>1</v>
      </c>
      <c r="BC2445" s="5" t="s">
        <v>7540</v>
      </c>
      <c r="BD2445" s="5" t="s">
        <v>5092</v>
      </c>
      <c r="BE2445" s="5" t="s">
        <v>5092</v>
      </c>
      <c r="BF2445">
        <v>0</v>
      </c>
      <c r="BG2445">
        <v>0</v>
      </c>
      <c r="BH2445">
        <v>0</v>
      </c>
      <c r="BI2445">
        <v>0</v>
      </c>
      <c r="BJ2445">
        <v>0</v>
      </c>
      <c r="BK2445">
        <v>0</v>
      </c>
      <c r="BL2445">
        <v>0</v>
      </c>
      <c r="BM2445">
        <v>0</v>
      </c>
      <c r="BN2445">
        <v>0</v>
      </c>
      <c r="BO2445">
        <v>0</v>
      </c>
      <c r="BP2445">
        <v>0</v>
      </c>
      <c r="BQ2445">
        <v>0</v>
      </c>
      <c r="BR2445">
        <v>0</v>
      </c>
      <c r="BS2445">
        <v>0</v>
      </c>
      <c r="BT2445">
        <v>0</v>
      </c>
      <c r="BU2445">
        <v>0</v>
      </c>
      <c r="BV2445">
        <v>0</v>
      </c>
      <c r="BW2445">
        <v>0</v>
      </c>
    </row>
    <row r="2446" spans="1:75" x14ac:dyDescent="0.3">
      <c r="A2446">
        <v>2473</v>
      </c>
      <c r="B2446" s="5" t="s">
        <v>12106</v>
      </c>
      <c r="C2446">
        <v>499</v>
      </c>
      <c r="D2446" s="5" t="s">
        <v>5091</v>
      </c>
      <c r="E2446" s="6"/>
      <c r="F2446" s="6">
        <v>0.52458333333333329</v>
      </c>
      <c r="G2446" s="6">
        <v>0.52604166666666663</v>
      </c>
      <c r="H2446">
        <v>31</v>
      </c>
      <c r="I2446" s="5" t="s">
        <v>12107</v>
      </c>
      <c r="J2446">
        <v>174</v>
      </c>
      <c r="K2446">
        <v>3</v>
      </c>
      <c r="L2446">
        <v>34</v>
      </c>
      <c r="M2446">
        <v>32</v>
      </c>
      <c r="N2446">
        <v>29</v>
      </c>
      <c r="O2446">
        <v>27</v>
      </c>
      <c r="P2446">
        <v>34</v>
      </c>
      <c r="Q2446">
        <v>27</v>
      </c>
      <c r="R2446">
        <v>25</v>
      </c>
      <c r="S2446">
        <v>24</v>
      </c>
      <c r="T2446">
        <v>3</v>
      </c>
      <c r="U2446">
        <v>33</v>
      </c>
      <c r="V2446" s="5" t="s">
        <v>5092</v>
      </c>
      <c r="W2446">
        <v>33</v>
      </c>
      <c r="X2446" s="5" t="s">
        <v>5092</v>
      </c>
      <c r="Y2446">
        <v>29</v>
      </c>
      <c r="Z2446">
        <v>35</v>
      </c>
      <c r="AA2446" s="6">
        <v>0.5251851851851852</v>
      </c>
      <c r="AB2446" s="6">
        <v>0.52469907407407412</v>
      </c>
      <c r="AC2446" s="6">
        <v>0.52471064814814816</v>
      </c>
      <c r="AD2446" s="6">
        <v>0.5247222222222222</v>
      </c>
      <c r="AE2446" s="6">
        <v>0.52475694444444443</v>
      </c>
      <c r="AF2446" s="6">
        <v>0.52479166666666666</v>
      </c>
      <c r="AG2446" s="6">
        <v>0.52481481481481485</v>
      </c>
      <c r="AH2446" s="6">
        <v>0.52486111111111111</v>
      </c>
      <c r="AI2446" s="6">
        <v>0.52486111111111111</v>
      </c>
      <c r="AJ2446" s="6">
        <v>0.52491898148148153</v>
      </c>
      <c r="AK2446" s="6">
        <v>0.52496527777777779</v>
      </c>
      <c r="AL2446" s="6">
        <v>0.52498842592592587</v>
      </c>
      <c r="AM2446" s="5" t="s">
        <v>5092</v>
      </c>
      <c r="AN2446" s="6">
        <v>0.52501157407407406</v>
      </c>
      <c r="AO2446" s="5" t="s">
        <v>5092</v>
      </c>
      <c r="AP2446" s="6">
        <v>0.5250231481481481</v>
      </c>
      <c r="AQ2446" s="6">
        <v>0.52504629629629629</v>
      </c>
      <c r="AR2446" s="5" t="s">
        <v>5092</v>
      </c>
      <c r="AS2446" s="5" t="s">
        <v>5092</v>
      </c>
      <c r="AT2446" s="5" t="s">
        <v>5093</v>
      </c>
      <c r="AU2446" s="5" t="s">
        <v>5092</v>
      </c>
      <c r="AV2446">
        <v>0</v>
      </c>
      <c r="AW2446" s="5" t="s">
        <v>5092</v>
      </c>
      <c r="AX2446" s="5" t="s">
        <v>5092</v>
      </c>
      <c r="AZ2446" s="5" t="s">
        <v>5092</v>
      </c>
      <c r="BA2446">
        <v>25</v>
      </c>
      <c r="BB2446">
        <v>1</v>
      </c>
      <c r="BC2446" s="5" t="s">
        <v>9938</v>
      </c>
      <c r="BD2446" s="5" t="s">
        <v>5092</v>
      </c>
      <c r="BE2446" s="5" t="s">
        <v>5092</v>
      </c>
      <c r="BF2446">
        <v>0</v>
      </c>
      <c r="BG2446">
        <v>0</v>
      </c>
      <c r="BH2446">
        <v>0</v>
      </c>
      <c r="BI2446">
        <v>0</v>
      </c>
      <c r="BJ2446">
        <v>0</v>
      </c>
      <c r="BK2446">
        <v>0</v>
      </c>
      <c r="BL2446">
        <v>0</v>
      </c>
      <c r="BM2446">
        <v>0</v>
      </c>
      <c r="BN2446">
        <v>0</v>
      </c>
      <c r="BO2446">
        <v>0</v>
      </c>
      <c r="BP2446">
        <v>0</v>
      </c>
      <c r="BQ2446">
        <v>0</v>
      </c>
      <c r="BR2446">
        <v>0</v>
      </c>
      <c r="BS2446">
        <v>0</v>
      </c>
      <c r="BT2446">
        <v>0</v>
      </c>
      <c r="BU2446">
        <v>0</v>
      </c>
      <c r="BV2446">
        <v>0</v>
      </c>
      <c r="BW2446">
        <v>0</v>
      </c>
    </row>
    <row r="2447" spans="1:75" x14ac:dyDescent="0.3">
      <c r="A2447">
        <v>2474</v>
      </c>
      <c r="B2447" s="5" t="s">
        <v>12108</v>
      </c>
      <c r="C2447">
        <v>499</v>
      </c>
      <c r="D2447" s="5" t="s">
        <v>5097</v>
      </c>
      <c r="E2447" s="6"/>
      <c r="F2447" s="6">
        <v>0.52605324074074078</v>
      </c>
      <c r="G2447" s="6">
        <v>0.52634259259259264</v>
      </c>
      <c r="H2447">
        <v>0</v>
      </c>
      <c r="I2447" s="5" t="s">
        <v>5092</v>
      </c>
      <c r="J2447">
        <v>0</v>
      </c>
      <c r="K2447">
        <v>0</v>
      </c>
      <c r="L2447">
        <v>0</v>
      </c>
      <c r="M2447">
        <v>0</v>
      </c>
      <c r="N2447">
        <v>0</v>
      </c>
      <c r="O2447">
        <v>0</v>
      </c>
      <c r="P2447">
        <v>0</v>
      </c>
      <c r="Q2447">
        <v>0</v>
      </c>
      <c r="R2447">
        <v>0</v>
      </c>
      <c r="S2447">
        <v>0</v>
      </c>
      <c r="T2447">
        <v>0</v>
      </c>
      <c r="U2447">
        <v>0</v>
      </c>
      <c r="V2447" s="5" t="s">
        <v>5092</v>
      </c>
      <c r="W2447">
        <v>0</v>
      </c>
      <c r="X2447" s="5" t="s">
        <v>5092</v>
      </c>
      <c r="Y2447">
        <v>0</v>
      </c>
      <c r="Z2447">
        <v>0</v>
      </c>
      <c r="AA2447" s="6"/>
      <c r="AB2447" s="6"/>
      <c r="AC2447" s="6"/>
      <c r="AD2447" s="6"/>
      <c r="AE2447" s="6"/>
      <c r="AF2447" s="6"/>
      <c r="AG2447" s="6"/>
      <c r="AH2447" s="6"/>
      <c r="AI2447" s="6"/>
      <c r="AJ2447" s="6"/>
      <c r="AK2447" s="6"/>
      <c r="AL2447" s="6"/>
      <c r="AM2447" s="5" t="s">
        <v>5092</v>
      </c>
      <c r="AN2447" s="6"/>
      <c r="AO2447" s="5" t="s">
        <v>5092</v>
      </c>
      <c r="AP2447" s="6"/>
      <c r="AQ2447" s="6"/>
      <c r="AR2447" s="5" t="s">
        <v>5092</v>
      </c>
      <c r="AS2447" s="5" t="s">
        <v>5092</v>
      </c>
      <c r="AT2447" s="5" t="s">
        <v>5093</v>
      </c>
      <c r="AU2447" s="5" t="s">
        <v>5092</v>
      </c>
      <c r="AV2447">
        <v>0</v>
      </c>
      <c r="AW2447" s="5" t="s">
        <v>5092</v>
      </c>
      <c r="AX2447" s="5" t="s">
        <v>5092</v>
      </c>
      <c r="AZ2447" s="5" t="s">
        <v>5092</v>
      </c>
      <c r="BA2447">
        <v>22</v>
      </c>
      <c r="BB2447">
        <v>1</v>
      </c>
      <c r="BC2447" s="5" t="s">
        <v>9938</v>
      </c>
      <c r="BD2447" s="5" t="s">
        <v>5092</v>
      </c>
      <c r="BE2447" s="5" t="s">
        <v>5092</v>
      </c>
      <c r="BF2447">
        <v>0</v>
      </c>
      <c r="BG2447">
        <v>0</v>
      </c>
      <c r="BH2447">
        <v>0</v>
      </c>
      <c r="BI2447">
        <v>0</v>
      </c>
      <c r="BJ2447">
        <v>0</v>
      </c>
      <c r="BK2447">
        <v>0</v>
      </c>
      <c r="BL2447">
        <v>0</v>
      </c>
      <c r="BM2447">
        <v>0</v>
      </c>
      <c r="BN2447">
        <v>0</v>
      </c>
      <c r="BO2447">
        <v>0</v>
      </c>
      <c r="BP2447">
        <v>0</v>
      </c>
      <c r="BQ2447">
        <v>0</v>
      </c>
      <c r="BR2447">
        <v>0</v>
      </c>
      <c r="BS2447">
        <v>0</v>
      </c>
      <c r="BT2447">
        <v>0</v>
      </c>
      <c r="BU2447">
        <v>0</v>
      </c>
      <c r="BV2447">
        <v>0</v>
      </c>
      <c r="BW2447">
        <v>0</v>
      </c>
    </row>
    <row r="2448" spans="1:75" x14ac:dyDescent="0.3">
      <c r="A2448">
        <v>2475</v>
      </c>
      <c r="B2448" s="5" t="s">
        <v>12109</v>
      </c>
      <c r="C2448">
        <v>499</v>
      </c>
      <c r="D2448" s="5" t="s">
        <v>5098</v>
      </c>
      <c r="E2448" s="6">
        <v>6.458333333333334E-2</v>
      </c>
      <c r="F2448" s="6">
        <v>0.52634259259259264</v>
      </c>
      <c r="G2448" s="6">
        <v>0.52765046296296292</v>
      </c>
      <c r="H2448">
        <v>26</v>
      </c>
      <c r="I2448" s="5" t="s">
        <v>12110</v>
      </c>
      <c r="J2448">
        <v>56</v>
      </c>
      <c r="K2448">
        <v>0</v>
      </c>
      <c r="L2448">
        <v>25</v>
      </c>
      <c r="M2448">
        <v>0</v>
      </c>
      <c r="N2448">
        <v>31</v>
      </c>
      <c r="O2448">
        <v>25</v>
      </c>
      <c r="P2448">
        <v>21</v>
      </c>
      <c r="Q2448">
        <v>31</v>
      </c>
      <c r="R2448">
        <v>26</v>
      </c>
      <c r="S2448">
        <v>28</v>
      </c>
      <c r="T2448">
        <v>32</v>
      </c>
      <c r="U2448">
        <v>31</v>
      </c>
      <c r="V2448" s="5" t="s">
        <v>5092</v>
      </c>
      <c r="W2448">
        <v>31</v>
      </c>
      <c r="X2448" s="5" t="s">
        <v>5092</v>
      </c>
      <c r="Y2448">
        <v>21</v>
      </c>
      <c r="Z2448">
        <v>33</v>
      </c>
      <c r="AA2448" s="6">
        <v>0.52729166666666671</v>
      </c>
      <c r="AB2448" s="6"/>
      <c r="AC2448" s="6">
        <v>0.52666666666666662</v>
      </c>
      <c r="AD2448" s="6"/>
      <c r="AE2448" s="6">
        <v>0.52675925925925926</v>
      </c>
      <c r="AF2448" s="6">
        <v>0.52680555555555553</v>
      </c>
      <c r="AG2448" s="6">
        <v>0.52684027777777775</v>
      </c>
      <c r="AH2448" s="6">
        <v>0.52686342592592594</v>
      </c>
      <c r="AI2448" s="6">
        <v>0.52687499999999998</v>
      </c>
      <c r="AJ2448" s="6">
        <v>0.52689814814814817</v>
      </c>
      <c r="AK2448" s="6">
        <v>0.52692129629629625</v>
      </c>
      <c r="AL2448" s="6">
        <v>0.5269328703703704</v>
      </c>
      <c r="AM2448" s="5" t="s">
        <v>5092</v>
      </c>
      <c r="AN2448" s="6">
        <v>0.52694444444444444</v>
      </c>
      <c r="AO2448" s="5" t="s">
        <v>5092</v>
      </c>
      <c r="AP2448" s="6">
        <v>0.52695601851851848</v>
      </c>
      <c r="AQ2448" s="6">
        <v>0.5269907407407407</v>
      </c>
      <c r="AR2448" s="5" t="s">
        <v>5092</v>
      </c>
      <c r="AS2448" s="5" t="s">
        <v>5092</v>
      </c>
      <c r="AT2448" s="5" t="s">
        <v>5093</v>
      </c>
      <c r="AU2448" s="5" t="s">
        <v>12111</v>
      </c>
      <c r="AV2448">
        <v>49</v>
      </c>
      <c r="AW2448" s="5" t="s">
        <v>5092</v>
      </c>
      <c r="AX2448" s="5" t="s">
        <v>5092</v>
      </c>
      <c r="AZ2448" s="5" t="s">
        <v>12112</v>
      </c>
      <c r="BA2448">
        <v>25</v>
      </c>
      <c r="BB2448">
        <v>1</v>
      </c>
      <c r="BC2448" s="5" t="s">
        <v>9938</v>
      </c>
      <c r="BD2448" s="5" t="s">
        <v>5092</v>
      </c>
      <c r="BE2448" s="5" t="s">
        <v>5092</v>
      </c>
      <c r="BF2448">
        <v>0</v>
      </c>
      <c r="BG2448">
        <v>0</v>
      </c>
      <c r="BH2448">
        <v>0</v>
      </c>
      <c r="BI2448">
        <v>0</v>
      </c>
      <c r="BJ2448">
        <v>0</v>
      </c>
      <c r="BK2448">
        <v>0</v>
      </c>
      <c r="BL2448">
        <v>0</v>
      </c>
      <c r="BM2448">
        <v>0</v>
      </c>
      <c r="BN2448">
        <v>0</v>
      </c>
      <c r="BO2448">
        <v>0</v>
      </c>
      <c r="BP2448">
        <v>0</v>
      </c>
      <c r="BQ2448">
        <v>0</v>
      </c>
      <c r="BR2448">
        <v>0</v>
      </c>
      <c r="BS2448">
        <v>0</v>
      </c>
      <c r="BT2448">
        <v>0</v>
      </c>
      <c r="BU2448">
        <v>0</v>
      </c>
      <c r="BV2448">
        <v>0</v>
      </c>
      <c r="BW2448">
        <v>0</v>
      </c>
    </row>
    <row r="2449" spans="1:75" x14ac:dyDescent="0.3">
      <c r="A2449">
        <v>2476</v>
      </c>
      <c r="B2449" s="5" t="s">
        <v>12113</v>
      </c>
      <c r="C2449">
        <v>378</v>
      </c>
      <c r="D2449" s="5" t="s">
        <v>5091</v>
      </c>
      <c r="E2449" s="6">
        <v>6.9444444444444441E-3</v>
      </c>
      <c r="F2449" s="6">
        <v>0.52826388888888887</v>
      </c>
      <c r="G2449" s="6">
        <v>0.5320138888888889</v>
      </c>
      <c r="H2449">
        <v>48</v>
      </c>
      <c r="I2449" s="5" t="s">
        <v>12114</v>
      </c>
      <c r="J2449">
        <v>133</v>
      </c>
      <c r="K2449">
        <v>7</v>
      </c>
      <c r="L2449">
        <v>21</v>
      </c>
      <c r="M2449">
        <v>69</v>
      </c>
      <c r="N2449">
        <v>23</v>
      </c>
      <c r="O2449">
        <v>2</v>
      </c>
      <c r="P2449">
        <v>17</v>
      </c>
      <c r="Q2449">
        <v>64</v>
      </c>
      <c r="R2449">
        <v>31</v>
      </c>
      <c r="S2449">
        <v>12</v>
      </c>
      <c r="T2449">
        <v>16</v>
      </c>
      <c r="U2449">
        <v>18</v>
      </c>
      <c r="V2449" s="5" t="s">
        <v>5092</v>
      </c>
      <c r="W2449">
        <v>16</v>
      </c>
      <c r="X2449" s="5" t="s">
        <v>5092</v>
      </c>
      <c r="Y2449">
        <v>14</v>
      </c>
      <c r="Z2449">
        <v>18</v>
      </c>
      <c r="AA2449" s="6">
        <v>0.53107638888888886</v>
      </c>
      <c r="AB2449" s="6">
        <v>0.52844907407407404</v>
      </c>
      <c r="AC2449" s="6">
        <v>0.52853009259259254</v>
      </c>
      <c r="AD2449" s="6">
        <v>0.52862268518518518</v>
      </c>
      <c r="AE2449" s="6">
        <v>0.52871527777777783</v>
      </c>
      <c r="AF2449" s="6">
        <v>0.52876157407407409</v>
      </c>
      <c r="AG2449" s="6">
        <v>0.52880787037037036</v>
      </c>
      <c r="AH2449" s="6">
        <v>0.52886574074074078</v>
      </c>
      <c r="AI2449" s="6">
        <v>0.52891203703703704</v>
      </c>
      <c r="AJ2449" s="6">
        <v>0.52896990740740746</v>
      </c>
      <c r="AK2449" s="6">
        <v>0.52902777777777776</v>
      </c>
      <c r="AL2449" s="6">
        <v>0.52906249999999999</v>
      </c>
      <c r="AM2449" s="5" t="s">
        <v>5092</v>
      </c>
      <c r="AN2449" s="6">
        <v>0.52909722222222222</v>
      </c>
      <c r="AO2449" s="5" t="s">
        <v>5092</v>
      </c>
      <c r="AP2449" s="6">
        <v>0.52915509259259264</v>
      </c>
      <c r="AQ2449" s="6">
        <v>0.52922453703703709</v>
      </c>
      <c r="AR2449" s="5" t="s">
        <v>5092</v>
      </c>
      <c r="AS2449" s="5" t="s">
        <v>5092</v>
      </c>
      <c r="AT2449" s="5" t="s">
        <v>5093</v>
      </c>
      <c r="AU2449" s="5" t="s">
        <v>12115</v>
      </c>
      <c r="AV2449">
        <v>281</v>
      </c>
      <c r="AW2449" s="5" t="s">
        <v>5092</v>
      </c>
      <c r="AX2449" s="5" t="s">
        <v>5092</v>
      </c>
      <c r="AZ2449" s="5" t="s">
        <v>12116</v>
      </c>
      <c r="BA2449">
        <v>17</v>
      </c>
      <c r="BB2449">
        <v>1</v>
      </c>
      <c r="BC2449" s="5" t="s">
        <v>7540</v>
      </c>
      <c r="BD2449" s="5" t="s">
        <v>5092</v>
      </c>
      <c r="BE2449" s="5" t="s">
        <v>5092</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row>
    <row r="2450" spans="1:75" x14ac:dyDescent="0.3">
      <c r="A2450">
        <v>2477</v>
      </c>
      <c r="B2450" s="5" t="s">
        <v>12117</v>
      </c>
      <c r="C2450">
        <v>378</v>
      </c>
      <c r="D2450" s="5" t="s">
        <v>5097</v>
      </c>
      <c r="E2450" s="6">
        <v>3.3333333333333333E-2</v>
      </c>
      <c r="F2450" s="6">
        <v>0.5320138888888889</v>
      </c>
      <c r="G2450" s="6">
        <v>0.53407407407407403</v>
      </c>
      <c r="H2450">
        <v>7</v>
      </c>
      <c r="I2450" s="5" t="s">
        <v>12118</v>
      </c>
      <c r="J2450">
        <v>63</v>
      </c>
      <c r="K2450">
        <v>7</v>
      </c>
      <c r="L2450">
        <v>1</v>
      </c>
      <c r="M2450">
        <v>7</v>
      </c>
      <c r="N2450">
        <v>7</v>
      </c>
      <c r="O2450">
        <v>7</v>
      </c>
      <c r="P2450">
        <v>7</v>
      </c>
      <c r="Q2450">
        <v>7</v>
      </c>
      <c r="R2450">
        <v>7</v>
      </c>
      <c r="S2450">
        <v>12</v>
      </c>
      <c r="T2450">
        <v>61</v>
      </c>
      <c r="U2450">
        <v>51</v>
      </c>
      <c r="V2450" s="5" t="s">
        <v>5092</v>
      </c>
      <c r="W2450">
        <v>1</v>
      </c>
      <c r="X2450" s="5" t="s">
        <v>5092</v>
      </c>
      <c r="Y2450">
        <v>1</v>
      </c>
      <c r="Z2450">
        <v>18</v>
      </c>
      <c r="AA2450" s="6">
        <v>0.5336805555555556</v>
      </c>
      <c r="AB2450" s="6">
        <v>0.53275462962962961</v>
      </c>
      <c r="AC2450" s="6">
        <v>0.53284722222222225</v>
      </c>
      <c r="AD2450" s="6">
        <v>0.53289351851851852</v>
      </c>
      <c r="AE2450" s="6">
        <v>0.53293981481481478</v>
      </c>
      <c r="AF2450" s="6">
        <v>0.53296296296296297</v>
      </c>
      <c r="AG2450" s="6">
        <v>0.53304398148148147</v>
      </c>
      <c r="AH2450" s="6">
        <v>0.53307870370370369</v>
      </c>
      <c r="AI2450" s="6">
        <v>0.53312499999999996</v>
      </c>
      <c r="AJ2450" s="6">
        <v>0.53318287037037038</v>
      </c>
      <c r="AK2450" s="6">
        <v>0.53324074074074079</v>
      </c>
      <c r="AL2450" s="6">
        <v>0.53327546296296291</v>
      </c>
      <c r="AM2450" s="5" t="s">
        <v>5092</v>
      </c>
      <c r="AN2450" s="6">
        <v>0.53332175925925929</v>
      </c>
      <c r="AO2450" s="5" t="s">
        <v>5092</v>
      </c>
      <c r="AP2450" s="6">
        <v>0.53335648148148151</v>
      </c>
      <c r="AQ2450" s="6">
        <v>0.53341435185185182</v>
      </c>
      <c r="AR2450" s="5" t="s">
        <v>5092</v>
      </c>
      <c r="AS2450" s="5" t="s">
        <v>5092</v>
      </c>
      <c r="AT2450" s="5" t="s">
        <v>5093</v>
      </c>
      <c r="AU2450" s="5" t="s">
        <v>5092</v>
      </c>
      <c r="AV2450">
        <v>0</v>
      </c>
      <c r="AW2450" s="5" t="s">
        <v>5092</v>
      </c>
      <c r="AX2450" s="5" t="s">
        <v>5092</v>
      </c>
      <c r="AZ2450" s="5" t="s">
        <v>12119</v>
      </c>
      <c r="BA2450">
        <v>44</v>
      </c>
      <c r="BB2450">
        <v>1</v>
      </c>
      <c r="BC2450" s="5" t="s">
        <v>7540</v>
      </c>
      <c r="BD2450" s="5" t="s">
        <v>5092</v>
      </c>
      <c r="BE2450" s="5" t="s">
        <v>5092</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row>
    <row r="2451" spans="1:75" x14ac:dyDescent="0.3">
      <c r="A2451">
        <v>2478</v>
      </c>
      <c r="B2451" s="5" t="s">
        <v>12120</v>
      </c>
      <c r="C2451">
        <v>378</v>
      </c>
      <c r="D2451" s="5" t="s">
        <v>5098</v>
      </c>
      <c r="E2451" s="6">
        <v>6.458333333333334E-2</v>
      </c>
      <c r="F2451" s="6">
        <v>0.53407407407407403</v>
      </c>
      <c r="G2451" s="6">
        <v>0.54023148148148148</v>
      </c>
      <c r="H2451">
        <v>62</v>
      </c>
      <c r="I2451" s="5" t="s">
        <v>12121</v>
      </c>
      <c r="J2451">
        <v>47</v>
      </c>
      <c r="K2451">
        <v>63</v>
      </c>
      <c r="L2451">
        <v>14</v>
      </c>
      <c r="M2451">
        <v>7</v>
      </c>
      <c r="N2451">
        <v>7</v>
      </c>
      <c r="O2451">
        <v>7</v>
      </c>
      <c r="P2451">
        <v>7</v>
      </c>
      <c r="Q2451">
        <v>7</v>
      </c>
      <c r="R2451">
        <v>7</v>
      </c>
      <c r="S2451">
        <v>14</v>
      </c>
      <c r="T2451">
        <v>54</v>
      </c>
      <c r="U2451">
        <v>0</v>
      </c>
      <c r="V2451" s="5" t="s">
        <v>5092</v>
      </c>
      <c r="W2451">
        <v>18</v>
      </c>
      <c r="X2451" s="5" t="s">
        <v>5092</v>
      </c>
      <c r="Y2451">
        <v>2</v>
      </c>
      <c r="Z2451">
        <v>2</v>
      </c>
      <c r="AA2451" s="6">
        <v>0.53988425925925931</v>
      </c>
      <c r="AB2451" s="6">
        <v>0.53530092592592593</v>
      </c>
      <c r="AC2451" s="6">
        <v>0.53931712962962963</v>
      </c>
      <c r="AD2451" s="6">
        <v>0.53934027777777782</v>
      </c>
      <c r="AE2451" s="6">
        <v>0.53938657407407409</v>
      </c>
      <c r="AF2451" s="6">
        <v>0.53940972222222228</v>
      </c>
      <c r="AG2451" s="6">
        <v>0.53944444444444439</v>
      </c>
      <c r="AH2451" s="6">
        <v>0.53947916666666662</v>
      </c>
      <c r="AI2451" s="6">
        <v>0.53953703703703704</v>
      </c>
      <c r="AJ2451" s="6">
        <v>0.5395833333333333</v>
      </c>
      <c r="AK2451" s="6">
        <v>0.53960648148148149</v>
      </c>
      <c r="AL2451" s="6"/>
      <c r="AM2451" s="5" t="s">
        <v>5092</v>
      </c>
      <c r="AN2451" s="6">
        <v>0.53971064814814818</v>
      </c>
      <c r="AO2451" s="5" t="s">
        <v>5092</v>
      </c>
      <c r="AP2451" s="6">
        <v>0.53973379629629625</v>
      </c>
      <c r="AQ2451" s="6">
        <v>0.53975694444444444</v>
      </c>
      <c r="AR2451" s="5" t="s">
        <v>5092</v>
      </c>
      <c r="AS2451" s="5" t="s">
        <v>5092</v>
      </c>
      <c r="AT2451" s="5" t="s">
        <v>5093</v>
      </c>
      <c r="AU2451" s="5" t="s">
        <v>5092</v>
      </c>
      <c r="AV2451">
        <v>0</v>
      </c>
      <c r="AW2451" s="5" t="s">
        <v>5092</v>
      </c>
      <c r="AX2451" s="5" t="s">
        <v>5092</v>
      </c>
      <c r="AZ2451" s="5" t="s">
        <v>12122</v>
      </c>
      <c r="BA2451">
        <v>16</v>
      </c>
      <c r="BB2451">
        <v>1</v>
      </c>
      <c r="BC2451" s="5" t="s">
        <v>7540</v>
      </c>
      <c r="BD2451" s="5" t="s">
        <v>5092</v>
      </c>
      <c r="BE2451" s="5" t="s">
        <v>5092</v>
      </c>
      <c r="BF2451">
        <v>0</v>
      </c>
      <c r="BG2451">
        <v>0</v>
      </c>
      <c r="BH2451">
        <v>0</v>
      </c>
      <c r="BI2451">
        <v>0</v>
      </c>
      <c r="BJ2451">
        <v>0</v>
      </c>
      <c r="BK2451">
        <v>0</v>
      </c>
      <c r="BL2451">
        <v>0</v>
      </c>
      <c r="BM2451">
        <v>0</v>
      </c>
      <c r="BN2451">
        <v>0</v>
      </c>
      <c r="BO2451">
        <v>0</v>
      </c>
      <c r="BP2451">
        <v>0</v>
      </c>
      <c r="BQ2451">
        <v>0</v>
      </c>
      <c r="BR2451">
        <v>0</v>
      </c>
      <c r="BS2451">
        <v>0</v>
      </c>
      <c r="BT2451">
        <v>0</v>
      </c>
      <c r="BU2451">
        <v>0</v>
      </c>
      <c r="BV2451">
        <v>0</v>
      </c>
      <c r="BW2451">
        <v>0</v>
      </c>
    </row>
    <row r="2452" spans="1:75" x14ac:dyDescent="0.3">
      <c r="A2452">
        <v>2479</v>
      </c>
      <c r="B2452" s="5" t="s">
        <v>12123</v>
      </c>
      <c r="C2452">
        <v>574</v>
      </c>
      <c r="D2452" s="5" t="s">
        <v>5091</v>
      </c>
      <c r="E2452" s="6">
        <v>6.9444444444444441E-3</v>
      </c>
      <c r="F2452" s="6">
        <v>0.55296296296296299</v>
      </c>
      <c r="G2452" s="6">
        <v>0.55596064814814816</v>
      </c>
      <c r="H2452">
        <v>4</v>
      </c>
      <c r="I2452" s="5" t="s">
        <v>12124</v>
      </c>
      <c r="J2452">
        <v>117</v>
      </c>
      <c r="K2452">
        <v>65</v>
      </c>
      <c r="L2452">
        <v>1</v>
      </c>
      <c r="M2452">
        <v>2</v>
      </c>
      <c r="N2452">
        <v>4</v>
      </c>
      <c r="O2452">
        <v>3</v>
      </c>
      <c r="P2452">
        <v>3</v>
      </c>
      <c r="Q2452">
        <v>7</v>
      </c>
      <c r="R2452">
        <v>5</v>
      </c>
      <c r="S2452">
        <v>1</v>
      </c>
      <c r="T2452">
        <v>2</v>
      </c>
      <c r="U2452">
        <v>25</v>
      </c>
      <c r="V2452" s="5" t="s">
        <v>5092</v>
      </c>
      <c r="W2452">
        <v>2</v>
      </c>
      <c r="X2452" s="5" t="s">
        <v>5092</v>
      </c>
      <c r="Y2452">
        <v>1</v>
      </c>
      <c r="Z2452">
        <v>1</v>
      </c>
      <c r="AA2452" s="6">
        <v>0.55491898148148144</v>
      </c>
      <c r="AB2452" s="6">
        <v>0.5531018518518519</v>
      </c>
      <c r="AC2452" s="6">
        <v>0.55321759259259262</v>
      </c>
      <c r="AD2452" s="6">
        <v>0.55328703703703708</v>
      </c>
      <c r="AE2452" s="6">
        <v>0.55350694444444448</v>
      </c>
      <c r="AF2452" s="6">
        <v>0.55359953703703701</v>
      </c>
      <c r="AG2452" s="6">
        <v>0.55372685185185189</v>
      </c>
      <c r="AH2452" s="6">
        <v>0.55377314814814815</v>
      </c>
      <c r="AI2452" s="6">
        <v>0.55383101851851857</v>
      </c>
      <c r="AJ2452" s="6">
        <v>0.55390046296296291</v>
      </c>
      <c r="AK2452" s="6">
        <v>0.55398148148148152</v>
      </c>
      <c r="AL2452" s="6">
        <v>0.55409722222222224</v>
      </c>
      <c r="AM2452" s="5" t="s">
        <v>5092</v>
      </c>
      <c r="AN2452" s="6">
        <v>0.55417824074074074</v>
      </c>
      <c r="AO2452" s="5" t="s">
        <v>5092</v>
      </c>
      <c r="AP2452" s="6">
        <v>0.55423611111111115</v>
      </c>
      <c r="AQ2452" s="6">
        <v>0.55432870370370368</v>
      </c>
      <c r="AR2452" s="5" t="s">
        <v>5092</v>
      </c>
      <c r="AS2452" s="5" t="s">
        <v>5092</v>
      </c>
      <c r="AT2452" s="5" t="s">
        <v>5093</v>
      </c>
      <c r="AU2452" s="5" t="s">
        <v>12125</v>
      </c>
      <c r="AV2452">
        <v>37</v>
      </c>
      <c r="AW2452" s="5" t="s">
        <v>5092</v>
      </c>
      <c r="AX2452" s="5" t="s">
        <v>5092</v>
      </c>
      <c r="AZ2452" s="5" t="s">
        <v>12126</v>
      </c>
      <c r="BA2452">
        <v>3</v>
      </c>
      <c r="BB2452">
        <v>1</v>
      </c>
      <c r="BC2452" s="5" t="s">
        <v>9938</v>
      </c>
      <c r="BD2452" s="5" t="s">
        <v>5092</v>
      </c>
      <c r="BE2452" s="5" t="s">
        <v>5092</v>
      </c>
      <c r="BF2452">
        <v>0</v>
      </c>
      <c r="BG2452">
        <v>0</v>
      </c>
      <c r="BH2452">
        <v>0</v>
      </c>
      <c r="BI2452">
        <v>0</v>
      </c>
      <c r="BJ2452">
        <v>0</v>
      </c>
      <c r="BK2452">
        <v>0</v>
      </c>
      <c r="BL2452">
        <v>0</v>
      </c>
      <c r="BM2452">
        <v>0</v>
      </c>
      <c r="BN2452">
        <v>0</v>
      </c>
      <c r="BO2452">
        <v>0</v>
      </c>
      <c r="BP2452">
        <v>0</v>
      </c>
      <c r="BQ2452">
        <v>0</v>
      </c>
      <c r="BR2452">
        <v>0</v>
      </c>
      <c r="BS2452">
        <v>0</v>
      </c>
      <c r="BT2452">
        <v>0</v>
      </c>
      <c r="BU2452">
        <v>0</v>
      </c>
      <c r="BV2452">
        <v>0</v>
      </c>
      <c r="BW2452">
        <v>0</v>
      </c>
    </row>
    <row r="2453" spans="1:75" x14ac:dyDescent="0.3">
      <c r="A2453">
        <v>2480</v>
      </c>
      <c r="B2453" s="5" t="s">
        <v>12127</v>
      </c>
      <c r="C2453">
        <v>574</v>
      </c>
      <c r="D2453" s="5" t="s">
        <v>5097</v>
      </c>
      <c r="E2453" s="6">
        <v>3.3333333333333333E-2</v>
      </c>
      <c r="F2453" s="6">
        <v>0.55596064814814816</v>
      </c>
      <c r="G2453" s="6">
        <v>0.55800925925925926</v>
      </c>
      <c r="H2453">
        <v>7</v>
      </c>
      <c r="I2453" s="5" t="s">
        <v>12128</v>
      </c>
      <c r="J2453">
        <v>28</v>
      </c>
      <c r="K2453">
        <v>7</v>
      </c>
      <c r="L2453">
        <v>1</v>
      </c>
      <c r="M2453">
        <v>7</v>
      </c>
      <c r="N2453">
        <v>4</v>
      </c>
      <c r="O2453">
        <v>7</v>
      </c>
      <c r="P2453">
        <v>7</v>
      </c>
      <c r="Q2453">
        <v>7</v>
      </c>
      <c r="R2453">
        <v>7</v>
      </c>
      <c r="S2453">
        <v>5</v>
      </c>
      <c r="T2453">
        <v>7</v>
      </c>
      <c r="U2453">
        <v>7</v>
      </c>
      <c r="V2453" s="5" t="s">
        <v>5092</v>
      </c>
      <c r="W2453">
        <v>55</v>
      </c>
      <c r="X2453" s="5" t="s">
        <v>5092</v>
      </c>
      <c r="Y2453">
        <v>1</v>
      </c>
      <c r="Z2453">
        <v>55</v>
      </c>
      <c r="AA2453" s="6">
        <v>0.55761574074074072</v>
      </c>
      <c r="AB2453" s="6">
        <v>0.55664351851851857</v>
      </c>
      <c r="AC2453" s="6">
        <v>0.5567361111111111</v>
      </c>
      <c r="AD2453" s="6">
        <v>0.55677083333333333</v>
      </c>
      <c r="AE2453" s="6">
        <v>0.55688657407407405</v>
      </c>
      <c r="AF2453" s="6">
        <v>0.55692129629629628</v>
      </c>
      <c r="AG2453" s="6">
        <v>0.5569560185185185</v>
      </c>
      <c r="AH2453" s="6">
        <v>0.55700231481481477</v>
      </c>
      <c r="AI2453" s="6">
        <v>0.55701388888888892</v>
      </c>
      <c r="AJ2453" s="6">
        <v>0.55709490740740741</v>
      </c>
      <c r="AK2453" s="6">
        <v>0.55710648148148145</v>
      </c>
      <c r="AL2453" s="6">
        <v>0.55715277777777783</v>
      </c>
      <c r="AM2453" s="5" t="s">
        <v>5092</v>
      </c>
      <c r="AN2453" s="6">
        <v>0.5572569444444444</v>
      </c>
      <c r="AO2453" s="5" t="s">
        <v>5092</v>
      </c>
      <c r="AP2453" s="6">
        <v>0.55731481481481482</v>
      </c>
      <c r="AQ2453" s="6">
        <v>0.55736111111111108</v>
      </c>
      <c r="AR2453" s="5" t="s">
        <v>5092</v>
      </c>
      <c r="AS2453" s="5" t="s">
        <v>5092</v>
      </c>
      <c r="AT2453" s="5" t="s">
        <v>5093</v>
      </c>
      <c r="AU2453" s="5" t="s">
        <v>12129</v>
      </c>
      <c r="AV2453">
        <v>43</v>
      </c>
      <c r="AW2453" s="5" t="s">
        <v>5092</v>
      </c>
      <c r="AX2453" s="5" t="s">
        <v>5092</v>
      </c>
      <c r="AZ2453" s="5" t="s">
        <v>12130</v>
      </c>
      <c r="BA2453">
        <v>50</v>
      </c>
      <c r="BB2453">
        <v>1</v>
      </c>
      <c r="BC2453" s="5" t="s">
        <v>9938</v>
      </c>
      <c r="BD2453" s="5" t="s">
        <v>5092</v>
      </c>
      <c r="BE2453" s="5" t="s">
        <v>5092</v>
      </c>
      <c r="BF2453">
        <v>0</v>
      </c>
      <c r="BG2453">
        <v>0</v>
      </c>
      <c r="BH2453">
        <v>0</v>
      </c>
      <c r="BI2453">
        <v>0</v>
      </c>
      <c r="BJ2453">
        <v>0</v>
      </c>
      <c r="BK2453">
        <v>0</v>
      </c>
      <c r="BL2453">
        <v>0</v>
      </c>
      <c r="BM2453">
        <v>0</v>
      </c>
      <c r="BN2453">
        <v>0</v>
      </c>
      <c r="BO2453">
        <v>0</v>
      </c>
      <c r="BP2453">
        <v>0</v>
      </c>
      <c r="BQ2453">
        <v>0</v>
      </c>
      <c r="BR2453">
        <v>0</v>
      </c>
      <c r="BS2453">
        <v>0</v>
      </c>
      <c r="BT2453">
        <v>0</v>
      </c>
      <c r="BU2453">
        <v>0</v>
      </c>
      <c r="BV2453">
        <v>0</v>
      </c>
      <c r="BW2453">
        <v>0</v>
      </c>
    </row>
    <row r="2454" spans="1:75" x14ac:dyDescent="0.3">
      <c r="A2454">
        <v>2481</v>
      </c>
      <c r="B2454" s="5" t="s">
        <v>12131</v>
      </c>
      <c r="C2454">
        <v>574</v>
      </c>
      <c r="D2454" s="5" t="s">
        <v>5098</v>
      </c>
      <c r="E2454" s="6">
        <v>6.458333333333334E-2</v>
      </c>
      <c r="F2454" s="6">
        <v>0.55800925925925926</v>
      </c>
      <c r="G2454" s="6">
        <v>0.56048611111111113</v>
      </c>
      <c r="H2454">
        <v>6</v>
      </c>
      <c r="I2454" s="5" t="s">
        <v>12132</v>
      </c>
      <c r="J2454">
        <v>82</v>
      </c>
      <c r="K2454">
        <v>7</v>
      </c>
      <c r="L2454">
        <v>1</v>
      </c>
      <c r="M2454">
        <v>6</v>
      </c>
      <c r="N2454">
        <v>3</v>
      </c>
      <c r="O2454">
        <v>7</v>
      </c>
      <c r="P2454">
        <v>6</v>
      </c>
      <c r="Q2454">
        <v>6</v>
      </c>
      <c r="R2454">
        <v>7</v>
      </c>
      <c r="S2454">
        <v>1</v>
      </c>
      <c r="T2454">
        <v>68</v>
      </c>
      <c r="U2454">
        <v>7</v>
      </c>
      <c r="V2454" s="5" t="s">
        <v>5092</v>
      </c>
      <c r="W2454">
        <v>3</v>
      </c>
      <c r="X2454" s="5" t="s">
        <v>5092</v>
      </c>
      <c r="Y2454">
        <v>1</v>
      </c>
      <c r="Z2454">
        <v>1</v>
      </c>
      <c r="AA2454" s="6">
        <v>0.56001157407407409</v>
      </c>
      <c r="AB2454" s="6">
        <v>0.55851851851851853</v>
      </c>
      <c r="AC2454" s="6">
        <v>0.55865740740740744</v>
      </c>
      <c r="AD2454" s="6">
        <v>0.55899305555555556</v>
      </c>
      <c r="AE2454" s="6">
        <v>0.55914351851851851</v>
      </c>
      <c r="AF2454" s="6">
        <v>0.5591666666666667</v>
      </c>
      <c r="AG2454" s="6">
        <v>0.55922453703703701</v>
      </c>
      <c r="AH2454" s="6">
        <v>0.5593055555555555</v>
      </c>
      <c r="AI2454" s="6">
        <v>0.55936342592592592</v>
      </c>
      <c r="AJ2454" s="6">
        <v>0.55939814814814814</v>
      </c>
      <c r="AK2454" s="6">
        <v>0.55942129629629633</v>
      </c>
      <c r="AL2454" s="6">
        <v>0.55944444444444441</v>
      </c>
      <c r="AM2454" s="5" t="s">
        <v>5092</v>
      </c>
      <c r="AN2454" s="6">
        <v>0.55951388888888887</v>
      </c>
      <c r="AO2454" s="5" t="s">
        <v>5092</v>
      </c>
      <c r="AP2454" s="6">
        <v>0.55956018518518513</v>
      </c>
      <c r="AQ2454" s="6">
        <v>0.55959490740740736</v>
      </c>
      <c r="AR2454" s="5" t="s">
        <v>5092</v>
      </c>
      <c r="AS2454" s="5" t="s">
        <v>5092</v>
      </c>
      <c r="AT2454" s="5" t="s">
        <v>5105</v>
      </c>
      <c r="AU2454" s="5" t="s">
        <v>12133</v>
      </c>
      <c r="AV2454">
        <v>81</v>
      </c>
      <c r="AW2454" s="5" t="s">
        <v>5092</v>
      </c>
      <c r="AX2454" s="5" t="s">
        <v>5092</v>
      </c>
      <c r="AZ2454" s="5" t="s">
        <v>12134</v>
      </c>
      <c r="BA2454">
        <v>30</v>
      </c>
      <c r="BB2454">
        <v>1</v>
      </c>
      <c r="BC2454" s="5" t="s">
        <v>9938</v>
      </c>
      <c r="BD2454" s="5" t="s">
        <v>5092</v>
      </c>
      <c r="BE2454" s="5" t="s">
        <v>5092</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v>0</v>
      </c>
    </row>
    <row r="2455" spans="1:75" x14ac:dyDescent="0.3">
      <c r="A2455">
        <v>2482</v>
      </c>
      <c r="B2455" s="5" t="s">
        <v>12135</v>
      </c>
      <c r="C2455">
        <v>569</v>
      </c>
      <c r="D2455" s="5" t="s">
        <v>5098</v>
      </c>
      <c r="E2455" s="6">
        <v>6.458333333333334E-2</v>
      </c>
      <c r="F2455" s="6">
        <v>0.51792824074074073</v>
      </c>
      <c r="G2455" s="6">
        <v>0.5628009259259259</v>
      </c>
      <c r="H2455">
        <v>2</v>
      </c>
      <c r="I2455" s="5" t="s">
        <v>12136</v>
      </c>
      <c r="J2455">
        <v>963</v>
      </c>
      <c r="K2455">
        <v>5</v>
      </c>
      <c r="L2455">
        <v>1</v>
      </c>
      <c r="M2455">
        <v>45</v>
      </c>
      <c r="N2455">
        <v>3</v>
      </c>
      <c r="O2455">
        <v>2</v>
      </c>
      <c r="P2455">
        <v>1</v>
      </c>
      <c r="Q2455">
        <v>1</v>
      </c>
      <c r="R2455">
        <v>1</v>
      </c>
      <c r="S2455">
        <v>2</v>
      </c>
      <c r="T2455">
        <v>1</v>
      </c>
      <c r="U2455">
        <v>1</v>
      </c>
      <c r="V2455" s="5" t="s">
        <v>5092</v>
      </c>
      <c r="W2455">
        <v>1</v>
      </c>
      <c r="X2455" s="5" t="s">
        <v>5092</v>
      </c>
      <c r="Y2455">
        <v>7</v>
      </c>
      <c r="Z2455">
        <v>7</v>
      </c>
      <c r="AA2455" s="6">
        <v>0.54442129629629632</v>
      </c>
      <c r="AB2455" s="6">
        <v>0.51905092592592594</v>
      </c>
      <c r="AC2455" s="6">
        <v>0.52990740740740738</v>
      </c>
      <c r="AD2455" s="6">
        <v>0.5337615740740741</v>
      </c>
      <c r="AE2455" s="6">
        <v>0.53390046296296301</v>
      </c>
      <c r="AF2455" s="6">
        <v>0.53400462962962958</v>
      </c>
      <c r="AG2455" s="6">
        <v>0.53408564814814818</v>
      </c>
      <c r="AH2455" s="6">
        <v>0.53434027777777782</v>
      </c>
      <c r="AI2455" s="6">
        <v>0.53468749999999998</v>
      </c>
      <c r="AJ2455" s="6">
        <v>0.53475694444444444</v>
      </c>
      <c r="AK2455" s="6">
        <v>0.53484953703703708</v>
      </c>
      <c r="AL2455" s="6">
        <v>0.5365509259259259</v>
      </c>
      <c r="AM2455" s="5" t="s">
        <v>5092</v>
      </c>
      <c r="AN2455" s="6">
        <v>0.53511574074074075</v>
      </c>
      <c r="AO2455" s="5" t="s">
        <v>5092</v>
      </c>
      <c r="AP2455" s="6">
        <v>0.53518518518518521</v>
      </c>
      <c r="AQ2455" s="6">
        <v>0.53530092592592593</v>
      </c>
      <c r="AR2455" s="5" t="s">
        <v>5092</v>
      </c>
      <c r="AS2455" s="5" t="s">
        <v>5092</v>
      </c>
      <c r="AT2455" s="5" t="s">
        <v>5105</v>
      </c>
      <c r="AU2455" s="5" t="s">
        <v>12137</v>
      </c>
      <c r="AV2455">
        <v>336</v>
      </c>
      <c r="AW2455" s="5" t="s">
        <v>5092</v>
      </c>
      <c r="AX2455" s="5" t="s">
        <v>5092</v>
      </c>
      <c r="AZ2455" s="5" t="s">
        <v>12138</v>
      </c>
      <c r="BA2455">
        <v>1</v>
      </c>
      <c r="BB2455">
        <v>2</v>
      </c>
      <c r="BC2455" s="5" t="s">
        <v>9938</v>
      </c>
      <c r="BD2455" s="5" t="s">
        <v>5092</v>
      </c>
      <c r="BE2455" s="5" t="s">
        <v>5092</v>
      </c>
      <c r="BF2455">
        <v>0</v>
      </c>
      <c r="BG2455">
        <v>0</v>
      </c>
      <c r="BH2455">
        <v>0</v>
      </c>
      <c r="BI2455">
        <v>0</v>
      </c>
      <c r="BJ2455">
        <v>0</v>
      </c>
      <c r="BK2455">
        <v>0</v>
      </c>
      <c r="BL2455">
        <v>0</v>
      </c>
      <c r="BM2455">
        <v>0</v>
      </c>
      <c r="BN2455">
        <v>0</v>
      </c>
      <c r="BO2455">
        <v>0</v>
      </c>
      <c r="BP2455">
        <v>0</v>
      </c>
      <c r="BQ2455">
        <v>0</v>
      </c>
      <c r="BR2455">
        <v>0</v>
      </c>
      <c r="BS2455">
        <v>0</v>
      </c>
      <c r="BT2455">
        <v>0</v>
      </c>
      <c r="BU2455">
        <v>0</v>
      </c>
      <c r="BV2455">
        <v>0</v>
      </c>
      <c r="BW2455">
        <v>0</v>
      </c>
    </row>
    <row r="2456" spans="1:75" x14ac:dyDescent="0.3">
      <c r="A2456">
        <v>2483</v>
      </c>
      <c r="B2456" s="5" t="s">
        <v>12139</v>
      </c>
      <c r="C2456">
        <v>618</v>
      </c>
      <c r="D2456" s="5" t="s">
        <v>5091</v>
      </c>
      <c r="E2456" s="6">
        <v>6.9444444444444441E-3</v>
      </c>
      <c r="F2456" s="6">
        <v>0.56901620370370365</v>
      </c>
      <c r="G2456" s="6">
        <v>0.57283564814814814</v>
      </c>
      <c r="H2456">
        <v>51</v>
      </c>
      <c r="I2456" s="5" t="s">
        <v>12140</v>
      </c>
      <c r="J2456">
        <v>363</v>
      </c>
      <c r="K2456">
        <v>68</v>
      </c>
      <c r="L2456">
        <v>25</v>
      </c>
      <c r="M2456">
        <v>24</v>
      </c>
      <c r="N2456">
        <v>18</v>
      </c>
      <c r="O2456">
        <v>18</v>
      </c>
      <c r="P2456">
        <v>29</v>
      </c>
      <c r="Q2456">
        <v>52</v>
      </c>
      <c r="R2456">
        <v>5</v>
      </c>
      <c r="S2456">
        <v>28</v>
      </c>
      <c r="T2456">
        <v>34</v>
      </c>
      <c r="U2456">
        <v>47</v>
      </c>
      <c r="V2456" s="5" t="s">
        <v>5092</v>
      </c>
      <c r="W2456">
        <v>28</v>
      </c>
      <c r="X2456" s="5" t="s">
        <v>5092</v>
      </c>
      <c r="Y2456">
        <v>49</v>
      </c>
      <c r="Z2456">
        <v>34</v>
      </c>
      <c r="AA2456" s="6">
        <v>0.57060185185185186</v>
      </c>
      <c r="AB2456" s="6">
        <v>0.56912037037037033</v>
      </c>
      <c r="AC2456" s="6">
        <v>0.56923611111111116</v>
      </c>
      <c r="AD2456" s="6">
        <v>0.56930555555555551</v>
      </c>
      <c r="AE2456" s="6">
        <v>0.56951388888888888</v>
      </c>
      <c r="AF2456" s="6">
        <v>0.5695486111111111</v>
      </c>
      <c r="AG2456" s="6">
        <v>0.56959490740740737</v>
      </c>
      <c r="AH2456" s="6">
        <v>0.56964120370370375</v>
      </c>
      <c r="AI2456" s="6">
        <v>0.56967592592592597</v>
      </c>
      <c r="AJ2456" s="6">
        <v>0.56973379629629628</v>
      </c>
      <c r="AK2456" s="6">
        <v>0.56978009259259255</v>
      </c>
      <c r="AL2456" s="6">
        <v>0.569849537037037</v>
      </c>
      <c r="AM2456" s="5" t="s">
        <v>5092</v>
      </c>
      <c r="AN2456" s="6">
        <v>0.56989583333333338</v>
      </c>
      <c r="AO2456" s="5" t="s">
        <v>5092</v>
      </c>
      <c r="AP2456" s="6">
        <v>0.56994212962962965</v>
      </c>
      <c r="AQ2456" s="6">
        <v>0.57003472222222218</v>
      </c>
      <c r="AR2456" s="5" t="s">
        <v>5092</v>
      </c>
      <c r="AS2456" s="5" t="s">
        <v>5092</v>
      </c>
      <c r="AT2456" s="5" t="s">
        <v>5092</v>
      </c>
      <c r="AU2456" s="5" t="s">
        <v>12141</v>
      </c>
      <c r="AV2456">
        <v>18</v>
      </c>
      <c r="AW2456" s="5" t="s">
        <v>5092</v>
      </c>
      <c r="AX2456" s="5" t="s">
        <v>5092</v>
      </c>
      <c r="AZ2456" s="5" t="s">
        <v>12142</v>
      </c>
      <c r="BA2456">
        <v>24</v>
      </c>
      <c r="BB2456">
        <v>3</v>
      </c>
      <c r="BC2456" s="5" t="s">
        <v>10079</v>
      </c>
      <c r="BD2456" s="5" t="s">
        <v>5092</v>
      </c>
      <c r="BE2456" s="5" t="s">
        <v>5092</v>
      </c>
      <c r="BF2456">
        <v>0</v>
      </c>
      <c r="BG2456">
        <v>0</v>
      </c>
      <c r="BH2456">
        <v>0</v>
      </c>
      <c r="BI2456">
        <v>0</v>
      </c>
      <c r="BJ2456">
        <v>0</v>
      </c>
      <c r="BK2456">
        <v>0</v>
      </c>
      <c r="BL2456">
        <v>0</v>
      </c>
      <c r="BM2456">
        <v>0</v>
      </c>
      <c r="BN2456">
        <v>0</v>
      </c>
      <c r="BO2456">
        <v>0</v>
      </c>
      <c r="BP2456">
        <v>0</v>
      </c>
      <c r="BQ2456">
        <v>0</v>
      </c>
      <c r="BR2456">
        <v>0</v>
      </c>
      <c r="BS2456">
        <v>0</v>
      </c>
      <c r="BT2456">
        <v>0</v>
      </c>
      <c r="BU2456">
        <v>0</v>
      </c>
      <c r="BV2456">
        <v>0</v>
      </c>
      <c r="BW2456">
        <v>0</v>
      </c>
    </row>
    <row r="2457" spans="1:75" x14ac:dyDescent="0.3">
      <c r="A2457">
        <v>2484</v>
      </c>
      <c r="B2457" s="5" t="s">
        <v>12143</v>
      </c>
      <c r="C2457">
        <v>649</v>
      </c>
      <c r="D2457" s="5" t="s">
        <v>5091</v>
      </c>
      <c r="E2457" s="6">
        <v>6.9444444444444441E-3</v>
      </c>
      <c r="F2457" s="6">
        <v>0.57253472222222224</v>
      </c>
      <c r="G2457" s="6">
        <v>0.57422453703703702</v>
      </c>
      <c r="H2457">
        <v>7</v>
      </c>
      <c r="I2457" s="5" t="s">
        <v>12144</v>
      </c>
      <c r="J2457">
        <v>173</v>
      </c>
      <c r="K2457">
        <v>1</v>
      </c>
      <c r="L2457">
        <v>26</v>
      </c>
      <c r="M2457">
        <v>1</v>
      </c>
      <c r="N2457">
        <v>28</v>
      </c>
      <c r="O2457">
        <v>51</v>
      </c>
      <c r="P2457">
        <v>58</v>
      </c>
      <c r="Q2457">
        <v>7</v>
      </c>
      <c r="R2457">
        <v>7</v>
      </c>
      <c r="S2457">
        <v>1</v>
      </c>
      <c r="T2457">
        <v>7</v>
      </c>
      <c r="U2457">
        <v>64</v>
      </c>
      <c r="V2457" s="5" t="s">
        <v>5092</v>
      </c>
      <c r="W2457">
        <v>1</v>
      </c>
      <c r="X2457" s="5" t="s">
        <v>5092</v>
      </c>
      <c r="Y2457">
        <v>1</v>
      </c>
      <c r="Z2457">
        <v>1</v>
      </c>
      <c r="AA2457" s="6">
        <v>0.57347222222222227</v>
      </c>
      <c r="AB2457" s="6">
        <v>0.57263888888888892</v>
      </c>
      <c r="AC2457" s="6">
        <v>0.57277777777777783</v>
      </c>
      <c r="AD2457" s="6">
        <v>0.5728240740740741</v>
      </c>
      <c r="AE2457" s="6">
        <v>0.57293981481481482</v>
      </c>
      <c r="AF2457" s="6">
        <v>0.5730439814814815</v>
      </c>
      <c r="AG2457" s="6">
        <v>0.57309027777777777</v>
      </c>
      <c r="AH2457" s="6">
        <v>0.573125</v>
      </c>
      <c r="AI2457" s="6">
        <v>0.57314814814814818</v>
      </c>
      <c r="AJ2457" s="6">
        <v>0.57317129629629626</v>
      </c>
      <c r="AK2457" s="6">
        <v>0.57318287037037041</v>
      </c>
      <c r="AL2457" s="6">
        <v>0.57322916666666668</v>
      </c>
      <c r="AM2457" s="5" t="s">
        <v>5092</v>
      </c>
      <c r="AN2457" s="6">
        <v>0.57326388888888891</v>
      </c>
      <c r="AO2457" s="5" t="s">
        <v>5092</v>
      </c>
      <c r="AP2457" s="6">
        <v>0.57328703703703698</v>
      </c>
      <c r="AQ2457" s="6">
        <v>0.57331018518518517</v>
      </c>
      <c r="AR2457" s="5" t="s">
        <v>5092</v>
      </c>
      <c r="AS2457" s="5" t="s">
        <v>5092</v>
      </c>
      <c r="AT2457" s="5" t="s">
        <v>5093</v>
      </c>
      <c r="AU2457" s="5" t="s">
        <v>5092</v>
      </c>
      <c r="AV2457">
        <v>0</v>
      </c>
      <c r="AW2457" s="5" t="s">
        <v>5092</v>
      </c>
      <c r="AX2457" s="5" t="s">
        <v>5092</v>
      </c>
      <c r="AZ2457" s="5" t="s">
        <v>12145</v>
      </c>
      <c r="BA2457">
        <v>30</v>
      </c>
      <c r="BB2457">
        <v>1</v>
      </c>
      <c r="BC2457" s="5" t="s">
        <v>10079</v>
      </c>
      <c r="BD2457" s="5" t="s">
        <v>5092</v>
      </c>
      <c r="BE2457" s="5" t="s">
        <v>5092</v>
      </c>
      <c r="BF2457">
        <v>0</v>
      </c>
      <c r="BG2457">
        <v>0</v>
      </c>
      <c r="BH2457">
        <v>0</v>
      </c>
      <c r="BI2457">
        <v>0</v>
      </c>
      <c r="BJ2457">
        <v>0</v>
      </c>
      <c r="BK2457">
        <v>0</v>
      </c>
      <c r="BL2457">
        <v>0</v>
      </c>
      <c r="BM2457">
        <v>0</v>
      </c>
      <c r="BN2457">
        <v>0</v>
      </c>
      <c r="BO2457">
        <v>0</v>
      </c>
      <c r="BP2457">
        <v>0</v>
      </c>
      <c r="BQ2457">
        <v>0</v>
      </c>
      <c r="BR2457">
        <v>0</v>
      </c>
      <c r="BS2457">
        <v>0</v>
      </c>
      <c r="BT2457">
        <v>0</v>
      </c>
      <c r="BU2457">
        <v>0</v>
      </c>
      <c r="BV2457">
        <v>0</v>
      </c>
      <c r="BW2457">
        <v>0</v>
      </c>
    </row>
    <row r="2458" spans="1:75" x14ac:dyDescent="0.3">
      <c r="A2458">
        <v>2485</v>
      </c>
      <c r="B2458" s="5" t="s">
        <v>12146</v>
      </c>
      <c r="C2458">
        <v>618</v>
      </c>
      <c r="D2458" s="5" t="s">
        <v>5097</v>
      </c>
      <c r="E2458" s="6">
        <v>3.3333333333333333E-2</v>
      </c>
      <c r="F2458" s="6">
        <v>0.57283564814814814</v>
      </c>
      <c r="G2458" s="6">
        <v>0.57499999999999996</v>
      </c>
      <c r="H2458">
        <v>63</v>
      </c>
      <c r="I2458" s="5" t="s">
        <v>12147</v>
      </c>
      <c r="J2458">
        <v>47</v>
      </c>
      <c r="K2458">
        <v>65</v>
      </c>
      <c r="L2458">
        <v>59</v>
      </c>
      <c r="M2458">
        <v>15</v>
      </c>
      <c r="N2458">
        <v>62</v>
      </c>
      <c r="O2458">
        <v>51</v>
      </c>
      <c r="P2458">
        <v>67</v>
      </c>
      <c r="Q2458">
        <v>61</v>
      </c>
      <c r="R2458">
        <v>63</v>
      </c>
      <c r="S2458">
        <v>2</v>
      </c>
      <c r="T2458">
        <v>48</v>
      </c>
      <c r="U2458">
        <v>46</v>
      </c>
      <c r="V2458" s="5" t="s">
        <v>5092</v>
      </c>
      <c r="W2458">
        <v>54</v>
      </c>
      <c r="X2458" s="5" t="s">
        <v>5092</v>
      </c>
      <c r="Y2458">
        <v>28</v>
      </c>
      <c r="Z2458">
        <v>25</v>
      </c>
      <c r="AA2458" s="6">
        <v>0.5746296296296296</v>
      </c>
      <c r="AB2458" s="6">
        <v>0.57313657407407403</v>
      </c>
      <c r="AC2458" s="6">
        <v>0.57327546296296295</v>
      </c>
      <c r="AD2458" s="6">
        <v>0.57370370370370372</v>
      </c>
      <c r="AE2458" s="6">
        <v>0.57391203703703708</v>
      </c>
      <c r="AF2458" s="6">
        <v>0.57394675925925931</v>
      </c>
      <c r="AG2458" s="6">
        <v>0.5740277777777778</v>
      </c>
      <c r="AH2458" s="6">
        <v>0.57407407407407407</v>
      </c>
      <c r="AI2458" s="6">
        <v>0.57414351851851853</v>
      </c>
      <c r="AJ2458" s="6">
        <v>0.57418981481481479</v>
      </c>
      <c r="AK2458" s="6">
        <v>0.57423611111111106</v>
      </c>
      <c r="AL2458" s="6">
        <v>0.57427083333333329</v>
      </c>
      <c r="AM2458" s="5" t="s">
        <v>5092</v>
      </c>
      <c r="AN2458" s="6">
        <v>0.5743287037037037</v>
      </c>
      <c r="AO2458" s="5" t="s">
        <v>5092</v>
      </c>
      <c r="AP2458" s="6">
        <v>0.57437499999999997</v>
      </c>
      <c r="AQ2458" s="6">
        <v>0.57442129629629635</v>
      </c>
      <c r="AR2458" s="5" t="s">
        <v>5092</v>
      </c>
      <c r="AS2458" s="5" t="s">
        <v>5092</v>
      </c>
      <c r="AT2458" s="5" t="s">
        <v>5092</v>
      </c>
      <c r="AU2458" s="5" t="s">
        <v>7769</v>
      </c>
      <c r="AV2458">
        <v>2</v>
      </c>
      <c r="AW2458" s="5" t="s">
        <v>5092</v>
      </c>
      <c r="AX2458" s="5" t="s">
        <v>5092</v>
      </c>
      <c r="AZ2458" s="5" t="s">
        <v>12148</v>
      </c>
      <c r="BA2458">
        <v>59</v>
      </c>
      <c r="BB2458">
        <v>1</v>
      </c>
      <c r="BC2458" s="5" t="s">
        <v>10079</v>
      </c>
      <c r="BD2458" s="5" t="s">
        <v>5092</v>
      </c>
      <c r="BE2458" s="5" t="s">
        <v>5092</v>
      </c>
      <c r="BF2458">
        <v>0</v>
      </c>
      <c r="BG2458">
        <v>0</v>
      </c>
      <c r="BH2458">
        <v>0</v>
      </c>
      <c r="BI2458">
        <v>0</v>
      </c>
      <c r="BJ2458">
        <v>0</v>
      </c>
      <c r="BK2458">
        <v>0</v>
      </c>
      <c r="BL2458">
        <v>0</v>
      </c>
      <c r="BM2458">
        <v>0</v>
      </c>
      <c r="BN2458">
        <v>0</v>
      </c>
      <c r="BO2458">
        <v>0</v>
      </c>
      <c r="BP2458">
        <v>0</v>
      </c>
      <c r="BQ2458">
        <v>0</v>
      </c>
      <c r="BR2458">
        <v>0</v>
      </c>
      <c r="BS2458">
        <v>0</v>
      </c>
      <c r="BT2458">
        <v>0</v>
      </c>
      <c r="BU2458">
        <v>0</v>
      </c>
      <c r="BV2458">
        <v>0</v>
      </c>
      <c r="BW2458">
        <v>0</v>
      </c>
    </row>
    <row r="2459" spans="1:75" x14ac:dyDescent="0.3">
      <c r="A2459">
        <v>2486</v>
      </c>
      <c r="B2459" s="5" t="s">
        <v>12149</v>
      </c>
      <c r="C2459">
        <v>649</v>
      </c>
      <c r="D2459" s="5" t="s">
        <v>5097</v>
      </c>
      <c r="E2459" s="6">
        <v>3.3333333333333333E-2</v>
      </c>
      <c r="F2459" s="6">
        <v>0.57423611111111106</v>
      </c>
      <c r="G2459" s="6">
        <v>0.57592592592592595</v>
      </c>
      <c r="H2459">
        <v>66</v>
      </c>
      <c r="I2459" s="5" t="s">
        <v>12150</v>
      </c>
      <c r="J2459">
        <v>70</v>
      </c>
      <c r="K2459">
        <v>7</v>
      </c>
      <c r="L2459">
        <v>7</v>
      </c>
      <c r="M2459">
        <v>1</v>
      </c>
      <c r="N2459">
        <v>54</v>
      </c>
      <c r="O2459">
        <v>7</v>
      </c>
      <c r="P2459">
        <v>7</v>
      </c>
      <c r="Q2459">
        <v>7</v>
      </c>
      <c r="R2459">
        <v>58</v>
      </c>
      <c r="S2459">
        <v>1</v>
      </c>
      <c r="T2459">
        <v>43</v>
      </c>
      <c r="U2459">
        <v>62</v>
      </c>
      <c r="V2459" s="5" t="s">
        <v>5092</v>
      </c>
      <c r="W2459">
        <v>17</v>
      </c>
      <c r="X2459" s="5" t="s">
        <v>5092</v>
      </c>
      <c r="Y2459">
        <v>1</v>
      </c>
      <c r="Z2459">
        <v>1</v>
      </c>
      <c r="AA2459" s="6">
        <v>0.57557870370370368</v>
      </c>
      <c r="AB2459" s="6">
        <v>0.57486111111111116</v>
      </c>
      <c r="AC2459" s="6">
        <v>0.57489583333333338</v>
      </c>
      <c r="AD2459" s="6">
        <v>0.57494212962962965</v>
      </c>
      <c r="AE2459" s="6">
        <v>0.57501157407407411</v>
      </c>
      <c r="AF2459" s="6">
        <v>0.57510416666666664</v>
      </c>
      <c r="AG2459" s="6">
        <v>0.57511574074074079</v>
      </c>
      <c r="AH2459" s="6">
        <v>0.57513888888888887</v>
      </c>
      <c r="AI2459" s="6">
        <v>0.57517361111111109</v>
      </c>
      <c r="AJ2459" s="6">
        <v>0.57519675925925928</v>
      </c>
      <c r="AK2459" s="6">
        <v>0.57525462962962959</v>
      </c>
      <c r="AL2459" s="6">
        <v>0.57533564814814819</v>
      </c>
      <c r="AM2459" s="5" t="s">
        <v>5092</v>
      </c>
      <c r="AN2459" s="6">
        <v>0.57538194444444446</v>
      </c>
      <c r="AO2459" s="5" t="s">
        <v>5092</v>
      </c>
      <c r="AP2459" s="6">
        <v>0.57540509259259254</v>
      </c>
      <c r="AQ2459" s="6">
        <v>0.57542824074074073</v>
      </c>
      <c r="AR2459" s="5" t="s">
        <v>5092</v>
      </c>
      <c r="AS2459" s="5" t="s">
        <v>5092</v>
      </c>
      <c r="AT2459" s="5" t="s">
        <v>5093</v>
      </c>
      <c r="AU2459" s="5" t="s">
        <v>5092</v>
      </c>
      <c r="AV2459">
        <v>0</v>
      </c>
      <c r="AW2459" s="5" t="s">
        <v>5092</v>
      </c>
      <c r="AX2459" s="5" t="s">
        <v>5092</v>
      </c>
      <c r="AZ2459" s="5" t="s">
        <v>12151</v>
      </c>
      <c r="BA2459">
        <v>50</v>
      </c>
      <c r="BB2459">
        <v>1</v>
      </c>
      <c r="BC2459" s="5" t="s">
        <v>10079</v>
      </c>
      <c r="BD2459" s="5" t="s">
        <v>5092</v>
      </c>
      <c r="BE2459" s="5" t="s">
        <v>5092</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row>
    <row r="2460" spans="1:75" x14ac:dyDescent="0.3">
      <c r="A2460">
        <v>2487</v>
      </c>
      <c r="B2460" s="5" t="s">
        <v>12149</v>
      </c>
      <c r="C2460">
        <v>618</v>
      </c>
      <c r="D2460" s="5" t="s">
        <v>5098</v>
      </c>
      <c r="E2460" s="6">
        <v>6.458333333333334E-2</v>
      </c>
      <c r="F2460" s="6">
        <v>0.57499999999999996</v>
      </c>
      <c r="G2460" s="6">
        <v>0.5765393518518519</v>
      </c>
      <c r="H2460">
        <v>59</v>
      </c>
      <c r="I2460" s="5" t="s">
        <v>12152</v>
      </c>
      <c r="J2460">
        <v>53</v>
      </c>
      <c r="K2460">
        <v>69</v>
      </c>
      <c r="L2460">
        <v>44</v>
      </c>
      <c r="M2460">
        <v>64</v>
      </c>
      <c r="N2460">
        <v>23</v>
      </c>
      <c r="O2460">
        <v>32</v>
      </c>
      <c r="P2460">
        <v>47</v>
      </c>
      <c r="Q2460">
        <v>47</v>
      </c>
      <c r="R2460">
        <v>29</v>
      </c>
      <c r="S2460">
        <v>32</v>
      </c>
      <c r="T2460">
        <v>46</v>
      </c>
      <c r="U2460">
        <v>34</v>
      </c>
      <c r="V2460" s="5" t="s">
        <v>5092</v>
      </c>
      <c r="W2460">
        <v>56</v>
      </c>
      <c r="X2460" s="5" t="s">
        <v>5092</v>
      </c>
      <c r="Y2460">
        <v>33</v>
      </c>
      <c r="Z2460">
        <v>23</v>
      </c>
      <c r="AA2460" s="6">
        <v>0.57616898148148143</v>
      </c>
      <c r="AB2460" s="6">
        <v>0.57517361111111109</v>
      </c>
      <c r="AC2460" s="6">
        <v>0.57533564814814819</v>
      </c>
      <c r="AD2460" s="6">
        <v>0.57546296296296295</v>
      </c>
      <c r="AE2460" s="6">
        <v>0.57560185185185186</v>
      </c>
      <c r="AF2460" s="6">
        <v>0.57568287037037036</v>
      </c>
      <c r="AG2460" s="6">
        <v>0.57572916666666663</v>
      </c>
      <c r="AH2460" s="6">
        <v>0.57576388888888885</v>
      </c>
      <c r="AI2460" s="6">
        <v>0.57579861111111108</v>
      </c>
      <c r="AJ2460" s="6">
        <v>0.57583333333333331</v>
      </c>
      <c r="AK2460" s="6">
        <v>0.5758564814814815</v>
      </c>
      <c r="AL2460" s="6">
        <v>0.57590277777777776</v>
      </c>
      <c r="AM2460" s="5" t="s">
        <v>5092</v>
      </c>
      <c r="AN2460" s="6">
        <v>0.57594907407407403</v>
      </c>
      <c r="AO2460" s="5" t="s">
        <v>5092</v>
      </c>
      <c r="AP2460" s="6">
        <v>0.57598379629629626</v>
      </c>
      <c r="AQ2460" s="6">
        <v>0.57604166666666667</v>
      </c>
      <c r="AR2460" s="5" t="s">
        <v>5092</v>
      </c>
      <c r="AS2460" s="5" t="s">
        <v>5092</v>
      </c>
      <c r="AT2460" s="5" t="s">
        <v>5092</v>
      </c>
      <c r="AU2460" s="5" t="s">
        <v>7769</v>
      </c>
      <c r="AV2460">
        <v>2</v>
      </c>
      <c r="AW2460" s="5" t="s">
        <v>5092</v>
      </c>
      <c r="AX2460" s="5" t="s">
        <v>5092</v>
      </c>
      <c r="AZ2460" s="5" t="s">
        <v>12153</v>
      </c>
      <c r="BA2460">
        <v>39</v>
      </c>
      <c r="BB2460">
        <v>3</v>
      </c>
      <c r="BC2460" s="5" t="s">
        <v>10079</v>
      </c>
      <c r="BD2460" s="5" t="s">
        <v>5092</v>
      </c>
      <c r="BE2460" s="5" t="s">
        <v>5092</v>
      </c>
      <c r="BF2460">
        <v>0</v>
      </c>
      <c r="BG2460">
        <v>0</v>
      </c>
      <c r="BH2460">
        <v>0</v>
      </c>
      <c r="BI2460">
        <v>0</v>
      </c>
      <c r="BJ2460">
        <v>0</v>
      </c>
      <c r="BK2460">
        <v>0</v>
      </c>
      <c r="BL2460">
        <v>0</v>
      </c>
      <c r="BM2460">
        <v>0</v>
      </c>
      <c r="BN2460">
        <v>0</v>
      </c>
      <c r="BO2460">
        <v>0</v>
      </c>
      <c r="BP2460">
        <v>0</v>
      </c>
      <c r="BQ2460">
        <v>0</v>
      </c>
      <c r="BR2460">
        <v>0</v>
      </c>
      <c r="BS2460">
        <v>0</v>
      </c>
      <c r="BT2460">
        <v>0</v>
      </c>
      <c r="BU2460">
        <v>0</v>
      </c>
      <c r="BV2460">
        <v>0</v>
      </c>
      <c r="BW2460">
        <v>0</v>
      </c>
    </row>
    <row r="2461" spans="1:75" x14ac:dyDescent="0.3">
      <c r="A2461">
        <v>2488</v>
      </c>
      <c r="B2461" s="5" t="s">
        <v>12154</v>
      </c>
      <c r="C2461">
        <v>649</v>
      </c>
      <c r="D2461" s="5" t="s">
        <v>5098</v>
      </c>
      <c r="E2461" s="6">
        <v>6.458333333333334E-2</v>
      </c>
      <c r="F2461" s="6">
        <v>0.57592592592592595</v>
      </c>
      <c r="G2461" s="6">
        <v>0.57765046296296296</v>
      </c>
      <c r="H2461">
        <v>34</v>
      </c>
      <c r="I2461" s="5" t="s">
        <v>12155</v>
      </c>
      <c r="J2461">
        <v>18</v>
      </c>
      <c r="K2461">
        <v>7</v>
      </c>
      <c r="L2461">
        <v>7</v>
      </c>
      <c r="M2461">
        <v>7</v>
      </c>
      <c r="N2461">
        <v>2</v>
      </c>
      <c r="O2461">
        <v>46</v>
      </c>
      <c r="P2461">
        <v>33</v>
      </c>
      <c r="Q2461">
        <v>42</v>
      </c>
      <c r="R2461">
        <v>67</v>
      </c>
      <c r="S2461">
        <v>56</v>
      </c>
      <c r="T2461">
        <v>49</v>
      </c>
      <c r="U2461">
        <v>16</v>
      </c>
      <c r="V2461" s="5" t="s">
        <v>5092</v>
      </c>
      <c r="W2461">
        <v>1</v>
      </c>
      <c r="X2461" s="5" t="s">
        <v>5092</v>
      </c>
      <c r="Y2461">
        <v>58</v>
      </c>
      <c r="Z2461">
        <v>1</v>
      </c>
      <c r="AA2461" s="6">
        <v>0.57731481481481484</v>
      </c>
      <c r="AB2461" s="6">
        <v>0.57629629629629631</v>
      </c>
      <c r="AC2461" s="6">
        <v>0.57633101851851853</v>
      </c>
      <c r="AD2461" s="6">
        <v>0.5763773148148148</v>
      </c>
      <c r="AE2461" s="6">
        <v>0.57648148148148148</v>
      </c>
      <c r="AF2461" s="6">
        <v>0.57652777777777775</v>
      </c>
      <c r="AG2461" s="6">
        <v>0.57655092592592594</v>
      </c>
      <c r="AH2461" s="6">
        <v>0.57663194444444443</v>
      </c>
      <c r="AI2461" s="6">
        <v>0.57665509259259262</v>
      </c>
      <c r="AJ2461" s="6">
        <v>0.57679398148148153</v>
      </c>
      <c r="AK2461" s="6">
        <v>0.57682870370370365</v>
      </c>
      <c r="AL2461" s="6">
        <v>0.57686342592592588</v>
      </c>
      <c r="AM2461" s="5" t="s">
        <v>5092</v>
      </c>
      <c r="AN2461" s="6">
        <v>0.57692129629629629</v>
      </c>
      <c r="AO2461" s="5" t="s">
        <v>5092</v>
      </c>
      <c r="AP2461" s="6">
        <v>0.57697916666666671</v>
      </c>
      <c r="AQ2461" s="6">
        <v>0.57700231481481479</v>
      </c>
      <c r="AR2461" s="5" t="s">
        <v>5092</v>
      </c>
      <c r="AS2461" s="5" t="s">
        <v>5092</v>
      </c>
      <c r="AT2461" s="5" t="s">
        <v>5105</v>
      </c>
      <c r="AU2461" s="5" t="s">
        <v>12156</v>
      </c>
      <c r="AV2461">
        <v>59</v>
      </c>
      <c r="AW2461" s="5" t="s">
        <v>5092</v>
      </c>
      <c r="AX2461" s="5" t="s">
        <v>5092</v>
      </c>
      <c r="AZ2461" s="5" t="s">
        <v>12157</v>
      </c>
      <c r="BA2461">
        <v>19</v>
      </c>
      <c r="BB2461">
        <v>1</v>
      </c>
      <c r="BC2461" s="5" t="s">
        <v>10079</v>
      </c>
      <c r="BD2461" s="5" t="s">
        <v>5092</v>
      </c>
      <c r="BE2461" s="5" t="s">
        <v>5092</v>
      </c>
      <c r="BF2461">
        <v>0</v>
      </c>
      <c r="BG2461">
        <v>0</v>
      </c>
      <c r="BH2461">
        <v>0</v>
      </c>
      <c r="BI2461">
        <v>0</v>
      </c>
      <c r="BJ2461">
        <v>0</v>
      </c>
      <c r="BK2461">
        <v>0</v>
      </c>
      <c r="BL2461">
        <v>0</v>
      </c>
      <c r="BM2461">
        <v>0</v>
      </c>
      <c r="BN2461">
        <v>0</v>
      </c>
      <c r="BO2461">
        <v>0</v>
      </c>
      <c r="BP2461">
        <v>0</v>
      </c>
      <c r="BQ2461">
        <v>0</v>
      </c>
      <c r="BR2461">
        <v>0</v>
      </c>
      <c r="BS2461">
        <v>0</v>
      </c>
      <c r="BT2461">
        <v>0</v>
      </c>
      <c r="BU2461">
        <v>0</v>
      </c>
      <c r="BV2461">
        <v>0</v>
      </c>
      <c r="BW2461">
        <v>0</v>
      </c>
    </row>
    <row r="2462" spans="1:75" x14ac:dyDescent="0.3">
      <c r="A2462">
        <v>2489</v>
      </c>
      <c r="B2462" s="5" t="s">
        <v>12158</v>
      </c>
      <c r="C2462">
        <v>635</v>
      </c>
      <c r="D2462" s="5" t="s">
        <v>5091</v>
      </c>
      <c r="E2462" s="6">
        <v>6.9444444444444441E-3</v>
      </c>
      <c r="F2462" s="6">
        <v>0.60936342592592596</v>
      </c>
      <c r="G2462" s="6">
        <v>0.61131944444444442</v>
      </c>
      <c r="H2462">
        <v>46</v>
      </c>
      <c r="I2462" s="5" t="s">
        <v>12159</v>
      </c>
      <c r="J2462">
        <v>97</v>
      </c>
      <c r="K2462">
        <v>44</v>
      </c>
      <c r="L2462">
        <v>34</v>
      </c>
      <c r="M2462">
        <v>36</v>
      </c>
      <c r="N2462">
        <v>36</v>
      </c>
      <c r="O2462">
        <v>35</v>
      </c>
      <c r="P2462">
        <v>27</v>
      </c>
      <c r="Q2462">
        <v>58</v>
      </c>
      <c r="R2462">
        <v>57</v>
      </c>
      <c r="S2462">
        <v>23</v>
      </c>
      <c r="T2462">
        <v>28</v>
      </c>
      <c r="U2462">
        <v>33</v>
      </c>
      <c r="V2462" s="5" t="s">
        <v>5092</v>
      </c>
      <c r="W2462">
        <v>32</v>
      </c>
      <c r="X2462" s="5" t="s">
        <v>5092</v>
      </c>
      <c r="Y2462">
        <v>18</v>
      </c>
      <c r="Z2462">
        <v>2</v>
      </c>
      <c r="AA2462" s="6">
        <v>0.6106018518518519</v>
      </c>
      <c r="AB2462" s="6">
        <v>0.60951388888888891</v>
      </c>
      <c r="AC2462" s="6">
        <v>0.60958333333333337</v>
      </c>
      <c r="AD2462" s="6">
        <v>0.60968750000000005</v>
      </c>
      <c r="AE2462" s="6">
        <v>0.60978009259259258</v>
      </c>
      <c r="AF2462" s="6">
        <v>0.609837962962963</v>
      </c>
      <c r="AG2462" s="6">
        <v>0.6098958333333333</v>
      </c>
      <c r="AH2462" s="6">
        <v>0.60996527777777776</v>
      </c>
      <c r="AI2462" s="6">
        <v>0.61002314814814818</v>
      </c>
      <c r="AJ2462" s="6">
        <v>0.61006944444444444</v>
      </c>
      <c r="AK2462" s="6">
        <v>0.61012731481481486</v>
      </c>
      <c r="AL2462" s="6">
        <v>0.61015046296296294</v>
      </c>
      <c r="AM2462" s="5" t="s">
        <v>5092</v>
      </c>
      <c r="AN2462" s="6">
        <v>0.61021990740740739</v>
      </c>
      <c r="AO2462" s="5" t="s">
        <v>5092</v>
      </c>
      <c r="AP2462" s="6">
        <v>0.61030092592592589</v>
      </c>
      <c r="AQ2462" s="6">
        <v>0.61034722222222226</v>
      </c>
      <c r="AR2462" s="5" t="s">
        <v>5092</v>
      </c>
      <c r="AS2462" s="5" t="s">
        <v>5092</v>
      </c>
      <c r="AT2462" s="5" t="s">
        <v>5093</v>
      </c>
      <c r="AU2462" s="5" t="s">
        <v>5092</v>
      </c>
      <c r="AV2462">
        <v>0</v>
      </c>
      <c r="AW2462" s="5" t="s">
        <v>5092</v>
      </c>
      <c r="AX2462" s="5" t="s">
        <v>5092</v>
      </c>
      <c r="AZ2462" s="5" t="s">
        <v>12160</v>
      </c>
      <c r="BA2462">
        <v>5</v>
      </c>
      <c r="BB2462">
        <v>1</v>
      </c>
      <c r="BC2462" s="5" t="s">
        <v>10079</v>
      </c>
      <c r="BD2462" s="5" t="s">
        <v>5092</v>
      </c>
      <c r="BE2462" s="5" t="s">
        <v>5092</v>
      </c>
      <c r="BF2462">
        <v>0</v>
      </c>
      <c r="BG2462">
        <v>0</v>
      </c>
      <c r="BH2462">
        <v>0</v>
      </c>
      <c r="BI2462">
        <v>0</v>
      </c>
      <c r="BJ2462">
        <v>0</v>
      </c>
      <c r="BK2462">
        <v>0</v>
      </c>
      <c r="BL2462">
        <v>0</v>
      </c>
      <c r="BM2462">
        <v>0</v>
      </c>
      <c r="BN2462">
        <v>0</v>
      </c>
      <c r="BO2462">
        <v>0</v>
      </c>
      <c r="BP2462">
        <v>0</v>
      </c>
      <c r="BQ2462">
        <v>0</v>
      </c>
      <c r="BR2462">
        <v>0</v>
      </c>
      <c r="BS2462">
        <v>0</v>
      </c>
      <c r="BT2462">
        <v>0</v>
      </c>
      <c r="BU2462">
        <v>0</v>
      </c>
      <c r="BV2462">
        <v>0</v>
      </c>
      <c r="BW2462">
        <v>0</v>
      </c>
    </row>
    <row r="2463" spans="1:75" x14ac:dyDescent="0.3">
      <c r="A2463">
        <v>2490</v>
      </c>
      <c r="B2463" s="5" t="s">
        <v>12158</v>
      </c>
      <c r="C2463">
        <v>643</v>
      </c>
      <c r="D2463" s="5" t="s">
        <v>5091</v>
      </c>
      <c r="E2463" s="6">
        <v>6.9444444444444441E-3</v>
      </c>
      <c r="F2463" s="6">
        <v>0.60366898148148151</v>
      </c>
      <c r="G2463" s="6">
        <v>0.61140046296296291</v>
      </c>
      <c r="H2463">
        <v>45</v>
      </c>
      <c r="I2463" s="5" t="s">
        <v>12161</v>
      </c>
      <c r="J2463">
        <v>667</v>
      </c>
      <c r="K2463">
        <v>35</v>
      </c>
      <c r="L2463">
        <v>35</v>
      </c>
      <c r="M2463">
        <v>6</v>
      </c>
      <c r="N2463">
        <v>7</v>
      </c>
      <c r="O2463">
        <v>4</v>
      </c>
      <c r="P2463">
        <v>55</v>
      </c>
      <c r="Q2463">
        <v>7</v>
      </c>
      <c r="R2463">
        <v>7</v>
      </c>
      <c r="S2463">
        <v>1</v>
      </c>
      <c r="T2463">
        <v>65</v>
      </c>
      <c r="U2463">
        <v>5</v>
      </c>
      <c r="V2463" s="5" t="s">
        <v>5092</v>
      </c>
      <c r="W2463">
        <v>7</v>
      </c>
      <c r="X2463" s="5" t="s">
        <v>5092</v>
      </c>
      <c r="Y2463">
        <v>6</v>
      </c>
      <c r="Z2463">
        <v>1</v>
      </c>
      <c r="AA2463" s="6">
        <v>0.60775462962962967</v>
      </c>
      <c r="AB2463" s="6">
        <v>0.60466435185185186</v>
      </c>
      <c r="AC2463" s="6">
        <v>0.60415509259259259</v>
      </c>
      <c r="AD2463" s="6">
        <v>0.60436342592592596</v>
      </c>
      <c r="AE2463" s="6">
        <v>0.60444444444444445</v>
      </c>
      <c r="AF2463" s="6">
        <v>0.60481481481481481</v>
      </c>
      <c r="AG2463" s="6">
        <v>0.60494212962962968</v>
      </c>
      <c r="AH2463" s="6">
        <v>0.60498842592592594</v>
      </c>
      <c r="AI2463" s="6">
        <v>0.60502314814814817</v>
      </c>
      <c r="AJ2463" s="6">
        <v>0.60517361111111112</v>
      </c>
      <c r="AK2463" s="6">
        <v>0.6052777777777778</v>
      </c>
      <c r="AL2463" s="6">
        <v>0.60537037037037034</v>
      </c>
      <c r="AM2463" s="5" t="s">
        <v>5092</v>
      </c>
      <c r="AN2463" s="6">
        <v>0.60541666666666671</v>
      </c>
      <c r="AO2463" s="5" t="s">
        <v>5092</v>
      </c>
      <c r="AP2463" s="6">
        <v>0.60547453703703702</v>
      </c>
      <c r="AQ2463" s="6">
        <v>0.60554398148148147</v>
      </c>
      <c r="AR2463" s="5" t="s">
        <v>5092</v>
      </c>
      <c r="AS2463" s="5" t="s">
        <v>5092</v>
      </c>
      <c r="AT2463" s="5" t="s">
        <v>5093</v>
      </c>
      <c r="AU2463" s="5" t="s">
        <v>12162</v>
      </c>
      <c r="AV2463">
        <v>232</v>
      </c>
      <c r="AW2463" s="5" t="s">
        <v>5092</v>
      </c>
      <c r="AX2463" s="5" t="s">
        <v>5092</v>
      </c>
      <c r="AZ2463" s="5" t="s">
        <v>12163</v>
      </c>
      <c r="BA2463">
        <v>5</v>
      </c>
      <c r="BB2463">
        <v>5</v>
      </c>
      <c r="BC2463" s="5" t="s">
        <v>10079</v>
      </c>
      <c r="BD2463" s="5" t="s">
        <v>5092</v>
      </c>
      <c r="BE2463" s="5" t="s">
        <v>5092</v>
      </c>
      <c r="BF2463">
        <v>0</v>
      </c>
      <c r="BG2463">
        <v>0</v>
      </c>
      <c r="BH2463">
        <v>0</v>
      </c>
      <c r="BI2463">
        <v>0</v>
      </c>
      <c r="BJ2463">
        <v>0</v>
      </c>
      <c r="BK2463">
        <v>0</v>
      </c>
      <c r="BL2463">
        <v>0</v>
      </c>
      <c r="BM2463">
        <v>0</v>
      </c>
      <c r="BN2463">
        <v>0</v>
      </c>
      <c r="BO2463">
        <v>0</v>
      </c>
      <c r="BP2463">
        <v>0</v>
      </c>
      <c r="BQ2463">
        <v>0</v>
      </c>
      <c r="BR2463">
        <v>0</v>
      </c>
      <c r="BS2463">
        <v>0</v>
      </c>
      <c r="BT2463">
        <v>0</v>
      </c>
      <c r="BU2463">
        <v>0</v>
      </c>
      <c r="BV2463">
        <v>0</v>
      </c>
      <c r="BW2463">
        <v>0</v>
      </c>
    </row>
    <row r="2464" spans="1:75" x14ac:dyDescent="0.3">
      <c r="A2464">
        <v>2491</v>
      </c>
      <c r="B2464" s="5" t="s">
        <v>12164</v>
      </c>
      <c r="C2464">
        <v>635</v>
      </c>
      <c r="D2464" s="5" t="s">
        <v>5097</v>
      </c>
      <c r="E2464" s="6">
        <v>3.3333333333333333E-2</v>
      </c>
      <c r="F2464" s="6">
        <v>0.61131944444444442</v>
      </c>
      <c r="G2464" s="6">
        <v>0.61342592592592593</v>
      </c>
      <c r="H2464">
        <v>7</v>
      </c>
      <c r="I2464" s="5" t="s">
        <v>12165</v>
      </c>
      <c r="J2464">
        <v>171</v>
      </c>
      <c r="K2464">
        <v>7</v>
      </c>
      <c r="L2464">
        <v>66</v>
      </c>
      <c r="M2464">
        <v>6</v>
      </c>
      <c r="N2464">
        <v>7</v>
      </c>
      <c r="O2464">
        <v>68</v>
      </c>
      <c r="P2464">
        <v>7</v>
      </c>
      <c r="Q2464">
        <v>7</v>
      </c>
      <c r="R2464">
        <v>63</v>
      </c>
      <c r="S2464">
        <v>7</v>
      </c>
      <c r="T2464">
        <v>64</v>
      </c>
      <c r="U2464">
        <v>7</v>
      </c>
      <c r="V2464" s="5" t="s">
        <v>5092</v>
      </c>
      <c r="W2464">
        <v>11</v>
      </c>
      <c r="X2464" s="5" t="s">
        <v>5092</v>
      </c>
      <c r="Y2464">
        <v>18</v>
      </c>
      <c r="Z2464">
        <v>23</v>
      </c>
      <c r="AA2464" s="6">
        <v>0.61246527777777782</v>
      </c>
      <c r="AB2464" s="6">
        <v>0.61143518518518514</v>
      </c>
      <c r="AC2464" s="6">
        <v>0.61184027777777783</v>
      </c>
      <c r="AD2464" s="6">
        <v>0.61189814814814814</v>
      </c>
      <c r="AE2464" s="6">
        <v>0.61197916666666663</v>
      </c>
      <c r="AF2464" s="6">
        <v>0.61204861111111108</v>
      </c>
      <c r="AG2464" s="6">
        <v>0.61207175925925927</v>
      </c>
      <c r="AH2464" s="6">
        <v>0.6121064814814815</v>
      </c>
      <c r="AI2464" s="6">
        <v>0.61215277777777777</v>
      </c>
      <c r="AJ2464" s="6">
        <v>0.61217592592592596</v>
      </c>
      <c r="AK2464" s="6">
        <v>0.61222222222222222</v>
      </c>
      <c r="AL2464" s="6">
        <v>0.61224537037037041</v>
      </c>
      <c r="AM2464" s="5" t="s">
        <v>5092</v>
      </c>
      <c r="AN2464" s="6">
        <v>0.61228009259259264</v>
      </c>
      <c r="AO2464" s="5" t="s">
        <v>5092</v>
      </c>
      <c r="AP2464" s="6">
        <v>0.61231481481481487</v>
      </c>
      <c r="AQ2464" s="6">
        <v>0.61239583333333336</v>
      </c>
      <c r="AR2464" s="5" t="s">
        <v>5092</v>
      </c>
      <c r="AS2464" s="5" t="s">
        <v>5092</v>
      </c>
      <c r="AT2464" s="5" t="s">
        <v>5093</v>
      </c>
      <c r="AU2464" s="5" t="s">
        <v>5092</v>
      </c>
      <c r="AV2464">
        <v>0</v>
      </c>
      <c r="AW2464" s="5" t="s">
        <v>5092</v>
      </c>
      <c r="AX2464" s="5" t="s">
        <v>5092</v>
      </c>
      <c r="AZ2464" s="5" t="s">
        <v>12166</v>
      </c>
      <c r="BA2464">
        <v>18</v>
      </c>
      <c r="BB2464">
        <v>1</v>
      </c>
      <c r="BC2464" s="5" t="s">
        <v>10079</v>
      </c>
      <c r="BD2464" s="5" t="s">
        <v>5092</v>
      </c>
      <c r="BE2464" s="5" t="s">
        <v>5092</v>
      </c>
      <c r="BF2464">
        <v>0</v>
      </c>
      <c r="BG2464">
        <v>0</v>
      </c>
      <c r="BH2464">
        <v>0</v>
      </c>
      <c r="BI2464">
        <v>0</v>
      </c>
      <c r="BJ2464">
        <v>0</v>
      </c>
      <c r="BK2464">
        <v>0</v>
      </c>
      <c r="BL2464">
        <v>0</v>
      </c>
      <c r="BM2464">
        <v>0</v>
      </c>
      <c r="BN2464">
        <v>0</v>
      </c>
      <c r="BO2464">
        <v>0</v>
      </c>
      <c r="BP2464">
        <v>0</v>
      </c>
      <c r="BQ2464">
        <v>0</v>
      </c>
      <c r="BR2464">
        <v>0</v>
      </c>
      <c r="BS2464">
        <v>0</v>
      </c>
      <c r="BT2464">
        <v>0</v>
      </c>
      <c r="BU2464">
        <v>0</v>
      </c>
      <c r="BV2464">
        <v>0</v>
      </c>
      <c r="BW2464">
        <v>0</v>
      </c>
    </row>
    <row r="2465" spans="1:75" x14ac:dyDescent="0.3">
      <c r="A2465">
        <v>2492</v>
      </c>
      <c r="B2465" s="5" t="s">
        <v>12167</v>
      </c>
      <c r="C2465">
        <v>291</v>
      </c>
      <c r="D2465" s="5" t="s">
        <v>5091</v>
      </c>
      <c r="E2465" s="6">
        <v>6.9444444444444441E-3</v>
      </c>
      <c r="F2465" s="6">
        <v>0.61187499999999995</v>
      </c>
      <c r="G2465" s="6">
        <v>0.61575231481481485</v>
      </c>
      <c r="H2465">
        <v>55</v>
      </c>
      <c r="I2465" s="5" t="s">
        <v>12168</v>
      </c>
      <c r="J2465">
        <v>310</v>
      </c>
      <c r="K2465">
        <v>5</v>
      </c>
      <c r="L2465">
        <v>4</v>
      </c>
      <c r="M2465">
        <v>5</v>
      </c>
      <c r="N2465">
        <v>55</v>
      </c>
      <c r="O2465">
        <v>4</v>
      </c>
      <c r="P2465">
        <v>55</v>
      </c>
      <c r="Q2465">
        <v>6</v>
      </c>
      <c r="R2465">
        <v>5</v>
      </c>
      <c r="S2465">
        <v>6</v>
      </c>
      <c r="T2465">
        <v>3</v>
      </c>
      <c r="U2465">
        <v>55</v>
      </c>
      <c r="V2465" s="5" t="s">
        <v>5092</v>
      </c>
      <c r="W2465">
        <v>5</v>
      </c>
      <c r="X2465" s="5" t="s">
        <v>5092</v>
      </c>
      <c r="Y2465">
        <v>3</v>
      </c>
      <c r="Z2465">
        <v>1</v>
      </c>
      <c r="AA2465" s="6">
        <v>0.61376157407407406</v>
      </c>
      <c r="AB2465" s="6">
        <v>0.61250000000000004</v>
      </c>
      <c r="AC2465" s="6">
        <v>0.61266203703703703</v>
      </c>
      <c r="AD2465" s="6">
        <v>0.61263888888888884</v>
      </c>
      <c r="AE2465" s="6">
        <v>0.61274305555555553</v>
      </c>
      <c r="AF2465" s="6">
        <v>0.61276620370370372</v>
      </c>
      <c r="AG2465" s="6">
        <v>0.61281249999999998</v>
      </c>
      <c r="AH2465" s="6">
        <v>0.61284722222222221</v>
      </c>
      <c r="AI2465" s="6">
        <v>0.61288194444444444</v>
      </c>
      <c r="AJ2465" s="6">
        <v>0.61295138888888889</v>
      </c>
      <c r="AK2465" s="6">
        <v>0.61302083333333335</v>
      </c>
      <c r="AL2465" s="6">
        <v>0.61306712962962961</v>
      </c>
      <c r="AM2465" s="5" t="s">
        <v>5092</v>
      </c>
      <c r="AN2465" s="6">
        <v>0.61312500000000003</v>
      </c>
      <c r="AO2465" s="5" t="s">
        <v>5092</v>
      </c>
      <c r="AP2465" s="6">
        <v>0.6131712962962963</v>
      </c>
      <c r="AQ2465" s="6">
        <v>0.61341435185185189</v>
      </c>
      <c r="AR2465" s="5" t="s">
        <v>5092</v>
      </c>
      <c r="AS2465" s="5" t="s">
        <v>5092</v>
      </c>
      <c r="AT2465" s="5" t="s">
        <v>5093</v>
      </c>
      <c r="AU2465" s="5" t="s">
        <v>5092</v>
      </c>
      <c r="AV2465">
        <v>5</v>
      </c>
      <c r="AW2465" s="5" t="s">
        <v>5092</v>
      </c>
      <c r="AX2465" s="5" t="s">
        <v>5092</v>
      </c>
      <c r="AZ2465" s="5" t="s">
        <v>12169</v>
      </c>
      <c r="BA2465">
        <v>50</v>
      </c>
      <c r="BB2465">
        <v>3</v>
      </c>
      <c r="BC2465" s="5" t="s">
        <v>7540</v>
      </c>
      <c r="BD2465" s="5" t="s">
        <v>5092</v>
      </c>
      <c r="BE2465" s="5" t="s">
        <v>5092</v>
      </c>
      <c r="BF2465">
        <v>2</v>
      </c>
      <c r="BG2465">
        <v>1</v>
      </c>
      <c r="BH2465">
        <v>0</v>
      </c>
      <c r="BI2465">
        <v>0</v>
      </c>
      <c r="BJ2465">
        <v>0</v>
      </c>
      <c r="BK2465">
        <v>0</v>
      </c>
      <c r="BL2465">
        <v>0</v>
      </c>
      <c r="BM2465">
        <v>0</v>
      </c>
      <c r="BN2465">
        <v>0</v>
      </c>
      <c r="BO2465">
        <v>0</v>
      </c>
      <c r="BP2465">
        <v>0</v>
      </c>
      <c r="BQ2465">
        <v>0</v>
      </c>
      <c r="BR2465">
        <v>0</v>
      </c>
      <c r="BS2465">
        <v>0</v>
      </c>
      <c r="BT2465">
        <v>0</v>
      </c>
      <c r="BU2465">
        <v>0</v>
      </c>
      <c r="BV2465">
        <v>0</v>
      </c>
      <c r="BW2465">
        <v>0</v>
      </c>
    </row>
    <row r="2466" spans="1:75" x14ac:dyDescent="0.3">
      <c r="A2466">
        <v>2493</v>
      </c>
      <c r="B2466" s="5" t="s">
        <v>12167</v>
      </c>
      <c r="C2466">
        <v>635</v>
      </c>
      <c r="D2466" s="5" t="s">
        <v>5098</v>
      </c>
      <c r="E2466" s="6">
        <v>6.458333333333334E-2</v>
      </c>
      <c r="F2466" s="6">
        <v>0.61342592592592593</v>
      </c>
      <c r="G2466" s="6">
        <v>0.6158217592592593</v>
      </c>
      <c r="H2466">
        <v>2</v>
      </c>
      <c r="I2466" s="5" t="s">
        <v>12170</v>
      </c>
      <c r="J2466">
        <v>271</v>
      </c>
      <c r="K2466">
        <v>7</v>
      </c>
      <c r="L2466">
        <v>33</v>
      </c>
      <c r="M2466">
        <v>49</v>
      </c>
      <c r="N2466">
        <v>36</v>
      </c>
      <c r="O2466">
        <v>31</v>
      </c>
      <c r="P2466">
        <v>25</v>
      </c>
      <c r="Q2466">
        <v>24</v>
      </c>
      <c r="R2466">
        <v>28</v>
      </c>
      <c r="S2466">
        <v>25</v>
      </c>
      <c r="T2466">
        <v>27</v>
      </c>
      <c r="U2466">
        <v>0</v>
      </c>
      <c r="V2466" s="5" t="s">
        <v>5092</v>
      </c>
      <c r="W2466">
        <v>21</v>
      </c>
      <c r="X2466" s="5" t="s">
        <v>5092</v>
      </c>
      <c r="Y2466">
        <v>55</v>
      </c>
      <c r="Z2466">
        <v>54</v>
      </c>
      <c r="AA2466" s="6">
        <v>0.61453703703703699</v>
      </c>
      <c r="AB2466" s="6">
        <v>0.6136342592592593</v>
      </c>
      <c r="AC2466" s="6">
        <v>0.61370370370370375</v>
      </c>
      <c r="AD2466" s="6">
        <v>0.61373842592592598</v>
      </c>
      <c r="AE2466" s="6">
        <v>0.61384259259259255</v>
      </c>
      <c r="AF2466" s="6">
        <v>0.61388888888888893</v>
      </c>
      <c r="AG2466" s="6">
        <v>0.61392361111111116</v>
      </c>
      <c r="AH2466" s="6">
        <v>0.61395833333333338</v>
      </c>
      <c r="AI2466" s="6">
        <v>0.6139930555555555</v>
      </c>
      <c r="AJ2466" s="6">
        <v>0.61413194444444441</v>
      </c>
      <c r="AK2466" s="6">
        <v>0.61407407407407411</v>
      </c>
      <c r="AL2466" s="6"/>
      <c r="AM2466" s="5" t="s">
        <v>5092</v>
      </c>
      <c r="AN2466" s="6">
        <v>0.61416666666666664</v>
      </c>
      <c r="AO2466" s="5" t="s">
        <v>5092</v>
      </c>
      <c r="AP2466" s="6">
        <v>0.61421296296296302</v>
      </c>
      <c r="AQ2466" s="6">
        <v>0.61440972222222223</v>
      </c>
      <c r="AR2466" s="5" t="s">
        <v>5092</v>
      </c>
      <c r="AS2466" s="5" t="s">
        <v>5092</v>
      </c>
      <c r="AT2466" s="5" t="s">
        <v>5093</v>
      </c>
      <c r="AU2466" s="5" t="s">
        <v>5092</v>
      </c>
      <c r="AV2466">
        <v>0</v>
      </c>
      <c r="AW2466" s="5" t="s">
        <v>5092</v>
      </c>
      <c r="AX2466" s="5" t="s">
        <v>5092</v>
      </c>
      <c r="AZ2466" s="5" t="s">
        <v>12171</v>
      </c>
      <c r="BA2466">
        <v>2</v>
      </c>
      <c r="BB2466">
        <v>1</v>
      </c>
      <c r="BC2466" s="5" t="s">
        <v>10079</v>
      </c>
      <c r="BD2466" s="5" t="s">
        <v>5092</v>
      </c>
      <c r="BE2466" s="5" t="s">
        <v>5092</v>
      </c>
      <c r="BF2466">
        <v>0</v>
      </c>
      <c r="BG2466">
        <v>0</v>
      </c>
      <c r="BH2466">
        <v>0</v>
      </c>
      <c r="BI2466">
        <v>0</v>
      </c>
      <c r="BJ2466">
        <v>0</v>
      </c>
      <c r="BK2466">
        <v>0</v>
      </c>
      <c r="BL2466">
        <v>0</v>
      </c>
      <c r="BM2466">
        <v>0</v>
      </c>
      <c r="BN2466">
        <v>0</v>
      </c>
      <c r="BO2466">
        <v>0</v>
      </c>
      <c r="BP2466">
        <v>0</v>
      </c>
      <c r="BQ2466">
        <v>0</v>
      </c>
      <c r="BR2466">
        <v>0</v>
      </c>
      <c r="BS2466">
        <v>0</v>
      </c>
      <c r="BT2466">
        <v>0</v>
      </c>
      <c r="BU2466">
        <v>0</v>
      </c>
      <c r="BV2466">
        <v>0</v>
      </c>
      <c r="BW2466">
        <v>0</v>
      </c>
    </row>
    <row r="2467" spans="1:75" x14ac:dyDescent="0.3">
      <c r="A2467">
        <v>2494</v>
      </c>
      <c r="B2467" s="5" t="s">
        <v>12172</v>
      </c>
      <c r="C2467">
        <v>643</v>
      </c>
      <c r="D2467" s="5" t="s">
        <v>5097</v>
      </c>
      <c r="E2467" s="6">
        <v>3.3333333333333333E-2</v>
      </c>
      <c r="F2467" s="6">
        <v>0.61140046296296291</v>
      </c>
      <c r="G2467" s="6">
        <v>0.61792824074074071</v>
      </c>
      <c r="H2467">
        <v>53</v>
      </c>
      <c r="I2467" s="5" t="s">
        <v>12173</v>
      </c>
      <c r="J2467">
        <v>667</v>
      </c>
      <c r="K2467">
        <v>7</v>
      </c>
      <c r="L2467">
        <v>5</v>
      </c>
      <c r="M2467">
        <v>1</v>
      </c>
      <c r="N2467">
        <v>1</v>
      </c>
      <c r="O2467">
        <v>6</v>
      </c>
      <c r="P2467">
        <v>7</v>
      </c>
      <c r="Q2467">
        <v>7</v>
      </c>
      <c r="R2467">
        <v>7</v>
      </c>
      <c r="S2467">
        <v>1</v>
      </c>
      <c r="T2467">
        <v>55</v>
      </c>
      <c r="U2467">
        <v>7</v>
      </c>
      <c r="V2467" s="5" t="s">
        <v>5092</v>
      </c>
      <c r="W2467">
        <v>1</v>
      </c>
      <c r="X2467" s="5" t="s">
        <v>5092</v>
      </c>
      <c r="Y2467">
        <v>4</v>
      </c>
      <c r="Z2467">
        <v>1</v>
      </c>
      <c r="AA2467" s="6">
        <v>0.6177893518518518</v>
      </c>
      <c r="AB2467" s="6">
        <v>0.61208333333333331</v>
      </c>
      <c r="AC2467" s="6">
        <v>0.61221064814814818</v>
      </c>
      <c r="AD2467" s="6">
        <v>0.61233796296296295</v>
      </c>
      <c r="AE2467" s="6">
        <v>0.61266203703703703</v>
      </c>
      <c r="AF2467" s="6">
        <v>0.61471064814814813</v>
      </c>
      <c r="AG2467" s="6">
        <v>0.61277777777777775</v>
      </c>
      <c r="AH2467" s="6">
        <v>0.61281249999999998</v>
      </c>
      <c r="AI2467" s="6">
        <v>0.61289351851851848</v>
      </c>
      <c r="AJ2467" s="6">
        <v>0.6129282407407407</v>
      </c>
      <c r="AK2467" s="6">
        <v>0.61307870370370365</v>
      </c>
      <c r="AL2467" s="6">
        <v>0.61310185185185184</v>
      </c>
      <c r="AM2467" s="5" t="s">
        <v>5092</v>
      </c>
      <c r="AN2467" s="6">
        <v>0.61320601851851853</v>
      </c>
      <c r="AO2467" s="5" t="s">
        <v>5092</v>
      </c>
      <c r="AP2467" s="6">
        <v>0.61329861111111106</v>
      </c>
      <c r="AQ2467" s="6">
        <v>0.61334490740740744</v>
      </c>
      <c r="AR2467" s="5" t="s">
        <v>5092</v>
      </c>
      <c r="AS2467" s="5" t="s">
        <v>5092</v>
      </c>
      <c r="AT2467" s="5" t="s">
        <v>5105</v>
      </c>
      <c r="AU2467" s="5" t="s">
        <v>12174</v>
      </c>
      <c r="AV2467">
        <v>186</v>
      </c>
      <c r="AW2467" s="5" t="s">
        <v>5092</v>
      </c>
      <c r="AX2467" s="5" t="s">
        <v>5092</v>
      </c>
      <c r="AZ2467" s="5" t="s">
        <v>12175</v>
      </c>
      <c r="BA2467">
        <v>10</v>
      </c>
      <c r="BB2467">
        <v>5</v>
      </c>
      <c r="BC2467" s="5" t="s">
        <v>10079</v>
      </c>
      <c r="BD2467" s="5" t="s">
        <v>5092</v>
      </c>
      <c r="BE2467" s="5" t="s">
        <v>5092</v>
      </c>
      <c r="BF2467">
        <v>0</v>
      </c>
      <c r="BG2467">
        <v>0</v>
      </c>
      <c r="BH2467">
        <v>0</v>
      </c>
      <c r="BI2467">
        <v>0</v>
      </c>
      <c r="BJ2467">
        <v>0</v>
      </c>
      <c r="BK2467">
        <v>0</v>
      </c>
      <c r="BL2467">
        <v>0</v>
      </c>
      <c r="BM2467">
        <v>0</v>
      </c>
      <c r="BN2467">
        <v>0</v>
      </c>
      <c r="BO2467">
        <v>0</v>
      </c>
      <c r="BP2467">
        <v>0</v>
      </c>
      <c r="BQ2467">
        <v>0</v>
      </c>
      <c r="BR2467">
        <v>0</v>
      </c>
      <c r="BS2467">
        <v>0</v>
      </c>
      <c r="BT2467">
        <v>0</v>
      </c>
      <c r="BU2467">
        <v>0</v>
      </c>
      <c r="BV2467">
        <v>0</v>
      </c>
      <c r="BW2467">
        <v>0</v>
      </c>
    </row>
    <row r="2468" spans="1:75" x14ac:dyDescent="0.3">
      <c r="A2468">
        <v>2495</v>
      </c>
      <c r="B2468" s="5" t="s">
        <v>12176</v>
      </c>
      <c r="C2468">
        <v>291</v>
      </c>
      <c r="D2468" s="5" t="s">
        <v>5097</v>
      </c>
      <c r="E2468" s="6">
        <v>3.3333333333333333E-2</v>
      </c>
      <c r="F2468" s="6">
        <v>0.61575231481481485</v>
      </c>
      <c r="G2468" s="6">
        <v>0.61870370370370376</v>
      </c>
      <c r="H2468">
        <v>6</v>
      </c>
      <c r="I2468" s="5" t="s">
        <v>12177</v>
      </c>
      <c r="J2468">
        <v>360</v>
      </c>
      <c r="K2468">
        <v>6</v>
      </c>
      <c r="L2468">
        <v>3</v>
      </c>
      <c r="M2468">
        <v>7</v>
      </c>
      <c r="N2468">
        <v>5</v>
      </c>
      <c r="O2468">
        <v>55</v>
      </c>
      <c r="P2468">
        <v>7</v>
      </c>
      <c r="Q2468">
        <v>55</v>
      </c>
      <c r="R2468">
        <v>5</v>
      </c>
      <c r="S2468">
        <v>7</v>
      </c>
      <c r="T2468">
        <v>5</v>
      </c>
      <c r="U2468">
        <v>55</v>
      </c>
      <c r="V2468" s="5" t="s">
        <v>5092</v>
      </c>
      <c r="W2468">
        <v>3</v>
      </c>
      <c r="X2468" s="5" t="s">
        <v>5092</v>
      </c>
      <c r="Y2468">
        <v>3</v>
      </c>
      <c r="Z2468">
        <v>1</v>
      </c>
      <c r="AA2468" s="6">
        <v>0.61709490740740736</v>
      </c>
      <c r="AB2468" s="6">
        <v>0.61605324074074075</v>
      </c>
      <c r="AC2468" s="6">
        <v>0.61614583333333328</v>
      </c>
      <c r="AD2468" s="6">
        <v>0.61622685185185189</v>
      </c>
      <c r="AE2468" s="6">
        <v>0.61629629629629634</v>
      </c>
      <c r="AF2468" s="6">
        <v>0.61636574074074069</v>
      </c>
      <c r="AG2468" s="6">
        <v>0.61638888888888888</v>
      </c>
      <c r="AH2468" s="6">
        <v>0.61644675925925929</v>
      </c>
      <c r="AI2468" s="6">
        <v>0.61651620370370375</v>
      </c>
      <c r="AJ2468" s="6">
        <v>0.61655092592592597</v>
      </c>
      <c r="AK2468" s="6">
        <v>0.61660879629629628</v>
      </c>
      <c r="AL2468" s="6">
        <v>0.61665509259259255</v>
      </c>
      <c r="AM2468" s="5" t="s">
        <v>5092</v>
      </c>
      <c r="AN2468" s="6">
        <v>0.61668981481481477</v>
      </c>
      <c r="AO2468" s="5" t="s">
        <v>5092</v>
      </c>
      <c r="AP2468" s="6">
        <v>0.61673611111111115</v>
      </c>
      <c r="AQ2468" s="6">
        <v>0.61674768518518519</v>
      </c>
      <c r="AR2468" s="5" t="s">
        <v>5092</v>
      </c>
      <c r="AS2468" s="5" t="s">
        <v>5092</v>
      </c>
      <c r="AT2468" s="5" t="s">
        <v>5093</v>
      </c>
      <c r="AU2468" s="5" t="s">
        <v>5092</v>
      </c>
      <c r="AV2468">
        <v>0</v>
      </c>
      <c r="AW2468" s="5" t="s">
        <v>5092</v>
      </c>
      <c r="AX2468" s="5" t="s">
        <v>5092</v>
      </c>
      <c r="AZ2468" s="5" t="s">
        <v>12178</v>
      </c>
      <c r="BA2468">
        <v>70</v>
      </c>
      <c r="BB2468">
        <v>3</v>
      </c>
      <c r="BC2468" s="5" t="s">
        <v>7540</v>
      </c>
      <c r="BD2468" s="5" t="s">
        <v>5092</v>
      </c>
      <c r="BE2468" s="5" t="s">
        <v>5092</v>
      </c>
      <c r="BF2468">
        <v>0</v>
      </c>
      <c r="BG2468">
        <v>0</v>
      </c>
      <c r="BH2468">
        <v>0</v>
      </c>
      <c r="BI2468">
        <v>0</v>
      </c>
      <c r="BJ2468">
        <v>0</v>
      </c>
      <c r="BK2468">
        <v>0</v>
      </c>
      <c r="BL2468">
        <v>0</v>
      </c>
      <c r="BM2468">
        <v>0</v>
      </c>
      <c r="BN2468">
        <v>0</v>
      </c>
      <c r="BO2468">
        <v>0</v>
      </c>
      <c r="BP2468">
        <v>0</v>
      </c>
      <c r="BQ2468">
        <v>0</v>
      </c>
      <c r="BR2468">
        <v>0</v>
      </c>
      <c r="BS2468">
        <v>0</v>
      </c>
      <c r="BT2468">
        <v>0</v>
      </c>
      <c r="BU2468">
        <v>0</v>
      </c>
      <c r="BV2468">
        <v>0</v>
      </c>
      <c r="BW2468">
        <v>0</v>
      </c>
    </row>
    <row r="2469" spans="1:75" x14ac:dyDescent="0.3">
      <c r="A2469">
        <v>2496</v>
      </c>
      <c r="B2469" s="5" t="s">
        <v>12179</v>
      </c>
      <c r="C2469">
        <v>655</v>
      </c>
      <c r="D2469" s="5" t="s">
        <v>5091</v>
      </c>
      <c r="E2469" s="6">
        <v>6.9444444444444441E-3</v>
      </c>
      <c r="F2469" s="6">
        <v>0.65790509259259256</v>
      </c>
      <c r="G2469" s="6">
        <v>0.6620138888888889</v>
      </c>
      <c r="H2469">
        <v>63</v>
      </c>
      <c r="I2469" s="5" t="s">
        <v>12180</v>
      </c>
      <c r="J2469">
        <v>199</v>
      </c>
      <c r="K2469">
        <v>58</v>
      </c>
      <c r="L2469">
        <v>6</v>
      </c>
      <c r="M2469">
        <v>7</v>
      </c>
      <c r="N2469">
        <v>7</v>
      </c>
      <c r="O2469">
        <v>5</v>
      </c>
      <c r="P2469">
        <v>65</v>
      </c>
      <c r="Q2469">
        <v>7</v>
      </c>
      <c r="R2469">
        <v>7</v>
      </c>
      <c r="S2469">
        <v>5</v>
      </c>
      <c r="T2469">
        <v>6</v>
      </c>
      <c r="U2469">
        <v>7</v>
      </c>
      <c r="V2469" s="5" t="s">
        <v>5092</v>
      </c>
      <c r="W2469">
        <v>55</v>
      </c>
      <c r="X2469" s="5" t="s">
        <v>5092</v>
      </c>
      <c r="Y2469">
        <v>3</v>
      </c>
      <c r="Z2469">
        <v>5</v>
      </c>
      <c r="AA2469" s="6">
        <v>0.65908564814814818</v>
      </c>
      <c r="AB2469" s="6">
        <v>0.6579976851851852</v>
      </c>
      <c r="AC2469" s="6">
        <v>0.65806712962962965</v>
      </c>
      <c r="AD2469" s="6">
        <v>0.65813657407407411</v>
      </c>
      <c r="AE2469" s="6">
        <v>0.65818287037037038</v>
      </c>
      <c r="AF2469" s="6">
        <v>0.65822916666666664</v>
      </c>
      <c r="AG2469" s="6">
        <v>0.65828703703703706</v>
      </c>
      <c r="AH2469" s="6">
        <v>0.65834490740740736</v>
      </c>
      <c r="AI2469" s="6">
        <v>0.65841435185185182</v>
      </c>
      <c r="AJ2469" s="6">
        <v>0.65849537037037043</v>
      </c>
      <c r="AK2469" s="6">
        <v>0.65855324074074073</v>
      </c>
      <c r="AL2469" s="6">
        <v>0.65858796296296296</v>
      </c>
      <c r="AM2469" s="5" t="s">
        <v>5092</v>
      </c>
      <c r="AN2469" s="6">
        <v>0.65866898148148145</v>
      </c>
      <c r="AO2469" s="5" t="s">
        <v>5092</v>
      </c>
      <c r="AP2469" s="6">
        <v>0.65877314814814814</v>
      </c>
      <c r="AQ2469" s="6">
        <v>0.6588194444444444</v>
      </c>
      <c r="AR2469" s="5" t="s">
        <v>5092</v>
      </c>
      <c r="AS2469" s="5" t="s">
        <v>5092</v>
      </c>
      <c r="AT2469" s="5" t="s">
        <v>5093</v>
      </c>
      <c r="AU2469" s="5" t="s">
        <v>5092</v>
      </c>
      <c r="AV2469">
        <v>0</v>
      </c>
      <c r="AW2469" s="5" t="s">
        <v>5092</v>
      </c>
      <c r="AX2469" s="5" t="s">
        <v>5092</v>
      </c>
      <c r="AZ2469" s="5" t="s">
        <v>12181</v>
      </c>
      <c r="BA2469">
        <v>60</v>
      </c>
      <c r="BB2469">
        <v>1</v>
      </c>
      <c r="BC2469" s="5" t="s">
        <v>9940</v>
      </c>
      <c r="BD2469" s="5" t="s">
        <v>5092</v>
      </c>
      <c r="BE2469" s="5" t="s">
        <v>5092</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v>0</v>
      </c>
    </row>
    <row r="2470" spans="1:75" x14ac:dyDescent="0.3">
      <c r="A2470">
        <v>2497</v>
      </c>
      <c r="B2470" s="5" t="s">
        <v>12182</v>
      </c>
      <c r="C2470">
        <v>291</v>
      </c>
      <c r="D2470" s="5" t="s">
        <v>5098</v>
      </c>
      <c r="E2470" s="6">
        <v>6.458333333333334E-2</v>
      </c>
      <c r="F2470" s="6">
        <v>0.61870370370370376</v>
      </c>
      <c r="G2470" s="6">
        <v>0.62063657407407402</v>
      </c>
      <c r="H2470">
        <v>6</v>
      </c>
      <c r="I2470" s="5" t="s">
        <v>12183</v>
      </c>
      <c r="J2470">
        <v>187</v>
      </c>
      <c r="K2470">
        <v>65</v>
      </c>
      <c r="L2470">
        <v>6</v>
      </c>
      <c r="M2470">
        <v>65</v>
      </c>
      <c r="N2470">
        <v>6</v>
      </c>
      <c r="O2470">
        <v>6</v>
      </c>
      <c r="P2470">
        <v>55</v>
      </c>
      <c r="Q2470">
        <v>6</v>
      </c>
      <c r="R2470">
        <v>6</v>
      </c>
      <c r="S2470">
        <v>6</v>
      </c>
      <c r="T2470">
        <v>6</v>
      </c>
      <c r="U2470">
        <v>55</v>
      </c>
      <c r="V2470" s="5" t="s">
        <v>5092</v>
      </c>
      <c r="W2470">
        <v>2</v>
      </c>
      <c r="X2470" s="5" t="s">
        <v>5092</v>
      </c>
      <c r="Y2470">
        <v>2</v>
      </c>
      <c r="Z2470">
        <v>1</v>
      </c>
      <c r="AA2470" s="6">
        <v>0.62003472222222222</v>
      </c>
      <c r="AB2470" s="6">
        <v>0.61886574074074074</v>
      </c>
      <c r="AC2470" s="6">
        <v>0.61894675925925924</v>
      </c>
      <c r="AD2470" s="6">
        <v>0.61901620370370369</v>
      </c>
      <c r="AE2470" s="6">
        <v>0.61910879629629634</v>
      </c>
      <c r="AF2470" s="6">
        <v>0.61914351851851857</v>
      </c>
      <c r="AG2470" s="6">
        <v>0.61920138888888887</v>
      </c>
      <c r="AH2470" s="6">
        <v>0.61924768518518514</v>
      </c>
      <c r="AI2470" s="6">
        <v>0.61931712962962959</v>
      </c>
      <c r="AJ2470" s="6">
        <v>0.61936342592592597</v>
      </c>
      <c r="AK2470" s="6">
        <v>0.6193981481481482</v>
      </c>
      <c r="AL2470" s="6">
        <v>0.6194560185185185</v>
      </c>
      <c r="AM2470" s="5" t="s">
        <v>5092</v>
      </c>
      <c r="AN2470" s="6">
        <v>0.61951388888888892</v>
      </c>
      <c r="AO2470" s="5" t="s">
        <v>5092</v>
      </c>
      <c r="AP2470" s="6">
        <v>0.61958333333333337</v>
      </c>
      <c r="AQ2470" s="6">
        <v>0.61959490740740741</v>
      </c>
      <c r="AR2470" s="5" t="s">
        <v>5092</v>
      </c>
      <c r="AS2470" s="5" t="s">
        <v>5092</v>
      </c>
      <c r="AT2470" s="5" t="s">
        <v>5105</v>
      </c>
      <c r="AU2470" s="5" t="s">
        <v>12184</v>
      </c>
      <c r="AV2470">
        <v>74</v>
      </c>
      <c r="AW2470" s="5" t="s">
        <v>5092</v>
      </c>
      <c r="AX2470" s="5" t="s">
        <v>5092</v>
      </c>
      <c r="AZ2470" s="5" t="s">
        <v>12185</v>
      </c>
      <c r="BA2470">
        <v>70</v>
      </c>
      <c r="BB2470">
        <v>3</v>
      </c>
      <c r="BC2470" s="5" t="s">
        <v>7540</v>
      </c>
      <c r="BD2470" s="5" t="s">
        <v>5092</v>
      </c>
      <c r="BE2470" s="5" t="s">
        <v>5092</v>
      </c>
      <c r="BF2470">
        <v>0</v>
      </c>
      <c r="BG2470">
        <v>0</v>
      </c>
      <c r="BH2470">
        <v>0</v>
      </c>
      <c r="BI2470">
        <v>0</v>
      </c>
      <c r="BJ2470">
        <v>0</v>
      </c>
      <c r="BK2470">
        <v>0</v>
      </c>
      <c r="BL2470">
        <v>0</v>
      </c>
      <c r="BM2470">
        <v>0</v>
      </c>
      <c r="BN2470">
        <v>0</v>
      </c>
      <c r="BO2470">
        <v>0</v>
      </c>
      <c r="BP2470">
        <v>0</v>
      </c>
      <c r="BQ2470">
        <v>0</v>
      </c>
      <c r="BR2470">
        <v>0</v>
      </c>
      <c r="BS2470">
        <v>0</v>
      </c>
      <c r="BT2470">
        <v>0</v>
      </c>
      <c r="BU2470">
        <v>0</v>
      </c>
      <c r="BV2470">
        <v>0</v>
      </c>
      <c r="BW2470">
        <v>0</v>
      </c>
    </row>
    <row r="2471" spans="1:75" x14ac:dyDescent="0.3">
      <c r="A2471">
        <v>2498</v>
      </c>
      <c r="B2471" s="5" t="s">
        <v>12186</v>
      </c>
      <c r="C2471">
        <v>655</v>
      </c>
      <c r="D2471" s="5" t="s">
        <v>5097</v>
      </c>
      <c r="E2471" s="6">
        <v>3.3333333333333333E-2</v>
      </c>
      <c r="F2471" s="6">
        <v>0.6620138888888889</v>
      </c>
      <c r="G2471" s="6">
        <v>0.66425925925925922</v>
      </c>
      <c r="H2471">
        <v>7</v>
      </c>
      <c r="I2471" s="5" t="s">
        <v>12187</v>
      </c>
      <c r="J2471">
        <v>94</v>
      </c>
      <c r="K2471">
        <v>7</v>
      </c>
      <c r="L2471">
        <v>7</v>
      </c>
      <c r="M2471">
        <v>7</v>
      </c>
      <c r="N2471">
        <v>7</v>
      </c>
      <c r="O2471">
        <v>6</v>
      </c>
      <c r="P2471">
        <v>7</v>
      </c>
      <c r="Q2471">
        <v>7</v>
      </c>
      <c r="R2471">
        <v>6</v>
      </c>
      <c r="S2471">
        <v>7</v>
      </c>
      <c r="T2471">
        <v>6</v>
      </c>
      <c r="U2471">
        <v>7</v>
      </c>
      <c r="V2471" s="5" t="s">
        <v>5092</v>
      </c>
      <c r="W2471">
        <v>3</v>
      </c>
      <c r="X2471" s="5" t="s">
        <v>5092</v>
      </c>
      <c r="Y2471">
        <v>2</v>
      </c>
      <c r="Z2471">
        <v>5</v>
      </c>
      <c r="AA2471" s="6">
        <v>0.66327546296296291</v>
      </c>
      <c r="AB2471" s="6">
        <v>0.66260416666666666</v>
      </c>
      <c r="AC2471" s="6">
        <v>0.66268518518518515</v>
      </c>
      <c r="AD2471" s="6">
        <v>0.66271990740740738</v>
      </c>
      <c r="AE2471" s="6">
        <v>0.66276620370370365</v>
      </c>
      <c r="AF2471" s="6">
        <v>0.66281250000000003</v>
      </c>
      <c r="AG2471" s="6">
        <v>0.6628356481481481</v>
      </c>
      <c r="AH2471" s="6">
        <v>0.66287037037037033</v>
      </c>
      <c r="AI2471" s="6">
        <v>0.66289351851851852</v>
      </c>
      <c r="AJ2471" s="6">
        <v>0.66291666666666671</v>
      </c>
      <c r="AK2471" s="6">
        <v>0.66296296296296298</v>
      </c>
      <c r="AL2471" s="6">
        <v>0.66298611111111116</v>
      </c>
      <c r="AM2471" s="5" t="s">
        <v>5092</v>
      </c>
      <c r="AN2471" s="6">
        <v>0.66304398148148147</v>
      </c>
      <c r="AO2471" s="5" t="s">
        <v>5092</v>
      </c>
      <c r="AP2471" s="6">
        <v>0.66310185185185189</v>
      </c>
      <c r="AQ2471" s="6">
        <v>0.66315972222222219</v>
      </c>
      <c r="AR2471" s="5" t="s">
        <v>5092</v>
      </c>
      <c r="AS2471" s="5" t="s">
        <v>5092</v>
      </c>
      <c r="AT2471" s="5" t="s">
        <v>5093</v>
      </c>
      <c r="AU2471" s="5" t="s">
        <v>5092</v>
      </c>
      <c r="AV2471">
        <v>0</v>
      </c>
      <c r="AW2471" s="5" t="s">
        <v>5092</v>
      </c>
      <c r="AX2471" s="5" t="s">
        <v>5092</v>
      </c>
      <c r="AZ2471" s="5" t="s">
        <v>12188</v>
      </c>
      <c r="BA2471">
        <v>80</v>
      </c>
      <c r="BB2471">
        <v>1</v>
      </c>
      <c r="BC2471" s="5" t="s">
        <v>9940</v>
      </c>
      <c r="BD2471" s="5" t="s">
        <v>5092</v>
      </c>
      <c r="BE2471" s="5" t="s">
        <v>5092</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v>0</v>
      </c>
    </row>
    <row r="2472" spans="1:75" x14ac:dyDescent="0.3">
      <c r="A2472">
        <v>2499</v>
      </c>
      <c r="B2472" s="5" t="s">
        <v>12189</v>
      </c>
      <c r="C2472">
        <v>648</v>
      </c>
      <c r="D2472" s="5" t="s">
        <v>5091</v>
      </c>
      <c r="E2472" s="6">
        <v>6.9444444444444441E-3</v>
      </c>
      <c r="F2472" s="6">
        <v>0.63258101851851856</v>
      </c>
      <c r="G2472" s="6">
        <v>0.63957175925925924</v>
      </c>
      <c r="H2472">
        <v>4</v>
      </c>
      <c r="I2472" s="5" t="s">
        <v>12190</v>
      </c>
      <c r="J2472">
        <v>356</v>
      </c>
      <c r="K2472">
        <v>4</v>
      </c>
      <c r="L2472">
        <v>4</v>
      </c>
      <c r="M2472">
        <v>4</v>
      </c>
      <c r="N2472">
        <v>53</v>
      </c>
      <c r="O2472">
        <v>4</v>
      </c>
      <c r="P2472">
        <v>57</v>
      </c>
      <c r="Q2472">
        <v>6</v>
      </c>
      <c r="R2472">
        <v>6</v>
      </c>
      <c r="S2472">
        <v>3</v>
      </c>
      <c r="T2472">
        <v>6</v>
      </c>
      <c r="U2472">
        <v>55</v>
      </c>
      <c r="V2472" s="5" t="s">
        <v>5092</v>
      </c>
      <c r="W2472">
        <v>6</v>
      </c>
      <c r="X2472" s="5" t="s">
        <v>5092</v>
      </c>
      <c r="Y2472">
        <v>21</v>
      </c>
      <c r="Z2472">
        <v>51</v>
      </c>
      <c r="AA2472" s="6">
        <v>0.63684027777777774</v>
      </c>
      <c r="AB2472" s="6">
        <v>0.63347222222222221</v>
      </c>
      <c r="AC2472" s="6">
        <v>0.63422453703703707</v>
      </c>
      <c r="AD2472" s="6">
        <v>0.63452546296296297</v>
      </c>
      <c r="AE2472" s="6">
        <v>0.63481481481481483</v>
      </c>
      <c r="AF2472" s="6">
        <v>0.63493055555555555</v>
      </c>
      <c r="AG2472" s="6">
        <v>0.63509259259259254</v>
      </c>
      <c r="AH2472" s="6">
        <v>0.63517361111111115</v>
      </c>
      <c r="AI2472" s="6">
        <v>0.63525462962962964</v>
      </c>
      <c r="AJ2472" s="6">
        <v>0.63533564814814814</v>
      </c>
      <c r="AK2472" s="6">
        <v>0.63545138888888886</v>
      </c>
      <c r="AL2472" s="6">
        <v>0.63555555555555554</v>
      </c>
      <c r="AM2472" s="5" t="s">
        <v>5092</v>
      </c>
      <c r="AN2472" s="6">
        <v>0.635625</v>
      </c>
      <c r="AO2472" s="5" t="s">
        <v>5092</v>
      </c>
      <c r="AP2472" s="6">
        <v>0.63574074074074072</v>
      </c>
      <c r="AQ2472" s="6">
        <v>0.63594907407407408</v>
      </c>
      <c r="AR2472" s="5" t="s">
        <v>5092</v>
      </c>
      <c r="AS2472" s="5" t="s">
        <v>5092</v>
      </c>
      <c r="AT2472" s="5" t="s">
        <v>5093</v>
      </c>
      <c r="AU2472" s="5" t="s">
        <v>5092</v>
      </c>
      <c r="AV2472">
        <v>0</v>
      </c>
      <c r="AW2472" s="5" t="s">
        <v>5092</v>
      </c>
      <c r="AX2472" s="5" t="s">
        <v>5092</v>
      </c>
      <c r="AZ2472" s="5" t="s">
        <v>12191</v>
      </c>
      <c r="BA2472">
        <v>30</v>
      </c>
      <c r="BB2472">
        <v>1</v>
      </c>
      <c r="BC2472" s="5" t="s">
        <v>9940</v>
      </c>
      <c r="BD2472" s="5" t="s">
        <v>5092</v>
      </c>
      <c r="BE2472" s="5" t="s">
        <v>5092</v>
      </c>
      <c r="BF2472">
        <v>1</v>
      </c>
      <c r="BG2472">
        <v>2</v>
      </c>
      <c r="BH2472">
        <v>3</v>
      </c>
      <c r="BI2472">
        <v>2</v>
      </c>
      <c r="BJ2472">
        <v>0</v>
      </c>
      <c r="BK2472">
        <v>0</v>
      </c>
      <c r="BL2472">
        <v>0</v>
      </c>
      <c r="BM2472">
        <v>0</v>
      </c>
      <c r="BN2472">
        <v>0</v>
      </c>
      <c r="BO2472">
        <v>0</v>
      </c>
      <c r="BP2472">
        <v>0</v>
      </c>
      <c r="BQ2472">
        <v>0</v>
      </c>
      <c r="BR2472">
        <v>0</v>
      </c>
      <c r="BS2472">
        <v>0</v>
      </c>
      <c r="BT2472">
        <v>2</v>
      </c>
      <c r="BU2472">
        <v>0</v>
      </c>
      <c r="BV2472">
        <v>0</v>
      </c>
      <c r="BW2472">
        <v>0</v>
      </c>
    </row>
    <row r="2473" spans="1:75" x14ac:dyDescent="0.3">
      <c r="A2473">
        <v>2500</v>
      </c>
      <c r="B2473" s="5" t="s">
        <v>12189</v>
      </c>
      <c r="C2473">
        <v>655</v>
      </c>
      <c r="D2473" s="5" t="s">
        <v>5098</v>
      </c>
      <c r="E2473" s="6">
        <v>6.458333333333334E-2</v>
      </c>
      <c r="F2473" s="6">
        <v>0.66425925925925922</v>
      </c>
      <c r="G2473" s="6">
        <v>0.66644675925925922</v>
      </c>
      <c r="H2473">
        <v>45</v>
      </c>
      <c r="I2473" s="5" t="s">
        <v>12192</v>
      </c>
      <c r="J2473">
        <v>102</v>
      </c>
      <c r="K2473">
        <v>6</v>
      </c>
      <c r="L2473">
        <v>3</v>
      </c>
      <c r="M2473">
        <v>6</v>
      </c>
      <c r="N2473">
        <v>5</v>
      </c>
      <c r="O2473">
        <v>5</v>
      </c>
      <c r="P2473">
        <v>3</v>
      </c>
      <c r="Q2473">
        <v>35</v>
      </c>
      <c r="R2473">
        <v>45</v>
      </c>
      <c r="S2473">
        <v>35</v>
      </c>
      <c r="T2473">
        <v>35</v>
      </c>
      <c r="U2473">
        <v>45</v>
      </c>
      <c r="V2473" s="5" t="s">
        <v>5092</v>
      </c>
      <c r="W2473">
        <v>32</v>
      </c>
      <c r="X2473" s="5" t="s">
        <v>5092</v>
      </c>
      <c r="Y2473">
        <v>56</v>
      </c>
      <c r="Z2473">
        <v>33</v>
      </c>
      <c r="AA2473" s="6">
        <v>0.66587962962962965</v>
      </c>
      <c r="AB2473" s="6">
        <v>0.66475694444444444</v>
      </c>
      <c r="AC2473" s="6">
        <v>0.66483796296296294</v>
      </c>
      <c r="AD2473" s="6">
        <v>0.66491898148148143</v>
      </c>
      <c r="AE2473" s="6">
        <v>0.66497685185185185</v>
      </c>
      <c r="AF2473" s="6">
        <v>0.6650462962962963</v>
      </c>
      <c r="AG2473" s="6">
        <v>0.66511574074074076</v>
      </c>
      <c r="AH2473" s="6">
        <v>0.66518518518518521</v>
      </c>
      <c r="AI2473" s="6">
        <v>0.66525462962962967</v>
      </c>
      <c r="AJ2473" s="6">
        <v>0.66530092592592593</v>
      </c>
      <c r="AK2473" s="6">
        <v>0.6653472222222222</v>
      </c>
      <c r="AL2473" s="6">
        <v>0.66538194444444443</v>
      </c>
      <c r="AM2473" s="5" t="s">
        <v>5092</v>
      </c>
      <c r="AN2473" s="6">
        <v>0.66545138888888888</v>
      </c>
      <c r="AO2473" s="5" t="s">
        <v>5092</v>
      </c>
      <c r="AP2473" s="6">
        <v>0.66554398148148153</v>
      </c>
      <c r="AQ2473" s="6">
        <v>0.66557870370370376</v>
      </c>
      <c r="AR2473" s="5" t="s">
        <v>5092</v>
      </c>
      <c r="AS2473" s="5" t="s">
        <v>5092</v>
      </c>
      <c r="AT2473" s="5" t="s">
        <v>5093</v>
      </c>
      <c r="AU2473" s="5" t="s">
        <v>5092</v>
      </c>
      <c r="AV2473">
        <v>0</v>
      </c>
      <c r="AW2473" s="5" t="s">
        <v>5092</v>
      </c>
      <c r="AX2473" s="5" t="s">
        <v>5092</v>
      </c>
      <c r="AZ2473" s="5" t="s">
        <v>12193</v>
      </c>
      <c r="BA2473">
        <v>40</v>
      </c>
      <c r="BB2473">
        <v>1</v>
      </c>
      <c r="BC2473" s="5" t="s">
        <v>9940</v>
      </c>
      <c r="BD2473" s="5" t="s">
        <v>5092</v>
      </c>
      <c r="BE2473" s="5" t="s">
        <v>5092</v>
      </c>
      <c r="BF2473">
        <v>0</v>
      </c>
      <c r="BG2473">
        <v>0</v>
      </c>
      <c r="BH2473">
        <v>0</v>
      </c>
      <c r="BI2473">
        <v>0</v>
      </c>
      <c r="BJ2473">
        <v>0</v>
      </c>
      <c r="BK2473">
        <v>0</v>
      </c>
      <c r="BL2473">
        <v>0</v>
      </c>
      <c r="BM2473">
        <v>0</v>
      </c>
      <c r="BN2473">
        <v>0</v>
      </c>
      <c r="BO2473">
        <v>0</v>
      </c>
      <c r="BP2473">
        <v>0</v>
      </c>
      <c r="BQ2473">
        <v>0</v>
      </c>
      <c r="BR2473">
        <v>0</v>
      </c>
      <c r="BS2473">
        <v>0</v>
      </c>
      <c r="BT2473">
        <v>0</v>
      </c>
      <c r="BU2473">
        <v>0</v>
      </c>
      <c r="BV2473">
        <v>0</v>
      </c>
      <c r="BW2473">
        <v>0</v>
      </c>
    </row>
    <row r="2474" spans="1:75" x14ac:dyDescent="0.3">
      <c r="A2474">
        <v>2501</v>
      </c>
      <c r="B2474" s="5" t="s">
        <v>12194</v>
      </c>
      <c r="C2474">
        <v>643</v>
      </c>
      <c r="D2474" s="5" t="s">
        <v>5098</v>
      </c>
      <c r="E2474" s="6">
        <v>6.458333333333334E-2</v>
      </c>
      <c r="F2474" s="6">
        <v>0.61792824074074071</v>
      </c>
      <c r="G2474" s="6">
        <v>0.62420138888888888</v>
      </c>
      <c r="H2474">
        <v>6</v>
      </c>
      <c r="I2474" s="5" t="s">
        <v>12195</v>
      </c>
      <c r="J2474">
        <v>423</v>
      </c>
      <c r="K2474">
        <v>7</v>
      </c>
      <c r="L2474">
        <v>7</v>
      </c>
      <c r="M2474">
        <v>7</v>
      </c>
      <c r="N2474">
        <v>55</v>
      </c>
      <c r="O2474">
        <v>7</v>
      </c>
      <c r="P2474">
        <v>65</v>
      </c>
      <c r="Q2474">
        <v>7</v>
      </c>
      <c r="R2474">
        <v>7</v>
      </c>
      <c r="S2474">
        <v>11</v>
      </c>
      <c r="T2474">
        <v>55</v>
      </c>
      <c r="U2474">
        <v>6</v>
      </c>
      <c r="V2474" s="5" t="s">
        <v>5092</v>
      </c>
      <c r="W2474">
        <v>1</v>
      </c>
      <c r="X2474" s="5" t="s">
        <v>5092</v>
      </c>
      <c r="Y2474">
        <v>1</v>
      </c>
      <c r="Z2474">
        <v>1</v>
      </c>
      <c r="AA2474" s="6">
        <v>0.62188657407407411</v>
      </c>
      <c r="AB2474" s="6">
        <v>0.61805555555555558</v>
      </c>
      <c r="AC2474" s="6">
        <v>0.61820601851851853</v>
      </c>
      <c r="AD2474" s="6">
        <v>0.6182523148148148</v>
      </c>
      <c r="AE2474" s="6">
        <v>0.61850694444444443</v>
      </c>
      <c r="AF2474" s="6">
        <v>0.61857638888888888</v>
      </c>
      <c r="AG2474" s="6">
        <v>0.61870370370370376</v>
      </c>
      <c r="AH2474" s="6">
        <v>0.61876157407407406</v>
      </c>
      <c r="AI2474" s="6">
        <v>0.61879629629629629</v>
      </c>
      <c r="AJ2474" s="6">
        <v>0.61922453703703706</v>
      </c>
      <c r="AK2474" s="6">
        <v>0.61896990740740743</v>
      </c>
      <c r="AL2474" s="6">
        <v>0.61931712962962959</v>
      </c>
      <c r="AM2474" s="5" t="s">
        <v>5092</v>
      </c>
      <c r="AN2474" s="6">
        <v>0.61935185185185182</v>
      </c>
      <c r="AO2474" s="5" t="s">
        <v>5092</v>
      </c>
      <c r="AP2474" s="6">
        <v>0.6193981481481482</v>
      </c>
      <c r="AQ2474" s="6">
        <v>0.6194560185185185</v>
      </c>
      <c r="AR2474" s="5" t="s">
        <v>5092</v>
      </c>
      <c r="AS2474" s="5" t="s">
        <v>5092</v>
      </c>
      <c r="AT2474" s="5" t="s">
        <v>5105</v>
      </c>
      <c r="AU2474" s="5" t="s">
        <v>12196</v>
      </c>
      <c r="AV2474">
        <v>187</v>
      </c>
      <c r="AW2474" s="5" t="s">
        <v>5092</v>
      </c>
      <c r="AX2474" s="5" t="s">
        <v>5092</v>
      </c>
      <c r="AZ2474" s="5" t="s">
        <v>12197</v>
      </c>
      <c r="BA2474">
        <v>16</v>
      </c>
      <c r="BB2474">
        <v>5</v>
      </c>
      <c r="BC2474" s="5" t="s">
        <v>10079</v>
      </c>
      <c r="BD2474" s="5" t="s">
        <v>5092</v>
      </c>
      <c r="BE2474" s="5" t="s">
        <v>5092</v>
      </c>
      <c r="BF2474">
        <v>0</v>
      </c>
      <c r="BG2474">
        <v>0</v>
      </c>
      <c r="BH2474">
        <v>0</v>
      </c>
      <c r="BI2474">
        <v>0</v>
      </c>
      <c r="BJ2474">
        <v>0</v>
      </c>
      <c r="BK2474">
        <v>0</v>
      </c>
      <c r="BL2474">
        <v>0</v>
      </c>
      <c r="BM2474">
        <v>0</v>
      </c>
      <c r="BN2474">
        <v>0</v>
      </c>
      <c r="BO2474">
        <v>0</v>
      </c>
      <c r="BP2474">
        <v>0</v>
      </c>
      <c r="BQ2474">
        <v>0</v>
      </c>
      <c r="BR2474">
        <v>0</v>
      </c>
      <c r="BS2474">
        <v>0</v>
      </c>
      <c r="BT2474">
        <v>0</v>
      </c>
      <c r="BU2474">
        <v>0</v>
      </c>
      <c r="BV2474">
        <v>0</v>
      </c>
      <c r="BW2474">
        <v>0</v>
      </c>
    </row>
    <row r="2475" spans="1:75" x14ac:dyDescent="0.3">
      <c r="A2475">
        <v>2502</v>
      </c>
      <c r="B2475" s="5" t="s">
        <v>12198</v>
      </c>
      <c r="C2475">
        <v>648</v>
      </c>
      <c r="D2475" s="5" t="s">
        <v>5097</v>
      </c>
      <c r="E2475" s="6">
        <v>3.3333333333333333E-2</v>
      </c>
      <c r="F2475" s="6">
        <v>0.63961805555555551</v>
      </c>
      <c r="G2475" s="6">
        <v>0.64383101851851854</v>
      </c>
      <c r="H2475">
        <v>5</v>
      </c>
      <c r="I2475" s="5" t="s">
        <v>12199</v>
      </c>
      <c r="J2475">
        <v>78</v>
      </c>
      <c r="K2475">
        <v>61</v>
      </c>
      <c r="L2475">
        <v>6</v>
      </c>
      <c r="M2475">
        <v>6</v>
      </c>
      <c r="N2475">
        <v>6</v>
      </c>
      <c r="O2475">
        <v>6</v>
      </c>
      <c r="P2475">
        <v>6</v>
      </c>
      <c r="Q2475">
        <v>6</v>
      </c>
      <c r="R2475">
        <v>6</v>
      </c>
      <c r="S2475">
        <v>1</v>
      </c>
      <c r="T2475">
        <v>7</v>
      </c>
      <c r="U2475">
        <v>67</v>
      </c>
      <c r="V2475" s="5" t="s">
        <v>5092</v>
      </c>
      <c r="W2475">
        <v>1</v>
      </c>
      <c r="X2475" s="5" t="s">
        <v>5092</v>
      </c>
      <c r="Y2475">
        <v>1</v>
      </c>
      <c r="Z2475">
        <v>1</v>
      </c>
      <c r="AA2475" s="6">
        <v>0.642974537037037</v>
      </c>
      <c r="AB2475" s="6">
        <v>0.64082175925925922</v>
      </c>
      <c r="AC2475" s="6">
        <v>0.6413888888888889</v>
      </c>
      <c r="AD2475" s="6">
        <v>0.64159722222222226</v>
      </c>
      <c r="AE2475" s="6">
        <v>0.64171296296296299</v>
      </c>
      <c r="AF2475" s="6">
        <v>0.64177083333333329</v>
      </c>
      <c r="AG2475" s="6">
        <v>0.64188657407407412</v>
      </c>
      <c r="AH2475" s="6">
        <v>0.6419907407407407</v>
      </c>
      <c r="AI2475" s="6">
        <v>0.6420717592592593</v>
      </c>
      <c r="AJ2475" s="6">
        <v>0.64216435185185183</v>
      </c>
      <c r="AK2475" s="6">
        <v>0.64224537037037033</v>
      </c>
      <c r="AL2475" s="6">
        <v>0.64230324074074074</v>
      </c>
      <c r="AM2475" s="5" t="s">
        <v>5092</v>
      </c>
      <c r="AN2475" s="6">
        <v>0.64262731481481483</v>
      </c>
      <c r="AO2475" s="5" t="s">
        <v>5092</v>
      </c>
      <c r="AP2475" s="6">
        <v>0.64260416666666664</v>
      </c>
      <c r="AQ2475" s="6">
        <v>0.64269675925925929</v>
      </c>
      <c r="AR2475" s="5" t="s">
        <v>5092</v>
      </c>
      <c r="AS2475" s="5" t="s">
        <v>5092</v>
      </c>
      <c r="AT2475" s="5" t="s">
        <v>5093</v>
      </c>
      <c r="AU2475" s="5" t="s">
        <v>5092</v>
      </c>
      <c r="AV2475">
        <v>0</v>
      </c>
      <c r="AW2475" s="5" t="s">
        <v>5092</v>
      </c>
      <c r="AX2475" s="5" t="s">
        <v>5092</v>
      </c>
      <c r="AZ2475" s="5" t="s">
        <v>12200</v>
      </c>
      <c r="BA2475">
        <v>50</v>
      </c>
      <c r="BB2475">
        <v>1</v>
      </c>
      <c r="BC2475" s="5" t="s">
        <v>9940</v>
      </c>
      <c r="BD2475" s="5" t="s">
        <v>5092</v>
      </c>
      <c r="BE2475" s="5" t="s">
        <v>5092</v>
      </c>
      <c r="BF2475">
        <v>1</v>
      </c>
      <c r="BG2475">
        <v>1</v>
      </c>
      <c r="BH2475">
        <v>0</v>
      </c>
      <c r="BI2475">
        <v>0</v>
      </c>
      <c r="BJ2475">
        <v>0</v>
      </c>
      <c r="BK2475">
        <v>0</v>
      </c>
      <c r="BL2475">
        <v>0</v>
      </c>
      <c r="BM2475">
        <v>0</v>
      </c>
      <c r="BN2475">
        <v>0</v>
      </c>
      <c r="BO2475">
        <v>0</v>
      </c>
      <c r="BP2475">
        <v>0</v>
      </c>
      <c r="BQ2475">
        <v>0</v>
      </c>
      <c r="BR2475">
        <v>0</v>
      </c>
      <c r="BS2475">
        <v>0</v>
      </c>
      <c r="BT2475">
        <v>0</v>
      </c>
      <c r="BU2475">
        <v>0</v>
      </c>
      <c r="BV2475">
        <v>0</v>
      </c>
      <c r="BW2475">
        <v>0</v>
      </c>
    </row>
    <row r="2476" spans="1:75" x14ac:dyDescent="0.3">
      <c r="A2476">
        <v>2503</v>
      </c>
      <c r="B2476" s="5" t="s">
        <v>12201</v>
      </c>
      <c r="C2476">
        <v>728</v>
      </c>
      <c r="D2476" s="5" t="s">
        <v>5091</v>
      </c>
      <c r="E2476" s="6">
        <v>6.9444444444444441E-3</v>
      </c>
      <c r="F2476" s="6">
        <v>0.62057870370370372</v>
      </c>
      <c r="G2476" s="6">
        <v>0.62922453703703707</v>
      </c>
      <c r="H2476">
        <v>47</v>
      </c>
      <c r="I2476" s="5" t="s">
        <v>12202</v>
      </c>
      <c r="J2476">
        <v>289</v>
      </c>
      <c r="K2476">
        <v>33</v>
      </c>
      <c r="L2476">
        <v>4</v>
      </c>
      <c r="M2476">
        <v>35</v>
      </c>
      <c r="N2476">
        <v>43</v>
      </c>
      <c r="O2476">
        <v>43</v>
      </c>
      <c r="P2476">
        <v>5</v>
      </c>
      <c r="Q2476">
        <v>51</v>
      </c>
      <c r="R2476">
        <v>48</v>
      </c>
      <c r="S2476">
        <v>4</v>
      </c>
      <c r="T2476">
        <v>46</v>
      </c>
      <c r="U2476">
        <v>43</v>
      </c>
      <c r="V2476" s="5" t="s">
        <v>5092</v>
      </c>
      <c r="W2476">
        <v>25</v>
      </c>
      <c r="X2476" s="5" t="s">
        <v>5092</v>
      </c>
      <c r="Y2476">
        <v>32</v>
      </c>
      <c r="Z2476">
        <v>37</v>
      </c>
      <c r="AA2476" s="6">
        <v>0.62684027777777773</v>
      </c>
      <c r="AB2476" s="6">
        <v>0.62085648148148154</v>
      </c>
      <c r="AC2476" s="6">
        <v>0.62146990740740737</v>
      </c>
      <c r="AD2476" s="6">
        <v>0.62197916666666664</v>
      </c>
      <c r="AE2476" s="6">
        <v>0.6224305555555556</v>
      </c>
      <c r="AF2476" s="6">
        <v>0.62267361111111108</v>
      </c>
      <c r="AG2476" s="6">
        <v>0.62284722222222222</v>
      </c>
      <c r="AH2476" s="6">
        <v>0.62291666666666667</v>
      </c>
      <c r="AI2476" s="6">
        <v>0.62298611111111113</v>
      </c>
      <c r="AJ2476" s="6">
        <v>0.62365740740740738</v>
      </c>
      <c r="AK2476" s="6">
        <v>0.62372685185185184</v>
      </c>
      <c r="AL2476" s="6">
        <v>0.62383101851851852</v>
      </c>
      <c r="AM2476" s="5" t="s">
        <v>5092</v>
      </c>
      <c r="AN2476" s="6">
        <v>0.62405092592592593</v>
      </c>
      <c r="AO2476" s="5" t="s">
        <v>5092</v>
      </c>
      <c r="AP2476" s="6">
        <v>0.62412037037037038</v>
      </c>
      <c r="AQ2476" s="6">
        <v>0.62599537037037034</v>
      </c>
      <c r="AR2476" s="5" t="s">
        <v>5092</v>
      </c>
      <c r="AS2476" s="5" t="s">
        <v>5092</v>
      </c>
      <c r="AT2476" s="5" t="s">
        <v>5093</v>
      </c>
      <c r="AU2476" s="5" t="s">
        <v>5092</v>
      </c>
      <c r="AV2476">
        <v>0</v>
      </c>
      <c r="AW2476" s="5" t="s">
        <v>5092</v>
      </c>
      <c r="AX2476" s="5" t="s">
        <v>5092</v>
      </c>
      <c r="AZ2476" s="5" t="s">
        <v>12203</v>
      </c>
      <c r="BA2476">
        <v>25</v>
      </c>
      <c r="BB2476">
        <v>1</v>
      </c>
      <c r="BC2476" s="5" t="s">
        <v>9938</v>
      </c>
      <c r="BD2476" s="5" t="s">
        <v>5092</v>
      </c>
      <c r="BE2476" s="5" t="s">
        <v>5092</v>
      </c>
      <c r="BF2476">
        <v>1</v>
      </c>
      <c r="BG2476">
        <v>2</v>
      </c>
      <c r="BH2476">
        <v>1</v>
      </c>
      <c r="BI2476">
        <v>3</v>
      </c>
      <c r="BJ2476">
        <v>1</v>
      </c>
      <c r="BK2476">
        <v>1</v>
      </c>
      <c r="BL2476">
        <v>0</v>
      </c>
      <c r="BM2476">
        <v>0</v>
      </c>
      <c r="BN2476">
        <v>2</v>
      </c>
      <c r="BO2476">
        <v>3</v>
      </c>
      <c r="BP2476">
        <v>1</v>
      </c>
      <c r="BQ2476">
        <v>1</v>
      </c>
      <c r="BR2476">
        <v>1</v>
      </c>
      <c r="BS2476">
        <v>0</v>
      </c>
      <c r="BT2476">
        <v>1</v>
      </c>
      <c r="BU2476">
        <v>1</v>
      </c>
      <c r="BV2476">
        <v>0</v>
      </c>
      <c r="BW2476">
        <v>0</v>
      </c>
    </row>
    <row r="2477" spans="1:75" x14ac:dyDescent="0.3">
      <c r="A2477">
        <v>2504</v>
      </c>
      <c r="B2477" s="5" t="s">
        <v>12201</v>
      </c>
      <c r="C2477">
        <v>603</v>
      </c>
      <c r="D2477" s="5" t="s">
        <v>5091</v>
      </c>
      <c r="E2477" s="6">
        <v>6.9444444444444441E-3</v>
      </c>
      <c r="F2477" s="6">
        <v>0.62067129629629625</v>
      </c>
      <c r="G2477" s="6">
        <v>0.62496527777777777</v>
      </c>
      <c r="H2477">
        <v>6</v>
      </c>
      <c r="I2477" s="5" t="s">
        <v>12204</v>
      </c>
      <c r="J2477">
        <v>149</v>
      </c>
      <c r="K2477">
        <v>66</v>
      </c>
      <c r="L2477">
        <v>6</v>
      </c>
      <c r="M2477">
        <v>5</v>
      </c>
      <c r="N2477">
        <v>5</v>
      </c>
      <c r="O2477">
        <v>46</v>
      </c>
      <c r="P2477">
        <v>67</v>
      </c>
      <c r="Q2477">
        <v>6</v>
      </c>
      <c r="R2477">
        <v>6</v>
      </c>
      <c r="S2477">
        <v>4</v>
      </c>
      <c r="T2477">
        <v>5</v>
      </c>
      <c r="U2477">
        <v>6</v>
      </c>
      <c r="V2477" s="5" t="s">
        <v>5092</v>
      </c>
      <c r="W2477">
        <v>45</v>
      </c>
      <c r="X2477" s="5" t="s">
        <v>5092</v>
      </c>
      <c r="Y2477">
        <v>2</v>
      </c>
      <c r="Z2477">
        <v>2</v>
      </c>
      <c r="AA2477" s="6">
        <v>0.62327546296296299</v>
      </c>
      <c r="AB2477" s="6">
        <v>0.62107638888888894</v>
      </c>
      <c r="AC2477" s="6">
        <v>0.6212037037037037</v>
      </c>
      <c r="AD2477" s="6">
        <v>0.62136574074074069</v>
      </c>
      <c r="AE2477" s="6">
        <v>0.62148148148148152</v>
      </c>
      <c r="AF2477" s="6">
        <v>0.6215856481481481</v>
      </c>
      <c r="AG2477" s="6">
        <v>0.62177083333333338</v>
      </c>
      <c r="AH2477" s="6">
        <v>0.62188657407407411</v>
      </c>
      <c r="AI2477" s="6">
        <v>0.62200231481481483</v>
      </c>
      <c r="AJ2477" s="6">
        <v>0.62214120370370374</v>
      </c>
      <c r="AK2477" s="6">
        <v>0.62225694444444446</v>
      </c>
      <c r="AL2477" s="6">
        <v>0.62239583333333337</v>
      </c>
      <c r="AM2477" s="5" t="s">
        <v>5092</v>
      </c>
      <c r="AN2477" s="6">
        <v>0.6224884259259259</v>
      </c>
      <c r="AO2477" s="5" t="s">
        <v>5092</v>
      </c>
      <c r="AP2477" s="6">
        <v>0.62266203703703704</v>
      </c>
      <c r="AQ2477" s="6">
        <v>0.62275462962962957</v>
      </c>
      <c r="AR2477" s="5" t="s">
        <v>5092</v>
      </c>
      <c r="AS2477" s="5" t="s">
        <v>5092</v>
      </c>
      <c r="AT2477" s="5" t="s">
        <v>5093</v>
      </c>
      <c r="AU2477" s="5" t="s">
        <v>5092</v>
      </c>
      <c r="AV2477">
        <v>0</v>
      </c>
      <c r="AW2477" s="5" t="s">
        <v>5092</v>
      </c>
      <c r="AX2477" s="5" t="s">
        <v>5092</v>
      </c>
      <c r="AZ2477" s="5" t="s">
        <v>12205</v>
      </c>
      <c r="BA2477">
        <v>50</v>
      </c>
      <c r="BB2477">
        <v>2</v>
      </c>
      <c r="BC2477" s="5" t="s">
        <v>7540</v>
      </c>
      <c r="BD2477" s="5" t="s">
        <v>5092</v>
      </c>
      <c r="BE2477" s="5" t="s">
        <v>5092</v>
      </c>
      <c r="BF2477">
        <v>0</v>
      </c>
      <c r="BG2477">
        <v>0</v>
      </c>
      <c r="BH2477">
        <v>0</v>
      </c>
      <c r="BI2477">
        <v>0</v>
      </c>
      <c r="BJ2477">
        <v>0</v>
      </c>
      <c r="BK2477">
        <v>0</v>
      </c>
      <c r="BL2477">
        <v>0</v>
      </c>
      <c r="BM2477">
        <v>0</v>
      </c>
      <c r="BN2477">
        <v>0</v>
      </c>
      <c r="BO2477">
        <v>0</v>
      </c>
      <c r="BP2477">
        <v>0</v>
      </c>
      <c r="BQ2477">
        <v>0</v>
      </c>
      <c r="BR2477">
        <v>0</v>
      </c>
      <c r="BS2477">
        <v>0</v>
      </c>
      <c r="BT2477">
        <v>0</v>
      </c>
      <c r="BU2477">
        <v>0</v>
      </c>
      <c r="BV2477">
        <v>0</v>
      </c>
      <c r="BW2477">
        <v>0</v>
      </c>
    </row>
    <row r="2478" spans="1:75" x14ac:dyDescent="0.3">
      <c r="A2478">
        <v>2505</v>
      </c>
      <c r="B2478" s="5" t="s">
        <v>12206</v>
      </c>
      <c r="C2478">
        <v>622</v>
      </c>
      <c r="D2478" s="5" t="s">
        <v>5091</v>
      </c>
      <c r="E2478" s="6">
        <v>6.9444444444444441E-3</v>
      </c>
      <c r="F2478" s="6">
        <v>0.65917824074074072</v>
      </c>
      <c r="G2478" s="6">
        <v>0.66554398148148153</v>
      </c>
      <c r="H2478">
        <v>55</v>
      </c>
      <c r="I2478" s="5" t="s">
        <v>12207</v>
      </c>
      <c r="J2478">
        <v>300</v>
      </c>
      <c r="K2478">
        <v>5</v>
      </c>
      <c r="L2478">
        <v>45</v>
      </c>
      <c r="M2478">
        <v>4</v>
      </c>
      <c r="N2478">
        <v>37</v>
      </c>
      <c r="O2478">
        <v>45</v>
      </c>
      <c r="P2478">
        <v>5</v>
      </c>
      <c r="Q2478">
        <v>55</v>
      </c>
      <c r="R2478">
        <v>6</v>
      </c>
      <c r="S2478">
        <v>35</v>
      </c>
      <c r="T2478">
        <v>58</v>
      </c>
      <c r="U2478">
        <v>54</v>
      </c>
      <c r="V2478" s="5" t="s">
        <v>5092</v>
      </c>
      <c r="W2478">
        <v>4</v>
      </c>
      <c r="X2478" s="5" t="s">
        <v>5092</v>
      </c>
      <c r="Y2478">
        <v>4</v>
      </c>
      <c r="Z2478">
        <v>4</v>
      </c>
      <c r="AA2478" s="6">
        <v>0.66223379629629631</v>
      </c>
      <c r="AB2478" s="6">
        <v>0.65945601851851854</v>
      </c>
      <c r="AC2478" s="6">
        <v>0.65960648148148149</v>
      </c>
      <c r="AD2478" s="6">
        <v>0.65983796296296293</v>
      </c>
      <c r="AE2478" s="6">
        <v>0.65997685185185184</v>
      </c>
      <c r="AF2478" s="6">
        <v>0.66008101851851853</v>
      </c>
      <c r="AG2478" s="6">
        <v>0.66012731481481479</v>
      </c>
      <c r="AH2478" s="6">
        <v>0.66024305555555551</v>
      </c>
      <c r="AI2478" s="6">
        <v>0.66035879629629635</v>
      </c>
      <c r="AJ2478" s="6">
        <v>0.66049768518518515</v>
      </c>
      <c r="AK2478" s="6">
        <v>0.66059027777777779</v>
      </c>
      <c r="AL2478" s="6">
        <v>0.66067129629629628</v>
      </c>
      <c r="AM2478" s="5" t="s">
        <v>5092</v>
      </c>
      <c r="AN2478" s="6">
        <v>0.66092592592592592</v>
      </c>
      <c r="AO2478" s="5" t="s">
        <v>5092</v>
      </c>
      <c r="AP2478" s="6">
        <v>0.66098379629629633</v>
      </c>
      <c r="AQ2478" s="6">
        <v>0.66108796296296302</v>
      </c>
      <c r="AR2478" s="5" t="s">
        <v>5092</v>
      </c>
      <c r="AS2478" s="5" t="s">
        <v>5092</v>
      </c>
      <c r="AT2478" s="5" t="s">
        <v>5093</v>
      </c>
      <c r="AU2478" s="5" t="s">
        <v>12208</v>
      </c>
      <c r="AV2478">
        <v>86</v>
      </c>
      <c r="AW2478" s="5" t="s">
        <v>5092</v>
      </c>
      <c r="AX2478" s="5" t="s">
        <v>5092</v>
      </c>
      <c r="AZ2478" s="5" t="s">
        <v>12209</v>
      </c>
      <c r="BA2478">
        <v>15</v>
      </c>
      <c r="BB2478">
        <v>1</v>
      </c>
      <c r="BC2478" s="5" t="s">
        <v>9940</v>
      </c>
      <c r="BD2478" s="5" t="s">
        <v>5092</v>
      </c>
      <c r="BE2478" s="5" t="s">
        <v>5092</v>
      </c>
      <c r="BF2478">
        <v>0</v>
      </c>
      <c r="BG2478">
        <v>0</v>
      </c>
      <c r="BH2478">
        <v>0</v>
      </c>
      <c r="BI2478">
        <v>0</v>
      </c>
      <c r="BJ2478">
        <v>0</v>
      </c>
      <c r="BK2478">
        <v>0</v>
      </c>
      <c r="BL2478">
        <v>0</v>
      </c>
      <c r="BM2478">
        <v>0</v>
      </c>
      <c r="BN2478">
        <v>0</v>
      </c>
      <c r="BO2478">
        <v>0</v>
      </c>
      <c r="BP2478">
        <v>0</v>
      </c>
      <c r="BQ2478">
        <v>0</v>
      </c>
      <c r="BR2478">
        <v>0</v>
      </c>
      <c r="BS2478">
        <v>0</v>
      </c>
      <c r="BT2478">
        <v>0</v>
      </c>
      <c r="BU2478">
        <v>0</v>
      </c>
      <c r="BV2478">
        <v>0</v>
      </c>
      <c r="BW2478">
        <v>0</v>
      </c>
    </row>
    <row r="2479" spans="1:75" x14ac:dyDescent="0.3">
      <c r="A2479">
        <v>2506</v>
      </c>
      <c r="B2479" s="5" t="s">
        <v>12210</v>
      </c>
      <c r="C2479">
        <v>648</v>
      </c>
      <c r="D2479" s="5" t="s">
        <v>5098</v>
      </c>
      <c r="E2479" s="6">
        <v>6.458333333333334E-2</v>
      </c>
      <c r="F2479" s="6">
        <v>0.64384259259259258</v>
      </c>
      <c r="G2479" s="6">
        <v>0.64871527777777782</v>
      </c>
      <c r="H2479">
        <v>4</v>
      </c>
      <c r="I2479" s="5" t="s">
        <v>12211</v>
      </c>
      <c r="J2479">
        <v>249</v>
      </c>
      <c r="K2479">
        <v>62</v>
      </c>
      <c r="L2479">
        <v>6</v>
      </c>
      <c r="M2479">
        <v>51</v>
      </c>
      <c r="N2479">
        <v>5</v>
      </c>
      <c r="O2479">
        <v>56</v>
      </c>
      <c r="P2479">
        <v>5</v>
      </c>
      <c r="Q2479">
        <v>28</v>
      </c>
      <c r="R2479">
        <v>5</v>
      </c>
      <c r="S2479">
        <v>26</v>
      </c>
      <c r="T2479">
        <v>6</v>
      </c>
      <c r="U2479">
        <v>7</v>
      </c>
      <c r="V2479" s="5" t="s">
        <v>5092</v>
      </c>
      <c r="W2479">
        <v>6</v>
      </c>
      <c r="X2479" s="5" t="s">
        <v>5092</v>
      </c>
      <c r="Y2479">
        <v>4</v>
      </c>
      <c r="Z2479">
        <v>2</v>
      </c>
      <c r="AA2479" s="6">
        <v>0.64717592592592588</v>
      </c>
      <c r="AB2479" s="6">
        <v>0.64509259259259255</v>
      </c>
      <c r="AC2479" s="6">
        <v>0.6452430555555555</v>
      </c>
      <c r="AD2479" s="6">
        <v>0.64534722222222218</v>
      </c>
      <c r="AE2479" s="6">
        <v>0.64548611111111109</v>
      </c>
      <c r="AF2479" s="6">
        <v>0.645625</v>
      </c>
      <c r="AG2479" s="6">
        <v>0.64574074074074073</v>
      </c>
      <c r="AH2479" s="6">
        <v>0.64584490740740741</v>
      </c>
      <c r="AI2479" s="6">
        <v>0.64593750000000005</v>
      </c>
      <c r="AJ2479" s="6">
        <v>0.64606481481481481</v>
      </c>
      <c r="AK2479" s="6">
        <v>0.64620370370370372</v>
      </c>
      <c r="AL2479" s="6">
        <v>0.64628472222222222</v>
      </c>
      <c r="AM2479" s="5" t="s">
        <v>5092</v>
      </c>
      <c r="AN2479" s="6">
        <v>0.64637731481481486</v>
      </c>
      <c r="AO2479" s="5" t="s">
        <v>5092</v>
      </c>
      <c r="AP2479" s="6">
        <v>0.64643518518518517</v>
      </c>
      <c r="AQ2479" s="6">
        <v>0.64656250000000004</v>
      </c>
      <c r="AR2479" s="5" t="s">
        <v>5092</v>
      </c>
      <c r="AS2479" s="5" t="s">
        <v>5092</v>
      </c>
      <c r="AT2479" s="5" t="s">
        <v>5105</v>
      </c>
      <c r="AU2479" s="5" t="s">
        <v>12212</v>
      </c>
      <c r="AV2479">
        <v>128</v>
      </c>
      <c r="AW2479" s="5" t="s">
        <v>5092</v>
      </c>
      <c r="AX2479" s="5" t="s">
        <v>5092</v>
      </c>
      <c r="AZ2479" s="5" t="s">
        <v>12213</v>
      </c>
      <c r="BA2479">
        <v>30</v>
      </c>
      <c r="BB2479">
        <v>2</v>
      </c>
      <c r="BC2479" s="5" t="s">
        <v>9940</v>
      </c>
      <c r="BD2479" s="5" t="s">
        <v>5092</v>
      </c>
      <c r="BE2479" s="5" t="s">
        <v>5092</v>
      </c>
      <c r="BF2479">
        <v>0</v>
      </c>
      <c r="BG2479">
        <v>0</v>
      </c>
      <c r="BH2479">
        <v>0</v>
      </c>
      <c r="BI2479">
        <v>0</v>
      </c>
      <c r="BJ2479">
        <v>0</v>
      </c>
      <c r="BK2479">
        <v>0</v>
      </c>
      <c r="BL2479">
        <v>0</v>
      </c>
      <c r="BM2479">
        <v>0</v>
      </c>
      <c r="BN2479">
        <v>0</v>
      </c>
      <c r="BO2479">
        <v>0</v>
      </c>
      <c r="BP2479">
        <v>0</v>
      </c>
      <c r="BQ2479">
        <v>0</v>
      </c>
      <c r="BR2479">
        <v>0</v>
      </c>
      <c r="BS2479">
        <v>0</v>
      </c>
      <c r="BT2479">
        <v>0</v>
      </c>
      <c r="BU2479">
        <v>0</v>
      </c>
      <c r="BV2479">
        <v>0</v>
      </c>
      <c r="BW2479">
        <v>0</v>
      </c>
    </row>
    <row r="2480" spans="1:75" x14ac:dyDescent="0.3">
      <c r="A2480">
        <v>2507</v>
      </c>
      <c r="B2480" s="5" t="s">
        <v>12214</v>
      </c>
      <c r="C2480">
        <v>603</v>
      </c>
      <c r="D2480" s="5" t="s">
        <v>5097</v>
      </c>
      <c r="E2480" s="6">
        <v>3.3333333333333333E-2</v>
      </c>
      <c r="F2480" s="6">
        <v>0.62496527777777777</v>
      </c>
      <c r="G2480" s="6">
        <v>0.63034722222222217</v>
      </c>
      <c r="H2480">
        <v>68</v>
      </c>
      <c r="I2480" s="5" t="s">
        <v>12215</v>
      </c>
      <c r="J2480">
        <v>322</v>
      </c>
      <c r="K2480">
        <v>69</v>
      </c>
      <c r="L2480">
        <v>68</v>
      </c>
      <c r="M2480">
        <v>1</v>
      </c>
      <c r="N2480">
        <v>68</v>
      </c>
      <c r="O2480">
        <v>68</v>
      </c>
      <c r="P2480">
        <v>68</v>
      </c>
      <c r="Q2480">
        <v>68</v>
      </c>
      <c r="R2480">
        <v>68</v>
      </c>
      <c r="S2480">
        <v>2</v>
      </c>
      <c r="T2480">
        <v>4</v>
      </c>
      <c r="U2480">
        <v>6</v>
      </c>
      <c r="V2480" s="5" t="s">
        <v>5092</v>
      </c>
      <c r="W2480">
        <v>2</v>
      </c>
      <c r="X2480" s="5" t="s">
        <v>5092</v>
      </c>
      <c r="Y2480">
        <v>2</v>
      </c>
      <c r="Z2480">
        <v>2</v>
      </c>
      <c r="AA2480" s="6">
        <v>0.62813657407407408</v>
      </c>
      <c r="AB2480" s="6">
        <v>0.62575231481481486</v>
      </c>
      <c r="AC2480" s="6">
        <v>0.62594907407407407</v>
      </c>
      <c r="AD2480" s="6">
        <v>0.62679398148148147</v>
      </c>
      <c r="AE2480" s="6">
        <v>0.62694444444444442</v>
      </c>
      <c r="AF2480" s="6">
        <v>0.62709490740740736</v>
      </c>
      <c r="AG2480" s="6">
        <v>0.62716435185185182</v>
      </c>
      <c r="AH2480" s="6">
        <v>0.62723379629629628</v>
      </c>
      <c r="AI2480" s="6">
        <v>0.62731481481481477</v>
      </c>
      <c r="AJ2480" s="6">
        <v>0.6274305555555556</v>
      </c>
      <c r="AK2480" s="6">
        <v>0.62753472222222217</v>
      </c>
      <c r="AL2480" s="6">
        <v>0.62758101851851855</v>
      </c>
      <c r="AM2480" s="5" t="s">
        <v>5092</v>
      </c>
      <c r="AN2480" s="6">
        <v>0.62769675925925927</v>
      </c>
      <c r="AO2480" s="5" t="s">
        <v>5092</v>
      </c>
      <c r="AP2480" s="6">
        <v>0.62778935185185181</v>
      </c>
      <c r="AQ2480" s="6">
        <v>0.62790509259259264</v>
      </c>
      <c r="AR2480" s="5" t="s">
        <v>5092</v>
      </c>
      <c r="AS2480" s="5" t="s">
        <v>5092</v>
      </c>
      <c r="AT2480" s="5" t="s">
        <v>5093</v>
      </c>
      <c r="AU2480" s="5" t="s">
        <v>5092</v>
      </c>
      <c r="AV2480">
        <v>0</v>
      </c>
      <c r="AW2480" s="5" t="s">
        <v>5092</v>
      </c>
      <c r="AX2480" s="5" t="s">
        <v>5092</v>
      </c>
      <c r="AZ2480" s="5" t="s">
        <v>12216</v>
      </c>
      <c r="BA2480">
        <v>63</v>
      </c>
      <c r="BB2480">
        <v>3</v>
      </c>
      <c r="BC2480" s="5" t="s">
        <v>7540</v>
      </c>
      <c r="BD2480" s="5" t="s">
        <v>5092</v>
      </c>
      <c r="BE2480" s="5" t="s">
        <v>5092</v>
      </c>
      <c r="BF2480">
        <v>0</v>
      </c>
      <c r="BG2480">
        <v>0</v>
      </c>
      <c r="BH2480">
        <v>0</v>
      </c>
      <c r="BI2480">
        <v>0</v>
      </c>
      <c r="BJ2480">
        <v>0</v>
      </c>
      <c r="BK2480">
        <v>0</v>
      </c>
      <c r="BL2480">
        <v>0</v>
      </c>
      <c r="BM2480">
        <v>0</v>
      </c>
      <c r="BN2480">
        <v>0</v>
      </c>
      <c r="BO2480">
        <v>0</v>
      </c>
      <c r="BP2480">
        <v>0</v>
      </c>
      <c r="BQ2480">
        <v>0</v>
      </c>
      <c r="BR2480">
        <v>0</v>
      </c>
      <c r="BS2480">
        <v>0</v>
      </c>
      <c r="BT2480">
        <v>0</v>
      </c>
      <c r="BU2480">
        <v>0</v>
      </c>
      <c r="BV2480">
        <v>0</v>
      </c>
      <c r="BW2480">
        <v>0</v>
      </c>
    </row>
    <row r="2481" spans="1:75" x14ac:dyDescent="0.3">
      <c r="A2481">
        <v>2508</v>
      </c>
      <c r="B2481" s="5" t="s">
        <v>12217</v>
      </c>
      <c r="C2481">
        <v>622</v>
      </c>
      <c r="D2481" s="5" t="s">
        <v>5097</v>
      </c>
      <c r="E2481" s="6">
        <v>3.3333333333333333E-2</v>
      </c>
      <c r="F2481" s="6">
        <v>0.66554398148148153</v>
      </c>
      <c r="G2481" s="6">
        <v>0.67060185185185184</v>
      </c>
      <c r="H2481">
        <v>6</v>
      </c>
      <c r="I2481" s="5" t="s">
        <v>12218</v>
      </c>
      <c r="J2481">
        <v>270</v>
      </c>
      <c r="K2481">
        <v>65</v>
      </c>
      <c r="L2481">
        <v>65</v>
      </c>
      <c r="M2481">
        <v>1</v>
      </c>
      <c r="N2481">
        <v>65</v>
      </c>
      <c r="O2481">
        <v>65</v>
      </c>
      <c r="P2481">
        <v>65</v>
      </c>
      <c r="Q2481">
        <v>65</v>
      </c>
      <c r="R2481">
        <v>68</v>
      </c>
      <c r="S2481">
        <v>4</v>
      </c>
      <c r="T2481">
        <v>66</v>
      </c>
      <c r="U2481">
        <v>64</v>
      </c>
      <c r="V2481" s="5" t="s">
        <v>5092</v>
      </c>
      <c r="W2481">
        <v>4</v>
      </c>
      <c r="X2481" s="5" t="s">
        <v>5092</v>
      </c>
      <c r="Y2481">
        <v>6</v>
      </c>
      <c r="Z2481">
        <v>6</v>
      </c>
      <c r="AA2481" s="6">
        <v>0.66959490740740746</v>
      </c>
      <c r="AB2481" s="6">
        <v>0.66630787037037043</v>
      </c>
      <c r="AC2481" s="6">
        <v>0.66642361111111115</v>
      </c>
      <c r="AD2481" s="6">
        <v>0.6676157407407407</v>
      </c>
      <c r="AE2481" s="6">
        <v>0.66703703703703698</v>
      </c>
      <c r="AF2481" s="6">
        <v>0.66711805555555559</v>
      </c>
      <c r="AG2481" s="6">
        <v>0.66734953703703703</v>
      </c>
      <c r="AH2481" s="6">
        <v>0.66740740740740745</v>
      </c>
      <c r="AI2481" s="6">
        <v>0.66803240740740744</v>
      </c>
      <c r="AJ2481" s="6">
        <v>0.66809027777777774</v>
      </c>
      <c r="AK2481" s="6">
        <v>0.66813657407407412</v>
      </c>
      <c r="AL2481" s="6">
        <v>0.66819444444444442</v>
      </c>
      <c r="AM2481" s="5" t="s">
        <v>5092</v>
      </c>
      <c r="AN2481" s="6">
        <v>0.66825231481481484</v>
      </c>
      <c r="AO2481" s="5" t="s">
        <v>5092</v>
      </c>
      <c r="AP2481" s="6">
        <v>0.66839120370370375</v>
      </c>
      <c r="AQ2481" s="6">
        <v>0.66859953703703701</v>
      </c>
      <c r="AR2481" s="5" t="s">
        <v>5092</v>
      </c>
      <c r="AS2481" s="5" t="s">
        <v>5092</v>
      </c>
      <c r="AT2481" s="5" t="s">
        <v>5093</v>
      </c>
      <c r="AU2481" s="5" t="s">
        <v>12219</v>
      </c>
      <c r="AV2481">
        <v>94</v>
      </c>
      <c r="AW2481" s="5" t="s">
        <v>5092</v>
      </c>
      <c r="AX2481" s="5" t="s">
        <v>5092</v>
      </c>
      <c r="AZ2481" s="5" t="s">
        <v>12220</v>
      </c>
      <c r="BA2481">
        <v>50</v>
      </c>
      <c r="BB2481">
        <v>1</v>
      </c>
      <c r="BC2481" s="5" t="s">
        <v>9940</v>
      </c>
      <c r="BD2481" s="5" t="s">
        <v>5092</v>
      </c>
      <c r="BE2481" s="5" t="s">
        <v>5092</v>
      </c>
      <c r="BF2481">
        <v>0</v>
      </c>
      <c r="BG2481">
        <v>0</v>
      </c>
      <c r="BH2481">
        <v>0</v>
      </c>
      <c r="BI2481">
        <v>0</v>
      </c>
      <c r="BJ2481">
        <v>0</v>
      </c>
      <c r="BK2481">
        <v>0</v>
      </c>
      <c r="BL2481">
        <v>0</v>
      </c>
      <c r="BM2481">
        <v>0</v>
      </c>
      <c r="BN2481">
        <v>0</v>
      </c>
      <c r="BO2481">
        <v>0</v>
      </c>
      <c r="BP2481">
        <v>0</v>
      </c>
      <c r="BQ2481">
        <v>0</v>
      </c>
      <c r="BR2481">
        <v>0</v>
      </c>
      <c r="BS2481">
        <v>0</v>
      </c>
      <c r="BT2481">
        <v>0</v>
      </c>
      <c r="BU2481">
        <v>0</v>
      </c>
      <c r="BV2481">
        <v>0</v>
      </c>
      <c r="BW2481">
        <v>0</v>
      </c>
    </row>
    <row r="2482" spans="1:75" x14ac:dyDescent="0.3">
      <c r="A2482">
        <v>2509</v>
      </c>
      <c r="B2482" s="5" t="s">
        <v>12221</v>
      </c>
      <c r="C2482">
        <v>728</v>
      </c>
      <c r="D2482" s="5" t="s">
        <v>5097</v>
      </c>
      <c r="E2482" s="6">
        <v>3.3333333333333333E-2</v>
      </c>
      <c r="F2482" s="6">
        <v>0.62922453703703707</v>
      </c>
      <c r="G2482" s="6">
        <v>0.63836805555555554</v>
      </c>
      <c r="H2482">
        <v>51</v>
      </c>
      <c r="I2482" s="5" t="s">
        <v>12222</v>
      </c>
      <c r="J2482">
        <v>291</v>
      </c>
      <c r="K2482">
        <v>48</v>
      </c>
      <c r="L2482">
        <v>4</v>
      </c>
      <c r="M2482">
        <v>46</v>
      </c>
      <c r="N2482">
        <v>33</v>
      </c>
      <c r="O2482">
        <v>46</v>
      </c>
      <c r="P2482">
        <v>46</v>
      </c>
      <c r="Q2482">
        <v>59</v>
      </c>
      <c r="R2482">
        <v>57</v>
      </c>
      <c r="S2482">
        <v>47</v>
      </c>
      <c r="T2482">
        <v>29</v>
      </c>
      <c r="U2482">
        <v>37</v>
      </c>
      <c r="V2482" s="5" t="s">
        <v>5092</v>
      </c>
      <c r="W2482">
        <v>38</v>
      </c>
      <c r="X2482" s="5" t="s">
        <v>5092</v>
      </c>
      <c r="Y2482">
        <v>44</v>
      </c>
      <c r="Z2482">
        <v>44</v>
      </c>
      <c r="AA2482" s="6">
        <v>0.6352430555555556</v>
      </c>
      <c r="AB2482" s="6">
        <v>0.63254629629629633</v>
      </c>
      <c r="AC2482" s="6">
        <v>0.63273148148148151</v>
      </c>
      <c r="AD2482" s="6">
        <v>0.63295138888888891</v>
      </c>
      <c r="AE2482" s="6">
        <v>0.63424768518518515</v>
      </c>
      <c r="AF2482" s="6">
        <v>0.63430555555555557</v>
      </c>
      <c r="AG2482" s="6">
        <v>0.63434027777777779</v>
      </c>
      <c r="AH2482" s="6">
        <v>0.6343981481481481</v>
      </c>
      <c r="AI2482" s="6">
        <v>0.63792824074074073</v>
      </c>
      <c r="AJ2482" s="6">
        <v>0.63445601851851852</v>
      </c>
      <c r="AK2482" s="6">
        <v>0.63452546296296297</v>
      </c>
      <c r="AL2482" s="6">
        <v>0.6345601851851852</v>
      </c>
      <c r="AM2482" s="5" t="s">
        <v>5092</v>
      </c>
      <c r="AN2482" s="6">
        <v>0.63469907407407411</v>
      </c>
      <c r="AO2482" s="5" t="s">
        <v>5092</v>
      </c>
      <c r="AP2482" s="6">
        <v>0.63474537037037038</v>
      </c>
      <c r="AQ2482" s="6">
        <v>0.63487268518518514</v>
      </c>
      <c r="AR2482" s="5" t="s">
        <v>5092</v>
      </c>
      <c r="AS2482" s="5" t="s">
        <v>5092</v>
      </c>
      <c r="AT2482" s="5" t="s">
        <v>5105</v>
      </c>
      <c r="AU2482" s="5" t="s">
        <v>12223</v>
      </c>
      <c r="AV2482">
        <v>125</v>
      </c>
      <c r="AW2482" s="5" t="s">
        <v>5092</v>
      </c>
      <c r="AX2482" s="5" t="s">
        <v>5092</v>
      </c>
      <c r="AZ2482" s="5" t="s">
        <v>12224</v>
      </c>
      <c r="BA2482">
        <v>33</v>
      </c>
      <c r="BB2482">
        <v>1</v>
      </c>
      <c r="BC2482" s="5" t="s">
        <v>9938</v>
      </c>
      <c r="BD2482" s="5" t="s">
        <v>5092</v>
      </c>
      <c r="BE2482" s="5" t="s">
        <v>5092</v>
      </c>
      <c r="BF2482">
        <v>2</v>
      </c>
      <c r="BG2482">
        <v>1</v>
      </c>
      <c r="BH2482">
        <v>1</v>
      </c>
      <c r="BI2482">
        <v>1</v>
      </c>
      <c r="BJ2482">
        <v>0</v>
      </c>
      <c r="BK2482">
        <v>0</v>
      </c>
      <c r="BL2482">
        <v>0</v>
      </c>
      <c r="BM2482">
        <v>0</v>
      </c>
      <c r="BN2482">
        <v>0</v>
      </c>
      <c r="BO2482">
        <v>0</v>
      </c>
      <c r="BP2482">
        <v>0</v>
      </c>
      <c r="BQ2482">
        <v>0</v>
      </c>
      <c r="BR2482">
        <v>1</v>
      </c>
      <c r="BS2482">
        <v>0</v>
      </c>
      <c r="BT2482">
        <v>4</v>
      </c>
      <c r="BU2482">
        <v>0</v>
      </c>
      <c r="BV2482">
        <v>0</v>
      </c>
      <c r="BW2482">
        <v>0</v>
      </c>
    </row>
    <row r="2483" spans="1:75" x14ac:dyDescent="0.3">
      <c r="A2483">
        <v>2510</v>
      </c>
      <c r="B2483" s="5" t="s">
        <v>12221</v>
      </c>
      <c r="C2483">
        <v>622</v>
      </c>
      <c r="D2483" s="5" t="s">
        <v>5091</v>
      </c>
      <c r="E2483" s="6">
        <v>6.9444444444444441E-3</v>
      </c>
      <c r="F2483" s="6">
        <v>0.67130787037037032</v>
      </c>
      <c r="G2483" s="6">
        <v>0.67358796296296297</v>
      </c>
      <c r="H2483">
        <v>54</v>
      </c>
      <c r="I2483" s="5" t="s">
        <v>12225</v>
      </c>
      <c r="J2483">
        <v>270</v>
      </c>
      <c r="K2483">
        <v>53</v>
      </c>
      <c r="L2483">
        <v>55</v>
      </c>
      <c r="M2483">
        <v>47</v>
      </c>
      <c r="N2483">
        <v>47</v>
      </c>
      <c r="O2483">
        <v>5</v>
      </c>
      <c r="P2483">
        <v>53</v>
      </c>
      <c r="Q2483">
        <v>6</v>
      </c>
      <c r="R2483">
        <v>59</v>
      </c>
      <c r="S2483">
        <v>56</v>
      </c>
      <c r="T2483">
        <v>58</v>
      </c>
      <c r="U2483">
        <v>61</v>
      </c>
      <c r="V2483" s="5" t="s">
        <v>5092</v>
      </c>
      <c r="W2483">
        <v>4</v>
      </c>
      <c r="X2483" s="5" t="s">
        <v>5092</v>
      </c>
      <c r="Y2483">
        <v>4</v>
      </c>
      <c r="Z2483">
        <v>4</v>
      </c>
      <c r="AA2483" s="6">
        <v>0.67278935185185185</v>
      </c>
      <c r="AB2483" s="6">
        <v>0.67155092592592591</v>
      </c>
      <c r="AC2483" s="6">
        <v>0.67166666666666663</v>
      </c>
      <c r="AD2483" s="6">
        <v>0.67174768518518524</v>
      </c>
      <c r="AE2483" s="6">
        <v>0.67186342592592596</v>
      </c>
      <c r="AF2483" s="6">
        <v>0.67192129629629627</v>
      </c>
      <c r="AG2483" s="6">
        <v>0.67195601851851849</v>
      </c>
      <c r="AH2483" s="6">
        <v>0.67202546296296295</v>
      </c>
      <c r="AI2483" s="6">
        <v>0.67206018518518518</v>
      </c>
      <c r="AJ2483" s="6">
        <v>0.67208333333333337</v>
      </c>
      <c r="AK2483" s="6">
        <v>0.67211805555555559</v>
      </c>
      <c r="AL2483" s="6">
        <v>0.67226851851851854</v>
      </c>
      <c r="AM2483" s="5" t="s">
        <v>5092</v>
      </c>
      <c r="AN2483" s="6">
        <v>0.67254629629629625</v>
      </c>
      <c r="AO2483" s="5" t="s">
        <v>5092</v>
      </c>
      <c r="AP2483" s="6">
        <v>0.67261574074074071</v>
      </c>
      <c r="AQ2483" s="6">
        <v>0.6726388888888889</v>
      </c>
      <c r="AR2483" s="5" t="s">
        <v>5092</v>
      </c>
      <c r="AS2483" s="5" t="s">
        <v>5092</v>
      </c>
      <c r="AT2483" s="5" t="s">
        <v>5093</v>
      </c>
      <c r="AU2483" s="5" t="s">
        <v>12226</v>
      </c>
      <c r="AV2483">
        <v>15</v>
      </c>
      <c r="AW2483" s="5" t="s">
        <v>5092</v>
      </c>
      <c r="AX2483" s="5" t="s">
        <v>5092</v>
      </c>
      <c r="AZ2483" s="5" t="s">
        <v>12227</v>
      </c>
      <c r="BA2483">
        <v>15</v>
      </c>
      <c r="BB2483">
        <v>1</v>
      </c>
      <c r="BC2483" s="5" t="s">
        <v>9940</v>
      </c>
      <c r="BD2483" s="5" t="s">
        <v>5092</v>
      </c>
      <c r="BE2483" s="5" t="s">
        <v>5092</v>
      </c>
      <c r="BF2483">
        <v>4</v>
      </c>
      <c r="BG2483">
        <v>0</v>
      </c>
      <c r="BH2483">
        <v>0</v>
      </c>
      <c r="BI2483">
        <v>0</v>
      </c>
      <c r="BJ2483">
        <v>0</v>
      </c>
      <c r="BK2483">
        <v>0</v>
      </c>
      <c r="BL2483">
        <v>0</v>
      </c>
      <c r="BM2483">
        <v>0</v>
      </c>
      <c r="BN2483">
        <v>0</v>
      </c>
      <c r="BO2483">
        <v>0</v>
      </c>
      <c r="BP2483">
        <v>0</v>
      </c>
      <c r="BQ2483">
        <v>0</v>
      </c>
      <c r="BR2483">
        <v>0</v>
      </c>
      <c r="BS2483">
        <v>0</v>
      </c>
      <c r="BT2483">
        <v>0</v>
      </c>
      <c r="BU2483">
        <v>0</v>
      </c>
      <c r="BV2483">
        <v>0</v>
      </c>
      <c r="BW2483">
        <v>0</v>
      </c>
    </row>
    <row r="2484" spans="1:75" x14ac:dyDescent="0.3">
      <c r="A2484">
        <v>2511</v>
      </c>
      <c r="B2484" s="5" t="s">
        <v>12228</v>
      </c>
      <c r="C2484">
        <v>603</v>
      </c>
      <c r="D2484" s="5" t="s">
        <v>5098</v>
      </c>
      <c r="E2484" s="6">
        <v>6.458333333333334E-2</v>
      </c>
      <c r="F2484" s="6">
        <v>0.63034722222222217</v>
      </c>
      <c r="G2484" s="6">
        <v>0.63510416666666669</v>
      </c>
      <c r="H2484">
        <v>4</v>
      </c>
      <c r="I2484" s="5" t="s">
        <v>12229</v>
      </c>
      <c r="J2484">
        <v>145</v>
      </c>
      <c r="K2484">
        <v>64</v>
      </c>
      <c r="L2484">
        <v>3</v>
      </c>
      <c r="M2484">
        <v>5</v>
      </c>
      <c r="N2484">
        <v>53</v>
      </c>
      <c r="O2484">
        <v>5</v>
      </c>
      <c r="P2484">
        <v>6</v>
      </c>
      <c r="Q2484">
        <v>35</v>
      </c>
      <c r="R2484">
        <v>52</v>
      </c>
      <c r="S2484">
        <v>31</v>
      </c>
      <c r="T2484">
        <v>6</v>
      </c>
      <c r="U2484">
        <v>44</v>
      </c>
      <c r="V2484" s="5" t="s">
        <v>5092</v>
      </c>
      <c r="W2484">
        <v>2</v>
      </c>
      <c r="X2484" s="5" t="s">
        <v>5092</v>
      </c>
      <c r="Y2484">
        <v>33</v>
      </c>
      <c r="Z2484">
        <v>35</v>
      </c>
      <c r="AA2484" s="6">
        <v>0.6340393518518519</v>
      </c>
      <c r="AB2484" s="6">
        <v>0.63157407407407407</v>
      </c>
      <c r="AC2484" s="6">
        <v>0.63165509259259256</v>
      </c>
      <c r="AD2484" s="6">
        <v>0.63177083333333328</v>
      </c>
      <c r="AE2484" s="6">
        <v>0.63190972222222219</v>
      </c>
      <c r="AF2484" s="6">
        <v>0.63199074074074069</v>
      </c>
      <c r="AG2484" s="6">
        <v>0.63208333333333333</v>
      </c>
      <c r="AH2484" s="6">
        <v>0.63216435185185182</v>
      </c>
      <c r="AI2484" s="6">
        <v>0.63224537037037032</v>
      </c>
      <c r="AJ2484" s="6">
        <v>0.63233796296296296</v>
      </c>
      <c r="AK2484" s="6">
        <v>0.63243055555555561</v>
      </c>
      <c r="AL2484" s="6">
        <v>0.63248842592592591</v>
      </c>
      <c r="AM2484" s="5" t="s">
        <v>5092</v>
      </c>
      <c r="AN2484" s="6">
        <v>0.63262731481481482</v>
      </c>
      <c r="AO2484" s="5" t="s">
        <v>5092</v>
      </c>
      <c r="AP2484" s="6">
        <v>0.63268518518518524</v>
      </c>
      <c r="AQ2484" s="6">
        <v>0.63275462962962958</v>
      </c>
      <c r="AR2484" s="5" t="s">
        <v>5092</v>
      </c>
      <c r="AS2484" s="5" t="s">
        <v>5092</v>
      </c>
      <c r="AT2484" s="5" t="s">
        <v>5105</v>
      </c>
      <c r="AU2484" s="5" t="s">
        <v>12230</v>
      </c>
      <c r="AV2484">
        <v>194</v>
      </c>
      <c r="AW2484" s="5" t="s">
        <v>5092</v>
      </c>
      <c r="AX2484" s="5" t="s">
        <v>5092</v>
      </c>
      <c r="AZ2484" s="5" t="s">
        <v>12231</v>
      </c>
      <c r="BA2484">
        <v>20</v>
      </c>
      <c r="BB2484">
        <v>4</v>
      </c>
      <c r="BC2484" s="5" t="s">
        <v>7540</v>
      </c>
      <c r="BD2484" s="5" t="s">
        <v>5092</v>
      </c>
      <c r="BE2484" s="5" t="s">
        <v>5092</v>
      </c>
      <c r="BF2484">
        <v>0</v>
      </c>
      <c r="BG2484">
        <v>0</v>
      </c>
      <c r="BH2484">
        <v>0</v>
      </c>
      <c r="BI2484">
        <v>0</v>
      </c>
      <c r="BJ2484">
        <v>0</v>
      </c>
      <c r="BK2484">
        <v>0</v>
      </c>
      <c r="BL2484">
        <v>0</v>
      </c>
      <c r="BM2484">
        <v>0</v>
      </c>
      <c r="BN2484">
        <v>0</v>
      </c>
      <c r="BO2484">
        <v>0</v>
      </c>
      <c r="BP2484">
        <v>0</v>
      </c>
      <c r="BQ2484">
        <v>0</v>
      </c>
      <c r="BR2484">
        <v>0</v>
      </c>
      <c r="BS2484">
        <v>0</v>
      </c>
      <c r="BT2484">
        <v>0</v>
      </c>
      <c r="BU2484">
        <v>0</v>
      </c>
      <c r="BV2484">
        <v>0</v>
      </c>
      <c r="BW2484">
        <v>0</v>
      </c>
    </row>
    <row r="2485" spans="1:75" x14ac:dyDescent="0.3">
      <c r="A2485">
        <v>2512</v>
      </c>
      <c r="B2485" s="5" t="s">
        <v>12232</v>
      </c>
      <c r="C2485">
        <v>728</v>
      </c>
      <c r="D2485" s="5" t="s">
        <v>5098</v>
      </c>
      <c r="E2485" s="6">
        <v>6.458333333333334E-2</v>
      </c>
      <c r="F2485" s="6">
        <v>0.63836805555555554</v>
      </c>
      <c r="G2485" s="6">
        <v>0.64069444444444446</v>
      </c>
      <c r="H2485">
        <v>58</v>
      </c>
      <c r="I2485" s="5" t="s">
        <v>12233</v>
      </c>
      <c r="J2485">
        <v>182</v>
      </c>
      <c r="K2485">
        <v>55</v>
      </c>
      <c r="L2485">
        <v>57</v>
      </c>
      <c r="M2485">
        <v>57</v>
      </c>
      <c r="N2485">
        <v>39</v>
      </c>
      <c r="O2485">
        <v>0</v>
      </c>
      <c r="P2485">
        <v>61</v>
      </c>
      <c r="Q2485">
        <v>57</v>
      </c>
      <c r="R2485">
        <v>59</v>
      </c>
      <c r="S2485">
        <v>45</v>
      </c>
      <c r="T2485">
        <v>55</v>
      </c>
      <c r="U2485">
        <v>54</v>
      </c>
      <c r="V2485" s="5" t="s">
        <v>5092</v>
      </c>
      <c r="W2485">
        <v>4</v>
      </c>
      <c r="X2485" s="5" t="s">
        <v>5092</v>
      </c>
      <c r="Y2485">
        <v>53</v>
      </c>
      <c r="Z2485">
        <v>52</v>
      </c>
      <c r="AA2485" s="6">
        <v>0.63989583333333333</v>
      </c>
      <c r="AB2485" s="6">
        <v>0.63879629629629631</v>
      </c>
      <c r="AC2485" s="6">
        <v>0.63869212962962962</v>
      </c>
      <c r="AD2485" s="6">
        <v>0.63875000000000004</v>
      </c>
      <c r="AE2485" s="6">
        <v>0.63893518518518522</v>
      </c>
      <c r="AF2485" s="6"/>
      <c r="AG2485" s="6">
        <v>0.63927083333333334</v>
      </c>
      <c r="AH2485" s="6">
        <v>0.63928240740740738</v>
      </c>
      <c r="AI2485" s="6">
        <v>0.6393402777777778</v>
      </c>
      <c r="AJ2485" s="6">
        <v>0.63937500000000003</v>
      </c>
      <c r="AK2485" s="6">
        <v>0.63942129629629629</v>
      </c>
      <c r="AL2485" s="6">
        <v>0.63946759259259256</v>
      </c>
      <c r="AM2485" s="5" t="s">
        <v>5092</v>
      </c>
      <c r="AN2485" s="6">
        <v>0.63949074074074075</v>
      </c>
      <c r="AO2485" s="5" t="s">
        <v>5092</v>
      </c>
      <c r="AP2485" s="6">
        <v>0.63954861111111116</v>
      </c>
      <c r="AQ2485" s="6">
        <v>0.63961805555555551</v>
      </c>
      <c r="AR2485" s="5" t="s">
        <v>5092</v>
      </c>
      <c r="AS2485" s="5" t="s">
        <v>5092</v>
      </c>
      <c r="AT2485" s="5" t="s">
        <v>5105</v>
      </c>
      <c r="AU2485" s="5" t="s">
        <v>12234</v>
      </c>
      <c r="AV2485">
        <v>91</v>
      </c>
      <c r="AW2485" s="5" t="s">
        <v>5092</v>
      </c>
      <c r="AX2485" s="5" t="s">
        <v>5092</v>
      </c>
      <c r="AZ2485" s="5" t="s">
        <v>12235</v>
      </c>
      <c r="BA2485">
        <v>46</v>
      </c>
      <c r="BB2485">
        <v>1</v>
      </c>
      <c r="BC2485" s="5" t="s">
        <v>9938</v>
      </c>
      <c r="BD2485" s="5" t="s">
        <v>5092</v>
      </c>
      <c r="BE2485" s="5" t="s">
        <v>5092</v>
      </c>
      <c r="BF2485">
        <v>0</v>
      </c>
      <c r="BG2485">
        <v>0</v>
      </c>
      <c r="BH2485">
        <v>0</v>
      </c>
      <c r="BI2485">
        <v>0</v>
      </c>
      <c r="BJ2485">
        <v>0</v>
      </c>
      <c r="BK2485">
        <v>0</v>
      </c>
      <c r="BL2485">
        <v>0</v>
      </c>
      <c r="BM2485">
        <v>0</v>
      </c>
      <c r="BN2485">
        <v>0</v>
      </c>
      <c r="BO2485">
        <v>0</v>
      </c>
      <c r="BP2485">
        <v>0</v>
      </c>
      <c r="BQ2485">
        <v>0</v>
      </c>
      <c r="BR2485">
        <v>0</v>
      </c>
      <c r="BS2485">
        <v>0</v>
      </c>
      <c r="BT2485">
        <v>0</v>
      </c>
      <c r="BU2485">
        <v>0</v>
      </c>
      <c r="BV2485">
        <v>0</v>
      </c>
      <c r="BW2485">
        <v>0</v>
      </c>
    </row>
    <row r="2486" spans="1:75" x14ac:dyDescent="0.3">
      <c r="A2486">
        <v>2513</v>
      </c>
      <c r="B2486" s="5" t="s">
        <v>12232</v>
      </c>
      <c r="C2486">
        <v>622</v>
      </c>
      <c r="D2486" s="5" t="s">
        <v>5097</v>
      </c>
      <c r="E2486" s="6">
        <v>3.3333333333333333E-2</v>
      </c>
      <c r="F2486" s="6">
        <v>0.67358796296296297</v>
      </c>
      <c r="G2486" s="6">
        <v>0.67581018518518521</v>
      </c>
      <c r="H2486">
        <v>65</v>
      </c>
      <c r="I2486" s="5" t="s">
        <v>12236</v>
      </c>
      <c r="J2486">
        <v>360</v>
      </c>
      <c r="K2486">
        <v>7</v>
      </c>
      <c r="L2486">
        <v>65</v>
      </c>
      <c r="M2486">
        <v>4</v>
      </c>
      <c r="N2486">
        <v>65</v>
      </c>
      <c r="O2486">
        <v>6</v>
      </c>
      <c r="P2486">
        <v>66</v>
      </c>
      <c r="Q2486">
        <v>67</v>
      </c>
      <c r="R2486">
        <v>66</v>
      </c>
      <c r="S2486">
        <v>6</v>
      </c>
      <c r="T2486">
        <v>66</v>
      </c>
      <c r="U2486">
        <v>62</v>
      </c>
      <c r="V2486" s="5" t="s">
        <v>5092</v>
      </c>
      <c r="W2486">
        <v>4</v>
      </c>
      <c r="X2486" s="5" t="s">
        <v>5092</v>
      </c>
      <c r="Y2486">
        <v>4</v>
      </c>
      <c r="Z2486">
        <v>4</v>
      </c>
      <c r="AA2486" s="6">
        <v>0.67466435185185181</v>
      </c>
      <c r="AB2486" s="6">
        <v>0.67371527777777773</v>
      </c>
      <c r="AC2486" s="6">
        <v>0.67386574074074079</v>
      </c>
      <c r="AD2486" s="6">
        <v>0.67393518518518514</v>
      </c>
      <c r="AE2486" s="6">
        <v>0.67405092592592597</v>
      </c>
      <c r="AF2486" s="6">
        <v>0.67416666666666669</v>
      </c>
      <c r="AG2486" s="6">
        <v>0.674224537037037</v>
      </c>
      <c r="AH2486" s="6">
        <v>0.67425925925925922</v>
      </c>
      <c r="AI2486" s="6">
        <v>0.67428240740740741</v>
      </c>
      <c r="AJ2486" s="6">
        <v>0.67434027777777783</v>
      </c>
      <c r="AK2486" s="6">
        <v>0.67436342592592591</v>
      </c>
      <c r="AL2486" s="6">
        <v>0.67443287037037036</v>
      </c>
      <c r="AM2486" s="5" t="s">
        <v>5092</v>
      </c>
      <c r="AN2486" s="6">
        <v>0.67445601851851855</v>
      </c>
      <c r="AO2486" s="5" t="s">
        <v>5092</v>
      </c>
      <c r="AP2486" s="6">
        <v>0.67447916666666663</v>
      </c>
      <c r="AQ2486" s="6">
        <v>0.67450231481481482</v>
      </c>
      <c r="AR2486" s="5" t="s">
        <v>5092</v>
      </c>
      <c r="AS2486" s="5" t="s">
        <v>5092</v>
      </c>
      <c r="AT2486" s="5" t="s">
        <v>5093</v>
      </c>
      <c r="AU2486" s="5" t="s">
        <v>12237</v>
      </c>
      <c r="AV2486">
        <v>13</v>
      </c>
      <c r="AW2486" s="5" t="s">
        <v>5092</v>
      </c>
      <c r="AX2486" s="5" t="s">
        <v>5092</v>
      </c>
      <c r="AZ2486" s="5" t="s">
        <v>12238</v>
      </c>
      <c r="BA2486">
        <v>50</v>
      </c>
      <c r="BB2486">
        <v>1</v>
      </c>
      <c r="BC2486" s="5" t="s">
        <v>9940</v>
      </c>
      <c r="BD2486" s="5" t="s">
        <v>5092</v>
      </c>
      <c r="BE2486" s="5" t="s">
        <v>5092</v>
      </c>
      <c r="BF2486">
        <v>0</v>
      </c>
      <c r="BG2486">
        <v>0</v>
      </c>
      <c r="BH2486">
        <v>0</v>
      </c>
      <c r="BI2486">
        <v>0</v>
      </c>
      <c r="BJ2486">
        <v>0</v>
      </c>
      <c r="BK2486">
        <v>0</v>
      </c>
      <c r="BL2486">
        <v>0</v>
      </c>
      <c r="BM2486">
        <v>0</v>
      </c>
      <c r="BN2486">
        <v>0</v>
      </c>
      <c r="BO2486">
        <v>0</v>
      </c>
      <c r="BP2486">
        <v>0</v>
      </c>
      <c r="BQ2486">
        <v>0</v>
      </c>
      <c r="BR2486">
        <v>0</v>
      </c>
      <c r="BS2486">
        <v>0</v>
      </c>
      <c r="BT2486">
        <v>0</v>
      </c>
      <c r="BU2486">
        <v>0</v>
      </c>
      <c r="BV2486">
        <v>0</v>
      </c>
      <c r="BW2486">
        <v>0</v>
      </c>
    </row>
    <row r="2487" spans="1:75" x14ac:dyDescent="0.3">
      <c r="A2487">
        <v>2514</v>
      </c>
      <c r="B2487" s="5" t="s">
        <v>12239</v>
      </c>
      <c r="C2487">
        <v>622</v>
      </c>
      <c r="D2487" s="5" t="s">
        <v>5098</v>
      </c>
      <c r="E2487" s="6">
        <v>6.458333333333334E-2</v>
      </c>
      <c r="F2487" s="6">
        <v>0.67581018518518521</v>
      </c>
      <c r="G2487" s="6">
        <v>0.67836805555555557</v>
      </c>
      <c r="H2487">
        <v>48</v>
      </c>
      <c r="I2487" s="5" t="s">
        <v>12240</v>
      </c>
      <c r="J2487">
        <v>231</v>
      </c>
      <c r="K2487">
        <v>6</v>
      </c>
      <c r="L2487">
        <v>5</v>
      </c>
      <c r="M2487">
        <v>5</v>
      </c>
      <c r="N2487">
        <v>4</v>
      </c>
      <c r="O2487">
        <v>45</v>
      </c>
      <c r="P2487">
        <v>45</v>
      </c>
      <c r="Q2487">
        <v>43</v>
      </c>
      <c r="R2487">
        <v>43</v>
      </c>
      <c r="S2487">
        <v>44</v>
      </c>
      <c r="T2487">
        <v>4</v>
      </c>
      <c r="U2487">
        <v>41</v>
      </c>
      <c r="V2487" s="5" t="s">
        <v>5092</v>
      </c>
      <c r="W2487">
        <v>4</v>
      </c>
      <c r="X2487" s="5" t="s">
        <v>5092</v>
      </c>
      <c r="Y2487">
        <v>43</v>
      </c>
      <c r="Z2487">
        <v>4</v>
      </c>
      <c r="AA2487" s="6">
        <v>0.67760416666666667</v>
      </c>
      <c r="AB2487" s="6">
        <v>0.67608796296296292</v>
      </c>
      <c r="AC2487" s="6">
        <v>0.67620370370370375</v>
      </c>
      <c r="AD2487" s="6">
        <v>0.67636574074074074</v>
      </c>
      <c r="AE2487" s="6">
        <v>0.67645833333333338</v>
      </c>
      <c r="AF2487" s="6">
        <v>0.67653935185185188</v>
      </c>
      <c r="AG2487" s="6">
        <v>0.67664351851851856</v>
      </c>
      <c r="AH2487" s="6">
        <v>0.67672453703703705</v>
      </c>
      <c r="AI2487" s="6">
        <v>0.67674768518518513</v>
      </c>
      <c r="AJ2487" s="6">
        <v>0.67678240740740736</v>
      </c>
      <c r="AK2487" s="6">
        <v>0.67682870370370374</v>
      </c>
      <c r="AL2487" s="6">
        <v>0.67689814814814819</v>
      </c>
      <c r="AM2487" s="5" t="s">
        <v>5092</v>
      </c>
      <c r="AN2487" s="6">
        <v>0.67700231481481477</v>
      </c>
      <c r="AO2487" s="5" t="s">
        <v>5092</v>
      </c>
      <c r="AP2487" s="6">
        <v>0.67703703703703699</v>
      </c>
      <c r="AQ2487" s="6">
        <v>0.67707175925925922</v>
      </c>
      <c r="AR2487" s="5" t="s">
        <v>5092</v>
      </c>
      <c r="AS2487" s="5" t="s">
        <v>5092</v>
      </c>
      <c r="AT2487" s="5" t="s">
        <v>5105</v>
      </c>
      <c r="AU2487" s="5" t="s">
        <v>12241</v>
      </c>
      <c r="AV2487">
        <v>102</v>
      </c>
      <c r="AW2487" s="5" t="s">
        <v>5092</v>
      </c>
      <c r="AX2487" s="5" t="s">
        <v>5092</v>
      </c>
      <c r="AZ2487" s="5" t="s">
        <v>12242</v>
      </c>
      <c r="BA2487">
        <v>1</v>
      </c>
      <c r="BB2487">
        <v>1</v>
      </c>
      <c r="BC2487" s="5" t="s">
        <v>9940</v>
      </c>
      <c r="BD2487" s="5" t="s">
        <v>5092</v>
      </c>
      <c r="BE2487" s="5" t="s">
        <v>5092</v>
      </c>
      <c r="BF2487">
        <v>0</v>
      </c>
      <c r="BG2487">
        <v>0</v>
      </c>
      <c r="BH2487">
        <v>0</v>
      </c>
      <c r="BI2487">
        <v>0</v>
      </c>
      <c r="BJ2487">
        <v>0</v>
      </c>
      <c r="BK2487">
        <v>0</v>
      </c>
      <c r="BL2487">
        <v>0</v>
      </c>
      <c r="BM2487">
        <v>0</v>
      </c>
      <c r="BN2487">
        <v>0</v>
      </c>
      <c r="BO2487">
        <v>0</v>
      </c>
      <c r="BP2487">
        <v>0</v>
      </c>
      <c r="BQ2487">
        <v>0</v>
      </c>
      <c r="BR2487">
        <v>0</v>
      </c>
      <c r="BS2487">
        <v>0</v>
      </c>
      <c r="BT2487">
        <v>0</v>
      </c>
      <c r="BU2487">
        <v>0</v>
      </c>
      <c r="BV2487">
        <v>0</v>
      </c>
      <c r="BW2487">
        <v>0</v>
      </c>
    </row>
    <row r="2488" spans="1:75" x14ac:dyDescent="0.3">
      <c r="A2488">
        <v>2515</v>
      </c>
      <c r="B2488" s="5" t="s">
        <v>12243</v>
      </c>
      <c r="C2488">
        <v>557</v>
      </c>
      <c r="D2488" s="5" t="s">
        <v>5091</v>
      </c>
      <c r="E2488" s="6">
        <v>6.9444444444444441E-3</v>
      </c>
      <c r="F2488" s="6">
        <v>0.64497685185185183</v>
      </c>
      <c r="G2488" s="6">
        <v>0.64738425925925924</v>
      </c>
      <c r="H2488">
        <v>62</v>
      </c>
      <c r="I2488" s="5" t="s">
        <v>3203</v>
      </c>
      <c r="J2488">
        <v>39</v>
      </c>
      <c r="K2488">
        <v>53</v>
      </c>
      <c r="L2488">
        <v>55</v>
      </c>
      <c r="M2488">
        <v>54</v>
      </c>
      <c r="N2488">
        <v>49</v>
      </c>
      <c r="O2488">
        <v>4</v>
      </c>
      <c r="P2488">
        <v>58</v>
      </c>
      <c r="Q2488">
        <v>34</v>
      </c>
      <c r="R2488">
        <v>52</v>
      </c>
      <c r="S2488">
        <v>52</v>
      </c>
      <c r="T2488">
        <v>63</v>
      </c>
      <c r="U2488">
        <v>66</v>
      </c>
      <c r="V2488" s="5" t="s">
        <v>5092</v>
      </c>
      <c r="W2488">
        <v>43</v>
      </c>
      <c r="X2488" s="5" t="s">
        <v>5092</v>
      </c>
      <c r="Y2488">
        <v>33</v>
      </c>
      <c r="Z2488">
        <v>52</v>
      </c>
      <c r="AA2488" s="6">
        <v>0.64679398148148148</v>
      </c>
      <c r="AB2488" s="6">
        <v>0.64534722222222218</v>
      </c>
      <c r="AC2488" s="6">
        <v>0.64546296296296302</v>
      </c>
      <c r="AD2488" s="6">
        <v>0.64556712962962959</v>
      </c>
      <c r="AE2488" s="6">
        <v>0.64571759259259254</v>
      </c>
      <c r="AF2488" s="6">
        <v>0.64577546296296295</v>
      </c>
      <c r="AG2488" s="6">
        <v>0.64584490740740741</v>
      </c>
      <c r="AH2488" s="6">
        <v>0.64596064814814813</v>
      </c>
      <c r="AI2488" s="6">
        <v>0.64601851851851855</v>
      </c>
      <c r="AJ2488" s="6">
        <v>0.64607638888888885</v>
      </c>
      <c r="AK2488" s="6">
        <v>0.64615740740740746</v>
      </c>
      <c r="AL2488" s="6">
        <v>0.64621527777777776</v>
      </c>
      <c r="AM2488" s="5" t="s">
        <v>5092</v>
      </c>
      <c r="AN2488" s="6">
        <v>0.64630787037037041</v>
      </c>
      <c r="AO2488" s="5" t="s">
        <v>5092</v>
      </c>
      <c r="AP2488" s="6">
        <v>0.64640046296296294</v>
      </c>
      <c r="AQ2488" s="6">
        <v>0.64644675925925921</v>
      </c>
      <c r="AR2488" s="5" t="s">
        <v>5092</v>
      </c>
      <c r="AS2488" s="5" t="s">
        <v>5092</v>
      </c>
      <c r="AT2488" s="5" t="s">
        <v>5093</v>
      </c>
      <c r="AU2488" s="5" t="s">
        <v>5092</v>
      </c>
      <c r="AV2488">
        <v>0</v>
      </c>
      <c r="AW2488" s="5" t="s">
        <v>5092</v>
      </c>
      <c r="AX2488" s="5" t="s">
        <v>5092</v>
      </c>
      <c r="AZ2488" s="5" t="s">
        <v>12244</v>
      </c>
      <c r="BA2488">
        <v>78</v>
      </c>
      <c r="BB2488">
        <v>1</v>
      </c>
      <c r="BC2488" s="5" t="s">
        <v>9938</v>
      </c>
      <c r="BD2488" s="5" t="s">
        <v>5092</v>
      </c>
      <c r="BE2488" s="5" t="s">
        <v>5092</v>
      </c>
      <c r="BF2488">
        <v>0</v>
      </c>
      <c r="BG2488">
        <v>0</v>
      </c>
      <c r="BH2488">
        <v>0</v>
      </c>
      <c r="BI2488">
        <v>0</v>
      </c>
      <c r="BJ2488">
        <v>0</v>
      </c>
      <c r="BK2488">
        <v>0</v>
      </c>
      <c r="BL2488">
        <v>0</v>
      </c>
      <c r="BM2488">
        <v>0</v>
      </c>
      <c r="BN2488">
        <v>0</v>
      </c>
      <c r="BO2488">
        <v>0</v>
      </c>
      <c r="BP2488">
        <v>0</v>
      </c>
      <c r="BQ2488">
        <v>0</v>
      </c>
      <c r="BR2488">
        <v>0</v>
      </c>
      <c r="BS2488">
        <v>0</v>
      </c>
      <c r="BT2488">
        <v>0</v>
      </c>
      <c r="BU2488">
        <v>0</v>
      </c>
      <c r="BV2488">
        <v>0</v>
      </c>
      <c r="BW2488">
        <v>0</v>
      </c>
    </row>
    <row r="2489" spans="1:75" x14ac:dyDescent="0.3">
      <c r="A2489">
        <v>2516</v>
      </c>
      <c r="B2489" s="5" t="s">
        <v>12245</v>
      </c>
      <c r="C2489">
        <v>637</v>
      </c>
      <c r="D2489" s="5" t="s">
        <v>5091</v>
      </c>
      <c r="E2489" s="6">
        <v>6.9444444444444441E-3</v>
      </c>
      <c r="F2489" s="6">
        <v>0.646087962962963</v>
      </c>
      <c r="G2489" s="6">
        <v>0.64925925925925931</v>
      </c>
      <c r="H2489">
        <v>5</v>
      </c>
      <c r="I2489" s="5" t="s">
        <v>12246</v>
      </c>
      <c r="J2489">
        <v>255</v>
      </c>
      <c r="K2489">
        <v>57</v>
      </c>
      <c r="L2489">
        <v>37</v>
      </c>
      <c r="M2489">
        <v>33</v>
      </c>
      <c r="N2489">
        <v>41</v>
      </c>
      <c r="O2489">
        <v>55</v>
      </c>
      <c r="P2489">
        <v>4</v>
      </c>
      <c r="Q2489">
        <v>63</v>
      </c>
      <c r="R2489">
        <v>59</v>
      </c>
      <c r="S2489">
        <v>35</v>
      </c>
      <c r="T2489">
        <v>36</v>
      </c>
      <c r="U2489">
        <v>45</v>
      </c>
      <c r="V2489" s="5" t="s">
        <v>5092</v>
      </c>
      <c r="W2489">
        <v>22</v>
      </c>
      <c r="X2489" s="5" t="s">
        <v>5092</v>
      </c>
      <c r="Y2489">
        <v>45</v>
      </c>
      <c r="Z2489">
        <v>15</v>
      </c>
      <c r="AA2489" s="6">
        <v>0.64778935185185182</v>
      </c>
      <c r="AB2489" s="6">
        <v>0.64629629629629626</v>
      </c>
      <c r="AC2489" s="6">
        <v>0.64642361111111113</v>
      </c>
      <c r="AD2489" s="6">
        <v>0.64653935185185185</v>
      </c>
      <c r="AE2489" s="6">
        <v>0.64665509259259257</v>
      </c>
      <c r="AF2489" s="6">
        <v>0.64674768518518522</v>
      </c>
      <c r="AG2489" s="6">
        <v>0.64678240740740744</v>
      </c>
      <c r="AH2489" s="6">
        <v>0.6468518518518519</v>
      </c>
      <c r="AI2489" s="6">
        <v>0.64696759259259262</v>
      </c>
      <c r="AJ2489" s="6">
        <v>0.64703703703703708</v>
      </c>
      <c r="AK2489" s="6">
        <v>0.64716435185185184</v>
      </c>
      <c r="AL2489" s="6">
        <v>0.64723379629629629</v>
      </c>
      <c r="AM2489" s="5" t="s">
        <v>5092</v>
      </c>
      <c r="AN2489" s="6">
        <v>0.64732638888888894</v>
      </c>
      <c r="AO2489" s="5" t="s">
        <v>5092</v>
      </c>
      <c r="AP2489" s="6">
        <v>0.64746527777777774</v>
      </c>
      <c r="AQ2489" s="6">
        <v>0.64752314814814815</v>
      </c>
      <c r="AR2489" s="5" t="s">
        <v>5092</v>
      </c>
      <c r="AS2489" s="5" t="s">
        <v>5092</v>
      </c>
      <c r="AT2489" s="5" t="s">
        <v>5093</v>
      </c>
      <c r="AU2489" s="5" t="s">
        <v>5092</v>
      </c>
      <c r="AV2489">
        <v>0</v>
      </c>
      <c r="AW2489" s="5" t="s">
        <v>5092</v>
      </c>
      <c r="AX2489" s="5" t="s">
        <v>5092</v>
      </c>
      <c r="AZ2489" s="5" t="s">
        <v>12247</v>
      </c>
      <c r="BA2489">
        <v>10</v>
      </c>
      <c r="BB2489">
        <v>2</v>
      </c>
      <c r="BC2489" s="5" t="s">
        <v>9940</v>
      </c>
      <c r="BD2489" s="5" t="s">
        <v>5092</v>
      </c>
      <c r="BE2489" s="5" t="s">
        <v>5092</v>
      </c>
      <c r="BF2489">
        <v>0</v>
      </c>
      <c r="BG2489">
        <v>0</v>
      </c>
      <c r="BH2489">
        <v>0</v>
      </c>
      <c r="BI2489">
        <v>0</v>
      </c>
      <c r="BJ2489">
        <v>0</v>
      </c>
      <c r="BK2489">
        <v>0</v>
      </c>
      <c r="BL2489">
        <v>0</v>
      </c>
      <c r="BM2489">
        <v>0</v>
      </c>
      <c r="BN2489">
        <v>0</v>
      </c>
      <c r="BO2489">
        <v>0</v>
      </c>
      <c r="BP2489">
        <v>0</v>
      </c>
      <c r="BQ2489">
        <v>0</v>
      </c>
      <c r="BR2489">
        <v>0</v>
      </c>
      <c r="BS2489">
        <v>0</v>
      </c>
      <c r="BT2489">
        <v>0</v>
      </c>
      <c r="BU2489">
        <v>0</v>
      </c>
      <c r="BV2489">
        <v>0</v>
      </c>
      <c r="BW2489">
        <v>0</v>
      </c>
    </row>
    <row r="2490" spans="1:75" x14ac:dyDescent="0.3">
      <c r="A2490">
        <v>2517</v>
      </c>
      <c r="B2490" s="5" t="s">
        <v>12248</v>
      </c>
      <c r="C2490">
        <v>557</v>
      </c>
      <c r="D2490" s="5" t="s">
        <v>5097</v>
      </c>
      <c r="E2490" s="6">
        <v>3.3333333333333333E-2</v>
      </c>
      <c r="F2490" s="6">
        <v>0.64739583333333328</v>
      </c>
      <c r="G2490" s="6">
        <v>0.64983796296296292</v>
      </c>
      <c r="H2490">
        <v>56</v>
      </c>
      <c r="I2490" s="5" t="s">
        <v>3208</v>
      </c>
      <c r="J2490">
        <v>29</v>
      </c>
      <c r="K2490">
        <v>45</v>
      </c>
      <c r="L2490">
        <v>59</v>
      </c>
      <c r="M2490">
        <v>59</v>
      </c>
      <c r="N2490">
        <v>48</v>
      </c>
      <c r="O2490">
        <v>45</v>
      </c>
      <c r="P2490">
        <v>62</v>
      </c>
      <c r="Q2490">
        <v>55</v>
      </c>
      <c r="R2490">
        <v>54</v>
      </c>
      <c r="S2490">
        <v>54</v>
      </c>
      <c r="T2490">
        <v>49</v>
      </c>
      <c r="U2490">
        <v>58</v>
      </c>
      <c r="V2490" s="5" t="s">
        <v>5092</v>
      </c>
      <c r="W2490">
        <v>45</v>
      </c>
      <c r="X2490" s="5" t="s">
        <v>5092</v>
      </c>
      <c r="Y2490">
        <v>5</v>
      </c>
      <c r="Z2490">
        <v>51</v>
      </c>
      <c r="AA2490" s="6">
        <v>0.64937500000000004</v>
      </c>
      <c r="AB2490" s="6">
        <v>0.64861111111111114</v>
      </c>
      <c r="AC2490" s="6">
        <v>0.64866898148148144</v>
      </c>
      <c r="AD2490" s="6">
        <v>0.64872685185185186</v>
      </c>
      <c r="AE2490" s="6">
        <v>0.64883101851851854</v>
      </c>
      <c r="AF2490" s="6">
        <v>0.64887731481481481</v>
      </c>
      <c r="AG2490" s="6">
        <v>0.64892361111111108</v>
      </c>
      <c r="AH2490" s="6">
        <v>0.64899305555555553</v>
      </c>
      <c r="AI2490" s="6">
        <v>0.64901620370370372</v>
      </c>
      <c r="AJ2490" s="6">
        <v>0.64906249999999999</v>
      </c>
      <c r="AK2490" s="6">
        <v>0.64908564814814818</v>
      </c>
      <c r="AL2490" s="6">
        <v>0.64914351851851848</v>
      </c>
      <c r="AM2490" s="5" t="s">
        <v>5092</v>
      </c>
      <c r="AN2490" s="6">
        <v>0.64916666666666667</v>
      </c>
      <c r="AO2490" s="5" t="s">
        <v>5092</v>
      </c>
      <c r="AP2490" s="6">
        <v>0.6492013888888889</v>
      </c>
      <c r="AQ2490" s="6">
        <v>0.64923611111111112</v>
      </c>
      <c r="AR2490" s="5" t="s">
        <v>5092</v>
      </c>
      <c r="AS2490" s="5" t="s">
        <v>5092</v>
      </c>
      <c r="AT2490" s="5" t="s">
        <v>5093</v>
      </c>
      <c r="AU2490" s="5" t="s">
        <v>5092</v>
      </c>
      <c r="AV2490">
        <v>0</v>
      </c>
      <c r="AW2490" s="5" t="s">
        <v>5092</v>
      </c>
      <c r="AX2490" s="5" t="s">
        <v>5092</v>
      </c>
      <c r="AZ2490" s="5" t="s">
        <v>12249</v>
      </c>
      <c r="BA2490">
        <v>71</v>
      </c>
      <c r="BB2490">
        <v>1</v>
      </c>
      <c r="BC2490" s="5" t="s">
        <v>9938</v>
      </c>
      <c r="BD2490" s="5" t="s">
        <v>5092</v>
      </c>
      <c r="BE2490" s="5" t="s">
        <v>5092</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row>
    <row r="2491" spans="1:75" x14ac:dyDescent="0.3">
      <c r="A2491">
        <v>2518</v>
      </c>
      <c r="B2491" s="5" t="s">
        <v>12250</v>
      </c>
      <c r="C2491">
        <v>637</v>
      </c>
      <c r="D2491" s="5" t="s">
        <v>5097</v>
      </c>
      <c r="E2491" s="6">
        <v>3.3333333333333333E-2</v>
      </c>
      <c r="F2491" s="6">
        <v>0.64925925925925931</v>
      </c>
      <c r="G2491" s="6">
        <v>0.65142361111111113</v>
      </c>
      <c r="H2491">
        <v>65</v>
      </c>
      <c r="I2491" s="5" t="s">
        <v>12251</v>
      </c>
      <c r="J2491">
        <v>144</v>
      </c>
      <c r="K2491">
        <v>7</v>
      </c>
      <c r="L2491">
        <v>64</v>
      </c>
      <c r="M2491">
        <v>7</v>
      </c>
      <c r="N2491">
        <v>7</v>
      </c>
      <c r="O2491">
        <v>7</v>
      </c>
      <c r="P2491">
        <v>7</v>
      </c>
      <c r="Q2491">
        <v>7</v>
      </c>
      <c r="R2491">
        <v>7</v>
      </c>
      <c r="S2491">
        <v>63</v>
      </c>
      <c r="T2491">
        <v>7</v>
      </c>
      <c r="U2491">
        <v>7</v>
      </c>
      <c r="V2491" s="5" t="s">
        <v>5092</v>
      </c>
      <c r="W2491">
        <v>1</v>
      </c>
      <c r="X2491" s="5" t="s">
        <v>5092</v>
      </c>
      <c r="Y2491">
        <v>1</v>
      </c>
      <c r="Z2491">
        <v>7</v>
      </c>
      <c r="AA2491" s="6">
        <v>0.65076388888888892</v>
      </c>
      <c r="AB2491" s="6">
        <v>0.64996527777777779</v>
      </c>
      <c r="AC2491" s="6">
        <v>0.65001157407407406</v>
      </c>
      <c r="AD2491" s="6">
        <v>0.65008101851851852</v>
      </c>
      <c r="AE2491" s="6">
        <v>0.65017361111111116</v>
      </c>
      <c r="AF2491" s="6">
        <v>0.65020833333333339</v>
      </c>
      <c r="AG2491" s="6">
        <v>0.6502430555555555</v>
      </c>
      <c r="AH2491" s="6">
        <v>0.65026620370370369</v>
      </c>
      <c r="AI2491" s="6">
        <v>0.65031249999999996</v>
      </c>
      <c r="AJ2491" s="6">
        <v>0.65038194444444442</v>
      </c>
      <c r="AK2491" s="6">
        <v>0.65043981481481483</v>
      </c>
      <c r="AL2491" s="6">
        <v>0.65046296296296291</v>
      </c>
      <c r="AM2491" s="5" t="s">
        <v>5092</v>
      </c>
      <c r="AN2491" s="6">
        <v>0.65050925925925929</v>
      </c>
      <c r="AO2491" s="5" t="s">
        <v>5092</v>
      </c>
      <c r="AP2491" s="6">
        <v>0.65056712962962959</v>
      </c>
      <c r="AQ2491" s="6">
        <v>0.65062500000000001</v>
      </c>
      <c r="AR2491" s="5" t="s">
        <v>5092</v>
      </c>
      <c r="AS2491" s="5" t="s">
        <v>5092</v>
      </c>
      <c r="AT2491" s="5" t="s">
        <v>5093</v>
      </c>
      <c r="AU2491" s="5" t="s">
        <v>5092</v>
      </c>
      <c r="AV2491">
        <v>0</v>
      </c>
      <c r="AW2491" s="5" t="s">
        <v>5092</v>
      </c>
      <c r="AX2491" s="5" t="s">
        <v>5092</v>
      </c>
      <c r="AZ2491" s="5" t="s">
        <v>12252</v>
      </c>
      <c r="BA2491">
        <v>80</v>
      </c>
      <c r="BB2491">
        <v>1</v>
      </c>
      <c r="BC2491" s="5" t="s">
        <v>9940</v>
      </c>
      <c r="BD2491" s="5" t="s">
        <v>5092</v>
      </c>
      <c r="BE2491" s="5" t="s">
        <v>5092</v>
      </c>
      <c r="BF2491">
        <v>0</v>
      </c>
      <c r="BG2491">
        <v>0</v>
      </c>
      <c r="BH2491">
        <v>0</v>
      </c>
      <c r="BI2491">
        <v>0</v>
      </c>
      <c r="BJ2491">
        <v>0</v>
      </c>
      <c r="BK2491">
        <v>0</v>
      </c>
      <c r="BL2491">
        <v>0</v>
      </c>
      <c r="BM2491">
        <v>0</v>
      </c>
      <c r="BN2491">
        <v>0</v>
      </c>
      <c r="BO2491">
        <v>0</v>
      </c>
      <c r="BP2491">
        <v>0</v>
      </c>
      <c r="BQ2491">
        <v>0</v>
      </c>
      <c r="BR2491">
        <v>0</v>
      </c>
      <c r="BS2491">
        <v>0</v>
      </c>
      <c r="BT2491">
        <v>0</v>
      </c>
      <c r="BU2491">
        <v>0</v>
      </c>
      <c r="BV2491">
        <v>0</v>
      </c>
      <c r="BW2491">
        <v>0</v>
      </c>
    </row>
    <row r="2492" spans="1:75" x14ac:dyDescent="0.3">
      <c r="A2492">
        <v>2519</v>
      </c>
      <c r="B2492" s="5" t="s">
        <v>12253</v>
      </c>
      <c r="C2492">
        <v>557</v>
      </c>
      <c r="D2492" s="5" t="s">
        <v>5098</v>
      </c>
      <c r="E2492" s="6">
        <v>6.458333333333334E-2</v>
      </c>
      <c r="F2492" s="6">
        <v>0.64983796296296292</v>
      </c>
      <c r="G2492" s="6">
        <v>0.65189814814814817</v>
      </c>
      <c r="H2492">
        <v>63</v>
      </c>
      <c r="I2492" s="5" t="s">
        <v>3211</v>
      </c>
      <c r="J2492">
        <v>34</v>
      </c>
      <c r="K2492">
        <v>6</v>
      </c>
      <c r="L2492">
        <v>62</v>
      </c>
      <c r="M2492">
        <v>64</v>
      </c>
      <c r="N2492">
        <v>62</v>
      </c>
      <c r="O2492">
        <v>6</v>
      </c>
      <c r="P2492">
        <v>61</v>
      </c>
      <c r="Q2492">
        <v>65</v>
      </c>
      <c r="R2492">
        <v>62</v>
      </c>
      <c r="S2492">
        <v>63</v>
      </c>
      <c r="T2492">
        <v>57</v>
      </c>
      <c r="U2492">
        <v>61</v>
      </c>
      <c r="V2492" s="5" t="s">
        <v>5092</v>
      </c>
      <c r="W2492">
        <v>42</v>
      </c>
      <c r="X2492" s="5" t="s">
        <v>5092</v>
      </c>
      <c r="Y2492">
        <v>53</v>
      </c>
      <c r="Z2492">
        <v>52</v>
      </c>
      <c r="AA2492" s="6">
        <v>0.65149305555555559</v>
      </c>
      <c r="AB2492" s="6">
        <v>0.65082175925925922</v>
      </c>
      <c r="AC2492" s="6">
        <v>0.65074074074074073</v>
      </c>
      <c r="AD2492" s="6">
        <v>0.65087962962962964</v>
      </c>
      <c r="AE2492" s="6">
        <v>0.65096064814814814</v>
      </c>
      <c r="AF2492" s="6">
        <v>0.65099537037037036</v>
      </c>
      <c r="AG2492" s="6">
        <v>0.65104166666666663</v>
      </c>
      <c r="AH2492" s="6">
        <v>0.65107638888888886</v>
      </c>
      <c r="AI2492" s="6">
        <v>0.65111111111111108</v>
      </c>
      <c r="AJ2492" s="6">
        <v>0.65114583333333331</v>
      </c>
      <c r="AK2492" s="6">
        <v>0.65120370370370373</v>
      </c>
      <c r="AL2492" s="6">
        <v>0.65125</v>
      </c>
      <c r="AM2492" s="5" t="s">
        <v>5092</v>
      </c>
      <c r="AN2492" s="6">
        <v>0.65129629629629626</v>
      </c>
      <c r="AO2492" s="5" t="s">
        <v>5092</v>
      </c>
      <c r="AP2492" s="6">
        <v>0.65133101851851849</v>
      </c>
      <c r="AQ2492" s="6">
        <v>0.65137731481481487</v>
      </c>
      <c r="AR2492" s="5" t="s">
        <v>5092</v>
      </c>
      <c r="AS2492" s="5" t="s">
        <v>5092</v>
      </c>
      <c r="AT2492" s="5" t="s">
        <v>5093</v>
      </c>
      <c r="AU2492" s="5" t="s">
        <v>5092</v>
      </c>
      <c r="AV2492">
        <v>0</v>
      </c>
      <c r="AW2492" s="5" t="s">
        <v>5092</v>
      </c>
      <c r="AX2492" s="5" t="s">
        <v>5092</v>
      </c>
      <c r="AZ2492" s="5" t="s">
        <v>12254</v>
      </c>
      <c r="BA2492">
        <v>70</v>
      </c>
      <c r="BB2492">
        <v>1</v>
      </c>
      <c r="BC2492" s="5" t="s">
        <v>9938</v>
      </c>
      <c r="BD2492" s="5" t="s">
        <v>5092</v>
      </c>
      <c r="BE2492" s="5" t="s">
        <v>5092</v>
      </c>
      <c r="BF2492">
        <v>0</v>
      </c>
      <c r="BG2492">
        <v>0</v>
      </c>
      <c r="BH2492">
        <v>0</v>
      </c>
      <c r="BI2492">
        <v>0</v>
      </c>
      <c r="BJ2492">
        <v>0</v>
      </c>
      <c r="BK2492">
        <v>0</v>
      </c>
      <c r="BL2492">
        <v>0</v>
      </c>
      <c r="BM2492">
        <v>0</v>
      </c>
      <c r="BN2492">
        <v>0</v>
      </c>
      <c r="BO2492">
        <v>0</v>
      </c>
      <c r="BP2492">
        <v>0</v>
      </c>
      <c r="BQ2492">
        <v>0</v>
      </c>
      <c r="BR2492">
        <v>0</v>
      </c>
      <c r="BS2492">
        <v>0</v>
      </c>
      <c r="BT2492">
        <v>0</v>
      </c>
      <c r="BU2492">
        <v>0</v>
      </c>
      <c r="BV2492">
        <v>0</v>
      </c>
      <c r="BW2492">
        <v>0</v>
      </c>
    </row>
    <row r="2493" spans="1:75" x14ac:dyDescent="0.3">
      <c r="A2493">
        <v>2520</v>
      </c>
      <c r="B2493" s="5" t="s">
        <v>12255</v>
      </c>
      <c r="C2493">
        <v>375</v>
      </c>
      <c r="D2493" s="5" t="s">
        <v>5091</v>
      </c>
      <c r="E2493" s="6"/>
      <c r="F2493" s="6">
        <v>0.65039351851851857</v>
      </c>
      <c r="G2493" s="6">
        <v>0.65327546296296302</v>
      </c>
      <c r="H2493">
        <v>46</v>
      </c>
      <c r="I2493" s="5" t="s">
        <v>12256</v>
      </c>
      <c r="J2493">
        <v>268</v>
      </c>
      <c r="K2493">
        <v>61</v>
      </c>
      <c r="L2493">
        <v>21</v>
      </c>
      <c r="M2493">
        <v>53</v>
      </c>
      <c r="N2493">
        <v>27</v>
      </c>
      <c r="O2493">
        <v>29</v>
      </c>
      <c r="P2493">
        <v>45</v>
      </c>
      <c r="Q2493">
        <v>55</v>
      </c>
      <c r="R2493">
        <v>43</v>
      </c>
      <c r="S2493">
        <v>33</v>
      </c>
      <c r="T2493">
        <v>33</v>
      </c>
      <c r="U2493">
        <v>29</v>
      </c>
      <c r="V2493" s="5" t="s">
        <v>5092</v>
      </c>
      <c r="W2493">
        <v>51</v>
      </c>
      <c r="X2493" s="5" t="s">
        <v>5092</v>
      </c>
      <c r="Y2493">
        <v>28</v>
      </c>
      <c r="Z2493">
        <v>26</v>
      </c>
      <c r="AA2493" s="6">
        <v>0.65164351851851854</v>
      </c>
      <c r="AB2493" s="6">
        <v>0.65079861111111115</v>
      </c>
      <c r="AC2493" s="6">
        <v>0.65090277777777783</v>
      </c>
      <c r="AD2493" s="6">
        <v>0.65098379629629632</v>
      </c>
      <c r="AE2493" s="6">
        <v>0.65105324074074078</v>
      </c>
      <c r="AF2493" s="6">
        <v>0.65109953703703705</v>
      </c>
      <c r="AG2493" s="6">
        <v>0.65113425925925927</v>
      </c>
      <c r="AH2493" s="6">
        <v>0.6511689814814815</v>
      </c>
      <c r="AI2493" s="6">
        <v>0.65120370370370373</v>
      </c>
      <c r="AJ2493" s="6">
        <v>0.65122685185185181</v>
      </c>
      <c r="AK2493" s="6">
        <v>0.65126157407407403</v>
      </c>
      <c r="AL2493" s="6">
        <v>0.65131944444444445</v>
      </c>
      <c r="AM2493" s="5" t="s">
        <v>5092</v>
      </c>
      <c r="AN2493" s="6">
        <v>0.65137731481481487</v>
      </c>
      <c r="AO2493" s="5" t="s">
        <v>5092</v>
      </c>
      <c r="AP2493" s="6">
        <v>0.65142361111111113</v>
      </c>
      <c r="AQ2493" s="6">
        <v>0.65151620370370367</v>
      </c>
      <c r="AR2493" s="5" t="s">
        <v>5092</v>
      </c>
      <c r="AS2493" s="5" t="s">
        <v>5092</v>
      </c>
      <c r="AT2493" s="5" t="s">
        <v>5093</v>
      </c>
      <c r="AU2493" s="5" t="s">
        <v>5092</v>
      </c>
      <c r="AV2493">
        <v>0</v>
      </c>
      <c r="AW2493" s="5" t="s">
        <v>5092</v>
      </c>
      <c r="AX2493" s="5" t="s">
        <v>5092</v>
      </c>
      <c r="AZ2493" s="5" t="s">
        <v>5092</v>
      </c>
      <c r="BA2493">
        <v>30</v>
      </c>
      <c r="BB2493">
        <v>1</v>
      </c>
      <c r="BC2493" s="5" t="s">
        <v>7540</v>
      </c>
      <c r="BD2493" s="5" t="s">
        <v>5092</v>
      </c>
      <c r="BE2493" s="5" t="s">
        <v>5092</v>
      </c>
      <c r="BF2493">
        <v>0</v>
      </c>
      <c r="BG2493">
        <v>0</v>
      </c>
      <c r="BH2493">
        <v>0</v>
      </c>
      <c r="BI2493">
        <v>0</v>
      </c>
      <c r="BJ2493">
        <v>0</v>
      </c>
      <c r="BK2493">
        <v>0</v>
      </c>
      <c r="BL2493">
        <v>0</v>
      </c>
      <c r="BM2493">
        <v>0</v>
      </c>
      <c r="BN2493">
        <v>0</v>
      </c>
      <c r="BO2493">
        <v>0</v>
      </c>
      <c r="BP2493">
        <v>0</v>
      </c>
      <c r="BQ2493">
        <v>0</v>
      </c>
      <c r="BR2493">
        <v>0</v>
      </c>
      <c r="BS2493">
        <v>0</v>
      </c>
      <c r="BT2493">
        <v>0</v>
      </c>
      <c r="BU2493">
        <v>0</v>
      </c>
      <c r="BV2493">
        <v>0</v>
      </c>
      <c r="BW2493">
        <v>0</v>
      </c>
    </row>
    <row r="2494" spans="1:75" x14ac:dyDescent="0.3">
      <c r="A2494">
        <v>2521</v>
      </c>
      <c r="B2494" s="5" t="s">
        <v>12257</v>
      </c>
      <c r="C2494">
        <v>411</v>
      </c>
      <c r="D2494" s="5" t="s">
        <v>5091</v>
      </c>
      <c r="E2494" s="6">
        <v>6.9444444444444441E-3</v>
      </c>
      <c r="F2494" s="6">
        <v>0.65050925925925929</v>
      </c>
      <c r="G2494" s="6">
        <v>0.65422453703703709</v>
      </c>
      <c r="H2494">
        <v>66</v>
      </c>
      <c r="I2494" s="5" t="s">
        <v>12258</v>
      </c>
      <c r="J2494">
        <v>180</v>
      </c>
      <c r="K2494">
        <v>7</v>
      </c>
      <c r="L2494">
        <v>59</v>
      </c>
      <c r="M2494">
        <v>57</v>
      </c>
      <c r="N2494">
        <v>59</v>
      </c>
      <c r="O2494">
        <v>66</v>
      </c>
      <c r="P2494">
        <v>65</v>
      </c>
      <c r="Q2494">
        <v>7</v>
      </c>
      <c r="R2494">
        <v>7</v>
      </c>
      <c r="S2494">
        <v>45</v>
      </c>
      <c r="T2494">
        <v>49</v>
      </c>
      <c r="U2494">
        <v>44</v>
      </c>
      <c r="V2494" s="5" t="s">
        <v>5092</v>
      </c>
      <c r="W2494">
        <v>19</v>
      </c>
      <c r="X2494" s="5" t="s">
        <v>5092</v>
      </c>
      <c r="Y2494">
        <v>12</v>
      </c>
      <c r="Z2494">
        <v>56</v>
      </c>
      <c r="AA2494" s="6">
        <v>0.6529166666666667</v>
      </c>
      <c r="AB2494" s="6">
        <v>0.65072916666666669</v>
      </c>
      <c r="AC2494" s="6">
        <v>0.65084490740740741</v>
      </c>
      <c r="AD2494" s="6">
        <v>0.65093749999999995</v>
      </c>
      <c r="AE2494" s="6">
        <v>0.65105324074074078</v>
      </c>
      <c r="AF2494" s="6">
        <v>0.65111111111111108</v>
      </c>
      <c r="AG2494" s="6">
        <v>0.65120370370370373</v>
      </c>
      <c r="AH2494" s="6">
        <v>0.65123842592592596</v>
      </c>
      <c r="AI2494" s="6">
        <v>0.65128472222222222</v>
      </c>
      <c r="AJ2494" s="6">
        <v>0.65143518518518517</v>
      </c>
      <c r="AK2494" s="6">
        <v>0.65149305555555559</v>
      </c>
      <c r="AL2494" s="6">
        <v>0.65152777777777782</v>
      </c>
      <c r="AM2494" s="5" t="s">
        <v>5092</v>
      </c>
      <c r="AN2494" s="6">
        <v>0.65160879629629631</v>
      </c>
      <c r="AO2494" s="5" t="s">
        <v>5092</v>
      </c>
      <c r="AP2494" s="6">
        <v>0.65180555555555553</v>
      </c>
      <c r="AQ2494" s="6">
        <v>0.65188657407407402</v>
      </c>
      <c r="AR2494" s="5" t="s">
        <v>5092</v>
      </c>
      <c r="AS2494" s="5" t="s">
        <v>5092</v>
      </c>
      <c r="AT2494" s="5" t="s">
        <v>5093</v>
      </c>
      <c r="AU2494" s="5" t="s">
        <v>12259</v>
      </c>
      <c r="AV2494">
        <v>85</v>
      </c>
      <c r="AW2494" s="5" t="s">
        <v>5092</v>
      </c>
      <c r="AX2494" s="5" t="s">
        <v>5092</v>
      </c>
      <c r="AZ2494" s="5" t="s">
        <v>12260</v>
      </c>
      <c r="BA2494">
        <v>40</v>
      </c>
      <c r="BB2494">
        <v>5</v>
      </c>
      <c r="BC2494" s="5" t="s">
        <v>7540</v>
      </c>
      <c r="BD2494" s="5" t="s">
        <v>5092</v>
      </c>
      <c r="BE2494" s="5" t="s">
        <v>5092</v>
      </c>
      <c r="BF2494">
        <v>0</v>
      </c>
      <c r="BG2494">
        <v>0</v>
      </c>
      <c r="BH2494">
        <v>0</v>
      </c>
      <c r="BI2494">
        <v>0</v>
      </c>
      <c r="BJ2494">
        <v>0</v>
      </c>
      <c r="BK2494">
        <v>0</v>
      </c>
      <c r="BL2494">
        <v>0</v>
      </c>
      <c r="BM2494">
        <v>0</v>
      </c>
      <c r="BN2494">
        <v>0</v>
      </c>
      <c r="BO2494">
        <v>0</v>
      </c>
      <c r="BP2494">
        <v>0</v>
      </c>
      <c r="BQ2494">
        <v>0</v>
      </c>
      <c r="BR2494">
        <v>0</v>
      </c>
      <c r="BS2494">
        <v>0</v>
      </c>
      <c r="BT2494">
        <v>1</v>
      </c>
      <c r="BU2494">
        <v>0</v>
      </c>
      <c r="BV2494">
        <v>0</v>
      </c>
      <c r="BW2494">
        <v>0</v>
      </c>
    </row>
    <row r="2495" spans="1:75" x14ac:dyDescent="0.3">
      <c r="A2495">
        <v>2522</v>
      </c>
      <c r="B2495" s="5" t="s">
        <v>12261</v>
      </c>
      <c r="C2495">
        <v>637</v>
      </c>
      <c r="D2495" s="5" t="s">
        <v>5098</v>
      </c>
      <c r="E2495" s="6">
        <v>6.458333333333334E-2</v>
      </c>
      <c r="F2495" s="6">
        <v>0.65142361111111113</v>
      </c>
      <c r="G2495" s="6">
        <v>0.65570601851851851</v>
      </c>
      <c r="H2495">
        <v>27</v>
      </c>
      <c r="I2495" s="5" t="s">
        <v>12262</v>
      </c>
      <c r="J2495">
        <v>209</v>
      </c>
      <c r="K2495">
        <v>7</v>
      </c>
      <c r="L2495">
        <v>1</v>
      </c>
      <c r="M2495">
        <v>51</v>
      </c>
      <c r="N2495">
        <v>5</v>
      </c>
      <c r="O2495">
        <v>4</v>
      </c>
      <c r="P2495">
        <v>4</v>
      </c>
      <c r="Q2495">
        <v>3</v>
      </c>
      <c r="R2495">
        <v>3</v>
      </c>
      <c r="S2495">
        <v>47</v>
      </c>
      <c r="T2495">
        <v>4</v>
      </c>
      <c r="U2495">
        <v>3</v>
      </c>
      <c r="V2495" s="5" t="s">
        <v>5092</v>
      </c>
      <c r="W2495">
        <v>34</v>
      </c>
      <c r="X2495" s="5" t="s">
        <v>5092</v>
      </c>
      <c r="Y2495">
        <v>7</v>
      </c>
      <c r="Z2495">
        <v>7</v>
      </c>
      <c r="AA2495" s="6">
        <v>0.65476851851851847</v>
      </c>
      <c r="AB2495" s="6">
        <v>0.6521527777777778</v>
      </c>
      <c r="AC2495" s="6">
        <v>0.65344907407407404</v>
      </c>
      <c r="AD2495" s="6">
        <v>0.65349537037037042</v>
      </c>
      <c r="AE2495" s="6">
        <v>0.65362268518518518</v>
      </c>
      <c r="AF2495" s="6">
        <v>0.65372685185185186</v>
      </c>
      <c r="AG2495" s="6">
        <v>0.65378472222222217</v>
      </c>
      <c r="AH2495" s="6">
        <v>0.65383101851851855</v>
      </c>
      <c r="AI2495" s="6">
        <v>0.65388888888888885</v>
      </c>
      <c r="AJ2495" s="6">
        <v>0.65395833333333331</v>
      </c>
      <c r="AK2495" s="6">
        <v>0.6539814814814815</v>
      </c>
      <c r="AL2495" s="6">
        <v>0.65402777777777776</v>
      </c>
      <c r="AM2495" s="5" t="s">
        <v>5092</v>
      </c>
      <c r="AN2495" s="6">
        <v>0.65409722222222222</v>
      </c>
      <c r="AO2495" s="5" t="s">
        <v>5092</v>
      </c>
      <c r="AP2495" s="6">
        <v>0.65414351851851849</v>
      </c>
      <c r="AQ2495" s="6">
        <v>0.65422453703703709</v>
      </c>
      <c r="AR2495" s="5" t="s">
        <v>5092</v>
      </c>
      <c r="AS2495" s="5" t="s">
        <v>5092</v>
      </c>
      <c r="AT2495" s="5" t="s">
        <v>5105</v>
      </c>
      <c r="AU2495" s="5" t="s">
        <v>12263</v>
      </c>
      <c r="AV2495">
        <v>85</v>
      </c>
      <c r="AW2495" s="5" t="s">
        <v>5092</v>
      </c>
      <c r="AX2495" s="5" t="s">
        <v>5092</v>
      </c>
      <c r="AZ2495" s="5" t="s">
        <v>12264</v>
      </c>
      <c r="BA2495">
        <v>33</v>
      </c>
      <c r="BB2495">
        <v>1</v>
      </c>
      <c r="BC2495" s="5" t="s">
        <v>9940</v>
      </c>
      <c r="BD2495" s="5" t="s">
        <v>5092</v>
      </c>
      <c r="BE2495" s="5" t="s">
        <v>5092</v>
      </c>
      <c r="BF2495">
        <v>0</v>
      </c>
      <c r="BG2495">
        <v>0</v>
      </c>
      <c r="BH2495">
        <v>0</v>
      </c>
      <c r="BI2495">
        <v>0</v>
      </c>
      <c r="BJ2495">
        <v>0</v>
      </c>
      <c r="BK2495">
        <v>0</v>
      </c>
      <c r="BL2495">
        <v>0</v>
      </c>
      <c r="BM2495">
        <v>0</v>
      </c>
      <c r="BN2495">
        <v>0</v>
      </c>
      <c r="BO2495">
        <v>0</v>
      </c>
      <c r="BP2495">
        <v>0</v>
      </c>
      <c r="BQ2495">
        <v>0</v>
      </c>
      <c r="BR2495">
        <v>0</v>
      </c>
      <c r="BS2495">
        <v>0</v>
      </c>
      <c r="BT2495">
        <v>0</v>
      </c>
      <c r="BU2495">
        <v>0</v>
      </c>
      <c r="BV2495">
        <v>0</v>
      </c>
      <c r="BW2495">
        <v>0</v>
      </c>
    </row>
    <row r="2496" spans="1:75" x14ac:dyDescent="0.3">
      <c r="A2496">
        <v>2523</v>
      </c>
      <c r="B2496" s="5" t="s">
        <v>12265</v>
      </c>
      <c r="C2496">
        <v>375</v>
      </c>
      <c r="D2496" s="5" t="s">
        <v>5097</v>
      </c>
      <c r="E2496" s="6">
        <v>3.3333333333333333E-2</v>
      </c>
      <c r="F2496" s="6">
        <v>0.65327546296296302</v>
      </c>
      <c r="G2496" s="6">
        <v>0.65803240740740743</v>
      </c>
      <c r="H2496">
        <v>47</v>
      </c>
      <c r="I2496" s="5" t="s">
        <v>12266</v>
      </c>
      <c r="J2496">
        <v>287</v>
      </c>
      <c r="K2496">
        <v>59</v>
      </c>
      <c r="L2496">
        <v>3</v>
      </c>
      <c r="M2496">
        <v>65</v>
      </c>
      <c r="N2496">
        <v>22</v>
      </c>
      <c r="O2496">
        <v>53</v>
      </c>
      <c r="P2496">
        <v>66</v>
      </c>
      <c r="Q2496">
        <v>59</v>
      </c>
      <c r="R2496">
        <v>43</v>
      </c>
      <c r="S2496">
        <v>48</v>
      </c>
      <c r="T2496">
        <v>3</v>
      </c>
      <c r="U2496">
        <v>32</v>
      </c>
      <c r="V2496" s="5" t="s">
        <v>5092</v>
      </c>
      <c r="W2496">
        <v>26</v>
      </c>
      <c r="X2496" s="5" t="s">
        <v>5092</v>
      </c>
      <c r="Y2496">
        <v>42</v>
      </c>
      <c r="Z2496">
        <v>22</v>
      </c>
      <c r="AA2496" s="6">
        <v>0.65656250000000005</v>
      </c>
      <c r="AB2496" s="6">
        <v>0.65412037037037041</v>
      </c>
      <c r="AC2496" s="6">
        <v>0.65421296296296294</v>
      </c>
      <c r="AD2496" s="6">
        <v>0.65425925925925921</v>
      </c>
      <c r="AE2496" s="6">
        <v>0.65436342592592589</v>
      </c>
      <c r="AF2496" s="6">
        <v>0.65439814814814812</v>
      </c>
      <c r="AG2496" s="6">
        <v>0.65445601851851853</v>
      </c>
      <c r="AH2496" s="6">
        <v>0.6545023148148148</v>
      </c>
      <c r="AI2496" s="6">
        <v>0.65454861111111107</v>
      </c>
      <c r="AJ2496" s="6">
        <v>0.65460648148148148</v>
      </c>
      <c r="AK2496" s="6">
        <v>0.65465277777777775</v>
      </c>
      <c r="AL2496" s="6">
        <v>0.65471064814814817</v>
      </c>
      <c r="AM2496" s="5" t="s">
        <v>5092</v>
      </c>
      <c r="AN2496" s="6">
        <v>0.65476851851851847</v>
      </c>
      <c r="AO2496" s="5" t="s">
        <v>5092</v>
      </c>
      <c r="AP2496" s="6">
        <v>0.6548032407407407</v>
      </c>
      <c r="AQ2496" s="6">
        <v>0.65493055555555557</v>
      </c>
      <c r="AR2496" s="5" t="s">
        <v>5092</v>
      </c>
      <c r="AS2496" s="5" t="s">
        <v>5092</v>
      </c>
      <c r="AT2496" s="5" t="s">
        <v>5093</v>
      </c>
      <c r="AU2496" s="5" t="s">
        <v>5092</v>
      </c>
      <c r="AV2496">
        <v>14</v>
      </c>
      <c r="AW2496" s="5" t="s">
        <v>5092</v>
      </c>
      <c r="AX2496" s="5" t="s">
        <v>5092</v>
      </c>
      <c r="AZ2496" s="5" t="s">
        <v>12267</v>
      </c>
      <c r="BA2496">
        <v>24</v>
      </c>
      <c r="BB2496">
        <v>1</v>
      </c>
      <c r="BC2496" s="5" t="s">
        <v>7540</v>
      </c>
      <c r="BD2496" s="5" t="s">
        <v>5092</v>
      </c>
      <c r="BE2496" s="5" t="s">
        <v>5092</v>
      </c>
      <c r="BF2496">
        <v>0</v>
      </c>
      <c r="BG2496">
        <v>0</v>
      </c>
      <c r="BH2496">
        <v>0</v>
      </c>
      <c r="BI2496">
        <v>0</v>
      </c>
      <c r="BJ2496">
        <v>0</v>
      </c>
      <c r="BK2496">
        <v>0</v>
      </c>
      <c r="BL2496">
        <v>0</v>
      </c>
      <c r="BM2496">
        <v>0</v>
      </c>
      <c r="BN2496">
        <v>0</v>
      </c>
      <c r="BO2496">
        <v>0</v>
      </c>
      <c r="BP2496">
        <v>0</v>
      </c>
      <c r="BQ2496">
        <v>0</v>
      </c>
      <c r="BR2496">
        <v>0</v>
      </c>
      <c r="BS2496">
        <v>0</v>
      </c>
      <c r="BT2496">
        <v>0</v>
      </c>
      <c r="BU2496">
        <v>0</v>
      </c>
      <c r="BV2496">
        <v>0</v>
      </c>
      <c r="BW2496">
        <v>0</v>
      </c>
    </row>
    <row r="2497" spans="1:75" x14ac:dyDescent="0.3">
      <c r="A2497">
        <v>2524</v>
      </c>
      <c r="B2497" s="5" t="s">
        <v>12265</v>
      </c>
      <c r="C2497">
        <v>294</v>
      </c>
      <c r="D2497" s="5" t="s">
        <v>5091</v>
      </c>
      <c r="E2497" s="6">
        <v>6.9444444444444441E-3</v>
      </c>
      <c r="F2497" s="6">
        <v>0.65674768518518523</v>
      </c>
      <c r="G2497" s="6">
        <v>0.65797453703703701</v>
      </c>
      <c r="H2497">
        <v>61</v>
      </c>
      <c r="I2497" s="5" t="s">
        <v>3220</v>
      </c>
      <c r="J2497">
        <v>52</v>
      </c>
      <c r="K2497">
        <v>3</v>
      </c>
      <c r="L2497">
        <v>27</v>
      </c>
      <c r="M2497">
        <v>52</v>
      </c>
      <c r="N2497">
        <v>51</v>
      </c>
      <c r="O2497">
        <v>28</v>
      </c>
      <c r="P2497">
        <v>64</v>
      </c>
      <c r="Q2497">
        <v>66</v>
      </c>
      <c r="R2497">
        <v>65</v>
      </c>
      <c r="S2497">
        <v>17</v>
      </c>
      <c r="T2497">
        <v>68</v>
      </c>
      <c r="U2497">
        <v>64</v>
      </c>
      <c r="V2497" s="5" t="s">
        <v>5092</v>
      </c>
      <c r="W2497">
        <v>21</v>
      </c>
      <c r="X2497" s="5" t="s">
        <v>5092</v>
      </c>
      <c r="Y2497">
        <v>18</v>
      </c>
      <c r="Z2497">
        <v>16</v>
      </c>
      <c r="AA2497" s="6">
        <v>0.65758101851851847</v>
      </c>
      <c r="AB2497" s="6">
        <v>0.65700231481481486</v>
      </c>
      <c r="AC2497" s="6">
        <v>0.65704861111111112</v>
      </c>
      <c r="AD2497" s="6">
        <v>0.65712962962962962</v>
      </c>
      <c r="AE2497" s="6">
        <v>0.65719907407407407</v>
      </c>
      <c r="AF2497" s="6">
        <v>0.65722222222222226</v>
      </c>
      <c r="AG2497" s="6">
        <v>0.65724537037037034</v>
      </c>
      <c r="AH2497" s="6">
        <v>0.65725694444444449</v>
      </c>
      <c r="AI2497" s="6">
        <v>0.65726851851851853</v>
      </c>
      <c r="AJ2497" s="6">
        <v>0.65729166666666672</v>
      </c>
      <c r="AK2497" s="6">
        <v>0.65732638888888884</v>
      </c>
      <c r="AL2497" s="6">
        <v>0.65734953703703702</v>
      </c>
      <c r="AM2497" s="5" t="s">
        <v>5092</v>
      </c>
      <c r="AN2497" s="6">
        <v>0.65737268518518521</v>
      </c>
      <c r="AO2497" s="5" t="s">
        <v>5092</v>
      </c>
      <c r="AP2497" s="6">
        <v>0.65740740740740744</v>
      </c>
      <c r="AQ2497" s="6">
        <v>0.65743055555555552</v>
      </c>
      <c r="AR2497" s="5" t="s">
        <v>5092</v>
      </c>
      <c r="AS2497" s="5" t="s">
        <v>5092</v>
      </c>
      <c r="AT2497" s="5" t="s">
        <v>5093</v>
      </c>
      <c r="AU2497" s="5" t="s">
        <v>5092</v>
      </c>
      <c r="AV2497">
        <v>0</v>
      </c>
      <c r="AW2497" s="5" t="s">
        <v>5092</v>
      </c>
      <c r="AX2497" s="5" t="s">
        <v>5092</v>
      </c>
      <c r="AZ2497" s="5" t="s">
        <v>12268</v>
      </c>
      <c r="BA2497">
        <v>55</v>
      </c>
      <c r="BB2497">
        <v>1</v>
      </c>
      <c r="BC2497" s="5" t="s">
        <v>7540</v>
      </c>
      <c r="BD2497" s="5" t="s">
        <v>5092</v>
      </c>
      <c r="BE2497" s="5" t="s">
        <v>5092</v>
      </c>
      <c r="BF2497">
        <v>0</v>
      </c>
      <c r="BG2497">
        <v>0</v>
      </c>
      <c r="BH2497">
        <v>0</v>
      </c>
      <c r="BI2497">
        <v>0</v>
      </c>
      <c r="BJ2497">
        <v>0</v>
      </c>
      <c r="BK2497">
        <v>0</v>
      </c>
      <c r="BL2497">
        <v>0</v>
      </c>
      <c r="BM2497">
        <v>0</v>
      </c>
      <c r="BN2497">
        <v>0</v>
      </c>
      <c r="BO2497">
        <v>0</v>
      </c>
      <c r="BP2497">
        <v>0</v>
      </c>
      <c r="BQ2497">
        <v>0</v>
      </c>
      <c r="BR2497">
        <v>0</v>
      </c>
      <c r="BS2497">
        <v>0</v>
      </c>
      <c r="BT2497">
        <v>0</v>
      </c>
      <c r="BU2497">
        <v>0</v>
      </c>
      <c r="BV2497">
        <v>0</v>
      </c>
      <c r="BW2497">
        <v>0</v>
      </c>
    </row>
    <row r="2498" spans="1:75" x14ac:dyDescent="0.3">
      <c r="A2498">
        <v>2525</v>
      </c>
      <c r="B2498" s="5" t="s">
        <v>12269</v>
      </c>
      <c r="C2498">
        <v>411</v>
      </c>
      <c r="D2498" s="5" t="s">
        <v>5097</v>
      </c>
      <c r="E2498" s="6">
        <v>3.3333333333333333E-2</v>
      </c>
      <c r="F2498" s="6">
        <v>0.65422453703703709</v>
      </c>
      <c r="G2498" s="6">
        <v>0.65815972222222219</v>
      </c>
      <c r="H2498">
        <v>69</v>
      </c>
      <c r="I2498" s="5" t="s">
        <v>12270</v>
      </c>
      <c r="J2498">
        <v>144</v>
      </c>
      <c r="K2498">
        <v>6</v>
      </c>
      <c r="L2498">
        <v>6</v>
      </c>
      <c r="M2498">
        <v>11</v>
      </c>
      <c r="N2498">
        <v>65</v>
      </c>
      <c r="O2498">
        <v>7</v>
      </c>
      <c r="P2498">
        <v>65</v>
      </c>
      <c r="Q2498">
        <v>7</v>
      </c>
      <c r="R2498">
        <v>7</v>
      </c>
      <c r="S2498">
        <v>65</v>
      </c>
      <c r="T2498">
        <v>6</v>
      </c>
      <c r="U2498">
        <v>65</v>
      </c>
      <c r="V2498" s="5" t="s">
        <v>5092</v>
      </c>
      <c r="W2498">
        <v>2</v>
      </c>
      <c r="X2498" s="5" t="s">
        <v>5092</v>
      </c>
      <c r="Y2498">
        <v>1</v>
      </c>
      <c r="Z2498">
        <v>65</v>
      </c>
      <c r="AA2498" s="6">
        <v>0.65707175925925931</v>
      </c>
      <c r="AB2498" s="6">
        <v>0.65471064814814817</v>
      </c>
      <c r="AC2498" s="6">
        <v>0.6548032407407407</v>
      </c>
      <c r="AD2498" s="6">
        <v>0.65515046296296298</v>
      </c>
      <c r="AE2498" s="6">
        <v>0.65539351851851857</v>
      </c>
      <c r="AF2498" s="6">
        <v>0.65547453703703706</v>
      </c>
      <c r="AG2498" s="6">
        <v>0.65555555555555556</v>
      </c>
      <c r="AH2498" s="6">
        <v>0.65560185185185182</v>
      </c>
      <c r="AI2498" s="6">
        <v>0.65563657407407405</v>
      </c>
      <c r="AJ2498" s="6">
        <v>0.65577546296296296</v>
      </c>
      <c r="AK2498" s="6">
        <v>0.65589120370370368</v>
      </c>
      <c r="AL2498" s="6">
        <v>0.65600694444444441</v>
      </c>
      <c r="AM2498" s="5" t="s">
        <v>5092</v>
      </c>
      <c r="AN2498" s="6">
        <v>0.65615740740740736</v>
      </c>
      <c r="AO2498" s="5" t="s">
        <v>5092</v>
      </c>
      <c r="AP2498" s="6">
        <v>0.65628472222222223</v>
      </c>
      <c r="AQ2498" s="6">
        <v>0.65641203703703699</v>
      </c>
      <c r="AR2498" s="5" t="s">
        <v>5092</v>
      </c>
      <c r="AS2498" s="5" t="s">
        <v>5092</v>
      </c>
      <c r="AT2498" s="5" t="s">
        <v>5092</v>
      </c>
      <c r="AU2498" s="5" t="s">
        <v>12271</v>
      </c>
      <c r="AV2498">
        <v>102</v>
      </c>
      <c r="AW2498" s="5" t="s">
        <v>5092</v>
      </c>
      <c r="AX2498" s="5" t="s">
        <v>5092</v>
      </c>
      <c r="AZ2498" s="5" t="s">
        <v>12272</v>
      </c>
      <c r="BA2498">
        <v>60</v>
      </c>
      <c r="BB2498">
        <v>5</v>
      </c>
      <c r="BC2498" s="5" t="s">
        <v>7540</v>
      </c>
      <c r="BD2498" s="5" t="s">
        <v>5092</v>
      </c>
      <c r="BE2498" s="5" t="s">
        <v>5092</v>
      </c>
      <c r="BF2498">
        <v>0</v>
      </c>
      <c r="BG2498">
        <v>0</v>
      </c>
      <c r="BH2498">
        <v>0</v>
      </c>
      <c r="BI2498">
        <v>0</v>
      </c>
      <c r="BJ2498">
        <v>0</v>
      </c>
      <c r="BK2498">
        <v>0</v>
      </c>
      <c r="BL2498">
        <v>0</v>
      </c>
      <c r="BM2498">
        <v>0</v>
      </c>
      <c r="BN2498">
        <v>0</v>
      </c>
      <c r="BO2498">
        <v>0</v>
      </c>
      <c r="BP2498">
        <v>0</v>
      </c>
      <c r="BQ2498">
        <v>0</v>
      </c>
      <c r="BR2498">
        <v>0</v>
      </c>
      <c r="BS2498">
        <v>0</v>
      </c>
      <c r="BT2498">
        <v>0</v>
      </c>
      <c r="BU2498">
        <v>0</v>
      </c>
      <c r="BV2498">
        <v>0</v>
      </c>
      <c r="BW2498">
        <v>0</v>
      </c>
    </row>
    <row r="2499" spans="1:75" x14ac:dyDescent="0.3">
      <c r="A2499">
        <v>2526</v>
      </c>
      <c r="B2499" s="5" t="s">
        <v>12269</v>
      </c>
      <c r="C2499">
        <v>623</v>
      </c>
      <c r="D2499" s="5" t="s">
        <v>5091</v>
      </c>
      <c r="E2499" s="6">
        <v>6.9444444444444441E-3</v>
      </c>
      <c r="F2499" s="6">
        <v>0.65562500000000001</v>
      </c>
      <c r="G2499" s="6">
        <v>0.65826388888888887</v>
      </c>
      <c r="H2499">
        <v>45</v>
      </c>
      <c r="I2499" s="5" t="s">
        <v>12273</v>
      </c>
      <c r="J2499">
        <v>122</v>
      </c>
      <c r="K2499">
        <v>25</v>
      </c>
      <c r="L2499">
        <v>3</v>
      </c>
      <c r="M2499">
        <v>3</v>
      </c>
      <c r="N2499">
        <v>5</v>
      </c>
      <c r="O2499">
        <v>45</v>
      </c>
      <c r="P2499">
        <v>5</v>
      </c>
      <c r="Q2499">
        <v>6</v>
      </c>
      <c r="R2499">
        <v>5</v>
      </c>
      <c r="S2499">
        <v>35</v>
      </c>
      <c r="T2499">
        <v>45</v>
      </c>
      <c r="U2499">
        <v>5</v>
      </c>
      <c r="V2499" s="5" t="s">
        <v>5092</v>
      </c>
      <c r="W2499">
        <v>6</v>
      </c>
      <c r="X2499" s="5" t="s">
        <v>5092</v>
      </c>
      <c r="Y2499">
        <v>45</v>
      </c>
      <c r="Z2499">
        <v>35</v>
      </c>
      <c r="AA2499" s="6">
        <v>0.65752314814814816</v>
      </c>
      <c r="AB2499" s="6">
        <v>0.65601851851851856</v>
      </c>
      <c r="AC2499" s="6">
        <v>0.65627314814814819</v>
      </c>
      <c r="AD2499" s="6">
        <v>0.65650462962962963</v>
      </c>
      <c r="AE2499" s="6">
        <v>0.65659722222222228</v>
      </c>
      <c r="AF2499" s="6">
        <v>0.65665509259259258</v>
      </c>
      <c r="AG2499" s="6">
        <v>0.65673611111111108</v>
      </c>
      <c r="AH2499" s="6">
        <v>0.65682870370370372</v>
      </c>
      <c r="AI2499" s="6">
        <v>0.65688657407407403</v>
      </c>
      <c r="AJ2499" s="6">
        <v>0.65702546296296294</v>
      </c>
      <c r="AK2499" s="6">
        <v>0.65708333333333335</v>
      </c>
      <c r="AL2499" s="6">
        <v>0.65714120370370366</v>
      </c>
      <c r="AM2499" s="5" t="s">
        <v>5092</v>
      </c>
      <c r="AN2499" s="6">
        <v>0.6572337962962963</v>
      </c>
      <c r="AO2499" s="5" t="s">
        <v>5092</v>
      </c>
      <c r="AP2499" s="6">
        <v>0.65729166666666672</v>
      </c>
      <c r="AQ2499" s="6">
        <v>0.65732638888888884</v>
      </c>
      <c r="AR2499" s="5" t="s">
        <v>5092</v>
      </c>
      <c r="AS2499" s="5" t="s">
        <v>5092</v>
      </c>
      <c r="AT2499" s="5" t="s">
        <v>5093</v>
      </c>
      <c r="AU2499" s="5" t="s">
        <v>5092</v>
      </c>
      <c r="AV2499">
        <v>0</v>
      </c>
      <c r="AW2499" s="5" t="s">
        <v>5092</v>
      </c>
      <c r="AX2499" s="5" t="s">
        <v>5092</v>
      </c>
      <c r="AZ2499" s="5" t="s">
        <v>12274</v>
      </c>
      <c r="BA2499">
        <v>20</v>
      </c>
      <c r="BB2499">
        <v>3</v>
      </c>
      <c r="BC2499" s="5" t="s">
        <v>9940</v>
      </c>
      <c r="BD2499" s="5" t="s">
        <v>5092</v>
      </c>
      <c r="BE2499" s="5" t="s">
        <v>5092</v>
      </c>
      <c r="BF2499">
        <v>4</v>
      </c>
      <c r="BG2499">
        <v>0</v>
      </c>
      <c r="BH2499">
        <v>0</v>
      </c>
      <c r="BI2499">
        <v>0</v>
      </c>
      <c r="BJ2499">
        <v>0</v>
      </c>
      <c r="BK2499">
        <v>0</v>
      </c>
      <c r="BL2499">
        <v>0</v>
      </c>
      <c r="BM2499">
        <v>0</v>
      </c>
      <c r="BN2499">
        <v>0</v>
      </c>
      <c r="BO2499">
        <v>0</v>
      </c>
      <c r="BP2499">
        <v>0</v>
      </c>
      <c r="BQ2499">
        <v>0</v>
      </c>
      <c r="BR2499">
        <v>0</v>
      </c>
      <c r="BS2499">
        <v>0</v>
      </c>
      <c r="BT2499">
        <v>0</v>
      </c>
      <c r="BU2499">
        <v>0</v>
      </c>
      <c r="BV2499">
        <v>0</v>
      </c>
      <c r="BW2499">
        <v>0</v>
      </c>
    </row>
    <row r="2500" spans="1:75" x14ac:dyDescent="0.3">
      <c r="A2500">
        <v>2527</v>
      </c>
      <c r="B2500" s="5" t="s">
        <v>12275</v>
      </c>
      <c r="C2500">
        <v>375</v>
      </c>
      <c r="D2500" s="5" t="s">
        <v>5098</v>
      </c>
      <c r="E2500" s="6">
        <v>6.458333333333334E-2</v>
      </c>
      <c r="F2500" s="6">
        <v>0.65804398148148147</v>
      </c>
      <c r="G2500" s="6">
        <v>0.66125</v>
      </c>
      <c r="H2500">
        <v>55</v>
      </c>
      <c r="I2500" s="5" t="s">
        <v>12276</v>
      </c>
      <c r="J2500">
        <v>276</v>
      </c>
      <c r="K2500">
        <v>58</v>
      </c>
      <c r="L2500">
        <v>3</v>
      </c>
      <c r="M2500">
        <v>44</v>
      </c>
      <c r="N2500">
        <v>44</v>
      </c>
      <c r="O2500">
        <v>48</v>
      </c>
      <c r="P2500">
        <v>45</v>
      </c>
      <c r="Q2500">
        <v>48</v>
      </c>
      <c r="R2500">
        <v>5</v>
      </c>
      <c r="S2500">
        <v>28</v>
      </c>
      <c r="T2500">
        <v>47</v>
      </c>
      <c r="U2500">
        <v>51</v>
      </c>
      <c r="V2500" s="5" t="s">
        <v>5092</v>
      </c>
      <c r="W2500">
        <v>22</v>
      </c>
      <c r="X2500" s="5" t="s">
        <v>5092</v>
      </c>
      <c r="Y2500">
        <v>13</v>
      </c>
      <c r="Z2500">
        <v>22</v>
      </c>
      <c r="AA2500" s="6">
        <v>0.66003472222222226</v>
      </c>
      <c r="AB2500" s="6">
        <v>0.65936342592592589</v>
      </c>
      <c r="AC2500" s="6">
        <v>0.65945601851851854</v>
      </c>
      <c r="AD2500" s="6">
        <v>0.65951388888888884</v>
      </c>
      <c r="AE2500" s="6">
        <v>0.65953703703703703</v>
      </c>
      <c r="AF2500" s="6">
        <v>0.65956018518518522</v>
      </c>
      <c r="AG2500" s="6">
        <v>0.65959490740740745</v>
      </c>
      <c r="AH2500" s="6">
        <v>0.65961805555555553</v>
      </c>
      <c r="AI2500" s="6">
        <v>0.6596643518518519</v>
      </c>
      <c r="AJ2500" s="6">
        <v>0.65971064814814817</v>
      </c>
      <c r="AK2500" s="6">
        <v>0.6597453703703704</v>
      </c>
      <c r="AL2500" s="6">
        <v>0.65976851851851848</v>
      </c>
      <c r="AM2500" s="5" t="s">
        <v>5092</v>
      </c>
      <c r="AN2500" s="6">
        <v>0.65981481481481485</v>
      </c>
      <c r="AO2500" s="5" t="s">
        <v>5092</v>
      </c>
      <c r="AP2500" s="6">
        <v>0.65982638888888889</v>
      </c>
      <c r="AQ2500" s="6">
        <v>0.65986111111111112</v>
      </c>
      <c r="AR2500" s="5" t="s">
        <v>5092</v>
      </c>
      <c r="AS2500" s="5" t="s">
        <v>5092</v>
      </c>
      <c r="AT2500" s="5" t="s">
        <v>5093</v>
      </c>
      <c r="AU2500" s="5" t="s">
        <v>5092</v>
      </c>
      <c r="AV2500">
        <v>0</v>
      </c>
      <c r="AW2500" s="5" t="s">
        <v>5092</v>
      </c>
      <c r="AX2500" s="5" t="s">
        <v>5092</v>
      </c>
      <c r="AZ2500" s="5" t="s">
        <v>12277</v>
      </c>
      <c r="BA2500">
        <v>39</v>
      </c>
      <c r="BB2500">
        <v>1</v>
      </c>
      <c r="BC2500" s="5" t="s">
        <v>7540</v>
      </c>
      <c r="BD2500" s="5" t="s">
        <v>5092</v>
      </c>
      <c r="BE2500" s="5" t="s">
        <v>5092</v>
      </c>
      <c r="BF2500">
        <v>0</v>
      </c>
      <c r="BG2500">
        <v>0</v>
      </c>
      <c r="BH2500">
        <v>0</v>
      </c>
      <c r="BI2500">
        <v>0</v>
      </c>
      <c r="BJ2500">
        <v>0</v>
      </c>
      <c r="BK2500">
        <v>0</v>
      </c>
      <c r="BL2500">
        <v>0</v>
      </c>
      <c r="BM2500">
        <v>0</v>
      </c>
      <c r="BN2500">
        <v>0</v>
      </c>
      <c r="BO2500">
        <v>0</v>
      </c>
      <c r="BP2500">
        <v>0</v>
      </c>
      <c r="BQ2500">
        <v>0</v>
      </c>
      <c r="BR2500">
        <v>0</v>
      </c>
      <c r="BS2500">
        <v>0</v>
      </c>
      <c r="BT2500">
        <v>0</v>
      </c>
      <c r="BU2500">
        <v>0</v>
      </c>
      <c r="BV2500">
        <v>0</v>
      </c>
      <c r="BW2500">
        <v>0</v>
      </c>
    </row>
    <row r="2501" spans="1:75" x14ac:dyDescent="0.3">
      <c r="A2501">
        <v>2528</v>
      </c>
      <c r="B2501" s="5" t="s">
        <v>12275</v>
      </c>
      <c r="C2501">
        <v>623</v>
      </c>
      <c r="D2501" s="5" t="s">
        <v>5097</v>
      </c>
      <c r="E2501" s="6">
        <v>3.3333333333333333E-2</v>
      </c>
      <c r="F2501" s="6">
        <v>0.65826388888888887</v>
      </c>
      <c r="G2501" s="6">
        <v>0.66127314814814819</v>
      </c>
      <c r="H2501">
        <v>6</v>
      </c>
      <c r="I2501" s="5" t="s">
        <v>12278</v>
      </c>
      <c r="J2501">
        <v>171</v>
      </c>
      <c r="K2501">
        <v>6</v>
      </c>
      <c r="L2501">
        <v>6</v>
      </c>
      <c r="M2501">
        <v>35</v>
      </c>
      <c r="N2501">
        <v>55</v>
      </c>
      <c r="O2501">
        <v>6</v>
      </c>
      <c r="P2501">
        <v>6</v>
      </c>
      <c r="Q2501">
        <v>6</v>
      </c>
      <c r="R2501">
        <v>6</v>
      </c>
      <c r="S2501">
        <v>6</v>
      </c>
      <c r="T2501">
        <v>6</v>
      </c>
      <c r="U2501">
        <v>6</v>
      </c>
      <c r="V2501" s="5" t="s">
        <v>5092</v>
      </c>
      <c r="W2501">
        <v>35</v>
      </c>
      <c r="X2501" s="5" t="s">
        <v>5092</v>
      </c>
      <c r="Y2501">
        <v>3</v>
      </c>
      <c r="Z2501">
        <v>5</v>
      </c>
      <c r="AA2501" s="6">
        <v>0.66061342592592598</v>
      </c>
      <c r="AB2501" s="6">
        <v>0.65895833333333331</v>
      </c>
      <c r="AC2501" s="6">
        <v>0.65905092592592596</v>
      </c>
      <c r="AD2501" s="6">
        <v>0.65923611111111113</v>
      </c>
      <c r="AE2501" s="6">
        <v>0.65934027777777782</v>
      </c>
      <c r="AF2501" s="6">
        <v>0.65939814814814812</v>
      </c>
      <c r="AG2501" s="6">
        <v>0.66001157407407407</v>
      </c>
      <c r="AH2501" s="6">
        <v>0.66005787037037034</v>
      </c>
      <c r="AI2501" s="6">
        <v>0.66010416666666671</v>
      </c>
      <c r="AJ2501" s="6">
        <v>0.66015046296296298</v>
      </c>
      <c r="AK2501" s="6">
        <v>0.66019675925925925</v>
      </c>
      <c r="AL2501" s="6">
        <v>0.66023148148148147</v>
      </c>
      <c r="AM2501" s="5" t="s">
        <v>5092</v>
      </c>
      <c r="AN2501" s="6">
        <v>0.66028935185185189</v>
      </c>
      <c r="AO2501" s="5" t="s">
        <v>5092</v>
      </c>
      <c r="AP2501" s="6">
        <v>0.66037037037037039</v>
      </c>
      <c r="AQ2501" s="6">
        <v>0.66041666666666665</v>
      </c>
      <c r="AR2501" s="5" t="s">
        <v>5092</v>
      </c>
      <c r="AS2501" s="5" t="s">
        <v>5092</v>
      </c>
      <c r="AT2501" s="5" t="s">
        <v>5093</v>
      </c>
      <c r="AU2501" s="5" t="s">
        <v>5092</v>
      </c>
      <c r="AV2501">
        <v>0</v>
      </c>
      <c r="AW2501" s="5" t="s">
        <v>5092</v>
      </c>
      <c r="AX2501" s="5" t="s">
        <v>5092</v>
      </c>
      <c r="AZ2501" s="5" t="s">
        <v>12279</v>
      </c>
      <c r="BA2501">
        <v>60</v>
      </c>
      <c r="BB2501">
        <v>3</v>
      </c>
      <c r="BC2501" s="5" t="s">
        <v>9940</v>
      </c>
      <c r="BD2501" s="5" t="s">
        <v>5092</v>
      </c>
      <c r="BE2501" s="5" t="s">
        <v>5092</v>
      </c>
      <c r="BF2501">
        <v>0</v>
      </c>
      <c r="BG2501">
        <v>0</v>
      </c>
      <c r="BH2501">
        <v>0</v>
      </c>
      <c r="BI2501">
        <v>0</v>
      </c>
      <c r="BJ2501">
        <v>0</v>
      </c>
      <c r="BK2501">
        <v>0</v>
      </c>
      <c r="BL2501">
        <v>0</v>
      </c>
      <c r="BM2501">
        <v>0</v>
      </c>
      <c r="BN2501">
        <v>0</v>
      </c>
      <c r="BO2501">
        <v>0</v>
      </c>
      <c r="BP2501">
        <v>0</v>
      </c>
      <c r="BQ2501">
        <v>0</v>
      </c>
      <c r="BR2501">
        <v>0</v>
      </c>
      <c r="BS2501">
        <v>0</v>
      </c>
      <c r="BT2501">
        <v>0</v>
      </c>
      <c r="BU2501">
        <v>0</v>
      </c>
      <c r="BV2501">
        <v>0</v>
      </c>
      <c r="BW2501">
        <v>0</v>
      </c>
    </row>
    <row r="2502" spans="1:75" x14ac:dyDescent="0.3">
      <c r="A2502">
        <v>2529</v>
      </c>
      <c r="B2502" s="5" t="s">
        <v>12280</v>
      </c>
      <c r="C2502">
        <v>411</v>
      </c>
      <c r="D2502" s="5" t="s">
        <v>5098</v>
      </c>
      <c r="E2502" s="6">
        <v>6.458333333333334E-2</v>
      </c>
      <c r="F2502" s="6">
        <v>0.65815972222222219</v>
      </c>
      <c r="G2502" s="6">
        <v>0.66182870370370372</v>
      </c>
      <c r="H2502">
        <v>7</v>
      </c>
      <c r="I2502" s="5" t="s">
        <v>12281</v>
      </c>
      <c r="J2502">
        <v>0</v>
      </c>
      <c r="K2502">
        <v>65</v>
      </c>
      <c r="L2502">
        <v>65</v>
      </c>
      <c r="M2502">
        <v>7</v>
      </c>
      <c r="N2502">
        <v>65</v>
      </c>
      <c r="O2502">
        <v>69</v>
      </c>
      <c r="P2502">
        <v>65</v>
      </c>
      <c r="Q2502">
        <v>65</v>
      </c>
      <c r="R2502">
        <v>65</v>
      </c>
      <c r="S2502">
        <v>5</v>
      </c>
      <c r="T2502">
        <v>65</v>
      </c>
      <c r="U2502">
        <v>65</v>
      </c>
      <c r="V2502" s="5" t="s">
        <v>5092</v>
      </c>
      <c r="W2502">
        <v>45</v>
      </c>
      <c r="X2502" s="5" t="s">
        <v>5092</v>
      </c>
      <c r="Y2502">
        <v>1</v>
      </c>
      <c r="Z2502">
        <v>65</v>
      </c>
      <c r="AA2502" s="6">
        <v>0.6615509259259259</v>
      </c>
      <c r="AB2502" s="6">
        <v>0.6584606481481482</v>
      </c>
      <c r="AC2502" s="6">
        <v>0.65855324074074073</v>
      </c>
      <c r="AD2502" s="6">
        <v>0.65861111111111115</v>
      </c>
      <c r="AE2502" s="6">
        <v>0.6587615740740741</v>
      </c>
      <c r="AF2502" s="6">
        <v>0.65880787037037036</v>
      </c>
      <c r="AG2502" s="6">
        <v>0.65888888888888886</v>
      </c>
      <c r="AH2502" s="6">
        <v>0.65894675925925927</v>
      </c>
      <c r="AI2502" s="6">
        <v>0.65907407407407403</v>
      </c>
      <c r="AJ2502" s="6">
        <v>0.65942129629629631</v>
      </c>
      <c r="AK2502" s="6">
        <v>0.65957175925925926</v>
      </c>
      <c r="AL2502" s="6">
        <v>0.65964120370370372</v>
      </c>
      <c r="AM2502" s="5" t="s">
        <v>5092</v>
      </c>
      <c r="AN2502" s="6">
        <v>0.65983796296296293</v>
      </c>
      <c r="AO2502" s="5" t="s">
        <v>5092</v>
      </c>
      <c r="AP2502" s="6">
        <v>0.66001157407407407</v>
      </c>
      <c r="AQ2502" s="6">
        <v>0.66010416666666671</v>
      </c>
      <c r="AR2502" s="5" t="s">
        <v>5092</v>
      </c>
      <c r="AS2502" s="5" t="s">
        <v>5092</v>
      </c>
      <c r="AT2502" s="5" t="s">
        <v>5093</v>
      </c>
      <c r="AU2502" s="5" t="s">
        <v>12282</v>
      </c>
      <c r="AV2502">
        <v>241</v>
      </c>
      <c r="AW2502" s="5" t="s">
        <v>5092</v>
      </c>
      <c r="AX2502" s="5" t="s">
        <v>5092</v>
      </c>
      <c r="AZ2502" s="5" t="s">
        <v>12283</v>
      </c>
      <c r="BA2502">
        <v>50</v>
      </c>
      <c r="BB2502">
        <v>5</v>
      </c>
      <c r="BC2502" s="5" t="s">
        <v>7540</v>
      </c>
      <c r="BD2502" s="5" t="s">
        <v>5092</v>
      </c>
      <c r="BE2502" s="5" t="s">
        <v>5092</v>
      </c>
      <c r="BF2502">
        <v>0</v>
      </c>
      <c r="BG2502">
        <v>0</v>
      </c>
      <c r="BH2502">
        <v>0</v>
      </c>
      <c r="BI2502">
        <v>0</v>
      </c>
      <c r="BJ2502">
        <v>0</v>
      </c>
      <c r="BK2502">
        <v>0</v>
      </c>
      <c r="BL2502">
        <v>0</v>
      </c>
      <c r="BM2502">
        <v>0</v>
      </c>
      <c r="BN2502">
        <v>0</v>
      </c>
      <c r="BO2502">
        <v>0</v>
      </c>
      <c r="BP2502">
        <v>0</v>
      </c>
      <c r="BQ2502">
        <v>0</v>
      </c>
      <c r="BR2502">
        <v>0</v>
      </c>
      <c r="BS2502">
        <v>0</v>
      </c>
      <c r="BT2502">
        <v>0</v>
      </c>
      <c r="BU2502">
        <v>0</v>
      </c>
      <c r="BV2502">
        <v>0</v>
      </c>
      <c r="BW2502">
        <v>0</v>
      </c>
    </row>
    <row r="2503" spans="1:75" x14ac:dyDescent="0.3">
      <c r="A2503">
        <v>2530</v>
      </c>
      <c r="B2503" s="5" t="s">
        <v>12284</v>
      </c>
      <c r="C2503">
        <v>294</v>
      </c>
      <c r="D2503" s="5" t="s">
        <v>5097</v>
      </c>
      <c r="E2503" s="6">
        <v>3.3333333333333333E-2</v>
      </c>
      <c r="F2503" s="6">
        <v>0.65797453703703701</v>
      </c>
      <c r="G2503" s="6">
        <v>0.66318287037037038</v>
      </c>
      <c r="H2503">
        <v>57</v>
      </c>
      <c r="I2503" s="5" t="s">
        <v>12285</v>
      </c>
      <c r="J2503">
        <v>46</v>
      </c>
      <c r="K2503">
        <v>52</v>
      </c>
      <c r="L2503">
        <v>64</v>
      </c>
      <c r="M2503">
        <v>3</v>
      </c>
      <c r="N2503">
        <v>54</v>
      </c>
      <c r="O2503">
        <v>59</v>
      </c>
      <c r="P2503">
        <v>62</v>
      </c>
      <c r="Q2503">
        <v>63</v>
      </c>
      <c r="R2503">
        <v>64</v>
      </c>
      <c r="S2503">
        <v>5</v>
      </c>
      <c r="T2503">
        <v>6</v>
      </c>
      <c r="U2503">
        <v>59</v>
      </c>
      <c r="V2503" s="5" t="s">
        <v>5092</v>
      </c>
      <c r="W2503">
        <v>26</v>
      </c>
      <c r="X2503" s="5" t="s">
        <v>5092</v>
      </c>
      <c r="Y2503">
        <v>21</v>
      </c>
      <c r="Z2503">
        <v>23</v>
      </c>
      <c r="AA2503" s="6">
        <v>0.66292824074074075</v>
      </c>
      <c r="AB2503" s="6">
        <v>0.6623148148148148</v>
      </c>
      <c r="AC2503" s="6">
        <v>0.66236111111111107</v>
      </c>
      <c r="AD2503" s="6">
        <v>0.66243055555555552</v>
      </c>
      <c r="AE2503" s="6">
        <v>0.66251157407407413</v>
      </c>
      <c r="AF2503" s="6">
        <v>0.66254629629629624</v>
      </c>
      <c r="AG2503" s="6">
        <v>0.66256944444444443</v>
      </c>
      <c r="AH2503" s="6">
        <v>0.66258101851851847</v>
      </c>
      <c r="AI2503" s="6">
        <v>0.66260416666666666</v>
      </c>
      <c r="AJ2503" s="6">
        <v>0.66263888888888889</v>
      </c>
      <c r="AK2503" s="6">
        <v>0.66266203703703708</v>
      </c>
      <c r="AL2503" s="6">
        <v>0.66268518518518515</v>
      </c>
      <c r="AM2503" s="5" t="s">
        <v>5092</v>
      </c>
      <c r="AN2503" s="6">
        <v>0.66275462962962961</v>
      </c>
      <c r="AO2503" s="5" t="s">
        <v>5092</v>
      </c>
      <c r="AP2503" s="6">
        <v>0.66280092592592588</v>
      </c>
      <c r="AQ2503" s="6">
        <v>0.6628356481481481</v>
      </c>
      <c r="AR2503" s="5" t="s">
        <v>5092</v>
      </c>
      <c r="AS2503" s="5" t="s">
        <v>5092</v>
      </c>
      <c r="AT2503" s="5" t="s">
        <v>5093</v>
      </c>
      <c r="AU2503" s="5" t="s">
        <v>5092</v>
      </c>
      <c r="AV2503">
        <v>0</v>
      </c>
      <c r="AW2503" s="5" t="s">
        <v>5092</v>
      </c>
      <c r="AX2503" s="5" t="s">
        <v>5092</v>
      </c>
      <c r="AZ2503" s="5" t="s">
        <v>12286</v>
      </c>
      <c r="BA2503">
        <v>0</v>
      </c>
      <c r="BB2503">
        <v>1</v>
      </c>
      <c r="BC2503" s="5" t="s">
        <v>7540</v>
      </c>
      <c r="BD2503" s="5" t="s">
        <v>5092</v>
      </c>
      <c r="BE2503" s="5" t="s">
        <v>5092</v>
      </c>
      <c r="BF2503">
        <v>0</v>
      </c>
      <c r="BG2503">
        <v>0</v>
      </c>
      <c r="BH2503">
        <v>0</v>
      </c>
      <c r="BI2503">
        <v>0</v>
      </c>
      <c r="BJ2503">
        <v>0</v>
      </c>
      <c r="BK2503">
        <v>0</v>
      </c>
      <c r="BL2503">
        <v>0</v>
      </c>
      <c r="BM2503">
        <v>0</v>
      </c>
      <c r="BN2503">
        <v>0</v>
      </c>
      <c r="BO2503">
        <v>0</v>
      </c>
      <c r="BP2503">
        <v>0</v>
      </c>
      <c r="BQ2503">
        <v>0</v>
      </c>
      <c r="BR2503">
        <v>0</v>
      </c>
      <c r="BS2503">
        <v>0</v>
      </c>
      <c r="BT2503">
        <v>0</v>
      </c>
      <c r="BU2503">
        <v>0</v>
      </c>
      <c r="BV2503">
        <v>0</v>
      </c>
      <c r="BW2503">
        <v>0</v>
      </c>
    </row>
    <row r="2504" spans="1:75" x14ac:dyDescent="0.3">
      <c r="A2504">
        <v>2531</v>
      </c>
      <c r="B2504" s="5" t="s">
        <v>12287</v>
      </c>
      <c r="C2504">
        <v>623</v>
      </c>
      <c r="D2504" s="5" t="s">
        <v>5098</v>
      </c>
      <c r="E2504" s="6">
        <v>6.458333333333334E-2</v>
      </c>
      <c r="F2504" s="6">
        <v>0.66127314814814819</v>
      </c>
      <c r="G2504" s="6">
        <v>0.66431712962962963</v>
      </c>
      <c r="H2504">
        <v>5</v>
      </c>
      <c r="I2504" s="5" t="s">
        <v>12288</v>
      </c>
      <c r="J2504">
        <v>247</v>
      </c>
      <c r="K2504">
        <v>5</v>
      </c>
      <c r="L2504">
        <v>5</v>
      </c>
      <c r="M2504">
        <v>6</v>
      </c>
      <c r="N2504">
        <v>45</v>
      </c>
      <c r="O2504">
        <v>55</v>
      </c>
      <c r="P2504">
        <v>45</v>
      </c>
      <c r="Q2504">
        <v>5</v>
      </c>
      <c r="R2504">
        <v>5</v>
      </c>
      <c r="S2504">
        <v>45</v>
      </c>
      <c r="T2504">
        <v>0</v>
      </c>
      <c r="U2504">
        <v>45</v>
      </c>
      <c r="V2504" s="5" t="s">
        <v>5092</v>
      </c>
      <c r="W2504">
        <v>4</v>
      </c>
      <c r="X2504" s="5" t="s">
        <v>5092</v>
      </c>
      <c r="Y2504">
        <v>0</v>
      </c>
      <c r="Z2504">
        <v>0</v>
      </c>
      <c r="AA2504" s="6">
        <v>0.66348379629629628</v>
      </c>
      <c r="AB2504" s="6">
        <v>0.6618518518518518</v>
      </c>
      <c r="AC2504" s="6">
        <v>0.66245370370370371</v>
      </c>
      <c r="AD2504" s="6">
        <v>0.66253472222222221</v>
      </c>
      <c r="AE2504" s="6">
        <v>0.66266203703703708</v>
      </c>
      <c r="AF2504" s="6">
        <v>0.6626967592592593</v>
      </c>
      <c r="AG2504" s="6">
        <v>0.66274305555555557</v>
      </c>
      <c r="AH2504" s="6">
        <v>0.6627777777777778</v>
      </c>
      <c r="AI2504" s="6">
        <v>0.66282407407407407</v>
      </c>
      <c r="AJ2504" s="6">
        <v>0.66285879629629629</v>
      </c>
      <c r="AK2504" s="6"/>
      <c r="AL2504" s="6">
        <v>0.66293981481481479</v>
      </c>
      <c r="AM2504" s="5" t="s">
        <v>5092</v>
      </c>
      <c r="AN2504" s="6">
        <v>0.6629976851851852</v>
      </c>
      <c r="AO2504" s="5" t="s">
        <v>5092</v>
      </c>
      <c r="AP2504" s="6"/>
      <c r="AQ2504" s="6">
        <v>0.66305555555555551</v>
      </c>
      <c r="AR2504" s="5" t="s">
        <v>5092</v>
      </c>
      <c r="AS2504" s="5" t="s">
        <v>5092</v>
      </c>
      <c r="AT2504" s="5" t="s">
        <v>5105</v>
      </c>
      <c r="AU2504" s="5" t="s">
        <v>12289</v>
      </c>
      <c r="AV2504">
        <v>99</v>
      </c>
      <c r="AW2504" s="5" t="s">
        <v>5092</v>
      </c>
      <c r="AX2504" s="5" t="s">
        <v>5092</v>
      </c>
      <c r="AZ2504" s="5" t="s">
        <v>12290</v>
      </c>
      <c r="BA2504">
        <v>41</v>
      </c>
      <c r="BB2504">
        <v>2</v>
      </c>
      <c r="BC2504" s="5" t="s">
        <v>9940</v>
      </c>
      <c r="BD2504" s="5" t="s">
        <v>5092</v>
      </c>
      <c r="BE2504" s="5" t="s">
        <v>5092</v>
      </c>
      <c r="BF2504">
        <v>0</v>
      </c>
      <c r="BG2504">
        <v>0</v>
      </c>
      <c r="BH2504">
        <v>0</v>
      </c>
      <c r="BI2504">
        <v>0</v>
      </c>
      <c r="BJ2504">
        <v>0</v>
      </c>
      <c r="BK2504">
        <v>0</v>
      </c>
      <c r="BL2504">
        <v>0</v>
      </c>
      <c r="BM2504">
        <v>0</v>
      </c>
      <c r="BN2504">
        <v>0</v>
      </c>
      <c r="BO2504">
        <v>0</v>
      </c>
      <c r="BP2504">
        <v>0</v>
      </c>
      <c r="BQ2504">
        <v>0</v>
      </c>
      <c r="BR2504">
        <v>0</v>
      </c>
      <c r="BS2504">
        <v>0</v>
      </c>
      <c r="BT2504">
        <v>0</v>
      </c>
      <c r="BU2504">
        <v>0</v>
      </c>
      <c r="BV2504">
        <v>0</v>
      </c>
      <c r="BW2504">
        <v>0</v>
      </c>
    </row>
    <row r="2505" spans="1:75" x14ac:dyDescent="0.3">
      <c r="A2505">
        <v>2532</v>
      </c>
      <c r="B2505" s="5" t="s">
        <v>12291</v>
      </c>
      <c r="C2505">
        <v>675</v>
      </c>
      <c r="D2505" s="5" t="s">
        <v>5091</v>
      </c>
      <c r="E2505" s="6">
        <v>6.9444444444444441E-3</v>
      </c>
      <c r="F2505" s="6">
        <v>0.66142361111111114</v>
      </c>
      <c r="G2505" s="6">
        <v>0.66521990740740744</v>
      </c>
      <c r="H2505">
        <v>3</v>
      </c>
      <c r="I2505" s="5" t="s">
        <v>12292</v>
      </c>
      <c r="J2505">
        <v>308</v>
      </c>
      <c r="K2505">
        <v>1</v>
      </c>
      <c r="L2505">
        <v>4</v>
      </c>
      <c r="M2505">
        <v>2</v>
      </c>
      <c r="N2505">
        <v>2</v>
      </c>
      <c r="O2505">
        <v>2</v>
      </c>
      <c r="P2505">
        <v>4</v>
      </c>
      <c r="Q2505">
        <v>6</v>
      </c>
      <c r="R2505">
        <v>6</v>
      </c>
      <c r="S2505">
        <v>2</v>
      </c>
      <c r="T2505">
        <v>3</v>
      </c>
      <c r="U2505">
        <v>3</v>
      </c>
      <c r="V2505" s="5" t="s">
        <v>5092</v>
      </c>
      <c r="W2505">
        <v>3</v>
      </c>
      <c r="X2505" s="5" t="s">
        <v>5092</v>
      </c>
      <c r="Y2505">
        <v>2</v>
      </c>
      <c r="Z2505">
        <v>1</v>
      </c>
      <c r="AA2505" s="6">
        <v>0.66478009259259263</v>
      </c>
      <c r="AB2505" s="6">
        <v>0.66184027777777776</v>
      </c>
      <c r="AC2505" s="6">
        <v>0.6620949074074074</v>
      </c>
      <c r="AD2505" s="6">
        <v>0.66217592592592589</v>
      </c>
      <c r="AE2505" s="6">
        <v>0.6623148148148148</v>
      </c>
      <c r="AF2505" s="6">
        <v>0.66240740740740744</v>
      </c>
      <c r="AG2505" s="6">
        <v>0.66253472222222221</v>
      </c>
      <c r="AH2505" s="6">
        <v>0.66262731481481485</v>
      </c>
      <c r="AI2505" s="6">
        <v>0.6626967592592593</v>
      </c>
      <c r="AJ2505" s="6">
        <v>0.66278935185185184</v>
      </c>
      <c r="AK2505" s="6">
        <v>0.66287037037037033</v>
      </c>
      <c r="AL2505" s="6">
        <v>0.66291666666666671</v>
      </c>
      <c r="AM2505" s="5" t="s">
        <v>5092</v>
      </c>
      <c r="AN2505" s="6">
        <v>0.6630787037037037</v>
      </c>
      <c r="AO2505" s="5" t="s">
        <v>5092</v>
      </c>
      <c r="AP2505" s="6">
        <v>0.66319444444444442</v>
      </c>
      <c r="AQ2505" s="6">
        <v>0.66327546296296291</v>
      </c>
      <c r="AR2505" s="5" t="s">
        <v>5092</v>
      </c>
      <c r="AS2505" s="5" t="s">
        <v>5092</v>
      </c>
      <c r="AT2505" s="5" t="s">
        <v>5093</v>
      </c>
      <c r="AU2505" s="5" t="s">
        <v>5092</v>
      </c>
      <c r="AV2505">
        <v>0</v>
      </c>
      <c r="AW2505" s="5" t="s">
        <v>5092</v>
      </c>
      <c r="AX2505" s="5" t="s">
        <v>5092</v>
      </c>
      <c r="AZ2505" s="5" t="s">
        <v>12293</v>
      </c>
      <c r="BA2505">
        <v>20</v>
      </c>
      <c r="BB2505">
        <v>1</v>
      </c>
      <c r="BC2505" s="5" t="s">
        <v>10079</v>
      </c>
      <c r="BD2505" s="5" t="s">
        <v>5092</v>
      </c>
      <c r="BE2505" s="5" t="s">
        <v>5092</v>
      </c>
      <c r="BF2505">
        <v>0</v>
      </c>
      <c r="BG2505">
        <v>0</v>
      </c>
      <c r="BH2505">
        <v>0</v>
      </c>
      <c r="BI2505">
        <v>0</v>
      </c>
      <c r="BJ2505">
        <v>0</v>
      </c>
      <c r="BK2505">
        <v>0</v>
      </c>
      <c r="BL2505">
        <v>0</v>
      </c>
      <c r="BM2505">
        <v>0</v>
      </c>
      <c r="BN2505">
        <v>0</v>
      </c>
      <c r="BO2505">
        <v>0</v>
      </c>
      <c r="BP2505">
        <v>0</v>
      </c>
      <c r="BQ2505">
        <v>0</v>
      </c>
      <c r="BR2505">
        <v>0</v>
      </c>
      <c r="BS2505">
        <v>0</v>
      </c>
      <c r="BT2505">
        <v>0</v>
      </c>
      <c r="BU2505">
        <v>0</v>
      </c>
      <c r="BV2505">
        <v>0</v>
      </c>
      <c r="BW2505">
        <v>0</v>
      </c>
    </row>
    <row r="2506" spans="1:75" x14ac:dyDescent="0.3">
      <c r="A2506">
        <v>2533</v>
      </c>
      <c r="B2506" s="5" t="s">
        <v>12294</v>
      </c>
      <c r="C2506">
        <v>560</v>
      </c>
      <c r="D2506" s="5" t="s">
        <v>5091</v>
      </c>
      <c r="E2506" s="6">
        <v>6.9444444444444441E-3</v>
      </c>
      <c r="F2506" s="6">
        <v>0.66083333333333338</v>
      </c>
      <c r="G2506" s="6">
        <v>0.66577546296296297</v>
      </c>
      <c r="H2506">
        <v>5</v>
      </c>
      <c r="I2506" s="5" t="s">
        <v>12295</v>
      </c>
      <c r="J2506">
        <v>260</v>
      </c>
      <c r="K2506">
        <v>5</v>
      </c>
      <c r="L2506">
        <v>3</v>
      </c>
      <c r="M2506">
        <v>5</v>
      </c>
      <c r="N2506">
        <v>6</v>
      </c>
      <c r="O2506">
        <v>6</v>
      </c>
      <c r="P2506">
        <v>6</v>
      </c>
      <c r="Q2506">
        <v>7</v>
      </c>
      <c r="R2506">
        <v>7</v>
      </c>
      <c r="S2506">
        <v>4</v>
      </c>
      <c r="T2506">
        <v>5</v>
      </c>
      <c r="U2506">
        <v>6</v>
      </c>
      <c r="V2506" s="5" t="s">
        <v>5092</v>
      </c>
      <c r="W2506">
        <v>6</v>
      </c>
      <c r="X2506" s="5" t="s">
        <v>5092</v>
      </c>
      <c r="Y2506">
        <v>1</v>
      </c>
      <c r="Z2506">
        <v>1</v>
      </c>
      <c r="AA2506" s="6">
        <v>0.66379629629629633</v>
      </c>
      <c r="AB2506" s="6">
        <v>0.66101851851851856</v>
      </c>
      <c r="AC2506" s="6">
        <v>0.66125</v>
      </c>
      <c r="AD2506" s="6">
        <v>0.66141203703703699</v>
      </c>
      <c r="AE2506" s="6">
        <v>0.6616319444444444</v>
      </c>
      <c r="AF2506" s="6">
        <v>0.66167824074074078</v>
      </c>
      <c r="AG2506" s="6">
        <v>0.66181712962962957</v>
      </c>
      <c r="AH2506" s="6">
        <v>0.6618518518518518</v>
      </c>
      <c r="AI2506" s="6">
        <v>0.66189814814814818</v>
      </c>
      <c r="AJ2506" s="6">
        <v>0.66199074074074071</v>
      </c>
      <c r="AK2506" s="6">
        <v>0.66212962962962962</v>
      </c>
      <c r="AL2506" s="6">
        <v>0.66219907407407408</v>
      </c>
      <c r="AM2506" s="5" t="s">
        <v>5092</v>
      </c>
      <c r="AN2506" s="6">
        <v>0.66228009259259257</v>
      </c>
      <c r="AO2506" s="5" t="s">
        <v>5092</v>
      </c>
      <c r="AP2506" s="6">
        <v>0.66239583333333329</v>
      </c>
      <c r="AQ2506" s="6">
        <v>0.66249999999999998</v>
      </c>
      <c r="AR2506" s="5" t="s">
        <v>5092</v>
      </c>
      <c r="AS2506" s="5" t="s">
        <v>5092</v>
      </c>
      <c r="AT2506" s="5" t="s">
        <v>5093</v>
      </c>
      <c r="AU2506" s="5" t="s">
        <v>5092</v>
      </c>
      <c r="AV2506">
        <v>0</v>
      </c>
      <c r="AW2506" s="5" t="s">
        <v>5092</v>
      </c>
      <c r="AX2506" s="5" t="s">
        <v>5092</v>
      </c>
      <c r="AZ2506" s="5" t="s">
        <v>12296</v>
      </c>
      <c r="BA2506">
        <v>10</v>
      </c>
      <c r="BB2506">
        <v>1</v>
      </c>
      <c r="BC2506" s="5" t="s">
        <v>9938</v>
      </c>
      <c r="BD2506" s="5" t="s">
        <v>5092</v>
      </c>
      <c r="BE2506" s="5" t="s">
        <v>5092</v>
      </c>
      <c r="BF2506">
        <v>0</v>
      </c>
      <c r="BG2506">
        <v>0</v>
      </c>
      <c r="BH2506">
        <v>0</v>
      </c>
      <c r="BI2506">
        <v>0</v>
      </c>
      <c r="BJ2506">
        <v>0</v>
      </c>
      <c r="BK2506">
        <v>0</v>
      </c>
      <c r="BL2506">
        <v>0</v>
      </c>
      <c r="BM2506">
        <v>0</v>
      </c>
      <c r="BN2506">
        <v>0</v>
      </c>
      <c r="BO2506">
        <v>0</v>
      </c>
      <c r="BP2506">
        <v>0</v>
      </c>
      <c r="BQ2506">
        <v>0</v>
      </c>
      <c r="BR2506">
        <v>0</v>
      </c>
      <c r="BS2506">
        <v>0</v>
      </c>
      <c r="BT2506">
        <v>6</v>
      </c>
      <c r="BU2506">
        <v>0</v>
      </c>
      <c r="BV2506">
        <v>0</v>
      </c>
      <c r="BW2506">
        <v>0</v>
      </c>
    </row>
    <row r="2507" spans="1:75" x14ac:dyDescent="0.3">
      <c r="A2507">
        <v>2534</v>
      </c>
      <c r="B2507" s="5" t="s">
        <v>12297</v>
      </c>
      <c r="C2507">
        <v>737</v>
      </c>
      <c r="D2507" s="5" t="s">
        <v>5091</v>
      </c>
      <c r="E2507" s="6">
        <v>6.9444444444444441E-3</v>
      </c>
      <c r="F2507" s="6">
        <v>0.66500000000000004</v>
      </c>
      <c r="G2507" s="6">
        <v>0.66685185185185181</v>
      </c>
      <c r="H2507">
        <v>7</v>
      </c>
      <c r="I2507" s="5" t="s">
        <v>12298</v>
      </c>
      <c r="J2507">
        <v>53</v>
      </c>
      <c r="K2507">
        <v>1</v>
      </c>
      <c r="L2507">
        <v>7</v>
      </c>
      <c r="M2507">
        <v>1</v>
      </c>
      <c r="N2507">
        <v>56</v>
      </c>
      <c r="O2507">
        <v>1</v>
      </c>
      <c r="P2507">
        <v>7</v>
      </c>
      <c r="Q2507">
        <v>7</v>
      </c>
      <c r="R2507">
        <v>7</v>
      </c>
      <c r="S2507">
        <v>3</v>
      </c>
      <c r="T2507">
        <v>6</v>
      </c>
      <c r="U2507">
        <v>31</v>
      </c>
      <c r="V2507" s="5" t="s">
        <v>5092</v>
      </c>
      <c r="W2507">
        <v>11</v>
      </c>
      <c r="X2507" s="5" t="s">
        <v>5092</v>
      </c>
      <c r="Y2507">
        <v>1</v>
      </c>
      <c r="Z2507">
        <v>45</v>
      </c>
      <c r="AA2507" s="6">
        <v>0.66637731481481477</v>
      </c>
      <c r="AB2507" s="6">
        <v>0.66516203703703702</v>
      </c>
      <c r="AC2507" s="6">
        <v>0.66521990740740744</v>
      </c>
      <c r="AD2507" s="6">
        <v>0.66527777777777775</v>
      </c>
      <c r="AE2507" s="6">
        <v>0.66535879629629635</v>
      </c>
      <c r="AF2507" s="6">
        <v>0.66541666666666666</v>
      </c>
      <c r="AG2507" s="6">
        <v>0.66543981481481485</v>
      </c>
      <c r="AH2507" s="6">
        <v>0.66548611111111111</v>
      </c>
      <c r="AI2507" s="6">
        <v>0.6655092592592593</v>
      </c>
      <c r="AJ2507" s="6">
        <v>0.66556712962962961</v>
      </c>
      <c r="AK2507" s="6">
        <v>0.66567129629629629</v>
      </c>
      <c r="AL2507" s="6">
        <v>0.66576388888888893</v>
      </c>
      <c r="AM2507" s="5" t="s">
        <v>5092</v>
      </c>
      <c r="AN2507" s="6">
        <v>0.66582175925925924</v>
      </c>
      <c r="AO2507" s="5" t="s">
        <v>5092</v>
      </c>
      <c r="AP2507" s="6">
        <v>0.66583333333333339</v>
      </c>
      <c r="AQ2507" s="6">
        <v>0.66592592592592592</v>
      </c>
      <c r="AR2507" s="5" t="s">
        <v>5092</v>
      </c>
      <c r="AS2507" s="5" t="s">
        <v>5092</v>
      </c>
      <c r="AT2507" s="5" t="s">
        <v>5093</v>
      </c>
      <c r="AU2507" s="5" t="s">
        <v>12299</v>
      </c>
      <c r="AV2507">
        <v>131</v>
      </c>
      <c r="AW2507" s="5" t="s">
        <v>5092</v>
      </c>
      <c r="AX2507" s="5" t="s">
        <v>5092</v>
      </c>
      <c r="AZ2507" s="5" t="s">
        <v>12300</v>
      </c>
      <c r="BA2507">
        <v>15</v>
      </c>
      <c r="BB2507">
        <v>1</v>
      </c>
      <c r="BC2507" s="5" t="s">
        <v>9940</v>
      </c>
      <c r="BD2507" s="5" t="s">
        <v>5092</v>
      </c>
      <c r="BE2507" s="5" t="s">
        <v>5092</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0</v>
      </c>
    </row>
    <row r="2508" spans="1:75" x14ac:dyDescent="0.3">
      <c r="A2508">
        <v>2535</v>
      </c>
      <c r="B2508" s="5" t="s">
        <v>12301</v>
      </c>
      <c r="C2508">
        <v>294</v>
      </c>
      <c r="D2508" s="5" t="s">
        <v>5091</v>
      </c>
      <c r="E2508" s="6">
        <v>6.9444444444444441E-3</v>
      </c>
      <c r="F2508" s="6">
        <v>0.66557870370370376</v>
      </c>
      <c r="G2508" s="6">
        <v>0.66723379629629631</v>
      </c>
      <c r="H2508">
        <v>46</v>
      </c>
      <c r="I2508" s="5" t="s">
        <v>12302</v>
      </c>
      <c r="J2508">
        <v>26</v>
      </c>
      <c r="K2508">
        <v>53</v>
      </c>
      <c r="L2508">
        <v>21</v>
      </c>
      <c r="M2508">
        <v>5</v>
      </c>
      <c r="N2508">
        <v>53</v>
      </c>
      <c r="O2508">
        <v>4</v>
      </c>
      <c r="P2508">
        <v>62</v>
      </c>
      <c r="Q2508">
        <v>68</v>
      </c>
      <c r="R2508">
        <v>63</v>
      </c>
      <c r="S2508">
        <v>28</v>
      </c>
      <c r="T2508">
        <v>66</v>
      </c>
      <c r="U2508">
        <v>67</v>
      </c>
      <c r="V2508" s="5" t="s">
        <v>5092</v>
      </c>
      <c r="W2508">
        <v>24</v>
      </c>
      <c r="X2508" s="5" t="s">
        <v>5092</v>
      </c>
      <c r="Y2508">
        <v>18</v>
      </c>
      <c r="Z2508">
        <v>31</v>
      </c>
      <c r="AA2508" s="6">
        <v>0.6660300925925926</v>
      </c>
      <c r="AB2508" s="6">
        <v>0.66567129629629629</v>
      </c>
      <c r="AC2508" s="6">
        <v>0.66568287037037033</v>
      </c>
      <c r="AD2508" s="6">
        <v>0.66571759259259256</v>
      </c>
      <c r="AE2508" s="6">
        <v>0.66577546296296297</v>
      </c>
      <c r="AF2508" s="6">
        <v>0.6658101851851852</v>
      </c>
      <c r="AG2508" s="6">
        <v>0.66583333333333339</v>
      </c>
      <c r="AH2508" s="6">
        <v>0.66584490740740743</v>
      </c>
      <c r="AI2508" s="6">
        <v>0.66585648148148147</v>
      </c>
      <c r="AJ2508" s="6">
        <v>0.6658680555555555</v>
      </c>
      <c r="AK2508" s="6">
        <v>0.66589120370370369</v>
      </c>
      <c r="AL2508" s="6">
        <v>0.66590277777777773</v>
      </c>
      <c r="AM2508" s="5" t="s">
        <v>5092</v>
      </c>
      <c r="AN2508" s="6">
        <v>0.66594907407407411</v>
      </c>
      <c r="AO2508" s="5" t="s">
        <v>5092</v>
      </c>
      <c r="AP2508" s="6">
        <v>0.66596064814814815</v>
      </c>
      <c r="AQ2508" s="6">
        <v>0.66597222222222219</v>
      </c>
      <c r="AR2508" s="5" t="s">
        <v>5092</v>
      </c>
      <c r="AS2508" s="5" t="s">
        <v>5092</v>
      </c>
      <c r="AT2508" s="5" t="s">
        <v>5093</v>
      </c>
      <c r="AU2508" s="5" t="s">
        <v>5092</v>
      </c>
      <c r="AV2508">
        <v>0</v>
      </c>
      <c r="AW2508" s="5" t="s">
        <v>5092</v>
      </c>
      <c r="AX2508" s="5" t="s">
        <v>5092</v>
      </c>
      <c r="AZ2508" s="5" t="s">
        <v>12303</v>
      </c>
      <c r="BA2508">
        <v>61</v>
      </c>
      <c r="BB2508">
        <v>1</v>
      </c>
      <c r="BC2508" s="5" t="s">
        <v>7540</v>
      </c>
      <c r="BD2508" s="5" t="s">
        <v>5092</v>
      </c>
      <c r="BE2508" s="5" t="s">
        <v>5092</v>
      </c>
      <c r="BF2508">
        <v>0</v>
      </c>
      <c r="BG2508">
        <v>0</v>
      </c>
      <c r="BH2508">
        <v>0</v>
      </c>
      <c r="BI2508">
        <v>0</v>
      </c>
      <c r="BJ2508">
        <v>0</v>
      </c>
      <c r="BK2508">
        <v>0</v>
      </c>
      <c r="BL2508">
        <v>0</v>
      </c>
      <c r="BM2508">
        <v>0</v>
      </c>
      <c r="BN2508">
        <v>0</v>
      </c>
      <c r="BO2508">
        <v>0</v>
      </c>
      <c r="BP2508">
        <v>0</v>
      </c>
      <c r="BQ2508">
        <v>0</v>
      </c>
      <c r="BR2508">
        <v>0</v>
      </c>
      <c r="BS2508">
        <v>0</v>
      </c>
      <c r="BT2508">
        <v>0</v>
      </c>
      <c r="BU2508">
        <v>0</v>
      </c>
      <c r="BV2508">
        <v>0</v>
      </c>
      <c r="BW2508">
        <v>0</v>
      </c>
    </row>
    <row r="2509" spans="1:75" x14ac:dyDescent="0.3">
      <c r="A2509">
        <v>2536</v>
      </c>
      <c r="B2509" s="5" t="s">
        <v>12304</v>
      </c>
      <c r="C2509">
        <v>294</v>
      </c>
      <c r="D2509" s="5" t="s">
        <v>5097</v>
      </c>
      <c r="E2509" s="6"/>
      <c r="F2509" s="6">
        <v>0.66723379629629631</v>
      </c>
      <c r="G2509" s="6">
        <v>0.66784722222222226</v>
      </c>
      <c r="H2509">
        <v>65</v>
      </c>
      <c r="I2509" s="5" t="s">
        <v>3240</v>
      </c>
      <c r="J2509">
        <v>30</v>
      </c>
      <c r="K2509">
        <v>51</v>
      </c>
      <c r="L2509">
        <v>52</v>
      </c>
      <c r="M2509">
        <v>54</v>
      </c>
      <c r="N2509">
        <v>55</v>
      </c>
      <c r="O2509">
        <v>61</v>
      </c>
      <c r="P2509">
        <v>62</v>
      </c>
      <c r="Q2509">
        <v>62</v>
      </c>
      <c r="R2509">
        <v>65</v>
      </c>
      <c r="S2509">
        <v>67</v>
      </c>
      <c r="T2509">
        <v>62</v>
      </c>
      <c r="U2509">
        <v>63</v>
      </c>
      <c r="V2509" s="5" t="s">
        <v>5092</v>
      </c>
      <c r="W2509">
        <v>2</v>
      </c>
      <c r="X2509" s="5" t="s">
        <v>5092</v>
      </c>
      <c r="Y2509">
        <v>24</v>
      </c>
      <c r="Z2509">
        <v>2</v>
      </c>
      <c r="AA2509" s="6">
        <v>0.66758101851851848</v>
      </c>
      <c r="AB2509" s="6">
        <v>0.66726851851851854</v>
      </c>
      <c r="AC2509" s="6">
        <v>0.66729166666666662</v>
      </c>
      <c r="AD2509" s="6">
        <v>0.66729166666666662</v>
      </c>
      <c r="AE2509" s="6">
        <v>0.66731481481481481</v>
      </c>
      <c r="AF2509" s="6">
        <v>0.66736111111111107</v>
      </c>
      <c r="AG2509" s="6">
        <v>0.66738425925925926</v>
      </c>
      <c r="AH2509" s="6">
        <v>0.66738425925925926</v>
      </c>
      <c r="AI2509" s="6">
        <v>0.6673958333333333</v>
      </c>
      <c r="AJ2509" s="6">
        <v>0.66740740740740745</v>
      </c>
      <c r="AK2509" s="6">
        <v>0.66741898148148149</v>
      </c>
      <c r="AL2509" s="6">
        <v>0.66744212962962968</v>
      </c>
      <c r="AM2509" s="5" t="s">
        <v>5092</v>
      </c>
      <c r="AN2509" s="6">
        <v>0.66746527777777775</v>
      </c>
      <c r="AO2509" s="5" t="s">
        <v>5092</v>
      </c>
      <c r="AP2509" s="6">
        <v>0.6674768518518519</v>
      </c>
      <c r="AQ2509" s="6">
        <v>0.66748842592592594</v>
      </c>
      <c r="AR2509" s="5" t="s">
        <v>5092</v>
      </c>
      <c r="AS2509" s="5" t="s">
        <v>5092</v>
      </c>
      <c r="AT2509" s="5" t="s">
        <v>5093</v>
      </c>
      <c r="AU2509" s="5" t="s">
        <v>5092</v>
      </c>
      <c r="AV2509">
        <v>0</v>
      </c>
      <c r="AW2509" s="5" t="s">
        <v>5092</v>
      </c>
      <c r="AX2509" s="5" t="s">
        <v>5092</v>
      </c>
      <c r="AZ2509" s="5" t="s">
        <v>5092</v>
      </c>
      <c r="BA2509">
        <v>0</v>
      </c>
      <c r="BB2509">
        <v>1</v>
      </c>
      <c r="BC2509" s="5" t="s">
        <v>7540</v>
      </c>
      <c r="BD2509" s="5" t="s">
        <v>5092</v>
      </c>
      <c r="BE2509" s="5" t="s">
        <v>5092</v>
      </c>
      <c r="BF2509">
        <v>0</v>
      </c>
      <c r="BG2509">
        <v>0</v>
      </c>
      <c r="BH2509">
        <v>0</v>
      </c>
      <c r="BI2509">
        <v>0</v>
      </c>
      <c r="BJ2509">
        <v>0</v>
      </c>
      <c r="BK2509">
        <v>0</v>
      </c>
      <c r="BL2509">
        <v>0</v>
      </c>
      <c r="BM2509">
        <v>0</v>
      </c>
      <c r="BN2509">
        <v>0</v>
      </c>
      <c r="BO2509">
        <v>0</v>
      </c>
      <c r="BP2509">
        <v>0</v>
      </c>
      <c r="BQ2509">
        <v>0</v>
      </c>
      <c r="BR2509">
        <v>0</v>
      </c>
      <c r="BS2509">
        <v>0</v>
      </c>
      <c r="BT2509">
        <v>0</v>
      </c>
      <c r="BU2509">
        <v>0</v>
      </c>
      <c r="BV2509">
        <v>0</v>
      </c>
      <c r="BW2509">
        <v>0</v>
      </c>
    </row>
    <row r="2510" spans="1:75" x14ac:dyDescent="0.3">
      <c r="A2510">
        <v>2537</v>
      </c>
      <c r="B2510" s="5" t="s">
        <v>12305</v>
      </c>
      <c r="C2510">
        <v>737</v>
      </c>
      <c r="D2510" s="5" t="s">
        <v>5097</v>
      </c>
      <c r="E2510" s="6">
        <v>3.3333333333333333E-2</v>
      </c>
      <c r="F2510" s="6">
        <v>0.66685185185185181</v>
      </c>
      <c r="G2510" s="6">
        <v>0.6686805555555555</v>
      </c>
      <c r="H2510">
        <v>7</v>
      </c>
      <c r="I2510" s="5" t="s">
        <v>12306</v>
      </c>
      <c r="J2510">
        <v>68</v>
      </c>
      <c r="K2510">
        <v>7</v>
      </c>
      <c r="L2510">
        <v>6</v>
      </c>
      <c r="M2510">
        <v>7</v>
      </c>
      <c r="N2510">
        <v>7</v>
      </c>
      <c r="O2510">
        <v>7</v>
      </c>
      <c r="P2510">
        <v>7</v>
      </c>
      <c r="Q2510">
        <v>7</v>
      </c>
      <c r="R2510">
        <v>7</v>
      </c>
      <c r="S2510">
        <v>25</v>
      </c>
      <c r="T2510">
        <v>5</v>
      </c>
      <c r="U2510">
        <v>6</v>
      </c>
      <c r="V2510" s="5" t="s">
        <v>5092</v>
      </c>
      <c r="W2510">
        <v>1</v>
      </c>
      <c r="X2510" s="5" t="s">
        <v>5092</v>
      </c>
      <c r="Y2510">
        <v>1</v>
      </c>
      <c r="Z2510">
        <v>38</v>
      </c>
      <c r="AA2510" s="6">
        <v>0.6683217592592593</v>
      </c>
      <c r="AB2510" s="6">
        <v>0.66718750000000004</v>
      </c>
      <c r="AC2510" s="6">
        <v>0.66728009259259258</v>
      </c>
      <c r="AD2510" s="6">
        <v>0.66737268518518522</v>
      </c>
      <c r="AE2510" s="6">
        <v>0.66748842592592594</v>
      </c>
      <c r="AF2510" s="6">
        <v>0.66754629629629625</v>
      </c>
      <c r="AG2510" s="6">
        <v>0.66756944444444444</v>
      </c>
      <c r="AH2510" s="6">
        <v>0.6676157407407407</v>
      </c>
      <c r="AI2510" s="6">
        <v>0.66766203703703708</v>
      </c>
      <c r="AJ2510" s="6">
        <v>0.66775462962962961</v>
      </c>
      <c r="AK2510" s="6">
        <v>0.66781250000000003</v>
      </c>
      <c r="AL2510" s="6">
        <v>0.66788194444444449</v>
      </c>
      <c r="AM2510" s="5" t="s">
        <v>5092</v>
      </c>
      <c r="AN2510" s="6">
        <v>0.66793981481481479</v>
      </c>
      <c r="AO2510" s="5" t="s">
        <v>5092</v>
      </c>
      <c r="AP2510" s="6">
        <v>0.66796296296296298</v>
      </c>
      <c r="AQ2510" s="6">
        <v>0.66800925925925925</v>
      </c>
      <c r="AR2510" s="5" t="s">
        <v>5092</v>
      </c>
      <c r="AS2510" s="5" t="s">
        <v>5092</v>
      </c>
      <c r="AT2510" s="5" t="s">
        <v>5093</v>
      </c>
      <c r="AU2510" s="5" t="s">
        <v>12307</v>
      </c>
      <c r="AV2510">
        <v>69</v>
      </c>
      <c r="AW2510" s="5" t="s">
        <v>5092</v>
      </c>
      <c r="AX2510" s="5" t="s">
        <v>5092</v>
      </c>
      <c r="AZ2510" s="5" t="s">
        <v>12308</v>
      </c>
      <c r="BA2510">
        <v>30</v>
      </c>
      <c r="BB2510">
        <v>1</v>
      </c>
      <c r="BC2510" s="5" t="s">
        <v>9940</v>
      </c>
      <c r="BD2510" s="5" t="s">
        <v>5092</v>
      </c>
      <c r="BE2510" s="5" t="s">
        <v>5092</v>
      </c>
      <c r="BF2510">
        <v>0</v>
      </c>
      <c r="BG2510">
        <v>0</v>
      </c>
      <c r="BH2510">
        <v>0</v>
      </c>
      <c r="BI2510">
        <v>0</v>
      </c>
      <c r="BJ2510">
        <v>0</v>
      </c>
      <c r="BK2510">
        <v>0</v>
      </c>
      <c r="BL2510">
        <v>0</v>
      </c>
      <c r="BM2510">
        <v>0</v>
      </c>
      <c r="BN2510">
        <v>0</v>
      </c>
      <c r="BO2510">
        <v>0</v>
      </c>
      <c r="BP2510">
        <v>0</v>
      </c>
      <c r="BQ2510">
        <v>0</v>
      </c>
      <c r="BR2510">
        <v>0</v>
      </c>
      <c r="BS2510">
        <v>0</v>
      </c>
      <c r="BT2510">
        <v>0</v>
      </c>
      <c r="BU2510">
        <v>0</v>
      </c>
      <c r="BV2510">
        <v>0</v>
      </c>
      <c r="BW2510">
        <v>0</v>
      </c>
    </row>
    <row r="2511" spans="1:75" x14ac:dyDescent="0.3">
      <c r="A2511">
        <v>2538</v>
      </c>
      <c r="B2511" s="5" t="s">
        <v>12305</v>
      </c>
      <c r="C2511">
        <v>294</v>
      </c>
      <c r="D2511" s="5" t="s">
        <v>5098</v>
      </c>
      <c r="E2511" s="6">
        <v>6.458333333333334E-2</v>
      </c>
      <c r="F2511" s="6">
        <v>0.6678587962962963</v>
      </c>
      <c r="G2511" s="6">
        <v>0.6690625</v>
      </c>
      <c r="H2511">
        <v>4</v>
      </c>
      <c r="I2511" s="5" t="s">
        <v>12309</v>
      </c>
      <c r="J2511">
        <v>70</v>
      </c>
      <c r="K2511">
        <v>57</v>
      </c>
      <c r="L2511">
        <v>29</v>
      </c>
      <c r="M2511">
        <v>5</v>
      </c>
      <c r="N2511">
        <v>25</v>
      </c>
      <c r="O2511">
        <v>4</v>
      </c>
      <c r="P2511">
        <v>25</v>
      </c>
      <c r="Q2511">
        <v>54</v>
      </c>
      <c r="R2511">
        <v>28</v>
      </c>
      <c r="S2511">
        <v>27</v>
      </c>
      <c r="T2511">
        <v>4</v>
      </c>
      <c r="U2511">
        <v>4</v>
      </c>
      <c r="V2511" s="5" t="s">
        <v>5092</v>
      </c>
      <c r="W2511">
        <v>2</v>
      </c>
      <c r="X2511" s="5" t="s">
        <v>5092</v>
      </c>
      <c r="Y2511">
        <v>26</v>
      </c>
      <c r="Z2511">
        <v>22</v>
      </c>
      <c r="AA2511" s="6">
        <v>0.66855324074074074</v>
      </c>
      <c r="AB2511" s="6">
        <v>0.66800925925925925</v>
      </c>
      <c r="AC2511" s="6">
        <v>0.66806712962962966</v>
      </c>
      <c r="AD2511" s="6">
        <v>0.66811342592592593</v>
      </c>
      <c r="AE2511" s="6">
        <v>0.66813657407407412</v>
      </c>
      <c r="AF2511" s="6">
        <v>0.66818287037037039</v>
      </c>
      <c r="AG2511" s="6">
        <v>0.66821759259259261</v>
      </c>
      <c r="AH2511" s="6">
        <v>0.66825231481481484</v>
      </c>
      <c r="AI2511" s="6">
        <v>0.66828703703703707</v>
      </c>
      <c r="AJ2511" s="6">
        <v>0.66833333333333333</v>
      </c>
      <c r="AK2511" s="6">
        <v>0.66835648148148152</v>
      </c>
      <c r="AL2511" s="6">
        <v>0.66839120370370375</v>
      </c>
      <c r="AM2511" s="5" t="s">
        <v>5092</v>
      </c>
      <c r="AN2511" s="6">
        <v>0.6684606481481481</v>
      </c>
      <c r="AO2511" s="5" t="s">
        <v>5092</v>
      </c>
      <c r="AP2511" s="6">
        <v>0.66847222222222225</v>
      </c>
      <c r="AQ2511" s="6">
        <v>0.66848379629629628</v>
      </c>
      <c r="AR2511" s="5" t="s">
        <v>5092</v>
      </c>
      <c r="AS2511" s="5" t="s">
        <v>5092</v>
      </c>
      <c r="AT2511" s="5" t="s">
        <v>5105</v>
      </c>
      <c r="AU2511" s="5" t="s">
        <v>12310</v>
      </c>
      <c r="AV2511">
        <v>38</v>
      </c>
      <c r="AW2511" s="5" t="s">
        <v>5092</v>
      </c>
      <c r="AX2511" s="5" t="s">
        <v>5092</v>
      </c>
      <c r="AZ2511" s="5" t="s">
        <v>12311</v>
      </c>
      <c r="BA2511">
        <v>0</v>
      </c>
      <c r="BB2511">
        <v>0</v>
      </c>
      <c r="BC2511" s="5" t="s">
        <v>7540</v>
      </c>
      <c r="BD2511" s="5" t="s">
        <v>5092</v>
      </c>
      <c r="BE2511" s="5" t="s">
        <v>5092</v>
      </c>
      <c r="BF2511">
        <v>0</v>
      </c>
      <c r="BG2511">
        <v>0</v>
      </c>
      <c r="BH2511">
        <v>0</v>
      </c>
      <c r="BI2511">
        <v>0</v>
      </c>
      <c r="BJ2511">
        <v>0</v>
      </c>
      <c r="BK2511">
        <v>0</v>
      </c>
      <c r="BL2511">
        <v>0</v>
      </c>
      <c r="BM2511">
        <v>0</v>
      </c>
      <c r="BN2511">
        <v>0</v>
      </c>
      <c r="BO2511">
        <v>0</v>
      </c>
      <c r="BP2511">
        <v>0</v>
      </c>
      <c r="BQ2511">
        <v>0</v>
      </c>
      <c r="BR2511">
        <v>0</v>
      </c>
      <c r="BS2511">
        <v>0</v>
      </c>
      <c r="BT2511">
        <v>0</v>
      </c>
      <c r="BU2511">
        <v>0</v>
      </c>
      <c r="BV2511">
        <v>0</v>
      </c>
      <c r="BW2511">
        <v>0</v>
      </c>
    </row>
    <row r="2512" spans="1:75" x14ac:dyDescent="0.3">
      <c r="A2512">
        <v>2539</v>
      </c>
      <c r="B2512" s="5" t="s">
        <v>12312</v>
      </c>
      <c r="C2512">
        <v>675</v>
      </c>
      <c r="D2512" s="5" t="s">
        <v>5097</v>
      </c>
      <c r="E2512" s="6">
        <v>3.3333333333333333E-2</v>
      </c>
      <c r="F2512" s="6">
        <v>0.66521990740740744</v>
      </c>
      <c r="G2512" s="6">
        <v>0.66918981481481477</v>
      </c>
      <c r="H2512">
        <v>65</v>
      </c>
      <c r="I2512" s="5" t="s">
        <v>12313</v>
      </c>
      <c r="J2512">
        <v>391</v>
      </c>
      <c r="K2512">
        <v>7</v>
      </c>
      <c r="L2512">
        <v>65</v>
      </c>
      <c r="M2512">
        <v>7</v>
      </c>
      <c r="N2512">
        <v>7</v>
      </c>
      <c r="O2512">
        <v>6</v>
      </c>
      <c r="P2512">
        <v>7</v>
      </c>
      <c r="Q2512">
        <v>7</v>
      </c>
      <c r="R2512">
        <v>6</v>
      </c>
      <c r="S2512">
        <v>6</v>
      </c>
      <c r="T2512">
        <v>6</v>
      </c>
      <c r="U2512">
        <v>6</v>
      </c>
      <c r="V2512" s="5" t="s">
        <v>5092</v>
      </c>
      <c r="W2512">
        <v>1</v>
      </c>
      <c r="X2512" s="5" t="s">
        <v>5092</v>
      </c>
      <c r="Y2512">
        <v>1</v>
      </c>
      <c r="Z2512">
        <v>1</v>
      </c>
      <c r="AA2512" s="6">
        <v>0.66748842592592594</v>
      </c>
      <c r="AB2512" s="6">
        <v>0.66568287037037033</v>
      </c>
      <c r="AC2512" s="6">
        <v>0.66598379629629634</v>
      </c>
      <c r="AD2512" s="6">
        <v>0.66605324074074079</v>
      </c>
      <c r="AE2512" s="6">
        <v>0.66620370370370374</v>
      </c>
      <c r="AF2512" s="6">
        <v>0.6662731481481482</v>
      </c>
      <c r="AG2512" s="6">
        <v>0.66666666666666663</v>
      </c>
      <c r="AH2512" s="6">
        <v>0.66642361111111115</v>
      </c>
      <c r="AI2512" s="6">
        <v>0.66680555555555554</v>
      </c>
      <c r="AJ2512" s="6">
        <v>0.66689814814814818</v>
      </c>
      <c r="AK2512" s="6">
        <v>0.66696759259259264</v>
      </c>
      <c r="AL2512" s="6">
        <v>0.66706018518518517</v>
      </c>
      <c r="AM2512" s="5" t="s">
        <v>5092</v>
      </c>
      <c r="AN2512" s="6">
        <v>0.66711805555555559</v>
      </c>
      <c r="AO2512" s="5" t="s">
        <v>5092</v>
      </c>
      <c r="AP2512" s="6">
        <v>0.66714120370370367</v>
      </c>
      <c r="AQ2512" s="6">
        <v>0.66723379629629631</v>
      </c>
      <c r="AR2512" s="5" t="s">
        <v>5092</v>
      </c>
      <c r="AS2512" s="5" t="s">
        <v>5092</v>
      </c>
      <c r="AT2512" s="5" t="s">
        <v>5093</v>
      </c>
      <c r="AU2512" s="5" t="s">
        <v>5092</v>
      </c>
      <c r="AV2512">
        <v>0</v>
      </c>
      <c r="AW2512" s="5" t="s">
        <v>5092</v>
      </c>
      <c r="AX2512" s="5" t="s">
        <v>5092</v>
      </c>
      <c r="AZ2512" s="5" t="s">
        <v>12314</v>
      </c>
      <c r="BA2512">
        <v>80</v>
      </c>
      <c r="BB2512">
        <v>1</v>
      </c>
      <c r="BC2512" s="5" t="s">
        <v>10079</v>
      </c>
      <c r="BD2512" s="5" t="s">
        <v>5092</v>
      </c>
      <c r="BE2512" s="5" t="s">
        <v>5092</v>
      </c>
      <c r="BF2512">
        <v>0</v>
      </c>
      <c r="BG2512">
        <v>0</v>
      </c>
      <c r="BH2512">
        <v>0</v>
      </c>
      <c r="BI2512">
        <v>0</v>
      </c>
      <c r="BJ2512">
        <v>0</v>
      </c>
      <c r="BK2512">
        <v>0</v>
      </c>
      <c r="BL2512">
        <v>0</v>
      </c>
      <c r="BM2512">
        <v>0</v>
      </c>
      <c r="BN2512">
        <v>0</v>
      </c>
      <c r="BO2512">
        <v>0</v>
      </c>
      <c r="BP2512">
        <v>0</v>
      </c>
      <c r="BQ2512">
        <v>0</v>
      </c>
      <c r="BR2512">
        <v>0</v>
      </c>
      <c r="BS2512">
        <v>0</v>
      </c>
      <c r="BT2512">
        <v>0</v>
      </c>
      <c r="BU2512">
        <v>0</v>
      </c>
      <c r="BV2512">
        <v>0</v>
      </c>
      <c r="BW2512">
        <v>0</v>
      </c>
    </row>
    <row r="2513" spans="1:75" x14ac:dyDescent="0.3">
      <c r="A2513">
        <v>2540</v>
      </c>
      <c r="B2513" s="5" t="s">
        <v>12315</v>
      </c>
      <c r="C2513">
        <v>737</v>
      </c>
      <c r="D2513" s="5" t="s">
        <v>5098</v>
      </c>
      <c r="E2513" s="6">
        <v>6.458333333333334E-2</v>
      </c>
      <c r="F2513" s="6">
        <v>0.6686805555555555</v>
      </c>
      <c r="G2513" s="6">
        <v>0.67020833333333329</v>
      </c>
      <c r="H2513">
        <v>7</v>
      </c>
      <c r="I2513" s="5" t="s">
        <v>12316</v>
      </c>
      <c r="J2513">
        <v>65</v>
      </c>
      <c r="K2513">
        <v>7</v>
      </c>
      <c r="L2513">
        <v>44</v>
      </c>
      <c r="M2513">
        <v>7</v>
      </c>
      <c r="N2513">
        <v>7</v>
      </c>
      <c r="O2513">
        <v>7</v>
      </c>
      <c r="P2513">
        <v>56</v>
      </c>
      <c r="Q2513">
        <v>69</v>
      </c>
      <c r="R2513">
        <v>7</v>
      </c>
      <c r="S2513">
        <v>53</v>
      </c>
      <c r="T2513">
        <v>7</v>
      </c>
      <c r="U2513">
        <v>7</v>
      </c>
      <c r="V2513" s="5" t="s">
        <v>5092</v>
      </c>
      <c r="W2513">
        <v>1</v>
      </c>
      <c r="X2513" s="5" t="s">
        <v>5092</v>
      </c>
      <c r="Y2513">
        <v>1</v>
      </c>
      <c r="Z2513">
        <v>46</v>
      </c>
      <c r="AA2513" s="6">
        <v>0.6699074074074074</v>
      </c>
      <c r="AB2513" s="6">
        <v>0.66910879629629627</v>
      </c>
      <c r="AC2513" s="6">
        <v>0.66916666666666669</v>
      </c>
      <c r="AD2513" s="6">
        <v>0.66918981481481477</v>
      </c>
      <c r="AE2513" s="6">
        <v>0.66923611111111114</v>
      </c>
      <c r="AF2513" s="6">
        <v>0.66925925925925922</v>
      </c>
      <c r="AG2513" s="6">
        <v>0.6693055555555556</v>
      </c>
      <c r="AH2513" s="6">
        <v>0.66932870370370368</v>
      </c>
      <c r="AI2513" s="6">
        <v>0.66934027777777783</v>
      </c>
      <c r="AJ2513" s="6">
        <v>0.66938657407407409</v>
      </c>
      <c r="AK2513" s="6">
        <v>0.66940972222222217</v>
      </c>
      <c r="AL2513" s="6">
        <v>0.66942129629629632</v>
      </c>
      <c r="AM2513" s="5" t="s">
        <v>5092</v>
      </c>
      <c r="AN2513" s="6">
        <v>0.6694444444444444</v>
      </c>
      <c r="AO2513" s="5" t="s">
        <v>5092</v>
      </c>
      <c r="AP2513" s="6">
        <v>0.66945601851851855</v>
      </c>
      <c r="AQ2513" s="6">
        <v>0.66949074074074078</v>
      </c>
      <c r="AR2513" s="5" t="s">
        <v>5092</v>
      </c>
      <c r="AS2513" s="5" t="s">
        <v>5092</v>
      </c>
      <c r="AT2513" s="5" t="s">
        <v>5093</v>
      </c>
      <c r="AU2513" s="5" t="s">
        <v>12317</v>
      </c>
      <c r="AV2513">
        <v>113</v>
      </c>
      <c r="AW2513" s="5" t="s">
        <v>5092</v>
      </c>
      <c r="AX2513" s="5" t="s">
        <v>5092</v>
      </c>
      <c r="AZ2513" s="5" t="s">
        <v>12318</v>
      </c>
      <c r="BA2513">
        <v>50</v>
      </c>
      <c r="BB2513">
        <v>1</v>
      </c>
      <c r="BC2513" s="5" t="s">
        <v>9940</v>
      </c>
      <c r="BD2513" s="5" t="s">
        <v>5092</v>
      </c>
      <c r="BE2513" s="5" t="s">
        <v>5092</v>
      </c>
      <c r="BF2513">
        <v>0</v>
      </c>
      <c r="BG2513">
        <v>0</v>
      </c>
      <c r="BH2513">
        <v>0</v>
      </c>
      <c r="BI2513">
        <v>0</v>
      </c>
      <c r="BJ2513">
        <v>0</v>
      </c>
      <c r="BK2513">
        <v>0</v>
      </c>
      <c r="BL2513">
        <v>0</v>
      </c>
      <c r="BM2513">
        <v>0</v>
      </c>
      <c r="BN2513">
        <v>0</v>
      </c>
      <c r="BO2513">
        <v>0</v>
      </c>
      <c r="BP2513">
        <v>0</v>
      </c>
      <c r="BQ2513">
        <v>0</v>
      </c>
      <c r="BR2513">
        <v>0</v>
      </c>
      <c r="BS2513">
        <v>0</v>
      </c>
      <c r="BT2513">
        <v>0</v>
      </c>
      <c r="BU2513">
        <v>0</v>
      </c>
      <c r="BV2513">
        <v>0</v>
      </c>
      <c r="BW2513">
        <v>0</v>
      </c>
    </row>
    <row r="2514" spans="1:75" x14ac:dyDescent="0.3">
      <c r="A2514">
        <v>2541</v>
      </c>
      <c r="B2514" s="5" t="s">
        <v>12315</v>
      </c>
      <c r="C2514">
        <v>693</v>
      </c>
      <c r="D2514" s="5" t="s">
        <v>5091</v>
      </c>
      <c r="E2514" s="6">
        <v>6.9444444444444441E-3</v>
      </c>
      <c r="F2514" s="6">
        <v>0.66462962962962968</v>
      </c>
      <c r="G2514" s="6">
        <v>0.67026620370370371</v>
      </c>
      <c r="H2514">
        <v>34</v>
      </c>
      <c r="I2514" s="5" t="s">
        <v>12319</v>
      </c>
      <c r="J2514">
        <v>468</v>
      </c>
      <c r="K2514">
        <v>6</v>
      </c>
      <c r="L2514">
        <v>55</v>
      </c>
      <c r="M2514">
        <v>4</v>
      </c>
      <c r="N2514">
        <v>4</v>
      </c>
      <c r="O2514">
        <v>5</v>
      </c>
      <c r="P2514">
        <v>55</v>
      </c>
      <c r="Q2514">
        <v>65</v>
      </c>
      <c r="R2514">
        <v>55</v>
      </c>
      <c r="S2514">
        <v>4</v>
      </c>
      <c r="T2514">
        <v>5</v>
      </c>
      <c r="U2514">
        <v>45</v>
      </c>
      <c r="V2514" s="5" t="s">
        <v>5092</v>
      </c>
      <c r="W2514">
        <v>2</v>
      </c>
      <c r="X2514" s="5" t="s">
        <v>5092</v>
      </c>
      <c r="Y2514">
        <v>45</v>
      </c>
      <c r="Z2514">
        <v>5</v>
      </c>
      <c r="AA2514" s="6">
        <v>0.6686805555555555</v>
      </c>
      <c r="AB2514" s="6">
        <v>0.66478009259259263</v>
      </c>
      <c r="AC2514" s="6">
        <v>0.66493055555555558</v>
      </c>
      <c r="AD2514" s="6">
        <v>0.66548611111111111</v>
      </c>
      <c r="AE2514" s="6">
        <v>0.66559027777777779</v>
      </c>
      <c r="AF2514" s="6">
        <v>0.66570601851851852</v>
      </c>
      <c r="AG2514" s="6">
        <v>0.66582175925925924</v>
      </c>
      <c r="AH2514" s="6">
        <v>0.66590277777777773</v>
      </c>
      <c r="AI2514" s="6">
        <v>0.6660300925925926</v>
      </c>
      <c r="AJ2514" s="6">
        <v>0.66616898148148151</v>
      </c>
      <c r="AK2514" s="6">
        <v>0.66648148148148145</v>
      </c>
      <c r="AL2514" s="6">
        <v>0.66651620370370368</v>
      </c>
      <c r="AM2514" s="5" t="s">
        <v>5092</v>
      </c>
      <c r="AN2514" s="6">
        <v>0.66660879629629632</v>
      </c>
      <c r="AO2514" s="5" t="s">
        <v>5092</v>
      </c>
      <c r="AP2514" s="6">
        <v>0.66680555555555554</v>
      </c>
      <c r="AQ2514" s="6">
        <v>0.66689814814814818</v>
      </c>
      <c r="AR2514" s="5" t="s">
        <v>5092</v>
      </c>
      <c r="AS2514" s="5" t="s">
        <v>5092</v>
      </c>
      <c r="AT2514" s="5" t="s">
        <v>5093</v>
      </c>
      <c r="AU2514" s="5" t="s">
        <v>5092</v>
      </c>
      <c r="AV2514">
        <v>0</v>
      </c>
      <c r="AW2514" s="5" t="s">
        <v>5092</v>
      </c>
      <c r="AX2514" s="5" t="s">
        <v>5092</v>
      </c>
      <c r="AZ2514" s="5" t="s">
        <v>12320</v>
      </c>
      <c r="BA2514">
        <v>38</v>
      </c>
      <c r="BB2514">
        <v>1</v>
      </c>
      <c r="BC2514" s="5" t="s">
        <v>9940</v>
      </c>
      <c r="BD2514" s="5" t="s">
        <v>5092</v>
      </c>
      <c r="BE2514" s="5" t="s">
        <v>5092</v>
      </c>
      <c r="BF2514">
        <v>0</v>
      </c>
      <c r="BG2514">
        <v>0</v>
      </c>
      <c r="BH2514">
        <v>0</v>
      </c>
      <c r="BI2514">
        <v>0</v>
      </c>
      <c r="BJ2514">
        <v>0</v>
      </c>
      <c r="BK2514">
        <v>0</v>
      </c>
      <c r="BL2514">
        <v>0</v>
      </c>
      <c r="BM2514">
        <v>0</v>
      </c>
      <c r="BN2514">
        <v>0</v>
      </c>
      <c r="BO2514">
        <v>0</v>
      </c>
      <c r="BP2514">
        <v>0</v>
      </c>
      <c r="BQ2514">
        <v>0</v>
      </c>
      <c r="BR2514">
        <v>0</v>
      </c>
      <c r="BS2514">
        <v>0</v>
      </c>
      <c r="BT2514">
        <v>0</v>
      </c>
      <c r="BU2514">
        <v>0</v>
      </c>
      <c r="BV2514">
        <v>0</v>
      </c>
      <c r="BW2514">
        <v>0</v>
      </c>
    </row>
    <row r="2515" spans="1:75" x14ac:dyDescent="0.3">
      <c r="A2515">
        <v>2542</v>
      </c>
      <c r="B2515" s="5" t="s">
        <v>12315</v>
      </c>
      <c r="C2515">
        <v>692</v>
      </c>
      <c r="D2515" s="5" t="s">
        <v>5091</v>
      </c>
      <c r="E2515" s="6">
        <v>6.9444444444444441E-3</v>
      </c>
      <c r="F2515" s="6">
        <v>0.66432870370370367</v>
      </c>
      <c r="G2515" s="6">
        <v>0.67047453703703708</v>
      </c>
      <c r="H2515">
        <v>3</v>
      </c>
      <c r="I2515" s="5" t="s">
        <v>12321</v>
      </c>
      <c r="J2515">
        <v>430</v>
      </c>
      <c r="K2515">
        <v>2</v>
      </c>
      <c r="L2515">
        <v>11</v>
      </c>
      <c r="M2515">
        <v>35</v>
      </c>
      <c r="N2515">
        <v>3</v>
      </c>
      <c r="O2515">
        <v>3</v>
      </c>
      <c r="P2515">
        <v>4</v>
      </c>
      <c r="Q2515">
        <v>55</v>
      </c>
      <c r="R2515">
        <v>5</v>
      </c>
      <c r="S2515">
        <v>1</v>
      </c>
      <c r="T2515">
        <v>3</v>
      </c>
      <c r="U2515">
        <v>1</v>
      </c>
      <c r="V2515" s="5" t="s">
        <v>5092</v>
      </c>
      <c r="W2515">
        <v>3</v>
      </c>
      <c r="X2515" s="5" t="s">
        <v>5092</v>
      </c>
      <c r="Y2515">
        <v>3</v>
      </c>
      <c r="Z2515">
        <v>1</v>
      </c>
      <c r="AA2515" s="6">
        <v>0.66652777777777783</v>
      </c>
      <c r="AB2515" s="6">
        <v>0.66443287037037035</v>
      </c>
      <c r="AC2515" s="6">
        <v>0.664525462962963</v>
      </c>
      <c r="AD2515" s="6">
        <v>0.66476851851851848</v>
      </c>
      <c r="AE2515" s="6">
        <v>0.66491898148148143</v>
      </c>
      <c r="AF2515" s="6">
        <v>0.66509259259259257</v>
      </c>
      <c r="AG2515" s="6">
        <v>0.6652893518518519</v>
      </c>
      <c r="AH2515" s="6">
        <v>0.66539351851851847</v>
      </c>
      <c r="AI2515" s="6">
        <v>0.66546296296296292</v>
      </c>
      <c r="AJ2515" s="6">
        <v>0.66554398148148153</v>
      </c>
      <c r="AK2515" s="6">
        <v>0.6658101851851852</v>
      </c>
      <c r="AL2515" s="6">
        <v>0.66583333333333339</v>
      </c>
      <c r="AM2515" s="5" t="s">
        <v>5092</v>
      </c>
      <c r="AN2515" s="6">
        <v>0.66591435185185188</v>
      </c>
      <c r="AO2515" s="5" t="s">
        <v>5092</v>
      </c>
      <c r="AP2515" s="6">
        <v>0.66607638888888887</v>
      </c>
      <c r="AQ2515" s="6">
        <v>0.66613425925925929</v>
      </c>
      <c r="AR2515" s="5" t="s">
        <v>5092</v>
      </c>
      <c r="AS2515" s="5" t="s">
        <v>5092</v>
      </c>
      <c r="AT2515" s="5" t="s">
        <v>5093</v>
      </c>
      <c r="AU2515" s="5" t="s">
        <v>5092</v>
      </c>
      <c r="AV2515">
        <v>0</v>
      </c>
      <c r="AW2515" s="5" t="s">
        <v>5092</v>
      </c>
      <c r="AX2515" s="5" t="s">
        <v>5092</v>
      </c>
      <c r="AZ2515" s="5" t="s">
        <v>12322</v>
      </c>
      <c r="BA2515">
        <v>15</v>
      </c>
      <c r="BB2515">
        <v>1</v>
      </c>
      <c r="BC2515" s="5" t="s">
        <v>10079</v>
      </c>
      <c r="BD2515" s="5" t="s">
        <v>5092</v>
      </c>
      <c r="BE2515" s="5" t="s">
        <v>5092</v>
      </c>
      <c r="BF2515">
        <v>0</v>
      </c>
      <c r="BG2515">
        <v>0</v>
      </c>
      <c r="BH2515">
        <v>0</v>
      </c>
      <c r="BI2515">
        <v>0</v>
      </c>
      <c r="BJ2515">
        <v>1</v>
      </c>
      <c r="BK2515">
        <v>0</v>
      </c>
      <c r="BL2515">
        <v>0</v>
      </c>
      <c r="BM2515">
        <v>0</v>
      </c>
      <c r="BN2515">
        <v>0</v>
      </c>
      <c r="BO2515">
        <v>0</v>
      </c>
      <c r="BP2515">
        <v>0</v>
      </c>
      <c r="BQ2515">
        <v>0</v>
      </c>
      <c r="BR2515">
        <v>0</v>
      </c>
      <c r="BS2515">
        <v>0</v>
      </c>
      <c r="BT2515">
        <v>0</v>
      </c>
      <c r="BU2515">
        <v>0</v>
      </c>
      <c r="BV2515">
        <v>0</v>
      </c>
      <c r="BW2515">
        <v>0</v>
      </c>
    </row>
    <row r="2516" spans="1:75" x14ac:dyDescent="0.3">
      <c r="A2516">
        <v>2543</v>
      </c>
      <c r="B2516" s="5" t="s">
        <v>12323</v>
      </c>
      <c r="C2516">
        <v>675</v>
      </c>
      <c r="D2516" s="5" t="s">
        <v>5098</v>
      </c>
      <c r="E2516" s="6">
        <v>6.458333333333334E-2</v>
      </c>
      <c r="F2516" s="6">
        <v>0.66918981481481477</v>
      </c>
      <c r="G2516" s="6">
        <v>0.67273148148148143</v>
      </c>
      <c r="H2516">
        <v>5</v>
      </c>
      <c r="I2516" s="5" t="s">
        <v>12324</v>
      </c>
      <c r="J2516">
        <v>220</v>
      </c>
      <c r="K2516">
        <v>7</v>
      </c>
      <c r="L2516">
        <v>4</v>
      </c>
      <c r="M2516">
        <v>7</v>
      </c>
      <c r="N2516">
        <v>1</v>
      </c>
      <c r="O2516">
        <v>7</v>
      </c>
      <c r="P2516">
        <v>5</v>
      </c>
      <c r="Q2516">
        <v>5</v>
      </c>
      <c r="R2516">
        <v>5</v>
      </c>
      <c r="S2516">
        <v>5</v>
      </c>
      <c r="T2516">
        <v>5</v>
      </c>
      <c r="U2516">
        <v>5</v>
      </c>
      <c r="V2516" s="5" t="s">
        <v>5092</v>
      </c>
      <c r="W2516">
        <v>1</v>
      </c>
      <c r="X2516" s="5" t="s">
        <v>5092</v>
      </c>
      <c r="Y2516">
        <v>4</v>
      </c>
      <c r="Z2516">
        <v>3</v>
      </c>
      <c r="AA2516" s="6">
        <v>0.67184027777777777</v>
      </c>
      <c r="AB2516" s="6">
        <v>0.67019675925925926</v>
      </c>
      <c r="AC2516" s="6">
        <v>0.6705092592592593</v>
      </c>
      <c r="AD2516" s="6">
        <v>0.67056712962962961</v>
      </c>
      <c r="AE2516" s="6">
        <v>0.67077546296296298</v>
      </c>
      <c r="AF2516" s="6">
        <v>0.67082175925925924</v>
      </c>
      <c r="AG2516" s="6">
        <v>0.67094907407407411</v>
      </c>
      <c r="AH2516" s="6">
        <v>0.67112268518518514</v>
      </c>
      <c r="AI2516" s="6">
        <v>0.67121527777777779</v>
      </c>
      <c r="AJ2516" s="6">
        <v>0.67128472222222224</v>
      </c>
      <c r="AK2516" s="6">
        <v>0.67134259259259255</v>
      </c>
      <c r="AL2516" s="6">
        <v>0.67142361111111115</v>
      </c>
      <c r="AM2516" s="5" t="s">
        <v>5092</v>
      </c>
      <c r="AN2516" s="6">
        <v>0.67146990740740742</v>
      </c>
      <c r="AO2516" s="5" t="s">
        <v>5092</v>
      </c>
      <c r="AP2516" s="6">
        <v>0.67152777777777772</v>
      </c>
      <c r="AQ2516" s="6">
        <v>0.67163194444444441</v>
      </c>
      <c r="AR2516" s="5" t="s">
        <v>5092</v>
      </c>
      <c r="AS2516" s="5" t="s">
        <v>5092</v>
      </c>
      <c r="AT2516" s="5" t="s">
        <v>5093</v>
      </c>
      <c r="AU2516" s="5" t="s">
        <v>5092</v>
      </c>
      <c r="AV2516">
        <v>0</v>
      </c>
      <c r="AW2516" s="5" t="s">
        <v>5092</v>
      </c>
      <c r="AX2516" s="5" t="s">
        <v>5092</v>
      </c>
      <c r="AZ2516" s="5" t="s">
        <v>12325</v>
      </c>
      <c r="BA2516">
        <v>20</v>
      </c>
      <c r="BB2516">
        <v>1</v>
      </c>
      <c r="BC2516" s="5" t="s">
        <v>10079</v>
      </c>
      <c r="BD2516" s="5" t="s">
        <v>5092</v>
      </c>
      <c r="BE2516" s="5" t="s">
        <v>5092</v>
      </c>
      <c r="BF2516">
        <v>0</v>
      </c>
      <c r="BG2516">
        <v>0</v>
      </c>
      <c r="BH2516">
        <v>0</v>
      </c>
      <c r="BI2516">
        <v>0</v>
      </c>
      <c r="BJ2516">
        <v>0</v>
      </c>
      <c r="BK2516">
        <v>0</v>
      </c>
      <c r="BL2516">
        <v>0</v>
      </c>
      <c r="BM2516">
        <v>0</v>
      </c>
      <c r="BN2516">
        <v>0</v>
      </c>
      <c r="BO2516">
        <v>0</v>
      </c>
      <c r="BP2516">
        <v>0</v>
      </c>
      <c r="BQ2516">
        <v>0</v>
      </c>
      <c r="BR2516">
        <v>0</v>
      </c>
      <c r="BS2516">
        <v>0</v>
      </c>
      <c r="BT2516">
        <v>0</v>
      </c>
      <c r="BU2516">
        <v>0</v>
      </c>
      <c r="BV2516">
        <v>0</v>
      </c>
      <c r="BW2516">
        <v>0</v>
      </c>
    </row>
    <row r="2517" spans="1:75" x14ac:dyDescent="0.3">
      <c r="A2517">
        <v>2544</v>
      </c>
      <c r="B2517" s="5" t="s">
        <v>12323</v>
      </c>
      <c r="C2517">
        <v>560</v>
      </c>
      <c r="D2517" s="5" t="s">
        <v>5097</v>
      </c>
      <c r="E2517" s="6">
        <v>3.3333333333333333E-2</v>
      </c>
      <c r="F2517" s="6">
        <v>0.66577546296296297</v>
      </c>
      <c r="G2517" s="6">
        <v>0.67275462962962962</v>
      </c>
      <c r="H2517">
        <v>6</v>
      </c>
      <c r="I2517" s="5" t="s">
        <v>12326</v>
      </c>
      <c r="J2517">
        <v>585</v>
      </c>
      <c r="K2517">
        <v>7</v>
      </c>
      <c r="L2517">
        <v>7</v>
      </c>
      <c r="M2517">
        <v>7</v>
      </c>
      <c r="N2517">
        <v>7</v>
      </c>
      <c r="O2517">
        <v>6</v>
      </c>
      <c r="P2517">
        <v>7</v>
      </c>
      <c r="Q2517">
        <v>7</v>
      </c>
      <c r="R2517">
        <v>6</v>
      </c>
      <c r="S2517">
        <v>6</v>
      </c>
      <c r="T2517">
        <v>6</v>
      </c>
      <c r="U2517">
        <v>7</v>
      </c>
      <c r="V2517" s="5" t="s">
        <v>5092</v>
      </c>
      <c r="W2517">
        <v>1</v>
      </c>
      <c r="X2517" s="5" t="s">
        <v>5092</v>
      </c>
      <c r="Y2517">
        <v>2</v>
      </c>
      <c r="Z2517">
        <v>7</v>
      </c>
      <c r="AA2517" s="6">
        <v>0.66888888888888887</v>
      </c>
      <c r="AB2517" s="6">
        <v>0.6660300925925926</v>
      </c>
      <c r="AC2517" s="6">
        <v>0.66609953703703706</v>
      </c>
      <c r="AD2517" s="6">
        <v>0.66622685185185182</v>
      </c>
      <c r="AE2517" s="6">
        <v>0.66658564814814814</v>
      </c>
      <c r="AF2517" s="6">
        <v>0.66667824074074078</v>
      </c>
      <c r="AG2517" s="6">
        <v>0.66670138888888886</v>
      </c>
      <c r="AH2517" s="6">
        <v>0.66673611111111108</v>
      </c>
      <c r="AI2517" s="6">
        <v>0.66681712962962958</v>
      </c>
      <c r="AJ2517" s="6">
        <v>0.66686342592592596</v>
      </c>
      <c r="AK2517" s="6">
        <v>0.66692129629629626</v>
      </c>
      <c r="AL2517" s="6">
        <v>0.66701388888888891</v>
      </c>
      <c r="AM2517" s="5" t="s">
        <v>5092</v>
      </c>
      <c r="AN2517" s="6">
        <v>0.6670949074074074</v>
      </c>
      <c r="AO2517" s="5" t="s">
        <v>5092</v>
      </c>
      <c r="AP2517" s="6">
        <v>0.66718750000000004</v>
      </c>
      <c r="AQ2517" s="6">
        <v>0.66729166666666662</v>
      </c>
      <c r="AR2517" s="5" t="s">
        <v>5092</v>
      </c>
      <c r="AS2517" s="5" t="s">
        <v>5092</v>
      </c>
      <c r="AT2517" s="5" t="s">
        <v>5093</v>
      </c>
      <c r="AU2517" s="5" t="s">
        <v>5092</v>
      </c>
      <c r="AV2517">
        <v>0</v>
      </c>
      <c r="AW2517" s="5" t="s">
        <v>5092</v>
      </c>
      <c r="AX2517" s="5" t="s">
        <v>5092</v>
      </c>
      <c r="AZ2517" s="5" t="s">
        <v>12327</v>
      </c>
      <c r="BA2517">
        <v>70</v>
      </c>
      <c r="BB2517">
        <v>1</v>
      </c>
      <c r="BC2517" s="5" t="s">
        <v>9938</v>
      </c>
      <c r="BD2517" s="5" t="s">
        <v>5092</v>
      </c>
      <c r="BE2517" s="5" t="s">
        <v>5092</v>
      </c>
      <c r="BF2517">
        <v>0</v>
      </c>
      <c r="BG2517">
        <v>0</v>
      </c>
      <c r="BH2517">
        <v>0</v>
      </c>
      <c r="BI2517">
        <v>0</v>
      </c>
      <c r="BJ2517">
        <v>0</v>
      </c>
      <c r="BK2517">
        <v>0</v>
      </c>
      <c r="BL2517">
        <v>0</v>
      </c>
      <c r="BM2517">
        <v>0</v>
      </c>
      <c r="BN2517">
        <v>0</v>
      </c>
      <c r="BO2517">
        <v>0</v>
      </c>
      <c r="BP2517">
        <v>0</v>
      </c>
      <c r="BQ2517">
        <v>0</v>
      </c>
      <c r="BR2517">
        <v>0</v>
      </c>
      <c r="BS2517">
        <v>0</v>
      </c>
      <c r="BT2517">
        <v>2</v>
      </c>
      <c r="BU2517">
        <v>0</v>
      </c>
      <c r="BV2517">
        <v>0</v>
      </c>
      <c r="BW2517">
        <v>0</v>
      </c>
    </row>
    <row r="2518" spans="1:75" x14ac:dyDescent="0.3">
      <c r="A2518">
        <v>2545</v>
      </c>
      <c r="B2518" s="5" t="s">
        <v>12328</v>
      </c>
      <c r="C2518">
        <v>692</v>
      </c>
      <c r="D2518" s="5" t="s">
        <v>5097</v>
      </c>
      <c r="E2518" s="6">
        <v>3.3333333333333333E-2</v>
      </c>
      <c r="F2518" s="6">
        <v>0.67047453703703708</v>
      </c>
      <c r="G2518" s="6">
        <v>0.67467592592592596</v>
      </c>
      <c r="H2518">
        <v>55</v>
      </c>
      <c r="I2518" s="5" t="s">
        <v>12329</v>
      </c>
      <c r="J2518">
        <v>413</v>
      </c>
      <c r="K2518">
        <v>55</v>
      </c>
      <c r="L2518">
        <v>35</v>
      </c>
      <c r="M2518">
        <v>45</v>
      </c>
      <c r="N2518">
        <v>5</v>
      </c>
      <c r="O2518">
        <v>45</v>
      </c>
      <c r="P2518">
        <v>6</v>
      </c>
      <c r="Q2518">
        <v>6</v>
      </c>
      <c r="R2518">
        <v>7</v>
      </c>
      <c r="S2518">
        <v>35</v>
      </c>
      <c r="T2518">
        <v>55</v>
      </c>
      <c r="U2518">
        <v>35</v>
      </c>
      <c r="V2518" s="5" t="s">
        <v>5092</v>
      </c>
      <c r="W2518">
        <v>35</v>
      </c>
      <c r="X2518" s="5" t="s">
        <v>5092</v>
      </c>
      <c r="Y2518">
        <v>3</v>
      </c>
      <c r="Z2518">
        <v>4</v>
      </c>
      <c r="AA2518" s="6">
        <v>0.67277777777777781</v>
      </c>
      <c r="AB2518" s="6">
        <v>0.67134259259259255</v>
      </c>
      <c r="AC2518" s="6">
        <v>0.67156249999999995</v>
      </c>
      <c r="AD2518" s="6">
        <v>0.67171296296296301</v>
      </c>
      <c r="AE2518" s="6">
        <v>0.67180555555555554</v>
      </c>
      <c r="AF2518" s="6">
        <v>0.67189814814814819</v>
      </c>
      <c r="AG2518" s="6">
        <v>0.67193287037037042</v>
      </c>
      <c r="AH2518" s="6">
        <v>0.67202546296296295</v>
      </c>
      <c r="AI2518" s="6">
        <v>0.67208333333333337</v>
      </c>
      <c r="AJ2518" s="6">
        <v>0.67216435185185186</v>
      </c>
      <c r="AK2518" s="6">
        <v>0.67223379629629632</v>
      </c>
      <c r="AL2518" s="6">
        <v>0.67229166666666662</v>
      </c>
      <c r="AM2518" s="5" t="s">
        <v>5092</v>
      </c>
      <c r="AN2518" s="6">
        <v>0.67232638888888885</v>
      </c>
      <c r="AO2518" s="5" t="s">
        <v>5092</v>
      </c>
      <c r="AP2518" s="6">
        <v>0.67245370370370372</v>
      </c>
      <c r="AQ2518" s="6">
        <v>0.67253472222222221</v>
      </c>
      <c r="AR2518" s="5" t="s">
        <v>5092</v>
      </c>
      <c r="AS2518" s="5" t="s">
        <v>5092</v>
      </c>
      <c r="AT2518" s="5" t="s">
        <v>5093</v>
      </c>
      <c r="AU2518" s="5" t="s">
        <v>5092</v>
      </c>
      <c r="AV2518">
        <v>0</v>
      </c>
      <c r="AW2518" s="5" t="s">
        <v>5092</v>
      </c>
      <c r="AX2518" s="5" t="s">
        <v>5092</v>
      </c>
      <c r="AZ2518" s="5" t="s">
        <v>12330</v>
      </c>
      <c r="BA2518">
        <v>30</v>
      </c>
      <c r="BB2518">
        <v>1</v>
      </c>
      <c r="BC2518" s="5" t="s">
        <v>10079</v>
      </c>
      <c r="BD2518" s="5" t="s">
        <v>5092</v>
      </c>
      <c r="BE2518" s="5" t="s">
        <v>5092</v>
      </c>
      <c r="BF2518">
        <v>0</v>
      </c>
      <c r="BG2518">
        <v>0</v>
      </c>
      <c r="BH2518">
        <v>0</v>
      </c>
      <c r="BI2518">
        <v>0</v>
      </c>
      <c r="BJ2518">
        <v>0</v>
      </c>
      <c r="BK2518">
        <v>0</v>
      </c>
      <c r="BL2518">
        <v>0</v>
      </c>
      <c r="BM2518">
        <v>0</v>
      </c>
      <c r="BN2518">
        <v>0</v>
      </c>
      <c r="BO2518">
        <v>0</v>
      </c>
      <c r="BP2518">
        <v>0</v>
      </c>
      <c r="BQ2518">
        <v>0</v>
      </c>
      <c r="BR2518">
        <v>0</v>
      </c>
      <c r="BS2518">
        <v>0</v>
      </c>
      <c r="BT2518">
        <v>0</v>
      </c>
      <c r="BU2518">
        <v>0</v>
      </c>
      <c r="BV2518">
        <v>0</v>
      </c>
      <c r="BW2518">
        <v>0</v>
      </c>
    </row>
    <row r="2519" spans="1:75" x14ac:dyDescent="0.3">
      <c r="A2519">
        <v>2546</v>
      </c>
      <c r="B2519" s="5" t="s">
        <v>12328</v>
      </c>
      <c r="C2519">
        <v>693</v>
      </c>
      <c r="D2519" s="5" t="s">
        <v>5097</v>
      </c>
      <c r="E2519" s="6">
        <v>3.3333333333333333E-2</v>
      </c>
      <c r="F2519" s="6">
        <v>0.67026620370370371</v>
      </c>
      <c r="G2519" s="6">
        <v>0.67483796296296295</v>
      </c>
      <c r="H2519">
        <v>56</v>
      </c>
      <c r="I2519" s="5" t="s">
        <v>12331</v>
      </c>
      <c r="J2519">
        <v>652</v>
      </c>
      <c r="K2519">
        <v>65</v>
      </c>
      <c r="L2519">
        <v>65</v>
      </c>
      <c r="M2519">
        <v>5</v>
      </c>
      <c r="N2519">
        <v>45</v>
      </c>
      <c r="O2519">
        <v>37</v>
      </c>
      <c r="P2519">
        <v>6</v>
      </c>
      <c r="Q2519">
        <v>68</v>
      </c>
      <c r="R2519">
        <v>65</v>
      </c>
      <c r="S2519">
        <v>54</v>
      </c>
      <c r="T2519">
        <v>5</v>
      </c>
      <c r="U2519">
        <v>36</v>
      </c>
      <c r="V2519" s="5" t="s">
        <v>5092</v>
      </c>
      <c r="W2519">
        <v>25</v>
      </c>
      <c r="X2519" s="5" t="s">
        <v>5092</v>
      </c>
      <c r="Y2519">
        <v>35</v>
      </c>
      <c r="Z2519">
        <v>4</v>
      </c>
      <c r="AA2519" s="6">
        <v>0.67251157407407403</v>
      </c>
      <c r="AB2519" s="6">
        <v>0.67060185185185184</v>
      </c>
      <c r="AC2519" s="6">
        <v>0.67100694444444442</v>
      </c>
      <c r="AD2519" s="6">
        <v>0.67129629629629628</v>
      </c>
      <c r="AE2519" s="6">
        <v>0.67146990740740742</v>
      </c>
      <c r="AF2519" s="6">
        <v>0.67163194444444441</v>
      </c>
      <c r="AG2519" s="6">
        <v>0.67170138888888886</v>
      </c>
      <c r="AH2519" s="6">
        <v>0.67175925925925928</v>
      </c>
      <c r="AI2519" s="6">
        <v>0.67179398148148151</v>
      </c>
      <c r="AJ2519" s="6">
        <v>0.67185185185185181</v>
      </c>
      <c r="AK2519" s="6">
        <v>0.67192129629629627</v>
      </c>
      <c r="AL2519" s="6">
        <v>0.67203703703703699</v>
      </c>
      <c r="AM2519" s="5" t="s">
        <v>5092</v>
      </c>
      <c r="AN2519" s="6">
        <v>0.67216435185185186</v>
      </c>
      <c r="AO2519" s="5" t="s">
        <v>5092</v>
      </c>
      <c r="AP2519" s="6">
        <v>0.67222222222222228</v>
      </c>
      <c r="AQ2519" s="6">
        <v>0.67226851851851854</v>
      </c>
      <c r="AR2519" s="5" t="s">
        <v>5092</v>
      </c>
      <c r="AS2519" s="5" t="s">
        <v>5092</v>
      </c>
      <c r="AT2519" s="5" t="s">
        <v>5093</v>
      </c>
      <c r="AU2519" s="5" t="s">
        <v>5092</v>
      </c>
      <c r="AV2519">
        <v>0</v>
      </c>
      <c r="AW2519" s="5" t="s">
        <v>5092</v>
      </c>
      <c r="AX2519" s="5" t="s">
        <v>5092</v>
      </c>
      <c r="AZ2519" s="5" t="s">
        <v>12332</v>
      </c>
      <c r="BA2519">
        <v>43</v>
      </c>
      <c r="BB2519">
        <v>1</v>
      </c>
      <c r="BC2519" s="5" t="s">
        <v>9940</v>
      </c>
      <c r="BD2519" s="5" t="s">
        <v>5092</v>
      </c>
      <c r="BE2519" s="5" t="s">
        <v>5092</v>
      </c>
      <c r="BF2519">
        <v>0</v>
      </c>
      <c r="BG2519">
        <v>0</v>
      </c>
      <c r="BH2519">
        <v>0</v>
      </c>
      <c r="BI2519">
        <v>0</v>
      </c>
      <c r="BJ2519">
        <v>0</v>
      </c>
      <c r="BK2519">
        <v>0</v>
      </c>
      <c r="BL2519">
        <v>0</v>
      </c>
      <c r="BM2519">
        <v>0</v>
      </c>
      <c r="BN2519">
        <v>0</v>
      </c>
      <c r="BO2519">
        <v>0</v>
      </c>
      <c r="BP2519">
        <v>0</v>
      </c>
      <c r="BQ2519">
        <v>0</v>
      </c>
      <c r="BR2519">
        <v>0</v>
      </c>
      <c r="BS2519">
        <v>0</v>
      </c>
      <c r="BT2519">
        <v>0</v>
      </c>
      <c r="BU2519">
        <v>0</v>
      </c>
      <c r="BV2519">
        <v>0</v>
      </c>
      <c r="BW2519">
        <v>0</v>
      </c>
    </row>
    <row r="2520" spans="1:75" x14ac:dyDescent="0.3">
      <c r="A2520">
        <v>2547</v>
      </c>
      <c r="B2520" s="5" t="s">
        <v>12333</v>
      </c>
      <c r="C2520">
        <v>560</v>
      </c>
      <c r="D2520" s="5" t="s">
        <v>5098</v>
      </c>
      <c r="E2520" s="6">
        <v>6.458333333333334E-2</v>
      </c>
      <c r="F2520" s="6">
        <v>0.67275462962962962</v>
      </c>
      <c r="G2520" s="6">
        <v>0.67785879629629631</v>
      </c>
      <c r="H2520">
        <v>7</v>
      </c>
      <c r="I2520" s="5" t="s">
        <v>12334</v>
      </c>
      <c r="J2520">
        <v>358</v>
      </c>
      <c r="K2520">
        <v>7</v>
      </c>
      <c r="L2520">
        <v>7</v>
      </c>
      <c r="M2520">
        <v>7</v>
      </c>
      <c r="N2520">
        <v>6</v>
      </c>
      <c r="O2520">
        <v>6</v>
      </c>
      <c r="P2520">
        <v>6</v>
      </c>
      <c r="Q2520">
        <v>7</v>
      </c>
      <c r="R2520">
        <v>7</v>
      </c>
      <c r="S2520">
        <v>7</v>
      </c>
      <c r="T2520">
        <v>65</v>
      </c>
      <c r="U2520">
        <v>7</v>
      </c>
      <c r="V2520" s="5" t="s">
        <v>5092</v>
      </c>
      <c r="W2520">
        <v>1</v>
      </c>
      <c r="X2520" s="5" t="s">
        <v>5092</v>
      </c>
      <c r="Y2520">
        <v>1</v>
      </c>
      <c r="Z2520">
        <v>6</v>
      </c>
      <c r="AA2520" s="6">
        <v>0.67601851851851846</v>
      </c>
      <c r="AB2520" s="6">
        <v>0.67300925925925925</v>
      </c>
      <c r="AC2520" s="6">
        <v>0.67309027777777775</v>
      </c>
      <c r="AD2520" s="6">
        <v>0.67314814814814816</v>
      </c>
      <c r="AE2520" s="6">
        <v>0.67328703703703707</v>
      </c>
      <c r="AF2520" s="6">
        <v>0.67343750000000002</v>
      </c>
      <c r="AG2520" s="6">
        <v>0.67355324074074074</v>
      </c>
      <c r="AH2520" s="6">
        <v>0.67366898148148147</v>
      </c>
      <c r="AI2520" s="6">
        <v>0.67370370370370369</v>
      </c>
      <c r="AJ2520" s="6">
        <v>0.67377314814814815</v>
      </c>
      <c r="AK2520" s="6">
        <v>0.67387731481481483</v>
      </c>
      <c r="AL2520" s="6">
        <v>0.67395833333333333</v>
      </c>
      <c r="AM2520" s="5" t="s">
        <v>5092</v>
      </c>
      <c r="AN2520" s="6">
        <v>0.67401620370370374</v>
      </c>
      <c r="AO2520" s="5" t="s">
        <v>5092</v>
      </c>
      <c r="AP2520" s="6">
        <v>0.67407407407407405</v>
      </c>
      <c r="AQ2520" s="6">
        <v>0.67423611111111115</v>
      </c>
      <c r="AR2520" s="5" t="s">
        <v>5092</v>
      </c>
      <c r="AS2520" s="5" t="s">
        <v>5092</v>
      </c>
      <c r="AT2520" s="5" t="s">
        <v>5105</v>
      </c>
      <c r="AU2520" s="5" t="s">
        <v>12335</v>
      </c>
      <c r="AV2520">
        <v>141</v>
      </c>
      <c r="AW2520" s="5" t="s">
        <v>5092</v>
      </c>
      <c r="AX2520" s="5" t="s">
        <v>5092</v>
      </c>
      <c r="AZ2520" s="5" t="s">
        <v>12336</v>
      </c>
      <c r="BA2520">
        <v>80</v>
      </c>
      <c r="BB2520">
        <v>1</v>
      </c>
      <c r="BC2520" s="5" t="s">
        <v>9938</v>
      </c>
      <c r="BD2520" s="5" t="s">
        <v>5092</v>
      </c>
      <c r="BE2520" s="5" t="s">
        <v>5092</v>
      </c>
      <c r="BF2520">
        <v>0</v>
      </c>
      <c r="BG2520">
        <v>0</v>
      </c>
      <c r="BH2520">
        <v>0</v>
      </c>
      <c r="BI2520">
        <v>0</v>
      </c>
      <c r="BJ2520">
        <v>0</v>
      </c>
      <c r="BK2520">
        <v>0</v>
      </c>
      <c r="BL2520">
        <v>0</v>
      </c>
      <c r="BM2520">
        <v>0</v>
      </c>
      <c r="BN2520">
        <v>0</v>
      </c>
      <c r="BO2520">
        <v>0</v>
      </c>
      <c r="BP2520">
        <v>0</v>
      </c>
      <c r="BQ2520">
        <v>0</v>
      </c>
      <c r="BR2520">
        <v>0</v>
      </c>
      <c r="BS2520">
        <v>0</v>
      </c>
      <c r="BT2520">
        <v>0</v>
      </c>
      <c r="BU2520">
        <v>0</v>
      </c>
      <c r="BV2520">
        <v>0</v>
      </c>
      <c r="BW2520">
        <v>0</v>
      </c>
    </row>
    <row r="2521" spans="1:75" x14ac:dyDescent="0.3">
      <c r="A2521">
        <v>2548</v>
      </c>
      <c r="B2521" s="5" t="s">
        <v>12337</v>
      </c>
      <c r="C2521">
        <v>692</v>
      </c>
      <c r="D2521" s="5" t="s">
        <v>5098</v>
      </c>
      <c r="E2521" s="6">
        <v>6.458333333333334E-2</v>
      </c>
      <c r="F2521" s="6">
        <v>0.67467592592592596</v>
      </c>
      <c r="G2521" s="6">
        <v>0.67994212962962963</v>
      </c>
      <c r="H2521">
        <v>55</v>
      </c>
      <c r="I2521" s="5" t="s">
        <v>12338</v>
      </c>
      <c r="J2521">
        <v>211</v>
      </c>
      <c r="K2521">
        <v>65</v>
      </c>
      <c r="L2521">
        <v>65</v>
      </c>
      <c r="M2521">
        <v>7</v>
      </c>
      <c r="N2521">
        <v>6</v>
      </c>
      <c r="O2521">
        <v>6</v>
      </c>
      <c r="P2521">
        <v>35</v>
      </c>
      <c r="Q2521">
        <v>4</v>
      </c>
      <c r="R2521">
        <v>55</v>
      </c>
      <c r="S2521">
        <v>5</v>
      </c>
      <c r="T2521">
        <v>5</v>
      </c>
      <c r="U2521">
        <v>4</v>
      </c>
      <c r="V2521" s="5" t="s">
        <v>5092</v>
      </c>
      <c r="W2521">
        <v>55</v>
      </c>
      <c r="X2521" s="5" t="s">
        <v>5092</v>
      </c>
      <c r="Y2521">
        <v>3</v>
      </c>
      <c r="Z2521">
        <v>5</v>
      </c>
      <c r="AA2521" s="6">
        <v>0.6783217592592593</v>
      </c>
      <c r="AB2521" s="6">
        <v>0.67621527777777779</v>
      </c>
      <c r="AC2521" s="6">
        <v>0.6762731481481481</v>
      </c>
      <c r="AD2521" s="6">
        <v>0.67640046296296297</v>
      </c>
      <c r="AE2521" s="6">
        <v>0.67648148148148146</v>
      </c>
      <c r="AF2521" s="6">
        <v>0.67656249999999996</v>
      </c>
      <c r="AG2521" s="6">
        <v>0.67660879629629633</v>
      </c>
      <c r="AH2521" s="6">
        <v>0.67670138888888887</v>
      </c>
      <c r="AI2521" s="6">
        <v>0.67679398148148151</v>
      </c>
      <c r="AJ2521" s="6">
        <v>0.67686342592592597</v>
      </c>
      <c r="AK2521" s="6">
        <v>0.6769560185185185</v>
      </c>
      <c r="AL2521" s="6">
        <v>0.67701388888888892</v>
      </c>
      <c r="AM2521" s="5" t="s">
        <v>5092</v>
      </c>
      <c r="AN2521" s="6">
        <v>0.67707175925925922</v>
      </c>
      <c r="AO2521" s="5" t="s">
        <v>5092</v>
      </c>
      <c r="AP2521" s="6">
        <v>0.67715277777777783</v>
      </c>
      <c r="AQ2521" s="6">
        <v>0.677337962962963</v>
      </c>
      <c r="AR2521" s="5" t="s">
        <v>5092</v>
      </c>
      <c r="AS2521" s="5" t="s">
        <v>5092</v>
      </c>
      <c r="AT2521" s="5" t="s">
        <v>5093</v>
      </c>
      <c r="AU2521" s="5" t="s">
        <v>5092</v>
      </c>
      <c r="AV2521">
        <v>0</v>
      </c>
      <c r="AW2521" s="5" t="s">
        <v>5092</v>
      </c>
      <c r="AX2521" s="5" t="s">
        <v>5092</v>
      </c>
      <c r="AZ2521" s="5" t="s">
        <v>12339</v>
      </c>
      <c r="BA2521">
        <v>35</v>
      </c>
      <c r="BB2521">
        <v>1</v>
      </c>
      <c r="BC2521" s="5" t="s">
        <v>10079</v>
      </c>
      <c r="BD2521" s="5" t="s">
        <v>5092</v>
      </c>
      <c r="BE2521" s="5" t="s">
        <v>5092</v>
      </c>
      <c r="BF2521">
        <v>0</v>
      </c>
      <c r="BG2521">
        <v>0</v>
      </c>
      <c r="BH2521">
        <v>0</v>
      </c>
      <c r="BI2521">
        <v>0</v>
      </c>
      <c r="BJ2521">
        <v>0</v>
      </c>
      <c r="BK2521">
        <v>0</v>
      </c>
      <c r="BL2521">
        <v>0</v>
      </c>
      <c r="BM2521">
        <v>0</v>
      </c>
      <c r="BN2521">
        <v>0</v>
      </c>
      <c r="BO2521">
        <v>0</v>
      </c>
      <c r="BP2521">
        <v>0</v>
      </c>
      <c r="BQ2521">
        <v>0</v>
      </c>
      <c r="BR2521">
        <v>0</v>
      </c>
      <c r="BS2521">
        <v>0</v>
      </c>
      <c r="BT2521">
        <v>0</v>
      </c>
      <c r="BU2521">
        <v>0</v>
      </c>
      <c r="BV2521">
        <v>0</v>
      </c>
      <c r="BW2521">
        <v>0</v>
      </c>
    </row>
    <row r="2522" spans="1:75" x14ac:dyDescent="0.3">
      <c r="A2522">
        <v>2549</v>
      </c>
      <c r="B2522" s="5" t="s">
        <v>12337</v>
      </c>
      <c r="C2522">
        <v>693</v>
      </c>
      <c r="D2522" s="5" t="s">
        <v>5098</v>
      </c>
      <c r="E2522" s="6">
        <v>6.458333333333334E-2</v>
      </c>
      <c r="F2522" s="6">
        <v>0.67483796296296295</v>
      </c>
      <c r="G2522" s="6">
        <v>0.68018518518518523</v>
      </c>
      <c r="H2522">
        <v>53</v>
      </c>
      <c r="I2522" s="5" t="s">
        <v>12340</v>
      </c>
      <c r="J2522">
        <v>495</v>
      </c>
      <c r="K2522">
        <v>7</v>
      </c>
      <c r="L2522">
        <v>65</v>
      </c>
      <c r="M2522">
        <v>58</v>
      </c>
      <c r="N2522">
        <v>55</v>
      </c>
      <c r="O2522">
        <v>6</v>
      </c>
      <c r="P2522">
        <v>62</v>
      </c>
      <c r="Q2522">
        <v>46</v>
      </c>
      <c r="R2522">
        <v>52</v>
      </c>
      <c r="S2522">
        <v>52</v>
      </c>
      <c r="T2522">
        <v>48</v>
      </c>
      <c r="U2522">
        <v>43</v>
      </c>
      <c r="V2522" s="5" t="s">
        <v>5092</v>
      </c>
      <c r="W2522">
        <v>55</v>
      </c>
      <c r="X2522" s="5" t="s">
        <v>5092</v>
      </c>
      <c r="Y2522">
        <v>5</v>
      </c>
      <c r="Z2522">
        <v>46</v>
      </c>
      <c r="AA2522" s="6">
        <v>0.67825231481481485</v>
      </c>
      <c r="AB2522" s="6">
        <v>0.67508101851851854</v>
      </c>
      <c r="AC2522" s="6">
        <v>0.67543981481481485</v>
      </c>
      <c r="AD2522" s="6">
        <v>0.67557870370370365</v>
      </c>
      <c r="AE2522" s="6">
        <v>0.67575231481481479</v>
      </c>
      <c r="AF2522" s="6">
        <v>0.67578703703703702</v>
      </c>
      <c r="AG2522" s="6">
        <v>0.67581018518518521</v>
      </c>
      <c r="AH2522" s="6">
        <v>0.67585648148148147</v>
      </c>
      <c r="AI2522" s="6">
        <v>0.67587962962962966</v>
      </c>
      <c r="AJ2522" s="6">
        <v>0.67594907407407412</v>
      </c>
      <c r="AK2522" s="6">
        <v>0.67606481481481484</v>
      </c>
      <c r="AL2522" s="6">
        <v>0.67611111111111111</v>
      </c>
      <c r="AM2522" s="5" t="s">
        <v>5092</v>
      </c>
      <c r="AN2522" s="6">
        <v>0.6761921296296296</v>
      </c>
      <c r="AO2522" s="5" t="s">
        <v>5092</v>
      </c>
      <c r="AP2522" s="6">
        <v>0.6762731481481481</v>
      </c>
      <c r="AQ2522" s="6">
        <v>0.67634259259259255</v>
      </c>
      <c r="AR2522" s="5" t="s">
        <v>5092</v>
      </c>
      <c r="AS2522" s="5" t="s">
        <v>5092</v>
      </c>
      <c r="AT2522" s="5" t="s">
        <v>5105</v>
      </c>
      <c r="AU2522" s="5" t="s">
        <v>12341</v>
      </c>
      <c r="AV2522">
        <v>222</v>
      </c>
      <c r="AW2522" s="5" t="s">
        <v>5092</v>
      </c>
      <c r="AX2522" s="5" t="s">
        <v>5092</v>
      </c>
      <c r="AZ2522" s="5" t="s">
        <v>12342</v>
      </c>
      <c r="BA2522">
        <v>45</v>
      </c>
      <c r="BB2522">
        <v>1</v>
      </c>
      <c r="BC2522" s="5" t="s">
        <v>9940</v>
      </c>
      <c r="BD2522" s="5" t="s">
        <v>5092</v>
      </c>
      <c r="BE2522" s="5" t="s">
        <v>5092</v>
      </c>
      <c r="BF2522">
        <v>0</v>
      </c>
      <c r="BG2522">
        <v>0</v>
      </c>
      <c r="BH2522">
        <v>0</v>
      </c>
      <c r="BI2522">
        <v>0</v>
      </c>
      <c r="BJ2522">
        <v>0</v>
      </c>
      <c r="BK2522">
        <v>0</v>
      </c>
      <c r="BL2522">
        <v>0</v>
      </c>
      <c r="BM2522">
        <v>0</v>
      </c>
      <c r="BN2522">
        <v>0</v>
      </c>
      <c r="BO2522">
        <v>0</v>
      </c>
      <c r="BP2522">
        <v>0</v>
      </c>
      <c r="BQ2522">
        <v>0</v>
      </c>
      <c r="BR2522">
        <v>0</v>
      </c>
      <c r="BS2522">
        <v>0</v>
      </c>
      <c r="BT2522">
        <v>0</v>
      </c>
      <c r="BU2522">
        <v>0</v>
      </c>
      <c r="BV2522">
        <v>0</v>
      </c>
      <c r="BW2522">
        <v>0</v>
      </c>
    </row>
    <row r="2523" spans="1:75" x14ac:dyDescent="0.3">
      <c r="A2523">
        <v>2550</v>
      </c>
      <c r="B2523" s="5" t="s">
        <v>12343</v>
      </c>
      <c r="C2523">
        <v>661</v>
      </c>
      <c r="D2523" s="5" t="s">
        <v>5091</v>
      </c>
      <c r="E2523" s="6">
        <v>6.9444444444444441E-3</v>
      </c>
      <c r="F2523" s="6">
        <v>0.6726388888888889</v>
      </c>
      <c r="G2523" s="6">
        <v>0.68329861111111112</v>
      </c>
      <c r="H2523">
        <v>47</v>
      </c>
      <c r="I2523" s="5" t="s">
        <v>12344</v>
      </c>
      <c r="J2523">
        <v>421</v>
      </c>
      <c r="K2523">
        <v>45</v>
      </c>
      <c r="L2523">
        <v>25</v>
      </c>
      <c r="M2523">
        <v>35</v>
      </c>
      <c r="N2523">
        <v>35</v>
      </c>
      <c r="O2523">
        <v>45</v>
      </c>
      <c r="P2523">
        <v>5</v>
      </c>
      <c r="Q2523">
        <v>6</v>
      </c>
      <c r="R2523">
        <v>55</v>
      </c>
      <c r="S2523">
        <v>4</v>
      </c>
      <c r="T2523">
        <v>45</v>
      </c>
      <c r="U2523">
        <v>55</v>
      </c>
      <c r="V2523" s="5" t="s">
        <v>5092</v>
      </c>
      <c r="W2523">
        <v>2</v>
      </c>
      <c r="X2523" s="5" t="s">
        <v>5092</v>
      </c>
      <c r="Y2523">
        <v>2</v>
      </c>
      <c r="Z2523">
        <v>2</v>
      </c>
      <c r="AA2523" s="6">
        <v>0.68043981481481486</v>
      </c>
      <c r="AB2523" s="6">
        <v>0.67283564814814811</v>
      </c>
      <c r="AC2523" s="6">
        <v>0.67374999999999996</v>
      </c>
      <c r="AD2523" s="6">
        <v>0.67836805555555557</v>
      </c>
      <c r="AE2523" s="6">
        <v>0.67942129629629633</v>
      </c>
      <c r="AF2523" s="6">
        <v>0.67552083333333335</v>
      </c>
      <c r="AG2523" s="6">
        <v>0.6755902777777778</v>
      </c>
      <c r="AH2523" s="6">
        <v>0.67565972222222226</v>
      </c>
      <c r="AI2523" s="6">
        <v>0.67611111111111111</v>
      </c>
      <c r="AJ2523" s="6">
        <v>0.67658564814814814</v>
      </c>
      <c r="AK2523" s="6">
        <v>0.68019675925925926</v>
      </c>
      <c r="AL2523" s="6">
        <v>0.68011574074074077</v>
      </c>
      <c r="AM2523" s="5" t="s">
        <v>5092</v>
      </c>
      <c r="AN2523" s="6">
        <v>0.67723379629629632</v>
      </c>
      <c r="AO2523" s="5" t="s">
        <v>5092</v>
      </c>
      <c r="AP2523" s="6">
        <v>0.67736111111111108</v>
      </c>
      <c r="AQ2523" s="6">
        <v>0.67760416666666667</v>
      </c>
      <c r="AR2523" s="5" t="s">
        <v>5092</v>
      </c>
      <c r="AS2523" s="5" t="s">
        <v>5092</v>
      </c>
      <c r="AT2523" s="5" t="s">
        <v>5093</v>
      </c>
      <c r="AU2523" s="5" t="s">
        <v>5092</v>
      </c>
      <c r="AV2523">
        <v>0</v>
      </c>
      <c r="AW2523" s="5" t="s">
        <v>5092</v>
      </c>
      <c r="AX2523" s="5" t="s">
        <v>5092</v>
      </c>
      <c r="AZ2523" s="5" t="s">
        <v>12345</v>
      </c>
      <c r="BA2523">
        <v>25</v>
      </c>
      <c r="BB2523">
        <v>1</v>
      </c>
      <c r="BC2523" s="5" t="s">
        <v>10079</v>
      </c>
      <c r="BD2523" s="5" t="s">
        <v>5092</v>
      </c>
      <c r="BE2523" s="5" t="s">
        <v>5092</v>
      </c>
      <c r="BF2523">
        <v>1</v>
      </c>
      <c r="BG2523">
        <v>2</v>
      </c>
      <c r="BH2523">
        <v>2</v>
      </c>
      <c r="BI2523">
        <v>2</v>
      </c>
      <c r="BJ2523">
        <v>1</v>
      </c>
      <c r="BK2523">
        <v>1</v>
      </c>
      <c r="BL2523">
        <v>2</v>
      </c>
      <c r="BM2523">
        <v>1</v>
      </c>
      <c r="BN2523">
        <v>1</v>
      </c>
      <c r="BO2523">
        <v>0</v>
      </c>
      <c r="BP2523">
        <v>1</v>
      </c>
      <c r="BQ2523">
        <v>1</v>
      </c>
      <c r="BR2523">
        <v>1</v>
      </c>
      <c r="BS2523">
        <v>1</v>
      </c>
      <c r="BT2523">
        <v>0</v>
      </c>
      <c r="BU2523">
        <v>0</v>
      </c>
      <c r="BV2523">
        <v>0</v>
      </c>
      <c r="BW2523">
        <v>0</v>
      </c>
    </row>
    <row r="2524" spans="1:75" x14ac:dyDescent="0.3">
      <c r="A2524">
        <v>2551</v>
      </c>
      <c r="B2524" s="5" t="s">
        <v>12343</v>
      </c>
      <c r="C2524">
        <v>704</v>
      </c>
      <c r="D2524" s="5" t="s">
        <v>5091</v>
      </c>
      <c r="E2524" s="6">
        <v>6.9444444444444441E-3</v>
      </c>
      <c r="F2524" s="6">
        <v>0.6799074074074074</v>
      </c>
      <c r="G2524" s="6">
        <v>0.68342592592592588</v>
      </c>
      <c r="H2524">
        <v>45</v>
      </c>
      <c r="I2524" s="5" t="s">
        <v>12346</v>
      </c>
      <c r="J2524">
        <v>315</v>
      </c>
      <c r="K2524">
        <v>3</v>
      </c>
      <c r="L2524">
        <v>45</v>
      </c>
      <c r="M2524">
        <v>2</v>
      </c>
      <c r="N2524">
        <v>2</v>
      </c>
      <c r="O2524">
        <v>45</v>
      </c>
      <c r="P2524">
        <v>5</v>
      </c>
      <c r="Q2524">
        <v>55</v>
      </c>
      <c r="R2524">
        <v>55</v>
      </c>
      <c r="S2524">
        <v>2</v>
      </c>
      <c r="T2524">
        <v>45</v>
      </c>
      <c r="U2524">
        <v>5</v>
      </c>
      <c r="V2524" s="5" t="s">
        <v>5092</v>
      </c>
      <c r="W2524">
        <v>35</v>
      </c>
      <c r="X2524" s="5" t="s">
        <v>5092</v>
      </c>
      <c r="Y2524">
        <v>2</v>
      </c>
      <c r="Z2524">
        <v>3</v>
      </c>
      <c r="AA2524" s="6">
        <v>0.6817361111111111</v>
      </c>
      <c r="AB2524" s="6">
        <v>0.680150462962963</v>
      </c>
      <c r="AC2524" s="6">
        <v>0.6802893518518518</v>
      </c>
      <c r="AD2524" s="6">
        <v>0.68047453703703709</v>
      </c>
      <c r="AE2524" s="6">
        <v>0.68064814814814811</v>
      </c>
      <c r="AF2524" s="6">
        <v>0.68070601851851853</v>
      </c>
      <c r="AG2524" s="6">
        <v>0.68079861111111106</v>
      </c>
      <c r="AH2524" s="6">
        <v>0.68092592592592593</v>
      </c>
      <c r="AI2524" s="6">
        <v>0.68098379629629635</v>
      </c>
      <c r="AJ2524" s="6">
        <v>0.6810532407407407</v>
      </c>
      <c r="AK2524" s="6">
        <v>0.6811342592592593</v>
      </c>
      <c r="AL2524" s="6">
        <v>0.68120370370370376</v>
      </c>
      <c r="AM2524" s="5" t="s">
        <v>5092</v>
      </c>
      <c r="AN2524" s="6">
        <v>0.68130787037037033</v>
      </c>
      <c r="AO2524" s="5" t="s">
        <v>5092</v>
      </c>
      <c r="AP2524" s="6">
        <v>0.68141203703703701</v>
      </c>
      <c r="AQ2524" s="6">
        <v>0.68148148148148147</v>
      </c>
      <c r="AR2524" s="5" t="s">
        <v>5092</v>
      </c>
      <c r="AS2524" s="5" t="s">
        <v>5092</v>
      </c>
      <c r="AT2524" s="5" t="s">
        <v>5093</v>
      </c>
      <c r="AU2524" s="5" t="s">
        <v>5092</v>
      </c>
      <c r="AV2524">
        <v>0</v>
      </c>
      <c r="AW2524" s="5" t="s">
        <v>5092</v>
      </c>
      <c r="AX2524" s="5" t="s">
        <v>5092</v>
      </c>
      <c r="AZ2524" s="5" t="s">
        <v>12347</v>
      </c>
      <c r="BA2524">
        <v>25</v>
      </c>
      <c r="BB2524">
        <v>1</v>
      </c>
      <c r="BC2524" s="5" t="s">
        <v>10079</v>
      </c>
      <c r="BD2524" s="5" t="s">
        <v>5092</v>
      </c>
      <c r="BE2524" s="5" t="s">
        <v>5092</v>
      </c>
      <c r="BF2524">
        <v>0</v>
      </c>
      <c r="BG2524">
        <v>0</v>
      </c>
      <c r="BH2524">
        <v>0</v>
      </c>
      <c r="BI2524">
        <v>0</v>
      </c>
      <c r="BJ2524">
        <v>0</v>
      </c>
      <c r="BK2524">
        <v>0</v>
      </c>
      <c r="BL2524">
        <v>0</v>
      </c>
      <c r="BM2524">
        <v>0</v>
      </c>
      <c r="BN2524">
        <v>0</v>
      </c>
      <c r="BO2524">
        <v>0</v>
      </c>
      <c r="BP2524">
        <v>0</v>
      </c>
      <c r="BQ2524">
        <v>0</v>
      </c>
      <c r="BR2524">
        <v>0</v>
      </c>
      <c r="BS2524">
        <v>0</v>
      </c>
      <c r="BT2524">
        <v>0</v>
      </c>
      <c r="BU2524">
        <v>0</v>
      </c>
      <c r="BV2524">
        <v>0</v>
      </c>
      <c r="BW2524">
        <v>0</v>
      </c>
    </row>
    <row r="2525" spans="1:75" x14ac:dyDescent="0.3">
      <c r="A2525">
        <v>2552</v>
      </c>
      <c r="B2525" s="5" t="s">
        <v>12348</v>
      </c>
      <c r="C2525">
        <v>757</v>
      </c>
      <c r="D2525" s="5" t="s">
        <v>5091</v>
      </c>
      <c r="E2525" s="6">
        <v>6.9444444444444441E-3</v>
      </c>
      <c r="F2525" s="6">
        <v>0.67896990740740737</v>
      </c>
      <c r="G2525" s="6">
        <v>0.68509259259259259</v>
      </c>
      <c r="H2525">
        <v>51</v>
      </c>
      <c r="I2525" s="5" t="s">
        <v>12349</v>
      </c>
      <c r="J2525">
        <v>151</v>
      </c>
      <c r="K2525">
        <v>1</v>
      </c>
      <c r="L2525">
        <v>2</v>
      </c>
      <c r="M2525">
        <v>4</v>
      </c>
      <c r="N2525">
        <v>3</v>
      </c>
      <c r="O2525">
        <v>1</v>
      </c>
      <c r="P2525">
        <v>25</v>
      </c>
      <c r="Q2525">
        <v>5</v>
      </c>
      <c r="R2525">
        <v>4</v>
      </c>
      <c r="S2525">
        <v>25</v>
      </c>
      <c r="T2525">
        <v>23</v>
      </c>
      <c r="U2525">
        <v>32</v>
      </c>
      <c r="V2525" s="5" t="s">
        <v>5092</v>
      </c>
      <c r="W2525">
        <v>38</v>
      </c>
      <c r="X2525" s="5" t="s">
        <v>5092</v>
      </c>
      <c r="Y2525">
        <v>33</v>
      </c>
      <c r="Z2525">
        <v>35</v>
      </c>
      <c r="AA2525" s="6">
        <v>0.68372685185185189</v>
      </c>
      <c r="AB2525" s="6">
        <v>0.67939814814814814</v>
      </c>
      <c r="AC2525" s="6">
        <v>0.68072916666666672</v>
      </c>
      <c r="AD2525" s="6">
        <v>0.68078703703703702</v>
      </c>
      <c r="AE2525" s="6">
        <v>0.68130787037037033</v>
      </c>
      <c r="AF2525" s="6">
        <v>0.68140046296296297</v>
      </c>
      <c r="AG2525" s="6">
        <v>0.68156249999999996</v>
      </c>
      <c r="AH2525" s="6">
        <v>0.68172453703703706</v>
      </c>
      <c r="AI2525" s="6">
        <v>0.68192129629629628</v>
      </c>
      <c r="AJ2525" s="6">
        <v>0.682037037037037</v>
      </c>
      <c r="AK2525" s="6">
        <v>0.68210648148148145</v>
      </c>
      <c r="AL2525" s="6">
        <v>0.68216435185185187</v>
      </c>
      <c r="AM2525" s="5" t="s">
        <v>5092</v>
      </c>
      <c r="AN2525" s="6">
        <v>0.68223379629629632</v>
      </c>
      <c r="AO2525" s="5" t="s">
        <v>5092</v>
      </c>
      <c r="AP2525" s="6">
        <v>0.68237268518518523</v>
      </c>
      <c r="AQ2525" s="6">
        <v>0.68248842592592596</v>
      </c>
      <c r="AR2525" s="5" t="s">
        <v>5092</v>
      </c>
      <c r="AS2525" s="5" t="s">
        <v>5092</v>
      </c>
      <c r="AT2525" s="5" t="s">
        <v>5093</v>
      </c>
      <c r="AU2525" s="5" t="s">
        <v>12350</v>
      </c>
      <c r="AV2525">
        <v>85</v>
      </c>
      <c r="AW2525" s="5" t="s">
        <v>5092</v>
      </c>
      <c r="AX2525" s="5" t="s">
        <v>5092</v>
      </c>
      <c r="AZ2525" s="5" t="s">
        <v>12351</v>
      </c>
      <c r="BA2525">
        <v>13</v>
      </c>
      <c r="BB2525">
        <v>2</v>
      </c>
      <c r="BC2525" s="5" t="s">
        <v>10079</v>
      </c>
      <c r="BD2525" s="5" t="s">
        <v>5092</v>
      </c>
      <c r="BE2525" s="5" t="s">
        <v>5092</v>
      </c>
      <c r="BF2525">
        <v>1</v>
      </c>
      <c r="BG2525">
        <v>5</v>
      </c>
      <c r="BH2525">
        <v>0</v>
      </c>
      <c r="BI2525">
        <v>1</v>
      </c>
      <c r="BJ2525">
        <v>0</v>
      </c>
      <c r="BK2525">
        <v>0</v>
      </c>
      <c r="BL2525">
        <v>0</v>
      </c>
      <c r="BM2525">
        <v>0</v>
      </c>
      <c r="BN2525">
        <v>0</v>
      </c>
      <c r="BO2525">
        <v>0</v>
      </c>
      <c r="BP2525">
        <v>0</v>
      </c>
      <c r="BQ2525">
        <v>0</v>
      </c>
      <c r="BR2525">
        <v>0</v>
      </c>
      <c r="BS2525">
        <v>0</v>
      </c>
      <c r="BT2525">
        <v>0</v>
      </c>
      <c r="BU2525">
        <v>0</v>
      </c>
      <c r="BV2525">
        <v>0</v>
      </c>
      <c r="BW2525">
        <v>0</v>
      </c>
    </row>
    <row r="2526" spans="1:75" x14ac:dyDescent="0.3">
      <c r="A2526">
        <v>2553</v>
      </c>
      <c r="B2526" s="5" t="s">
        <v>12352</v>
      </c>
      <c r="C2526">
        <v>704</v>
      </c>
      <c r="D2526" s="5" t="s">
        <v>5097</v>
      </c>
      <c r="E2526" s="6">
        <v>3.3333333333333333E-2</v>
      </c>
      <c r="F2526" s="6">
        <v>0.68342592592592588</v>
      </c>
      <c r="G2526" s="6">
        <v>0.687037037037037</v>
      </c>
      <c r="H2526">
        <v>6</v>
      </c>
      <c r="I2526" s="5" t="s">
        <v>12353</v>
      </c>
      <c r="J2526">
        <v>198</v>
      </c>
      <c r="K2526">
        <v>55</v>
      </c>
      <c r="L2526">
        <v>5</v>
      </c>
      <c r="M2526">
        <v>1</v>
      </c>
      <c r="N2526">
        <v>5</v>
      </c>
      <c r="O2526">
        <v>55</v>
      </c>
      <c r="P2526">
        <v>55</v>
      </c>
      <c r="Q2526">
        <v>6</v>
      </c>
      <c r="R2526">
        <v>6</v>
      </c>
      <c r="S2526">
        <v>2</v>
      </c>
      <c r="T2526">
        <v>5</v>
      </c>
      <c r="U2526">
        <v>5</v>
      </c>
      <c r="V2526" s="5" t="s">
        <v>5092</v>
      </c>
      <c r="W2526">
        <v>45</v>
      </c>
      <c r="X2526" s="5" t="s">
        <v>5092</v>
      </c>
      <c r="Y2526">
        <v>2</v>
      </c>
      <c r="Z2526">
        <v>2</v>
      </c>
      <c r="AA2526" s="6">
        <v>0.68587962962962967</v>
      </c>
      <c r="AB2526" s="6">
        <v>0.68413194444444447</v>
      </c>
      <c r="AC2526" s="6">
        <v>0.68422453703703701</v>
      </c>
      <c r="AD2526" s="6">
        <v>0.68429398148148146</v>
      </c>
      <c r="AE2526" s="6">
        <v>0.68452546296296302</v>
      </c>
      <c r="AF2526" s="6">
        <v>0.68460648148148151</v>
      </c>
      <c r="AG2526" s="6">
        <v>0.68471064814814819</v>
      </c>
      <c r="AH2526" s="6">
        <v>0.68481481481481477</v>
      </c>
      <c r="AI2526" s="6">
        <v>0.68491898148148145</v>
      </c>
      <c r="AJ2526" s="6">
        <v>0.68503472222222217</v>
      </c>
      <c r="AK2526" s="6">
        <v>0.68513888888888885</v>
      </c>
      <c r="AL2526" s="6">
        <v>0.6852314814814815</v>
      </c>
      <c r="AM2526" s="5" t="s">
        <v>5092</v>
      </c>
      <c r="AN2526" s="6">
        <v>0.68532407407407403</v>
      </c>
      <c r="AO2526" s="5" t="s">
        <v>5092</v>
      </c>
      <c r="AP2526" s="6">
        <v>0.68546296296296294</v>
      </c>
      <c r="AQ2526" s="6">
        <v>0.68554398148148143</v>
      </c>
      <c r="AR2526" s="5" t="s">
        <v>5092</v>
      </c>
      <c r="AS2526" s="5" t="s">
        <v>5092</v>
      </c>
      <c r="AT2526" s="5" t="s">
        <v>5093</v>
      </c>
      <c r="AU2526" s="5" t="s">
        <v>5092</v>
      </c>
      <c r="AV2526">
        <v>0</v>
      </c>
      <c r="AW2526" s="5" t="s">
        <v>5092</v>
      </c>
      <c r="AX2526" s="5" t="s">
        <v>5092</v>
      </c>
      <c r="AZ2526" s="5" t="s">
        <v>12354</v>
      </c>
      <c r="BA2526">
        <v>35</v>
      </c>
      <c r="BB2526">
        <v>1</v>
      </c>
      <c r="BC2526" s="5" t="s">
        <v>10079</v>
      </c>
      <c r="BD2526" s="5" t="s">
        <v>5092</v>
      </c>
      <c r="BE2526" s="5" t="s">
        <v>5092</v>
      </c>
      <c r="BF2526">
        <v>0</v>
      </c>
      <c r="BG2526">
        <v>0</v>
      </c>
      <c r="BH2526">
        <v>0</v>
      </c>
      <c r="BI2526">
        <v>0</v>
      </c>
      <c r="BJ2526">
        <v>0</v>
      </c>
      <c r="BK2526">
        <v>0</v>
      </c>
      <c r="BL2526">
        <v>0</v>
      </c>
      <c r="BM2526">
        <v>0</v>
      </c>
      <c r="BN2526">
        <v>0</v>
      </c>
      <c r="BO2526">
        <v>0</v>
      </c>
      <c r="BP2526">
        <v>0</v>
      </c>
      <c r="BQ2526">
        <v>0</v>
      </c>
      <c r="BR2526">
        <v>0</v>
      </c>
      <c r="BS2526">
        <v>0</v>
      </c>
      <c r="BT2526">
        <v>0</v>
      </c>
      <c r="BU2526">
        <v>0</v>
      </c>
      <c r="BV2526">
        <v>0</v>
      </c>
      <c r="BW2526">
        <v>0</v>
      </c>
    </row>
    <row r="2527" spans="1:75" x14ac:dyDescent="0.3">
      <c r="A2527">
        <v>2554</v>
      </c>
      <c r="B2527" s="5" t="s">
        <v>12355</v>
      </c>
      <c r="C2527">
        <v>661</v>
      </c>
      <c r="D2527" s="5" t="s">
        <v>5097</v>
      </c>
      <c r="E2527" s="6">
        <v>3.3333333333333333E-2</v>
      </c>
      <c r="F2527" s="6">
        <v>0.68329861111111112</v>
      </c>
      <c r="G2527" s="6">
        <v>0.68921296296296297</v>
      </c>
      <c r="H2527">
        <v>55</v>
      </c>
      <c r="I2527" s="5" t="s">
        <v>12356</v>
      </c>
      <c r="J2527">
        <v>457</v>
      </c>
      <c r="K2527">
        <v>55</v>
      </c>
      <c r="L2527">
        <v>6</v>
      </c>
      <c r="M2527">
        <v>6</v>
      </c>
      <c r="N2527">
        <v>52</v>
      </c>
      <c r="O2527">
        <v>5</v>
      </c>
      <c r="P2527">
        <v>55</v>
      </c>
      <c r="Q2527">
        <v>6</v>
      </c>
      <c r="R2527">
        <v>6</v>
      </c>
      <c r="S2527">
        <v>5</v>
      </c>
      <c r="T2527">
        <v>5</v>
      </c>
      <c r="U2527">
        <v>5</v>
      </c>
      <c r="V2527" s="5" t="s">
        <v>5092</v>
      </c>
      <c r="W2527">
        <v>3</v>
      </c>
      <c r="X2527" s="5" t="s">
        <v>5092</v>
      </c>
      <c r="Y2527">
        <v>2</v>
      </c>
      <c r="Z2527">
        <v>42</v>
      </c>
      <c r="AA2527" s="6">
        <v>0.68658564814814815</v>
      </c>
      <c r="AB2527" s="6">
        <v>0.68410879629629628</v>
      </c>
      <c r="AC2527" s="6">
        <v>0.68420138888888893</v>
      </c>
      <c r="AD2527" s="6">
        <v>0.68466435185185182</v>
      </c>
      <c r="AE2527" s="6">
        <v>0.68489583333333337</v>
      </c>
      <c r="AF2527" s="6">
        <v>0.6849884259259259</v>
      </c>
      <c r="AG2527" s="6">
        <v>0.68502314814814813</v>
      </c>
      <c r="AH2527" s="6">
        <v>0.68508101851851855</v>
      </c>
      <c r="AI2527" s="6">
        <v>0.68513888888888885</v>
      </c>
      <c r="AJ2527" s="6">
        <v>0.68518518518518523</v>
      </c>
      <c r="AK2527" s="6">
        <v>0.68527777777777776</v>
      </c>
      <c r="AL2527" s="6">
        <v>0.68534722222222222</v>
      </c>
      <c r="AM2527" s="5" t="s">
        <v>5092</v>
      </c>
      <c r="AN2527" s="6">
        <v>0.68539351851851849</v>
      </c>
      <c r="AO2527" s="5" t="s">
        <v>5092</v>
      </c>
      <c r="AP2527" s="6">
        <v>0.68547453703703709</v>
      </c>
      <c r="AQ2527" s="6">
        <v>0.68564814814814812</v>
      </c>
      <c r="AR2527" s="5" t="s">
        <v>5092</v>
      </c>
      <c r="AS2527" s="5" t="s">
        <v>5092</v>
      </c>
      <c r="AT2527" s="5" t="s">
        <v>5093</v>
      </c>
      <c r="AU2527" s="5" t="s">
        <v>5092</v>
      </c>
      <c r="AV2527">
        <v>0</v>
      </c>
      <c r="AW2527" s="5" t="s">
        <v>5092</v>
      </c>
      <c r="AX2527" s="5" t="s">
        <v>5092</v>
      </c>
      <c r="AZ2527" s="5" t="s">
        <v>12357</v>
      </c>
      <c r="BA2527">
        <v>35</v>
      </c>
      <c r="BB2527">
        <v>1</v>
      </c>
      <c r="BC2527" s="5" t="s">
        <v>10079</v>
      </c>
      <c r="BD2527" s="5" t="s">
        <v>5092</v>
      </c>
      <c r="BE2527" s="5" t="s">
        <v>5092</v>
      </c>
      <c r="BF2527">
        <v>0</v>
      </c>
      <c r="BG2527">
        <v>0</v>
      </c>
      <c r="BH2527">
        <v>0</v>
      </c>
      <c r="BI2527">
        <v>0</v>
      </c>
      <c r="BJ2527">
        <v>0</v>
      </c>
      <c r="BK2527">
        <v>0</v>
      </c>
      <c r="BL2527">
        <v>0</v>
      </c>
      <c r="BM2527">
        <v>0</v>
      </c>
      <c r="BN2527">
        <v>0</v>
      </c>
      <c r="BO2527">
        <v>0</v>
      </c>
      <c r="BP2527">
        <v>0</v>
      </c>
      <c r="BQ2527">
        <v>0</v>
      </c>
      <c r="BR2527">
        <v>0</v>
      </c>
      <c r="BS2527">
        <v>1</v>
      </c>
      <c r="BT2527">
        <v>1</v>
      </c>
      <c r="BU2527">
        <v>0</v>
      </c>
      <c r="BV2527">
        <v>0</v>
      </c>
      <c r="BW2527">
        <v>0</v>
      </c>
    </row>
    <row r="2528" spans="1:75" x14ac:dyDescent="0.3">
      <c r="A2528">
        <v>2555</v>
      </c>
      <c r="B2528" s="5" t="s">
        <v>12358</v>
      </c>
      <c r="C2528">
        <v>704</v>
      </c>
      <c r="D2528" s="5" t="s">
        <v>5098</v>
      </c>
      <c r="E2528" s="6">
        <v>6.458333333333334E-2</v>
      </c>
      <c r="F2528" s="6">
        <v>0.687037037037037</v>
      </c>
      <c r="G2528" s="6">
        <v>0.69033564814814818</v>
      </c>
      <c r="H2528">
        <v>45</v>
      </c>
      <c r="I2528" s="5" t="s">
        <v>12359</v>
      </c>
      <c r="J2528">
        <v>314</v>
      </c>
      <c r="K2528">
        <v>6</v>
      </c>
      <c r="L2528">
        <v>4</v>
      </c>
      <c r="M2528">
        <v>5</v>
      </c>
      <c r="N2528">
        <v>3</v>
      </c>
      <c r="O2528">
        <v>5</v>
      </c>
      <c r="P2528">
        <v>45</v>
      </c>
      <c r="Q2528">
        <v>4</v>
      </c>
      <c r="R2528">
        <v>45</v>
      </c>
      <c r="S2528">
        <v>3</v>
      </c>
      <c r="T2528">
        <v>45</v>
      </c>
      <c r="U2528">
        <v>4</v>
      </c>
      <c r="V2528" s="5" t="s">
        <v>5092</v>
      </c>
      <c r="W2528">
        <v>45</v>
      </c>
      <c r="X2528" s="5" t="s">
        <v>5092</v>
      </c>
      <c r="Y2528">
        <v>45</v>
      </c>
      <c r="Z2528">
        <v>25</v>
      </c>
      <c r="AA2528" s="6">
        <v>0.68893518518518515</v>
      </c>
      <c r="AB2528" s="6">
        <v>0.68775462962962963</v>
      </c>
      <c r="AC2528" s="6">
        <v>0.68783564814814813</v>
      </c>
      <c r="AD2528" s="6">
        <v>0.68791666666666662</v>
      </c>
      <c r="AE2528" s="6">
        <v>0.6880208333333333</v>
      </c>
      <c r="AF2528" s="6">
        <v>0.68811342592592595</v>
      </c>
      <c r="AG2528" s="6">
        <v>0.6881828703703704</v>
      </c>
      <c r="AH2528" s="6">
        <v>0.6882638888888889</v>
      </c>
      <c r="AI2528" s="6">
        <v>0.68832175925925931</v>
      </c>
      <c r="AJ2528" s="6">
        <v>0.68843750000000004</v>
      </c>
      <c r="AK2528" s="6">
        <v>0.68849537037037034</v>
      </c>
      <c r="AL2528" s="6">
        <v>0.6885648148148148</v>
      </c>
      <c r="AM2528" s="5" t="s">
        <v>5092</v>
      </c>
      <c r="AN2528" s="6">
        <v>0.68862268518518521</v>
      </c>
      <c r="AO2528" s="5" t="s">
        <v>5092</v>
      </c>
      <c r="AP2528" s="6">
        <v>0.68866898148148148</v>
      </c>
      <c r="AQ2528" s="6">
        <v>0.6887847222222222</v>
      </c>
      <c r="AR2528" s="5" t="s">
        <v>5092</v>
      </c>
      <c r="AS2528" s="5" t="s">
        <v>5092</v>
      </c>
      <c r="AT2528" s="5" t="s">
        <v>5093</v>
      </c>
      <c r="AU2528" s="5" t="s">
        <v>5092</v>
      </c>
      <c r="AV2528">
        <v>0</v>
      </c>
      <c r="AW2528" s="5" t="s">
        <v>5092</v>
      </c>
      <c r="AX2528" s="5" t="s">
        <v>5092</v>
      </c>
      <c r="AZ2528" s="5" t="s">
        <v>12360</v>
      </c>
      <c r="BA2528">
        <v>20</v>
      </c>
      <c r="BB2528">
        <v>1</v>
      </c>
      <c r="BC2528" s="5" t="s">
        <v>10079</v>
      </c>
      <c r="BD2528" s="5" t="s">
        <v>5092</v>
      </c>
      <c r="BE2528" s="5" t="s">
        <v>5092</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row>
    <row r="2529" spans="1:75" x14ac:dyDescent="0.3">
      <c r="A2529">
        <v>2556</v>
      </c>
      <c r="B2529" s="5" t="s">
        <v>12361</v>
      </c>
      <c r="C2529">
        <v>697</v>
      </c>
      <c r="D2529" s="5" t="s">
        <v>5091</v>
      </c>
      <c r="E2529" s="6">
        <v>6.9444444444444441E-3</v>
      </c>
      <c r="F2529" s="6">
        <v>0.68868055555555552</v>
      </c>
      <c r="G2529" s="6">
        <v>0.69223379629629633</v>
      </c>
      <c r="H2529">
        <v>4</v>
      </c>
      <c r="I2529" s="5" t="s">
        <v>12362</v>
      </c>
      <c r="J2529">
        <v>233</v>
      </c>
      <c r="K2529">
        <v>2</v>
      </c>
      <c r="L2529">
        <v>5</v>
      </c>
      <c r="M2529">
        <v>3</v>
      </c>
      <c r="N2529">
        <v>21</v>
      </c>
      <c r="O2529">
        <v>4</v>
      </c>
      <c r="P2529">
        <v>4</v>
      </c>
      <c r="Q2529">
        <v>7</v>
      </c>
      <c r="R2529">
        <v>6</v>
      </c>
      <c r="S2529">
        <v>2</v>
      </c>
      <c r="T2529">
        <v>4</v>
      </c>
      <c r="U2529">
        <v>4</v>
      </c>
      <c r="V2529" s="5" t="s">
        <v>5092</v>
      </c>
      <c r="W2529">
        <v>4</v>
      </c>
      <c r="X2529" s="5" t="s">
        <v>5092</v>
      </c>
      <c r="Y2529">
        <v>2</v>
      </c>
      <c r="Z2529">
        <v>1</v>
      </c>
      <c r="AA2529" s="6">
        <v>0.69093749999999998</v>
      </c>
      <c r="AB2529" s="6">
        <v>0.68890046296296292</v>
      </c>
      <c r="AC2529" s="6">
        <v>0.68912037037037033</v>
      </c>
      <c r="AD2529" s="6">
        <v>0.6892476851851852</v>
      </c>
      <c r="AE2529" s="6">
        <v>0.68952546296296291</v>
      </c>
      <c r="AF2529" s="6">
        <v>0.68962962962962959</v>
      </c>
      <c r="AG2529" s="6">
        <v>0.6897106481481482</v>
      </c>
      <c r="AH2529" s="6">
        <v>0.68983796296296296</v>
      </c>
      <c r="AI2529" s="6">
        <v>0.68996527777777783</v>
      </c>
      <c r="AJ2529" s="6">
        <v>0.6900694444444444</v>
      </c>
      <c r="AK2529" s="6">
        <v>0.69021990740740746</v>
      </c>
      <c r="AL2529" s="6">
        <v>0.6903125</v>
      </c>
      <c r="AM2529" s="5" t="s">
        <v>5092</v>
      </c>
      <c r="AN2529" s="6">
        <v>0.69039351851851849</v>
      </c>
      <c r="AO2529" s="5" t="s">
        <v>5092</v>
      </c>
      <c r="AP2529" s="6">
        <v>0.69050925925925921</v>
      </c>
      <c r="AQ2529" s="6">
        <v>0.69056712962962963</v>
      </c>
      <c r="AR2529" s="5" t="s">
        <v>5092</v>
      </c>
      <c r="AS2529" s="5" t="s">
        <v>5092</v>
      </c>
      <c r="AT2529" s="5" t="s">
        <v>5093</v>
      </c>
      <c r="AU2529" s="5" t="s">
        <v>5092</v>
      </c>
      <c r="AV2529">
        <v>0</v>
      </c>
      <c r="AW2529" s="5" t="s">
        <v>5092</v>
      </c>
      <c r="AX2529" s="5" t="s">
        <v>5092</v>
      </c>
      <c r="AZ2529" s="5" t="s">
        <v>12363</v>
      </c>
      <c r="BA2529">
        <v>30</v>
      </c>
      <c r="BB2529">
        <v>1</v>
      </c>
      <c r="BC2529" s="5" t="s">
        <v>10079</v>
      </c>
      <c r="BD2529" s="5" t="s">
        <v>5092</v>
      </c>
      <c r="BE2529" s="5" t="s">
        <v>5092</v>
      </c>
      <c r="BF2529">
        <v>0</v>
      </c>
      <c r="BG2529">
        <v>0</v>
      </c>
      <c r="BH2529">
        <v>0</v>
      </c>
      <c r="BI2529">
        <v>0</v>
      </c>
      <c r="BJ2529">
        <v>0</v>
      </c>
      <c r="BK2529">
        <v>0</v>
      </c>
      <c r="BL2529">
        <v>0</v>
      </c>
      <c r="BM2529">
        <v>0</v>
      </c>
      <c r="BN2529">
        <v>0</v>
      </c>
      <c r="BO2529">
        <v>0</v>
      </c>
      <c r="BP2529">
        <v>0</v>
      </c>
      <c r="BQ2529">
        <v>0</v>
      </c>
      <c r="BR2529">
        <v>0</v>
      </c>
      <c r="BS2529">
        <v>0</v>
      </c>
      <c r="BT2529">
        <v>0</v>
      </c>
      <c r="BU2529">
        <v>0</v>
      </c>
      <c r="BV2529">
        <v>0</v>
      </c>
      <c r="BW2529">
        <v>0</v>
      </c>
    </row>
    <row r="2530" spans="1:75" x14ac:dyDescent="0.3">
      <c r="A2530">
        <v>2557</v>
      </c>
      <c r="B2530" s="5" t="s">
        <v>12361</v>
      </c>
      <c r="C2530">
        <v>757</v>
      </c>
      <c r="D2530" s="5" t="s">
        <v>5097</v>
      </c>
      <c r="E2530" s="6">
        <v>3.3333333333333333E-2</v>
      </c>
      <c r="F2530" s="6">
        <v>0.68509259259259259</v>
      </c>
      <c r="G2530" s="6">
        <v>0.69164351851851846</v>
      </c>
      <c r="H2530">
        <v>62</v>
      </c>
      <c r="I2530" s="5" t="s">
        <v>12364</v>
      </c>
      <c r="J2530">
        <v>167</v>
      </c>
      <c r="K2530">
        <v>7</v>
      </c>
      <c r="L2530">
        <v>3</v>
      </c>
      <c r="M2530">
        <v>1</v>
      </c>
      <c r="N2530">
        <v>7</v>
      </c>
      <c r="O2530">
        <v>4</v>
      </c>
      <c r="P2530">
        <v>58</v>
      </c>
      <c r="Q2530">
        <v>6</v>
      </c>
      <c r="R2530">
        <v>55</v>
      </c>
      <c r="S2530">
        <v>22</v>
      </c>
      <c r="T2530">
        <v>41</v>
      </c>
      <c r="U2530">
        <v>52</v>
      </c>
      <c r="V2530" s="5" t="s">
        <v>5092</v>
      </c>
      <c r="W2530">
        <v>31</v>
      </c>
      <c r="X2530" s="5" t="s">
        <v>5092</v>
      </c>
      <c r="Y2530">
        <v>39</v>
      </c>
      <c r="Z2530">
        <v>1</v>
      </c>
      <c r="AA2530" s="6">
        <v>0.69059027777777782</v>
      </c>
      <c r="AB2530" s="6">
        <v>0.68594907407407413</v>
      </c>
      <c r="AC2530" s="6">
        <v>0.68607638888888889</v>
      </c>
      <c r="AD2530" s="6">
        <v>0.68615740740740738</v>
      </c>
      <c r="AE2530" s="6">
        <v>0.6862731481481481</v>
      </c>
      <c r="AF2530" s="6">
        <v>0.68636574074074075</v>
      </c>
      <c r="AG2530" s="6">
        <v>0.68644675925925924</v>
      </c>
      <c r="AH2530" s="6">
        <v>0.68653935185185189</v>
      </c>
      <c r="AI2530" s="6">
        <v>0.68659722222222219</v>
      </c>
      <c r="AJ2530" s="6">
        <v>0.68666666666666665</v>
      </c>
      <c r="AK2530" s="6">
        <v>0.68677083333333333</v>
      </c>
      <c r="AL2530" s="6">
        <v>0.68690972222222224</v>
      </c>
      <c r="AM2530" s="5" t="s">
        <v>5092</v>
      </c>
      <c r="AN2530" s="6">
        <v>0.68695601851851851</v>
      </c>
      <c r="AO2530" s="5" t="s">
        <v>5092</v>
      </c>
      <c r="AP2530" s="6">
        <v>0.687037037037037</v>
      </c>
      <c r="AQ2530" s="6">
        <v>0.68724537037037037</v>
      </c>
      <c r="AR2530" s="5" t="s">
        <v>5092</v>
      </c>
      <c r="AS2530" s="5" t="s">
        <v>5092</v>
      </c>
      <c r="AT2530" s="5" t="s">
        <v>5093</v>
      </c>
      <c r="AU2530" s="5" t="s">
        <v>12365</v>
      </c>
      <c r="AV2530">
        <v>339</v>
      </c>
      <c r="AW2530" s="5" t="s">
        <v>5092</v>
      </c>
      <c r="AX2530" s="5" t="s">
        <v>5092</v>
      </c>
      <c r="AZ2530" s="5" t="s">
        <v>12366</v>
      </c>
      <c r="BA2530">
        <v>45</v>
      </c>
      <c r="BB2530">
        <v>1</v>
      </c>
      <c r="BC2530" s="5" t="s">
        <v>10079</v>
      </c>
      <c r="BD2530" s="5" t="s">
        <v>5092</v>
      </c>
      <c r="BE2530" s="5" t="s">
        <v>5092</v>
      </c>
      <c r="BF2530">
        <v>0</v>
      </c>
      <c r="BG2530">
        <v>0</v>
      </c>
      <c r="BH2530">
        <v>0</v>
      </c>
      <c r="BI2530">
        <v>0</v>
      </c>
      <c r="BJ2530">
        <v>0</v>
      </c>
      <c r="BK2530">
        <v>0</v>
      </c>
      <c r="BL2530">
        <v>0</v>
      </c>
      <c r="BM2530">
        <v>0</v>
      </c>
      <c r="BN2530">
        <v>0</v>
      </c>
      <c r="BO2530">
        <v>0</v>
      </c>
      <c r="BP2530">
        <v>0</v>
      </c>
      <c r="BQ2530">
        <v>0</v>
      </c>
      <c r="BR2530">
        <v>0</v>
      </c>
      <c r="BS2530">
        <v>0</v>
      </c>
      <c r="BT2530">
        <v>0</v>
      </c>
      <c r="BU2530">
        <v>0</v>
      </c>
      <c r="BV2530">
        <v>0</v>
      </c>
      <c r="BW2530">
        <v>0</v>
      </c>
    </row>
    <row r="2531" spans="1:75" x14ac:dyDescent="0.3">
      <c r="A2531">
        <v>2558</v>
      </c>
      <c r="B2531" s="5" t="s">
        <v>12367</v>
      </c>
      <c r="C2531">
        <v>713</v>
      </c>
      <c r="D2531" s="5" t="s">
        <v>5091</v>
      </c>
      <c r="E2531" s="6">
        <v>6.9444444444444441E-3</v>
      </c>
      <c r="F2531" s="6">
        <v>0.68660879629629634</v>
      </c>
      <c r="G2531" s="6">
        <v>0.69277777777777783</v>
      </c>
      <c r="H2531">
        <v>5</v>
      </c>
      <c r="I2531" s="5" t="s">
        <v>12368</v>
      </c>
      <c r="J2531">
        <v>494</v>
      </c>
      <c r="K2531">
        <v>25</v>
      </c>
      <c r="L2531">
        <v>3</v>
      </c>
      <c r="M2531">
        <v>2</v>
      </c>
      <c r="N2531">
        <v>2</v>
      </c>
      <c r="O2531">
        <v>35</v>
      </c>
      <c r="P2531">
        <v>4</v>
      </c>
      <c r="Q2531">
        <v>65</v>
      </c>
      <c r="R2531">
        <v>7</v>
      </c>
      <c r="S2531">
        <v>2</v>
      </c>
      <c r="T2531">
        <v>55</v>
      </c>
      <c r="U2531">
        <v>4</v>
      </c>
      <c r="V2531" s="5" t="s">
        <v>5092</v>
      </c>
      <c r="W2531">
        <v>2</v>
      </c>
      <c r="X2531" s="5" t="s">
        <v>5092</v>
      </c>
      <c r="Y2531">
        <v>3</v>
      </c>
      <c r="Z2531">
        <v>4</v>
      </c>
      <c r="AA2531" s="6">
        <v>0.6900694444444444</v>
      </c>
      <c r="AB2531" s="6">
        <v>0.68686342592592597</v>
      </c>
      <c r="AC2531" s="6">
        <v>0.68761574074074072</v>
      </c>
      <c r="AD2531" s="6">
        <v>0.68776620370370367</v>
      </c>
      <c r="AE2531" s="6">
        <v>0.68793981481481481</v>
      </c>
      <c r="AF2531" s="6">
        <v>0.68809027777777776</v>
      </c>
      <c r="AG2531" s="6">
        <v>0.68817129629629625</v>
      </c>
      <c r="AH2531" s="6">
        <v>0.68857638888888884</v>
      </c>
      <c r="AI2531" s="6">
        <v>0.68846064814814811</v>
      </c>
      <c r="AJ2531" s="6">
        <v>0.68866898148148148</v>
      </c>
      <c r="AK2531" s="6">
        <v>0.6887847222222222</v>
      </c>
      <c r="AL2531" s="6">
        <v>0.68885416666666666</v>
      </c>
      <c r="AM2531" s="5" t="s">
        <v>5092</v>
      </c>
      <c r="AN2531" s="6">
        <v>0.6889467592592593</v>
      </c>
      <c r="AO2531" s="5" t="s">
        <v>5092</v>
      </c>
      <c r="AP2531" s="6">
        <v>0.68914351851851852</v>
      </c>
      <c r="AQ2531" s="6">
        <v>0.68925925925925924</v>
      </c>
      <c r="AR2531" s="5" t="s">
        <v>5092</v>
      </c>
      <c r="AS2531" s="5" t="s">
        <v>5092</v>
      </c>
      <c r="AT2531" s="5" t="s">
        <v>5093</v>
      </c>
      <c r="AU2531" s="5" t="s">
        <v>5092</v>
      </c>
      <c r="AV2531">
        <v>0</v>
      </c>
      <c r="AW2531" s="5" t="s">
        <v>5092</v>
      </c>
      <c r="AX2531" s="5" t="s">
        <v>5092</v>
      </c>
      <c r="AZ2531" s="5" t="s">
        <v>12369</v>
      </c>
      <c r="BA2531">
        <v>30</v>
      </c>
      <c r="BB2531">
        <v>1</v>
      </c>
      <c r="BC2531" s="5" t="s">
        <v>9940</v>
      </c>
      <c r="BD2531" s="5" t="s">
        <v>5092</v>
      </c>
      <c r="BE2531" s="5" t="s">
        <v>5092</v>
      </c>
      <c r="BF2531">
        <v>0</v>
      </c>
      <c r="BG2531">
        <v>2</v>
      </c>
      <c r="BH2531">
        <v>0</v>
      </c>
      <c r="BI2531">
        <v>0</v>
      </c>
      <c r="BJ2531">
        <v>0</v>
      </c>
      <c r="BK2531">
        <v>0</v>
      </c>
      <c r="BL2531">
        <v>0</v>
      </c>
      <c r="BM2531">
        <v>0</v>
      </c>
      <c r="BN2531">
        <v>0</v>
      </c>
      <c r="BO2531">
        <v>0</v>
      </c>
      <c r="BP2531">
        <v>0</v>
      </c>
      <c r="BQ2531">
        <v>0</v>
      </c>
      <c r="BR2531">
        <v>0</v>
      </c>
      <c r="BS2531">
        <v>0</v>
      </c>
      <c r="BT2531">
        <v>1</v>
      </c>
      <c r="BU2531">
        <v>0</v>
      </c>
      <c r="BV2531">
        <v>0</v>
      </c>
      <c r="BW2531">
        <v>0</v>
      </c>
    </row>
    <row r="2532" spans="1:75" x14ac:dyDescent="0.3">
      <c r="A2532">
        <v>2559</v>
      </c>
      <c r="B2532" s="5" t="s">
        <v>12370</v>
      </c>
      <c r="C2532">
        <v>757</v>
      </c>
      <c r="D2532" s="5" t="s">
        <v>5098</v>
      </c>
      <c r="E2532" s="6">
        <v>6.458333333333334E-2</v>
      </c>
      <c r="F2532" s="6">
        <v>0.69164351851851846</v>
      </c>
      <c r="G2532" s="6">
        <v>0.69403935185185184</v>
      </c>
      <c r="H2532">
        <v>62</v>
      </c>
      <c r="I2532" s="5" t="s">
        <v>12371</v>
      </c>
      <c r="J2532">
        <v>38</v>
      </c>
      <c r="K2532">
        <v>7</v>
      </c>
      <c r="L2532">
        <v>12</v>
      </c>
      <c r="M2532">
        <v>61</v>
      </c>
      <c r="N2532">
        <v>56</v>
      </c>
      <c r="O2532">
        <v>47</v>
      </c>
      <c r="P2532">
        <v>5</v>
      </c>
      <c r="Q2532">
        <v>63</v>
      </c>
      <c r="R2532">
        <v>53</v>
      </c>
      <c r="S2532">
        <v>18</v>
      </c>
      <c r="T2532">
        <v>4</v>
      </c>
      <c r="U2532">
        <v>4</v>
      </c>
      <c r="V2532" s="5" t="s">
        <v>5092</v>
      </c>
      <c r="W2532">
        <v>36</v>
      </c>
      <c r="X2532" s="5" t="s">
        <v>5092</v>
      </c>
      <c r="Y2532">
        <v>22</v>
      </c>
      <c r="Z2532">
        <v>32</v>
      </c>
      <c r="AA2532" s="6">
        <v>0.69371527777777775</v>
      </c>
      <c r="AB2532" s="6">
        <v>0.69232638888888887</v>
      </c>
      <c r="AC2532" s="6">
        <v>0.69268518518518518</v>
      </c>
      <c r="AD2532" s="6">
        <v>0.69265046296296295</v>
      </c>
      <c r="AE2532" s="6">
        <v>0.69287037037037036</v>
      </c>
      <c r="AF2532" s="6">
        <v>0.69292824074074078</v>
      </c>
      <c r="AG2532" s="6">
        <v>0.69298611111111108</v>
      </c>
      <c r="AH2532" s="6">
        <v>0.6930439814814815</v>
      </c>
      <c r="AI2532" s="6">
        <v>0.69307870370370372</v>
      </c>
      <c r="AJ2532" s="6">
        <v>0.69312499999999999</v>
      </c>
      <c r="AK2532" s="6">
        <v>0.69315972222222222</v>
      </c>
      <c r="AL2532" s="6">
        <v>0.69320601851851849</v>
      </c>
      <c r="AM2532" s="5" t="s">
        <v>5092</v>
      </c>
      <c r="AN2532" s="6">
        <v>0.69325231481481486</v>
      </c>
      <c r="AO2532" s="5" t="s">
        <v>5092</v>
      </c>
      <c r="AP2532" s="6">
        <v>0.69335648148148143</v>
      </c>
      <c r="AQ2532" s="6">
        <v>0.69339120370370366</v>
      </c>
      <c r="AR2532" s="5" t="s">
        <v>5092</v>
      </c>
      <c r="AS2532" s="5" t="s">
        <v>5092</v>
      </c>
      <c r="AT2532" s="5" t="s">
        <v>5093</v>
      </c>
      <c r="AU2532" s="5" t="s">
        <v>5092</v>
      </c>
      <c r="AV2532">
        <v>16</v>
      </c>
      <c r="AW2532" s="5" t="s">
        <v>5092</v>
      </c>
      <c r="AX2532" s="5" t="s">
        <v>5092</v>
      </c>
      <c r="AZ2532" s="5" t="s">
        <v>12372</v>
      </c>
      <c r="BA2532">
        <v>41</v>
      </c>
      <c r="BB2532">
        <v>1</v>
      </c>
      <c r="BC2532" s="5" t="s">
        <v>10079</v>
      </c>
      <c r="BD2532" s="5" t="s">
        <v>5092</v>
      </c>
      <c r="BE2532" s="5" t="s">
        <v>5092</v>
      </c>
      <c r="BF2532">
        <v>0</v>
      </c>
      <c r="BG2532">
        <v>0</v>
      </c>
      <c r="BH2532">
        <v>0</v>
      </c>
      <c r="BI2532">
        <v>0</v>
      </c>
      <c r="BJ2532">
        <v>0</v>
      </c>
      <c r="BK2532">
        <v>0</v>
      </c>
      <c r="BL2532">
        <v>0</v>
      </c>
      <c r="BM2532">
        <v>0</v>
      </c>
      <c r="BN2532">
        <v>0</v>
      </c>
      <c r="BO2532">
        <v>0</v>
      </c>
      <c r="BP2532">
        <v>0</v>
      </c>
      <c r="BQ2532">
        <v>0</v>
      </c>
      <c r="BR2532">
        <v>0</v>
      </c>
      <c r="BS2532">
        <v>0</v>
      </c>
      <c r="BT2532">
        <v>0</v>
      </c>
      <c r="BU2532">
        <v>0</v>
      </c>
      <c r="BV2532">
        <v>0</v>
      </c>
      <c r="BW2532">
        <v>0</v>
      </c>
    </row>
    <row r="2533" spans="1:75" x14ac:dyDescent="0.3">
      <c r="A2533">
        <v>2560</v>
      </c>
      <c r="B2533" s="5" t="s">
        <v>12373</v>
      </c>
      <c r="C2533">
        <v>697</v>
      </c>
      <c r="D2533" s="5" t="s">
        <v>5097</v>
      </c>
      <c r="E2533" s="6">
        <v>3.3333333333333333E-2</v>
      </c>
      <c r="F2533" s="6">
        <v>0.69223379629629633</v>
      </c>
      <c r="G2533" s="6">
        <v>0.69570601851851854</v>
      </c>
      <c r="H2533">
        <v>7</v>
      </c>
      <c r="I2533" s="5" t="s">
        <v>12374</v>
      </c>
      <c r="J2533">
        <v>104</v>
      </c>
      <c r="K2533">
        <v>5</v>
      </c>
      <c r="L2533">
        <v>4</v>
      </c>
      <c r="M2533">
        <v>6</v>
      </c>
      <c r="N2533">
        <v>7</v>
      </c>
      <c r="O2533">
        <v>4</v>
      </c>
      <c r="P2533">
        <v>7</v>
      </c>
      <c r="Q2533">
        <v>7</v>
      </c>
      <c r="R2533">
        <v>7</v>
      </c>
      <c r="S2533">
        <v>4</v>
      </c>
      <c r="T2533">
        <v>7</v>
      </c>
      <c r="U2533">
        <v>68</v>
      </c>
      <c r="V2533" s="5" t="s">
        <v>5092</v>
      </c>
      <c r="W2533">
        <v>1</v>
      </c>
      <c r="X2533" s="5" t="s">
        <v>5092</v>
      </c>
      <c r="Y2533">
        <v>1</v>
      </c>
      <c r="Z2533">
        <v>4</v>
      </c>
      <c r="AA2533" s="6">
        <v>0.69493055555555561</v>
      </c>
      <c r="AB2533" s="6">
        <v>0.692962962962963</v>
      </c>
      <c r="AC2533" s="6">
        <v>0.6931018518518518</v>
      </c>
      <c r="AD2533" s="6">
        <v>0.69370370370370371</v>
      </c>
      <c r="AE2533" s="6">
        <v>0.69379629629629624</v>
      </c>
      <c r="AF2533" s="6">
        <v>0.69390046296296293</v>
      </c>
      <c r="AG2533" s="6">
        <v>0.69395833333333334</v>
      </c>
      <c r="AH2533" s="6">
        <v>0.69401620370370365</v>
      </c>
      <c r="AI2533" s="6">
        <v>0.69410879629629629</v>
      </c>
      <c r="AJ2533" s="6">
        <v>0.69428240740740743</v>
      </c>
      <c r="AK2533" s="6">
        <v>0.69446759259259261</v>
      </c>
      <c r="AL2533" s="6">
        <v>0.69443287037037038</v>
      </c>
      <c r="AM2533" s="5" t="s">
        <v>5092</v>
      </c>
      <c r="AN2533" s="6">
        <v>0.69457175925925929</v>
      </c>
      <c r="AO2533" s="5" t="s">
        <v>5092</v>
      </c>
      <c r="AP2533" s="6">
        <v>0.69465277777777779</v>
      </c>
      <c r="AQ2533" s="6">
        <v>0.69473379629629628</v>
      </c>
      <c r="AR2533" s="5" t="s">
        <v>5092</v>
      </c>
      <c r="AS2533" s="5" t="s">
        <v>5092</v>
      </c>
      <c r="AT2533" s="5" t="s">
        <v>5093</v>
      </c>
      <c r="AU2533" s="5" t="s">
        <v>5092</v>
      </c>
      <c r="AV2533">
        <v>0</v>
      </c>
      <c r="AW2533" s="5" t="s">
        <v>5092</v>
      </c>
      <c r="AX2533" s="5" t="s">
        <v>5092</v>
      </c>
      <c r="AZ2533" s="5" t="s">
        <v>12375</v>
      </c>
      <c r="BA2533">
        <v>80</v>
      </c>
      <c r="BB2533">
        <v>1</v>
      </c>
      <c r="BC2533" s="5" t="s">
        <v>10079</v>
      </c>
      <c r="BD2533" s="5" t="s">
        <v>5092</v>
      </c>
      <c r="BE2533" s="5" t="s">
        <v>5092</v>
      </c>
      <c r="BF2533">
        <v>0</v>
      </c>
      <c r="BG2533">
        <v>0</v>
      </c>
      <c r="BH2533">
        <v>0</v>
      </c>
      <c r="BI2533">
        <v>0</v>
      </c>
      <c r="BJ2533">
        <v>0</v>
      </c>
      <c r="BK2533">
        <v>0</v>
      </c>
      <c r="BL2533">
        <v>0</v>
      </c>
      <c r="BM2533">
        <v>0</v>
      </c>
      <c r="BN2533">
        <v>0</v>
      </c>
      <c r="BO2533">
        <v>0</v>
      </c>
      <c r="BP2533">
        <v>0</v>
      </c>
      <c r="BQ2533">
        <v>0</v>
      </c>
      <c r="BR2533">
        <v>0</v>
      </c>
      <c r="BS2533">
        <v>0</v>
      </c>
      <c r="BT2533">
        <v>0</v>
      </c>
      <c r="BU2533">
        <v>0</v>
      </c>
      <c r="BV2533">
        <v>0</v>
      </c>
      <c r="BW2533">
        <v>0</v>
      </c>
    </row>
    <row r="2534" spans="1:75" x14ac:dyDescent="0.3">
      <c r="A2534">
        <v>2561</v>
      </c>
      <c r="B2534" s="5" t="s">
        <v>12376</v>
      </c>
      <c r="C2534">
        <v>713</v>
      </c>
      <c r="D2534" s="5" t="s">
        <v>5097</v>
      </c>
      <c r="E2534" s="6">
        <v>3.3333333333333333E-2</v>
      </c>
      <c r="F2534" s="6">
        <v>0.69278935185185186</v>
      </c>
      <c r="G2534" s="6">
        <v>0.69571759259259258</v>
      </c>
      <c r="H2534">
        <v>7</v>
      </c>
      <c r="I2534" s="5" t="s">
        <v>12377</v>
      </c>
      <c r="J2534">
        <v>189</v>
      </c>
      <c r="K2534">
        <v>7</v>
      </c>
      <c r="L2534">
        <v>7</v>
      </c>
      <c r="M2534">
        <v>7</v>
      </c>
      <c r="N2534">
        <v>6</v>
      </c>
      <c r="O2534">
        <v>6</v>
      </c>
      <c r="P2534">
        <v>6</v>
      </c>
      <c r="Q2534">
        <v>6</v>
      </c>
      <c r="R2534">
        <v>7</v>
      </c>
      <c r="S2534">
        <v>5</v>
      </c>
      <c r="T2534">
        <v>65</v>
      </c>
      <c r="U2534">
        <v>46</v>
      </c>
      <c r="V2534" s="5" t="s">
        <v>5092</v>
      </c>
      <c r="W2534">
        <v>3</v>
      </c>
      <c r="X2534" s="5" t="s">
        <v>5092</v>
      </c>
      <c r="Y2534">
        <v>4</v>
      </c>
      <c r="Z2534">
        <v>4</v>
      </c>
      <c r="AA2534" s="6">
        <v>0.69478009259259255</v>
      </c>
      <c r="AB2534" s="6">
        <v>0.6935069444444445</v>
      </c>
      <c r="AC2534" s="6">
        <v>0.69369212962962967</v>
      </c>
      <c r="AD2534" s="6">
        <v>0.69378472222222221</v>
      </c>
      <c r="AE2534" s="6">
        <v>0.69388888888888889</v>
      </c>
      <c r="AF2534" s="6">
        <v>0.6939467592592593</v>
      </c>
      <c r="AG2534" s="6">
        <v>0.69400462962962961</v>
      </c>
      <c r="AH2534" s="6">
        <v>0.69407407407407407</v>
      </c>
      <c r="AI2534" s="6">
        <v>0.69412037037037033</v>
      </c>
      <c r="AJ2534" s="6">
        <v>0.69417824074074075</v>
      </c>
      <c r="AK2534" s="6">
        <v>0.6942476851851852</v>
      </c>
      <c r="AL2534" s="6">
        <v>0.69437499999999996</v>
      </c>
      <c r="AM2534" s="5" t="s">
        <v>5092</v>
      </c>
      <c r="AN2534" s="6">
        <v>0.69449074074074069</v>
      </c>
      <c r="AO2534" s="5" t="s">
        <v>5092</v>
      </c>
      <c r="AP2534" s="6">
        <v>0.6945486111111111</v>
      </c>
      <c r="AQ2534" s="6">
        <v>0.69459490740740737</v>
      </c>
      <c r="AR2534" s="5" t="s">
        <v>5092</v>
      </c>
      <c r="AS2534" s="5" t="s">
        <v>5092</v>
      </c>
      <c r="AT2534" s="5" t="s">
        <v>5093</v>
      </c>
      <c r="AU2534" s="5" t="s">
        <v>5092</v>
      </c>
      <c r="AV2534">
        <v>0</v>
      </c>
      <c r="AW2534" s="5" t="s">
        <v>5092</v>
      </c>
      <c r="AX2534" s="5" t="s">
        <v>5092</v>
      </c>
      <c r="AZ2534" s="5" t="s">
        <v>12378</v>
      </c>
      <c r="BA2534">
        <v>65</v>
      </c>
      <c r="BB2534">
        <v>1</v>
      </c>
      <c r="BC2534" s="5" t="s">
        <v>9940</v>
      </c>
      <c r="BD2534" s="5" t="s">
        <v>5092</v>
      </c>
      <c r="BE2534" s="5" t="s">
        <v>5092</v>
      </c>
      <c r="BF2534">
        <v>0</v>
      </c>
      <c r="BG2534">
        <v>0</v>
      </c>
      <c r="BH2534">
        <v>0</v>
      </c>
      <c r="BI2534">
        <v>0</v>
      </c>
      <c r="BJ2534">
        <v>0</v>
      </c>
      <c r="BK2534">
        <v>0</v>
      </c>
      <c r="BL2534">
        <v>0</v>
      </c>
      <c r="BM2534">
        <v>0</v>
      </c>
      <c r="BN2534">
        <v>0</v>
      </c>
      <c r="BO2534">
        <v>0</v>
      </c>
      <c r="BP2534">
        <v>0</v>
      </c>
      <c r="BQ2534">
        <v>0</v>
      </c>
      <c r="BR2534">
        <v>0</v>
      </c>
      <c r="BS2534">
        <v>0</v>
      </c>
      <c r="BT2534">
        <v>0</v>
      </c>
      <c r="BU2534">
        <v>0</v>
      </c>
      <c r="BV2534">
        <v>0</v>
      </c>
      <c r="BW2534">
        <v>0</v>
      </c>
    </row>
    <row r="2535" spans="1:75" x14ac:dyDescent="0.3">
      <c r="A2535">
        <v>2562</v>
      </c>
      <c r="B2535" s="5" t="s">
        <v>12379</v>
      </c>
      <c r="C2535">
        <v>661</v>
      </c>
      <c r="D2535" s="5" t="s">
        <v>5098</v>
      </c>
      <c r="E2535" s="6">
        <v>6.458333333333334E-2</v>
      </c>
      <c r="F2535" s="6">
        <v>0.68921296296296297</v>
      </c>
      <c r="G2535" s="6">
        <v>0.69763888888888892</v>
      </c>
      <c r="H2535">
        <v>45</v>
      </c>
      <c r="I2535" s="5" t="s">
        <v>12380</v>
      </c>
      <c r="J2535">
        <v>460</v>
      </c>
      <c r="K2535">
        <v>5</v>
      </c>
      <c r="L2535">
        <v>45</v>
      </c>
      <c r="M2535">
        <v>6</v>
      </c>
      <c r="N2535">
        <v>2</v>
      </c>
      <c r="O2535">
        <v>5</v>
      </c>
      <c r="P2535">
        <v>27</v>
      </c>
      <c r="Q2535">
        <v>45</v>
      </c>
      <c r="R2535">
        <v>58</v>
      </c>
      <c r="S2535">
        <v>45</v>
      </c>
      <c r="T2535">
        <v>25</v>
      </c>
      <c r="U2535">
        <v>45</v>
      </c>
      <c r="V2535" s="5" t="s">
        <v>5092</v>
      </c>
      <c r="W2535">
        <v>4</v>
      </c>
      <c r="X2535" s="5" t="s">
        <v>5092</v>
      </c>
      <c r="Y2535">
        <v>3</v>
      </c>
      <c r="Z2535">
        <v>45</v>
      </c>
      <c r="AA2535" s="6">
        <v>0.69414351851851852</v>
      </c>
      <c r="AB2535" s="6">
        <v>0.68966435185185182</v>
      </c>
      <c r="AC2535" s="6">
        <v>0.6905324074074074</v>
      </c>
      <c r="AD2535" s="6">
        <v>0.69061342592592589</v>
      </c>
      <c r="AE2535" s="6">
        <v>0.69070601851851854</v>
      </c>
      <c r="AF2535" s="6">
        <v>0.69082175925925926</v>
      </c>
      <c r="AG2535" s="6">
        <v>0.69688657407407406</v>
      </c>
      <c r="AH2535" s="6">
        <v>0.6909953703703704</v>
      </c>
      <c r="AI2535" s="6">
        <v>0.69587962962962968</v>
      </c>
      <c r="AJ2535" s="6">
        <v>0.69118055555555558</v>
      </c>
      <c r="AK2535" s="6">
        <v>0.6912962962962963</v>
      </c>
      <c r="AL2535" s="6">
        <v>0.69134259259259256</v>
      </c>
      <c r="AM2535" s="5" t="s">
        <v>5092</v>
      </c>
      <c r="AN2535" s="6">
        <v>0.69142361111111106</v>
      </c>
      <c r="AO2535" s="5" t="s">
        <v>5092</v>
      </c>
      <c r="AP2535" s="6">
        <v>0.6915162037037037</v>
      </c>
      <c r="AQ2535" s="6">
        <v>0.6915972222222222</v>
      </c>
      <c r="AR2535" s="5" t="s">
        <v>5092</v>
      </c>
      <c r="AS2535" s="5" t="s">
        <v>5092</v>
      </c>
      <c r="AT2535" s="5" t="s">
        <v>5105</v>
      </c>
      <c r="AU2535" s="5" t="s">
        <v>12381</v>
      </c>
      <c r="AV2535">
        <v>127</v>
      </c>
      <c r="AW2535" s="5" t="s">
        <v>5092</v>
      </c>
      <c r="AX2535" s="5" t="s">
        <v>5092</v>
      </c>
      <c r="AZ2535" s="5" t="s">
        <v>12382</v>
      </c>
      <c r="BA2535">
        <v>25</v>
      </c>
      <c r="BB2535">
        <v>1</v>
      </c>
      <c r="BC2535" s="5" t="s">
        <v>10079</v>
      </c>
      <c r="BD2535" s="5" t="s">
        <v>5092</v>
      </c>
      <c r="BE2535" s="5" t="s">
        <v>5092</v>
      </c>
      <c r="BF2535">
        <v>0</v>
      </c>
      <c r="BG2535">
        <v>0</v>
      </c>
      <c r="BH2535">
        <v>1</v>
      </c>
      <c r="BI2535">
        <v>0</v>
      </c>
      <c r="BJ2535">
        <v>0</v>
      </c>
      <c r="BK2535">
        <v>0</v>
      </c>
      <c r="BL2535">
        <v>0</v>
      </c>
      <c r="BM2535">
        <v>0</v>
      </c>
      <c r="BN2535">
        <v>0</v>
      </c>
      <c r="BO2535">
        <v>0</v>
      </c>
      <c r="BP2535">
        <v>0</v>
      </c>
      <c r="BQ2535">
        <v>0</v>
      </c>
      <c r="BR2535">
        <v>0</v>
      </c>
      <c r="BS2535">
        <v>0</v>
      </c>
      <c r="BT2535">
        <v>3</v>
      </c>
      <c r="BU2535">
        <v>0</v>
      </c>
      <c r="BV2535">
        <v>0</v>
      </c>
      <c r="BW2535">
        <v>0</v>
      </c>
    </row>
    <row r="2536" spans="1:75" x14ac:dyDescent="0.3">
      <c r="A2536">
        <v>2563</v>
      </c>
      <c r="B2536" s="5" t="s">
        <v>12379</v>
      </c>
      <c r="C2536">
        <v>333</v>
      </c>
      <c r="D2536" s="5" t="s">
        <v>5091</v>
      </c>
      <c r="E2536" s="6">
        <v>6.9444444444444441E-3</v>
      </c>
      <c r="F2536" s="6">
        <v>0.695775462962963</v>
      </c>
      <c r="G2536" s="6">
        <v>0.69799768518518523</v>
      </c>
      <c r="H2536">
        <v>44</v>
      </c>
      <c r="I2536" s="5" t="s">
        <v>12383</v>
      </c>
      <c r="J2536">
        <v>41</v>
      </c>
      <c r="K2536">
        <v>45</v>
      </c>
      <c r="L2536">
        <v>35</v>
      </c>
      <c r="M2536">
        <v>2</v>
      </c>
      <c r="N2536">
        <v>45</v>
      </c>
      <c r="O2536">
        <v>2</v>
      </c>
      <c r="P2536">
        <v>5</v>
      </c>
      <c r="Q2536">
        <v>55</v>
      </c>
      <c r="R2536">
        <v>55</v>
      </c>
      <c r="S2536">
        <v>35</v>
      </c>
      <c r="T2536">
        <v>35</v>
      </c>
      <c r="U2536">
        <v>5</v>
      </c>
      <c r="V2536" s="5" t="s">
        <v>5092</v>
      </c>
      <c r="W2536">
        <v>2</v>
      </c>
      <c r="X2536" s="5" t="s">
        <v>5092</v>
      </c>
      <c r="Y2536">
        <v>2</v>
      </c>
      <c r="Z2536">
        <v>2</v>
      </c>
      <c r="AA2536" s="6">
        <v>0.69747685185185182</v>
      </c>
      <c r="AB2536" s="6">
        <v>0.69618055555555558</v>
      </c>
      <c r="AC2536" s="6">
        <v>0.69626157407407407</v>
      </c>
      <c r="AD2536" s="6">
        <v>0.69641203703703702</v>
      </c>
      <c r="AE2536" s="6">
        <v>0.69648148148148148</v>
      </c>
      <c r="AF2536" s="6">
        <v>0.69656249999999997</v>
      </c>
      <c r="AG2536" s="6">
        <v>0.6965972222222222</v>
      </c>
      <c r="AH2536" s="6">
        <v>0.69671296296296292</v>
      </c>
      <c r="AI2536" s="6">
        <v>0.6967592592592593</v>
      </c>
      <c r="AJ2536" s="6">
        <v>0.69685185185185183</v>
      </c>
      <c r="AK2536" s="6">
        <v>0.69693287037037033</v>
      </c>
      <c r="AL2536" s="6">
        <v>0.69699074074074074</v>
      </c>
      <c r="AM2536" s="5" t="s">
        <v>5092</v>
      </c>
      <c r="AN2536" s="6">
        <v>0.6970601851851852</v>
      </c>
      <c r="AO2536" s="5" t="s">
        <v>5092</v>
      </c>
      <c r="AP2536" s="6">
        <v>0.69710648148148147</v>
      </c>
      <c r="AQ2536" s="6">
        <v>0.69717592592592592</v>
      </c>
      <c r="AR2536" s="5" t="s">
        <v>5092</v>
      </c>
      <c r="AS2536" s="5" t="s">
        <v>5092</v>
      </c>
      <c r="AT2536" s="5" t="s">
        <v>5093</v>
      </c>
      <c r="AU2536" s="5" t="s">
        <v>5092</v>
      </c>
      <c r="AV2536">
        <v>0</v>
      </c>
      <c r="AW2536" s="5" t="s">
        <v>5092</v>
      </c>
      <c r="AX2536" s="5" t="s">
        <v>5092</v>
      </c>
      <c r="AZ2536" s="5" t="s">
        <v>12384</v>
      </c>
      <c r="BA2536">
        <v>5</v>
      </c>
      <c r="BB2536">
        <v>1</v>
      </c>
      <c r="BC2536" s="5" t="s">
        <v>7540</v>
      </c>
      <c r="BD2536" s="5" t="s">
        <v>5092</v>
      </c>
      <c r="BE2536" s="5" t="s">
        <v>5092</v>
      </c>
      <c r="BF2536">
        <v>3</v>
      </c>
      <c r="BG2536">
        <v>0</v>
      </c>
      <c r="BH2536">
        <v>0</v>
      </c>
      <c r="BI2536">
        <v>0</v>
      </c>
      <c r="BJ2536">
        <v>0</v>
      </c>
      <c r="BK2536">
        <v>0</v>
      </c>
      <c r="BL2536">
        <v>0</v>
      </c>
      <c r="BM2536">
        <v>0</v>
      </c>
      <c r="BN2536">
        <v>0</v>
      </c>
      <c r="BO2536">
        <v>0</v>
      </c>
      <c r="BP2536">
        <v>0</v>
      </c>
      <c r="BQ2536">
        <v>0</v>
      </c>
      <c r="BR2536">
        <v>0</v>
      </c>
      <c r="BS2536">
        <v>0</v>
      </c>
      <c r="BT2536">
        <v>0</v>
      </c>
      <c r="BU2536">
        <v>0</v>
      </c>
      <c r="BV2536">
        <v>0</v>
      </c>
      <c r="BW2536">
        <v>0</v>
      </c>
    </row>
    <row r="2537" spans="1:75" x14ac:dyDescent="0.3">
      <c r="A2537">
        <v>2564</v>
      </c>
      <c r="B2537" s="5" t="s">
        <v>12385</v>
      </c>
      <c r="C2537">
        <v>697</v>
      </c>
      <c r="D2537" s="5" t="s">
        <v>5098</v>
      </c>
      <c r="E2537" s="6">
        <v>6.458333333333334E-2</v>
      </c>
      <c r="F2537" s="6">
        <v>0.69570601851851854</v>
      </c>
      <c r="G2537" s="6">
        <v>0.69975694444444447</v>
      </c>
      <c r="H2537">
        <v>6</v>
      </c>
      <c r="I2537" s="5" t="s">
        <v>12386</v>
      </c>
      <c r="J2537">
        <v>147</v>
      </c>
      <c r="K2537">
        <v>7</v>
      </c>
      <c r="L2537">
        <v>1</v>
      </c>
      <c r="M2537">
        <v>7</v>
      </c>
      <c r="N2537">
        <v>6</v>
      </c>
      <c r="O2537">
        <v>4</v>
      </c>
      <c r="P2537">
        <v>6</v>
      </c>
      <c r="Q2537">
        <v>7</v>
      </c>
      <c r="R2537">
        <v>4</v>
      </c>
      <c r="S2537">
        <v>4</v>
      </c>
      <c r="T2537">
        <v>6</v>
      </c>
      <c r="U2537">
        <v>7</v>
      </c>
      <c r="V2537" s="5" t="s">
        <v>5092</v>
      </c>
      <c r="W2537">
        <v>1</v>
      </c>
      <c r="X2537" s="5" t="s">
        <v>5092</v>
      </c>
      <c r="Y2537">
        <v>4</v>
      </c>
      <c r="Z2537">
        <v>4</v>
      </c>
      <c r="AA2537" s="6">
        <v>0.69888888888888889</v>
      </c>
      <c r="AB2537" s="6">
        <v>0.69684027777777779</v>
      </c>
      <c r="AC2537" s="6">
        <v>0.69696759259259256</v>
      </c>
      <c r="AD2537" s="6">
        <v>0.69703703703703701</v>
      </c>
      <c r="AE2537" s="6">
        <v>0.69716435185185188</v>
      </c>
      <c r="AF2537" s="6">
        <v>0.69729166666666664</v>
      </c>
      <c r="AG2537" s="6">
        <v>0.69737268518518514</v>
      </c>
      <c r="AH2537" s="6">
        <v>0.69743055555555555</v>
      </c>
      <c r="AI2537" s="6">
        <v>0.69751157407407405</v>
      </c>
      <c r="AJ2537" s="6">
        <v>0.69761574074074073</v>
      </c>
      <c r="AK2537" s="6">
        <v>0.69767361111111115</v>
      </c>
      <c r="AL2537" s="6">
        <v>0.69777777777777783</v>
      </c>
      <c r="AM2537" s="5" t="s">
        <v>5092</v>
      </c>
      <c r="AN2537" s="6">
        <v>0.69793981481481482</v>
      </c>
      <c r="AO2537" s="5" t="s">
        <v>5092</v>
      </c>
      <c r="AP2537" s="6">
        <v>0.6980439814814815</v>
      </c>
      <c r="AQ2537" s="6">
        <v>0.69813657407407403</v>
      </c>
      <c r="AR2537" s="5" t="s">
        <v>5092</v>
      </c>
      <c r="AS2537" s="5" t="s">
        <v>5092</v>
      </c>
      <c r="AT2537" s="5" t="s">
        <v>5105</v>
      </c>
      <c r="AU2537" s="5" t="s">
        <v>12387</v>
      </c>
      <c r="AV2537">
        <v>111</v>
      </c>
      <c r="AW2537" s="5" t="s">
        <v>5092</v>
      </c>
      <c r="AX2537" s="5" t="s">
        <v>5092</v>
      </c>
      <c r="AZ2537" s="5" t="s">
        <v>12388</v>
      </c>
      <c r="BA2537">
        <v>30</v>
      </c>
      <c r="BB2537">
        <v>1</v>
      </c>
      <c r="BC2537" s="5" t="s">
        <v>10079</v>
      </c>
      <c r="BD2537" s="5" t="s">
        <v>5092</v>
      </c>
      <c r="BE2537" s="5" t="s">
        <v>5092</v>
      </c>
      <c r="BF2537">
        <v>0</v>
      </c>
      <c r="BG2537">
        <v>0</v>
      </c>
      <c r="BH2537">
        <v>0</v>
      </c>
      <c r="BI2537">
        <v>0</v>
      </c>
      <c r="BJ2537">
        <v>0</v>
      </c>
      <c r="BK2537">
        <v>0</v>
      </c>
      <c r="BL2537">
        <v>0</v>
      </c>
      <c r="BM2537">
        <v>0</v>
      </c>
      <c r="BN2537">
        <v>0</v>
      </c>
      <c r="BO2537">
        <v>0</v>
      </c>
      <c r="BP2537">
        <v>0</v>
      </c>
      <c r="BQ2537">
        <v>0</v>
      </c>
      <c r="BR2537">
        <v>0</v>
      </c>
      <c r="BS2537">
        <v>0</v>
      </c>
      <c r="BT2537">
        <v>0</v>
      </c>
      <c r="BU2537">
        <v>0</v>
      </c>
      <c r="BV2537">
        <v>0</v>
      </c>
      <c r="BW2537">
        <v>0</v>
      </c>
    </row>
    <row r="2538" spans="1:75" x14ac:dyDescent="0.3">
      <c r="A2538">
        <v>2565</v>
      </c>
      <c r="B2538" s="5" t="s">
        <v>12389</v>
      </c>
      <c r="C2538">
        <v>713</v>
      </c>
      <c r="D2538" s="5" t="s">
        <v>5098</v>
      </c>
      <c r="E2538" s="6">
        <v>6.458333333333334E-2</v>
      </c>
      <c r="F2538" s="6">
        <v>0.69571759259259258</v>
      </c>
      <c r="G2538" s="6">
        <v>0.6994097222222222</v>
      </c>
      <c r="H2538">
        <v>62</v>
      </c>
      <c r="I2538" s="5" t="s">
        <v>12390</v>
      </c>
      <c r="J2538">
        <v>269</v>
      </c>
      <c r="K2538">
        <v>7</v>
      </c>
      <c r="L2538">
        <v>6</v>
      </c>
      <c r="M2538">
        <v>7</v>
      </c>
      <c r="N2538">
        <v>7</v>
      </c>
      <c r="O2538">
        <v>7</v>
      </c>
      <c r="P2538">
        <v>55</v>
      </c>
      <c r="Q2538">
        <v>62</v>
      </c>
      <c r="R2538">
        <v>7</v>
      </c>
      <c r="S2538">
        <v>54</v>
      </c>
      <c r="T2538">
        <v>5</v>
      </c>
      <c r="U2538">
        <v>55</v>
      </c>
      <c r="V2538" s="5" t="s">
        <v>5092</v>
      </c>
      <c r="W2538">
        <v>5</v>
      </c>
      <c r="X2538" s="5" t="s">
        <v>5092</v>
      </c>
      <c r="Y2538">
        <v>4</v>
      </c>
      <c r="Z2538">
        <v>4</v>
      </c>
      <c r="AA2538" s="6">
        <v>0.69921296296296298</v>
      </c>
      <c r="AB2538" s="6">
        <v>0.69589120370370372</v>
      </c>
      <c r="AC2538" s="6">
        <v>0.69671296296296292</v>
      </c>
      <c r="AD2538" s="6">
        <v>0.69681712962962961</v>
      </c>
      <c r="AE2538" s="6">
        <v>0.69690972222222225</v>
      </c>
      <c r="AF2538" s="6">
        <v>0.69696759259259256</v>
      </c>
      <c r="AG2538" s="6">
        <v>0.69704861111111116</v>
      </c>
      <c r="AH2538" s="6">
        <v>0.6971180555555555</v>
      </c>
      <c r="AI2538" s="6">
        <v>0.69716435185185188</v>
      </c>
      <c r="AJ2538" s="6">
        <v>0.69721064814814815</v>
      </c>
      <c r="AK2538" s="6">
        <v>0.69729166666666664</v>
      </c>
      <c r="AL2538" s="6">
        <v>0.69734953703703706</v>
      </c>
      <c r="AM2538" s="5" t="s">
        <v>5092</v>
      </c>
      <c r="AN2538" s="6">
        <v>0.69741898148148151</v>
      </c>
      <c r="AO2538" s="5" t="s">
        <v>5092</v>
      </c>
      <c r="AP2538" s="6">
        <v>0.69746527777777778</v>
      </c>
      <c r="AQ2538" s="6">
        <v>0.6975231481481482</v>
      </c>
      <c r="AR2538" s="5" t="s">
        <v>5092</v>
      </c>
      <c r="AS2538" s="5" t="s">
        <v>5092</v>
      </c>
      <c r="AT2538" s="5" t="s">
        <v>5105</v>
      </c>
      <c r="AU2538" s="5" t="s">
        <v>12391</v>
      </c>
      <c r="AV2538">
        <v>152</v>
      </c>
      <c r="AW2538" s="5" t="s">
        <v>5092</v>
      </c>
      <c r="AX2538" s="5" t="s">
        <v>5092</v>
      </c>
      <c r="AZ2538" s="5" t="s">
        <v>12388</v>
      </c>
      <c r="BA2538">
        <v>63</v>
      </c>
      <c r="BB2538">
        <v>5</v>
      </c>
      <c r="BC2538" s="5" t="s">
        <v>9940</v>
      </c>
      <c r="BD2538" s="5" t="s">
        <v>5092</v>
      </c>
      <c r="BE2538" s="5" t="s">
        <v>5092</v>
      </c>
      <c r="BF2538">
        <v>0</v>
      </c>
      <c r="BG2538">
        <v>0</v>
      </c>
      <c r="BH2538">
        <v>0</v>
      </c>
      <c r="BI2538">
        <v>0</v>
      </c>
      <c r="BJ2538">
        <v>0</v>
      </c>
      <c r="BK2538">
        <v>0</v>
      </c>
      <c r="BL2538">
        <v>0</v>
      </c>
      <c r="BM2538">
        <v>0</v>
      </c>
      <c r="BN2538">
        <v>0</v>
      </c>
      <c r="BO2538">
        <v>0</v>
      </c>
      <c r="BP2538">
        <v>0</v>
      </c>
      <c r="BQ2538">
        <v>0</v>
      </c>
      <c r="BR2538">
        <v>0</v>
      </c>
      <c r="BS2538">
        <v>0</v>
      </c>
      <c r="BT2538">
        <v>0</v>
      </c>
      <c r="BU2538">
        <v>0</v>
      </c>
      <c r="BV2538">
        <v>0</v>
      </c>
      <c r="BW2538">
        <v>0</v>
      </c>
    </row>
    <row r="2539" spans="1:75" x14ac:dyDescent="0.3">
      <c r="A2539">
        <v>2566</v>
      </c>
      <c r="B2539" s="5" t="s">
        <v>12392</v>
      </c>
      <c r="C2539">
        <v>333</v>
      </c>
      <c r="D2539" s="5" t="s">
        <v>5097</v>
      </c>
      <c r="E2539" s="6">
        <v>3.3333333333333333E-2</v>
      </c>
      <c r="F2539" s="6">
        <v>0.69799768518518523</v>
      </c>
      <c r="G2539" s="6">
        <v>0.70026620370370374</v>
      </c>
      <c r="H2539">
        <v>45</v>
      </c>
      <c r="I2539" s="5" t="s">
        <v>3294</v>
      </c>
      <c r="J2539">
        <v>55</v>
      </c>
      <c r="K2539">
        <v>6</v>
      </c>
      <c r="L2539">
        <v>5</v>
      </c>
      <c r="M2539">
        <v>6</v>
      </c>
      <c r="N2539">
        <v>3</v>
      </c>
      <c r="O2539">
        <v>55</v>
      </c>
      <c r="P2539">
        <v>55</v>
      </c>
      <c r="Q2539">
        <v>55</v>
      </c>
      <c r="R2539">
        <v>55</v>
      </c>
      <c r="S2539">
        <v>5</v>
      </c>
      <c r="T2539">
        <v>45</v>
      </c>
      <c r="U2539">
        <v>5</v>
      </c>
      <c r="V2539" s="5" t="s">
        <v>5092</v>
      </c>
      <c r="W2539">
        <v>2</v>
      </c>
      <c r="X2539" s="5" t="s">
        <v>5092</v>
      </c>
      <c r="Y2539">
        <v>55</v>
      </c>
      <c r="Z2539">
        <v>31</v>
      </c>
      <c r="AA2539" s="6">
        <v>0.69986111111111116</v>
      </c>
      <c r="AB2539" s="6">
        <v>0.69876157407407402</v>
      </c>
      <c r="AC2539" s="6">
        <v>0.69883101851851848</v>
      </c>
      <c r="AD2539" s="6">
        <v>0.69899305555555558</v>
      </c>
      <c r="AE2539" s="6">
        <v>0.6990277777777778</v>
      </c>
      <c r="AF2539" s="6">
        <v>0.69912037037037034</v>
      </c>
      <c r="AG2539" s="6">
        <v>0.69918981481481479</v>
      </c>
      <c r="AH2539" s="6">
        <v>0.69922453703703702</v>
      </c>
      <c r="AI2539" s="6">
        <v>0.69929398148148147</v>
      </c>
      <c r="AJ2539" s="6">
        <v>0.69936342592592593</v>
      </c>
      <c r="AK2539" s="6">
        <v>0.69946759259259261</v>
      </c>
      <c r="AL2539" s="6">
        <v>0.69950231481481484</v>
      </c>
      <c r="AM2539" s="5" t="s">
        <v>5092</v>
      </c>
      <c r="AN2539" s="6">
        <v>0.69959490740740737</v>
      </c>
      <c r="AO2539" s="5" t="s">
        <v>5092</v>
      </c>
      <c r="AP2539" s="6">
        <v>0.69964120370370375</v>
      </c>
      <c r="AQ2539" s="6">
        <v>0.6997106481481481</v>
      </c>
      <c r="AR2539" s="5" t="s">
        <v>5092</v>
      </c>
      <c r="AS2539" s="5" t="s">
        <v>5092</v>
      </c>
      <c r="AT2539" s="5" t="s">
        <v>5093</v>
      </c>
      <c r="AU2539" s="5" t="s">
        <v>5092</v>
      </c>
      <c r="AV2539">
        <v>0</v>
      </c>
      <c r="AW2539" s="5" t="s">
        <v>5092</v>
      </c>
      <c r="AX2539" s="5" t="s">
        <v>5092</v>
      </c>
      <c r="AZ2539" s="5" t="s">
        <v>12393</v>
      </c>
      <c r="BA2539">
        <v>10</v>
      </c>
      <c r="BB2539">
        <v>1</v>
      </c>
      <c r="BC2539" s="5" t="s">
        <v>7540</v>
      </c>
      <c r="BD2539" s="5" t="s">
        <v>5092</v>
      </c>
      <c r="BE2539" s="5" t="s">
        <v>5092</v>
      </c>
      <c r="BF2539">
        <v>0</v>
      </c>
      <c r="BG2539">
        <v>0</v>
      </c>
      <c r="BH2539">
        <v>0</v>
      </c>
      <c r="BI2539">
        <v>0</v>
      </c>
      <c r="BJ2539">
        <v>0</v>
      </c>
      <c r="BK2539">
        <v>0</v>
      </c>
      <c r="BL2539">
        <v>0</v>
      </c>
      <c r="BM2539">
        <v>0</v>
      </c>
      <c r="BN2539">
        <v>0</v>
      </c>
      <c r="BO2539">
        <v>0</v>
      </c>
      <c r="BP2539">
        <v>0</v>
      </c>
      <c r="BQ2539">
        <v>0</v>
      </c>
      <c r="BR2539">
        <v>0</v>
      </c>
      <c r="BS2539">
        <v>0</v>
      </c>
      <c r="BT2539">
        <v>0</v>
      </c>
      <c r="BU2539">
        <v>0</v>
      </c>
      <c r="BV2539">
        <v>0</v>
      </c>
      <c r="BW2539">
        <v>0</v>
      </c>
    </row>
    <row r="2540" spans="1:75" x14ac:dyDescent="0.3">
      <c r="A2540">
        <v>2567</v>
      </c>
      <c r="B2540" s="5" t="s">
        <v>12394</v>
      </c>
      <c r="C2540">
        <v>333</v>
      </c>
      <c r="D2540" s="5" t="s">
        <v>5098</v>
      </c>
      <c r="E2540" s="6">
        <v>6.458333333333334E-2</v>
      </c>
      <c r="F2540" s="6">
        <v>0.70026620370370374</v>
      </c>
      <c r="G2540" s="6">
        <v>0.70315972222222223</v>
      </c>
      <c r="H2540">
        <v>35</v>
      </c>
      <c r="I2540" s="5" t="s">
        <v>12395</v>
      </c>
      <c r="J2540">
        <v>70</v>
      </c>
      <c r="K2540">
        <v>6</v>
      </c>
      <c r="L2540">
        <v>3</v>
      </c>
      <c r="M2540">
        <v>6</v>
      </c>
      <c r="N2540">
        <v>3</v>
      </c>
      <c r="O2540">
        <v>6</v>
      </c>
      <c r="P2540">
        <v>5</v>
      </c>
      <c r="Q2540">
        <v>5</v>
      </c>
      <c r="R2540">
        <v>55</v>
      </c>
      <c r="S2540">
        <v>35</v>
      </c>
      <c r="T2540">
        <v>5</v>
      </c>
      <c r="U2540">
        <v>5</v>
      </c>
      <c r="V2540" s="5" t="s">
        <v>5092</v>
      </c>
      <c r="W2540">
        <v>2</v>
      </c>
      <c r="X2540" s="5" t="s">
        <v>5092</v>
      </c>
      <c r="Y2540">
        <v>4</v>
      </c>
      <c r="Z2540">
        <v>4</v>
      </c>
      <c r="AA2540" s="6">
        <v>0.70270833333333338</v>
      </c>
      <c r="AB2540" s="6">
        <v>0.70144675925925926</v>
      </c>
      <c r="AC2540" s="6">
        <v>0.70155092592592594</v>
      </c>
      <c r="AD2540" s="6">
        <v>0.70163194444444443</v>
      </c>
      <c r="AE2540" s="6">
        <v>0.70171296296296293</v>
      </c>
      <c r="AF2540" s="6">
        <v>0.70178240740740738</v>
      </c>
      <c r="AG2540" s="6">
        <v>0.70186342592592588</v>
      </c>
      <c r="AH2540" s="6">
        <v>0.70190972222222225</v>
      </c>
      <c r="AI2540" s="6">
        <v>0.70200231481481479</v>
      </c>
      <c r="AJ2540" s="6">
        <v>0.70211805555555551</v>
      </c>
      <c r="AK2540" s="6">
        <v>0.70217592592592593</v>
      </c>
      <c r="AL2540" s="6">
        <v>0.70228009259259261</v>
      </c>
      <c r="AM2540" s="5" t="s">
        <v>5092</v>
      </c>
      <c r="AN2540" s="6">
        <v>0.70234953703703706</v>
      </c>
      <c r="AO2540" s="5" t="s">
        <v>5092</v>
      </c>
      <c r="AP2540" s="6">
        <v>0.70243055555555556</v>
      </c>
      <c r="AQ2540" s="6"/>
      <c r="AR2540" s="5" t="s">
        <v>5092</v>
      </c>
      <c r="AS2540" s="5" t="s">
        <v>5092</v>
      </c>
      <c r="AT2540" s="5" t="s">
        <v>5092</v>
      </c>
      <c r="AU2540" s="5" t="s">
        <v>5092</v>
      </c>
      <c r="AV2540">
        <v>0</v>
      </c>
      <c r="AW2540" s="5" t="s">
        <v>5092</v>
      </c>
      <c r="AX2540" s="5" t="s">
        <v>5092</v>
      </c>
      <c r="AZ2540" s="5" t="s">
        <v>12396</v>
      </c>
      <c r="BA2540">
        <v>10</v>
      </c>
      <c r="BB2540">
        <v>1</v>
      </c>
      <c r="BC2540" s="5" t="s">
        <v>7540</v>
      </c>
      <c r="BD2540" s="5" t="s">
        <v>5092</v>
      </c>
      <c r="BE2540" s="5" t="s">
        <v>5092</v>
      </c>
      <c r="BF2540">
        <v>0</v>
      </c>
      <c r="BG2540">
        <v>0</v>
      </c>
      <c r="BH2540">
        <v>0</v>
      </c>
      <c r="BI2540">
        <v>0</v>
      </c>
      <c r="BJ2540">
        <v>0</v>
      </c>
      <c r="BK2540">
        <v>0</v>
      </c>
      <c r="BL2540">
        <v>0</v>
      </c>
      <c r="BM2540">
        <v>0</v>
      </c>
      <c r="BN2540">
        <v>0</v>
      </c>
      <c r="BO2540">
        <v>0</v>
      </c>
      <c r="BP2540">
        <v>0</v>
      </c>
      <c r="BQ2540">
        <v>0</v>
      </c>
      <c r="BR2540">
        <v>0</v>
      </c>
      <c r="BS2540">
        <v>0</v>
      </c>
      <c r="BT2540">
        <v>0</v>
      </c>
      <c r="BU2540">
        <v>0</v>
      </c>
      <c r="BV2540">
        <v>0</v>
      </c>
      <c r="BW2540">
        <v>0</v>
      </c>
    </row>
    <row r="2541" spans="1:75" x14ac:dyDescent="0.3">
      <c r="A2541">
        <v>2568</v>
      </c>
      <c r="B2541" s="5" t="s">
        <v>12397</v>
      </c>
      <c r="C2541">
        <v>665</v>
      </c>
      <c r="D2541" s="5" t="s">
        <v>5091</v>
      </c>
      <c r="E2541" s="6">
        <v>6.9444444444444441E-3</v>
      </c>
      <c r="F2541" s="6">
        <v>0.70262731481481477</v>
      </c>
      <c r="G2541" s="6">
        <v>0.70574074074074078</v>
      </c>
      <c r="H2541">
        <v>6</v>
      </c>
      <c r="I2541" s="5" t="s">
        <v>5092</v>
      </c>
      <c r="J2541">
        <v>0</v>
      </c>
      <c r="K2541">
        <v>6</v>
      </c>
      <c r="L2541">
        <v>5</v>
      </c>
      <c r="M2541">
        <v>1</v>
      </c>
      <c r="N2541">
        <v>1</v>
      </c>
      <c r="O2541">
        <v>4</v>
      </c>
      <c r="P2541">
        <v>5</v>
      </c>
      <c r="Q2541">
        <v>7</v>
      </c>
      <c r="R2541">
        <v>5</v>
      </c>
      <c r="S2541">
        <v>5</v>
      </c>
      <c r="T2541">
        <v>52</v>
      </c>
      <c r="U2541">
        <v>54</v>
      </c>
      <c r="V2541" s="5" t="s">
        <v>5092</v>
      </c>
      <c r="W2541">
        <v>0</v>
      </c>
      <c r="X2541" s="5" t="s">
        <v>5092</v>
      </c>
      <c r="Y2541">
        <v>1</v>
      </c>
      <c r="Z2541">
        <v>24</v>
      </c>
      <c r="AA2541" s="6">
        <v>0.70521990740740736</v>
      </c>
      <c r="AB2541" s="6">
        <v>0.70289351851851856</v>
      </c>
      <c r="AC2541" s="6">
        <v>0.70302083333333332</v>
      </c>
      <c r="AD2541" s="6">
        <v>0.70321759259259264</v>
      </c>
      <c r="AE2541" s="6">
        <v>0.70339120370370367</v>
      </c>
      <c r="AF2541" s="6">
        <v>0.70357638888888885</v>
      </c>
      <c r="AG2541" s="6">
        <v>0.70366898148148149</v>
      </c>
      <c r="AH2541" s="6">
        <v>0.70383101851851848</v>
      </c>
      <c r="AI2541" s="6">
        <v>0.70396990740740739</v>
      </c>
      <c r="AJ2541" s="6">
        <v>0.70406250000000004</v>
      </c>
      <c r="AK2541" s="6">
        <v>0.70413194444444449</v>
      </c>
      <c r="AL2541" s="6">
        <v>0.7041898148148148</v>
      </c>
      <c r="AM2541" s="5" t="s">
        <v>5092</v>
      </c>
      <c r="AN2541" s="6"/>
      <c r="AO2541" s="5" t="s">
        <v>5092</v>
      </c>
      <c r="AP2541" s="6">
        <v>0.70428240740740744</v>
      </c>
      <c r="AQ2541" s="6">
        <v>0.70488425925925924</v>
      </c>
      <c r="AR2541" s="5" t="s">
        <v>5092</v>
      </c>
      <c r="AS2541" s="5" t="s">
        <v>5092</v>
      </c>
      <c r="AT2541" s="5" t="s">
        <v>5093</v>
      </c>
      <c r="AU2541" s="5" t="s">
        <v>5092</v>
      </c>
      <c r="AV2541">
        <v>40</v>
      </c>
      <c r="AW2541" s="5" t="s">
        <v>5092</v>
      </c>
      <c r="AX2541" s="5" t="s">
        <v>5092</v>
      </c>
      <c r="AZ2541" s="5" t="s">
        <v>12398</v>
      </c>
      <c r="BA2541">
        <v>60</v>
      </c>
      <c r="BB2541">
        <v>1</v>
      </c>
      <c r="BC2541" s="5" t="s">
        <v>9940</v>
      </c>
      <c r="BD2541" s="5" t="s">
        <v>5092</v>
      </c>
      <c r="BE2541" s="5" t="s">
        <v>5092</v>
      </c>
      <c r="BF2541">
        <v>0</v>
      </c>
      <c r="BG2541">
        <v>0</v>
      </c>
      <c r="BH2541">
        <v>0</v>
      </c>
      <c r="BI2541">
        <v>0</v>
      </c>
      <c r="BJ2541">
        <v>0</v>
      </c>
      <c r="BK2541">
        <v>0</v>
      </c>
      <c r="BL2541">
        <v>0</v>
      </c>
      <c r="BM2541">
        <v>0</v>
      </c>
      <c r="BN2541">
        <v>0</v>
      </c>
      <c r="BO2541">
        <v>0</v>
      </c>
      <c r="BP2541">
        <v>0</v>
      </c>
      <c r="BQ2541">
        <v>0</v>
      </c>
      <c r="BR2541">
        <v>0</v>
      </c>
      <c r="BS2541">
        <v>0</v>
      </c>
      <c r="BT2541">
        <v>0</v>
      </c>
      <c r="BU2541">
        <v>0</v>
      </c>
      <c r="BV2541">
        <v>0</v>
      </c>
      <c r="BW2541">
        <v>0</v>
      </c>
    </row>
    <row r="2542" spans="1:75" x14ac:dyDescent="0.3">
      <c r="A2542">
        <v>2569</v>
      </c>
      <c r="B2542" s="5" t="s">
        <v>12399</v>
      </c>
      <c r="C2542">
        <v>766</v>
      </c>
      <c r="D2542" s="5" t="s">
        <v>5091</v>
      </c>
      <c r="E2542" s="6">
        <v>6.9444444444444441E-3</v>
      </c>
      <c r="F2542" s="6">
        <v>0.70629629629629631</v>
      </c>
      <c r="G2542" s="6">
        <v>0.70802083333333332</v>
      </c>
      <c r="H2542">
        <v>5</v>
      </c>
      <c r="I2542" s="5" t="s">
        <v>3300</v>
      </c>
      <c r="J2542">
        <v>129</v>
      </c>
      <c r="K2542">
        <v>55</v>
      </c>
      <c r="L2542">
        <v>45</v>
      </c>
      <c r="M2542">
        <v>3</v>
      </c>
      <c r="N2542">
        <v>28</v>
      </c>
      <c r="O2542">
        <v>31</v>
      </c>
      <c r="P2542">
        <v>2</v>
      </c>
      <c r="Q2542">
        <v>53</v>
      </c>
      <c r="R2542">
        <v>5</v>
      </c>
      <c r="S2542">
        <v>25</v>
      </c>
      <c r="T2542">
        <v>25</v>
      </c>
      <c r="U2542">
        <v>34</v>
      </c>
      <c r="V2542" s="5" t="s">
        <v>5092</v>
      </c>
      <c r="W2542">
        <v>27</v>
      </c>
      <c r="X2542" s="5" t="s">
        <v>5092</v>
      </c>
      <c r="Y2542">
        <v>47</v>
      </c>
      <c r="Z2542">
        <v>22</v>
      </c>
      <c r="AA2542" s="6">
        <v>0.70739583333333333</v>
      </c>
      <c r="AB2542" s="6">
        <v>0.70636574074074077</v>
      </c>
      <c r="AC2542" s="6">
        <v>0.70644675925925926</v>
      </c>
      <c r="AD2542" s="6">
        <v>0.70657407407407402</v>
      </c>
      <c r="AE2542" s="6">
        <v>0.7066782407407407</v>
      </c>
      <c r="AF2542" s="6">
        <v>0.70677083333333335</v>
      </c>
      <c r="AG2542" s="6">
        <v>0.70682870370370365</v>
      </c>
      <c r="AH2542" s="6">
        <v>0.70689814814814811</v>
      </c>
      <c r="AI2542" s="6">
        <v>0.70695601851851853</v>
      </c>
      <c r="AJ2542" s="6">
        <v>0.70700231481481479</v>
      </c>
      <c r="AK2542" s="6">
        <v>0.70703703703703702</v>
      </c>
      <c r="AL2542" s="6">
        <v>0.70709490740740744</v>
      </c>
      <c r="AM2542" s="5" t="s">
        <v>5092</v>
      </c>
      <c r="AN2542" s="6">
        <v>0.70715277777777774</v>
      </c>
      <c r="AO2542" s="5" t="s">
        <v>5092</v>
      </c>
      <c r="AP2542" s="6">
        <v>0.70721064814814816</v>
      </c>
      <c r="AQ2542" s="6">
        <v>0.70724537037037039</v>
      </c>
      <c r="AR2542" s="5" t="s">
        <v>5092</v>
      </c>
      <c r="AS2542" s="5" t="s">
        <v>5092</v>
      </c>
      <c r="AT2542" s="5" t="s">
        <v>5093</v>
      </c>
      <c r="AU2542" s="5" t="s">
        <v>5092</v>
      </c>
      <c r="AV2542">
        <v>0</v>
      </c>
      <c r="AW2542" s="5" t="s">
        <v>5092</v>
      </c>
      <c r="AX2542" s="5" t="s">
        <v>5092</v>
      </c>
      <c r="AZ2542" s="5" t="s">
        <v>12400</v>
      </c>
      <c r="BA2542">
        <v>10</v>
      </c>
      <c r="BB2542">
        <v>1</v>
      </c>
      <c r="BC2542" s="5" t="s">
        <v>10079</v>
      </c>
      <c r="BD2542" s="5" t="s">
        <v>5092</v>
      </c>
      <c r="BE2542" s="5" t="s">
        <v>5092</v>
      </c>
      <c r="BF2542">
        <v>0</v>
      </c>
      <c r="BG2542">
        <v>0</v>
      </c>
      <c r="BH2542">
        <v>0</v>
      </c>
      <c r="BI2542">
        <v>0</v>
      </c>
      <c r="BJ2542">
        <v>0</v>
      </c>
      <c r="BK2542">
        <v>0</v>
      </c>
      <c r="BL2542">
        <v>0</v>
      </c>
      <c r="BM2542">
        <v>0</v>
      </c>
      <c r="BN2542">
        <v>0</v>
      </c>
      <c r="BO2542">
        <v>0</v>
      </c>
      <c r="BP2542">
        <v>0</v>
      </c>
      <c r="BQ2542">
        <v>0</v>
      </c>
      <c r="BR2542">
        <v>0</v>
      </c>
      <c r="BS2542">
        <v>0</v>
      </c>
      <c r="BT2542">
        <v>0</v>
      </c>
      <c r="BU2542">
        <v>0</v>
      </c>
      <c r="BV2542">
        <v>0</v>
      </c>
      <c r="BW2542">
        <v>0</v>
      </c>
    </row>
    <row r="2543" spans="1:75" x14ac:dyDescent="0.3">
      <c r="A2543">
        <v>2570</v>
      </c>
      <c r="B2543" s="5" t="s">
        <v>12401</v>
      </c>
      <c r="C2543">
        <v>665</v>
      </c>
      <c r="D2543" s="5" t="s">
        <v>5097</v>
      </c>
      <c r="E2543" s="6">
        <v>3.3333333333333333E-2</v>
      </c>
      <c r="F2543" s="6">
        <v>0.70574074074074078</v>
      </c>
      <c r="G2543" s="6">
        <v>0.70908564814814812</v>
      </c>
      <c r="H2543">
        <v>65</v>
      </c>
      <c r="I2543" s="5" t="s">
        <v>3303</v>
      </c>
      <c r="J2543">
        <v>51</v>
      </c>
      <c r="K2543">
        <v>69</v>
      </c>
      <c r="L2543">
        <v>67</v>
      </c>
      <c r="M2543">
        <v>6</v>
      </c>
      <c r="N2543">
        <v>0</v>
      </c>
      <c r="O2543">
        <v>5</v>
      </c>
      <c r="P2543">
        <v>0</v>
      </c>
      <c r="Q2543">
        <v>7</v>
      </c>
      <c r="R2543">
        <v>6</v>
      </c>
      <c r="S2543">
        <v>7</v>
      </c>
      <c r="T2543">
        <v>7</v>
      </c>
      <c r="U2543">
        <v>65</v>
      </c>
      <c r="V2543" s="5" t="s">
        <v>5092</v>
      </c>
      <c r="W2543">
        <v>7</v>
      </c>
      <c r="X2543" s="5" t="s">
        <v>5092</v>
      </c>
      <c r="Y2543">
        <v>66</v>
      </c>
      <c r="Z2543">
        <v>68</v>
      </c>
      <c r="AA2543" s="6">
        <v>0.70797453703703705</v>
      </c>
      <c r="AB2543" s="6">
        <v>0.70637731481481481</v>
      </c>
      <c r="AC2543" s="6">
        <v>0.70651620370370372</v>
      </c>
      <c r="AD2543" s="6">
        <v>0.70666666666666667</v>
      </c>
      <c r="AE2543" s="6"/>
      <c r="AF2543" s="6">
        <v>0.70681712962962961</v>
      </c>
      <c r="AG2543" s="6"/>
      <c r="AH2543" s="6">
        <v>0.70697916666666671</v>
      </c>
      <c r="AI2543" s="6">
        <v>0.70704861111111106</v>
      </c>
      <c r="AJ2543" s="6">
        <v>0.7071412037037037</v>
      </c>
      <c r="AK2543" s="6">
        <v>0.7072222222222222</v>
      </c>
      <c r="AL2543" s="6">
        <v>0.70729166666666665</v>
      </c>
      <c r="AM2543" s="5" t="s">
        <v>5092</v>
      </c>
      <c r="AN2543" s="6">
        <v>0.70736111111111111</v>
      </c>
      <c r="AO2543" s="5" t="s">
        <v>5092</v>
      </c>
      <c r="AP2543" s="6">
        <v>0.70745370370370375</v>
      </c>
      <c r="AQ2543" s="6">
        <v>0.70755787037037032</v>
      </c>
      <c r="AR2543" s="5" t="s">
        <v>5092</v>
      </c>
      <c r="AS2543" s="5" t="s">
        <v>5092</v>
      </c>
      <c r="AT2543" s="5" t="s">
        <v>5093</v>
      </c>
      <c r="AU2543" s="5" t="s">
        <v>5092</v>
      </c>
      <c r="AV2543">
        <v>0</v>
      </c>
      <c r="AW2543" s="5" t="s">
        <v>5092</v>
      </c>
      <c r="AX2543" s="5" t="s">
        <v>5092</v>
      </c>
      <c r="AZ2543" s="5" t="s">
        <v>12402</v>
      </c>
      <c r="BA2543">
        <v>80</v>
      </c>
      <c r="BB2543">
        <v>1</v>
      </c>
      <c r="BC2543" s="5" t="s">
        <v>9940</v>
      </c>
      <c r="BD2543" s="5" t="s">
        <v>5092</v>
      </c>
      <c r="BE2543" s="5" t="s">
        <v>5092</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row>
    <row r="2544" spans="1:75" x14ac:dyDescent="0.3">
      <c r="A2544">
        <v>2571</v>
      </c>
      <c r="B2544" s="5" t="s">
        <v>12403</v>
      </c>
      <c r="C2544">
        <v>766</v>
      </c>
      <c r="D2544" s="5" t="s">
        <v>5097</v>
      </c>
      <c r="E2544" s="6">
        <v>3.3333333333333333E-2</v>
      </c>
      <c r="F2544" s="6">
        <v>0.70802083333333332</v>
      </c>
      <c r="G2544" s="6">
        <v>0.71002314814814815</v>
      </c>
      <c r="H2544">
        <v>5</v>
      </c>
      <c r="I2544" s="5" t="s">
        <v>12404</v>
      </c>
      <c r="J2544">
        <v>131</v>
      </c>
      <c r="K2544">
        <v>6</v>
      </c>
      <c r="L2544">
        <v>53</v>
      </c>
      <c r="M2544">
        <v>7</v>
      </c>
      <c r="N2544">
        <v>35</v>
      </c>
      <c r="O2544">
        <v>48</v>
      </c>
      <c r="P2544">
        <v>55</v>
      </c>
      <c r="Q2544">
        <v>59</v>
      </c>
      <c r="R2544">
        <v>53</v>
      </c>
      <c r="S2544">
        <v>46</v>
      </c>
      <c r="T2544">
        <v>54</v>
      </c>
      <c r="U2544">
        <v>43</v>
      </c>
      <c r="V2544" s="5" t="s">
        <v>5092</v>
      </c>
      <c r="W2544">
        <v>27</v>
      </c>
      <c r="X2544" s="5" t="s">
        <v>5092</v>
      </c>
      <c r="Y2544">
        <v>23</v>
      </c>
      <c r="Z2544">
        <v>28</v>
      </c>
      <c r="AA2544" s="6">
        <v>0.70975694444444448</v>
      </c>
      <c r="AB2544" s="6">
        <v>0.70827546296296295</v>
      </c>
      <c r="AC2544" s="6">
        <v>0.70881944444444445</v>
      </c>
      <c r="AD2544" s="6">
        <v>0.70885416666666667</v>
      </c>
      <c r="AE2544" s="6">
        <v>0.70892361111111113</v>
      </c>
      <c r="AF2544" s="6">
        <v>0.70895833333333336</v>
      </c>
      <c r="AG2544" s="6">
        <v>0.70898148148148143</v>
      </c>
      <c r="AH2544" s="6">
        <v>0.70900462962962962</v>
      </c>
      <c r="AI2544" s="6">
        <v>0.70906250000000004</v>
      </c>
      <c r="AJ2544" s="6">
        <v>0.70910879629629631</v>
      </c>
      <c r="AK2544" s="6">
        <v>0.70914351851851853</v>
      </c>
      <c r="AL2544" s="6">
        <v>0.70917824074074076</v>
      </c>
      <c r="AM2544" s="5" t="s">
        <v>5092</v>
      </c>
      <c r="AN2544" s="6">
        <v>0.70923611111111107</v>
      </c>
      <c r="AO2544" s="5" t="s">
        <v>5092</v>
      </c>
      <c r="AP2544" s="6">
        <v>0.70925925925925926</v>
      </c>
      <c r="AQ2544" s="6">
        <v>0.70934027777777775</v>
      </c>
      <c r="AR2544" s="5" t="s">
        <v>5092</v>
      </c>
      <c r="AS2544" s="5" t="s">
        <v>5092</v>
      </c>
      <c r="AT2544" s="5" t="s">
        <v>5093</v>
      </c>
      <c r="AU2544" s="5" t="s">
        <v>5092</v>
      </c>
      <c r="AV2544">
        <v>0</v>
      </c>
      <c r="AW2544" s="5" t="s">
        <v>5092</v>
      </c>
      <c r="AX2544" s="5" t="s">
        <v>5092</v>
      </c>
      <c r="AZ2544" s="5" t="s">
        <v>12405</v>
      </c>
      <c r="BA2544">
        <v>20</v>
      </c>
      <c r="BB2544">
        <v>1</v>
      </c>
      <c r="BC2544" s="5" t="s">
        <v>10079</v>
      </c>
      <c r="BD2544" s="5" t="s">
        <v>5092</v>
      </c>
      <c r="BE2544" s="5" t="s">
        <v>5092</v>
      </c>
      <c r="BF2544">
        <v>0</v>
      </c>
      <c r="BG2544">
        <v>0</v>
      </c>
      <c r="BH2544">
        <v>0</v>
      </c>
      <c r="BI2544">
        <v>0</v>
      </c>
      <c r="BJ2544">
        <v>0</v>
      </c>
      <c r="BK2544">
        <v>0</v>
      </c>
      <c r="BL2544">
        <v>0</v>
      </c>
      <c r="BM2544">
        <v>0</v>
      </c>
      <c r="BN2544">
        <v>0</v>
      </c>
      <c r="BO2544">
        <v>0</v>
      </c>
      <c r="BP2544">
        <v>0</v>
      </c>
      <c r="BQ2544">
        <v>0</v>
      </c>
      <c r="BR2544">
        <v>0</v>
      </c>
      <c r="BS2544">
        <v>0</v>
      </c>
      <c r="BT2544">
        <v>0</v>
      </c>
      <c r="BU2544">
        <v>0</v>
      </c>
      <c r="BV2544">
        <v>0</v>
      </c>
      <c r="BW2544">
        <v>0</v>
      </c>
    </row>
    <row r="2545" spans="1:75" x14ac:dyDescent="0.3">
      <c r="A2545">
        <v>2572</v>
      </c>
      <c r="B2545" s="5" t="s">
        <v>12406</v>
      </c>
      <c r="C2545">
        <v>766</v>
      </c>
      <c r="D2545" s="5" t="s">
        <v>5098</v>
      </c>
      <c r="E2545" s="6">
        <v>6.458333333333334E-2</v>
      </c>
      <c r="F2545" s="6">
        <v>0.71003472222222219</v>
      </c>
      <c r="G2545" s="6">
        <v>0.71267361111111116</v>
      </c>
      <c r="H2545">
        <v>5</v>
      </c>
      <c r="I2545" s="5" t="s">
        <v>3308</v>
      </c>
      <c r="J2545">
        <v>73</v>
      </c>
      <c r="K2545">
        <v>54</v>
      </c>
      <c r="L2545">
        <v>49</v>
      </c>
      <c r="M2545">
        <v>56</v>
      </c>
      <c r="N2545">
        <v>45</v>
      </c>
      <c r="O2545">
        <v>54</v>
      </c>
      <c r="P2545">
        <v>52</v>
      </c>
      <c r="Q2545">
        <v>53</v>
      </c>
      <c r="R2545">
        <v>5</v>
      </c>
      <c r="S2545">
        <v>36</v>
      </c>
      <c r="T2545">
        <v>52</v>
      </c>
      <c r="U2545">
        <v>48</v>
      </c>
      <c r="V2545" s="5" t="s">
        <v>5092</v>
      </c>
      <c r="W2545">
        <v>31</v>
      </c>
      <c r="X2545" s="5" t="s">
        <v>5092</v>
      </c>
      <c r="Y2545">
        <v>33</v>
      </c>
      <c r="Z2545">
        <v>29</v>
      </c>
      <c r="AA2545" s="6">
        <v>0.71224537037037039</v>
      </c>
      <c r="AB2545" s="6">
        <v>0.71099537037037042</v>
      </c>
      <c r="AC2545" s="6">
        <v>0.71138888888888885</v>
      </c>
      <c r="AD2545" s="6">
        <v>0.71144675925925926</v>
      </c>
      <c r="AE2545" s="6">
        <v>0.71166666666666667</v>
      </c>
      <c r="AF2545" s="6">
        <v>0.71168981481481486</v>
      </c>
      <c r="AG2545" s="6">
        <v>0.71171296296296294</v>
      </c>
      <c r="AH2545" s="6">
        <v>0.71175925925925931</v>
      </c>
      <c r="AI2545" s="6">
        <v>0.71177083333333335</v>
      </c>
      <c r="AJ2545" s="6">
        <v>0.71182870370370366</v>
      </c>
      <c r="AK2545" s="6">
        <v>0.71185185185185185</v>
      </c>
      <c r="AL2545" s="6">
        <v>0.71187500000000004</v>
      </c>
      <c r="AM2545" s="5" t="s">
        <v>5092</v>
      </c>
      <c r="AN2545" s="6">
        <v>0.71190972222222226</v>
      </c>
      <c r="AO2545" s="5" t="s">
        <v>5092</v>
      </c>
      <c r="AP2545" s="6">
        <v>0.71195601851851853</v>
      </c>
      <c r="AQ2545" s="6">
        <v>0.71196759259259257</v>
      </c>
      <c r="AR2545" s="5" t="s">
        <v>5092</v>
      </c>
      <c r="AS2545" s="5" t="s">
        <v>5092</v>
      </c>
      <c r="AT2545" s="5" t="s">
        <v>5105</v>
      </c>
      <c r="AU2545" s="5" t="s">
        <v>12407</v>
      </c>
      <c r="AV2545">
        <v>45</v>
      </c>
      <c r="AW2545" s="5" t="s">
        <v>5092</v>
      </c>
      <c r="AX2545" s="5" t="s">
        <v>5092</v>
      </c>
      <c r="AZ2545" s="5" t="s">
        <v>12408</v>
      </c>
      <c r="BA2545">
        <v>30</v>
      </c>
      <c r="BB2545">
        <v>1</v>
      </c>
      <c r="BC2545" s="5" t="s">
        <v>10079</v>
      </c>
      <c r="BD2545" s="5" t="s">
        <v>5092</v>
      </c>
      <c r="BE2545" s="5" t="s">
        <v>5092</v>
      </c>
      <c r="BF2545">
        <v>0</v>
      </c>
      <c r="BG2545">
        <v>0</v>
      </c>
      <c r="BH2545">
        <v>0</v>
      </c>
      <c r="BI2545">
        <v>0</v>
      </c>
      <c r="BJ2545">
        <v>0</v>
      </c>
      <c r="BK2545">
        <v>0</v>
      </c>
      <c r="BL2545">
        <v>0</v>
      </c>
      <c r="BM2545">
        <v>0</v>
      </c>
      <c r="BN2545">
        <v>0</v>
      </c>
      <c r="BO2545">
        <v>0</v>
      </c>
      <c r="BP2545">
        <v>0</v>
      </c>
      <c r="BQ2545">
        <v>0</v>
      </c>
      <c r="BR2545">
        <v>0</v>
      </c>
      <c r="BS2545">
        <v>0</v>
      </c>
      <c r="BT2545">
        <v>0</v>
      </c>
      <c r="BU2545">
        <v>0</v>
      </c>
      <c r="BV2545">
        <v>0</v>
      </c>
      <c r="BW2545">
        <v>0</v>
      </c>
    </row>
    <row r="2546" spans="1:75" x14ac:dyDescent="0.3">
      <c r="A2546">
        <v>2573</v>
      </c>
      <c r="B2546" s="5" t="s">
        <v>12409</v>
      </c>
      <c r="C2546">
        <v>665</v>
      </c>
      <c r="D2546" s="5" t="s">
        <v>5098</v>
      </c>
      <c r="E2546" s="6">
        <v>6.458333333333334E-2</v>
      </c>
      <c r="F2546" s="6">
        <v>0.70908564814814812</v>
      </c>
      <c r="G2546" s="6">
        <v>0.71383101851851849</v>
      </c>
      <c r="H2546">
        <v>7</v>
      </c>
      <c r="I2546" s="5" t="s">
        <v>12410</v>
      </c>
      <c r="J2546">
        <v>116</v>
      </c>
      <c r="K2546">
        <v>7</v>
      </c>
      <c r="L2546">
        <v>65</v>
      </c>
      <c r="M2546">
        <v>7</v>
      </c>
      <c r="N2546">
        <v>3</v>
      </c>
      <c r="O2546">
        <v>5</v>
      </c>
      <c r="P2546">
        <v>7</v>
      </c>
      <c r="Q2546">
        <v>68</v>
      </c>
      <c r="R2546">
        <v>7</v>
      </c>
      <c r="S2546">
        <v>6</v>
      </c>
      <c r="T2546">
        <v>7</v>
      </c>
      <c r="U2546">
        <v>66</v>
      </c>
      <c r="V2546" s="5" t="s">
        <v>5092</v>
      </c>
      <c r="W2546">
        <v>7</v>
      </c>
      <c r="X2546" s="5" t="s">
        <v>5092</v>
      </c>
      <c r="Y2546">
        <v>1</v>
      </c>
      <c r="Z2546">
        <v>7</v>
      </c>
      <c r="AA2546" s="6">
        <v>0.71246527777777779</v>
      </c>
      <c r="AB2546" s="6">
        <v>0.71052083333333338</v>
      </c>
      <c r="AC2546" s="6">
        <v>0.71068287037037037</v>
      </c>
      <c r="AD2546" s="6">
        <v>0.71076388888888886</v>
      </c>
      <c r="AE2546" s="6">
        <v>0.71141203703703704</v>
      </c>
      <c r="AF2546" s="6">
        <v>0.71126157407407409</v>
      </c>
      <c r="AG2546" s="6">
        <v>0.71152777777777776</v>
      </c>
      <c r="AH2546" s="6">
        <v>0.7116203703703704</v>
      </c>
      <c r="AI2546" s="6">
        <v>0.71165509259259263</v>
      </c>
      <c r="AJ2546" s="6">
        <v>0.71173611111111112</v>
      </c>
      <c r="AK2546" s="6">
        <v>0.71180555555555558</v>
      </c>
      <c r="AL2546" s="6">
        <v>0.71187500000000004</v>
      </c>
      <c r="AM2546" s="5" t="s">
        <v>5092</v>
      </c>
      <c r="AN2546" s="6">
        <v>0.71194444444444449</v>
      </c>
      <c r="AO2546" s="5" t="s">
        <v>5092</v>
      </c>
      <c r="AP2546" s="6">
        <v>0.71208333333333329</v>
      </c>
      <c r="AQ2546" s="6">
        <v>0.7122222222222222</v>
      </c>
      <c r="AR2546" s="5" t="s">
        <v>5092</v>
      </c>
      <c r="AS2546" s="5" t="s">
        <v>5092</v>
      </c>
      <c r="AT2546" s="5" t="s">
        <v>5093</v>
      </c>
      <c r="AU2546" s="5" t="s">
        <v>5092</v>
      </c>
      <c r="AV2546">
        <v>0</v>
      </c>
      <c r="AW2546" s="5" t="s">
        <v>5092</v>
      </c>
      <c r="AX2546" s="5" t="s">
        <v>5092</v>
      </c>
      <c r="AZ2546" s="5" t="s">
        <v>12411</v>
      </c>
      <c r="BA2546">
        <v>88</v>
      </c>
      <c r="BB2546">
        <v>1</v>
      </c>
      <c r="BC2546" s="5" t="s">
        <v>9940</v>
      </c>
      <c r="BD2546" s="5" t="s">
        <v>5092</v>
      </c>
      <c r="BE2546" s="5" t="s">
        <v>5092</v>
      </c>
      <c r="BF2546">
        <v>0</v>
      </c>
      <c r="BG2546">
        <v>0</v>
      </c>
      <c r="BH2546">
        <v>0</v>
      </c>
      <c r="BI2546">
        <v>0</v>
      </c>
      <c r="BJ2546">
        <v>0</v>
      </c>
      <c r="BK2546">
        <v>0</v>
      </c>
      <c r="BL2546">
        <v>0</v>
      </c>
      <c r="BM2546">
        <v>0</v>
      </c>
      <c r="BN2546">
        <v>0</v>
      </c>
      <c r="BO2546">
        <v>0</v>
      </c>
      <c r="BP2546">
        <v>0</v>
      </c>
      <c r="BQ2546">
        <v>0</v>
      </c>
      <c r="BR2546">
        <v>0</v>
      </c>
      <c r="BS2546">
        <v>0</v>
      </c>
      <c r="BT2546">
        <v>0</v>
      </c>
      <c r="BU2546">
        <v>0</v>
      </c>
      <c r="BV2546">
        <v>0</v>
      </c>
      <c r="BW2546">
        <v>0</v>
      </c>
    </row>
    <row r="2547" spans="1:75" x14ac:dyDescent="0.3">
      <c r="A2547">
        <v>2574</v>
      </c>
      <c r="B2547" s="5" t="s">
        <v>12412</v>
      </c>
      <c r="C2547">
        <v>755</v>
      </c>
      <c r="D2547" s="5" t="s">
        <v>5091</v>
      </c>
      <c r="E2547" s="6">
        <v>6.9444444444444441E-3</v>
      </c>
      <c r="F2547" s="6">
        <v>0.70577546296296301</v>
      </c>
      <c r="G2547" s="6">
        <v>0.71466435185185184</v>
      </c>
      <c r="H2547">
        <v>4</v>
      </c>
      <c r="I2547" s="5" t="s">
        <v>12413</v>
      </c>
      <c r="J2547">
        <v>472</v>
      </c>
      <c r="K2547">
        <v>28</v>
      </c>
      <c r="L2547">
        <v>2</v>
      </c>
      <c r="M2547">
        <v>2</v>
      </c>
      <c r="N2547">
        <v>44</v>
      </c>
      <c r="O2547">
        <v>41</v>
      </c>
      <c r="P2547">
        <v>5</v>
      </c>
      <c r="Q2547">
        <v>7</v>
      </c>
      <c r="R2547">
        <v>54</v>
      </c>
      <c r="S2547">
        <v>15</v>
      </c>
      <c r="T2547">
        <v>4</v>
      </c>
      <c r="U2547">
        <v>48</v>
      </c>
      <c r="V2547" s="5" t="s">
        <v>5092</v>
      </c>
      <c r="W2547">
        <v>12</v>
      </c>
      <c r="X2547" s="5" t="s">
        <v>5092</v>
      </c>
      <c r="Y2547">
        <v>19</v>
      </c>
      <c r="Z2547">
        <v>2</v>
      </c>
      <c r="AA2547" s="6">
        <v>0.71173611111111112</v>
      </c>
      <c r="AB2547" s="6">
        <v>0.70597222222222222</v>
      </c>
      <c r="AC2547" s="6">
        <v>0.70670138888888889</v>
      </c>
      <c r="AD2547" s="6">
        <v>0.70726851851851846</v>
      </c>
      <c r="AE2547" s="6">
        <v>0.70750000000000002</v>
      </c>
      <c r="AF2547" s="6">
        <v>0.70759259259259255</v>
      </c>
      <c r="AG2547" s="6">
        <v>0.70792824074074079</v>
      </c>
      <c r="AH2547" s="6">
        <v>0.70856481481481481</v>
      </c>
      <c r="AI2547" s="6">
        <v>0.70886574074074071</v>
      </c>
      <c r="AJ2547" s="6">
        <v>0.70942129629629624</v>
      </c>
      <c r="AK2547" s="6">
        <v>0.70958333333333334</v>
      </c>
      <c r="AL2547" s="6">
        <v>0.70983796296296298</v>
      </c>
      <c r="AM2547" s="5" t="s">
        <v>5092</v>
      </c>
      <c r="AN2547" s="6">
        <v>0.71016203703703706</v>
      </c>
      <c r="AO2547" s="5" t="s">
        <v>5092</v>
      </c>
      <c r="AP2547" s="6">
        <v>0.71045138888888892</v>
      </c>
      <c r="AQ2547" s="6">
        <v>0.71074074074074078</v>
      </c>
      <c r="AR2547" s="5" t="s">
        <v>5092</v>
      </c>
      <c r="AS2547" s="5" t="s">
        <v>5092</v>
      </c>
      <c r="AT2547" s="5" t="s">
        <v>5093</v>
      </c>
      <c r="AU2547" s="5" t="s">
        <v>5092</v>
      </c>
      <c r="AV2547">
        <v>0</v>
      </c>
      <c r="AW2547" s="5" t="s">
        <v>5092</v>
      </c>
      <c r="AX2547" s="5" t="s">
        <v>5092</v>
      </c>
      <c r="AZ2547" s="5" t="s">
        <v>12414</v>
      </c>
      <c r="BA2547">
        <v>38</v>
      </c>
      <c r="BB2547">
        <v>2</v>
      </c>
      <c r="BC2547" s="5" t="s">
        <v>10079</v>
      </c>
      <c r="BD2547" s="5" t="s">
        <v>5092</v>
      </c>
      <c r="BE2547" s="5" t="s">
        <v>5092</v>
      </c>
      <c r="BF2547">
        <v>0</v>
      </c>
      <c r="BG2547">
        <v>3</v>
      </c>
      <c r="BH2547">
        <v>1</v>
      </c>
      <c r="BI2547">
        <v>0</v>
      </c>
      <c r="BJ2547">
        <v>1</v>
      </c>
      <c r="BK2547">
        <v>2</v>
      </c>
      <c r="BL2547">
        <v>1</v>
      </c>
      <c r="BM2547">
        <v>1</v>
      </c>
      <c r="BN2547">
        <v>2</v>
      </c>
      <c r="BO2547">
        <v>1</v>
      </c>
      <c r="BP2547">
        <v>1</v>
      </c>
      <c r="BQ2547">
        <v>1</v>
      </c>
      <c r="BR2547">
        <v>1</v>
      </c>
      <c r="BS2547">
        <v>1</v>
      </c>
      <c r="BT2547">
        <v>2</v>
      </c>
      <c r="BU2547">
        <v>0</v>
      </c>
      <c r="BV2547">
        <v>0</v>
      </c>
      <c r="BW2547">
        <v>0</v>
      </c>
    </row>
    <row r="2548" spans="1:75" x14ac:dyDescent="0.3">
      <c r="A2548">
        <v>2575</v>
      </c>
      <c r="B2548" s="5" t="s">
        <v>12415</v>
      </c>
      <c r="C2548">
        <v>612</v>
      </c>
      <c r="D2548" s="5" t="s">
        <v>5091</v>
      </c>
      <c r="E2548" s="6">
        <v>6.9444444444444441E-3</v>
      </c>
      <c r="F2548" s="6">
        <v>0.71547453703703701</v>
      </c>
      <c r="G2548" s="6">
        <v>0.71649305555555554</v>
      </c>
      <c r="H2548">
        <v>5</v>
      </c>
      <c r="I2548" s="5" t="s">
        <v>3314</v>
      </c>
      <c r="J2548">
        <v>30</v>
      </c>
      <c r="K2548">
        <v>4</v>
      </c>
      <c r="L2548">
        <v>2</v>
      </c>
      <c r="M2548">
        <v>12</v>
      </c>
      <c r="N2548">
        <v>48</v>
      </c>
      <c r="O2548">
        <v>26</v>
      </c>
      <c r="P2548">
        <v>61</v>
      </c>
      <c r="Q2548">
        <v>56</v>
      </c>
      <c r="R2548">
        <v>3</v>
      </c>
      <c r="S2548">
        <v>17</v>
      </c>
      <c r="T2548">
        <v>47</v>
      </c>
      <c r="U2548">
        <v>65</v>
      </c>
      <c r="V2548" s="5" t="s">
        <v>5092</v>
      </c>
      <c r="W2548">
        <v>14</v>
      </c>
      <c r="X2548" s="5" t="s">
        <v>5092</v>
      </c>
      <c r="Y2548">
        <v>56</v>
      </c>
      <c r="Z2548">
        <v>53</v>
      </c>
      <c r="AA2548" s="6">
        <v>0.71615740740740741</v>
      </c>
      <c r="AB2548" s="6">
        <v>0.71560185185185188</v>
      </c>
      <c r="AC2548" s="6">
        <v>0.71564814814814814</v>
      </c>
      <c r="AD2548" s="6">
        <v>0.71570601851851856</v>
      </c>
      <c r="AE2548" s="6">
        <v>0.71574074074074079</v>
      </c>
      <c r="AF2548" s="6">
        <v>0.71576388888888887</v>
      </c>
      <c r="AG2548" s="6">
        <v>0.71579861111111109</v>
      </c>
      <c r="AH2548" s="6">
        <v>0.71583333333333332</v>
      </c>
      <c r="AI2548" s="6">
        <v>0.71587962962962959</v>
      </c>
      <c r="AJ2548" s="6">
        <v>0.71591435185185182</v>
      </c>
      <c r="AK2548" s="6">
        <v>0.7159375</v>
      </c>
      <c r="AL2548" s="6">
        <v>0.71596064814814819</v>
      </c>
      <c r="AM2548" s="5" t="s">
        <v>5092</v>
      </c>
      <c r="AN2548" s="6">
        <v>0.71598379629629627</v>
      </c>
      <c r="AO2548" s="5" t="s">
        <v>5092</v>
      </c>
      <c r="AP2548" s="6">
        <v>0.71600694444444446</v>
      </c>
      <c r="AQ2548" s="6">
        <v>0.7160185185185185</v>
      </c>
      <c r="AR2548" s="5" t="s">
        <v>5092</v>
      </c>
      <c r="AS2548" s="5" t="s">
        <v>5092</v>
      </c>
      <c r="AT2548" s="5" t="s">
        <v>5093</v>
      </c>
      <c r="AU2548" s="5" t="s">
        <v>5092</v>
      </c>
      <c r="AV2548">
        <v>0</v>
      </c>
      <c r="AW2548" s="5" t="s">
        <v>5092</v>
      </c>
      <c r="AX2548" s="5" t="s">
        <v>5092</v>
      </c>
      <c r="AZ2548" s="5" t="s">
        <v>12416</v>
      </c>
      <c r="BA2548">
        <v>46</v>
      </c>
      <c r="BB2548">
        <v>1</v>
      </c>
      <c r="BC2548" s="5" t="s">
        <v>10079</v>
      </c>
      <c r="BD2548" s="5" t="s">
        <v>5092</v>
      </c>
      <c r="BE2548" s="5" t="s">
        <v>5092</v>
      </c>
      <c r="BF2548">
        <v>0</v>
      </c>
      <c r="BG2548">
        <v>0</v>
      </c>
      <c r="BH2548">
        <v>0</v>
      </c>
      <c r="BI2548">
        <v>0</v>
      </c>
      <c r="BJ2548">
        <v>0</v>
      </c>
      <c r="BK2548">
        <v>0</v>
      </c>
      <c r="BL2548">
        <v>0</v>
      </c>
      <c r="BM2548">
        <v>0</v>
      </c>
      <c r="BN2548">
        <v>0</v>
      </c>
      <c r="BO2548">
        <v>0</v>
      </c>
      <c r="BP2548">
        <v>0</v>
      </c>
      <c r="BQ2548">
        <v>0</v>
      </c>
      <c r="BR2548">
        <v>0</v>
      </c>
      <c r="BS2548">
        <v>0</v>
      </c>
      <c r="BT2548">
        <v>0</v>
      </c>
      <c r="BU2548">
        <v>0</v>
      </c>
      <c r="BV2548">
        <v>0</v>
      </c>
      <c r="BW2548">
        <v>0</v>
      </c>
    </row>
    <row r="2549" spans="1:75" x14ac:dyDescent="0.3">
      <c r="A2549">
        <v>2576</v>
      </c>
      <c r="B2549" s="5" t="s">
        <v>12417</v>
      </c>
      <c r="C2549">
        <v>612</v>
      </c>
      <c r="D2549" s="5" t="s">
        <v>5097</v>
      </c>
      <c r="E2549" s="6">
        <v>3.3333333333333333E-2</v>
      </c>
      <c r="F2549" s="6">
        <v>0.71649305555555554</v>
      </c>
      <c r="G2549" s="6">
        <v>0.71748842592592588</v>
      </c>
      <c r="H2549">
        <v>7</v>
      </c>
      <c r="I2549" s="5" t="s">
        <v>3316</v>
      </c>
      <c r="J2549">
        <v>19</v>
      </c>
      <c r="K2549">
        <v>68</v>
      </c>
      <c r="L2549">
        <v>65</v>
      </c>
      <c r="M2549">
        <v>67</v>
      </c>
      <c r="N2549">
        <v>41</v>
      </c>
      <c r="O2549">
        <v>69</v>
      </c>
      <c r="P2549">
        <v>61</v>
      </c>
      <c r="Q2549">
        <v>7</v>
      </c>
      <c r="R2549">
        <v>64</v>
      </c>
      <c r="S2549">
        <v>5</v>
      </c>
      <c r="T2549">
        <v>69</v>
      </c>
      <c r="U2549">
        <v>7</v>
      </c>
      <c r="V2549" s="5" t="s">
        <v>5092</v>
      </c>
      <c r="W2549">
        <v>53</v>
      </c>
      <c r="X2549" s="5" t="s">
        <v>5092</v>
      </c>
      <c r="Y2549">
        <v>11</v>
      </c>
      <c r="Z2549">
        <v>54</v>
      </c>
      <c r="AA2549" s="6">
        <v>0.71733796296296293</v>
      </c>
      <c r="AB2549" s="6">
        <v>0.7167013888888889</v>
      </c>
      <c r="AC2549" s="6">
        <v>0.71675925925925921</v>
      </c>
      <c r="AD2549" s="6">
        <v>0.71679398148148143</v>
      </c>
      <c r="AE2549" s="6">
        <v>0.71687500000000004</v>
      </c>
      <c r="AF2549" s="6">
        <v>0.71692129629629631</v>
      </c>
      <c r="AG2549" s="6">
        <v>0.71695601851851853</v>
      </c>
      <c r="AH2549" s="6">
        <v>0.71697916666666661</v>
      </c>
      <c r="AI2549" s="6">
        <v>0.71704861111111107</v>
      </c>
      <c r="AJ2549" s="6">
        <v>0.71709490740740744</v>
      </c>
      <c r="AK2549" s="6">
        <v>0.71712962962962967</v>
      </c>
      <c r="AL2549" s="6">
        <v>0.71714120370370371</v>
      </c>
      <c r="AM2549" s="5" t="s">
        <v>5092</v>
      </c>
      <c r="AN2549" s="6">
        <v>0.71717592592592594</v>
      </c>
      <c r="AO2549" s="5" t="s">
        <v>5092</v>
      </c>
      <c r="AP2549" s="6">
        <v>0.71719907407407413</v>
      </c>
      <c r="AQ2549" s="6">
        <v>0.71723379629629624</v>
      </c>
      <c r="AR2549" s="5" t="s">
        <v>5092</v>
      </c>
      <c r="AS2549" s="5" t="s">
        <v>5092</v>
      </c>
      <c r="AT2549" s="5" t="s">
        <v>5093</v>
      </c>
      <c r="AU2549" s="5" t="s">
        <v>5092</v>
      </c>
      <c r="AV2549">
        <v>0</v>
      </c>
      <c r="AW2549" s="5" t="s">
        <v>5092</v>
      </c>
      <c r="AX2549" s="5" t="s">
        <v>5092</v>
      </c>
      <c r="AZ2549" s="5" t="s">
        <v>12418</v>
      </c>
      <c r="BA2549">
        <v>72</v>
      </c>
      <c r="BB2549">
        <v>1</v>
      </c>
      <c r="BC2549" s="5" t="s">
        <v>10079</v>
      </c>
      <c r="BD2549" s="5" t="s">
        <v>5092</v>
      </c>
      <c r="BE2549" s="5" t="s">
        <v>5092</v>
      </c>
      <c r="BF2549">
        <v>0</v>
      </c>
      <c r="BG2549">
        <v>0</v>
      </c>
      <c r="BH2549">
        <v>0</v>
      </c>
      <c r="BI2549">
        <v>0</v>
      </c>
      <c r="BJ2549">
        <v>0</v>
      </c>
      <c r="BK2549">
        <v>0</v>
      </c>
      <c r="BL2549">
        <v>0</v>
      </c>
      <c r="BM2549">
        <v>0</v>
      </c>
      <c r="BN2549">
        <v>0</v>
      </c>
      <c r="BO2549">
        <v>0</v>
      </c>
      <c r="BP2549">
        <v>0</v>
      </c>
      <c r="BQ2549">
        <v>0</v>
      </c>
      <c r="BR2549">
        <v>0</v>
      </c>
      <c r="BS2549">
        <v>0</v>
      </c>
      <c r="BT2549">
        <v>0</v>
      </c>
      <c r="BU2549">
        <v>0</v>
      </c>
      <c r="BV2549">
        <v>0</v>
      </c>
      <c r="BW2549">
        <v>0</v>
      </c>
    </row>
    <row r="2550" spans="1:75" x14ac:dyDescent="0.3">
      <c r="A2550">
        <v>2577</v>
      </c>
      <c r="B2550" s="5" t="s">
        <v>12419</v>
      </c>
      <c r="C2550">
        <v>612</v>
      </c>
      <c r="D2550" s="5" t="s">
        <v>5098</v>
      </c>
      <c r="E2550" s="6">
        <v>6.458333333333334E-2</v>
      </c>
      <c r="F2550" s="6">
        <v>0.71748842592592588</v>
      </c>
      <c r="G2550" s="6">
        <v>0.71841435185185187</v>
      </c>
      <c r="H2550">
        <v>43</v>
      </c>
      <c r="I2550" s="5" t="s">
        <v>3318</v>
      </c>
      <c r="J2550">
        <v>24</v>
      </c>
      <c r="K2550">
        <v>51</v>
      </c>
      <c r="L2550">
        <v>61</v>
      </c>
      <c r="M2550">
        <v>7</v>
      </c>
      <c r="N2550">
        <v>51</v>
      </c>
      <c r="O2550">
        <v>47</v>
      </c>
      <c r="P2550">
        <v>43</v>
      </c>
      <c r="Q2550">
        <v>7</v>
      </c>
      <c r="R2550">
        <v>4</v>
      </c>
      <c r="S2550">
        <v>69</v>
      </c>
      <c r="T2550">
        <v>27</v>
      </c>
      <c r="U2550">
        <v>5</v>
      </c>
      <c r="V2550" s="5" t="s">
        <v>5092</v>
      </c>
      <c r="W2550">
        <v>27</v>
      </c>
      <c r="X2550" s="5" t="s">
        <v>5092</v>
      </c>
      <c r="Y2550">
        <v>26</v>
      </c>
      <c r="Z2550">
        <v>25</v>
      </c>
      <c r="AA2550" s="6">
        <v>0.71826388888888892</v>
      </c>
      <c r="AB2550" s="6">
        <v>0.71759259259259256</v>
      </c>
      <c r="AC2550" s="6">
        <v>0.71763888888888894</v>
      </c>
      <c r="AD2550" s="6">
        <v>0.71767361111111116</v>
      </c>
      <c r="AE2550" s="6">
        <v>0.71775462962962966</v>
      </c>
      <c r="AF2550" s="6">
        <v>0.71783564814814815</v>
      </c>
      <c r="AG2550" s="6">
        <v>0.71789351851851857</v>
      </c>
      <c r="AH2550" s="6">
        <v>0.71791666666666665</v>
      </c>
      <c r="AI2550" s="6">
        <v>0.71797453703703706</v>
      </c>
      <c r="AJ2550" s="6">
        <v>0.71799768518518514</v>
      </c>
      <c r="AK2550" s="6">
        <v>0.71805555555555556</v>
      </c>
      <c r="AL2550" s="6">
        <v>0.71811342592592597</v>
      </c>
      <c r="AM2550" s="5" t="s">
        <v>5092</v>
      </c>
      <c r="AN2550" s="6">
        <v>0.71813657407407405</v>
      </c>
      <c r="AO2550" s="5" t="s">
        <v>5092</v>
      </c>
      <c r="AP2550" s="6">
        <v>0.71819444444444447</v>
      </c>
      <c r="AQ2550" s="6">
        <v>0.71821759259259255</v>
      </c>
      <c r="AR2550" s="5" t="s">
        <v>5092</v>
      </c>
      <c r="AS2550" s="5" t="s">
        <v>5092</v>
      </c>
      <c r="AT2550" s="5" t="s">
        <v>5093</v>
      </c>
      <c r="AU2550" s="5" t="s">
        <v>5092</v>
      </c>
      <c r="AV2550">
        <v>0</v>
      </c>
      <c r="AW2550" s="5" t="s">
        <v>5092</v>
      </c>
      <c r="AX2550" s="5" t="s">
        <v>5092</v>
      </c>
      <c r="AZ2550" s="5" t="s">
        <v>12420</v>
      </c>
      <c r="BA2550">
        <v>37</v>
      </c>
      <c r="BB2550">
        <v>1</v>
      </c>
      <c r="BC2550" s="5" t="s">
        <v>10079</v>
      </c>
      <c r="BD2550" s="5" t="s">
        <v>5092</v>
      </c>
      <c r="BE2550" s="5" t="s">
        <v>5092</v>
      </c>
      <c r="BF2550">
        <v>0</v>
      </c>
      <c r="BG2550">
        <v>0</v>
      </c>
      <c r="BH2550">
        <v>0</v>
      </c>
      <c r="BI2550">
        <v>0</v>
      </c>
      <c r="BJ2550">
        <v>0</v>
      </c>
      <c r="BK2550">
        <v>0</v>
      </c>
      <c r="BL2550">
        <v>0</v>
      </c>
      <c r="BM2550">
        <v>0</v>
      </c>
      <c r="BN2550">
        <v>0</v>
      </c>
      <c r="BO2550">
        <v>0</v>
      </c>
      <c r="BP2550">
        <v>0</v>
      </c>
      <c r="BQ2550">
        <v>0</v>
      </c>
      <c r="BR2550">
        <v>0</v>
      </c>
      <c r="BS2550">
        <v>0</v>
      </c>
      <c r="BT2550">
        <v>0</v>
      </c>
      <c r="BU2550">
        <v>0</v>
      </c>
      <c r="BV2550">
        <v>0</v>
      </c>
      <c r="BW2550">
        <v>0</v>
      </c>
    </row>
    <row r="2551" spans="1:75" x14ac:dyDescent="0.3">
      <c r="A2551">
        <v>2578</v>
      </c>
      <c r="B2551" s="5" t="s">
        <v>12419</v>
      </c>
      <c r="C2551">
        <v>396</v>
      </c>
      <c r="D2551" s="5" t="s">
        <v>5091</v>
      </c>
      <c r="E2551" s="6">
        <v>6.9444444444444441E-3</v>
      </c>
      <c r="F2551" s="6">
        <v>0.70920138888888884</v>
      </c>
      <c r="G2551" s="6">
        <v>0.71836805555555561</v>
      </c>
      <c r="H2551">
        <v>4</v>
      </c>
      <c r="I2551" s="5" t="s">
        <v>12421</v>
      </c>
      <c r="J2551">
        <v>306</v>
      </c>
      <c r="K2551">
        <v>11</v>
      </c>
      <c r="L2551">
        <v>15</v>
      </c>
      <c r="M2551">
        <v>11</v>
      </c>
      <c r="N2551">
        <v>11</v>
      </c>
      <c r="O2551">
        <v>4</v>
      </c>
      <c r="P2551">
        <v>6</v>
      </c>
      <c r="Q2551">
        <v>7</v>
      </c>
      <c r="R2551">
        <v>65</v>
      </c>
      <c r="S2551">
        <v>2</v>
      </c>
      <c r="T2551">
        <v>55</v>
      </c>
      <c r="U2551">
        <v>3</v>
      </c>
      <c r="V2551" s="5" t="s">
        <v>5092</v>
      </c>
      <c r="W2551">
        <v>4</v>
      </c>
      <c r="X2551" s="5" t="s">
        <v>5092</v>
      </c>
      <c r="Y2551">
        <v>4</v>
      </c>
      <c r="Z2551">
        <v>4</v>
      </c>
      <c r="AA2551" s="6">
        <v>0.7163194444444444</v>
      </c>
      <c r="AB2551" s="6">
        <v>0.70986111111111116</v>
      </c>
      <c r="AC2551" s="6">
        <v>0.71061342592592591</v>
      </c>
      <c r="AD2551" s="6">
        <v>0.7109375</v>
      </c>
      <c r="AE2551" s="6">
        <v>0.71108796296296295</v>
      </c>
      <c r="AF2551" s="6">
        <v>0.71137731481481481</v>
      </c>
      <c r="AG2551" s="6">
        <v>0.71156249999999999</v>
      </c>
      <c r="AH2551" s="6">
        <v>0.7116203703703704</v>
      </c>
      <c r="AI2551" s="6">
        <v>0.71188657407407407</v>
      </c>
      <c r="AJ2551" s="6">
        <v>0.7129861111111111</v>
      </c>
      <c r="AK2551" s="6">
        <v>0.71339120370370368</v>
      </c>
      <c r="AL2551" s="6">
        <v>0.71357638888888886</v>
      </c>
      <c r="AM2551" s="5" t="s">
        <v>5092</v>
      </c>
      <c r="AN2551" s="6">
        <v>0.71408564814814812</v>
      </c>
      <c r="AO2551" s="5" t="s">
        <v>5092</v>
      </c>
      <c r="AP2551" s="6">
        <v>0.71395833333333336</v>
      </c>
      <c r="AQ2551" s="6"/>
      <c r="AR2551" s="5" t="s">
        <v>5092</v>
      </c>
      <c r="AS2551" s="5" t="s">
        <v>5092</v>
      </c>
      <c r="AT2551" s="5" t="s">
        <v>5093</v>
      </c>
      <c r="AU2551" s="5" t="s">
        <v>5092</v>
      </c>
      <c r="AV2551">
        <v>0</v>
      </c>
      <c r="AW2551" s="5" t="s">
        <v>5092</v>
      </c>
      <c r="AX2551" s="5" t="s">
        <v>5092</v>
      </c>
      <c r="AZ2551" s="5" t="s">
        <v>12422</v>
      </c>
      <c r="BA2551">
        <v>10</v>
      </c>
      <c r="BB2551">
        <v>1</v>
      </c>
      <c r="BC2551" s="5" t="s">
        <v>7540</v>
      </c>
      <c r="BD2551" s="5" t="s">
        <v>5092</v>
      </c>
      <c r="BE2551" s="5" t="s">
        <v>5092</v>
      </c>
      <c r="BF2551">
        <v>1</v>
      </c>
      <c r="BG2551">
        <v>2</v>
      </c>
      <c r="BH2551">
        <v>1</v>
      </c>
      <c r="BI2551">
        <v>0</v>
      </c>
      <c r="BJ2551">
        <v>0</v>
      </c>
      <c r="BK2551">
        <v>0</v>
      </c>
      <c r="BL2551">
        <v>1</v>
      </c>
      <c r="BM2551">
        <v>1</v>
      </c>
      <c r="BN2551">
        <v>3</v>
      </c>
      <c r="BO2551">
        <v>1</v>
      </c>
      <c r="BP2551">
        <v>0</v>
      </c>
      <c r="BQ2551">
        <v>1</v>
      </c>
      <c r="BR2551">
        <v>1</v>
      </c>
      <c r="BS2551">
        <v>0</v>
      </c>
      <c r="BT2551">
        <v>0</v>
      </c>
      <c r="BU2551">
        <v>0</v>
      </c>
      <c r="BV2551">
        <v>0</v>
      </c>
      <c r="BW2551">
        <v>0</v>
      </c>
    </row>
    <row r="2552" spans="1:75" x14ac:dyDescent="0.3">
      <c r="A2552">
        <v>2579</v>
      </c>
      <c r="B2552" s="5" t="s">
        <v>12423</v>
      </c>
      <c r="C2552">
        <v>396</v>
      </c>
      <c r="D2552" s="5" t="s">
        <v>5097</v>
      </c>
      <c r="E2552" s="6">
        <v>3.3333333333333333E-2</v>
      </c>
      <c r="F2552" s="6">
        <v>0.71836805555555561</v>
      </c>
      <c r="G2552" s="6">
        <v>0.72427083333333331</v>
      </c>
      <c r="H2552">
        <v>6</v>
      </c>
      <c r="I2552" s="5" t="s">
        <v>12424</v>
      </c>
      <c r="J2552">
        <v>252</v>
      </c>
      <c r="K2552">
        <v>62</v>
      </c>
      <c r="L2552">
        <v>48</v>
      </c>
      <c r="M2552">
        <v>6</v>
      </c>
      <c r="N2552">
        <v>5</v>
      </c>
      <c r="O2552">
        <v>5</v>
      </c>
      <c r="P2552">
        <v>65</v>
      </c>
      <c r="Q2552">
        <v>62</v>
      </c>
      <c r="R2552">
        <v>62</v>
      </c>
      <c r="S2552">
        <v>46</v>
      </c>
      <c r="T2552">
        <v>6</v>
      </c>
      <c r="U2552">
        <v>55</v>
      </c>
      <c r="V2552" s="5" t="s">
        <v>5092</v>
      </c>
      <c r="W2552">
        <v>1</v>
      </c>
      <c r="X2552" s="5" t="s">
        <v>5092</v>
      </c>
      <c r="Y2552">
        <v>1</v>
      </c>
      <c r="Z2552">
        <v>4</v>
      </c>
      <c r="AA2552" s="6">
        <v>0.72127314814814814</v>
      </c>
      <c r="AB2552" s="6">
        <v>0.71908564814814813</v>
      </c>
      <c r="AC2552" s="6">
        <v>0.71974537037037034</v>
      </c>
      <c r="AD2552" s="6">
        <v>0.71982638888888884</v>
      </c>
      <c r="AE2552" s="6">
        <v>0.7199768518518519</v>
      </c>
      <c r="AF2552" s="6">
        <v>0.72008101851851847</v>
      </c>
      <c r="AG2552" s="6">
        <v>0.72017361111111111</v>
      </c>
      <c r="AH2552" s="6">
        <v>0.72027777777777779</v>
      </c>
      <c r="AI2552" s="6">
        <v>0.72035879629629629</v>
      </c>
      <c r="AJ2552" s="6">
        <v>0.72048611111111116</v>
      </c>
      <c r="AK2552" s="6">
        <v>0.72075231481481483</v>
      </c>
      <c r="AL2552" s="6">
        <v>0.72084490740740736</v>
      </c>
      <c r="AM2552" s="5" t="s">
        <v>5092</v>
      </c>
      <c r="AN2552" s="6">
        <v>0.72091435185185182</v>
      </c>
      <c r="AO2552" s="5" t="s">
        <v>5092</v>
      </c>
      <c r="AP2552" s="6">
        <v>0.72099537037037043</v>
      </c>
      <c r="AQ2552" s="6"/>
      <c r="AR2552" s="5" t="s">
        <v>5092</v>
      </c>
      <c r="AS2552" s="5" t="s">
        <v>5092</v>
      </c>
      <c r="AT2552" s="5" t="s">
        <v>5093</v>
      </c>
      <c r="AU2552" s="5" t="s">
        <v>5092</v>
      </c>
      <c r="AV2552">
        <v>0</v>
      </c>
      <c r="AW2552" s="5" t="s">
        <v>5092</v>
      </c>
      <c r="AX2552" s="5" t="s">
        <v>5092</v>
      </c>
      <c r="AZ2552" s="5" t="s">
        <v>12425</v>
      </c>
      <c r="BA2552">
        <v>30</v>
      </c>
      <c r="BB2552">
        <v>1</v>
      </c>
      <c r="BC2552" s="5" t="s">
        <v>7540</v>
      </c>
      <c r="BD2552" s="5" t="s">
        <v>5092</v>
      </c>
      <c r="BE2552" s="5" t="s">
        <v>5092</v>
      </c>
      <c r="BF2552">
        <v>0</v>
      </c>
      <c r="BG2552">
        <v>0</v>
      </c>
      <c r="BH2552">
        <v>0</v>
      </c>
      <c r="BI2552">
        <v>0</v>
      </c>
      <c r="BJ2552">
        <v>0</v>
      </c>
      <c r="BK2552">
        <v>0</v>
      </c>
      <c r="BL2552">
        <v>0</v>
      </c>
      <c r="BM2552">
        <v>0</v>
      </c>
      <c r="BN2552">
        <v>1</v>
      </c>
      <c r="BO2552">
        <v>0</v>
      </c>
      <c r="BP2552">
        <v>0</v>
      </c>
      <c r="BQ2552">
        <v>0</v>
      </c>
      <c r="BR2552">
        <v>0</v>
      </c>
      <c r="BS2552">
        <v>0</v>
      </c>
      <c r="BT2552">
        <v>0</v>
      </c>
      <c r="BU2552">
        <v>0</v>
      </c>
      <c r="BV2552">
        <v>0</v>
      </c>
      <c r="BW2552">
        <v>0</v>
      </c>
    </row>
    <row r="2553" spans="1:75" x14ac:dyDescent="0.3">
      <c r="A2553">
        <v>2580</v>
      </c>
      <c r="B2553" s="5" t="s">
        <v>12426</v>
      </c>
      <c r="C2553">
        <v>755</v>
      </c>
      <c r="D2553" s="5" t="s">
        <v>5097</v>
      </c>
      <c r="E2553" s="6">
        <v>3.3333333333333333E-2</v>
      </c>
      <c r="F2553" s="6">
        <v>0.71466435185185184</v>
      </c>
      <c r="G2553" s="6">
        <v>0.72664351851851849</v>
      </c>
      <c r="H2553">
        <v>31</v>
      </c>
      <c r="I2553" s="5" t="s">
        <v>12427</v>
      </c>
      <c r="J2553">
        <v>375</v>
      </c>
      <c r="K2553">
        <v>65</v>
      </c>
      <c r="L2553">
        <v>61</v>
      </c>
      <c r="M2553">
        <v>58</v>
      </c>
      <c r="N2553">
        <v>6</v>
      </c>
      <c r="O2553">
        <v>56</v>
      </c>
      <c r="P2553">
        <v>62</v>
      </c>
      <c r="Q2553">
        <v>61</v>
      </c>
      <c r="R2553">
        <v>59</v>
      </c>
      <c r="S2553">
        <v>54</v>
      </c>
      <c r="T2553">
        <v>54</v>
      </c>
      <c r="U2553">
        <v>54</v>
      </c>
      <c r="V2553" s="5" t="s">
        <v>5092</v>
      </c>
      <c r="W2553">
        <v>6</v>
      </c>
      <c r="X2553" s="5" t="s">
        <v>5092</v>
      </c>
      <c r="Y2553">
        <v>13</v>
      </c>
      <c r="Z2553">
        <v>61</v>
      </c>
      <c r="AA2553" s="6">
        <v>0.7260416666666667</v>
      </c>
      <c r="AB2553" s="6">
        <v>0.71714120370370371</v>
      </c>
      <c r="AC2553" s="6">
        <v>0.71739583333333334</v>
      </c>
      <c r="AD2553" s="6">
        <v>0.71804398148148152</v>
      </c>
      <c r="AE2553" s="6">
        <v>0.71825231481481477</v>
      </c>
      <c r="AF2553" s="6">
        <v>0.71871527777777777</v>
      </c>
      <c r="AG2553" s="6">
        <v>0.71886574074074072</v>
      </c>
      <c r="AH2553" s="6">
        <v>0.71901620370370367</v>
      </c>
      <c r="AI2553" s="6">
        <v>0.71929398148148149</v>
      </c>
      <c r="AJ2553" s="6">
        <v>0.71947916666666667</v>
      </c>
      <c r="AK2553" s="6">
        <v>0.71975694444444449</v>
      </c>
      <c r="AL2553" s="6">
        <v>0.71996527777777775</v>
      </c>
      <c r="AM2553" s="5" t="s">
        <v>5092</v>
      </c>
      <c r="AN2553" s="6">
        <v>0.72006944444444443</v>
      </c>
      <c r="AO2553" s="5" t="s">
        <v>5092</v>
      </c>
      <c r="AP2553" s="6">
        <v>0.72030092592592587</v>
      </c>
      <c r="AQ2553" s="6">
        <v>0.72038194444444448</v>
      </c>
      <c r="AR2553" s="5" t="s">
        <v>5092</v>
      </c>
      <c r="AS2553" s="5" t="s">
        <v>5092</v>
      </c>
      <c r="AT2553" s="5" t="s">
        <v>5092</v>
      </c>
      <c r="AU2553" s="5" t="s">
        <v>12428</v>
      </c>
      <c r="AV2553">
        <v>65</v>
      </c>
      <c r="AW2553" s="5" t="s">
        <v>5092</v>
      </c>
      <c r="AX2553" s="5" t="s">
        <v>5092</v>
      </c>
      <c r="AZ2553" s="5" t="s">
        <v>12429</v>
      </c>
      <c r="BA2553">
        <v>31</v>
      </c>
      <c r="BB2553">
        <v>2</v>
      </c>
      <c r="BC2553" s="5" t="s">
        <v>10079</v>
      </c>
      <c r="BD2553" s="5" t="s">
        <v>5092</v>
      </c>
      <c r="BE2553" s="5" t="s">
        <v>5092</v>
      </c>
      <c r="BF2553">
        <v>0</v>
      </c>
      <c r="BG2553">
        <v>0</v>
      </c>
      <c r="BH2553">
        <v>3</v>
      </c>
      <c r="BI2553">
        <v>0</v>
      </c>
      <c r="BJ2553">
        <v>1</v>
      </c>
      <c r="BK2553">
        <v>2</v>
      </c>
      <c r="BL2553">
        <v>0</v>
      </c>
      <c r="BM2553">
        <v>1</v>
      </c>
      <c r="BN2553">
        <v>0</v>
      </c>
      <c r="BO2553">
        <v>1</v>
      </c>
      <c r="BP2553">
        <v>0</v>
      </c>
      <c r="BQ2553">
        <v>1</v>
      </c>
      <c r="BR2553">
        <v>0</v>
      </c>
      <c r="BS2553">
        <v>0</v>
      </c>
      <c r="BT2553">
        <v>1</v>
      </c>
      <c r="BU2553">
        <v>0</v>
      </c>
      <c r="BV2553">
        <v>0</v>
      </c>
      <c r="BW2553">
        <v>0</v>
      </c>
    </row>
    <row r="2554" spans="1:75" x14ac:dyDescent="0.3">
      <c r="A2554">
        <v>2581</v>
      </c>
      <c r="B2554" s="5" t="s">
        <v>12430</v>
      </c>
      <c r="C2554">
        <v>396</v>
      </c>
      <c r="D2554" s="5" t="s">
        <v>5098</v>
      </c>
      <c r="E2554" s="6">
        <v>6.458333333333334E-2</v>
      </c>
      <c r="F2554" s="6">
        <v>0.72427083333333331</v>
      </c>
      <c r="G2554" s="6">
        <v>0.72768518518518521</v>
      </c>
      <c r="H2554">
        <v>5</v>
      </c>
      <c r="I2554" s="5" t="s">
        <v>12431</v>
      </c>
      <c r="J2554">
        <v>187</v>
      </c>
      <c r="K2554">
        <v>65</v>
      </c>
      <c r="L2554">
        <v>0</v>
      </c>
      <c r="M2554">
        <v>5</v>
      </c>
      <c r="N2554">
        <v>35</v>
      </c>
      <c r="O2554">
        <v>45</v>
      </c>
      <c r="P2554">
        <v>5</v>
      </c>
      <c r="Q2554">
        <v>55</v>
      </c>
      <c r="R2554">
        <v>5</v>
      </c>
      <c r="S2554">
        <v>0</v>
      </c>
      <c r="T2554">
        <v>5</v>
      </c>
      <c r="U2554">
        <v>0</v>
      </c>
      <c r="V2554" s="5" t="s">
        <v>5092</v>
      </c>
      <c r="W2554">
        <v>0</v>
      </c>
      <c r="X2554" s="5" t="s">
        <v>5092</v>
      </c>
      <c r="Y2554">
        <v>1</v>
      </c>
      <c r="Z2554">
        <v>4</v>
      </c>
      <c r="AA2554" s="6">
        <v>0.72662037037037042</v>
      </c>
      <c r="AB2554" s="6">
        <v>0.72453703703703709</v>
      </c>
      <c r="AC2554" s="6"/>
      <c r="AD2554" s="6">
        <v>0.72483796296296299</v>
      </c>
      <c r="AE2554" s="6">
        <v>0.7251967592592593</v>
      </c>
      <c r="AF2554" s="6">
        <v>0.72531250000000003</v>
      </c>
      <c r="AG2554" s="6">
        <v>0.72541666666666671</v>
      </c>
      <c r="AH2554" s="6">
        <v>0.72622685185185187</v>
      </c>
      <c r="AI2554" s="6">
        <v>0.726099537037037</v>
      </c>
      <c r="AJ2554" s="6"/>
      <c r="AK2554" s="6">
        <v>0.72561342592592593</v>
      </c>
      <c r="AL2554" s="6"/>
      <c r="AM2554" s="5" t="s">
        <v>5092</v>
      </c>
      <c r="AN2554" s="6"/>
      <c r="AO2554" s="5" t="s">
        <v>5092</v>
      </c>
      <c r="AP2554" s="6">
        <v>0.72642361111111109</v>
      </c>
      <c r="AQ2554" s="6"/>
      <c r="AR2554" s="5" t="s">
        <v>5092</v>
      </c>
      <c r="AS2554" s="5" t="s">
        <v>5092</v>
      </c>
      <c r="AT2554" s="5" t="s">
        <v>5093</v>
      </c>
      <c r="AU2554" s="5" t="s">
        <v>5092</v>
      </c>
      <c r="AV2554">
        <v>0</v>
      </c>
      <c r="AW2554" s="5" t="s">
        <v>5092</v>
      </c>
      <c r="AX2554" s="5" t="s">
        <v>5092</v>
      </c>
      <c r="AZ2554" s="5" t="s">
        <v>12432</v>
      </c>
      <c r="BA2554">
        <v>15</v>
      </c>
      <c r="BB2554">
        <v>1</v>
      </c>
      <c r="BC2554" s="5" t="s">
        <v>7540</v>
      </c>
      <c r="BD2554" s="5" t="s">
        <v>5092</v>
      </c>
      <c r="BE2554" s="5" t="s">
        <v>5092</v>
      </c>
      <c r="BF2554">
        <v>0</v>
      </c>
      <c r="BG2554">
        <v>0</v>
      </c>
      <c r="BH2554">
        <v>0</v>
      </c>
      <c r="BI2554">
        <v>0</v>
      </c>
      <c r="BJ2554">
        <v>0</v>
      </c>
      <c r="BK2554">
        <v>0</v>
      </c>
      <c r="BL2554">
        <v>0</v>
      </c>
      <c r="BM2554">
        <v>0</v>
      </c>
      <c r="BN2554">
        <v>0</v>
      </c>
      <c r="BO2554">
        <v>0</v>
      </c>
      <c r="BP2554">
        <v>0</v>
      </c>
      <c r="BQ2554">
        <v>0</v>
      </c>
      <c r="BR2554">
        <v>0</v>
      </c>
      <c r="BS2554">
        <v>0</v>
      </c>
      <c r="BT2554">
        <v>0</v>
      </c>
      <c r="BU2554">
        <v>0</v>
      </c>
      <c r="BV2554">
        <v>0</v>
      </c>
      <c r="BW2554">
        <v>0</v>
      </c>
    </row>
    <row r="2555" spans="1:75" x14ac:dyDescent="0.3">
      <c r="A2555">
        <v>2582</v>
      </c>
      <c r="B2555" s="5" t="s">
        <v>12433</v>
      </c>
      <c r="C2555">
        <v>709</v>
      </c>
      <c r="D2555" s="5" t="s">
        <v>5091</v>
      </c>
      <c r="E2555" s="6">
        <v>6.9444444444444441E-3</v>
      </c>
      <c r="F2555" s="6">
        <v>0.73188657407407409</v>
      </c>
      <c r="G2555" s="6">
        <v>0.7345949074074074</v>
      </c>
      <c r="H2555">
        <v>5</v>
      </c>
      <c r="I2555" s="5" t="s">
        <v>12434</v>
      </c>
      <c r="J2555">
        <v>277</v>
      </c>
      <c r="K2555">
        <v>45</v>
      </c>
      <c r="L2555">
        <v>3</v>
      </c>
      <c r="M2555">
        <v>45</v>
      </c>
      <c r="N2555">
        <v>3</v>
      </c>
      <c r="O2555">
        <v>45</v>
      </c>
      <c r="P2555">
        <v>6</v>
      </c>
      <c r="Q2555">
        <v>7</v>
      </c>
      <c r="R2555">
        <v>55</v>
      </c>
      <c r="S2555">
        <v>3</v>
      </c>
      <c r="T2555">
        <v>45</v>
      </c>
      <c r="U2555">
        <v>65</v>
      </c>
      <c r="V2555" s="5" t="s">
        <v>5092</v>
      </c>
      <c r="W2555">
        <v>1</v>
      </c>
      <c r="X2555" s="5" t="s">
        <v>5092</v>
      </c>
      <c r="Y2555">
        <v>1</v>
      </c>
      <c r="Z2555">
        <v>3</v>
      </c>
      <c r="AA2555" s="6">
        <v>0.73364583333333333</v>
      </c>
      <c r="AB2555" s="6">
        <v>0.73228009259259264</v>
      </c>
      <c r="AC2555" s="6">
        <v>0.73234953703703709</v>
      </c>
      <c r="AD2555" s="6">
        <v>0.73250000000000004</v>
      </c>
      <c r="AE2555" s="6">
        <v>0.73259259259259257</v>
      </c>
      <c r="AF2555" s="6">
        <v>0.73263888888888884</v>
      </c>
      <c r="AG2555" s="6">
        <v>0.73270833333333329</v>
      </c>
      <c r="AH2555" s="6">
        <v>0.73275462962962967</v>
      </c>
      <c r="AI2555" s="6">
        <v>0.73281249999999998</v>
      </c>
      <c r="AJ2555" s="6">
        <v>0.73289351851851847</v>
      </c>
      <c r="AK2555" s="6">
        <v>0.73299768518518515</v>
      </c>
      <c r="AL2555" s="6">
        <v>0.7330902777777778</v>
      </c>
      <c r="AM2555" s="5" t="s">
        <v>5092</v>
      </c>
      <c r="AN2555" s="6">
        <v>0.73317129629629629</v>
      </c>
      <c r="AO2555" s="5" t="s">
        <v>5092</v>
      </c>
      <c r="AP2555" s="6">
        <v>0.73320601851851852</v>
      </c>
      <c r="AQ2555" s="6">
        <v>0.73325231481481479</v>
      </c>
      <c r="AR2555" s="5" t="s">
        <v>5092</v>
      </c>
      <c r="AS2555" s="5" t="s">
        <v>5092</v>
      </c>
      <c r="AT2555" s="5" t="s">
        <v>5093</v>
      </c>
      <c r="AU2555" s="5" t="s">
        <v>5092</v>
      </c>
      <c r="AV2555">
        <v>0</v>
      </c>
      <c r="AW2555" s="5" t="s">
        <v>5092</v>
      </c>
      <c r="AX2555" s="5" t="s">
        <v>5092</v>
      </c>
      <c r="AZ2555" s="5" t="s">
        <v>12435</v>
      </c>
      <c r="BA2555">
        <v>20</v>
      </c>
      <c r="BB2555">
        <v>1</v>
      </c>
      <c r="BC2555" s="5" t="s">
        <v>10079</v>
      </c>
      <c r="BD2555" s="5" t="s">
        <v>5092</v>
      </c>
      <c r="BE2555" s="5" t="s">
        <v>5092</v>
      </c>
      <c r="BF2555">
        <v>1</v>
      </c>
      <c r="BG2555">
        <v>0</v>
      </c>
      <c r="BH2555">
        <v>0</v>
      </c>
      <c r="BI2555">
        <v>0</v>
      </c>
      <c r="BJ2555">
        <v>0</v>
      </c>
      <c r="BK2555">
        <v>0</v>
      </c>
      <c r="BL2555">
        <v>0</v>
      </c>
      <c r="BM2555">
        <v>0</v>
      </c>
      <c r="BN2555">
        <v>0</v>
      </c>
      <c r="BO2555">
        <v>0</v>
      </c>
      <c r="BP2555">
        <v>0</v>
      </c>
      <c r="BQ2555">
        <v>0</v>
      </c>
      <c r="BR2555">
        <v>0</v>
      </c>
      <c r="BS2555">
        <v>0</v>
      </c>
      <c r="BT2555">
        <v>1</v>
      </c>
      <c r="BU2555">
        <v>0</v>
      </c>
      <c r="BV2555">
        <v>0</v>
      </c>
      <c r="BW2555">
        <v>0</v>
      </c>
    </row>
    <row r="2556" spans="1:75" x14ac:dyDescent="0.3">
      <c r="A2556">
        <v>2583</v>
      </c>
      <c r="B2556" s="5" t="s">
        <v>12433</v>
      </c>
      <c r="C2556">
        <v>755</v>
      </c>
      <c r="D2556" s="5" t="s">
        <v>5098</v>
      </c>
      <c r="E2556" s="6">
        <v>6.458333333333334E-2</v>
      </c>
      <c r="F2556" s="6">
        <v>0.72664351851851849</v>
      </c>
      <c r="G2556" s="6">
        <v>0.73398148148148146</v>
      </c>
      <c r="H2556">
        <v>56</v>
      </c>
      <c r="I2556" s="5" t="s">
        <v>12436</v>
      </c>
      <c r="J2556">
        <v>337</v>
      </c>
      <c r="K2556">
        <v>61</v>
      </c>
      <c r="L2556">
        <v>36</v>
      </c>
      <c r="M2556">
        <v>67</v>
      </c>
      <c r="N2556">
        <v>3</v>
      </c>
      <c r="O2556">
        <v>66</v>
      </c>
      <c r="P2556">
        <v>48</v>
      </c>
      <c r="Q2556">
        <v>35</v>
      </c>
      <c r="R2556">
        <v>52</v>
      </c>
      <c r="S2556">
        <v>54</v>
      </c>
      <c r="T2556">
        <v>4</v>
      </c>
      <c r="U2556">
        <v>4</v>
      </c>
      <c r="V2556" s="5" t="s">
        <v>5092</v>
      </c>
      <c r="W2556">
        <v>51</v>
      </c>
      <c r="X2556" s="5" t="s">
        <v>5092</v>
      </c>
      <c r="Y2556">
        <v>35</v>
      </c>
      <c r="Z2556">
        <v>52</v>
      </c>
      <c r="AA2556" s="6">
        <v>0.73142361111111109</v>
      </c>
      <c r="AB2556" s="6">
        <v>0.72817129629629629</v>
      </c>
      <c r="AC2556" s="6">
        <v>0.72834490740740743</v>
      </c>
      <c r="AD2556" s="6">
        <v>0.72843749999999996</v>
      </c>
      <c r="AE2556" s="6">
        <v>0.72862268518518514</v>
      </c>
      <c r="AF2556" s="6">
        <v>0.72870370370370374</v>
      </c>
      <c r="AG2556" s="6">
        <v>0.7288310185185185</v>
      </c>
      <c r="AH2556" s="6">
        <v>0.72895833333333337</v>
      </c>
      <c r="AI2556" s="6">
        <v>0.72900462962962964</v>
      </c>
      <c r="AJ2556" s="6">
        <v>0.72909722222222217</v>
      </c>
      <c r="AK2556" s="6">
        <v>0.72915509259259259</v>
      </c>
      <c r="AL2556" s="6">
        <v>0.72927083333333331</v>
      </c>
      <c r="AM2556" s="5" t="s">
        <v>5092</v>
      </c>
      <c r="AN2556" s="6">
        <v>0.72935185185185181</v>
      </c>
      <c r="AO2556" s="5" t="s">
        <v>5092</v>
      </c>
      <c r="AP2556" s="6">
        <v>0.72960648148148144</v>
      </c>
      <c r="AQ2556" s="6">
        <v>0.72967592592592589</v>
      </c>
      <c r="AR2556" s="5" t="s">
        <v>5092</v>
      </c>
      <c r="AS2556" s="5" t="s">
        <v>5092</v>
      </c>
      <c r="AT2556" s="5" t="s">
        <v>5092</v>
      </c>
      <c r="AU2556" s="5" t="s">
        <v>5713</v>
      </c>
      <c r="AV2556">
        <v>59</v>
      </c>
      <c r="AW2556" s="5" t="s">
        <v>5092</v>
      </c>
      <c r="AX2556" s="5" t="s">
        <v>5092</v>
      </c>
      <c r="AZ2556" s="5" t="s">
        <v>12437</v>
      </c>
      <c r="BA2556">
        <v>13</v>
      </c>
      <c r="BB2556">
        <v>1</v>
      </c>
      <c r="BC2556" s="5" t="s">
        <v>10079</v>
      </c>
      <c r="BD2556" s="5" t="s">
        <v>5092</v>
      </c>
      <c r="BE2556" s="5" t="s">
        <v>5092</v>
      </c>
      <c r="BF2556">
        <v>0</v>
      </c>
      <c r="BG2556">
        <v>0</v>
      </c>
      <c r="BH2556">
        <v>0</v>
      </c>
      <c r="BI2556">
        <v>0</v>
      </c>
      <c r="BJ2556">
        <v>0</v>
      </c>
      <c r="BK2556">
        <v>0</v>
      </c>
      <c r="BL2556">
        <v>0</v>
      </c>
      <c r="BM2556">
        <v>0</v>
      </c>
      <c r="BN2556">
        <v>0</v>
      </c>
      <c r="BO2556">
        <v>0</v>
      </c>
      <c r="BP2556">
        <v>0</v>
      </c>
      <c r="BQ2556">
        <v>0</v>
      </c>
      <c r="BR2556">
        <v>1</v>
      </c>
      <c r="BS2556">
        <v>0</v>
      </c>
      <c r="BT2556">
        <v>1</v>
      </c>
      <c r="BU2556">
        <v>0</v>
      </c>
      <c r="BV2556">
        <v>0</v>
      </c>
      <c r="BW2556">
        <v>0</v>
      </c>
    </row>
    <row r="2557" spans="1:75" x14ac:dyDescent="0.3">
      <c r="A2557">
        <v>2584</v>
      </c>
      <c r="B2557" s="5" t="s">
        <v>12438</v>
      </c>
      <c r="C2557">
        <v>709</v>
      </c>
      <c r="D2557" s="5" t="s">
        <v>5097</v>
      </c>
      <c r="E2557" s="6">
        <v>3.3333333333333333E-2</v>
      </c>
      <c r="F2557" s="6">
        <v>0.7345949074074074</v>
      </c>
      <c r="G2557" s="6">
        <v>0.73677083333333337</v>
      </c>
      <c r="H2557">
        <v>7</v>
      </c>
      <c r="I2557" s="5" t="s">
        <v>12439</v>
      </c>
      <c r="J2557">
        <v>175</v>
      </c>
      <c r="K2557">
        <v>7</v>
      </c>
      <c r="L2557">
        <v>7</v>
      </c>
      <c r="M2557">
        <v>7</v>
      </c>
      <c r="N2557">
        <v>7</v>
      </c>
      <c r="O2557">
        <v>7</v>
      </c>
      <c r="P2557">
        <v>7</v>
      </c>
      <c r="Q2557">
        <v>7</v>
      </c>
      <c r="R2557">
        <v>7</v>
      </c>
      <c r="S2557">
        <v>5</v>
      </c>
      <c r="T2557">
        <v>65</v>
      </c>
      <c r="U2557">
        <v>7</v>
      </c>
      <c r="V2557" s="5" t="s">
        <v>5092</v>
      </c>
      <c r="W2557">
        <v>35</v>
      </c>
      <c r="X2557" s="5" t="s">
        <v>5092</v>
      </c>
      <c r="Y2557">
        <v>1</v>
      </c>
      <c r="Z2557">
        <v>5</v>
      </c>
      <c r="AA2557" s="6">
        <v>0.73599537037037033</v>
      </c>
      <c r="AB2557" s="6">
        <v>0.73531250000000004</v>
      </c>
      <c r="AC2557" s="6">
        <v>0.73534722222222226</v>
      </c>
      <c r="AD2557" s="6">
        <v>0.73538194444444449</v>
      </c>
      <c r="AE2557" s="6">
        <v>0.73542824074074076</v>
      </c>
      <c r="AF2557" s="6">
        <v>0.73553240740740744</v>
      </c>
      <c r="AG2557" s="6">
        <v>0.73555555555555552</v>
      </c>
      <c r="AH2557" s="6">
        <v>0.73557870370370371</v>
      </c>
      <c r="AI2557" s="6">
        <v>0.7356018518518519</v>
      </c>
      <c r="AJ2557" s="6">
        <v>0.73564814814814816</v>
      </c>
      <c r="AK2557" s="6">
        <v>0.73572916666666666</v>
      </c>
      <c r="AL2557" s="6">
        <v>0.7357407407407407</v>
      </c>
      <c r="AM2557" s="5" t="s">
        <v>5092</v>
      </c>
      <c r="AN2557" s="6">
        <v>0.73579861111111111</v>
      </c>
      <c r="AO2557" s="5" t="s">
        <v>5092</v>
      </c>
      <c r="AP2557" s="6">
        <v>0.73583333333333334</v>
      </c>
      <c r="AQ2557" s="6">
        <v>0.73591435185185183</v>
      </c>
      <c r="AR2557" s="5" t="s">
        <v>5092</v>
      </c>
      <c r="AS2557" s="5" t="s">
        <v>5092</v>
      </c>
      <c r="AT2557" s="5" t="s">
        <v>5093</v>
      </c>
      <c r="AU2557" s="5" t="s">
        <v>5092</v>
      </c>
      <c r="AV2557">
        <v>0</v>
      </c>
      <c r="AW2557" s="5" t="s">
        <v>5092</v>
      </c>
      <c r="AX2557" s="5" t="s">
        <v>5092</v>
      </c>
      <c r="AZ2557" s="5" t="s">
        <v>12440</v>
      </c>
      <c r="BA2557">
        <v>55</v>
      </c>
      <c r="BB2557">
        <v>1</v>
      </c>
      <c r="BC2557" s="5" t="s">
        <v>10079</v>
      </c>
      <c r="BD2557" s="5" t="s">
        <v>5092</v>
      </c>
      <c r="BE2557" s="5" t="s">
        <v>5092</v>
      </c>
      <c r="BF2557">
        <v>0</v>
      </c>
      <c r="BG2557">
        <v>0</v>
      </c>
      <c r="BH2557">
        <v>0</v>
      </c>
      <c r="BI2557">
        <v>0</v>
      </c>
      <c r="BJ2557">
        <v>0</v>
      </c>
      <c r="BK2557">
        <v>0</v>
      </c>
      <c r="BL2557">
        <v>0</v>
      </c>
      <c r="BM2557">
        <v>0</v>
      </c>
      <c r="BN2557">
        <v>0</v>
      </c>
      <c r="BO2557">
        <v>0</v>
      </c>
      <c r="BP2557">
        <v>0</v>
      </c>
      <c r="BQ2557">
        <v>0</v>
      </c>
      <c r="BR2557">
        <v>0</v>
      </c>
      <c r="BS2557">
        <v>0</v>
      </c>
      <c r="BT2557">
        <v>0</v>
      </c>
      <c r="BU2557">
        <v>0</v>
      </c>
      <c r="BV2557">
        <v>0</v>
      </c>
      <c r="BW2557">
        <v>0</v>
      </c>
    </row>
    <row r="2558" spans="1:75" x14ac:dyDescent="0.3">
      <c r="A2558">
        <v>2585</v>
      </c>
      <c r="B2558" s="5" t="s">
        <v>12441</v>
      </c>
      <c r="C2558">
        <v>709</v>
      </c>
      <c r="D2558" s="5" t="s">
        <v>5098</v>
      </c>
      <c r="E2558" s="6">
        <v>6.458333333333334E-2</v>
      </c>
      <c r="F2558" s="6">
        <v>0.73677083333333337</v>
      </c>
      <c r="G2558" s="6">
        <v>0.74054398148148148</v>
      </c>
      <c r="H2558">
        <v>24</v>
      </c>
      <c r="I2558" s="5" t="s">
        <v>12442</v>
      </c>
      <c r="J2558">
        <v>393</v>
      </c>
      <c r="K2558">
        <v>7</v>
      </c>
      <c r="L2558">
        <v>6</v>
      </c>
      <c r="M2558">
        <v>45</v>
      </c>
      <c r="N2558">
        <v>35</v>
      </c>
      <c r="O2558">
        <v>55</v>
      </c>
      <c r="P2558">
        <v>35</v>
      </c>
      <c r="Q2558">
        <v>25</v>
      </c>
      <c r="R2558">
        <v>3</v>
      </c>
      <c r="S2558">
        <v>3</v>
      </c>
      <c r="T2558">
        <v>2</v>
      </c>
      <c r="U2558">
        <v>5</v>
      </c>
      <c r="V2558" s="5" t="s">
        <v>5092</v>
      </c>
      <c r="W2558">
        <v>2</v>
      </c>
      <c r="X2558" s="5" t="s">
        <v>5092</v>
      </c>
      <c r="Y2558">
        <v>5</v>
      </c>
      <c r="Z2558">
        <v>35</v>
      </c>
      <c r="AA2558" s="6">
        <v>0.73922453703703705</v>
      </c>
      <c r="AB2558" s="6">
        <v>0.73793981481481485</v>
      </c>
      <c r="AC2558" s="6">
        <v>0.73800925925925931</v>
      </c>
      <c r="AD2558" s="6">
        <v>0.73807870370370365</v>
      </c>
      <c r="AE2558" s="6">
        <v>0.73814814814814811</v>
      </c>
      <c r="AF2558" s="6">
        <v>0.73819444444444449</v>
      </c>
      <c r="AG2558" s="6">
        <v>0.73824074074074075</v>
      </c>
      <c r="AH2558" s="6">
        <v>0.73829861111111106</v>
      </c>
      <c r="AI2558" s="6">
        <v>0.73834490740740744</v>
      </c>
      <c r="AJ2558" s="6">
        <v>0.73840277777777774</v>
      </c>
      <c r="AK2558" s="6">
        <v>0.73844907407407412</v>
      </c>
      <c r="AL2558" s="6">
        <v>0.73848379629629635</v>
      </c>
      <c r="AM2558" s="5" t="s">
        <v>5092</v>
      </c>
      <c r="AN2558" s="6">
        <v>0.73855324074074069</v>
      </c>
      <c r="AO2558" s="5" t="s">
        <v>5092</v>
      </c>
      <c r="AP2558" s="6">
        <v>0.73866898148148152</v>
      </c>
      <c r="AQ2558" s="6">
        <v>0.73875000000000002</v>
      </c>
      <c r="AR2558" s="5" t="s">
        <v>5092</v>
      </c>
      <c r="AS2558" s="5" t="s">
        <v>5092</v>
      </c>
      <c r="AT2558" s="5" t="s">
        <v>5105</v>
      </c>
      <c r="AU2558" s="5" t="s">
        <v>12443</v>
      </c>
      <c r="AV2558">
        <v>126</v>
      </c>
      <c r="AW2558" s="5" t="s">
        <v>5092</v>
      </c>
      <c r="AX2558" s="5" t="s">
        <v>5092</v>
      </c>
      <c r="AZ2558" s="5" t="s">
        <v>12444</v>
      </c>
      <c r="BA2558">
        <v>10</v>
      </c>
      <c r="BB2558">
        <v>1</v>
      </c>
      <c r="BC2558" s="5" t="s">
        <v>10079</v>
      </c>
      <c r="BD2558" s="5" t="s">
        <v>5092</v>
      </c>
      <c r="BE2558" s="5" t="s">
        <v>5092</v>
      </c>
      <c r="BF2558">
        <v>0</v>
      </c>
      <c r="BG2558">
        <v>0</v>
      </c>
      <c r="BH2558">
        <v>0</v>
      </c>
      <c r="BI2558">
        <v>0</v>
      </c>
      <c r="BJ2558">
        <v>0</v>
      </c>
      <c r="BK2558">
        <v>0</v>
      </c>
      <c r="BL2558">
        <v>0</v>
      </c>
      <c r="BM2558">
        <v>0</v>
      </c>
      <c r="BN2558">
        <v>0</v>
      </c>
      <c r="BO2558">
        <v>0</v>
      </c>
      <c r="BP2558">
        <v>0</v>
      </c>
      <c r="BQ2558">
        <v>0</v>
      </c>
      <c r="BR2558">
        <v>0</v>
      </c>
      <c r="BS2558">
        <v>0</v>
      </c>
      <c r="BT2558">
        <v>0</v>
      </c>
      <c r="BU2558">
        <v>0</v>
      </c>
      <c r="BV2558">
        <v>0</v>
      </c>
      <c r="BW2558">
        <v>0</v>
      </c>
    </row>
    <row r="2559" spans="1:75" x14ac:dyDescent="0.3">
      <c r="A2559">
        <v>2586</v>
      </c>
      <c r="B2559" s="5" t="s">
        <v>12445</v>
      </c>
      <c r="C2559">
        <v>708</v>
      </c>
      <c r="D2559" s="5" t="s">
        <v>5091</v>
      </c>
      <c r="E2559" s="6">
        <v>6.9444444444444441E-3</v>
      </c>
      <c r="F2559" s="6">
        <v>0.74111111111111116</v>
      </c>
      <c r="G2559" s="6">
        <v>0.74547453703703703</v>
      </c>
      <c r="H2559">
        <v>18</v>
      </c>
      <c r="I2559" s="5" t="s">
        <v>12446</v>
      </c>
      <c r="J2559">
        <v>194</v>
      </c>
      <c r="K2559">
        <v>38</v>
      </c>
      <c r="L2559">
        <v>17</v>
      </c>
      <c r="M2559">
        <v>12</v>
      </c>
      <c r="N2559">
        <v>12</v>
      </c>
      <c r="O2559">
        <v>12</v>
      </c>
      <c r="P2559">
        <v>14</v>
      </c>
      <c r="Q2559">
        <v>43</v>
      </c>
      <c r="R2559">
        <v>27</v>
      </c>
      <c r="S2559">
        <v>1</v>
      </c>
      <c r="T2559">
        <v>15</v>
      </c>
      <c r="U2559">
        <v>13</v>
      </c>
      <c r="V2559" s="5" t="s">
        <v>5092</v>
      </c>
      <c r="W2559">
        <v>5</v>
      </c>
      <c r="X2559" s="5" t="s">
        <v>5092</v>
      </c>
      <c r="Y2559">
        <v>64</v>
      </c>
      <c r="Z2559">
        <v>1</v>
      </c>
      <c r="AA2559" s="6">
        <v>0.7436342592592593</v>
      </c>
      <c r="AB2559" s="6">
        <v>0.74138888888888888</v>
      </c>
      <c r="AC2559" s="6">
        <v>0.74151620370370375</v>
      </c>
      <c r="AD2559" s="6">
        <v>0.74160879629629628</v>
      </c>
      <c r="AE2559" s="6">
        <v>0.74181712962962965</v>
      </c>
      <c r="AF2559" s="6">
        <v>0.74189814814814814</v>
      </c>
      <c r="AG2559" s="6">
        <v>0.74195601851851856</v>
      </c>
      <c r="AH2559" s="6">
        <v>0.74207175925925928</v>
      </c>
      <c r="AI2559" s="6">
        <v>0.74216435185185181</v>
      </c>
      <c r="AJ2559" s="6">
        <v>0.74222222222222223</v>
      </c>
      <c r="AK2559" s="6">
        <v>0.74245370370370367</v>
      </c>
      <c r="AL2559" s="6">
        <v>0.74251157407407409</v>
      </c>
      <c r="AM2559" s="5" t="s">
        <v>5092</v>
      </c>
      <c r="AN2559" s="6">
        <v>0.74260416666666662</v>
      </c>
      <c r="AO2559" s="5" t="s">
        <v>5092</v>
      </c>
      <c r="AP2559" s="6">
        <v>0.74273148148148149</v>
      </c>
      <c r="AQ2559" s="6">
        <v>0.74283564814814818</v>
      </c>
      <c r="AR2559" s="5" t="s">
        <v>5092</v>
      </c>
      <c r="AS2559" s="5" t="s">
        <v>5092</v>
      </c>
      <c r="AT2559" s="5" t="s">
        <v>5092</v>
      </c>
      <c r="AU2559" s="5" t="s">
        <v>12447</v>
      </c>
      <c r="AV2559">
        <v>148</v>
      </c>
      <c r="AW2559" s="5" t="s">
        <v>5092</v>
      </c>
      <c r="AX2559" s="5" t="s">
        <v>5092</v>
      </c>
      <c r="AZ2559" s="5" t="s">
        <v>12448</v>
      </c>
      <c r="BA2559">
        <v>0</v>
      </c>
      <c r="BB2559">
        <v>1</v>
      </c>
      <c r="BC2559" s="5" t="s">
        <v>10079</v>
      </c>
      <c r="BD2559" s="5" t="s">
        <v>5092</v>
      </c>
      <c r="BE2559" s="5" t="s">
        <v>5092</v>
      </c>
      <c r="BF2559">
        <v>0</v>
      </c>
      <c r="BG2559">
        <v>0</v>
      </c>
      <c r="BH2559">
        <v>0</v>
      </c>
      <c r="BI2559">
        <v>0</v>
      </c>
      <c r="BJ2559">
        <v>0</v>
      </c>
      <c r="BK2559">
        <v>0</v>
      </c>
      <c r="BL2559">
        <v>0</v>
      </c>
      <c r="BM2559">
        <v>0</v>
      </c>
      <c r="BN2559">
        <v>0</v>
      </c>
      <c r="BO2559">
        <v>0</v>
      </c>
      <c r="BP2559">
        <v>0</v>
      </c>
      <c r="BQ2559">
        <v>0</v>
      </c>
      <c r="BR2559">
        <v>0</v>
      </c>
      <c r="BS2559">
        <v>0</v>
      </c>
      <c r="BT2559">
        <v>0</v>
      </c>
      <c r="BU2559">
        <v>0</v>
      </c>
      <c r="BV2559">
        <v>0</v>
      </c>
      <c r="BW2559">
        <v>0</v>
      </c>
    </row>
    <row r="2560" spans="1:75" x14ac:dyDescent="0.3">
      <c r="A2560">
        <v>2587</v>
      </c>
      <c r="B2560" s="5" t="s">
        <v>12449</v>
      </c>
      <c r="C2560">
        <v>708</v>
      </c>
      <c r="D2560" s="5" t="s">
        <v>5097</v>
      </c>
      <c r="E2560" s="6">
        <v>3.3333333333333333E-2</v>
      </c>
      <c r="F2560" s="6">
        <v>0.74547453703703703</v>
      </c>
      <c r="G2560" s="6">
        <v>0.74934027777777779</v>
      </c>
      <c r="H2560">
        <v>52</v>
      </c>
      <c r="I2560" s="5" t="s">
        <v>12450</v>
      </c>
      <c r="J2560">
        <v>169</v>
      </c>
      <c r="K2560">
        <v>55</v>
      </c>
      <c r="L2560">
        <v>6</v>
      </c>
      <c r="M2560">
        <v>55</v>
      </c>
      <c r="N2560">
        <v>55</v>
      </c>
      <c r="O2560">
        <v>32</v>
      </c>
      <c r="P2560">
        <v>1</v>
      </c>
      <c r="Q2560">
        <v>48</v>
      </c>
      <c r="R2560">
        <v>52</v>
      </c>
      <c r="S2560">
        <v>68</v>
      </c>
      <c r="T2560">
        <v>5</v>
      </c>
      <c r="U2560">
        <v>53</v>
      </c>
      <c r="V2560" s="5" t="s">
        <v>5092</v>
      </c>
      <c r="W2560">
        <v>32</v>
      </c>
      <c r="X2560" s="5" t="s">
        <v>5092</v>
      </c>
      <c r="Y2560">
        <v>27</v>
      </c>
      <c r="Z2560">
        <v>36</v>
      </c>
      <c r="AA2560" s="6">
        <v>0.74796296296296294</v>
      </c>
      <c r="AB2560" s="6">
        <v>0.74575231481481485</v>
      </c>
      <c r="AC2560" s="6">
        <v>0.74603009259259256</v>
      </c>
      <c r="AD2560" s="6">
        <v>0.74622685185185189</v>
      </c>
      <c r="AE2560" s="6">
        <v>0.74637731481481484</v>
      </c>
      <c r="AF2560" s="6">
        <v>0.74649305555555556</v>
      </c>
      <c r="AG2560" s="6">
        <v>0.74665509259259255</v>
      </c>
      <c r="AH2560" s="6">
        <v>0.74670138888888893</v>
      </c>
      <c r="AI2560" s="6">
        <v>0.74675925925925923</v>
      </c>
      <c r="AJ2560" s="6">
        <v>0.74681712962962965</v>
      </c>
      <c r="AK2560" s="6">
        <v>0.74687499999999996</v>
      </c>
      <c r="AL2560" s="6">
        <v>0.74693287037037037</v>
      </c>
      <c r="AM2560" s="5" t="s">
        <v>5092</v>
      </c>
      <c r="AN2560" s="6">
        <v>0.74704861111111109</v>
      </c>
      <c r="AO2560" s="5" t="s">
        <v>5092</v>
      </c>
      <c r="AP2560" s="6">
        <v>0.74709490740740736</v>
      </c>
      <c r="AQ2560" s="6">
        <v>0.74722222222222223</v>
      </c>
      <c r="AR2560" s="5" t="s">
        <v>5092</v>
      </c>
      <c r="AS2560" s="5" t="s">
        <v>5092</v>
      </c>
      <c r="AT2560" s="5" t="s">
        <v>5093</v>
      </c>
      <c r="AU2560" s="5" t="s">
        <v>5092</v>
      </c>
      <c r="AV2560">
        <v>0</v>
      </c>
      <c r="AW2560" s="5" t="s">
        <v>5092</v>
      </c>
      <c r="AX2560" s="5" t="s">
        <v>5092</v>
      </c>
      <c r="AZ2560" s="5" t="s">
        <v>12451</v>
      </c>
      <c r="BA2560">
        <v>74</v>
      </c>
      <c r="BB2560">
        <v>1</v>
      </c>
      <c r="BC2560" s="5" t="s">
        <v>10079</v>
      </c>
      <c r="BD2560" s="5" t="s">
        <v>5092</v>
      </c>
      <c r="BE2560" s="5" t="s">
        <v>5092</v>
      </c>
      <c r="BF2560">
        <v>0</v>
      </c>
      <c r="BG2560">
        <v>0</v>
      </c>
      <c r="BH2560">
        <v>0</v>
      </c>
      <c r="BI2560">
        <v>0</v>
      </c>
      <c r="BJ2560">
        <v>0</v>
      </c>
      <c r="BK2560">
        <v>0</v>
      </c>
      <c r="BL2560">
        <v>0</v>
      </c>
      <c r="BM2560">
        <v>0</v>
      </c>
      <c r="BN2560">
        <v>0</v>
      </c>
      <c r="BO2560">
        <v>0</v>
      </c>
      <c r="BP2560">
        <v>0</v>
      </c>
      <c r="BQ2560">
        <v>0</v>
      </c>
      <c r="BR2560">
        <v>0</v>
      </c>
      <c r="BS2560">
        <v>0</v>
      </c>
      <c r="BT2560">
        <v>0</v>
      </c>
      <c r="BU2560">
        <v>0</v>
      </c>
      <c r="BV2560">
        <v>0</v>
      </c>
      <c r="BW2560">
        <v>0</v>
      </c>
    </row>
    <row r="2561" spans="1:75" x14ac:dyDescent="0.3">
      <c r="A2561">
        <v>2588</v>
      </c>
      <c r="B2561" s="5" t="s">
        <v>12452</v>
      </c>
      <c r="C2561">
        <v>708</v>
      </c>
      <c r="D2561" s="5" t="s">
        <v>5098</v>
      </c>
      <c r="E2561" s="6">
        <v>6.458333333333334E-2</v>
      </c>
      <c r="F2561" s="6">
        <v>0.74934027777777779</v>
      </c>
      <c r="G2561" s="6">
        <v>0.7522685185185185</v>
      </c>
      <c r="H2561">
        <v>43</v>
      </c>
      <c r="I2561" s="5" t="s">
        <v>12453</v>
      </c>
      <c r="J2561">
        <v>42</v>
      </c>
      <c r="K2561">
        <v>5</v>
      </c>
      <c r="L2561">
        <v>5</v>
      </c>
      <c r="M2561">
        <v>5</v>
      </c>
      <c r="N2561">
        <v>46</v>
      </c>
      <c r="O2561">
        <v>4</v>
      </c>
      <c r="P2561">
        <v>26</v>
      </c>
      <c r="Q2561">
        <v>43</v>
      </c>
      <c r="R2561">
        <v>35</v>
      </c>
      <c r="S2561">
        <v>34</v>
      </c>
      <c r="T2561">
        <v>35</v>
      </c>
      <c r="U2561">
        <v>4</v>
      </c>
      <c r="V2561" s="5" t="s">
        <v>5092</v>
      </c>
      <c r="W2561">
        <v>29</v>
      </c>
      <c r="X2561" s="5" t="s">
        <v>5092</v>
      </c>
      <c r="Y2561">
        <v>21</v>
      </c>
      <c r="Z2561">
        <v>3</v>
      </c>
      <c r="AA2561" s="6">
        <v>0.75193287037037038</v>
      </c>
      <c r="AB2561" s="6">
        <v>0.74952546296296296</v>
      </c>
      <c r="AC2561" s="6">
        <v>0.7496990740740741</v>
      </c>
      <c r="AD2561" s="6">
        <v>0.74975694444444441</v>
      </c>
      <c r="AE2561" s="6">
        <v>0.74989583333333332</v>
      </c>
      <c r="AF2561" s="6">
        <v>0.75005787037037042</v>
      </c>
      <c r="AG2561" s="6">
        <v>0.75018518518518518</v>
      </c>
      <c r="AH2561" s="6">
        <v>0.75027777777777782</v>
      </c>
      <c r="AI2561" s="6">
        <v>0.75047453703703704</v>
      </c>
      <c r="AJ2561" s="6">
        <v>0.75056712962962968</v>
      </c>
      <c r="AK2561" s="6">
        <v>0.75069444444444444</v>
      </c>
      <c r="AL2561" s="6">
        <v>0.75078703703703709</v>
      </c>
      <c r="AM2561" s="5" t="s">
        <v>5092</v>
      </c>
      <c r="AN2561" s="6">
        <v>0.75094907407407407</v>
      </c>
      <c r="AO2561" s="5" t="s">
        <v>5092</v>
      </c>
      <c r="AP2561" s="6">
        <v>0.75099537037037034</v>
      </c>
      <c r="AQ2561" s="6">
        <v>0.75105324074074076</v>
      </c>
      <c r="AR2561" s="5" t="s">
        <v>5092</v>
      </c>
      <c r="AS2561" s="5" t="s">
        <v>5092</v>
      </c>
      <c r="AT2561" s="5" t="s">
        <v>5093</v>
      </c>
      <c r="AU2561" s="5" t="s">
        <v>5092</v>
      </c>
      <c r="AV2561">
        <v>0</v>
      </c>
      <c r="AW2561" s="5" t="s">
        <v>5092</v>
      </c>
      <c r="AX2561" s="5" t="s">
        <v>5092</v>
      </c>
      <c r="AZ2561" s="5" t="s">
        <v>12454</v>
      </c>
      <c r="BA2561">
        <v>45</v>
      </c>
      <c r="BB2561">
        <v>1</v>
      </c>
      <c r="BC2561" s="5" t="s">
        <v>10079</v>
      </c>
      <c r="BD2561" s="5" t="s">
        <v>5092</v>
      </c>
      <c r="BE2561" s="5" t="s">
        <v>5092</v>
      </c>
      <c r="BF2561">
        <v>0</v>
      </c>
      <c r="BG2561">
        <v>0</v>
      </c>
      <c r="BH2561">
        <v>0</v>
      </c>
      <c r="BI2561">
        <v>0</v>
      </c>
      <c r="BJ2561">
        <v>0</v>
      </c>
      <c r="BK2561">
        <v>0</v>
      </c>
      <c r="BL2561">
        <v>0</v>
      </c>
      <c r="BM2561">
        <v>0</v>
      </c>
      <c r="BN2561">
        <v>0</v>
      </c>
      <c r="BO2561">
        <v>0</v>
      </c>
      <c r="BP2561">
        <v>0</v>
      </c>
      <c r="BQ2561">
        <v>0</v>
      </c>
      <c r="BR2561">
        <v>0</v>
      </c>
      <c r="BS2561">
        <v>0</v>
      </c>
      <c r="BT2561">
        <v>0</v>
      </c>
      <c r="BU2561">
        <v>0</v>
      </c>
      <c r="BV2561">
        <v>0</v>
      </c>
      <c r="BW2561">
        <v>0</v>
      </c>
    </row>
    <row r="2562" spans="1:75" x14ac:dyDescent="0.3">
      <c r="A2562">
        <v>2589</v>
      </c>
      <c r="B2562" s="5" t="s">
        <v>12455</v>
      </c>
      <c r="C2562">
        <v>651</v>
      </c>
      <c r="D2562" s="5" t="s">
        <v>5091</v>
      </c>
      <c r="E2562" s="6">
        <v>6.9444444444444441E-3</v>
      </c>
      <c r="F2562" s="6">
        <v>0.74980324074074078</v>
      </c>
      <c r="G2562" s="6">
        <v>0.75486111111111109</v>
      </c>
      <c r="H2562">
        <v>51</v>
      </c>
      <c r="I2562" s="5" t="s">
        <v>12456</v>
      </c>
      <c r="J2562">
        <v>323</v>
      </c>
      <c r="K2562">
        <v>22</v>
      </c>
      <c r="L2562">
        <v>15</v>
      </c>
      <c r="M2562">
        <v>2</v>
      </c>
      <c r="N2562">
        <v>2</v>
      </c>
      <c r="O2562">
        <v>38</v>
      </c>
      <c r="P2562">
        <v>4</v>
      </c>
      <c r="Q2562">
        <v>7</v>
      </c>
      <c r="R2562">
        <v>6</v>
      </c>
      <c r="S2562">
        <v>11</v>
      </c>
      <c r="T2562">
        <v>48</v>
      </c>
      <c r="U2562">
        <v>4</v>
      </c>
      <c r="V2562" s="5" t="s">
        <v>5092</v>
      </c>
      <c r="W2562">
        <v>41</v>
      </c>
      <c r="X2562" s="5" t="s">
        <v>5092</v>
      </c>
      <c r="Y2562">
        <v>29</v>
      </c>
      <c r="Z2562">
        <v>12</v>
      </c>
      <c r="AA2562" s="6">
        <v>0.75297453703703698</v>
      </c>
      <c r="AB2562" s="6">
        <v>0.75023148148148144</v>
      </c>
      <c r="AC2562" s="6">
        <v>0.75032407407407409</v>
      </c>
      <c r="AD2562" s="6">
        <v>0.7510648148148148</v>
      </c>
      <c r="AE2562" s="6">
        <v>0.7506018518518518</v>
      </c>
      <c r="AF2562" s="6">
        <v>0.75118055555555552</v>
      </c>
      <c r="AG2562" s="6">
        <v>0.75115740740740744</v>
      </c>
      <c r="AH2562" s="6">
        <v>0.7513657407407407</v>
      </c>
      <c r="AI2562" s="6">
        <v>0.7514467592592593</v>
      </c>
      <c r="AJ2562" s="6">
        <v>0.75173611111111116</v>
      </c>
      <c r="AK2562" s="6">
        <v>0.75197916666666664</v>
      </c>
      <c r="AL2562" s="6">
        <v>0.75203703703703706</v>
      </c>
      <c r="AM2562" s="5" t="s">
        <v>5092</v>
      </c>
      <c r="AN2562" s="6">
        <v>0.75246527777777783</v>
      </c>
      <c r="AO2562" s="5" t="s">
        <v>5092</v>
      </c>
      <c r="AP2562" s="6">
        <v>0.75241898148148145</v>
      </c>
      <c r="AQ2562" s="6">
        <v>0.75260416666666663</v>
      </c>
      <c r="AR2562" s="5" t="s">
        <v>5092</v>
      </c>
      <c r="AS2562" s="5" t="s">
        <v>5092</v>
      </c>
      <c r="AT2562" s="5" t="s">
        <v>5093</v>
      </c>
      <c r="AU2562" s="5" t="s">
        <v>5092</v>
      </c>
      <c r="AV2562">
        <v>0</v>
      </c>
      <c r="AW2562" s="5" t="s">
        <v>5092</v>
      </c>
      <c r="AX2562" s="5" t="s">
        <v>5092</v>
      </c>
      <c r="AZ2562" s="5" t="s">
        <v>12457</v>
      </c>
      <c r="BA2562">
        <v>12</v>
      </c>
      <c r="BB2562">
        <v>1</v>
      </c>
      <c r="BC2562" s="5" t="s">
        <v>9940</v>
      </c>
      <c r="BD2562" s="5" t="s">
        <v>5092</v>
      </c>
      <c r="BE2562" s="5" t="s">
        <v>5092</v>
      </c>
      <c r="BF2562">
        <v>0</v>
      </c>
      <c r="BG2562">
        <v>0</v>
      </c>
      <c r="BH2562">
        <v>0</v>
      </c>
      <c r="BI2562">
        <v>0</v>
      </c>
      <c r="BJ2562">
        <v>0</v>
      </c>
      <c r="BK2562">
        <v>0</v>
      </c>
      <c r="BL2562">
        <v>0</v>
      </c>
      <c r="BM2562">
        <v>0</v>
      </c>
      <c r="BN2562">
        <v>0</v>
      </c>
      <c r="BO2562">
        <v>0</v>
      </c>
      <c r="BP2562">
        <v>0</v>
      </c>
      <c r="BQ2562">
        <v>0</v>
      </c>
      <c r="BR2562">
        <v>0</v>
      </c>
      <c r="BS2562">
        <v>0</v>
      </c>
      <c r="BT2562">
        <v>0</v>
      </c>
      <c r="BU2562">
        <v>0</v>
      </c>
      <c r="BV2562">
        <v>0</v>
      </c>
      <c r="BW2562">
        <v>0</v>
      </c>
    </row>
    <row r="2563" spans="1:75" x14ac:dyDescent="0.3">
      <c r="A2563">
        <v>2590</v>
      </c>
      <c r="B2563" s="5" t="s">
        <v>12455</v>
      </c>
      <c r="C2563">
        <v>759</v>
      </c>
      <c r="D2563" s="5" t="s">
        <v>5091</v>
      </c>
      <c r="E2563" s="6">
        <v>6.9444444444444441E-3</v>
      </c>
      <c r="F2563" s="6">
        <v>0.75016203703703699</v>
      </c>
      <c r="G2563" s="6">
        <v>0.7553819444444444</v>
      </c>
      <c r="H2563">
        <v>52</v>
      </c>
      <c r="I2563" s="5" t="s">
        <v>12458</v>
      </c>
      <c r="J2563">
        <v>264</v>
      </c>
      <c r="K2563">
        <v>61</v>
      </c>
      <c r="L2563">
        <v>34</v>
      </c>
      <c r="M2563">
        <v>52</v>
      </c>
      <c r="N2563">
        <v>59</v>
      </c>
      <c r="O2563">
        <v>49</v>
      </c>
      <c r="P2563">
        <v>5</v>
      </c>
      <c r="Q2563">
        <v>6</v>
      </c>
      <c r="R2563">
        <v>55</v>
      </c>
      <c r="S2563">
        <v>44</v>
      </c>
      <c r="T2563">
        <v>5</v>
      </c>
      <c r="U2563">
        <v>55</v>
      </c>
      <c r="V2563" s="5" t="s">
        <v>5092</v>
      </c>
      <c r="W2563">
        <v>35</v>
      </c>
      <c r="X2563" s="5" t="s">
        <v>5092</v>
      </c>
      <c r="Y2563">
        <v>19</v>
      </c>
      <c r="Z2563">
        <v>3</v>
      </c>
      <c r="AA2563" s="6">
        <v>0.7528125</v>
      </c>
      <c r="AB2563" s="6">
        <v>0.75038194444444439</v>
      </c>
      <c r="AC2563" s="6">
        <v>0.75047453703703704</v>
      </c>
      <c r="AD2563" s="6">
        <v>0.75057870370370372</v>
      </c>
      <c r="AE2563" s="6">
        <v>0.75079861111111112</v>
      </c>
      <c r="AF2563" s="6">
        <v>0.75099537037037034</v>
      </c>
      <c r="AG2563" s="6">
        <v>0.75104166666666672</v>
      </c>
      <c r="AH2563" s="6">
        <v>0.75118055555555552</v>
      </c>
      <c r="AI2563" s="6">
        <v>0.75134259259259262</v>
      </c>
      <c r="AJ2563" s="6">
        <v>0.75156250000000002</v>
      </c>
      <c r="AK2563" s="6">
        <v>0.75200231481481483</v>
      </c>
      <c r="AL2563" s="6">
        <v>0.75208333333333333</v>
      </c>
      <c r="AM2563" s="5" t="s">
        <v>5092</v>
      </c>
      <c r="AN2563" s="6">
        <v>0.75229166666666669</v>
      </c>
      <c r="AO2563" s="5" t="s">
        <v>5092</v>
      </c>
      <c r="AP2563" s="6">
        <v>0.75239583333333337</v>
      </c>
      <c r="AQ2563" s="6">
        <v>0.75247685185185187</v>
      </c>
      <c r="AR2563" s="5" t="s">
        <v>5092</v>
      </c>
      <c r="AS2563" s="5" t="s">
        <v>5092</v>
      </c>
      <c r="AT2563" s="5" t="s">
        <v>5093</v>
      </c>
      <c r="AU2563" s="5" t="s">
        <v>5092</v>
      </c>
      <c r="AV2563">
        <v>0</v>
      </c>
      <c r="AW2563" s="5" t="s">
        <v>5092</v>
      </c>
      <c r="AX2563" s="5" t="s">
        <v>5092</v>
      </c>
      <c r="AZ2563" s="5" t="s">
        <v>12459</v>
      </c>
      <c r="BA2563">
        <v>26</v>
      </c>
      <c r="BB2563">
        <v>1</v>
      </c>
      <c r="BC2563" s="5" t="s">
        <v>7540</v>
      </c>
      <c r="BD2563" s="5" t="s">
        <v>5092</v>
      </c>
      <c r="BE2563" s="5" t="s">
        <v>5092</v>
      </c>
      <c r="BF2563">
        <v>0</v>
      </c>
      <c r="BG2563">
        <v>0</v>
      </c>
      <c r="BH2563">
        <v>0</v>
      </c>
      <c r="BI2563">
        <v>0</v>
      </c>
      <c r="BJ2563">
        <v>0</v>
      </c>
      <c r="BK2563">
        <v>0</v>
      </c>
      <c r="BL2563">
        <v>0</v>
      </c>
      <c r="BM2563">
        <v>0</v>
      </c>
      <c r="BN2563">
        <v>0</v>
      </c>
      <c r="BO2563">
        <v>0</v>
      </c>
      <c r="BP2563">
        <v>0</v>
      </c>
      <c r="BQ2563">
        <v>0</v>
      </c>
      <c r="BR2563">
        <v>0</v>
      </c>
      <c r="BS2563">
        <v>0</v>
      </c>
      <c r="BT2563">
        <v>0</v>
      </c>
      <c r="BU2563">
        <v>0</v>
      </c>
      <c r="BV2563">
        <v>0</v>
      </c>
      <c r="BW2563">
        <v>0</v>
      </c>
    </row>
    <row r="2564" spans="1:75" x14ac:dyDescent="0.3">
      <c r="A2564">
        <v>2591</v>
      </c>
      <c r="B2564" s="5" t="s">
        <v>12460</v>
      </c>
      <c r="C2564">
        <v>651</v>
      </c>
      <c r="D2564" s="5" t="s">
        <v>5097</v>
      </c>
      <c r="E2564" s="6">
        <v>3.3333333333333333E-2</v>
      </c>
      <c r="F2564" s="6">
        <v>0.75486111111111109</v>
      </c>
      <c r="G2564" s="6">
        <v>0.75774305555555554</v>
      </c>
      <c r="H2564">
        <v>65</v>
      </c>
      <c r="I2564" s="5" t="s">
        <v>12461</v>
      </c>
      <c r="J2564">
        <v>194</v>
      </c>
      <c r="K2564">
        <v>7</v>
      </c>
      <c r="L2564">
        <v>7</v>
      </c>
      <c r="M2564">
        <v>69</v>
      </c>
      <c r="N2564">
        <v>64</v>
      </c>
      <c r="O2564">
        <v>69</v>
      </c>
      <c r="P2564">
        <v>7</v>
      </c>
      <c r="Q2564">
        <v>7</v>
      </c>
      <c r="R2564">
        <v>69</v>
      </c>
      <c r="S2564">
        <v>29</v>
      </c>
      <c r="T2564">
        <v>65</v>
      </c>
      <c r="U2564">
        <v>69</v>
      </c>
      <c r="V2564" s="5" t="s">
        <v>5092</v>
      </c>
      <c r="W2564">
        <v>29</v>
      </c>
      <c r="X2564" s="5" t="s">
        <v>5092</v>
      </c>
      <c r="Y2564">
        <v>17</v>
      </c>
      <c r="Z2564">
        <v>4</v>
      </c>
      <c r="AA2564" s="6">
        <v>0.75690972222222219</v>
      </c>
      <c r="AB2564" s="6">
        <v>0.7555439814814815</v>
      </c>
      <c r="AC2564" s="6">
        <v>0.75571759259259264</v>
      </c>
      <c r="AD2564" s="6">
        <v>0.75577546296296294</v>
      </c>
      <c r="AE2564" s="6">
        <v>0.75547453703703704</v>
      </c>
      <c r="AF2564" s="6">
        <v>0.75586805555555558</v>
      </c>
      <c r="AG2564" s="6">
        <v>0.75590277777777781</v>
      </c>
      <c r="AH2564" s="6">
        <v>0.75594907407407408</v>
      </c>
      <c r="AI2564" s="6">
        <v>0.75597222222222227</v>
      </c>
      <c r="AJ2564" s="6">
        <v>0.75619212962962967</v>
      </c>
      <c r="AK2564" s="6">
        <v>0.75624999999999998</v>
      </c>
      <c r="AL2564" s="6">
        <v>0.75631944444444443</v>
      </c>
      <c r="AM2564" s="5" t="s">
        <v>5092</v>
      </c>
      <c r="AN2564" s="6">
        <v>0.75649305555555557</v>
      </c>
      <c r="AO2564" s="5" t="s">
        <v>5092</v>
      </c>
      <c r="AP2564" s="6">
        <v>0.75656250000000003</v>
      </c>
      <c r="AQ2564" s="6">
        <v>0.75673611111111116</v>
      </c>
      <c r="AR2564" s="5" t="s">
        <v>5092</v>
      </c>
      <c r="AS2564" s="5" t="s">
        <v>5092</v>
      </c>
      <c r="AT2564" s="5" t="s">
        <v>5093</v>
      </c>
      <c r="AU2564" s="5" t="s">
        <v>5092</v>
      </c>
      <c r="AV2564">
        <v>0</v>
      </c>
      <c r="AW2564" s="5" t="s">
        <v>5092</v>
      </c>
      <c r="AX2564" s="5" t="s">
        <v>5092</v>
      </c>
      <c r="AZ2564" s="5" t="s">
        <v>12462</v>
      </c>
      <c r="BA2564">
        <v>60</v>
      </c>
      <c r="BB2564">
        <v>1</v>
      </c>
      <c r="BC2564" s="5" t="s">
        <v>9940</v>
      </c>
      <c r="BD2564" s="5" t="s">
        <v>5092</v>
      </c>
      <c r="BE2564" s="5" t="s">
        <v>5092</v>
      </c>
      <c r="BF2564">
        <v>0</v>
      </c>
      <c r="BG2564">
        <v>0</v>
      </c>
      <c r="BH2564">
        <v>0</v>
      </c>
      <c r="BI2564">
        <v>0</v>
      </c>
      <c r="BJ2564">
        <v>0</v>
      </c>
      <c r="BK2564">
        <v>0</v>
      </c>
      <c r="BL2564">
        <v>0</v>
      </c>
      <c r="BM2564">
        <v>0</v>
      </c>
      <c r="BN2564">
        <v>0</v>
      </c>
      <c r="BO2564">
        <v>0</v>
      </c>
      <c r="BP2564">
        <v>0</v>
      </c>
      <c r="BQ2564">
        <v>0</v>
      </c>
      <c r="BR2564">
        <v>0</v>
      </c>
      <c r="BS2564">
        <v>0</v>
      </c>
      <c r="BT2564">
        <v>0</v>
      </c>
      <c r="BU2564">
        <v>0</v>
      </c>
      <c r="BV2564">
        <v>0</v>
      </c>
      <c r="BW2564">
        <v>0</v>
      </c>
    </row>
    <row r="2565" spans="1:75" x14ac:dyDescent="0.3">
      <c r="A2565">
        <v>2592</v>
      </c>
      <c r="B2565" s="5" t="s">
        <v>12463</v>
      </c>
      <c r="C2565">
        <v>667</v>
      </c>
      <c r="D2565" s="5" t="s">
        <v>5091</v>
      </c>
      <c r="E2565" s="6">
        <v>6.9444444444444441E-3</v>
      </c>
      <c r="F2565" s="6">
        <v>0.75116898148148148</v>
      </c>
      <c r="G2565" s="6">
        <v>0.7590972222222222</v>
      </c>
      <c r="H2565">
        <v>58</v>
      </c>
      <c r="I2565" s="5" t="s">
        <v>12464</v>
      </c>
      <c r="J2565">
        <v>77</v>
      </c>
      <c r="K2565">
        <v>55</v>
      </c>
      <c r="L2565">
        <v>44</v>
      </c>
      <c r="M2565">
        <v>49</v>
      </c>
      <c r="N2565">
        <v>45</v>
      </c>
      <c r="O2565">
        <v>45</v>
      </c>
      <c r="P2565">
        <v>66</v>
      </c>
      <c r="Q2565">
        <v>61</v>
      </c>
      <c r="R2565">
        <v>64</v>
      </c>
      <c r="S2565">
        <v>44</v>
      </c>
      <c r="T2565">
        <v>55</v>
      </c>
      <c r="U2565">
        <v>51</v>
      </c>
      <c r="V2565" s="5" t="s">
        <v>5092</v>
      </c>
      <c r="W2565">
        <v>27</v>
      </c>
      <c r="X2565" s="5" t="s">
        <v>5092</v>
      </c>
      <c r="Y2565">
        <v>28</v>
      </c>
      <c r="Z2565">
        <v>34</v>
      </c>
      <c r="AA2565" s="6">
        <v>0.75278935185185181</v>
      </c>
      <c r="AB2565" s="6">
        <v>0.7513657407407407</v>
      </c>
      <c r="AC2565" s="6">
        <v>0.75149305555555557</v>
      </c>
      <c r="AD2565" s="6">
        <v>0.75168981481481478</v>
      </c>
      <c r="AE2565" s="6">
        <v>0.75173611111111116</v>
      </c>
      <c r="AF2565" s="6">
        <v>0.75182870370370369</v>
      </c>
      <c r="AG2565" s="6">
        <v>0.75193287037037038</v>
      </c>
      <c r="AH2565" s="6">
        <v>0.75199074074074079</v>
      </c>
      <c r="AI2565" s="6">
        <v>0.75206018518518514</v>
      </c>
      <c r="AJ2565" s="6">
        <v>0.75212962962962959</v>
      </c>
      <c r="AK2565" s="6">
        <v>0.75218750000000001</v>
      </c>
      <c r="AL2565" s="6">
        <v>0.75222222222222224</v>
      </c>
      <c r="AM2565" s="5" t="s">
        <v>5092</v>
      </c>
      <c r="AN2565" s="6">
        <v>0.75228009259259254</v>
      </c>
      <c r="AO2565" s="5" t="s">
        <v>5092</v>
      </c>
      <c r="AP2565" s="6">
        <v>0.75241898148148145</v>
      </c>
      <c r="AQ2565" s="6">
        <v>0.75248842592592591</v>
      </c>
      <c r="AR2565" s="5" t="s">
        <v>5092</v>
      </c>
      <c r="AS2565" s="5" t="s">
        <v>5092</v>
      </c>
      <c r="AT2565" s="5" t="s">
        <v>5093</v>
      </c>
      <c r="AU2565" s="5" t="s">
        <v>5092</v>
      </c>
      <c r="AV2565">
        <v>0</v>
      </c>
      <c r="AW2565" s="5" t="s">
        <v>5092</v>
      </c>
      <c r="AX2565" s="5" t="s">
        <v>5092</v>
      </c>
      <c r="AZ2565" s="5" t="s">
        <v>12465</v>
      </c>
      <c r="BA2565">
        <v>27</v>
      </c>
      <c r="BB2565">
        <v>1</v>
      </c>
      <c r="BC2565" s="5" t="s">
        <v>9940</v>
      </c>
      <c r="BD2565" s="5" t="s">
        <v>5092</v>
      </c>
      <c r="BE2565" s="5" t="s">
        <v>5092</v>
      </c>
      <c r="BF2565">
        <v>0</v>
      </c>
      <c r="BG2565">
        <v>0</v>
      </c>
      <c r="BH2565">
        <v>0</v>
      </c>
      <c r="BI2565">
        <v>0</v>
      </c>
      <c r="BJ2565">
        <v>0</v>
      </c>
      <c r="BK2565">
        <v>0</v>
      </c>
      <c r="BL2565">
        <v>0</v>
      </c>
      <c r="BM2565">
        <v>0</v>
      </c>
      <c r="BN2565">
        <v>0</v>
      </c>
      <c r="BO2565">
        <v>0</v>
      </c>
      <c r="BP2565">
        <v>0</v>
      </c>
      <c r="BQ2565">
        <v>0</v>
      </c>
      <c r="BR2565">
        <v>0</v>
      </c>
      <c r="BS2565">
        <v>0</v>
      </c>
      <c r="BT2565">
        <v>0</v>
      </c>
      <c r="BU2565">
        <v>0</v>
      </c>
      <c r="BV2565">
        <v>0</v>
      </c>
      <c r="BW2565">
        <v>0</v>
      </c>
    </row>
    <row r="2566" spans="1:75" x14ac:dyDescent="0.3">
      <c r="A2566">
        <v>2593</v>
      </c>
      <c r="B2566" s="5" t="s">
        <v>12466</v>
      </c>
      <c r="C2566">
        <v>743</v>
      </c>
      <c r="D2566" s="5" t="s">
        <v>5091</v>
      </c>
      <c r="E2566" s="6">
        <v>6.9444444444444441E-3</v>
      </c>
      <c r="F2566" s="6">
        <v>0.75888888888888884</v>
      </c>
      <c r="G2566" s="6">
        <v>0.75972222222222219</v>
      </c>
      <c r="H2566">
        <v>47</v>
      </c>
      <c r="I2566" s="5" t="s">
        <v>3353</v>
      </c>
      <c r="J2566">
        <v>59</v>
      </c>
      <c r="K2566">
        <v>57</v>
      </c>
      <c r="L2566">
        <v>28</v>
      </c>
      <c r="M2566">
        <v>29</v>
      </c>
      <c r="N2566">
        <v>4</v>
      </c>
      <c r="O2566">
        <v>46</v>
      </c>
      <c r="P2566">
        <v>66</v>
      </c>
      <c r="Q2566">
        <v>69</v>
      </c>
      <c r="R2566">
        <v>68</v>
      </c>
      <c r="S2566">
        <v>12</v>
      </c>
      <c r="T2566">
        <v>4</v>
      </c>
      <c r="U2566">
        <v>4</v>
      </c>
      <c r="V2566" s="5" t="s">
        <v>5092</v>
      </c>
      <c r="W2566">
        <v>12</v>
      </c>
      <c r="X2566" s="5" t="s">
        <v>5092</v>
      </c>
      <c r="Y2566">
        <v>12</v>
      </c>
      <c r="Z2566">
        <v>12</v>
      </c>
      <c r="AA2566" s="6">
        <v>0.75940972222222225</v>
      </c>
      <c r="AB2566" s="6">
        <v>0.75898148148148148</v>
      </c>
      <c r="AC2566" s="6">
        <v>0.75901620370370371</v>
      </c>
      <c r="AD2566" s="6">
        <v>0.75906249999999997</v>
      </c>
      <c r="AE2566" s="6">
        <v>0.75912037037037039</v>
      </c>
      <c r="AF2566" s="6">
        <v>0.75914351851851847</v>
      </c>
      <c r="AG2566" s="6">
        <v>0.7591782407407407</v>
      </c>
      <c r="AH2566" s="6">
        <v>0.75920138888888888</v>
      </c>
      <c r="AI2566" s="6">
        <v>0.75922453703703707</v>
      </c>
      <c r="AJ2566" s="6">
        <v>0.7592592592592593</v>
      </c>
      <c r="AK2566" s="6">
        <v>0.75927083333333334</v>
      </c>
      <c r="AL2566" s="6">
        <v>0.75929398148148153</v>
      </c>
      <c r="AM2566" s="5" t="s">
        <v>5092</v>
      </c>
      <c r="AN2566" s="6">
        <v>0.75931712962962961</v>
      </c>
      <c r="AO2566" s="5" t="s">
        <v>5092</v>
      </c>
      <c r="AP2566" s="6">
        <v>0.75932870370370376</v>
      </c>
      <c r="AQ2566" s="6">
        <v>0.75934027777777779</v>
      </c>
      <c r="AR2566" s="5" t="s">
        <v>5092</v>
      </c>
      <c r="AS2566" s="5" t="s">
        <v>5092</v>
      </c>
      <c r="AT2566" s="5" t="s">
        <v>5093</v>
      </c>
      <c r="AU2566" s="5" t="s">
        <v>5092</v>
      </c>
      <c r="AV2566">
        <v>0</v>
      </c>
      <c r="AW2566" s="5" t="s">
        <v>5092</v>
      </c>
      <c r="AX2566" s="5" t="s">
        <v>5092</v>
      </c>
      <c r="AZ2566" s="5" t="s">
        <v>12467</v>
      </c>
      <c r="BA2566">
        <v>11</v>
      </c>
      <c r="BB2566">
        <v>3</v>
      </c>
      <c r="BC2566" s="5" t="s">
        <v>9940</v>
      </c>
      <c r="BD2566" s="5" t="s">
        <v>5092</v>
      </c>
      <c r="BE2566" s="5" t="s">
        <v>5092</v>
      </c>
      <c r="BF2566">
        <v>0</v>
      </c>
      <c r="BG2566">
        <v>0</v>
      </c>
      <c r="BH2566">
        <v>0</v>
      </c>
      <c r="BI2566">
        <v>0</v>
      </c>
      <c r="BJ2566">
        <v>0</v>
      </c>
      <c r="BK2566">
        <v>0</v>
      </c>
      <c r="BL2566">
        <v>0</v>
      </c>
      <c r="BM2566">
        <v>0</v>
      </c>
      <c r="BN2566">
        <v>0</v>
      </c>
      <c r="BO2566">
        <v>0</v>
      </c>
      <c r="BP2566">
        <v>0</v>
      </c>
      <c r="BQ2566">
        <v>0</v>
      </c>
      <c r="BR2566">
        <v>0</v>
      </c>
      <c r="BS2566">
        <v>0</v>
      </c>
      <c r="BT2566">
        <v>0</v>
      </c>
      <c r="BU2566">
        <v>0</v>
      </c>
      <c r="BV2566">
        <v>0</v>
      </c>
      <c r="BW2566">
        <v>0</v>
      </c>
    </row>
    <row r="2567" spans="1:75" x14ac:dyDescent="0.3">
      <c r="A2567">
        <v>2594</v>
      </c>
      <c r="B2567" s="5" t="s">
        <v>12466</v>
      </c>
      <c r="C2567">
        <v>759</v>
      </c>
      <c r="D2567" s="5" t="s">
        <v>5097</v>
      </c>
      <c r="E2567" s="6">
        <v>3.3333333333333333E-2</v>
      </c>
      <c r="F2567" s="6">
        <v>0.7553819444444444</v>
      </c>
      <c r="G2567" s="6">
        <v>0.76023148148148145</v>
      </c>
      <c r="H2567">
        <v>61</v>
      </c>
      <c r="I2567" s="5" t="s">
        <v>12468</v>
      </c>
      <c r="J2567">
        <v>143</v>
      </c>
      <c r="K2567">
        <v>7</v>
      </c>
      <c r="L2567">
        <v>66</v>
      </c>
      <c r="M2567">
        <v>1</v>
      </c>
      <c r="N2567">
        <v>68</v>
      </c>
      <c r="O2567">
        <v>48</v>
      </c>
      <c r="P2567">
        <v>61</v>
      </c>
      <c r="Q2567">
        <v>63</v>
      </c>
      <c r="R2567">
        <v>54</v>
      </c>
      <c r="S2567">
        <v>49</v>
      </c>
      <c r="T2567">
        <v>53</v>
      </c>
      <c r="U2567">
        <v>58</v>
      </c>
      <c r="V2567" s="5" t="s">
        <v>5092</v>
      </c>
      <c r="W2567">
        <v>5</v>
      </c>
      <c r="X2567" s="5" t="s">
        <v>5092</v>
      </c>
      <c r="Y2567">
        <v>35</v>
      </c>
      <c r="Z2567">
        <v>35</v>
      </c>
      <c r="AA2567" s="6">
        <v>0.75900462962962967</v>
      </c>
      <c r="AB2567" s="6">
        <v>0.7565277777777778</v>
      </c>
      <c r="AC2567" s="6">
        <v>0.75665509259259256</v>
      </c>
      <c r="AD2567" s="6">
        <v>0.75677083333333328</v>
      </c>
      <c r="AE2567" s="6">
        <v>0.75694444444444442</v>
      </c>
      <c r="AF2567" s="6">
        <v>0.75703703703703706</v>
      </c>
      <c r="AG2567" s="6">
        <v>0.75709490740740737</v>
      </c>
      <c r="AH2567" s="6">
        <v>0.75715277777777779</v>
      </c>
      <c r="AI2567" s="6">
        <v>0.75722222222222224</v>
      </c>
      <c r="AJ2567" s="6">
        <v>0.75732638888888892</v>
      </c>
      <c r="AK2567" s="6">
        <v>0.75741898148148146</v>
      </c>
      <c r="AL2567" s="6">
        <v>0.75753472222222218</v>
      </c>
      <c r="AM2567" s="5" t="s">
        <v>5092</v>
      </c>
      <c r="AN2567" s="6">
        <v>0.7575925925925926</v>
      </c>
      <c r="AO2567" s="5" t="s">
        <v>5092</v>
      </c>
      <c r="AP2567" s="6">
        <v>0.75770833333333332</v>
      </c>
      <c r="AQ2567" s="6">
        <v>0.75777777777777777</v>
      </c>
      <c r="AR2567" s="5" t="s">
        <v>5092</v>
      </c>
      <c r="AS2567" s="5" t="s">
        <v>5092</v>
      </c>
      <c r="AT2567" s="5" t="s">
        <v>5093</v>
      </c>
      <c r="AU2567" s="5" t="s">
        <v>5092</v>
      </c>
      <c r="AV2567">
        <v>0</v>
      </c>
      <c r="AW2567" s="5" t="s">
        <v>5092</v>
      </c>
      <c r="AX2567" s="5" t="s">
        <v>5092</v>
      </c>
      <c r="AZ2567" s="5" t="s">
        <v>12469</v>
      </c>
      <c r="BA2567">
        <v>44</v>
      </c>
      <c r="BB2567">
        <v>1</v>
      </c>
      <c r="BC2567" s="5" t="s">
        <v>7540</v>
      </c>
      <c r="BD2567" s="5" t="s">
        <v>5092</v>
      </c>
      <c r="BE2567" s="5" t="s">
        <v>5092</v>
      </c>
      <c r="BF2567">
        <v>0</v>
      </c>
      <c r="BG2567">
        <v>0</v>
      </c>
      <c r="BH2567">
        <v>0</v>
      </c>
      <c r="BI2567">
        <v>0</v>
      </c>
      <c r="BJ2567">
        <v>0</v>
      </c>
      <c r="BK2567">
        <v>0</v>
      </c>
      <c r="BL2567">
        <v>0</v>
      </c>
      <c r="BM2567">
        <v>0</v>
      </c>
      <c r="BN2567">
        <v>0</v>
      </c>
      <c r="BO2567">
        <v>0</v>
      </c>
      <c r="BP2567">
        <v>0</v>
      </c>
      <c r="BQ2567">
        <v>0</v>
      </c>
      <c r="BR2567">
        <v>0</v>
      </c>
      <c r="BS2567">
        <v>0</v>
      </c>
      <c r="BT2567">
        <v>0</v>
      </c>
      <c r="BU2567">
        <v>0</v>
      </c>
      <c r="BV2567">
        <v>0</v>
      </c>
      <c r="BW2567">
        <v>0</v>
      </c>
    </row>
    <row r="2568" spans="1:75" x14ac:dyDescent="0.3">
      <c r="A2568">
        <v>2595</v>
      </c>
      <c r="B2568" s="5" t="s">
        <v>12470</v>
      </c>
      <c r="C2568">
        <v>743</v>
      </c>
      <c r="D2568" s="5" t="s">
        <v>5097</v>
      </c>
      <c r="E2568" s="6">
        <v>3.3333333333333333E-2</v>
      </c>
      <c r="F2568" s="6">
        <v>0.75972222222222219</v>
      </c>
      <c r="G2568" s="6">
        <v>0.76052083333333331</v>
      </c>
      <c r="H2568">
        <v>59</v>
      </c>
      <c r="I2568" s="5" t="s">
        <v>3356</v>
      </c>
      <c r="J2568">
        <v>58</v>
      </c>
      <c r="K2568">
        <v>65</v>
      </c>
      <c r="L2568">
        <v>56</v>
      </c>
      <c r="M2568">
        <v>61</v>
      </c>
      <c r="N2568">
        <v>58</v>
      </c>
      <c r="O2568">
        <v>61</v>
      </c>
      <c r="P2568">
        <v>51</v>
      </c>
      <c r="Q2568">
        <v>7</v>
      </c>
      <c r="R2568">
        <v>63</v>
      </c>
      <c r="S2568">
        <v>14</v>
      </c>
      <c r="T2568">
        <v>46</v>
      </c>
      <c r="U2568">
        <v>56</v>
      </c>
      <c r="V2568" s="5" t="s">
        <v>5092</v>
      </c>
      <c r="W2568">
        <v>11</v>
      </c>
      <c r="X2568" s="5" t="s">
        <v>5092</v>
      </c>
      <c r="Y2568">
        <v>11</v>
      </c>
      <c r="Z2568">
        <v>12</v>
      </c>
      <c r="AA2568" s="6">
        <v>0.76011574074074073</v>
      </c>
      <c r="AB2568" s="6">
        <v>0.75979166666666664</v>
      </c>
      <c r="AC2568" s="6">
        <v>0.75981481481481483</v>
      </c>
      <c r="AD2568" s="6">
        <v>0.75982638888888887</v>
      </c>
      <c r="AE2568" s="6">
        <v>0.7598611111111111</v>
      </c>
      <c r="AF2568" s="6">
        <v>0.75988425925925929</v>
      </c>
      <c r="AG2568" s="6">
        <v>0.75989583333333333</v>
      </c>
      <c r="AH2568" s="6">
        <v>0.75991898148148151</v>
      </c>
      <c r="AI2568" s="6">
        <v>0.75993055555555555</v>
      </c>
      <c r="AJ2568" s="6">
        <v>0.75995370370370374</v>
      </c>
      <c r="AK2568" s="6">
        <v>0.75996527777777778</v>
      </c>
      <c r="AL2568" s="6">
        <v>0.76001157407407405</v>
      </c>
      <c r="AM2568" s="5" t="s">
        <v>5092</v>
      </c>
      <c r="AN2568" s="6">
        <v>0.76003472222222224</v>
      </c>
      <c r="AO2568" s="5" t="s">
        <v>5092</v>
      </c>
      <c r="AP2568" s="6">
        <v>0.76004629629629628</v>
      </c>
      <c r="AQ2568" s="6">
        <v>0.76006944444444446</v>
      </c>
      <c r="AR2568" s="5" t="s">
        <v>5092</v>
      </c>
      <c r="AS2568" s="5" t="s">
        <v>5092</v>
      </c>
      <c r="AT2568" s="5" t="s">
        <v>5093</v>
      </c>
      <c r="AU2568" s="5" t="s">
        <v>5092</v>
      </c>
      <c r="AV2568">
        <v>0</v>
      </c>
      <c r="AW2568" s="5" t="s">
        <v>5092</v>
      </c>
      <c r="AX2568" s="5" t="s">
        <v>5092</v>
      </c>
      <c r="AZ2568" s="5" t="s">
        <v>12471</v>
      </c>
      <c r="BA2568">
        <v>65</v>
      </c>
      <c r="BB2568">
        <v>2</v>
      </c>
      <c r="BC2568" s="5" t="s">
        <v>9940</v>
      </c>
      <c r="BD2568" s="5" t="s">
        <v>5092</v>
      </c>
      <c r="BE2568" s="5" t="s">
        <v>5092</v>
      </c>
      <c r="BF2568">
        <v>0</v>
      </c>
      <c r="BG2568">
        <v>0</v>
      </c>
      <c r="BH2568">
        <v>0</v>
      </c>
      <c r="BI2568">
        <v>0</v>
      </c>
      <c r="BJ2568">
        <v>0</v>
      </c>
      <c r="BK2568">
        <v>0</v>
      </c>
      <c r="BL2568">
        <v>0</v>
      </c>
      <c r="BM2568">
        <v>0</v>
      </c>
      <c r="BN2568">
        <v>0</v>
      </c>
      <c r="BO2568">
        <v>0</v>
      </c>
      <c r="BP2568">
        <v>0</v>
      </c>
      <c r="BQ2568">
        <v>0</v>
      </c>
      <c r="BR2568">
        <v>0</v>
      </c>
      <c r="BS2568">
        <v>0</v>
      </c>
      <c r="BT2568">
        <v>0</v>
      </c>
      <c r="BU2568">
        <v>0</v>
      </c>
      <c r="BV2568">
        <v>0</v>
      </c>
      <c r="BW2568">
        <v>0</v>
      </c>
    </row>
    <row r="2569" spans="1:75" x14ac:dyDescent="0.3">
      <c r="A2569">
        <v>2596</v>
      </c>
      <c r="B2569" s="5" t="s">
        <v>12472</v>
      </c>
      <c r="C2569">
        <v>767</v>
      </c>
      <c r="D2569" s="5" t="s">
        <v>5091</v>
      </c>
      <c r="E2569" s="6">
        <v>6.9444444444444441E-3</v>
      </c>
      <c r="F2569" s="6">
        <v>0.70641203703703703</v>
      </c>
      <c r="G2569" s="6">
        <v>0.71993055555555552</v>
      </c>
      <c r="H2569">
        <v>45</v>
      </c>
      <c r="I2569" s="5" t="s">
        <v>12473</v>
      </c>
      <c r="J2569">
        <v>858</v>
      </c>
      <c r="K2569">
        <v>2</v>
      </c>
      <c r="L2569">
        <v>46</v>
      </c>
      <c r="M2569">
        <v>4</v>
      </c>
      <c r="N2569">
        <v>4</v>
      </c>
      <c r="O2569">
        <v>4</v>
      </c>
      <c r="P2569">
        <v>45</v>
      </c>
      <c r="Q2569">
        <v>51</v>
      </c>
      <c r="R2569">
        <v>0</v>
      </c>
      <c r="S2569">
        <v>1</v>
      </c>
      <c r="T2569">
        <v>4</v>
      </c>
      <c r="U2569">
        <v>46</v>
      </c>
      <c r="V2569" s="5" t="s">
        <v>5092</v>
      </c>
      <c r="W2569">
        <v>1</v>
      </c>
      <c r="X2569" s="5" t="s">
        <v>5092</v>
      </c>
      <c r="Y2569">
        <v>3</v>
      </c>
      <c r="Z2569">
        <v>1</v>
      </c>
      <c r="AA2569" s="6">
        <v>0.71234953703703707</v>
      </c>
      <c r="AB2569" s="6">
        <v>0.71121527777777782</v>
      </c>
      <c r="AC2569" s="6">
        <v>0.71100694444444446</v>
      </c>
      <c r="AD2569" s="6">
        <v>0.70851851851851855</v>
      </c>
      <c r="AE2569" s="6">
        <v>0.71012731481481484</v>
      </c>
      <c r="AF2569" s="6">
        <v>0.71021990740740737</v>
      </c>
      <c r="AG2569" s="6">
        <v>0.71034722222222224</v>
      </c>
      <c r="AH2569" s="6">
        <v>0.71042824074074074</v>
      </c>
      <c r="AI2569" s="6"/>
      <c r="AJ2569" s="6">
        <v>0.71143518518518523</v>
      </c>
      <c r="AK2569" s="6">
        <v>0.71156249999999999</v>
      </c>
      <c r="AL2569" s="6">
        <v>0.71177083333333335</v>
      </c>
      <c r="AM2569" s="5" t="s">
        <v>5092</v>
      </c>
      <c r="AN2569" s="6">
        <v>0.71185185185185185</v>
      </c>
      <c r="AO2569" s="5" t="s">
        <v>5092</v>
      </c>
      <c r="AP2569" s="6">
        <v>0.7120023148148148</v>
      </c>
      <c r="AQ2569" s="6">
        <v>0.71208333333333329</v>
      </c>
      <c r="AR2569" s="5" t="s">
        <v>5092</v>
      </c>
      <c r="AS2569" s="5" t="s">
        <v>5092</v>
      </c>
      <c r="AT2569" s="5" t="s">
        <v>5093</v>
      </c>
      <c r="AU2569" s="5" t="s">
        <v>5092</v>
      </c>
      <c r="AV2569">
        <v>0</v>
      </c>
      <c r="AW2569" s="5" t="s">
        <v>5092</v>
      </c>
      <c r="AX2569" s="5" t="s">
        <v>5092</v>
      </c>
      <c r="AZ2569" s="5" t="s">
        <v>12474</v>
      </c>
      <c r="BA2569">
        <v>0</v>
      </c>
      <c r="BB2569">
        <v>2</v>
      </c>
      <c r="BC2569" s="5" t="s">
        <v>10079</v>
      </c>
      <c r="BD2569" s="5" t="s">
        <v>5092</v>
      </c>
      <c r="BE2569" s="5" t="s">
        <v>5092</v>
      </c>
      <c r="BF2569">
        <v>6</v>
      </c>
      <c r="BG2569">
        <v>0</v>
      </c>
      <c r="BH2569">
        <v>1</v>
      </c>
      <c r="BI2569">
        <v>2</v>
      </c>
      <c r="BJ2569">
        <v>0</v>
      </c>
      <c r="BK2569">
        <v>0</v>
      </c>
      <c r="BL2569">
        <v>0</v>
      </c>
      <c r="BM2569">
        <v>0</v>
      </c>
      <c r="BN2569">
        <v>1</v>
      </c>
      <c r="BO2569">
        <v>1</v>
      </c>
      <c r="BP2569">
        <v>0</v>
      </c>
      <c r="BQ2569">
        <v>0</v>
      </c>
      <c r="BR2569">
        <v>0</v>
      </c>
      <c r="BS2569">
        <v>0</v>
      </c>
      <c r="BT2569">
        <v>0</v>
      </c>
      <c r="BU2569">
        <v>0</v>
      </c>
      <c r="BV2569">
        <v>0</v>
      </c>
      <c r="BW2569">
        <v>0</v>
      </c>
    </row>
    <row r="2570" spans="1:75" x14ac:dyDescent="0.3">
      <c r="A2570">
        <v>2597</v>
      </c>
      <c r="B2570" s="5" t="s">
        <v>12472</v>
      </c>
      <c r="C2570">
        <v>743</v>
      </c>
      <c r="D2570" s="5" t="s">
        <v>5098</v>
      </c>
      <c r="E2570" s="6">
        <v>6.458333333333334E-2</v>
      </c>
      <c r="F2570" s="6">
        <v>0.76052083333333331</v>
      </c>
      <c r="G2570" s="6">
        <v>0.76177083333333329</v>
      </c>
      <c r="H2570">
        <v>61</v>
      </c>
      <c r="I2570" s="5" t="s">
        <v>12475</v>
      </c>
      <c r="J2570">
        <v>95</v>
      </c>
      <c r="K2570">
        <v>63</v>
      </c>
      <c r="L2570">
        <v>63</v>
      </c>
      <c r="M2570">
        <v>59</v>
      </c>
      <c r="N2570">
        <v>6</v>
      </c>
      <c r="O2570">
        <v>52</v>
      </c>
      <c r="P2570">
        <v>56</v>
      </c>
      <c r="Q2570">
        <v>68</v>
      </c>
      <c r="R2570">
        <v>68</v>
      </c>
      <c r="S2570">
        <v>15</v>
      </c>
      <c r="T2570">
        <v>52</v>
      </c>
      <c r="U2570">
        <v>54</v>
      </c>
      <c r="V2570" s="5" t="s">
        <v>5092</v>
      </c>
      <c r="W2570">
        <v>11</v>
      </c>
      <c r="X2570" s="5" t="s">
        <v>5092</v>
      </c>
      <c r="Y2570">
        <v>12</v>
      </c>
      <c r="Z2570">
        <v>13</v>
      </c>
      <c r="AA2570" s="6">
        <v>0.76119212962962968</v>
      </c>
      <c r="AB2570" s="6">
        <v>0.76072916666666668</v>
      </c>
      <c r="AC2570" s="6">
        <v>0.76075231481481487</v>
      </c>
      <c r="AD2570" s="6">
        <v>0.76076388888888891</v>
      </c>
      <c r="AE2570" s="6">
        <v>0.76090277777777782</v>
      </c>
      <c r="AF2570" s="6">
        <v>0.76093750000000004</v>
      </c>
      <c r="AG2570" s="6">
        <v>0.76097222222222227</v>
      </c>
      <c r="AH2570" s="6">
        <v>0.76099537037037035</v>
      </c>
      <c r="AI2570" s="6">
        <v>0.7610069444444445</v>
      </c>
      <c r="AJ2570" s="6">
        <v>0.76103009259259258</v>
      </c>
      <c r="AK2570" s="6">
        <v>0.76106481481481481</v>
      </c>
      <c r="AL2570" s="6">
        <v>0.76108796296296299</v>
      </c>
      <c r="AM2570" s="5" t="s">
        <v>5092</v>
      </c>
      <c r="AN2570" s="6">
        <v>0.76111111111111107</v>
      </c>
      <c r="AO2570" s="5" t="s">
        <v>5092</v>
      </c>
      <c r="AP2570" s="6">
        <v>0.76112268518518522</v>
      </c>
      <c r="AQ2570" s="6">
        <v>0.76113425925925926</v>
      </c>
      <c r="AR2570" s="5" t="s">
        <v>5092</v>
      </c>
      <c r="AS2570" s="5" t="s">
        <v>5092</v>
      </c>
      <c r="AT2570" s="5" t="s">
        <v>5093</v>
      </c>
      <c r="AU2570" s="5" t="s">
        <v>5092</v>
      </c>
      <c r="AV2570">
        <v>0</v>
      </c>
      <c r="AW2570" s="5" t="s">
        <v>5092</v>
      </c>
      <c r="AX2570" s="5" t="s">
        <v>5092</v>
      </c>
      <c r="AZ2570" s="5" t="s">
        <v>12476</v>
      </c>
      <c r="BA2570">
        <v>78</v>
      </c>
      <c r="BB2570">
        <v>3</v>
      </c>
      <c r="BC2570" s="5" t="s">
        <v>9940</v>
      </c>
      <c r="BD2570" s="5" t="s">
        <v>5092</v>
      </c>
      <c r="BE2570" s="5" t="s">
        <v>5092</v>
      </c>
      <c r="BF2570">
        <v>0</v>
      </c>
      <c r="BG2570">
        <v>0</v>
      </c>
      <c r="BH2570">
        <v>0</v>
      </c>
      <c r="BI2570">
        <v>0</v>
      </c>
      <c r="BJ2570">
        <v>0</v>
      </c>
      <c r="BK2570">
        <v>0</v>
      </c>
      <c r="BL2570">
        <v>0</v>
      </c>
      <c r="BM2570">
        <v>0</v>
      </c>
      <c r="BN2570">
        <v>0</v>
      </c>
      <c r="BO2570">
        <v>0</v>
      </c>
      <c r="BP2570">
        <v>0</v>
      </c>
      <c r="BQ2570">
        <v>0</v>
      </c>
      <c r="BR2570">
        <v>0</v>
      </c>
      <c r="BS2570">
        <v>0</v>
      </c>
      <c r="BT2570">
        <v>0</v>
      </c>
      <c r="BU2570">
        <v>0</v>
      </c>
      <c r="BV2570">
        <v>0</v>
      </c>
      <c r="BW2570">
        <v>0</v>
      </c>
    </row>
    <row r="2571" spans="1:75" x14ac:dyDescent="0.3">
      <c r="A2571">
        <v>2598</v>
      </c>
      <c r="B2571" s="5" t="s">
        <v>12477</v>
      </c>
      <c r="C2571">
        <v>759</v>
      </c>
      <c r="D2571" s="5" t="s">
        <v>5098</v>
      </c>
      <c r="E2571" s="6">
        <v>6.458333333333334E-2</v>
      </c>
      <c r="F2571" s="6">
        <v>0.76023148148148145</v>
      </c>
      <c r="G2571" s="6">
        <v>0.76380787037037035</v>
      </c>
      <c r="H2571">
        <v>59</v>
      </c>
      <c r="I2571" s="5" t="s">
        <v>12478</v>
      </c>
      <c r="J2571">
        <v>203</v>
      </c>
      <c r="K2571">
        <v>65</v>
      </c>
      <c r="L2571">
        <v>58</v>
      </c>
      <c r="M2571">
        <v>63</v>
      </c>
      <c r="N2571">
        <v>55</v>
      </c>
      <c r="O2571">
        <v>65</v>
      </c>
      <c r="P2571">
        <v>6</v>
      </c>
      <c r="Q2571">
        <v>66</v>
      </c>
      <c r="R2571">
        <v>59</v>
      </c>
      <c r="S2571">
        <v>56</v>
      </c>
      <c r="T2571">
        <v>62</v>
      </c>
      <c r="U2571">
        <v>55</v>
      </c>
      <c r="V2571" s="5" t="s">
        <v>5092</v>
      </c>
      <c r="W2571">
        <v>5</v>
      </c>
      <c r="X2571" s="5" t="s">
        <v>5092</v>
      </c>
      <c r="Y2571">
        <v>25</v>
      </c>
      <c r="Z2571">
        <v>45</v>
      </c>
      <c r="AA2571" s="6">
        <v>0.76276620370370374</v>
      </c>
      <c r="AB2571" s="6">
        <v>0.76146990740740739</v>
      </c>
      <c r="AC2571" s="6">
        <v>0.76159722222222226</v>
      </c>
      <c r="AD2571" s="6">
        <v>0.76168981481481479</v>
      </c>
      <c r="AE2571" s="6">
        <v>0.76177083333333329</v>
      </c>
      <c r="AF2571" s="6">
        <v>0.76181712962962966</v>
      </c>
      <c r="AG2571" s="6">
        <v>0.76188657407407412</v>
      </c>
      <c r="AH2571" s="6">
        <v>0.76195601851851846</v>
      </c>
      <c r="AI2571" s="6">
        <v>0.76206018518518515</v>
      </c>
      <c r="AJ2571" s="6">
        <v>0.7621296296296296</v>
      </c>
      <c r="AK2571" s="6">
        <v>0.7622106481481481</v>
      </c>
      <c r="AL2571" s="6">
        <v>0.76226851851851851</v>
      </c>
      <c r="AM2571" s="5" t="s">
        <v>5092</v>
      </c>
      <c r="AN2571" s="6">
        <v>0.76232638888888893</v>
      </c>
      <c r="AO2571" s="5" t="s">
        <v>5092</v>
      </c>
      <c r="AP2571" s="6">
        <v>0.76253472222222218</v>
      </c>
      <c r="AQ2571" s="6">
        <v>0.76261574074074079</v>
      </c>
      <c r="AR2571" s="5" t="s">
        <v>5092</v>
      </c>
      <c r="AS2571" s="5" t="s">
        <v>5092</v>
      </c>
      <c r="AT2571" s="5" t="s">
        <v>5093</v>
      </c>
      <c r="AU2571" s="5" t="s">
        <v>5092</v>
      </c>
      <c r="AV2571">
        <v>0</v>
      </c>
      <c r="AW2571" s="5" t="s">
        <v>5092</v>
      </c>
      <c r="AX2571" s="5" t="s">
        <v>5092</v>
      </c>
      <c r="AZ2571" s="5" t="s">
        <v>12479</v>
      </c>
      <c r="BA2571">
        <v>34</v>
      </c>
      <c r="BB2571">
        <v>1</v>
      </c>
      <c r="BC2571" s="5" t="s">
        <v>7540</v>
      </c>
      <c r="BD2571" s="5" t="s">
        <v>5092</v>
      </c>
      <c r="BE2571" s="5" t="s">
        <v>5092</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0</v>
      </c>
    </row>
    <row r="2572" spans="1:75" x14ac:dyDescent="0.3">
      <c r="A2572">
        <v>2599</v>
      </c>
      <c r="B2572" s="5" t="s">
        <v>12480</v>
      </c>
      <c r="C2572">
        <v>651</v>
      </c>
      <c r="D2572" s="5" t="s">
        <v>5098</v>
      </c>
      <c r="E2572" s="6">
        <v>6.458333333333334E-2</v>
      </c>
      <c r="F2572" s="6">
        <v>0.75774305555555554</v>
      </c>
      <c r="G2572" s="6">
        <v>0.76487268518518514</v>
      </c>
      <c r="H2572">
        <v>52</v>
      </c>
      <c r="I2572" s="5" t="s">
        <v>12481</v>
      </c>
      <c r="J2572">
        <v>438</v>
      </c>
      <c r="K2572">
        <v>69</v>
      </c>
      <c r="L2572">
        <v>11</v>
      </c>
      <c r="M2572">
        <v>4</v>
      </c>
      <c r="N2572">
        <v>52</v>
      </c>
      <c r="O2572">
        <v>6</v>
      </c>
      <c r="P2572">
        <v>55</v>
      </c>
      <c r="Q2572">
        <v>4</v>
      </c>
      <c r="R2572">
        <v>52</v>
      </c>
      <c r="S2572">
        <v>47</v>
      </c>
      <c r="T2572">
        <v>4</v>
      </c>
      <c r="U2572">
        <v>4</v>
      </c>
      <c r="V2572" s="5" t="s">
        <v>5092</v>
      </c>
      <c r="W2572">
        <v>28</v>
      </c>
      <c r="X2572" s="5" t="s">
        <v>5092</v>
      </c>
      <c r="Y2572">
        <v>35</v>
      </c>
      <c r="Z2572">
        <v>13</v>
      </c>
      <c r="AA2572" s="6">
        <v>0.76121527777777775</v>
      </c>
      <c r="AB2572" s="6">
        <v>0.7584953703703704</v>
      </c>
      <c r="AC2572" s="6">
        <v>0.75821759259259258</v>
      </c>
      <c r="AD2572" s="6">
        <v>0.75901620370370371</v>
      </c>
      <c r="AE2572" s="6">
        <v>0.76462962962962966</v>
      </c>
      <c r="AF2572" s="6">
        <v>0.7591782407407407</v>
      </c>
      <c r="AG2572" s="6">
        <v>0.75929398148148153</v>
      </c>
      <c r="AH2572" s="6">
        <v>0.75942129629629629</v>
      </c>
      <c r="AI2572" s="6">
        <v>0.76031249999999995</v>
      </c>
      <c r="AJ2572" s="6">
        <v>0.75954861111111116</v>
      </c>
      <c r="AK2572" s="6">
        <v>0.75966435185185188</v>
      </c>
      <c r="AL2572" s="6">
        <v>0.75972222222222219</v>
      </c>
      <c r="AM2572" s="5" t="s">
        <v>5092</v>
      </c>
      <c r="AN2572" s="6">
        <v>0.75979166666666664</v>
      </c>
      <c r="AO2572" s="5" t="s">
        <v>5092</v>
      </c>
      <c r="AP2572" s="6">
        <v>0.75987268518518514</v>
      </c>
      <c r="AQ2572" s="6">
        <v>0.75994212962962959</v>
      </c>
      <c r="AR2572" s="5" t="s">
        <v>5092</v>
      </c>
      <c r="AS2572" s="5" t="s">
        <v>5092</v>
      </c>
      <c r="AT2572" s="5" t="s">
        <v>5105</v>
      </c>
      <c r="AU2572" s="5" t="s">
        <v>12482</v>
      </c>
      <c r="AV2572">
        <v>44</v>
      </c>
      <c r="AW2572" s="5" t="s">
        <v>5092</v>
      </c>
      <c r="AX2572" s="5" t="s">
        <v>5092</v>
      </c>
      <c r="AZ2572" s="5" t="s">
        <v>12483</v>
      </c>
      <c r="BA2572">
        <v>25</v>
      </c>
      <c r="BB2572">
        <v>1</v>
      </c>
      <c r="BC2572" s="5" t="s">
        <v>9940</v>
      </c>
      <c r="BD2572" s="5" t="s">
        <v>5092</v>
      </c>
      <c r="BE2572" s="5" t="s">
        <v>5092</v>
      </c>
      <c r="BF2572">
        <v>0</v>
      </c>
      <c r="BG2572">
        <v>0</v>
      </c>
      <c r="BH2572">
        <v>0</v>
      </c>
      <c r="BI2572">
        <v>0</v>
      </c>
      <c r="BJ2572">
        <v>0</v>
      </c>
      <c r="BK2572">
        <v>0</v>
      </c>
      <c r="BL2572">
        <v>0</v>
      </c>
      <c r="BM2572">
        <v>0</v>
      </c>
      <c r="BN2572">
        <v>0</v>
      </c>
      <c r="BO2572">
        <v>0</v>
      </c>
      <c r="BP2572">
        <v>0</v>
      </c>
      <c r="BQ2572">
        <v>0</v>
      </c>
      <c r="BR2572">
        <v>0</v>
      </c>
      <c r="BS2572">
        <v>0</v>
      </c>
      <c r="BT2572">
        <v>0</v>
      </c>
      <c r="BU2572">
        <v>0</v>
      </c>
      <c r="BV2572">
        <v>0</v>
      </c>
      <c r="BW2572">
        <v>0</v>
      </c>
    </row>
    <row r="2573" spans="1:75" x14ac:dyDescent="0.3">
      <c r="A2573">
        <v>2600</v>
      </c>
      <c r="B2573" s="5" t="s">
        <v>12484</v>
      </c>
      <c r="C2573">
        <v>667</v>
      </c>
      <c r="D2573" s="5" t="s">
        <v>5097</v>
      </c>
      <c r="E2573" s="6">
        <v>3.3333333333333333E-2</v>
      </c>
      <c r="F2573" s="6">
        <v>0.7590972222222222</v>
      </c>
      <c r="G2573" s="6">
        <v>0.76752314814814815</v>
      </c>
      <c r="H2573">
        <v>64</v>
      </c>
      <c r="I2573" s="5" t="s">
        <v>12485</v>
      </c>
      <c r="J2573">
        <v>72</v>
      </c>
      <c r="K2573">
        <v>7</v>
      </c>
      <c r="L2573">
        <v>57</v>
      </c>
      <c r="M2573">
        <v>47</v>
      </c>
      <c r="N2573">
        <v>48</v>
      </c>
      <c r="O2573">
        <v>57</v>
      </c>
      <c r="P2573">
        <v>6</v>
      </c>
      <c r="Q2573">
        <v>64</v>
      </c>
      <c r="R2573">
        <v>61</v>
      </c>
      <c r="S2573">
        <v>48</v>
      </c>
      <c r="T2573">
        <v>55</v>
      </c>
      <c r="U2573">
        <v>61</v>
      </c>
      <c r="V2573" s="5" t="s">
        <v>5092</v>
      </c>
      <c r="W2573">
        <v>0</v>
      </c>
      <c r="X2573" s="5" t="s">
        <v>5092</v>
      </c>
      <c r="Y2573">
        <v>25</v>
      </c>
      <c r="Z2573">
        <v>48</v>
      </c>
      <c r="AA2573" s="6">
        <v>0.76159722222222226</v>
      </c>
      <c r="AB2573" s="6">
        <v>0.75957175925925924</v>
      </c>
      <c r="AC2573" s="6">
        <v>0.75966435185185188</v>
      </c>
      <c r="AD2573" s="6">
        <v>0.75979166666666664</v>
      </c>
      <c r="AE2573" s="6">
        <v>0.76065972222222222</v>
      </c>
      <c r="AF2573" s="6">
        <v>0.76057870370370373</v>
      </c>
      <c r="AG2573" s="6">
        <v>0.76072916666666668</v>
      </c>
      <c r="AH2573" s="6">
        <v>0.76077546296296295</v>
      </c>
      <c r="AI2573" s="6">
        <v>0.76083333333333336</v>
      </c>
      <c r="AJ2573" s="6">
        <v>0.76097222222222227</v>
      </c>
      <c r="AK2573" s="6">
        <v>0.7610069444444445</v>
      </c>
      <c r="AL2573" s="6">
        <v>0.76104166666666662</v>
      </c>
      <c r="AM2573" s="5" t="s">
        <v>5092</v>
      </c>
      <c r="AN2573" s="6"/>
      <c r="AO2573" s="5" t="s">
        <v>5092</v>
      </c>
      <c r="AP2573" s="6">
        <v>0.76133101851851848</v>
      </c>
      <c r="AQ2573" s="6">
        <v>0.76137731481481485</v>
      </c>
      <c r="AR2573" s="5" t="s">
        <v>5092</v>
      </c>
      <c r="AS2573" s="5" t="s">
        <v>5092</v>
      </c>
      <c r="AT2573" s="5" t="s">
        <v>5093</v>
      </c>
      <c r="AU2573" s="5" t="s">
        <v>5092</v>
      </c>
      <c r="AV2573">
        <v>0</v>
      </c>
      <c r="AW2573" s="5" t="s">
        <v>5092</v>
      </c>
      <c r="AX2573" s="5" t="s">
        <v>5092</v>
      </c>
      <c r="AZ2573" s="5" t="s">
        <v>12486</v>
      </c>
      <c r="BA2573">
        <v>45</v>
      </c>
      <c r="BB2573">
        <v>1</v>
      </c>
      <c r="BC2573" s="5" t="s">
        <v>9940</v>
      </c>
      <c r="BD2573" s="5" t="s">
        <v>5092</v>
      </c>
      <c r="BE2573" s="5" t="s">
        <v>5092</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row>
    <row r="2574" spans="1:75" x14ac:dyDescent="0.3">
      <c r="A2574">
        <v>2601</v>
      </c>
      <c r="B2574" s="5" t="s">
        <v>12487</v>
      </c>
      <c r="C2574">
        <v>758</v>
      </c>
      <c r="D2574" s="5" t="s">
        <v>5091</v>
      </c>
      <c r="E2574" s="6">
        <v>6.9444444444444441E-3</v>
      </c>
      <c r="F2574" s="6">
        <v>0.7648611111111111</v>
      </c>
      <c r="G2574" s="6">
        <v>0.76836805555555554</v>
      </c>
      <c r="H2574">
        <v>5</v>
      </c>
      <c r="I2574" s="5" t="s">
        <v>12488</v>
      </c>
      <c r="J2574">
        <v>139</v>
      </c>
      <c r="K2574">
        <v>6</v>
      </c>
      <c r="L2574">
        <v>6</v>
      </c>
      <c r="M2574">
        <v>1</v>
      </c>
      <c r="N2574">
        <v>7</v>
      </c>
      <c r="O2574">
        <v>5</v>
      </c>
      <c r="P2574">
        <v>5</v>
      </c>
      <c r="Q2574">
        <v>7</v>
      </c>
      <c r="R2574">
        <v>7</v>
      </c>
      <c r="S2574">
        <v>1</v>
      </c>
      <c r="T2574">
        <v>1</v>
      </c>
      <c r="U2574">
        <v>6</v>
      </c>
      <c r="V2574" s="5" t="s">
        <v>5092</v>
      </c>
      <c r="W2574">
        <v>5</v>
      </c>
      <c r="X2574" s="5" t="s">
        <v>5092</v>
      </c>
      <c r="Y2574">
        <v>3</v>
      </c>
      <c r="Z2574">
        <v>1</v>
      </c>
      <c r="AA2574" s="6">
        <v>0.76708333333333334</v>
      </c>
      <c r="AB2574" s="6">
        <v>0.76515046296296296</v>
      </c>
      <c r="AC2574" s="6">
        <v>0.7653240740740741</v>
      </c>
      <c r="AD2574" s="6">
        <v>0.76567129629629627</v>
      </c>
      <c r="AE2574" s="6">
        <v>0.76572916666666668</v>
      </c>
      <c r="AF2574" s="6">
        <v>0.76581018518518518</v>
      </c>
      <c r="AG2574" s="6">
        <v>0.76597222222222228</v>
      </c>
      <c r="AH2574" s="6">
        <v>0.76601851851851854</v>
      </c>
      <c r="AI2574" s="6">
        <v>0.76605324074074077</v>
      </c>
      <c r="AJ2574" s="6">
        <v>0.76611111111111108</v>
      </c>
      <c r="AK2574" s="6">
        <v>0.7661458333333333</v>
      </c>
      <c r="AL2574" s="6">
        <v>0.7662268518518518</v>
      </c>
      <c r="AM2574" s="5" t="s">
        <v>5092</v>
      </c>
      <c r="AN2574" s="6">
        <v>0.76637731481481486</v>
      </c>
      <c r="AO2574" s="5" t="s">
        <v>5092</v>
      </c>
      <c r="AP2574" s="6">
        <v>0.76650462962962962</v>
      </c>
      <c r="AQ2574" s="6">
        <v>0.76656250000000004</v>
      </c>
      <c r="AR2574" s="5" t="s">
        <v>5092</v>
      </c>
      <c r="AS2574" s="5" t="s">
        <v>5092</v>
      </c>
      <c r="AT2574" s="5" t="s">
        <v>5093</v>
      </c>
      <c r="AU2574" s="5" t="s">
        <v>5092</v>
      </c>
      <c r="AV2574">
        <v>0</v>
      </c>
      <c r="AW2574" s="5" t="s">
        <v>5092</v>
      </c>
      <c r="AX2574" s="5" t="s">
        <v>5092</v>
      </c>
      <c r="AZ2574" s="5" t="s">
        <v>12489</v>
      </c>
      <c r="BA2574">
        <v>30</v>
      </c>
      <c r="BB2574">
        <v>1</v>
      </c>
      <c r="BC2574" s="5" t="s">
        <v>7540</v>
      </c>
      <c r="BD2574" s="5" t="s">
        <v>5092</v>
      </c>
      <c r="BE2574" s="5" t="s">
        <v>5092</v>
      </c>
      <c r="BF2574">
        <v>0</v>
      </c>
      <c r="BG2574">
        <v>0</v>
      </c>
      <c r="BH2574">
        <v>0</v>
      </c>
      <c r="BI2574">
        <v>0</v>
      </c>
      <c r="BJ2574">
        <v>0</v>
      </c>
      <c r="BK2574">
        <v>0</v>
      </c>
      <c r="BL2574">
        <v>0</v>
      </c>
      <c r="BM2574">
        <v>0</v>
      </c>
      <c r="BN2574">
        <v>0</v>
      </c>
      <c r="BO2574">
        <v>0</v>
      </c>
      <c r="BP2574">
        <v>0</v>
      </c>
      <c r="BQ2574">
        <v>0</v>
      </c>
      <c r="BR2574">
        <v>0</v>
      </c>
      <c r="BS2574">
        <v>0</v>
      </c>
      <c r="BT2574">
        <v>0</v>
      </c>
      <c r="BU2574">
        <v>0</v>
      </c>
      <c r="BV2574">
        <v>0</v>
      </c>
      <c r="BW2574">
        <v>0</v>
      </c>
    </row>
    <row r="2575" spans="1:75" x14ac:dyDescent="0.3">
      <c r="A2575">
        <v>2602</v>
      </c>
      <c r="B2575" s="5" t="s">
        <v>12490</v>
      </c>
      <c r="C2575">
        <v>667</v>
      </c>
      <c r="D2575" s="5" t="s">
        <v>5098</v>
      </c>
      <c r="E2575" s="6">
        <v>6.458333333333334E-2</v>
      </c>
      <c r="F2575" s="6">
        <v>0.76752314814814815</v>
      </c>
      <c r="G2575" s="6">
        <v>0.77075231481481477</v>
      </c>
      <c r="H2575">
        <v>45</v>
      </c>
      <c r="I2575" s="5" t="s">
        <v>12491</v>
      </c>
      <c r="J2575">
        <v>128</v>
      </c>
      <c r="K2575">
        <v>65</v>
      </c>
      <c r="L2575">
        <v>24</v>
      </c>
      <c r="M2575">
        <v>45</v>
      </c>
      <c r="N2575">
        <v>37</v>
      </c>
      <c r="O2575">
        <v>49</v>
      </c>
      <c r="P2575">
        <v>45</v>
      </c>
      <c r="Q2575">
        <v>46</v>
      </c>
      <c r="R2575">
        <v>48</v>
      </c>
      <c r="S2575">
        <v>49</v>
      </c>
      <c r="T2575">
        <v>45</v>
      </c>
      <c r="U2575">
        <v>44</v>
      </c>
      <c r="V2575" s="5" t="s">
        <v>5092</v>
      </c>
      <c r="W2575">
        <v>26</v>
      </c>
      <c r="X2575" s="5" t="s">
        <v>5092</v>
      </c>
      <c r="Y2575">
        <v>28</v>
      </c>
      <c r="Z2575">
        <v>17</v>
      </c>
      <c r="AA2575" s="6">
        <v>0.76982638888888888</v>
      </c>
      <c r="AB2575" s="6">
        <v>0.76810185185185187</v>
      </c>
      <c r="AC2575" s="6">
        <v>0.76788194444444446</v>
      </c>
      <c r="AD2575" s="6">
        <v>0.76798611111111115</v>
      </c>
      <c r="AE2575" s="6">
        <v>0.76841435185185181</v>
      </c>
      <c r="AF2575" s="6">
        <v>0.76863425925925921</v>
      </c>
      <c r="AG2575" s="6">
        <v>0.7686574074074074</v>
      </c>
      <c r="AH2575" s="6">
        <v>0.76870370370370367</v>
      </c>
      <c r="AI2575" s="6">
        <v>0.76872685185185186</v>
      </c>
      <c r="AJ2575" s="6">
        <v>0.76876157407407408</v>
      </c>
      <c r="AK2575" s="6">
        <v>0.76879629629629631</v>
      </c>
      <c r="AL2575" s="6">
        <v>0.76888888888888884</v>
      </c>
      <c r="AM2575" s="5" t="s">
        <v>5092</v>
      </c>
      <c r="AN2575" s="6">
        <v>0.76894675925925926</v>
      </c>
      <c r="AO2575" s="5" t="s">
        <v>5092</v>
      </c>
      <c r="AP2575" s="6">
        <v>0.76901620370370372</v>
      </c>
      <c r="AQ2575" s="6">
        <v>0.76906249999999998</v>
      </c>
      <c r="AR2575" s="5" t="s">
        <v>5092</v>
      </c>
      <c r="AS2575" s="5" t="s">
        <v>5092</v>
      </c>
      <c r="AT2575" s="5" t="s">
        <v>5105</v>
      </c>
      <c r="AU2575" s="5" t="s">
        <v>12492</v>
      </c>
      <c r="AV2575">
        <v>51</v>
      </c>
      <c r="AW2575" s="5" t="s">
        <v>5092</v>
      </c>
      <c r="AX2575" s="5" t="s">
        <v>5092</v>
      </c>
      <c r="AZ2575" s="5" t="s">
        <v>12493</v>
      </c>
      <c r="BA2575">
        <v>15</v>
      </c>
      <c r="BB2575">
        <v>1</v>
      </c>
      <c r="BC2575" s="5" t="s">
        <v>9940</v>
      </c>
      <c r="BD2575" s="5" t="s">
        <v>5092</v>
      </c>
      <c r="BE2575" s="5" t="s">
        <v>5092</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v>0</v>
      </c>
    </row>
    <row r="2576" spans="1:75" x14ac:dyDescent="0.3">
      <c r="A2576">
        <v>2603</v>
      </c>
      <c r="B2576" s="5" t="s">
        <v>12494</v>
      </c>
      <c r="C2576">
        <v>767</v>
      </c>
      <c r="D2576" s="5" t="s">
        <v>5097</v>
      </c>
      <c r="E2576" s="6">
        <v>3.3333333333333333E-2</v>
      </c>
      <c r="F2576" s="6">
        <v>0.71993055555555552</v>
      </c>
      <c r="G2576" s="6">
        <v>0.72982638888888884</v>
      </c>
      <c r="H2576">
        <v>58</v>
      </c>
      <c r="I2576" s="5" t="s">
        <v>12495</v>
      </c>
      <c r="J2576">
        <v>616</v>
      </c>
      <c r="K2576">
        <v>7</v>
      </c>
      <c r="L2576">
        <v>7</v>
      </c>
      <c r="M2576">
        <v>7</v>
      </c>
      <c r="N2576">
        <v>68</v>
      </c>
      <c r="O2576">
        <v>0</v>
      </c>
      <c r="P2576">
        <v>7</v>
      </c>
      <c r="Q2576">
        <v>7</v>
      </c>
      <c r="R2576">
        <v>7</v>
      </c>
      <c r="S2576">
        <v>58</v>
      </c>
      <c r="T2576">
        <v>7</v>
      </c>
      <c r="U2576">
        <v>7</v>
      </c>
      <c r="V2576" s="5" t="s">
        <v>5092</v>
      </c>
      <c r="W2576">
        <v>0</v>
      </c>
      <c r="X2576" s="5" t="s">
        <v>5092</v>
      </c>
      <c r="Y2576">
        <v>7</v>
      </c>
      <c r="Z2576">
        <v>65</v>
      </c>
      <c r="AA2576" s="6">
        <v>0.72633101851851856</v>
      </c>
      <c r="AB2576" s="6">
        <v>0.72063657407407411</v>
      </c>
      <c r="AC2576" s="6">
        <v>0.72251157407407407</v>
      </c>
      <c r="AD2576" s="6">
        <v>0.72258101851851853</v>
      </c>
      <c r="AE2576" s="6">
        <v>0.72266203703703702</v>
      </c>
      <c r="AF2576" s="6"/>
      <c r="AG2576" s="6">
        <v>0.72277777777777774</v>
      </c>
      <c r="AH2576" s="6">
        <v>0.7228472222222222</v>
      </c>
      <c r="AI2576" s="6">
        <v>0.72296296296296292</v>
      </c>
      <c r="AJ2576" s="6">
        <v>0.72313657407407406</v>
      </c>
      <c r="AK2576" s="6">
        <v>0.72320601851851851</v>
      </c>
      <c r="AL2576" s="6">
        <v>0.72325231481481478</v>
      </c>
      <c r="AM2576" s="5" t="s">
        <v>5092</v>
      </c>
      <c r="AN2576" s="6"/>
      <c r="AO2576" s="5" t="s">
        <v>5092</v>
      </c>
      <c r="AP2576" s="6">
        <v>0.72335648148148146</v>
      </c>
      <c r="AQ2576" s="6">
        <v>0.72350694444444441</v>
      </c>
      <c r="AR2576" s="5" t="s">
        <v>5092</v>
      </c>
      <c r="AS2576" s="5" t="s">
        <v>5092</v>
      </c>
      <c r="AT2576" s="5" t="s">
        <v>5105</v>
      </c>
      <c r="AU2576" s="5" t="s">
        <v>12496</v>
      </c>
      <c r="AV2576">
        <v>190</v>
      </c>
      <c r="AW2576" s="5" t="s">
        <v>5092</v>
      </c>
      <c r="AX2576" s="5" t="s">
        <v>5092</v>
      </c>
      <c r="AZ2576" s="5" t="s">
        <v>12497</v>
      </c>
      <c r="BA2576">
        <v>50</v>
      </c>
      <c r="BB2576">
        <v>2</v>
      </c>
      <c r="BC2576" s="5" t="s">
        <v>10079</v>
      </c>
      <c r="BD2576" s="5" t="s">
        <v>5092</v>
      </c>
      <c r="BE2576" s="5" t="s">
        <v>5092</v>
      </c>
      <c r="BF2576">
        <v>0</v>
      </c>
      <c r="BG2576">
        <v>0</v>
      </c>
      <c r="BH2576">
        <v>0</v>
      </c>
      <c r="BI2576">
        <v>0</v>
      </c>
      <c r="BJ2576">
        <v>0</v>
      </c>
      <c r="BK2576">
        <v>0</v>
      </c>
      <c r="BL2576">
        <v>0</v>
      </c>
      <c r="BM2576">
        <v>0</v>
      </c>
      <c r="BN2576">
        <v>0</v>
      </c>
      <c r="BO2576">
        <v>0</v>
      </c>
      <c r="BP2576">
        <v>0</v>
      </c>
      <c r="BQ2576">
        <v>0</v>
      </c>
      <c r="BR2576">
        <v>0</v>
      </c>
      <c r="BS2576">
        <v>0</v>
      </c>
      <c r="BT2576">
        <v>0</v>
      </c>
      <c r="BU2576">
        <v>0</v>
      </c>
      <c r="BV2576">
        <v>0</v>
      </c>
      <c r="BW2576">
        <v>0</v>
      </c>
    </row>
    <row r="2577" spans="1:75" x14ac:dyDescent="0.3">
      <c r="A2577">
        <v>2604</v>
      </c>
      <c r="B2577" s="5" t="s">
        <v>12498</v>
      </c>
      <c r="C2577">
        <v>758</v>
      </c>
      <c r="D2577" s="5" t="s">
        <v>5097</v>
      </c>
      <c r="E2577" s="6">
        <v>3.3333333333333333E-2</v>
      </c>
      <c r="F2577" s="6">
        <v>0.76837962962962958</v>
      </c>
      <c r="G2577" s="6">
        <v>0.77241898148148147</v>
      </c>
      <c r="H2577">
        <v>65</v>
      </c>
      <c r="I2577" s="5" t="s">
        <v>5092</v>
      </c>
      <c r="J2577">
        <v>0</v>
      </c>
      <c r="K2577">
        <v>7</v>
      </c>
      <c r="L2577">
        <v>6</v>
      </c>
      <c r="M2577">
        <v>11</v>
      </c>
      <c r="N2577">
        <v>68</v>
      </c>
      <c r="O2577">
        <v>6</v>
      </c>
      <c r="P2577">
        <v>68</v>
      </c>
      <c r="Q2577">
        <v>69</v>
      </c>
      <c r="R2577">
        <v>69</v>
      </c>
      <c r="S2577">
        <v>11</v>
      </c>
      <c r="T2577">
        <v>6</v>
      </c>
      <c r="U2577">
        <v>7</v>
      </c>
      <c r="V2577" s="5" t="s">
        <v>5092</v>
      </c>
      <c r="W2577">
        <v>1</v>
      </c>
      <c r="X2577" s="5" t="s">
        <v>5092</v>
      </c>
      <c r="Y2577">
        <v>1</v>
      </c>
      <c r="Z2577">
        <v>1</v>
      </c>
      <c r="AA2577" s="6">
        <v>0.7722106481481481</v>
      </c>
      <c r="AB2577" s="6">
        <v>0.77055555555555555</v>
      </c>
      <c r="AC2577" s="6">
        <v>0.77078703703703699</v>
      </c>
      <c r="AD2577" s="6">
        <v>0.77094907407407409</v>
      </c>
      <c r="AE2577" s="6">
        <v>0.77101851851851855</v>
      </c>
      <c r="AF2577" s="6">
        <v>0.77112268518518523</v>
      </c>
      <c r="AG2577" s="6">
        <v>0.77114583333333331</v>
      </c>
      <c r="AH2577" s="6">
        <v>0.77165509259259257</v>
      </c>
      <c r="AI2577" s="6">
        <v>0.77167824074074076</v>
      </c>
      <c r="AJ2577" s="6">
        <v>0.77174768518518522</v>
      </c>
      <c r="AK2577" s="6">
        <v>0.7718518518518519</v>
      </c>
      <c r="AL2577" s="6">
        <v>0.77189814814814817</v>
      </c>
      <c r="AM2577" s="5" t="s">
        <v>5092</v>
      </c>
      <c r="AN2577" s="6">
        <v>0.77192129629629624</v>
      </c>
      <c r="AO2577" s="5" t="s">
        <v>5092</v>
      </c>
      <c r="AP2577" s="6">
        <v>0.77195601851851847</v>
      </c>
      <c r="AQ2577" s="6">
        <v>0.77197916666666666</v>
      </c>
      <c r="AR2577" s="5" t="s">
        <v>5092</v>
      </c>
      <c r="AS2577" s="5" t="s">
        <v>5092</v>
      </c>
      <c r="AT2577" s="5" t="s">
        <v>5093</v>
      </c>
      <c r="AU2577" s="5" t="s">
        <v>5092</v>
      </c>
      <c r="AV2577">
        <v>0</v>
      </c>
      <c r="AW2577" s="5" t="s">
        <v>5092</v>
      </c>
      <c r="AX2577" s="5" t="s">
        <v>5092</v>
      </c>
      <c r="AZ2577" s="5" t="s">
        <v>12499</v>
      </c>
      <c r="BA2577">
        <v>50</v>
      </c>
      <c r="BB2577">
        <v>1</v>
      </c>
      <c r="BC2577" s="5" t="s">
        <v>7540</v>
      </c>
      <c r="BD2577" s="5" t="s">
        <v>5092</v>
      </c>
      <c r="BE2577" s="5" t="s">
        <v>5092</v>
      </c>
      <c r="BF2577">
        <v>0</v>
      </c>
      <c r="BG2577">
        <v>0</v>
      </c>
      <c r="BH2577">
        <v>0</v>
      </c>
      <c r="BI2577">
        <v>0</v>
      </c>
      <c r="BJ2577">
        <v>0</v>
      </c>
      <c r="BK2577">
        <v>0</v>
      </c>
      <c r="BL2577">
        <v>0</v>
      </c>
      <c r="BM2577">
        <v>0</v>
      </c>
      <c r="BN2577">
        <v>0</v>
      </c>
      <c r="BO2577">
        <v>0</v>
      </c>
      <c r="BP2577">
        <v>0</v>
      </c>
      <c r="BQ2577">
        <v>0</v>
      </c>
      <c r="BR2577">
        <v>0</v>
      </c>
      <c r="BS2577">
        <v>0</v>
      </c>
      <c r="BT2577">
        <v>0</v>
      </c>
      <c r="BU2577">
        <v>0</v>
      </c>
      <c r="BV2577">
        <v>0</v>
      </c>
      <c r="BW2577">
        <v>0</v>
      </c>
    </row>
    <row r="2578" spans="1:75" x14ac:dyDescent="0.3">
      <c r="A2578">
        <v>2605</v>
      </c>
      <c r="B2578" s="5" t="s">
        <v>12500</v>
      </c>
      <c r="C2578">
        <v>763</v>
      </c>
      <c r="D2578" s="5" t="s">
        <v>5091</v>
      </c>
      <c r="E2578" s="6">
        <v>6.9444444444444441E-3</v>
      </c>
      <c r="F2578" s="6">
        <v>0.77296296296296296</v>
      </c>
      <c r="G2578" s="6">
        <v>0.77591435185185187</v>
      </c>
      <c r="H2578">
        <v>4</v>
      </c>
      <c r="I2578" s="5" t="s">
        <v>12501</v>
      </c>
      <c r="J2578">
        <v>219</v>
      </c>
      <c r="K2578">
        <v>25</v>
      </c>
      <c r="L2578">
        <v>15</v>
      </c>
      <c r="M2578">
        <v>1</v>
      </c>
      <c r="N2578">
        <v>1</v>
      </c>
      <c r="O2578">
        <v>1</v>
      </c>
      <c r="P2578">
        <v>2</v>
      </c>
      <c r="Q2578">
        <v>7</v>
      </c>
      <c r="R2578">
        <v>7</v>
      </c>
      <c r="S2578">
        <v>1</v>
      </c>
      <c r="T2578">
        <v>3</v>
      </c>
      <c r="U2578">
        <v>5</v>
      </c>
      <c r="V2578" s="5" t="s">
        <v>5092</v>
      </c>
      <c r="W2578">
        <v>7</v>
      </c>
      <c r="X2578" s="5" t="s">
        <v>5092</v>
      </c>
      <c r="Y2578">
        <v>1</v>
      </c>
      <c r="Z2578">
        <v>15</v>
      </c>
      <c r="AA2578" s="6">
        <v>0.77464120370370371</v>
      </c>
      <c r="AB2578" s="6">
        <v>0.7731365740740741</v>
      </c>
      <c r="AC2578" s="6">
        <v>0.77329861111111109</v>
      </c>
      <c r="AD2578" s="6">
        <v>0.77336805555555554</v>
      </c>
      <c r="AE2578" s="6">
        <v>0.77344907407407404</v>
      </c>
      <c r="AF2578" s="6">
        <v>0.77348379629629627</v>
      </c>
      <c r="AG2578" s="6">
        <v>0.77353009259259264</v>
      </c>
      <c r="AH2578" s="6">
        <v>0.77358796296296295</v>
      </c>
      <c r="AI2578" s="6">
        <v>0.7736574074074074</v>
      </c>
      <c r="AJ2578" s="6">
        <v>0.77369212962962963</v>
      </c>
      <c r="AK2578" s="6">
        <v>0.77380787037037035</v>
      </c>
      <c r="AL2578" s="6">
        <v>0.77391203703703704</v>
      </c>
      <c r="AM2578" s="5" t="s">
        <v>5092</v>
      </c>
      <c r="AN2578" s="6">
        <v>0.77406249999999999</v>
      </c>
      <c r="AO2578" s="5" t="s">
        <v>5092</v>
      </c>
      <c r="AP2578" s="6">
        <v>0.77409722222222221</v>
      </c>
      <c r="AQ2578" s="6">
        <v>0.77416666666666667</v>
      </c>
      <c r="AR2578" s="5" t="s">
        <v>5092</v>
      </c>
      <c r="AS2578" s="5" t="s">
        <v>5092</v>
      </c>
      <c r="AT2578" s="5" t="s">
        <v>5093</v>
      </c>
      <c r="AU2578" s="5" t="s">
        <v>5092</v>
      </c>
      <c r="AV2578">
        <v>0</v>
      </c>
      <c r="AW2578" s="5" t="s">
        <v>5092</v>
      </c>
      <c r="AX2578" s="5" t="s">
        <v>5092</v>
      </c>
      <c r="AZ2578" s="5" t="s">
        <v>12502</v>
      </c>
      <c r="BA2578">
        <v>20</v>
      </c>
      <c r="BB2578">
        <v>1</v>
      </c>
      <c r="BC2578" s="5" t="s">
        <v>9940</v>
      </c>
      <c r="BD2578" s="5" t="s">
        <v>5092</v>
      </c>
      <c r="BE2578" s="5" t="s">
        <v>5092</v>
      </c>
      <c r="BF2578">
        <v>0</v>
      </c>
      <c r="BG2578">
        <v>0</v>
      </c>
      <c r="BH2578">
        <v>0</v>
      </c>
      <c r="BI2578">
        <v>0</v>
      </c>
      <c r="BJ2578">
        <v>0</v>
      </c>
      <c r="BK2578">
        <v>0</v>
      </c>
      <c r="BL2578">
        <v>0</v>
      </c>
      <c r="BM2578">
        <v>0</v>
      </c>
      <c r="BN2578">
        <v>0</v>
      </c>
      <c r="BO2578">
        <v>0</v>
      </c>
      <c r="BP2578">
        <v>0</v>
      </c>
      <c r="BQ2578">
        <v>0</v>
      </c>
      <c r="BR2578">
        <v>0</v>
      </c>
      <c r="BS2578">
        <v>0</v>
      </c>
      <c r="BT2578">
        <v>0</v>
      </c>
      <c r="BU2578">
        <v>0</v>
      </c>
      <c r="BV2578">
        <v>0</v>
      </c>
      <c r="BW2578">
        <v>0</v>
      </c>
    </row>
    <row r="2579" spans="1:75" x14ac:dyDescent="0.3">
      <c r="A2579">
        <v>2606</v>
      </c>
      <c r="B2579" s="5" t="s">
        <v>12503</v>
      </c>
      <c r="C2579">
        <v>758</v>
      </c>
      <c r="D2579" s="5" t="s">
        <v>5098</v>
      </c>
      <c r="E2579" s="6">
        <v>6.458333333333334E-2</v>
      </c>
      <c r="F2579" s="6">
        <v>0.77241898148148147</v>
      </c>
      <c r="G2579" s="6">
        <v>0.77609953703703705</v>
      </c>
      <c r="H2579">
        <v>0</v>
      </c>
      <c r="I2579" s="5" t="s">
        <v>12504</v>
      </c>
      <c r="J2579">
        <v>207</v>
      </c>
      <c r="K2579">
        <v>7</v>
      </c>
      <c r="L2579">
        <v>3</v>
      </c>
      <c r="M2579">
        <v>6</v>
      </c>
      <c r="N2579">
        <v>2</v>
      </c>
      <c r="O2579">
        <v>7</v>
      </c>
      <c r="P2579">
        <v>6</v>
      </c>
      <c r="Q2579">
        <v>4</v>
      </c>
      <c r="R2579">
        <v>0</v>
      </c>
      <c r="S2579">
        <v>0</v>
      </c>
      <c r="T2579">
        <v>0</v>
      </c>
      <c r="U2579">
        <v>3</v>
      </c>
      <c r="V2579" s="5" t="s">
        <v>5092</v>
      </c>
      <c r="W2579">
        <v>1</v>
      </c>
      <c r="X2579" s="5" t="s">
        <v>5092</v>
      </c>
      <c r="Y2579">
        <v>0</v>
      </c>
      <c r="Z2579">
        <v>0</v>
      </c>
      <c r="AA2579" s="6"/>
      <c r="AB2579" s="6">
        <v>0.77385416666666662</v>
      </c>
      <c r="AC2579" s="6">
        <v>0.77401620370370372</v>
      </c>
      <c r="AD2579" s="6">
        <v>0.77418981481481486</v>
      </c>
      <c r="AE2579" s="6">
        <v>0.77430555555555558</v>
      </c>
      <c r="AF2579" s="6">
        <v>0.77434027777777781</v>
      </c>
      <c r="AG2579" s="6">
        <v>0.77445601851851853</v>
      </c>
      <c r="AH2579" s="6">
        <v>0.77454861111111106</v>
      </c>
      <c r="AI2579" s="6"/>
      <c r="AJ2579" s="6"/>
      <c r="AK2579" s="6"/>
      <c r="AL2579" s="6">
        <v>0.7747222222222222</v>
      </c>
      <c r="AM2579" s="5" t="s">
        <v>5092</v>
      </c>
      <c r="AN2579" s="6">
        <v>0.77476851851851847</v>
      </c>
      <c r="AO2579" s="5" t="s">
        <v>5092</v>
      </c>
      <c r="AP2579" s="6"/>
      <c r="AQ2579" s="6"/>
      <c r="AR2579" s="5" t="s">
        <v>5092</v>
      </c>
      <c r="AS2579" s="5" t="s">
        <v>5092</v>
      </c>
      <c r="AT2579" s="5" t="s">
        <v>5093</v>
      </c>
      <c r="AU2579" s="5" t="s">
        <v>5092</v>
      </c>
      <c r="AV2579">
        <v>0</v>
      </c>
      <c r="AW2579" s="5" t="s">
        <v>5092</v>
      </c>
      <c r="AX2579" s="5" t="s">
        <v>5092</v>
      </c>
      <c r="AZ2579" s="5" t="s">
        <v>12505</v>
      </c>
      <c r="BA2579">
        <v>20</v>
      </c>
      <c r="BB2579">
        <v>1</v>
      </c>
      <c r="BC2579" s="5" t="s">
        <v>7540</v>
      </c>
      <c r="BD2579" s="5" t="s">
        <v>5092</v>
      </c>
      <c r="BE2579" s="5" t="s">
        <v>5092</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0</v>
      </c>
    </row>
    <row r="2580" spans="1:75" x14ac:dyDescent="0.3">
      <c r="A2580">
        <v>2607</v>
      </c>
      <c r="B2580" s="5" t="s">
        <v>12506</v>
      </c>
      <c r="C2580">
        <v>763</v>
      </c>
      <c r="D2580" s="5" t="s">
        <v>5097</v>
      </c>
      <c r="E2580" s="6">
        <v>3.3333333333333333E-2</v>
      </c>
      <c r="F2580" s="6">
        <v>0.77591435185185187</v>
      </c>
      <c r="G2580" s="6">
        <v>0.77818287037037037</v>
      </c>
      <c r="H2580">
        <v>61</v>
      </c>
      <c r="I2580" s="5" t="s">
        <v>12507</v>
      </c>
      <c r="J2580">
        <v>111</v>
      </c>
      <c r="K2580">
        <v>7</v>
      </c>
      <c r="L2580">
        <v>7</v>
      </c>
      <c r="M2580">
        <v>7</v>
      </c>
      <c r="N2580">
        <v>62</v>
      </c>
      <c r="O2580">
        <v>62</v>
      </c>
      <c r="P2580">
        <v>7</v>
      </c>
      <c r="Q2580">
        <v>7</v>
      </c>
      <c r="R2580">
        <v>6</v>
      </c>
      <c r="S2580">
        <v>2</v>
      </c>
      <c r="T2580">
        <v>62</v>
      </c>
      <c r="U2580">
        <v>4</v>
      </c>
      <c r="V2580" s="5" t="s">
        <v>5092</v>
      </c>
      <c r="W2580">
        <v>31</v>
      </c>
      <c r="X2580" s="5" t="s">
        <v>5092</v>
      </c>
      <c r="Y2580">
        <v>25</v>
      </c>
      <c r="Z2580">
        <v>5</v>
      </c>
      <c r="AA2580" s="6">
        <v>0.77777777777777779</v>
      </c>
      <c r="AB2580" s="6">
        <v>0.77659722222222227</v>
      </c>
      <c r="AC2580" s="6">
        <v>0.77666666666666662</v>
      </c>
      <c r="AD2580" s="6">
        <v>0.77670138888888884</v>
      </c>
      <c r="AE2580" s="6">
        <v>0.77679398148148149</v>
      </c>
      <c r="AF2580" s="6">
        <v>0.7768518518518519</v>
      </c>
      <c r="AG2580" s="6">
        <v>0.77688657407407402</v>
      </c>
      <c r="AH2580" s="6">
        <v>0.77690972222222221</v>
      </c>
      <c r="AI2580" s="6">
        <v>0.77696759259259263</v>
      </c>
      <c r="AJ2580" s="6">
        <v>0.77700231481481485</v>
      </c>
      <c r="AK2580" s="6">
        <v>0.77703703703703708</v>
      </c>
      <c r="AL2580" s="6">
        <v>0.77710648148148154</v>
      </c>
      <c r="AM2580" s="5" t="s">
        <v>5092</v>
      </c>
      <c r="AN2580" s="6">
        <v>0.77719907407407407</v>
      </c>
      <c r="AO2580" s="5" t="s">
        <v>5092</v>
      </c>
      <c r="AP2580" s="6">
        <v>0.7772337962962963</v>
      </c>
      <c r="AQ2580" s="6">
        <v>0.77728009259259256</v>
      </c>
      <c r="AR2580" s="5" t="s">
        <v>5092</v>
      </c>
      <c r="AS2580" s="5" t="s">
        <v>5092</v>
      </c>
      <c r="AT2580" s="5" t="s">
        <v>5093</v>
      </c>
      <c r="AU2580" s="5" t="s">
        <v>12508</v>
      </c>
      <c r="AV2580">
        <v>79</v>
      </c>
      <c r="AW2580" s="5" t="s">
        <v>5092</v>
      </c>
      <c r="AX2580" s="5" t="s">
        <v>5092</v>
      </c>
      <c r="AZ2580" s="5" t="s">
        <v>12509</v>
      </c>
      <c r="BA2580">
        <v>70</v>
      </c>
      <c r="BB2580">
        <v>1</v>
      </c>
      <c r="BC2580" s="5" t="s">
        <v>9940</v>
      </c>
      <c r="BD2580" s="5" t="s">
        <v>5092</v>
      </c>
      <c r="BE2580" s="5" t="s">
        <v>5092</v>
      </c>
      <c r="BF2580">
        <v>0</v>
      </c>
      <c r="BG2580">
        <v>0</v>
      </c>
      <c r="BH2580">
        <v>0</v>
      </c>
      <c r="BI2580">
        <v>0</v>
      </c>
      <c r="BJ2580">
        <v>0</v>
      </c>
      <c r="BK2580">
        <v>0</v>
      </c>
      <c r="BL2580">
        <v>0</v>
      </c>
      <c r="BM2580">
        <v>0</v>
      </c>
      <c r="BN2580">
        <v>0</v>
      </c>
      <c r="BO2580">
        <v>0</v>
      </c>
      <c r="BP2580">
        <v>0</v>
      </c>
      <c r="BQ2580">
        <v>0</v>
      </c>
      <c r="BR2580">
        <v>0</v>
      </c>
      <c r="BS2580">
        <v>0</v>
      </c>
      <c r="BT2580">
        <v>0</v>
      </c>
      <c r="BU2580">
        <v>0</v>
      </c>
      <c r="BV2580">
        <v>0</v>
      </c>
      <c r="BW2580">
        <v>0</v>
      </c>
    </row>
    <row r="2581" spans="1:75" x14ac:dyDescent="0.3">
      <c r="A2581">
        <v>2608</v>
      </c>
      <c r="B2581" s="5" t="s">
        <v>12510</v>
      </c>
      <c r="C2581">
        <v>767</v>
      </c>
      <c r="D2581" s="5" t="s">
        <v>5098</v>
      </c>
      <c r="E2581" s="6">
        <v>6.458333333333334E-2</v>
      </c>
      <c r="F2581" s="6">
        <v>0.72982638888888884</v>
      </c>
      <c r="G2581" s="6">
        <v>0.73890046296296297</v>
      </c>
      <c r="H2581">
        <v>65</v>
      </c>
      <c r="I2581" s="5" t="s">
        <v>12511</v>
      </c>
      <c r="J2581">
        <v>851</v>
      </c>
      <c r="K2581">
        <v>7</v>
      </c>
      <c r="L2581">
        <v>66</v>
      </c>
      <c r="M2581">
        <v>62</v>
      </c>
      <c r="N2581">
        <v>55</v>
      </c>
      <c r="O2581">
        <v>7</v>
      </c>
      <c r="P2581">
        <v>6</v>
      </c>
      <c r="Q2581">
        <v>6</v>
      </c>
      <c r="R2581">
        <v>66</v>
      </c>
      <c r="S2581">
        <v>53</v>
      </c>
      <c r="T2581">
        <v>5</v>
      </c>
      <c r="U2581">
        <v>5</v>
      </c>
      <c r="V2581" s="5" t="s">
        <v>5092</v>
      </c>
      <c r="W2581">
        <v>5</v>
      </c>
      <c r="X2581" s="5" t="s">
        <v>5092</v>
      </c>
      <c r="Y2581">
        <v>5</v>
      </c>
      <c r="Z2581">
        <v>5</v>
      </c>
      <c r="AA2581" s="6">
        <v>0.73335648148148147</v>
      </c>
      <c r="AB2581" s="6">
        <v>0.73121527777777773</v>
      </c>
      <c r="AC2581" s="6">
        <v>0.73140046296296302</v>
      </c>
      <c r="AD2581" s="6">
        <v>0.73162037037037042</v>
      </c>
      <c r="AE2581" s="6">
        <v>0.73184027777777783</v>
      </c>
      <c r="AF2581" s="6">
        <v>0.73188657407407409</v>
      </c>
      <c r="AG2581" s="6">
        <v>0.73204861111111108</v>
      </c>
      <c r="AH2581" s="6">
        <v>0.73228009259259264</v>
      </c>
      <c r="AI2581" s="6">
        <v>0.73238425925925921</v>
      </c>
      <c r="AJ2581" s="6">
        <v>0.73261574074074076</v>
      </c>
      <c r="AK2581" s="6">
        <v>0.73270833333333329</v>
      </c>
      <c r="AL2581" s="6">
        <v>0.73290509259259262</v>
      </c>
      <c r="AM2581" s="5" t="s">
        <v>5092</v>
      </c>
      <c r="AN2581" s="6">
        <v>0.73304398148148153</v>
      </c>
      <c r="AO2581" s="5" t="s">
        <v>5092</v>
      </c>
      <c r="AP2581" s="6">
        <v>0.7331481481481481</v>
      </c>
      <c r="AQ2581" s="6">
        <v>0.73320601851851852</v>
      </c>
      <c r="AR2581" s="5" t="s">
        <v>5092</v>
      </c>
      <c r="AS2581" s="5" t="s">
        <v>5092</v>
      </c>
      <c r="AT2581" s="5" t="s">
        <v>5093</v>
      </c>
      <c r="AU2581" s="5" t="s">
        <v>5092</v>
      </c>
      <c r="AV2581">
        <v>0</v>
      </c>
      <c r="AW2581" s="5" t="s">
        <v>5092</v>
      </c>
      <c r="AX2581" s="5" t="s">
        <v>5092</v>
      </c>
      <c r="AZ2581" s="5" t="s">
        <v>12512</v>
      </c>
      <c r="BA2581">
        <v>21</v>
      </c>
      <c r="BB2581">
        <v>2</v>
      </c>
      <c r="BC2581" s="5" t="s">
        <v>10079</v>
      </c>
      <c r="BD2581" s="5" t="s">
        <v>5092</v>
      </c>
      <c r="BE2581" s="5" t="s">
        <v>5092</v>
      </c>
      <c r="BF2581">
        <v>0</v>
      </c>
      <c r="BG2581">
        <v>0</v>
      </c>
      <c r="BH2581">
        <v>0</v>
      </c>
      <c r="BI2581">
        <v>0</v>
      </c>
      <c r="BJ2581">
        <v>0</v>
      </c>
      <c r="BK2581">
        <v>0</v>
      </c>
      <c r="BL2581">
        <v>0</v>
      </c>
      <c r="BM2581">
        <v>0</v>
      </c>
      <c r="BN2581">
        <v>0</v>
      </c>
      <c r="BO2581">
        <v>0</v>
      </c>
      <c r="BP2581">
        <v>1</v>
      </c>
      <c r="BQ2581">
        <v>0</v>
      </c>
      <c r="BR2581">
        <v>0</v>
      </c>
      <c r="BS2581">
        <v>0</v>
      </c>
      <c r="BT2581">
        <v>0</v>
      </c>
      <c r="BU2581">
        <v>0</v>
      </c>
      <c r="BV2581">
        <v>0</v>
      </c>
      <c r="BW2581">
        <v>0</v>
      </c>
    </row>
    <row r="2582" spans="1:75" x14ac:dyDescent="0.3">
      <c r="A2582">
        <v>2609</v>
      </c>
      <c r="B2582" s="5" t="s">
        <v>12513</v>
      </c>
      <c r="C2582">
        <v>763</v>
      </c>
      <c r="D2582" s="5" t="s">
        <v>5098</v>
      </c>
      <c r="E2582" s="6">
        <v>6.458333333333334E-2</v>
      </c>
      <c r="F2582" s="6">
        <v>0.77818287037037037</v>
      </c>
      <c r="G2582" s="6">
        <v>0.78109953703703705</v>
      </c>
      <c r="H2582">
        <v>22</v>
      </c>
      <c r="I2582" s="5" t="s">
        <v>12514</v>
      </c>
      <c r="J2582">
        <v>248</v>
      </c>
      <c r="K2582">
        <v>6</v>
      </c>
      <c r="L2582">
        <v>1</v>
      </c>
      <c r="M2582">
        <v>5</v>
      </c>
      <c r="N2582">
        <v>4</v>
      </c>
      <c r="O2582">
        <v>4</v>
      </c>
      <c r="P2582">
        <v>33</v>
      </c>
      <c r="Q2582">
        <v>34</v>
      </c>
      <c r="R2582">
        <v>4</v>
      </c>
      <c r="S2582">
        <v>4</v>
      </c>
      <c r="T2582">
        <v>4</v>
      </c>
      <c r="U2582">
        <v>26</v>
      </c>
      <c r="V2582" s="5" t="s">
        <v>5092</v>
      </c>
      <c r="W2582">
        <v>27</v>
      </c>
      <c r="X2582" s="5" t="s">
        <v>5092</v>
      </c>
      <c r="Y2582">
        <v>53</v>
      </c>
      <c r="Z2582">
        <v>25</v>
      </c>
      <c r="AA2582" s="6">
        <v>0.78021990740740743</v>
      </c>
      <c r="AB2582" s="6">
        <v>0.77935185185185185</v>
      </c>
      <c r="AC2582" s="6">
        <v>0.77937500000000004</v>
      </c>
      <c r="AD2582" s="6">
        <v>0.77959490740740744</v>
      </c>
      <c r="AE2582" s="6">
        <v>0.7796643518518519</v>
      </c>
      <c r="AF2582" s="6">
        <v>0.77969907407407413</v>
      </c>
      <c r="AG2582" s="6">
        <v>0.77973379629629624</v>
      </c>
      <c r="AH2582" s="6">
        <v>0.77976851851851847</v>
      </c>
      <c r="AI2582" s="6">
        <v>0.77979166666666666</v>
      </c>
      <c r="AJ2582" s="6">
        <v>0.77981481481481485</v>
      </c>
      <c r="AK2582" s="6">
        <v>0.77983796296296293</v>
      </c>
      <c r="AL2582" s="6">
        <v>0.77989583333333334</v>
      </c>
      <c r="AM2582" s="5" t="s">
        <v>5092</v>
      </c>
      <c r="AN2582" s="6">
        <v>0.77993055555555557</v>
      </c>
      <c r="AO2582" s="5" t="s">
        <v>5092</v>
      </c>
      <c r="AP2582" s="6">
        <v>0.77997685185185184</v>
      </c>
      <c r="AQ2582" s="6">
        <v>0.78</v>
      </c>
      <c r="AR2582" s="5" t="s">
        <v>5092</v>
      </c>
      <c r="AS2582" s="5" t="s">
        <v>5092</v>
      </c>
      <c r="AT2582" s="5" t="s">
        <v>5093</v>
      </c>
      <c r="AU2582" s="5" t="s">
        <v>5092</v>
      </c>
      <c r="AV2582">
        <v>0</v>
      </c>
      <c r="AW2582" s="5" t="s">
        <v>5092</v>
      </c>
      <c r="AX2582" s="5" t="s">
        <v>5092</v>
      </c>
      <c r="AZ2582" s="5" t="s">
        <v>12515</v>
      </c>
      <c r="BA2582">
        <v>17</v>
      </c>
      <c r="BB2582">
        <v>1</v>
      </c>
      <c r="BC2582" s="5" t="s">
        <v>9940</v>
      </c>
      <c r="BD2582" s="5" t="s">
        <v>5092</v>
      </c>
      <c r="BE2582" s="5" t="s">
        <v>5092</v>
      </c>
      <c r="BF2582">
        <v>0</v>
      </c>
      <c r="BG2582">
        <v>0</v>
      </c>
      <c r="BH2582">
        <v>0</v>
      </c>
      <c r="BI2582">
        <v>0</v>
      </c>
      <c r="BJ2582">
        <v>0</v>
      </c>
      <c r="BK2582">
        <v>0</v>
      </c>
      <c r="BL2582">
        <v>0</v>
      </c>
      <c r="BM2582">
        <v>0</v>
      </c>
      <c r="BN2582">
        <v>0</v>
      </c>
      <c r="BO2582">
        <v>0</v>
      </c>
      <c r="BP2582">
        <v>0</v>
      </c>
      <c r="BQ2582">
        <v>0</v>
      </c>
      <c r="BR2582">
        <v>0</v>
      </c>
      <c r="BS2582">
        <v>0</v>
      </c>
      <c r="BT2582">
        <v>0</v>
      </c>
      <c r="BU2582">
        <v>0</v>
      </c>
      <c r="BV2582">
        <v>0</v>
      </c>
      <c r="BW2582">
        <v>0</v>
      </c>
    </row>
    <row r="2583" spans="1:75" x14ac:dyDescent="0.3">
      <c r="A2583">
        <v>2610</v>
      </c>
      <c r="B2583" s="5" t="s">
        <v>12516</v>
      </c>
      <c r="C2583">
        <v>764</v>
      </c>
      <c r="D2583" s="5" t="s">
        <v>5091</v>
      </c>
      <c r="E2583" s="6">
        <v>6.9444444444444441E-3</v>
      </c>
      <c r="F2583" s="6">
        <v>0.79556712962962961</v>
      </c>
      <c r="G2583" s="6">
        <v>0.7979398148148148</v>
      </c>
      <c r="H2583">
        <v>7</v>
      </c>
      <c r="I2583" s="5" t="s">
        <v>12517</v>
      </c>
      <c r="J2583">
        <v>130</v>
      </c>
      <c r="K2583">
        <v>6</v>
      </c>
      <c r="L2583">
        <v>7</v>
      </c>
      <c r="M2583">
        <v>28</v>
      </c>
      <c r="N2583">
        <v>18</v>
      </c>
      <c r="O2583">
        <v>7</v>
      </c>
      <c r="P2583">
        <v>7</v>
      </c>
      <c r="Q2583">
        <v>68</v>
      </c>
      <c r="R2583">
        <v>7</v>
      </c>
      <c r="S2583">
        <v>5</v>
      </c>
      <c r="T2583">
        <v>7</v>
      </c>
      <c r="U2583">
        <v>68</v>
      </c>
      <c r="V2583" s="5" t="s">
        <v>5092</v>
      </c>
      <c r="W2583">
        <v>36</v>
      </c>
      <c r="X2583" s="5" t="s">
        <v>5092</v>
      </c>
      <c r="Y2583">
        <v>1</v>
      </c>
      <c r="Z2583">
        <v>11</v>
      </c>
      <c r="AA2583" s="6">
        <v>0.79711805555555559</v>
      </c>
      <c r="AB2583" s="6">
        <v>0.79591435185185189</v>
      </c>
      <c r="AC2583" s="6">
        <v>0.79609953703703706</v>
      </c>
      <c r="AD2583" s="6">
        <v>0.79622685185185182</v>
      </c>
      <c r="AE2583" s="6">
        <v>0.79630787037037032</v>
      </c>
      <c r="AF2583" s="6">
        <v>0.79650462962962965</v>
      </c>
      <c r="AG2583" s="6">
        <v>0.7965740740740741</v>
      </c>
      <c r="AH2583" s="6">
        <v>0.79660879629629633</v>
      </c>
      <c r="AI2583" s="6">
        <v>0.7966550925925926</v>
      </c>
      <c r="AJ2583" s="6">
        <v>0.79670138888888886</v>
      </c>
      <c r="AK2583" s="6">
        <v>0.79674768518518524</v>
      </c>
      <c r="AL2583" s="6">
        <v>0.79679398148148151</v>
      </c>
      <c r="AM2583" s="5" t="s">
        <v>5092</v>
      </c>
      <c r="AN2583" s="6">
        <v>0.79682870370370373</v>
      </c>
      <c r="AO2583" s="5" t="s">
        <v>5092</v>
      </c>
      <c r="AP2583" s="6">
        <v>0.79688657407407404</v>
      </c>
      <c r="AQ2583" s="6">
        <v>0.79694444444444446</v>
      </c>
      <c r="AR2583" s="5" t="s">
        <v>5092</v>
      </c>
      <c r="AS2583" s="5" t="s">
        <v>5092</v>
      </c>
      <c r="AT2583" s="5" t="s">
        <v>5093</v>
      </c>
      <c r="AU2583" s="5" t="s">
        <v>5092</v>
      </c>
      <c r="AV2583">
        <v>0</v>
      </c>
      <c r="AW2583" s="5" t="s">
        <v>5092</v>
      </c>
      <c r="AX2583" s="5" t="s">
        <v>5092</v>
      </c>
      <c r="AZ2583" s="5" t="s">
        <v>12518</v>
      </c>
      <c r="BA2583">
        <v>78</v>
      </c>
      <c r="BB2583">
        <v>5</v>
      </c>
      <c r="BC2583" s="5" t="s">
        <v>9940</v>
      </c>
      <c r="BD2583" s="5" t="s">
        <v>5092</v>
      </c>
      <c r="BE2583" s="5" t="s">
        <v>5092</v>
      </c>
      <c r="BF2583">
        <v>4</v>
      </c>
      <c r="BG2583">
        <v>0</v>
      </c>
      <c r="BH2583">
        <v>0</v>
      </c>
      <c r="BI2583">
        <v>0</v>
      </c>
      <c r="BJ2583">
        <v>0</v>
      </c>
      <c r="BK2583">
        <v>0</v>
      </c>
      <c r="BL2583">
        <v>0</v>
      </c>
      <c r="BM2583">
        <v>0</v>
      </c>
      <c r="BN2583">
        <v>0</v>
      </c>
      <c r="BO2583">
        <v>0</v>
      </c>
      <c r="BP2583">
        <v>0</v>
      </c>
      <c r="BQ2583">
        <v>0</v>
      </c>
      <c r="BR2583">
        <v>0</v>
      </c>
      <c r="BS2583">
        <v>0</v>
      </c>
      <c r="BT2583">
        <v>0</v>
      </c>
      <c r="BU2583">
        <v>0</v>
      </c>
      <c r="BV2583">
        <v>0</v>
      </c>
      <c r="BW2583">
        <v>0</v>
      </c>
    </row>
    <row r="2584" spans="1:75" x14ac:dyDescent="0.3">
      <c r="A2584">
        <v>2611</v>
      </c>
      <c r="B2584" s="5" t="s">
        <v>12519</v>
      </c>
      <c r="C2584">
        <v>764</v>
      </c>
      <c r="D2584" s="5" t="s">
        <v>5097</v>
      </c>
      <c r="E2584" s="6">
        <v>3.3333333333333333E-2</v>
      </c>
      <c r="F2584" s="6">
        <v>0.7979398148148148</v>
      </c>
      <c r="G2584" s="6">
        <v>0.80009259259259258</v>
      </c>
      <c r="H2584">
        <v>7</v>
      </c>
      <c r="I2584" s="5" t="s">
        <v>12520</v>
      </c>
      <c r="J2584">
        <v>153</v>
      </c>
      <c r="K2584">
        <v>7</v>
      </c>
      <c r="L2584">
        <v>7</v>
      </c>
      <c r="M2584">
        <v>7</v>
      </c>
      <c r="N2584">
        <v>7</v>
      </c>
      <c r="O2584">
        <v>7</v>
      </c>
      <c r="P2584">
        <v>7</v>
      </c>
      <c r="Q2584">
        <v>7</v>
      </c>
      <c r="R2584">
        <v>7</v>
      </c>
      <c r="S2584">
        <v>7</v>
      </c>
      <c r="T2584">
        <v>7</v>
      </c>
      <c r="U2584">
        <v>7</v>
      </c>
      <c r="V2584" s="5" t="s">
        <v>5092</v>
      </c>
      <c r="W2584">
        <v>1</v>
      </c>
      <c r="X2584" s="5" t="s">
        <v>5092</v>
      </c>
      <c r="Y2584">
        <v>1</v>
      </c>
      <c r="Z2584">
        <v>7</v>
      </c>
      <c r="AA2584" s="6">
        <v>0.79935185185185187</v>
      </c>
      <c r="AB2584" s="6">
        <v>0.79861111111111116</v>
      </c>
      <c r="AC2584" s="6">
        <v>0.79865740740740743</v>
      </c>
      <c r="AD2584" s="6">
        <v>0.79869212962962965</v>
      </c>
      <c r="AE2584" s="6">
        <v>0.79873842592592592</v>
      </c>
      <c r="AF2584" s="6">
        <v>0.79886574074074079</v>
      </c>
      <c r="AG2584" s="6">
        <v>0.79880787037037038</v>
      </c>
      <c r="AH2584" s="6">
        <v>0.7988425925925926</v>
      </c>
      <c r="AI2584" s="6">
        <v>0.79891203703703706</v>
      </c>
      <c r="AJ2584" s="6">
        <v>0.79902777777777778</v>
      </c>
      <c r="AK2584" s="6">
        <v>0.79915509259259254</v>
      </c>
      <c r="AL2584" s="6">
        <v>0.79916666666666669</v>
      </c>
      <c r="AM2584" s="5" t="s">
        <v>5092</v>
      </c>
      <c r="AN2584" s="6">
        <v>0.79913194444444446</v>
      </c>
      <c r="AO2584" s="5" t="s">
        <v>5092</v>
      </c>
      <c r="AP2584" s="6">
        <v>0.79923611111111115</v>
      </c>
      <c r="AQ2584" s="6">
        <v>0.79925925925925922</v>
      </c>
      <c r="AR2584" s="5" t="s">
        <v>5092</v>
      </c>
      <c r="AS2584" s="5" t="s">
        <v>5092</v>
      </c>
      <c r="AT2584" s="5" t="s">
        <v>5093</v>
      </c>
      <c r="AU2584" s="5" t="s">
        <v>5092</v>
      </c>
      <c r="AV2584">
        <v>0</v>
      </c>
      <c r="AW2584" s="5" t="s">
        <v>5092</v>
      </c>
      <c r="AX2584" s="5" t="s">
        <v>5092</v>
      </c>
      <c r="AZ2584" s="5" t="s">
        <v>12521</v>
      </c>
      <c r="BA2584">
        <v>90</v>
      </c>
      <c r="BB2584">
        <v>5</v>
      </c>
      <c r="BC2584" s="5" t="s">
        <v>9940</v>
      </c>
      <c r="BD2584" s="5" t="s">
        <v>5092</v>
      </c>
      <c r="BE2584" s="5" t="s">
        <v>5092</v>
      </c>
      <c r="BF2584">
        <v>0</v>
      </c>
      <c r="BG2584">
        <v>0</v>
      </c>
      <c r="BH2584">
        <v>0</v>
      </c>
      <c r="BI2584">
        <v>0</v>
      </c>
      <c r="BJ2584">
        <v>0</v>
      </c>
      <c r="BK2584">
        <v>0</v>
      </c>
      <c r="BL2584">
        <v>0</v>
      </c>
      <c r="BM2584">
        <v>0</v>
      </c>
      <c r="BN2584">
        <v>0</v>
      </c>
      <c r="BO2584">
        <v>0</v>
      </c>
      <c r="BP2584">
        <v>0</v>
      </c>
      <c r="BQ2584">
        <v>0</v>
      </c>
      <c r="BR2584">
        <v>0</v>
      </c>
      <c r="BS2584">
        <v>0</v>
      </c>
      <c r="BT2584">
        <v>0</v>
      </c>
      <c r="BU2584">
        <v>0</v>
      </c>
      <c r="BV2584">
        <v>0</v>
      </c>
      <c r="BW2584">
        <v>0</v>
      </c>
    </row>
    <row r="2585" spans="1:75" x14ac:dyDescent="0.3">
      <c r="A2585">
        <v>2612</v>
      </c>
      <c r="B2585" s="5" t="s">
        <v>12522</v>
      </c>
      <c r="C2585">
        <v>764</v>
      </c>
      <c r="D2585" s="5" t="s">
        <v>5098</v>
      </c>
      <c r="E2585" s="6">
        <v>6.458333333333334E-2</v>
      </c>
      <c r="F2585" s="6">
        <v>0.80009259259259258</v>
      </c>
      <c r="G2585" s="6">
        <v>0.80223379629629632</v>
      </c>
      <c r="H2585">
        <v>6</v>
      </c>
      <c r="I2585" s="5" t="s">
        <v>3396</v>
      </c>
      <c r="J2585">
        <v>33</v>
      </c>
      <c r="K2585">
        <v>7</v>
      </c>
      <c r="L2585">
        <v>7</v>
      </c>
      <c r="M2585">
        <v>7</v>
      </c>
      <c r="N2585">
        <v>7</v>
      </c>
      <c r="O2585">
        <v>7</v>
      </c>
      <c r="P2585">
        <v>52</v>
      </c>
      <c r="Q2585">
        <v>7</v>
      </c>
      <c r="R2585">
        <v>7</v>
      </c>
      <c r="S2585">
        <v>55</v>
      </c>
      <c r="T2585">
        <v>7</v>
      </c>
      <c r="U2585">
        <v>54</v>
      </c>
      <c r="V2585" s="5" t="s">
        <v>5092</v>
      </c>
      <c r="W2585">
        <v>1</v>
      </c>
      <c r="X2585" s="5" t="s">
        <v>5092</v>
      </c>
      <c r="Y2585">
        <v>1</v>
      </c>
      <c r="Z2585">
        <v>53</v>
      </c>
      <c r="AA2585" s="6">
        <v>0.80188657407407404</v>
      </c>
      <c r="AB2585" s="6">
        <v>0.80086805555555551</v>
      </c>
      <c r="AC2585" s="6">
        <v>0.80123842592592598</v>
      </c>
      <c r="AD2585" s="6">
        <v>0.8012731481481481</v>
      </c>
      <c r="AE2585" s="6">
        <v>0.80131944444444447</v>
      </c>
      <c r="AF2585" s="6">
        <v>0.8013541666666667</v>
      </c>
      <c r="AG2585" s="6">
        <v>0.80140046296296297</v>
      </c>
      <c r="AH2585" s="6">
        <v>0.80148148148148146</v>
      </c>
      <c r="AI2585" s="6">
        <v>0.80146990740740742</v>
      </c>
      <c r="AJ2585" s="6">
        <v>0.80152777777777773</v>
      </c>
      <c r="AK2585" s="6">
        <v>0.80155092592592592</v>
      </c>
      <c r="AL2585" s="6">
        <v>0.80158564814814814</v>
      </c>
      <c r="AM2585" s="5" t="s">
        <v>5092</v>
      </c>
      <c r="AN2585" s="6">
        <v>0.80160879629629633</v>
      </c>
      <c r="AO2585" s="5" t="s">
        <v>5092</v>
      </c>
      <c r="AP2585" s="6">
        <v>0.80164351851851856</v>
      </c>
      <c r="AQ2585" s="6">
        <v>0.80168981481481483</v>
      </c>
      <c r="AR2585" s="5" t="s">
        <v>5092</v>
      </c>
      <c r="AS2585" s="5" t="s">
        <v>5092</v>
      </c>
      <c r="AT2585" s="5" t="s">
        <v>5093</v>
      </c>
      <c r="AU2585" s="5" t="s">
        <v>5092</v>
      </c>
      <c r="AV2585">
        <v>0</v>
      </c>
      <c r="AW2585" s="5" t="s">
        <v>5092</v>
      </c>
      <c r="AX2585" s="5" t="s">
        <v>5092</v>
      </c>
      <c r="AZ2585" s="5" t="s">
        <v>12523</v>
      </c>
      <c r="BA2585">
        <v>75</v>
      </c>
      <c r="BB2585">
        <v>5</v>
      </c>
      <c r="BC2585" s="5" t="s">
        <v>9940</v>
      </c>
      <c r="BD2585" s="5" t="s">
        <v>5092</v>
      </c>
      <c r="BE2585" s="5" t="s">
        <v>5092</v>
      </c>
      <c r="BF2585">
        <v>0</v>
      </c>
      <c r="BG2585">
        <v>0</v>
      </c>
      <c r="BH2585">
        <v>0</v>
      </c>
      <c r="BI2585">
        <v>0</v>
      </c>
      <c r="BJ2585">
        <v>0</v>
      </c>
      <c r="BK2585">
        <v>0</v>
      </c>
      <c r="BL2585">
        <v>0</v>
      </c>
      <c r="BM2585">
        <v>0</v>
      </c>
      <c r="BN2585">
        <v>0</v>
      </c>
      <c r="BO2585">
        <v>0</v>
      </c>
      <c r="BP2585">
        <v>0</v>
      </c>
      <c r="BQ2585">
        <v>0</v>
      </c>
      <c r="BR2585">
        <v>0</v>
      </c>
      <c r="BS2585">
        <v>0</v>
      </c>
      <c r="BT2585">
        <v>0</v>
      </c>
      <c r="BU2585">
        <v>0</v>
      </c>
      <c r="BV2585">
        <v>0</v>
      </c>
      <c r="BW2585">
        <v>0</v>
      </c>
    </row>
    <row r="2586" spans="1:75" x14ac:dyDescent="0.3">
      <c r="A2586">
        <v>2613</v>
      </c>
      <c r="B2586" s="5" t="s">
        <v>12524</v>
      </c>
      <c r="C2586">
        <v>620</v>
      </c>
      <c r="D2586" s="5" t="s">
        <v>5091</v>
      </c>
      <c r="E2586" s="6">
        <v>6.9444444444444441E-3</v>
      </c>
      <c r="F2586" s="6">
        <v>0.81018518518518523</v>
      </c>
      <c r="G2586" s="6">
        <v>0.81175925925925929</v>
      </c>
      <c r="H2586">
        <v>55</v>
      </c>
      <c r="I2586" s="5" t="s">
        <v>12525</v>
      </c>
      <c r="J2586">
        <v>32</v>
      </c>
      <c r="K2586">
        <v>31</v>
      </c>
      <c r="L2586">
        <v>4</v>
      </c>
      <c r="M2586">
        <v>34</v>
      </c>
      <c r="N2586">
        <v>4</v>
      </c>
      <c r="O2586">
        <v>4</v>
      </c>
      <c r="P2586">
        <v>53</v>
      </c>
      <c r="Q2586">
        <v>68</v>
      </c>
      <c r="R2586">
        <v>63</v>
      </c>
      <c r="S2586">
        <v>4</v>
      </c>
      <c r="T2586">
        <v>5</v>
      </c>
      <c r="U2586">
        <v>52</v>
      </c>
      <c r="V2586" s="5" t="s">
        <v>5092</v>
      </c>
      <c r="W2586">
        <v>58</v>
      </c>
      <c r="X2586" s="5" t="s">
        <v>5092</v>
      </c>
      <c r="Y2586">
        <v>17</v>
      </c>
      <c r="Z2586">
        <v>52</v>
      </c>
      <c r="AA2586" s="6">
        <v>0.81128472222222225</v>
      </c>
      <c r="AB2586" s="6">
        <v>0.8102893518518518</v>
      </c>
      <c r="AC2586" s="6">
        <v>0.81034722222222222</v>
      </c>
      <c r="AD2586" s="6">
        <v>0.81041666666666667</v>
      </c>
      <c r="AE2586" s="6">
        <v>0.81050925925925921</v>
      </c>
      <c r="AF2586" s="6">
        <v>0.81055555555555558</v>
      </c>
      <c r="AG2586" s="6">
        <v>0.81061342592592589</v>
      </c>
      <c r="AH2586" s="6">
        <v>0.81064814814814812</v>
      </c>
      <c r="AI2586" s="6">
        <v>0.81068287037037035</v>
      </c>
      <c r="AJ2586" s="6">
        <v>0.81071759259259257</v>
      </c>
      <c r="AK2586" s="6">
        <v>0.81079861111111107</v>
      </c>
      <c r="AL2586" s="6">
        <v>0.81083333333333329</v>
      </c>
      <c r="AM2586" s="5" t="s">
        <v>5092</v>
      </c>
      <c r="AN2586" s="6">
        <v>0.8109143518518519</v>
      </c>
      <c r="AO2586" s="5" t="s">
        <v>5092</v>
      </c>
      <c r="AP2586" s="6">
        <v>0.81097222222222221</v>
      </c>
      <c r="AQ2586" s="6">
        <v>0.81100694444444443</v>
      </c>
      <c r="AR2586" s="5" t="s">
        <v>5092</v>
      </c>
      <c r="AS2586" s="5" t="s">
        <v>5092</v>
      </c>
      <c r="AT2586" s="5" t="s">
        <v>5093</v>
      </c>
      <c r="AU2586" s="5" t="s">
        <v>5092</v>
      </c>
      <c r="AV2586">
        <v>0</v>
      </c>
      <c r="AW2586" s="5" t="s">
        <v>5092</v>
      </c>
      <c r="AX2586" s="5" t="s">
        <v>5092</v>
      </c>
      <c r="AZ2586" s="5" t="s">
        <v>12526</v>
      </c>
      <c r="BA2586">
        <v>47</v>
      </c>
      <c r="BB2586">
        <v>0</v>
      </c>
      <c r="BC2586" s="5" t="s">
        <v>10079</v>
      </c>
      <c r="BD2586" s="5" t="s">
        <v>5092</v>
      </c>
      <c r="BE2586" s="5" t="s">
        <v>5092</v>
      </c>
      <c r="BF2586">
        <v>0</v>
      </c>
      <c r="BG2586">
        <v>0</v>
      </c>
      <c r="BH2586">
        <v>0</v>
      </c>
      <c r="BI2586">
        <v>0</v>
      </c>
      <c r="BJ2586">
        <v>0</v>
      </c>
      <c r="BK2586">
        <v>0</v>
      </c>
      <c r="BL2586">
        <v>0</v>
      </c>
      <c r="BM2586">
        <v>0</v>
      </c>
      <c r="BN2586">
        <v>0</v>
      </c>
      <c r="BO2586">
        <v>0</v>
      </c>
      <c r="BP2586">
        <v>0</v>
      </c>
      <c r="BQ2586">
        <v>0</v>
      </c>
      <c r="BR2586">
        <v>0</v>
      </c>
      <c r="BS2586">
        <v>0</v>
      </c>
      <c r="BT2586">
        <v>0</v>
      </c>
      <c r="BU2586">
        <v>0</v>
      </c>
      <c r="BV2586">
        <v>0</v>
      </c>
      <c r="BW2586">
        <v>0</v>
      </c>
    </row>
    <row r="2587" spans="1:75" x14ac:dyDescent="0.3">
      <c r="A2587">
        <v>2614</v>
      </c>
      <c r="B2587" s="5" t="s">
        <v>12527</v>
      </c>
      <c r="C2587">
        <v>620</v>
      </c>
      <c r="D2587" s="5" t="s">
        <v>5097</v>
      </c>
      <c r="E2587" s="6">
        <v>3.3333333333333333E-2</v>
      </c>
      <c r="F2587" s="6">
        <v>0.81175925925925929</v>
      </c>
      <c r="G2587" s="6">
        <v>0.81363425925925925</v>
      </c>
      <c r="H2587">
        <v>64</v>
      </c>
      <c r="I2587" s="5" t="s">
        <v>12528</v>
      </c>
      <c r="J2587">
        <v>104</v>
      </c>
      <c r="K2587">
        <v>61</v>
      </c>
      <c r="L2587">
        <v>61</v>
      </c>
      <c r="M2587">
        <v>17</v>
      </c>
      <c r="N2587">
        <v>57</v>
      </c>
      <c r="O2587">
        <v>55</v>
      </c>
      <c r="P2587">
        <v>52</v>
      </c>
      <c r="Q2587">
        <v>63</v>
      </c>
      <c r="R2587">
        <v>56</v>
      </c>
      <c r="S2587">
        <v>42</v>
      </c>
      <c r="T2587">
        <v>52</v>
      </c>
      <c r="U2587">
        <v>56</v>
      </c>
      <c r="V2587" s="5" t="s">
        <v>5092</v>
      </c>
      <c r="W2587">
        <v>57</v>
      </c>
      <c r="X2587" s="5" t="s">
        <v>5092</v>
      </c>
      <c r="Y2587">
        <v>21</v>
      </c>
      <c r="Z2587">
        <v>55</v>
      </c>
      <c r="AA2587" s="6">
        <v>0.81306712962962968</v>
      </c>
      <c r="AB2587" s="6">
        <v>0.81196759259259255</v>
      </c>
      <c r="AC2587" s="6">
        <v>0.81212962962962965</v>
      </c>
      <c r="AD2587" s="6">
        <v>0.81239583333333332</v>
      </c>
      <c r="AE2587" s="6">
        <v>0.81232638888888886</v>
      </c>
      <c r="AF2587" s="6">
        <v>0.81245370370370373</v>
      </c>
      <c r="AG2587" s="6">
        <v>0.81247685185185181</v>
      </c>
      <c r="AH2587" s="6">
        <v>0.81252314814814819</v>
      </c>
      <c r="AI2587" s="6">
        <v>0.81255787037037042</v>
      </c>
      <c r="AJ2587" s="6">
        <v>0.81261574074074072</v>
      </c>
      <c r="AK2587" s="6">
        <v>0.81265046296296295</v>
      </c>
      <c r="AL2587" s="6">
        <v>0.81267361111111114</v>
      </c>
      <c r="AM2587" s="5" t="s">
        <v>5092</v>
      </c>
      <c r="AN2587" s="6">
        <v>0.81270833333333337</v>
      </c>
      <c r="AO2587" s="5" t="s">
        <v>5092</v>
      </c>
      <c r="AP2587" s="6">
        <v>0.81276620370370367</v>
      </c>
      <c r="AQ2587" s="6">
        <v>0.81284722222222228</v>
      </c>
      <c r="AR2587" s="5" t="s">
        <v>5092</v>
      </c>
      <c r="AS2587" s="5" t="s">
        <v>5092</v>
      </c>
      <c r="AT2587" s="5" t="s">
        <v>5093</v>
      </c>
      <c r="AU2587" s="5" t="s">
        <v>5092</v>
      </c>
      <c r="AV2587">
        <v>0</v>
      </c>
      <c r="AW2587" s="5" t="s">
        <v>5092</v>
      </c>
      <c r="AX2587" s="5" t="s">
        <v>5092</v>
      </c>
      <c r="AZ2587" s="5" t="s">
        <v>12529</v>
      </c>
      <c r="BA2587">
        <v>86</v>
      </c>
      <c r="BB2587">
        <v>0</v>
      </c>
      <c r="BC2587" s="5" t="s">
        <v>10079</v>
      </c>
      <c r="BD2587" s="5" t="s">
        <v>5092</v>
      </c>
      <c r="BE2587" s="5" t="s">
        <v>5092</v>
      </c>
      <c r="BF2587">
        <v>0</v>
      </c>
      <c r="BG2587">
        <v>0</v>
      </c>
      <c r="BH2587">
        <v>0</v>
      </c>
      <c r="BI2587">
        <v>0</v>
      </c>
      <c r="BJ2587">
        <v>0</v>
      </c>
      <c r="BK2587">
        <v>0</v>
      </c>
      <c r="BL2587">
        <v>0</v>
      </c>
      <c r="BM2587">
        <v>0</v>
      </c>
      <c r="BN2587">
        <v>0</v>
      </c>
      <c r="BO2587">
        <v>0</v>
      </c>
      <c r="BP2587">
        <v>0</v>
      </c>
      <c r="BQ2587">
        <v>0</v>
      </c>
      <c r="BR2587">
        <v>0</v>
      </c>
      <c r="BS2587">
        <v>0</v>
      </c>
      <c r="BT2587">
        <v>0</v>
      </c>
      <c r="BU2587">
        <v>0</v>
      </c>
      <c r="BV2587">
        <v>0</v>
      </c>
      <c r="BW2587">
        <v>0</v>
      </c>
    </row>
    <row r="2588" spans="1:75" x14ac:dyDescent="0.3">
      <c r="A2588">
        <v>2615</v>
      </c>
      <c r="B2588" s="5" t="s">
        <v>12530</v>
      </c>
      <c r="C2588">
        <v>620</v>
      </c>
      <c r="D2588" s="5" t="s">
        <v>5098</v>
      </c>
      <c r="E2588" s="6">
        <v>6.458333333333334E-2</v>
      </c>
      <c r="F2588" s="6">
        <v>0.81363425925925925</v>
      </c>
      <c r="G2588" s="6">
        <v>0.81524305555555554</v>
      </c>
      <c r="H2588">
        <v>3</v>
      </c>
      <c r="I2588" s="5" t="s">
        <v>12531</v>
      </c>
      <c r="J2588">
        <v>93</v>
      </c>
      <c r="K2588">
        <v>58</v>
      </c>
      <c r="L2588">
        <v>63</v>
      </c>
      <c r="M2588">
        <v>54</v>
      </c>
      <c r="N2588">
        <v>26</v>
      </c>
      <c r="O2588">
        <v>4</v>
      </c>
      <c r="P2588">
        <v>29</v>
      </c>
      <c r="Q2588">
        <v>4</v>
      </c>
      <c r="R2588">
        <v>27</v>
      </c>
      <c r="S2588">
        <v>18</v>
      </c>
      <c r="T2588">
        <v>26</v>
      </c>
      <c r="U2588">
        <v>28</v>
      </c>
      <c r="V2588" s="5" t="s">
        <v>5092</v>
      </c>
      <c r="W2588">
        <v>4</v>
      </c>
      <c r="X2588" s="5" t="s">
        <v>5092</v>
      </c>
      <c r="Y2588">
        <v>54</v>
      </c>
      <c r="Z2588">
        <v>27</v>
      </c>
      <c r="AA2588" s="6">
        <v>0.81487268518518519</v>
      </c>
      <c r="AB2588" s="6">
        <v>0.81376157407407412</v>
      </c>
      <c r="AC2588" s="6">
        <v>0.81390046296296292</v>
      </c>
      <c r="AD2588" s="6">
        <v>0.8139467592592593</v>
      </c>
      <c r="AE2588" s="6">
        <v>0.81406250000000002</v>
      </c>
      <c r="AF2588" s="6">
        <v>0.81410879629629629</v>
      </c>
      <c r="AG2588" s="6">
        <v>0.81417824074074074</v>
      </c>
      <c r="AH2588" s="6">
        <v>0.81421296296296297</v>
      </c>
      <c r="AI2588" s="6">
        <v>0.81428240740740743</v>
      </c>
      <c r="AJ2588" s="6">
        <v>0.81432870370370369</v>
      </c>
      <c r="AK2588" s="6">
        <v>0.81439814814814815</v>
      </c>
      <c r="AL2588" s="6">
        <v>0.81443287037037038</v>
      </c>
      <c r="AM2588" s="5" t="s">
        <v>5092</v>
      </c>
      <c r="AN2588" s="6">
        <v>0.81451388888888887</v>
      </c>
      <c r="AO2588" s="5" t="s">
        <v>5092</v>
      </c>
      <c r="AP2588" s="6">
        <v>0.81458333333333333</v>
      </c>
      <c r="AQ2588" s="6">
        <v>0.81461805555555555</v>
      </c>
      <c r="AR2588" s="5" t="s">
        <v>5092</v>
      </c>
      <c r="AS2588" s="5" t="s">
        <v>5092</v>
      </c>
      <c r="AT2588" s="5" t="s">
        <v>5093</v>
      </c>
      <c r="AU2588" s="5" t="s">
        <v>5092</v>
      </c>
      <c r="AV2588">
        <v>0</v>
      </c>
      <c r="AW2588" s="5" t="s">
        <v>5092</v>
      </c>
      <c r="AX2588" s="5" t="s">
        <v>5092</v>
      </c>
      <c r="AZ2588" s="5" t="s">
        <v>12532</v>
      </c>
      <c r="BA2588">
        <v>14</v>
      </c>
      <c r="BB2588">
        <v>0</v>
      </c>
      <c r="BC2588" s="5" t="s">
        <v>10079</v>
      </c>
      <c r="BD2588" s="5" t="s">
        <v>5092</v>
      </c>
      <c r="BE2588" s="5" t="s">
        <v>5092</v>
      </c>
      <c r="BF2588">
        <v>0</v>
      </c>
      <c r="BG2588">
        <v>0</v>
      </c>
      <c r="BH2588">
        <v>0</v>
      </c>
      <c r="BI2588">
        <v>0</v>
      </c>
      <c r="BJ2588">
        <v>0</v>
      </c>
      <c r="BK2588">
        <v>0</v>
      </c>
      <c r="BL2588">
        <v>0</v>
      </c>
      <c r="BM2588">
        <v>0</v>
      </c>
      <c r="BN2588">
        <v>0</v>
      </c>
      <c r="BO2588">
        <v>0</v>
      </c>
      <c r="BP2588">
        <v>0</v>
      </c>
      <c r="BQ2588">
        <v>0</v>
      </c>
      <c r="BR2588">
        <v>0</v>
      </c>
      <c r="BS2588">
        <v>0</v>
      </c>
      <c r="BT2588">
        <v>0</v>
      </c>
      <c r="BU2588">
        <v>0</v>
      </c>
      <c r="BV2588">
        <v>0</v>
      </c>
      <c r="BW2588">
        <v>0</v>
      </c>
    </row>
    <row r="2589" spans="1:75" x14ac:dyDescent="0.3">
      <c r="A2589">
        <v>2616</v>
      </c>
      <c r="B2589" s="5" t="s">
        <v>12533</v>
      </c>
      <c r="C2589">
        <v>365</v>
      </c>
      <c r="D2589" s="5" t="s">
        <v>5091</v>
      </c>
      <c r="E2589" s="6">
        <v>6.9444444444444441E-3</v>
      </c>
      <c r="F2589" s="6">
        <v>0.81893518518518515</v>
      </c>
      <c r="G2589" s="6">
        <v>0.822662037037037</v>
      </c>
      <c r="H2589">
        <v>5</v>
      </c>
      <c r="I2589" s="5" t="s">
        <v>12534</v>
      </c>
      <c r="J2589">
        <v>315</v>
      </c>
      <c r="K2589">
        <v>31</v>
      </c>
      <c r="L2589">
        <v>3</v>
      </c>
      <c r="M2589">
        <v>11</v>
      </c>
      <c r="N2589">
        <v>28</v>
      </c>
      <c r="O2589">
        <v>28</v>
      </c>
      <c r="P2589">
        <v>21</v>
      </c>
      <c r="Q2589">
        <v>69</v>
      </c>
      <c r="R2589">
        <v>69</v>
      </c>
      <c r="S2589">
        <v>11</v>
      </c>
      <c r="T2589">
        <v>64</v>
      </c>
      <c r="U2589">
        <v>4</v>
      </c>
      <c r="V2589" s="5" t="s">
        <v>5092</v>
      </c>
      <c r="W2589">
        <v>11</v>
      </c>
      <c r="X2589" s="5" t="s">
        <v>5092</v>
      </c>
      <c r="Y2589">
        <v>17</v>
      </c>
      <c r="Z2589">
        <v>1</v>
      </c>
      <c r="AA2589" s="6">
        <v>0.8215972222222222</v>
      </c>
      <c r="AB2589" s="6">
        <v>0.81935185185185189</v>
      </c>
      <c r="AC2589" s="6">
        <v>0.81949074074074069</v>
      </c>
      <c r="AD2589" s="6">
        <v>0.81953703703703706</v>
      </c>
      <c r="AE2589" s="6">
        <v>0.81973379629629628</v>
      </c>
      <c r="AF2589" s="6">
        <v>0.81976851851851851</v>
      </c>
      <c r="AG2589" s="6">
        <v>0.81983796296296296</v>
      </c>
      <c r="AH2589" s="6">
        <v>0.81987268518518519</v>
      </c>
      <c r="AI2589" s="6">
        <v>0.81993055555555561</v>
      </c>
      <c r="AJ2589" s="6">
        <v>0.81998842592592591</v>
      </c>
      <c r="AK2589" s="6">
        <v>0.82003472222222218</v>
      </c>
      <c r="AL2589" s="6">
        <v>0.82011574074074078</v>
      </c>
      <c r="AM2589" s="5" t="s">
        <v>5092</v>
      </c>
      <c r="AN2589" s="6">
        <v>0.82016203703703705</v>
      </c>
      <c r="AO2589" s="5" t="s">
        <v>5092</v>
      </c>
      <c r="AP2589" s="6">
        <v>0.82020833333333332</v>
      </c>
      <c r="AQ2589" s="6">
        <v>0.8203125</v>
      </c>
      <c r="AR2589" s="5" t="s">
        <v>5092</v>
      </c>
      <c r="AS2589" s="5" t="s">
        <v>5092</v>
      </c>
      <c r="AT2589" s="5" t="s">
        <v>5092</v>
      </c>
      <c r="AU2589" s="5" t="s">
        <v>12535</v>
      </c>
      <c r="AV2589">
        <v>136</v>
      </c>
      <c r="AW2589" s="5" t="s">
        <v>5092</v>
      </c>
      <c r="AX2589" s="5" t="s">
        <v>5092</v>
      </c>
      <c r="AZ2589" s="5" t="s">
        <v>12536</v>
      </c>
      <c r="BA2589">
        <v>40</v>
      </c>
      <c r="BB2589">
        <v>1</v>
      </c>
      <c r="BC2589" s="5" t="s">
        <v>7540</v>
      </c>
      <c r="BD2589" s="5" t="s">
        <v>5092</v>
      </c>
      <c r="BE2589" s="5" t="s">
        <v>5092</v>
      </c>
      <c r="BF2589">
        <v>1</v>
      </c>
      <c r="BG2589">
        <v>0</v>
      </c>
      <c r="BH2589">
        <v>0</v>
      </c>
      <c r="BI2589">
        <v>0</v>
      </c>
      <c r="BJ2589">
        <v>0</v>
      </c>
      <c r="BK2589">
        <v>0</v>
      </c>
      <c r="BL2589">
        <v>0</v>
      </c>
      <c r="BM2589">
        <v>0</v>
      </c>
      <c r="BN2589">
        <v>0</v>
      </c>
      <c r="BO2589">
        <v>0</v>
      </c>
      <c r="BP2589">
        <v>0</v>
      </c>
      <c r="BQ2589">
        <v>0</v>
      </c>
      <c r="BR2589">
        <v>0</v>
      </c>
      <c r="BS2589">
        <v>0</v>
      </c>
      <c r="BT2589">
        <v>0</v>
      </c>
      <c r="BU2589">
        <v>0</v>
      </c>
      <c r="BV2589">
        <v>0</v>
      </c>
      <c r="BW2589">
        <v>0</v>
      </c>
    </row>
    <row r="2590" spans="1:75" x14ac:dyDescent="0.3">
      <c r="A2590">
        <v>2617</v>
      </c>
      <c r="B2590" s="5" t="s">
        <v>12537</v>
      </c>
      <c r="C2590">
        <v>365</v>
      </c>
      <c r="D2590" s="5" t="s">
        <v>5097</v>
      </c>
      <c r="E2590" s="6">
        <v>3.3333333333333333E-2</v>
      </c>
      <c r="F2590" s="6">
        <v>0.82267361111111115</v>
      </c>
      <c r="G2590" s="6">
        <v>0.82721064814814815</v>
      </c>
      <c r="H2590">
        <v>69</v>
      </c>
      <c r="I2590" s="5" t="s">
        <v>12538</v>
      </c>
      <c r="J2590">
        <v>225</v>
      </c>
      <c r="K2590">
        <v>68</v>
      </c>
      <c r="L2590">
        <v>69</v>
      </c>
      <c r="M2590">
        <v>11</v>
      </c>
      <c r="N2590">
        <v>63</v>
      </c>
      <c r="O2590">
        <v>6</v>
      </c>
      <c r="P2590">
        <v>68</v>
      </c>
      <c r="Q2590">
        <v>69</v>
      </c>
      <c r="R2590">
        <v>64</v>
      </c>
      <c r="S2590">
        <v>25</v>
      </c>
      <c r="T2590">
        <v>68</v>
      </c>
      <c r="U2590">
        <v>48</v>
      </c>
      <c r="V2590" s="5" t="s">
        <v>5092</v>
      </c>
      <c r="W2590">
        <v>11</v>
      </c>
      <c r="X2590" s="5" t="s">
        <v>5092</v>
      </c>
      <c r="Y2590">
        <v>1</v>
      </c>
      <c r="Z2590">
        <v>4</v>
      </c>
      <c r="AA2590" s="6">
        <v>0.82474537037037032</v>
      </c>
      <c r="AB2590" s="6">
        <v>0.82332175925925921</v>
      </c>
      <c r="AC2590" s="6">
        <v>0.82297453703703705</v>
      </c>
      <c r="AD2590" s="6">
        <v>0.82351851851851854</v>
      </c>
      <c r="AE2590" s="6">
        <v>0.82356481481481481</v>
      </c>
      <c r="AF2590" s="6">
        <v>0.82361111111111107</v>
      </c>
      <c r="AG2590" s="6">
        <v>0.8236458333333333</v>
      </c>
      <c r="AH2590" s="6">
        <v>0.82368055555555553</v>
      </c>
      <c r="AI2590" s="6">
        <v>0.82373842592592594</v>
      </c>
      <c r="AJ2590" s="6">
        <v>0.82383101851851848</v>
      </c>
      <c r="AK2590" s="6">
        <v>0.8238657407407407</v>
      </c>
      <c r="AL2590" s="6">
        <v>0.82400462962962961</v>
      </c>
      <c r="AM2590" s="5" t="s">
        <v>5092</v>
      </c>
      <c r="AN2590" s="6">
        <v>0.82401620370370365</v>
      </c>
      <c r="AO2590" s="5" t="s">
        <v>5092</v>
      </c>
      <c r="AP2590" s="6">
        <v>0.82409722222222226</v>
      </c>
      <c r="AQ2590" s="6">
        <v>0.82413194444444449</v>
      </c>
      <c r="AR2590" s="5" t="s">
        <v>5092</v>
      </c>
      <c r="AS2590" s="5" t="s">
        <v>5092</v>
      </c>
      <c r="AT2590" s="5" t="s">
        <v>5093</v>
      </c>
      <c r="AU2590" s="5" t="s">
        <v>12539</v>
      </c>
      <c r="AV2590">
        <v>225</v>
      </c>
      <c r="AW2590" s="5" t="s">
        <v>5092</v>
      </c>
      <c r="AX2590" s="5" t="s">
        <v>5092</v>
      </c>
      <c r="AZ2590" s="5" t="s">
        <v>12540</v>
      </c>
      <c r="BA2590">
        <v>75</v>
      </c>
      <c r="BB2590">
        <v>1</v>
      </c>
      <c r="BC2590" s="5" t="s">
        <v>7540</v>
      </c>
      <c r="BD2590" s="5" t="s">
        <v>5092</v>
      </c>
      <c r="BE2590" s="5" t="s">
        <v>5092</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row>
    <row r="2591" spans="1:75" x14ac:dyDescent="0.3">
      <c r="A2591">
        <v>2618</v>
      </c>
      <c r="B2591" s="5" t="s">
        <v>12541</v>
      </c>
      <c r="C2591">
        <v>365</v>
      </c>
      <c r="D2591" s="5" t="s">
        <v>5098</v>
      </c>
      <c r="E2591" s="6">
        <v>6.458333333333334E-2</v>
      </c>
      <c r="F2591" s="6">
        <v>0.82721064814814815</v>
      </c>
      <c r="G2591" s="6">
        <v>0.83221064814814816</v>
      </c>
      <c r="H2591">
        <v>52</v>
      </c>
      <c r="I2591" s="5" t="s">
        <v>12542</v>
      </c>
      <c r="J2591">
        <v>245</v>
      </c>
      <c r="K2591">
        <v>55</v>
      </c>
      <c r="L2591">
        <v>31</v>
      </c>
      <c r="M2591">
        <v>62</v>
      </c>
      <c r="N2591">
        <v>2</v>
      </c>
      <c r="O2591">
        <v>4</v>
      </c>
      <c r="P2591">
        <v>49</v>
      </c>
      <c r="Q2591">
        <v>32</v>
      </c>
      <c r="R2591">
        <v>56</v>
      </c>
      <c r="S2591">
        <v>4</v>
      </c>
      <c r="T2591">
        <v>4</v>
      </c>
      <c r="U2591">
        <v>15</v>
      </c>
      <c r="V2591" s="5" t="s">
        <v>5092</v>
      </c>
      <c r="W2591">
        <v>11</v>
      </c>
      <c r="X2591" s="5" t="s">
        <v>5092</v>
      </c>
      <c r="Y2591">
        <v>33</v>
      </c>
      <c r="Z2591">
        <v>16</v>
      </c>
      <c r="AA2591" s="6">
        <v>0.83074074074074078</v>
      </c>
      <c r="AB2591" s="6">
        <v>0.82854166666666662</v>
      </c>
      <c r="AC2591" s="6">
        <v>0.82868055555555553</v>
      </c>
      <c r="AD2591" s="6">
        <v>0.82776620370370368</v>
      </c>
      <c r="AE2591" s="6">
        <v>0.82877314814814818</v>
      </c>
      <c r="AF2591" s="6">
        <v>0.82881944444444444</v>
      </c>
      <c r="AG2591" s="6">
        <v>0.82885416666666667</v>
      </c>
      <c r="AH2591" s="6">
        <v>0.82890046296296294</v>
      </c>
      <c r="AI2591" s="6">
        <v>0.82892361111111112</v>
      </c>
      <c r="AJ2591" s="6">
        <v>0.82896990740740739</v>
      </c>
      <c r="AK2591" s="6">
        <v>0.82899305555555558</v>
      </c>
      <c r="AL2591" s="6">
        <v>0.82902777777777781</v>
      </c>
      <c r="AM2591" s="5" t="s">
        <v>5092</v>
      </c>
      <c r="AN2591" s="6">
        <v>0.82906250000000004</v>
      </c>
      <c r="AO2591" s="5" t="s">
        <v>5092</v>
      </c>
      <c r="AP2591" s="6">
        <v>0.8291087962962963</v>
      </c>
      <c r="AQ2591" s="6">
        <v>0.82915509259259257</v>
      </c>
      <c r="AR2591" s="5" t="s">
        <v>5092</v>
      </c>
      <c r="AS2591" s="5" t="s">
        <v>5092</v>
      </c>
      <c r="AT2591" s="5" t="s">
        <v>5105</v>
      </c>
      <c r="AU2591" s="5" t="s">
        <v>12543</v>
      </c>
      <c r="AV2591">
        <v>372</v>
      </c>
      <c r="AW2591" s="5" t="s">
        <v>5092</v>
      </c>
      <c r="AX2591" s="5" t="s">
        <v>5092</v>
      </c>
      <c r="AZ2591" s="5" t="s">
        <v>12544</v>
      </c>
      <c r="BA2591">
        <v>50</v>
      </c>
      <c r="BB2591">
        <v>1</v>
      </c>
      <c r="BC2591" s="5" t="s">
        <v>7540</v>
      </c>
      <c r="BD2591" s="5" t="s">
        <v>5092</v>
      </c>
      <c r="BE2591" s="5" t="s">
        <v>5092</v>
      </c>
      <c r="BF2591">
        <v>0</v>
      </c>
      <c r="BG2591">
        <v>0</v>
      </c>
      <c r="BH2591">
        <v>0</v>
      </c>
      <c r="BI2591">
        <v>0</v>
      </c>
      <c r="BJ2591">
        <v>0</v>
      </c>
      <c r="BK2591">
        <v>0</v>
      </c>
      <c r="BL2591">
        <v>0</v>
      </c>
      <c r="BM2591">
        <v>0</v>
      </c>
      <c r="BN2591">
        <v>0</v>
      </c>
      <c r="BO2591">
        <v>0</v>
      </c>
      <c r="BP2591">
        <v>0</v>
      </c>
      <c r="BQ2591">
        <v>0</v>
      </c>
      <c r="BR2591">
        <v>0</v>
      </c>
      <c r="BS2591">
        <v>0</v>
      </c>
      <c r="BT2591">
        <v>0</v>
      </c>
      <c r="BU2591">
        <v>0</v>
      </c>
      <c r="BV2591">
        <v>0</v>
      </c>
      <c r="BW2591">
        <v>0</v>
      </c>
    </row>
    <row r="2592" spans="1:75" x14ac:dyDescent="0.3">
      <c r="A2592">
        <v>2619</v>
      </c>
      <c r="B2592" s="5" t="s">
        <v>12545</v>
      </c>
      <c r="C2592">
        <v>653</v>
      </c>
      <c r="D2592" s="5" t="s">
        <v>5091</v>
      </c>
      <c r="E2592" s="6">
        <v>6.9444444444444441E-3</v>
      </c>
      <c r="F2592" s="6">
        <v>0.8261574074074074</v>
      </c>
      <c r="G2592" s="6">
        <v>0.83287037037037037</v>
      </c>
      <c r="H2592">
        <v>21</v>
      </c>
      <c r="I2592" s="5" t="s">
        <v>12546</v>
      </c>
      <c r="J2592">
        <v>80</v>
      </c>
      <c r="K2592">
        <v>2</v>
      </c>
      <c r="L2592">
        <v>4</v>
      </c>
      <c r="M2592">
        <v>32</v>
      </c>
      <c r="N2592">
        <v>2</v>
      </c>
      <c r="O2592">
        <v>35</v>
      </c>
      <c r="P2592">
        <v>2</v>
      </c>
      <c r="Q2592">
        <v>41</v>
      </c>
      <c r="R2592">
        <v>37</v>
      </c>
      <c r="S2592">
        <v>2</v>
      </c>
      <c r="T2592">
        <v>2</v>
      </c>
      <c r="U2592">
        <v>0</v>
      </c>
      <c r="V2592" s="5" t="s">
        <v>5092</v>
      </c>
      <c r="W2592">
        <v>2</v>
      </c>
      <c r="X2592" s="5" t="s">
        <v>5092</v>
      </c>
      <c r="Y2592">
        <v>2</v>
      </c>
      <c r="Z2592">
        <v>2</v>
      </c>
      <c r="AA2592" s="6">
        <v>0.83156249999999998</v>
      </c>
      <c r="AB2592" s="6">
        <v>0.82840277777777782</v>
      </c>
      <c r="AC2592" s="6">
        <v>0.82755787037037032</v>
      </c>
      <c r="AD2592" s="6">
        <v>0.82791666666666663</v>
      </c>
      <c r="AE2592" s="6">
        <v>0.82849537037037035</v>
      </c>
      <c r="AF2592" s="6">
        <v>0.82883101851851848</v>
      </c>
      <c r="AG2592" s="6">
        <v>0.82929398148148148</v>
      </c>
      <c r="AH2592" s="6">
        <v>0.82989583333333339</v>
      </c>
      <c r="AI2592" s="6">
        <v>0.82983796296296297</v>
      </c>
      <c r="AJ2592" s="6">
        <v>0.83019675925925929</v>
      </c>
      <c r="AK2592" s="6">
        <v>0.83037037037037043</v>
      </c>
      <c r="AL2592" s="6"/>
      <c r="AM2592" s="5" t="s">
        <v>5092</v>
      </c>
      <c r="AN2592" s="6">
        <v>0.83052083333333337</v>
      </c>
      <c r="AO2592" s="5" t="s">
        <v>5092</v>
      </c>
      <c r="AP2592" s="6">
        <v>0.83062499999999995</v>
      </c>
      <c r="AQ2592" s="6">
        <v>0.83090277777777777</v>
      </c>
      <c r="AR2592" s="5" t="s">
        <v>5092</v>
      </c>
      <c r="AS2592" s="5" t="s">
        <v>5092</v>
      </c>
      <c r="AT2592" s="5" t="s">
        <v>5093</v>
      </c>
      <c r="AU2592" s="5" t="s">
        <v>5092</v>
      </c>
      <c r="AV2592">
        <v>0</v>
      </c>
      <c r="AW2592" s="5" t="s">
        <v>5092</v>
      </c>
      <c r="AX2592" s="5" t="s">
        <v>5092</v>
      </c>
      <c r="AZ2592" s="5" t="s">
        <v>12547</v>
      </c>
      <c r="BA2592">
        <v>1</v>
      </c>
      <c r="BB2592">
        <v>1</v>
      </c>
      <c r="BC2592" s="5" t="s">
        <v>10079</v>
      </c>
      <c r="BD2592" s="5" t="s">
        <v>5092</v>
      </c>
      <c r="BE2592" s="5" t="s">
        <v>5092</v>
      </c>
      <c r="BF2592">
        <v>1</v>
      </c>
      <c r="BG2592">
        <v>2</v>
      </c>
      <c r="BH2592">
        <v>1</v>
      </c>
      <c r="BI2592">
        <v>1</v>
      </c>
      <c r="BJ2592">
        <v>1</v>
      </c>
      <c r="BK2592">
        <v>1</v>
      </c>
      <c r="BL2592">
        <v>1</v>
      </c>
      <c r="BM2592">
        <v>1</v>
      </c>
      <c r="BN2592">
        <v>1</v>
      </c>
      <c r="BO2592">
        <v>1</v>
      </c>
      <c r="BP2592">
        <v>1</v>
      </c>
      <c r="BQ2592">
        <v>0</v>
      </c>
      <c r="BR2592">
        <v>0</v>
      </c>
      <c r="BS2592">
        <v>1</v>
      </c>
      <c r="BT2592">
        <v>0</v>
      </c>
      <c r="BU2592">
        <v>1</v>
      </c>
      <c r="BV2592">
        <v>1</v>
      </c>
      <c r="BW2592">
        <v>0</v>
      </c>
    </row>
    <row r="2593" spans="1:75" x14ac:dyDescent="0.3">
      <c r="A2593">
        <v>2620</v>
      </c>
      <c r="B2593" s="5" t="s">
        <v>12548</v>
      </c>
      <c r="C2593">
        <v>653</v>
      </c>
      <c r="D2593" s="5" t="s">
        <v>5097</v>
      </c>
      <c r="E2593" s="6">
        <v>3.3333333333333333E-2</v>
      </c>
      <c r="F2593" s="6">
        <v>0.83287037037037037</v>
      </c>
      <c r="G2593" s="6">
        <v>0.83751157407407406</v>
      </c>
      <c r="H2593">
        <v>35</v>
      </c>
      <c r="I2593" s="5" t="s">
        <v>12549</v>
      </c>
      <c r="J2593">
        <v>106</v>
      </c>
      <c r="K2593">
        <v>68</v>
      </c>
      <c r="L2593">
        <v>5</v>
      </c>
      <c r="M2593">
        <v>68</v>
      </c>
      <c r="N2593">
        <v>68</v>
      </c>
      <c r="O2593">
        <v>65</v>
      </c>
      <c r="P2593">
        <v>6</v>
      </c>
      <c r="Q2593">
        <v>69</v>
      </c>
      <c r="R2593">
        <v>66</v>
      </c>
      <c r="S2593">
        <v>36</v>
      </c>
      <c r="T2593">
        <v>35</v>
      </c>
      <c r="U2593">
        <v>35</v>
      </c>
      <c r="V2593" s="5" t="s">
        <v>5092</v>
      </c>
      <c r="W2593">
        <v>1</v>
      </c>
      <c r="X2593" s="5" t="s">
        <v>5092</v>
      </c>
      <c r="Y2593">
        <v>2</v>
      </c>
      <c r="Z2593">
        <v>15</v>
      </c>
      <c r="AA2593" s="6">
        <v>0.8366203703703704</v>
      </c>
      <c r="AB2593" s="6">
        <v>0.83400462962962962</v>
      </c>
      <c r="AC2593" s="6">
        <v>0.83422453703703703</v>
      </c>
      <c r="AD2593" s="6">
        <v>0.83427083333333329</v>
      </c>
      <c r="AE2593" s="6">
        <v>0.83447916666666666</v>
      </c>
      <c r="AF2593" s="6">
        <v>0.83454861111111112</v>
      </c>
      <c r="AG2593" s="6">
        <v>0.83467592592592588</v>
      </c>
      <c r="AH2593" s="6">
        <v>0.83474537037037033</v>
      </c>
      <c r="AI2593" s="6">
        <v>0.83483796296296298</v>
      </c>
      <c r="AJ2593" s="6">
        <v>0.83510416666666665</v>
      </c>
      <c r="AK2593" s="6">
        <v>0.83535879629629628</v>
      </c>
      <c r="AL2593" s="6">
        <v>0.83562499999999995</v>
      </c>
      <c r="AM2593" s="5" t="s">
        <v>5092</v>
      </c>
      <c r="AN2593" s="6">
        <v>0.83596064814814819</v>
      </c>
      <c r="AO2593" s="5" t="s">
        <v>5092</v>
      </c>
      <c r="AP2593" s="6">
        <v>0.83608796296296295</v>
      </c>
      <c r="AQ2593" s="6">
        <v>0.83626157407407409</v>
      </c>
      <c r="AR2593" s="5" t="s">
        <v>5092</v>
      </c>
      <c r="AS2593" s="5" t="s">
        <v>5092</v>
      </c>
      <c r="AT2593" s="5" t="s">
        <v>5093</v>
      </c>
      <c r="AU2593" s="5" t="s">
        <v>5092</v>
      </c>
      <c r="AV2593">
        <v>0</v>
      </c>
      <c r="AW2593" s="5" t="s">
        <v>5092</v>
      </c>
      <c r="AX2593" s="5" t="s">
        <v>5092</v>
      </c>
      <c r="AZ2593" s="5" t="s">
        <v>12550</v>
      </c>
      <c r="BA2593">
        <v>4</v>
      </c>
      <c r="BB2593">
        <v>1</v>
      </c>
      <c r="BC2593" s="5" t="s">
        <v>10079</v>
      </c>
      <c r="BD2593" s="5" t="s">
        <v>5092</v>
      </c>
      <c r="BE2593" s="5" t="s">
        <v>5092</v>
      </c>
      <c r="BF2593">
        <v>0</v>
      </c>
      <c r="BG2593">
        <v>0</v>
      </c>
      <c r="BH2593">
        <v>0</v>
      </c>
      <c r="BI2593">
        <v>0</v>
      </c>
      <c r="BJ2593">
        <v>0</v>
      </c>
      <c r="BK2593">
        <v>0</v>
      </c>
      <c r="BL2593">
        <v>0</v>
      </c>
      <c r="BM2593">
        <v>0</v>
      </c>
      <c r="BN2593">
        <v>1</v>
      </c>
      <c r="BO2593">
        <v>1</v>
      </c>
      <c r="BP2593">
        <v>1</v>
      </c>
      <c r="BQ2593">
        <v>1</v>
      </c>
      <c r="BR2593">
        <v>0</v>
      </c>
      <c r="BS2593">
        <v>0</v>
      </c>
      <c r="BT2593">
        <v>0</v>
      </c>
      <c r="BU2593">
        <v>1</v>
      </c>
      <c r="BV2593">
        <v>0</v>
      </c>
      <c r="BW2593">
        <v>0</v>
      </c>
    </row>
    <row r="2594" spans="1:75" x14ac:dyDescent="0.3">
      <c r="A2594">
        <v>2621</v>
      </c>
      <c r="B2594" s="5" t="s">
        <v>12551</v>
      </c>
      <c r="C2594">
        <v>690</v>
      </c>
      <c r="D2594" s="5" t="s">
        <v>5091</v>
      </c>
      <c r="E2594" s="6">
        <v>6.9444444444444441E-3</v>
      </c>
      <c r="F2594" s="6">
        <v>0.83546296296296296</v>
      </c>
      <c r="G2594" s="6">
        <v>0.83951388888888889</v>
      </c>
      <c r="H2594">
        <v>5</v>
      </c>
      <c r="I2594" s="5" t="s">
        <v>12552</v>
      </c>
      <c r="J2594">
        <v>289</v>
      </c>
      <c r="K2594">
        <v>15</v>
      </c>
      <c r="L2594">
        <v>3</v>
      </c>
      <c r="M2594">
        <v>1</v>
      </c>
      <c r="N2594">
        <v>55</v>
      </c>
      <c r="O2594">
        <v>4</v>
      </c>
      <c r="P2594">
        <v>55</v>
      </c>
      <c r="Q2594">
        <v>7</v>
      </c>
      <c r="R2594">
        <v>6</v>
      </c>
      <c r="S2594">
        <v>1</v>
      </c>
      <c r="T2594">
        <v>6</v>
      </c>
      <c r="U2594">
        <v>45</v>
      </c>
      <c r="V2594" s="5" t="s">
        <v>5092</v>
      </c>
      <c r="W2594">
        <v>1</v>
      </c>
      <c r="X2594" s="5" t="s">
        <v>5092</v>
      </c>
      <c r="Y2594">
        <v>1</v>
      </c>
      <c r="Z2594">
        <v>1</v>
      </c>
      <c r="AA2594" s="6">
        <v>0.83771990740740743</v>
      </c>
      <c r="AB2594" s="6">
        <v>0.83575231481481482</v>
      </c>
      <c r="AC2594" s="6">
        <v>0.83587962962962958</v>
      </c>
      <c r="AD2594" s="6">
        <v>0.8359375</v>
      </c>
      <c r="AE2594" s="6">
        <v>0.83622685185185186</v>
      </c>
      <c r="AF2594" s="6">
        <v>0.83630787037037035</v>
      </c>
      <c r="AG2594" s="6">
        <v>0.836400462962963</v>
      </c>
      <c r="AH2594" s="6">
        <v>0.8364583333333333</v>
      </c>
      <c r="AI2594" s="6">
        <v>0.83655092592592595</v>
      </c>
      <c r="AJ2594" s="6">
        <v>0.83666666666666667</v>
      </c>
      <c r="AK2594" s="6">
        <v>0.83677083333333335</v>
      </c>
      <c r="AL2594" s="6">
        <v>0.83695601851851853</v>
      </c>
      <c r="AM2594" s="5" t="s">
        <v>5092</v>
      </c>
      <c r="AN2594" s="6">
        <v>0.83708333333333329</v>
      </c>
      <c r="AO2594" s="5" t="s">
        <v>5092</v>
      </c>
      <c r="AP2594" s="6">
        <v>0.83729166666666666</v>
      </c>
      <c r="AQ2594" s="6">
        <v>0.83737268518518515</v>
      </c>
      <c r="AR2594" s="5" t="s">
        <v>5092</v>
      </c>
      <c r="AS2594" s="5" t="s">
        <v>5092</v>
      </c>
      <c r="AT2594" s="5" t="s">
        <v>5093</v>
      </c>
      <c r="AU2594" s="5" t="s">
        <v>5092</v>
      </c>
      <c r="AV2594">
        <v>0</v>
      </c>
      <c r="AW2594" s="5" t="s">
        <v>5092</v>
      </c>
      <c r="AX2594" s="5" t="s">
        <v>5092</v>
      </c>
      <c r="AZ2594" s="5" t="s">
        <v>12553</v>
      </c>
      <c r="BA2594">
        <v>15</v>
      </c>
      <c r="BB2594">
        <v>1</v>
      </c>
      <c r="BC2594" s="5" t="s">
        <v>10079</v>
      </c>
      <c r="BD2594" s="5" t="s">
        <v>5092</v>
      </c>
      <c r="BE2594" s="5" t="s">
        <v>5092</v>
      </c>
      <c r="BF2594">
        <v>0</v>
      </c>
      <c r="BG2594">
        <v>0</v>
      </c>
      <c r="BH2594">
        <v>0</v>
      </c>
      <c r="BI2594">
        <v>0</v>
      </c>
      <c r="BJ2594">
        <v>0</v>
      </c>
      <c r="BK2594">
        <v>0</v>
      </c>
      <c r="BL2594">
        <v>0</v>
      </c>
      <c r="BM2594">
        <v>0</v>
      </c>
      <c r="BN2594">
        <v>0</v>
      </c>
      <c r="BO2594">
        <v>0</v>
      </c>
      <c r="BP2594">
        <v>0</v>
      </c>
      <c r="BQ2594">
        <v>0</v>
      </c>
      <c r="BR2594">
        <v>0</v>
      </c>
      <c r="BS2594">
        <v>0</v>
      </c>
      <c r="BT2594">
        <v>0</v>
      </c>
      <c r="BU2594">
        <v>0</v>
      </c>
      <c r="BV2594">
        <v>0</v>
      </c>
      <c r="BW2594">
        <v>0</v>
      </c>
    </row>
    <row r="2595" spans="1:75" x14ac:dyDescent="0.3">
      <c r="A2595">
        <v>2622</v>
      </c>
      <c r="B2595" s="5" t="s">
        <v>12554</v>
      </c>
      <c r="C2595">
        <v>653</v>
      </c>
      <c r="D2595" s="5" t="s">
        <v>5098</v>
      </c>
      <c r="E2595" s="6">
        <v>6.458333333333334E-2</v>
      </c>
      <c r="F2595" s="6">
        <v>0.83751157407407406</v>
      </c>
      <c r="G2595" s="6">
        <v>0.84173611111111113</v>
      </c>
      <c r="H2595">
        <v>61</v>
      </c>
      <c r="I2595" s="5" t="s">
        <v>12555</v>
      </c>
      <c r="J2595">
        <v>52</v>
      </c>
      <c r="K2595">
        <v>67</v>
      </c>
      <c r="L2595">
        <v>45</v>
      </c>
      <c r="M2595">
        <v>68</v>
      </c>
      <c r="N2595">
        <v>67</v>
      </c>
      <c r="O2595">
        <v>67</v>
      </c>
      <c r="P2595">
        <v>65</v>
      </c>
      <c r="Q2595">
        <v>65</v>
      </c>
      <c r="R2595">
        <v>66</v>
      </c>
      <c r="S2595">
        <v>3</v>
      </c>
      <c r="T2595">
        <v>67</v>
      </c>
      <c r="U2595">
        <v>6</v>
      </c>
      <c r="V2595" s="5" t="s">
        <v>5092</v>
      </c>
      <c r="W2595">
        <v>3</v>
      </c>
      <c r="X2595" s="5" t="s">
        <v>5092</v>
      </c>
      <c r="Y2595">
        <v>2</v>
      </c>
      <c r="Z2595">
        <v>3</v>
      </c>
      <c r="AA2595" s="6">
        <v>0.84081018518518513</v>
      </c>
      <c r="AB2595" s="6">
        <v>0.83876157407407403</v>
      </c>
      <c r="AC2595" s="6">
        <v>0.83917824074074077</v>
      </c>
      <c r="AD2595" s="6">
        <v>0.83923611111111107</v>
      </c>
      <c r="AE2595" s="6">
        <v>0.83938657407407402</v>
      </c>
      <c r="AF2595" s="6">
        <v>0.83950231481481485</v>
      </c>
      <c r="AG2595" s="6">
        <v>0.83959490740740739</v>
      </c>
      <c r="AH2595" s="6">
        <v>0.83966435185185184</v>
      </c>
      <c r="AI2595" s="6">
        <v>0.83972222222222226</v>
      </c>
      <c r="AJ2595" s="6">
        <v>0.83990740740740744</v>
      </c>
      <c r="AK2595" s="6">
        <v>0.84</v>
      </c>
      <c r="AL2595" s="6">
        <v>0.84028935185185183</v>
      </c>
      <c r="AM2595" s="5" t="s">
        <v>5092</v>
      </c>
      <c r="AN2595" s="6">
        <v>0.84043981481481478</v>
      </c>
      <c r="AO2595" s="5" t="s">
        <v>5092</v>
      </c>
      <c r="AP2595" s="6">
        <v>0.84050925925925923</v>
      </c>
      <c r="AQ2595" s="6">
        <v>0.84060185185185188</v>
      </c>
      <c r="AR2595" s="5" t="s">
        <v>5092</v>
      </c>
      <c r="AS2595" s="5" t="s">
        <v>5092</v>
      </c>
      <c r="AT2595" s="5" t="s">
        <v>5093</v>
      </c>
      <c r="AU2595" s="5" t="s">
        <v>5092</v>
      </c>
      <c r="AV2595">
        <v>0</v>
      </c>
      <c r="AW2595" s="5" t="s">
        <v>5092</v>
      </c>
      <c r="AX2595" s="5" t="s">
        <v>5092</v>
      </c>
      <c r="AZ2595" s="5" t="s">
        <v>12556</v>
      </c>
      <c r="BA2595">
        <v>10</v>
      </c>
      <c r="BB2595">
        <v>1</v>
      </c>
      <c r="BC2595" s="5" t="s">
        <v>10079</v>
      </c>
      <c r="BD2595" s="5" t="s">
        <v>5092</v>
      </c>
      <c r="BE2595" s="5" t="s">
        <v>5092</v>
      </c>
      <c r="BF2595">
        <v>0</v>
      </c>
      <c r="BG2595">
        <v>1</v>
      </c>
      <c r="BH2595">
        <v>0</v>
      </c>
      <c r="BI2595">
        <v>0</v>
      </c>
      <c r="BJ2595">
        <v>0</v>
      </c>
      <c r="BK2595">
        <v>0</v>
      </c>
      <c r="BL2595">
        <v>0</v>
      </c>
      <c r="BM2595">
        <v>0</v>
      </c>
      <c r="BN2595">
        <v>0</v>
      </c>
      <c r="BO2595">
        <v>0</v>
      </c>
      <c r="BP2595">
        <v>0</v>
      </c>
      <c r="BQ2595">
        <v>0</v>
      </c>
      <c r="BR2595">
        <v>0</v>
      </c>
      <c r="BS2595">
        <v>0</v>
      </c>
      <c r="BT2595">
        <v>0</v>
      </c>
      <c r="BU2595">
        <v>0</v>
      </c>
      <c r="BV2595">
        <v>1</v>
      </c>
      <c r="BW2595">
        <v>0</v>
      </c>
    </row>
    <row r="2596" spans="1:75" x14ac:dyDescent="0.3">
      <c r="A2596">
        <v>2623</v>
      </c>
      <c r="B2596" s="5" t="s">
        <v>12557</v>
      </c>
      <c r="C2596">
        <v>775</v>
      </c>
      <c r="D2596" s="5" t="s">
        <v>5091</v>
      </c>
      <c r="E2596" s="6"/>
      <c r="F2596" s="6">
        <v>0.83978009259259256</v>
      </c>
      <c r="G2596" s="6">
        <v>0.84208333333333329</v>
      </c>
      <c r="H2596">
        <v>55</v>
      </c>
      <c r="I2596" s="5" t="s">
        <v>12558</v>
      </c>
      <c r="J2596">
        <v>192</v>
      </c>
      <c r="K2596">
        <v>21</v>
      </c>
      <c r="L2596">
        <v>48</v>
      </c>
      <c r="M2596">
        <v>33</v>
      </c>
      <c r="N2596">
        <v>46</v>
      </c>
      <c r="O2596">
        <v>47</v>
      </c>
      <c r="P2596">
        <v>61</v>
      </c>
      <c r="Q2596">
        <v>64</v>
      </c>
      <c r="R2596">
        <v>65</v>
      </c>
      <c r="S2596">
        <v>23</v>
      </c>
      <c r="T2596">
        <v>61</v>
      </c>
      <c r="U2596">
        <v>55</v>
      </c>
      <c r="V2596" s="5" t="s">
        <v>5092</v>
      </c>
      <c r="W2596">
        <v>13</v>
      </c>
      <c r="X2596" s="5" t="s">
        <v>5092</v>
      </c>
      <c r="Y2596">
        <v>2</v>
      </c>
      <c r="Z2596">
        <v>5</v>
      </c>
      <c r="AA2596" s="6">
        <v>0.84097222222222223</v>
      </c>
      <c r="AB2596" s="6">
        <v>0.84005787037037039</v>
      </c>
      <c r="AC2596" s="6">
        <v>0.84002314814814816</v>
      </c>
      <c r="AD2596" s="6">
        <v>0.84032407407407406</v>
      </c>
      <c r="AE2596" s="6">
        <v>0.84037037037037032</v>
      </c>
      <c r="AF2596" s="6">
        <v>0.84040509259259255</v>
      </c>
      <c r="AG2596" s="6">
        <v>0.84043981481481478</v>
      </c>
      <c r="AH2596" s="6">
        <v>0.84047453703703701</v>
      </c>
      <c r="AI2596" s="6">
        <v>0.84049768518518519</v>
      </c>
      <c r="AJ2596" s="6">
        <v>0.84052083333333338</v>
      </c>
      <c r="AK2596" s="6">
        <v>0.84054398148148146</v>
      </c>
      <c r="AL2596" s="6">
        <v>0.84056712962962965</v>
      </c>
      <c r="AM2596" s="5" t="s">
        <v>5092</v>
      </c>
      <c r="AN2596" s="6">
        <v>0.84061342592592592</v>
      </c>
      <c r="AO2596" s="5" t="s">
        <v>5092</v>
      </c>
      <c r="AP2596" s="6">
        <v>0.84064814814814814</v>
      </c>
      <c r="AQ2596" s="6">
        <v>0.84084490740740736</v>
      </c>
      <c r="AR2596" s="5" t="s">
        <v>5092</v>
      </c>
      <c r="AS2596" s="5" t="s">
        <v>5092</v>
      </c>
      <c r="AT2596" s="5" t="s">
        <v>5093</v>
      </c>
      <c r="AU2596" s="5" t="s">
        <v>5092</v>
      </c>
      <c r="AV2596">
        <v>0</v>
      </c>
      <c r="AW2596" s="5" t="s">
        <v>5092</v>
      </c>
      <c r="AX2596" s="5" t="s">
        <v>5092</v>
      </c>
      <c r="AZ2596" s="5" t="s">
        <v>12559</v>
      </c>
      <c r="BA2596">
        <v>25</v>
      </c>
      <c r="BB2596">
        <v>3</v>
      </c>
      <c r="BC2596" s="5" t="s">
        <v>9940</v>
      </c>
      <c r="BD2596" s="5" t="s">
        <v>5092</v>
      </c>
      <c r="BE2596" s="5" t="s">
        <v>5092</v>
      </c>
      <c r="BF2596">
        <v>1</v>
      </c>
      <c r="BG2596">
        <v>0</v>
      </c>
      <c r="BH2596">
        <v>0</v>
      </c>
      <c r="BI2596">
        <v>0</v>
      </c>
      <c r="BJ2596">
        <v>0</v>
      </c>
      <c r="BK2596">
        <v>0</v>
      </c>
      <c r="BL2596">
        <v>0</v>
      </c>
      <c r="BM2596">
        <v>0</v>
      </c>
      <c r="BN2596">
        <v>0</v>
      </c>
      <c r="BO2596">
        <v>0</v>
      </c>
      <c r="BP2596">
        <v>0</v>
      </c>
      <c r="BQ2596">
        <v>0</v>
      </c>
      <c r="BR2596">
        <v>0</v>
      </c>
      <c r="BS2596">
        <v>0</v>
      </c>
      <c r="BT2596">
        <v>0</v>
      </c>
      <c r="BU2596">
        <v>0</v>
      </c>
      <c r="BV2596">
        <v>0</v>
      </c>
      <c r="BW2596">
        <v>0</v>
      </c>
    </row>
    <row r="2597" spans="1:75" x14ac:dyDescent="0.3">
      <c r="A2597">
        <v>2624</v>
      </c>
      <c r="B2597" s="5" t="s">
        <v>12560</v>
      </c>
      <c r="C2597">
        <v>690</v>
      </c>
      <c r="D2597" s="5" t="s">
        <v>5097</v>
      </c>
      <c r="E2597" s="6">
        <v>3.3333333333333333E-2</v>
      </c>
      <c r="F2597" s="6">
        <v>0.83951388888888889</v>
      </c>
      <c r="G2597" s="6">
        <v>0.8430671296296296</v>
      </c>
      <c r="H2597">
        <v>6</v>
      </c>
      <c r="I2597" s="5" t="s">
        <v>12561</v>
      </c>
      <c r="J2597">
        <v>277</v>
      </c>
      <c r="K2597">
        <v>7</v>
      </c>
      <c r="L2597">
        <v>2</v>
      </c>
      <c r="M2597">
        <v>65</v>
      </c>
      <c r="N2597">
        <v>65</v>
      </c>
      <c r="O2597">
        <v>0</v>
      </c>
      <c r="P2597">
        <v>6</v>
      </c>
      <c r="Q2597">
        <v>7</v>
      </c>
      <c r="R2597">
        <v>6</v>
      </c>
      <c r="S2597">
        <v>1</v>
      </c>
      <c r="T2597">
        <v>4</v>
      </c>
      <c r="U2597">
        <v>6</v>
      </c>
      <c r="V2597" s="5" t="s">
        <v>5092</v>
      </c>
      <c r="W2597">
        <v>2</v>
      </c>
      <c r="X2597" s="5" t="s">
        <v>5092</v>
      </c>
      <c r="Y2597">
        <v>1</v>
      </c>
      <c r="Z2597">
        <v>3</v>
      </c>
      <c r="AA2597" s="6">
        <v>0.8417824074074074</v>
      </c>
      <c r="AB2597" s="6">
        <v>0.84023148148148152</v>
      </c>
      <c r="AC2597" s="6">
        <v>0.84042824074074074</v>
      </c>
      <c r="AD2597" s="6">
        <v>0.84052083333333338</v>
      </c>
      <c r="AE2597" s="6">
        <v>0.84067129629629633</v>
      </c>
      <c r="AF2597" s="6"/>
      <c r="AG2597" s="6">
        <v>0.84084490740740736</v>
      </c>
      <c r="AH2597" s="6">
        <v>0.84089120370370374</v>
      </c>
      <c r="AI2597" s="6">
        <v>0.84099537037037042</v>
      </c>
      <c r="AJ2597" s="6">
        <v>0.84103009259259254</v>
      </c>
      <c r="AK2597" s="6">
        <v>0.84115740740740741</v>
      </c>
      <c r="AL2597" s="6">
        <v>0.84122685185185186</v>
      </c>
      <c r="AM2597" s="5" t="s">
        <v>5092</v>
      </c>
      <c r="AN2597" s="6">
        <v>0.84141203703703704</v>
      </c>
      <c r="AO2597" s="5" t="s">
        <v>5092</v>
      </c>
      <c r="AP2597" s="6">
        <v>0.84150462962962957</v>
      </c>
      <c r="AQ2597" s="6">
        <v>0.84162037037037041</v>
      </c>
      <c r="AR2597" s="5" t="s">
        <v>5092</v>
      </c>
      <c r="AS2597" s="5" t="s">
        <v>5092</v>
      </c>
      <c r="AT2597" s="5" t="s">
        <v>5093</v>
      </c>
      <c r="AU2597" s="5" t="s">
        <v>5092</v>
      </c>
      <c r="AV2597">
        <v>0</v>
      </c>
      <c r="AW2597" s="5" t="s">
        <v>5092</v>
      </c>
      <c r="AX2597" s="5" t="s">
        <v>5092</v>
      </c>
      <c r="AZ2597" s="5" t="s">
        <v>12562</v>
      </c>
      <c r="BA2597">
        <v>20</v>
      </c>
      <c r="BB2597">
        <v>1</v>
      </c>
      <c r="BC2597" s="5" t="s">
        <v>10079</v>
      </c>
      <c r="BD2597" s="5" t="s">
        <v>5092</v>
      </c>
      <c r="BE2597" s="5" t="s">
        <v>5092</v>
      </c>
      <c r="BF2597">
        <v>0</v>
      </c>
      <c r="BG2597">
        <v>0</v>
      </c>
      <c r="BH2597">
        <v>0</v>
      </c>
      <c r="BI2597">
        <v>0</v>
      </c>
      <c r="BJ2597">
        <v>0</v>
      </c>
      <c r="BK2597">
        <v>0</v>
      </c>
      <c r="BL2597">
        <v>0</v>
      </c>
      <c r="BM2597">
        <v>0</v>
      </c>
      <c r="BN2597">
        <v>0</v>
      </c>
      <c r="BO2597">
        <v>0</v>
      </c>
      <c r="BP2597">
        <v>0</v>
      </c>
      <c r="BQ2597">
        <v>0</v>
      </c>
      <c r="BR2597">
        <v>0</v>
      </c>
      <c r="BS2597">
        <v>0</v>
      </c>
      <c r="BT2597">
        <v>0</v>
      </c>
      <c r="BU2597">
        <v>0</v>
      </c>
      <c r="BV2597">
        <v>0</v>
      </c>
      <c r="BW2597">
        <v>0</v>
      </c>
    </row>
    <row r="2598" spans="1:75" x14ac:dyDescent="0.3">
      <c r="A2598">
        <v>2625</v>
      </c>
      <c r="B2598" s="5" t="s">
        <v>12563</v>
      </c>
      <c r="C2598">
        <v>775</v>
      </c>
      <c r="D2598" s="5" t="s">
        <v>5097</v>
      </c>
      <c r="E2598" s="6">
        <v>3.3333333333333333E-2</v>
      </c>
      <c r="F2598" s="6">
        <v>0.84208333333333329</v>
      </c>
      <c r="G2598" s="6">
        <v>0.84380787037037042</v>
      </c>
      <c r="H2598">
        <v>53</v>
      </c>
      <c r="I2598" s="5" t="s">
        <v>12564</v>
      </c>
      <c r="J2598">
        <v>79</v>
      </c>
      <c r="K2598">
        <v>7</v>
      </c>
      <c r="L2598">
        <v>7</v>
      </c>
      <c r="M2598">
        <v>56</v>
      </c>
      <c r="N2598">
        <v>56</v>
      </c>
      <c r="O2598">
        <v>45</v>
      </c>
      <c r="P2598">
        <v>7</v>
      </c>
      <c r="Q2598">
        <v>7</v>
      </c>
      <c r="R2598">
        <v>7</v>
      </c>
      <c r="S2598">
        <v>34</v>
      </c>
      <c r="T2598">
        <v>57</v>
      </c>
      <c r="U2598">
        <v>5</v>
      </c>
      <c r="V2598" s="5" t="s">
        <v>5092</v>
      </c>
      <c r="W2598">
        <v>26</v>
      </c>
      <c r="X2598" s="5" t="s">
        <v>5092</v>
      </c>
      <c r="Y2598">
        <v>5</v>
      </c>
      <c r="Z2598">
        <v>27</v>
      </c>
      <c r="AA2598" s="6">
        <v>0.84334490740740742</v>
      </c>
      <c r="AB2598" s="6">
        <v>0.84229166666666666</v>
      </c>
      <c r="AC2598" s="6">
        <v>0.8423842592592593</v>
      </c>
      <c r="AD2598" s="6">
        <v>0.84248842592592588</v>
      </c>
      <c r="AE2598" s="6">
        <v>0.84261574074074075</v>
      </c>
      <c r="AF2598" s="6">
        <v>0.84265046296296298</v>
      </c>
      <c r="AG2598" s="6">
        <v>0.8426851851851852</v>
      </c>
      <c r="AH2598" s="6">
        <v>0.84270833333333328</v>
      </c>
      <c r="AI2598" s="6">
        <v>0.84273148148148147</v>
      </c>
      <c r="AJ2598" s="6">
        <v>0.84282407407407411</v>
      </c>
      <c r="AK2598" s="6">
        <v>0.84288194444444442</v>
      </c>
      <c r="AL2598" s="6">
        <v>0.84291666666666665</v>
      </c>
      <c r="AM2598" s="5" t="s">
        <v>5092</v>
      </c>
      <c r="AN2598" s="6">
        <v>0.84297453703703706</v>
      </c>
      <c r="AO2598" s="5" t="s">
        <v>5092</v>
      </c>
      <c r="AP2598" s="6">
        <v>0.84309027777777779</v>
      </c>
      <c r="AQ2598" s="6">
        <v>0.84319444444444447</v>
      </c>
      <c r="AR2598" s="5" t="s">
        <v>5092</v>
      </c>
      <c r="AS2598" s="5" t="s">
        <v>5092</v>
      </c>
      <c r="AT2598" s="5" t="s">
        <v>5093</v>
      </c>
      <c r="AU2598" s="5" t="s">
        <v>5092</v>
      </c>
      <c r="AV2598">
        <v>0</v>
      </c>
      <c r="AW2598" s="5" t="s">
        <v>5092</v>
      </c>
      <c r="AX2598" s="5" t="s">
        <v>5092</v>
      </c>
      <c r="AZ2598" s="5" t="s">
        <v>12565</v>
      </c>
      <c r="BA2598">
        <v>32</v>
      </c>
      <c r="BB2598">
        <v>3</v>
      </c>
      <c r="BC2598" s="5" t="s">
        <v>9940</v>
      </c>
      <c r="BD2598" s="5" t="s">
        <v>5092</v>
      </c>
      <c r="BE2598" s="5" t="s">
        <v>5092</v>
      </c>
      <c r="BF2598">
        <v>0</v>
      </c>
      <c r="BG2598">
        <v>0</v>
      </c>
      <c r="BH2598">
        <v>0</v>
      </c>
      <c r="BI2598">
        <v>0</v>
      </c>
      <c r="BJ2598">
        <v>0</v>
      </c>
      <c r="BK2598">
        <v>0</v>
      </c>
      <c r="BL2598">
        <v>0</v>
      </c>
      <c r="BM2598">
        <v>0</v>
      </c>
      <c r="BN2598">
        <v>0</v>
      </c>
      <c r="BO2598">
        <v>0</v>
      </c>
      <c r="BP2598">
        <v>0</v>
      </c>
      <c r="BQ2598">
        <v>0</v>
      </c>
      <c r="BR2598">
        <v>0</v>
      </c>
      <c r="BS2598">
        <v>0</v>
      </c>
      <c r="BT2598">
        <v>0</v>
      </c>
      <c r="BU2598">
        <v>0</v>
      </c>
      <c r="BV2598">
        <v>0</v>
      </c>
      <c r="BW2598">
        <v>0</v>
      </c>
    </row>
    <row r="2599" spans="1:75" x14ac:dyDescent="0.3">
      <c r="A2599">
        <v>2626</v>
      </c>
      <c r="B2599" s="5" t="s">
        <v>12566</v>
      </c>
      <c r="C2599">
        <v>775</v>
      </c>
      <c r="D2599" s="5" t="s">
        <v>5098</v>
      </c>
      <c r="E2599" s="6">
        <v>6.458333333333334E-2</v>
      </c>
      <c r="F2599" s="6">
        <v>0.84381944444444446</v>
      </c>
      <c r="G2599" s="6">
        <v>0.84629629629629632</v>
      </c>
      <c r="H2599">
        <v>6</v>
      </c>
      <c r="I2599" s="5" t="s">
        <v>12567</v>
      </c>
      <c r="J2599">
        <v>188</v>
      </c>
      <c r="K2599">
        <v>7</v>
      </c>
      <c r="L2599">
        <v>7</v>
      </c>
      <c r="M2599">
        <v>7</v>
      </c>
      <c r="N2599">
        <v>7</v>
      </c>
      <c r="O2599">
        <v>7</v>
      </c>
      <c r="P2599">
        <v>7</v>
      </c>
      <c r="Q2599">
        <v>7</v>
      </c>
      <c r="R2599">
        <v>7</v>
      </c>
      <c r="S2599">
        <v>1</v>
      </c>
      <c r="T2599">
        <v>61</v>
      </c>
      <c r="U2599">
        <v>57</v>
      </c>
      <c r="V2599" s="5" t="s">
        <v>5092</v>
      </c>
      <c r="W2599">
        <v>15</v>
      </c>
      <c r="X2599" s="5" t="s">
        <v>5092</v>
      </c>
      <c r="Y2599">
        <v>1</v>
      </c>
      <c r="Z2599">
        <v>53</v>
      </c>
      <c r="AA2599" s="6">
        <v>0.84512731481481485</v>
      </c>
      <c r="AB2599" s="6">
        <v>0.84439814814814818</v>
      </c>
      <c r="AC2599" s="6">
        <v>0.8444328703703704</v>
      </c>
      <c r="AD2599" s="6">
        <v>0.84447916666666667</v>
      </c>
      <c r="AE2599" s="6">
        <v>0.84452546296296294</v>
      </c>
      <c r="AF2599" s="6">
        <v>0.84456018518518516</v>
      </c>
      <c r="AG2599" s="6">
        <v>0.84461805555555558</v>
      </c>
      <c r="AH2599" s="6">
        <v>0.84468750000000004</v>
      </c>
      <c r="AI2599" s="6">
        <v>0.84471064814814811</v>
      </c>
      <c r="AJ2599" s="6">
        <v>0.84475694444444449</v>
      </c>
      <c r="AK2599" s="6">
        <v>0.84538194444444448</v>
      </c>
      <c r="AL2599" s="6">
        <v>0.84488425925925925</v>
      </c>
      <c r="AM2599" s="5" t="s">
        <v>5092</v>
      </c>
      <c r="AN2599" s="6">
        <v>0.84490740740740744</v>
      </c>
      <c r="AO2599" s="5" t="s">
        <v>5092</v>
      </c>
      <c r="AP2599" s="6">
        <v>0.8449768518518519</v>
      </c>
      <c r="AQ2599" s="6">
        <v>0.84496527777777775</v>
      </c>
      <c r="AR2599" s="5" t="s">
        <v>5092</v>
      </c>
      <c r="AS2599" s="5" t="s">
        <v>5092</v>
      </c>
      <c r="AT2599" s="5" t="s">
        <v>5093</v>
      </c>
      <c r="AU2599" s="5" t="s">
        <v>5092</v>
      </c>
      <c r="AV2599">
        <v>0</v>
      </c>
      <c r="AW2599" s="5" t="s">
        <v>5092</v>
      </c>
      <c r="AX2599" s="5" t="s">
        <v>5092</v>
      </c>
      <c r="AZ2599" s="5" t="s">
        <v>12568</v>
      </c>
      <c r="BA2599">
        <v>75</v>
      </c>
      <c r="BB2599">
        <v>3</v>
      </c>
      <c r="BC2599" s="5" t="s">
        <v>9940</v>
      </c>
      <c r="BD2599" s="5" t="s">
        <v>5092</v>
      </c>
      <c r="BE2599" s="5" t="s">
        <v>5092</v>
      </c>
      <c r="BF2599">
        <v>0</v>
      </c>
      <c r="BG2599">
        <v>0</v>
      </c>
      <c r="BH2599">
        <v>0</v>
      </c>
      <c r="BI2599">
        <v>0</v>
      </c>
      <c r="BJ2599">
        <v>0</v>
      </c>
      <c r="BK2599">
        <v>0</v>
      </c>
      <c r="BL2599">
        <v>0</v>
      </c>
      <c r="BM2599">
        <v>0</v>
      </c>
      <c r="BN2599">
        <v>0</v>
      </c>
      <c r="BO2599">
        <v>0</v>
      </c>
      <c r="BP2599">
        <v>0</v>
      </c>
      <c r="BQ2599">
        <v>0</v>
      </c>
      <c r="BR2599">
        <v>0</v>
      </c>
      <c r="BS2599">
        <v>0</v>
      </c>
      <c r="BT2599">
        <v>0</v>
      </c>
      <c r="BU2599">
        <v>0</v>
      </c>
      <c r="BV2599">
        <v>0</v>
      </c>
      <c r="BW2599">
        <v>0</v>
      </c>
    </row>
    <row r="2600" spans="1:75" x14ac:dyDescent="0.3">
      <c r="A2600">
        <v>2627</v>
      </c>
      <c r="B2600" s="5" t="s">
        <v>12566</v>
      </c>
      <c r="C2600">
        <v>690</v>
      </c>
      <c r="D2600" s="5" t="s">
        <v>5098</v>
      </c>
      <c r="E2600" s="6">
        <v>6.458333333333334E-2</v>
      </c>
      <c r="F2600" s="6">
        <v>0.8430671296296296</v>
      </c>
      <c r="G2600" s="6">
        <v>0.84674768518518517</v>
      </c>
      <c r="H2600">
        <v>45</v>
      </c>
      <c r="I2600" s="5" t="s">
        <v>12569</v>
      </c>
      <c r="J2600">
        <v>117</v>
      </c>
      <c r="K2600">
        <v>5</v>
      </c>
      <c r="L2600">
        <v>3</v>
      </c>
      <c r="M2600">
        <v>4</v>
      </c>
      <c r="N2600">
        <v>25</v>
      </c>
      <c r="O2600">
        <v>0</v>
      </c>
      <c r="P2600">
        <v>5</v>
      </c>
      <c r="Q2600">
        <v>5</v>
      </c>
      <c r="R2600">
        <v>6</v>
      </c>
      <c r="S2600">
        <v>2</v>
      </c>
      <c r="T2600">
        <v>3</v>
      </c>
      <c r="U2600">
        <v>3</v>
      </c>
      <c r="V2600" s="5" t="s">
        <v>5092</v>
      </c>
      <c r="W2600">
        <v>2</v>
      </c>
      <c r="X2600" s="5" t="s">
        <v>5092</v>
      </c>
      <c r="Y2600">
        <v>2</v>
      </c>
      <c r="Z2600">
        <v>1</v>
      </c>
      <c r="AA2600" s="6">
        <v>0.84611111111111115</v>
      </c>
      <c r="AB2600" s="6">
        <v>0.84422453703703704</v>
      </c>
      <c r="AC2600" s="6">
        <v>0.84438657407407403</v>
      </c>
      <c r="AD2600" s="6">
        <v>0.84446759259259263</v>
      </c>
      <c r="AE2600" s="6">
        <v>0.84466435185185185</v>
      </c>
      <c r="AF2600" s="6"/>
      <c r="AG2600" s="6">
        <v>0.84480324074074076</v>
      </c>
      <c r="AH2600" s="6">
        <v>0.84491898148148148</v>
      </c>
      <c r="AI2600" s="6">
        <v>0.84499999999999997</v>
      </c>
      <c r="AJ2600" s="6">
        <v>0.84512731481481485</v>
      </c>
      <c r="AK2600" s="6">
        <v>0.8451967592592593</v>
      </c>
      <c r="AL2600" s="6">
        <v>0.84527777777777779</v>
      </c>
      <c r="AM2600" s="5" t="s">
        <v>5092</v>
      </c>
      <c r="AN2600" s="6">
        <v>0.84535879629629629</v>
      </c>
      <c r="AO2600" s="5" t="s">
        <v>5092</v>
      </c>
      <c r="AP2600" s="6">
        <v>0.84542824074074074</v>
      </c>
      <c r="AQ2600" s="6">
        <v>0.84550925925925924</v>
      </c>
      <c r="AR2600" s="5" t="s">
        <v>5092</v>
      </c>
      <c r="AS2600" s="5" t="s">
        <v>5092</v>
      </c>
      <c r="AT2600" s="5" t="s">
        <v>5105</v>
      </c>
      <c r="AU2600" s="5" t="s">
        <v>12570</v>
      </c>
      <c r="AV2600">
        <v>111</v>
      </c>
      <c r="AW2600" s="5" t="s">
        <v>5092</v>
      </c>
      <c r="AX2600" s="5" t="s">
        <v>5092</v>
      </c>
      <c r="AZ2600" s="5" t="s">
        <v>12571</v>
      </c>
      <c r="BA2600">
        <v>10</v>
      </c>
      <c r="BB2600">
        <v>1</v>
      </c>
      <c r="BC2600" s="5" t="s">
        <v>10079</v>
      </c>
      <c r="BD2600" s="5" t="s">
        <v>5092</v>
      </c>
      <c r="BE2600" s="5" t="s">
        <v>5092</v>
      </c>
      <c r="BF2600">
        <v>0</v>
      </c>
      <c r="BG2600">
        <v>0</v>
      </c>
      <c r="BH2600">
        <v>0</v>
      </c>
      <c r="BI2600">
        <v>0</v>
      </c>
      <c r="BJ2600">
        <v>0</v>
      </c>
      <c r="BK2600">
        <v>0</v>
      </c>
      <c r="BL2600">
        <v>0</v>
      </c>
      <c r="BM2600">
        <v>0</v>
      </c>
      <c r="BN2600">
        <v>0</v>
      </c>
      <c r="BO2600">
        <v>0</v>
      </c>
      <c r="BP2600">
        <v>0</v>
      </c>
      <c r="BQ2600">
        <v>0</v>
      </c>
      <c r="BR2600">
        <v>0</v>
      </c>
      <c r="BS2600">
        <v>0</v>
      </c>
      <c r="BT2600">
        <v>0</v>
      </c>
      <c r="BU2600">
        <v>0</v>
      </c>
      <c r="BV2600">
        <v>0</v>
      </c>
      <c r="BW2600">
        <v>0</v>
      </c>
    </row>
    <row r="2601" spans="1:75" x14ac:dyDescent="0.3">
      <c r="A2601">
        <v>2628</v>
      </c>
      <c r="B2601" s="5" t="s">
        <v>12572</v>
      </c>
      <c r="C2601">
        <v>645</v>
      </c>
      <c r="D2601" s="5" t="s">
        <v>5091</v>
      </c>
      <c r="E2601" s="6">
        <v>6.9444444444444441E-3</v>
      </c>
      <c r="F2601" s="6">
        <v>0.84712962962962968</v>
      </c>
      <c r="G2601" s="6">
        <v>0.84976851851851853</v>
      </c>
      <c r="H2601">
        <v>5</v>
      </c>
      <c r="I2601" s="5" t="s">
        <v>12573</v>
      </c>
      <c r="J2601">
        <v>352</v>
      </c>
      <c r="K2601">
        <v>63</v>
      </c>
      <c r="L2601">
        <v>36</v>
      </c>
      <c r="M2601">
        <v>29</v>
      </c>
      <c r="N2601">
        <v>31</v>
      </c>
      <c r="O2601">
        <v>46</v>
      </c>
      <c r="P2601">
        <v>33</v>
      </c>
      <c r="Q2601">
        <v>7</v>
      </c>
      <c r="R2601">
        <v>47</v>
      </c>
      <c r="S2601">
        <v>26</v>
      </c>
      <c r="T2601">
        <v>35</v>
      </c>
      <c r="U2601">
        <v>32</v>
      </c>
      <c r="V2601" s="5" t="s">
        <v>5092</v>
      </c>
      <c r="W2601">
        <v>6</v>
      </c>
      <c r="X2601" s="5" t="s">
        <v>5092</v>
      </c>
      <c r="Y2601">
        <v>61</v>
      </c>
      <c r="Z2601">
        <v>18</v>
      </c>
      <c r="AA2601" s="6">
        <v>0.84858796296296302</v>
      </c>
      <c r="AB2601" s="6">
        <v>0.84734953703703708</v>
      </c>
      <c r="AC2601" s="6">
        <v>0.84744212962962961</v>
      </c>
      <c r="AD2601" s="6">
        <v>0.84768518518518521</v>
      </c>
      <c r="AE2601" s="6">
        <v>0.84774305555555551</v>
      </c>
      <c r="AF2601" s="6">
        <v>0.84780092592592593</v>
      </c>
      <c r="AG2601" s="6">
        <v>0.8478472222222222</v>
      </c>
      <c r="AH2601" s="6">
        <v>0.84789351851851846</v>
      </c>
      <c r="AI2601" s="6">
        <v>0.84793981481481484</v>
      </c>
      <c r="AJ2601" s="6">
        <v>0.84804398148148152</v>
      </c>
      <c r="AK2601" s="6">
        <v>0.8480671296296296</v>
      </c>
      <c r="AL2601" s="6">
        <v>0.84812500000000002</v>
      </c>
      <c r="AM2601" s="5" t="s">
        <v>5092</v>
      </c>
      <c r="AN2601" s="6">
        <v>0.84815972222222225</v>
      </c>
      <c r="AO2601" s="5" t="s">
        <v>5092</v>
      </c>
      <c r="AP2601" s="6">
        <v>0.84821759259259255</v>
      </c>
      <c r="AQ2601" s="6">
        <v>0.84825231481481478</v>
      </c>
      <c r="AR2601" s="5" t="s">
        <v>5092</v>
      </c>
      <c r="AS2601" s="5" t="s">
        <v>5092</v>
      </c>
      <c r="AT2601" s="5" t="s">
        <v>5093</v>
      </c>
      <c r="AU2601" s="5" t="s">
        <v>5092</v>
      </c>
      <c r="AV2601">
        <v>0</v>
      </c>
      <c r="AW2601" s="5" t="s">
        <v>5092</v>
      </c>
      <c r="AX2601" s="5" t="s">
        <v>5092</v>
      </c>
      <c r="AZ2601" s="5" t="s">
        <v>12574</v>
      </c>
      <c r="BA2601">
        <v>20</v>
      </c>
      <c r="BB2601">
        <v>1</v>
      </c>
      <c r="BC2601" s="5" t="s">
        <v>10079</v>
      </c>
      <c r="BD2601" s="5" t="s">
        <v>5092</v>
      </c>
      <c r="BE2601" s="5" t="s">
        <v>5092</v>
      </c>
      <c r="BF2601">
        <v>0</v>
      </c>
      <c r="BG2601">
        <v>0</v>
      </c>
      <c r="BH2601">
        <v>0</v>
      </c>
      <c r="BI2601">
        <v>0</v>
      </c>
      <c r="BJ2601">
        <v>0</v>
      </c>
      <c r="BK2601">
        <v>0</v>
      </c>
      <c r="BL2601">
        <v>0</v>
      </c>
      <c r="BM2601">
        <v>0</v>
      </c>
      <c r="BN2601">
        <v>0</v>
      </c>
      <c r="BO2601">
        <v>0</v>
      </c>
      <c r="BP2601">
        <v>0</v>
      </c>
      <c r="BQ2601">
        <v>0</v>
      </c>
      <c r="BR2601">
        <v>0</v>
      </c>
      <c r="BS2601">
        <v>0</v>
      </c>
      <c r="BT2601">
        <v>0</v>
      </c>
      <c r="BU2601">
        <v>0</v>
      </c>
      <c r="BV2601">
        <v>0</v>
      </c>
      <c r="BW2601">
        <v>0</v>
      </c>
    </row>
    <row r="2602" spans="1:75" x14ac:dyDescent="0.3">
      <c r="A2602">
        <v>2629</v>
      </c>
      <c r="B2602" s="5" t="s">
        <v>12575</v>
      </c>
      <c r="C2602">
        <v>629</v>
      </c>
      <c r="D2602" s="5" t="s">
        <v>5091</v>
      </c>
      <c r="E2602" s="6">
        <v>6.9444444444444441E-3</v>
      </c>
      <c r="F2602" s="6">
        <v>0.85</v>
      </c>
      <c r="G2602" s="6">
        <v>0.85221064814814818</v>
      </c>
      <c r="H2602">
        <v>45</v>
      </c>
      <c r="I2602" s="5" t="s">
        <v>12576</v>
      </c>
      <c r="J2602">
        <v>55</v>
      </c>
      <c r="K2602">
        <v>42</v>
      </c>
      <c r="L2602">
        <v>36</v>
      </c>
      <c r="M2602">
        <v>1</v>
      </c>
      <c r="N2602">
        <v>1</v>
      </c>
      <c r="O2602">
        <v>49</v>
      </c>
      <c r="P2602">
        <v>6</v>
      </c>
      <c r="Q2602">
        <v>7</v>
      </c>
      <c r="R2602">
        <v>7</v>
      </c>
      <c r="S2602">
        <v>23</v>
      </c>
      <c r="T2602">
        <v>62</v>
      </c>
      <c r="U2602">
        <v>63</v>
      </c>
      <c r="V2602" s="5" t="s">
        <v>5092</v>
      </c>
      <c r="W2602">
        <v>1</v>
      </c>
      <c r="X2602" s="5" t="s">
        <v>5092</v>
      </c>
      <c r="Y2602">
        <v>1</v>
      </c>
      <c r="Z2602">
        <v>1</v>
      </c>
      <c r="AA2602" s="6">
        <v>0.85168981481481476</v>
      </c>
      <c r="AB2602" s="6">
        <v>0.8501967592592593</v>
      </c>
      <c r="AC2602" s="6">
        <v>0.85030092592592588</v>
      </c>
      <c r="AD2602" s="6">
        <v>0.85034722222222225</v>
      </c>
      <c r="AE2602" s="6">
        <v>0.85070601851851857</v>
      </c>
      <c r="AF2602" s="6">
        <v>0.85078703703703706</v>
      </c>
      <c r="AG2602" s="6">
        <v>0.85085648148148152</v>
      </c>
      <c r="AH2602" s="6">
        <v>0.85089120370370375</v>
      </c>
      <c r="AI2602" s="6">
        <v>0.85091435185185182</v>
      </c>
      <c r="AJ2602" s="6">
        <v>0.85097222222222224</v>
      </c>
      <c r="AK2602" s="6">
        <v>0.85103009259259255</v>
      </c>
      <c r="AL2602" s="6">
        <v>0.85106481481481477</v>
      </c>
      <c r="AM2602" s="5" t="s">
        <v>5092</v>
      </c>
      <c r="AN2602" s="6">
        <v>0.851099537037037</v>
      </c>
      <c r="AO2602" s="5" t="s">
        <v>5092</v>
      </c>
      <c r="AP2602" s="6">
        <v>0.85113425925925923</v>
      </c>
      <c r="AQ2602" s="6">
        <v>0.85116898148148146</v>
      </c>
      <c r="AR2602" s="5" t="s">
        <v>5092</v>
      </c>
      <c r="AS2602" s="5" t="s">
        <v>5092</v>
      </c>
      <c r="AT2602" s="5" t="s">
        <v>5093</v>
      </c>
      <c r="AU2602" s="5" t="s">
        <v>5092</v>
      </c>
      <c r="AV2602">
        <v>0</v>
      </c>
      <c r="AW2602" s="5" t="s">
        <v>5092</v>
      </c>
      <c r="AX2602" s="5" t="s">
        <v>5092</v>
      </c>
      <c r="AZ2602" s="5" t="s">
        <v>12577</v>
      </c>
      <c r="BA2602">
        <v>15</v>
      </c>
      <c r="BB2602">
        <v>4</v>
      </c>
      <c r="BC2602" s="5" t="s">
        <v>10079</v>
      </c>
      <c r="BD2602" s="5" t="s">
        <v>5092</v>
      </c>
      <c r="BE2602" s="5" t="s">
        <v>5092</v>
      </c>
      <c r="BF2602">
        <v>0</v>
      </c>
      <c r="BG2602">
        <v>0</v>
      </c>
      <c r="BH2602">
        <v>0</v>
      </c>
      <c r="BI2602">
        <v>1</v>
      </c>
      <c r="BJ2602">
        <v>0</v>
      </c>
      <c r="BK2602">
        <v>0</v>
      </c>
      <c r="BL2602">
        <v>0</v>
      </c>
      <c r="BM2602">
        <v>0</v>
      </c>
      <c r="BN2602">
        <v>0</v>
      </c>
      <c r="BO2602">
        <v>0</v>
      </c>
      <c r="BP2602">
        <v>0</v>
      </c>
      <c r="BQ2602">
        <v>0</v>
      </c>
      <c r="BR2602">
        <v>0</v>
      </c>
      <c r="BS2602">
        <v>0</v>
      </c>
      <c r="BT2602">
        <v>1</v>
      </c>
      <c r="BU2602">
        <v>0</v>
      </c>
      <c r="BV2602">
        <v>1</v>
      </c>
      <c r="BW2602">
        <v>0</v>
      </c>
    </row>
    <row r="2603" spans="1:75" x14ac:dyDescent="0.3">
      <c r="A2603">
        <v>2630</v>
      </c>
      <c r="B2603" s="5" t="s">
        <v>12575</v>
      </c>
      <c r="C2603">
        <v>645</v>
      </c>
      <c r="D2603" s="5" t="s">
        <v>5097</v>
      </c>
      <c r="E2603" s="6">
        <v>3.3333333333333333E-2</v>
      </c>
      <c r="F2603" s="6">
        <v>0.84978009259259257</v>
      </c>
      <c r="G2603" s="6">
        <v>0.85228009259259263</v>
      </c>
      <c r="H2603">
        <v>7</v>
      </c>
      <c r="I2603" s="5" t="s">
        <v>12578</v>
      </c>
      <c r="J2603">
        <v>300</v>
      </c>
      <c r="K2603">
        <v>68</v>
      </c>
      <c r="L2603">
        <v>7</v>
      </c>
      <c r="M2603">
        <v>7</v>
      </c>
      <c r="N2603">
        <v>7</v>
      </c>
      <c r="O2603">
        <v>57</v>
      </c>
      <c r="P2603">
        <v>7</v>
      </c>
      <c r="Q2603">
        <v>7</v>
      </c>
      <c r="R2603">
        <v>7</v>
      </c>
      <c r="S2603">
        <v>7</v>
      </c>
      <c r="T2603">
        <v>54</v>
      </c>
      <c r="U2603">
        <v>61</v>
      </c>
      <c r="V2603" s="5" t="s">
        <v>5092</v>
      </c>
      <c r="W2603">
        <v>26</v>
      </c>
      <c r="X2603" s="5" t="s">
        <v>5092</v>
      </c>
      <c r="Y2603">
        <v>11</v>
      </c>
      <c r="Z2603">
        <v>13</v>
      </c>
      <c r="AA2603" s="6">
        <v>0.85133101851851856</v>
      </c>
      <c r="AB2603" s="6">
        <v>0.85040509259259256</v>
      </c>
      <c r="AC2603" s="6">
        <v>0.85061342592592593</v>
      </c>
      <c r="AD2603" s="6">
        <v>0.85065972222222219</v>
      </c>
      <c r="AE2603" s="6">
        <v>0.85072916666666665</v>
      </c>
      <c r="AF2603" s="6">
        <v>0.85076388888888888</v>
      </c>
      <c r="AG2603" s="6">
        <v>0.85078703703703706</v>
      </c>
      <c r="AH2603" s="6">
        <v>0.85082175925925929</v>
      </c>
      <c r="AI2603" s="6">
        <v>0.85085648148148152</v>
      </c>
      <c r="AJ2603" s="6">
        <v>0.8508796296296296</v>
      </c>
      <c r="AK2603" s="6">
        <v>0.85091435185185182</v>
      </c>
      <c r="AL2603" s="6">
        <v>0.85097222222222224</v>
      </c>
      <c r="AM2603" s="5" t="s">
        <v>5092</v>
      </c>
      <c r="AN2603" s="6">
        <v>0.85100694444444447</v>
      </c>
      <c r="AO2603" s="5" t="s">
        <v>5092</v>
      </c>
      <c r="AP2603" s="6">
        <v>0.8510416666666667</v>
      </c>
      <c r="AQ2603" s="6">
        <v>0.851099537037037</v>
      </c>
      <c r="AR2603" s="5" t="s">
        <v>5092</v>
      </c>
      <c r="AS2603" s="5" t="s">
        <v>5092</v>
      </c>
      <c r="AT2603" s="5" t="s">
        <v>5093</v>
      </c>
      <c r="AU2603" s="5" t="s">
        <v>5092</v>
      </c>
      <c r="AV2603">
        <v>0</v>
      </c>
      <c r="AW2603" s="5" t="s">
        <v>5092</v>
      </c>
      <c r="AX2603" s="5" t="s">
        <v>5092</v>
      </c>
      <c r="AZ2603" s="5" t="s">
        <v>12579</v>
      </c>
      <c r="BA2603">
        <v>50</v>
      </c>
      <c r="BB2603">
        <v>1</v>
      </c>
      <c r="BC2603" s="5" t="s">
        <v>10079</v>
      </c>
      <c r="BD2603" s="5" t="s">
        <v>5092</v>
      </c>
      <c r="BE2603" s="5" t="s">
        <v>5092</v>
      </c>
      <c r="BF2603">
        <v>0</v>
      </c>
      <c r="BG2603">
        <v>0</v>
      </c>
      <c r="BH2603">
        <v>0</v>
      </c>
      <c r="BI2603">
        <v>0</v>
      </c>
      <c r="BJ2603">
        <v>0</v>
      </c>
      <c r="BK2603">
        <v>0</v>
      </c>
      <c r="BL2603">
        <v>0</v>
      </c>
      <c r="BM2603">
        <v>0</v>
      </c>
      <c r="BN2603">
        <v>0</v>
      </c>
      <c r="BO2603">
        <v>0</v>
      </c>
      <c r="BP2603">
        <v>0</v>
      </c>
      <c r="BQ2603">
        <v>0</v>
      </c>
      <c r="BR2603">
        <v>0</v>
      </c>
      <c r="BS2603">
        <v>0</v>
      </c>
      <c r="BT2603">
        <v>0</v>
      </c>
      <c r="BU2603">
        <v>0</v>
      </c>
      <c r="BV2603">
        <v>0</v>
      </c>
      <c r="BW2603">
        <v>0</v>
      </c>
    </row>
    <row r="2604" spans="1:75" x14ac:dyDescent="0.3">
      <c r="A2604">
        <v>2631</v>
      </c>
      <c r="B2604" s="5" t="s">
        <v>12580</v>
      </c>
      <c r="C2604">
        <v>629</v>
      </c>
      <c r="D2604" s="5" t="s">
        <v>5097</v>
      </c>
      <c r="E2604" s="6">
        <v>3.3333333333333333E-2</v>
      </c>
      <c r="F2604" s="6">
        <v>0.85221064814814818</v>
      </c>
      <c r="G2604" s="6">
        <v>0.85421296296296301</v>
      </c>
      <c r="H2604">
        <v>47</v>
      </c>
      <c r="I2604" s="5" t="s">
        <v>12581</v>
      </c>
      <c r="J2604">
        <v>135</v>
      </c>
      <c r="K2604">
        <v>68</v>
      </c>
      <c r="L2604">
        <v>5</v>
      </c>
      <c r="M2604">
        <v>65</v>
      </c>
      <c r="N2604">
        <v>3</v>
      </c>
      <c r="O2604">
        <v>48</v>
      </c>
      <c r="P2604">
        <v>68</v>
      </c>
      <c r="Q2604">
        <v>7</v>
      </c>
      <c r="R2604">
        <v>7</v>
      </c>
      <c r="S2604">
        <v>1</v>
      </c>
      <c r="T2604">
        <v>61</v>
      </c>
      <c r="U2604">
        <v>65</v>
      </c>
      <c r="V2604" s="5" t="s">
        <v>5092</v>
      </c>
      <c r="W2604">
        <v>1</v>
      </c>
      <c r="X2604" s="5" t="s">
        <v>5092</v>
      </c>
      <c r="Y2604">
        <v>1</v>
      </c>
      <c r="Z2604">
        <v>1</v>
      </c>
      <c r="AA2604" s="6">
        <v>0.85368055555555555</v>
      </c>
      <c r="AB2604" s="6">
        <v>0.85290509259259262</v>
      </c>
      <c r="AC2604" s="6">
        <v>0.85299768518518515</v>
      </c>
      <c r="AD2604" s="6">
        <v>0.85305555555555557</v>
      </c>
      <c r="AE2604" s="6">
        <v>0.85317129629629629</v>
      </c>
      <c r="AF2604" s="6">
        <v>0.85324074074074074</v>
      </c>
      <c r="AG2604" s="6">
        <v>0.85327546296296297</v>
      </c>
      <c r="AH2604" s="6">
        <v>0.8533101851851852</v>
      </c>
      <c r="AI2604" s="6">
        <v>0.85334490740740743</v>
      </c>
      <c r="AJ2604" s="6">
        <v>0.85337962962962965</v>
      </c>
      <c r="AK2604" s="6">
        <v>0.85340277777777773</v>
      </c>
      <c r="AL2604" s="6">
        <v>0.85343749999999996</v>
      </c>
      <c r="AM2604" s="5" t="s">
        <v>5092</v>
      </c>
      <c r="AN2604" s="6">
        <v>0.85347222222222219</v>
      </c>
      <c r="AO2604" s="5" t="s">
        <v>5092</v>
      </c>
      <c r="AP2604" s="6">
        <v>0.85349537037037038</v>
      </c>
      <c r="AQ2604" s="6">
        <v>0.8535300925925926</v>
      </c>
      <c r="AR2604" s="5" t="s">
        <v>5092</v>
      </c>
      <c r="AS2604" s="5" t="s">
        <v>5092</v>
      </c>
      <c r="AT2604" s="5" t="s">
        <v>5093</v>
      </c>
      <c r="AU2604" s="5" t="s">
        <v>5092</v>
      </c>
      <c r="AV2604">
        <v>0</v>
      </c>
      <c r="AW2604" s="5" t="s">
        <v>5092</v>
      </c>
      <c r="AX2604" s="5" t="s">
        <v>5092</v>
      </c>
      <c r="AZ2604" s="5" t="s">
        <v>12582</v>
      </c>
      <c r="BA2604">
        <v>19</v>
      </c>
      <c r="BB2604">
        <v>1</v>
      </c>
      <c r="BC2604" s="5" t="s">
        <v>10079</v>
      </c>
      <c r="BD2604" s="5" t="s">
        <v>5092</v>
      </c>
      <c r="BE2604" s="5" t="s">
        <v>5092</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0</v>
      </c>
    </row>
    <row r="2605" spans="1:75" x14ac:dyDescent="0.3">
      <c r="A2605">
        <v>2632</v>
      </c>
      <c r="B2605" s="5" t="s">
        <v>12583</v>
      </c>
      <c r="C2605">
        <v>645</v>
      </c>
      <c r="D2605" s="5" t="s">
        <v>5098</v>
      </c>
      <c r="E2605" s="6">
        <v>6.458333333333334E-2</v>
      </c>
      <c r="F2605" s="6">
        <v>0.85228009259259263</v>
      </c>
      <c r="G2605" s="6">
        <v>0.8558217592592593</v>
      </c>
      <c r="H2605">
        <v>26</v>
      </c>
      <c r="I2605" s="5" t="s">
        <v>12584</v>
      </c>
      <c r="J2605">
        <v>759</v>
      </c>
      <c r="K2605">
        <v>7</v>
      </c>
      <c r="L2605">
        <v>15</v>
      </c>
      <c r="M2605">
        <v>42</v>
      </c>
      <c r="N2605">
        <v>21</v>
      </c>
      <c r="O2605">
        <v>47</v>
      </c>
      <c r="P2605">
        <v>18</v>
      </c>
      <c r="Q2605">
        <v>32</v>
      </c>
      <c r="R2605">
        <v>45</v>
      </c>
      <c r="S2605">
        <v>2</v>
      </c>
      <c r="T2605">
        <v>21</v>
      </c>
      <c r="U2605">
        <v>19</v>
      </c>
      <c r="V2605" s="5" t="s">
        <v>5092</v>
      </c>
      <c r="W2605">
        <v>1</v>
      </c>
      <c r="X2605" s="5" t="s">
        <v>5092</v>
      </c>
      <c r="Y2605">
        <v>47</v>
      </c>
      <c r="Z2605">
        <v>22</v>
      </c>
      <c r="AA2605" s="6">
        <v>0.85405092592592591</v>
      </c>
      <c r="AB2605" s="6">
        <v>0.85343749999999996</v>
      </c>
      <c r="AC2605" s="6">
        <v>0.8535300925925926</v>
      </c>
      <c r="AD2605" s="6">
        <v>0.85356481481481483</v>
      </c>
      <c r="AE2605" s="6">
        <v>0.85359953703703706</v>
      </c>
      <c r="AF2605" s="6">
        <v>0.85364583333333333</v>
      </c>
      <c r="AG2605" s="6">
        <v>0.85366898148148151</v>
      </c>
      <c r="AH2605" s="6">
        <v>0.85369212962962959</v>
      </c>
      <c r="AI2605" s="6">
        <v>0.85371527777777778</v>
      </c>
      <c r="AJ2605" s="6">
        <v>0.8537731481481482</v>
      </c>
      <c r="AK2605" s="6">
        <v>0.85381944444444446</v>
      </c>
      <c r="AL2605" s="6">
        <v>0.85385416666666669</v>
      </c>
      <c r="AM2605" s="5" t="s">
        <v>5092</v>
      </c>
      <c r="AN2605" s="6">
        <v>0.85388888888888892</v>
      </c>
      <c r="AO2605" s="5" t="s">
        <v>5092</v>
      </c>
      <c r="AP2605" s="6">
        <v>0.85392361111111115</v>
      </c>
      <c r="AQ2605" s="6">
        <v>0.85394675925925922</v>
      </c>
      <c r="AR2605" s="5" t="s">
        <v>5092</v>
      </c>
      <c r="AS2605" s="5" t="s">
        <v>5092</v>
      </c>
      <c r="AT2605" s="5" t="s">
        <v>5093</v>
      </c>
      <c r="AU2605" s="5" t="s">
        <v>5092</v>
      </c>
      <c r="AV2605">
        <v>0</v>
      </c>
      <c r="AW2605" s="5" t="s">
        <v>5092</v>
      </c>
      <c r="AX2605" s="5" t="s">
        <v>5092</v>
      </c>
      <c r="AZ2605" s="5" t="s">
        <v>12585</v>
      </c>
      <c r="BA2605">
        <v>17</v>
      </c>
      <c r="BB2605">
        <v>1</v>
      </c>
      <c r="BC2605" s="5" t="s">
        <v>10079</v>
      </c>
      <c r="BD2605" s="5" t="s">
        <v>5092</v>
      </c>
      <c r="BE2605" s="5" t="s">
        <v>5092</v>
      </c>
      <c r="BF2605">
        <v>0</v>
      </c>
      <c r="BG2605">
        <v>0</v>
      </c>
      <c r="BH2605">
        <v>0</v>
      </c>
      <c r="BI2605">
        <v>0</v>
      </c>
      <c r="BJ2605">
        <v>0</v>
      </c>
      <c r="BK2605">
        <v>0</v>
      </c>
      <c r="BL2605">
        <v>0</v>
      </c>
      <c r="BM2605">
        <v>0</v>
      </c>
      <c r="BN2605">
        <v>0</v>
      </c>
      <c r="BO2605">
        <v>0</v>
      </c>
      <c r="BP2605">
        <v>0</v>
      </c>
      <c r="BQ2605">
        <v>0</v>
      </c>
      <c r="BR2605">
        <v>0</v>
      </c>
      <c r="BS2605">
        <v>0</v>
      </c>
      <c r="BT2605">
        <v>0</v>
      </c>
      <c r="BU2605">
        <v>0</v>
      </c>
      <c r="BV2605">
        <v>0</v>
      </c>
      <c r="BW2605">
        <v>0</v>
      </c>
    </row>
    <row r="2606" spans="1:75" x14ac:dyDescent="0.3">
      <c r="A2606">
        <v>2633</v>
      </c>
      <c r="B2606" s="5" t="s">
        <v>12586</v>
      </c>
      <c r="C2606">
        <v>629</v>
      </c>
      <c r="D2606" s="5" t="s">
        <v>5098</v>
      </c>
      <c r="E2606" s="6">
        <v>6.458333333333334E-2</v>
      </c>
      <c r="F2606" s="6">
        <v>0.85421296296296301</v>
      </c>
      <c r="G2606" s="6">
        <v>0.85700231481481481</v>
      </c>
      <c r="H2606">
        <v>48</v>
      </c>
      <c r="I2606" s="5" t="s">
        <v>12587</v>
      </c>
      <c r="J2606">
        <v>207</v>
      </c>
      <c r="K2606">
        <v>65</v>
      </c>
      <c r="L2606">
        <v>25</v>
      </c>
      <c r="M2606">
        <v>7</v>
      </c>
      <c r="N2606">
        <v>46</v>
      </c>
      <c r="O2606">
        <v>7</v>
      </c>
      <c r="P2606">
        <v>7</v>
      </c>
      <c r="Q2606">
        <v>6</v>
      </c>
      <c r="R2606">
        <v>7</v>
      </c>
      <c r="S2606">
        <v>1</v>
      </c>
      <c r="T2606">
        <v>49</v>
      </c>
      <c r="U2606">
        <v>68</v>
      </c>
      <c r="V2606" s="5" t="s">
        <v>5092</v>
      </c>
      <c r="W2606">
        <v>1</v>
      </c>
      <c r="X2606" s="5" t="s">
        <v>5092</v>
      </c>
      <c r="Y2606">
        <v>1</v>
      </c>
      <c r="Z2606">
        <v>1</v>
      </c>
      <c r="AA2606" s="6">
        <v>0.85626157407407411</v>
      </c>
      <c r="AB2606" s="6">
        <v>0.85546296296296298</v>
      </c>
      <c r="AC2606" s="6">
        <v>0.85559027777777774</v>
      </c>
      <c r="AD2606" s="6">
        <v>0.85563657407407412</v>
      </c>
      <c r="AE2606" s="6">
        <v>0.85571759259259261</v>
      </c>
      <c r="AF2606" s="6">
        <v>0.85575231481481484</v>
      </c>
      <c r="AG2606" s="6">
        <v>0.85577546296296292</v>
      </c>
      <c r="AH2606" s="6">
        <v>0.85583333333333333</v>
      </c>
      <c r="AI2606" s="6">
        <v>0.8558796296296296</v>
      </c>
      <c r="AJ2606" s="6">
        <v>0.85591435185185183</v>
      </c>
      <c r="AK2606" s="6">
        <v>0.85597222222222225</v>
      </c>
      <c r="AL2606" s="6">
        <v>0.85600694444444447</v>
      </c>
      <c r="AM2606" s="5" t="s">
        <v>5092</v>
      </c>
      <c r="AN2606" s="6">
        <v>0.8560416666666667</v>
      </c>
      <c r="AO2606" s="5" t="s">
        <v>5092</v>
      </c>
      <c r="AP2606" s="6">
        <v>0.85609953703703701</v>
      </c>
      <c r="AQ2606" s="6">
        <v>0.85612268518518519</v>
      </c>
      <c r="AR2606" s="5" t="s">
        <v>5092</v>
      </c>
      <c r="AS2606" s="5" t="s">
        <v>5092</v>
      </c>
      <c r="AT2606" s="5" t="s">
        <v>5093</v>
      </c>
      <c r="AU2606" s="5" t="s">
        <v>5092</v>
      </c>
      <c r="AV2606">
        <v>0</v>
      </c>
      <c r="AW2606" s="5" t="s">
        <v>5092</v>
      </c>
      <c r="AX2606" s="5" t="s">
        <v>5092</v>
      </c>
      <c r="AZ2606" s="5" t="s">
        <v>12588</v>
      </c>
      <c r="BA2606">
        <v>10</v>
      </c>
      <c r="BB2606">
        <v>1</v>
      </c>
      <c r="BC2606" s="5" t="s">
        <v>10079</v>
      </c>
      <c r="BD2606" s="5" t="s">
        <v>5092</v>
      </c>
      <c r="BE2606" s="5" t="s">
        <v>5092</v>
      </c>
      <c r="BF2606">
        <v>0</v>
      </c>
      <c r="BG2606">
        <v>0</v>
      </c>
      <c r="BH2606">
        <v>0</v>
      </c>
      <c r="BI2606">
        <v>0</v>
      </c>
      <c r="BJ2606">
        <v>0</v>
      </c>
      <c r="BK2606">
        <v>0</v>
      </c>
      <c r="BL2606">
        <v>0</v>
      </c>
      <c r="BM2606">
        <v>0</v>
      </c>
      <c r="BN2606">
        <v>0</v>
      </c>
      <c r="BO2606">
        <v>0</v>
      </c>
      <c r="BP2606">
        <v>0</v>
      </c>
      <c r="BQ2606">
        <v>0</v>
      </c>
      <c r="BR2606">
        <v>0</v>
      </c>
      <c r="BS2606">
        <v>0</v>
      </c>
      <c r="BT2606">
        <v>0</v>
      </c>
      <c r="BU2606">
        <v>0</v>
      </c>
      <c r="BV2606">
        <v>0</v>
      </c>
      <c r="BW2606">
        <v>0</v>
      </c>
    </row>
    <row r="2607" spans="1:75" x14ac:dyDescent="0.3">
      <c r="A2607">
        <v>2634</v>
      </c>
      <c r="B2607" s="5" t="s">
        <v>12589</v>
      </c>
      <c r="C2607">
        <v>685</v>
      </c>
      <c r="D2607" s="5" t="s">
        <v>5091</v>
      </c>
      <c r="E2607" s="6">
        <v>6.9444444444444441E-3</v>
      </c>
      <c r="F2607" s="6">
        <v>0.86203703703703705</v>
      </c>
      <c r="G2607" s="6">
        <v>0.86542824074074076</v>
      </c>
      <c r="H2607">
        <v>49</v>
      </c>
      <c r="I2607" s="5" t="s">
        <v>12590</v>
      </c>
      <c r="J2607">
        <v>175</v>
      </c>
      <c r="K2607">
        <v>5</v>
      </c>
      <c r="L2607">
        <v>34</v>
      </c>
      <c r="M2607">
        <v>43</v>
      </c>
      <c r="N2607">
        <v>4</v>
      </c>
      <c r="O2607">
        <v>3</v>
      </c>
      <c r="P2607">
        <v>43</v>
      </c>
      <c r="Q2607">
        <v>51</v>
      </c>
      <c r="R2607">
        <v>52</v>
      </c>
      <c r="S2607">
        <v>35</v>
      </c>
      <c r="T2607">
        <v>4</v>
      </c>
      <c r="U2607">
        <v>32</v>
      </c>
      <c r="V2607" s="5" t="s">
        <v>5092</v>
      </c>
      <c r="W2607">
        <v>24</v>
      </c>
      <c r="X2607" s="5" t="s">
        <v>5092</v>
      </c>
      <c r="Y2607">
        <v>45</v>
      </c>
      <c r="Z2607">
        <v>35</v>
      </c>
      <c r="AA2607" s="6">
        <v>0.8639930555555555</v>
      </c>
      <c r="AB2607" s="6">
        <v>0.86234953703703698</v>
      </c>
      <c r="AC2607" s="6">
        <v>0.8627083333333333</v>
      </c>
      <c r="AD2607" s="6">
        <v>0.8627893518518519</v>
      </c>
      <c r="AE2607" s="6">
        <v>0.8629282407407407</v>
      </c>
      <c r="AF2607" s="6">
        <v>0.86298611111111112</v>
      </c>
      <c r="AG2607" s="6">
        <v>0.86303240740740739</v>
      </c>
      <c r="AH2607" s="6">
        <v>0.86310185185185184</v>
      </c>
      <c r="AI2607" s="6">
        <v>0.86319444444444449</v>
      </c>
      <c r="AJ2607" s="6">
        <v>0.86325231481481479</v>
      </c>
      <c r="AK2607" s="6">
        <v>0.86331018518518521</v>
      </c>
      <c r="AL2607" s="6">
        <v>0.86334490740740744</v>
      </c>
      <c r="AM2607" s="5" t="s">
        <v>5092</v>
      </c>
      <c r="AN2607" s="6">
        <v>0.86344907407407412</v>
      </c>
      <c r="AO2607" s="5" t="s">
        <v>5092</v>
      </c>
      <c r="AP2607" s="6">
        <v>0.86353009259259261</v>
      </c>
      <c r="AQ2607" s="6">
        <v>0.86355324074074069</v>
      </c>
      <c r="AR2607" s="5" t="s">
        <v>5092</v>
      </c>
      <c r="AS2607" s="5" t="s">
        <v>5092</v>
      </c>
      <c r="AT2607" s="5" t="s">
        <v>5093</v>
      </c>
      <c r="AU2607" s="5" t="s">
        <v>5092</v>
      </c>
      <c r="AV2607">
        <v>0</v>
      </c>
      <c r="AW2607" s="5" t="s">
        <v>5092</v>
      </c>
      <c r="AX2607" s="5" t="s">
        <v>5092</v>
      </c>
      <c r="AZ2607" s="5" t="s">
        <v>12591</v>
      </c>
      <c r="BA2607">
        <v>21</v>
      </c>
      <c r="BB2607">
        <v>5</v>
      </c>
      <c r="BC2607" s="5" t="s">
        <v>10079</v>
      </c>
      <c r="BD2607" s="5" t="s">
        <v>5092</v>
      </c>
      <c r="BE2607" s="5" t="s">
        <v>5092</v>
      </c>
      <c r="BF2607">
        <v>0</v>
      </c>
      <c r="BG2607">
        <v>0</v>
      </c>
      <c r="BH2607">
        <v>0</v>
      </c>
      <c r="BI2607">
        <v>0</v>
      </c>
      <c r="BJ2607">
        <v>0</v>
      </c>
      <c r="BK2607">
        <v>0</v>
      </c>
      <c r="BL2607">
        <v>0</v>
      </c>
      <c r="BM2607">
        <v>0</v>
      </c>
      <c r="BN2607">
        <v>0</v>
      </c>
      <c r="BO2607">
        <v>0</v>
      </c>
      <c r="BP2607">
        <v>0</v>
      </c>
      <c r="BQ2607">
        <v>0</v>
      </c>
      <c r="BR2607">
        <v>0</v>
      </c>
      <c r="BS2607">
        <v>0</v>
      </c>
      <c r="BT2607">
        <v>0</v>
      </c>
      <c r="BU2607">
        <v>0</v>
      </c>
      <c r="BV2607">
        <v>0</v>
      </c>
      <c r="BW2607">
        <v>0</v>
      </c>
    </row>
    <row r="2608" spans="1:75" x14ac:dyDescent="0.3">
      <c r="A2608">
        <v>2635</v>
      </c>
      <c r="B2608" s="5" t="s">
        <v>12592</v>
      </c>
      <c r="C2608">
        <v>700</v>
      </c>
      <c r="D2608" s="5" t="s">
        <v>5091</v>
      </c>
      <c r="E2608" s="6">
        <v>6.9444444444444441E-3</v>
      </c>
      <c r="F2608" s="6">
        <v>0.73746527777777782</v>
      </c>
      <c r="G2608" s="6">
        <v>0.74180555555555561</v>
      </c>
      <c r="H2608">
        <v>44</v>
      </c>
      <c r="I2608" s="5" t="s">
        <v>12593</v>
      </c>
      <c r="J2608">
        <v>278</v>
      </c>
      <c r="K2608">
        <v>13</v>
      </c>
      <c r="L2608">
        <v>22</v>
      </c>
      <c r="M2608">
        <v>36</v>
      </c>
      <c r="N2608">
        <v>41</v>
      </c>
      <c r="O2608">
        <v>13</v>
      </c>
      <c r="P2608">
        <v>13</v>
      </c>
      <c r="Q2608">
        <v>62</v>
      </c>
      <c r="R2608">
        <v>64</v>
      </c>
      <c r="S2608">
        <v>14</v>
      </c>
      <c r="T2608">
        <v>23</v>
      </c>
      <c r="U2608">
        <v>37</v>
      </c>
      <c r="V2608" s="5" t="s">
        <v>5092</v>
      </c>
      <c r="W2608">
        <v>25</v>
      </c>
      <c r="X2608" s="5" t="s">
        <v>5092</v>
      </c>
      <c r="Y2608">
        <v>47</v>
      </c>
      <c r="Z2608">
        <v>13</v>
      </c>
      <c r="AA2608" s="6">
        <v>0.73973379629629632</v>
      </c>
      <c r="AB2608" s="6">
        <v>0.7377893518518519</v>
      </c>
      <c r="AC2608" s="6">
        <v>0.73796296296296293</v>
      </c>
      <c r="AD2608" s="6">
        <v>0.73836805555555551</v>
      </c>
      <c r="AE2608" s="6">
        <v>0.73868055555555556</v>
      </c>
      <c r="AF2608" s="6">
        <v>0.73872685185185183</v>
      </c>
      <c r="AG2608" s="6">
        <v>0.73876157407407406</v>
      </c>
      <c r="AH2608" s="6">
        <v>0.73888888888888893</v>
      </c>
      <c r="AI2608" s="6">
        <v>0.7389930555555555</v>
      </c>
      <c r="AJ2608" s="6">
        <v>0.73906249999999996</v>
      </c>
      <c r="AK2608" s="6">
        <v>0.73912037037037037</v>
      </c>
      <c r="AL2608" s="6">
        <v>0.73924768518518513</v>
      </c>
      <c r="AM2608" s="5" t="s">
        <v>5092</v>
      </c>
      <c r="AN2608" s="6">
        <v>0.73932870370370374</v>
      </c>
      <c r="AO2608" s="5" t="s">
        <v>5092</v>
      </c>
      <c r="AP2608" s="6">
        <v>0.73939814814814819</v>
      </c>
      <c r="AQ2608" s="6">
        <v>0.73946759259259254</v>
      </c>
      <c r="AR2608" s="5" t="s">
        <v>5092</v>
      </c>
      <c r="AS2608" s="5" t="s">
        <v>5092</v>
      </c>
      <c r="AT2608" s="5" t="s">
        <v>5093</v>
      </c>
      <c r="AU2608" s="5" t="s">
        <v>5092</v>
      </c>
      <c r="AV2608">
        <v>0</v>
      </c>
      <c r="AW2608" s="5" t="s">
        <v>5092</v>
      </c>
      <c r="AX2608" s="5" t="s">
        <v>5092</v>
      </c>
      <c r="AZ2608" s="5" t="s">
        <v>12594</v>
      </c>
      <c r="BA2608">
        <v>0</v>
      </c>
      <c r="BB2608">
        <v>1</v>
      </c>
      <c r="BC2608" s="5" t="s">
        <v>9940</v>
      </c>
      <c r="BD2608" s="5" t="s">
        <v>5092</v>
      </c>
      <c r="BE2608" s="5" t="s">
        <v>5092</v>
      </c>
      <c r="BF2608">
        <v>0</v>
      </c>
      <c r="BG2608">
        <v>0</v>
      </c>
      <c r="BH2608">
        <v>0</v>
      </c>
      <c r="BI2608">
        <v>0</v>
      </c>
      <c r="BJ2608">
        <v>0</v>
      </c>
      <c r="BK2608">
        <v>0</v>
      </c>
      <c r="BL2608">
        <v>0</v>
      </c>
      <c r="BM2608">
        <v>0</v>
      </c>
      <c r="BN2608">
        <v>0</v>
      </c>
      <c r="BO2608">
        <v>0</v>
      </c>
      <c r="BP2608">
        <v>0</v>
      </c>
      <c r="BQ2608">
        <v>0</v>
      </c>
      <c r="BR2608">
        <v>0</v>
      </c>
      <c r="BS2608">
        <v>0</v>
      </c>
      <c r="BT2608">
        <v>0</v>
      </c>
      <c r="BU2608">
        <v>0</v>
      </c>
      <c r="BV2608">
        <v>0</v>
      </c>
      <c r="BW2608">
        <v>0</v>
      </c>
    </row>
    <row r="2609" spans="1:75" x14ac:dyDescent="0.3">
      <c r="A2609">
        <v>2636</v>
      </c>
      <c r="B2609" s="5" t="s">
        <v>12595</v>
      </c>
      <c r="C2609">
        <v>685</v>
      </c>
      <c r="D2609" s="5" t="s">
        <v>5097</v>
      </c>
      <c r="E2609" s="6">
        <v>3.3333333333333333E-2</v>
      </c>
      <c r="F2609" s="6">
        <v>0.86542824074074076</v>
      </c>
      <c r="G2609" s="6">
        <v>0.87002314814814818</v>
      </c>
      <c r="H2609">
        <v>5</v>
      </c>
      <c r="I2609" s="5" t="s">
        <v>12596</v>
      </c>
      <c r="J2609">
        <v>444</v>
      </c>
      <c r="K2609">
        <v>7</v>
      </c>
      <c r="L2609">
        <v>65</v>
      </c>
      <c r="M2609">
        <v>63</v>
      </c>
      <c r="N2609">
        <v>66</v>
      </c>
      <c r="O2609">
        <v>6</v>
      </c>
      <c r="P2609">
        <v>61</v>
      </c>
      <c r="Q2609">
        <v>64</v>
      </c>
      <c r="R2609">
        <v>63</v>
      </c>
      <c r="S2609">
        <v>46</v>
      </c>
      <c r="T2609">
        <v>53</v>
      </c>
      <c r="U2609">
        <v>62</v>
      </c>
      <c r="V2609" s="5" t="s">
        <v>5092</v>
      </c>
      <c r="W2609">
        <v>7</v>
      </c>
      <c r="X2609" s="5" t="s">
        <v>5092</v>
      </c>
      <c r="Y2609">
        <v>51</v>
      </c>
      <c r="Z2609">
        <v>49</v>
      </c>
      <c r="AA2609" s="6">
        <v>0.86879629629629629</v>
      </c>
      <c r="AB2609" s="6">
        <v>0.86618055555555551</v>
      </c>
      <c r="AC2609" s="6">
        <v>0.86624999999999996</v>
      </c>
      <c r="AD2609" s="6">
        <v>0.86631944444444442</v>
      </c>
      <c r="AE2609" s="6">
        <v>0.86638888888888888</v>
      </c>
      <c r="AF2609" s="6">
        <v>0.86648148148148152</v>
      </c>
      <c r="AG2609" s="6">
        <v>0.86652777777777779</v>
      </c>
      <c r="AH2609" s="6">
        <v>0.86656250000000001</v>
      </c>
      <c r="AI2609" s="6">
        <v>0.86660879629629628</v>
      </c>
      <c r="AJ2609" s="6">
        <v>0.86667824074074074</v>
      </c>
      <c r="AK2609" s="6">
        <v>0.866724537037037</v>
      </c>
      <c r="AL2609" s="6">
        <v>0.86678240740740742</v>
      </c>
      <c r="AM2609" s="5" t="s">
        <v>5092</v>
      </c>
      <c r="AN2609" s="6">
        <v>0.86686342592592591</v>
      </c>
      <c r="AO2609" s="5" t="s">
        <v>5092</v>
      </c>
      <c r="AP2609" s="6">
        <v>0.86693287037037037</v>
      </c>
      <c r="AQ2609" s="6">
        <v>0.86697916666666663</v>
      </c>
      <c r="AR2609" s="5" t="s">
        <v>5092</v>
      </c>
      <c r="AS2609" s="5" t="s">
        <v>5092</v>
      </c>
      <c r="AT2609" s="5" t="s">
        <v>5093</v>
      </c>
      <c r="AU2609" s="5" t="s">
        <v>5092</v>
      </c>
      <c r="AV2609">
        <v>0</v>
      </c>
      <c r="AW2609" s="5" t="s">
        <v>5092</v>
      </c>
      <c r="AX2609" s="5" t="s">
        <v>5092</v>
      </c>
      <c r="AZ2609" s="5" t="s">
        <v>12597</v>
      </c>
      <c r="BA2609">
        <v>61</v>
      </c>
      <c r="BB2609">
        <v>5</v>
      </c>
      <c r="BC2609" s="5" t="s">
        <v>10079</v>
      </c>
      <c r="BD2609" s="5" t="s">
        <v>5092</v>
      </c>
      <c r="BE2609" s="5" t="s">
        <v>5092</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W2609">
        <v>0</v>
      </c>
    </row>
    <row r="2610" spans="1:75" x14ac:dyDescent="0.3">
      <c r="A2610">
        <v>2637</v>
      </c>
      <c r="B2610" s="5" t="s">
        <v>12598</v>
      </c>
      <c r="C2610">
        <v>700</v>
      </c>
      <c r="D2610" s="5" t="s">
        <v>5097</v>
      </c>
      <c r="E2610" s="6">
        <v>3.3333333333333333E-2</v>
      </c>
      <c r="F2610" s="6">
        <v>0.74180555555555561</v>
      </c>
      <c r="G2610" s="6">
        <v>0.74656250000000002</v>
      </c>
      <c r="H2610">
        <v>63</v>
      </c>
      <c r="I2610" s="5" t="s">
        <v>12599</v>
      </c>
      <c r="J2610">
        <v>499</v>
      </c>
      <c r="K2610">
        <v>7</v>
      </c>
      <c r="L2610">
        <v>66</v>
      </c>
      <c r="M2610">
        <v>38</v>
      </c>
      <c r="N2610">
        <v>56</v>
      </c>
      <c r="O2610">
        <v>61</v>
      </c>
      <c r="P2610">
        <v>68</v>
      </c>
      <c r="Q2610">
        <v>51</v>
      </c>
      <c r="R2610">
        <v>54</v>
      </c>
      <c r="S2610">
        <v>68</v>
      </c>
      <c r="T2610">
        <v>22</v>
      </c>
      <c r="U2610">
        <v>58</v>
      </c>
      <c r="V2610" s="5" t="s">
        <v>5092</v>
      </c>
      <c r="W2610">
        <v>22</v>
      </c>
      <c r="X2610" s="5" t="s">
        <v>5092</v>
      </c>
      <c r="Y2610">
        <v>48</v>
      </c>
      <c r="Z2610">
        <v>65</v>
      </c>
      <c r="AA2610" s="6">
        <v>0.74375000000000002</v>
      </c>
      <c r="AB2610" s="6">
        <v>0.74250000000000005</v>
      </c>
      <c r="AC2610" s="6">
        <v>0.74256944444444439</v>
      </c>
      <c r="AD2610" s="6">
        <v>0.7427083333333333</v>
      </c>
      <c r="AE2610" s="6">
        <v>0.74291666666666667</v>
      </c>
      <c r="AF2610" s="6">
        <v>0.74296296296296294</v>
      </c>
      <c r="AG2610" s="6">
        <v>0.74302083333333335</v>
      </c>
      <c r="AH2610" s="6">
        <v>0.74306712962962962</v>
      </c>
      <c r="AI2610" s="6">
        <v>0.74313657407407407</v>
      </c>
      <c r="AJ2610" s="6">
        <v>0.74319444444444449</v>
      </c>
      <c r="AK2610" s="6">
        <v>0.7432523148148148</v>
      </c>
      <c r="AL2610" s="6">
        <v>0.74339120370370371</v>
      </c>
      <c r="AM2610" s="5" t="s">
        <v>5092</v>
      </c>
      <c r="AN2610" s="6">
        <v>0.74342592592592593</v>
      </c>
      <c r="AO2610" s="5" t="s">
        <v>5092</v>
      </c>
      <c r="AP2610" s="6">
        <v>0.74346064814814816</v>
      </c>
      <c r="AQ2610" s="6">
        <v>0.74353009259259262</v>
      </c>
      <c r="AR2610" s="5" t="s">
        <v>5092</v>
      </c>
      <c r="AS2610" s="5" t="s">
        <v>5092</v>
      </c>
      <c r="AT2610" s="5" t="s">
        <v>5093</v>
      </c>
      <c r="AU2610" s="5" t="s">
        <v>5092</v>
      </c>
      <c r="AV2610">
        <v>0</v>
      </c>
      <c r="AW2610" s="5" t="s">
        <v>5092</v>
      </c>
      <c r="AX2610" s="5" t="s">
        <v>5092</v>
      </c>
      <c r="AZ2610" s="5" t="s">
        <v>12600</v>
      </c>
      <c r="BA2610">
        <v>41</v>
      </c>
      <c r="BB2610">
        <v>1</v>
      </c>
      <c r="BC2610" s="5" t="s">
        <v>9940</v>
      </c>
      <c r="BD2610" s="5" t="s">
        <v>5092</v>
      </c>
      <c r="BE2610" s="5" t="s">
        <v>5092</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0</v>
      </c>
    </row>
    <row r="2611" spans="1:75" x14ac:dyDescent="0.3">
      <c r="A2611">
        <v>2638</v>
      </c>
      <c r="B2611" s="5" t="s">
        <v>12601</v>
      </c>
      <c r="C2611">
        <v>685</v>
      </c>
      <c r="D2611" s="5" t="s">
        <v>5098</v>
      </c>
      <c r="E2611" s="6">
        <v>6.458333333333334E-2</v>
      </c>
      <c r="F2611" s="6">
        <v>0.87002314814814818</v>
      </c>
      <c r="G2611" s="6">
        <v>0.87476851851851856</v>
      </c>
      <c r="H2611">
        <v>28</v>
      </c>
      <c r="I2611" s="5" t="s">
        <v>12602</v>
      </c>
      <c r="J2611">
        <v>566</v>
      </c>
      <c r="K2611">
        <v>51</v>
      </c>
      <c r="L2611">
        <v>55</v>
      </c>
      <c r="M2611">
        <v>5</v>
      </c>
      <c r="N2611">
        <v>31</v>
      </c>
      <c r="O2611">
        <v>58</v>
      </c>
      <c r="P2611">
        <v>47</v>
      </c>
      <c r="Q2611">
        <v>47</v>
      </c>
      <c r="R2611">
        <v>45</v>
      </c>
      <c r="S2611">
        <v>43</v>
      </c>
      <c r="T2611">
        <v>44</v>
      </c>
      <c r="U2611">
        <v>34</v>
      </c>
      <c r="V2611" s="5" t="s">
        <v>5092</v>
      </c>
      <c r="W2611">
        <v>61</v>
      </c>
      <c r="X2611" s="5" t="s">
        <v>5092</v>
      </c>
      <c r="Y2611">
        <v>4</v>
      </c>
      <c r="Z2611">
        <v>43</v>
      </c>
      <c r="AA2611" s="6">
        <v>0.87230324074074073</v>
      </c>
      <c r="AB2611" s="6">
        <v>0.87124999999999997</v>
      </c>
      <c r="AC2611" s="6">
        <v>0.8714467592592593</v>
      </c>
      <c r="AD2611" s="6">
        <v>0.87151620370370375</v>
      </c>
      <c r="AE2611" s="6">
        <v>0.87159722222222225</v>
      </c>
      <c r="AF2611" s="6">
        <v>0.8716666666666667</v>
      </c>
      <c r="AG2611" s="6">
        <v>0.87170138888888893</v>
      </c>
      <c r="AH2611" s="6">
        <v>0.87177083333333338</v>
      </c>
      <c r="AI2611" s="6">
        <v>0.87179398148148146</v>
      </c>
      <c r="AJ2611" s="6">
        <v>0.87184027777777773</v>
      </c>
      <c r="AK2611" s="6">
        <v>0.87188657407407411</v>
      </c>
      <c r="AL2611" s="6">
        <v>0.87192129629629633</v>
      </c>
      <c r="AM2611" s="5" t="s">
        <v>5092</v>
      </c>
      <c r="AN2611" s="6">
        <v>0.87200231481481483</v>
      </c>
      <c r="AO2611" s="5" t="s">
        <v>5092</v>
      </c>
      <c r="AP2611" s="6">
        <v>0.87210648148148151</v>
      </c>
      <c r="AQ2611" s="6">
        <v>0.87215277777777778</v>
      </c>
      <c r="AR2611" s="5" t="s">
        <v>5092</v>
      </c>
      <c r="AS2611" s="5" t="s">
        <v>5092</v>
      </c>
      <c r="AT2611" s="5" t="s">
        <v>5093</v>
      </c>
      <c r="AU2611" s="5" t="s">
        <v>5092</v>
      </c>
      <c r="AV2611">
        <v>0</v>
      </c>
      <c r="AW2611" s="5" t="s">
        <v>5092</v>
      </c>
      <c r="AX2611" s="5" t="s">
        <v>5092</v>
      </c>
      <c r="AZ2611" s="5" t="s">
        <v>12603</v>
      </c>
      <c r="BA2611">
        <v>38</v>
      </c>
      <c r="BB2611">
        <v>2</v>
      </c>
      <c r="BC2611" s="5" t="s">
        <v>10079</v>
      </c>
      <c r="BD2611" s="5" t="s">
        <v>5092</v>
      </c>
      <c r="BE2611" s="5" t="s">
        <v>5092</v>
      </c>
      <c r="BF2611">
        <v>0</v>
      </c>
      <c r="BG2611">
        <v>0</v>
      </c>
      <c r="BH2611">
        <v>0</v>
      </c>
      <c r="BI2611">
        <v>0</v>
      </c>
      <c r="BJ2611">
        <v>0</v>
      </c>
      <c r="BK2611">
        <v>0</v>
      </c>
      <c r="BL2611">
        <v>0</v>
      </c>
      <c r="BM2611">
        <v>0</v>
      </c>
      <c r="BN2611">
        <v>0</v>
      </c>
      <c r="BO2611">
        <v>0</v>
      </c>
      <c r="BP2611">
        <v>0</v>
      </c>
      <c r="BQ2611">
        <v>0</v>
      </c>
      <c r="BR2611">
        <v>0</v>
      </c>
      <c r="BS2611">
        <v>0</v>
      </c>
      <c r="BT2611">
        <v>0</v>
      </c>
      <c r="BU2611">
        <v>0</v>
      </c>
      <c r="BV2611">
        <v>0</v>
      </c>
      <c r="BW2611">
        <v>0</v>
      </c>
    </row>
    <row r="2612" spans="1:75" x14ac:dyDescent="0.3">
      <c r="A2612">
        <v>2639</v>
      </c>
      <c r="B2612" s="5" t="s">
        <v>12601</v>
      </c>
      <c r="C2612">
        <v>712</v>
      </c>
      <c r="D2612" s="5" t="s">
        <v>5091</v>
      </c>
      <c r="E2612" s="6">
        <v>6.9444444444444441E-3</v>
      </c>
      <c r="F2612" s="6">
        <v>0.8734143518518519</v>
      </c>
      <c r="G2612" s="6">
        <v>0.87497685185185181</v>
      </c>
      <c r="H2612">
        <v>1</v>
      </c>
      <c r="I2612" s="5" t="s">
        <v>12604</v>
      </c>
      <c r="J2612">
        <v>110</v>
      </c>
      <c r="K2612">
        <v>1</v>
      </c>
      <c r="L2612">
        <v>1</v>
      </c>
      <c r="M2612">
        <v>1</v>
      </c>
      <c r="N2612">
        <v>1</v>
      </c>
      <c r="O2612">
        <v>1</v>
      </c>
      <c r="P2612">
        <v>1</v>
      </c>
      <c r="Q2612">
        <v>1</v>
      </c>
      <c r="R2612">
        <v>1</v>
      </c>
      <c r="S2612">
        <v>1</v>
      </c>
      <c r="T2612">
        <v>1</v>
      </c>
      <c r="U2612">
        <v>1</v>
      </c>
      <c r="V2612" s="5" t="s">
        <v>5092</v>
      </c>
      <c r="W2612">
        <v>1</v>
      </c>
      <c r="X2612" s="5" t="s">
        <v>5092</v>
      </c>
      <c r="Y2612">
        <v>1</v>
      </c>
      <c r="Z2612">
        <v>1</v>
      </c>
      <c r="AA2612" s="6">
        <v>0.87452546296296296</v>
      </c>
      <c r="AB2612" s="6">
        <v>0.87358796296296293</v>
      </c>
      <c r="AC2612" s="6">
        <v>0.87359953703703708</v>
      </c>
      <c r="AD2612" s="6">
        <v>0.87369212962962961</v>
      </c>
      <c r="AE2612" s="6">
        <v>0.87370370370370365</v>
      </c>
      <c r="AF2612" s="6">
        <v>0.87376157407407407</v>
      </c>
      <c r="AG2612" s="6">
        <v>0.8737731481481481</v>
      </c>
      <c r="AH2612" s="6">
        <v>0.87379629629629629</v>
      </c>
      <c r="AI2612" s="6">
        <v>0.87383101851851852</v>
      </c>
      <c r="AJ2612" s="6">
        <v>0.87386574074074075</v>
      </c>
      <c r="AK2612" s="6">
        <v>0.87387731481481479</v>
      </c>
      <c r="AL2612" s="6">
        <v>0.87392361111111116</v>
      </c>
      <c r="AM2612" s="5" t="s">
        <v>5092</v>
      </c>
      <c r="AN2612" s="6">
        <v>0.87395833333333328</v>
      </c>
      <c r="AO2612" s="5" t="s">
        <v>5092</v>
      </c>
      <c r="AP2612" s="6">
        <v>0.87398148148148147</v>
      </c>
      <c r="AQ2612" s="6">
        <v>0.8740162037037037</v>
      </c>
      <c r="AR2612" s="5" t="s">
        <v>5092</v>
      </c>
      <c r="AS2612" s="5" t="s">
        <v>5092</v>
      </c>
      <c r="AT2612" s="5" t="s">
        <v>5093</v>
      </c>
      <c r="AU2612" s="5" t="s">
        <v>12605</v>
      </c>
      <c r="AV2612">
        <v>113</v>
      </c>
      <c r="AW2612" s="5" t="s">
        <v>5092</v>
      </c>
      <c r="AX2612" s="5" t="s">
        <v>5092</v>
      </c>
      <c r="AZ2612" s="5" t="s">
        <v>12606</v>
      </c>
      <c r="BA2612">
        <v>0</v>
      </c>
      <c r="BB2612">
        <v>1</v>
      </c>
      <c r="BC2612" s="5" t="s">
        <v>9940</v>
      </c>
      <c r="BD2612" s="5" t="s">
        <v>5092</v>
      </c>
      <c r="BE2612" s="5" t="s">
        <v>5092</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row>
    <row r="2613" spans="1:75" x14ac:dyDescent="0.3">
      <c r="A2613">
        <v>2640</v>
      </c>
      <c r="B2613" s="5" t="s">
        <v>12607</v>
      </c>
      <c r="C2613">
        <v>747</v>
      </c>
      <c r="D2613" s="5" t="s">
        <v>5091</v>
      </c>
      <c r="E2613" s="6">
        <v>6.9444444444444441E-3</v>
      </c>
      <c r="F2613" s="6">
        <v>0.87414351851851857</v>
      </c>
      <c r="G2613" s="6">
        <v>0.87629629629629635</v>
      </c>
      <c r="H2613">
        <v>37</v>
      </c>
      <c r="I2613" s="5" t="s">
        <v>12608</v>
      </c>
      <c r="J2613">
        <v>191</v>
      </c>
      <c r="K2613">
        <v>44</v>
      </c>
      <c r="L2613">
        <v>34</v>
      </c>
      <c r="M2613">
        <v>1</v>
      </c>
      <c r="N2613">
        <v>0</v>
      </c>
      <c r="O2613">
        <v>27</v>
      </c>
      <c r="P2613">
        <v>36</v>
      </c>
      <c r="Q2613">
        <v>7</v>
      </c>
      <c r="R2613">
        <v>0</v>
      </c>
      <c r="S2613">
        <v>0</v>
      </c>
      <c r="T2613">
        <v>25</v>
      </c>
      <c r="U2613">
        <v>43</v>
      </c>
      <c r="V2613" s="5" t="s">
        <v>5092</v>
      </c>
      <c r="W2613">
        <v>11</v>
      </c>
      <c r="X2613" s="5" t="s">
        <v>5092</v>
      </c>
      <c r="Y2613">
        <v>52</v>
      </c>
      <c r="Z2613">
        <v>15</v>
      </c>
      <c r="AA2613" s="6">
        <v>0.87510416666666668</v>
      </c>
      <c r="AB2613" s="6">
        <v>0.8742361111111111</v>
      </c>
      <c r="AC2613" s="6">
        <v>0.87434027777777779</v>
      </c>
      <c r="AD2613" s="6">
        <v>0.87438657407407405</v>
      </c>
      <c r="AE2613" s="6"/>
      <c r="AF2613" s="6">
        <v>0.87446759259259255</v>
      </c>
      <c r="AG2613" s="6">
        <v>0.87452546296296296</v>
      </c>
      <c r="AH2613" s="6">
        <v>0.87458333333333338</v>
      </c>
      <c r="AI2613" s="6"/>
      <c r="AJ2613" s="6"/>
      <c r="AK2613" s="6">
        <v>0.87465277777777772</v>
      </c>
      <c r="AL2613" s="6">
        <v>0.87471064814814814</v>
      </c>
      <c r="AM2613" s="5" t="s">
        <v>5092</v>
      </c>
      <c r="AN2613" s="6">
        <v>0.87473379629629633</v>
      </c>
      <c r="AO2613" s="5" t="s">
        <v>5092</v>
      </c>
      <c r="AP2613" s="6">
        <v>0.87480324074074078</v>
      </c>
      <c r="AQ2613" s="6">
        <v>0.87483796296296301</v>
      </c>
      <c r="AR2613" s="5" t="s">
        <v>5092</v>
      </c>
      <c r="AS2613" s="5" t="s">
        <v>5092</v>
      </c>
      <c r="AT2613" s="5" t="s">
        <v>5093</v>
      </c>
      <c r="AU2613" s="5" t="s">
        <v>5092</v>
      </c>
      <c r="AV2613">
        <v>0</v>
      </c>
      <c r="AW2613" s="5" t="s">
        <v>5092</v>
      </c>
      <c r="AX2613" s="5" t="s">
        <v>5092</v>
      </c>
      <c r="AZ2613" s="5" t="s">
        <v>12609</v>
      </c>
      <c r="BA2613">
        <v>15</v>
      </c>
      <c r="BB2613">
        <v>1</v>
      </c>
      <c r="BC2613" s="5" t="s">
        <v>10079</v>
      </c>
      <c r="BD2613" s="5" t="s">
        <v>5092</v>
      </c>
      <c r="BE2613" s="5" t="s">
        <v>5092</v>
      </c>
      <c r="BF2613">
        <v>0</v>
      </c>
      <c r="BG2613">
        <v>0</v>
      </c>
      <c r="BH2613">
        <v>0</v>
      </c>
      <c r="BI2613">
        <v>0</v>
      </c>
      <c r="BJ2613">
        <v>0</v>
      </c>
      <c r="BK2613">
        <v>0</v>
      </c>
      <c r="BL2613">
        <v>0</v>
      </c>
      <c r="BM2613">
        <v>0</v>
      </c>
      <c r="BN2613">
        <v>0</v>
      </c>
      <c r="BO2613">
        <v>0</v>
      </c>
      <c r="BP2613">
        <v>0</v>
      </c>
      <c r="BQ2613">
        <v>0</v>
      </c>
      <c r="BR2613">
        <v>0</v>
      </c>
      <c r="BS2613">
        <v>0</v>
      </c>
      <c r="BT2613">
        <v>0</v>
      </c>
      <c r="BU2613">
        <v>0</v>
      </c>
      <c r="BV2613">
        <v>0</v>
      </c>
      <c r="BW2613">
        <v>0</v>
      </c>
    </row>
    <row r="2614" spans="1:75" x14ac:dyDescent="0.3">
      <c r="A2614">
        <v>2641</v>
      </c>
      <c r="B2614" s="5" t="s">
        <v>12607</v>
      </c>
      <c r="C2614">
        <v>700</v>
      </c>
      <c r="D2614" s="5" t="s">
        <v>5098</v>
      </c>
      <c r="E2614" s="6">
        <v>6.458333333333334E-2</v>
      </c>
      <c r="F2614" s="6">
        <v>0.74656250000000002</v>
      </c>
      <c r="G2614" s="6">
        <v>0.75173611111111116</v>
      </c>
      <c r="H2614">
        <v>52</v>
      </c>
      <c r="I2614" s="5" t="s">
        <v>12610</v>
      </c>
      <c r="J2614">
        <v>339</v>
      </c>
      <c r="K2614">
        <v>67</v>
      </c>
      <c r="L2614">
        <v>18</v>
      </c>
      <c r="M2614">
        <v>68</v>
      </c>
      <c r="N2614">
        <v>2</v>
      </c>
      <c r="O2614">
        <v>58</v>
      </c>
      <c r="P2614">
        <v>55</v>
      </c>
      <c r="Q2614">
        <v>28</v>
      </c>
      <c r="R2614">
        <v>67</v>
      </c>
      <c r="S2614">
        <v>53</v>
      </c>
      <c r="T2614">
        <v>55</v>
      </c>
      <c r="U2614">
        <v>34</v>
      </c>
      <c r="V2614" s="5" t="s">
        <v>5092</v>
      </c>
      <c r="W2614">
        <v>19</v>
      </c>
      <c r="X2614" s="5" t="s">
        <v>5092</v>
      </c>
      <c r="Y2614">
        <v>33</v>
      </c>
      <c r="Z2614">
        <v>48</v>
      </c>
      <c r="AA2614" s="6">
        <v>0.74966435185185187</v>
      </c>
      <c r="AB2614" s="6">
        <v>0.74800925925925921</v>
      </c>
      <c r="AC2614" s="6">
        <v>0.74827546296296299</v>
      </c>
      <c r="AD2614" s="6">
        <v>0.74862268518518515</v>
      </c>
      <c r="AE2614" s="6">
        <v>0.74870370370370365</v>
      </c>
      <c r="AF2614" s="6">
        <v>0.74878472222222225</v>
      </c>
      <c r="AG2614" s="6">
        <v>0.74885416666666671</v>
      </c>
      <c r="AH2614" s="6">
        <v>0.74888888888888894</v>
      </c>
      <c r="AI2614" s="6">
        <v>0.74894675925925924</v>
      </c>
      <c r="AJ2614" s="6">
        <v>0.74898148148148147</v>
      </c>
      <c r="AK2614" s="6">
        <v>0.74903935185185189</v>
      </c>
      <c r="AL2614" s="6">
        <v>0.74907407407407411</v>
      </c>
      <c r="AM2614" s="5" t="s">
        <v>5092</v>
      </c>
      <c r="AN2614" s="6">
        <v>0.74917824074074069</v>
      </c>
      <c r="AO2614" s="5" t="s">
        <v>5092</v>
      </c>
      <c r="AP2614" s="6">
        <v>0.74934027777777779</v>
      </c>
      <c r="AQ2614" s="6">
        <v>0.74938657407407405</v>
      </c>
      <c r="AR2614" s="5" t="s">
        <v>5092</v>
      </c>
      <c r="AS2614" s="5" t="s">
        <v>5092</v>
      </c>
      <c r="AT2614" s="5" t="s">
        <v>5093</v>
      </c>
      <c r="AU2614" s="5" t="s">
        <v>5092</v>
      </c>
      <c r="AV2614">
        <v>0</v>
      </c>
      <c r="AW2614" s="5" t="s">
        <v>5092</v>
      </c>
      <c r="AX2614" s="5" t="s">
        <v>5092</v>
      </c>
      <c r="AZ2614" s="5" t="s">
        <v>12611</v>
      </c>
      <c r="BA2614">
        <v>3</v>
      </c>
      <c r="BB2614">
        <v>1</v>
      </c>
      <c r="BC2614" s="5" t="s">
        <v>9940</v>
      </c>
      <c r="BD2614" s="5" t="s">
        <v>5092</v>
      </c>
      <c r="BE2614" s="5" t="s">
        <v>5092</v>
      </c>
      <c r="BF2614">
        <v>0</v>
      </c>
      <c r="BG2614">
        <v>0</v>
      </c>
      <c r="BH2614">
        <v>0</v>
      </c>
      <c r="BI2614">
        <v>0</v>
      </c>
      <c r="BJ2614">
        <v>0</v>
      </c>
      <c r="BK2614">
        <v>0</v>
      </c>
      <c r="BL2614">
        <v>0</v>
      </c>
      <c r="BM2614">
        <v>0</v>
      </c>
      <c r="BN2614">
        <v>0</v>
      </c>
      <c r="BO2614">
        <v>0</v>
      </c>
      <c r="BP2614">
        <v>0</v>
      </c>
      <c r="BQ2614">
        <v>0</v>
      </c>
      <c r="BR2614">
        <v>0</v>
      </c>
      <c r="BS2614">
        <v>0</v>
      </c>
      <c r="BT2614">
        <v>0</v>
      </c>
      <c r="BU2614">
        <v>0</v>
      </c>
      <c r="BV2614">
        <v>0</v>
      </c>
      <c r="BW2614">
        <v>0</v>
      </c>
    </row>
    <row r="2615" spans="1:75" x14ac:dyDescent="0.3">
      <c r="A2615">
        <v>2642</v>
      </c>
      <c r="B2615" s="5" t="s">
        <v>12612</v>
      </c>
      <c r="C2615">
        <v>747</v>
      </c>
      <c r="D2615" s="5" t="s">
        <v>5097</v>
      </c>
      <c r="E2615" s="6">
        <v>3.3333333333333333E-2</v>
      </c>
      <c r="F2615" s="6">
        <v>0.87629629629629635</v>
      </c>
      <c r="G2615" s="6">
        <v>0.87815972222222227</v>
      </c>
      <c r="H2615">
        <v>69</v>
      </c>
      <c r="I2615" s="5" t="s">
        <v>12613</v>
      </c>
      <c r="J2615">
        <v>74</v>
      </c>
      <c r="K2615">
        <v>69</v>
      </c>
      <c r="L2615">
        <v>57</v>
      </c>
      <c r="M2615">
        <v>11</v>
      </c>
      <c r="N2615">
        <v>66</v>
      </c>
      <c r="O2615">
        <v>68</v>
      </c>
      <c r="P2615">
        <v>68</v>
      </c>
      <c r="Q2615">
        <v>66</v>
      </c>
      <c r="R2615">
        <v>69</v>
      </c>
      <c r="S2615">
        <v>0</v>
      </c>
      <c r="T2615">
        <v>68</v>
      </c>
      <c r="U2615">
        <v>65</v>
      </c>
      <c r="V2615" s="5" t="s">
        <v>5092</v>
      </c>
      <c r="W2615">
        <v>12</v>
      </c>
      <c r="X2615" s="5" t="s">
        <v>5092</v>
      </c>
      <c r="Y2615">
        <v>13</v>
      </c>
      <c r="Z2615">
        <v>17</v>
      </c>
      <c r="AA2615" s="6">
        <v>0.87767361111111108</v>
      </c>
      <c r="AB2615" s="6">
        <v>0.87641203703703707</v>
      </c>
      <c r="AC2615" s="6">
        <v>0.87693287037037038</v>
      </c>
      <c r="AD2615" s="6">
        <v>0.87711805555555555</v>
      </c>
      <c r="AE2615" s="6">
        <v>0.87718750000000001</v>
      </c>
      <c r="AF2615" s="6">
        <v>0.87722222222222224</v>
      </c>
      <c r="AG2615" s="6">
        <v>0.87725694444444446</v>
      </c>
      <c r="AH2615" s="6">
        <v>0.87730324074074073</v>
      </c>
      <c r="AI2615" s="6">
        <v>0.877349537037037</v>
      </c>
      <c r="AJ2615" s="6"/>
      <c r="AK2615" s="6">
        <v>0.87738425925925922</v>
      </c>
      <c r="AL2615" s="6">
        <v>0.8774305555555556</v>
      </c>
      <c r="AM2615" s="5" t="s">
        <v>5092</v>
      </c>
      <c r="AN2615" s="6">
        <v>0.87746527777777783</v>
      </c>
      <c r="AO2615" s="5" t="s">
        <v>5092</v>
      </c>
      <c r="AP2615" s="6">
        <v>0.8775115740740741</v>
      </c>
      <c r="AQ2615" s="6">
        <v>0.87755787037037036</v>
      </c>
      <c r="AR2615" s="5" t="s">
        <v>5092</v>
      </c>
      <c r="AS2615" s="5" t="s">
        <v>5092</v>
      </c>
      <c r="AT2615" s="5" t="s">
        <v>5093</v>
      </c>
      <c r="AU2615" s="5" t="s">
        <v>5092</v>
      </c>
      <c r="AV2615">
        <v>0</v>
      </c>
      <c r="AW2615" s="5" t="s">
        <v>5092</v>
      </c>
      <c r="AX2615" s="5" t="s">
        <v>5092</v>
      </c>
      <c r="AZ2615" s="5" t="s">
        <v>12614</v>
      </c>
      <c r="BA2615">
        <v>50</v>
      </c>
      <c r="BB2615">
        <v>1</v>
      </c>
      <c r="BC2615" s="5" t="s">
        <v>10079</v>
      </c>
      <c r="BD2615" s="5" t="s">
        <v>5092</v>
      </c>
      <c r="BE2615" s="5" t="s">
        <v>5092</v>
      </c>
      <c r="BF2615">
        <v>0</v>
      </c>
      <c r="BG2615">
        <v>0</v>
      </c>
      <c r="BH2615">
        <v>0</v>
      </c>
      <c r="BI2615">
        <v>0</v>
      </c>
      <c r="BJ2615">
        <v>0</v>
      </c>
      <c r="BK2615">
        <v>0</v>
      </c>
      <c r="BL2615">
        <v>0</v>
      </c>
      <c r="BM2615">
        <v>0</v>
      </c>
      <c r="BN2615">
        <v>0</v>
      </c>
      <c r="BO2615">
        <v>0</v>
      </c>
      <c r="BP2615">
        <v>0</v>
      </c>
      <c r="BQ2615">
        <v>0</v>
      </c>
      <c r="BR2615">
        <v>0</v>
      </c>
      <c r="BS2615">
        <v>0</v>
      </c>
      <c r="BT2615">
        <v>0</v>
      </c>
      <c r="BU2615">
        <v>0</v>
      </c>
      <c r="BV2615">
        <v>0</v>
      </c>
      <c r="BW2615">
        <v>0</v>
      </c>
    </row>
    <row r="2616" spans="1:75" x14ac:dyDescent="0.3">
      <c r="A2616">
        <v>2643</v>
      </c>
      <c r="B2616" s="5" t="s">
        <v>12612</v>
      </c>
      <c r="C2616">
        <v>712</v>
      </c>
      <c r="D2616" s="5" t="s">
        <v>5097</v>
      </c>
      <c r="E2616" s="6">
        <v>3.3333333333333333E-2</v>
      </c>
      <c r="F2616" s="6">
        <v>0.87497685185185181</v>
      </c>
      <c r="G2616" s="6">
        <v>0.87842592592592594</v>
      </c>
      <c r="H2616">
        <v>63</v>
      </c>
      <c r="I2616" s="5" t="s">
        <v>12615</v>
      </c>
      <c r="J2616">
        <v>155</v>
      </c>
      <c r="K2616">
        <v>54</v>
      </c>
      <c r="L2616">
        <v>55</v>
      </c>
      <c r="M2616">
        <v>65</v>
      </c>
      <c r="N2616">
        <v>66</v>
      </c>
      <c r="O2616">
        <v>7</v>
      </c>
      <c r="P2616">
        <v>7</v>
      </c>
      <c r="Q2616">
        <v>7</v>
      </c>
      <c r="R2616">
        <v>7</v>
      </c>
      <c r="S2616">
        <v>15</v>
      </c>
      <c r="T2616">
        <v>7</v>
      </c>
      <c r="U2616">
        <v>7</v>
      </c>
      <c r="V2616" s="5" t="s">
        <v>5092</v>
      </c>
      <c r="W2616">
        <v>49</v>
      </c>
      <c r="X2616" s="5" t="s">
        <v>5092</v>
      </c>
      <c r="Y2616">
        <v>1</v>
      </c>
      <c r="Z2616">
        <v>3</v>
      </c>
      <c r="AA2616" s="6">
        <v>0.87762731481481482</v>
      </c>
      <c r="AB2616" s="6">
        <v>0.87563657407407403</v>
      </c>
      <c r="AC2616" s="6">
        <v>0.87577546296296294</v>
      </c>
      <c r="AD2616" s="6">
        <v>0.87585648148148143</v>
      </c>
      <c r="AE2616" s="6">
        <v>0.87594907407407407</v>
      </c>
      <c r="AF2616" s="6">
        <v>0.87599537037037034</v>
      </c>
      <c r="AG2616" s="6">
        <v>0.8760648148148148</v>
      </c>
      <c r="AH2616" s="6">
        <v>0.87609953703703702</v>
      </c>
      <c r="AI2616" s="6">
        <v>0.87613425925925925</v>
      </c>
      <c r="AJ2616" s="6">
        <v>0.87626157407407412</v>
      </c>
      <c r="AK2616" s="6">
        <v>0.87709490740740736</v>
      </c>
      <c r="AL2616" s="6">
        <v>0.87711805555555555</v>
      </c>
      <c r="AM2616" s="5" t="s">
        <v>5092</v>
      </c>
      <c r="AN2616" s="6">
        <v>0.87725694444444446</v>
      </c>
      <c r="AO2616" s="5" t="s">
        <v>5092</v>
      </c>
      <c r="AP2616" s="6">
        <v>0.87733796296296296</v>
      </c>
      <c r="AQ2616" s="6">
        <v>0.87739583333333337</v>
      </c>
      <c r="AR2616" s="5" t="s">
        <v>5092</v>
      </c>
      <c r="AS2616" s="5" t="s">
        <v>5092</v>
      </c>
      <c r="AT2616" s="5" t="s">
        <v>5093</v>
      </c>
      <c r="AU2616" s="5" t="s">
        <v>5092</v>
      </c>
      <c r="AV2616">
        <v>0</v>
      </c>
      <c r="AW2616" s="5" t="s">
        <v>5092</v>
      </c>
      <c r="AX2616" s="5" t="s">
        <v>5092</v>
      </c>
      <c r="AZ2616" s="5" t="s">
        <v>12616</v>
      </c>
      <c r="BA2616">
        <v>15</v>
      </c>
      <c r="BB2616">
        <v>1</v>
      </c>
      <c r="BC2616" s="5" t="s">
        <v>9940</v>
      </c>
      <c r="BD2616" s="5" t="s">
        <v>5092</v>
      </c>
      <c r="BE2616" s="5" t="s">
        <v>5092</v>
      </c>
      <c r="BF2616">
        <v>0</v>
      </c>
      <c r="BG2616">
        <v>0</v>
      </c>
      <c r="BH2616">
        <v>0</v>
      </c>
      <c r="BI2616">
        <v>0</v>
      </c>
      <c r="BJ2616">
        <v>0</v>
      </c>
      <c r="BK2616">
        <v>0</v>
      </c>
      <c r="BL2616">
        <v>0</v>
      </c>
      <c r="BM2616">
        <v>0</v>
      </c>
      <c r="BN2616">
        <v>0</v>
      </c>
      <c r="BO2616">
        <v>0</v>
      </c>
      <c r="BP2616">
        <v>0</v>
      </c>
      <c r="BQ2616">
        <v>0</v>
      </c>
      <c r="BR2616">
        <v>0</v>
      </c>
      <c r="BS2616">
        <v>0</v>
      </c>
      <c r="BT2616">
        <v>0</v>
      </c>
      <c r="BU2616">
        <v>0</v>
      </c>
      <c r="BV2616">
        <v>0</v>
      </c>
      <c r="BW2616">
        <v>0</v>
      </c>
    </row>
    <row r="2617" spans="1:75" x14ac:dyDescent="0.3">
      <c r="A2617">
        <v>2644</v>
      </c>
      <c r="B2617" s="5" t="s">
        <v>12617</v>
      </c>
      <c r="C2617">
        <v>712</v>
      </c>
      <c r="D2617" s="5" t="s">
        <v>5098</v>
      </c>
      <c r="E2617" s="6">
        <v>6.458333333333334E-2</v>
      </c>
      <c r="F2617" s="6">
        <v>0.87842592592592594</v>
      </c>
      <c r="G2617" s="6">
        <v>0.88071759259259264</v>
      </c>
      <c r="H2617">
        <v>3</v>
      </c>
      <c r="I2617" s="5" t="s">
        <v>12618</v>
      </c>
      <c r="J2617">
        <v>181</v>
      </c>
      <c r="K2617">
        <v>65</v>
      </c>
      <c r="L2617">
        <v>3</v>
      </c>
      <c r="M2617">
        <v>55</v>
      </c>
      <c r="N2617">
        <v>22</v>
      </c>
      <c r="O2617">
        <v>6</v>
      </c>
      <c r="P2617">
        <v>3</v>
      </c>
      <c r="Q2617">
        <v>35</v>
      </c>
      <c r="R2617">
        <v>3</v>
      </c>
      <c r="S2617">
        <v>2</v>
      </c>
      <c r="T2617">
        <v>45</v>
      </c>
      <c r="U2617">
        <v>55</v>
      </c>
      <c r="V2617" s="5" t="s">
        <v>5092</v>
      </c>
      <c r="W2617">
        <v>1</v>
      </c>
      <c r="X2617" s="5" t="s">
        <v>5092</v>
      </c>
      <c r="Y2617">
        <v>1</v>
      </c>
      <c r="Z2617">
        <v>1</v>
      </c>
      <c r="AA2617" s="6">
        <v>0.87989583333333332</v>
      </c>
      <c r="AB2617" s="6">
        <v>0.87875000000000003</v>
      </c>
      <c r="AC2617" s="6">
        <v>0.87885416666666671</v>
      </c>
      <c r="AD2617" s="6">
        <v>0.87892361111111106</v>
      </c>
      <c r="AE2617" s="6">
        <v>0.87908564814814816</v>
      </c>
      <c r="AF2617" s="6">
        <v>0.87916666666666665</v>
      </c>
      <c r="AG2617" s="6">
        <v>0.87918981481481484</v>
      </c>
      <c r="AH2617" s="6">
        <v>0.87924768518518515</v>
      </c>
      <c r="AI2617" s="6">
        <v>0.87934027777777779</v>
      </c>
      <c r="AJ2617" s="6">
        <v>0.87949074074074074</v>
      </c>
      <c r="AK2617" s="6">
        <v>0.87954861111111116</v>
      </c>
      <c r="AL2617" s="6">
        <v>0.8796180555555555</v>
      </c>
      <c r="AM2617" s="5" t="s">
        <v>5092</v>
      </c>
      <c r="AN2617" s="6">
        <v>0.87966435185185188</v>
      </c>
      <c r="AO2617" s="5" t="s">
        <v>5092</v>
      </c>
      <c r="AP2617" s="6">
        <v>0.87971064814814814</v>
      </c>
      <c r="AQ2617" s="6">
        <v>0.87974537037037037</v>
      </c>
      <c r="AR2617" s="5" t="s">
        <v>5092</v>
      </c>
      <c r="AS2617" s="5" t="s">
        <v>5092</v>
      </c>
      <c r="AT2617" s="5" t="s">
        <v>5093</v>
      </c>
      <c r="AU2617" s="5" t="s">
        <v>5092</v>
      </c>
      <c r="AV2617">
        <v>0</v>
      </c>
      <c r="AW2617" s="5" t="s">
        <v>5092</v>
      </c>
      <c r="AX2617" s="5" t="s">
        <v>5092</v>
      </c>
      <c r="AZ2617" s="5" t="s">
        <v>12619</v>
      </c>
      <c r="BA2617">
        <v>30</v>
      </c>
      <c r="BB2617">
        <v>1</v>
      </c>
      <c r="BC2617" s="5" t="s">
        <v>9940</v>
      </c>
      <c r="BD2617" s="5" t="s">
        <v>5092</v>
      </c>
      <c r="BE2617" s="5" t="s">
        <v>5092</v>
      </c>
      <c r="BF2617">
        <v>0</v>
      </c>
      <c r="BG2617">
        <v>0</v>
      </c>
      <c r="BH2617">
        <v>0</v>
      </c>
      <c r="BI2617">
        <v>0</v>
      </c>
      <c r="BJ2617">
        <v>0</v>
      </c>
      <c r="BK2617">
        <v>0</v>
      </c>
      <c r="BL2617">
        <v>0</v>
      </c>
      <c r="BM2617">
        <v>0</v>
      </c>
      <c r="BN2617">
        <v>0</v>
      </c>
      <c r="BO2617">
        <v>0</v>
      </c>
      <c r="BP2617">
        <v>0</v>
      </c>
      <c r="BQ2617">
        <v>0</v>
      </c>
      <c r="BR2617">
        <v>0</v>
      </c>
      <c r="BS2617">
        <v>0</v>
      </c>
      <c r="BT2617">
        <v>0</v>
      </c>
      <c r="BU2617">
        <v>0</v>
      </c>
      <c r="BV2617">
        <v>0</v>
      </c>
      <c r="BW2617">
        <v>0</v>
      </c>
    </row>
    <row r="2618" spans="1:75" x14ac:dyDescent="0.3">
      <c r="A2618">
        <v>2645</v>
      </c>
      <c r="B2618" s="5" t="s">
        <v>12617</v>
      </c>
      <c r="C2618">
        <v>747</v>
      </c>
      <c r="D2618" s="5" t="s">
        <v>5098</v>
      </c>
      <c r="E2618" s="6">
        <v>6.458333333333334E-2</v>
      </c>
      <c r="F2618" s="6">
        <v>0.87815972222222227</v>
      </c>
      <c r="G2618" s="6">
        <v>0.88072916666666667</v>
      </c>
      <c r="H2618">
        <v>35</v>
      </c>
      <c r="I2618" s="5" t="s">
        <v>12620</v>
      </c>
      <c r="J2618">
        <v>139</v>
      </c>
      <c r="K2618">
        <v>68</v>
      </c>
      <c r="L2618">
        <v>12</v>
      </c>
      <c r="M2618">
        <v>62</v>
      </c>
      <c r="N2618">
        <v>36</v>
      </c>
      <c r="O2618">
        <v>45</v>
      </c>
      <c r="P2618">
        <v>38</v>
      </c>
      <c r="Q2618">
        <v>52</v>
      </c>
      <c r="R2618">
        <v>21</v>
      </c>
      <c r="S2618">
        <v>0</v>
      </c>
      <c r="T2618">
        <v>18</v>
      </c>
      <c r="U2618">
        <v>34</v>
      </c>
      <c r="V2618" s="5" t="s">
        <v>5092</v>
      </c>
      <c r="W2618">
        <v>1</v>
      </c>
      <c r="X2618" s="5" t="s">
        <v>5092</v>
      </c>
      <c r="Y2618">
        <v>34</v>
      </c>
      <c r="Z2618">
        <v>34</v>
      </c>
      <c r="AA2618" s="6">
        <v>0.87986111111111109</v>
      </c>
      <c r="AB2618" s="6">
        <v>0.87842592592592594</v>
      </c>
      <c r="AC2618" s="6">
        <v>0.87851851851851848</v>
      </c>
      <c r="AD2618" s="6">
        <v>0.87836805555555553</v>
      </c>
      <c r="AE2618" s="6">
        <v>0.87859953703703708</v>
      </c>
      <c r="AF2618" s="6">
        <v>0.87865740740740739</v>
      </c>
      <c r="AG2618" s="6">
        <v>0.87873842592592588</v>
      </c>
      <c r="AH2618" s="6">
        <v>0.87878472222222226</v>
      </c>
      <c r="AI2618" s="6">
        <v>0.87896990740740744</v>
      </c>
      <c r="AJ2618" s="6"/>
      <c r="AK2618" s="6">
        <v>0.8793981481481481</v>
      </c>
      <c r="AL2618" s="6">
        <v>0.87944444444444447</v>
      </c>
      <c r="AM2618" s="5" t="s">
        <v>5092</v>
      </c>
      <c r="AN2618" s="6">
        <v>0.87973379629629633</v>
      </c>
      <c r="AO2618" s="5" t="s">
        <v>5092</v>
      </c>
      <c r="AP2618" s="6">
        <v>0.87975694444444441</v>
      </c>
      <c r="AQ2618" s="6">
        <v>0.87979166666666664</v>
      </c>
      <c r="AR2618" s="5" t="s">
        <v>5092</v>
      </c>
      <c r="AS2618" s="5" t="s">
        <v>5092</v>
      </c>
      <c r="AT2618" s="5" t="s">
        <v>5105</v>
      </c>
      <c r="AU2618" s="5" t="s">
        <v>12621</v>
      </c>
      <c r="AV2618">
        <v>83</v>
      </c>
      <c r="AW2618" s="5" t="s">
        <v>5092</v>
      </c>
      <c r="AX2618" s="5" t="s">
        <v>5092</v>
      </c>
      <c r="AZ2618" s="5" t="s">
        <v>12622</v>
      </c>
      <c r="BA2618">
        <v>10</v>
      </c>
      <c r="BB2618">
        <v>1</v>
      </c>
      <c r="BC2618" s="5" t="s">
        <v>10079</v>
      </c>
      <c r="BD2618" s="5" t="s">
        <v>5092</v>
      </c>
      <c r="BE2618" s="5" t="s">
        <v>5092</v>
      </c>
      <c r="BF2618">
        <v>0</v>
      </c>
      <c r="BG2618">
        <v>0</v>
      </c>
      <c r="BH2618">
        <v>0</v>
      </c>
      <c r="BI2618">
        <v>0</v>
      </c>
      <c r="BJ2618">
        <v>0</v>
      </c>
      <c r="BK2618">
        <v>0</v>
      </c>
      <c r="BL2618">
        <v>0</v>
      </c>
      <c r="BM2618">
        <v>0</v>
      </c>
      <c r="BN2618">
        <v>0</v>
      </c>
      <c r="BO2618">
        <v>0</v>
      </c>
      <c r="BP2618">
        <v>0</v>
      </c>
      <c r="BQ2618">
        <v>0</v>
      </c>
      <c r="BR2618">
        <v>0</v>
      </c>
      <c r="BS2618">
        <v>0</v>
      </c>
      <c r="BT2618">
        <v>0</v>
      </c>
      <c r="BU2618">
        <v>0</v>
      </c>
      <c r="BV2618">
        <v>0</v>
      </c>
      <c r="BW2618">
        <v>0</v>
      </c>
    </row>
    <row r="2619" spans="1:75" x14ac:dyDescent="0.3">
      <c r="A2619">
        <v>2646</v>
      </c>
      <c r="B2619" s="5" t="s">
        <v>12623</v>
      </c>
      <c r="C2619">
        <v>319</v>
      </c>
      <c r="D2619" s="5" t="s">
        <v>5091</v>
      </c>
      <c r="E2619" s="6">
        <v>6.9444444444444441E-3</v>
      </c>
      <c r="F2619" s="6">
        <v>0.89296296296296296</v>
      </c>
      <c r="G2619" s="6">
        <v>0.89462962962962966</v>
      </c>
      <c r="H2619">
        <v>19</v>
      </c>
      <c r="I2619" s="5" t="s">
        <v>12624</v>
      </c>
      <c r="J2619">
        <v>48</v>
      </c>
      <c r="K2619">
        <v>24</v>
      </c>
      <c r="L2619">
        <v>1</v>
      </c>
      <c r="M2619">
        <v>1</v>
      </c>
      <c r="N2619">
        <v>3</v>
      </c>
      <c r="O2619">
        <v>26</v>
      </c>
      <c r="P2619">
        <v>35</v>
      </c>
      <c r="Q2619">
        <v>48</v>
      </c>
      <c r="R2619">
        <v>46</v>
      </c>
      <c r="S2619">
        <v>15</v>
      </c>
      <c r="T2619">
        <v>33</v>
      </c>
      <c r="U2619">
        <v>11</v>
      </c>
      <c r="V2619" s="5" t="s">
        <v>5092</v>
      </c>
      <c r="W2619">
        <v>1</v>
      </c>
      <c r="X2619" s="5" t="s">
        <v>5092</v>
      </c>
      <c r="Y2619">
        <v>7</v>
      </c>
      <c r="Z2619">
        <v>22</v>
      </c>
      <c r="AA2619" s="6">
        <v>0.89414351851851848</v>
      </c>
      <c r="AB2619" s="6">
        <v>0.89311342592592591</v>
      </c>
      <c r="AC2619" s="6">
        <v>0.89317129629629632</v>
      </c>
      <c r="AD2619" s="6">
        <v>0.89326388888888886</v>
      </c>
      <c r="AE2619" s="6">
        <v>0.8933564814814815</v>
      </c>
      <c r="AF2619" s="6">
        <v>0.89341435185185181</v>
      </c>
      <c r="AG2619" s="6">
        <v>0.89346064814814818</v>
      </c>
      <c r="AH2619" s="6">
        <v>0.89349537037037041</v>
      </c>
      <c r="AI2619" s="6">
        <v>0.89353009259259264</v>
      </c>
      <c r="AJ2619" s="6">
        <v>0.89359953703703698</v>
      </c>
      <c r="AK2619" s="6">
        <v>0.89369212962962963</v>
      </c>
      <c r="AL2619" s="6">
        <v>0.89373842592592589</v>
      </c>
      <c r="AM2619" s="5" t="s">
        <v>5092</v>
      </c>
      <c r="AN2619" s="6">
        <v>0.89378472222222227</v>
      </c>
      <c r="AO2619" s="5" t="s">
        <v>5092</v>
      </c>
      <c r="AP2619" s="6">
        <v>0.89383101851851854</v>
      </c>
      <c r="AQ2619" s="6">
        <v>0.89393518518518522</v>
      </c>
      <c r="AR2619" s="5" t="s">
        <v>5092</v>
      </c>
      <c r="AS2619" s="5" t="s">
        <v>5092</v>
      </c>
      <c r="AT2619" s="5" t="s">
        <v>5093</v>
      </c>
      <c r="AU2619" s="5" t="s">
        <v>5092</v>
      </c>
      <c r="AV2619">
        <v>0</v>
      </c>
      <c r="AW2619" s="5" t="s">
        <v>5092</v>
      </c>
      <c r="AX2619" s="5" t="s">
        <v>5092</v>
      </c>
      <c r="AZ2619" s="5" t="s">
        <v>12625</v>
      </c>
      <c r="BA2619">
        <v>10</v>
      </c>
      <c r="BB2619">
        <v>4</v>
      </c>
      <c r="BC2619" s="5" t="s">
        <v>7540</v>
      </c>
      <c r="BD2619" s="5" t="s">
        <v>5092</v>
      </c>
      <c r="BE2619" s="5" t="s">
        <v>5092</v>
      </c>
      <c r="BF2619">
        <v>0</v>
      </c>
      <c r="BG2619">
        <v>0</v>
      </c>
      <c r="BH2619">
        <v>0</v>
      </c>
      <c r="BI2619">
        <v>0</v>
      </c>
      <c r="BJ2619">
        <v>0</v>
      </c>
      <c r="BK2619">
        <v>0</v>
      </c>
      <c r="BL2619">
        <v>0</v>
      </c>
      <c r="BM2619">
        <v>0</v>
      </c>
      <c r="BN2619">
        <v>0</v>
      </c>
      <c r="BO2619">
        <v>0</v>
      </c>
      <c r="BP2619">
        <v>0</v>
      </c>
      <c r="BQ2619">
        <v>0</v>
      </c>
      <c r="BR2619">
        <v>0</v>
      </c>
      <c r="BS2619">
        <v>0</v>
      </c>
      <c r="BT2619">
        <v>0</v>
      </c>
      <c r="BU2619">
        <v>0</v>
      </c>
      <c r="BV2619">
        <v>0</v>
      </c>
      <c r="BW2619">
        <v>0</v>
      </c>
    </row>
    <row r="2620" spans="1:75" x14ac:dyDescent="0.3">
      <c r="A2620">
        <v>2647</v>
      </c>
      <c r="B2620" s="5" t="s">
        <v>12626</v>
      </c>
      <c r="C2620">
        <v>319</v>
      </c>
      <c r="D2620" s="5" t="s">
        <v>5097</v>
      </c>
      <c r="E2620" s="6">
        <v>3.3333333333333333E-2</v>
      </c>
      <c r="F2620" s="6">
        <v>0.89462962962962966</v>
      </c>
      <c r="G2620" s="6">
        <v>0.89623842592592595</v>
      </c>
      <c r="H2620">
        <v>6</v>
      </c>
      <c r="I2620" s="5" t="s">
        <v>12627</v>
      </c>
      <c r="J2620">
        <v>61</v>
      </c>
      <c r="K2620">
        <v>58</v>
      </c>
      <c r="L2620">
        <v>5</v>
      </c>
      <c r="M2620">
        <v>6</v>
      </c>
      <c r="N2620">
        <v>55</v>
      </c>
      <c r="O2620">
        <v>58</v>
      </c>
      <c r="P2620">
        <v>7</v>
      </c>
      <c r="Q2620">
        <v>7</v>
      </c>
      <c r="R2620">
        <v>7</v>
      </c>
      <c r="S2620">
        <v>28</v>
      </c>
      <c r="T2620">
        <v>32</v>
      </c>
      <c r="U2620">
        <v>35</v>
      </c>
      <c r="V2620" s="5" t="s">
        <v>5092</v>
      </c>
      <c r="W2620">
        <v>1</v>
      </c>
      <c r="X2620" s="5" t="s">
        <v>5092</v>
      </c>
      <c r="Y2620">
        <v>47</v>
      </c>
      <c r="Z2620">
        <v>29</v>
      </c>
      <c r="AA2620" s="6">
        <v>0.89585648148148145</v>
      </c>
      <c r="AB2620" s="6">
        <v>0.89495370370370375</v>
      </c>
      <c r="AC2620" s="6">
        <v>0.8950231481481481</v>
      </c>
      <c r="AD2620" s="6">
        <v>0.89511574074074074</v>
      </c>
      <c r="AE2620" s="6">
        <v>0.89516203703703701</v>
      </c>
      <c r="AF2620" s="6">
        <v>0.89525462962962965</v>
      </c>
      <c r="AG2620" s="6">
        <v>0.89528935185185188</v>
      </c>
      <c r="AH2620" s="6">
        <v>0.89532407407407411</v>
      </c>
      <c r="AI2620" s="6">
        <v>0.89534722222222218</v>
      </c>
      <c r="AJ2620" s="6">
        <v>0.89539351851851856</v>
      </c>
      <c r="AK2620" s="6">
        <v>0.89542824074074079</v>
      </c>
      <c r="AL2620" s="6">
        <v>0.89549768518518513</v>
      </c>
      <c r="AM2620" s="5" t="s">
        <v>5092</v>
      </c>
      <c r="AN2620" s="6">
        <v>0.89552083333333332</v>
      </c>
      <c r="AO2620" s="5" t="s">
        <v>5092</v>
      </c>
      <c r="AP2620" s="6">
        <v>0.895625</v>
      </c>
      <c r="AQ2620" s="6">
        <v>0.89567129629629627</v>
      </c>
      <c r="AR2620" s="5" t="s">
        <v>5092</v>
      </c>
      <c r="AS2620" s="5" t="s">
        <v>5092</v>
      </c>
      <c r="AT2620" s="5" t="s">
        <v>5093</v>
      </c>
      <c r="AU2620" s="5" t="s">
        <v>5092</v>
      </c>
      <c r="AV2620">
        <v>0</v>
      </c>
      <c r="AW2620" s="5" t="s">
        <v>5092</v>
      </c>
      <c r="AX2620" s="5" t="s">
        <v>5092</v>
      </c>
      <c r="AZ2620" s="5" t="s">
        <v>12628</v>
      </c>
      <c r="BA2620">
        <v>40</v>
      </c>
      <c r="BB2620">
        <v>4</v>
      </c>
      <c r="BC2620" s="5" t="s">
        <v>7540</v>
      </c>
      <c r="BD2620" s="5" t="s">
        <v>5092</v>
      </c>
      <c r="BE2620" s="5" t="s">
        <v>5092</v>
      </c>
      <c r="BF2620">
        <v>0</v>
      </c>
      <c r="BG2620">
        <v>0</v>
      </c>
      <c r="BH2620">
        <v>0</v>
      </c>
      <c r="BI2620">
        <v>0</v>
      </c>
      <c r="BJ2620">
        <v>0</v>
      </c>
      <c r="BK2620">
        <v>0</v>
      </c>
      <c r="BL2620">
        <v>0</v>
      </c>
      <c r="BM2620">
        <v>0</v>
      </c>
      <c r="BN2620">
        <v>0</v>
      </c>
      <c r="BO2620">
        <v>0</v>
      </c>
      <c r="BP2620">
        <v>0</v>
      </c>
      <c r="BQ2620">
        <v>0</v>
      </c>
      <c r="BR2620">
        <v>0</v>
      </c>
      <c r="BS2620">
        <v>0</v>
      </c>
      <c r="BT2620">
        <v>0</v>
      </c>
      <c r="BU2620">
        <v>0</v>
      </c>
      <c r="BV2620">
        <v>0</v>
      </c>
      <c r="BW2620">
        <v>0</v>
      </c>
    </row>
    <row r="2621" spans="1:75" x14ac:dyDescent="0.3">
      <c r="A2621">
        <v>2648</v>
      </c>
      <c r="B2621" s="5" t="s">
        <v>12629</v>
      </c>
      <c r="C2621">
        <v>632</v>
      </c>
      <c r="D2621" s="5" t="s">
        <v>5091</v>
      </c>
      <c r="E2621" s="6">
        <v>6.9444444444444441E-3</v>
      </c>
      <c r="F2621" s="6">
        <v>0.89200231481481485</v>
      </c>
      <c r="G2621" s="6">
        <v>0.89693287037037039</v>
      </c>
      <c r="H2621">
        <v>45</v>
      </c>
      <c r="I2621" s="5" t="s">
        <v>12630</v>
      </c>
      <c r="J2621">
        <v>130</v>
      </c>
      <c r="K2621">
        <v>52</v>
      </c>
      <c r="L2621">
        <v>42</v>
      </c>
      <c r="M2621">
        <v>1</v>
      </c>
      <c r="N2621">
        <v>31</v>
      </c>
      <c r="O2621">
        <v>59</v>
      </c>
      <c r="P2621">
        <v>52</v>
      </c>
      <c r="Q2621">
        <v>6</v>
      </c>
      <c r="R2621">
        <v>56</v>
      </c>
      <c r="S2621">
        <v>34</v>
      </c>
      <c r="T2621">
        <v>47</v>
      </c>
      <c r="U2621">
        <v>49</v>
      </c>
      <c r="V2621" s="5" t="s">
        <v>5092</v>
      </c>
      <c r="W2621">
        <v>1</v>
      </c>
      <c r="X2621" s="5" t="s">
        <v>5092</v>
      </c>
      <c r="Y2621">
        <v>23</v>
      </c>
      <c r="Z2621">
        <v>25</v>
      </c>
      <c r="AA2621" s="6">
        <v>0.89535879629629633</v>
      </c>
      <c r="AB2621" s="6">
        <v>0.89241898148148147</v>
      </c>
      <c r="AC2621" s="6">
        <v>0.89261574074074079</v>
      </c>
      <c r="AD2621" s="6">
        <v>0.89275462962962959</v>
      </c>
      <c r="AE2621" s="6">
        <v>0.8928935185185185</v>
      </c>
      <c r="AF2621" s="6">
        <v>0.89296296296296296</v>
      </c>
      <c r="AG2621" s="6">
        <v>0.89302083333333337</v>
      </c>
      <c r="AH2621" s="6">
        <v>0.89310185185185187</v>
      </c>
      <c r="AI2621" s="6">
        <v>0.89317129629629632</v>
      </c>
      <c r="AJ2621" s="6">
        <v>0.89321759259259259</v>
      </c>
      <c r="AK2621" s="6">
        <v>0.89325231481481482</v>
      </c>
      <c r="AL2621" s="6">
        <v>0.89334490740740746</v>
      </c>
      <c r="AM2621" s="5" t="s">
        <v>5092</v>
      </c>
      <c r="AN2621" s="6">
        <v>0.89339120370370373</v>
      </c>
      <c r="AO2621" s="5" t="s">
        <v>5092</v>
      </c>
      <c r="AP2621" s="6">
        <v>0.89346064814814818</v>
      </c>
      <c r="AQ2621" s="6">
        <v>0.89350694444444445</v>
      </c>
      <c r="AR2621" s="5" t="s">
        <v>5092</v>
      </c>
      <c r="AS2621" s="5" t="s">
        <v>5092</v>
      </c>
      <c r="AT2621" s="5" t="s">
        <v>5093</v>
      </c>
      <c r="AU2621" s="5" t="s">
        <v>12631</v>
      </c>
      <c r="AV2621">
        <v>202</v>
      </c>
      <c r="AW2621" s="5" t="s">
        <v>5092</v>
      </c>
      <c r="AX2621" s="5" t="s">
        <v>5092</v>
      </c>
      <c r="AZ2621" s="5" t="s">
        <v>12632</v>
      </c>
      <c r="BA2621">
        <v>13</v>
      </c>
      <c r="BB2621">
        <v>1</v>
      </c>
      <c r="BC2621" s="5" t="s">
        <v>10079</v>
      </c>
      <c r="BD2621" s="5" t="s">
        <v>5092</v>
      </c>
      <c r="BE2621" s="5" t="s">
        <v>5092</v>
      </c>
      <c r="BF2621">
        <v>0</v>
      </c>
      <c r="BG2621">
        <v>0</v>
      </c>
      <c r="BH2621">
        <v>0</v>
      </c>
      <c r="BI2621">
        <v>0</v>
      </c>
      <c r="BJ2621">
        <v>0</v>
      </c>
      <c r="BK2621">
        <v>0</v>
      </c>
      <c r="BL2621">
        <v>0</v>
      </c>
      <c r="BM2621">
        <v>0</v>
      </c>
      <c r="BN2621">
        <v>0</v>
      </c>
      <c r="BO2621">
        <v>0</v>
      </c>
      <c r="BP2621">
        <v>0</v>
      </c>
      <c r="BQ2621">
        <v>0</v>
      </c>
      <c r="BR2621">
        <v>0</v>
      </c>
      <c r="BS2621">
        <v>0</v>
      </c>
      <c r="BT2621">
        <v>1</v>
      </c>
      <c r="BU2621">
        <v>0</v>
      </c>
      <c r="BV2621">
        <v>0</v>
      </c>
      <c r="BW2621">
        <v>0</v>
      </c>
    </row>
    <row r="2622" spans="1:75" x14ac:dyDescent="0.3">
      <c r="A2622">
        <v>2649</v>
      </c>
      <c r="B2622" s="5" t="s">
        <v>12629</v>
      </c>
      <c r="C2622">
        <v>319</v>
      </c>
      <c r="D2622" s="5" t="s">
        <v>5098</v>
      </c>
      <c r="E2622" s="6">
        <v>6.458333333333334E-2</v>
      </c>
      <c r="F2622" s="6">
        <v>0.89623842592592595</v>
      </c>
      <c r="G2622" s="6">
        <v>0.8992013888888889</v>
      </c>
      <c r="H2622">
        <v>7</v>
      </c>
      <c r="I2622" s="5" t="s">
        <v>3470</v>
      </c>
      <c r="J2622">
        <v>45</v>
      </c>
      <c r="K2622">
        <v>6</v>
      </c>
      <c r="L2622">
        <v>54</v>
      </c>
      <c r="M2622">
        <v>49</v>
      </c>
      <c r="N2622">
        <v>53</v>
      </c>
      <c r="O2622">
        <v>57</v>
      </c>
      <c r="P2622">
        <v>7</v>
      </c>
      <c r="Q2622">
        <v>7</v>
      </c>
      <c r="R2622">
        <v>7</v>
      </c>
      <c r="S2622">
        <v>7</v>
      </c>
      <c r="T2622">
        <v>66</v>
      </c>
      <c r="U2622">
        <v>58</v>
      </c>
      <c r="V2622" s="5" t="s">
        <v>5092</v>
      </c>
      <c r="W2622">
        <v>1</v>
      </c>
      <c r="X2622" s="5" t="s">
        <v>5092</v>
      </c>
      <c r="Y2622">
        <v>34</v>
      </c>
      <c r="Z2622">
        <v>1</v>
      </c>
      <c r="AA2622" s="6">
        <v>0.89869212962962963</v>
      </c>
      <c r="AB2622" s="6">
        <v>0.89806712962962965</v>
      </c>
      <c r="AC2622" s="6">
        <v>0.8981365740740741</v>
      </c>
      <c r="AD2622" s="6">
        <v>0.89815972222222218</v>
      </c>
      <c r="AE2622" s="6">
        <v>0.89817129629629633</v>
      </c>
      <c r="AF2622" s="6">
        <v>0.89820601851851856</v>
      </c>
      <c r="AG2622" s="6">
        <v>0.89824074074074078</v>
      </c>
      <c r="AH2622" s="6">
        <v>0.89826388888888886</v>
      </c>
      <c r="AI2622" s="6">
        <v>0.89828703703703705</v>
      </c>
      <c r="AJ2622" s="6">
        <v>0.89831018518518524</v>
      </c>
      <c r="AK2622" s="6">
        <v>0.89834490740740736</v>
      </c>
      <c r="AL2622" s="6">
        <v>0.89836805555555554</v>
      </c>
      <c r="AM2622" s="5" t="s">
        <v>5092</v>
      </c>
      <c r="AN2622" s="6">
        <v>0.89841435185185181</v>
      </c>
      <c r="AO2622" s="5" t="s">
        <v>5092</v>
      </c>
      <c r="AP2622" s="6">
        <v>0.89846064814814819</v>
      </c>
      <c r="AQ2622" s="6">
        <v>0.89848379629629627</v>
      </c>
      <c r="AR2622" s="5" t="s">
        <v>5092</v>
      </c>
      <c r="AS2622" s="5" t="s">
        <v>5092</v>
      </c>
      <c r="AT2622" s="5" t="s">
        <v>5105</v>
      </c>
      <c r="AU2622" s="5" t="s">
        <v>12633</v>
      </c>
      <c r="AV2622">
        <v>26</v>
      </c>
      <c r="AW2622" s="5" t="s">
        <v>5092</v>
      </c>
      <c r="AX2622" s="5" t="s">
        <v>5092</v>
      </c>
      <c r="AZ2622" s="5" t="s">
        <v>12634</v>
      </c>
      <c r="BA2622">
        <v>50</v>
      </c>
      <c r="BB2622">
        <v>4</v>
      </c>
      <c r="BC2622" s="5" t="s">
        <v>7540</v>
      </c>
      <c r="BD2622" s="5" t="s">
        <v>5092</v>
      </c>
      <c r="BE2622" s="5" t="s">
        <v>5092</v>
      </c>
      <c r="BF2622">
        <v>0</v>
      </c>
      <c r="BG2622">
        <v>0</v>
      </c>
      <c r="BH2622">
        <v>0</v>
      </c>
      <c r="BI2622">
        <v>0</v>
      </c>
      <c r="BJ2622">
        <v>0</v>
      </c>
      <c r="BK2622">
        <v>0</v>
      </c>
      <c r="BL2622">
        <v>0</v>
      </c>
      <c r="BM2622">
        <v>0</v>
      </c>
      <c r="BN2622">
        <v>0</v>
      </c>
      <c r="BO2622">
        <v>0</v>
      </c>
      <c r="BP2622">
        <v>0</v>
      </c>
      <c r="BQ2622">
        <v>0</v>
      </c>
      <c r="BR2622">
        <v>0</v>
      </c>
      <c r="BS2622">
        <v>0</v>
      </c>
      <c r="BT2622">
        <v>0</v>
      </c>
      <c r="BU2622">
        <v>0</v>
      </c>
      <c r="BV2622">
        <v>0</v>
      </c>
      <c r="BW2622">
        <v>0</v>
      </c>
    </row>
    <row r="2623" spans="1:75" x14ac:dyDescent="0.3">
      <c r="A2623">
        <v>2650</v>
      </c>
      <c r="B2623" s="5" t="s">
        <v>12635</v>
      </c>
      <c r="C2623">
        <v>632</v>
      </c>
      <c r="D2623" s="5" t="s">
        <v>5097</v>
      </c>
      <c r="E2623" s="6">
        <v>3.3333333333333333E-2</v>
      </c>
      <c r="F2623" s="6">
        <v>0.89693287037037039</v>
      </c>
      <c r="G2623" s="6">
        <v>0.90267361111111111</v>
      </c>
      <c r="H2623">
        <v>5</v>
      </c>
      <c r="I2623" s="5" t="s">
        <v>12636</v>
      </c>
      <c r="J2623">
        <v>186</v>
      </c>
      <c r="K2623">
        <v>59</v>
      </c>
      <c r="L2623">
        <v>5</v>
      </c>
      <c r="M2623">
        <v>46</v>
      </c>
      <c r="N2623">
        <v>7</v>
      </c>
      <c r="O2623">
        <v>62</v>
      </c>
      <c r="P2623">
        <v>7</v>
      </c>
      <c r="Q2623">
        <v>61</v>
      </c>
      <c r="R2623">
        <v>63</v>
      </c>
      <c r="S2623">
        <v>47</v>
      </c>
      <c r="T2623">
        <v>46</v>
      </c>
      <c r="U2623">
        <v>52</v>
      </c>
      <c r="V2623" s="5" t="s">
        <v>5092</v>
      </c>
      <c r="W2623">
        <v>1</v>
      </c>
      <c r="X2623" s="5" t="s">
        <v>5092</v>
      </c>
      <c r="Y2623">
        <v>7</v>
      </c>
      <c r="Z2623">
        <v>5</v>
      </c>
      <c r="AA2623" s="6">
        <v>0.90130787037037041</v>
      </c>
      <c r="AB2623" s="6">
        <v>0.89781250000000001</v>
      </c>
      <c r="AC2623" s="6">
        <v>0.89814814814814814</v>
      </c>
      <c r="AD2623" s="6">
        <v>0.8982175925925926</v>
      </c>
      <c r="AE2623" s="6">
        <v>0.89827546296296301</v>
      </c>
      <c r="AF2623" s="6">
        <v>0.89834490740740736</v>
      </c>
      <c r="AG2623" s="6">
        <v>0.89836805555555554</v>
      </c>
      <c r="AH2623" s="6">
        <v>0.89841435185185181</v>
      </c>
      <c r="AI2623" s="6">
        <v>0.89849537037037042</v>
      </c>
      <c r="AJ2623" s="6">
        <v>0.89861111111111114</v>
      </c>
      <c r="AK2623" s="6">
        <v>0.89877314814814813</v>
      </c>
      <c r="AL2623" s="6">
        <v>0.89880787037037035</v>
      </c>
      <c r="AM2623" s="5" t="s">
        <v>5092</v>
      </c>
      <c r="AN2623" s="6">
        <v>0.89894675925925926</v>
      </c>
      <c r="AO2623" s="5" t="s">
        <v>5092</v>
      </c>
      <c r="AP2623" s="6">
        <v>0.89899305555555553</v>
      </c>
      <c r="AQ2623" s="6">
        <v>0.89908564814814818</v>
      </c>
      <c r="AR2623" s="5" t="s">
        <v>5092</v>
      </c>
      <c r="AS2623" s="5" t="s">
        <v>5092</v>
      </c>
      <c r="AT2623" s="5" t="s">
        <v>5093</v>
      </c>
      <c r="AU2623" s="5" t="s">
        <v>12637</v>
      </c>
      <c r="AV2623">
        <v>81</v>
      </c>
      <c r="AW2623" s="5" t="s">
        <v>5092</v>
      </c>
      <c r="AX2623" s="5" t="s">
        <v>5092</v>
      </c>
      <c r="AZ2623" s="5" t="s">
        <v>12638</v>
      </c>
      <c r="BA2623">
        <v>15</v>
      </c>
      <c r="BB2623">
        <v>1</v>
      </c>
      <c r="BC2623" s="5" t="s">
        <v>10079</v>
      </c>
      <c r="BD2623" s="5" t="s">
        <v>5092</v>
      </c>
      <c r="BE2623" s="5" t="s">
        <v>5092</v>
      </c>
      <c r="BF2623">
        <v>0</v>
      </c>
      <c r="BG2623">
        <v>0</v>
      </c>
      <c r="BH2623">
        <v>0</v>
      </c>
      <c r="BI2623">
        <v>0</v>
      </c>
      <c r="BJ2623">
        <v>0</v>
      </c>
      <c r="BK2623">
        <v>0</v>
      </c>
      <c r="BL2623">
        <v>0</v>
      </c>
      <c r="BM2623">
        <v>0</v>
      </c>
      <c r="BN2623">
        <v>0</v>
      </c>
      <c r="BO2623">
        <v>0</v>
      </c>
      <c r="BP2623">
        <v>0</v>
      </c>
      <c r="BQ2623">
        <v>0</v>
      </c>
      <c r="BR2623">
        <v>0</v>
      </c>
      <c r="BS2623">
        <v>0</v>
      </c>
      <c r="BT2623">
        <v>2</v>
      </c>
      <c r="BU2623">
        <v>0</v>
      </c>
      <c r="BV2623">
        <v>0</v>
      </c>
      <c r="BW2623">
        <v>0</v>
      </c>
    </row>
    <row r="2624" spans="1:75" x14ac:dyDescent="0.3">
      <c r="A2624">
        <v>2651</v>
      </c>
      <c r="B2624" s="5" t="s">
        <v>12639</v>
      </c>
      <c r="C2624">
        <v>706</v>
      </c>
      <c r="D2624" s="5" t="s">
        <v>5091</v>
      </c>
      <c r="E2624" s="6">
        <v>6.9444444444444441E-3</v>
      </c>
      <c r="F2624" s="6">
        <v>0.89333333333333331</v>
      </c>
      <c r="G2624" s="6">
        <v>0.90476851851851847</v>
      </c>
      <c r="H2624">
        <v>45</v>
      </c>
      <c r="I2624" s="5" t="s">
        <v>3473</v>
      </c>
      <c r="J2624">
        <v>108</v>
      </c>
      <c r="K2624">
        <v>25</v>
      </c>
      <c r="L2624">
        <v>35</v>
      </c>
      <c r="M2624">
        <v>4</v>
      </c>
      <c r="N2624">
        <v>55</v>
      </c>
      <c r="O2624">
        <v>4</v>
      </c>
      <c r="P2624">
        <v>45</v>
      </c>
      <c r="Q2624">
        <v>45</v>
      </c>
      <c r="R2624">
        <v>55</v>
      </c>
      <c r="S2624">
        <v>11</v>
      </c>
      <c r="T2624">
        <v>5</v>
      </c>
      <c r="U2624">
        <v>6</v>
      </c>
      <c r="V2624" s="5" t="s">
        <v>5092</v>
      </c>
      <c r="W2624">
        <v>65</v>
      </c>
      <c r="X2624" s="5" t="s">
        <v>5092</v>
      </c>
      <c r="Y2624">
        <v>1</v>
      </c>
      <c r="Z2624">
        <v>1</v>
      </c>
      <c r="AA2624" s="6">
        <v>0.90167824074074077</v>
      </c>
      <c r="AB2624" s="6">
        <v>0.89377314814814812</v>
      </c>
      <c r="AC2624" s="6">
        <v>0.89515046296296297</v>
      </c>
      <c r="AD2624" s="6">
        <v>0.89538194444444441</v>
      </c>
      <c r="AE2624" s="6">
        <v>0.89653935185185185</v>
      </c>
      <c r="AF2624" s="6">
        <v>0.89677083333333329</v>
      </c>
      <c r="AG2624" s="6">
        <v>0.89736111111111116</v>
      </c>
      <c r="AH2624" s="6">
        <v>0.8976736111111111</v>
      </c>
      <c r="AI2624" s="6">
        <v>0.89798611111111115</v>
      </c>
      <c r="AJ2624" s="6">
        <v>0.89811342592592591</v>
      </c>
      <c r="AK2624" s="6">
        <v>0.89844907407407404</v>
      </c>
      <c r="AL2624" s="6">
        <v>0.89878472222222228</v>
      </c>
      <c r="AM2624" s="5" t="s">
        <v>5092</v>
      </c>
      <c r="AN2624" s="6">
        <v>0.89931712962962962</v>
      </c>
      <c r="AO2624" s="5" t="s">
        <v>5092</v>
      </c>
      <c r="AP2624" s="6">
        <v>0.89943287037037034</v>
      </c>
      <c r="AQ2624" s="6">
        <v>0.89952546296296299</v>
      </c>
      <c r="AR2624" s="5" t="s">
        <v>5092</v>
      </c>
      <c r="AS2624" s="5" t="s">
        <v>5092</v>
      </c>
      <c r="AT2624" s="5" t="s">
        <v>5093</v>
      </c>
      <c r="AU2624" s="5" t="s">
        <v>12640</v>
      </c>
      <c r="AV2624">
        <v>108</v>
      </c>
      <c r="AW2624" s="5" t="s">
        <v>5092</v>
      </c>
      <c r="AX2624" s="5" t="s">
        <v>5092</v>
      </c>
      <c r="AZ2624" s="5" t="s">
        <v>12641</v>
      </c>
      <c r="BA2624">
        <v>5</v>
      </c>
      <c r="BB2624">
        <v>1</v>
      </c>
      <c r="BC2624" s="5" t="s">
        <v>9940</v>
      </c>
      <c r="BD2624" s="5" t="s">
        <v>5092</v>
      </c>
      <c r="BE2624" s="5" t="s">
        <v>5092</v>
      </c>
      <c r="BF2624">
        <v>1</v>
      </c>
      <c r="BG2624">
        <v>3</v>
      </c>
      <c r="BH2624">
        <v>2</v>
      </c>
      <c r="BI2624">
        <v>0</v>
      </c>
      <c r="BJ2624">
        <v>2</v>
      </c>
      <c r="BK2624">
        <v>1</v>
      </c>
      <c r="BL2624">
        <v>0</v>
      </c>
      <c r="BM2624">
        <v>2</v>
      </c>
      <c r="BN2624">
        <v>1</v>
      </c>
      <c r="BO2624">
        <v>0</v>
      </c>
      <c r="BP2624">
        <v>0</v>
      </c>
      <c r="BQ2624">
        <v>1</v>
      </c>
      <c r="BR2624">
        <v>0</v>
      </c>
      <c r="BS2624">
        <v>0</v>
      </c>
      <c r="BT2624">
        <v>0</v>
      </c>
      <c r="BU2624">
        <v>0</v>
      </c>
      <c r="BV2624">
        <v>0</v>
      </c>
      <c r="BW2624">
        <v>0</v>
      </c>
    </row>
    <row r="2625" spans="1:75" x14ac:dyDescent="0.3">
      <c r="A2625">
        <v>2652</v>
      </c>
      <c r="B2625" s="5" t="s">
        <v>12642</v>
      </c>
      <c r="C2625">
        <v>632</v>
      </c>
      <c r="D2625" s="5" t="s">
        <v>5098</v>
      </c>
      <c r="E2625" s="6">
        <v>6.458333333333334E-2</v>
      </c>
      <c r="F2625" s="6">
        <v>0.90268518518518515</v>
      </c>
      <c r="G2625" s="6">
        <v>0.90847222222222224</v>
      </c>
      <c r="H2625">
        <v>3</v>
      </c>
      <c r="I2625" s="5" t="s">
        <v>3476</v>
      </c>
      <c r="J2625">
        <v>169</v>
      </c>
      <c r="K2625">
        <v>6</v>
      </c>
      <c r="L2625">
        <v>1</v>
      </c>
      <c r="M2625">
        <v>21</v>
      </c>
      <c r="N2625">
        <v>18</v>
      </c>
      <c r="O2625">
        <v>25</v>
      </c>
      <c r="P2625">
        <v>48</v>
      </c>
      <c r="Q2625">
        <v>25</v>
      </c>
      <c r="R2625">
        <v>33</v>
      </c>
      <c r="S2625">
        <v>23</v>
      </c>
      <c r="T2625">
        <v>26</v>
      </c>
      <c r="U2625">
        <v>31</v>
      </c>
      <c r="V2625" s="5" t="s">
        <v>5092</v>
      </c>
      <c r="W2625">
        <v>26</v>
      </c>
      <c r="X2625" s="5" t="s">
        <v>5092</v>
      </c>
      <c r="Y2625">
        <v>25</v>
      </c>
      <c r="Z2625">
        <v>24</v>
      </c>
      <c r="AA2625" s="6">
        <v>0.90702546296296294</v>
      </c>
      <c r="AB2625" s="6">
        <v>0.90532407407407411</v>
      </c>
      <c r="AC2625" s="6">
        <v>0.90539351851851857</v>
      </c>
      <c r="AD2625" s="6">
        <v>0.90543981481481484</v>
      </c>
      <c r="AE2625" s="6">
        <v>0.90555555555555556</v>
      </c>
      <c r="AF2625" s="6">
        <v>0.90559027777777779</v>
      </c>
      <c r="AG2625" s="6">
        <v>0.90569444444444447</v>
      </c>
      <c r="AH2625" s="6">
        <v>0.9057291666666667</v>
      </c>
      <c r="AI2625" s="6">
        <v>0.90576388888888892</v>
      </c>
      <c r="AJ2625" s="6">
        <v>0.90583333333333338</v>
      </c>
      <c r="AK2625" s="6">
        <v>0.90587962962962965</v>
      </c>
      <c r="AL2625" s="6">
        <v>0.90593749999999995</v>
      </c>
      <c r="AM2625" s="5" t="s">
        <v>5092</v>
      </c>
      <c r="AN2625" s="6">
        <v>0.90596064814814814</v>
      </c>
      <c r="AO2625" s="5" t="s">
        <v>5092</v>
      </c>
      <c r="AP2625" s="6">
        <v>0.90598379629629633</v>
      </c>
      <c r="AQ2625" s="6">
        <v>0.90601851851851856</v>
      </c>
      <c r="AR2625" s="5" t="s">
        <v>5092</v>
      </c>
      <c r="AS2625" s="5" t="s">
        <v>5092</v>
      </c>
      <c r="AT2625" s="5" t="s">
        <v>5093</v>
      </c>
      <c r="AU2625" s="5" t="s">
        <v>12643</v>
      </c>
      <c r="AV2625">
        <v>111</v>
      </c>
      <c r="AW2625" s="5" t="s">
        <v>5092</v>
      </c>
      <c r="AX2625" s="5" t="s">
        <v>5092</v>
      </c>
      <c r="AZ2625" s="5" t="s">
        <v>12644</v>
      </c>
      <c r="BA2625">
        <v>5</v>
      </c>
      <c r="BB2625">
        <v>1</v>
      </c>
      <c r="BC2625" s="5" t="s">
        <v>10079</v>
      </c>
      <c r="BD2625" s="5" t="s">
        <v>5092</v>
      </c>
      <c r="BE2625" s="5" t="s">
        <v>5092</v>
      </c>
      <c r="BF2625">
        <v>0</v>
      </c>
      <c r="BG2625">
        <v>0</v>
      </c>
      <c r="BH2625">
        <v>0</v>
      </c>
      <c r="BI2625">
        <v>0</v>
      </c>
      <c r="BJ2625">
        <v>0</v>
      </c>
      <c r="BK2625">
        <v>0</v>
      </c>
      <c r="BL2625">
        <v>0</v>
      </c>
      <c r="BM2625">
        <v>0</v>
      </c>
      <c r="BN2625">
        <v>0</v>
      </c>
      <c r="BO2625">
        <v>0</v>
      </c>
      <c r="BP2625">
        <v>0</v>
      </c>
      <c r="BQ2625">
        <v>0</v>
      </c>
      <c r="BR2625">
        <v>0</v>
      </c>
      <c r="BS2625">
        <v>0</v>
      </c>
      <c r="BT2625">
        <v>0</v>
      </c>
      <c r="BU2625">
        <v>0</v>
      </c>
      <c r="BV2625">
        <v>0</v>
      </c>
      <c r="BW2625">
        <v>0</v>
      </c>
    </row>
    <row r="2626" spans="1:75" x14ac:dyDescent="0.3">
      <c r="A2626">
        <v>2653</v>
      </c>
      <c r="B2626" s="5" t="s">
        <v>12645</v>
      </c>
      <c r="C2626">
        <v>706</v>
      </c>
      <c r="D2626" s="5" t="s">
        <v>5097</v>
      </c>
      <c r="E2626" s="6">
        <v>3.3333333333333333E-2</v>
      </c>
      <c r="F2626" s="6">
        <v>0.90476851851851847</v>
      </c>
      <c r="G2626" s="6">
        <v>0.91465277777777776</v>
      </c>
      <c r="H2626">
        <v>4</v>
      </c>
      <c r="I2626" s="5" t="s">
        <v>3479</v>
      </c>
      <c r="J2626">
        <v>88</v>
      </c>
      <c r="K2626">
        <v>25</v>
      </c>
      <c r="L2626">
        <v>25</v>
      </c>
      <c r="M2626">
        <v>1</v>
      </c>
      <c r="N2626">
        <v>25</v>
      </c>
      <c r="O2626">
        <v>4</v>
      </c>
      <c r="P2626">
        <v>5</v>
      </c>
      <c r="Q2626">
        <v>6</v>
      </c>
      <c r="R2626">
        <v>5</v>
      </c>
      <c r="S2626">
        <v>45</v>
      </c>
      <c r="T2626">
        <v>4</v>
      </c>
      <c r="U2626">
        <v>4</v>
      </c>
      <c r="V2626" s="5" t="s">
        <v>5092</v>
      </c>
      <c r="W2626">
        <v>5</v>
      </c>
      <c r="X2626" s="5" t="s">
        <v>5092</v>
      </c>
      <c r="Y2626">
        <v>45</v>
      </c>
      <c r="Z2626">
        <v>11</v>
      </c>
      <c r="AA2626" s="6">
        <v>0.9129976851851852</v>
      </c>
      <c r="AB2626" s="6">
        <v>0.90579861111111115</v>
      </c>
      <c r="AC2626" s="6">
        <v>0.90675925925925926</v>
      </c>
      <c r="AD2626" s="6">
        <v>0.90749999999999997</v>
      </c>
      <c r="AE2626" s="6">
        <v>0.90770833333333334</v>
      </c>
      <c r="AF2626" s="6">
        <v>0.90788194444444448</v>
      </c>
      <c r="AG2626" s="6">
        <v>0.90800925925925924</v>
      </c>
      <c r="AH2626" s="6">
        <v>0.90813657407407411</v>
      </c>
      <c r="AI2626" s="6">
        <v>0.90828703703703706</v>
      </c>
      <c r="AJ2626" s="6">
        <v>0.90861111111111115</v>
      </c>
      <c r="AK2626" s="6">
        <v>0.90871527777777783</v>
      </c>
      <c r="AL2626" s="6">
        <v>0.90886574074074078</v>
      </c>
      <c r="AM2626" s="5" t="s">
        <v>5092</v>
      </c>
      <c r="AN2626" s="6">
        <v>0.90912037037037041</v>
      </c>
      <c r="AO2626" s="5" t="s">
        <v>5092</v>
      </c>
      <c r="AP2626" s="6">
        <v>0.90938657407407408</v>
      </c>
      <c r="AQ2626" s="6">
        <v>0.90947916666666662</v>
      </c>
      <c r="AR2626" s="5" t="s">
        <v>5092</v>
      </c>
      <c r="AS2626" s="5" t="s">
        <v>5092</v>
      </c>
      <c r="AT2626" s="5" t="s">
        <v>5105</v>
      </c>
      <c r="AU2626" s="5" t="s">
        <v>12646</v>
      </c>
      <c r="AV2626">
        <v>287</v>
      </c>
      <c r="AW2626" s="5" t="s">
        <v>5092</v>
      </c>
      <c r="AX2626" s="5" t="s">
        <v>5092</v>
      </c>
      <c r="AZ2626" s="5" t="s">
        <v>12647</v>
      </c>
      <c r="BA2626">
        <v>7</v>
      </c>
      <c r="BB2626">
        <v>1</v>
      </c>
      <c r="BC2626" s="5" t="s">
        <v>9940</v>
      </c>
      <c r="BD2626" s="5" t="s">
        <v>5092</v>
      </c>
      <c r="BE2626" s="5" t="s">
        <v>5092</v>
      </c>
      <c r="BF2626">
        <v>0</v>
      </c>
      <c r="BG2626">
        <v>0</v>
      </c>
      <c r="BH2626">
        <v>0</v>
      </c>
      <c r="BI2626">
        <v>0</v>
      </c>
      <c r="BJ2626">
        <v>0</v>
      </c>
      <c r="BK2626">
        <v>0</v>
      </c>
      <c r="BL2626">
        <v>0</v>
      </c>
      <c r="BM2626">
        <v>0</v>
      </c>
      <c r="BN2626">
        <v>0</v>
      </c>
      <c r="BO2626">
        <v>0</v>
      </c>
      <c r="BP2626">
        <v>0</v>
      </c>
      <c r="BQ2626">
        <v>0</v>
      </c>
      <c r="BR2626">
        <v>0</v>
      </c>
      <c r="BS2626">
        <v>0</v>
      </c>
      <c r="BT2626">
        <v>0</v>
      </c>
      <c r="BU2626">
        <v>0</v>
      </c>
      <c r="BV2626">
        <v>0</v>
      </c>
      <c r="BW2626">
        <v>0</v>
      </c>
    </row>
    <row r="2627" spans="1:75" x14ac:dyDescent="0.3">
      <c r="A2627">
        <v>2654</v>
      </c>
      <c r="B2627" s="5" t="s">
        <v>12648</v>
      </c>
      <c r="C2627">
        <v>706</v>
      </c>
      <c r="D2627" s="5" t="s">
        <v>5098</v>
      </c>
      <c r="E2627" s="6">
        <v>6.458333333333334E-2</v>
      </c>
      <c r="F2627" s="6">
        <v>0.91465277777777776</v>
      </c>
      <c r="G2627" s="6">
        <v>0.92149305555555561</v>
      </c>
      <c r="H2627">
        <v>45</v>
      </c>
      <c r="I2627" s="5" t="s">
        <v>3481</v>
      </c>
      <c r="J2627">
        <v>83</v>
      </c>
      <c r="K2627">
        <v>5</v>
      </c>
      <c r="L2627">
        <v>4</v>
      </c>
      <c r="M2627">
        <v>65</v>
      </c>
      <c r="N2627">
        <v>5</v>
      </c>
      <c r="O2627">
        <v>5</v>
      </c>
      <c r="P2627">
        <v>39</v>
      </c>
      <c r="Q2627">
        <v>4</v>
      </c>
      <c r="R2627">
        <v>45</v>
      </c>
      <c r="S2627">
        <v>35</v>
      </c>
      <c r="T2627">
        <v>4</v>
      </c>
      <c r="U2627">
        <v>4</v>
      </c>
      <c r="V2627" s="5" t="s">
        <v>5092</v>
      </c>
      <c r="W2627">
        <v>4</v>
      </c>
      <c r="X2627" s="5" t="s">
        <v>5092</v>
      </c>
      <c r="Y2627">
        <v>35</v>
      </c>
      <c r="Z2627">
        <v>1</v>
      </c>
      <c r="AA2627" s="6">
        <v>0.92017361111111107</v>
      </c>
      <c r="AB2627" s="6">
        <v>0.91620370370370374</v>
      </c>
      <c r="AC2627" s="6">
        <v>0.91695601851851849</v>
      </c>
      <c r="AD2627" s="6">
        <v>0.91684027777777777</v>
      </c>
      <c r="AE2627" s="6">
        <v>0.91753472222222221</v>
      </c>
      <c r="AF2627" s="6">
        <v>0.91765046296296293</v>
      </c>
      <c r="AG2627" s="6">
        <v>0.91775462962962961</v>
      </c>
      <c r="AH2627" s="6">
        <v>0.91790509259259256</v>
      </c>
      <c r="AI2627" s="6">
        <v>0.91798611111111106</v>
      </c>
      <c r="AJ2627" s="6">
        <v>0.91821759259259261</v>
      </c>
      <c r="AK2627" s="6">
        <v>0.91828703703703707</v>
      </c>
      <c r="AL2627" s="6">
        <v>0.91833333333333333</v>
      </c>
      <c r="AM2627" s="5" t="s">
        <v>5092</v>
      </c>
      <c r="AN2627" s="6">
        <v>0.91841435185185183</v>
      </c>
      <c r="AO2627" s="5" t="s">
        <v>5092</v>
      </c>
      <c r="AP2627" s="6">
        <v>0.9185416666666667</v>
      </c>
      <c r="AQ2627" s="6">
        <v>0.91862268518518519</v>
      </c>
      <c r="AR2627" s="5" t="s">
        <v>5092</v>
      </c>
      <c r="AS2627" s="5" t="s">
        <v>5092</v>
      </c>
      <c r="AT2627" s="5" t="s">
        <v>5105</v>
      </c>
      <c r="AU2627" s="5" t="s">
        <v>12649</v>
      </c>
      <c r="AV2627">
        <v>34</v>
      </c>
      <c r="AW2627" s="5" t="s">
        <v>5092</v>
      </c>
      <c r="AX2627" s="5" t="s">
        <v>5092</v>
      </c>
      <c r="AZ2627" s="5" t="s">
        <v>12650</v>
      </c>
      <c r="BA2627">
        <v>10</v>
      </c>
      <c r="BB2627">
        <v>1</v>
      </c>
      <c r="BC2627" s="5" t="s">
        <v>9940</v>
      </c>
      <c r="BD2627" s="5" t="s">
        <v>5092</v>
      </c>
      <c r="BE2627" s="5" t="s">
        <v>5092</v>
      </c>
      <c r="BF2627">
        <v>0</v>
      </c>
      <c r="BG2627">
        <v>0</v>
      </c>
      <c r="BH2627">
        <v>0</v>
      </c>
      <c r="BI2627">
        <v>0</v>
      </c>
      <c r="BJ2627">
        <v>0</v>
      </c>
      <c r="BK2627">
        <v>0</v>
      </c>
      <c r="BL2627">
        <v>0</v>
      </c>
      <c r="BM2627">
        <v>0</v>
      </c>
      <c r="BN2627">
        <v>0</v>
      </c>
      <c r="BO2627">
        <v>0</v>
      </c>
      <c r="BP2627">
        <v>0</v>
      </c>
      <c r="BQ2627">
        <v>0</v>
      </c>
      <c r="BR2627">
        <v>0</v>
      </c>
      <c r="BS2627">
        <v>0</v>
      </c>
      <c r="BT2627">
        <v>0</v>
      </c>
      <c r="BU2627">
        <v>0</v>
      </c>
      <c r="BV2627">
        <v>0</v>
      </c>
      <c r="BW2627">
        <v>0</v>
      </c>
    </row>
    <row r="2628" spans="1:75" x14ac:dyDescent="0.3">
      <c r="A2628">
        <v>2655</v>
      </c>
      <c r="B2628" s="5" t="s">
        <v>12651</v>
      </c>
      <c r="C2628">
        <v>711</v>
      </c>
      <c r="D2628" s="5" t="s">
        <v>5091</v>
      </c>
      <c r="E2628" s="6">
        <v>6.9444444444444441E-3</v>
      </c>
      <c r="F2628" s="6">
        <v>0.9181597222222222</v>
      </c>
      <c r="G2628" s="6">
        <v>0.92057870370370365</v>
      </c>
      <c r="H2628">
        <v>3</v>
      </c>
      <c r="I2628" s="5" t="s">
        <v>12652</v>
      </c>
      <c r="J2628">
        <v>113</v>
      </c>
      <c r="K2628">
        <v>55</v>
      </c>
      <c r="L2628">
        <v>29</v>
      </c>
      <c r="M2628">
        <v>34</v>
      </c>
      <c r="N2628">
        <v>35</v>
      </c>
      <c r="O2628">
        <v>45</v>
      </c>
      <c r="P2628">
        <v>29</v>
      </c>
      <c r="Q2628">
        <v>52</v>
      </c>
      <c r="R2628">
        <v>1</v>
      </c>
      <c r="S2628">
        <v>22</v>
      </c>
      <c r="T2628">
        <v>35</v>
      </c>
      <c r="U2628">
        <v>34</v>
      </c>
      <c r="V2628" s="5" t="s">
        <v>5092</v>
      </c>
      <c r="W2628">
        <v>1</v>
      </c>
      <c r="X2628" s="5" t="s">
        <v>5092</v>
      </c>
      <c r="Y2628">
        <v>47</v>
      </c>
      <c r="Z2628">
        <v>1</v>
      </c>
      <c r="AA2628" s="6">
        <v>0.91976851851851849</v>
      </c>
      <c r="AB2628" s="6">
        <v>0.91835648148148152</v>
      </c>
      <c r="AC2628" s="6">
        <v>0.91847222222222225</v>
      </c>
      <c r="AD2628" s="6">
        <v>0.9185416666666667</v>
      </c>
      <c r="AE2628" s="6">
        <v>0.91865740740740742</v>
      </c>
      <c r="AF2628" s="6">
        <v>0.91870370370370369</v>
      </c>
      <c r="AG2628" s="6">
        <v>0.91881944444444441</v>
      </c>
      <c r="AH2628" s="6">
        <v>0.91887731481481483</v>
      </c>
      <c r="AI2628" s="6">
        <v>0.91893518518518513</v>
      </c>
      <c r="AJ2628" s="6">
        <v>0.91900462962962959</v>
      </c>
      <c r="AK2628" s="6">
        <v>0.91905092592592597</v>
      </c>
      <c r="AL2628" s="6">
        <v>0.91913194444444446</v>
      </c>
      <c r="AM2628" s="5" t="s">
        <v>5092</v>
      </c>
      <c r="AN2628" s="6">
        <v>0.91916666666666669</v>
      </c>
      <c r="AO2628" s="5" t="s">
        <v>5092</v>
      </c>
      <c r="AP2628" s="6">
        <v>0.91931712962962964</v>
      </c>
      <c r="AQ2628" s="6">
        <v>0.9193634259259259</v>
      </c>
      <c r="AR2628" s="5" t="s">
        <v>5092</v>
      </c>
      <c r="AS2628" s="5" t="s">
        <v>5092</v>
      </c>
      <c r="AT2628" s="5" t="s">
        <v>5093</v>
      </c>
      <c r="AU2628" s="5" t="s">
        <v>5092</v>
      </c>
      <c r="AV2628">
        <v>0</v>
      </c>
      <c r="AW2628" s="5" t="s">
        <v>5092</v>
      </c>
      <c r="AX2628" s="5" t="s">
        <v>5092</v>
      </c>
      <c r="AZ2628" s="5" t="s">
        <v>12653</v>
      </c>
      <c r="BA2628">
        <v>0</v>
      </c>
      <c r="BB2628">
        <v>1</v>
      </c>
      <c r="BC2628" s="5" t="s">
        <v>10079</v>
      </c>
      <c r="BD2628" s="5" t="s">
        <v>5092</v>
      </c>
      <c r="BE2628" s="5" t="s">
        <v>5092</v>
      </c>
      <c r="BF2628">
        <v>0</v>
      </c>
      <c r="BG2628">
        <v>0</v>
      </c>
      <c r="BH2628">
        <v>0</v>
      </c>
      <c r="BI2628">
        <v>0</v>
      </c>
      <c r="BJ2628">
        <v>0</v>
      </c>
      <c r="BK2628">
        <v>0</v>
      </c>
      <c r="BL2628">
        <v>0</v>
      </c>
      <c r="BM2628">
        <v>0</v>
      </c>
      <c r="BN2628">
        <v>0</v>
      </c>
      <c r="BO2628">
        <v>0</v>
      </c>
      <c r="BP2628">
        <v>0</v>
      </c>
      <c r="BQ2628">
        <v>0</v>
      </c>
      <c r="BR2628">
        <v>0</v>
      </c>
      <c r="BS2628">
        <v>0</v>
      </c>
      <c r="BT2628">
        <v>0</v>
      </c>
      <c r="BU2628">
        <v>0</v>
      </c>
      <c r="BV2628">
        <v>0</v>
      </c>
      <c r="BW2628">
        <v>0</v>
      </c>
    </row>
    <row r="2629" spans="1:75" x14ac:dyDescent="0.3">
      <c r="A2629">
        <v>2656</v>
      </c>
      <c r="B2629" s="5" t="s">
        <v>12654</v>
      </c>
      <c r="C2629">
        <v>621</v>
      </c>
      <c r="D2629" s="5" t="s">
        <v>5091</v>
      </c>
      <c r="E2629" s="6">
        <v>6.9444444444444441E-3</v>
      </c>
      <c r="F2629" s="6">
        <v>0.92231481481481481</v>
      </c>
      <c r="G2629" s="6">
        <v>0.92518518518518522</v>
      </c>
      <c r="H2629">
        <v>47</v>
      </c>
      <c r="I2629" s="5" t="s">
        <v>12655</v>
      </c>
      <c r="J2629">
        <v>76</v>
      </c>
      <c r="K2629">
        <v>7</v>
      </c>
      <c r="L2629">
        <v>6</v>
      </c>
      <c r="M2629">
        <v>6</v>
      </c>
      <c r="N2629">
        <v>63</v>
      </c>
      <c r="O2629">
        <v>65</v>
      </c>
      <c r="P2629">
        <v>34</v>
      </c>
      <c r="Q2629">
        <v>42</v>
      </c>
      <c r="R2629">
        <v>61</v>
      </c>
      <c r="S2629">
        <v>28</v>
      </c>
      <c r="T2629">
        <v>21</v>
      </c>
      <c r="U2629">
        <v>56</v>
      </c>
      <c r="V2629" s="5" t="s">
        <v>5092</v>
      </c>
      <c r="W2629">
        <v>67</v>
      </c>
      <c r="X2629" s="5" t="s">
        <v>5092</v>
      </c>
      <c r="Y2629">
        <v>45</v>
      </c>
      <c r="Z2629">
        <v>23</v>
      </c>
      <c r="AA2629" s="6">
        <v>0.92394675925925929</v>
      </c>
      <c r="AB2629" s="6">
        <v>0.9225578703703704</v>
      </c>
      <c r="AC2629" s="6">
        <v>0.92273148148148143</v>
      </c>
      <c r="AD2629" s="6">
        <v>0.92281250000000004</v>
      </c>
      <c r="AE2629" s="6">
        <v>0.92289351851851853</v>
      </c>
      <c r="AF2629" s="6">
        <v>0.92299768518518521</v>
      </c>
      <c r="AG2629" s="6">
        <v>0.92306712962962967</v>
      </c>
      <c r="AH2629" s="6">
        <v>0.92313657407407412</v>
      </c>
      <c r="AI2629" s="6">
        <v>0.92317129629629635</v>
      </c>
      <c r="AJ2629" s="6">
        <v>0.92320601851851847</v>
      </c>
      <c r="AK2629" s="6">
        <v>0.92331018518518515</v>
      </c>
      <c r="AL2629" s="6">
        <v>0.92335648148148153</v>
      </c>
      <c r="AM2629" s="5" t="s">
        <v>5092</v>
      </c>
      <c r="AN2629" s="6">
        <v>0.92342592592592587</v>
      </c>
      <c r="AO2629" s="5" t="s">
        <v>5092</v>
      </c>
      <c r="AP2629" s="6">
        <v>0.92351851851851852</v>
      </c>
      <c r="AQ2629" s="6">
        <v>0.92355324074074074</v>
      </c>
      <c r="AR2629" s="5" t="s">
        <v>5092</v>
      </c>
      <c r="AS2629" s="5" t="s">
        <v>5092</v>
      </c>
      <c r="AT2629" s="5" t="s">
        <v>5093</v>
      </c>
      <c r="AU2629" s="5" t="s">
        <v>5092</v>
      </c>
      <c r="AV2629">
        <v>0</v>
      </c>
      <c r="AW2629" s="5" t="s">
        <v>5092</v>
      </c>
      <c r="AX2629" s="5" t="s">
        <v>5092</v>
      </c>
      <c r="AZ2629" s="5" t="s">
        <v>12656</v>
      </c>
      <c r="BA2629">
        <v>22</v>
      </c>
      <c r="BB2629">
        <v>3</v>
      </c>
      <c r="BC2629" s="5" t="s">
        <v>9940</v>
      </c>
      <c r="BD2629" s="5" t="s">
        <v>5092</v>
      </c>
      <c r="BE2629" s="5" t="s">
        <v>5092</v>
      </c>
      <c r="BF2629">
        <v>0</v>
      </c>
      <c r="BG2629">
        <v>0</v>
      </c>
      <c r="BH2629">
        <v>0</v>
      </c>
      <c r="BI2629">
        <v>0</v>
      </c>
      <c r="BJ2629">
        <v>0</v>
      </c>
      <c r="BK2629">
        <v>0</v>
      </c>
      <c r="BL2629">
        <v>0</v>
      </c>
      <c r="BM2629">
        <v>0</v>
      </c>
      <c r="BN2629">
        <v>0</v>
      </c>
      <c r="BO2629">
        <v>0</v>
      </c>
      <c r="BP2629">
        <v>0</v>
      </c>
      <c r="BQ2629">
        <v>0</v>
      </c>
      <c r="BR2629">
        <v>0</v>
      </c>
      <c r="BS2629">
        <v>0</v>
      </c>
      <c r="BT2629">
        <v>0</v>
      </c>
      <c r="BU2629">
        <v>0</v>
      </c>
      <c r="BV2629">
        <v>0</v>
      </c>
      <c r="BW2629">
        <v>0</v>
      </c>
    </row>
    <row r="2630" spans="1:75" x14ac:dyDescent="0.3">
      <c r="A2630">
        <v>2657</v>
      </c>
      <c r="B2630" s="5" t="s">
        <v>12657</v>
      </c>
      <c r="C2630">
        <v>711</v>
      </c>
      <c r="D2630" s="5" t="s">
        <v>5097</v>
      </c>
      <c r="E2630" s="6">
        <v>3.3333333333333333E-2</v>
      </c>
      <c r="F2630" s="6">
        <v>0.92057870370370365</v>
      </c>
      <c r="G2630" s="6">
        <v>0.9269560185185185</v>
      </c>
      <c r="H2630">
        <v>7</v>
      </c>
      <c r="I2630" s="5" t="s">
        <v>12658</v>
      </c>
      <c r="J2630">
        <v>54</v>
      </c>
      <c r="K2630">
        <v>7</v>
      </c>
      <c r="L2630">
        <v>7</v>
      </c>
      <c r="M2630">
        <v>7</v>
      </c>
      <c r="N2630">
        <v>7</v>
      </c>
      <c r="O2630">
        <v>64</v>
      </c>
      <c r="P2630">
        <v>7</v>
      </c>
      <c r="Q2630">
        <v>7</v>
      </c>
      <c r="R2630">
        <v>64</v>
      </c>
      <c r="S2630">
        <v>1</v>
      </c>
      <c r="T2630">
        <v>49</v>
      </c>
      <c r="U2630">
        <v>62</v>
      </c>
      <c r="V2630" s="5" t="s">
        <v>5092</v>
      </c>
      <c r="W2630">
        <v>2</v>
      </c>
      <c r="X2630" s="5" t="s">
        <v>5092</v>
      </c>
      <c r="Y2630">
        <v>1</v>
      </c>
      <c r="Z2630">
        <v>53</v>
      </c>
      <c r="AA2630" s="6">
        <v>0.92671296296296302</v>
      </c>
      <c r="AB2630" s="6">
        <v>0.92530092592592594</v>
      </c>
      <c r="AC2630" s="6">
        <v>0.92545138888888889</v>
      </c>
      <c r="AD2630" s="6">
        <v>0.92550925925925931</v>
      </c>
      <c r="AE2630" s="6">
        <v>0.9259722222222222</v>
      </c>
      <c r="AF2630" s="6">
        <v>0.92600694444444442</v>
      </c>
      <c r="AG2630" s="6">
        <v>0.92605324074074069</v>
      </c>
      <c r="AH2630" s="6">
        <v>0.92607638888888888</v>
      </c>
      <c r="AI2630" s="6">
        <v>0.9261342592592593</v>
      </c>
      <c r="AJ2630" s="6">
        <v>0.92618055555555556</v>
      </c>
      <c r="AK2630" s="6">
        <v>0.92622685185185183</v>
      </c>
      <c r="AL2630" s="6">
        <v>0.9262731481481481</v>
      </c>
      <c r="AM2630" s="5" t="s">
        <v>5092</v>
      </c>
      <c r="AN2630" s="6">
        <v>0.92645833333333338</v>
      </c>
      <c r="AO2630" s="5" t="s">
        <v>5092</v>
      </c>
      <c r="AP2630" s="6">
        <v>0.9264930555555555</v>
      </c>
      <c r="AQ2630" s="6">
        <v>0.92653935185185188</v>
      </c>
      <c r="AR2630" s="5" t="s">
        <v>5092</v>
      </c>
      <c r="AS2630" s="5" t="s">
        <v>5092</v>
      </c>
      <c r="AT2630" s="5" t="s">
        <v>5093</v>
      </c>
      <c r="AU2630" s="5" t="s">
        <v>5092</v>
      </c>
      <c r="AV2630">
        <v>0</v>
      </c>
      <c r="AW2630" s="5" t="s">
        <v>5092</v>
      </c>
      <c r="AX2630" s="5" t="s">
        <v>5092</v>
      </c>
      <c r="AZ2630" s="5" t="s">
        <v>12659</v>
      </c>
      <c r="BA2630">
        <v>57</v>
      </c>
      <c r="BB2630">
        <v>1</v>
      </c>
      <c r="BC2630" s="5" t="s">
        <v>10079</v>
      </c>
      <c r="BD2630" s="5" t="s">
        <v>5092</v>
      </c>
      <c r="BE2630" s="5" t="s">
        <v>5092</v>
      </c>
      <c r="BF2630">
        <v>0</v>
      </c>
      <c r="BG2630">
        <v>0</v>
      </c>
      <c r="BH2630">
        <v>0</v>
      </c>
      <c r="BI2630">
        <v>0</v>
      </c>
      <c r="BJ2630">
        <v>0</v>
      </c>
      <c r="BK2630">
        <v>0</v>
      </c>
      <c r="BL2630">
        <v>0</v>
      </c>
      <c r="BM2630">
        <v>0</v>
      </c>
      <c r="BN2630">
        <v>0</v>
      </c>
      <c r="BO2630">
        <v>0</v>
      </c>
      <c r="BP2630">
        <v>0</v>
      </c>
      <c r="BQ2630">
        <v>0</v>
      </c>
      <c r="BR2630">
        <v>0</v>
      </c>
      <c r="BS2630">
        <v>0</v>
      </c>
      <c r="BT2630">
        <v>0</v>
      </c>
      <c r="BU2630">
        <v>0</v>
      </c>
      <c r="BV2630">
        <v>0</v>
      </c>
      <c r="BW2630">
        <v>0</v>
      </c>
    </row>
    <row r="2631" spans="1:75" x14ac:dyDescent="0.3">
      <c r="A2631">
        <v>2658</v>
      </c>
      <c r="B2631" s="5" t="s">
        <v>12660</v>
      </c>
      <c r="C2631">
        <v>621</v>
      </c>
      <c r="D2631" s="5" t="s">
        <v>5097</v>
      </c>
      <c r="E2631" s="6">
        <v>3.3333333333333333E-2</v>
      </c>
      <c r="F2631" s="6">
        <v>0.92518518518518522</v>
      </c>
      <c r="G2631" s="6">
        <v>0.93026620370370372</v>
      </c>
      <c r="H2631">
        <v>55</v>
      </c>
      <c r="I2631" s="5" t="s">
        <v>12661</v>
      </c>
      <c r="J2631">
        <v>174</v>
      </c>
      <c r="K2631">
        <v>7</v>
      </c>
      <c r="L2631">
        <v>6</v>
      </c>
      <c r="M2631">
        <v>19</v>
      </c>
      <c r="N2631">
        <v>4</v>
      </c>
      <c r="O2631">
        <v>62</v>
      </c>
      <c r="P2631">
        <v>7</v>
      </c>
      <c r="Q2631">
        <v>7</v>
      </c>
      <c r="R2631">
        <v>64</v>
      </c>
      <c r="S2631">
        <v>47</v>
      </c>
      <c r="T2631">
        <v>51</v>
      </c>
      <c r="U2631">
        <v>58</v>
      </c>
      <c r="V2631" s="5" t="s">
        <v>5092</v>
      </c>
      <c r="W2631">
        <v>59</v>
      </c>
      <c r="X2631" s="5" t="s">
        <v>5092</v>
      </c>
      <c r="Y2631">
        <v>31</v>
      </c>
      <c r="Z2631">
        <v>55</v>
      </c>
      <c r="AA2631" s="6">
        <v>0.92895833333333333</v>
      </c>
      <c r="AB2631" s="6">
        <v>0.92585648148148147</v>
      </c>
      <c r="AC2631" s="6">
        <v>0.92591435185185189</v>
      </c>
      <c r="AD2631" s="6">
        <v>0.92628472222222225</v>
      </c>
      <c r="AE2631" s="6">
        <v>0.92636574074074074</v>
      </c>
      <c r="AF2631" s="6">
        <v>0.92640046296296297</v>
      </c>
      <c r="AG2631" s="6">
        <v>0.92645833333333338</v>
      </c>
      <c r="AH2631" s="6">
        <v>0.92650462962962965</v>
      </c>
      <c r="AI2631" s="6">
        <v>0.92653935185185188</v>
      </c>
      <c r="AJ2631" s="6">
        <v>0.9266550925925926</v>
      </c>
      <c r="AK2631" s="6">
        <v>0.92670138888888887</v>
      </c>
      <c r="AL2631" s="6">
        <v>0.92673611111111109</v>
      </c>
      <c r="AM2631" s="5" t="s">
        <v>5092</v>
      </c>
      <c r="AN2631" s="6">
        <v>0.92684027777777778</v>
      </c>
      <c r="AO2631" s="5" t="s">
        <v>5092</v>
      </c>
      <c r="AP2631" s="6">
        <v>0.92686342592592597</v>
      </c>
      <c r="AQ2631" s="6">
        <v>0.92688657407407404</v>
      </c>
      <c r="AR2631" s="5" t="s">
        <v>5092</v>
      </c>
      <c r="AS2631" s="5" t="s">
        <v>5092</v>
      </c>
      <c r="AT2631" s="5" t="s">
        <v>5105</v>
      </c>
      <c r="AU2631" s="5" t="s">
        <v>12662</v>
      </c>
      <c r="AV2631">
        <v>256</v>
      </c>
      <c r="AW2631" s="5" t="s">
        <v>5092</v>
      </c>
      <c r="AX2631" s="5" t="s">
        <v>5092</v>
      </c>
      <c r="AZ2631" s="5" t="s">
        <v>12663</v>
      </c>
      <c r="BA2631">
        <v>32</v>
      </c>
      <c r="BB2631">
        <v>4</v>
      </c>
      <c r="BC2631" s="5" t="s">
        <v>9940</v>
      </c>
      <c r="BD2631" s="5" t="s">
        <v>5092</v>
      </c>
      <c r="BE2631" s="5" t="s">
        <v>5092</v>
      </c>
      <c r="BF2631">
        <v>0</v>
      </c>
      <c r="BG2631">
        <v>0</v>
      </c>
      <c r="BH2631">
        <v>0</v>
      </c>
      <c r="BI2631">
        <v>0</v>
      </c>
      <c r="BJ2631">
        <v>0</v>
      </c>
      <c r="BK2631">
        <v>0</v>
      </c>
      <c r="BL2631">
        <v>0</v>
      </c>
      <c r="BM2631">
        <v>0</v>
      </c>
      <c r="BN2631">
        <v>0</v>
      </c>
      <c r="BO2631">
        <v>0</v>
      </c>
      <c r="BP2631">
        <v>0</v>
      </c>
      <c r="BQ2631">
        <v>0</v>
      </c>
      <c r="BR2631">
        <v>0</v>
      </c>
      <c r="BS2631">
        <v>0</v>
      </c>
      <c r="BT2631">
        <v>0</v>
      </c>
      <c r="BU2631">
        <v>0</v>
      </c>
      <c r="BV2631">
        <v>0</v>
      </c>
      <c r="BW2631">
        <v>0</v>
      </c>
    </row>
    <row r="2632" spans="1:75" x14ac:dyDescent="0.3">
      <c r="A2632">
        <v>2659</v>
      </c>
      <c r="B2632" s="5" t="s">
        <v>12664</v>
      </c>
      <c r="C2632">
        <v>711</v>
      </c>
      <c r="D2632" s="5" t="s">
        <v>5098</v>
      </c>
      <c r="E2632" s="6">
        <v>6.458333333333334E-2</v>
      </c>
      <c r="F2632" s="6">
        <v>0.9269560185185185</v>
      </c>
      <c r="G2632" s="6">
        <v>0.92880787037037038</v>
      </c>
      <c r="H2632">
        <v>6</v>
      </c>
      <c r="I2632" s="5" t="s">
        <v>12665</v>
      </c>
      <c r="J2632">
        <v>102</v>
      </c>
      <c r="K2632">
        <v>7</v>
      </c>
      <c r="L2632">
        <v>53</v>
      </c>
      <c r="M2632">
        <v>51</v>
      </c>
      <c r="N2632">
        <v>51</v>
      </c>
      <c r="O2632">
        <v>5</v>
      </c>
      <c r="P2632">
        <v>5</v>
      </c>
      <c r="Q2632">
        <v>55</v>
      </c>
      <c r="R2632">
        <v>62</v>
      </c>
      <c r="S2632">
        <v>48</v>
      </c>
      <c r="T2632">
        <v>24</v>
      </c>
      <c r="U2632">
        <v>22</v>
      </c>
      <c r="V2632" s="5" t="s">
        <v>5092</v>
      </c>
      <c r="W2632">
        <v>21</v>
      </c>
      <c r="X2632" s="5" t="s">
        <v>5092</v>
      </c>
      <c r="Y2632">
        <v>25</v>
      </c>
      <c r="Z2632">
        <v>46</v>
      </c>
      <c r="AA2632" s="6">
        <v>0.92839120370370365</v>
      </c>
      <c r="AB2632" s="6">
        <v>0.92714120370370368</v>
      </c>
      <c r="AC2632" s="6">
        <v>0.92721064814814813</v>
      </c>
      <c r="AD2632" s="6">
        <v>0.927337962962963</v>
      </c>
      <c r="AE2632" s="6">
        <v>0.92739583333333331</v>
      </c>
      <c r="AF2632" s="6">
        <v>0.9274768518518518</v>
      </c>
      <c r="AG2632" s="6">
        <v>0.92762731481481486</v>
      </c>
      <c r="AH2632" s="6">
        <v>0.92767361111111113</v>
      </c>
      <c r="AI2632" s="6">
        <v>0.92769675925925921</v>
      </c>
      <c r="AJ2632" s="6">
        <v>0.92784722222222227</v>
      </c>
      <c r="AK2632" s="6">
        <v>0.92789351851851853</v>
      </c>
      <c r="AL2632" s="6">
        <v>0.92799768518518522</v>
      </c>
      <c r="AM2632" s="5" t="s">
        <v>5092</v>
      </c>
      <c r="AN2632" s="6">
        <v>0.92805555555555552</v>
      </c>
      <c r="AO2632" s="5" t="s">
        <v>5092</v>
      </c>
      <c r="AP2632" s="6">
        <v>0.92812499999999998</v>
      </c>
      <c r="AQ2632" s="6">
        <v>0.92817129629629624</v>
      </c>
      <c r="AR2632" s="5" t="s">
        <v>5092</v>
      </c>
      <c r="AS2632" s="5" t="s">
        <v>5092</v>
      </c>
      <c r="AT2632" s="5" t="s">
        <v>5093</v>
      </c>
      <c r="AU2632" s="5" t="s">
        <v>5092</v>
      </c>
      <c r="AV2632">
        <v>0</v>
      </c>
      <c r="AW2632" s="5" t="s">
        <v>5092</v>
      </c>
      <c r="AX2632" s="5" t="s">
        <v>5092</v>
      </c>
      <c r="AZ2632" s="5" t="s">
        <v>12666</v>
      </c>
      <c r="BA2632">
        <v>13</v>
      </c>
      <c r="BB2632">
        <v>1</v>
      </c>
      <c r="BC2632" s="5" t="s">
        <v>10079</v>
      </c>
      <c r="BD2632" s="5" t="s">
        <v>5092</v>
      </c>
      <c r="BE2632" s="5" t="s">
        <v>5092</v>
      </c>
      <c r="BF2632">
        <v>0</v>
      </c>
      <c r="BG2632">
        <v>0</v>
      </c>
      <c r="BH2632">
        <v>0</v>
      </c>
      <c r="BI2632">
        <v>0</v>
      </c>
      <c r="BJ2632">
        <v>0</v>
      </c>
      <c r="BK2632">
        <v>0</v>
      </c>
      <c r="BL2632">
        <v>0</v>
      </c>
      <c r="BM2632">
        <v>0</v>
      </c>
      <c r="BN2632">
        <v>0</v>
      </c>
      <c r="BO2632">
        <v>0</v>
      </c>
      <c r="BP2632">
        <v>0</v>
      </c>
      <c r="BQ2632">
        <v>0</v>
      </c>
      <c r="BR2632">
        <v>0</v>
      </c>
      <c r="BS2632">
        <v>0</v>
      </c>
      <c r="BT2632">
        <v>0</v>
      </c>
      <c r="BU2632">
        <v>0</v>
      </c>
      <c r="BV2632">
        <v>0</v>
      </c>
      <c r="BW2632">
        <v>0</v>
      </c>
    </row>
    <row r="2633" spans="1:75" x14ac:dyDescent="0.3">
      <c r="A2633">
        <v>2660</v>
      </c>
      <c r="B2633" s="5" t="s">
        <v>12667</v>
      </c>
      <c r="C2633">
        <v>621</v>
      </c>
      <c r="D2633" s="5" t="s">
        <v>5098</v>
      </c>
      <c r="E2633" s="6">
        <v>6.458333333333334E-2</v>
      </c>
      <c r="F2633" s="6">
        <v>0.93026620370370372</v>
      </c>
      <c r="G2633" s="6">
        <v>0.9340046296296296</v>
      </c>
      <c r="H2633">
        <v>46</v>
      </c>
      <c r="I2633" s="5" t="s">
        <v>12668</v>
      </c>
      <c r="J2633">
        <v>169</v>
      </c>
      <c r="K2633">
        <v>7</v>
      </c>
      <c r="L2633">
        <v>41</v>
      </c>
      <c r="M2633">
        <v>7</v>
      </c>
      <c r="N2633">
        <v>42</v>
      </c>
      <c r="O2633">
        <v>64</v>
      </c>
      <c r="P2633">
        <v>65</v>
      </c>
      <c r="Q2633">
        <v>21</v>
      </c>
      <c r="R2633">
        <v>45</v>
      </c>
      <c r="S2633">
        <v>51</v>
      </c>
      <c r="T2633">
        <v>48</v>
      </c>
      <c r="U2633">
        <v>49</v>
      </c>
      <c r="V2633" s="5" t="s">
        <v>5092</v>
      </c>
      <c r="W2633">
        <v>42</v>
      </c>
      <c r="X2633" s="5" t="s">
        <v>5092</v>
      </c>
      <c r="Y2633">
        <v>35</v>
      </c>
      <c r="Z2633">
        <v>36</v>
      </c>
      <c r="AA2633" s="6">
        <v>0.93269675925925921</v>
      </c>
      <c r="AB2633" s="6">
        <v>0.93142361111111116</v>
      </c>
      <c r="AC2633" s="6">
        <v>0.93155092592592592</v>
      </c>
      <c r="AD2633" s="6">
        <v>0.93167824074074079</v>
      </c>
      <c r="AE2633" s="6">
        <v>0.93177083333333333</v>
      </c>
      <c r="AF2633" s="6">
        <v>0.93181712962962959</v>
      </c>
      <c r="AG2633" s="6">
        <v>0.93188657407407405</v>
      </c>
      <c r="AH2633" s="6">
        <v>0.93197916666666669</v>
      </c>
      <c r="AI2633" s="6">
        <v>0.932037037037037</v>
      </c>
      <c r="AJ2633" s="6">
        <v>0.93207175925925922</v>
      </c>
      <c r="AK2633" s="6">
        <v>0.93217592592592591</v>
      </c>
      <c r="AL2633" s="6">
        <v>0.93222222222222217</v>
      </c>
      <c r="AM2633" s="5" t="s">
        <v>5092</v>
      </c>
      <c r="AN2633" s="6">
        <v>0.93229166666666663</v>
      </c>
      <c r="AO2633" s="5" t="s">
        <v>5092</v>
      </c>
      <c r="AP2633" s="6">
        <v>0.93236111111111108</v>
      </c>
      <c r="AQ2633" s="6">
        <v>0.9324189814814815</v>
      </c>
      <c r="AR2633" s="5" t="s">
        <v>5092</v>
      </c>
      <c r="AS2633" s="5" t="s">
        <v>5092</v>
      </c>
      <c r="AT2633" s="5" t="s">
        <v>5093</v>
      </c>
      <c r="AU2633" s="5" t="s">
        <v>5092</v>
      </c>
      <c r="AV2633">
        <v>0</v>
      </c>
      <c r="AW2633" s="5" t="s">
        <v>5092</v>
      </c>
      <c r="AX2633" s="5" t="s">
        <v>5092</v>
      </c>
      <c r="AZ2633" s="5" t="s">
        <v>12669</v>
      </c>
      <c r="BA2633">
        <v>16</v>
      </c>
      <c r="BB2633">
        <v>5</v>
      </c>
      <c r="BC2633" s="5" t="s">
        <v>9940</v>
      </c>
      <c r="BD2633" s="5" t="s">
        <v>5092</v>
      </c>
      <c r="BE2633" s="5" t="s">
        <v>5092</v>
      </c>
      <c r="BF2633">
        <v>0</v>
      </c>
      <c r="BG2633">
        <v>0</v>
      </c>
      <c r="BH2633">
        <v>0</v>
      </c>
      <c r="BI2633">
        <v>0</v>
      </c>
      <c r="BJ2633">
        <v>0</v>
      </c>
      <c r="BK2633">
        <v>0</v>
      </c>
      <c r="BL2633">
        <v>0</v>
      </c>
      <c r="BM2633">
        <v>0</v>
      </c>
      <c r="BN2633">
        <v>0</v>
      </c>
      <c r="BO2633">
        <v>0</v>
      </c>
      <c r="BP2633">
        <v>0</v>
      </c>
      <c r="BQ2633">
        <v>0</v>
      </c>
      <c r="BR2633">
        <v>0</v>
      </c>
      <c r="BS2633">
        <v>0</v>
      </c>
      <c r="BT2633">
        <v>0</v>
      </c>
      <c r="BU2633">
        <v>0</v>
      </c>
      <c r="BV2633">
        <v>0</v>
      </c>
      <c r="BW2633">
        <v>0</v>
      </c>
    </row>
    <row r="2634" spans="1:75" x14ac:dyDescent="0.3">
      <c r="A2634">
        <v>2661</v>
      </c>
      <c r="B2634" s="5" t="s">
        <v>12670</v>
      </c>
      <c r="C2634">
        <v>682</v>
      </c>
      <c r="D2634" s="5" t="s">
        <v>5091</v>
      </c>
      <c r="E2634" s="6">
        <v>6.9444444444444441E-3</v>
      </c>
      <c r="F2634" s="6">
        <v>0.92579861111111106</v>
      </c>
      <c r="G2634" s="6">
        <v>0.9352314814814815</v>
      </c>
      <c r="H2634">
        <v>5</v>
      </c>
      <c r="I2634" s="5" t="s">
        <v>12671</v>
      </c>
      <c r="J2634">
        <v>334</v>
      </c>
      <c r="K2634">
        <v>6</v>
      </c>
      <c r="L2634">
        <v>2</v>
      </c>
      <c r="M2634">
        <v>2</v>
      </c>
      <c r="N2634">
        <v>5</v>
      </c>
      <c r="O2634">
        <v>4</v>
      </c>
      <c r="P2634">
        <v>2</v>
      </c>
      <c r="Q2634">
        <v>45</v>
      </c>
      <c r="R2634">
        <v>5</v>
      </c>
      <c r="S2634">
        <v>1</v>
      </c>
      <c r="T2634">
        <v>3</v>
      </c>
      <c r="U2634">
        <v>6</v>
      </c>
      <c r="V2634" s="5" t="s">
        <v>5092</v>
      </c>
      <c r="W2634">
        <v>6</v>
      </c>
      <c r="X2634" s="5" t="s">
        <v>5092</v>
      </c>
      <c r="Y2634">
        <v>1</v>
      </c>
      <c r="Z2634">
        <v>4</v>
      </c>
      <c r="AA2634" s="6">
        <v>0.93331018518518516</v>
      </c>
      <c r="AB2634" s="6">
        <v>0.92607638888888888</v>
      </c>
      <c r="AC2634" s="6">
        <v>0.92631944444444447</v>
      </c>
      <c r="AD2634" s="6">
        <v>0.92761574074074071</v>
      </c>
      <c r="AE2634" s="6">
        <v>0.92825231481481485</v>
      </c>
      <c r="AF2634" s="6">
        <v>0.9284027777777778</v>
      </c>
      <c r="AG2634" s="6">
        <v>0.9287037037037037</v>
      </c>
      <c r="AH2634" s="6">
        <v>0.92915509259259255</v>
      </c>
      <c r="AI2634" s="6">
        <v>0.92944444444444441</v>
      </c>
      <c r="AJ2634" s="6">
        <v>0.93023148148148149</v>
      </c>
      <c r="AK2634" s="6">
        <v>0.93061342592592589</v>
      </c>
      <c r="AL2634" s="6">
        <v>0.93089120370370371</v>
      </c>
      <c r="AM2634" s="5" t="s">
        <v>5092</v>
      </c>
      <c r="AN2634" s="6">
        <v>0.93114583333333334</v>
      </c>
      <c r="AO2634" s="5" t="s">
        <v>5092</v>
      </c>
      <c r="AP2634" s="6">
        <v>0.93133101851851852</v>
      </c>
      <c r="AQ2634" s="6">
        <v>0.93146990740740743</v>
      </c>
      <c r="AR2634" s="5" t="s">
        <v>5092</v>
      </c>
      <c r="AS2634" s="5" t="s">
        <v>5092</v>
      </c>
      <c r="AT2634" s="5" t="s">
        <v>5093</v>
      </c>
      <c r="AU2634" s="5" t="s">
        <v>5092</v>
      </c>
      <c r="AV2634">
        <v>0</v>
      </c>
      <c r="AW2634" s="5" t="s">
        <v>5092</v>
      </c>
      <c r="AX2634" s="5" t="s">
        <v>5092</v>
      </c>
      <c r="AZ2634" s="5" t="s">
        <v>12672</v>
      </c>
      <c r="BA2634">
        <v>45</v>
      </c>
      <c r="BB2634">
        <v>1</v>
      </c>
      <c r="BC2634" s="5" t="s">
        <v>10079</v>
      </c>
      <c r="BD2634" s="5" t="s">
        <v>5092</v>
      </c>
      <c r="BE2634" s="5" t="s">
        <v>5092</v>
      </c>
      <c r="BF2634">
        <v>1</v>
      </c>
      <c r="BG2634">
        <v>1</v>
      </c>
      <c r="BH2634">
        <v>1</v>
      </c>
      <c r="BI2634">
        <v>1</v>
      </c>
      <c r="BJ2634">
        <v>1</v>
      </c>
      <c r="BK2634">
        <v>2</v>
      </c>
      <c r="BL2634">
        <v>1</v>
      </c>
      <c r="BM2634">
        <v>1</v>
      </c>
      <c r="BN2634">
        <v>1</v>
      </c>
      <c r="BO2634">
        <v>1</v>
      </c>
      <c r="BP2634">
        <v>1</v>
      </c>
      <c r="BQ2634">
        <v>2</v>
      </c>
      <c r="BR2634">
        <v>1</v>
      </c>
      <c r="BS2634">
        <v>1</v>
      </c>
      <c r="BT2634">
        <v>0</v>
      </c>
      <c r="BU2634">
        <v>0</v>
      </c>
      <c r="BV2634">
        <v>0</v>
      </c>
      <c r="BW2634">
        <v>0</v>
      </c>
    </row>
    <row r="2635" spans="1:75" x14ac:dyDescent="0.3">
      <c r="A2635">
        <v>2662</v>
      </c>
      <c r="B2635" s="5" t="s">
        <v>12673</v>
      </c>
      <c r="C2635">
        <v>682</v>
      </c>
      <c r="D2635" s="5" t="s">
        <v>5097</v>
      </c>
      <c r="E2635" s="6">
        <v>3.3333333333333333E-2</v>
      </c>
      <c r="F2635" s="6">
        <v>0.9352314814814815</v>
      </c>
      <c r="G2635" s="6">
        <v>0.9405324074074074</v>
      </c>
      <c r="H2635">
        <v>55</v>
      </c>
      <c r="I2635" s="5" t="s">
        <v>12674</v>
      </c>
      <c r="J2635">
        <v>326</v>
      </c>
      <c r="K2635">
        <v>7</v>
      </c>
      <c r="L2635">
        <v>6</v>
      </c>
      <c r="M2635">
        <v>4</v>
      </c>
      <c r="N2635">
        <v>45</v>
      </c>
      <c r="O2635">
        <v>55</v>
      </c>
      <c r="P2635">
        <v>7</v>
      </c>
      <c r="Q2635">
        <v>55</v>
      </c>
      <c r="R2635">
        <v>55</v>
      </c>
      <c r="S2635">
        <v>2</v>
      </c>
      <c r="T2635">
        <v>5</v>
      </c>
      <c r="U2635">
        <v>5</v>
      </c>
      <c r="V2635" s="5" t="s">
        <v>5092</v>
      </c>
      <c r="W2635">
        <v>6</v>
      </c>
      <c r="X2635" s="5" t="s">
        <v>5092</v>
      </c>
      <c r="Y2635">
        <v>2</v>
      </c>
      <c r="Z2635">
        <v>4</v>
      </c>
      <c r="AA2635" s="6">
        <v>0.93866898148148148</v>
      </c>
      <c r="AB2635" s="6">
        <v>0.9359143518518519</v>
      </c>
      <c r="AC2635" s="6">
        <v>0.9360532407407407</v>
      </c>
      <c r="AD2635" s="6">
        <v>0.93628472222222225</v>
      </c>
      <c r="AE2635" s="6">
        <v>0.93645833333333328</v>
      </c>
      <c r="AF2635" s="6">
        <v>0.93657407407407411</v>
      </c>
      <c r="AG2635" s="6">
        <v>0.93660879629629634</v>
      </c>
      <c r="AH2635" s="6">
        <v>0.93670138888888888</v>
      </c>
      <c r="AI2635" s="6">
        <v>0.93675925925925929</v>
      </c>
      <c r="AJ2635" s="6">
        <v>0.93700231481481477</v>
      </c>
      <c r="AK2635" s="6">
        <v>0.93708333333333338</v>
      </c>
      <c r="AL2635" s="6">
        <v>0.93711805555555561</v>
      </c>
      <c r="AM2635" s="5" t="s">
        <v>5092</v>
      </c>
      <c r="AN2635" s="6">
        <v>0.9371990740740741</v>
      </c>
      <c r="AO2635" s="5" t="s">
        <v>5092</v>
      </c>
      <c r="AP2635" s="6">
        <v>0.9372800925925926</v>
      </c>
      <c r="AQ2635" s="6">
        <v>0.93732638888888886</v>
      </c>
      <c r="AR2635" s="5" t="s">
        <v>5092</v>
      </c>
      <c r="AS2635" s="5" t="s">
        <v>5092</v>
      </c>
      <c r="AT2635" s="5" t="s">
        <v>5093</v>
      </c>
      <c r="AU2635" s="5" t="s">
        <v>5092</v>
      </c>
      <c r="AV2635">
        <v>0</v>
      </c>
      <c r="AW2635" s="5" t="s">
        <v>5092</v>
      </c>
      <c r="AX2635" s="5" t="s">
        <v>5092</v>
      </c>
      <c r="AZ2635" s="5" t="s">
        <v>12675</v>
      </c>
      <c r="BA2635">
        <v>60</v>
      </c>
      <c r="BB2635">
        <v>1</v>
      </c>
      <c r="BC2635" s="5" t="s">
        <v>10079</v>
      </c>
      <c r="BD2635" s="5" t="s">
        <v>5092</v>
      </c>
      <c r="BE2635" s="5" t="s">
        <v>5092</v>
      </c>
      <c r="BF2635">
        <v>0</v>
      </c>
      <c r="BG2635">
        <v>0</v>
      </c>
      <c r="BH2635">
        <v>0</v>
      </c>
      <c r="BI2635">
        <v>0</v>
      </c>
      <c r="BJ2635">
        <v>0</v>
      </c>
      <c r="BK2635">
        <v>0</v>
      </c>
      <c r="BL2635">
        <v>0</v>
      </c>
      <c r="BM2635">
        <v>0</v>
      </c>
      <c r="BN2635">
        <v>1</v>
      </c>
      <c r="BO2635">
        <v>0</v>
      </c>
      <c r="BP2635">
        <v>0</v>
      </c>
      <c r="BQ2635">
        <v>0</v>
      </c>
      <c r="BR2635">
        <v>0</v>
      </c>
      <c r="BS2635">
        <v>0</v>
      </c>
      <c r="BT2635">
        <v>1</v>
      </c>
      <c r="BU2635">
        <v>0</v>
      </c>
      <c r="BV2635">
        <v>1</v>
      </c>
      <c r="BW2635">
        <v>0</v>
      </c>
    </row>
    <row r="2636" spans="1:75" x14ac:dyDescent="0.3">
      <c r="A2636">
        <v>2663</v>
      </c>
      <c r="B2636" s="5" t="s">
        <v>12673</v>
      </c>
      <c r="C2636">
        <v>491</v>
      </c>
      <c r="D2636" s="5" t="s">
        <v>5091</v>
      </c>
      <c r="E2636" s="6">
        <v>6.9444444444444441E-3</v>
      </c>
      <c r="F2636" s="6">
        <v>0.93262731481481487</v>
      </c>
      <c r="G2636" s="6">
        <v>0.94056712962962963</v>
      </c>
      <c r="H2636">
        <v>3</v>
      </c>
      <c r="I2636" s="5" t="s">
        <v>12676</v>
      </c>
      <c r="J2636">
        <v>211</v>
      </c>
      <c r="K2636">
        <v>65</v>
      </c>
      <c r="L2636">
        <v>4</v>
      </c>
      <c r="M2636">
        <v>3</v>
      </c>
      <c r="N2636">
        <v>55</v>
      </c>
      <c r="O2636">
        <v>46</v>
      </c>
      <c r="P2636">
        <v>3</v>
      </c>
      <c r="Q2636">
        <v>6</v>
      </c>
      <c r="R2636">
        <v>49</v>
      </c>
      <c r="S2636">
        <v>27</v>
      </c>
      <c r="T2636">
        <v>4</v>
      </c>
      <c r="U2636">
        <v>31</v>
      </c>
      <c r="V2636" s="5" t="s">
        <v>5092</v>
      </c>
      <c r="W2636">
        <v>1</v>
      </c>
      <c r="X2636" s="5" t="s">
        <v>5092</v>
      </c>
      <c r="Y2636">
        <v>1</v>
      </c>
      <c r="Z2636">
        <v>3</v>
      </c>
      <c r="AA2636" s="6">
        <v>0.93734953703703705</v>
      </c>
      <c r="AB2636" s="6">
        <v>0.93278935185185186</v>
      </c>
      <c r="AC2636" s="6">
        <v>0.93292824074074077</v>
      </c>
      <c r="AD2636" s="6">
        <v>0.93309027777777775</v>
      </c>
      <c r="AE2636" s="6">
        <v>0.93366898148148147</v>
      </c>
      <c r="AF2636" s="6">
        <v>0.93372685185185189</v>
      </c>
      <c r="AG2636" s="6">
        <v>0.93379629629629635</v>
      </c>
      <c r="AH2636" s="6">
        <v>0.93386574074074069</v>
      </c>
      <c r="AI2636" s="6">
        <v>0.93392361111111111</v>
      </c>
      <c r="AJ2636" s="6">
        <v>0.93399305555555556</v>
      </c>
      <c r="AK2636" s="6">
        <v>0.93406250000000002</v>
      </c>
      <c r="AL2636" s="6">
        <v>0.93414351851851851</v>
      </c>
      <c r="AM2636" s="5" t="s">
        <v>5092</v>
      </c>
      <c r="AN2636" s="6">
        <v>0.93436342592592592</v>
      </c>
      <c r="AO2636" s="5" t="s">
        <v>5092</v>
      </c>
      <c r="AP2636" s="6">
        <v>0.93442129629629633</v>
      </c>
      <c r="AQ2636" s="6">
        <v>0.93451388888888887</v>
      </c>
      <c r="AR2636" s="5" t="s">
        <v>5092</v>
      </c>
      <c r="AS2636" s="5" t="s">
        <v>5092</v>
      </c>
      <c r="AT2636" s="5" t="s">
        <v>5105</v>
      </c>
      <c r="AU2636" s="5" t="s">
        <v>12677</v>
      </c>
      <c r="AV2636">
        <v>295</v>
      </c>
      <c r="AW2636" s="5" t="s">
        <v>5092</v>
      </c>
      <c r="AX2636" s="5" t="s">
        <v>5092</v>
      </c>
      <c r="AZ2636" s="5" t="s">
        <v>12678</v>
      </c>
      <c r="BA2636">
        <v>10</v>
      </c>
      <c r="BB2636">
        <v>2</v>
      </c>
      <c r="BC2636" s="5" t="s">
        <v>9938</v>
      </c>
      <c r="BD2636" s="5" t="s">
        <v>5092</v>
      </c>
      <c r="BE2636" s="5" t="s">
        <v>5092</v>
      </c>
      <c r="BF2636">
        <v>0</v>
      </c>
      <c r="BG2636">
        <v>0</v>
      </c>
      <c r="BH2636">
        <v>0</v>
      </c>
      <c r="BI2636">
        <v>0</v>
      </c>
      <c r="BJ2636">
        <v>0</v>
      </c>
      <c r="BK2636">
        <v>0</v>
      </c>
      <c r="BL2636">
        <v>0</v>
      </c>
      <c r="BM2636">
        <v>0</v>
      </c>
      <c r="BN2636">
        <v>0</v>
      </c>
      <c r="BO2636">
        <v>0</v>
      </c>
      <c r="BP2636">
        <v>0</v>
      </c>
      <c r="BQ2636">
        <v>0</v>
      </c>
      <c r="BR2636">
        <v>0</v>
      </c>
      <c r="BS2636">
        <v>0</v>
      </c>
      <c r="BT2636">
        <v>0</v>
      </c>
      <c r="BU2636">
        <v>0</v>
      </c>
      <c r="BV2636">
        <v>0</v>
      </c>
      <c r="BW2636">
        <v>0</v>
      </c>
    </row>
    <row r="2637" spans="1:75" x14ac:dyDescent="0.3">
      <c r="A2637">
        <v>2664</v>
      </c>
      <c r="B2637" s="5" t="s">
        <v>12673</v>
      </c>
      <c r="C2637">
        <v>638</v>
      </c>
      <c r="D2637" s="5" t="s">
        <v>5091</v>
      </c>
      <c r="E2637" s="6">
        <v>6.9444444444444441E-3</v>
      </c>
      <c r="F2637" s="6">
        <v>0.93837962962962962</v>
      </c>
      <c r="G2637" s="6">
        <v>0.94</v>
      </c>
      <c r="H2637">
        <v>5</v>
      </c>
      <c r="I2637" s="5" t="s">
        <v>12679</v>
      </c>
      <c r="J2637">
        <v>123</v>
      </c>
      <c r="K2637">
        <v>5</v>
      </c>
      <c r="L2637">
        <v>1</v>
      </c>
      <c r="M2637">
        <v>1</v>
      </c>
      <c r="N2637">
        <v>57</v>
      </c>
      <c r="O2637">
        <v>1</v>
      </c>
      <c r="P2637">
        <v>64</v>
      </c>
      <c r="Q2637">
        <v>58</v>
      </c>
      <c r="R2637">
        <v>53</v>
      </c>
      <c r="S2637">
        <v>49</v>
      </c>
      <c r="T2637">
        <v>53</v>
      </c>
      <c r="U2637">
        <v>7</v>
      </c>
      <c r="V2637" s="5" t="s">
        <v>5092</v>
      </c>
      <c r="W2637">
        <v>39</v>
      </c>
      <c r="X2637" s="5" t="s">
        <v>5092</v>
      </c>
      <c r="Y2637">
        <v>38</v>
      </c>
      <c r="Z2637">
        <v>39</v>
      </c>
      <c r="AA2637" s="6">
        <v>0.93940972222222219</v>
      </c>
      <c r="AB2637" s="6">
        <v>0.9385648148148148</v>
      </c>
      <c r="AC2637" s="6">
        <v>0.93859953703703702</v>
      </c>
      <c r="AD2637" s="6">
        <v>0.93864583333333329</v>
      </c>
      <c r="AE2637" s="6">
        <v>0.93876157407407412</v>
      </c>
      <c r="AF2637" s="6">
        <v>0.93880787037037039</v>
      </c>
      <c r="AG2637" s="6">
        <v>0.93885416666666666</v>
      </c>
      <c r="AH2637" s="6">
        <v>0.93890046296296292</v>
      </c>
      <c r="AI2637" s="6">
        <v>0.93898148148148153</v>
      </c>
      <c r="AJ2637" s="6">
        <v>0.93905092592592587</v>
      </c>
      <c r="AK2637" s="6">
        <v>0.93907407407407406</v>
      </c>
      <c r="AL2637" s="6">
        <v>0.93910879629629629</v>
      </c>
      <c r="AM2637" s="5" t="s">
        <v>5092</v>
      </c>
      <c r="AN2637" s="6">
        <v>0.93914351851851852</v>
      </c>
      <c r="AO2637" s="5" t="s">
        <v>5092</v>
      </c>
      <c r="AP2637" s="6">
        <v>0.93917824074074074</v>
      </c>
      <c r="AQ2637" s="6">
        <v>0.93922453703703701</v>
      </c>
      <c r="AR2637" s="5" t="s">
        <v>5092</v>
      </c>
      <c r="AS2637" s="5" t="s">
        <v>5092</v>
      </c>
      <c r="AT2637" s="5" t="s">
        <v>5092</v>
      </c>
      <c r="AU2637" s="5" t="s">
        <v>12680</v>
      </c>
      <c r="AV2637">
        <v>19</v>
      </c>
      <c r="AW2637" s="5" t="s">
        <v>5092</v>
      </c>
      <c r="AX2637" s="5" t="s">
        <v>5092</v>
      </c>
      <c r="AZ2637" s="5" t="s">
        <v>12681</v>
      </c>
      <c r="BA2637">
        <v>12</v>
      </c>
      <c r="BB2637">
        <v>3</v>
      </c>
      <c r="BC2637" s="5" t="s">
        <v>10079</v>
      </c>
      <c r="BD2637" s="5" t="s">
        <v>5092</v>
      </c>
      <c r="BE2637" s="5" t="s">
        <v>5092</v>
      </c>
      <c r="BF2637">
        <v>0</v>
      </c>
      <c r="BG2637">
        <v>0</v>
      </c>
      <c r="BH2637">
        <v>0</v>
      </c>
      <c r="BI2637">
        <v>0</v>
      </c>
      <c r="BJ2637">
        <v>0</v>
      </c>
      <c r="BK2637">
        <v>0</v>
      </c>
      <c r="BL2637">
        <v>0</v>
      </c>
      <c r="BM2637">
        <v>0</v>
      </c>
      <c r="BN2637">
        <v>0</v>
      </c>
      <c r="BO2637">
        <v>0</v>
      </c>
      <c r="BP2637">
        <v>0</v>
      </c>
      <c r="BQ2637">
        <v>0</v>
      </c>
      <c r="BR2637">
        <v>0</v>
      </c>
      <c r="BS2637">
        <v>0</v>
      </c>
      <c r="BT2637">
        <v>0</v>
      </c>
      <c r="BU2637">
        <v>0</v>
      </c>
      <c r="BV2637">
        <v>0</v>
      </c>
      <c r="BW2637">
        <v>0</v>
      </c>
    </row>
    <row r="2638" spans="1:75" x14ac:dyDescent="0.3">
      <c r="A2638">
        <v>2665</v>
      </c>
      <c r="B2638" s="5" t="s">
        <v>12682</v>
      </c>
      <c r="C2638">
        <v>638</v>
      </c>
      <c r="D2638" s="5" t="s">
        <v>5097</v>
      </c>
      <c r="E2638" s="6">
        <v>3.3333333333333333E-2</v>
      </c>
      <c r="F2638" s="6">
        <v>0.94</v>
      </c>
      <c r="G2638" s="6">
        <v>0.94122685185185184</v>
      </c>
      <c r="H2638">
        <v>69</v>
      </c>
      <c r="I2638" s="5" t="s">
        <v>12683</v>
      </c>
      <c r="J2638">
        <v>32</v>
      </c>
      <c r="K2638">
        <v>7</v>
      </c>
      <c r="L2638">
        <v>7</v>
      </c>
      <c r="M2638">
        <v>7</v>
      </c>
      <c r="N2638">
        <v>7</v>
      </c>
      <c r="O2638">
        <v>7</v>
      </c>
      <c r="P2638">
        <v>7</v>
      </c>
      <c r="Q2638">
        <v>7</v>
      </c>
      <c r="R2638">
        <v>32</v>
      </c>
      <c r="S2638">
        <v>7</v>
      </c>
      <c r="T2638">
        <v>7</v>
      </c>
      <c r="U2638">
        <v>7</v>
      </c>
      <c r="V2638" s="5" t="s">
        <v>5092</v>
      </c>
      <c r="W2638">
        <v>1</v>
      </c>
      <c r="X2638" s="5" t="s">
        <v>5092</v>
      </c>
      <c r="Y2638">
        <v>1</v>
      </c>
      <c r="Z2638">
        <v>59</v>
      </c>
      <c r="AA2638" s="6">
        <v>0.94094907407407402</v>
      </c>
      <c r="AB2638" s="6">
        <v>0.94033564814814818</v>
      </c>
      <c r="AC2638" s="6">
        <v>0.94020833333333331</v>
      </c>
      <c r="AD2638" s="6">
        <v>0.9403125</v>
      </c>
      <c r="AE2638" s="6">
        <v>0.94040509259259264</v>
      </c>
      <c r="AF2638" s="6">
        <v>0.94043981481481487</v>
      </c>
      <c r="AG2638" s="6">
        <v>0.94046296296296295</v>
      </c>
      <c r="AH2638" s="6">
        <v>0.94049768518518517</v>
      </c>
      <c r="AI2638" s="6">
        <v>0.9405324074074074</v>
      </c>
      <c r="AJ2638" s="6">
        <v>0.94055555555555559</v>
      </c>
      <c r="AK2638" s="6">
        <v>0.94059027777777782</v>
      </c>
      <c r="AL2638" s="6">
        <v>0.94061342592592589</v>
      </c>
      <c r="AM2638" s="5" t="s">
        <v>5092</v>
      </c>
      <c r="AN2638" s="6">
        <v>0.94065972222222227</v>
      </c>
      <c r="AO2638" s="5" t="s">
        <v>5092</v>
      </c>
      <c r="AP2638" s="6">
        <v>0.94068287037037035</v>
      </c>
      <c r="AQ2638" s="6">
        <v>0.94071759259259258</v>
      </c>
      <c r="AR2638" s="5" t="s">
        <v>5092</v>
      </c>
      <c r="AS2638" s="5" t="s">
        <v>5092</v>
      </c>
      <c r="AT2638" s="5" t="s">
        <v>5093</v>
      </c>
      <c r="AU2638" s="5" t="s">
        <v>12680</v>
      </c>
      <c r="AV2638">
        <v>25</v>
      </c>
      <c r="AW2638" s="5" t="s">
        <v>5092</v>
      </c>
      <c r="AX2638" s="5" t="s">
        <v>5092</v>
      </c>
      <c r="AZ2638" s="5" t="s">
        <v>12684</v>
      </c>
      <c r="BA2638">
        <v>39</v>
      </c>
      <c r="BB2638">
        <v>3</v>
      </c>
      <c r="BC2638" s="5" t="s">
        <v>10079</v>
      </c>
      <c r="BD2638" s="5" t="s">
        <v>5092</v>
      </c>
      <c r="BE2638" s="5" t="s">
        <v>5092</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W2638">
        <v>0</v>
      </c>
    </row>
    <row r="2639" spans="1:75" x14ac:dyDescent="0.3">
      <c r="A2639">
        <v>2666</v>
      </c>
      <c r="B2639" s="5" t="s">
        <v>12685</v>
      </c>
      <c r="C2639">
        <v>638</v>
      </c>
      <c r="D2639" s="5" t="s">
        <v>5098</v>
      </c>
      <c r="E2639" s="6">
        <v>6.458333333333334E-2</v>
      </c>
      <c r="F2639" s="6">
        <v>0.94122685185185184</v>
      </c>
      <c r="G2639" s="6">
        <v>0.94267361111111114</v>
      </c>
      <c r="H2639">
        <v>54</v>
      </c>
      <c r="I2639" s="5" t="s">
        <v>12680</v>
      </c>
      <c r="J2639">
        <v>19</v>
      </c>
      <c r="K2639">
        <v>39</v>
      </c>
      <c r="L2639">
        <v>54</v>
      </c>
      <c r="M2639">
        <v>54</v>
      </c>
      <c r="N2639">
        <v>51</v>
      </c>
      <c r="O2639">
        <v>53</v>
      </c>
      <c r="P2639">
        <v>32</v>
      </c>
      <c r="Q2639">
        <v>33</v>
      </c>
      <c r="R2639">
        <v>29</v>
      </c>
      <c r="S2639">
        <v>45</v>
      </c>
      <c r="T2639">
        <v>3</v>
      </c>
      <c r="U2639">
        <v>47</v>
      </c>
      <c r="V2639" s="5" t="s">
        <v>5092</v>
      </c>
      <c r="W2639">
        <v>3</v>
      </c>
      <c r="X2639" s="5" t="s">
        <v>5092</v>
      </c>
      <c r="Y2639">
        <v>33</v>
      </c>
      <c r="Z2639">
        <v>27</v>
      </c>
      <c r="AA2639" s="6">
        <v>0.94251157407407404</v>
      </c>
      <c r="AB2639" s="6">
        <v>0.94162037037037039</v>
      </c>
      <c r="AC2639" s="6">
        <v>0.94203703703703701</v>
      </c>
      <c r="AD2639" s="6">
        <v>0.94206018518518519</v>
      </c>
      <c r="AE2639" s="6">
        <v>0.94207175925925923</v>
      </c>
      <c r="AF2639" s="6">
        <v>0.94208333333333338</v>
      </c>
      <c r="AG2639" s="6">
        <v>0.94209490740740742</v>
      </c>
      <c r="AH2639" s="6">
        <v>0.9421180555555555</v>
      </c>
      <c r="AI2639" s="6">
        <v>0.94212962962962965</v>
      </c>
      <c r="AJ2639" s="6">
        <v>0.94214120370370369</v>
      </c>
      <c r="AK2639" s="6">
        <v>0.94216435185185188</v>
      </c>
      <c r="AL2639" s="6">
        <v>0.94217592592592592</v>
      </c>
      <c r="AM2639" s="5" t="s">
        <v>5092</v>
      </c>
      <c r="AN2639" s="6">
        <v>0.94219907407407411</v>
      </c>
      <c r="AO2639" s="5" t="s">
        <v>5092</v>
      </c>
      <c r="AP2639" s="6">
        <v>0.94222222222222218</v>
      </c>
      <c r="AQ2639" s="6">
        <v>0.94224537037037037</v>
      </c>
      <c r="AR2639" s="5" t="s">
        <v>5092</v>
      </c>
      <c r="AS2639" s="5" t="s">
        <v>5092</v>
      </c>
      <c r="AT2639" s="5" t="s">
        <v>5093</v>
      </c>
      <c r="AU2639" s="5" t="s">
        <v>12680</v>
      </c>
      <c r="AV2639">
        <v>19</v>
      </c>
      <c r="AW2639" s="5" t="s">
        <v>5092</v>
      </c>
      <c r="AX2639" s="5" t="s">
        <v>5092</v>
      </c>
      <c r="AZ2639" s="5" t="s">
        <v>12686</v>
      </c>
      <c r="BA2639">
        <v>41</v>
      </c>
      <c r="BB2639">
        <v>3</v>
      </c>
      <c r="BC2639" s="5" t="s">
        <v>10079</v>
      </c>
      <c r="BD2639" s="5" t="s">
        <v>5092</v>
      </c>
      <c r="BE2639" s="5" t="s">
        <v>5092</v>
      </c>
      <c r="BF2639">
        <v>0</v>
      </c>
      <c r="BG2639">
        <v>0</v>
      </c>
      <c r="BH2639">
        <v>0</v>
      </c>
      <c r="BI2639">
        <v>0</v>
      </c>
      <c r="BJ2639">
        <v>0</v>
      </c>
      <c r="BK2639">
        <v>0</v>
      </c>
      <c r="BL2639">
        <v>0</v>
      </c>
      <c r="BM2639">
        <v>0</v>
      </c>
      <c r="BN2639">
        <v>0</v>
      </c>
      <c r="BO2639">
        <v>0</v>
      </c>
      <c r="BP2639">
        <v>0</v>
      </c>
      <c r="BQ2639">
        <v>0</v>
      </c>
      <c r="BR2639">
        <v>0</v>
      </c>
      <c r="BS2639">
        <v>0</v>
      </c>
      <c r="BT2639">
        <v>0</v>
      </c>
      <c r="BU2639">
        <v>0</v>
      </c>
      <c r="BV2639">
        <v>0</v>
      </c>
      <c r="BW2639">
        <v>0</v>
      </c>
    </row>
    <row r="2640" spans="1:75" x14ac:dyDescent="0.3">
      <c r="A2640">
        <v>2667</v>
      </c>
      <c r="B2640" s="5" t="s">
        <v>12685</v>
      </c>
      <c r="C2640">
        <v>806</v>
      </c>
      <c r="D2640" s="5" t="s">
        <v>5091</v>
      </c>
      <c r="E2640" s="6">
        <v>6.9444444444444441E-3</v>
      </c>
      <c r="F2640" s="6">
        <v>0.94119212962962961</v>
      </c>
      <c r="G2640" s="6">
        <v>0.94359953703703703</v>
      </c>
      <c r="H2640">
        <v>4</v>
      </c>
      <c r="I2640" s="5" t="s">
        <v>12687</v>
      </c>
      <c r="J2640">
        <v>27</v>
      </c>
      <c r="K2640">
        <v>4</v>
      </c>
      <c r="L2640">
        <v>41</v>
      </c>
      <c r="M2640">
        <v>27</v>
      </c>
      <c r="N2640">
        <v>28</v>
      </c>
      <c r="O2640">
        <v>3</v>
      </c>
      <c r="P2640">
        <v>27</v>
      </c>
      <c r="Q2640">
        <v>68</v>
      </c>
      <c r="R2640">
        <v>62</v>
      </c>
      <c r="S2640">
        <v>27</v>
      </c>
      <c r="T2640">
        <v>26</v>
      </c>
      <c r="U2640">
        <v>28</v>
      </c>
      <c r="V2640" s="5" t="s">
        <v>5092</v>
      </c>
      <c r="W2640">
        <v>22</v>
      </c>
      <c r="X2640" s="5" t="s">
        <v>5092</v>
      </c>
      <c r="Y2640">
        <v>33</v>
      </c>
      <c r="Z2640">
        <v>2</v>
      </c>
      <c r="AA2640" s="6">
        <v>0.94291666666666663</v>
      </c>
      <c r="AB2640" s="6">
        <v>0.94133101851851853</v>
      </c>
      <c r="AC2640" s="6">
        <v>0.94160879629629635</v>
      </c>
      <c r="AD2640" s="6">
        <v>0.94173611111111111</v>
      </c>
      <c r="AE2640" s="6">
        <v>0.94187500000000002</v>
      </c>
      <c r="AF2640" s="6">
        <v>0.94193287037037032</v>
      </c>
      <c r="AG2640" s="6">
        <v>0.94196759259259255</v>
      </c>
      <c r="AH2640" s="6">
        <v>0.94206018518518519</v>
      </c>
      <c r="AI2640" s="6">
        <v>0.94215277777777773</v>
      </c>
      <c r="AJ2640" s="6">
        <v>0.94219907407407411</v>
      </c>
      <c r="AK2640" s="6">
        <v>0.94225694444444441</v>
      </c>
      <c r="AL2640" s="6">
        <v>0.9422800925925926</v>
      </c>
      <c r="AM2640" s="5" t="s">
        <v>5092</v>
      </c>
      <c r="AN2640" s="6">
        <v>0.94233796296296302</v>
      </c>
      <c r="AO2640" s="5" t="s">
        <v>5092</v>
      </c>
      <c r="AP2640" s="6">
        <v>0.94266203703703699</v>
      </c>
      <c r="AQ2640" s="6">
        <v>0.94271990740740741</v>
      </c>
      <c r="AR2640" s="5" t="s">
        <v>5092</v>
      </c>
      <c r="AS2640" s="5" t="s">
        <v>5092</v>
      </c>
      <c r="AT2640" s="5" t="s">
        <v>5093</v>
      </c>
      <c r="AU2640" s="5" t="s">
        <v>5092</v>
      </c>
      <c r="AV2640">
        <v>0</v>
      </c>
      <c r="AW2640" s="5" t="s">
        <v>5092</v>
      </c>
      <c r="AX2640" s="5" t="s">
        <v>5092</v>
      </c>
      <c r="AZ2640" s="5" t="s">
        <v>12688</v>
      </c>
      <c r="BA2640">
        <v>14</v>
      </c>
      <c r="BB2640">
        <v>3</v>
      </c>
      <c r="BC2640" s="5" t="s">
        <v>10079</v>
      </c>
      <c r="BD2640" s="5" t="s">
        <v>5092</v>
      </c>
      <c r="BE2640" s="5" t="s">
        <v>5092</v>
      </c>
      <c r="BF2640">
        <v>0</v>
      </c>
      <c r="BG2640">
        <v>0</v>
      </c>
      <c r="BH2640">
        <v>0</v>
      </c>
      <c r="BI2640">
        <v>0</v>
      </c>
      <c r="BJ2640">
        <v>0</v>
      </c>
      <c r="BK2640">
        <v>0</v>
      </c>
      <c r="BL2640">
        <v>0</v>
      </c>
      <c r="BM2640">
        <v>0</v>
      </c>
      <c r="BN2640">
        <v>0</v>
      </c>
      <c r="BO2640">
        <v>0</v>
      </c>
      <c r="BP2640">
        <v>0</v>
      </c>
      <c r="BQ2640">
        <v>0</v>
      </c>
      <c r="BR2640">
        <v>0</v>
      </c>
      <c r="BS2640">
        <v>0</v>
      </c>
      <c r="BT2640">
        <v>0</v>
      </c>
      <c r="BU2640">
        <v>0</v>
      </c>
      <c r="BV2640">
        <v>0</v>
      </c>
      <c r="BW2640">
        <v>0</v>
      </c>
    </row>
    <row r="2641" spans="1:75" x14ac:dyDescent="0.3">
      <c r="A2641">
        <v>2668</v>
      </c>
      <c r="B2641" s="5" t="s">
        <v>12685</v>
      </c>
      <c r="C2641">
        <v>491</v>
      </c>
      <c r="D2641" s="5" t="s">
        <v>5097</v>
      </c>
      <c r="E2641" s="6">
        <v>3.3333333333333333E-2</v>
      </c>
      <c r="F2641" s="6">
        <v>0.94057870370370367</v>
      </c>
      <c r="G2641" s="6">
        <v>0.94337962962962962</v>
      </c>
      <c r="H2641">
        <v>53</v>
      </c>
      <c r="I2641" s="5" t="s">
        <v>3511</v>
      </c>
      <c r="J2641">
        <v>79</v>
      </c>
      <c r="K2641">
        <v>6</v>
      </c>
      <c r="L2641">
        <v>59</v>
      </c>
      <c r="M2641">
        <v>12</v>
      </c>
      <c r="N2641">
        <v>4</v>
      </c>
      <c r="O2641">
        <v>5</v>
      </c>
      <c r="P2641">
        <v>55</v>
      </c>
      <c r="Q2641">
        <v>63</v>
      </c>
      <c r="R2641">
        <v>61</v>
      </c>
      <c r="S2641">
        <v>1</v>
      </c>
      <c r="T2641">
        <v>54</v>
      </c>
      <c r="U2641">
        <v>46</v>
      </c>
      <c r="V2641" s="5" t="s">
        <v>5092</v>
      </c>
      <c r="W2641">
        <v>5</v>
      </c>
      <c r="X2641" s="5" t="s">
        <v>5092</v>
      </c>
      <c r="Y2641">
        <v>26</v>
      </c>
      <c r="Z2641">
        <v>4</v>
      </c>
      <c r="AA2641" s="6">
        <v>0.94293981481481481</v>
      </c>
      <c r="AB2641" s="6">
        <v>0.94096064814814817</v>
      </c>
      <c r="AC2641" s="6">
        <v>0.94108796296296293</v>
      </c>
      <c r="AD2641" s="6">
        <v>0.94134259259259256</v>
      </c>
      <c r="AE2641" s="6">
        <v>0.94152777777777774</v>
      </c>
      <c r="AF2641" s="6">
        <v>0.94160879629629635</v>
      </c>
      <c r="AG2641" s="6">
        <v>0.94168981481481484</v>
      </c>
      <c r="AH2641" s="6">
        <v>0.94173611111111111</v>
      </c>
      <c r="AI2641" s="6">
        <v>0.94180555555555556</v>
      </c>
      <c r="AJ2641" s="6">
        <v>0.94185185185185183</v>
      </c>
      <c r="AK2641" s="6">
        <v>0.9418981481481481</v>
      </c>
      <c r="AL2641" s="6">
        <v>0.94193287037037032</v>
      </c>
      <c r="AM2641" s="5" t="s">
        <v>5092</v>
      </c>
      <c r="AN2641" s="6">
        <v>0.94202546296296297</v>
      </c>
      <c r="AO2641" s="5" t="s">
        <v>5092</v>
      </c>
      <c r="AP2641" s="6">
        <v>0.94206018518518519</v>
      </c>
      <c r="AQ2641" s="6">
        <v>0.9421180555555555</v>
      </c>
      <c r="AR2641" s="5" t="s">
        <v>5092</v>
      </c>
      <c r="AS2641" s="5" t="s">
        <v>5092</v>
      </c>
      <c r="AT2641" s="5" t="s">
        <v>5105</v>
      </c>
      <c r="AU2641" s="5" t="s">
        <v>12689</v>
      </c>
      <c r="AV2641">
        <v>35</v>
      </c>
      <c r="AW2641" s="5" t="s">
        <v>5092</v>
      </c>
      <c r="AX2641" s="5" t="s">
        <v>5092</v>
      </c>
      <c r="AZ2641" s="5" t="s">
        <v>12690</v>
      </c>
      <c r="BA2641">
        <v>20</v>
      </c>
      <c r="BB2641">
        <v>1</v>
      </c>
      <c r="BC2641" s="5" t="s">
        <v>9938</v>
      </c>
      <c r="BD2641" s="5" t="s">
        <v>5092</v>
      </c>
      <c r="BE2641" s="5" t="s">
        <v>5092</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0</v>
      </c>
    </row>
    <row r="2642" spans="1:75" x14ac:dyDescent="0.3">
      <c r="A2642">
        <v>2669</v>
      </c>
      <c r="B2642" s="5" t="s">
        <v>12691</v>
      </c>
      <c r="C2642">
        <v>491</v>
      </c>
      <c r="D2642" s="5" t="s">
        <v>5098</v>
      </c>
      <c r="E2642" s="6">
        <v>6.458333333333334E-2</v>
      </c>
      <c r="F2642" s="6">
        <v>0.94337962962962962</v>
      </c>
      <c r="G2642" s="6">
        <v>0.94569444444444439</v>
      </c>
      <c r="H2642">
        <v>4</v>
      </c>
      <c r="I2642" s="5" t="s">
        <v>12692</v>
      </c>
      <c r="J2642">
        <v>61</v>
      </c>
      <c r="K2642">
        <v>5</v>
      </c>
      <c r="L2642">
        <v>3</v>
      </c>
      <c r="M2642">
        <v>7</v>
      </c>
      <c r="N2642">
        <v>3</v>
      </c>
      <c r="O2642">
        <v>5</v>
      </c>
      <c r="P2642">
        <v>25</v>
      </c>
      <c r="Q2642">
        <v>5</v>
      </c>
      <c r="R2642">
        <v>38</v>
      </c>
      <c r="S2642">
        <v>4</v>
      </c>
      <c r="T2642">
        <v>46</v>
      </c>
      <c r="U2642">
        <v>32</v>
      </c>
      <c r="V2642" s="5" t="s">
        <v>5092</v>
      </c>
      <c r="W2642">
        <v>39</v>
      </c>
      <c r="X2642" s="5" t="s">
        <v>5092</v>
      </c>
      <c r="Y2642">
        <v>46</v>
      </c>
      <c r="Z2642">
        <v>32</v>
      </c>
      <c r="AA2642" s="6">
        <v>0.9450115740740741</v>
      </c>
      <c r="AB2642" s="6">
        <v>0.94370370370370371</v>
      </c>
      <c r="AC2642" s="6">
        <v>0.94363425925925926</v>
      </c>
      <c r="AD2642" s="6">
        <v>0.94374999999999998</v>
      </c>
      <c r="AE2642" s="6">
        <v>0.94385416666666666</v>
      </c>
      <c r="AF2642" s="6">
        <v>0.94417824074074075</v>
      </c>
      <c r="AG2642" s="6">
        <v>0.94425925925925924</v>
      </c>
      <c r="AH2642" s="6">
        <v>0.94430555555555551</v>
      </c>
      <c r="AI2642" s="6">
        <v>0.94436342592592593</v>
      </c>
      <c r="AJ2642" s="6">
        <v>0.94447916666666665</v>
      </c>
      <c r="AK2642" s="6">
        <v>0.94453703703703706</v>
      </c>
      <c r="AL2642" s="6">
        <v>0.94457175925925929</v>
      </c>
      <c r="AM2642" s="5" t="s">
        <v>5092</v>
      </c>
      <c r="AN2642" s="6">
        <v>0.94461805555555556</v>
      </c>
      <c r="AO2642" s="5" t="s">
        <v>5092</v>
      </c>
      <c r="AP2642" s="6">
        <v>0.94467592592592597</v>
      </c>
      <c r="AQ2642" s="6">
        <v>0.94472222222222224</v>
      </c>
      <c r="AR2642" s="5" t="s">
        <v>5092</v>
      </c>
      <c r="AS2642" s="5" t="s">
        <v>5092</v>
      </c>
      <c r="AT2642" s="5" t="s">
        <v>5093</v>
      </c>
      <c r="AU2642" s="5" t="s">
        <v>5092</v>
      </c>
      <c r="AV2642">
        <v>0</v>
      </c>
      <c r="AW2642" s="5" t="s">
        <v>5092</v>
      </c>
      <c r="AX2642" s="5" t="s">
        <v>5092</v>
      </c>
      <c r="AZ2642" s="5" t="s">
        <v>12693</v>
      </c>
      <c r="BA2642">
        <v>10</v>
      </c>
      <c r="BB2642">
        <v>1</v>
      </c>
      <c r="BC2642" s="5" t="s">
        <v>9938</v>
      </c>
      <c r="BD2642" s="5" t="s">
        <v>5092</v>
      </c>
      <c r="BE2642" s="5" t="s">
        <v>5092</v>
      </c>
      <c r="BF2642">
        <v>0</v>
      </c>
      <c r="BG2642">
        <v>0</v>
      </c>
      <c r="BH2642">
        <v>0</v>
      </c>
      <c r="BI2642">
        <v>0</v>
      </c>
      <c r="BJ2642">
        <v>0</v>
      </c>
      <c r="BK2642">
        <v>0</v>
      </c>
      <c r="BL2642">
        <v>0</v>
      </c>
      <c r="BM2642">
        <v>0</v>
      </c>
      <c r="BN2642">
        <v>0</v>
      </c>
      <c r="BO2642">
        <v>0</v>
      </c>
      <c r="BP2642">
        <v>0</v>
      </c>
      <c r="BQ2642">
        <v>0</v>
      </c>
      <c r="BR2642">
        <v>0</v>
      </c>
      <c r="BS2642">
        <v>0</v>
      </c>
      <c r="BT2642">
        <v>0</v>
      </c>
      <c r="BU2642">
        <v>0</v>
      </c>
      <c r="BV2642">
        <v>0</v>
      </c>
      <c r="BW2642">
        <v>0</v>
      </c>
    </row>
    <row r="2643" spans="1:75" x14ac:dyDescent="0.3">
      <c r="A2643">
        <v>2670</v>
      </c>
      <c r="B2643" s="5" t="s">
        <v>12691</v>
      </c>
      <c r="C2643">
        <v>806</v>
      </c>
      <c r="D2643" s="5" t="s">
        <v>5097</v>
      </c>
      <c r="E2643" s="6">
        <v>3.3333333333333333E-2</v>
      </c>
      <c r="F2643" s="6">
        <v>0.94359953703703703</v>
      </c>
      <c r="G2643" s="6">
        <v>0.94606481481481486</v>
      </c>
      <c r="H2643">
        <v>64</v>
      </c>
      <c r="I2643" s="5" t="s">
        <v>12694</v>
      </c>
      <c r="J2643">
        <v>61</v>
      </c>
      <c r="K2643">
        <v>68</v>
      </c>
      <c r="L2643">
        <v>59</v>
      </c>
      <c r="M2643">
        <v>16</v>
      </c>
      <c r="N2643">
        <v>31</v>
      </c>
      <c r="O2643">
        <v>3</v>
      </c>
      <c r="P2643">
        <v>67</v>
      </c>
      <c r="Q2643">
        <v>69</v>
      </c>
      <c r="R2643">
        <v>58</v>
      </c>
      <c r="S2643">
        <v>61</v>
      </c>
      <c r="T2643">
        <v>48</v>
      </c>
      <c r="U2643">
        <v>46</v>
      </c>
      <c r="V2643" s="5" t="s">
        <v>5092</v>
      </c>
      <c r="W2643">
        <v>25</v>
      </c>
      <c r="X2643" s="5" t="s">
        <v>5092</v>
      </c>
      <c r="Y2643">
        <v>27</v>
      </c>
      <c r="Z2643">
        <v>24</v>
      </c>
      <c r="AA2643" s="6">
        <v>0.94555555555555559</v>
      </c>
      <c r="AB2643" s="6">
        <v>0.94437499999999996</v>
      </c>
      <c r="AC2643" s="6">
        <v>0.94445601851851857</v>
      </c>
      <c r="AD2643" s="6">
        <v>0.94458333333333333</v>
      </c>
      <c r="AE2643" s="6">
        <v>0.94469907407407405</v>
      </c>
      <c r="AF2643" s="6">
        <v>0.94474537037037032</v>
      </c>
      <c r="AG2643" s="6">
        <v>0.94496527777777772</v>
      </c>
      <c r="AH2643" s="6">
        <v>0.94505787037037037</v>
      </c>
      <c r="AI2643" s="6">
        <v>0.9450925925925926</v>
      </c>
      <c r="AJ2643" s="6">
        <v>0.94516203703703705</v>
      </c>
      <c r="AK2643" s="6">
        <v>0.94519675925925928</v>
      </c>
      <c r="AL2643" s="6">
        <v>0.94525462962962958</v>
      </c>
      <c r="AM2643" s="5" t="s">
        <v>5092</v>
      </c>
      <c r="AN2643" s="6">
        <v>0.9453125</v>
      </c>
      <c r="AO2643" s="5" t="s">
        <v>5092</v>
      </c>
      <c r="AP2643" s="6">
        <v>0.94537037037037042</v>
      </c>
      <c r="AQ2643" s="6">
        <v>0.94543981481481476</v>
      </c>
      <c r="AR2643" s="5" t="s">
        <v>5092</v>
      </c>
      <c r="AS2643" s="5" t="s">
        <v>5092</v>
      </c>
      <c r="AT2643" s="5" t="s">
        <v>5093</v>
      </c>
      <c r="AU2643" s="5" t="s">
        <v>5092</v>
      </c>
      <c r="AV2643">
        <v>0</v>
      </c>
      <c r="AW2643" s="5" t="s">
        <v>5092</v>
      </c>
      <c r="AX2643" s="5" t="s">
        <v>5092</v>
      </c>
      <c r="AZ2643" s="5" t="s">
        <v>12695</v>
      </c>
      <c r="BA2643">
        <v>15</v>
      </c>
      <c r="BB2643">
        <v>3</v>
      </c>
      <c r="BC2643" s="5" t="s">
        <v>10079</v>
      </c>
      <c r="BD2643" s="5" t="s">
        <v>5092</v>
      </c>
      <c r="BE2643" s="5" t="s">
        <v>5092</v>
      </c>
      <c r="BF2643">
        <v>0</v>
      </c>
      <c r="BG2643">
        <v>0</v>
      </c>
      <c r="BH2643">
        <v>0</v>
      </c>
      <c r="BI2643">
        <v>0</v>
      </c>
      <c r="BJ2643">
        <v>0</v>
      </c>
      <c r="BK2643">
        <v>0</v>
      </c>
      <c r="BL2643">
        <v>0</v>
      </c>
      <c r="BM2643">
        <v>0</v>
      </c>
      <c r="BN2643">
        <v>0</v>
      </c>
      <c r="BO2643">
        <v>0</v>
      </c>
      <c r="BP2643">
        <v>0</v>
      </c>
      <c r="BQ2643">
        <v>0</v>
      </c>
      <c r="BR2643">
        <v>0</v>
      </c>
      <c r="BS2643">
        <v>0</v>
      </c>
      <c r="BT2643">
        <v>0</v>
      </c>
      <c r="BU2643">
        <v>0</v>
      </c>
      <c r="BV2643">
        <v>0</v>
      </c>
      <c r="BW2643">
        <v>0</v>
      </c>
    </row>
    <row r="2644" spans="1:75" x14ac:dyDescent="0.3">
      <c r="A2644">
        <v>2671</v>
      </c>
      <c r="B2644" s="5" t="s">
        <v>12696</v>
      </c>
      <c r="C2644">
        <v>682</v>
      </c>
      <c r="D2644" s="5" t="s">
        <v>5098</v>
      </c>
      <c r="E2644" s="6">
        <v>6.458333333333334E-2</v>
      </c>
      <c r="F2644" s="6">
        <v>0.9405324074074074</v>
      </c>
      <c r="G2644" s="6">
        <v>0.94642361111111106</v>
      </c>
      <c r="H2644">
        <v>5</v>
      </c>
      <c r="I2644" s="5" t="s">
        <v>12697</v>
      </c>
      <c r="J2644">
        <v>400</v>
      </c>
      <c r="K2644">
        <v>7</v>
      </c>
      <c r="L2644">
        <v>5</v>
      </c>
      <c r="M2644">
        <v>7</v>
      </c>
      <c r="N2644">
        <v>3</v>
      </c>
      <c r="O2644">
        <v>5</v>
      </c>
      <c r="P2644">
        <v>5</v>
      </c>
      <c r="Q2644">
        <v>3</v>
      </c>
      <c r="R2644">
        <v>45</v>
      </c>
      <c r="S2644">
        <v>4</v>
      </c>
      <c r="T2644">
        <v>2</v>
      </c>
      <c r="U2644">
        <v>3</v>
      </c>
      <c r="V2644" s="5" t="s">
        <v>5092</v>
      </c>
      <c r="W2644">
        <v>25</v>
      </c>
      <c r="X2644" s="5" t="s">
        <v>5092</v>
      </c>
      <c r="Y2644">
        <v>4</v>
      </c>
      <c r="Z2644">
        <v>5</v>
      </c>
      <c r="AA2644" s="6">
        <v>0.9447916666666667</v>
      </c>
      <c r="AB2644" s="6">
        <v>0.94123842592592588</v>
      </c>
      <c r="AC2644" s="6">
        <v>0.94179398148148152</v>
      </c>
      <c r="AD2644" s="6">
        <v>0.94186342592592598</v>
      </c>
      <c r="AE2644" s="6">
        <v>0.9419791666666667</v>
      </c>
      <c r="AF2644" s="6">
        <v>0.94206018518518519</v>
      </c>
      <c r="AG2644" s="6">
        <v>0.9421180555555555</v>
      </c>
      <c r="AH2644" s="6">
        <v>0.94217592592592592</v>
      </c>
      <c r="AI2644" s="6">
        <v>0.94222222222222218</v>
      </c>
      <c r="AJ2644" s="6">
        <v>0.94226851851851856</v>
      </c>
      <c r="AK2644" s="6">
        <v>0.94237268518518513</v>
      </c>
      <c r="AL2644" s="6">
        <v>0.94246527777777778</v>
      </c>
      <c r="AM2644" s="5" t="s">
        <v>5092</v>
      </c>
      <c r="AN2644" s="6">
        <v>0.94251157407407404</v>
      </c>
      <c r="AO2644" s="5" t="s">
        <v>5092</v>
      </c>
      <c r="AP2644" s="6">
        <v>0.94263888888888892</v>
      </c>
      <c r="AQ2644" s="6">
        <v>0.94271990740740741</v>
      </c>
      <c r="AR2644" s="5" t="s">
        <v>5092</v>
      </c>
      <c r="AS2644" s="5" t="s">
        <v>5092</v>
      </c>
      <c r="AT2644" s="5" t="s">
        <v>5105</v>
      </c>
      <c r="AU2644" s="5" t="s">
        <v>12698</v>
      </c>
      <c r="AV2644">
        <v>121</v>
      </c>
      <c r="AW2644" s="5" t="s">
        <v>5092</v>
      </c>
      <c r="AX2644" s="5" t="s">
        <v>5092</v>
      </c>
      <c r="AZ2644" s="5" t="s">
        <v>12699</v>
      </c>
      <c r="BA2644">
        <v>12</v>
      </c>
      <c r="BB2644">
        <v>1</v>
      </c>
      <c r="BC2644" s="5" t="s">
        <v>10079</v>
      </c>
      <c r="BD2644" s="5" t="s">
        <v>5092</v>
      </c>
      <c r="BE2644" s="5" t="s">
        <v>5092</v>
      </c>
      <c r="BF2644">
        <v>0</v>
      </c>
      <c r="BG2644">
        <v>0</v>
      </c>
      <c r="BH2644">
        <v>0</v>
      </c>
      <c r="BI2644">
        <v>0</v>
      </c>
      <c r="BJ2644">
        <v>0</v>
      </c>
      <c r="BK2644">
        <v>0</v>
      </c>
      <c r="BL2644">
        <v>0</v>
      </c>
      <c r="BM2644">
        <v>0</v>
      </c>
      <c r="BN2644">
        <v>0</v>
      </c>
      <c r="BO2644">
        <v>0</v>
      </c>
      <c r="BP2644">
        <v>0</v>
      </c>
      <c r="BQ2644">
        <v>0</v>
      </c>
      <c r="BR2644">
        <v>0</v>
      </c>
      <c r="BS2644">
        <v>1</v>
      </c>
      <c r="BT2644">
        <v>3</v>
      </c>
      <c r="BU2644">
        <v>1</v>
      </c>
      <c r="BV2644">
        <v>1</v>
      </c>
      <c r="BW2644">
        <v>0</v>
      </c>
    </row>
    <row r="2645" spans="1:75" x14ac:dyDescent="0.3">
      <c r="A2645">
        <v>2672</v>
      </c>
      <c r="B2645" s="5" t="s">
        <v>12700</v>
      </c>
      <c r="C2645">
        <v>806</v>
      </c>
      <c r="D2645" s="5" t="s">
        <v>5098</v>
      </c>
      <c r="E2645" s="6">
        <v>6.458333333333334E-2</v>
      </c>
      <c r="F2645" s="6">
        <v>0.94606481481481486</v>
      </c>
      <c r="G2645" s="6">
        <v>0.94863425925925926</v>
      </c>
      <c r="H2645">
        <v>25</v>
      </c>
      <c r="I2645" s="5" t="s">
        <v>12701</v>
      </c>
      <c r="J2645">
        <v>64</v>
      </c>
      <c r="K2645">
        <v>69</v>
      </c>
      <c r="L2645">
        <v>56</v>
      </c>
      <c r="M2645">
        <v>61</v>
      </c>
      <c r="N2645">
        <v>23</v>
      </c>
      <c r="O2645">
        <v>66</v>
      </c>
      <c r="P2645">
        <v>64</v>
      </c>
      <c r="Q2645">
        <v>66</v>
      </c>
      <c r="R2645">
        <v>68</v>
      </c>
      <c r="S2645">
        <v>28</v>
      </c>
      <c r="T2645">
        <v>55</v>
      </c>
      <c r="U2645">
        <v>33</v>
      </c>
      <c r="V2645" s="5" t="s">
        <v>5092</v>
      </c>
      <c r="W2645">
        <v>22</v>
      </c>
      <c r="X2645" s="5" t="s">
        <v>5092</v>
      </c>
      <c r="Y2645">
        <v>19</v>
      </c>
      <c r="Z2645">
        <v>19</v>
      </c>
      <c r="AA2645" s="6">
        <v>0.94817129629629626</v>
      </c>
      <c r="AB2645" s="6">
        <v>0.94721064814814815</v>
      </c>
      <c r="AC2645" s="6">
        <v>0.94725694444444442</v>
      </c>
      <c r="AD2645" s="6">
        <v>0.94731481481481483</v>
      </c>
      <c r="AE2645" s="6">
        <v>0.94737268518518514</v>
      </c>
      <c r="AF2645" s="6">
        <v>0.94745370370370374</v>
      </c>
      <c r="AG2645" s="6">
        <v>0.94753472222222224</v>
      </c>
      <c r="AH2645" s="6">
        <v>0.9475810185185185</v>
      </c>
      <c r="AI2645" s="6">
        <v>0.94765046296296296</v>
      </c>
      <c r="AJ2645" s="6">
        <v>0.94783564814814814</v>
      </c>
      <c r="AK2645" s="6">
        <v>0.9478819444444444</v>
      </c>
      <c r="AL2645" s="6">
        <v>0.94791666666666663</v>
      </c>
      <c r="AM2645" s="5" t="s">
        <v>5092</v>
      </c>
      <c r="AN2645" s="6">
        <v>0.94795138888888886</v>
      </c>
      <c r="AO2645" s="5" t="s">
        <v>5092</v>
      </c>
      <c r="AP2645" s="6">
        <v>0.94800925925925927</v>
      </c>
      <c r="AQ2645" s="6">
        <v>0.94806712962962958</v>
      </c>
      <c r="AR2645" s="5" t="s">
        <v>5092</v>
      </c>
      <c r="AS2645" s="5" t="s">
        <v>5092</v>
      </c>
      <c r="AT2645" s="5" t="s">
        <v>5093</v>
      </c>
      <c r="AU2645" s="5" t="s">
        <v>5092</v>
      </c>
      <c r="AV2645">
        <v>0</v>
      </c>
      <c r="AW2645" s="5" t="s">
        <v>5092</v>
      </c>
      <c r="AX2645" s="5" t="s">
        <v>5092</v>
      </c>
      <c r="AZ2645" s="5" t="s">
        <v>12702</v>
      </c>
      <c r="BA2645">
        <v>15</v>
      </c>
      <c r="BB2645">
        <v>3</v>
      </c>
      <c r="BC2645" s="5" t="s">
        <v>10079</v>
      </c>
      <c r="BD2645" s="5" t="s">
        <v>5092</v>
      </c>
      <c r="BE2645" s="5" t="s">
        <v>5092</v>
      </c>
      <c r="BF2645">
        <v>0</v>
      </c>
      <c r="BG2645">
        <v>0</v>
      </c>
      <c r="BH2645">
        <v>0</v>
      </c>
      <c r="BI2645">
        <v>0</v>
      </c>
      <c r="BJ2645">
        <v>0</v>
      </c>
      <c r="BK2645">
        <v>0</v>
      </c>
      <c r="BL2645">
        <v>0</v>
      </c>
      <c r="BM2645">
        <v>0</v>
      </c>
      <c r="BN2645">
        <v>0</v>
      </c>
      <c r="BO2645">
        <v>0</v>
      </c>
      <c r="BP2645">
        <v>0</v>
      </c>
      <c r="BQ2645">
        <v>0</v>
      </c>
      <c r="BR2645">
        <v>0</v>
      </c>
      <c r="BS2645">
        <v>0</v>
      </c>
      <c r="BT2645">
        <v>0</v>
      </c>
      <c r="BU2645">
        <v>0</v>
      </c>
      <c r="BV2645">
        <v>0</v>
      </c>
      <c r="BW2645">
        <v>0</v>
      </c>
    </row>
    <row r="2646" spans="1:75" x14ac:dyDescent="0.3">
      <c r="A2646">
        <v>2673</v>
      </c>
      <c r="B2646" s="5" t="s">
        <v>12703</v>
      </c>
      <c r="C2646">
        <v>792</v>
      </c>
      <c r="D2646" s="5" t="s">
        <v>5091</v>
      </c>
      <c r="E2646" s="6">
        <v>6.9444444444444441E-3</v>
      </c>
      <c r="F2646" s="6">
        <v>0.95459490740740738</v>
      </c>
      <c r="G2646" s="6">
        <v>0.95633101851851854</v>
      </c>
      <c r="H2646">
        <v>45</v>
      </c>
      <c r="I2646" s="5" t="s">
        <v>12704</v>
      </c>
      <c r="J2646">
        <v>95</v>
      </c>
      <c r="K2646">
        <v>5</v>
      </c>
      <c r="L2646">
        <v>45</v>
      </c>
      <c r="M2646">
        <v>33</v>
      </c>
      <c r="N2646">
        <v>46</v>
      </c>
      <c r="O2646">
        <v>44</v>
      </c>
      <c r="P2646">
        <v>48</v>
      </c>
      <c r="Q2646">
        <v>7</v>
      </c>
      <c r="R2646">
        <v>47</v>
      </c>
      <c r="S2646">
        <v>1</v>
      </c>
      <c r="T2646">
        <v>45</v>
      </c>
      <c r="U2646">
        <v>49</v>
      </c>
      <c r="V2646" s="5" t="s">
        <v>5092</v>
      </c>
      <c r="W2646">
        <v>25</v>
      </c>
      <c r="X2646" s="5" t="s">
        <v>5092</v>
      </c>
      <c r="Y2646">
        <v>26</v>
      </c>
      <c r="Z2646">
        <v>22</v>
      </c>
      <c r="AA2646" s="6">
        <v>0.95561342592592591</v>
      </c>
      <c r="AB2646" s="6">
        <v>0.95469907407407406</v>
      </c>
      <c r="AC2646" s="6">
        <v>0.95480324074074074</v>
      </c>
      <c r="AD2646" s="6">
        <v>0.9548726851851852</v>
      </c>
      <c r="AE2646" s="6">
        <v>0.95496527777777773</v>
      </c>
      <c r="AF2646" s="6">
        <v>0.95499999999999996</v>
      </c>
      <c r="AG2646" s="6">
        <v>0.95505787037037038</v>
      </c>
      <c r="AH2646" s="6">
        <v>0.95510416666666664</v>
      </c>
      <c r="AI2646" s="6">
        <v>0.95513888888888887</v>
      </c>
      <c r="AJ2646" s="6">
        <v>0.95516203703703706</v>
      </c>
      <c r="AK2646" s="6">
        <v>0.95521990740740736</v>
      </c>
      <c r="AL2646" s="6">
        <v>0.95525462962962959</v>
      </c>
      <c r="AM2646" s="5" t="s">
        <v>5092</v>
      </c>
      <c r="AN2646" s="6">
        <v>0.9553356481481482</v>
      </c>
      <c r="AO2646" s="5" t="s">
        <v>5092</v>
      </c>
      <c r="AP2646" s="6">
        <v>0.95535879629629628</v>
      </c>
      <c r="AQ2646" s="6">
        <v>0.95543981481481477</v>
      </c>
      <c r="AR2646" s="5" t="s">
        <v>5092</v>
      </c>
      <c r="AS2646" s="5" t="s">
        <v>5092</v>
      </c>
      <c r="AT2646" s="5" t="s">
        <v>5093</v>
      </c>
      <c r="AU2646" s="5" t="s">
        <v>5092</v>
      </c>
      <c r="AV2646">
        <v>0</v>
      </c>
      <c r="AW2646" s="5" t="s">
        <v>5092</v>
      </c>
      <c r="AX2646" s="5" t="s">
        <v>5092</v>
      </c>
      <c r="AZ2646" s="5" t="s">
        <v>12705</v>
      </c>
      <c r="BA2646">
        <v>25</v>
      </c>
      <c r="BB2646">
        <v>3</v>
      </c>
      <c r="BC2646" s="5" t="s">
        <v>9940</v>
      </c>
      <c r="BD2646" s="5" t="s">
        <v>5092</v>
      </c>
      <c r="BE2646" s="5" t="s">
        <v>5092</v>
      </c>
      <c r="BF2646">
        <v>0</v>
      </c>
      <c r="BG2646">
        <v>0</v>
      </c>
      <c r="BH2646">
        <v>0</v>
      </c>
      <c r="BI2646">
        <v>0</v>
      </c>
      <c r="BJ2646">
        <v>0</v>
      </c>
      <c r="BK2646">
        <v>0</v>
      </c>
      <c r="BL2646">
        <v>0</v>
      </c>
      <c r="BM2646">
        <v>0</v>
      </c>
      <c r="BN2646">
        <v>0</v>
      </c>
      <c r="BO2646">
        <v>0</v>
      </c>
      <c r="BP2646">
        <v>0</v>
      </c>
      <c r="BQ2646">
        <v>0</v>
      </c>
      <c r="BR2646">
        <v>0</v>
      </c>
      <c r="BS2646">
        <v>0</v>
      </c>
      <c r="BT2646">
        <v>0</v>
      </c>
      <c r="BU2646">
        <v>0</v>
      </c>
      <c r="BV2646">
        <v>0</v>
      </c>
      <c r="BW2646">
        <v>0</v>
      </c>
    </row>
    <row r="2647" spans="1:75" x14ac:dyDescent="0.3">
      <c r="A2647">
        <v>2674</v>
      </c>
      <c r="B2647" s="5" t="s">
        <v>12706</v>
      </c>
      <c r="C2647">
        <v>792</v>
      </c>
      <c r="D2647" s="5" t="s">
        <v>5097</v>
      </c>
      <c r="E2647" s="6">
        <v>3.3333333333333333E-2</v>
      </c>
      <c r="F2647" s="6">
        <v>0.95633101851851854</v>
      </c>
      <c r="G2647" s="6">
        <v>0.95895833333333336</v>
      </c>
      <c r="H2647">
        <v>6</v>
      </c>
      <c r="I2647" s="5" t="s">
        <v>12707</v>
      </c>
      <c r="J2647">
        <v>162</v>
      </c>
      <c r="K2647">
        <v>0</v>
      </c>
      <c r="L2647">
        <v>65</v>
      </c>
      <c r="M2647">
        <v>7</v>
      </c>
      <c r="N2647">
        <v>63</v>
      </c>
      <c r="O2647">
        <v>52</v>
      </c>
      <c r="P2647">
        <v>5</v>
      </c>
      <c r="Q2647">
        <v>57</v>
      </c>
      <c r="R2647">
        <v>6</v>
      </c>
      <c r="S2647">
        <v>48</v>
      </c>
      <c r="T2647">
        <v>5</v>
      </c>
      <c r="U2647">
        <v>6</v>
      </c>
      <c r="V2647" s="5" t="s">
        <v>5092</v>
      </c>
      <c r="W2647">
        <v>33</v>
      </c>
      <c r="X2647" s="5" t="s">
        <v>5092</v>
      </c>
      <c r="Y2647">
        <v>1</v>
      </c>
      <c r="Z2647">
        <v>46</v>
      </c>
      <c r="AA2647" s="6">
        <v>0.95824074074074073</v>
      </c>
      <c r="AB2647" s="6"/>
      <c r="AC2647" s="6">
        <v>0.95721064814814816</v>
      </c>
      <c r="AD2647" s="6">
        <v>0.95648148148148149</v>
      </c>
      <c r="AE2647" s="6">
        <v>0.95711805555555551</v>
      </c>
      <c r="AF2647" s="6">
        <v>0.95716435185185189</v>
      </c>
      <c r="AG2647" s="6">
        <v>0.95680555555555558</v>
      </c>
      <c r="AH2647" s="6">
        <v>0.95695601851851853</v>
      </c>
      <c r="AI2647" s="6">
        <v>0.95700231481481479</v>
      </c>
      <c r="AJ2647" s="6">
        <v>0.95707175925925925</v>
      </c>
      <c r="AK2647" s="6">
        <v>0.95726851851851846</v>
      </c>
      <c r="AL2647" s="6">
        <v>0.95729166666666665</v>
      </c>
      <c r="AM2647" s="5" t="s">
        <v>5092</v>
      </c>
      <c r="AN2647" s="6">
        <v>0.95733796296296292</v>
      </c>
      <c r="AO2647" s="5" t="s">
        <v>5092</v>
      </c>
      <c r="AP2647" s="6">
        <v>0.95736111111111111</v>
      </c>
      <c r="AQ2647" s="6">
        <v>0.95740740740740737</v>
      </c>
      <c r="AR2647" s="5" t="s">
        <v>5092</v>
      </c>
      <c r="AS2647" s="5" t="s">
        <v>5092</v>
      </c>
      <c r="AT2647" s="5" t="s">
        <v>5093</v>
      </c>
      <c r="AU2647" s="5" t="s">
        <v>5092</v>
      </c>
      <c r="AV2647">
        <v>0</v>
      </c>
      <c r="AW2647" s="5" t="s">
        <v>5092</v>
      </c>
      <c r="AX2647" s="5" t="s">
        <v>5092</v>
      </c>
      <c r="AZ2647" s="5" t="s">
        <v>12708</v>
      </c>
      <c r="BA2647">
        <v>42</v>
      </c>
      <c r="BB2647">
        <v>1</v>
      </c>
      <c r="BC2647" s="5" t="s">
        <v>9940</v>
      </c>
      <c r="BD2647" s="5" t="s">
        <v>5092</v>
      </c>
      <c r="BE2647" s="5" t="s">
        <v>5092</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0</v>
      </c>
    </row>
    <row r="2648" spans="1:75" x14ac:dyDescent="0.3">
      <c r="A2648">
        <v>2675</v>
      </c>
      <c r="B2648" s="5" t="s">
        <v>12709</v>
      </c>
      <c r="C2648">
        <v>792</v>
      </c>
      <c r="D2648" s="5" t="s">
        <v>5098</v>
      </c>
      <c r="E2648" s="6">
        <v>6.458333333333334E-2</v>
      </c>
      <c r="F2648" s="6">
        <v>0.95895833333333336</v>
      </c>
      <c r="G2648" s="6">
        <v>0.96184027777777781</v>
      </c>
      <c r="H2648">
        <v>51</v>
      </c>
      <c r="I2648" s="5" t="s">
        <v>12710</v>
      </c>
      <c r="J2648">
        <v>192</v>
      </c>
      <c r="K2648">
        <v>0</v>
      </c>
      <c r="L2648">
        <v>0</v>
      </c>
      <c r="M2648">
        <v>6</v>
      </c>
      <c r="N2648">
        <v>49</v>
      </c>
      <c r="O2648">
        <v>5</v>
      </c>
      <c r="P2648">
        <v>5</v>
      </c>
      <c r="Q2648">
        <v>6</v>
      </c>
      <c r="R2648">
        <v>6</v>
      </c>
      <c r="S2648">
        <v>25</v>
      </c>
      <c r="T2648">
        <v>55</v>
      </c>
      <c r="U2648">
        <v>7</v>
      </c>
      <c r="V2648" s="5" t="s">
        <v>5092</v>
      </c>
      <c r="W2648">
        <v>29</v>
      </c>
      <c r="X2648" s="5" t="s">
        <v>5092</v>
      </c>
      <c r="Y2648">
        <v>33</v>
      </c>
      <c r="Z2648">
        <v>41</v>
      </c>
      <c r="AA2648" s="6">
        <v>0.96097222222222223</v>
      </c>
      <c r="AB2648" s="6"/>
      <c r="AC2648" s="6"/>
      <c r="AD2648" s="6">
        <v>0.95917824074074076</v>
      </c>
      <c r="AE2648" s="6">
        <v>0.96001157407407411</v>
      </c>
      <c r="AF2648" s="6">
        <v>0.96008101851851857</v>
      </c>
      <c r="AG2648" s="6">
        <v>0.96016203703703706</v>
      </c>
      <c r="AH2648" s="6">
        <v>0.96026620370370375</v>
      </c>
      <c r="AI2648" s="6">
        <v>0.96039351851851851</v>
      </c>
      <c r="AJ2648" s="6">
        <v>0.96042824074074074</v>
      </c>
      <c r="AK2648" s="6">
        <v>0.96049768518518519</v>
      </c>
      <c r="AL2648" s="6">
        <v>0.96050925925925923</v>
      </c>
      <c r="AM2648" s="5" t="s">
        <v>5092</v>
      </c>
      <c r="AN2648" s="6">
        <v>0.96054398148148146</v>
      </c>
      <c r="AO2648" s="5" t="s">
        <v>5092</v>
      </c>
      <c r="AP2648" s="6">
        <v>0.96061342592592591</v>
      </c>
      <c r="AQ2648" s="6">
        <v>0.96065972222222218</v>
      </c>
      <c r="AR2648" s="5" t="s">
        <v>5092</v>
      </c>
      <c r="AS2648" s="5" t="s">
        <v>5092</v>
      </c>
      <c r="AT2648" s="5" t="s">
        <v>5092</v>
      </c>
      <c r="AU2648" s="5" t="s">
        <v>12711</v>
      </c>
      <c r="AV2648">
        <v>60</v>
      </c>
      <c r="AW2648" s="5" t="s">
        <v>5092</v>
      </c>
      <c r="AX2648" s="5" t="s">
        <v>5092</v>
      </c>
      <c r="AZ2648" s="5" t="s">
        <v>12712</v>
      </c>
      <c r="BA2648">
        <v>39</v>
      </c>
      <c r="BB2648">
        <v>1</v>
      </c>
      <c r="BC2648" s="5" t="s">
        <v>9940</v>
      </c>
      <c r="BD2648" s="5" t="s">
        <v>5092</v>
      </c>
      <c r="BE2648" s="5" t="s">
        <v>5092</v>
      </c>
      <c r="BF2648">
        <v>0</v>
      </c>
      <c r="BG2648">
        <v>0</v>
      </c>
      <c r="BH2648">
        <v>0</v>
      </c>
      <c r="BI2648">
        <v>0</v>
      </c>
      <c r="BJ2648">
        <v>0</v>
      </c>
      <c r="BK2648">
        <v>0</v>
      </c>
      <c r="BL2648">
        <v>0</v>
      </c>
      <c r="BM2648">
        <v>0</v>
      </c>
      <c r="BN2648">
        <v>0</v>
      </c>
      <c r="BO2648">
        <v>0</v>
      </c>
      <c r="BP2648">
        <v>0</v>
      </c>
      <c r="BQ2648">
        <v>0</v>
      </c>
      <c r="BR2648">
        <v>0</v>
      </c>
      <c r="BS2648">
        <v>0</v>
      </c>
      <c r="BT2648">
        <v>0</v>
      </c>
      <c r="BU2648">
        <v>0</v>
      </c>
      <c r="BV2648">
        <v>0</v>
      </c>
      <c r="BW2648">
        <v>0</v>
      </c>
    </row>
    <row r="2649" spans="1:75" x14ac:dyDescent="0.3">
      <c r="A2649">
        <v>2676</v>
      </c>
      <c r="B2649" s="5" t="s">
        <v>12713</v>
      </c>
      <c r="C2649">
        <v>434</v>
      </c>
      <c r="D2649" s="5" t="s">
        <v>5091</v>
      </c>
      <c r="E2649" s="6">
        <v>6.9444444444444441E-3</v>
      </c>
      <c r="F2649" s="6">
        <v>0.92057870370370365</v>
      </c>
      <c r="G2649" s="6">
        <v>0.92318287037037039</v>
      </c>
      <c r="H2649">
        <v>3</v>
      </c>
      <c r="I2649" s="5" t="s">
        <v>12714</v>
      </c>
      <c r="J2649">
        <v>82</v>
      </c>
      <c r="K2649">
        <v>2</v>
      </c>
      <c r="L2649">
        <v>29</v>
      </c>
      <c r="M2649">
        <v>11</v>
      </c>
      <c r="N2649">
        <v>12</v>
      </c>
      <c r="O2649">
        <v>12</v>
      </c>
      <c r="P2649">
        <v>27</v>
      </c>
      <c r="Q2649">
        <v>69</v>
      </c>
      <c r="R2649">
        <v>65</v>
      </c>
      <c r="S2649">
        <v>13</v>
      </c>
      <c r="T2649">
        <v>29</v>
      </c>
      <c r="U2649">
        <v>17</v>
      </c>
      <c r="V2649" s="5" t="s">
        <v>5092</v>
      </c>
      <c r="W2649">
        <v>65</v>
      </c>
      <c r="X2649" s="5" t="s">
        <v>5092</v>
      </c>
      <c r="Y2649">
        <v>67</v>
      </c>
      <c r="Z2649">
        <v>13</v>
      </c>
      <c r="AA2649" s="6">
        <v>0.92215277777777782</v>
      </c>
      <c r="AB2649" s="6">
        <v>0.92077546296296298</v>
      </c>
      <c r="AC2649" s="6">
        <v>0.9208912037037037</v>
      </c>
      <c r="AD2649" s="6">
        <v>0.92104166666666665</v>
      </c>
      <c r="AE2649" s="6">
        <v>0.92120370370370375</v>
      </c>
      <c r="AF2649" s="6">
        <v>0.92126157407407405</v>
      </c>
      <c r="AG2649" s="6">
        <v>0.92130787037037032</v>
      </c>
      <c r="AH2649" s="6">
        <v>0.92149305555555561</v>
      </c>
      <c r="AI2649" s="6">
        <v>0.9215740740740741</v>
      </c>
      <c r="AJ2649" s="6">
        <v>0.92164351851851856</v>
      </c>
      <c r="AK2649" s="6">
        <v>0.92168981481481482</v>
      </c>
      <c r="AL2649" s="6">
        <v>0.92172453703703705</v>
      </c>
      <c r="AM2649" s="5" t="s">
        <v>5092</v>
      </c>
      <c r="AN2649" s="6">
        <v>0.92179398148148151</v>
      </c>
      <c r="AO2649" s="5" t="s">
        <v>5092</v>
      </c>
      <c r="AP2649" s="6">
        <v>0.92185185185185181</v>
      </c>
      <c r="AQ2649" s="6">
        <v>0.92190972222222223</v>
      </c>
      <c r="AR2649" s="5" t="s">
        <v>5092</v>
      </c>
      <c r="AS2649" s="5" t="s">
        <v>5092</v>
      </c>
      <c r="AT2649" s="5" t="s">
        <v>5093</v>
      </c>
      <c r="AU2649" s="5" t="s">
        <v>5092</v>
      </c>
      <c r="AV2649">
        <v>0</v>
      </c>
      <c r="AW2649" s="5" t="s">
        <v>5092</v>
      </c>
      <c r="AX2649" s="5" t="s">
        <v>5092</v>
      </c>
      <c r="AZ2649" s="5" t="s">
        <v>12715</v>
      </c>
      <c r="BA2649">
        <v>0</v>
      </c>
      <c r="BB2649">
        <v>1</v>
      </c>
      <c r="BC2649" s="5" t="s">
        <v>9938</v>
      </c>
      <c r="BD2649" s="5" t="s">
        <v>5092</v>
      </c>
      <c r="BE2649" s="5" t="s">
        <v>5092</v>
      </c>
      <c r="BF2649">
        <v>0</v>
      </c>
      <c r="BG2649">
        <v>0</v>
      </c>
      <c r="BH2649">
        <v>0</v>
      </c>
      <c r="BI2649">
        <v>0</v>
      </c>
      <c r="BJ2649">
        <v>0</v>
      </c>
      <c r="BK2649">
        <v>0</v>
      </c>
      <c r="BL2649">
        <v>0</v>
      </c>
      <c r="BM2649">
        <v>0</v>
      </c>
      <c r="BN2649">
        <v>0</v>
      </c>
      <c r="BO2649">
        <v>0</v>
      </c>
      <c r="BP2649">
        <v>0</v>
      </c>
      <c r="BQ2649">
        <v>0</v>
      </c>
      <c r="BR2649">
        <v>0</v>
      </c>
      <c r="BS2649">
        <v>0</v>
      </c>
      <c r="BT2649">
        <v>0</v>
      </c>
      <c r="BU2649">
        <v>0</v>
      </c>
      <c r="BV2649">
        <v>0</v>
      </c>
      <c r="BW2649">
        <v>0</v>
      </c>
    </row>
    <row r="2650" spans="1:75" x14ac:dyDescent="0.3">
      <c r="A2650">
        <v>2677</v>
      </c>
      <c r="B2650" s="5" t="s">
        <v>12716</v>
      </c>
      <c r="C2650">
        <v>434</v>
      </c>
      <c r="D2650" s="5" t="s">
        <v>5097</v>
      </c>
      <c r="E2650" s="6">
        <v>3.3333333333333333E-2</v>
      </c>
      <c r="F2650" s="6">
        <v>0.92318287037037039</v>
      </c>
      <c r="G2650" s="6">
        <v>0.92614583333333333</v>
      </c>
      <c r="H2650">
        <v>6</v>
      </c>
      <c r="I2650" s="5" t="s">
        <v>12717</v>
      </c>
      <c r="J2650">
        <v>107</v>
      </c>
      <c r="K2650">
        <v>67</v>
      </c>
      <c r="L2650">
        <v>68</v>
      </c>
      <c r="M2650">
        <v>65</v>
      </c>
      <c r="N2650">
        <v>68</v>
      </c>
      <c r="O2650">
        <v>67</v>
      </c>
      <c r="P2650">
        <v>67</v>
      </c>
      <c r="Q2650">
        <v>67</v>
      </c>
      <c r="R2650">
        <v>69</v>
      </c>
      <c r="S2650">
        <v>17</v>
      </c>
      <c r="T2650">
        <v>66</v>
      </c>
      <c r="U2650">
        <v>67</v>
      </c>
      <c r="V2650" s="5" t="s">
        <v>5092</v>
      </c>
      <c r="W2650">
        <v>11</v>
      </c>
      <c r="X2650" s="5" t="s">
        <v>5092</v>
      </c>
      <c r="Y2650">
        <v>11</v>
      </c>
      <c r="Z2650">
        <v>55</v>
      </c>
      <c r="AA2650" s="6">
        <v>0.92586805555555551</v>
      </c>
      <c r="AB2650" s="6">
        <v>0.92370370370370369</v>
      </c>
      <c r="AC2650" s="6">
        <v>0.92388888888888887</v>
      </c>
      <c r="AD2650" s="6">
        <v>0.92393518518518514</v>
      </c>
      <c r="AE2650" s="6">
        <v>0.92402777777777778</v>
      </c>
      <c r="AF2650" s="6">
        <v>0.92409722222222224</v>
      </c>
      <c r="AG2650" s="6">
        <v>0.92413194444444446</v>
      </c>
      <c r="AH2650" s="6">
        <v>0.92420138888888892</v>
      </c>
      <c r="AI2650" s="6">
        <v>0.92423611111111115</v>
      </c>
      <c r="AJ2650" s="6">
        <v>0.92439814814814814</v>
      </c>
      <c r="AK2650" s="6">
        <v>0.92447916666666663</v>
      </c>
      <c r="AL2650" s="6">
        <v>0.92450231481481482</v>
      </c>
      <c r="AM2650" s="5" t="s">
        <v>5092</v>
      </c>
      <c r="AN2650" s="6">
        <v>0.92456018518518523</v>
      </c>
      <c r="AO2650" s="5" t="s">
        <v>5092</v>
      </c>
      <c r="AP2650" s="6">
        <v>0.92459490740740746</v>
      </c>
      <c r="AQ2650" s="6">
        <v>0.92467592592592596</v>
      </c>
      <c r="AR2650" s="5" t="s">
        <v>5092</v>
      </c>
      <c r="AS2650" s="5" t="s">
        <v>5092</v>
      </c>
      <c r="AT2650" s="5" t="s">
        <v>5093</v>
      </c>
      <c r="AU2650" s="5" t="s">
        <v>5092</v>
      </c>
      <c r="AV2650">
        <v>0</v>
      </c>
      <c r="AW2650" s="5" t="s">
        <v>5092</v>
      </c>
      <c r="AX2650" s="5" t="s">
        <v>5092</v>
      </c>
      <c r="AZ2650" s="5" t="s">
        <v>12718</v>
      </c>
      <c r="BA2650">
        <v>61</v>
      </c>
      <c r="BB2650">
        <v>1</v>
      </c>
      <c r="BC2650" s="5" t="s">
        <v>9938</v>
      </c>
      <c r="BD2650" s="5" t="s">
        <v>5092</v>
      </c>
      <c r="BE2650" s="5" t="s">
        <v>5092</v>
      </c>
      <c r="BF2650">
        <v>0</v>
      </c>
      <c r="BG2650">
        <v>0</v>
      </c>
      <c r="BH2650">
        <v>0</v>
      </c>
      <c r="BI2650">
        <v>0</v>
      </c>
      <c r="BJ2650">
        <v>0</v>
      </c>
      <c r="BK2650">
        <v>0</v>
      </c>
      <c r="BL2650">
        <v>0</v>
      </c>
      <c r="BM2650">
        <v>0</v>
      </c>
      <c r="BN2650">
        <v>0</v>
      </c>
      <c r="BO2650">
        <v>0</v>
      </c>
      <c r="BP2650">
        <v>0</v>
      </c>
      <c r="BQ2650">
        <v>0</v>
      </c>
      <c r="BR2650">
        <v>0</v>
      </c>
      <c r="BS2650">
        <v>0</v>
      </c>
      <c r="BT2650">
        <v>0</v>
      </c>
      <c r="BU2650">
        <v>0</v>
      </c>
      <c r="BV2650">
        <v>0</v>
      </c>
      <c r="BW2650">
        <v>0</v>
      </c>
    </row>
    <row r="2651" spans="1:75" x14ac:dyDescent="0.3">
      <c r="A2651">
        <v>2678</v>
      </c>
      <c r="B2651" s="5" t="s">
        <v>12719</v>
      </c>
      <c r="C2651">
        <v>674</v>
      </c>
      <c r="D2651" s="5" t="s">
        <v>5091</v>
      </c>
      <c r="E2651" s="6">
        <v>6.9444444444444441E-3</v>
      </c>
      <c r="F2651" s="6">
        <v>0.9685300925925926</v>
      </c>
      <c r="G2651" s="6">
        <v>0.96987268518518521</v>
      </c>
      <c r="H2651">
        <v>56</v>
      </c>
      <c r="I2651" s="5" t="s">
        <v>12720</v>
      </c>
      <c r="J2651">
        <v>105</v>
      </c>
      <c r="K2651">
        <v>38</v>
      </c>
      <c r="L2651">
        <v>36</v>
      </c>
      <c r="M2651">
        <v>35</v>
      </c>
      <c r="N2651">
        <v>36</v>
      </c>
      <c r="O2651">
        <v>35</v>
      </c>
      <c r="P2651">
        <v>44</v>
      </c>
      <c r="Q2651">
        <v>53</v>
      </c>
      <c r="R2651">
        <v>43</v>
      </c>
      <c r="S2651">
        <v>25</v>
      </c>
      <c r="T2651">
        <v>33</v>
      </c>
      <c r="U2651">
        <v>37</v>
      </c>
      <c r="V2651" s="5" t="s">
        <v>5092</v>
      </c>
      <c r="W2651">
        <v>29</v>
      </c>
      <c r="X2651" s="5" t="s">
        <v>5092</v>
      </c>
      <c r="Y2651">
        <v>11</v>
      </c>
      <c r="Z2651">
        <v>12</v>
      </c>
      <c r="AA2651" s="6">
        <v>0.96922453703703704</v>
      </c>
      <c r="AB2651" s="6">
        <v>0.96863425925925928</v>
      </c>
      <c r="AC2651" s="6">
        <v>0.96869212962962958</v>
      </c>
      <c r="AD2651" s="6">
        <v>0.96875</v>
      </c>
      <c r="AE2651" s="6">
        <v>0.96879629629629627</v>
      </c>
      <c r="AF2651" s="6">
        <v>0.96883101851851849</v>
      </c>
      <c r="AG2651" s="6">
        <v>0.96884259259259264</v>
      </c>
      <c r="AH2651" s="6">
        <v>0.96890046296296295</v>
      </c>
      <c r="AI2651" s="6">
        <v>0.96891203703703699</v>
      </c>
      <c r="AJ2651" s="6">
        <v>0.96894675925925922</v>
      </c>
      <c r="AK2651" s="6">
        <v>0.9689699074074074</v>
      </c>
      <c r="AL2651" s="6">
        <v>0.96899305555555559</v>
      </c>
      <c r="AM2651" s="5" t="s">
        <v>5092</v>
      </c>
      <c r="AN2651" s="6">
        <v>0.96902777777777782</v>
      </c>
      <c r="AO2651" s="5" t="s">
        <v>5092</v>
      </c>
      <c r="AP2651" s="6">
        <v>0.96907407407407409</v>
      </c>
      <c r="AQ2651" s="6">
        <v>0.96908564814814813</v>
      </c>
      <c r="AR2651" s="5" t="s">
        <v>5092</v>
      </c>
      <c r="AS2651" s="5" t="s">
        <v>5092</v>
      </c>
      <c r="AT2651" s="5" t="s">
        <v>5093</v>
      </c>
      <c r="AU2651" s="5" t="s">
        <v>5092</v>
      </c>
      <c r="AV2651">
        <v>0</v>
      </c>
      <c r="AW2651" s="5" t="s">
        <v>5092</v>
      </c>
      <c r="AX2651" s="5" t="s">
        <v>5092</v>
      </c>
      <c r="AZ2651" s="5" t="s">
        <v>12721</v>
      </c>
      <c r="BA2651">
        <v>10</v>
      </c>
      <c r="BB2651">
        <v>2</v>
      </c>
      <c r="BC2651" s="5" t="s">
        <v>9940</v>
      </c>
      <c r="BD2651" s="5" t="s">
        <v>5092</v>
      </c>
      <c r="BE2651" s="5" t="s">
        <v>5092</v>
      </c>
      <c r="BF2651">
        <v>0</v>
      </c>
      <c r="BG2651">
        <v>0</v>
      </c>
      <c r="BH2651">
        <v>0</v>
      </c>
      <c r="BI2651">
        <v>0</v>
      </c>
      <c r="BJ2651">
        <v>0</v>
      </c>
      <c r="BK2651">
        <v>0</v>
      </c>
      <c r="BL2651">
        <v>0</v>
      </c>
      <c r="BM2651">
        <v>0</v>
      </c>
      <c r="BN2651">
        <v>0</v>
      </c>
      <c r="BO2651">
        <v>0</v>
      </c>
      <c r="BP2651">
        <v>0</v>
      </c>
      <c r="BQ2651">
        <v>0</v>
      </c>
      <c r="BR2651">
        <v>0</v>
      </c>
      <c r="BS2651">
        <v>0</v>
      </c>
      <c r="BT2651">
        <v>0</v>
      </c>
      <c r="BU2651">
        <v>0</v>
      </c>
      <c r="BV2651">
        <v>0</v>
      </c>
      <c r="BW2651">
        <v>0</v>
      </c>
    </row>
    <row r="2652" spans="1:75" x14ac:dyDescent="0.3">
      <c r="A2652">
        <v>2679</v>
      </c>
      <c r="B2652" s="5" t="s">
        <v>12722</v>
      </c>
      <c r="C2652">
        <v>434</v>
      </c>
      <c r="D2652" s="5" t="s">
        <v>5098</v>
      </c>
      <c r="E2652" s="6">
        <v>6.458333333333334E-2</v>
      </c>
      <c r="F2652" s="6">
        <v>0.92614583333333333</v>
      </c>
      <c r="G2652" s="6">
        <v>0.92966435185185181</v>
      </c>
      <c r="H2652">
        <v>35</v>
      </c>
      <c r="I2652" s="5" t="s">
        <v>12723</v>
      </c>
      <c r="J2652">
        <v>111</v>
      </c>
      <c r="K2652">
        <v>69</v>
      </c>
      <c r="L2652">
        <v>5</v>
      </c>
      <c r="M2652">
        <v>68</v>
      </c>
      <c r="N2652">
        <v>52</v>
      </c>
      <c r="O2652">
        <v>53</v>
      </c>
      <c r="P2652">
        <v>24</v>
      </c>
      <c r="Q2652">
        <v>6</v>
      </c>
      <c r="R2652">
        <v>56</v>
      </c>
      <c r="S2652">
        <v>29</v>
      </c>
      <c r="T2652">
        <v>3</v>
      </c>
      <c r="U2652">
        <v>23</v>
      </c>
      <c r="V2652" s="5" t="s">
        <v>5092</v>
      </c>
      <c r="W2652">
        <v>67</v>
      </c>
      <c r="X2652" s="5" t="s">
        <v>5092</v>
      </c>
      <c r="Y2652">
        <v>67</v>
      </c>
      <c r="Z2652">
        <v>53</v>
      </c>
      <c r="AA2652" s="6">
        <v>0.92863425925925924</v>
      </c>
      <c r="AB2652" s="6">
        <v>0.92642361111111116</v>
      </c>
      <c r="AC2652" s="6">
        <v>0.92653935185185188</v>
      </c>
      <c r="AD2652" s="6">
        <v>0.92658564814814814</v>
      </c>
      <c r="AE2652" s="6">
        <v>0.92671296296296302</v>
      </c>
      <c r="AF2652" s="6">
        <v>0.92685185185185182</v>
      </c>
      <c r="AG2652" s="6">
        <v>0.92709490740740741</v>
      </c>
      <c r="AH2652" s="6">
        <v>0.92716435185185186</v>
      </c>
      <c r="AI2652" s="6">
        <v>0.92736111111111108</v>
      </c>
      <c r="AJ2652" s="6">
        <v>0.9274189814814815</v>
      </c>
      <c r="AK2652" s="6">
        <v>0.92745370370370372</v>
      </c>
      <c r="AL2652" s="6">
        <v>0.9274768518518518</v>
      </c>
      <c r="AM2652" s="5" t="s">
        <v>5092</v>
      </c>
      <c r="AN2652" s="6">
        <v>0.9276388888888889</v>
      </c>
      <c r="AO2652" s="5" t="s">
        <v>5092</v>
      </c>
      <c r="AP2652" s="6">
        <v>0.92761574074074071</v>
      </c>
      <c r="AQ2652" s="6">
        <v>0.92776620370370366</v>
      </c>
      <c r="AR2652" s="5" t="s">
        <v>5092</v>
      </c>
      <c r="AS2652" s="5" t="s">
        <v>5092</v>
      </c>
      <c r="AT2652" s="5" t="s">
        <v>5105</v>
      </c>
      <c r="AU2652" s="5" t="s">
        <v>12724</v>
      </c>
      <c r="AV2652">
        <v>80</v>
      </c>
      <c r="AW2652" s="5" t="s">
        <v>5092</v>
      </c>
      <c r="AX2652" s="5" t="s">
        <v>5092</v>
      </c>
      <c r="AZ2652" s="5" t="s">
        <v>12725</v>
      </c>
      <c r="BA2652">
        <v>24</v>
      </c>
      <c r="BB2652">
        <v>1</v>
      </c>
      <c r="BC2652" s="5" t="s">
        <v>9938</v>
      </c>
      <c r="BD2652" s="5" t="s">
        <v>5092</v>
      </c>
      <c r="BE2652" s="5" t="s">
        <v>5092</v>
      </c>
      <c r="BF2652">
        <v>0</v>
      </c>
      <c r="BG2652">
        <v>0</v>
      </c>
      <c r="BH2652">
        <v>0</v>
      </c>
      <c r="BI2652">
        <v>0</v>
      </c>
      <c r="BJ2652">
        <v>0</v>
      </c>
      <c r="BK2652">
        <v>0</v>
      </c>
      <c r="BL2652">
        <v>0</v>
      </c>
      <c r="BM2652">
        <v>0</v>
      </c>
      <c r="BN2652">
        <v>0</v>
      </c>
      <c r="BO2652">
        <v>0</v>
      </c>
      <c r="BP2652">
        <v>0</v>
      </c>
      <c r="BQ2652">
        <v>0</v>
      </c>
      <c r="BR2652">
        <v>0</v>
      </c>
      <c r="BS2652">
        <v>0</v>
      </c>
      <c r="BT2652">
        <v>0</v>
      </c>
      <c r="BU2652">
        <v>0</v>
      </c>
      <c r="BV2652">
        <v>0</v>
      </c>
      <c r="BW2652">
        <v>0</v>
      </c>
    </row>
    <row r="2653" spans="1:75" x14ac:dyDescent="0.3">
      <c r="A2653">
        <v>2680</v>
      </c>
      <c r="B2653" s="5" t="s">
        <v>12722</v>
      </c>
      <c r="C2653">
        <v>674</v>
      </c>
      <c r="D2653" s="5" t="s">
        <v>5097</v>
      </c>
      <c r="E2653" s="6">
        <v>3.3333333333333333E-2</v>
      </c>
      <c r="F2653" s="6">
        <v>0.96987268518518521</v>
      </c>
      <c r="G2653" s="6">
        <v>0.97164351851851849</v>
      </c>
      <c r="H2653">
        <v>6</v>
      </c>
      <c r="I2653" s="5" t="s">
        <v>12726</v>
      </c>
      <c r="J2653">
        <v>183</v>
      </c>
      <c r="K2653">
        <v>6</v>
      </c>
      <c r="L2653">
        <v>6</v>
      </c>
      <c r="M2653">
        <v>29</v>
      </c>
      <c r="N2653">
        <v>5</v>
      </c>
      <c r="O2653">
        <v>5</v>
      </c>
      <c r="P2653">
        <v>58</v>
      </c>
      <c r="Q2653">
        <v>59</v>
      </c>
      <c r="R2653">
        <v>58</v>
      </c>
      <c r="S2653">
        <v>37</v>
      </c>
      <c r="T2653">
        <v>35</v>
      </c>
      <c r="U2653">
        <v>5</v>
      </c>
      <c r="V2653" s="5" t="s">
        <v>5092</v>
      </c>
      <c r="W2653">
        <v>5</v>
      </c>
      <c r="X2653" s="5" t="s">
        <v>5092</v>
      </c>
      <c r="Y2653">
        <v>36</v>
      </c>
      <c r="Z2653">
        <v>36</v>
      </c>
      <c r="AA2653" s="6">
        <v>0.97112268518518519</v>
      </c>
      <c r="AB2653" s="6">
        <v>0.97035879629629629</v>
      </c>
      <c r="AC2653" s="6">
        <v>0.97020833333333334</v>
      </c>
      <c r="AD2653" s="6">
        <v>0.97104166666666669</v>
      </c>
      <c r="AE2653" s="6">
        <v>0.97048611111111116</v>
      </c>
      <c r="AF2653" s="6">
        <v>0.97053240740740743</v>
      </c>
      <c r="AG2653" s="6">
        <v>0.97056712962962965</v>
      </c>
      <c r="AH2653" s="6">
        <v>0.97059027777777773</v>
      </c>
      <c r="AI2653" s="6">
        <v>0.97062499999999996</v>
      </c>
      <c r="AJ2653" s="6">
        <v>0.97070601851851857</v>
      </c>
      <c r="AK2653" s="6">
        <v>0.97072916666666664</v>
      </c>
      <c r="AL2653" s="6">
        <v>0.97077546296296291</v>
      </c>
      <c r="AM2653" s="5" t="s">
        <v>5092</v>
      </c>
      <c r="AN2653" s="6">
        <v>0.97082175925925929</v>
      </c>
      <c r="AO2653" s="5" t="s">
        <v>5092</v>
      </c>
      <c r="AP2653" s="6">
        <v>0.97084490740740736</v>
      </c>
      <c r="AQ2653" s="6">
        <v>0.97085648148148151</v>
      </c>
      <c r="AR2653" s="5" t="s">
        <v>5092</v>
      </c>
      <c r="AS2653" s="5" t="s">
        <v>5092</v>
      </c>
      <c r="AT2653" s="5" t="s">
        <v>5093</v>
      </c>
      <c r="AU2653" s="5" t="s">
        <v>5092</v>
      </c>
      <c r="AV2653">
        <v>0</v>
      </c>
      <c r="AW2653" s="5" t="s">
        <v>5092</v>
      </c>
      <c r="AX2653" s="5" t="s">
        <v>5092</v>
      </c>
      <c r="AZ2653" s="5" t="s">
        <v>12727</v>
      </c>
      <c r="BA2653">
        <v>14</v>
      </c>
      <c r="BB2653">
        <v>1</v>
      </c>
      <c r="BC2653" s="5" t="s">
        <v>9940</v>
      </c>
      <c r="BD2653" s="5" t="s">
        <v>5092</v>
      </c>
      <c r="BE2653" s="5" t="s">
        <v>5092</v>
      </c>
      <c r="BF2653">
        <v>0</v>
      </c>
      <c r="BG2653">
        <v>0</v>
      </c>
      <c r="BH2653">
        <v>0</v>
      </c>
      <c r="BI2653">
        <v>0</v>
      </c>
      <c r="BJ2653">
        <v>0</v>
      </c>
      <c r="BK2653">
        <v>0</v>
      </c>
      <c r="BL2653">
        <v>0</v>
      </c>
      <c r="BM2653">
        <v>0</v>
      </c>
      <c r="BN2653">
        <v>0</v>
      </c>
      <c r="BO2653">
        <v>0</v>
      </c>
      <c r="BP2653">
        <v>0</v>
      </c>
      <c r="BQ2653">
        <v>0</v>
      </c>
      <c r="BR2653">
        <v>0</v>
      </c>
      <c r="BS2653">
        <v>0</v>
      </c>
      <c r="BT2653">
        <v>0</v>
      </c>
      <c r="BU2653">
        <v>0</v>
      </c>
      <c r="BV2653">
        <v>0</v>
      </c>
      <c r="BW2653">
        <v>0</v>
      </c>
    </row>
    <row r="2654" spans="1:75" x14ac:dyDescent="0.3">
      <c r="A2654">
        <v>2681</v>
      </c>
      <c r="B2654" s="5" t="s">
        <v>12728</v>
      </c>
      <c r="C2654">
        <v>674</v>
      </c>
      <c r="D2654" s="5" t="s">
        <v>5098</v>
      </c>
      <c r="E2654" s="6">
        <v>6.458333333333334E-2</v>
      </c>
      <c r="F2654" s="6">
        <v>0.97165509259259264</v>
      </c>
      <c r="G2654" s="6">
        <v>0.9728472222222222</v>
      </c>
      <c r="H2654">
        <v>46</v>
      </c>
      <c r="I2654" s="5" t="s">
        <v>12729</v>
      </c>
      <c r="J2654">
        <v>75</v>
      </c>
      <c r="K2654">
        <v>48</v>
      </c>
      <c r="L2654">
        <v>35</v>
      </c>
      <c r="M2654">
        <v>48</v>
      </c>
      <c r="N2654">
        <v>46</v>
      </c>
      <c r="O2654">
        <v>0</v>
      </c>
      <c r="P2654">
        <v>2</v>
      </c>
      <c r="Q2654">
        <v>48</v>
      </c>
      <c r="R2654">
        <v>34</v>
      </c>
      <c r="S2654">
        <v>0</v>
      </c>
      <c r="T2654">
        <v>18</v>
      </c>
      <c r="U2654">
        <v>28</v>
      </c>
      <c r="V2654" s="5" t="s">
        <v>5092</v>
      </c>
      <c r="W2654">
        <v>24</v>
      </c>
      <c r="X2654" s="5" t="s">
        <v>5092</v>
      </c>
      <c r="Y2654">
        <v>23</v>
      </c>
      <c r="Z2654">
        <v>21</v>
      </c>
      <c r="AA2654" s="6">
        <v>0.97256944444444449</v>
      </c>
      <c r="AB2654" s="6">
        <v>0.97247685185185184</v>
      </c>
      <c r="AC2654" s="6">
        <v>0.97181712962962963</v>
      </c>
      <c r="AD2654" s="6">
        <v>0.9719444444444445</v>
      </c>
      <c r="AE2654" s="6">
        <v>0.97189814814814812</v>
      </c>
      <c r="AF2654" s="6"/>
      <c r="AG2654" s="6">
        <v>0.97199074074074077</v>
      </c>
      <c r="AH2654" s="6">
        <v>0.97202546296296299</v>
      </c>
      <c r="AI2654" s="6">
        <v>0.97204861111111107</v>
      </c>
      <c r="AJ2654" s="6"/>
      <c r="AK2654" s="6">
        <v>0.9720833333333333</v>
      </c>
      <c r="AL2654" s="6">
        <v>0.97211805555555553</v>
      </c>
      <c r="AM2654" s="5" t="s">
        <v>5092</v>
      </c>
      <c r="AN2654" s="6">
        <v>0.97215277777777775</v>
      </c>
      <c r="AO2654" s="5" t="s">
        <v>5092</v>
      </c>
      <c r="AP2654" s="6">
        <v>0.97217592592592594</v>
      </c>
      <c r="AQ2654" s="6">
        <v>0.97221064814814817</v>
      </c>
      <c r="AR2654" s="5" t="s">
        <v>5092</v>
      </c>
      <c r="AS2654" s="5" t="s">
        <v>5092</v>
      </c>
      <c r="AT2654" s="5" t="s">
        <v>5105</v>
      </c>
      <c r="AU2654" s="5" t="s">
        <v>12730</v>
      </c>
      <c r="AV2654">
        <v>40</v>
      </c>
      <c r="AW2654" s="5" t="s">
        <v>5092</v>
      </c>
      <c r="AX2654" s="5" t="s">
        <v>5092</v>
      </c>
      <c r="AZ2654" s="5" t="s">
        <v>12731</v>
      </c>
      <c r="BA2654">
        <v>3</v>
      </c>
      <c r="BB2654">
        <v>1</v>
      </c>
      <c r="BC2654" s="5" t="s">
        <v>9940</v>
      </c>
      <c r="BD2654" s="5" t="s">
        <v>5092</v>
      </c>
      <c r="BE2654" s="5" t="s">
        <v>5092</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W2654">
        <v>0</v>
      </c>
    </row>
    <row r="2655" spans="1:75" x14ac:dyDescent="0.3">
      <c r="A2655">
        <v>2682</v>
      </c>
      <c r="B2655" s="5" t="s">
        <v>12732</v>
      </c>
      <c r="C2655">
        <v>392</v>
      </c>
      <c r="D2655" s="5" t="s">
        <v>5091</v>
      </c>
      <c r="E2655" s="6">
        <v>6.9444444444444441E-3</v>
      </c>
      <c r="F2655" s="6">
        <v>0.97163194444444445</v>
      </c>
      <c r="G2655" s="6">
        <v>0.97777777777777775</v>
      </c>
      <c r="H2655">
        <v>4</v>
      </c>
      <c r="I2655" s="5" t="s">
        <v>12733</v>
      </c>
      <c r="J2655">
        <v>290</v>
      </c>
      <c r="K2655">
        <v>21</v>
      </c>
      <c r="L2655">
        <v>3</v>
      </c>
      <c r="M2655">
        <v>25</v>
      </c>
      <c r="N2655">
        <v>22</v>
      </c>
      <c r="O2655">
        <v>4</v>
      </c>
      <c r="P2655">
        <v>31</v>
      </c>
      <c r="Q2655">
        <v>45</v>
      </c>
      <c r="R2655">
        <v>4</v>
      </c>
      <c r="S2655">
        <v>4</v>
      </c>
      <c r="T2655">
        <v>3</v>
      </c>
      <c r="U2655">
        <v>3</v>
      </c>
      <c r="V2655" s="5" t="s">
        <v>5092</v>
      </c>
      <c r="W2655">
        <v>7</v>
      </c>
      <c r="X2655" s="5" t="s">
        <v>5092</v>
      </c>
      <c r="Y2655">
        <v>4</v>
      </c>
      <c r="Z2655">
        <v>3</v>
      </c>
      <c r="AA2655" s="6">
        <v>0.976099537037037</v>
      </c>
      <c r="AB2655" s="6">
        <v>0.97217592592592594</v>
      </c>
      <c r="AC2655" s="6">
        <v>0.97226851851851848</v>
      </c>
      <c r="AD2655" s="6">
        <v>0.97270833333333329</v>
      </c>
      <c r="AE2655" s="6">
        <v>0.97333333333333338</v>
      </c>
      <c r="AF2655" s="6">
        <v>0.97355324074074079</v>
      </c>
      <c r="AG2655" s="6">
        <v>0.97361111111111109</v>
      </c>
      <c r="AH2655" s="6">
        <v>0.97400462962962964</v>
      </c>
      <c r="AI2655" s="6">
        <v>0.97402777777777783</v>
      </c>
      <c r="AJ2655" s="6">
        <v>0.97446759259259264</v>
      </c>
      <c r="AK2655" s="6">
        <v>0.97476851851851853</v>
      </c>
      <c r="AL2655" s="6">
        <v>0.97491898148148148</v>
      </c>
      <c r="AM2655" s="5" t="s">
        <v>5092</v>
      </c>
      <c r="AN2655" s="6">
        <v>0.97547453703703701</v>
      </c>
      <c r="AO2655" s="5" t="s">
        <v>5092</v>
      </c>
      <c r="AP2655" s="6">
        <v>0.97561342592592593</v>
      </c>
      <c r="AQ2655" s="6">
        <v>0.97581018518518514</v>
      </c>
      <c r="AR2655" s="5" t="s">
        <v>5092</v>
      </c>
      <c r="AS2655" s="5" t="s">
        <v>5092</v>
      </c>
      <c r="AT2655" s="5" t="s">
        <v>5093</v>
      </c>
      <c r="AU2655" s="5" t="s">
        <v>5092</v>
      </c>
      <c r="AV2655">
        <v>0</v>
      </c>
      <c r="AW2655" s="5" t="s">
        <v>5092</v>
      </c>
      <c r="AX2655" s="5" t="s">
        <v>5092</v>
      </c>
      <c r="AZ2655" s="5" t="s">
        <v>12734</v>
      </c>
      <c r="BA2655">
        <v>5</v>
      </c>
      <c r="BB2655">
        <v>3</v>
      </c>
      <c r="BC2655" s="5" t="s">
        <v>7540</v>
      </c>
      <c r="BD2655" s="5" t="s">
        <v>5092</v>
      </c>
      <c r="BE2655" s="5" t="s">
        <v>5092</v>
      </c>
      <c r="BF2655">
        <v>2</v>
      </c>
      <c r="BG2655">
        <v>1</v>
      </c>
      <c r="BH2655">
        <v>1</v>
      </c>
      <c r="BI2655">
        <v>1</v>
      </c>
      <c r="BJ2655">
        <v>1</v>
      </c>
      <c r="BK2655">
        <v>1</v>
      </c>
      <c r="BL2655">
        <v>1</v>
      </c>
      <c r="BM2655">
        <v>1</v>
      </c>
      <c r="BN2655">
        <v>2</v>
      </c>
      <c r="BO2655">
        <v>1</v>
      </c>
      <c r="BP2655">
        <v>1</v>
      </c>
      <c r="BQ2655">
        <v>1</v>
      </c>
      <c r="BR2655">
        <v>1</v>
      </c>
      <c r="BS2655">
        <v>1</v>
      </c>
      <c r="BT2655">
        <v>0</v>
      </c>
      <c r="BU2655">
        <v>0</v>
      </c>
      <c r="BV2655">
        <v>0</v>
      </c>
      <c r="BW2655">
        <v>0</v>
      </c>
    </row>
    <row r="2656" spans="1:75" x14ac:dyDescent="0.3">
      <c r="A2656">
        <v>2683</v>
      </c>
      <c r="B2656" s="5" t="s">
        <v>12735</v>
      </c>
      <c r="C2656">
        <v>392</v>
      </c>
      <c r="D2656" s="5" t="s">
        <v>5097</v>
      </c>
      <c r="E2656" s="6">
        <v>3.3333333333333333E-2</v>
      </c>
      <c r="F2656" s="6">
        <v>0.97777777777777775</v>
      </c>
      <c r="G2656" s="6">
        <v>0.9805787037037037</v>
      </c>
      <c r="H2656">
        <v>6</v>
      </c>
      <c r="I2656" s="5" t="s">
        <v>12736</v>
      </c>
      <c r="J2656">
        <v>201</v>
      </c>
      <c r="K2656">
        <v>5</v>
      </c>
      <c r="L2656">
        <v>5</v>
      </c>
      <c r="M2656">
        <v>6</v>
      </c>
      <c r="N2656">
        <v>5</v>
      </c>
      <c r="O2656">
        <v>0</v>
      </c>
      <c r="P2656">
        <v>5</v>
      </c>
      <c r="Q2656">
        <v>4</v>
      </c>
      <c r="R2656">
        <v>45</v>
      </c>
      <c r="S2656">
        <v>5</v>
      </c>
      <c r="T2656">
        <v>5</v>
      </c>
      <c r="U2656">
        <v>4</v>
      </c>
      <c r="V2656" s="5" t="s">
        <v>5092</v>
      </c>
      <c r="W2656">
        <v>5</v>
      </c>
      <c r="X2656" s="5" t="s">
        <v>5092</v>
      </c>
      <c r="Y2656">
        <v>5</v>
      </c>
      <c r="Z2656">
        <v>6</v>
      </c>
      <c r="AA2656" s="6">
        <v>0.97983796296296299</v>
      </c>
      <c r="AB2656" s="6">
        <v>0.97859953703703706</v>
      </c>
      <c r="AC2656" s="6">
        <v>0.97866898148148151</v>
      </c>
      <c r="AD2656" s="6">
        <v>0.97872685185185182</v>
      </c>
      <c r="AE2656" s="6">
        <v>0.97881944444444446</v>
      </c>
      <c r="AF2656" s="6"/>
      <c r="AG2656" s="6">
        <v>0.97892361111111115</v>
      </c>
      <c r="AH2656" s="6">
        <v>0.97894675925925922</v>
      </c>
      <c r="AI2656" s="6">
        <v>0.97905092592592591</v>
      </c>
      <c r="AJ2656" s="6">
        <v>0.97915509259259259</v>
      </c>
      <c r="AK2656" s="6">
        <v>0.97918981481481482</v>
      </c>
      <c r="AL2656" s="6">
        <v>0.97940972222222222</v>
      </c>
      <c r="AM2656" s="5" t="s">
        <v>5092</v>
      </c>
      <c r="AN2656" s="6">
        <v>0.97953703703703698</v>
      </c>
      <c r="AO2656" s="5" t="s">
        <v>5092</v>
      </c>
      <c r="AP2656" s="6">
        <v>0.97961805555555559</v>
      </c>
      <c r="AQ2656" s="6">
        <v>0.97965277777777782</v>
      </c>
      <c r="AR2656" s="5" t="s">
        <v>5092</v>
      </c>
      <c r="AS2656" s="5" t="s">
        <v>5092</v>
      </c>
      <c r="AT2656" s="5" t="s">
        <v>5093</v>
      </c>
      <c r="AU2656" s="5" t="s">
        <v>5092</v>
      </c>
      <c r="AV2656">
        <v>0</v>
      </c>
      <c r="AW2656" s="5" t="s">
        <v>5092</v>
      </c>
      <c r="AX2656" s="5" t="s">
        <v>5092</v>
      </c>
      <c r="AZ2656" s="5" t="s">
        <v>12737</v>
      </c>
      <c r="BA2656">
        <v>10</v>
      </c>
      <c r="BB2656">
        <v>1</v>
      </c>
      <c r="BC2656" s="5" t="s">
        <v>7540</v>
      </c>
      <c r="BD2656" s="5" t="s">
        <v>5092</v>
      </c>
      <c r="BE2656" s="5" t="s">
        <v>5092</v>
      </c>
      <c r="BF2656">
        <v>0</v>
      </c>
      <c r="BG2656">
        <v>0</v>
      </c>
      <c r="BH2656">
        <v>0</v>
      </c>
      <c r="BI2656">
        <v>0</v>
      </c>
      <c r="BJ2656">
        <v>0</v>
      </c>
      <c r="BK2656">
        <v>0</v>
      </c>
      <c r="BL2656">
        <v>0</v>
      </c>
      <c r="BM2656">
        <v>0</v>
      </c>
      <c r="BN2656">
        <v>0</v>
      </c>
      <c r="BO2656">
        <v>0</v>
      </c>
      <c r="BP2656">
        <v>1</v>
      </c>
      <c r="BQ2656">
        <v>0</v>
      </c>
      <c r="BR2656">
        <v>0</v>
      </c>
      <c r="BS2656">
        <v>0</v>
      </c>
      <c r="BT2656">
        <v>0</v>
      </c>
      <c r="BU2656">
        <v>0</v>
      </c>
      <c r="BV2656">
        <v>0</v>
      </c>
      <c r="BW2656">
        <v>0</v>
      </c>
    </row>
    <row r="2657" spans="1:75" x14ac:dyDescent="0.3">
      <c r="A2657">
        <v>2684</v>
      </c>
      <c r="B2657" s="5" t="s">
        <v>12738</v>
      </c>
      <c r="C2657">
        <v>392</v>
      </c>
      <c r="D2657" s="5" t="s">
        <v>5098</v>
      </c>
      <c r="E2657" s="6">
        <v>6.458333333333334E-2</v>
      </c>
      <c r="F2657" s="6">
        <v>0.9805787037037037</v>
      </c>
      <c r="G2657" s="6">
        <v>0.98336805555555551</v>
      </c>
      <c r="H2657">
        <v>0</v>
      </c>
      <c r="I2657" s="5" t="s">
        <v>12739</v>
      </c>
      <c r="J2657">
        <v>124</v>
      </c>
      <c r="K2657">
        <v>5</v>
      </c>
      <c r="L2657">
        <v>4</v>
      </c>
      <c r="M2657">
        <v>6</v>
      </c>
      <c r="N2657">
        <v>1</v>
      </c>
      <c r="O2657">
        <v>6</v>
      </c>
      <c r="P2657">
        <v>2</v>
      </c>
      <c r="Q2657">
        <v>4</v>
      </c>
      <c r="R2657">
        <v>2</v>
      </c>
      <c r="S2657">
        <v>1</v>
      </c>
      <c r="T2657">
        <v>2</v>
      </c>
      <c r="U2657">
        <v>5</v>
      </c>
      <c r="V2657" s="5" t="s">
        <v>5092</v>
      </c>
      <c r="W2657">
        <v>3</v>
      </c>
      <c r="X2657" s="5" t="s">
        <v>5092</v>
      </c>
      <c r="Y2657">
        <v>7</v>
      </c>
      <c r="Z2657">
        <v>3</v>
      </c>
      <c r="AA2657" s="6"/>
      <c r="AB2657" s="6">
        <v>0.98115740740740742</v>
      </c>
      <c r="AC2657" s="6">
        <v>0.98142361111111109</v>
      </c>
      <c r="AD2657" s="6">
        <v>0.98148148148148151</v>
      </c>
      <c r="AE2657" s="6">
        <v>0.98151620370370374</v>
      </c>
      <c r="AF2657" s="6">
        <v>0.98175925925925922</v>
      </c>
      <c r="AG2657" s="6">
        <v>0.98184027777777783</v>
      </c>
      <c r="AH2657" s="6">
        <v>0.98193287037037036</v>
      </c>
      <c r="AI2657" s="6">
        <v>0.982025462962963</v>
      </c>
      <c r="AJ2657" s="6">
        <v>0.98204861111111108</v>
      </c>
      <c r="AK2657" s="6">
        <v>0.98215277777777776</v>
      </c>
      <c r="AL2657" s="6">
        <v>0.98229166666666667</v>
      </c>
      <c r="AM2657" s="5" t="s">
        <v>5092</v>
      </c>
      <c r="AN2657" s="6">
        <v>0.9823263888888889</v>
      </c>
      <c r="AO2657" s="5" t="s">
        <v>5092</v>
      </c>
      <c r="AP2657" s="6">
        <v>0.98248842592592589</v>
      </c>
      <c r="AQ2657" s="6">
        <v>0.98255787037037035</v>
      </c>
      <c r="AR2657" s="5" t="s">
        <v>5092</v>
      </c>
      <c r="AS2657" s="5" t="s">
        <v>5092</v>
      </c>
      <c r="AT2657" s="5" t="s">
        <v>5105</v>
      </c>
      <c r="AU2657" s="5" t="s">
        <v>12740</v>
      </c>
      <c r="AV2657">
        <v>38</v>
      </c>
      <c r="AW2657" s="5" t="s">
        <v>5092</v>
      </c>
      <c r="AX2657" s="5" t="s">
        <v>5092</v>
      </c>
      <c r="AZ2657" s="5" t="s">
        <v>12741</v>
      </c>
      <c r="BA2657">
        <v>2</v>
      </c>
      <c r="BB2657">
        <v>1</v>
      </c>
      <c r="BC2657" s="5" t="s">
        <v>7540</v>
      </c>
      <c r="BD2657" s="5" t="s">
        <v>5092</v>
      </c>
      <c r="BE2657" s="5" t="s">
        <v>5092</v>
      </c>
      <c r="BF2657">
        <v>0</v>
      </c>
      <c r="BG2657">
        <v>0</v>
      </c>
      <c r="BH2657">
        <v>0</v>
      </c>
      <c r="BI2657">
        <v>0</v>
      </c>
      <c r="BJ2657">
        <v>0</v>
      </c>
      <c r="BK2657">
        <v>0</v>
      </c>
      <c r="BL2657">
        <v>0</v>
      </c>
      <c r="BM2657">
        <v>0</v>
      </c>
      <c r="BN2657">
        <v>0</v>
      </c>
      <c r="BO2657">
        <v>0</v>
      </c>
      <c r="BP2657">
        <v>0</v>
      </c>
      <c r="BQ2657">
        <v>0</v>
      </c>
      <c r="BR2657">
        <v>1</v>
      </c>
      <c r="BS2657">
        <v>0</v>
      </c>
      <c r="BT2657">
        <v>0</v>
      </c>
      <c r="BU2657">
        <v>0</v>
      </c>
      <c r="BV2657">
        <v>0</v>
      </c>
      <c r="BW2657">
        <v>0</v>
      </c>
    </row>
    <row r="2658" spans="1:75" x14ac:dyDescent="0.3">
      <c r="A2658">
        <v>2685</v>
      </c>
      <c r="B2658" s="5" t="s">
        <v>12742</v>
      </c>
      <c r="C2658">
        <v>624</v>
      </c>
      <c r="D2658" s="5" t="s">
        <v>5091</v>
      </c>
      <c r="E2658" s="6">
        <v>6.9444444444444441E-3</v>
      </c>
      <c r="F2658" s="6">
        <v>0.98635416666666664</v>
      </c>
      <c r="G2658" s="6">
        <v>0.99887731481481479</v>
      </c>
      <c r="H2658">
        <v>45</v>
      </c>
      <c r="I2658" s="5" t="s">
        <v>12743</v>
      </c>
      <c r="J2658">
        <v>278</v>
      </c>
      <c r="K2658">
        <v>25</v>
      </c>
      <c r="L2658">
        <v>1</v>
      </c>
      <c r="M2658">
        <v>3</v>
      </c>
      <c r="N2658">
        <v>3</v>
      </c>
      <c r="O2658">
        <v>1</v>
      </c>
      <c r="P2658">
        <v>4</v>
      </c>
      <c r="Q2658">
        <v>5</v>
      </c>
      <c r="R2658">
        <v>5</v>
      </c>
      <c r="S2658">
        <v>1</v>
      </c>
      <c r="T2658">
        <v>45</v>
      </c>
      <c r="U2658">
        <v>4</v>
      </c>
      <c r="V2658" s="5" t="s">
        <v>5092</v>
      </c>
      <c r="W2658">
        <v>1</v>
      </c>
      <c r="X2658" s="5" t="s">
        <v>5092</v>
      </c>
      <c r="Y2658">
        <v>1</v>
      </c>
      <c r="Z2658">
        <v>4</v>
      </c>
      <c r="AA2658" s="6">
        <v>0.99550925925925926</v>
      </c>
      <c r="AB2658" s="6">
        <v>0.98692129629629632</v>
      </c>
      <c r="AC2658" s="6">
        <v>0.98798611111111112</v>
      </c>
      <c r="AD2658" s="6">
        <v>0.98930555555555555</v>
      </c>
      <c r="AE2658" s="6">
        <v>0.99048611111111107</v>
      </c>
      <c r="AF2658" s="6">
        <v>0.99059027777777775</v>
      </c>
      <c r="AG2658" s="6">
        <v>0.9939930555555555</v>
      </c>
      <c r="AH2658" s="6">
        <v>0.99100694444444448</v>
      </c>
      <c r="AI2658" s="6">
        <v>0.99145833333333333</v>
      </c>
      <c r="AJ2658" s="6">
        <v>0.9915856481481482</v>
      </c>
      <c r="AK2658" s="6">
        <v>0.99253472222222228</v>
      </c>
      <c r="AL2658" s="6">
        <v>0.99302083333333335</v>
      </c>
      <c r="AM2658" s="5" t="s">
        <v>5092</v>
      </c>
      <c r="AN2658" s="6">
        <v>0.99315972222222226</v>
      </c>
      <c r="AO2658" s="5" t="s">
        <v>5092</v>
      </c>
      <c r="AP2658" s="6">
        <v>0.99348379629629635</v>
      </c>
      <c r="AQ2658" s="6">
        <v>0.99391203703703701</v>
      </c>
      <c r="AR2658" s="5" t="s">
        <v>5092</v>
      </c>
      <c r="AS2658" s="5" t="s">
        <v>5092</v>
      </c>
      <c r="AT2658" s="5" t="s">
        <v>5093</v>
      </c>
      <c r="AU2658" s="5" t="s">
        <v>5092</v>
      </c>
      <c r="AV2658">
        <v>0</v>
      </c>
      <c r="AW2658" s="5" t="s">
        <v>5092</v>
      </c>
      <c r="AX2658" s="5" t="s">
        <v>5092</v>
      </c>
      <c r="AZ2658" s="5" t="s">
        <v>12744</v>
      </c>
      <c r="BA2658">
        <v>15</v>
      </c>
      <c r="BB2658">
        <v>1</v>
      </c>
      <c r="BC2658" s="5" t="s">
        <v>10079</v>
      </c>
      <c r="BD2658" s="5" t="s">
        <v>5092</v>
      </c>
      <c r="BE2658" s="5" t="s">
        <v>5092</v>
      </c>
      <c r="BF2658">
        <v>1</v>
      </c>
      <c r="BG2658">
        <v>3</v>
      </c>
      <c r="BH2658">
        <v>4</v>
      </c>
      <c r="BI2658">
        <v>3</v>
      </c>
      <c r="BJ2658">
        <v>0</v>
      </c>
      <c r="BK2658">
        <v>1</v>
      </c>
      <c r="BL2658">
        <v>0</v>
      </c>
      <c r="BM2658">
        <v>1</v>
      </c>
      <c r="BN2658">
        <v>2</v>
      </c>
      <c r="BO2658">
        <v>2</v>
      </c>
      <c r="BP2658">
        <v>1</v>
      </c>
      <c r="BQ2658">
        <v>1</v>
      </c>
      <c r="BR2658">
        <v>0</v>
      </c>
      <c r="BS2658">
        <v>1</v>
      </c>
      <c r="BT2658">
        <v>3</v>
      </c>
      <c r="BU2658">
        <v>0</v>
      </c>
      <c r="BV2658">
        <v>3</v>
      </c>
      <c r="BW2658">
        <v>0</v>
      </c>
    </row>
    <row r="2659" spans="1:75" x14ac:dyDescent="0.3">
      <c r="A2659">
        <v>2686</v>
      </c>
      <c r="B2659" s="5" t="s">
        <v>12745</v>
      </c>
      <c r="C2659">
        <v>624</v>
      </c>
      <c r="D2659" s="5" t="s">
        <v>5097</v>
      </c>
      <c r="E2659" s="6">
        <v>3.3333333333333333E-2</v>
      </c>
      <c r="F2659" s="6">
        <v>0.99887731481481479</v>
      </c>
      <c r="G2659" s="6">
        <v>3.5763888888888889E-3</v>
      </c>
      <c r="H2659">
        <v>6</v>
      </c>
      <c r="I2659" s="5" t="s">
        <v>12746</v>
      </c>
      <c r="J2659">
        <v>176</v>
      </c>
      <c r="K2659">
        <v>7</v>
      </c>
      <c r="L2659">
        <v>4</v>
      </c>
      <c r="M2659">
        <v>7</v>
      </c>
      <c r="N2659">
        <v>7</v>
      </c>
      <c r="O2659">
        <v>45</v>
      </c>
      <c r="P2659">
        <v>65</v>
      </c>
      <c r="Q2659">
        <v>45</v>
      </c>
      <c r="R2659">
        <v>4</v>
      </c>
      <c r="S2659">
        <v>4</v>
      </c>
      <c r="T2659">
        <v>45</v>
      </c>
      <c r="U2659">
        <v>42</v>
      </c>
      <c r="V2659" s="5" t="s">
        <v>5092</v>
      </c>
      <c r="W2659">
        <v>3</v>
      </c>
      <c r="X2659" s="5" t="s">
        <v>5092</v>
      </c>
      <c r="Y2659">
        <v>2</v>
      </c>
      <c r="Z2659">
        <v>3</v>
      </c>
      <c r="AA2659" s="6">
        <v>2.7314814814814814E-3</v>
      </c>
      <c r="AB2659" s="6">
        <v>0.99961805555555561</v>
      </c>
      <c r="AC2659" s="6">
        <v>6.5972222222222224E-4</v>
      </c>
      <c r="AD2659" s="6">
        <v>7.407407407407407E-4</v>
      </c>
      <c r="AE2659" s="6">
        <v>8.9120370370370373E-4</v>
      </c>
      <c r="AF2659" s="6">
        <v>1.0300925925925926E-3</v>
      </c>
      <c r="AG2659" s="6">
        <v>1.1689814814814816E-3</v>
      </c>
      <c r="AH2659" s="6">
        <v>1.2731481481481483E-3</v>
      </c>
      <c r="AI2659" s="6">
        <v>1.3888888888888889E-3</v>
      </c>
      <c r="AJ2659" s="6">
        <v>1.5856481481481481E-3</v>
      </c>
      <c r="AK2659" s="6">
        <v>1.7824074074074075E-3</v>
      </c>
      <c r="AL2659" s="6">
        <v>1.9560185185185184E-3</v>
      </c>
      <c r="AM2659" s="5" t="s">
        <v>5092</v>
      </c>
      <c r="AN2659" s="6">
        <v>2.1296296296296298E-3</v>
      </c>
      <c r="AO2659" s="5" t="s">
        <v>5092</v>
      </c>
      <c r="AP2659" s="6">
        <v>2.3148148148148147E-3</v>
      </c>
      <c r="AQ2659" s="6">
        <v>2.4537037037037036E-3</v>
      </c>
      <c r="AR2659" s="5" t="s">
        <v>5092</v>
      </c>
      <c r="AS2659" s="5" t="s">
        <v>5092</v>
      </c>
      <c r="AT2659" s="5" t="s">
        <v>5093</v>
      </c>
      <c r="AU2659" s="5" t="s">
        <v>5092</v>
      </c>
      <c r="AV2659">
        <v>0</v>
      </c>
      <c r="AW2659" s="5" t="s">
        <v>5092</v>
      </c>
      <c r="AX2659" s="5" t="s">
        <v>5092</v>
      </c>
      <c r="AZ2659" s="5" t="s">
        <v>12747</v>
      </c>
      <c r="BA2659">
        <v>30</v>
      </c>
      <c r="BB2659">
        <v>1</v>
      </c>
      <c r="BC2659" s="5" t="s">
        <v>10079</v>
      </c>
      <c r="BD2659" s="5" t="s">
        <v>5092</v>
      </c>
      <c r="BE2659" s="5" t="s">
        <v>5092</v>
      </c>
      <c r="BF2659">
        <v>1</v>
      </c>
      <c r="BG2659">
        <v>3</v>
      </c>
      <c r="BH2659">
        <v>0</v>
      </c>
      <c r="BI2659">
        <v>0</v>
      </c>
      <c r="BJ2659">
        <v>0</v>
      </c>
      <c r="BK2659">
        <v>0</v>
      </c>
      <c r="BL2659">
        <v>0</v>
      </c>
      <c r="BM2659">
        <v>0</v>
      </c>
      <c r="BN2659">
        <v>0</v>
      </c>
      <c r="BO2659">
        <v>0</v>
      </c>
      <c r="BP2659">
        <v>0</v>
      </c>
      <c r="BQ2659">
        <v>0</v>
      </c>
      <c r="BR2659">
        <v>0</v>
      </c>
      <c r="BS2659">
        <v>0</v>
      </c>
      <c r="BT2659">
        <v>0</v>
      </c>
      <c r="BU2659">
        <v>0</v>
      </c>
      <c r="BV2659">
        <v>3</v>
      </c>
      <c r="BW2659">
        <v>0</v>
      </c>
    </row>
    <row r="2660" spans="1:75" x14ac:dyDescent="0.3">
      <c r="A2660">
        <v>2687</v>
      </c>
      <c r="B2660" s="5" t="s">
        <v>12748</v>
      </c>
      <c r="C2660">
        <v>624</v>
      </c>
      <c r="D2660" s="5" t="s">
        <v>5098</v>
      </c>
      <c r="E2660" s="6">
        <v>6.458333333333334E-2</v>
      </c>
      <c r="F2660" s="6">
        <v>3.5763888888888889E-3</v>
      </c>
      <c r="G2660" s="6">
        <v>8.7384259259259255E-3</v>
      </c>
      <c r="H2660">
        <v>6</v>
      </c>
      <c r="I2660" s="5" t="s">
        <v>12749</v>
      </c>
      <c r="J2660">
        <v>162</v>
      </c>
      <c r="K2660">
        <v>7</v>
      </c>
      <c r="L2660">
        <v>5</v>
      </c>
      <c r="M2660">
        <v>7</v>
      </c>
      <c r="N2660">
        <v>3</v>
      </c>
      <c r="O2660">
        <v>7</v>
      </c>
      <c r="P2660">
        <v>5</v>
      </c>
      <c r="Q2660">
        <v>5</v>
      </c>
      <c r="R2660">
        <v>58</v>
      </c>
      <c r="S2660">
        <v>4</v>
      </c>
      <c r="T2660">
        <v>5</v>
      </c>
      <c r="U2660">
        <v>52</v>
      </c>
      <c r="V2660" s="5" t="s">
        <v>5092</v>
      </c>
      <c r="W2660">
        <v>35</v>
      </c>
      <c r="X2660" s="5" t="s">
        <v>5092</v>
      </c>
      <c r="Y2660">
        <v>4</v>
      </c>
      <c r="Z2660">
        <v>4</v>
      </c>
      <c r="AA2660" s="6">
        <v>7.9861111111111105E-3</v>
      </c>
      <c r="AB2660" s="6">
        <v>4.8148148148148152E-3</v>
      </c>
      <c r="AC2660" s="6">
        <v>4.9768518518518521E-3</v>
      </c>
      <c r="AD2660" s="6">
        <v>5.0694444444444441E-3</v>
      </c>
      <c r="AE2660" s="6">
        <v>5.2430555555555555E-3</v>
      </c>
      <c r="AF2660" s="6">
        <v>5.347222222222222E-3</v>
      </c>
      <c r="AG2660" s="6">
        <v>5.4629629629629629E-3</v>
      </c>
      <c r="AH2660" s="6">
        <v>5.7175925925925927E-3</v>
      </c>
      <c r="AI2660" s="6">
        <v>5.9606481481481481E-3</v>
      </c>
      <c r="AJ2660" s="6">
        <v>6.2268518518518515E-3</v>
      </c>
      <c r="AK2660" s="6">
        <v>6.3425925925925924E-3</v>
      </c>
      <c r="AL2660" s="6">
        <v>6.5277777777777782E-3</v>
      </c>
      <c r="AM2660" s="5" t="s">
        <v>5092</v>
      </c>
      <c r="AN2660" s="6">
        <v>6.7013888888888887E-3</v>
      </c>
      <c r="AO2660" s="5" t="s">
        <v>5092</v>
      </c>
      <c r="AP2660" s="6">
        <v>7.037037037037037E-3</v>
      </c>
      <c r="AQ2660" s="6">
        <v>7.2222222222222219E-3</v>
      </c>
      <c r="AR2660" s="5" t="s">
        <v>5092</v>
      </c>
      <c r="AS2660" s="5" t="s">
        <v>5092</v>
      </c>
      <c r="AT2660" s="5" t="s">
        <v>5093</v>
      </c>
      <c r="AU2660" s="5" t="s">
        <v>5092</v>
      </c>
      <c r="AV2660">
        <v>0</v>
      </c>
      <c r="AW2660" s="5" t="s">
        <v>5092</v>
      </c>
      <c r="AX2660" s="5" t="s">
        <v>5092</v>
      </c>
      <c r="AZ2660" s="5" t="s">
        <v>12750</v>
      </c>
      <c r="BA2660">
        <v>25</v>
      </c>
      <c r="BB2660">
        <v>1</v>
      </c>
      <c r="BC2660" s="5" t="s">
        <v>10079</v>
      </c>
      <c r="BD2660" s="5" t="s">
        <v>5092</v>
      </c>
      <c r="BE2660" s="5" t="s">
        <v>5092</v>
      </c>
      <c r="BF2660">
        <v>0</v>
      </c>
      <c r="BG2660">
        <v>2</v>
      </c>
      <c r="BH2660">
        <v>0</v>
      </c>
      <c r="BI2660">
        <v>0</v>
      </c>
      <c r="BJ2660">
        <v>0</v>
      </c>
      <c r="BK2660">
        <v>0</v>
      </c>
      <c r="BL2660">
        <v>0</v>
      </c>
      <c r="BM2660">
        <v>0</v>
      </c>
      <c r="BN2660">
        <v>0</v>
      </c>
      <c r="BO2660">
        <v>0</v>
      </c>
      <c r="BP2660">
        <v>0</v>
      </c>
      <c r="BQ2660">
        <v>0</v>
      </c>
      <c r="BR2660">
        <v>1</v>
      </c>
      <c r="BS2660">
        <v>0</v>
      </c>
      <c r="BT2660">
        <v>1</v>
      </c>
      <c r="BU2660">
        <v>0</v>
      </c>
      <c r="BV2660">
        <v>0</v>
      </c>
      <c r="BW2660">
        <v>0</v>
      </c>
    </row>
    <row r="2661" spans="1:75" x14ac:dyDescent="0.3">
      <c r="A2661">
        <v>2688</v>
      </c>
      <c r="B2661" s="5" t="s">
        <v>12751</v>
      </c>
      <c r="C2661">
        <v>773</v>
      </c>
      <c r="D2661" s="5" t="s">
        <v>5091</v>
      </c>
      <c r="E2661" s="6">
        <v>6.9444444444444441E-3</v>
      </c>
      <c r="F2661" s="6">
        <v>9.1435185185185178E-3</v>
      </c>
      <c r="G2661" s="6">
        <v>1.1261574074074075E-2</v>
      </c>
      <c r="H2661">
        <v>6</v>
      </c>
      <c r="I2661" s="5" t="s">
        <v>12752</v>
      </c>
      <c r="J2661">
        <v>258</v>
      </c>
      <c r="K2661">
        <v>1</v>
      </c>
      <c r="L2661">
        <v>45</v>
      </c>
      <c r="M2661">
        <v>19</v>
      </c>
      <c r="N2661">
        <v>25</v>
      </c>
      <c r="O2661">
        <v>35</v>
      </c>
      <c r="P2661">
        <v>7</v>
      </c>
      <c r="Q2661">
        <v>56</v>
      </c>
      <c r="R2661">
        <v>56</v>
      </c>
      <c r="S2661">
        <v>0</v>
      </c>
      <c r="T2661">
        <v>52</v>
      </c>
      <c r="U2661">
        <v>31</v>
      </c>
      <c r="V2661" s="5" t="s">
        <v>5092</v>
      </c>
      <c r="W2661">
        <v>58</v>
      </c>
      <c r="X2661" s="5" t="s">
        <v>5092</v>
      </c>
      <c r="Y2661">
        <v>1</v>
      </c>
      <c r="Z2661">
        <v>13</v>
      </c>
      <c r="AA2661" s="6">
        <v>1.0335648148148148E-2</v>
      </c>
      <c r="AB2661" s="6">
        <v>9.6412037037037039E-3</v>
      </c>
      <c r="AC2661" s="6">
        <v>9.6874999999999999E-3</v>
      </c>
      <c r="AD2661" s="6">
        <v>9.7337962962962959E-3</v>
      </c>
      <c r="AE2661" s="6">
        <v>9.780092592592592E-3</v>
      </c>
      <c r="AF2661" s="6">
        <v>9.8495370370370369E-3</v>
      </c>
      <c r="AG2661" s="6">
        <v>9.8611111111111104E-3</v>
      </c>
      <c r="AH2661" s="6">
        <v>9.8958333333333329E-3</v>
      </c>
      <c r="AI2661" s="6">
        <v>9.9189814814814817E-3</v>
      </c>
      <c r="AJ2661" s="6"/>
      <c r="AK2661" s="6">
        <v>9.9537037037037042E-3</v>
      </c>
      <c r="AL2661" s="6">
        <v>9.9884259259259266E-3</v>
      </c>
      <c r="AM2661" s="5" t="s">
        <v>5092</v>
      </c>
      <c r="AN2661" s="6">
        <v>1.0034722222222223E-2</v>
      </c>
      <c r="AO2661" s="5" t="s">
        <v>5092</v>
      </c>
      <c r="AP2661" s="6">
        <v>1.0081018518518519E-2</v>
      </c>
      <c r="AQ2661" s="6">
        <v>1.0104166666666666E-2</v>
      </c>
      <c r="AR2661" s="5" t="s">
        <v>5092</v>
      </c>
      <c r="AS2661" s="5" t="s">
        <v>5092</v>
      </c>
      <c r="AT2661" s="5" t="s">
        <v>5093</v>
      </c>
      <c r="AU2661" s="5" t="s">
        <v>12753</v>
      </c>
      <c r="AV2661">
        <v>9</v>
      </c>
      <c r="AW2661" s="5" t="s">
        <v>5092</v>
      </c>
      <c r="AX2661" s="5" t="s">
        <v>5092</v>
      </c>
      <c r="AZ2661" s="5" t="s">
        <v>12754</v>
      </c>
      <c r="BA2661">
        <v>50</v>
      </c>
      <c r="BB2661">
        <v>1</v>
      </c>
      <c r="BC2661" s="5" t="s">
        <v>9940</v>
      </c>
      <c r="BD2661" s="5" t="s">
        <v>5092</v>
      </c>
      <c r="BE2661" s="5" t="s">
        <v>5092</v>
      </c>
      <c r="BF2661">
        <v>0</v>
      </c>
      <c r="BG2661">
        <v>0</v>
      </c>
      <c r="BH2661">
        <v>0</v>
      </c>
      <c r="BI2661">
        <v>0</v>
      </c>
      <c r="BJ2661">
        <v>0</v>
      </c>
      <c r="BK2661">
        <v>0</v>
      </c>
      <c r="BL2661">
        <v>0</v>
      </c>
      <c r="BM2661">
        <v>0</v>
      </c>
      <c r="BN2661">
        <v>0</v>
      </c>
      <c r="BO2661">
        <v>0</v>
      </c>
      <c r="BP2661">
        <v>0</v>
      </c>
      <c r="BQ2661">
        <v>0</v>
      </c>
      <c r="BR2661">
        <v>0</v>
      </c>
      <c r="BS2661">
        <v>0</v>
      </c>
      <c r="BT2661">
        <v>0</v>
      </c>
      <c r="BU2661">
        <v>0</v>
      </c>
      <c r="BV2661">
        <v>0</v>
      </c>
      <c r="BW2661">
        <v>0</v>
      </c>
    </row>
    <row r="2662" spans="1:75" x14ac:dyDescent="0.3">
      <c r="A2662">
        <v>2689</v>
      </c>
      <c r="B2662" s="5" t="s">
        <v>12755</v>
      </c>
      <c r="C2662">
        <v>773</v>
      </c>
      <c r="D2662" s="5" t="s">
        <v>5097</v>
      </c>
      <c r="E2662" s="6">
        <v>3.3333333333333333E-2</v>
      </c>
      <c r="F2662" s="6">
        <v>1.1261574074074075E-2</v>
      </c>
      <c r="G2662" s="6">
        <v>1.2916666666666667E-2</v>
      </c>
      <c r="H2662">
        <v>55</v>
      </c>
      <c r="I2662" s="5" t="s">
        <v>12756</v>
      </c>
      <c r="J2662">
        <v>141</v>
      </c>
      <c r="K2662">
        <v>7</v>
      </c>
      <c r="L2662">
        <v>51</v>
      </c>
      <c r="M2662">
        <v>7</v>
      </c>
      <c r="N2662">
        <v>29</v>
      </c>
      <c r="O2662">
        <v>43</v>
      </c>
      <c r="P2662">
        <v>7</v>
      </c>
      <c r="Q2662">
        <v>56</v>
      </c>
      <c r="R2662">
        <v>59</v>
      </c>
      <c r="S2662">
        <v>54</v>
      </c>
      <c r="T2662">
        <v>7</v>
      </c>
      <c r="U2662">
        <v>0</v>
      </c>
      <c r="V2662" s="5" t="s">
        <v>5092</v>
      </c>
      <c r="W2662">
        <v>1</v>
      </c>
      <c r="X2662" s="5" t="s">
        <v>5092</v>
      </c>
      <c r="Y2662">
        <v>48</v>
      </c>
      <c r="Z2662">
        <v>67</v>
      </c>
      <c r="AA2662" s="6">
        <v>1.2476851851851852E-2</v>
      </c>
      <c r="AB2662" s="6">
        <v>1.1944444444444445E-2</v>
      </c>
      <c r="AC2662" s="6">
        <v>1.2002314814814815E-2</v>
      </c>
      <c r="AD2662" s="6">
        <v>1.2037037037037037E-2</v>
      </c>
      <c r="AE2662" s="6">
        <v>1.2094907407407407E-2</v>
      </c>
      <c r="AF2662" s="6">
        <v>1.2129629629629629E-2</v>
      </c>
      <c r="AG2662" s="6">
        <v>1.2152777777777778E-2</v>
      </c>
      <c r="AH2662" s="6">
        <v>1.2164351851851852E-2</v>
      </c>
      <c r="AI2662" s="6">
        <v>1.21875E-2</v>
      </c>
      <c r="AJ2662" s="6">
        <v>1.224537037037037E-2</v>
      </c>
      <c r="AK2662" s="6">
        <v>1.224537037037037E-2</v>
      </c>
      <c r="AL2662" s="6"/>
      <c r="AM2662" s="5" t="s">
        <v>5092</v>
      </c>
      <c r="AN2662" s="6">
        <v>1.2280092592592592E-2</v>
      </c>
      <c r="AO2662" s="5" t="s">
        <v>5092</v>
      </c>
      <c r="AP2662" s="6">
        <v>1.2337962962962964E-2</v>
      </c>
      <c r="AQ2662" s="6">
        <v>1.2372685185185184E-2</v>
      </c>
      <c r="AR2662" s="5" t="s">
        <v>5092</v>
      </c>
      <c r="AS2662" s="5" t="s">
        <v>5092</v>
      </c>
      <c r="AT2662" s="5" t="s">
        <v>5093</v>
      </c>
      <c r="AU2662" s="5" t="s">
        <v>5092</v>
      </c>
      <c r="AV2662">
        <v>0</v>
      </c>
      <c r="AW2662" s="5" t="s">
        <v>5092</v>
      </c>
      <c r="AX2662" s="5" t="s">
        <v>5092</v>
      </c>
      <c r="AZ2662" s="5" t="s">
        <v>12757</v>
      </c>
      <c r="BA2662">
        <v>39</v>
      </c>
      <c r="BB2662">
        <v>1</v>
      </c>
      <c r="BC2662" s="5" t="s">
        <v>9940</v>
      </c>
      <c r="BD2662" s="5" t="s">
        <v>5092</v>
      </c>
      <c r="BE2662" s="5" t="s">
        <v>5092</v>
      </c>
      <c r="BF2662">
        <v>0</v>
      </c>
      <c r="BG2662">
        <v>0</v>
      </c>
      <c r="BH2662">
        <v>0</v>
      </c>
      <c r="BI2662">
        <v>0</v>
      </c>
      <c r="BJ2662">
        <v>0</v>
      </c>
      <c r="BK2662">
        <v>0</v>
      </c>
      <c r="BL2662">
        <v>0</v>
      </c>
      <c r="BM2662">
        <v>0</v>
      </c>
      <c r="BN2662">
        <v>0</v>
      </c>
      <c r="BO2662">
        <v>0</v>
      </c>
      <c r="BP2662">
        <v>0</v>
      </c>
      <c r="BQ2662">
        <v>0</v>
      </c>
      <c r="BR2662">
        <v>0</v>
      </c>
      <c r="BS2662">
        <v>0</v>
      </c>
      <c r="BT2662">
        <v>0</v>
      </c>
      <c r="BU2662">
        <v>0</v>
      </c>
      <c r="BV2662">
        <v>0</v>
      </c>
      <c r="BW2662">
        <v>0</v>
      </c>
    </row>
    <row r="2663" spans="1:75" x14ac:dyDescent="0.3">
      <c r="A2663">
        <v>2690</v>
      </c>
      <c r="B2663" s="5" t="s">
        <v>12758</v>
      </c>
      <c r="C2663">
        <v>773</v>
      </c>
      <c r="D2663" s="5" t="s">
        <v>5098</v>
      </c>
      <c r="E2663" s="6">
        <v>6.458333333333334E-2</v>
      </c>
      <c r="F2663" s="6">
        <v>1.2916666666666667E-2</v>
      </c>
      <c r="G2663" s="6">
        <v>1.4965277777777777E-2</v>
      </c>
      <c r="H2663">
        <v>7</v>
      </c>
      <c r="I2663" s="5" t="s">
        <v>12759</v>
      </c>
      <c r="J2663">
        <v>205</v>
      </c>
      <c r="K2663">
        <v>59</v>
      </c>
      <c r="L2663">
        <v>7</v>
      </c>
      <c r="M2663">
        <v>7</v>
      </c>
      <c r="N2663">
        <v>7</v>
      </c>
      <c r="O2663">
        <v>7</v>
      </c>
      <c r="P2663">
        <v>59</v>
      </c>
      <c r="Q2663">
        <v>7</v>
      </c>
      <c r="R2663">
        <v>7</v>
      </c>
      <c r="S2663">
        <v>54</v>
      </c>
      <c r="T2663">
        <v>7</v>
      </c>
      <c r="U2663">
        <v>33</v>
      </c>
      <c r="V2663" s="5" t="s">
        <v>5092</v>
      </c>
      <c r="W2663">
        <v>1</v>
      </c>
      <c r="X2663" s="5" t="s">
        <v>5092</v>
      </c>
      <c r="Y2663">
        <v>1</v>
      </c>
      <c r="Z2663">
        <v>56</v>
      </c>
      <c r="AA2663" s="6">
        <v>1.4456018518518519E-2</v>
      </c>
      <c r="AB2663" s="6">
        <v>1.4050925925925927E-2</v>
      </c>
      <c r="AC2663" s="6">
        <v>1.4108796296296296E-2</v>
      </c>
      <c r="AD2663" s="6">
        <v>1.4085648148148147E-2</v>
      </c>
      <c r="AE2663" s="6">
        <v>1.4143518518518519E-2</v>
      </c>
      <c r="AF2663" s="6">
        <v>1.4166666666666666E-2</v>
      </c>
      <c r="AG2663" s="6">
        <v>1.4178240740740741E-2</v>
      </c>
      <c r="AH2663" s="6">
        <v>1.4201388888888888E-2</v>
      </c>
      <c r="AI2663" s="6">
        <v>1.4212962962962964E-2</v>
      </c>
      <c r="AJ2663" s="6">
        <v>1.425925925925926E-2</v>
      </c>
      <c r="AK2663" s="6">
        <v>1.4293981481481482E-2</v>
      </c>
      <c r="AL2663" s="6">
        <v>1.4328703703703703E-2</v>
      </c>
      <c r="AM2663" s="5" t="s">
        <v>5092</v>
      </c>
      <c r="AN2663" s="6">
        <v>1.4351851851851852E-2</v>
      </c>
      <c r="AO2663" s="5" t="s">
        <v>5092</v>
      </c>
      <c r="AP2663" s="6">
        <v>1.4386574074074074E-2</v>
      </c>
      <c r="AQ2663" s="6">
        <v>1.4409722222222223E-2</v>
      </c>
      <c r="AR2663" s="5" t="s">
        <v>5092</v>
      </c>
      <c r="AS2663" s="5" t="s">
        <v>5092</v>
      </c>
      <c r="AT2663" s="5" t="s">
        <v>5093</v>
      </c>
      <c r="AU2663" s="5" t="s">
        <v>5092</v>
      </c>
      <c r="AV2663">
        <v>0</v>
      </c>
      <c r="AW2663" s="5" t="s">
        <v>5092</v>
      </c>
      <c r="AX2663" s="5" t="s">
        <v>5092</v>
      </c>
      <c r="AZ2663" s="5" t="s">
        <v>12760</v>
      </c>
      <c r="BA2663">
        <v>88</v>
      </c>
      <c r="BB2663">
        <v>1</v>
      </c>
      <c r="BC2663" s="5" t="s">
        <v>9940</v>
      </c>
      <c r="BD2663" s="5" t="s">
        <v>5092</v>
      </c>
      <c r="BE2663" s="5" t="s">
        <v>5092</v>
      </c>
      <c r="BF2663">
        <v>0</v>
      </c>
      <c r="BG2663">
        <v>0</v>
      </c>
      <c r="BH2663">
        <v>0</v>
      </c>
      <c r="BI2663">
        <v>0</v>
      </c>
      <c r="BJ2663">
        <v>0</v>
      </c>
      <c r="BK2663">
        <v>0</v>
      </c>
      <c r="BL2663">
        <v>0</v>
      </c>
      <c r="BM2663">
        <v>0</v>
      </c>
      <c r="BN2663">
        <v>0</v>
      </c>
      <c r="BO2663">
        <v>0</v>
      </c>
      <c r="BP2663">
        <v>0</v>
      </c>
      <c r="BQ2663">
        <v>0</v>
      </c>
      <c r="BR2663">
        <v>0</v>
      </c>
      <c r="BS2663">
        <v>0</v>
      </c>
      <c r="BT2663">
        <v>0</v>
      </c>
      <c r="BU2663">
        <v>0</v>
      </c>
      <c r="BV2663">
        <v>0</v>
      </c>
      <c r="BW2663">
        <v>0</v>
      </c>
    </row>
    <row r="2664" spans="1:75" x14ac:dyDescent="0.3">
      <c r="A2664">
        <v>2691</v>
      </c>
      <c r="B2664" s="5" t="s">
        <v>12761</v>
      </c>
      <c r="C2664">
        <v>438</v>
      </c>
      <c r="D2664" s="5" t="s">
        <v>5091</v>
      </c>
      <c r="E2664" s="6">
        <v>6.9444444444444441E-3</v>
      </c>
      <c r="F2664" s="6">
        <v>2.6990740740740742E-2</v>
      </c>
      <c r="G2664" s="6">
        <v>3.0451388888888889E-2</v>
      </c>
      <c r="H2664">
        <v>6</v>
      </c>
      <c r="I2664" s="5" t="s">
        <v>12762</v>
      </c>
      <c r="J2664">
        <v>169</v>
      </c>
      <c r="K2664">
        <v>7</v>
      </c>
      <c r="L2664">
        <v>5</v>
      </c>
      <c r="M2664">
        <v>4</v>
      </c>
      <c r="N2664">
        <v>6</v>
      </c>
      <c r="O2664">
        <v>67</v>
      </c>
      <c r="P2664">
        <v>38</v>
      </c>
      <c r="Q2664">
        <v>7</v>
      </c>
      <c r="R2664">
        <v>64</v>
      </c>
      <c r="S2664">
        <v>4</v>
      </c>
      <c r="T2664">
        <v>4</v>
      </c>
      <c r="U2664">
        <v>45</v>
      </c>
      <c r="V2664" s="5" t="s">
        <v>5092</v>
      </c>
      <c r="W2664">
        <v>3</v>
      </c>
      <c r="X2664" s="5" t="s">
        <v>5092</v>
      </c>
      <c r="Y2664">
        <v>1</v>
      </c>
      <c r="Z2664">
        <v>4</v>
      </c>
      <c r="AA2664" s="6">
        <v>2.9074074074074075E-2</v>
      </c>
      <c r="AB2664" s="6">
        <v>2.7083333333333334E-2</v>
      </c>
      <c r="AC2664" s="6">
        <v>2.7314814814814816E-2</v>
      </c>
      <c r="AD2664" s="6">
        <v>2.7384259259259261E-2</v>
      </c>
      <c r="AE2664" s="6">
        <v>2.7511574074074074E-2</v>
      </c>
      <c r="AF2664" s="6">
        <v>2.7604166666666666E-2</v>
      </c>
      <c r="AG2664" s="6">
        <v>2.7766203703703703E-2</v>
      </c>
      <c r="AH2664" s="6">
        <v>2.7870370370370372E-2</v>
      </c>
      <c r="AI2664" s="6">
        <v>2.7962962962962964E-2</v>
      </c>
      <c r="AJ2664" s="6">
        <v>2.8020833333333332E-2</v>
      </c>
      <c r="AK2664" s="6">
        <v>2.8043981481481482E-2</v>
      </c>
      <c r="AL2664" s="6">
        <v>2.8159722222222221E-2</v>
      </c>
      <c r="AM2664" s="5" t="s">
        <v>5092</v>
      </c>
      <c r="AN2664" s="6">
        <v>2.8368055555555556E-2</v>
      </c>
      <c r="AO2664" s="5" t="s">
        <v>5092</v>
      </c>
      <c r="AP2664" s="6">
        <v>2.8402777777777777E-2</v>
      </c>
      <c r="AQ2664" s="6"/>
      <c r="AR2664" s="5" t="s">
        <v>5092</v>
      </c>
      <c r="AS2664" s="5" t="s">
        <v>5092</v>
      </c>
      <c r="AT2664" s="5" t="s">
        <v>5093</v>
      </c>
      <c r="AU2664" s="5" t="s">
        <v>12763</v>
      </c>
      <c r="AV2664">
        <v>69</v>
      </c>
      <c r="AW2664" s="5" t="s">
        <v>5092</v>
      </c>
      <c r="AX2664" s="5" t="s">
        <v>5092</v>
      </c>
      <c r="AZ2664" s="5" t="s">
        <v>12764</v>
      </c>
      <c r="BA2664">
        <v>50</v>
      </c>
      <c r="BB2664">
        <v>2</v>
      </c>
      <c r="BC2664" s="5" t="s">
        <v>9938</v>
      </c>
      <c r="BD2664" s="5" t="s">
        <v>5092</v>
      </c>
      <c r="BE2664" s="5" t="s">
        <v>5092</v>
      </c>
      <c r="BF2664">
        <v>0</v>
      </c>
      <c r="BG2664">
        <v>0</v>
      </c>
      <c r="BH2664">
        <v>0</v>
      </c>
      <c r="BI2664">
        <v>0</v>
      </c>
      <c r="BJ2664">
        <v>0</v>
      </c>
      <c r="BK2664">
        <v>0</v>
      </c>
      <c r="BL2664">
        <v>0</v>
      </c>
      <c r="BM2664">
        <v>0</v>
      </c>
      <c r="BN2664">
        <v>0</v>
      </c>
      <c r="BO2664">
        <v>0</v>
      </c>
      <c r="BP2664">
        <v>0</v>
      </c>
      <c r="BQ2664">
        <v>0</v>
      </c>
      <c r="BR2664">
        <v>0</v>
      </c>
      <c r="BS2664">
        <v>0</v>
      </c>
      <c r="BT2664">
        <v>0</v>
      </c>
      <c r="BU2664">
        <v>0</v>
      </c>
      <c r="BV2664">
        <v>0</v>
      </c>
      <c r="BW2664">
        <v>0</v>
      </c>
    </row>
    <row r="2665" spans="1:75" x14ac:dyDescent="0.3">
      <c r="A2665">
        <v>2692</v>
      </c>
      <c r="B2665" s="5" t="s">
        <v>12765</v>
      </c>
      <c r="C2665">
        <v>776</v>
      </c>
      <c r="D2665" s="5" t="s">
        <v>5091</v>
      </c>
      <c r="E2665" s="6">
        <v>6.9444444444444441E-3</v>
      </c>
      <c r="F2665" s="6">
        <v>3.1134259259259261E-2</v>
      </c>
      <c r="G2665" s="6">
        <v>3.2337962962962964E-2</v>
      </c>
      <c r="H2665">
        <v>59</v>
      </c>
      <c r="I2665" s="5" t="s">
        <v>12766</v>
      </c>
      <c r="J2665">
        <v>108</v>
      </c>
      <c r="K2665">
        <v>58</v>
      </c>
      <c r="L2665">
        <v>51</v>
      </c>
      <c r="M2665">
        <v>23</v>
      </c>
      <c r="N2665">
        <v>25</v>
      </c>
      <c r="O2665">
        <v>5</v>
      </c>
      <c r="P2665">
        <v>61</v>
      </c>
      <c r="Q2665">
        <v>62</v>
      </c>
      <c r="R2665">
        <v>57</v>
      </c>
      <c r="S2665">
        <v>3</v>
      </c>
      <c r="T2665">
        <v>7</v>
      </c>
      <c r="U2665">
        <v>54</v>
      </c>
      <c r="V2665" s="5" t="s">
        <v>5092</v>
      </c>
      <c r="W2665">
        <v>24</v>
      </c>
      <c r="X2665" s="5" t="s">
        <v>5092</v>
      </c>
      <c r="Y2665">
        <v>1</v>
      </c>
      <c r="Z2665">
        <v>53</v>
      </c>
      <c r="AA2665" s="6">
        <v>3.1967592592592596E-2</v>
      </c>
      <c r="AB2665" s="6">
        <v>3.1261574074074074E-2</v>
      </c>
      <c r="AC2665" s="6">
        <v>3.1307870370370368E-2</v>
      </c>
      <c r="AD2665" s="6">
        <v>3.1331018518518522E-2</v>
      </c>
      <c r="AE2665" s="6">
        <v>3.1377314814814816E-2</v>
      </c>
      <c r="AF2665" s="6">
        <v>3.1400462962962963E-2</v>
      </c>
      <c r="AG2665" s="6">
        <v>3.142361111111111E-2</v>
      </c>
      <c r="AH2665" s="6">
        <v>3.1446759259259258E-2</v>
      </c>
      <c r="AI2665" s="6">
        <v>3.1481481481481478E-2</v>
      </c>
      <c r="AJ2665" s="6">
        <v>3.1493055555555559E-2</v>
      </c>
      <c r="AK2665" s="6">
        <v>3.1504629629629632E-2</v>
      </c>
      <c r="AL2665" s="6">
        <v>3.152777777777778E-2</v>
      </c>
      <c r="AM2665" s="5" t="s">
        <v>5092</v>
      </c>
      <c r="AN2665" s="6">
        <v>3.184027777777778E-2</v>
      </c>
      <c r="AO2665" s="5" t="s">
        <v>5092</v>
      </c>
      <c r="AP2665" s="6">
        <v>3.1886574074074074E-2</v>
      </c>
      <c r="AQ2665" s="6">
        <v>3.1898148148148148E-2</v>
      </c>
      <c r="AR2665" s="5" t="s">
        <v>5092</v>
      </c>
      <c r="AS2665" s="5" t="s">
        <v>5092</v>
      </c>
      <c r="AT2665" s="5" t="s">
        <v>5093</v>
      </c>
      <c r="AU2665" s="5" t="s">
        <v>5092</v>
      </c>
      <c r="AV2665">
        <v>0</v>
      </c>
      <c r="AW2665" s="5" t="s">
        <v>5092</v>
      </c>
      <c r="AX2665" s="5" t="s">
        <v>5092</v>
      </c>
      <c r="AZ2665" s="5" t="s">
        <v>12767</v>
      </c>
      <c r="BA2665">
        <v>72</v>
      </c>
      <c r="BB2665">
        <v>1</v>
      </c>
      <c r="BC2665" s="5" t="s">
        <v>10079</v>
      </c>
      <c r="BD2665" s="5" t="s">
        <v>5092</v>
      </c>
      <c r="BE2665" s="5" t="s">
        <v>5092</v>
      </c>
      <c r="BF2665">
        <v>0</v>
      </c>
      <c r="BG2665">
        <v>0</v>
      </c>
      <c r="BH2665">
        <v>0</v>
      </c>
      <c r="BI2665">
        <v>0</v>
      </c>
      <c r="BJ2665">
        <v>0</v>
      </c>
      <c r="BK2665">
        <v>0</v>
      </c>
      <c r="BL2665">
        <v>0</v>
      </c>
      <c r="BM2665">
        <v>0</v>
      </c>
      <c r="BN2665">
        <v>0</v>
      </c>
      <c r="BO2665">
        <v>0</v>
      </c>
      <c r="BP2665">
        <v>0</v>
      </c>
      <c r="BQ2665">
        <v>0</v>
      </c>
      <c r="BR2665">
        <v>0</v>
      </c>
      <c r="BS2665">
        <v>0</v>
      </c>
      <c r="BT2665">
        <v>0</v>
      </c>
      <c r="BU2665">
        <v>0</v>
      </c>
      <c r="BV2665">
        <v>0</v>
      </c>
      <c r="BW2665">
        <v>0</v>
      </c>
    </row>
    <row r="2666" spans="1:75" x14ac:dyDescent="0.3">
      <c r="A2666">
        <v>2693</v>
      </c>
      <c r="B2666" s="5" t="s">
        <v>12768</v>
      </c>
      <c r="C2666">
        <v>776</v>
      </c>
      <c r="D2666" s="5" t="s">
        <v>5097</v>
      </c>
      <c r="E2666" s="6">
        <v>3.3333333333333333E-2</v>
      </c>
      <c r="F2666" s="6">
        <v>3.2337962962962964E-2</v>
      </c>
      <c r="G2666" s="6">
        <v>3.3715277777777775E-2</v>
      </c>
      <c r="H2666">
        <v>61</v>
      </c>
      <c r="I2666" s="5" t="s">
        <v>12769</v>
      </c>
      <c r="J2666">
        <v>104</v>
      </c>
      <c r="K2666">
        <v>7</v>
      </c>
      <c r="L2666">
        <v>57</v>
      </c>
      <c r="M2666">
        <v>3</v>
      </c>
      <c r="N2666">
        <v>32</v>
      </c>
      <c r="O2666">
        <v>55</v>
      </c>
      <c r="P2666">
        <v>7</v>
      </c>
      <c r="Q2666">
        <v>7</v>
      </c>
      <c r="R2666">
        <v>56</v>
      </c>
      <c r="S2666">
        <v>53</v>
      </c>
      <c r="T2666">
        <v>54</v>
      </c>
      <c r="U2666">
        <v>57</v>
      </c>
      <c r="V2666" s="5" t="s">
        <v>5092</v>
      </c>
      <c r="W2666">
        <v>23</v>
      </c>
      <c r="X2666" s="5" t="s">
        <v>5092</v>
      </c>
      <c r="Y2666">
        <v>25</v>
      </c>
      <c r="Z2666">
        <v>56</v>
      </c>
      <c r="AA2666" s="6">
        <v>3.3402777777777781E-2</v>
      </c>
      <c r="AB2666" s="6">
        <v>3.3009259259259259E-2</v>
      </c>
      <c r="AC2666" s="6">
        <v>3.3032407407407406E-2</v>
      </c>
      <c r="AD2666" s="6">
        <v>3.3067129629629627E-2</v>
      </c>
      <c r="AE2666" s="6">
        <v>3.3101851851851855E-2</v>
      </c>
      <c r="AF2666" s="6">
        <v>3.3125000000000002E-2</v>
      </c>
      <c r="AG2666" s="6">
        <v>3.3136574074074075E-2</v>
      </c>
      <c r="AH2666" s="6">
        <v>3.3159722222222222E-2</v>
      </c>
      <c r="AI2666" s="6">
        <v>3.318287037037037E-2</v>
      </c>
      <c r="AJ2666" s="6">
        <v>3.3194444444444443E-2</v>
      </c>
      <c r="AK2666" s="6">
        <v>3.3229166666666664E-2</v>
      </c>
      <c r="AL2666" s="6">
        <v>3.3240740740740737E-2</v>
      </c>
      <c r="AM2666" s="5" t="s">
        <v>5092</v>
      </c>
      <c r="AN2666" s="6">
        <v>3.3252314814814818E-2</v>
      </c>
      <c r="AO2666" s="5" t="s">
        <v>5092</v>
      </c>
      <c r="AP2666" s="6">
        <v>3.3298611111111112E-2</v>
      </c>
      <c r="AQ2666" s="6">
        <v>3.3321759259259259E-2</v>
      </c>
      <c r="AR2666" s="5" t="s">
        <v>5092</v>
      </c>
      <c r="AS2666" s="5" t="s">
        <v>5092</v>
      </c>
      <c r="AT2666" s="5" t="s">
        <v>5093</v>
      </c>
      <c r="AU2666" s="5" t="s">
        <v>5092</v>
      </c>
      <c r="AV2666">
        <v>0</v>
      </c>
      <c r="AW2666" s="5" t="s">
        <v>5092</v>
      </c>
      <c r="AX2666" s="5" t="s">
        <v>5092</v>
      </c>
      <c r="AZ2666" s="5" t="s">
        <v>12770</v>
      </c>
      <c r="BA2666">
        <v>63</v>
      </c>
      <c r="BB2666">
        <v>1</v>
      </c>
      <c r="BC2666" s="5" t="s">
        <v>10079</v>
      </c>
      <c r="BD2666" s="5" t="s">
        <v>5092</v>
      </c>
      <c r="BE2666" s="5" t="s">
        <v>5092</v>
      </c>
      <c r="BF2666">
        <v>0</v>
      </c>
      <c r="BG2666">
        <v>0</v>
      </c>
      <c r="BH2666">
        <v>0</v>
      </c>
      <c r="BI2666">
        <v>0</v>
      </c>
      <c r="BJ2666">
        <v>0</v>
      </c>
      <c r="BK2666">
        <v>0</v>
      </c>
      <c r="BL2666">
        <v>0</v>
      </c>
      <c r="BM2666">
        <v>0</v>
      </c>
      <c r="BN2666">
        <v>0</v>
      </c>
      <c r="BO2666">
        <v>0</v>
      </c>
      <c r="BP2666">
        <v>0</v>
      </c>
      <c r="BQ2666">
        <v>0</v>
      </c>
      <c r="BR2666">
        <v>0</v>
      </c>
      <c r="BS2666">
        <v>0</v>
      </c>
      <c r="BT2666">
        <v>0</v>
      </c>
      <c r="BU2666">
        <v>0</v>
      </c>
      <c r="BV2666">
        <v>0</v>
      </c>
      <c r="BW2666">
        <v>0</v>
      </c>
    </row>
    <row r="2667" spans="1:75" x14ac:dyDescent="0.3">
      <c r="A2667">
        <v>2694</v>
      </c>
      <c r="B2667" s="5" t="s">
        <v>12768</v>
      </c>
      <c r="C2667">
        <v>438</v>
      </c>
      <c r="D2667" s="5" t="s">
        <v>5097</v>
      </c>
      <c r="E2667" s="6">
        <v>3.3333333333333333E-2</v>
      </c>
      <c r="F2667" s="6">
        <v>3.0451388888888889E-2</v>
      </c>
      <c r="G2667" s="6">
        <v>3.3958333333333333E-2</v>
      </c>
      <c r="H2667">
        <v>64</v>
      </c>
      <c r="I2667" s="5" t="s">
        <v>12771</v>
      </c>
      <c r="J2667">
        <v>177</v>
      </c>
      <c r="K2667">
        <v>7</v>
      </c>
      <c r="L2667">
        <v>7</v>
      </c>
      <c r="M2667">
        <v>7</v>
      </c>
      <c r="N2667">
        <v>45</v>
      </c>
      <c r="O2667">
        <v>7</v>
      </c>
      <c r="P2667">
        <v>7</v>
      </c>
      <c r="Q2667">
        <v>7</v>
      </c>
      <c r="R2667">
        <v>7</v>
      </c>
      <c r="S2667">
        <v>6</v>
      </c>
      <c r="T2667">
        <v>6</v>
      </c>
      <c r="U2667">
        <v>55</v>
      </c>
      <c r="V2667" s="5" t="s">
        <v>5092</v>
      </c>
      <c r="W2667">
        <v>45</v>
      </c>
      <c r="X2667" s="5" t="s">
        <v>5092</v>
      </c>
      <c r="Y2667">
        <v>1</v>
      </c>
      <c r="Z2667">
        <v>45</v>
      </c>
      <c r="AA2667" s="6">
        <v>3.2881944444444443E-2</v>
      </c>
      <c r="AB2667" s="6">
        <v>3.0636574074074073E-2</v>
      </c>
      <c r="AC2667" s="6">
        <v>3.0706018518518518E-2</v>
      </c>
      <c r="AD2667" s="6">
        <v>3.0833333333333334E-2</v>
      </c>
      <c r="AE2667" s="6">
        <v>3.0914351851851853E-2</v>
      </c>
      <c r="AF2667" s="6">
        <v>3.0972222222222224E-2</v>
      </c>
      <c r="AG2667" s="6">
        <v>3.1018518518518518E-2</v>
      </c>
      <c r="AH2667" s="6">
        <v>3.111111111111111E-2</v>
      </c>
      <c r="AI2667" s="6">
        <v>3.1226851851851853E-2</v>
      </c>
      <c r="AJ2667" s="6">
        <v>3.1284722222222221E-2</v>
      </c>
      <c r="AK2667" s="6">
        <v>3.1400462962962963E-2</v>
      </c>
      <c r="AL2667" s="6">
        <v>3.1481481481481478E-2</v>
      </c>
      <c r="AM2667" s="5" t="s">
        <v>5092</v>
      </c>
      <c r="AN2667" s="6">
        <v>3.1620370370370368E-2</v>
      </c>
      <c r="AO2667" s="5" t="s">
        <v>5092</v>
      </c>
      <c r="AP2667" s="6">
        <v>3.1689814814814816E-2</v>
      </c>
      <c r="AQ2667" s="6">
        <v>3.1782407407407405E-2</v>
      </c>
      <c r="AR2667" s="5" t="s">
        <v>5092</v>
      </c>
      <c r="AS2667" s="5" t="s">
        <v>5092</v>
      </c>
      <c r="AT2667" s="5" t="s">
        <v>5105</v>
      </c>
      <c r="AU2667" s="5" t="s">
        <v>12772</v>
      </c>
      <c r="AV2667">
        <v>200</v>
      </c>
      <c r="AW2667" s="5" t="s">
        <v>5092</v>
      </c>
      <c r="AX2667" s="5" t="s">
        <v>5092</v>
      </c>
      <c r="AZ2667" s="5" t="s">
        <v>12773</v>
      </c>
      <c r="BA2667">
        <v>75</v>
      </c>
      <c r="BB2667">
        <v>1</v>
      </c>
      <c r="BC2667" s="5" t="s">
        <v>9938</v>
      </c>
      <c r="BD2667" s="5" t="s">
        <v>5092</v>
      </c>
      <c r="BE2667" s="5" t="s">
        <v>5092</v>
      </c>
      <c r="BF2667">
        <v>0</v>
      </c>
      <c r="BG2667">
        <v>0</v>
      </c>
      <c r="BH2667">
        <v>0</v>
      </c>
      <c r="BI2667">
        <v>0</v>
      </c>
      <c r="BJ2667">
        <v>0</v>
      </c>
      <c r="BK2667">
        <v>0</v>
      </c>
      <c r="BL2667">
        <v>0</v>
      </c>
      <c r="BM2667">
        <v>0</v>
      </c>
      <c r="BN2667">
        <v>0</v>
      </c>
      <c r="BO2667">
        <v>0</v>
      </c>
      <c r="BP2667">
        <v>0</v>
      </c>
      <c r="BQ2667">
        <v>0</v>
      </c>
      <c r="BR2667">
        <v>0</v>
      </c>
      <c r="BS2667">
        <v>0</v>
      </c>
      <c r="BT2667">
        <v>0</v>
      </c>
      <c r="BU2667">
        <v>0</v>
      </c>
      <c r="BV2667">
        <v>0</v>
      </c>
      <c r="BW2667">
        <v>0</v>
      </c>
    </row>
    <row r="2668" spans="1:75" x14ac:dyDescent="0.3">
      <c r="A2668">
        <v>2695</v>
      </c>
      <c r="B2668" s="5" t="s">
        <v>12768</v>
      </c>
      <c r="C2668">
        <v>725</v>
      </c>
      <c r="D2668" s="5" t="s">
        <v>5091</v>
      </c>
      <c r="E2668" s="6">
        <v>6.9444444444444441E-3</v>
      </c>
      <c r="F2668" s="6">
        <v>3.1377314814814816E-2</v>
      </c>
      <c r="G2668" s="6">
        <v>3.4270833333333334E-2</v>
      </c>
      <c r="H2668">
        <v>6</v>
      </c>
      <c r="I2668" s="5" t="s">
        <v>12774</v>
      </c>
      <c r="J2668">
        <v>40</v>
      </c>
      <c r="K2668">
        <v>5</v>
      </c>
      <c r="L2668">
        <v>7</v>
      </c>
      <c r="M2668">
        <v>1</v>
      </c>
      <c r="N2668">
        <v>1</v>
      </c>
      <c r="O2668">
        <v>5</v>
      </c>
      <c r="P2668">
        <v>6</v>
      </c>
      <c r="Q2668">
        <v>6</v>
      </c>
      <c r="R2668">
        <v>6</v>
      </c>
      <c r="S2668">
        <v>2</v>
      </c>
      <c r="T2668">
        <v>4</v>
      </c>
      <c r="U2668">
        <v>4</v>
      </c>
      <c r="V2668" s="5" t="s">
        <v>5092</v>
      </c>
      <c r="W2668">
        <v>7</v>
      </c>
      <c r="X2668" s="5" t="s">
        <v>5092</v>
      </c>
      <c r="Y2668">
        <v>3</v>
      </c>
      <c r="Z2668">
        <v>1</v>
      </c>
      <c r="AA2668" s="6">
        <v>3.349537037037037E-2</v>
      </c>
      <c r="AB2668" s="6">
        <v>3.1678240740740743E-2</v>
      </c>
      <c r="AC2668" s="6">
        <v>3.1828703703703706E-2</v>
      </c>
      <c r="AD2668" s="6">
        <v>3.2453703703703707E-2</v>
      </c>
      <c r="AE2668" s="6">
        <v>3.2743055555555553E-2</v>
      </c>
      <c r="AF2668" s="6">
        <v>3.2824074074074075E-2</v>
      </c>
      <c r="AG2668" s="6">
        <v>3.2881944444444443E-2</v>
      </c>
      <c r="AH2668" s="6">
        <v>3.2916666666666664E-2</v>
      </c>
      <c r="AI2668" s="6">
        <v>3.3009259259259259E-2</v>
      </c>
      <c r="AJ2668" s="6">
        <v>3.3090277777777781E-2</v>
      </c>
      <c r="AK2668" s="6">
        <v>3.3113425925925928E-2</v>
      </c>
      <c r="AL2668" s="6">
        <v>3.3148148148148149E-2</v>
      </c>
      <c r="AM2668" s="5" t="s">
        <v>5092</v>
      </c>
      <c r="AN2668" s="6">
        <v>3.318287037037037E-2</v>
      </c>
      <c r="AO2668" s="5" t="s">
        <v>5092</v>
      </c>
      <c r="AP2668" s="6">
        <v>3.3240740740740737E-2</v>
      </c>
      <c r="AQ2668" s="6">
        <v>3.3275462962962965E-2</v>
      </c>
      <c r="AR2668" s="5" t="s">
        <v>5092</v>
      </c>
      <c r="AS2668" s="5" t="s">
        <v>5092</v>
      </c>
      <c r="AT2668" s="5" t="s">
        <v>5093</v>
      </c>
      <c r="AU2668" s="5" t="s">
        <v>5092</v>
      </c>
      <c r="AV2668">
        <v>0</v>
      </c>
      <c r="AW2668" s="5" t="s">
        <v>5092</v>
      </c>
      <c r="AX2668" s="5" t="s">
        <v>5092</v>
      </c>
      <c r="AZ2668" s="5" t="s">
        <v>12775</v>
      </c>
      <c r="BA2668">
        <v>15</v>
      </c>
      <c r="BB2668">
        <v>5</v>
      </c>
      <c r="BC2668" s="5" t="s">
        <v>7540</v>
      </c>
      <c r="BD2668" s="5" t="s">
        <v>5092</v>
      </c>
      <c r="BE2668" s="5" t="s">
        <v>5092</v>
      </c>
      <c r="BF2668">
        <v>0</v>
      </c>
      <c r="BG2668">
        <v>0</v>
      </c>
      <c r="BH2668">
        <v>1</v>
      </c>
      <c r="BI2668">
        <v>1</v>
      </c>
      <c r="BJ2668">
        <v>0</v>
      </c>
      <c r="BK2668">
        <v>0</v>
      </c>
      <c r="BL2668">
        <v>0</v>
      </c>
      <c r="BM2668">
        <v>0</v>
      </c>
      <c r="BN2668">
        <v>0</v>
      </c>
      <c r="BO2668">
        <v>0</v>
      </c>
      <c r="BP2668">
        <v>0</v>
      </c>
      <c r="BQ2668">
        <v>0</v>
      </c>
      <c r="BR2668">
        <v>0</v>
      </c>
      <c r="BS2668">
        <v>0</v>
      </c>
      <c r="BT2668">
        <v>0</v>
      </c>
      <c r="BU2668">
        <v>0</v>
      </c>
      <c r="BV2668">
        <v>0</v>
      </c>
      <c r="BW2668">
        <v>0</v>
      </c>
    </row>
    <row r="2669" spans="1:75" x14ac:dyDescent="0.3">
      <c r="A2669">
        <v>2696</v>
      </c>
      <c r="B2669" s="5" t="s">
        <v>12776</v>
      </c>
      <c r="C2669">
        <v>776</v>
      </c>
      <c r="D2669" s="5" t="s">
        <v>5098</v>
      </c>
      <c r="E2669" s="6">
        <v>6.458333333333334E-2</v>
      </c>
      <c r="F2669" s="6">
        <v>3.3715277777777775E-2</v>
      </c>
      <c r="G2669" s="6">
        <v>3.4918981481481481E-2</v>
      </c>
      <c r="H2669">
        <v>64</v>
      </c>
      <c r="I2669" s="5" t="s">
        <v>12777</v>
      </c>
      <c r="J2669">
        <v>70</v>
      </c>
      <c r="K2669">
        <v>7</v>
      </c>
      <c r="L2669">
        <v>63</v>
      </c>
      <c r="M2669">
        <v>58</v>
      </c>
      <c r="N2669">
        <v>54</v>
      </c>
      <c r="O2669">
        <v>7</v>
      </c>
      <c r="P2669">
        <v>58</v>
      </c>
      <c r="Q2669">
        <v>59</v>
      </c>
      <c r="R2669">
        <v>7</v>
      </c>
      <c r="S2669">
        <v>53</v>
      </c>
      <c r="T2669">
        <v>49</v>
      </c>
      <c r="U2669">
        <v>55</v>
      </c>
      <c r="V2669" s="5" t="s">
        <v>5092</v>
      </c>
      <c r="W2669">
        <v>26</v>
      </c>
      <c r="X2669" s="5" t="s">
        <v>5092</v>
      </c>
      <c r="Y2669">
        <v>25</v>
      </c>
      <c r="Z2669">
        <v>55</v>
      </c>
      <c r="AA2669" s="6">
        <v>3.4652777777777775E-2</v>
      </c>
      <c r="AB2669" s="6">
        <v>3.4328703703703702E-2</v>
      </c>
      <c r="AC2669" s="6">
        <v>3.4351851851851849E-2</v>
      </c>
      <c r="AD2669" s="6">
        <v>3.4375000000000003E-2</v>
      </c>
      <c r="AE2669" s="6">
        <v>3.4409722222222223E-2</v>
      </c>
      <c r="AF2669" s="6">
        <v>3.4421296296296297E-2</v>
      </c>
      <c r="AG2669" s="6">
        <v>3.4444444444444444E-2</v>
      </c>
      <c r="AH2669" s="6">
        <v>3.4456018518518518E-2</v>
      </c>
      <c r="AI2669" s="6">
        <v>3.4467592592592591E-2</v>
      </c>
      <c r="AJ2669" s="6">
        <v>3.4490740740740738E-2</v>
      </c>
      <c r="AK2669" s="6">
        <v>3.4502314814814812E-2</v>
      </c>
      <c r="AL2669" s="6">
        <v>3.4513888888888886E-2</v>
      </c>
      <c r="AM2669" s="5" t="s">
        <v>5092</v>
      </c>
      <c r="AN2669" s="6">
        <v>3.4560185185185187E-2</v>
      </c>
      <c r="AO2669" s="5" t="s">
        <v>5092</v>
      </c>
      <c r="AP2669" s="6">
        <v>3.457175925925926E-2</v>
      </c>
      <c r="AQ2669" s="6">
        <v>3.4594907407407408E-2</v>
      </c>
      <c r="AR2669" s="5" t="s">
        <v>5092</v>
      </c>
      <c r="AS2669" s="5" t="s">
        <v>5092</v>
      </c>
      <c r="AT2669" s="5" t="s">
        <v>5093</v>
      </c>
      <c r="AU2669" s="5" t="s">
        <v>5092</v>
      </c>
      <c r="AV2669">
        <v>0</v>
      </c>
      <c r="AW2669" s="5" t="s">
        <v>5092</v>
      </c>
      <c r="AX2669" s="5" t="s">
        <v>5092</v>
      </c>
      <c r="AZ2669" s="5" t="s">
        <v>12778</v>
      </c>
      <c r="BA2669">
        <v>73</v>
      </c>
      <c r="BB2669">
        <v>1</v>
      </c>
      <c r="BC2669" s="5" t="s">
        <v>10079</v>
      </c>
      <c r="BD2669" s="5" t="s">
        <v>5092</v>
      </c>
      <c r="BE2669" s="5" t="s">
        <v>5092</v>
      </c>
      <c r="BF2669">
        <v>0</v>
      </c>
      <c r="BG2669">
        <v>0</v>
      </c>
      <c r="BH2669">
        <v>0</v>
      </c>
      <c r="BI2669">
        <v>0</v>
      </c>
      <c r="BJ2669">
        <v>0</v>
      </c>
      <c r="BK2669">
        <v>0</v>
      </c>
      <c r="BL2669">
        <v>0</v>
      </c>
      <c r="BM2669">
        <v>0</v>
      </c>
      <c r="BN2669">
        <v>0</v>
      </c>
      <c r="BO2669">
        <v>0</v>
      </c>
      <c r="BP2669">
        <v>0</v>
      </c>
      <c r="BQ2669">
        <v>0</v>
      </c>
      <c r="BR2669">
        <v>0</v>
      </c>
      <c r="BS2669">
        <v>0</v>
      </c>
      <c r="BT2669">
        <v>0</v>
      </c>
      <c r="BU2669">
        <v>0</v>
      </c>
      <c r="BV2669">
        <v>0</v>
      </c>
      <c r="BW2669">
        <v>0</v>
      </c>
    </row>
    <row r="2670" spans="1:75" x14ac:dyDescent="0.3">
      <c r="A2670">
        <v>2697</v>
      </c>
      <c r="B2670" s="5" t="s">
        <v>12779</v>
      </c>
      <c r="C2670">
        <v>438</v>
      </c>
      <c r="D2670" s="5" t="s">
        <v>5098</v>
      </c>
      <c r="E2670" s="6">
        <v>6.458333333333334E-2</v>
      </c>
      <c r="F2670" s="6">
        <v>3.3958333333333333E-2</v>
      </c>
      <c r="G2670" s="6">
        <v>3.8124999999999999E-2</v>
      </c>
      <c r="H2670">
        <v>62</v>
      </c>
      <c r="I2670" s="5" t="s">
        <v>12780</v>
      </c>
      <c r="J2670">
        <v>211</v>
      </c>
      <c r="K2670">
        <v>7</v>
      </c>
      <c r="L2670">
        <v>4</v>
      </c>
      <c r="M2670">
        <v>6</v>
      </c>
      <c r="N2670">
        <v>64</v>
      </c>
      <c r="O2670">
        <v>58</v>
      </c>
      <c r="P2670">
        <v>6</v>
      </c>
      <c r="Q2670">
        <v>5</v>
      </c>
      <c r="R2670">
        <v>65</v>
      </c>
      <c r="S2670">
        <v>6</v>
      </c>
      <c r="T2670">
        <v>66</v>
      </c>
      <c r="U2670">
        <v>65</v>
      </c>
      <c r="V2670" s="5" t="s">
        <v>5092</v>
      </c>
      <c r="W2670">
        <v>55</v>
      </c>
      <c r="X2670" s="5" t="s">
        <v>5092</v>
      </c>
      <c r="Y2670">
        <v>1</v>
      </c>
      <c r="Z2670">
        <v>45</v>
      </c>
      <c r="AA2670" s="6">
        <v>3.6782407407407409E-2</v>
      </c>
      <c r="AB2670" s="6">
        <v>3.4143518518518517E-2</v>
      </c>
      <c r="AC2670" s="6">
        <v>3.4247685185185187E-2</v>
      </c>
      <c r="AD2670" s="6">
        <v>3.4375000000000003E-2</v>
      </c>
      <c r="AE2670" s="6">
        <v>3.4525462962962966E-2</v>
      </c>
      <c r="AF2670" s="6">
        <v>3.4641203703703702E-2</v>
      </c>
      <c r="AG2670" s="6">
        <v>3.4687500000000003E-2</v>
      </c>
      <c r="AH2670" s="6">
        <v>3.4756944444444444E-2</v>
      </c>
      <c r="AI2670" s="6">
        <v>3.4942129629629629E-2</v>
      </c>
      <c r="AJ2670" s="6">
        <v>3.5011574074074077E-2</v>
      </c>
      <c r="AK2670" s="6">
        <v>3.5104166666666665E-2</v>
      </c>
      <c r="AL2670" s="6">
        <v>3.5185185185185187E-2</v>
      </c>
      <c r="AM2670" s="5" t="s">
        <v>5092</v>
      </c>
      <c r="AN2670" s="6">
        <v>3.5312499999999997E-2</v>
      </c>
      <c r="AO2670" s="5" t="s">
        <v>5092</v>
      </c>
      <c r="AP2670" s="6">
        <v>3.5370370370370371E-2</v>
      </c>
      <c r="AQ2670" s="6">
        <v>3.5416666666666666E-2</v>
      </c>
      <c r="AR2670" s="5" t="s">
        <v>5092</v>
      </c>
      <c r="AS2670" s="5" t="s">
        <v>5092</v>
      </c>
      <c r="AT2670" s="5" t="s">
        <v>5105</v>
      </c>
      <c r="AU2670" s="5" t="s">
        <v>12781</v>
      </c>
      <c r="AV2670">
        <v>157</v>
      </c>
      <c r="AW2670" s="5" t="s">
        <v>5092</v>
      </c>
      <c r="AX2670" s="5" t="s">
        <v>5092</v>
      </c>
      <c r="AZ2670" s="5" t="s">
        <v>12782</v>
      </c>
      <c r="BA2670">
        <v>70</v>
      </c>
      <c r="BB2670">
        <v>1</v>
      </c>
      <c r="BC2670" s="5" t="s">
        <v>9938</v>
      </c>
      <c r="BD2670" s="5" t="s">
        <v>5092</v>
      </c>
      <c r="BE2670" s="5" t="s">
        <v>5092</v>
      </c>
      <c r="BF2670">
        <v>0</v>
      </c>
      <c r="BG2670">
        <v>0</v>
      </c>
      <c r="BH2670">
        <v>0</v>
      </c>
      <c r="BI2670">
        <v>0</v>
      </c>
      <c r="BJ2670">
        <v>0</v>
      </c>
      <c r="BK2670">
        <v>0</v>
      </c>
      <c r="BL2670">
        <v>0</v>
      </c>
      <c r="BM2670">
        <v>0</v>
      </c>
      <c r="BN2670">
        <v>0</v>
      </c>
      <c r="BO2670">
        <v>0</v>
      </c>
      <c r="BP2670">
        <v>0</v>
      </c>
      <c r="BQ2670">
        <v>0</v>
      </c>
      <c r="BR2670">
        <v>0</v>
      </c>
      <c r="BS2670">
        <v>0</v>
      </c>
      <c r="BT2670">
        <v>0</v>
      </c>
      <c r="BU2670">
        <v>0</v>
      </c>
      <c r="BV2670">
        <v>0</v>
      </c>
      <c r="BW2670">
        <v>0</v>
      </c>
    </row>
    <row r="2671" spans="1:75" x14ac:dyDescent="0.3">
      <c r="A2671">
        <v>2698</v>
      </c>
      <c r="B2671" s="5" t="s">
        <v>12783</v>
      </c>
      <c r="C2671">
        <v>725</v>
      </c>
      <c r="D2671" s="5" t="s">
        <v>5097</v>
      </c>
      <c r="E2671" s="6">
        <v>3.3333333333333333E-2</v>
      </c>
      <c r="F2671" s="6">
        <v>3.4270833333333334E-2</v>
      </c>
      <c r="G2671" s="6">
        <v>3.8900462962962963E-2</v>
      </c>
      <c r="H2671">
        <v>4</v>
      </c>
      <c r="I2671" s="5" t="s">
        <v>12784</v>
      </c>
      <c r="J2671">
        <v>187</v>
      </c>
      <c r="K2671">
        <v>4</v>
      </c>
      <c r="L2671">
        <v>4</v>
      </c>
      <c r="M2671">
        <v>6</v>
      </c>
      <c r="N2671">
        <v>4</v>
      </c>
      <c r="O2671">
        <v>4</v>
      </c>
      <c r="P2671">
        <v>5</v>
      </c>
      <c r="Q2671">
        <v>4</v>
      </c>
      <c r="R2671">
        <v>4</v>
      </c>
      <c r="S2671">
        <v>5</v>
      </c>
      <c r="T2671">
        <v>4</v>
      </c>
      <c r="U2671">
        <v>4</v>
      </c>
      <c r="V2671" s="5" t="s">
        <v>5092</v>
      </c>
      <c r="W2671">
        <v>2</v>
      </c>
      <c r="X2671" s="5" t="s">
        <v>5092</v>
      </c>
      <c r="Y2671">
        <v>4</v>
      </c>
      <c r="Z2671">
        <v>1</v>
      </c>
      <c r="AA2671" s="6">
        <v>3.6388888888888887E-2</v>
      </c>
      <c r="AB2671" s="6">
        <v>3.4513888888888886E-2</v>
      </c>
      <c r="AC2671" s="6">
        <v>3.4687500000000003E-2</v>
      </c>
      <c r="AD2671" s="6">
        <v>3.4756944444444444E-2</v>
      </c>
      <c r="AE2671" s="6">
        <v>3.4803240740740739E-2</v>
      </c>
      <c r="AF2671" s="6">
        <v>3.4942129629629629E-2</v>
      </c>
      <c r="AG2671" s="6">
        <v>3.5000000000000003E-2</v>
      </c>
      <c r="AH2671" s="6">
        <v>3.5081018518518518E-2</v>
      </c>
      <c r="AI2671" s="6">
        <v>3.5092592592592592E-2</v>
      </c>
      <c r="AJ2671" s="6">
        <v>3.516203703703704E-2</v>
      </c>
      <c r="AK2671" s="6">
        <v>3.5196759259259261E-2</v>
      </c>
      <c r="AL2671" s="6">
        <v>3.5231481481481482E-2</v>
      </c>
      <c r="AM2671" s="5" t="s">
        <v>5092</v>
      </c>
      <c r="AN2671" s="6">
        <v>3.5277777777777776E-2</v>
      </c>
      <c r="AO2671" s="5" t="s">
        <v>5092</v>
      </c>
      <c r="AP2671" s="6">
        <v>3.5347222222222224E-2</v>
      </c>
      <c r="AQ2671" s="6">
        <v>3.5358796296296298E-2</v>
      </c>
      <c r="AR2671" s="5" t="s">
        <v>5092</v>
      </c>
      <c r="AS2671" s="5" t="s">
        <v>5092</v>
      </c>
      <c r="AT2671" s="5" t="s">
        <v>5105</v>
      </c>
      <c r="AU2671" s="5" t="s">
        <v>12785</v>
      </c>
      <c r="AV2671">
        <v>66</v>
      </c>
      <c r="AW2671" s="5" t="s">
        <v>5092</v>
      </c>
      <c r="AX2671" s="5" t="s">
        <v>5092</v>
      </c>
      <c r="AZ2671" s="5" t="s">
        <v>12786</v>
      </c>
      <c r="BA2671">
        <v>10</v>
      </c>
      <c r="BB2671">
        <v>1</v>
      </c>
      <c r="BC2671" s="5" t="s">
        <v>7540</v>
      </c>
      <c r="BD2671" s="5" t="s">
        <v>5092</v>
      </c>
      <c r="BE2671" s="5" t="s">
        <v>5092</v>
      </c>
      <c r="BF2671">
        <v>0</v>
      </c>
      <c r="BG2671">
        <v>0</v>
      </c>
      <c r="BH2671">
        <v>0</v>
      </c>
      <c r="BI2671">
        <v>0</v>
      </c>
      <c r="BJ2671">
        <v>0</v>
      </c>
      <c r="BK2671">
        <v>0</v>
      </c>
      <c r="BL2671">
        <v>0</v>
      </c>
      <c r="BM2671">
        <v>0</v>
      </c>
      <c r="BN2671">
        <v>0</v>
      </c>
      <c r="BO2671">
        <v>0</v>
      </c>
      <c r="BP2671">
        <v>0</v>
      </c>
      <c r="BQ2671">
        <v>0</v>
      </c>
      <c r="BR2671">
        <v>0</v>
      </c>
      <c r="BS2671">
        <v>0</v>
      </c>
      <c r="BT2671">
        <v>0</v>
      </c>
      <c r="BU2671">
        <v>0</v>
      </c>
      <c r="BV2671">
        <v>0</v>
      </c>
      <c r="BW2671">
        <v>0</v>
      </c>
    </row>
    <row r="2672" spans="1:75" x14ac:dyDescent="0.3">
      <c r="A2672">
        <v>2699</v>
      </c>
      <c r="B2672" s="5" t="s">
        <v>12787</v>
      </c>
      <c r="C2672">
        <v>725</v>
      </c>
      <c r="D2672" s="5" t="s">
        <v>5098</v>
      </c>
      <c r="E2672" s="6">
        <v>6.458333333333334E-2</v>
      </c>
      <c r="F2672" s="6">
        <v>3.8900462962962963E-2</v>
      </c>
      <c r="G2672" s="6">
        <v>4.2928240740740739E-2</v>
      </c>
      <c r="H2672">
        <v>1</v>
      </c>
      <c r="I2672" s="5" t="s">
        <v>12788</v>
      </c>
      <c r="J2672">
        <v>316</v>
      </c>
      <c r="K2672">
        <v>6</v>
      </c>
      <c r="L2672">
        <v>3</v>
      </c>
      <c r="M2672">
        <v>6</v>
      </c>
      <c r="N2672">
        <v>3</v>
      </c>
      <c r="O2672">
        <v>45</v>
      </c>
      <c r="P2672">
        <v>3</v>
      </c>
      <c r="Q2672">
        <v>1</v>
      </c>
      <c r="R2672">
        <v>4</v>
      </c>
      <c r="S2672">
        <v>3</v>
      </c>
      <c r="T2672">
        <v>1</v>
      </c>
      <c r="U2672">
        <v>1</v>
      </c>
      <c r="V2672" s="5" t="s">
        <v>5092</v>
      </c>
      <c r="W2672">
        <v>6</v>
      </c>
      <c r="X2672" s="5" t="s">
        <v>5092</v>
      </c>
      <c r="Y2672">
        <v>7</v>
      </c>
      <c r="Z2672">
        <v>1</v>
      </c>
      <c r="AA2672" s="6">
        <v>4.1724537037037039E-2</v>
      </c>
      <c r="AB2672" s="6">
        <v>4.0057870370370369E-2</v>
      </c>
      <c r="AC2672" s="6">
        <v>4.0543981481481479E-2</v>
      </c>
      <c r="AD2672" s="6">
        <v>4.0578703703703707E-2</v>
      </c>
      <c r="AE2672" s="6">
        <v>4.0671296296296296E-2</v>
      </c>
      <c r="AF2672" s="6">
        <v>4.0798611111111112E-2</v>
      </c>
      <c r="AG2672" s="6">
        <v>4.0844907407407406E-2</v>
      </c>
      <c r="AH2672" s="6">
        <v>4.0868055555555553E-2</v>
      </c>
      <c r="AI2672" s="6">
        <v>4.0902777777777781E-2</v>
      </c>
      <c r="AJ2672" s="6">
        <v>4.0983796296296296E-2</v>
      </c>
      <c r="AK2672" s="6">
        <v>4.099537037037037E-2</v>
      </c>
      <c r="AL2672" s="6">
        <v>4.1006944444444443E-2</v>
      </c>
      <c r="AM2672" s="5" t="s">
        <v>5092</v>
      </c>
      <c r="AN2672" s="6">
        <v>4.1053240740740737E-2</v>
      </c>
      <c r="AO2672" s="5" t="s">
        <v>5092</v>
      </c>
      <c r="AP2672" s="6">
        <v>4.1076388888888891E-2</v>
      </c>
      <c r="AQ2672" s="6">
        <v>4.1099537037037039E-2</v>
      </c>
      <c r="AR2672" s="5" t="s">
        <v>5092</v>
      </c>
      <c r="AS2672" s="5" t="s">
        <v>5092</v>
      </c>
      <c r="AT2672" s="5" t="s">
        <v>5105</v>
      </c>
      <c r="AU2672" s="5" t="s">
        <v>12789</v>
      </c>
      <c r="AV2672">
        <v>90</v>
      </c>
      <c r="AW2672" s="5" t="s">
        <v>5092</v>
      </c>
      <c r="AX2672" s="5" t="s">
        <v>5092</v>
      </c>
      <c r="AZ2672" s="5" t="s">
        <v>12790</v>
      </c>
      <c r="BA2672">
        <v>1</v>
      </c>
      <c r="BB2672">
        <v>1</v>
      </c>
      <c r="BC2672" s="5" t="s">
        <v>7540</v>
      </c>
      <c r="BD2672" s="5" t="s">
        <v>5092</v>
      </c>
      <c r="BE2672" s="5" t="s">
        <v>5092</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row>
    <row r="2673" spans="1:75" x14ac:dyDescent="0.3">
      <c r="A2673">
        <v>2700</v>
      </c>
      <c r="B2673" s="5" t="s">
        <v>12791</v>
      </c>
      <c r="C2673">
        <v>628</v>
      </c>
      <c r="D2673" s="5" t="s">
        <v>5091</v>
      </c>
      <c r="E2673" s="6">
        <v>6.9444444444444441E-3</v>
      </c>
      <c r="F2673" s="6">
        <v>0.36471064814814813</v>
      </c>
      <c r="G2673" s="6">
        <v>0.36812499999999998</v>
      </c>
      <c r="H2673">
        <v>3</v>
      </c>
      <c r="I2673" s="5" t="s">
        <v>3570</v>
      </c>
      <c r="J2673">
        <v>75</v>
      </c>
      <c r="K2673">
        <v>3</v>
      </c>
      <c r="L2673">
        <v>25</v>
      </c>
      <c r="M2673">
        <v>1</v>
      </c>
      <c r="N2673">
        <v>3</v>
      </c>
      <c r="O2673">
        <v>3</v>
      </c>
      <c r="P2673">
        <v>5</v>
      </c>
      <c r="Q2673">
        <v>37</v>
      </c>
      <c r="R2673">
        <v>3</v>
      </c>
      <c r="S2673">
        <v>51</v>
      </c>
      <c r="T2673">
        <v>42</v>
      </c>
      <c r="U2673">
        <v>44</v>
      </c>
      <c r="V2673" s="5" t="s">
        <v>5092</v>
      </c>
      <c r="W2673">
        <v>4</v>
      </c>
      <c r="X2673" s="5" t="s">
        <v>5092</v>
      </c>
      <c r="Y2673">
        <v>55</v>
      </c>
      <c r="Z2673">
        <v>26</v>
      </c>
      <c r="AA2673" s="6">
        <v>0.36714120370370368</v>
      </c>
      <c r="AB2673" s="6">
        <v>0.3649074074074074</v>
      </c>
      <c r="AC2673" s="6">
        <v>0.36506944444444445</v>
      </c>
      <c r="AD2673" s="6">
        <v>0.36515046296296294</v>
      </c>
      <c r="AE2673" s="6">
        <v>0.36525462962962962</v>
      </c>
      <c r="AF2673" s="6">
        <v>0.36535879629629631</v>
      </c>
      <c r="AG2673" s="6">
        <v>0.36541666666666667</v>
      </c>
      <c r="AH2673" s="6">
        <v>0.36550925925925926</v>
      </c>
      <c r="AI2673" s="6">
        <v>0.36561342592592594</v>
      </c>
      <c r="AJ2673" s="6">
        <v>0.36563657407407407</v>
      </c>
      <c r="AK2673" s="6">
        <v>0.36569444444444443</v>
      </c>
      <c r="AL2673" s="6">
        <v>0.36578703703703702</v>
      </c>
      <c r="AM2673" s="5" t="s">
        <v>5092</v>
      </c>
      <c r="AN2673" s="6">
        <v>0.36585648148148148</v>
      </c>
      <c r="AO2673" s="5" t="s">
        <v>5092</v>
      </c>
      <c r="AP2673" s="6">
        <v>0.3659722222222222</v>
      </c>
      <c r="AQ2673" s="6">
        <v>0.36603009259259262</v>
      </c>
      <c r="AR2673" s="5" t="s">
        <v>5092</v>
      </c>
      <c r="AS2673" s="5" t="s">
        <v>5092</v>
      </c>
      <c r="AT2673" s="5" t="s">
        <v>5093</v>
      </c>
      <c r="AU2673" s="5" t="s">
        <v>12792</v>
      </c>
      <c r="AV2673">
        <v>68</v>
      </c>
      <c r="AW2673" s="5" t="s">
        <v>5092</v>
      </c>
      <c r="AX2673" s="5" t="s">
        <v>5092</v>
      </c>
      <c r="AZ2673" s="5" t="s">
        <v>12793</v>
      </c>
      <c r="BA2673">
        <v>0</v>
      </c>
      <c r="BB2673">
        <v>2</v>
      </c>
      <c r="BC2673" s="5" t="s">
        <v>9940</v>
      </c>
      <c r="BD2673" s="5" t="s">
        <v>5092</v>
      </c>
      <c r="BE2673" s="5" t="s">
        <v>5092</v>
      </c>
      <c r="BF2673">
        <v>0</v>
      </c>
      <c r="BG2673">
        <v>0</v>
      </c>
      <c r="BH2673">
        <v>0</v>
      </c>
      <c r="BI2673">
        <v>0</v>
      </c>
      <c r="BJ2673">
        <v>0</v>
      </c>
      <c r="BK2673">
        <v>0</v>
      </c>
      <c r="BL2673">
        <v>0</v>
      </c>
      <c r="BM2673">
        <v>0</v>
      </c>
      <c r="BN2673">
        <v>0</v>
      </c>
      <c r="BO2673">
        <v>0</v>
      </c>
      <c r="BP2673">
        <v>0</v>
      </c>
      <c r="BQ2673">
        <v>0</v>
      </c>
      <c r="BR2673">
        <v>0</v>
      </c>
      <c r="BS2673">
        <v>0</v>
      </c>
      <c r="BT2673">
        <v>0</v>
      </c>
      <c r="BU2673">
        <v>0</v>
      </c>
      <c r="BV2673">
        <v>0</v>
      </c>
      <c r="BW2673">
        <v>0</v>
      </c>
    </row>
    <row r="2674" spans="1:75" x14ac:dyDescent="0.3">
      <c r="A2674">
        <v>2701</v>
      </c>
      <c r="B2674" s="5" t="s">
        <v>12794</v>
      </c>
      <c r="C2674">
        <v>628</v>
      </c>
      <c r="D2674" s="5" t="s">
        <v>5097</v>
      </c>
      <c r="E2674" s="6">
        <v>3.3333333333333333E-2</v>
      </c>
      <c r="F2674" s="6">
        <v>0.36812499999999998</v>
      </c>
      <c r="G2674" s="6">
        <v>0.3712847222222222</v>
      </c>
      <c r="H2674">
        <v>47</v>
      </c>
      <c r="I2674" s="5" t="s">
        <v>12795</v>
      </c>
      <c r="J2674">
        <v>140</v>
      </c>
      <c r="K2674">
        <v>2</v>
      </c>
      <c r="L2674">
        <v>5</v>
      </c>
      <c r="M2674">
        <v>7</v>
      </c>
      <c r="N2674">
        <v>26</v>
      </c>
      <c r="O2674">
        <v>45</v>
      </c>
      <c r="P2674">
        <v>45</v>
      </c>
      <c r="Q2674">
        <v>5</v>
      </c>
      <c r="R2674">
        <v>45</v>
      </c>
      <c r="S2674">
        <v>5</v>
      </c>
      <c r="T2674">
        <v>4</v>
      </c>
      <c r="U2674">
        <v>4</v>
      </c>
      <c r="V2674" s="5" t="s">
        <v>5092</v>
      </c>
      <c r="W2674">
        <v>35</v>
      </c>
      <c r="X2674" s="5" t="s">
        <v>5092</v>
      </c>
      <c r="Y2674">
        <v>45</v>
      </c>
      <c r="Z2674">
        <v>3</v>
      </c>
      <c r="AA2674" s="6">
        <v>0.37015046296296295</v>
      </c>
      <c r="AB2674" s="6">
        <v>0.36880787037037038</v>
      </c>
      <c r="AC2674" s="6">
        <v>0.36873842592592593</v>
      </c>
      <c r="AD2674" s="6">
        <v>0.36888888888888888</v>
      </c>
      <c r="AE2674" s="6">
        <v>0.36901620370370369</v>
      </c>
      <c r="AF2674" s="6">
        <v>0.36909722222222224</v>
      </c>
      <c r="AG2674" s="6">
        <v>0.36928240740740742</v>
      </c>
      <c r="AH2674" s="6">
        <v>0.36934027777777778</v>
      </c>
      <c r="AI2674" s="6">
        <v>0.36940972222222224</v>
      </c>
      <c r="AJ2674" s="6">
        <v>0.36950231481481483</v>
      </c>
      <c r="AK2674" s="6">
        <v>0.36958333333333332</v>
      </c>
      <c r="AL2674" s="6">
        <v>0.36961805555555555</v>
      </c>
      <c r="AM2674" s="5" t="s">
        <v>5092</v>
      </c>
      <c r="AN2674" s="6">
        <v>0.3696990740740741</v>
      </c>
      <c r="AO2674" s="5" t="s">
        <v>5092</v>
      </c>
      <c r="AP2674" s="6">
        <v>0.36979166666666669</v>
      </c>
      <c r="AQ2674" s="6">
        <v>0.36988425925925927</v>
      </c>
      <c r="AR2674" s="5" t="s">
        <v>5092</v>
      </c>
      <c r="AS2674" s="5" t="s">
        <v>5092</v>
      </c>
      <c r="AT2674" s="5" t="s">
        <v>5093</v>
      </c>
      <c r="AU2674" s="5" t="s">
        <v>12753</v>
      </c>
      <c r="AV2674">
        <v>8</v>
      </c>
      <c r="AW2674" s="5" t="s">
        <v>5092</v>
      </c>
      <c r="AX2674" s="5" t="s">
        <v>5092</v>
      </c>
      <c r="AZ2674" s="5" t="s">
        <v>12796</v>
      </c>
      <c r="BA2674">
        <v>5</v>
      </c>
      <c r="BB2674">
        <v>3</v>
      </c>
      <c r="BC2674" s="5" t="s">
        <v>9940</v>
      </c>
      <c r="BD2674" s="5" t="s">
        <v>5092</v>
      </c>
      <c r="BE2674" s="5" t="s">
        <v>5092</v>
      </c>
      <c r="BF2674">
        <v>0</v>
      </c>
      <c r="BG2674">
        <v>0</v>
      </c>
      <c r="BH2674">
        <v>0</v>
      </c>
      <c r="BI2674">
        <v>0</v>
      </c>
      <c r="BJ2674">
        <v>0</v>
      </c>
      <c r="BK2674">
        <v>0</v>
      </c>
      <c r="BL2674">
        <v>0</v>
      </c>
      <c r="BM2674">
        <v>0</v>
      </c>
      <c r="BN2674">
        <v>0</v>
      </c>
      <c r="BO2674">
        <v>0</v>
      </c>
      <c r="BP2674">
        <v>0</v>
      </c>
      <c r="BQ2674">
        <v>0</v>
      </c>
      <c r="BR2674">
        <v>0</v>
      </c>
      <c r="BS2674">
        <v>0</v>
      </c>
      <c r="BT2674">
        <v>0</v>
      </c>
      <c r="BU2674">
        <v>0</v>
      </c>
      <c r="BV2674">
        <v>0</v>
      </c>
      <c r="BW2674">
        <v>0</v>
      </c>
    </row>
    <row r="2675" spans="1:75" x14ac:dyDescent="0.3">
      <c r="A2675">
        <v>2702</v>
      </c>
      <c r="B2675" s="5" t="s">
        <v>12797</v>
      </c>
      <c r="C2675">
        <v>628</v>
      </c>
      <c r="D2675" s="5" t="s">
        <v>5098</v>
      </c>
      <c r="E2675" s="6">
        <v>6.458333333333334E-2</v>
      </c>
      <c r="F2675" s="6">
        <v>0.3712847222222222</v>
      </c>
      <c r="G2675" s="6">
        <v>0.37546296296296294</v>
      </c>
      <c r="H2675">
        <v>55</v>
      </c>
      <c r="I2675" s="5" t="s">
        <v>12798</v>
      </c>
      <c r="J2675">
        <v>100</v>
      </c>
      <c r="K2675">
        <v>51</v>
      </c>
      <c r="L2675">
        <v>45</v>
      </c>
      <c r="M2675">
        <v>6</v>
      </c>
      <c r="N2675">
        <v>45</v>
      </c>
      <c r="O2675">
        <v>6</v>
      </c>
      <c r="P2675">
        <v>51</v>
      </c>
      <c r="Q2675">
        <v>4</v>
      </c>
      <c r="R2675">
        <v>55</v>
      </c>
      <c r="S2675">
        <v>4</v>
      </c>
      <c r="T2675">
        <v>55</v>
      </c>
      <c r="U2675">
        <v>6</v>
      </c>
      <c r="V2675" s="5" t="s">
        <v>5092</v>
      </c>
      <c r="W2675">
        <v>4</v>
      </c>
      <c r="X2675" s="5" t="s">
        <v>5092</v>
      </c>
      <c r="Y2675">
        <v>3</v>
      </c>
      <c r="Z2675">
        <v>35</v>
      </c>
      <c r="AA2675" s="6">
        <v>0.37490740740740741</v>
      </c>
      <c r="AB2675" s="6">
        <v>0.37275462962962963</v>
      </c>
      <c r="AC2675" s="6">
        <v>0.37284722222222222</v>
      </c>
      <c r="AD2675" s="6">
        <v>0.37291666666666667</v>
      </c>
      <c r="AE2675" s="6">
        <v>0.37300925925925926</v>
      </c>
      <c r="AF2675" s="6">
        <v>0.37311342592592595</v>
      </c>
      <c r="AG2675" s="6">
        <v>0.37320601851851853</v>
      </c>
      <c r="AH2675" s="6">
        <v>0.3732523148148148</v>
      </c>
      <c r="AI2675" s="6">
        <v>0.37333333333333335</v>
      </c>
      <c r="AJ2675" s="6">
        <v>0.37341435185185184</v>
      </c>
      <c r="AK2675" s="6">
        <v>0.37351851851851853</v>
      </c>
      <c r="AL2675" s="6">
        <v>0.37357638888888889</v>
      </c>
      <c r="AM2675" s="5" t="s">
        <v>5092</v>
      </c>
      <c r="AN2675" s="6">
        <v>0.3737847222222222</v>
      </c>
      <c r="AO2675" s="5" t="s">
        <v>5092</v>
      </c>
      <c r="AP2675" s="6">
        <v>0.37387731481481479</v>
      </c>
      <c r="AQ2675" s="6">
        <v>0.3739351851851852</v>
      </c>
      <c r="AR2675" s="5" t="s">
        <v>5092</v>
      </c>
      <c r="AS2675" s="5" t="s">
        <v>5092</v>
      </c>
      <c r="AT2675" s="5" t="s">
        <v>5093</v>
      </c>
      <c r="AU2675" s="5" t="s">
        <v>12799</v>
      </c>
      <c r="AV2675">
        <v>129</v>
      </c>
      <c r="AW2675" s="5" t="s">
        <v>5092</v>
      </c>
      <c r="AX2675" s="5" t="s">
        <v>5092</v>
      </c>
      <c r="AZ2675" s="5" t="s">
        <v>12800</v>
      </c>
      <c r="BA2675">
        <v>6</v>
      </c>
      <c r="BB2675">
        <v>2</v>
      </c>
      <c r="BC2675" s="5" t="s">
        <v>9940</v>
      </c>
      <c r="BD2675" s="5" t="s">
        <v>5092</v>
      </c>
      <c r="BE2675" s="5" t="s">
        <v>5092</v>
      </c>
      <c r="BF2675">
        <v>0</v>
      </c>
      <c r="BG2675">
        <v>0</v>
      </c>
      <c r="BH2675">
        <v>0</v>
      </c>
      <c r="BI2675">
        <v>0</v>
      </c>
      <c r="BJ2675">
        <v>0</v>
      </c>
      <c r="BK2675">
        <v>0</v>
      </c>
      <c r="BL2675">
        <v>0</v>
      </c>
      <c r="BM2675">
        <v>0</v>
      </c>
      <c r="BN2675">
        <v>0</v>
      </c>
      <c r="BO2675">
        <v>0</v>
      </c>
      <c r="BP2675">
        <v>0</v>
      </c>
      <c r="BQ2675">
        <v>0</v>
      </c>
      <c r="BR2675">
        <v>0</v>
      </c>
      <c r="BS2675">
        <v>0</v>
      </c>
      <c r="BT2675">
        <v>0</v>
      </c>
      <c r="BU2675">
        <v>0</v>
      </c>
      <c r="BV2675">
        <v>0</v>
      </c>
      <c r="BW2675">
        <v>0</v>
      </c>
    </row>
    <row r="2676" spans="1:75" x14ac:dyDescent="0.3">
      <c r="A2676">
        <v>2703</v>
      </c>
      <c r="B2676" s="5" t="s">
        <v>12801</v>
      </c>
      <c r="C2676">
        <v>687</v>
      </c>
      <c r="D2676" s="5" t="s">
        <v>5091</v>
      </c>
      <c r="E2676" s="6">
        <v>6.9444444444444441E-3</v>
      </c>
      <c r="F2676" s="6">
        <v>0.41321759259259261</v>
      </c>
      <c r="G2676" s="6">
        <v>0.41968749999999999</v>
      </c>
      <c r="H2676">
        <v>5</v>
      </c>
      <c r="I2676" s="5" t="s">
        <v>12802</v>
      </c>
      <c r="J2676">
        <v>83</v>
      </c>
      <c r="K2676">
        <v>3</v>
      </c>
      <c r="L2676">
        <v>3</v>
      </c>
      <c r="M2676">
        <v>0</v>
      </c>
      <c r="N2676">
        <v>51</v>
      </c>
      <c r="O2676">
        <v>45</v>
      </c>
      <c r="P2676">
        <v>3</v>
      </c>
      <c r="Q2676">
        <v>65</v>
      </c>
      <c r="R2676">
        <v>0</v>
      </c>
      <c r="S2676">
        <v>5</v>
      </c>
      <c r="T2676">
        <v>4</v>
      </c>
      <c r="U2676">
        <v>4</v>
      </c>
      <c r="V2676" s="5" t="s">
        <v>5092</v>
      </c>
      <c r="W2676">
        <v>55</v>
      </c>
      <c r="X2676" s="5" t="s">
        <v>5092</v>
      </c>
      <c r="Y2676">
        <v>55</v>
      </c>
      <c r="Z2676">
        <v>4</v>
      </c>
      <c r="AA2676" s="6">
        <v>0.41788194444444443</v>
      </c>
      <c r="AB2676" s="6">
        <v>0.41393518518518518</v>
      </c>
      <c r="AC2676" s="6">
        <v>0.41440972222222222</v>
      </c>
      <c r="AD2676" s="6"/>
      <c r="AE2676" s="6">
        <v>0.41539351851851852</v>
      </c>
      <c r="AF2676" s="6">
        <v>0.41562500000000002</v>
      </c>
      <c r="AG2676" s="6">
        <v>0.41594907407407405</v>
      </c>
      <c r="AH2676" s="6">
        <v>0.41620370370370369</v>
      </c>
      <c r="AI2676" s="6"/>
      <c r="AJ2676" s="6">
        <v>0.41640046296296296</v>
      </c>
      <c r="AK2676" s="6">
        <v>0.4166435185185185</v>
      </c>
      <c r="AL2676" s="6">
        <v>0.41668981481481482</v>
      </c>
      <c r="AM2676" s="5" t="s">
        <v>5092</v>
      </c>
      <c r="AN2676" s="6">
        <v>0.41711805555555553</v>
      </c>
      <c r="AO2676" s="5" t="s">
        <v>5092</v>
      </c>
      <c r="AP2676" s="6">
        <v>0.41719907407407408</v>
      </c>
      <c r="AQ2676" s="6">
        <v>0.41741898148148149</v>
      </c>
      <c r="AR2676" s="5" t="s">
        <v>5092</v>
      </c>
      <c r="AS2676" s="5" t="s">
        <v>5092</v>
      </c>
      <c r="AT2676" s="5" t="s">
        <v>5093</v>
      </c>
      <c r="AU2676" s="5" t="s">
        <v>5092</v>
      </c>
      <c r="AV2676">
        <v>0</v>
      </c>
      <c r="AW2676" s="5" t="s">
        <v>5092</v>
      </c>
      <c r="AX2676" s="5" t="s">
        <v>5092</v>
      </c>
      <c r="AZ2676" s="5" t="s">
        <v>12803</v>
      </c>
      <c r="BA2676">
        <v>10</v>
      </c>
      <c r="BB2676">
        <v>5</v>
      </c>
      <c r="BC2676" s="5" t="s">
        <v>9940</v>
      </c>
      <c r="BD2676" s="5" t="s">
        <v>5092</v>
      </c>
      <c r="BE2676" s="5" t="s">
        <v>5092</v>
      </c>
      <c r="BF2676">
        <v>2</v>
      </c>
      <c r="BG2676">
        <v>1</v>
      </c>
      <c r="BH2676">
        <v>0</v>
      </c>
      <c r="BI2676">
        <v>1</v>
      </c>
      <c r="BJ2676">
        <v>2</v>
      </c>
      <c r="BK2676">
        <v>1</v>
      </c>
      <c r="BL2676">
        <v>1</v>
      </c>
      <c r="BM2676">
        <v>1</v>
      </c>
      <c r="BN2676">
        <v>0</v>
      </c>
      <c r="BO2676">
        <v>1</v>
      </c>
      <c r="BP2676">
        <v>0</v>
      </c>
      <c r="BQ2676">
        <v>1</v>
      </c>
      <c r="BR2676">
        <v>0</v>
      </c>
      <c r="BS2676">
        <v>0</v>
      </c>
      <c r="BT2676">
        <v>0</v>
      </c>
      <c r="BU2676">
        <v>0</v>
      </c>
      <c r="BV2676">
        <v>0</v>
      </c>
      <c r="BW2676">
        <v>0</v>
      </c>
    </row>
    <row r="2677" spans="1:75" x14ac:dyDescent="0.3">
      <c r="A2677">
        <v>2704</v>
      </c>
      <c r="B2677" s="5" t="s">
        <v>12804</v>
      </c>
      <c r="C2677">
        <v>639</v>
      </c>
      <c r="D2677" s="5" t="s">
        <v>5091</v>
      </c>
      <c r="E2677" s="6">
        <v>6.9444444444444441E-3</v>
      </c>
      <c r="F2677" s="6">
        <v>0.41811342592592593</v>
      </c>
      <c r="G2677" s="6">
        <v>0.42163194444444446</v>
      </c>
      <c r="H2677">
        <v>5</v>
      </c>
      <c r="I2677" s="5" t="s">
        <v>12805</v>
      </c>
      <c r="J2677">
        <v>311</v>
      </c>
      <c r="K2677">
        <v>1</v>
      </c>
      <c r="L2677">
        <v>3</v>
      </c>
      <c r="M2677">
        <v>2</v>
      </c>
      <c r="N2677">
        <v>3</v>
      </c>
      <c r="O2677">
        <v>25</v>
      </c>
      <c r="P2677">
        <v>55</v>
      </c>
      <c r="Q2677">
        <v>7</v>
      </c>
      <c r="R2677">
        <v>6</v>
      </c>
      <c r="S2677">
        <v>1</v>
      </c>
      <c r="T2677">
        <v>6</v>
      </c>
      <c r="U2677">
        <v>6</v>
      </c>
      <c r="V2677" s="5" t="s">
        <v>5092</v>
      </c>
      <c r="W2677">
        <v>15</v>
      </c>
      <c r="X2677" s="5" t="s">
        <v>5092</v>
      </c>
      <c r="Y2677">
        <v>15</v>
      </c>
      <c r="Z2677">
        <v>15</v>
      </c>
      <c r="AA2677" s="6">
        <v>0.41939814814814813</v>
      </c>
      <c r="AB2677" s="6">
        <v>0.4181597222222222</v>
      </c>
      <c r="AC2677" s="6">
        <v>0.41832175925925924</v>
      </c>
      <c r="AD2677" s="6">
        <v>0.4183912037037037</v>
      </c>
      <c r="AE2677" s="6">
        <v>0.41847222222222225</v>
      </c>
      <c r="AF2677" s="6">
        <v>0.41853009259259261</v>
      </c>
      <c r="AG2677" s="6">
        <v>0.41858796296296297</v>
      </c>
      <c r="AH2677" s="6">
        <v>0.4186111111111111</v>
      </c>
      <c r="AI2677" s="6">
        <v>0.41865740740740742</v>
      </c>
      <c r="AJ2677" s="6">
        <v>0.41875000000000001</v>
      </c>
      <c r="AK2677" s="6">
        <v>0.41879629629629628</v>
      </c>
      <c r="AL2677" s="6">
        <v>0.41885416666666669</v>
      </c>
      <c r="AM2677" s="5" t="s">
        <v>5092</v>
      </c>
      <c r="AN2677" s="6">
        <v>0.41890046296296296</v>
      </c>
      <c r="AO2677" s="5" t="s">
        <v>5092</v>
      </c>
      <c r="AP2677" s="6">
        <v>0.41894675925925928</v>
      </c>
      <c r="AQ2677" s="6">
        <v>0.41900462962962964</v>
      </c>
      <c r="AR2677" s="5" t="s">
        <v>5092</v>
      </c>
      <c r="AS2677" s="5" t="s">
        <v>5092</v>
      </c>
      <c r="AT2677" s="5" t="s">
        <v>5093</v>
      </c>
      <c r="AU2677" s="5" t="s">
        <v>5092</v>
      </c>
      <c r="AV2677">
        <v>0</v>
      </c>
      <c r="AW2677" s="5" t="s">
        <v>5092</v>
      </c>
      <c r="AX2677" s="5" t="s">
        <v>5092</v>
      </c>
      <c r="AZ2677" s="5" t="s">
        <v>12806</v>
      </c>
      <c r="BA2677">
        <v>30</v>
      </c>
      <c r="BB2677">
        <v>3</v>
      </c>
      <c r="BC2677" s="5" t="s">
        <v>9940</v>
      </c>
      <c r="BD2677" s="5" t="s">
        <v>5092</v>
      </c>
      <c r="BE2677" s="5" t="s">
        <v>5092</v>
      </c>
      <c r="BF2677">
        <v>0</v>
      </c>
      <c r="BG2677">
        <v>0</v>
      </c>
      <c r="BH2677">
        <v>0</v>
      </c>
      <c r="BI2677">
        <v>0</v>
      </c>
      <c r="BJ2677">
        <v>0</v>
      </c>
      <c r="BK2677">
        <v>0</v>
      </c>
      <c r="BL2677">
        <v>0</v>
      </c>
      <c r="BM2677">
        <v>0</v>
      </c>
      <c r="BN2677">
        <v>0</v>
      </c>
      <c r="BO2677">
        <v>0</v>
      </c>
      <c r="BP2677">
        <v>0</v>
      </c>
      <c r="BQ2677">
        <v>0</v>
      </c>
      <c r="BR2677">
        <v>0</v>
      </c>
      <c r="BS2677">
        <v>0</v>
      </c>
      <c r="BT2677">
        <v>0</v>
      </c>
      <c r="BU2677">
        <v>0</v>
      </c>
      <c r="BV2677">
        <v>1</v>
      </c>
      <c r="BW2677">
        <v>0</v>
      </c>
    </row>
    <row r="2678" spans="1:75" x14ac:dyDescent="0.3">
      <c r="A2678">
        <v>2705</v>
      </c>
      <c r="B2678" s="5" t="s">
        <v>12807</v>
      </c>
      <c r="C2678">
        <v>639</v>
      </c>
      <c r="D2678" s="5" t="s">
        <v>5097</v>
      </c>
      <c r="E2678" s="6">
        <v>3.3333333333333333E-2</v>
      </c>
      <c r="F2678" s="6">
        <v>0.42163194444444446</v>
      </c>
      <c r="G2678" s="6">
        <v>0.42372685185185183</v>
      </c>
      <c r="H2678">
        <v>6</v>
      </c>
      <c r="I2678" s="5" t="s">
        <v>12808</v>
      </c>
      <c r="J2678">
        <v>138</v>
      </c>
      <c r="K2678">
        <v>55</v>
      </c>
      <c r="L2678">
        <v>5</v>
      </c>
      <c r="M2678">
        <v>6</v>
      </c>
      <c r="N2678">
        <v>6</v>
      </c>
      <c r="O2678">
        <v>5</v>
      </c>
      <c r="P2678">
        <v>6</v>
      </c>
      <c r="Q2678">
        <v>7</v>
      </c>
      <c r="R2678">
        <v>6</v>
      </c>
      <c r="S2678">
        <v>2</v>
      </c>
      <c r="T2678">
        <v>55</v>
      </c>
      <c r="U2678">
        <v>6</v>
      </c>
      <c r="V2678" s="5" t="s">
        <v>5092</v>
      </c>
      <c r="W2678">
        <v>15</v>
      </c>
      <c r="X2678" s="5" t="s">
        <v>5092</v>
      </c>
      <c r="Y2678">
        <v>15</v>
      </c>
      <c r="Z2678">
        <v>1</v>
      </c>
      <c r="AA2678" s="6">
        <v>0.42303240740740738</v>
      </c>
      <c r="AB2678" s="6">
        <v>0.42228009259259258</v>
      </c>
      <c r="AC2678" s="6">
        <v>0.42239583333333336</v>
      </c>
      <c r="AD2678" s="6">
        <v>0.42247685185185185</v>
      </c>
      <c r="AE2678" s="6">
        <v>0.42253472222222221</v>
      </c>
      <c r="AF2678" s="6">
        <v>0.42259259259259258</v>
      </c>
      <c r="AG2678" s="6">
        <v>0.42261574074074076</v>
      </c>
      <c r="AH2678" s="6">
        <v>0.42265046296296294</v>
      </c>
      <c r="AI2678" s="6">
        <v>0.42268518518518516</v>
      </c>
      <c r="AJ2678" s="6">
        <v>0.42274305555555558</v>
      </c>
      <c r="AK2678" s="6">
        <v>0.42277777777777775</v>
      </c>
      <c r="AL2678" s="6">
        <v>0.42282407407407407</v>
      </c>
      <c r="AM2678" s="5" t="s">
        <v>5092</v>
      </c>
      <c r="AN2678" s="6">
        <v>0.4228587962962963</v>
      </c>
      <c r="AO2678" s="5" t="s">
        <v>5092</v>
      </c>
      <c r="AP2678" s="6">
        <v>0.42291666666666666</v>
      </c>
      <c r="AQ2678" s="6">
        <v>0.42295138888888889</v>
      </c>
      <c r="AR2678" s="5" t="s">
        <v>5092</v>
      </c>
      <c r="AS2678" s="5" t="s">
        <v>5092</v>
      </c>
      <c r="AT2678" s="5" t="s">
        <v>5093</v>
      </c>
      <c r="AU2678" s="5" t="s">
        <v>5092</v>
      </c>
      <c r="AV2678">
        <v>0</v>
      </c>
      <c r="AW2678" s="5" t="s">
        <v>5092</v>
      </c>
      <c r="AX2678" s="5" t="s">
        <v>5092</v>
      </c>
      <c r="AZ2678" s="5" t="s">
        <v>12809</v>
      </c>
      <c r="BA2678">
        <v>30</v>
      </c>
      <c r="BB2678">
        <v>3</v>
      </c>
      <c r="BC2678" s="5" t="s">
        <v>9940</v>
      </c>
      <c r="BD2678" s="5" t="s">
        <v>5092</v>
      </c>
      <c r="BE2678" s="5" t="s">
        <v>5092</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row>
    <row r="2679" spans="1:75" x14ac:dyDescent="0.3">
      <c r="A2679">
        <v>2706</v>
      </c>
      <c r="B2679" s="5" t="s">
        <v>12807</v>
      </c>
      <c r="C2679">
        <v>644</v>
      </c>
      <c r="D2679" s="5" t="s">
        <v>5091</v>
      </c>
      <c r="E2679" s="6">
        <v>6.9444444444444441E-3</v>
      </c>
      <c r="F2679" s="6">
        <v>0.42403935185185188</v>
      </c>
      <c r="G2679" s="6">
        <v>0.42769675925925926</v>
      </c>
      <c r="H2679">
        <v>2</v>
      </c>
      <c r="I2679" s="5" t="s">
        <v>12810</v>
      </c>
      <c r="J2679">
        <v>115</v>
      </c>
      <c r="K2679">
        <v>3</v>
      </c>
      <c r="L2679">
        <v>35</v>
      </c>
      <c r="M2679">
        <v>1</v>
      </c>
      <c r="N2679">
        <v>3</v>
      </c>
      <c r="O2679">
        <v>3</v>
      </c>
      <c r="P2679">
        <v>1</v>
      </c>
      <c r="Q2679">
        <v>5</v>
      </c>
      <c r="R2679">
        <v>35</v>
      </c>
      <c r="S2679">
        <v>3</v>
      </c>
      <c r="T2679">
        <v>1</v>
      </c>
      <c r="U2679">
        <v>4</v>
      </c>
      <c r="V2679" s="5" t="s">
        <v>5092</v>
      </c>
      <c r="W2679">
        <v>6</v>
      </c>
      <c r="X2679" s="5" t="s">
        <v>5092</v>
      </c>
      <c r="Y2679">
        <v>55</v>
      </c>
      <c r="Z2679">
        <v>1</v>
      </c>
      <c r="AA2679" s="6">
        <v>0.42666666666666669</v>
      </c>
      <c r="AB2679" s="6">
        <v>0.42413194444444446</v>
      </c>
      <c r="AC2679" s="6">
        <v>0.42424768518518519</v>
      </c>
      <c r="AD2679" s="6">
        <v>0.42429398148148151</v>
      </c>
      <c r="AE2679" s="6">
        <v>0.4244560185185185</v>
      </c>
      <c r="AF2679" s="6">
        <v>0.42449074074074072</v>
      </c>
      <c r="AG2679" s="6">
        <v>0.42456018518518518</v>
      </c>
      <c r="AH2679" s="6">
        <v>0.42465277777777777</v>
      </c>
      <c r="AI2679" s="6">
        <v>0.42487268518518517</v>
      </c>
      <c r="AJ2679" s="6">
        <v>0.42496527777777776</v>
      </c>
      <c r="AK2679" s="6">
        <v>0.42498842592592595</v>
      </c>
      <c r="AL2679" s="6">
        <v>0.42504629629629631</v>
      </c>
      <c r="AM2679" s="5" t="s">
        <v>5092</v>
      </c>
      <c r="AN2679" s="6">
        <v>0.42515046296296294</v>
      </c>
      <c r="AO2679" s="5" t="s">
        <v>5092</v>
      </c>
      <c r="AP2679" s="6">
        <v>0.42525462962962962</v>
      </c>
      <c r="AQ2679" s="6">
        <v>0.42532407407407408</v>
      </c>
      <c r="AR2679" s="5" t="s">
        <v>5092</v>
      </c>
      <c r="AS2679" s="5" t="s">
        <v>5092</v>
      </c>
      <c r="AT2679" s="5" t="s">
        <v>5092</v>
      </c>
      <c r="AU2679" s="5" t="s">
        <v>12811</v>
      </c>
      <c r="AV2679">
        <v>164</v>
      </c>
      <c r="AW2679" s="5" t="s">
        <v>5092</v>
      </c>
      <c r="AX2679" s="5" t="s">
        <v>5092</v>
      </c>
      <c r="AZ2679" s="5" t="s">
        <v>12812</v>
      </c>
      <c r="BA2679">
        <v>15</v>
      </c>
      <c r="BB2679">
        <v>1</v>
      </c>
      <c r="BC2679" s="5" t="s">
        <v>10079</v>
      </c>
      <c r="BD2679" s="5" t="s">
        <v>5092</v>
      </c>
      <c r="BE2679" s="5" t="s">
        <v>5092</v>
      </c>
      <c r="BF2679">
        <v>0</v>
      </c>
      <c r="BG2679">
        <v>0</v>
      </c>
      <c r="BH2679">
        <v>0</v>
      </c>
      <c r="BI2679">
        <v>0</v>
      </c>
      <c r="BJ2679">
        <v>0</v>
      </c>
      <c r="BK2679">
        <v>0</v>
      </c>
      <c r="BL2679">
        <v>2</v>
      </c>
      <c r="BM2679">
        <v>0</v>
      </c>
      <c r="BN2679">
        <v>0</v>
      </c>
      <c r="BO2679">
        <v>0</v>
      </c>
      <c r="BP2679">
        <v>0</v>
      </c>
      <c r="BQ2679">
        <v>0</v>
      </c>
      <c r="BR2679">
        <v>0</v>
      </c>
      <c r="BS2679">
        <v>0</v>
      </c>
      <c r="BT2679">
        <v>0</v>
      </c>
      <c r="BU2679">
        <v>0</v>
      </c>
      <c r="BV2679">
        <v>0</v>
      </c>
      <c r="BW2679">
        <v>0</v>
      </c>
    </row>
    <row r="2680" spans="1:75" x14ac:dyDescent="0.3">
      <c r="A2680">
        <v>2707</v>
      </c>
      <c r="B2680" s="5" t="s">
        <v>12813</v>
      </c>
      <c r="C2680">
        <v>687</v>
      </c>
      <c r="D2680" s="5" t="s">
        <v>5097</v>
      </c>
      <c r="E2680" s="6">
        <v>3.3333333333333333E-2</v>
      </c>
      <c r="F2680" s="6">
        <v>0.41968749999999999</v>
      </c>
      <c r="G2680" s="6">
        <v>0.42633101851851851</v>
      </c>
      <c r="H2680">
        <v>6</v>
      </c>
      <c r="I2680" s="5" t="s">
        <v>12814</v>
      </c>
      <c r="J2680">
        <v>224</v>
      </c>
      <c r="K2680">
        <v>65</v>
      </c>
      <c r="L2680">
        <v>65</v>
      </c>
      <c r="M2680">
        <v>65</v>
      </c>
      <c r="N2680">
        <v>6</v>
      </c>
      <c r="O2680">
        <v>6</v>
      </c>
      <c r="P2680">
        <v>65</v>
      </c>
      <c r="Q2680">
        <v>65</v>
      </c>
      <c r="R2680">
        <v>65</v>
      </c>
      <c r="S2680">
        <v>5</v>
      </c>
      <c r="T2680">
        <v>6</v>
      </c>
      <c r="U2680">
        <v>65</v>
      </c>
      <c r="V2680" s="5" t="s">
        <v>5092</v>
      </c>
      <c r="W2680">
        <v>5</v>
      </c>
      <c r="X2680" s="5" t="s">
        <v>5092</v>
      </c>
      <c r="Y2680">
        <v>1</v>
      </c>
      <c r="Z2680">
        <v>6</v>
      </c>
      <c r="AA2680" s="6">
        <v>0.4243865740740741</v>
      </c>
      <c r="AB2680" s="6">
        <v>0.42056712962962961</v>
      </c>
      <c r="AC2680" s="6">
        <v>0.42109953703703706</v>
      </c>
      <c r="AD2680" s="6">
        <v>0.42185185185185187</v>
      </c>
      <c r="AE2680" s="6">
        <v>0.42203703703703704</v>
      </c>
      <c r="AF2680" s="6">
        <v>0.4220949074074074</v>
      </c>
      <c r="AG2680" s="6">
        <v>0.42215277777777777</v>
      </c>
      <c r="AH2680" s="6">
        <v>0.42229166666666668</v>
      </c>
      <c r="AI2680" s="6">
        <v>0.42236111111111113</v>
      </c>
      <c r="AJ2680" s="6">
        <v>0.42277777777777775</v>
      </c>
      <c r="AK2680" s="6">
        <v>0.42284722222222221</v>
      </c>
      <c r="AL2680" s="6">
        <v>0.42291666666666666</v>
      </c>
      <c r="AM2680" s="5" t="s">
        <v>5092</v>
      </c>
      <c r="AN2680" s="6">
        <v>0.42303240740740738</v>
      </c>
      <c r="AO2680" s="5" t="s">
        <v>5092</v>
      </c>
      <c r="AP2680" s="6">
        <v>0.4231712962962963</v>
      </c>
      <c r="AQ2680" s="6">
        <v>0.42324074074074075</v>
      </c>
      <c r="AR2680" s="5" t="s">
        <v>5092</v>
      </c>
      <c r="AS2680" s="5" t="s">
        <v>5092</v>
      </c>
      <c r="AT2680" s="5" t="s">
        <v>5105</v>
      </c>
      <c r="AU2680" s="5" t="s">
        <v>12815</v>
      </c>
      <c r="AV2680">
        <v>134</v>
      </c>
      <c r="AW2680" s="5" t="s">
        <v>5092</v>
      </c>
      <c r="AX2680" s="5" t="s">
        <v>5092</v>
      </c>
      <c r="AZ2680" s="5" t="s">
        <v>12816</v>
      </c>
      <c r="BA2680">
        <v>65</v>
      </c>
      <c r="BB2680">
        <v>5</v>
      </c>
      <c r="BC2680" s="5" t="s">
        <v>9940</v>
      </c>
      <c r="BD2680" s="5" t="s">
        <v>5092</v>
      </c>
      <c r="BE2680" s="5" t="s">
        <v>5092</v>
      </c>
      <c r="BF2680">
        <v>1</v>
      </c>
      <c r="BG2680">
        <v>1</v>
      </c>
      <c r="BH2680">
        <v>1</v>
      </c>
      <c r="BI2680">
        <v>0</v>
      </c>
      <c r="BJ2680">
        <v>0</v>
      </c>
      <c r="BK2680">
        <v>0</v>
      </c>
      <c r="BL2680">
        <v>0</v>
      </c>
      <c r="BM2680">
        <v>0</v>
      </c>
      <c r="BN2680">
        <v>1</v>
      </c>
      <c r="BO2680">
        <v>0</v>
      </c>
      <c r="BP2680">
        <v>0</v>
      </c>
      <c r="BQ2680">
        <v>0</v>
      </c>
      <c r="BR2680">
        <v>0</v>
      </c>
      <c r="BS2680">
        <v>0</v>
      </c>
      <c r="BT2680">
        <v>0</v>
      </c>
      <c r="BU2680">
        <v>0</v>
      </c>
      <c r="BV2680">
        <v>0</v>
      </c>
      <c r="BW2680">
        <v>0</v>
      </c>
    </row>
    <row r="2681" spans="1:75" x14ac:dyDescent="0.3">
      <c r="A2681">
        <v>2708</v>
      </c>
      <c r="B2681" s="5" t="s">
        <v>12817</v>
      </c>
      <c r="C2681">
        <v>639</v>
      </c>
      <c r="D2681" s="5" t="s">
        <v>5098</v>
      </c>
      <c r="E2681" s="6">
        <v>6.458333333333334E-2</v>
      </c>
      <c r="F2681" s="6">
        <v>0.42372685185185183</v>
      </c>
      <c r="G2681" s="6">
        <v>0.42777777777777776</v>
      </c>
      <c r="H2681">
        <v>3</v>
      </c>
      <c r="I2681" s="5" t="s">
        <v>12818</v>
      </c>
      <c r="J2681">
        <v>150</v>
      </c>
      <c r="K2681">
        <v>55</v>
      </c>
      <c r="L2681">
        <v>2</v>
      </c>
      <c r="M2681">
        <v>5</v>
      </c>
      <c r="N2681">
        <v>4</v>
      </c>
      <c r="O2681">
        <v>35</v>
      </c>
      <c r="P2681">
        <v>3</v>
      </c>
      <c r="Q2681">
        <v>5</v>
      </c>
      <c r="R2681">
        <v>3</v>
      </c>
      <c r="S2681">
        <v>3</v>
      </c>
      <c r="T2681">
        <v>25</v>
      </c>
      <c r="U2681">
        <v>3</v>
      </c>
      <c r="V2681" s="5" t="s">
        <v>5092</v>
      </c>
      <c r="W2681">
        <v>1</v>
      </c>
      <c r="X2681" s="5" t="s">
        <v>5092</v>
      </c>
      <c r="Y2681">
        <v>3</v>
      </c>
      <c r="Z2681">
        <v>1</v>
      </c>
      <c r="AA2681" s="6">
        <v>0.42706018518518518</v>
      </c>
      <c r="AB2681" s="6">
        <v>0.42420138888888886</v>
      </c>
      <c r="AC2681" s="6">
        <v>0.42399305555555555</v>
      </c>
      <c r="AD2681" s="6">
        <v>0.42402777777777778</v>
      </c>
      <c r="AE2681" s="6">
        <v>0.42410879629629628</v>
      </c>
      <c r="AF2681" s="6">
        <v>0.42425925925925928</v>
      </c>
      <c r="AG2681" s="6">
        <v>0.4246064814814815</v>
      </c>
      <c r="AH2681" s="6">
        <v>0.42472222222222222</v>
      </c>
      <c r="AI2681" s="6">
        <v>0.42474537037037036</v>
      </c>
      <c r="AJ2681" s="6">
        <v>0.42480324074074072</v>
      </c>
      <c r="AK2681" s="6">
        <v>0.42483796296296295</v>
      </c>
      <c r="AL2681" s="6">
        <v>0.42503472222222222</v>
      </c>
      <c r="AM2681" s="5" t="s">
        <v>5092</v>
      </c>
      <c r="AN2681" s="6">
        <v>0.42506944444444444</v>
      </c>
      <c r="AO2681" s="5" t="s">
        <v>5092</v>
      </c>
      <c r="AP2681" s="6">
        <v>0.42511574074074077</v>
      </c>
      <c r="AQ2681" s="6">
        <v>0.42512731481481481</v>
      </c>
      <c r="AR2681" s="5" t="s">
        <v>5092</v>
      </c>
      <c r="AS2681" s="5" t="s">
        <v>5092</v>
      </c>
      <c r="AT2681" s="5" t="s">
        <v>5105</v>
      </c>
      <c r="AU2681" s="5" t="s">
        <v>12819</v>
      </c>
      <c r="AV2681">
        <v>199</v>
      </c>
      <c r="AW2681" s="5" t="s">
        <v>5092</v>
      </c>
      <c r="AX2681" s="5" t="s">
        <v>5092</v>
      </c>
      <c r="AZ2681" s="5" t="s">
        <v>12820</v>
      </c>
      <c r="BA2681">
        <v>10</v>
      </c>
      <c r="BB2681">
        <v>1</v>
      </c>
      <c r="BC2681" s="5" t="s">
        <v>9940</v>
      </c>
      <c r="BD2681" s="5" t="s">
        <v>5092</v>
      </c>
      <c r="BE2681" s="5" t="s">
        <v>5092</v>
      </c>
      <c r="BF2681">
        <v>0</v>
      </c>
      <c r="BG2681">
        <v>0</v>
      </c>
      <c r="BH2681">
        <v>0</v>
      </c>
      <c r="BI2681">
        <v>0</v>
      </c>
      <c r="BJ2681">
        <v>0</v>
      </c>
      <c r="BK2681">
        <v>0</v>
      </c>
      <c r="BL2681">
        <v>0</v>
      </c>
      <c r="BM2681">
        <v>0</v>
      </c>
      <c r="BN2681">
        <v>0</v>
      </c>
      <c r="BO2681">
        <v>0</v>
      </c>
      <c r="BP2681">
        <v>0</v>
      </c>
      <c r="BQ2681">
        <v>0</v>
      </c>
      <c r="BR2681">
        <v>0</v>
      </c>
      <c r="BS2681">
        <v>0</v>
      </c>
      <c r="BT2681">
        <v>0</v>
      </c>
      <c r="BU2681">
        <v>0</v>
      </c>
      <c r="BV2681">
        <v>0</v>
      </c>
      <c r="BW2681">
        <v>0</v>
      </c>
    </row>
    <row r="2682" spans="1:75" x14ac:dyDescent="0.3">
      <c r="A2682">
        <v>2709</v>
      </c>
      <c r="B2682" s="5" t="s">
        <v>12821</v>
      </c>
      <c r="C2682">
        <v>644</v>
      </c>
      <c r="D2682" s="5" t="s">
        <v>5097</v>
      </c>
      <c r="E2682" s="6">
        <v>3.3333333333333333E-2</v>
      </c>
      <c r="F2682" s="6">
        <v>0.42769675925925926</v>
      </c>
      <c r="G2682" s="6">
        <v>0.4324884259259259</v>
      </c>
      <c r="H2682">
        <v>3</v>
      </c>
      <c r="I2682" s="5" t="s">
        <v>12822</v>
      </c>
      <c r="J2682">
        <v>92</v>
      </c>
      <c r="K2682">
        <v>7</v>
      </c>
      <c r="L2682">
        <v>2</v>
      </c>
      <c r="M2682">
        <v>7</v>
      </c>
      <c r="N2682">
        <v>4</v>
      </c>
      <c r="O2682">
        <v>3</v>
      </c>
      <c r="P2682">
        <v>6</v>
      </c>
      <c r="Q2682">
        <v>6</v>
      </c>
      <c r="R2682">
        <v>5</v>
      </c>
      <c r="S2682">
        <v>2</v>
      </c>
      <c r="T2682">
        <v>45</v>
      </c>
      <c r="U2682">
        <v>4</v>
      </c>
      <c r="V2682" s="5" t="s">
        <v>5092</v>
      </c>
      <c r="W2682">
        <v>25</v>
      </c>
      <c r="X2682" s="5" t="s">
        <v>5092</v>
      </c>
      <c r="Y2682">
        <v>5</v>
      </c>
      <c r="Z2682">
        <v>35</v>
      </c>
      <c r="AA2682" s="6">
        <v>0.43004629629629632</v>
      </c>
      <c r="AB2682" s="6">
        <v>0.42843750000000003</v>
      </c>
      <c r="AC2682" s="6">
        <v>0.42855324074074075</v>
      </c>
      <c r="AD2682" s="6">
        <v>0.42861111111111111</v>
      </c>
      <c r="AE2682" s="6">
        <v>0.42872685185185183</v>
      </c>
      <c r="AF2682" s="6">
        <v>0.42880787037037038</v>
      </c>
      <c r="AG2682" s="6">
        <v>0.42884259259259261</v>
      </c>
      <c r="AH2682" s="6">
        <v>0.4289351851851852</v>
      </c>
      <c r="AI2682" s="6">
        <v>0.42901620370370369</v>
      </c>
      <c r="AJ2682" s="6">
        <v>0.42909722222222224</v>
      </c>
      <c r="AK2682" s="6">
        <v>0.42917824074074074</v>
      </c>
      <c r="AL2682" s="6">
        <v>0.42922453703703706</v>
      </c>
      <c r="AM2682" s="5" t="s">
        <v>5092</v>
      </c>
      <c r="AN2682" s="6">
        <v>0.42927083333333332</v>
      </c>
      <c r="AO2682" s="5" t="s">
        <v>5092</v>
      </c>
      <c r="AP2682" s="6">
        <v>0.42936342592592591</v>
      </c>
      <c r="AQ2682" s="6">
        <v>0.42943287037037037</v>
      </c>
      <c r="AR2682" s="5" t="s">
        <v>5092</v>
      </c>
      <c r="AS2682" s="5" t="s">
        <v>5092</v>
      </c>
      <c r="AT2682" s="5" t="s">
        <v>5092</v>
      </c>
      <c r="AU2682" s="5" t="s">
        <v>12823</v>
      </c>
      <c r="AV2682">
        <v>134</v>
      </c>
      <c r="AW2682" s="5" t="s">
        <v>5092</v>
      </c>
      <c r="AX2682" s="5" t="s">
        <v>5092</v>
      </c>
      <c r="AZ2682" s="5" t="s">
        <v>12824</v>
      </c>
      <c r="BA2682">
        <v>20</v>
      </c>
      <c r="BB2682">
        <v>1</v>
      </c>
      <c r="BC2682" s="5" t="s">
        <v>10079</v>
      </c>
      <c r="BD2682" s="5" t="s">
        <v>5092</v>
      </c>
      <c r="BE2682" s="5" t="s">
        <v>5092</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row>
    <row r="2683" spans="1:75" x14ac:dyDescent="0.3">
      <c r="A2683">
        <v>2710</v>
      </c>
      <c r="B2683" s="5" t="s">
        <v>12825</v>
      </c>
      <c r="C2683">
        <v>687</v>
      </c>
      <c r="D2683" s="5" t="s">
        <v>5098</v>
      </c>
      <c r="E2683" s="6">
        <v>6.458333333333334E-2</v>
      </c>
      <c r="F2683" s="6">
        <v>0.42633101851851851</v>
      </c>
      <c r="G2683" s="6">
        <v>0.43179398148148146</v>
      </c>
      <c r="H2683">
        <v>6</v>
      </c>
      <c r="I2683" s="5" t="s">
        <v>12826</v>
      </c>
      <c r="J2683">
        <v>351</v>
      </c>
      <c r="K2683">
        <v>65</v>
      </c>
      <c r="L2683">
        <v>65</v>
      </c>
      <c r="M2683">
        <v>65</v>
      </c>
      <c r="N2683">
        <v>58</v>
      </c>
      <c r="O2683">
        <v>65</v>
      </c>
      <c r="P2683">
        <v>58</v>
      </c>
      <c r="Q2683">
        <v>55</v>
      </c>
      <c r="R2683">
        <v>6</v>
      </c>
      <c r="S2683">
        <v>55</v>
      </c>
      <c r="T2683">
        <v>6</v>
      </c>
      <c r="U2683">
        <v>6</v>
      </c>
      <c r="V2683" s="5" t="s">
        <v>5092</v>
      </c>
      <c r="W2683">
        <v>65</v>
      </c>
      <c r="X2683" s="5" t="s">
        <v>5092</v>
      </c>
      <c r="Y2683">
        <v>2</v>
      </c>
      <c r="Z2683">
        <v>6</v>
      </c>
      <c r="AA2683" s="6">
        <v>0.42935185185185187</v>
      </c>
      <c r="AB2683" s="6">
        <v>0.42767361111111113</v>
      </c>
      <c r="AC2683" s="6">
        <v>0.42777777777777776</v>
      </c>
      <c r="AD2683" s="6">
        <v>0.42789351851851853</v>
      </c>
      <c r="AE2683" s="6">
        <v>0.42798611111111112</v>
      </c>
      <c r="AF2683" s="6">
        <v>0.42809027777777775</v>
      </c>
      <c r="AG2683" s="6">
        <v>0.4281712962962963</v>
      </c>
      <c r="AH2683" s="6">
        <v>0.42829861111111112</v>
      </c>
      <c r="AI2683" s="6">
        <v>0.42841435185185184</v>
      </c>
      <c r="AJ2683" s="6">
        <v>0.42849537037037039</v>
      </c>
      <c r="AK2683" s="6">
        <v>0.42858796296296298</v>
      </c>
      <c r="AL2683" s="6">
        <v>0.42871527777777779</v>
      </c>
      <c r="AM2683" s="5" t="s">
        <v>5092</v>
      </c>
      <c r="AN2683" s="6">
        <v>0.42883101851851851</v>
      </c>
      <c r="AO2683" s="5" t="s">
        <v>5092</v>
      </c>
      <c r="AP2683" s="6">
        <v>0.4289236111111111</v>
      </c>
      <c r="AQ2683" s="6">
        <v>0.42900462962962965</v>
      </c>
      <c r="AR2683" s="5" t="s">
        <v>5092</v>
      </c>
      <c r="AS2683" s="5" t="s">
        <v>5092</v>
      </c>
      <c r="AT2683" s="5" t="s">
        <v>5105</v>
      </c>
      <c r="AU2683" s="5" t="s">
        <v>12827</v>
      </c>
      <c r="AV2683">
        <v>33</v>
      </c>
      <c r="AW2683" s="5" t="s">
        <v>5092</v>
      </c>
      <c r="AX2683" s="5" t="s">
        <v>5092</v>
      </c>
      <c r="AZ2683" s="5" t="s">
        <v>12828</v>
      </c>
      <c r="BA2683">
        <v>70</v>
      </c>
      <c r="BB2683">
        <v>5</v>
      </c>
      <c r="BC2683" s="5" t="s">
        <v>9940</v>
      </c>
      <c r="BD2683" s="5" t="s">
        <v>5092</v>
      </c>
      <c r="BE2683" s="5" t="s">
        <v>5092</v>
      </c>
      <c r="BF2683">
        <v>0</v>
      </c>
      <c r="BG2683">
        <v>0</v>
      </c>
      <c r="BH2683">
        <v>0</v>
      </c>
      <c r="BI2683">
        <v>0</v>
      </c>
      <c r="BJ2683">
        <v>0</v>
      </c>
      <c r="BK2683">
        <v>0</v>
      </c>
      <c r="BL2683">
        <v>0</v>
      </c>
      <c r="BM2683">
        <v>0</v>
      </c>
      <c r="BN2683">
        <v>0</v>
      </c>
      <c r="BO2683">
        <v>0</v>
      </c>
      <c r="BP2683">
        <v>0</v>
      </c>
      <c r="BQ2683">
        <v>0</v>
      </c>
      <c r="BR2683">
        <v>0</v>
      </c>
      <c r="BS2683">
        <v>0</v>
      </c>
      <c r="BT2683">
        <v>0</v>
      </c>
      <c r="BU2683">
        <v>0</v>
      </c>
      <c r="BV2683">
        <v>0</v>
      </c>
      <c r="BW2683">
        <v>0</v>
      </c>
    </row>
    <row r="2684" spans="1:75" x14ac:dyDescent="0.3">
      <c r="A2684">
        <v>2711</v>
      </c>
      <c r="B2684" s="5" t="s">
        <v>12829</v>
      </c>
      <c r="C2684">
        <v>644</v>
      </c>
      <c r="D2684" s="5" t="s">
        <v>5098</v>
      </c>
      <c r="E2684" s="6">
        <v>6.458333333333334E-2</v>
      </c>
      <c r="F2684" s="6">
        <v>0.4324884259259259</v>
      </c>
      <c r="G2684" s="6">
        <v>0.43679398148148146</v>
      </c>
      <c r="H2684">
        <v>2</v>
      </c>
      <c r="I2684" s="5" t="s">
        <v>12830</v>
      </c>
      <c r="J2684">
        <v>143</v>
      </c>
      <c r="K2684">
        <v>5</v>
      </c>
      <c r="L2684">
        <v>1</v>
      </c>
      <c r="M2684">
        <v>15</v>
      </c>
      <c r="N2684">
        <v>2</v>
      </c>
      <c r="O2684">
        <v>4</v>
      </c>
      <c r="P2684">
        <v>1</v>
      </c>
      <c r="Q2684">
        <v>2</v>
      </c>
      <c r="R2684">
        <v>3</v>
      </c>
      <c r="S2684">
        <v>2</v>
      </c>
      <c r="T2684">
        <v>15</v>
      </c>
      <c r="U2684">
        <v>2</v>
      </c>
      <c r="V2684" s="5" t="s">
        <v>5092</v>
      </c>
      <c r="W2684">
        <v>3</v>
      </c>
      <c r="X2684" s="5" t="s">
        <v>5092</v>
      </c>
      <c r="Y2684">
        <v>6</v>
      </c>
      <c r="Z2684">
        <v>1</v>
      </c>
      <c r="AA2684" s="6">
        <v>0.43606481481481479</v>
      </c>
      <c r="AB2684" s="6">
        <v>0.43379629629629629</v>
      </c>
      <c r="AC2684" s="6">
        <v>0.43385416666666665</v>
      </c>
      <c r="AD2684" s="6">
        <v>0.43407407407407406</v>
      </c>
      <c r="AE2684" s="6">
        <v>0.43421296296296297</v>
      </c>
      <c r="AF2684" s="6">
        <v>0.43428240740740742</v>
      </c>
      <c r="AG2684" s="6">
        <v>0.43436342592592592</v>
      </c>
      <c r="AH2684" s="6">
        <v>0.4344675925925926</v>
      </c>
      <c r="AI2684" s="6">
        <v>0.4347685185185185</v>
      </c>
      <c r="AJ2684" s="6">
        <v>0.43471064814814814</v>
      </c>
      <c r="AK2684" s="6">
        <v>0.43488425925925928</v>
      </c>
      <c r="AL2684" s="6">
        <v>0.43494212962962964</v>
      </c>
      <c r="AM2684" s="5" t="s">
        <v>5092</v>
      </c>
      <c r="AN2684" s="6">
        <v>0.43506944444444445</v>
      </c>
      <c r="AO2684" s="5" t="s">
        <v>5092</v>
      </c>
      <c r="AP2684" s="6">
        <v>0.4352314814814815</v>
      </c>
      <c r="AQ2684" s="6">
        <v>0.43527777777777776</v>
      </c>
      <c r="AR2684" s="5" t="s">
        <v>5092</v>
      </c>
      <c r="AS2684" s="5" t="s">
        <v>5092</v>
      </c>
      <c r="AT2684" s="5" t="s">
        <v>5092</v>
      </c>
      <c r="AU2684" s="5" t="s">
        <v>12831</v>
      </c>
      <c r="AV2684">
        <v>108</v>
      </c>
      <c r="AW2684" s="5" t="s">
        <v>5092</v>
      </c>
      <c r="AX2684" s="5" t="s">
        <v>5092</v>
      </c>
      <c r="AZ2684" s="5" t="s">
        <v>12832</v>
      </c>
      <c r="BA2684">
        <v>11</v>
      </c>
      <c r="BB2684">
        <v>1</v>
      </c>
      <c r="BC2684" s="5" t="s">
        <v>10079</v>
      </c>
      <c r="BD2684" s="5" t="s">
        <v>5092</v>
      </c>
      <c r="BE2684" s="5" t="s">
        <v>5092</v>
      </c>
      <c r="BF2684">
        <v>0</v>
      </c>
      <c r="BG2684">
        <v>0</v>
      </c>
      <c r="BH2684">
        <v>0</v>
      </c>
      <c r="BI2684">
        <v>0</v>
      </c>
      <c r="BJ2684">
        <v>0</v>
      </c>
      <c r="BK2684">
        <v>0</v>
      </c>
      <c r="BL2684">
        <v>0</v>
      </c>
      <c r="BM2684">
        <v>0</v>
      </c>
      <c r="BN2684">
        <v>0</v>
      </c>
      <c r="BO2684">
        <v>0</v>
      </c>
      <c r="BP2684">
        <v>0</v>
      </c>
      <c r="BQ2684">
        <v>0</v>
      </c>
      <c r="BR2684">
        <v>0</v>
      </c>
      <c r="BS2684">
        <v>0</v>
      </c>
      <c r="BT2684">
        <v>0</v>
      </c>
      <c r="BU2684">
        <v>0</v>
      </c>
      <c r="BV2684">
        <v>0</v>
      </c>
      <c r="BW2684">
        <v>0</v>
      </c>
    </row>
    <row r="2685" spans="1:75" x14ac:dyDescent="0.3">
      <c r="A2685">
        <v>2712</v>
      </c>
      <c r="B2685" s="5" t="s">
        <v>12833</v>
      </c>
      <c r="C2685">
        <v>867</v>
      </c>
      <c r="D2685" s="5" t="s">
        <v>5091</v>
      </c>
      <c r="E2685" s="6">
        <v>6.9444444444444441E-3</v>
      </c>
      <c r="F2685" s="6">
        <v>0.43432870370370369</v>
      </c>
      <c r="G2685" s="6">
        <v>0.4382523148148148</v>
      </c>
      <c r="H2685">
        <v>3</v>
      </c>
      <c r="I2685" s="5" t="s">
        <v>12834</v>
      </c>
      <c r="J2685">
        <v>292</v>
      </c>
      <c r="K2685">
        <v>4</v>
      </c>
      <c r="L2685">
        <v>3</v>
      </c>
      <c r="M2685">
        <v>3</v>
      </c>
      <c r="N2685">
        <v>4</v>
      </c>
      <c r="O2685">
        <v>4</v>
      </c>
      <c r="P2685">
        <v>3</v>
      </c>
      <c r="Q2685">
        <v>5</v>
      </c>
      <c r="R2685">
        <v>4</v>
      </c>
      <c r="S2685">
        <v>1</v>
      </c>
      <c r="T2685">
        <v>3</v>
      </c>
      <c r="U2685">
        <v>4</v>
      </c>
      <c r="V2685" s="5" t="s">
        <v>5092</v>
      </c>
      <c r="W2685">
        <v>4</v>
      </c>
      <c r="X2685" s="5" t="s">
        <v>5092</v>
      </c>
      <c r="Y2685">
        <v>4</v>
      </c>
      <c r="Z2685">
        <v>1</v>
      </c>
      <c r="AA2685" s="6">
        <v>0.43716435185185187</v>
      </c>
      <c r="AB2685" s="6">
        <v>0.43519675925925927</v>
      </c>
      <c r="AC2685" s="6">
        <v>0.43532407407407409</v>
      </c>
      <c r="AD2685" s="6">
        <v>0.43541666666666667</v>
      </c>
      <c r="AE2685" s="6">
        <v>0.4357638888888889</v>
      </c>
      <c r="AF2685" s="6">
        <v>0.43574074074074076</v>
      </c>
      <c r="AG2685" s="6">
        <v>0.43555555555555553</v>
      </c>
      <c r="AH2685" s="6">
        <v>0.43565972222222221</v>
      </c>
      <c r="AI2685" s="6">
        <v>0.43570601851851853</v>
      </c>
      <c r="AJ2685" s="6">
        <v>0.43591435185185184</v>
      </c>
      <c r="AK2685" s="6">
        <v>0.43600694444444443</v>
      </c>
      <c r="AL2685" s="6">
        <v>0.43605324074074076</v>
      </c>
      <c r="AM2685" s="5" t="s">
        <v>5092</v>
      </c>
      <c r="AN2685" s="6">
        <v>0.43611111111111112</v>
      </c>
      <c r="AO2685" s="5" t="s">
        <v>5092</v>
      </c>
      <c r="AP2685" s="6">
        <v>0.43619212962962961</v>
      </c>
      <c r="AQ2685" s="6">
        <v>0.4362847222222222</v>
      </c>
      <c r="AR2685" s="5" t="s">
        <v>5092</v>
      </c>
      <c r="AS2685" s="5" t="s">
        <v>5092</v>
      </c>
      <c r="AT2685" s="5" t="s">
        <v>5093</v>
      </c>
      <c r="AU2685" s="5" t="s">
        <v>5092</v>
      </c>
      <c r="AV2685">
        <v>0</v>
      </c>
      <c r="AW2685" s="5" t="s">
        <v>5092</v>
      </c>
      <c r="AX2685" s="5" t="s">
        <v>5092</v>
      </c>
      <c r="AZ2685" s="5" t="s">
        <v>12835</v>
      </c>
      <c r="BA2685">
        <v>4</v>
      </c>
      <c r="BB2685">
        <v>3</v>
      </c>
      <c r="BC2685" s="5" t="s">
        <v>9940</v>
      </c>
      <c r="BD2685" s="5" t="s">
        <v>5092</v>
      </c>
      <c r="BE2685" s="5" t="s">
        <v>5092</v>
      </c>
      <c r="BF2685">
        <v>0</v>
      </c>
      <c r="BG2685">
        <v>0</v>
      </c>
      <c r="BH2685">
        <v>0</v>
      </c>
      <c r="BI2685">
        <v>0</v>
      </c>
      <c r="BJ2685">
        <v>0</v>
      </c>
      <c r="BK2685">
        <v>0</v>
      </c>
      <c r="BL2685">
        <v>0</v>
      </c>
      <c r="BM2685">
        <v>0</v>
      </c>
      <c r="BN2685">
        <v>0</v>
      </c>
      <c r="BO2685">
        <v>0</v>
      </c>
      <c r="BP2685">
        <v>0</v>
      </c>
      <c r="BQ2685">
        <v>0</v>
      </c>
      <c r="BR2685">
        <v>0</v>
      </c>
      <c r="BS2685">
        <v>0</v>
      </c>
      <c r="BT2685">
        <v>2</v>
      </c>
      <c r="BU2685">
        <v>0</v>
      </c>
      <c r="BV2685">
        <v>1</v>
      </c>
      <c r="BW2685">
        <v>0</v>
      </c>
    </row>
    <row r="2686" spans="1:75" x14ac:dyDescent="0.3">
      <c r="A2686">
        <v>2713</v>
      </c>
      <c r="B2686" s="5" t="s">
        <v>12836</v>
      </c>
      <c r="C2686">
        <v>867</v>
      </c>
      <c r="D2686" s="5" t="s">
        <v>5097</v>
      </c>
      <c r="E2686" s="6">
        <v>3.3333333333333333E-2</v>
      </c>
      <c r="F2686" s="6">
        <v>0.4382638888888889</v>
      </c>
      <c r="G2686" s="6">
        <v>0.44123842592592594</v>
      </c>
      <c r="H2686">
        <v>55</v>
      </c>
      <c r="I2686" s="5" t="s">
        <v>12837</v>
      </c>
      <c r="J2686">
        <v>497</v>
      </c>
      <c r="K2686">
        <v>45</v>
      </c>
      <c r="L2686">
        <v>5</v>
      </c>
      <c r="M2686">
        <v>45</v>
      </c>
      <c r="N2686">
        <v>35</v>
      </c>
      <c r="O2686">
        <v>4</v>
      </c>
      <c r="P2686">
        <v>7</v>
      </c>
      <c r="Q2686">
        <v>5</v>
      </c>
      <c r="R2686">
        <v>5</v>
      </c>
      <c r="S2686">
        <v>45</v>
      </c>
      <c r="T2686">
        <v>0</v>
      </c>
      <c r="U2686">
        <v>7</v>
      </c>
      <c r="V2686" s="5" t="s">
        <v>5092</v>
      </c>
      <c r="W2686">
        <v>45</v>
      </c>
      <c r="X2686" s="5" t="s">
        <v>5092</v>
      </c>
      <c r="Y2686">
        <v>55</v>
      </c>
      <c r="Z2686">
        <v>45</v>
      </c>
      <c r="AA2686" s="6">
        <v>0.44002314814814814</v>
      </c>
      <c r="AB2686" s="6">
        <v>0.43894675925925924</v>
      </c>
      <c r="AC2686" s="6">
        <v>0.43909722222222225</v>
      </c>
      <c r="AD2686" s="6">
        <v>0.43920138888888888</v>
      </c>
      <c r="AE2686" s="6">
        <v>0.43931712962962965</v>
      </c>
      <c r="AF2686" s="6">
        <v>0.43936342592592592</v>
      </c>
      <c r="AG2686" s="6">
        <v>0.43943287037037038</v>
      </c>
      <c r="AH2686" s="6">
        <v>0.43947916666666664</v>
      </c>
      <c r="AI2686" s="6">
        <v>0.43952546296296297</v>
      </c>
      <c r="AJ2686" s="6">
        <v>0.43958333333333333</v>
      </c>
      <c r="AK2686" s="6"/>
      <c r="AL2686" s="6">
        <v>0.43962962962962965</v>
      </c>
      <c r="AM2686" s="5" t="s">
        <v>5092</v>
      </c>
      <c r="AN2686" s="6">
        <v>0.43975694444444446</v>
      </c>
      <c r="AO2686" s="5" t="s">
        <v>5092</v>
      </c>
      <c r="AP2686" s="6">
        <v>0.43982638888888886</v>
      </c>
      <c r="AQ2686" s="6">
        <v>0.43989583333333332</v>
      </c>
      <c r="AR2686" s="5" t="s">
        <v>5092</v>
      </c>
      <c r="AS2686" s="5" t="s">
        <v>5092</v>
      </c>
      <c r="AT2686" s="5" t="s">
        <v>5093</v>
      </c>
      <c r="AU2686" s="5" t="s">
        <v>5092</v>
      </c>
      <c r="AV2686">
        <v>0</v>
      </c>
      <c r="AW2686" s="5" t="s">
        <v>5092</v>
      </c>
      <c r="AX2686" s="5" t="s">
        <v>5092</v>
      </c>
      <c r="AZ2686" s="5" t="s">
        <v>12838</v>
      </c>
      <c r="BA2686">
        <v>10</v>
      </c>
      <c r="BB2686">
        <v>4</v>
      </c>
      <c r="BC2686" s="5" t="s">
        <v>9940</v>
      </c>
      <c r="BD2686" s="5" t="s">
        <v>5092</v>
      </c>
      <c r="BE2686" s="5" t="s">
        <v>5092</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row>
    <row r="2687" spans="1:75" x14ac:dyDescent="0.3">
      <c r="A2687">
        <v>2714</v>
      </c>
      <c r="B2687" s="5" t="s">
        <v>12839</v>
      </c>
      <c r="C2687">
        <v>867</v>
      </c>
      <c r="D2687" s="5" t="s">
        <v>5098</v>
      </c>
      <c r="E2687" s="6">
        <v>6.458333333333334E-2</v>
      </c>
      <c r="F2687" s="6">
        <v>0.44123842592592594</v>
      </c>
      <c r="G2687" s="6">
        <v>0.44640046296296299</v>
      </c>
      <c r="H2687">
        <v>45</v>
      </c>
      <c r="I2687" s="5" t="s">
        <v>12840</v>
      </c>
      <c r="J2687">
        <v>326</v>
      </c>
      <c r="K2687">
        <v>7</v>
      </c>
      <c r="L2687">
        <v>1</v>
      </c>
      <c r="M2687">
        <v>6</v>
      </c>
      <c r="N2687">
        <v>5</v>
      </c>
      <c r="O2687">
        <v>5</v>
      </c>
      <c r="P2687">
        <v>45</v>
      </c>
      <c r="Q2687">
        <v>45</v>
      </c>
      <c r="R2687">
        <v>5</v>
      </c>
      <c r="S2687">
        <v>1</v>
      </c>
      <c r="T2687">
        <v>45</v>
      </c>
      <c r="U2687">
        <v>5</v>
      </c>
      <c r="V2687" s="5" t="s">
        <v>5092</v>
      </c>
      <c r="W2687">
        <v>55</v>
      </c>
      <c r="X2687" s="5" t="s">
        <v>5092</v>
      </c>
      <c r="Y2687">
        <v>5</v>
      </c>
      <c r="Z2687">
        <v>49</v>
      </c>
      <c r="AA2687" s="6">
        <v>0.44565972222222222</v>
      </c>
      <c r="AB2687" s="6">
        <v>0.44278935185185186</v>
      </c>
      <c r="AC2687" s="6">
        <v>0.44293981481481481</v>
      </c>
      <c r="AD2687" s="6">
        <v>0.44312499999999999</v>
      </c>
      <c r="AE2687" s="6">
        <v>0.44322916666666667</v>
      </c>
      <c r="AF2687" s="6">
        <v>0.4433449074074074</v>
      </c>
      <c r="AG2687" s="6">
        <v>0.44341435185185185</v>
      </c>
      <c r="AH2687" s="6">
        <v>0.44347222222222221</v>
      </c>
      <c r="AI2687" s="6">
        <v>0.44353009259259257</v>
      </c>
      <c r="AJ2687" s="6">
        <v>0.4435648148148148</v>
      </c>
      <c r="AK2687" s="6">
        <v>0.44361111111111112</v>
      </c>
      <c r="AL2687" s="6">
        <v>0.44365740740740739</v>
      </c>
      <c r="AM2687" s="5" t="s">
        <v>5092</v>
      </c>
      <c r="AN2687" s="6">
        <v>0.44373842592592594</v>
      </c>
      <c r="AO2687" s="5" t="s">
        <v>5092</v>
      </c>
      <c r="AP2687" s="6">
        <v>0.44381944444444443</v>
      </c>
      <c r="AQ2687" s="6">
        <v>0.44387731481481479</v>
      </c>
      <c r="AR2687" s="5" t="s">
        <v>5092</v>
      </c>
      <c r="AS2687" s="5" t="s">
        <v>5092</v>
      </c>
      <c r="AT2687" s="5" t="s">
        <v>5105</v>
      </c>
      <c r="AU2687" s="5" t="s">
        <v>12841</v>
      </c>
      <c r="AV2687">
        <v>666</v>
      </c>
      <c r="AW2687" s="5" t="s">
        <v>5092</v>
      </c>
      <c r="AX2687" s="5" t="s">
        <v>5092</v>
      </c>
      <c r="AZ2687" s="5" t="s">
        <v>12842</v>
      </c>
      <c r="BA2687">
        <v>5</v>
      </c>
      <c r="BB2687">
        <v>2</v>
      </c>
      <c r="BC2687" s="5" t="s">
        <v>9940</v>
      </c>
      <c r="BD2687" s="5" t="s">
        <v>5092</v>
      </c>
      <c r="BE2687" s="5" t="s">
        <v>5092</v>
      </c>
      <c r="BF2687">
        <v>0</v>
      </c>
      <c r="BG2687">
        <v>0</v>
      </c>
      <c r="BH2687">
        <v>0</v>
      </c>
      <c r="BI2687">
        <v>0</v>
      </c>
      <c r="BJ2687">
        <v>0</v>
      </c>
      <c r="BK2687">
        <v>0</v>
      </c>
      <c r="BL2687">
        <v>0</v>
      </c>
      <c r="BM2687">
        <v>0</v>
      </c>
      <c r="BN2687">
        <v>0</v>
      </c>
      <c r="BO2687">
        <v>0</v>
      </c>
      <c r="BP2687">
        <v>0</v>
      </c>
      <c r="BQ2687">
        <v>0</v>
      </c>
      <c r="BR2687">
        <v>0</v>
      </c>
      <c r="BS2687">
        <v>1</v>
      </c>
      <c r="BT2687">
        <v>0</v>
      </c>
      <c r="BU2687">
        <v>0</v>
      </c>
      <c r="BV2687">
        <v>0</v>
      </c>
      <c r="BW2687">
        <v>0</v>
      </c>
    </row>
    <row r="2688" spans="1:75" x14ac:dyDescent="0.3">
      <c r="A2688">
        <v>2715</v>
      </c>
      <c r="B2688" s="5" t="s">
        <v>12839</v>
      </c>
      <c r="C2688">
        <v>850</v>
      </c>
      <c r="D2688" s="5" t="s">
        <v>5091</v>
      </c>
      <c r="E2688" s="6">
        <v>6.9444444444444441E-3</v>
      </c>
      <c r="F2688" s="6">
        <v>0.44193287037037038</v>
      </c>
      <c r="G2688" s="6">
        <v>0.44521990740740741</v>
      </c>
      <c r="H2688">
        <v>34</v>
      </c>
      <c r="I2688" s="5" t="s">
        <v>12843</v>
      </c>
      <c r="J2688">
        <v>213</v>
      </c>
      <c r="K2688">
        <v>4</v>
      </c>
      <c r="L2688">
        <v>31</v>
      </c>
      <c r="M2688">
        <v>34</v>
      </c>
      <c r="N2688">
        <v>34</v>
      </c>
      <c r="O2688">
        <v>4</v>
      </c>
      <c r="P2688">
        <v>36</v>
      </c>
      <c r="Q2688">
        <v>44</v>
      </c>
      <c r="R2688">
        <v>43</v>
      </c>
      <c r="S2688">
        <v>34</v>
      </c>
      <c r="T2688">
        <v>34</v>
      </c>
      <c r="U2688">
        <v>35</v>
      </c>
      <c r="V2688" s="5" t="s">
        <v>5092</v>
      </c>
      <c r="W2688">
        <v>35</v>
      </c>
      <c r="X2688" s="5" t="s">
        <v>5092</v>
      </c>
      <c r="Y2688">
        <v>4</v>
      </c>
      <c r="Z2688">
        <v>36</v>
      </c>
      <c r="AA2688" s="6">
        <v>0.44336805555555553</v>
      </c>
      <c r="AB2688" s="6">
        <v>0.44219907407407405</v>
      </c>
      <c r="AC2688" s="6">
        <v>0.44225694444444447</v>
      </c>
      <c r="AD2688" s="6">
        <v>0.44230324074074073</v>
      </c>
      <c r="AE2688" s="6">
        <v>0.44237268518518519</v>
      </c>
      <c r="AF2688" s="6">
        <v>0.44243055555555555</v>
      </c>
      <c r="AG2688" s="6">
        <v>0.44248842592592591</v>
      </c>
      <c r="AH2688" s="6">
        <v>0.44255787037037037</v>
      </c>
      <c r="AI2688" s="6">
        <v>0.44260416666666669</v>
      </c>
      <c r="AJ2688" s="6">
        <v>0.44267361111111109</v>
      </c>
      <c r="AK2688" s="6">
        <v>0.44270833333333331</v>
      </c>
      <c r="AL2688" s="6">
        <v>0.44274305555555554</v>
      </c>
      <c r="AM2688" s="5" t="s">
        <v>5092</v>
      </c>
      <c r="AN2688" s="6">
        <v>0.44277777777777777</v>
      </c>
      <c r="AO2688" s="5" t="s">
        <v>5092</v>
      </c>
      <c r="AP2688" s="6">
        <v>0.44287037037037036</v>
      </c>
      <c r="AQ2688" s="6">
        <v>0.44290509259259259</v>
      </c>
      <c r="AR2688" s="5" t="s">
        <v>5092</v>
      </c>
      <c r="AS2688" s="5" t="s">
        <v>5092</v>
      </c>
      <c r="AT2688" s="5" t="s">
        <v>5093</v>
      </c>
      <c r="AU2688" s="5" t="s">
        <v>5092</v>
      </c>
      <c r="AV2688">
        <v>0</v>
      </c>
      <c r="AW2688" s="5" t="s">
        <v>5092</v>
      </c>
      <c r="AX2688" s="5" t="s">
        <v>5092</v>
      </c>
      <c r="AZ2688" s="5" t="s">
        <v>12844</v>
      </c>
      <c r="BA2688">
        <v>25</v>
      </c>
      <c r="BB2688">
        <v>4</v>
      </c>
      <c r="BC2688" s="5" t="s">
        <v>9940</v>
      </c>
      <c r="BD2688" s="5" t="s">
        <v>5092</v>
      </c>
      <c r="BE2688" s="5" t="s">
        <v>5092</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0</v>
      </c>
    </row>
    <row r="2689" spans="1:75" x14ac:dyDescent="0.3">
      <c r="A2689">
        <v>2716</v>
      </c>
      <c r="B2689" s="5" t="s">
        <v>12845</v>
      </c>
      <c r="C2689">
        <v>818</v>
      </c>
      <c r="D2689" s="5" t="s">
        <v>5091</v>
      </c>
      <c r="E2689" s="6">
        <v>6.9444444444444441E-3</v>
      </c>
      <c r="F2689" s="6">
        <v>0.44371527777777775</v>
      </c>
      <c r="G2689" s="6">
        <v>0.4463078703703704</v>
      </c>
      <c r="H2689">
        <v>7</v>
      </c>
      <c r="I2689" s="5" t="s">
        <v>12846</v>
      </c>
      <c r="J2689">
        <v>98</v>
      </c>
      <c r="K2689">
        <v>3</v>
      </c>
      <c r="L2689">
        <v>6</v>
      </c>
      <c r="M2689">
        <v>1</v>
      </c>
      <c r="N2689">
        <v>7</v>
      </c>
      <c r="O2689">
        <v>7</v>
      </c>
      <c r="P2689">
        <v>7</v>
      </c>
      <c r="Q2689">
        <v>7</v>
      </c>
      <c r="R2689">
        <v>7</v>
      </c>
      <c r="S2689">
        <v>1</v>
      </c>
      <c r="T2689">
        <v>7</v>
      </c>
      <c r="U2689">
        <v>6</v>
      </c>
      <c r="V2689" s="5" t="s">
        <v>5092</v>
      </c>
      <c r="W2689">
        <v>1</v>
      </c>
      <c r="X2689" s="5" t="s">
        <v>5092</v>
      </c>
      <c r="Y2689">
        <v>6</v>
      </c>
      <c r="Z2689">
        <v>1</v>
      </c>
      <c r="AA2689" s="6">
        <v>0.44577546296296294</v>
      </c>
      <c r="AB2689" s="6">
        <v>0.44396990740740738</v>
      </c>
      <c r="AC2689" s="6">
        <v>0.4440972222222222</v>
      </c>
      <c r="AD2689" s="6">
        <v>0.44436342592592593</v>
      </c>
      <c r="AE2689" s="6">
        <v>0.44442129629629629</v>
      </c>
      <c r="AF2689" s="6">
        <v>0.44445601851851851</v>
      </c>
      <c r="AG2689" s="6">
        <v>0.44462962962962965</v>
      </c>
      <c r="AH2689" s="6">
        <v>0.44458333333333333</v>
      </c>
      <c r="AI2689" s="6">
        <v>0.44460648148148146</v>
      </c>
      <c r="AJ2689" s="6">
        <v>0.44468750000000001</v>
      </c>
      <c r="AK2689" s="6">
        <v>0.44473379629629628</v>
      </c>
      <c r="AL2689" s="6">
        <v>0.44479166666666664</v>
      </c>
      <c r="AM2689" s="5" t="s">
        <v>5092</v>
      </c>
      <c r="AN2689" s="6">
        <v>0.4448611111111111</v>
      </c>
      <c r="AO2689" s="5" t="s">
        <v>5092</v>
      </c>
      <c r="AP2689" s="6">
        <v>0.44491898148148146</v>
      </c>
      <c r="AQ2689" s="6">
        <v>0.44496527777777778</v>
      </c>
      <c r="AR2689" s="5" t="s">
        <v>5092</v>
      </c>
      <c r="AS2689" s="5" t="s">
        <v>5092</v>
      </c>
      <c r="AT2689" s="5" t="s">
        <v>5093</v>
      </c>
      <c r="AU2689" s="5" t="s">
        <v>5092</v>
      </c>
      <c r="AV2689">
        <v>110</v>
      </c>
      <c r="AW2689" s="5" t="s">
        <v>5092</v>
      </c>
      <c r="AX2689" s="5" t="s">
        <v>5092</v>
      </c>
      <c r="AZ2689" s="5" t="s">
        <v>12847</v>
      </c>
      <c r="BA2689">
        <v>20</v>
      </c>
      <c r="BB2689">
        <v>1</v>
      </c>
      <c r="BC2689" s="5" t="s">
        <v>9940</v>
      </c>
      <c r="BD2689" s="5" t="s">
        <v>5092</v>
      </c>
      <c r="BE2689" s="5" t="s">
        <v>5092</v>
      </c>
      <c r="BF2689">
        <v>0</v>
      </c>
      <c r="BG2689">
        <v>0</v>
      </c>
      <c r="BH2689">
        <v>0</v>
      </c>
      <c r="BI2689">
        <v>0</v>
      </c>
      <c r="BJ2689">
        <v>0</v>
      </c>
      <c r="BK2689">
        <v>0</v>
      </c>
      <c r="BL2689">
        <v>0</v>
      </c>
      <c r="BM2689">
        <v>0</v>
      </c>
      <c r="BN2689">
        <v>0</v>
      </c>
      <c r="BO2689">
        <v>0</v>
      </c>
      <c r="BP2689">
        <v>0</v>
      </c>
      <c r="BQ2689">
        <v>0</v>
      </c>
      <c r="BR2689">
        <v>0</v>
      </c>
      <c r="BS2689">
        <v>0</v>
      </c>
      <c r="BT2689">
        <v>0</v>
      </c>
      <c r="BU2689">
        <v>0</v>
      </c>
      <c r="BV2689">
        <v>0</v>
      </c>
      <c r="BW2689">
        <v>0</v>
      </c>
    </row>
    <row r="2690" spans="1:75" x14ac:dyDescent="0.3">
      <c r="A2690">
        <v>2717</v>
      </c>
      <c r="B2690" s="5" t="s">
        <v>12848</v>
      </c>
      <c r="C2690">
        <v>850</v>
      </c>
      <c r="D2690" s="5" t="s">
        <v>5097</v>
      </c>
      <c r="E2690" s="6">
        <v>3.3333333333333333E-2</v>
      </c>
      <c r="F2690" s="6">
        <v>0.44521990740740741</v>
      </c>
      <c r="G2690" s="6">
        <v>0.44771990740740741</v>
      </c>
      <c r="H2690">
        <v>64</v>
      </c>
      <c r="I2690" s="5" t="s">
        <v>12849</v>
      </c>
      <c r="J2690">
        <v>170</v>
      </c>
      <c r="K2690">
        <v>59</v>
      </c>
      <c r="L2690">
        <v>53</v>
      </c>
      <c r="M2690">
        <v>56</v>
      </c>
      <c r="N2690">
        <v>57</v>
      </c>
      <c r="O2690">
        <v>6</v>
      </c>
      <c r="P2690">
        <v>6</v>
      </c>
      <c r="Q2690">
        <v>61</v>
      </c>
      <c r="R2690">
        <v>63</v>
      </c>
      <c r="S2690">
        <v>5</v>
      </c>
      <c r="T2690">
        <v>58</v>
      </c>
      <c r="U2690">
        <v>61</v>
      </c>
      <c r="V2690" s="5" t="s">
        <v>5092</v>
      </c>
      <c r="W2690">
        <v>24</v>
      </c>
      <c r="X2690" s="5" t="s">
        <v>5092</v>
      </c>
      <c r="Y2690">
        <v>21</v>
      </c>
      <c r="Z2690">
        <v>62</v>
      </c>
      <c r="AA2690" s="6">
        <v>0.44653935185185184</v>
      </c>
      <c r="AB2690" s="6">
        <v>0.44556712962962963</v>
      </c>
      <c r="AC2690" s="6">
        <v>0.44565972222222222</v>
      </c>
      <c r="AD2690" s="6">
        <v>0.44572916666666668</v>
      </c>
      <c r="AE2690" s="6">
        <v>0.4458449074074074</v>
      </c>
      <c r="AF2690" s="6">
        <v>0.44589120370370372</v>
      </c>
      <c r="AG2690" s="6">
        <v>0.44592592592592595</v>
      </c>
      <c r="AH2690" s="6">
        <v>0.44597222222222221</v>
      </c>
      <c r="AI2690" s="6">
        <v>0.44600694444444444</v>
      </c>
      <c r="AJ2690" s="6">
        <v>0.44616898148148149</v>
      </c>
      <c r="AK2690" s="6">
        <v>0.44621527777777775</v>
      </c>
      <c r="AL2690" s="6">
        <v>0.44626157407407407</v>
      </c>
      <c r="AM2690" s="5" t="s">
        <v>5092</v>
      </c>
      <c r="AN2690" s="6">
        <v>0.44633101851851853</v>
      </c>
      <c r="AO2690" s="5" t="s">
        <v>5092</v>
      </c>
      <c r="AP2690" s="6">
        <v>0.44636574074074076</v>
      </c>
      <c r="AQ2690" s="6">
        <v>0.44641203703703702</v>
      </c>
      <c r="AR2690" s="5" t="s">
        <v>5092</v>
      </c>
      <c r="AS2690" s="5" t="s">
        <v>5092</v>
      </c>
      <c r="AT2690" s="5" t="s">
        <v>5093</v>
      </c>
      <c r="AU2690" s="5" t="s">
        <v>5092</v>
      </c>
      <c r="AV2690">
        <v>0</v>
      </c>
      <c r="AW2690" s="5" t="s">
        <v>5092</v>
      </c>
      <c r="AX2690" s="5" t="s">
        <v>5092</v>
      </c>
      <c r="AZ2690" s="5" t="s">
        <v>12850</v>
      </c>
      <c r="BA2690">
        <v>55</v>
      </c>
      <c r="BB2690">
        <v>1</v>
      </c>
      <c r="BC2690" s="5" t="s">
        <v>9940</v>
      </c>
      <c r="BD2690" s="5" t="s">
        <v>5092</v>
      </c>
      <c r="BE2690" s="5" t="s">
        <v>5092</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W2690">
        <v>0</v>
      </c>
    </row>
    <row r="2691" spans="1:75" x14ac:dyDescent="0.3">
      <c r="A2691">
        <v>2718</v>
      </c>
      <c r="B2691" s="5" t="s">
        <v>12851</v>
      </c>
      <c r="C2691">
        <v>818</v>
      </c>
      <c r="D2691" s="5" t="s">
        <v>5097</v>
      </c>
      <c r="E2691" s="6">
        <v>3.3333333333333333E-2</v>
      </c>
      <c r="F2691" s="6">
        <v>0.4463078703703704</v>
      </c>
      <c r="G2691" s="6">
        <v>0.4483449074074074</v>
      </c>
      <c r="H2691">
        <v>7</v>
      </c>
      <c r="I2691" s="5" t="s">
        <v>12852</v>
      </c>
      <c r="J2691">
        <v>110</v>
      </c>
      <c r="K2691">
        <v>7</v>
      </c>
      <c r="L2691">
        <v>7</v>
      </c>
      <c r="M2691">
        <v>3</v>
      </c>
      <c r="N2691">
        <v>7</v>
      </c>
      <c r="O2691">
        <v>7</v>
      </c>
      <c r="P2691">
        <v>7</v>
      </c>
      <c r="Q2691">
        <v>7</v>
      </c>
      <c r="R2691">
        <v>7</v>
      </c>
      <c r="S2691">
        <v>1</v>
      </c>
      <c r="T2691">
        <v>7</v>
      </c>
      <c r="U2691">
        <v>7</v>
      </c>
      <c r="V2691" s="5" t="s">
        <v>5092</v>
      </c>
      <c r="W2691">
        <v>1</v>
      </c>
      <c r="X2691" s="5" t="s">
        <v>5092</v>
      </c>
      <c r="Y2691">
        <v>12</v>
      </c>
      <c r="Z2691">
        <v>6</v>
      </c>
      <c r="AA2691" s="6">
        <v>0.44792824074074072</v>
      </c>
      <c r="AB2691" s="6">
        <v>0.4465277777777778</v>
      </c>
      <c r="AC2691" s="6">
        <v>0.44668981481481479</v>
      </c>
      <c r="AD2691" s="6">
        <v>0.44730324074074074</v>
      </c>
      <c r="AE2691" s="6">
        <v>0.44734953703703706</v>
      </c>
      <c r="AF2691" s="6">
        <v>0.44738425925925923</v>
      </c>
      <c r="AG2691" s="6">
        <v>0.44741898148148146</v>
      </c>
      <c r="AH2691" s="6">
        <v>0.44748842592592591</v>
      </c>
      <c r="AI2691" s="6">
        <v>0.44750000000000001</v>
      </c>
      <c r="AJ2691" s="6">
        <v>0.44756944444444446</v>
      </c>
      <c r="AK2691" s="6">
        <v>0.4475925925925926</v>
      </c>
      <c r="AL2691" s="6">
        <v>0.44761574074074073</v>
      </c>
      <c r="AM2691" s="5" t="s">
        <v>5092</v>
      </c>
      <c r="AN2691" s="6">
        <v>0.44765046296296296</v>
      </c>
      <c r="AO2691" s="5" t="s">
        <v>5092</v>
      </c>
      <c r="AP2691" s="6">
        <v>0.44769675925925928</v>
      </c>
      <c r="AQ2691" s="6">
        <v>0.44780092592592591</v>
      </c>
      <c r="AR2691" s="5" t="s">
        <v>5092</v>
      </c>
      <c r="AS2691" s="5" t="s">
        <v>5092</v>
      </c>
      <c r="AT2691" s="5" t="s">
        <v>5093</v>
      </c>
      <c r="AU2691" s="5" t="s">
        <v>5092</v>
      </c>
      <c r="AV2691">
        <v>0</v>
      </c>
      <c r="AW2691" s="5" t="s">
        <v>5092</v>
      </c>
      <c r="AX2691" s="5" t="s">
        <v>5092</v>
      </c>
      <c r="AZ2691" s="5" t="s">
        <v>12853</v>
      </c>
      <c r="BA2691">
        <v>40</v>
      </c>
      <c r="BB2691">
        <v>5</v>
      </c>
      <c r="BC2691" s="5" t="s">
        <v>9940</v>
      </c>
      <c r="BD2691" s="5" t="s">
        <v>5092</v>
      </c>
      <c r="BE2691" s="5" t="s">
        <v>5092</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W2691">
        <v>0</v>
      </c>
    </row>
    <row r="2692" spans="1:75" x14ac:dyDescent="0.3">
      <c r="A2692">
        <v>2719</v>
      </c>
      <c r="B2692" s="5" t="s">
        <v>12854</v>
      </c>
      <c r="C2692">
        <v>850</v>
      </c>
      <c r="D2692" s="5" t="s">
        <v>5098</v>
      </c>
      <c r="E2692" s="6">
        <v>6.458333333333334E-2</v>
      </c>
      <c r="F2692" s="6">
        <v>0.44773148148148151</v>
      </c>
      <c r="G2692" s="6">
        <v>0.45152777777777775</v>
      </c>
      <c r="H2692">
        <v>36</v>
      </c>
      <c r="I2692" s="5" t="s">
        <v>12855</v>
      </c>
      <c r="J2692">
        <v>142</v>
      </c>
      <c r="K2692">
        <v>6</v>
      </c>
      <c r="L2692">
        <v>56</v>
      </c>
      <c r="M2692">
        <v>42</v>
      </c>
      <c r="N2692">
        <v>41</v>
      </c>
      <c r="O2692">
        <v>41</v>
      </c>
      <c r="P2692">
        <v>42</v>
      </c>
      <c r="Q2692">
        <v>4</v>
      </c>
      <c r="R2692">
        <v>43</v>
      </c>
      <c r="S2692">
        <v>4</v>
      </c>
      <c r="T2692">
        <v>43</v>
      </c>
      <c r="U2692">
        <v>31</v>
      </c>
      <c r="V2692" s="5" t="s">
        <v>5092</v>
      </c>
      <c r="W2692">
        <v>42</v>
      </c>
      <c r="X2692" s="5" t="s">
        <v>5092</v>
      </c>
      <c r="Y2692">
        <v>34</v>
      </c>
      <c r="Z2692">
        <v>4</v>
      </c>
      <c r="AA2692" s="6">
        <v>0.45043981481481482</v>
      </c>
      <c r="AB2692" s="6">
        <v>0.44790509259259259</v>
      </c>
      <c r="AC2692" s="6">
        <v>0.44809027777777777</v>
      </c>
      <c r="AD2692" s="6">
        <v>0.44822916666666668</v>
      </c>
      <c r="AE2692" s="6">
        <v>0.44840277777777776</v>
      </c>
      <c r="AF2692" s="6">
        <v>0.44844907407407408</v>
      </c>
      <c r="AG2692" s="6">
        <v>0.4485763888888889</v>
      </c>
      <c r="AH2692" s="6">
        <v>0.44861111111111113</v>
      </c>
      <c r="AI2692" s="6">
        <v>0.44865740740740739</v>
      </c>
      <c r="AJ2692" s="6">
        <v>0.44871527777777775</v>
      </c>
      <c r="AK2692" s="6">
        <v>0.44883101851851853</v>
      </c>
      <c r="AL2692" s="6">
        <v>0.44888888888888889</v>
      </c>
      <c r="AM2692" s="5" t="s">
        <v>5092</v>
      </c>
      <c r="AN2692" s="6">
        <v>0.44895833333333335</v>
      </c>
      <c r="AO2692" s="5" t="s">
        <v>5092</v>
      </c>
      <c r="AP2692" s="6">
        <v>0.44900462962962961</v>
      </c>
      <c r="AQ2692" s="6">
        <v>0.44906249999999998</v>
      </c>
      <c r="AR2692" s="5" t="s">
        <v>5092</v>
      </c>
      <c r="AS2692" s="5" t="s">
        <v>5092</v>
      </c>
      <c r="AT2692" s="5" t="s">
        <v>5105</v>
      </c>
      <c r="AU2692" s="5" t="s">
        <v>12856</v>
      </c>
      <c r="AV2692">
        <v>249</v>
      </c>
      <c r="AW2692" s="5" t="s">
        <v>5092</v>
      </c>
      <c r="AX2692" s="5" t="s">
        <v>5092</v>
      </c>
      <c r="AZ2692" s="5" t="s">
        <v>12857</v>
      </c>
      <c r="BA2692">
        <v>5</v>
      </c>
      <c r="BB2692">
        <v>2</v>
      </c>
      <c r="BC2692" s="5" t="s">
        <v>9940</v>
      </c>
      <c r="BD2692" s="5" t="s">
        <v>5092</v>
      </c>
      <c r="BE2692" s="5" t="s">
        <v>5092</v>
      </c>
      <c r="BF2692">
        <v>0</v>
      </c>
      <c r="BG2692">
        <v>0</v>
      </c>
      <c r="BH2692">
        <v>0</v>
      </c>
      <c r="BI2692">
        <v>0</v>
      </c>
      <c r="BJ2692">
        <v>0</v>
      </c>
      <c r="BK2692">
        <v>0</v>
      </c>
      <c r="BL2692">
        <v>0</v>
      </c>
      <c r="BM2692">
        <v>0</v>
      </c>
      <c r="BN2692">
        <v>0</v>
      </c>
      <c r="BO2692">
        <v>0</v>
      </c>
      <c r="BP2692">
        <v>0</v>
      </c>
      <c r="BQ2692">
        <v>0</v>
      </c>
      <c r="BR2692">
        <v>0</v>
      </c>
      <c r="BS2692">
        <v>0</v>
      </c>
      <c r="BT2692">
        <v>0</v>
      </c>
      <c r="BU2692">
        <v>0</v>
      </c>
      <c r="BV2692">
        <v>0</v>
      </c>
      <c r="BW2692">
        <v>0</v>
      </c>
    </row>
    <row r="2693" spans="1:75" x14ac:dyDescent="0.3">
      <c r="A2693">
        <v>2720</v>
      </c>
      <c r="B2693" s="5" t="s">
        <v>12858</v>
      </c>
      <c r="C2693">
        <v>818</v>
      </c>
      <c r="D2693" s="5" t="s">
        <v>5098</v>
      </c>
      <c r="E2693" s="6">
        <v>6.458333333333334E-2</v>
      </c>
      <c r="F2693" s="6">
        <v>0.4483449074074074</v>
      </c>
      <c r="G2693" s="6">
        <v>0.45274305555555555</v>
      </c>
      <c r="H2693">
        <v>7</v>
      </c>
      <c r="I2693" s="5" t="s">
        <v>12859</v>
      </c>
      <c r="J2693">
        <v>128</v>
      </c>
      <c r="K2693">
        <v>5</v>
      </c>
      <c r="L2693">
        <v>7</v>
      </c>
      <c r="M2693">
        <v>7</v>
      </c>
      <c r="N2693">
        <v>6</v>
      </c>
      <c r="O2693">
        <v>7</v>
      </c>
      <c r="P2693">
        <v>7</v>
      </c>
      <c r="Q2693">
        <v>7</v>
      </c>
      <c r="R2693">
        <v>7</v>
      </c>
      <c r="S2693">
        <v>1</v>
      </c>
      <c r="T2693">
        <v>7</v>
      </c>
      <c r="U2693">
        <v>7</v>
      </c>
      <c r="V2693" s="5" t="s">
        <v>5092</v>
      </c>
      <c r="W2693">
        <v>11</v>
      </c>
      <c r="X2693" s="5" t="s">
        <v>5092</v>
      </c>
      <c r="Y2693">
        <v>1</v>
      </c>
      <c r="Z2693">
        <v>7</v>
      </c>
      <c r="AA2693" s="6">
        <v>0.45226851851851851</v>
      </c>
      <c r="AB2693" s="6">
        <v>0.4510763888888889</v>
      </c>
      <c r="AC2693" s="6">
        <v>0.45083333333333331</v>
      </c>
      <c r="AD2693" s="6">
        <v>0.45086805555555554</v>
      </c>
      <c r="AE2693" s="6">
        <v>0.45130787037037035</v>
      </c>
      <c r="AF2693" s="6">
        <v>0.4518402777777778</v>
      </c>
      <c r="AG2693" s="6">
        <v>0.45185185185185184</v>
      </c>
      <c r="AH2693" s="6">
        <v>0.45187500000000003</v>
      </c>
      <c r="AI2693" s="6">
        <v>0.45193287037037039</v>
      </c>
      <c r="AJ2693" s="6">
        <v>0.45197916666666665</v>
      </c>
      <c r="AK2693" s="6">
        <v>0.45202546296296298</v>
      </c>
      <c r="AL2693" s="6">
        <v>0.45204861111111111</v>
      </c>
      <c r="AM2693" s="5" t="s">
        <v>5092</v>
      </c>
      <c r="AN2693" s="6">
        <v>0.45208333333333334</v>
      </c>
      <c r="AO2693" s="5" t="s">
        <v>5092</v>
      </c>
      <c r="AP2693" s="6">
        <v>0.4521296296296296</v>
      </c>
      <c r="AQ2693" s="6">
        <v>0.45216435185185183</v>
      </c>
      <c r="AR2693" s="5" t="s">
        <v>5092</v>
      </c>
      <c r="AS2693" s="5" t="s">
        <v>5092</v>
      </c>
      <c r="AT2693" s="5" t="s">
        <v>5093</v>
      </c>
      <c r="AU2693" s="5" t="s">
        <v>5092</v>
      </c>
      <c r="AV2693">
        <v>0</v>
      </c>
      <c r="AW2693" s="5" t="s">
        <v>5092</v>
      </c>
      <c r="AX2693" s="5" t="s">
        <v>5092</v>
      </c>
      <c r="AZ2693" s="5" t="s">
        <v>12860</v>
      </c>
      <c r="BA2693">
        <v>30</v>
      </c>
      <c r="BB2693">
        <v>1</v>
      </c>
      <c r="BC2693" s="5" t="s">
        <v>9940</v>
      </c>
      <c r="BD2693" s="5" t="s">
        <v>5092</v>
      </c>
      <c r="BE2693" s="5" t="s">
        <v>5092</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W2693">
        <v>0</v>
      </c>
    </row>
    <row r="2694" spans="1:75" x14ac:dyDescent="0.3">
      <c r="A2694">
        <v>2721</v>
      </c>
      <c r="B2694" s="5" t="s">
        <v>12861</v>
      </c>
      <c r="C2694">
        <v>646</v>
      </c>
      <c r="D2694" s="5" t="s">
        <v>5091</v>
      </c>
      <c r="E2694" s="6">
        <v>6.9444444444444441E-3</v>
      </c>
      <c r="F2694" s="6">
        <v>0.45523148148148146</v>
      </c>
      <c r="G2694" s="6">
        <v>0.45903935185185185</v>
      </c>
      <c r="H2694">
        <v>2</v>
      </c>
      <c r="I2694" s="5" t="s">
        <v>12862</v>
      </c>
      <c r="J2694">
        <v>251</v>
      </c>
      <c r="K2694">
        <v>2</v>
      </c>
      <c r="L2694">
        <v>2</v>
      </c>
      <c r="M2694">
        <v>1</v>
      </c>
      <c r="N2694">
        <v>3</v>
      </c>
      <c r="O2694">
        <v>1</v>
      </c>
      <c r="P2694">
        <v>1</v>
      </c>
      <c r="Q2694">
        <v>7</v>
      </c>
      <c r="R2694">
        <v>55</v>
      </c>
      <c r="S2694">
        <v>1</v>
      </c>
      <c r="T2694">
        <v>1</v>
      </c>
      <c r="U2694">
        <v>1</v>
      </c>
      <c r="V2694" s="5" t="s">
        <v>5092</v>
      </c>
      <c r="W2694">
        <v>25</v>
      </c>
      <c r="X2694" s="5" t="s">
        <v>5092</v>
      </c>
      <c r="Y2694">
        <v>5</v>
      </c>
      <c r="Z2694">
        <v>1</v>
      </c>
      <c r="AA2694" s="6">
        <v>0.45783564814814814</v>
      </c>
      <c r="AB2694" s="6">
        <v>0.45535879629629628</v>
      </c>
      <c r="AC2694" s="6">
        <v>0.45552083333333332</v>
      </c>
      <c r="AD2694" s="6">
        <v>0.455625</v>
      </c>
      <c r="AE2694" s="6">
        <v>0.45574074074074072</v>
      </c>
      <c r="AF2694" s="6">
        <v>0.45577546296296295</v>
      </c>
      <c r="AG2694" s="6">
        <v>0.45582175925925927</v>
      </c>
      <c r="AH2694" s="6">
        <v>0.45590277777777777</v>
      </c>
      <c r="AI2694" s="6">
        <v>0.45599537037037036</v>
      </c>
      <c r="AJ2694" s="6">
        <v>0.45603009259259258</v>
      </c>
      <c r="AK2694" s="6">
        <v>0.45607638888888891</v>
      </c>
      <c r="AL2694" s="6">
        <v>0.45614583333333331</v>
      </c>
      <c r="AM2694" s="5" t="s">
        <v>5092</v>
      </c>
      <c r="AN2694" s="6">
        <v>0.45627314814814812</v>
      </c>
      <c r="AO2694" s="5" t="s">
        <v>5092</v>
      </c>
      <c r="AP2694" s="6">
        <v>0.45631944444444444</v>
      </c>
      <c r="AQ2694" s="6">
        <v>0.45636574074074077</v>
      </c>
      <c r="AR2694" s="5" t="s">
        <v>5092</v>
      </c>
      <c r="AS2694" s="5" t="s">
        <v>5092</v>
      </c>
      <c r="AT2694" s="5" t="s">
        <v>5092</v>
      </c>
      <c r="AU2694" s="5" t="s">
        <v>12863</v>
      </c>
      <c r="AV2694">
        <v>232</v>
      </c>
      <c r="AW2694" s="5" t="s">
        <v>5092</v>
      </c>
      <c r="AX2694" s="5" t="s">
        <v>5092</v>
      </c>
      <c r="AZ2694" s="5" t="s">
        <v>12864</v>
      </c>
      <c r="BA2694">
        <v>2</v>
      </c>
      <c r="BB2694">
        <v>3</v>
      </c>
      <c r="BC2694" s="5" t="s">
        <v>10079</v>
      </c>
      <c r="BD2694" s="5" t="s">
        <v>5092</v>
      </c>
      <c r="BE2694" s="5" t="s">
        <v>5092</v>
      </c>
      <c r="BF2694">
        <v>0</v>
      </c>
      <c r="BG2694">
        <v>0</v>
      </c>
      <c r="BH2694">
        <v>0</v>
      </c>
      <c r="BI2694">
        <v>0</v>
      </c>
      <c r="BJ2694">
        <v>0</v>
      </c>
      <c r="BK2694">
        <v>0</v>
      </c>
      <c r="BL2694">
        <v>0</v>
      </c>
      <c r="BM2694">
        <v>0</v>
      </c>
      <c r="BN2694">
        <v>0</v>
      </c>
      <c r="BO2694">
        <v>0</v>
      </c>
      <c r="BP2694">
        <v>0</v>
      </c>
      <c r="BQ2694">
        <v>0</v>
      </c>
      <c r="BR2694">
        <v>0</v>
      </c>
      <c r="BS2694">
        <v>0</v>
      </c>
      <c r="BT2694">
        <v>0</v>
      </c>
      <c r="BU2694">
        <v>0</v>
      </c>
      <c r="BV2694">
        <v>0</v>
      </c>
      <c r="BW2694">
        <v>0</v>
      </c>
    </row>
    <row r="2695" spans="1:75" x14ac:dyDescent="0.3">
      <c r="A2695">
        <v>2722</v>
      </c>
      <c r="B2695" s="5" t="s">
        <v>12865</v>
      </c>
      <c r="C2695">
        <v>817</v>
      </c>
      <c r="D2695" s="5" t="s">
        <v>5091</v>
      </c>
      <c r="E2695" s="6">
        <v>6.9444444444444441E-3</v>
      </c>
      <c r="F2695" s="6">
        <v>0.45515046296296297</v>
      </c>
      <c r="G2695" s="6">
        <v>0.46239583333333334</v>
      </c>
      <c r="H2695">
        <v>32</v>
      </c>
      <c r="I2695" s="5" t="s">
        <v>12866</v>
      </c>
      <c r="J2695">
        <v>98</v>
      </c>
      <c r="K2695">
        <v>35</v>
      </c>
      <c r="L2695">
        <v>26</v>
      </c>
      <c r="M2695">
        <v>14</v>
      </c>
      <c r="N2695">
        <v>18</v>
      </c>
      <c r="O2695">
        <v>2</v>
      </c>
      <c r="P2695">
        <v>26</v>
      </c>
      <c r="Q2695">
        <v>52</v>
      </c>
      <c r="R2695">
        <v>42</v>
      </c>
      <c r="S2695">
        <v>13</v>
      </c>
      <c r="T2695">
        <v>44</v>
      </c>
      <c r="U2695">
        <v>3</v>
      </c>
      <c r="V2695" s="5" t="s">
        <v>5092</v>
      </c>
      <c r="W2695">
        <v>31</v>
      </c>
      <c r="X2695" s="5" t="s">
        <v>5092</v>
      </c>
      <c r="Y2695">
        <v>3</v>
      </c>
      <c r="Z2695">
        <v>16</v>
      </c>
      <c r="AA2695" s="6">
        <v>0.46122685185185186</v>
      </c>
      <c r="AB2695" s="6">
        <v>0.45582175925925927</v>
      </c>
      <c r="AC2695" s="6">
        <v>0.4568402777777778</v>
      </c>
      <c r="AD2695" s="6">
        <v>0.45721064814814816</v>
      </c>
      <c r="AE2695" s="6">
        <v>0.45763888888888887</v>
      </c>
      <c r="AF2695" s="6">
        <v>0.45769675925925923</v>
      </c>
      <c r="AG2695" s="6">
        <v>0.45857638888888891</v>
      </c>
      <c r="AH2695" s="6">
        <v>0.45902777777777776</v>
      </c>
      <c r="AI2695" s="6">
        <v>0.45922453703703703</v>
      </c>
      <c r="AJ2695" s="6">
        <v>0.45930555555555558</v>
      </c>
      <c r="AK2695" s="6">
        <v>0.45978009259259262</v>
      </c>
      <c r="AL2695" s="6">
        <v>0.46008101851851851</v>
      </c>
      <c r="AM2695" s="5" t="s">
        <v>5092</v>
      </c>
      <c r="AN2695" s="6">
        <v>0.46025462962962965</v>
      </c>
      <c r="AO2695" s="5" t="s">
        <v>5092</v>
      </c>
      <c r="AP2695" s="6">
        <v>0.46041666666666664</v>
      </c>
      <c r="AQ2695" s="6">
        <v>0.46046296296296296</v>
      </c>
      <c r="AR2695" s="5" t="s">
        <v>5092</v>
      </c>
      <c r="AS2695" s="5" t="s">
        <v>5092</v>
      </c>
      <c r="AT2695" s="5" t="s">
        <v>5093</v>
      </c>
      <c r="AU2695" s="5" t="s">
        <v>5092</v>
      </c>
      <c r="AV2695">
        <v>0</v>
      </c>
      <c r="AW2695" s="5" t="s">
        <v>5092</v>
      </c>
      <c r="AX2695" s="5" t="s">
        <v>5092</v>
      </c>
      <c r="AZ2695" s="5" t="s">
        <v>12867</v>
      </c>
      <c r="BA2695">
        <v>10</v>
      </c>
      <c r="BB2695">
        <v>1</v>
      </c>
      <c r="BC2695" s="5" t="s">
        <v>9940</v>
      </c>
      <c r="BD2695" s="5" t="s">
        <v>5092</v>
      </c>
      <c r="BE2695" s="5" t="s">
        <v>5092</v>
      </c>
      <c r="BF2695">
        <v>1</v>
      </c>
      <c r="BG2695">
        <v>1</v>
      </c>
      <c r="BH2695">
        <v>1</v>
      </c>
      <c r="BI2695">
        <v>2</v>
      </c>
      <c r="BJ2695">
        <v>1</v>
      </c>
      <c r="BK2695">
        <v>2</v>
      </c>
      <c r="BL2695">
        <v>2</v>
      </c>
      <c r="BM2695">
        <v>1</v>
      </c>
      <c r="BN2695">
        <v>1</v>
      </c>
      <c r="BO2695">
        <v>1</v>
      </c>
      <c r="BP2695">
        <v>1</v>
      </c>
      <c r="BQ2695">
        <v>1</v>
      </c>
      <c r="BR2695">
        <v>1</v>
      </c>
      <c r="BS2695">
        <v>1</v>
      </c>
      <c r="BT2695">
        <v>1</v>
      </c>
      <c r="BU2695">
        <v>1</v>
      </c>
      <c r="BV2695">
        <v>0</v>
      </c>
      <c r="BW2695">
        <v>0</v>
      </c>
    </row>
    <row r="2696" spans="1:75" x14ac:dyDescent="0.3">
      <c r="A2696">
        <v>2723</v>
      </c>
      <c r="B2696" s="5" t="s">
        <v>12868</v>
      </c>
      <c r="C2696">
        <v>646</v>
      </c>
      <c r="D2696" s="5" t="s">
        <v>5097</v>
      </c>
      <c r="E2696" s="6">
        <v>3.3333333333333333E-2</v>
      </c>
      <c r="F2696" s="6">
        <v>0.45903935185185185</v>
      </c>
      <c r="G2696" s="6">
        <v>0.46358796296296295</v>
      </c>
      <c r="H2696">
        <v>5</v>
      </c>
      <c r="I2696" s="5" t="s">
        <v>12869</v>
      </c>
      <c r="J2696">
        <v>300</v>
      </c>
      <c r="K2696">
        <v>7</v>
      </c>
      <c r="L2696">
        <v>6</v>
      </c>
      <c r="M2696">
        <v>2</v>
      </c>
      <c r="N2696">
        <v>7</v>
      </c>
      <c r="O2696">
        <v>55</v>
      </c>
      <c r="P2696">
        <v>7</v>
      </c>
      <c r="Q2696">
        <v>7</v>
      </c>
      <c r="R2696">
        <v>68</v>
      </c>
      <c r="S2696">
        <v>2</v>
      </c>
      <c r="T2696">
        <v>5</v>
      </c>
      <c r="U2696">
        <v>5</v>
      </c>
      <c r="V2696" s="5" t="s">
        <v>5092</v>
      </c>
      <c r="W2696">
        <v>55</v>
      </c>
      <c r="X2696" s="5" t="s">
        <v>5092</v>
      </c>
      <c r="Y2696">
        <v>4</v>
      </c>
      <c r="Z2696">
        <v>4</v>
      </c>
      <c r="AA2696" s="6">
        <v>0.46259259259259261</v>
      </c>
      <c r="AB2696" s="6">
        <v>0.45978009259259262</v>
      </c>
      <c r="AC2696" s="6">
        <v>0.45984953703703701</v>
      </c>
      <c r="AD2696" s="6">
        <v>0.46001157407407406</v>
      </c>
      <c r="AE2696" s="6">
        <v>0.46008101851851851</v>
      </c>
      <c r="AF2696" s="6">
        <v>0.46016203703703706</v>
      </c>
      <c r="AG2696" s="6">
        <v>0.46020833333333333</v>
      </c>
      <c r="AH2696" s="6">
        <v>0.46023148148148146</v>
      </c>
      <c r="AI2696" s="6">
        <v>0.46028935185185182</v>
      </c>
      <c r="AJ2696" s="6">
        <v>0.46034722222222224</v>
      </c>
      <c r="AK2696" s="6">
        <v>0.4604050925925926</v>
      </c>
      <c r="AL2696" s="6">
        <v>0.46046296296296296</v>
      </c>
      <c r="AM2696" s="5" t="s">
        <v>5092</v>
      </c>
      <c r="AN2696" s="6">
        <v>0.46056712962962965</v>
      </c>
      <c r="AO2696" s="5" t="s">
        <v>5092</v>
      </c>
      <c r="AP2696" s="6">
        <v>0.46065972222222223</v>
      </c>
      <c r="AQ2696" s="6">
        <v>0.46069444444444446</v>
      </c>
      <c r="AR2696" s="5" t="s">
        <v>5092</v>
      </c>
      <c r="AS2696" s="5" t="s">
        <v>5092</v>
      </c>
      <c r="AT2696" s="5" t="s">
        <v>5092</v>
      </c>
      <c r="AU2696" s="5" t="s">
        <v>12870</v>
      </c>
      <c r="AV2696">
        <v>396</v>
      </c>
      <c r="AW2696" s="5" t="s">
        <v>5092</v>
      </c>
      <c r="AX2696" s="5" t="s">
        <v>5092</v>
      </c>
      <c r="AZ2696" s="5" t="s">
        <v>12871</v>
      </c>
      <c r="BA2696">
        <v>10</v>
      </c>
      <c r="BB2696">
        <v>1</v>
      </c>
      <c r="BC2696" s="5" t="s">
        <v>10079</v>
      </c>
      <c r="BD2696" s="5" t="s">
        <v>5092</v>
      </c>
      <c r="BE2696" s="5" t="s">
        <v>5092</v>
      </c>
      <c r="BF2696">
        <v>0</v>
      </c>
      <c r="BG2696">
        <v>0</v>
      </c>
      <c r="BH2696">
        <v>0</v>
      </c>
      <c r="BI2696">
        <v>0</v>
      </c>
      <c r="BJ2696">
        <v>0</v>
      </c>
      <c r="BK2696">
        <v>0</v>
      </c>
      <c r="BL2696">
        <v>0</v>
      </c>
      <c r="BM2696">
        <v>0</v>
      </c>
      <c r="BN2696">
        <v>0</v>
      </c>
      <c r="BO2696">
        <v>0</v>
      </c>
      <c r="BP2696">
        <v>0</v>
      </c>
      <c r="BQ2696">
        <v>0</v>
      </c>
      <c r="BR2696">
        <v>0</v>
      </c>
      <c r="BS2696">
        <v>0</v>
      </c>
      <c r="BT2696">
        <v>0</v>
      </c>
      <c r="BU2696">
        <v>0</v>
      </c>
      <c r="BV2696">
        <v>0</v>
      </c>
      <c r="BW2696">
        <v>0</v>
      </c>
    </row>
    <row r="2697" spans="1:75" x14ac:dyDescent="0.3">
      <c r="A2697">
        <v>2724</v>
      </c>
      <c r="B2697" s="5" t="s">
        <v>12872</v>
      </c>
      <c r="C2697">
        <v>838</v>
      </c>
      <c r="D2697" s="5" t="s">
        <v>5091</v>
      </c>
      <c r="E2697" s="6">
        <v>6.9444444444444441E-3</v>
      </c>
      <c r="F2697" s="6">
        <v>0.4659490740740741</v>
      </c>
      <c r="G2697" s="6">
        <v>0.46822916666666664</v>
      </c>
      <c r="H2697">
        <v>5</v>
      </c>
      <c r="I2697" s="5" t="s">
        <v>12873</v>
      </c>
      <c r="J2697">
        <v>123</v>
      </c>
      <c r="K2697">
        <v>13</v>
      </c>
      <c r="L2697">
        <v>36</v>
      </c>
      <c r="M2697">
        <v>26</v>
      </c>
      <c r="N2697">
        <v>0</v>
      </c>
      <c r="O2697">
        <v>4</v>
      </c>
      <c r="P2697">
        <v>54</v>
      </c>
      <c r="Q2697">
        <v>64</v>
      </c>
      <c r="R2697">
        <v>58</v>
      </c>
      <c r="S2697">
        <v>27</v>
      </c>
      <c r="T2697">
        <v>51</v>
      </c>
      <c r="U2697">
        <v>35</v>
      </c>
      <c r="V2697" s="5" t="s">
        <v>5092</v>
      </c>
      <c r="W2697">
        <v>4</v>
      </c>
      <c r="X2697" s="5" t="s">
        <v>5092</v>
      </c>
      <c r="Y2697">
        <v>4</v>
      </c>
      <c r="Z2697">
        <v>4</v>
      </c>
      <c r="AA2697" s="6">
        <v>0.46730324074074076</v>
      </c>
      <c r="AB2697" s="6">
        <v>0.46613425925925928</v>
      </c>
      <c r="AC2697" s="6">
        <v>0.46620370370370373</v>
      </c>
      <c r="AD2697" s="6">
        <v>0.46626157407407409</v>
      </c>
      <c r="AE2697" s="6"/>
      <c r="AF2697" s="6">
        <v>0.46637731481481481</v>
      </c>
      <c r="AG2697" s="6">
        <v>0.46644675925925927</v>
      </c>
      <c r="AH2697" s="6">
        <v>0.4664814814814815</v>
      </c>
      <c r="AI2697" s="6">
        <v>0.46650462962962963</v>
      </c>
      <c r="AJ2697" s="6">
        <v>0.46655092592592595</v>
      </c>
      <c r="AK2697" s="6">
        <v>0.46656249999999999</v>
      </c>
      <c r="AL2697" s="6">
        <v>0.46660879629629631</v>
      </c>
      <c r="AM2697" s="5" t="s">
        <v>5092</v>
      </c>
      <c r="AN2697" s="6">
        <v>0.46664351851851854</v>
      </c>
      <c r="AO2697" s="5" t="s">
        <v>5092</v>
      </c>
      <c r="AP2697" s="6">
        <v>0.46667824074074077</v>
      </c>
      <c r="AQ2697" s="6">
        <v>0.4667013888888889</v>
      </c>
      <c r="AR2697" s="5" t="s">
        <v>5092</v>
      </c>
      <c r="AS2697" s="5" t="s">
        <v>5092</v>
      </c>
      <c r="AT2697" s="5" t="s">
        <v>5093</v>
      </c>
      <c r="AU2697" s="5" t="s">
        <v>5092</v>
      </c>
      <c r="AV2697">
        <v>0</v>
      </c>
      <c r="AW2697" s="5" t="s">
        <v>5092</v>
      </c>
      <c r="AX2697" s="5" t="s">
        <v>5092</v>
      </c>
      <c r="AZ2697" s="5" t="s">
        <v>12874</v>
      </c>
      <c r="BA2697">
        <v>33</v>
      </c>
      <c r="BB2697">
        <v>1</v>
      </c>
      <c r="BC2697" s="5" t="s">
        <v>10079</v>
      </c>
      <c r="BD2697" s="5" t="s">
        <v>5092</v>
      </c>
      <c r="BE2697" s="5" t="s">
        <v>5092</v>
      </c>
      <c r="BF2697">
        <v>0</v>
      </c>
      <c r="BG2697">
        <v>0</v>
      </c>
      <c r="BH2697">
        <v>0</v>
      </c>
      <c r="BI2697">
        <v>0</v>
      </c>
      <c r="BJ2697">
        <v>0</v>
      </c>
      <c r="BK2697">
        <v>0</v>
      </c>
      <c r="BL2697">
        <v>0</v>
      </c>
      <c r="BM2697">
        <v>0</v>
      </c>
      <c r="BN2697">
        <v>0</v>
      </c>
      <c r="BO2697">
        <v>0</v>
      </c>
      <c r="BP2697">
        <v>0</v>
      </c>
      <c r="BQ2697">
        <v>0</v>
      </c>
      <c r="BR2697">
        <v>0</v>
      </c>
      <c r="BS2697">
        <v>0</v>
      </c>
      <c r="BT2697">
        <v>1</v>
      </c>
      <c r="BU2697">
        <v>0</v>
      </c>
      <c r="BV2697">
        <v>0</v>
      </c>
      <c r="BW2697">
        <v>0</v>
      </c>
    </row>
    <row r="2698" spans="1:75" x14ac:dyDescent="0.3">
      <c r="A2698">
        <v>2725</v>
      </c>
      <c r="B2698" s="5" t="s">
        <v>12875</v>
      </c>
      <c r="C2698">
        <v>817</v>
      </c>
      <c r="D2698" s="5" t="s">
        <v>5097</v>
      </c>
      <c r="E2698" s="6">
        <v>3.3333333333333333E-2</v>
      </c>
      <c r="F2698" s="6">
        <v>0.46239583333333334</v>
      </c>
      <c r="G2698" s="6">
        <v>0.46848379629629627</v>
      </c>
      <c r="H2698">
        <v>67</v>
      </c>
      <c r="I2698" s="5" t="s">
        <v>12876</v>
      </c>
      <c r="J2698">
        <v>225</v>
      </c>
      <c r="K2698">
        <v>7</v>
      </c>
      <c r="L2698">
        <v>62</v>
      </c>
      <c r="M2698">
        <v>65</v>
      </c>
      <c r="N2698">
        <v>68</v>
      </c>
      <c r="O2698">
        <v>66</v>
      </c>
      <c r="P2698">
        <v>65</v>
      </c>
      <c r="Q2698">
        <v>7</v>
      </c>
      <c r="R2698">
        <v>65</v>
      </c>
      <c r="S2698">
        <v>44</v>
      </c>
      <c r="T2698">
        <v>63</v>
      </c>
      <c r="U2698">
        <v>66</v>
      </c>
      <c r="V2698" s="5" t="s">
        <v>5092</v>
      </c>
      <c r="W2698">
        <v>6</v>
      </c>
      <c r="X2698" s="5" t="s">
        <v>5092</v>
      </c>
      <c r="Y2698">
        <v>18</v>
      </c>
      <c r="Z2698">
        <v>45</v>
      </c>
      <c r="AA2698" s="6">
        <v>0.46560185185185188</v>
      </c>
      <c r="AB2698" s="6">
        <v>0.4632060185185185</v>
      </c>
      <c r="AC2698" s="6">
        <v>0.46329861111111109</v>
      </c>
      <c r="AD2698" s="6">
        <v>0.46377314814814813</v>
      </c>
      <c r="AE2698" s="6">
        <v>0.46423611111111113</v>
      </c>
      <c r="AF2698" s="6">
        <v>0.46430555555555558</v>
      </c>
      <c r="AG2698" s="6">
        <v>0.46436342592592594</v>
      </c>
      <c r="AH2698" s="6">
        <v>0.4644212962962963</v>
      </c>
      <c r="AI2698" s="6">
        <v>0.46459490740740739</v>
      </c>
      <c r="AJ2698" s="6">
        <v>0.46478009259259262</v>
      </c>
      <c r="AK2698" s="6">
        <v>0.46483796296296298</v>
      </c>
      <c r="AL2698" s="6">
        <v>0.46489583333333334</v>
      </c>
      <c r="AM2698" s="5" t="s">
        <v>5092</v>
      </c>
      <c r="AN2698" s="6">
        <v>0.46510416666666665</v>
      </c>
      <c r="AO2698" s="5" t="s">
        <v>5092</v>
      </c>
      <c r="AP2698" s="6">
        <v>0.46524305555555556</v>
      </c>
      <c r="AQ2698" s="6">
        <v>0.46546296296296297</v>
      </c>
      <c r="AR2698" s="5" t="s">
        <v>5092</v>
      </c>
      <c r="AS2698" s="5" t="s">
        <v>5092</v>
      </c>
      <c r="AT2698" s="5" t="s">
        <v>5093</v>
      </c>
      <c r="AU2698" s="5" t="s">
        <v>5092</v>
      </c>
      <c r="AV2698">
        <v>0</v>
      </c>
      <c r="AW2698" s="5" t="s">
        <v>5092</v>
      </c>
      <c r="AX2698" s="5" t="s">
        <v>5092</v>
      </c>
      <c r="AZ2698" s="5" t="s">
        <v>12877</v>
      </c>
      <c r="BA2698">
        <v>81</v>
      </c>
      <c r="BB2698">
        <v>1</v>
      </c>
      <c r="BC2698" s="5" t="s">
        <v>9940</v>
      </c>
      <c r="BD2698" s="5" t="s">
        <v>5092</v>
      </c>
      <c r="BE2698" s="5" t="s">
        <v>5092</v>
      </c>
      <c r="BF2698">
        <v>1</v>
      </c>
      <c r="BG2698">
        <v>2</v>
      </c>
      <c r="BH2698">
        <v>1</v>
      </c>
      <c r="BI2698">
        <v>1</v>
      </c>
      <c r="BJ2698">
        <v>0</v>
      </c>
      <c r="BK2698">
        <v>0</v>
      </c>
      <c r="BL2698">
        <v>0</v>
      </c>
      <c r="BM2698">
        <v>0</v>
      </c>
      <c r="BN2698">
        <v>1</v>
      </c>
      <c r="BO2698">
        <v>0</v>
      </c>
      <c r="BP2698">
        <v>0</v>
      </c>
      <c r="BQ2698">
        <v>1</v>
      </c>
      <c r="BR2698">
        <v>1</v>
      </c>
      <c r="BS2698">
        <v>0</v>
      </c>
      <c r="BT2698">
        <v>0</v>
      </c>
      <c r="BU2698">
        <v>0</v>
      </c>
      <c r="BV2698">
        <v>0</v>
      </c>
      <c r="BW2698">
        <v>0</v>
      </c>
    </row>
    <row r="2699" spans="1:75" x14ac:dyDescent="0.3">
      <c r="A2699">
        <v>2726</v>
      </c>
      <c r="B2699" s="5" t="s">
        <v>12878</v>
      </c>
      <c r="C2699">
        <v>646</v>
      </c>
      <c r="D2699" s="5" t="s">
        <v>5098</v>
      </c>
      <c r="E2699" s="6">
        <v>6.458333333333334E-2</v>
      </c>
      <c r="F2699" s="6">
        <v>0.46358796296296295</v>
      </c>
      <c r="G2699" s="6">
        <v>0.46929398148148149</v>
      </c>
      <c r="H2699">
        <v>6</v>
      </c>
      <c r="I2699" s="5" t="s">
        <v>12879</v>
      </c>
      <c r="J2699">
        <v>307</v>
      </c>
      <c r="K2699">
        <v>7</v>
      </c>
      <c r="L2699">
        <v>47</v>
      </c>
      <c r="M2699">
        <v>6</v>
      </c>
      <c r="N2699">
        <v>39</v>
      </c>
      <c r="O2699">
        <v>7</v>
      </c>
      <c r="P2699">
        <v>45</v>
      </c>
      <c r="Q2699">
        <v>6</v>
      </c>
      <c r="R2699">
        <v>7</v>
      </c>
      <c r="S2699">
        <v>25</v>
      </c>
      <c r="T2699">
        <v>45</v>
      </c>
      <c r="U2699">
        <v>39</v>
      </c>
      <c r="V2699" s="5" t="s">
        <v>5092</v>
      </c>
      <c r="W2699">
        <v>46</v>
      </c>
      <c r="X2699" s="5" t="s">
        <v>5092</v>
      </c>
      <c r="Y2699">
        <v>32</v>
      </c>
      <c r="Z2699">
        <v>38</v>
      </c>
      <c r="AA2699" s="6">
        <v>0.46793981481481484</v>
      </c>
      <c r="AB2699" s="6">
        <v>0.4649652777777778</v>
      </c>
      <c r="AC2699" s="6">
        <v>0.46517361111111111</v>
      </c>
      <c r="AD2699" s="6">
        <v>0.46527777777777779</v>
      </c>
      <c r="AE2699" s="6">
        <v>0.46535879629629628</v>
      </c>
      <c r="AF2699" s="6">
        <v>0.46539351851851851</v>
      </c>
      <c r="AG2699" s="6">
        <v>0.46545138888888887</v>
      </c>
      <c r="AH2699" s="6">
        <v>0.46581018518518519</v>
      </c>
      <c r="AI2699" s="6">
        <v>0.46586805555555555</v>
      </c>
      <c r="AJ2699" s="6">
        <v>0.46596064814814814</v>
      </c>
      <c r="AK2699" s="6">
        <v>0.46604166666666669</v>
      </c>
      <c r="AL2699" s="6">
        <v>0.46608796296296295</v>
      </c>
      <c r="AM2699" s="5" t="s">
        <v>5092</v>
      </c>
      <c r="AN2699" s="6">
        <v>0.46611111111111109</v>
      </c>
      <c r="AO2699" s="5" t="s">
        <v>5092</v>
      </c>
      <c r="AP2699" s="6">
        <v>0.46618055555555554</v>
      </c>
      <c r="AQ2699" s="6">
        <v>0.46625</v>
      </c>
      <c r="AR2699" s="5" t="s">
        <v>5092</v>
      </c>
      <c r="AS2699" s="5" t="s">
        <v>5092</v>
      </c>
      <c r="AT2699" s="5" t="s">
        <v>5105</v>
      </c>
      <c r="AU2699" s="5" t="s">
        <v>12880</v>
      </c>
      <c r="AV2699">
        <v>42</v>
      </c>
      <c r="AW2699" s="5" t="s">
        <v>5092</v>
      </c>
      <c r="AX2699" s="5" t="s">
        <v>5092</v>
      </c>
      <c r="AZ2699" s="5" t="s">
        <v>12881</v>
      </c>
      <c r="BA2699">
        <v>12</v>
      </c>
      <c r="BB2699">
        <v>1</v>
      </c>
      <c r="BC2699" s="5" t="s">
        <v>10079</v>
      </c>
      <c r="BD2699" s="5" t="s">
        <v>5092</v>
      </c>
      <c r="BE2699" s="5" t="s">
        <v>5092</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v>0</v>
      </c>
    </row>
    <row r="2700" spans="1:75" x14ac:dyDescent="0.3">
      <c r="A2700">
        <v>2727</v>
      </c>
      <c r="B2700" s="5" t="s">
        <v>12882</v>
      </c>
      <c r="C2700">
        <v>838</v>
      </c>
      <c r="D2700" s="5" t="s">
        <v>5097</v>
      </c>
      <c r="E2700" s="6">
        <v>3.3333333333333333E-2</v>
      </c>
      <c r="F2700" s="6">
        <v>0.46822916666666664</v>
      </c>
      <c r="G2700" s="6">
        <v>0.46994212962962961</v>
      </c>
      <c r="H2700">
        <v>7</v>
      </c>
      <c r="I2700" s="5" t="s">
        <v>12883</v>
      </c>
      <c r="J2700">
        <v>104</v>
      </c>
      <c r="K2700">
        <v>7</v>
      </c>
      <c r="L2700">
        <v>49</v>
      </c>
      <c r="M2700">
        <v>7</v>
      </c>
      <c r="N2700">
        <v>5</v>
      </c>
      <c r="O2700">
        <v>51</v>
      </c>
      <c r="P2700">
        <v>7</v>
      </c>
      <c r="Q2700">
        <v>53</v>
      </c>
      <c r="R2700">
        <v>62</v>
      </c>
      <c r="S2700">
        <v>33</v>
      </c>
      <c r="T2700">
        <v>54</v>
      </c>
      <c r="U2700">
        <v>66</v>
      </c>
      <c r="V2700" s="5" t="s">
        <v>5092</v>
      </c>
      <c r="W2700">
        <v>32</v>
      </c>
      <c r="X2700" s="5" t="s">
        <v>5092</v>
      </c>
      <c r="Y2700">
        <v>24</v>
      </c>
      <c r="Z2700">
        <v>51</v>
      </c>
      <c r="AA2700" s="6">
        <v>0.46947916666666667</v>
      </c>
      <c r="AB2700" s="6">
        <v>0.46886574074074072</v>
      </c>
      <c r="AC2700" s="6">
        <v>0.46892361111111114</v>
      </c>
      <c r="AD2700" s="6">
        <v>0.4689699074074074</v>
      </c>
      <c r="AE2700" s="6">
        <v>0.46903935185185186</v>
      </c>
      <c r="AF2700" s="6">
        <v>0.46907407407407409</v>
      </c>
      <c r="AG2700" s="6">
        <v>0.46908564814814813</v>
      </c>
      <c r="AH2700" s="6">
        <v>0.46913194444444445</v>
      </c>
      <c r="AI2700" s="6">
        <v>0.46916666666666668</v>
      </c>
      <c r="AJ2700" s="6">
        <v>0.46918981481481481</v>
      </c>
      <c r="AK2700" s="6">
        <v>0.46923611111111113</v>
      </c>
      <c r="AL2700" s="6">
        <v>0.46925925925925926</v>
      </c>
      <c r="AM2700" s="5" t="s">
        <v>5092</v>
      </c>
      <c r="AN2700" s="6">
        <v>0.46930555555555553</v>
      </c>
      <c r="AO2700" s="5" t="s">
        <v>5092</v>
      </c>
      <c r="AP2700" s="6">
        <v>0.46934027777777776</v>
      </c>
      <c r="AQ2700" s="6">
        <v>0.46937499999999999</v>
      </c>
      <c r="AR2700" s="5" t="s">
        <v>5092</v>
      </c>
      <c r="AS2700" s="5" t="s">
        <v>5092</v>
      </c>
      <c r="AT2700" s="5" t="s">
        <v>5093</v>
      </c>
      <c r="AU2700" s="5" t="s">
        <v>5092</v>
      </c>
      <c r="AV2700">
        <v>0</v>
      </c>
      <c r="AW2700" s="5" t="s">
        <v>5092</v>
      </c>
      <c r="AX2700" s="5" t="s">
        <v>5092</v>
      </c>
      <c r="AZ2700" s="5" t="s">
        <v>12884</v>
      </c>
      <c r="BA2700">
        <v>60</v>
      </c>
      <c r="BB2700">
        <v>1</v>
      </c>
      <c r="BC2700" s="5" t="s">
        <v>10079</v>
      </c>
      <c r="BD2700" s="5" t="s">
        <v>5092</v>
      </c>
      <c r="BE2700" s="5" t="s">
        <v>5092</v>
      </c>
      <c r="BF2700">
        <v>0</v>
      </c>
      <c r="BG2700">
        <v>0</v>
      </c>
      <c r="BH2700">
        <v>0</v>
      </c>
      <c r="BI2700">
        <v>0</v>
      </c>
      <c r="BJ2700">
        <v>0</v>
      </c>
      <c r="BK2700">
        <v>0</v>
      </c>
      <c r="BL2700">
        <v>0</v>
      </c>
      <c r="BM2700">
        <v>0</v>
      </c>
      <c r="BN2700">
        <v>0</v>
      </c>
      <c r="BO2700">
        <v>0</v>
      </c>
      <c r="BP2700">
        <v>0</v>
      </c>
      <c r="BQ2700">
        <v>0</v>
      </c>
      <c r="BR2700">
        <v>0</v>
      </c>
      <c r="BS2700">
        <v>0</v>
      </c>
      <c r="BT2700">
        <v>0</v>
      </c>
      <c r="BU2700">
        <v>0</v>
      </c>
      <c r="BV2700">
        <v>0</v>
      </c>
      <c r="BW2700">
        <v>0</v>
      </c>
    </row>
    <row r="2701" spans="1:75" x14ac:dyDescent="0.3">
      <c r="A2701">
        <v>2728</v>
      </c>
      <c r="B2701" s="5" t="s">
        <v>12885</v>
      </c>
      <c r="C2701">
        <v>838</v>
      </c>
      <c r="D2701" s="5" t="s">
        <v>5098</v>
      </c>
      <c r="E2701" s="6">
        <v>6.458333333333334E-2</v>
      </c>
      <c r="F2701" s="6">
        <v>0.46994212962962961</v>
      </c>
      <c r="G2701" s="6">
        <v>0.47240740740740739</v>
      </c>
      <c r="H2701">
        <v>7</v>
      </c>
      <c r="I2701" s="5" t="s">
        <v>12886</v>
      </c>
      <c r="J2701">
        <v>73</v>
      </c>
      <c r="K2701">
        <v>7</v>
      </c>
      <c r="L2701">
        <v>52</v>
      </c>
      <c r="M2701">
        <v>7</v>
      </c>
      <c r="N2701">
        <v>33</v>
      </c>
      <c r="O2701">
        <v>7</v>
      </c>
      <c r="P2701">
        <v>58</v>
      </c>
      <c r="Q2701">
        <v>45</v>
      </c>
      <c r="R2701">
        <v>7</v>
      </c>
      <c r="S2701">
        <v>33</v>
      </c>
      <c r="T2701">
        <v>53</v>
      </c>
      <c r="U2701">
        <v>52</v>
      </c>
      <c r="V2701" s="5" t="s">
        <v>5092</v>
      </c>
      <c r="W2701">
        <v>54</v>
      </c>
      <c r="X2701" s="5" t="s">
        <v>5092</v>
      </c>
      <c r="Y2701">
        <v>4</v>
      </c>
      <c r="Z2701">
        <v>4</v>
      </c>
      <c r="AA2701" s="6">
        <v>0.47193287037037035</v>
      </c>
      <c r="AB2701" s="6">
        <v>0.47116898148148151</v>
      </c>
      <c r="AC2701" s="6">
        <v>0.47127314814814814</v>
      </c>
      <c r="AD2701" s="6">
        <v>0.47129629629629627</v>
      </c>
      <c r="AE2701" s="6">
        <v>0.47134259259259259</v>
      </c>
      <c r="AF2701" s="6">
        <v>0.47138888888888891</v>
      </c>
      <c r="AG2701" s="6">
        <v>0.47141203703703705</v>
      </c>
      <c r="AH2701" s="6">
        <v>0.47143518518518518</v>
      </c>
      <c r="AI2701" s="6">
        <v>0.47146990740740741</v>
      </c>
      <c r="AJ2701" s="6">
        <v>0.47149305555555554</v>
      </c>
      <c r="AK2701" s="6">
        <v>0.47150462962962963</v>
      </c>
      <c r="AL2701" s="6">
        <v>0.4715509259259259</v>
      </c>
      <c r="AM2701" s="5" t="s">
        <v>5092</v>
      </c>
      <c r="AN2701" s="6">
        <v>0.47159722222222222</v>
      </c>
      <c r="AO2701" s="5" t="s">
        <v>5092</v>
      </c>
      <c r="AP2701" s="6">
        <v>0.47164351851851855</v>
      </c>
      <c r="AQ2701" s="6">
        <v>0.47167824074074072</v>
      </c>
      <c r="AR2701" s="5" t="s">
        <v>5092</v>
      </c>
      <c r="AS2701" s="5" t="s">
        <v>5092</v>
      </c>
      <c r="AT2701" s="5" t="s">
        <v>5105</v>
      </c>
      <c r="AU2701" s="5" t="s">
        <v>12887</v>
      </c>
      <c r="AV2701">
        <v>30</v>
      </c>
      <c r="AW2701" s="5" t="s">
        <v>5092</v>
      </c>
      <c r="AX2701" s="5" t="s">
        <v>5092</v>
      </c>
      <c r="AZ2701" s="5" t="s">
        <v>12888</v>
      </c>
      <c r="BA2701">
        <v>67</v>
      </c>
      <c r="BB2701">
        <v>1</v>
      </c>
      <c r="BC2701" s="5" t="s">
        <v>10079</v>
      </c>
      <c r="BD2701" s="5" t="s">
        <v>5092</v>
      </c>
      <c r="BE2701" s="5" t="s">
        <v>5092</v>
      </c>
      <c r="BF2701">
        <v>0</v>
      </c>
      <c r="BG2701">
        <v>0</v>
      </c>
      <c r="BH2701">
        <v>0</v>
      </c>
      <c r="BI2701">
        <v>0</v>
      </c>
      <c r="BJ2701">
        <v>0</v>
      </c>
      <c r="BK2701">
        <v>0</v>
      </c>
      <c r="BL2701">
        <v>0</v>
      </c>
      <c r="BM2701">
        <v>0</v>
      </c>
      <c r="BN2701">
        <v>0</v>
      </c>
      <c r="BO2701">
        <v>0</v>
      </c>
      <c r="BP2701">
        <v>0</v>
      </c>
      <c r="BQ2701">
        <v>0</v>
      </c>
      <c r="BR2701">
        <v>0</v>
      </c>
      <c r="BS2701">
        <v>0</v>
      </c>
      <c r="BT2701">
        <v>0</v>
      </c>
      <c r="BU2701">
        <v>0</v>
      </c>
      <c r="BV2701">
        <v>0</v>
      </c>
      <c r="BW2701">
        <v>0</v>
      </c>
    </row>
    <row r="2702" spans="1:75" x14ac:dyDescent="0.3">
      <c r="A2702">
        <v>2729</v>
      </c>
      <c r="B2702" s="5" t="s">
        <v>12889</v>
      </c>
      <c r="C2702">
        <v>817</v>
      </c>
      <c r="D2702" s="5" t="s">
        <v>5098</v>
      </c>
      <c r="E2702" s="6">
        <v>6.458333333333334E-2</v>
      </c>
      <c r="F2702" s="6">
        <v>0.46848379629629627</v>
      </c>
      <c r="G2702" s="6">
        <v>0.4740509259259259</v>
      </c>
      <c r="H2702">
        <v>52</v>
      </c>
      <c r="I2702" s="5" t="s">
        <v>12890</v>
      </c>
      <c r="J2702">
        <v>197</v>
      </c>
      <c r="K2702">
        <v>67</v>
      </c>
      <c r="L2702">
        <v>5</v>
      </c>
      <c r="M2702">
        <v>6</v>
      </c>
      <c r="N2702">
        <v>34</v>
      </c>
      <c r="O2702">
        <v>62</v>
      </c>
      <c r="P2702">
        <v>0</v>
      </c>
      <c r="Q2702">
        <v>6</v>
      </c>
      <c r="R2702">
        <v>6</v>
      </c>
      <c r="S2702">
        <v>3</v>
      </c>
      <c r="T2702">
        <v>39</v>
      </c>
      <c r="U2702">
        <v>41</v>
      </c>
      <c r="V2702" s="5" t="s">
        <v>5092</v>
      </c>
      <c r="W2702">
        <v>32</v>
      </c>
      <c r="X2702" s="5" t="s">
        <v>5092</v>
      </c>
      <c r="Y2702">
        <v>32</v>
      </c>
      <c r="Z2702">
        <v>25</v>
      </c>
      <c r="AA2702" s="6">
        <v>0.47234953703703703</v>
      </c>
      <c r="AB2702" s="6">
        <v>0.47023148148148147</v>
      </c>
      <c r="AC2702" s="6">
        <v>0.47057870370370369</v>
      </c>
      <c r="AD2702" s="6">
        <v>0.47069444444444447</v>
      </c>
      <c r="AE2702" s="6">
        <v>0.47078703703703706</v>
      </c>
      <c r="AF2702" s="6">
        <v>0.47114583333333332</v>
      </c>
      <c r="AG2702" s="6"/>
      <c r="AH2702" s="6">
        <v>0.47123842592592591</v>
      </c>
      <c r="AI2702" s="6">
        <v>0.47135416666666669</v>
      </c>
      <c r="AJ2702" s="6">
        <v>0.47141203703703705</v>
      </c>
      <c r="AK2702" s="6">
        <v>0.47149305555555554</v>
      </c>
      <c r="AL2702" s="6">
        <v>0.4715509259259259</v>
      </c>
      <c r="AM2702" s="5" t="s">
        <v>5092</v>
      </c>
      <c r="AN2702" s="6">
        <v>0.47162037037037036</v>
      </c>
      <c r="AO2702" s="5" t="s">
        <v>5092</v>
      </c>
      <c r="AP2702" s="6">
        <v>0.47168981481481481</v>
      </c>
      <c r="AQ2702" s="6">
        <v>0.47174768518518517</v>
      </c>
      <c r="AR2702" s="5" t="s">
        <v>5092</v>
      </c>
      <c r="AS2702" s="5" t="s">
        <v>5092</v>
      </c>
      <c r="AT2702" s="5" t="s">
        <v>5093</v>
      </c>
      <c r="AU2702" s="5" t="s">
        <v>5092</v>
      </c>
      <c r="AV2702">
        <v>0</v>
      </c>
      <c r="AW2702" s="5" t="s">
        <v>5092</v>
      </c>
      <c r="AX2702" s="5" t="s">
        <v>5092</v>
      </c>
      <c r="AZ2702" s="5" t="s">
        <v>12891</v>
      </c>
      <c r="BA2702">
        <v>60</v>
      </c>
      <c r="BB2702">
        <v>1</v>
      </c>
      <c r="BC2702" s="5" t="s">
        <v>9940</v>
      </c>
      <c r="BD2702" s="5" t="s">
        <v>5092</v>
      </c>
      <c r="BE2702" s="5" t="s">
        <v>5092</v>
      </c>
      <c r="BF2702">
        <v>0</v>
      </c>
      <c r="BG2702">
        <v>0</v>
      </c>
      <c r="BH2702">
        <v>0</v>
      </c>
      <c r="BI2702">
        <v>1</v>
      </c>
      <c r="BJ2702">
        <v>0</v>
      </c>
      <c r="BK2702">
        <v>0</v>
      </c>
      <c r="BL2702">
        <v>0</v>
      </c>
      <c r="BM2702">
        <v>0</v>
      </c>
      <c r="BN2702">
        <v>0</v>
      </c>
      <c r="BO2702">
        <v>0</v>
      </c>
      <c r="BP2702">
        <v>0</v>
      </c>
      <c r="BQ2702">
        <v>0</v>
      </c>
      <c r="BR2702">
        <v>0</v>
      </c>
      <c r="BS2702">
        <v>0</v>
      </c>
      <c r="BT2702">
        <v>0</v>
      </c>
      <c r="BU2702">
        <v>0</v>
      </c>
      <c r="BV2702">
        <v>0</v>
      </c>
      <c r="BW2702">
        <v>0</v>
      </c>
    </row>
    <row r="2703" spans="1:75" x14ac:dyDescent="0.3">
      <c r="A2703">
        <v>2730</v>
      </c>
      <c r="B2703" s="5" t="s">
        <v>12892</v>
      </c>
      <c r="C2703">
        <v>868</v>
      </c>
      <c r="D2703" s="5" t="s">
        <v>5091</v>
      </c>
      <c r="E2703" s="6">
        <v>6.9444444444444441E-3</v>
      </c>
      <c r="F2703" s="6">
        <v>0.47108796296296296</v>
      </c>
      <c r="G2703" s="6">
        <v>0.4763310185185185</v>
      </c>
      <c r="H2703">
        <v>4</v>
      </c>
      <c r="I2703" s="5" t="s">
        <v>12893</v>
      </c>
      <c r="J2703">
        <v>232</v>
      </c>
      <c r="K2703">
        <v>2</v>
      </c>
      <c r="L2703">
        <v>1</v>
      </c>
      <c r="M2703">
        <v>2</v>
      </c>
      <c r="N2703">
        <v>2</v>
      </c>
      <c r="O2703">
        <v>5</v>
      </c>
      <c r="P2703">
        <v>55</v>
      </c>
      <c r="Q2703">
        <v>5</v>
      </c>
      <c r="R2703">
        <v>55</v>
      </c>
      <c r="S2703">
        <v>1</v>
      </c>
      <c r="T2703">
        <v>3</v>
      </c>
      <c r="U2703">
        <v>3</v>
      </c>
      <c r="V2703" s="5" t="s">
        <v>5092</v>
      </c>
      <c r="W2703">
        <v>1</v>
      </c>
      <c r="X2703" s="5" t="s">
        <v>5092</v>
      </c>
      <c r="Y2703">
        <v>1</v>
      </c>
      <c r="Z2703">
        <v>15</v>
      </c>
      <c r="AA2703" s="6">
        <v>0.47531250000000003</v>
      </c>
      <c r="AB2703" s="6">
        <v>0.4713310185185185</v>
      </c>
      <c r="AC2703" s="6">
        <v>0.47193287037037035</v>
      </c>
      <c r="AD2703" s="6">
        <v>0.47248842592592594</v>
      </c>
      <c r="AE2703" s="6">
        <v>0.47262731481481479</v>
      </c>
      <c r="AF2703" s="6">
        <v>0.4729976851851852</v>
      </c>
      <c r="AG2703" s="6">
        <v>0.47315972222222225</v>
      </c>
      <c r="AH2703" s="6">
        <v>0.47339120370370369</v>
      </c>
      <c r="AI2703" s="6">
        <v>0.47366898148148145</v>
      </c>
      <c r="AJ2703" s="6">
        <v>0.47399305555555554</v>
      </c>
      <c r="AK2703" s="6">
        <v>0.47415509259259259</v>
      </c>
      <c r="AL2703" s="6">
        <v>0.47438657407407409</v>
      </c>
      <c r="AM2703" s="5" t="s">
        <v>5092</v>
      </c>
      <c r="AN2703" s="6">
        <v>0.47454861111111113</v>
      </c>
      <c r="AO2703" s="5" t="s">
        <v>5092</v>
      </c>
      <c r="AP2703" s="6">
        <v>0.47473379629629631</v>
      </c>
      <c r="AQ2703" s="6">
        <v>0.47488425925925926</v>
      </c>
      <c r="AR2703" s="5" t="s">
        <v>5092</v>
      </c>
      <c r="AS2703" s="5" t="s">
        <v>5092</v>
      </c>
      <c r="AT2703" s="5" t="s">
        <v>5093</v>
      </c>
      <c r="AU2703" s="5" t="s">
        <v>5092</v>
      </c>
      <c r="AV2703">
        <v>0</v>
      </c>
      <c r="AW2703" s="5" t="s">
        <v>5092</v>
      </c>
      <c r="AX2703" s="5" t="s">
        <v>5092</v>
      </c>
      <c r="AZ2703" s="5" t="s">
        <v>12894</v>
      </c>
      <c r="BA2703">
        <v>10</v>
      </c>
      <c r="BB2703">
        <v>2</v>
      </c>
      <c r="BC2703" s="5" t="s">
        <v>9940</v>
      </c>
      <c r="BD2703" s="5" t="s">
        <v>5092</v>
      </c>
      <c r="BE2703" s="5" t="s">
        <v>5092</v>
      </c>
      <c r="BF2703">
        <v>1</v>
      </c>
      <c r="BG2703">
        <v>2</v>
      </c>
      <c r="BH2703">
        <v>1</v>
      </c>
      <c r="BI2703">
        <v>1</v>
      </c>
      <c r="BJ2703">
        <v>1</v>
      </c>
      <c r="BK2703">
        <v>1</v>
      </c>
      <c r="BL2703">
        <v>1</v>
      </c>
      <c r="BM2703">
        <v>1</v>
      </c>
      <c r="BN2703">
        <v>2</v>
      </c>
      <c r="BO2703">
        <v>1</v>
      </c>
      <c r="BP2703">
        <v>1</v>
      </c>
      <c r="BQ2703">
        <v>1</v>
      </c>
      <c r="BR2703">
        <v>1</v>
      </c>
      <c r="BS2703">
        <v>1</v>
      </c>
      <c r="BT2703">
        <v>1</v>
      </c>
      <c r="BU2703">
        <v>0</v>
      </c>
      <c r="BV2703">
        <v>0</v>
      </c>
      <c r="BW2703">
        <v>0</v>
      </c>
    </row>
    <row r="2704" spans="1:75" x14ac:dyDescent="0.3">
      <c r="A2704">
        <v>2731</v>
      </c>
      <c r="B2704" s="5" t="s">
        <v>12895</v>
      </c>
      <c r="C2704">
        <v>868</v>
      </c>
      <c r="D2704" s="5" t="s">
        <v>5097</v>
      </c>
      <c r="E2704" s="6">
        <v>3.3333333333333333E-2</v>
      </c>
      <c r="F2704" s="6">
        <v>0.4763310185185185</v>
      </c>
      <c r="G2704" s="6">
        <v>0.48031249999999998</v>
      </c>
      <c r="H2704">
        <v>65</v>
      </c>
      <c r="I2704" s="5" t="s">
        <v>12896</v>
      </c>
      <c r="J2704">
        <v>151</v>
      </c>
      <c r="K2704">
        <v>7</v>
      </c>
      <c r="L2704">
        <v>45</v>
      </c>
      <c r="M2704">
        <v>7</v>
      </c>
      <c r="N2704">
        <v>7</v>
      </c>
      <c r="O2704">
        <v>6</v>
      </c>
      <c r="P2704">
        <v>6</v>
      </c>
      <c r="Q2704">
        <v>7</v>
      </c>
      <c r="R2704">
        <v>7</v>
      </c>
      <c r="S2704">
        <v>1</v>
      </c>
      <c r="T2704">
        <v>65</v>
      </c>
      <c r="U2704">
        <v>7</v>
      </c>
      <c r="V2704" s="5" t="s">
        <v>5092</v>
      </c>
      <c r="W2704">
        <v>6</v>
      </c>
      <c r="X2704" s="5" t="s">
        <v>5092</v>
      </c>
      <c r="Y2704">
        <v>1</v>
      </c>
      <c r="Z2704">
        <v>2</v>
      </c>
      <c r="AA2704" s="6">
        <v>0.47968749999999999</v>
      </c>
      <c r="AB2704" s="6">
        <v>0.47696759259259258</v>
      </c>
      <c r="AC2704" s="6">
        <v>0.47724537037037035</v>
      </c>
      <c r="AD2704" s="6">
        <v>0.47733796296296294</v>
      </c>
      <c r="AE2704" s="6">
        <v>0.47745370370370371</v>
      </c>
      <c r="AF2704" s="6">
        <v>0.47771990740740738</v>
      </c>
      <c r="AG2704" s="6">
        <v>0.47780092592592593</v>
      </c>
      <c r="AH2704" s="6">
        <v>0.4778587962962963</v>
      </c>
      <c r="AI2704" s="6">
        <v>0.47854166666666664</v>
      </c>
      <c r="AJ2704" s="6">
        <v>0.47880787037037037</v>
      </c>
      <c r="AK2704" s="6">
        <v>0.47894675925925928</v>
      </c>
      <c r="AL2704" s="6">
        <v>0.47896990740740741</v>
      </c>
      <c r="AM2704" s="5" t="s">
        <v>5092</v>
      </c>
      <c r="AN2704" s="6">
        <v>0.47908564814814814</v>
      </c>
      <c r="AO2704" s="5" t="s">
        <v>5092</v>
      </c>
      <c r="AP2704" s="6">
        <v>0.47922453703703705</v>
      </c>
      <c r="AQ2704" s="6">
        <v>0.47928240740740741</v>
      </c>
      <c r="AR2704" s="5" t="s">
        <v>5092</v>
      </c>
      <c r="AS2704" s="5" t="s">
        <v>5092</v>
      </c>
      <c r="AT2704" s="5" t="s">
        <v>5093</v>
      </c>
      <c r="AU2704" s="5" t="s">
        <v>5092</v>
      </c>
      <c r="AV2704">
        <v>0</v>
      </c>
      <c r="AW2704" s="5" t="s">
        <v>5092</v>
      </c>
      <c r="AX2704" s="5" t="s">
        <v>5092</v>
      </c>
      <c r="AZ2704" s="5" t="s">
        <v>12897</v>
      </c>
      <c r="BA2704">
        <v>60</v>
      </c>
      <c r="BB2704">
        <v>5</v>
      </c>
      <c r="BC2704" s="5" t="s">
        <v>9940</v>
      </c>
      <c r="BD2704" s="5" t="s">
        <v>5092</v>
      </c>
      <c r="BE2704" s="5" t="s">
        <v>5092</v>
      </c>
      <c r="BF2704">
        <v>0</v>
      </c>
      <c r="BG2704">
        <v>1</v>
      </c>
      <c r="BH2704">
        <v>1</v>
      </c>
      <c r="BI2704">
        <v>0</v>
      </c>
      <c r="BJ2704">
        <v>1</v>
      </c>
      <c r="BK2704">
        <v>0</v>
      </c>
      <c r="BL2704">
        <v>0</v>
      </c>
      <c r="BM2704">
        <v>0</v>
      </c>
      <c r="BN2704">
        <v>1</v>
      </c>
      <c r="BO2704">
        <v>0</v>
      </c>
      <c r="BP2704">
        <v>0</v>
      </c>
      <c r="BQ2704">
        <v>1</v>
      </c>
      <c r="BR2704">
        <v>0</v>
      </c>
      <c r="BS2704">
        <v>0</v>
      </c>
      <c r="BT2704">
        <v>1</v>
      </c>
      <c r="BU2704">
        <v>0</v>
      </c>
      <c r="BV2704">
        <v>0</v>
      </c>
      <c r="BW2704">
        <v>0</v>
      </c>
    </row>
    <row r="2705" spans="1:75" x14ac:dyDescent="0.3">
      <c r="A2705">
        <v>2732</v>
      </c>
      <c r="B2705" s="5" t="s">
        <v>12895</v>
      </c>
      <c r="C2705">
        <v>789</v>
      </c>
      <c r="D2705" s="5" t="s">
        <v>5091</v>
      </c>
      <c r="E2705" s="6">
        <v>6.9444444444444441E-3</v>
      </c>
      <c r="F2705" s="6">
        <v>0.48108796296296297</v>
      </c>
      <c r="G2705" s="6">
        <v>0.48406250000000001</v>
      </c>
      <c r="H2705">
        <v>6</v>
      </c>
      <c r="I2705" s="5" t="s">
        <v>12898</v>
      </c>
      <c r="J2705">
        <v>144</v>
      </c>
      <c r="K2705">
        <v>65</v>
      </c>
      <c r="L2705">
        <v>6</v>
      </c>
      <c r="M2705">
        <v>57</v>
      </c>
      <c r="N2705">
        <v>6</v>
      </c>
      <c r="O2705">
        <v>63</v>
      </c>
      <c r="P2705">
        <v>65</v>
      </c>
      <c r="Q2705">
        <v>7</v>
      </c>
      <c r="R2705">
        <v>7</v>
      </c>
      <c r="S2705">
        <v>5</v>
      </c>
      <c r="T2705">
        <v>6</v>
      </c>
      <c r="U2705">
        <v>0</v>
      </c>
      <c r="V2705" s="5" t="s">
        <v>5092</v>
      </c>
      <c r="W2705">
        <v>55</v>
      </c>
      <c r="X2705" s="5" t="s">
        <v>5092</v>
      </c>
      <c r="Y2705">
        <v>5</v>
      </c>
      <c r="Z2705">
        <v>38</v>
      </c>
      <c r="AA2705" s="6">
        <v>0.48280092592592594</v>
      </c>
      <c r="AB2705" s="6">
        <v>0.48121527777777778</v>
      </c>
      <c r="AC2705" s="6">
        <v>0.48130787037037037</v>
      </c>
      <c r="AD2705" s="6">
        <v>0.48141203703703705</v>
      </c>
      <c r="AE2705" s="6">
        <v>0.48149305555555555</v>
      </c>
      <c r="AF2705" s="6">
        <v>0.4815740740740741</v>
      </c>
      <c r="AG2705" s="6">
        <v>0.48163194444444446</v>
      </c>
      <c r="AH2705" s="6">
        <v>0.48165509259259259</v>
      </c>
      <c r="AI2705" s="6">
        <v>0.48166666666666669</v>
      </c>
      <c r="AJ2705" s="6">
        <v>0.48175925925925928</v>
      </c>
      <c r="AK2705" s="6">
        <v>0.48185185185185186</v>
      </c>
      <c r="AL2705" s="6"/>
      <c r="AM2705" s="5" t="s">
        <v>5092</v>
      </c>
      <c r="AN2705" s="6">
        <v>0.48199074074074072</v>
      </c>
      <c r="AO2705" s="5" t="s">
        <v>5092</v>
      </c>
      <c r="AP2705" s="6">
        <v>0.48208333333333331</v>
      </c>
      <c r="AQ2705" s="6">
        <v>0.48212962962962963</v>
      </c>
      <c r="AR2705" s="5" t="s">
        <v>5092</v>
      </c>
      <c r="AS2705" s="5" t="s">
        <v>5092</v>
      </c>
      <c r="AT2705" s="5" t="s">
        <v>5093</v>
      </c>
      <c r="AU2705" s="5" t="s">
        <v>12899</v>
      </c>
      <c r="AV2705">
        <v>31</v>
      </c>
      <c r="AW2705" s="5" t="s">
        <v>5092</v>
      </c>
      <c r="AX2705" s="5" t="s">
        <v>5092</v>
      </c>
      <c r="AZ2705" s="5" t="s">
        <v>12900</v>
      </c>
      <c r="BA2705">
        <v>30</v>
      </c>
      <c r="BB2705">
        <v>3</v>
      </c>
      <c r="BC2705" s="5" t="s">
        <v>9940</v>
      </c>
      <c r="BD2705" s="5" t="s">
        <v>5092</v>
      </c>
      <c r="BE2705" s="5" t="s">
        <v>5092</v>
      </c>
      <c r="BF2705">
        <v>0</v>
      </c>
      <c r="BG2705">
        <v>0</v>
      </c>
      <c r="BH2705">
        <v>0</v>
      </c>
      <c r="BI2705">
        <v>0</v>
      </c>
      <c r="BJ2705">
        <v>0</v>
      </c>
      <c r="BK2705">
        <v>0</v>
      </c>
      <c r="BL2705">
        <v>0</v>
      </c>
      <c r="BM2705">
        <v>0</v>
      </c>
      <c r="BN2705">
        <v>0</v>
      </c>
      <c r="BO2705">
        <v>0</v>
      </c>
      <c r="BP2705">
        <v>0</v>
      </c>
      <c r="BQ2705">
        <v>0</v>
      </c>
      <c r="BR2705">
        <v>0</v>
      </c>
      <c r="BS2705">
        <v>0</v>
      </c>
      <c r="BT2705">
        <v>0</v>
      </c>
      <c r="BU2705">
        <v>0</v>
      </c>
      <c r="BV2705">
        <v>0</v>
      </c>
      <c r="BW2705">
        <v>0</v>
      </c>
    </row>
    <row r="2706" spans="1:75" x14ac:dyDescent="0.3">
      <c r="A2706">
        <v>2733</v>
      </c>
      <c r="B2706" s="5" t="s">
        <v>12901</v>
      </c>
      <c r="C2706">
        <v>789</v>
      </c>
      <c r="D2706" s="5" t="s">
        <v>5097</v>
      </c>
      <c r="E2706" s="6">
        <v>3.3333333333333333E-2</v>
      </c>
      <c r="F2706" s="6">
        <v>0.48406250000000001</v>
      </c>
      <c r="G2706" s="6">
        <v>0.48680555555555555</v>
      </c>
      <c r="H2706">
        <v>6</v>
      </c>
      <c r="I2706" s="5" t="s">
        <v>5092</v>
      </c>
      <c r="J2706">
        <v>0</v>
      </c>
      <c r="K2706">
        <v>7</v>
      </c>
      <c r="L2706">
        <v>7</v>
      </c>
      <c r="M2706">
        <v>65</v>
      </c>
      <c r="N2706">
        <v>65</v>
      </c>
      <c r="O2706">
        <v>6</v>
      </c>
      <c r="P2706">
        <v>65</v>
      </c>
      <c r="Q2706">
        <v>55</v>
      </c>
      <c r="R2706">
        <v>7</v>
      </c>
      <c r="S2706">
        <v>56</v>
      </c>
      <c r="T2706">
        <v>65</v>
      </c>
      <c r="U2706">
        <v>57</v>
      </c>
      <c r="V2706" s="5" t="s">
        <v>5092</v>
      </c>
      <c r="W2706">
        <v>45</v>
      </c>
      <c r="X2706" s="5" t="s">
        <v>5092</v>
      </c>
      <c r="Y2706">
        <v>58</v>
      </c>
      <c r="Z2706">
        <v>56</v>
      </c>
      <c r="AA2706" s="6">
        <v>0.48668981481481483</v>
      </c>
      <c r="AB2706" s="6">
        <v>0.48458333333333331</v>
      </c>
      <c r="AC2706" s="6">
        <v>0.48525462962962962</v>
      </c>
      <c r="AD2706" s="6">
        <v>0.4856597222222222</v>
      </c>
      <c r="AE2706" s="6">
        <v>0.48572916666666666</v>
      </c>
      <c r="AF2706" s="6">
        <v>0.48585648148148147</v>
      </c>
      <c r="AG2706" s="6">
        <v>0.4858912037037037</v>
      </c>
      <c r="AH2706" s="6">
        <v>0.48600694444444442</v>
      </c>
      <c r="AI2706" s="6">
        <v>0.48605324074074074</v>
      </c>
      <c r="AJ2706" s="6">
        <v>0.48614583333333333</v>
      </c>
      <c r="AK2706" s="6">
        <v>0.48619212962962965</v>
      </c>
      <c r="AL2706" s="6">
        <v>0.48630787037037038</v>
      </c>
      <c r="AM2706" s="5" t="s">
        <v>5092</v>
      </c>
      <c r="AN2706" s="6">
        <v>0.48637731481481483</v>
      </c>
      <c r="AO2706" s="5" t="s">
        <v>5092</v>
      </c>
      <c r="AP2706" s="6">
        <v>0.48641203703703706</v>
      </c>
      <c r="AQ2706" s="6">
        <v>0.48644675925925923</v>
      </c>
      <c r="AR2706" s="5" t="s">
        <v>5092</v>
      </c>
      <c r="AS2706" s="5" t="s">
        <v>5092</v>
      </c>
      <c r="AT2706" s="5" t="s">
        <v>5105</v>
      </c>
      <c r="AU2706" s="5" t="s">
        <v>12902</v>
      </c>
      <c r="AV2706">
        <v>43</v>
      </c>
      <c r="AW2706" s="5" t="s">
        <v>5092</v>
      </c>
      <c r="AX2706" s="5" t="s">
        <v>5092</v>
      </c>
      <c r="AZ2706" s="5" t="s">
        <v>12903</v>
      </c>
      <c r="BA2706">
        <v>30</v>
      </c>
      <c r="BB2706">
        <v>2</v>
      </c>
      <c r="BC2706" s="5" t="s">
        <v>9940</v>
      </c>
      <c r="BD2706" s="5" t="s">
        <v>5092</v>
      </c>
      <c r="BE2706" s="5" t="s">
        <v>5092</v>
      </c>
      <c r="BF2706">
        <v>0</v>
      </c>
      <c r="BG2706">
        <v>0</v>
      </c>
      <c r="BH2706">
        <v>0</v>
      </c>
      <c r="BI2706">
        <v>0</v>
      </c>
      <c r="BJ2706">
        <v>0</v>
      </c>
      <c r="BK2706">
        <v>0</v>
      </c>
      <c r="BL2706">
        <v>0</v>
      </c>
      <c r="BM2706">
        <v>0</v>
      </c>
      <c r="BN2706">
        <v>0</v>
      </c>
      <c r="BO2706">
        <v>0</v>
      </c>
      <c r="BP2706">
        <v>0</v>
      </c>
      <c r="BQ2706">
        <v>0</v>
      </c>
      <c r="BR2706">
        <v>0</v>
      </c>
      <c r="BS2706">
        <v>0</v>
      </c>
      <c r="BT2706">
        <v>0</v>
      </c>
      <c r="BU2706">
        <v>0</v>
      </c>
      <c r="BV2706">
        <v>0</v>
      </c>
      <c r="BW2706">
        <v>0</v>
      </c>
    </row>
    <row r="2707" spans="1:75" x14ac:dyDescent="0.3">
      <c r="A2707">
        <v>2734</v>
      </c>
      <c r="B2707" s="5" t="s">
        <v>12904</v>
      </c>
      <c r="C2707">
        <v>868</v>
      </c>
      <c r="D2707" s="5" t="s">
        <v>5098</v>
      </c>
      <c r="E2707" s="6">
        <v>6.458333333333334E-2</v>
      </c>
      <c r="F2707" s="6">
        <v>0.48031249999999998</v>
      </c>
      <c r="G2707" s="6">
        <v>0.48505787037037035</v>
      </c>
      <c r="H2707">
        <v>5</v>
      </c>
      <c r="I2707" s="5" t="s">
        <v>12905</v>
      </c>
      <c r="J2707">
        <v>396</v>
      </c>
      <c r="K2707">
        <v>7</v>
      </c>
      <c r="L2707">
        <v>3</v>
      </c>
      <c r="M2707">
        <v>58</v>
      </c>
      <c r="N2707">
        <v>5</v>
      </c>
      <c r="O2707">
        <v>6</v>
      </c>
      <c r="P2707">
        <v>5</v>
      </c>
      <c r="Q2707">
        <v>5</v>
      </c>
      <c r="R2707">
        <v>5</v>
      </c>
      <c r="S2707">
        <v>1</v>
      </c>
      <c r="T2707">
        <v>48</v>
      </c>
      <c r="U2707">
        <v>45</v>
      </c>
      <c r="V2707" s="5" t="s">
        <v>5092</v>
      </c>
      <c r="W2707">
        <v>2</v>
      </c>
      <c r="X2707" s="5" t="s">
        <v>5092</v>
      </c>
      <c r="Y2707">
        <v>1</v>
      </c>
      <c r="Z2707">
        <v>1</v>
      </c>
      <c r="AA2707" s="6">
        <v>0.48444444444444446</v>
      </c>
      <c r="AB2707" s="6">
        <v>0.48254629629629631</v>
      </c>
      <c r="AC2707" s="6">
        <v>0.48275462962962962</v>
      </c>
      <c r="AD2707" s="6">
        <v>0.48288194444444443</v>
      </c>
      <c r="AE2707" s="6">
        <v>0.48302083333333334</v>
      </c>
      <c r="AF2707" s="6">
        <v>0.48313657407407407</v>
      </c>
      <c r="AG2707" s="6">
        <v>0.48319444444444443</v>
      </c>
      <c r="AH2707" s="6">
        <v>0.4833101851851852</v>
      </c>
      <c r="AI2707" s="6">
        <v>0.48342592592592593</v>
      </c>
      <c r="AJ2707" s="6">
        <v>0.48349537037037038</v>
      </c>
      <c r="AK2707" s="6">
        <v>0.48356481481481484</v>
      </c>
      <c r="AL2707" s="6">
        <v>0.48372685185185182</v>
      </c>
      <c r="AM2707" s="5" t="s">
        <v>5092</v>
      </c>
      <c r="AN2707" s="6">
        <v>0.48380787037037037</v>
      </c>
      <c r="AO2707" s="5" t="s">
        <v>5092</v>
      </c>
      <c r="AP2707" s="6">
        <v>0.48408564814814814</v>
      </c>
      <c r="AQ2707" s="6">
        <v>0.48413194444444446</v>
      </c>
      <c r="AR2707" s="5" t="s">
        <v>5092</v>
      </c>
      <c r="AS2707" s="5" t="s">
        <v>5092</v>
      </c>
      <c r="AT2707" s="5" t="s">
        <v>5105</v>
      </c>
      <c r="AU2707" s="5" t="s">
        <v>10981</v>
      </c>
      <c r="AV2707">
        <v>49</v>
      </c>
      <c r="AW2707" s="5" t="s">
        <v>5092</v>
      </c>
      <c r="AX2707" s="5" t="s">
        <v>5092</v>
      </c>
      <c r="AZ2707" s="5" t="s">
        <v>12906</v>
      </c>
      <c r="BA2707">
        <v>10</v>
      </c>
      <c r="BB2707">
        <v>1</v>
      </c>
      <c r="BC2707" s="5" t="s">
        <v>9940</v>
      </c>
      <c r="BD2707" s="5" t="s">
        <v>5092</v>
      </c>
      <c r="BE2707" s="5" t="s">
        <v>5092</v>
      </c>
      <c r="BF2707">
        <v>0</v>
      </c>
      <c r="BG2707">
        <v>0</v>
      </c>
      <c r="BH2707">
        <v>0</v>
      </c>
      <c r="BI2707">
        <v>0</v>
      </c>
      <c r="BJ2707">
        <v>0</v>
      </c>
      <c r="BK2707">
        <v>0</v>
      </c>
      <c r="BL2707">
        <v>0</v>
      </c>
      <c r="BM2707">
        <v>0</v>
      </c>
      <c r="BN2707">
        <v>0</v>
      </c>
      <c r="BO2707">
        <v>0</v>
      </c>
      <c r="BP2707">
        <v>0</v>
      </c>
      <c r="BQ2707">
        <v>0</v>
      </c>
      <c r="BR2707">
        <v>1</v>
      </c>
      <c r="BS2707">
        <v>0</v>
      </c>
      <c r="BT2707">
        <v>0</v>
      </c>
      <c r="BU2707">
        <v>0</v>
      </c>
      <c r="BV2707">
        <v>0</v>
      </c>
      <c r="BW2707">
        <v>0</v>
      </c>
    </row>
    <row r="2708" spans="1:75" x14ac:dyDescent="0.3">
      <c r="A2708">
        <v>2735</v>
      </c>
      <c r="B2708" s="5" t="s">
        <v>12907</v>
      </c>
      <c r="C2708">
        <v>691</v>
      </c>
      <c r="D2708" s="5" t="s">
        <v>5091</v>
      </c>
      <c r="E2708" s="6">
        <v>6.9444444444444441E-3</v>
      </c>
      <c r="F2708" s="6">
        <v>0.47890046296296296</v>
      </c>
      <c r="G2708" s="6">
        <v>0.48605324074074074</v>
      </c>
      <c r="H2708">
        <v>4</v>
      </c>
      <c r="I2708" s="5" t="s">
        <v>12908</v>
      </c>
      <c r="J2708">
        <v>99</v>
      </c>
      <c r="K2708">
        <v>2</v>
      </c>
      <c r="L2708">
        <v>3</v>
      </c>
      <c r="M2708">
        <v>35</v>
      </c>
      <c r="N2708">
        <v>33</v>
      </c>
      <c r="O2708">
        <v>4</v>
      </c>
      <c r="P2708">
        <v>42</v>
      </c>
      <c r="Q2708">
        <v>5</v>
      </c>
      <c r="R2708">
        <v>45</v>
      </c>
      <c r="S2708">
        <v>3</v>
      </c>
      <c r="T2708">
        <v>35</v>
      </c>
      <c r="U2708">
        <v>4</v>
      </c>
      <c r="V2708" s="5" t="s">
        <v>5092</v>
      </c>
      <c r="W2708">
        <v>5</v>
      </c>
      <c r="X2708" s="5" t="s">
        <v>5092</v>
      </c>
      <c r="Y2708">
        <v>5</v>
      </c>
      <c r="Z2708">
        <v>2</v>
      </c>
      <c r="AA2708" s="6">
        <v>0.48456018518518518</v>
      </c>
      <c r="AB2708" s="6">
        <v>0.47964120370370372</v>
      </c>
      <c r="AC2708" s="6">
        <v>0.48041666666666666</v>
      </c>
      <c r="AD2708" s="6">
        <v>0.48082175925925924</v>
      </c>
      <c r="AE2708" s="6">
        <v>0.48116898148148146</v>
      </c>
      <c r="AF2708" s="6">
        <v>0.48142361111111109</v>
      </c>
      <c r="AG2708" s="6">
        <v>0.48171296296296295</v>
      </c>
      <c r="AH2708" s="6">
        <v>0.48207175925925927</v>
      </c>
      <c r="AI2708" s="6">
        <v>0.48249999999999998</v>
      </c>
      <c r="AJ2708" s="6">
        <v>0.48277777777777775</v>
      </c>
      <c r="AK2708" s="6">
        <v>0.48300925925925925</v>
      </c>
      <c r="AL2708" s="6">
        <v>0.48328703703703701</v>
      </c>
      <c r="AM2708" s="5" t="s">
        <v>5092</v>
      </c>
      <c r="AN2708" s="6">
        <v>0.4836226851851852</v>
      </c>
      <c r="AO2708" s="5" t="s">
        <v>5092</v>
      </c>
      <c r="AP2708" s="6">
        <v>0.48391203703703706</v>
      </c>
      <c r="AQ2708" s="6">
        <v>0.48421296296296296</v>
      </c>
      <c r="AR2708" s="5" t="s">
        <v>5092</v>
      </c>
      <c r="AS2708" s="5" t="s">
        <v>5092</v>
      </c>
      <c r="AT2708" s="5" t="s">
        <v>5093</v>
      </c>
      <c r="AU2708" s="5" t="s">
        <v>5092</v>
      </c>
      <c r="AV2708">
        <v>0</v>
      </c>
      <c r="AW2708" s="5" t="s">
        <v>5092</v>
      </c>
      <c r="AX2708" s="5" t="s">
        <v>5092</v>
      </c>
      <c r="AZ2708" s="5" t="s">
        <v>12909</v>
      </c>
      <c r="BA2708">
        <v>5</v>
      </c>
      <c r="BB2708">
        <v>1</v>
      </c>
      <c r="BC2708" s="5" t="s">
        <v>10079</v>
      </c>
      <c r="BD2708" s="5" t="s">
        <v>5092</v>
      </c>
      <c r="BE2708" s="5" t="s">
        <v>5092</v>
      </c>
      <c r="BF2708">
        <v>1</v>
      </c>
      <c r="BG2708">
        <v>1</v>
      </c>
      <c r="BH2708">
        <v>1</v>
      </c>
      <c r="BI2708">
        <v>1</v>
      </c>
      <c r="BJ2708">
        <v>1</v>
      </c>
      <c r="BK2708">
        <v>1</v>
      </c>
      <c r="BL2708">
        <v>1</v>
      </c>
      <c r="BM2708">
        <v>1</v>
      </c>
      <c r="BN2708">
        <v>1</v>
      </c>
      <c r="BO2708">
        <v>1</v>
      </c>
      <c r="BP2708">
        <v>1</v>
      </c>
      <c r="BQ2708">
        <v>1</v>
      </c>
      <c r="BR2708">
        <v>1</v>
      </c>
      <c r="BS2708">
        <v>1</v>
      </c>
      <c r="BT2708">
        <v>1</v>
      </c>
      <c r="BU2708">
        <v>0</v>
      </c>
      <c r="BV2708">
        <v>1</v>
      </c>
      <c r="BW2708">
        <v>0</v>
      </c>
    </row>
    <row r="2709" spans="1:75" x14ac:dyDescent="0.3">
      <c r="A2709">
        <v>2736</v>
      </c>
      <c r="B2709" s="5" t="s">
        <v>12910</v>
      </c>
      <c r="C2709">
        <v>691</v>
      </c>
      <c r="D2709" s="5" t="s">
        <v>5097</v>
      </c>
      <c r="E2709" s="6">
        <v>3.3333333333333333E-2</v>
      </c>
      <c r="F2709" s="6">
        <v>0.48605324074074074</v>
      </c>
      <c r="G2709" s="6">
        <v>0.49439814814814814</v>
      </c>
      <c r="H2709">
        <v>55</v>
      </c>
      <c r="I2709" s="5" t="s">
        <v>12911</v>
      </c>
      <c r="J2709">
        <v>290</v>
      </c>
      <c r="K2709">
        <v>41</v>
      </c>
      <c r="L2709">
        <v>45</v>
      </c>
      <c r="M2709">
        <v>5</v>
      </c>
      <c r="N2709">
        <v>0</v>
      </c>
      <c r="O2709">
        <v>48</v>
      </c>
      <c r="P2709">
        <v>65</v>
      </c>
      <c r="Q2709">
        <v>58</v>
      </c>
      <c r="R2709">
        <v>7</v>
      </c>
      <c r="S2709">
        <v>4</v>
      </c>
      <c r="T2709">
        <v>65</v>
      </c>
      <c r="U2709">
        <v>6</v>
      </c>
      <c r="V2709" s="5" t="s">
        <v>5092</v>
      </c>
      <c r="W2709">
        <v>5</v>
      </c>
      <c r="X2709" s="5" t="s">
        <v>5092</v>
      </c>
      <c r="Y2709">
        <v>2</v>
      </c>
      <c r="Z2709">
        <v>55</v>
      </c>
      <c r="AA2709" s="6">
        <v>0.49178240740740742</v>
      </c>
      <c r="AB2709" s="6">
        <v>0.4871064814814815</v>
      </c>
      <c r="AC2709" s="6">
        <v>0.48773148148148149</v>
      </c>
      <c r="AD2709" s="6">
        <v>0.48865740740740743</v>
      </c>
      <c r="AE2709" s="6"/>
      <c r="AF2709" s="6">
        <v>0.48913194444444447</v>
      </c>
      <c r="AG2709" s="6">
        <v>0.48944444444444446</v>
      </c>
      <c r="AH2709" s="6">
        <v>0.48975694444444445</v>
      </c>
      <c r="AI2709" s="6">
        <v>0.48988425925925927</v>
      </c>
      <c r="AJ2709" s="6">
        <v>0.49012731481481481</v>
      </c>
      <c r="AK2709" s="6">
        <v>0.49042824074074076</v>
      </c>
      <c r="AL2709" s="6">
        <v>0.49063657407407407</v>
      </c>
      <c r="AM2709" s="5" t="s">
        <v>5092</v>
      </c>
      <c r="AN2709" s="6">
        <v>0.49085648148148148</v>
      </c>
      <c r="AO2709" s="5" t="s">
        <v>5092</v>
      </c>
      <c r="AP2709" s="6">
        <v>0.49109953703703701</v>
      </c>
      <c r="AQ2709" s="6">
        <v>0.49127314814814815</v>
      </c>
      <c r="AR2709" s="5" t="s">
        <v>5092</v>
      </c>
      <c r="AS2709" s="5" t="s">
        <v>5092</v>
      </c>
      <c r="AT2709" s="5" t="s">
        <v>5093</v>
      </c>
      <c r="AU2709" s="5" t="s">
        <v>5092</v>
      </c>
      <c r="AV2709">
        <v>0</v>
      </c>
      <c r="AW2709" s="5" t="s">
        <v>5092</v>
      </c>
      <c r="AX2709" s="5" t="s">
        <v>5092</v>
      </c>
      <c r="AZ2709" s="5" t="s">
        <v>12912</v>
      </c>
      <c r="BA2709">
        <v>12</v>
      </c>
      <c r="BB2709">
        <v>1</v>
      </c>
      <c r="BC2709" s="5" t="s">
        <v>10079</v>
      </c>
      <c r="BD2709" s="5" t="s">
        <v>5092</v>
      </c>
      <c r="BE2709" s="5" t="s">
        <v>5092</v>
      </c>
      <c r="BF2709">
        <v>1</v>
      </c>
      <c r="BG2709">
        <v>1</v>
      </c>
      <c r="BH2709">
        <v>1</v>
      </c>
      <c r="BI2709">
        <v>1</v>
      </c>
      <c r="BJ2709">
        <v>0</v>
      </c>
      <c r="BK2709">
        <v>1</v>
      </c>
      <c r="BL2709">
        <v>1</v>
      </c>
      <c r="BM2709">
        <v>1</v>
      </c>
      <c r="BN2709">
        <v>1</v>
      </c>
      <c r="BO2709">
        <v>1</v>
      </c>
      <c r="BP2709">
        <v>1</v>
      </c>
      <c r="BQ2709">
        <v>1</v>
      </c>
      <c r="BR2709">
        <v>1</v>
      </c>
      <c r="BS2709">
        <v>1</v>
      </c>
      <c r="BT2709">
        <v>1</v>
      </c>
      <c r="BU2709">
        <v>1</v>
      </c>
      <c r="BV2709">
        <v>1</v>
      </c>
      <c r="BW2709">
        <v>0</v>
      </c>
    </row>
    <row r="2710" spans="1:75" x14ac:dyDescent="0.3">
      <c r="A2710">
        <v>2737</v>
      </c>
      <c r="B2710" s="5" t="s">
        <v>12913</v>
      </c>
      <c r="C2710">
        <v>751</v>
      </c>
      <c r="D2710" s="5" t="s">
        <v>5091</v>
      </c>
      <c r="E2710" s="6">
        <v>6.9444444444444441E-3</v>
      </c>
      <c r="F2710" s="6">
        <v>0.49449074074074073</v>
      </c>
      <c r="G2710" s="6">
        <v>0.49582175925925925</v>
      </c>
      <c r="H2710">
        <v>33</v>
      </c>
      <c r="I2710" s="5" t="s">
        <v>12914</v>
      </c>
      <c r="J2710">
        <v>45</v>
      </c>
      <c r="K2710">
        <v>3</v>
      </c>
      <c r="L2710">
        <v>44</v>
      </c>
      <c r="M2710">
        <v>31</v>
      </c>
      <c r="N2710">
        <v>35</v>
      </c>
      <c r="O2710">
        <v>37</v>
      </c>
      <c r="P2710">
        <v>36</v>
      </c>
      <c r="Q2710">
        <v>45</v>
      </c>
      <c r="R2710">
        <v>39</v>
      </c>
      <c r="S2710">
        <v>34</v>
      </c>
      <c r="T2710">
        <v>43</v>
      </c>
      <c r="U2710">
        <v>37</v>
      </c>
      <c r="V2710" s="5" t="s">
        <v>5092</v>
      </c>
      <c r="W2710">
        <v>44</v>
      </c>
      <c r="X2710" s="5" t="s">
        <v>5092</v>
      </c>
      <c r="Y2710">
        <v>43</v>
      </c>
      <c r="Z2710">
        <v>32</v>
      </c>
      <c r="AA2710" s="6">
        <v>0.4954513888888889</v>
      </c>
      <c r="AB2710" s="6">
        <v>0.49459490740740741</v>
      </c>
      <c r="AC2710" s="6">
        <v>0.4946875</v>
      </c>
      <c r="AD2710" s="6">
        <v>0.49472222222222223</v>
      </c>
      <c r="AE2710" s="6">
        <v>0.49479166666666669</v>
      </c>
      <c r="AF2710" s="6">
        <v>0.49488425925925927</v>
      </c>
      <c r="AG2710" s="6">
        <v>0.49490740740740741</v>
      </c>
      <c r="AH2710" s="6">
        <v>0.49494212962962963</v>
      </c>
      <c r="AI2710" s="6">
        <v>0.49497685185185186</v>
      </c>
      <c r="AJ2710" s="6">
        <v>0.49502314814814813</v>
      </c>
      <c r="AK2710" s="6">
        <v>0.49509259259259258</v>
      </c>
      <c r="AL2710" s="6">
        <v>0.49513888888888891</v>
      </c>
      <c r="AM2710" s="5" t="s">
        <v>5092</v>
      </c>
      <c r="AN2710" s="6">
        <v>0.49517361111111113</v>
      </c>
      <c r="AO2710" s="5" t="s">
        <v>5092</v>
      </c>
      <c r="AP2710" s="6">
        <v>0.4952199074074074</v>
      </c>
      <c r="AQ2710" s="6">
        <v>0.49525462962962963</v>
      </c>
      <c r="AR2710" s="5" t="s">
        <v>5092</v>
      </c>
      <c r="AS2710" s="5" t="s">
        <v>5092</v>
      </c>
      <c r="AT2710" s="5" t="s">
        <v>5093</v>
      </c>
      <c r="AU2710" s="5" t="s">
        <v>5092</v>
      </c>
      <c r="AV2710">
        <v>0</v>
      </c>
      <c r="AW2710" s="5" t="s">
        <v>5092</v>
      </c>
      <c r="AX2710" s="5" t="s">
        <v>5092</v>
      </c>
      <c r="AZ2710" s="5" t="s">
        <v>12915</v>
      </c>
      <c r="BA2710">
        <v>1</v>
      </c>
      <c r="BB2710">
        <v>1</v>
      </c>
      <c r="BC2710" s="5" t="s">
        <v>9940</v>
      </c>
      <c r="BD2710" s="5" t="s">
        <v>5092</v>
      </c>
      <c r="BE2710" s="5" t="s">
        <v>5092</v>
      </c>
      <c r="BF2710">
        <v>0</v>
      </c>
      <c r="BG2710">
        <v>0</v>
      </c>
      <c r="BH2710">
        <v>0</v>
      </c>
      <c r="BI2710">
        <v>0</v>
      </c>
      <c r="BJ2710">
        <v>0</v>
      </c>
      <c r="BK2710">
        <v>0</v>
      </c>
      <c r="BL2710">
        <v>0</v>
      </c>
      <c r="BM2710">
        <v>0</v>
      </c>
      <c r="BN2710">
        <v>0</v>
      </c>
      <c r="BO2710">
        <v>0</v>
      </c>
      <c r="BP2710">
        <v>0</v>
      </c>
      <c r="BQ2710">
        <v>0</v>
      </c>
      <c r="BR2710">
        <v>0</v>
      </c>
      <c r="BS2710">
        <v>0</v>
      </c>
      <c r="BT2710">
        <v>0</v>
      </c>
      <c r="BU2710">
        <v>0</v>
      </c>
      <c r="BV2710">
        <v>0</v>
      </c>
      <c r="BW2710">
        <v>0</v>
      </c>
    </row>
    <row r="2711" spans="1:75" x14ac:dyDescent="0.3">
      <c r="A2711">
        <v>2738</v>
      </c>
      <c r="B2711" s="5" t="s">
        <v>12916</v>
      </c>
      <c r="C2711">
        <v>751</v>
      </c>
      <c r="D2711" s="5" t="s">
        <v>5097</v>
      </c>
      <c r="E2711" s="6">
        <v>3.3333333333333333E-2</v>
      </c>
      <c r="F2711" s="6">
        <v>0.49582175925925925</v>
      </c>
      <c r="G2711" s="6">
        <v>0.49724537037037037</v>
      </c>
      <c r="H2711">
        <v>65</v>
      </c>
      <c r="I2711" s="5" t="s">
        <v>12917</v>
      </c>
      <c r="J2711">
        <v>88</v>
      </c>
      <c r="K2711">
        <v>67</v>
      </c>
      <c r="L2711">
        <v>66</v>
      </c>
      <c r="M2711">
        <v>67</v>
      </c>
      <c r="N2711">
        <v>65</v>
      </c>
      <c r="O2711">
        <v>64</v>
      </c>
      <c r="P2711">
        <v>64</v>
      </c>
      <c r="Q2711">
        <v>68</v>
      </c>
      <c r="R2711">
        <v>63</v>
      </c>
      <c r="S2711">
        <v>25</v>
      </c>
      <c r="T2711">
        <v>58</v>
      </c>
      <c r="U2711">
        <v>58</v>
      </c>
      <c r="V2711" s="5" t="s">
        <v>5092</v>
      </c>
      <c r="W2711">
        <v>31</v>
      </c>
      <c r="X2711" s="5" t="s">
        <v>5092</v>
      </c>
      <c r="Y2711">
        <v>25</v>
      </c>
      <c r="Z2711">
        <v>5</v>
      </c>
      <c r="AA2711" s="6">
        <v>0.49680555555555556</v>
      </c>
      <c r="AB2711" s="6">
        <v>0.49618055555555557</v>
      </c>
      <c r="AC2711" s="6">
        <v>0.49614583333333334</v>
      </c>
      <c r="AD2711" s="6">
        <v>0.4962037037037037</v>
      </c>
      <c r="AE2711" s="6">
        <v>0.49623842592592593</v>
      </c>
      <c r="AF2711" s="6">
        <v>0.49627314814814816</v>
      </c>
      <c r="AG2711" s="6">
        <v>0.49631944444444442</v>
      </c>
      <c r="AH2711" s="6">
        <v>0.49635416666666665</v>
      </c>
      <c r="AI2711" s="6">
        <v>0.49642361111111111</v>
      </c>
      <c r="AJ2711" s="6">
        <v>0.49652777777777779</v>
      </c>
      <c r="AK2711" s="6">
        <v>0.49656250000000002</v>
      </c>
      <c r="AL2711" s="6">
        <v>0.49658564814814815</v>
      </c>
      <c r="AM2711" s="5" t="s">
        <v>5092</v>
      </c>
      <c r="AN2711" s="6">
        <v>0.49662037037037038</v>
      </c>
      <c r="AO2711" s="5" t="s">
        <v>5092</v>
      </c>
      <c r="AP2711" s="6">
        <v>0.49667824074074074</v>
      </c>
      <c r="AQ2711" s="6">
        <v>0.49671296296296297</v>
      </c>
      <c r="AR2711" s="5" t="s">
        <v>5092</v>
      </c>
      <c r="AS2711" s="5" t="s">
        <v>5092</v>
      </c>
      <c r="AT2711" s="5" t="s">
        <v>5093</v>
      </c>
      <c r="AU2711" s="5" t="s">
        <v>5092</v>
      </c>
      <c r="AV2711">
        <v>0</v>
      </c>
      <c r="AW2711" s="5" t="s">
        <v>5092</v>
      </c>
      <c r="AX2711" s="5" t="s">
        <v>5092</v>
      </c>
      <c r="AZ2711" s="5" t="s">
        <v>12918</v>
      </c>
      <c r="BA2711">
        <v>44</v>
      </c>
      <c r="BB2711">
        <v>1</v>
      </c>
      <c r="BC2711" s="5" t="s">
        <v>9940</v>
      </c>
      <c r="BD2711" s="5" t="s">
        <v>5092</v>
      </c>
      <c r="BE2711" s="5" t="s">
        <v>5092</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W2711">
        <v>0</v>
      </c>
    </row>
    <row r="2712" spans="1:75" x14ac:dyDescent="0.3">
      <c r="A2712">
        <v>2739</v>
      </c>
      <c r="B2712" s="5" t="s">
        <v>12919</v>
      </c>
      <c r="C2712">
        <v>726</v>
      </c>
      <c r="D2712" s="5" t="s">
        <v>5091</v>
      </c>
      <c r="E2712" s="6">
        <v>6.9444444444444441E-3</v>
      </c>
      <c r="F2712" s="6">
        <v>0.4848263888888889</v>
      </c>
      <c r="G2712" s="6">
        <v>0.49844907407407407</v>
      </c>
      <c r="H2712">
        <v>45</v>
      </c>
      <c r="I2712" s="5" t="s">
        <v>12920</v>
      </c>
      <c r="J2712">
        <v>862</v>
      </c>
      <c r="K2712">
        <v>1</v>
      </c>
      <c r="L2712">
        <v>3</v>
      </c>
      <c r="M2712">
        <v>1</v>
      </c>
      <c r="N2712">
        <v>15</v>
      </c>
      <c r="O2712">
        <v>4</v>
      </c>
      <c r="P2712">
        <v>5</v>
      </c>
      <c r="Q2712">
        <v>6</v>
      </c>
      <c r="R2712">
        <v>6</v>
      </c>
      <c r="S2712">
        <v>1</v>
      </c>
      <c r="T2712">
        <v>6</v>
      </c>
      <c r="U2712">
        <v>55</v>
      </c>
      <c r="V2712" s="5" t="s">
        <v>5092</v>
      </c>
      <c r="W2712">
        <v>16</v>
      </c>
      <c r="X2712" s="5" t="s">
        <v>5092</v>
      </c>
      <c r="Y2712">
        <v>2</v>
      </c>
      <c r="Z2712">
        <v>1</v>
      </c>
      <c r="AA2712" s="6">
        <v>0.49004629629629631</v>
      </c>
      <c r="AB2712" s="6">
        <v>0.48526620370370371</v>
      </c>
      <c r="AC2712" s="6">
        <v>0.48655092592592591</v>
      </c>
      <c r="AD2712" s="6">
        <v>0.4863425925925926</v>
      </c>
      <c r="AE2712" s="6">
        <v>0.4871759259259259</v>
      </c>
      <c r="AF2712" s="6">
        <v>0.48753472222222222</v>
      </c>
      <c r="AG2712" s="6">
        <v>0.48803240740740739</v>
      </c>
      <c r="AH2712" s="6">
        <v>0.48837962962962961</v>
      </c>
      <c r="AI2712" s="6">
        <v>0.48851851851851852</v>
      </c>
      <c r="AJ2712" s="6">
        <v>0.48859953703703701</v>
      </c>
      <c r="AK2712" s="6">
        <v>0.48872685185185183</v>
      </c>
      <c r="AL2712" s="6">
        <v>0.48895833333333333</v>
      </c>
      <c r="AM2712" s="5" t="s">
        <v>5092</v>
      </c>
      <c r="AN2712" s="6">
        <v>0.49083333333333334</v>
      </c>
      <c r="AO2712" s="5" t="s">
        <v>5092</v>
      </c>
      <c r="AP2712" s="6">
        <v>0.48943287037037037</v>
      </c>
      <c r="AQ2712" s="6">
        <v>0.48949074074074073</v>
      </c>
      <c r="AR2712" s="5" t="s">
        <v>5092</v>
      </c>
      <c r="AS2712" s="5" t="s">
        <v>5092</v>
      </c>
      <c r="AT2712" s="5" t="s">
        <v>5093</v>
      </c>
      <c r="AU2712" s="5" t="s">
        <v>5092</v>
      </c>
      <c r="AV2712">
        <v>0</v>
      </c>
      <c r="AW2712" s="5" t="s">
        <v>5092</v>
      </c>
      <c r="AX2712" s="5" t="s">
        <v>5092</v>
      </c>
      <c r="AZ2712" s="5" t="s">
        <v>12921</v>
      </c>
      <c r="BA2712">
        <v>10</v>
      </c>
      <c r="BB2712">
        <v>3</v>
      </c>
      <c r="BC2712" s="5" t="s">
        <v>7540</v>
      </c>
      <c r="BD2712" s="5" t="s">
        <v>5092</v>
      </c>
      <c r="BE2712" s="5" t="s">
        <v>5092</v>
      </c>
      <c r="BF2712">
        <v>2</v>
      </c>
      <c r="BG2712">
        <v>1</v>
      </c>
      <c r="BH2712">
        <v>1</v>
      </c>
      <c r="BI2712">
        <v>1</v>
      </c>
      <c r="BJ2712">
        <v>2</v>
      </c>
      <c r="BK2712">
        <v>1</v>
      </c>
      <c r="BL2712">
        <v>1</v>
      </c>
      <c r="BM2712">
        <v>0</v>
      </c>
      <c r="BN2712">
        <v>0</v>
      </c>
      <c r="BO2712">
        <v>0</v>
      </c>
      <c r="BP2712">
        <v>1</v>
      </c>
      <c r="BQ2712">
        <v>1</v>
      </c>
      <c r="BR2712">
        <v>0</v>
      </c>
      <c r="BS2712">
        <v>1</v>
      </c>
      <c r="BT2712">
        <v>0</v>
      </c>
      <c r="BU2712">
        <v>1</v>
      </c>
      <c r="BV2712">
        <v>0</v>
      </c>
      <c r="BW2712">
        <v>0</v>
      </c>
    </row>
    <row r="2713" spans="1:75" x14ac:dyDescent="0.3">
      <c r="A2713">
        <v>2740</v>
      </c>
      <c r="B2713" s="5" t="s">
        <v>12922</v>
      </c>
      <c r="C2713">
        <v>751</v>
      </c>
      <c r="D2713" s="5" t="s">
        <v>5098</v>
      </c>
      <c r="E2713" s="6">
        <v>6.458333333333334E-2</v>
      </c>
      <c r="F2713" s="6">
        <v>0.49724537037037037</v>
      </c>
      <c r="G2713" s="6">
        <v>0.49920138888888888</v>
      </c>
      <c r="H2713">
        <v>5</v>
      </c>
      <c r="I2713" s="5" t="s">
        <v>12923</v>
      </c>
      <c r="J2713">
        <v>99</v>
      </c>
      <c r="K2713">
        <v>53</v>
      </c>
      <c r="L2713">
        <v>54</v>
      </c>
      <c r="M2713">
        <v>53</v>
      </c>
      <c r="N2713">
        <v>49</v>
      </c>
      <c r="O2713">
        <v>5</v>
      </c>
      <c r="P2713">
        <v>51</v>
      </c>
      <c r="Q2713">
        <v>51</v>
      </c>
      <c r="R2713">
        <v>44</v>
      </c>
      <c r="S2713">
        <v>35</v>
      </c>
      <c r="T2713">
        <v>47</v>
      </c>
      <c r="U2713">
        <v>44</v>
      </c>
      <c r="V2713" s="5" t="s">
        <v>5092</v>
      </c>
      <c r="W2713">
        <v>35</v>
      </c>
      <c r="X2713" s="5" t="s">
        <v>5092</v>
      </c>
      <c r="Y2713">
        <v>36</v>
      </c>
      <c r="Z2713">
        <v>35</v>
      </c>
      <c r="AA2713" s="6">
        <v>0.49881944444444443</v>
      </c>
      <c r="AB2713" s="6">
        <v>0.49738425925925928</v>
      </c>
      <c r="AC2713" s="6">
        <v>0.49752314814814813</v>
      </c>
      <c r="AD2713" s="6">
        <v>0.49761574074074072</v>
      </c>
      <c r="AE2713" s="6">
        <v>0.49769675925925927</v>
      </c>
      <c r="AF2713" s="6">
        <v>0.49774305555555554</v>
      </c>
      <c r="AG2713" s="6">
        <v>0.49780092592592595</v>
      </c>
      <c r="AH2713" s="6">
        <v>0.49789351851851854</v>
      </c>
      <c r="AI2713" s="6">
        <v>0.49793981481481481</v>
      </c>
      <c r="AJ2713" s="6">
        <v>0.49799768518518517</v>
      </c>
      <c r="AK2713" s="6">
        <v>0.49807870370370372</v>
      </c>
      <c r="AL2713" s="6">
        <v>0.49814814814814817</v>
      </c>
      <c r="AM2713" s="5" t="s">
        <v>5092</v>
      </c>
      <c r="AN2713" s="6">
        <v>0.49822916666666667</v>
      </c>
      <c r="AO2713" s="5" t="s">
        <v>5092</v>
      </c>
      <c r="AP2713" s="6">
        <v>0.4982523148148148</v>
      </c>
      <c r="AQ2713" s="6">
        <v>0.49829861111111112</v>
      </c>
      <c r="AR2713" s="5" t="s">
        <v>5092</v>
      </c>
      <c r="AS2713" s="5" t="s">
        <v>5092</v>
      </c>
      <c r="AT2713" s="5" t="s">
        <v>5105</v>
      </c>
      <c r="AU2713" s="5" t="s">
        <v>12924</v>
      </c>
      <c r="AV2713">
        <v>106</v>
      </c>
      <c r="AW2713" s="5" t="s">
        <v>5092</v>
      </c>
      <c r="AX2713" s="5" t="s">
        <v>5092</v>
      </c>
      <c r="AZ2713" s="5" t="s">
        <v>12925</v>
      </c>
      <c r="BA2713">
        <v>27</v>
      </c>
      <c r="BB2713">
        <v>1</v>
      </c>
      <c r="BC2713" s="5" t="s">
        <v>9940</v>
      </c>
      <c r="BD2713" s="5" t="s">
        <v>5092</v>
      </c>
      <c r="BE2713" s="5" t="s">
        <v>5092</v>
      </c>
      <c r="BF2713">
        <v>0</v>
      </c>
      <c r="BG2713">
        <v>0</v>
      </c>
      <c r="BH2713">
        <v>0</v>
      </c>
      <c r="BI2713">
        <v>0</v>
      </c>
      <c r="BJ2713">
        <v>0</v>
      </c>
      <c r="BK2713">
        <v>0</v>
      </c>
      <c r="BL2713">
        <v>0</v>
      </c>
      <c r="BM2713">
        <v>0</v>
      </c>
      <c r="BN2713">
        <v>0</v>
      </c>
      <c r="BO2713">
        <v>0</v>
      </c>
      <c r="BP2713">
        <v>0</v>
      </c>
      <c r="BQ2713">
        <v>0</v>
      </c>
      <c r="BR2713">
        <v>0</v>
      </c>
      <c r="BS2713">
        <v>0</v>
      </c>
      <c r="BT2713">
        <v>0</v>
      </c>
      <c r="BU2713">
        <v>0</v>
      </c>
      <c r="BV2713">
        <v>0</v>
      </c>
      <c r="BW2713">
        <v>0</v>
      </c>
    </row>
    <row r="2714" spans="1:75" x14ac:dyDescent="0.3">
      <c r="A2714">
        <v>2741</v>
      </c>
      <c r="B2714" s="5" t="s">
        <v>12926</v>
      </c>
      <c r="C2714">
        <v>642</v>
      </c>
      <c r="D2714" s="5" t="s">
        <v>5091</v>
      </c>
      <c r="E2714" s="6">
        <v>6.9444444444444441E-3</v>
      </c>
      <c r="F2714" s="6">
        <v>0.48476851851851854</v>
      </c>
      <c r="G2714" s="6">
        <v>0.49233796296296295</v>
      </c>
      <c r="H2714">
        <v>4</v>
      </c>
      <c r="I2714" s="5" t="s">
        <v>12927</v>
      </c>
      <c r="J2714">
        <v>219</v>
      </c>
      <c r="K2714">
        <v>2</v>
      </c>
      <c r="L2714">
        <v>5</v>
      </c>
      <c r="M2714">
        <v>2</v>
      </c>
      <c r="N2714">
        <v>24</v>
      </c>
      <c r="O2714">
        <v>21</v>
      </c>
      <c r="P2714">
        <v>43</v>
      </c>
      <c r="Q2714">
        <v>4</v>
      </c>
      <c r="R2714">
        <v>4</v>
      </c>
      <c r="S2714">
        <v>4</v>
      </c>
      <c r="T2714">
        <v>4</v>
      </c>
      <c r="U2714">
        <v>5</v>
      </c>
      <c r="V2714" s="5" t="s">
        <v>5092</v>
      </c>
      <c r="W2714">
        <v>46</v>
      </c>
      <c r="X2714" s="5" t="s">
        <v>5092</v>
      </c>
      <c r="Y2714">
        <v>4</v>
      </c>
      <c r="Z2714">
        <v>4</v>
      </c>
      <c r="AA2714" s="6">
        <v>0.49082175925925925</v>
      </c>
      <c r="AB2714" s="6">
        <v>0.48678240740740741</v>
      </c>
      <c r="AC2714" s="6">
        <v>0.48693287037037036</v>
      </c>
      <c r="AD2714" s="6">
        <v>0.48682870370370368</v>
      </c>
      <c r="AE2714" s="6">
        <v>0.4874074074074074</v>
      </c>
      <c r="AF2714" s="6">
        <v>0.48752314814814812</v>
      </c>
      <c r="AG2714" s="6">
        <v>0.48761574074074077</v>
      </c>
      <c r="AH2714" s="6">
        <v>0.48792824074074076</v>
      </c>
      <c r="AI2714" s="6">
        <v>0.48822916666666666</v>
      </c>
      <c r="AJ2714" s="6">
        <v>0.48857638888888888</v>
      </c>
      <c r="AK2714" s="6">
        <v>0.48865740740740743</v>
      </c>
      <c r="AL2714" s="6">
        <v>0.48908564814814814</v>
      </c>
      <c r="AM2714" s="5" t="s">
        <v>5092</v>
      </c>
      <c r="AN2714" s="6">
        <v>0.48928240740740742</v>
      </c>
      <c r="AO2714" s="5" t="s">
        <v>5092</v>
      </c>
      <c r="AP2714" s="6">
        <v>0.48956018518518518</v>
      </c>
      <c r="AQ2714" s="6">
        <v>0.48984953703703704</v>
      </c>
      <c r="AR2714" s="5" t="s">
        <v>5092</v>
      </c>
      <c r="AS2714" s="5" t="s">
        <v>5092</v>
      </c>
      <c r="AT2714" s="5" t="s">
        <v>5093</v>
      </c>
      <c r="AU2714" s="5" t="s">
        <v>12928</v>
      </c>
      <c r="AV2714">
        <v>52</v>
      </c>
      <c r="AW2714" s="5" t="s">
        <v>5092</v>
      </c>
      <c r="AX2714" s="5" t="s">
        <v>5092</v>
      </c>
      <c r="AZ2714" s="5" t="s">
        <v>12929</v>
      </c>
      <c r="BA2714">
        <v>41</v>
      </c>
      <c r="BB2714">
        <v>1</v>
      </c>
      <c r="BC2714" s="5" t="s">
        <v>10079</v>
      </c>
      <c r="BD2714" s="5" t="s">
        <v>5092</v>
      </c>
      <c r="BE2714" s="5" t="s">
        <v>5092</v>
      </c>
      <c r="BF2714">
        <v>1</v>
      </c>
      <c r="BG2714">
        <v>2</v>
      </c>
      <c r="BH2714">
        <v>2</v>
      </c>
      <c r="BI2714">
        <v>1</v>
      </c>
      <c r="BJ2714">
        <v>0</v>
      </c>
      <c r="BK2714">
        <v>0</v>
      </c>
      <c r="BL2714">
        <v>1</v>
      </c>
      <c r="BM2714">
        <v>1</v>
      </c>
      <c r="BN2714">
        <v>1</v>
      </c>
      <c r="BO2714">
        <v>1</v>
      </c>
      <c r="BP2714">
        <v>1</v>
      </c>
      <c r="BQ2714">
        <v>1</v>
      </c>
      <c r="BR2714">
        <v>1</v>
      </c>
      <c r="BS2714">
        <v>1</v>
      </c>
      <c r="BT2714">
        <v>0</v>
      </c>
      <c r="BU2714">
        <v>0</v>
      </c>
      <c r="BV2714">
        <v>0</v>
      </c>
      <c r="BW2714">
        <v>0</v>
      </c>
    </row>
    <row r="2715" spans="1:75" x14ac:dyDescent="0.3">
      <c r="A2715">
        <v>2742</v>
      </c>
      <c r="B2715" s="5" t="s">
        <v>12930</v>
      </c>
      <c r="C2715">
        <v>691</v>
      </c>
      <c r="D2715" s="5" t="s">
        <v>5098</v>
      </c>
      <c r="E2715" s="6">
        <v>6.458333333333334E-2</v>
      </c>
      <c r="F2715" s="6">
        <v>0.49439814814814814</v>
      </c>
      <c r="G2715" s="6">
        <v>0.50222222222222224</v>
      </c>
      <c r="H2715">
        <v>45</v>
      </c>
      <c r="I2715" s="5" t="s">
        <v>12931</v>
      </c>
      <c r="J2715">
        <v>375</v>
      </c>
      <c r="K2715">
        <v>45</v>
      </c>
      <c r="L2715">
        <v>4</v>
      </c>
      <c r="M2715">
        <v>45</v>
      </c>
      <c r="N2715">
        <v>4</v>
      </c>
      <c r="O2715">
        <v>6</v>
      </c>
      <c r="P2715">
        <v>55</v>
      </c>
      <c r="Q2715">
        <v>4</v>
      </c>
      <c r="R2715">
        <v>55</v>
      </c>
      <c r="S2715">
        <v>4</v>
      </c>
      <c r="T2715">
        <v>55</v>
      </c>
      <c r="U2715">
        <v>4</v>
      </c>
      <c r="V2715" s="5" t="s">
        <v>5092</v>
      </c>
      <c r="W2715">
        <v>44</v>
      </c>
      <c r="X2715" s="5" t="s">
        <v>5092</v>
      </c>
      <c r="Y2715">
        <v>35</v>
      </c>
      <c r="Z2715">
        <v>4</v>
      </c>
      <c r="AA2715" s="6">
        <v>0.49965277777777778</v>
      </c>
      <c r="AB2715" s="6">
        <v>0.49592592592592594</v>
      </c>
      <c r="AC2715" s="6">
        <v>0.49619212962962961</v>
      </c>
      <c r="AD2715" s="6">
        <v>0.49645833333333333</v>
      </c>
      <c r="AE2715" s="6">
        <v>0.49686342592592592</v>
      </c>
      <c r="AF2715" s="6">
        <v>0.49703703703703705</v>
      </c>
      <c r="AG2715" s="6">
        <v>0.49724537037037037</v>
      </c>
      <c r="AH2715" s="6">
        <v>0.4974189814814815</v>
      </c>
      <c r="AI2715" s="6">
        <v>0.49754629629629632</v>
      </c>
      <c r="AJ2715" s="6">
        <v>0.49781249999999999</v>
      </c>
      <c r="AK2715" s="6">
        <v>0.49798611111111113</v>
      </c>
      <c r="AL2715" s="6">
        <v>0.49811342592592595</v>
      </c>
      <c r="AM2715" s="5" t="s">
        <v>5092</v>
      </c>
      <c r="AN2715" s="6">
        <v>0.49829861111111112</v>
      </c>
      <c r="AO2715" s="5" t="s">
        <v>5092</v>
      </c>
      <c r="AP2715" s="6">
        <v>0.49846064814814817</v>
      </c>
      <c r="AQ2715" s="6">
        <v>0.49861111111111112</v>
      </c>
      <c r="AR2715" s="5" t="s">
        <v>5092</v>
      </c>
      <c r="AS2715" s="5" t="s">
        <v>5092</v>
      </c>
      <c r="AT2715" s="5" t="s">
        <v>5105</v>
      </c>
      <c r="AU2715" s="5" t="s">
        <v>12932</v>
      </c>
      <c r="AV2715">
        <v>53</v>
      </c>
      <c r="AW2715" s="5" t="s">
        <v>5092</v>
      </c>
      <c r="AX2715" s="5" t="s">
        <v>5092</v>
      </c>
      <c r="AZ2715" s="5" t="s">
        <v>12933</v>
      </c>
      <c r="BA2715">
        <v>8</v>
      </c>
      <c r="BB2715">
        <v>1</v>
      </c>
      <c r="BC2715" s="5" t="s">
        <v>10079</v>
      </c>
      <c r="BD2715" s="5" t="s">
        <v>5092</v>
      </c>
      <c r="BE2715" s="5" t="s">
        <v>5092</v>
      </c>
      <c r="BF2715">
        <v>1</v>
      </c>
      <c r="BG2715">
        <v>1</v>
      </c>
      <c r="BH2715">
        <v>1</v>
      </c>
      <c r="BI2715">
        <v>1</v>
      </c>
      <c r="BJ2715">
        <v>1</v>
      </c>
      <c r="BK2715">
        <v>1</v>
      </c>
      <c r="BL2715">
        <v>1</v>
      </c>
      <c r="BM2715">
        <v>1</v>
      </c>
      <c r="BN2715">
        <v>1</v>
      </c>
      <c r="BO2715">
        <v>1</v>
      </c>
      <c r="BP2715">
        <v>1</v>
      </c>
      <c r="BQ2715">
        <v>1</v>
      </c>
      <c r="BR2715">
        <v>1</v>
      </c>
      <c r="BS2715">
        <v>1</v>
      </c>
      <c r="BT2715">
        <v>1</v>
      </c>
      <c r="BU2715">
        <v>1</v>
      </c>
      <c r="BV2715">
        <v>2</v>
      </c>
      <c r="BW2715">
        <v>0</v>
      </c>
    </row>
    <row r="2716" spans="1:75" x14ac:dyDescent="0.3">
      <c r="A2716">
        <v>2743</v>
      </c>
      <c r="B2716" s="5" t="s">
        <v>12934</v>
      </c>
      <c r="C2716">
        <v>726</v>
      </c>
      <c r="D2716" s="5" t="s">
        <v>5097</v>
      </c>
      <c r="E2716" s="6">
        <v>3.3333333333333333E-2</v>
      </c>
      <c r="F2716" s="6">
        <v>0.49844907407407407</v>
      </c>
      <c r="G2716" s="6">
        <v>0.50620370370370371</v>
      </c>
      <c r="H2716">
        <v>66</v>
      </c>
      <c r="I2716" s="5" t="s">
        <v>12935</v>
      </c>
      <c r="J2716">
        <v>721</v>
      </c>
      <c r="K2716">
        <v>7</v>
      </c>
      <c r="L2716">
        <v>68</v>
      </c>
      <c r="M2716">
        <v>7</v>
      </c>
      <c r="N2716">
        <v>7</v>
      </c>
      <c r="O2716">
        <v>7</v>
      </c>
      <c r="P2716">
        <v>7</v>
      </c>
      <c r="Q2716">
        <v>7</v>
      </c>
      <c r="R2716">
        <v>7</v>
      </c>
      <c r="S2716">
        <v>1</v>
      </c>
      <c r="T2716">
        <v>6</v>
      </c>
      <c r="U2716">
        <v>62</v>
      </c>
      <c r="V2716" s="5" t="s">
        <v>5092</v>
      </c>
      <c r="W2716">
        <v>33</v>
      </c>
      <c r="X2716" s="5" t="s">
        <v>5092</v>
      </c>
      <c r="Y2716">
        <v>2</v>
      </c>
      <c r="Z2716">
        <v>28</v>
      </c>
      <c r="AA2716" s="6">
        <v>0.50134259259259262</v>
      </c>
      <c r="AB2716" s="6">
        <v>0.49881944444444443</v>
      </c>
      <c r="AC2716" s="6">
        <v>0.4989351851851852</v>
      </c>
      <c r="AD2716" s="6">
        <v>0.49937500000000001</v>
      </c>
      <c r="AE2716" s="6">
        <v>0.49907407407407406</v>
      </c>
      <c r="AF2716" s="6">
        <v>0.49943287037037037</v>
      </c>
      <c r="AG2716" s="6">
        <v>0.4994675925925926</v>
      </c>
      <c r="AH2716" s="6">
        <v>0.49952546296296296</v>
      </c>
      <c r="AI2716" s="6">
        <v>0.49956018518518519</v>
      </c>
      <c r="AJ2716" s="6">
        <v>0.49961805555555555</v>
      </c>
      <c r="AK2716" s="6">
        <v>0.49972222222222223</v>
      </c>
      <c r="AL2716" s="6">
        <v>0.49979166666666669</v>
      </c>
      <c r="AM2716" s="5" t="s">
        <v>5092</v>
      </c>
      <c r="AN2716" s="6">
        <v>0.49997685185185187</v>
      </c>
      <c r="AO2716" s="5" t="s">
        <v>5092</v>
      </c>
      <c r="AP2716" s="6">
        <v>0.50020833333333337</v>
      </c>
      <c r="AQ2716" s="6">
        <v>0.50072916666666667</v>
      </c>
      <c r="AR2716" s="5" t="s">
        <v>5092</v>
      </c>
      <c r="AS2716" s="5" t="s">
        <v>5092</v>
      </c>
      <c r="AT2716" s="5" t="s">
        <v>5093</v>
      </c>
      <c r="AU2716" s="5" t="s">
        <v>5092</v>
      </c>
      <c r="AV2716">
        <v>0</v>
      </c>
      <c r="AW2716" s="5" t="s">
        <v>5092</v>
      </c>
      <c r="AX2716" s="5" t="s">
        <v>5092</v>
      </c>
      <c r="AZ2716" s="5" t="s">
        <v>12936</v>
      </c>
      <c r="BA2716">
        <v>41</v>
      </c>
      <c r="BB2716">
        <v>2</v>
      </c>
      <c r="BC2716" s="5" t="s">
        <v>7540</v>
      </c>
      <c r="BD2716" s="5" t="s">
        <v>5092</v>
      </c>
      <c r="BE2716" s="5" t="s">
        <v>5092</v>
      </c>
      <c r="BF2716">
        <v>0</v>
      </c>
      <c r="BG2716">
        <v>0</v>
      </c>
      <c r="BH2716">
        <v>0</v>
      </c>
      <c r="BI2716">
        <v>0</v>
      </c>
      <c r="BJ2716">
        <v>0</v>
      </c>
      <c r="BK2716">
        <v>0</v>
      </c>
      <c r="BL2716">
        <v>0</v>
      </c>
      <c r="BM2716">
        <v>0</v>
      </c>
      <c r="BN2716">
        <v>0</v>
      </c>
      <c r="BO2716">
        <v>0</v>
      </c>
      <c r="BP2716">
        <v>0</v>
      </c>
      <c r="BQ2716">
        <v>1</v>
      </c>
      <c r="BR2716">
        <v>2</v>
      </c>
      <c r="BS2716">
        <v>0</v>
      </c>
      <c r="BT2716">
        <v>1</v>
      </c>
      <c r="BU2716">
        <v>0</v>
      </c>
      <c r="BV2716">
        <v>0</v>
      </c>
      <c r="BW2716">
        <v>0</v>
      </c>
    </row>
    <row r="2717" spans="1:75" x14ac:dyDescent="0.3">
      <c r="A2717">
        <v>2744</v>
      </c>
      <c r="B2717" s="5" t="s">
        <v>12937</v>
      </c>
      <c r="C2717">
        <v>642</v>
      </c>
      <c r="D2717" s="5" t="s">
        <v>5097</v>
      </c>
      <c r="E2717" s="6">
        <v>3.3333333333333333E-2</v>
      </c>
      <c r="F2717" s="6">
        <v>0.49233796296296295</v>
      </c>
      <c r="G2717" s="6">
        <v>0.50202546296296291</v>
      </c>
      <c r="H2717">
        <v>63</v>
      </c>
      <c r="I2717" s="5" t="s">
        <v>12938</v>
      </c>
      <c r="J2717">
        <v>140</v>
      </c>
      <c r="K2717">
        <v>67</v>
      </c>
      <c r="L2717">
        <v>56</v>
      </c>
      <c r="M2717">
        <v>64</v>
      </c>
      <c r="N2717">
        <v>56</v>
      </c>
      <c r="O2717">
        <v>61</v>
      </c>
      <c r="P2717">
        <v>6</v>
      </c>
      <c r="Q2717">
        <v>63</v>
      </c>
      <c r="R2717">
        <v>62</v>
      </c>
      <c r="S2717">
        <v>29</v>
      </c>
      <c r="T2717">
        <v>48</v>
      </c>
      <c r="U2717">
        <v>46</v>
      </c>
      <c r="V2717" s="5" t="s">
        <v>5092</v>
      </c>
      <c r="W2717">
        <v>4</v>
      </c>
      <c r="X2717" s="5" t="s">
        <v>5092</v>
      </c>
      <c r="Y2717">
        <v>41</v>
      </c>
      <c r="Z2717">
        <v>58</v>
      </c>
      <c r="AA2717" s="6">
        <v>0.49982638888888886</v>
      </c>
      <c r="AB2717" s="6">
        <v>0.49715277777777778</v>
      </c>
      <c r="AC2717" s="6">
        <v>0.49731481481481482</v>
      </c>
      <c r="AD2717" s="6">
        <v>0.49739583333333331</v>
      </c>
      <c r="AE2717" s="6">
        <v>0.49756944444444445</v>
      </c>
      <c r="AF2717" s="6">
        <v>0.49766203703703704</v>
      </c>
      <c r="AG2717" s="6">
        <v>0.49775462962962963</v>
      </c>
      <c r="AH2717" s="6">
        <v>0.49783564814814812</v>
      </c>
      <c r="AI2717" s="6">
        <v>0.49787037037037035</v>
      </c>
      <c r="AJ2717" s="6">
        <v>0.49793981481481481</v>
      </c>
      <c r="AK2717" s="6">
        <v>0.4984837962962963</v>
      </c>
      <c r="AL2717" s="6">
        <v>0.49851851851851853</v>
      </c>
      <c r="AM2717" s="5" t="s">
        <v>5092</v>
      </c>
      <c r="AN2717" s="6">
        <v>0.49859953703703702</v>
      </c>
      <c r="AO2717" s="5" t="s">
        <v>5092</v>
      </c>
      <c r="AP2717" s="6">
        <v>0.49879629629629629</v>
      </c>
      <c r="AQ2717" s="6">
        <v>0.49932870370370369</v>
      </c>
      <c r="AR2717" s="5" t="s">
        <v>5092</v>
      </c>
      <c r="AS2717" s="5" t="s">
        <v>5092</v>
      </c>
      <c r="AT2717" s="5" t="s">
        <v>5093</v>
      </c>
      <c r="AU2717" s="5" t="s">
        <v>5092</v>
      </c>
      <c r="AV2717">
        <v>0</v>
      </c>
      <c r="AW2717" s="5" t="s">
        <v>5092</v>
      </c>
      <c r="AX2717" s="5" t="s">
        <v>5092</v>
      </c>
      <c r="AZ2717" s="5" t="s">
        <v>12939</v>
      </c>
      <c r="BA2717">
        <v>60</v>
      </c>
      <c r="BB2717">
        <v>2</v>
      </c>
      <c r="BC2717" s="5" t="s">
        <v>10079</v>
      </c>
      <c r="BD2717" s="5" t="s">
        <v>5092</v>
      </c>
      <c r="BE2717" s="5" t="s">
        <v>5092</v>
      </c>
      <c r="BF2717">
        <v>0</v>
      </c>
      <c r="BG2717">
        <v>0</v>
      </c>
      <c r="BH2717">
        <v>0</v>
      </c>
      <c r="BI2717">
        <v>0</v>
      </c>
      <c r="BJ2717">
        <v>0</v>
      </c>
      <c r="BK2717">
        <v>0</v>
      </c>
      <c r="BL2717">
        <v>0</v>
      </c>
      <c r="BM2717">
        <v>0</v>
      </c>
      <c r="BN2717">
        <v>0</v>
      </c>
      <c r="BO2717">
        <v>0</v>
      </c>
      <c r="BP2717">
        <v>0</v>
      </c>
      <c r="BQ2717">
        <v>0</v>
      </c>
      <c r="BR2717">
        <v>0</v>
      </c>
      <c r="BS2717">
        <v>0</v>
      </c>
      <c r="BT2717">
        <v>0</v>
      </c>
      <c r="BU2717">
        <v>0</v>
      </c>
      <c r="BV2717">
        <v>1</v>
      </c>
      <c r="BW2717">
        <v>0</v>
      </c>
    </row>
    <row r="2718" spans="1:75" x14ac:dyDescent="0.3">
      <c r="A2718">
        <v>2745</v>
      </c>
      <c r="B2718" s="5" t="s">
        <v>12940</v>
      </c>
      <c r="C2718">
        <v>642</v>
      </c>
      <c r="D2718" s="5" t="s">
        <v>5098</v>
      </c>
      <c r="E2718" s="6">
        <v>6.458333333333334E-2</v>
      </c>
      <c r="F2718" s="6">
        <v>0.50202546296296291</v>
      </c>
      <c r="G2718" s="6">
        <v>0.50673611111111116</v>
      </c>
      <c r="H2718">
        <v>62</v>
      </c>
      <c r="I2718" s="5" t="s">
        <v>12941</v>
      </c>
      <c r="J2718">
        <v>84</v>
      </c>
      <c r="K2718">
        <v>64</v>
      </c>
      <c r="L2718">
        <v>54</v>
      </c>
      <c r="M2718">
        <v>61</v>
      </c>
      <c r="N2718">
        <v>5</v>
      </c>
      <c r="O2718">
        <v>67</v>
      </c>
      <c r="P2718">
        <v>61</v>
      </c>
      <c r="Q2718">
        <v>5</v>
      </c>
      <c r="R2718">
        <v>59</v>
      </c>
      <c r="S2718">
        <v>4</v>
      </c>
      <c r="T2718">
        <v>5</v>
      </c>
      <c r="U2718">
        <v>51</v>
      </c>
      <c r="V2718" s="5" t="s">
        <v>5092</v>
      </c>
      <c r="W2718">
        <v>4</v>
      </c>
      <c r="X2718" s="5" t="s">
        <v>5092</v>
      </c>
      <c r="Y2718">
        <v>46</v>
      </c>
      <c r="Z2718">
        <v>53</v>
      </c>
      <c r="AA2718" s="6">
        <v>0.50582175925925921</v>
      </c>
      <c r="AB2718" s="6">
        <v>0.50342592592592594</v>
      </c>
      <c r="AC2718" s="6">
        <v>0.50350694444444444</v>
      </c>
      <c r="AD2718" s="6">
        <v>0.50356481481481485</v>
      </c>
      <c r="AE2718" s="6">
        <v>0.50375000000000003</v>
      </c>
      <c r="AF2718" s="6">
        <v>0.50383101851851853</v>
      </c>
      <c r="AG2718" s="6">
        <v>0.50398148148148147</v>
      </c>
      <c r="AH2718" s="6">
        <v>0.50410879629629635</v>
      </c>
      <c r="AI2718" s="6">
        <v>0.50417824074074069</v>
      </c>
      <c r="AJ2718" s="6">
        <v>0.50422453703703707</v>
      </c>
      <c r="AK2718" s="6">
        <v>0.50430555555555556</v>
      </c>
      <c r="AL2718" s="6">
        <v>0.50437500000000002</v>
      </c>
      <c r="AM2718" s="5" t="s">
        <v>5092</v>
      </c>
      <c r="AN2718" s="6">
        <v>0.50440972222222225</v>
      </c>
      <c r="AO2718" s="5" t="s">
        <v>5092</v>
      </c>
      <c r="AP2718" s="6">
        <v>0.50445601851851851</v>
      </c>
      <c r="AQ2718" s="6">
        <v>0.50459490740740742</v>
      </c>
      <c r="AR2718" s="5" t="s">
        <v>5092</v>
      </c>
      <c r="AS2718" s="5" t="s">
        <v>5092</v>
      </c>
      <c r="AT2718" s="5" t="s">
        <v>5093</v>
      </c>
      <c r="AU2718" s="5" t="s">
        <v>5092</v>
      </c>
      <c r="AV2718">
        <v>0</v>
      </c>
      <c r="AW2718" s="5" t="s">
        <v>5092</v>
      </c>
      <c r="AX2718" s="5" t="s">
        <v>5092</v>
      </c>
      <c r="AZ2718" s="5" t="s">
        <v>12942</v>
      </c>
      <c r="BA2718">
        <v>47</v>
      </c>
      <c r="BB2718">
        <v>1</v>
      </c>
      <c r="BC2718" s="5" t="s">
        <v>10079</v>
      </c>
      <c r="BD2718" s="5" t="s">
        <v>5092</v>
      </c>
      <c r="BE2718" s="5" t="s">
        <v>5092</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0</v>
      </c>
    </row>
    <row r="2719" spans="1:75" x14ac:dyDescent="0.3">
      <c r="A2719">
        <v>2746</v>
      </c>
      <c r="B2719" s="5" t="s">
        <v>12943</v>
      </c>
      <c r="C2719">
        <v>726</v>
      </c>
      <c r="D2719" s="5" t="s">
        <v>5098</v>
      </c>
      <c r="E2719" s="6">
        <v>6.458333333333334E-2</v>
      </c>
      <c r="F2719" s="6">
        <v>0.50620370370370371</v>
      </c>
      <c r="G2719" s="6">
        <v>0.51716435185185183</v>
      </c>
      <c r="H2719">
        <v>37</v>
      </c>
      <c r="I2719" s="5" t="s">
        <v>12944</v>
      </c>
      <c r="J2719">
        <v>622</v>
      </c>
      <c r="K2719">
        <v>7</v>
      </c>
      <c r="L2719">
        <v>48</v>
      </c>
      <c r="M2719">
        <v>38</v>
      </c>
      <c r="N2719">
        <v>15</v>
      </c>
      <c r="O2719">
        <v>45</v>
      </c>
      <c r="P2719">
        <v>3</v>
      </c>
      <c r="Q2719">
        <v>4</v>
      </c>
      <c r="R2719">
        <v>35</v>
      </c>
      <c r="S2719">
        <v>1</v>
      </c>
      <c r="T2719">
        <v>37</v>
      </c>
      <c r="U2719">
        <v>4</v>
      </c>
      <c r="V2719" s="5" t="s">
        <v>5092</v>
      </c>
      <c r="W2719">
        <v>1</v>
      </c>
      <c r="X2719" s="5" t="s">
        <v>5092</v>
      </c>
      <c r="Y2719">
        <v>2</v>
      </c>
      <c r="Z2719">
        <v>4</v>
      </c>
      <c r="AA2719" s="6">
        <v>0.513275462962963</v>
      </c>
      <c r="AB2719" s="6">
        <v>0.50766203703703705</v>
      </c>
      <c r="AC2719" s="6">
        <v>0.50809027777777782</v>
      </c>
      <c r="AD2719" s="6">
        <v>0.50847222222222221</v>
      </c>
      <c r="AE2719" s="6">
        <v>0.50866898148148143</v>
      </c>
      <c r="AF2719" s="6">
        <v>0.50886574074074076</v>
      </c>
      <c r="AG2719" s="6">
        <v>0.50883101851851853</v>
      </c>
      <c r="AH2719" s="6">
        <v>0.50894675925925925</v>
      </c>
      <c r="AI2719" s="6">
        <v>0.50916666666666666</v>
      </c>
      <c r="AJ2719" s="6">
        <v>0.50924768518518515</v>
      </c>
      <c r="AK2719" s="6">
        <v>0.50930555555555557</v>
      </c>
      <c r="AL2719" s="6">
        <v>0.50943287037037033</v>
      </c>
      <c r="AM2719" s="5" t="s">
        <v>5092</v>
      </c>
      <c r="AN2719" s="6">
        <v>0.50947916666666671</v>
      </c>
      <c r="AO2719" s="5" t="s">
        <v>5092</v>
      </c>
      <c r="AP2719" s="6">
        <v>0.50972222222222219</v>
      </c>
      <c r="AQ2719" s="6"/>
      <c r="AR2719" s="5" t="s">
        <v>5092</v>
      </c>
      <c r="AS2719" s="5" t="s">
        <v>5092</v>
      </c>
      <c r="AT2719" s="5" t="s">
        <v>5105</v>
      </c>
      <c r="AU2719" s="5" t="s">
        <v>12945</v>
      </c>
      <c r="AV2719">
        <v>228</v>
      </c>
      <c r="AW2719" s="5" t="s">
        <v>5092</v>
      </c>
      <c r="AX2719" s="5" t="s">
        <v>5092</v>
      </c>
      <c r="AZ2719" s="5" t="s">
        <v>12946</v>
      </c>
      <c r="BA2719">
        <v>5</v>
      </c>
      <c r="BB2719">
        <v>2</v>
      </c>
      <c r="BC2719" s="5" t="s">
        <v>7540</v>
      </c>
      <c r="BD2719" s="5" t="s">
        <v>5092</v>
      </c>
      <c r="BE2719" s="5" t="s">
        <v>5092</v>
      </c>
      <c r="BF2719">
        <v>0</v>
      </c>
      <c r="BG2719">
        <v>1</v>
      </c>
      <c r="BH2719">
        <v>0</v>
      </c>
      <c r="BI2719">
        <v>0</v>
      </c>
      <c r="BJ2719">
        <v>0</v>
      </c>
      <c r="BK2719">
        <v>0</v>
      </c>
      <c r="BL2719">
        <v>0</v>
      </c>
      <c r="BM2719">
        <v>0</v>
      </c>
      <c r="BN2719">
        <v>0</v>
      </c>
      <c r="BO2719">
        <v>0</v>
      </c>
      <c r="BP2719">
        <v>0</v>
      </c>
      <c r="BQ2719">
        <v>0</v>
      </c>
      <c r="BR2719">
        <v>0</v>
      </c>
      <c r="BS2719">
        <v>0</v>
      </c>
      <c r="BT2719">
        <v>6</v>
      </c>
      <c r="BU2719">
        <v>0</v>
      </c>
      <c r="BV2719">
        <v>0</v>
      </c>
      <c r="BW2719">
        <v>0</v>
      </c>
    </row>
    <row r="2720" spans="1:75" x14ac:dyDescent="0.3">
      <c r="A2720">
        <v>2747</v>
      </c>
      <c r="B2720" s="5" t="s">
        <v>12947</v>
      </c>
      <c r="C2720">
        <v>789</v>
      </c>
      <c r="D2720" s="5" t="s">
        <v>5098</v>
      </c>
      <c r="E2720" s="6">
        <v>6.458333333333334E-2</v>
      </c>
      <c r="F2720" s="6">
        <v>0.48680555555555555</v>
      </c>
      <c r="G2720" s="6">
        <v>0.54160879629629632</v>
      </c>
      <c r="H2720">
        <v>58</v>
      </c>
      <c r="I2720" s="5" t="s">
        <v>12948</v>
      </c>
      <c r="J2720">
        <v>82</v>
      </c>
      <c r="K2720">
        <v>65</v>
      </c>
      <c r="L2720">
        <v>55</v>
      </c>
      <c r="M2720">
        <v>61</v>
      </c>
      <c r="N2720">
        <v>55</v>
      </c>
      <c r="O2720">
        <v>49</v>
      </c>
      <c r="P2720">
        <v>52</v>
      </c>
      <c r="Q2720">
        <v>6</v>
      </c>
      <c r="R2720">
        <v>6</v>
      </c>
      <c r="S2720">
        <v>5</v>
      </c>
      <c r="T2720">
        <v>55</v>
      </c>
      <c r="U2720">
        <v>46</v>
      </c>
      <c r="V2720" s="5" t="s">
        <v>5092</v>
      </c>
      <c r="W2720">
        <v>59</v>
      </c>
      <c r="X2720" s="5" t="s">
        <v>5092</v>
      </c>
      <c r="Y2720">
        <v>58</v>
      </c>
      <c r="Z2720">
        <v>58</v>
      </c>
      <c r="AA2720" s="6">
        <v>0.54129629629629628</v>
      </c>
      <c r="AB2720" s="6">
        <v>0.53993055555555558</v>
      </c>
      <c r="AC2720" s="6">
        <v>0.54011574074074076</v>
      </c>
      <c r="AD2720" s="6">
        <v>0.54033564814814816</v>
      </c>
      <c r="AE2720" s="6">
        <v>0.54048611111111111</v>
      </c>
      <c r="AF2720" s="6">
        <v>0.54053240740740738</v>
      </c>
      <c r="AG2720" s="6">
        <v>0.54057870370370376</v>
      </c>
      <c r="AH2720" s="6">
        <v>0.54063657407407406</v>
      </c>
      <c r="AI2720" s="6">
        <v>0.54070601851851852</v>
      </c>
      <c r="AJ2720" s="6">
        <v>0.54076388888888893</v>
      </c>
      <c r="AK2720" s="6">
        <v>0.54079861111111116</v>
      </c>
      <c r="AL2720" s="6">
        <v>0.54083333333333339</v>
      </c>
      <c r="AM2720" s="5" t="s">
        <v>5092</v>
      </c>
      <c r="AN2720" s="6">
        <v>0.54093749999999996</v>
      </c>
      <c r="AO2720" s="5" t="s">
        <v>5092</v>
      </c>
      <c r="AP2720" s="6">
        <v>0.54098379629629634</v>
      </c>
      <c r="AQ2720" s="6">
        <v>0.54106481481481483</v>
      </c>
      <c r="AR2720" s="5" t="s">
        <v>5092</v>
      </c>
      <c r="AS2720" s="5" t="s">
        <v>5092</v>
      </c>
      <c r="AT2720" s="5" t="s">
        <v>5093</v>
      </c>
      <c r="AU2720" s="5" t="s">
        <v>5092</v>
      </c>
      <c r="AV2720">
        <v>0</v>
      </c>
      <c r="AW2720" s="5" t="s">
        <v>5092</v>
      </c>
      <c r="AX2720" s="5" t="s">
        <v>5092</v>
      </c>
      <c r="AZ2720" s="5" t="s">
        <v>12949</v>
      </c>
      <c r="BA2720">
        <v>20</v>
      </c>
      <c r="BB2720">
        <v>1</v>
      </c>
      <c r="BC2720" s="5" t="s">
        <v>9940</v>
      </c>
      <c r="BD2720" s="5" t="s">
        <v>5092</v>
      </c>
      <c r="BE2720" s="5" t="s">
        <v>5092</v>
      </c>
      <c r="BF2720">
        <v>0</v>
      </c>
      <c r="BG2720">
        <v>0</v>
      </c>
      <c r="BH2720">
        <v>0</v>
      </c>
      <c r="BI2720">
        <v>0</v>
      </c>
      <c r="BJ2720">
        <v>0</v>
      </c>
      <c r="BK2720">
        <v>0</v>
      </c>
      <c r="BL2720">
        <v>0</v>
      </c>
      <c r="BM2720">
        <v>0</v>
      </c>
      <c r="BN2720">
        <v>0</v>
      </c>
      <c r="BO2720">
        <v>0</v>
      </c>
      <c r="BP2720">
        <v>0</v>
      </c>
      <c r="BQ2720">
        <v>0</v>
      </c>
      <c r="BR2720">
        <v>0</v>
      </c>
      <c r="BS2720">
        <v>0</v>
      </c>
      <c r="BT2720">
        <v>0</v>
      </c>
      <c r="BU2720">
        <v>0</v>
      </c>
      <c r="BV2720">
        <v>0</v>
      </c>
      <c r="BW2720">
        <v>0</v>
      </c>
    </row>
    <row r="2721" spans="1:75" x14ac:dyDescent="0.3">
      <c r="A2721">
        <v>2748</v>
      </c>
      <c r="B2721" s="5" t="s">
        <v>12950</v>
      </c>
      <c r="C2721">
        <v>812</v>
      </c>
      <c r="D2721" s="5" t="s">
        <v>5091</v>
      </c>
      <c r="E2721" s="6">
        <v>6.9444444444444441E-3</v>
      </c>
      <c r="F2721" s="6">
        <v>0.54245370370370372</v>
      </c>
      <c r="G2721" s="6">
        <v>0.54702546296296295</v>
      </c>
      <c r="H2721">
        <v>2</v>
      </c>
      <c r="I2721" s="5" t="s">
        <v>12951</v>
      </c>
      <c r="J2721">
        <v>273</v>
      </c>
      <c r="K2721">
        <v>2</v>
      </c>
      <c r="L2721">
        <v>2</v>
      </c>
      <c r="M2721">
        <v>15</v>
      </c>
      <c r="N2721">
        <v>15</v>
      </c>
      <c r="O2721">
        <v>2</v>
      </c>
      <c r="P2721">
        <v>1</v>
      </c>
      <c r="Q2721">
        <v>5</v>
      </c>
      <c r="R2721">
        <v>4</v>
      </c>
      <c r="S2721">
        <v>1</v>
      </c>
      <c r="T2721">
        <v>15</v>
      </c>
      <c r="U2721">
        <v>2</v>
      </c>
      <c r="V2721" s="5" t="s">
        <v>5092</v>
      </c>
      <c r="W2721">
        <v>5</v>
      </c>
      <c r="X2721" s="5" t="s">
        <v>5092</v>
      </c>
      <c r="Y2721">
        <v>5</v>
      </c>
      <c r="Z2721">
        <v>1</v>
      </c>
      <c r="AA2721" s="6">
        <v>0.54517361111111107</v>
      </c>
      <c r="AB2721" s="6">
        <v>0.54270833333333335</v>
      </c>
      <c r="AC2721" s="6">
        <v>0.54290509259259256</v>
      </c>
      <c r="AD2721" s="6">
        <v>0.54379629629629633</v>
      </c>
      <c r="AE2721" s="6">
        <v>0.54388888888888887</v>
      </c>
      <c r="AF2721" s="6">
        <v>0.54396990740740736</v>
      </c>
      <c r="AG2721" s="6">
        <v>0.54407407407407404</v>
      </c>
      <c r="AH2721" s="6">
        <v>0.54418981481481477</v>
      </c>
      <c r="AI2721" s="6">
        <v>0.54432870370370368</v>
      </c>
      <c r="AJ2721" s="6">
        <v>0.5443634259259259</v>
      </c>
      <c r="AK2721" s="6">
        <v>0.5444444444444444</v>
      </c>
      <c r="AL2721" s="6">
        <v>0.544525462962963</v>
      </c>
      <c r="AM2721" s="5" t="s">
        <v>5092</v>
      </c>
      <c r="AN2721" s="6">
        <v>0.54464120370370372</v>
      </c>
      <c r="AO2721" s="5" t="s">
        <v>5092</v>
      </c>
      <c r="AP2721" s="6">
        <v>0.54473379629629626</v>
      </c>
      <c r="AQ2721" s="6">
        <v>0.54476851851851849</v>
      </c>
      <c r="AR2721" s="5" t="s">
        <v>5092</v>
      </c>
      <c r="AS2721" s="5" t="s">
        <v>5092</v>
      </c>
      <c r="AT2721" s="5" t="s">
        <v>5093</v>
      </c>
      <c r="AU2721" s="5" t="s">
        <v>5092</v>
      </c>
      <c r="AV2721">
        <v>0</v>
      </c>
      <c r="AW2721" s="5" t="s">
        <v>5092</v>
      </c>
      <c r="AX2721" s="5" t="s">
        <v>5092</v>
      </c>
      <c r="AZ2721" s="5" t="s">
        <v>12952</v>
      </c>
      <c r="BA2721">
        <v>3</v>
      </c>
      <c r="BB2721">
        <v>1</v>
      </c>
      <c r="BC2721" s="5" t="s">
        <v>10079</v>
      </c>
      <c r="BD2721" s="5" t="s">
        <v>5092</v>
      </c>
      <c r="BE2721" s="5" t="s">
        <v>5092</v>
      </c>
      <c r="BF2721">
        <v>0</v>
      </c>
      <c r="BG2721">
        <v>0</v>
      </c>
      <c r="BH2721">
        <v>0</v>
      </c>
      <c r="BI2721">
        <v>0</v>
      </c>
      <c r="BJ2721">
        <v>0</v>
      </c>
      <c r="BK2721">
        <v>0</v>
      </c>
      <c r="BL2721">
        <v>0</v>
      </c>
      <c r="BM2721">
        <v>0</v>
      </c>
      <c r="BN2721">
        <v>0</v>
      </c>
      <c r="BO2721">
        <v>0</v>
      </c>
      <c r="BP2721">
        <v>0</v>
      </c>
      <c r="BQ2721">
        <v>0</v>
      </c>
      <c r="BR2721">
        <v>0</v>
      </c>
      <c r="BS2721">
        <v>0</v>
      </c>
      <c r="BT2721">
        <v>0</v>
      </c>
      <c r="BU2721">
        <v>0</v>
      </c>
      <c r="BV2721">
        <v>1</v>
      </c>
      <c r="BW2721">
        <v>0</v>
      </c>
    </row>
    <row r="2722" spans="1:75" x14ac:dyDescent="0.3">
      <c r="A2722">
        <v>2749</v>
      </c>
      <c r="B2722" s="5" t="s">
        <v>12953</v>
      </c>
      <c r="C2722">
        <v>812</v>
      </c>
      <c r="D2722" s="5" t="s">
        <v>5097</v>
      </c>
      <c r="E2722" s="6">
        <v>3.3333333333333333E-2</v>
      </c>
      <c r="F2722" s="6">
        <v>0.54703703703703699</v>
      </c>
      <c r="G2722" s="6">
        <v>0.55190972222222223</v>
      </c>
      <c r="H2722">
        <v>6</v>
      </c>
      <c r="I2722" s="5" t="s">
        <v>12954</v>
      </c>
      <c r="J2722">
        <v>374</v>
      </c>
      <c r="K2722">
        <v>6</v>
      </c>
      <c r="L2722">
        <v>5</v>
      </c>
      <c r="M2722">
        <v>7</v>
      </c>
      <c r="N2722">
        <v>65</v>
      </c>
      <c r="O2722">
        <v>65</v>
      </c>
      <c r="P2722">
        <v>7</v>
      </c>
      <c r="Q2722">
        <v>7</v>
      </c>
      <c r="R2722">
        <v>65</v>
      </c>
      <c r="S2722">
        <v>3</v>
      </c>
      <c r="T2722">
        <v>45</v>
      </c>
      <c r="U2722">
        <v>6</v>
      </c>
      <c r="V2722" s="5" t="s">
        <v>5092</v>
      </c>
      <c r="W2722">
        <v>6</v>
      </c>
      <c r="X2722" s="5" t="s">
        <v>5092</v>
      </c>
      <c r="Y2722">
        <v>3</v>
      </c>
      <c r="Z2722">
        <v>6</v>
      </c>
      <c r="AA2722" s="6">
        <v>0.55034722222222221</v>
      </c>
      <c r="AB2722" s="6">
        <v>0.54776620370370366</v>
      </c>
      <c r="AC2722" s="6">
        <v>0.54850694444444448</v>
      </c>
      <c r="AD2722" s="6">
        <v>0.54844907407407406</v>
      </c>
      <c r="AE2722" s="6">
        <v>0.54866898148148147</v>
      </c>
      <c r="AF2722" s="6">
        <v>0.54878472222222219</v>
      </c>
      <c r="AG2722" s="6">
        <v>0.54881944444444442</v>
      </c>
      <c r="AH2722" s="6">
        <v>0.54887731481481483</v>
      </c>
      <c r="AI2722" s="6">
        <v>0.54896990740740736</v>
      </c>
      <c r="AJ2722" s="6">
        <v>0.54916666666666669</v>
      </c>
      <c r="AK2722" s="6">
        <v>0.549224537037037</v>
      </c>
      <c r="AL2722" s="6">
        <v>0.54927083333333337</v>
      </c>
      <c r="AM2722" s="5" t="s">
        <v>5092</v>
      </c>
      <c r="AN2722" s="6">
        <v>0.54953703703703705</v>
      </c>
      <c r="AO2722" s="5" t="s">
        <v>5092</v>
      </c>
      <c r="AP2722" s="6">
        <v>0.54983796296296295</v>
      </c>
      <c r="AQ2722" s="6">
        <v>0.54997685185185186</v>
      </c>
      <c r="AR2722" s="5" t="s">
        <v>5092</v>
      </c>
      <c r="AS2722" s="5" t="s">
        <v>5092</v>
      </c>
      <c r="AT2722" s="5" t="s">
        <v>5093</v>
      </c>
      <c r="AU2722" s="5" t="s">
        <v>5092</v>
      </c>
      <c r="AV2722">
        <v>0</v>
      </c>
      <c r="AW2722" s="5" t="s">
        <v>5092</v>
      </c>
      <c r="AX2722" s="5" t="s">
        <v>5092</v>
      </c>
      <c r="AZ2722" s="5" t="s">
        <v>12955</v>
      </c>
      <c r="BA2722">
        <v>50</v>
      </c>
      <c r="BB2722">
        <v>1</v>
      </c>
      <c r="BC2722" s="5" t="s">
        <v>10079</v>
      </c>
      <c r="BD2722" s="5" t="s">
        <v>5092</v>
      </c>
      <c r="BE2722" s="5" t="s">
        <v>5092</v>
      </c>
      <c r="BF2722">
        <v>0</v>
      </c>
      <c r="BG2722">
        <v>0</v>
      </c>
      <c r="BH2722">
        <v>1</v>
      </c>
      <c r="BI2722">
        <v>0</v>
      </c>
      <c r="BJ2722">
        <v>0</v>
      </c>
      <c r="BK2722">
        <v>0</v>
      </c>
      <c r="BL2722">
        <v>0</v>
      </c>
      <c r="BM2722">
        <v>0</v>
      </c>
      <c r="BN2722">
        <v>0</v>
      </c>
      <c r="BO2722">
        <v>0</v>
      </c>
      <c r="BP2722">
        <v>0</v>
      </c>
      <c r="BQ2722">
        <v>1</v>
      </c>
      <c r="BR2722">
        <v>1</v>
      </c>
      <c r="BS2722">
        <v>0</v>
      </c>
      <c r="BT2722">
        <v>0</v>
      </c>
      <c r="BU2722">
        <v>0</v>
      </c>
      <c r="BV2722">
        <v>0</v>
      </c>
      <c r="BW2722">
        <v>0</v>
      </c>
    </row>
    <row r="2723" spans="1:75" x14ac:dyDescent="0.3">
      <c r="A2723">
        <v>2750</v>
      </c>
      <c r="B2723" s="5" t="s">
        <v>12956</v>
      </c>
      <c r="C2723">
        <v>812</v>
      </c>
      <c r="D2723" s="5" t="s">
        <v>5098</v>
      </c>
      <c r="E2723" s="6">
        <v>6.458333333333334E-2</v>
      </c>
      <c r="F2723" s="6">
        <v>0.55190972222222223</v>
      </c>
      <c r="G2723" s="6">
        <v>0.5559722222222222</v>
      </c>
      <c r="H2723">
        <v>6</v>
      </c>
      <c r="I2723" s="5" t="s">
        <v>12957</v>
      </c>
      <c r="J2723">
        <v>381</v>
      </c>
      <c r="K2723">
        <v>7</v>
      </c>
      <c r="L2723">
        <v>6</v>
      </c>
      <c r="M2723">
        <v>7</v>
      </c>
      <c r="N2723">
        <v>5</v>
      </c>
      <c r="O2723">
        <v>7</v>
      </c>
      <c r="P2723">
        <v>55</v>
      </c>
      <c r="Q2723">
        <v>6</v>
      </c>
      <c r="R2723">
        <v>7</v>
      </c>
      <c r="S2723">
        <v>4</v>
      </c>
      <c r="T2723">
        <v>55</v>
      </c>
      <c r="U2723">
        <v>6</v>
      </c>
      <c r="V2723" s="5" t="s">
        <v>5092</v>
      </c>
      <c r="W2723">
        <v>6</v>
      </c>
      <c r="X2723" s="5" t="s">
        <v>5092</v>
      </c>
      <c r="Y2723">
        <v>3</v>
      </c>
      <c r="Z2723">
        <v>5</v>
      </c>
      <c r="AA2723" s="6">
        <v>0.55450231481481482</v>
      </c>
      <c r="AB2723" s="6">
        <v>0.55291666666666661</v>
      </c>
      <c r="AC2723" s="6">
        <v>0.55322916666666666</v>
      </c>
      <c r="AD2723" s="6">
        <v>0.55327546296296293</v>
      </c>
      <c r="AE2723" s="6">
        <v>0.55341435185185184</v>
      </c>
      <c r="AF2723" s="6">
        <v>0.5534606481481481</v>
      </c>
      <c r="AG2723" s="6">
        <v>0.55351851851851852</v>
      </c>
      <c r="AH2723" s="6">
        <v>0.55358796296296298</v>
      </c>
      <c r="AI2723" s="6">
        <v>0.55364583333333328</v>
      </c>
      <c r="AJ2723" s="6">
        <v>0.55372685185185189</v>
      </c>
      <c r="AK2723" s="6">
        <v>0.55378472222222219</v>
      </c>
      <c r="AL2723" s="6">
        <v>0.55386574074074069</v>
      </c>
      <c r="AM2723" s="5" t="s">
        <v>5092</v>
      </c>
      <c r="AN2723" s="6">
        <v>0.55403935185185182</v>
      </c>
      <c r="AO2723" s="5" t="s">
        <v>5092</v>
      </c>
      <c r="AP2723" s="6">
        <v>0.55417824074074074</v>
      </c>
      <c r="AQ2723" s="6">
        <v>0.55425925925925923</v>
      </c>
      <c r="AR2723" s="5" t="s">
        <v>5092</v>
      </c>
      <c r="AS2723" s="5" t="s">
        <v>5092</v>
      </c>
      <c r="AT2723" s="5" t="s">
        <v>5093</v>
      </c>
      <c r="AU2723" s="5" t="s">
        <v>5092</v>
      </c>
      <c r="AV2723">
        <v>0</v>
      </c>
      <c r="AW2723" s="5" t="s">
        <v>5092</v>
      </c>
      <c r="AX2723" s="5" t="s">
        <v>5092</v>
      </c>
      <c r="AZ2723" s="5" t="s">
        <v>12958</v>
      </c>
      <c r="BA2723">
        <v>50</v>
      </c>
      <c r="BB2723">
        <v>1</v>
      </c>
      <c r="BC2723" s="5" t="s">
        <v>10079</v>
      </c>
      <c r="BD2723" s="5" t="s">
        <v>5092</v>
      </c>
      <c r="BE2723" s="5" t="s">
        <v>5092</v>
      </c>
      <c r="BF2723">
        <v>0</v>
      </c>
      <c r="BG2723">
        <v>0</v>
      </c>
      <c r="BH2723">
        <v>0</v>
      </c>
      <c r="BI2723">
        <v>0</v>
      </c>
      <c r="BJ2723">
        <v>0</v>
      </c>
      <c r="BK2723">
        <v>0</v>
      </c>
      <c r="BL2723">
        <v>0</v>
      </c>
      <c r="BM2723">
        <v>0</v>
      </c>
      <c r="BN2723">
        <v>0</v>
      </c>
      <c r="BO2723">
        <v>0</v>
      </c>
      <c r="BP2723">
        <v>0</v>
      </c>
      <c r="BQ2723">
        <v>0</v>
      </c>
      <c r="BR2723">
        <v>0</v>
      </c>
      <c r="BS2723">
        <v>0</v>
      </c>
      <c r="BT2723">
        <v>0</v>
      </c>
      <c r="BU2723">
        <v>0</v>
      </c>
      <c r="BV2723">
        <v>0</v>
      </c>
      <c r="BW2723">
        <v>0</v>
      </c>
    </row>
    <row r="2724" spans="1:75" x14ac:dyDescent="0.3">
      <c r="A2724">
        <v>2751</v>
      </c>
      <c r="B2724" s="5" t="s">
        <v>12959</v>
      </c>
      <c r="C2724">
        <v>435</v>
      </c>
      <c r="D2724" s="5" t="s">
        <v>5091</v>
      </c>
      <c r="E2724" s="6">
        <v>6.9444444444444441E-3</v>
      </c>
      <c r="F2724" s="6">
        <v>0.54835648148148153</v>
      </c>
      <c r="G2724" s="6">
        <v>0.5587037037037037</v>
      </c>
      <c r="H2724">
        <v>3</v>
      </c>
      <c r="I2724" s="5" t="s">
        <v>12960</v>
      </c>
      <c r="J2724">
        <v>770</v>
      </c>
      <c r="K2724">
        <v>1</v>
      </c>
      <c r="L2724">
        <v>1</v>
      </c>
      <c r="M2724">
        <v>1</v>
      </c>
      <c r="N2724">
        <v>1</v>
      </c>
      <c r="O2724">
        <v>4</v>
      </c>
      <c r="P2724">
        <v>4</v>
      </c>
      <c r="Q2724">
        <v>3</v>
      </c>
      <c r="R2724">
        <v>4</v>
      </c>
      <c r="S2724">
        <v>1</v>
      </c>
      <c r="T2724">
        <v>4</v>
      </c>
      <c r="U2724">
        <v>3</v>
      </c>
      <c r="V2724" s="5" t="s">
        <v>5092</v>
      </c>
      <c r="W2724">
        <v>2</v>
      </c>
      <c r="X2724" s="5" t="s">
        <v>5092</v>
      </c>
      <c r="Y2724">
        <v>2</v>
      </c>
      <c r="Z2724">
        <v>1</v>
      </c>
      <c r="AA2724" s="6">
        <v>0.55318287037037039</v>
      </c>
      <c r="AB2724" s="6">
        <v>0.54879629629629634</v>
      </c>
      <c r="AC2724" s="6">
        <v>0.5489236111111111</v>
      </c>
      <c r="AD2724" s="6">
        <v>0.54906250000000001</v>
      </c>
      <c r="AE2724" s="6">
        <v>0.54962962962962958</v>
      </c>
      <c r="AF2724" s="6">
        <v>0.54971064814814818</v>
      </c>
      <c r="AG2724" s="6">
        <v>0.54975694444444445</v>
      </c>
      <c r="AH2724" s="6">
        <v>0.55032407407407402</v>
      </c>
      <c r="AI2724" s="6">
        <v>0.5506712962962963</v>
      </c>
      <c r="AJ2724" s="6">
        <v>0.55085648148148147</v>
      </c>
      <c r="AK2724" s="6">
        <v>0.55103009259259261</v>
      </c>
      <c r="AL2724" s="6">
        <v>0.55129629629629628</v>
      </c>
      <c r="AM2724" s="5" t="s">
        <v>5092</v>
      </c>
      <c r="AN2724" s="6">
        <v>0.55141203703703701</v>
      </c>
      <c r="AO2724" s="5" t="s">
        <v>5092</v>
      </c>
      <c r="AP2724" s="6">
        <v>0.55175925925925928</v>
      </c>
      <c r="AQ2724" s="6">
        <v>0.55182870370370374</v>
      </c>
      <c r="AR2724" s="5" t="s">
        <v>5092</v>
      </c>
      <c r="AS2724" s="5" t="s">
        <v>5092</v>
      </c>
      <c r="AT2724" s="5" t="s">
        <v>5093</v>
      </c>
      <c r="AU2724" s="5" t="s">
        <v>5092</v>
      </c>
      <c r="AV2724">
        <v>0</v>
      </c>
      <c r="AW2724" s="5" t="s">
        <v>5092</v>
      </c>
      <c r="AX2724" s="5" t="s">
        <v>5092</v>
      </c>
      <c r="AZ2724" s="5" t="s">
        <v>12961</v>
      </c>
      <c r="BA2724">
        <v>5</v>
      </c>
      <c r="BB2724">
        <v>5</v>
      </c>
      <c r="BC2724" s="5" t="s">
        <v>9938</v>
      </c>
      <c r="BD2724" s="5" t="s">
        <v>5092</v>
      </c>
      <c r="BE2724" s="5" t="s">
        <v>5092</v>
      </c>
      <c r="BF2724">
        <v>1</v>
      </c>
      <c r="BG2724">
        <v>0</v>
      </c>
      <c r="BH2724">
        <v>0</v>
      </c>
      <c r="BI2724">
        <v>1</v>
      </c>
      <c r="BJ2724">
        <v>0</v>
      </c>
      <c r="BK2724">
        <v>1</v>
      </c>
      <c r="BL2724">
        <v>1</v>
      </c>
      <c r="BM2724">
        <v>0</v>
      </c>
      <c r="BN2724">
        <v>1</v>
      </c>
      <c r="BO2724">
        <v>0</v>
      </c>
      <c r="BP2724">
        <v>1</v>
      </c>
      <c r="BQ2724">
        <v>0</v>
      </c>
      <c r="BR2724">
        <v>1</v>
      </c>
      <c r="BS2724">
        <v>0</v>
      </c>
      <c r="BT2724">
        <v>0</v>
      </c>
      <c r="BU2724">
        <v>0</v>
      </c>
      <c r="BV2724">
        <v>0</v>
      </c>
      <c r="BW2724">
        <v>0</v>
      </c>
    </row>
    <row r="2725" spans="1:75" x14ac:dyDescent="0.3">
      <c r="A2725">
        <v>2752</v>
      </c>
      <c r="B2725" s="5" t="s">
        <v>12962</v>
      </c>
      <c r="C2725">
        <v>435</v>
      </c>
      <c r="D2725" s="5" t="s">
        <v>5097</v>
      </c>
      <c r="E2725" s="6">
        <v>3.3333333333333333E-2</v>
      </c>
      <c r="F2725" s="6">
        <v>0.5587037037037037</v>
      </c>
      <c r="G2725" s="6">
        <v>0.5650694444444444</v>
      </c>
      <c r="H2725">
        <v>6</v>
      </c>
      <c r="I2725" s="5" t="s">
        <v>12963</v>
      </c>
      <c r="J2725">
        <v>384</v>
      </c>
      <c r="K2725">
        <v>7</v>
      </c>
      <c r="L2725">
        <v>6</v>
      </c>
      <c r="M2725">
        <v>6</v>
      </c>
      <c r="N2725">
        <v>6</v>
      </c>
      <c r="O2725">
        <v>6</v>
      </c>
      <c r="P2725">
        <v>7</v>
      </c>
      <c r="Q2725">
        <v>7</v>
      </c>
      <c r="R2725">
        <v>7</v>
      </c>
      <c r="S2725">
        <v>4</v>
      </c>
      <c r="T2725">
        <v>6</v>
      </c>
      <c r="U2725">
        <v>6</v>
      </c>
      <c r="V2725" s="5" t="s">
        <v>5092</v>
      </c>
      <c r="W2725">
        <v>6</v>
      </c>
      <c r="X2725" s="5" t="s">
        <v>5092</v>
      </c>
      <c r="Y2725">
        <v>1</v>
      </c>
      <c r="Z2725">
        <v>6</v>
      </c>
      <c r="AA2725" s="6">
        <v>0.56268518518518518</v>
      </c>
      <c r="AB2725" s="6">
        <v>0.56097222222222221</v>
      </c>
      <c r="AC2725" s="6">
        <v>0.55950231481481483</v>
      </c>
      <c r="AD2725" s="6">
        <v>0.56019675925925927</v>
      </c>
      <c r="AE2725" s="6">
        <v>0.56052083333333336</v>
      </c>
      <c r="AF2725" s="6">
        <v>0.56060185185185185</v>
      </c>
      <c r="AG2725" s="6">
        <v>0.56067129629629631</v>
      </c>
      <c r="AH2725" s="6">
        <v>0.56079861111111107</v>
      </c>
      <c r="AI2725" s="6">
        <v>0.56086805555555552</v>
      </c>
      <c r="AJ2725" s="6">
        <v>0.56126157407407407</v>
      </c>
      <c r="AK2725" s="6">
        <v>0.56159722222222219</v>
      </c>
      <c r="AL2725" s="6">
        <v>0.56168981481481484</v>
      </c>
      <c r="AM2725" s="5" t="s">
        <v>5092</v>
      </c>
      <c r="AN2725" s="6">
        <v>0.56194444444444447</v>
      </c>
      <c r="AO2725" s="5" t="s">
        <v>5092</v>
      </c>
      <c r="AP2725" s="6">
        <v>0.5621990740740741</v>
      </c>
      <c r="AQ2725" s="6">
        <v>0.5625</v>
      </c>
      <c r="AR2725" s="5" t="s">
        <v>5092</v>
      </c>
      <c r="AS2725" s="5" t="s">
        <v>5092</v>
      </c>
      <c r="AT2725" s="5" t="s">
        <v>5093</v>
      </c>
      <c r="AU2725" s="5" t="s">
        <v>5092</v>
      </c>
      <c r="AV2725">
        <v>0</v>
      </c>
      <c r="AW2725" s="5" t="s">
        <v>5092</v>
      </c>
      <c r="AX2725" s="5" t="s">
        <v>5092</v>
      </c>
      <c r="AZ2725" s="5" t="s">
        <v>12964</v>
      </c>
      <c r="BA2725">
        <v>80</v>
      </c>
      <c r="BB2725">
        <v>5</v>
      </c>
      <c r="BC2725" s="5" t="s">
        <v>9938</v>
      </c>
      <c r="BD2725" s="5" t="s">
        <v>5092</v>
      </c>
      <c r="BE2725" s="5" t="s">
        <v>5092</v>
      </c>
      <c r="BF2725">
        <v>0</v>
      </c>
      <c r="BG2725">
        <v>1</v>
      </c>
      <c r="BH2725">
        <v>0</v>
      </c>
      <c r="BI2725">
        <v>0</v>
      </c>
      <c r="BJ2725">
        <v>0</v>
      </c>
      <c r="BK2725">
        <v>0</v>
      </c>
      <c r="BL2725">
        <v>0</v>
      </c>
      <c r="BM2725">
        <v>0</v>
      </c>
      <c r="BN2725">
        <v>1</v>
      </c>
      <c r="BO2725">
        <v>0</v>
      </c>
      <c r="BP2725">
        <v>0</v>
      </c>
      <c r="BQ2725">
        <v>1</v>
      </c>
      <c r="BR2725">
        <v>2</v>
      </c>
      <c r="BS2725">
        <v>1</v>
      </c>
      <c r="BT2725">
        <v>0</v>
      </c>
      <c r="BU2725">
        <v>0</v>
      </c>
      <c r="BV2725">
        <v>1</v>
      </c>
      <c r="BW2725">
        <v>0</v>
      </c>
    </row>
    <row r="2726" spans="1:75" x14ac:dyDescent="0.3">
      <c r="A2726">
        <v>2753</v>
      </c>
      <c r="B2726" s="5" t="s">
        <v>12965</v>
      </c>
      <c r="C2726">
        <v>435</v>
      </c>
      <c r="D2726" s="5" t="s">
        <v>5098</v>
      </c>
      <c r="E2726" s="6">
        <v>6.458333333333334E-2</v>
      </c>
      <c r="F2726" s="6">
        <v>0.5650694444444444</v>
      </c>
      <c r="G2726" s="6">
        <v>0.57120370370370366</v>
      </c>
      <c r="H2726">
        <v>55</v>
      </c>
      <c r="I2726" s="5" t="s">
        <v>12966</v>
      </c>
      <c r="J2726">
        <v>459</v>
      </c>
      <c r="K2726">
        <v>7</v>
      </c>
      <c r="L2726">
        <v>6</v>
      </c>
      <c r="M2726">
        <v>7</v>
      </c>
      <c r="N2726">
        <v>6</v>
      </c>
      <c r="O2726">
        <v>6</v>
      </c>
      <c r="P2726">
        <v>6</v>
      </c>
      <c r="Q2726">
        <v>5</v>
      </c>
      <c r="R2726">
        <v>6</v>
      </c>
      <c r="S2726">
        <v>6</v>
      </c>
      <c r="T2726">
        <v>6</v>
      </c>
      <c r="U2726">
        <v>55</v>
      </c>
      <c r="V2726" s="5" t="s">
        <v>5092</v>
      </c>
      <c r="W2726">
        <v>5</v>
      </c>
      <c r="X2726" s="5" t="s">
        <v>5092</v>
      </c>
      <c r="Y2726">
        <v>2</v>
      </c>
      <c r="Z2726">
        <v>55</v>
      </c>
      <c r="AA2726" s="6">
        <v>0.56843750000000004</v>
      </c>
      <c r="AB2726" s="6">
        <v>0.56557870370370367</v>
      </c>
      <c r="AC2726" s="6">
        <v>0.56615740740740739</v>
      </c>
      <c r="AD2726" s="6">
        <v>0.56637731481481479</v>
      </c>
      <c r="AE2726" s="6">
        <v>0.5665972222222222</v>
      </c>
      <c r="AF2726" s="6">
        <v>0.56665509259259261</v>
      </c>
      <c r="AG2726" s="6">
        <v>0.56686342592592598</v>
      </c>
      <c r="AH2726" s="6">
        <v>0.56695601851851851</v>
      </c>
      <c r="AI2726" s="6">
        <v>0.56729166666666664</v>
      </c>
      <c r="AJ2726" s="6">
        <v>0.56761574074074073</v>
      </c>
      <c r="AK2726" s="6">
        <v>0.56778935185185186</v>
      </c>
      <c r="AL2726" s="6">
        <v>0.56784722222222217</v>
      </c>
      <c r="AM2726" s="5" t="s">
        <v>5092</v>
      </c>
      <c r="AN2726" s="6">
        <v>0.56799768518518523</v>
      </c>
      <c r="AO2726" s="5" t="s">
        <v>5092</v>
      </c>
      <c r="AP2726" s="6">
        <v>0.56812499999999999</v>
      </c>
      <c r="AQ2726" s="6">
        <v>0.56821759259259264</v>
      </c>
      <c r="AR2726" s="5" t="s">
        <v>5092</v>
      </c>
      <c r="AS2726" s="5" t="s">
        <v>5092</v>
      </c>
      <c r="AT2726" s="5" t="s">
        <v>5093</v>
      </c>
      <c r="AU2726" s="5" t="s">
        <v>5092</v>
      </c>
      <c r="AV2726">
        <v>0</v>
      </c>
      <c r="AW2726" s="5" t="s">
        <v>5092</v>
      </c>
      <c r="AX2726" s="5" t="s">
        <v>5092</v>
      </c>
      <c r="AZ2726" s="5" t="s">
        <v>12967</v>
      </c>
      <c r="BA2726">
        <v>60</v>
      </c>
      <c r="BB2726">
        <v>1</v>
      </c>
      <c r="BC2726" s="5" t="s">
        <v>9938</v>
      </c>
      <c r="BD2726" s="5" t="s">
        <v>5092</v>
      </c>
      <c r="BE2726" s="5" t="s">
        <v>5092</v>
      </c>
      <c r="BF2726">
        <v>0</v>
      </c>
      <c r="BG2726">
        <v>0</v>
      </c>
      <c r="BH2726">
        <v>0</v>
      </c>
      <c r="BI2726">
        <v>0</v>
      </c>
      <c r="BJ2726">
        <v>0</v>
      </c>
      <c r="BK2726">
        <v>0</v>
      </c>
      <c r="BL2726">
        <v>0</v>
      </c>
      <c r="BM2726">
        <v>0</v>
      </c>
      <c r="BN2726">
        <v>0</v>
      </c>
      <c r="BO2726">
        <v>0</v>
      </c>
      <c r="BP2726">
        <v>0</v>
      </c>
      <c r="BQ2726">
        <v>0</v>
      </c>
      <c r="BR2726">
        <v>0</v>
      </c>
      <c r="BS2726">
        <v>0</v>
      </c>
      <c r="BT2726">
        <v>0</v>
      </c>
      <c r="BU2726">
        <v>0</v>
      </c>
      <c r="BV2726">
        <v>0</v>
      </c>
      <c r="BW2726">
        <v>0</v>
      </c>
    </row>
    <row r="2727" spans="1:75" x14ac:dyDescent="0.3">
      <c r="A2727">
        <v>2754</v>
      </c>
      <c r="B2727" s="5" t="s">
        <v>12968</v>
      </c>
      <c r="C2727">
        <v>786</v>
      </c>
      <c r="D2727" s="5" t="s">
        <v>5091</v>
      </c>
      <c r="E2727" s="6">
        <v>6.9444444444444441E-3</v>
      </c>
      <c r="F2727" s="6">
        <v>0.57136574074074076</v>
      </c>
      <c r="G2727" s="6">
        <v>0.57589120370370372</v>
      </c>
      <c r="H2727">
        <v>6</v>
      </c>
      <c r="I2727" s="5" t="s">
        <v>12969</v>
      </c>
      <c r="J2727">
        <v>137</v>
      </c>
      <c r="K2727">
        <v>7</v>
      </c>
      <c r="L2727">
        <v>1</v>
      </c>
      <c r="M2727">
        <v>35</v>
      </c>
      <c r="N2727">
        <v>5</v>
      </c>
      <c r="O2727">
        <v>35</v>
      </c>
      <c r="P2727">
        <v>4</v>
      </c>
      <c r="Q2727">
        <v>65</v>
      </c>
      <c r="R2727">
        <v>6</v>
      </c>
      <c r="S2727">
        <v>1</v>
      </c>
      <c r="T2727">
        <v>4</v>
      </c>
      <c r="U2727">
        <v>3</v>
      </c>
      <c r="V2727" s="5" t="s">
        <v>5092</v>
      </c>
      <c r="W2727">
        <v>1</v>
      </c>
      <c r="X2727" s="5" t="s">
        <v>5092</v>
      </c>
      <c r="Y2727">
        <v>1</v>
      </c>
      <c r="Z2727">
        <v>1</v>
      </c>
      <c r="AA2727" s="6">
        <v>0.5744097222222222</v>
      </c>
      <c r="AB2727" s="6">
        <v>0.57170138888888888</v>
      </c>
      <c r="AC2727" s="6">
        <v>0.57185185185185183</v>
      </c>
      <c r="AD2727" s="6">
        <v>0.57210648148148147</v>
      </c>
      <c r="AE2727" s="6">
        <v>0.5722800925925926</v>
      </c>
      <c r="AF2727" s="6">
        <v>0.57243055555555555</v>
      </c>
      <c r="AG2727" s="6">
        <v>0.57259259259259254</v>
      </c>
      <c r="AH2727" s="6">
        <v>0.57275462962962964</v>
      </c>
      <c r="AI2727" s="6">
        <v>0.57283564814814814</v>
      </c>
      <c r="AJ2727" s="6">
        <v>0.5728819444444444</v>
      </c>
      <c r="AK2727" s="6">
        <v>0.57307870370370373</v>
      </c>
      <c r="AL2727" s="6">
        <v>0.57319444444444445</v>
      </c>
      <c r="AM2727" s="5" t="s">
        <v>5092</v>
      </c>
      <c r="AN2727" s="6">
        <v>0.57325231481481487</v>
      </c>
      <c r="AO2727" s="5" t="s">
        <v>5092</v>
      </c>
      <c r="AP2727" s="6">
        <v>0.57333333333333336</v>
      </c>
      <c r="AQ2727" s="6">
        <v>0.57336805555555559</v>
      </c>
      <c r="AR2727" s="5" t="s">
        <v>5092</v>
      </c>
      <c r="AS2727" s="5" t="s">
        <v>5092</v>
      </c>
      <c r="AT2727" s="5" t="s">
        <v>5093</v>
      </c>
      <c r="AU2727" s="5" t="s">
        <v>12970</v>
      </c>
      <c r="AV2727">
        <v>58</v>
      </c>
      <c r="AW2727" s="5" t="s">
        <v>5092</v>
      </c>
      <c r="AX2727" s="5" t="s">
        <v>5092</v>
      </c>
      <c r="AZ2727" s="5" t="s">
        <v>12971</v>
      </c>
      <c r="BA2727">
        <v>5</v>
      </c>
      <c r="BB2727">
        <v>2</v>
      </c>
      <c r="BC2727" s="5" t="s">
        <v>10079</v>
      </c>
      <c r="BD2727" s="5" t="s">
        <v>5092</v>
      </c>
      <c r="BE2727" s="5" t="s">
        <v>5092</v>
      </c>
      <c r="BF2727">
        <v>0</v>
      </c>
      <c r="BG2727">
        <v>0</v>
      </c>
      <c r="BH2727">
        <v>0</v>
      </c>
      <c r="BI2727">
        <v>0</v>
      </c>
      <c r="BJ2727">
        <v>0</v>
      </c>
      <c r="BK2727">
        <v>0</v>
      </c>
      <c r="BL2727">
        <v>0</v>
      </c>
      <c r="BM2727">
        <v>0</v>
      </c>
      <c r="BN2727">
        <v>0</v>
      </c>
      <c r="BO2727">
        <v>0</v>
      </c>
      <c r="BP2727">
        <v>0</v>
      </c>
      <c r="BQ2727">
        <v>0</v>
      </c>
      <c r="BR2727">
        <v>0</v>
      </c>
      <c r="BS2727">
        <v>0</v>
      </c>
      <c r="BT2727">
        <v>0</v>
      </c>
      <c r="BU2727">
        <v>0</v>
      </c>
      <c r="BV2727">
        <v>0</v>
      </c>
      <c r="BW2727">
        <v>0</v>
      </c>
    </row>
    <row r="2728" spans="1:75" x14ac:dyDescent="0.3">
      <c r="A2728">
        <v>2755</v>
      </c>
      <c r="B2728" s="5" t="s">
        <v>12972</v>
      </c>
      <c r="C2728">
        <v>786</v>
      </c>
      <c r="D2728" s="5" t="s">
        <v>5097</v>
      </c>
      <c r="E2728" s="6">
        <v>3.3333333333333333E-2</v>
      </c>
      <c r="F2728" s="6">
        <v>0.57589120370370372</v>
      </c>
      <c r="G2728" s="6">
        <v>0.58351851851851855</v>
      </c>
      <c r="H2728">
        <v>65</v>
      </c>
      <c r="I2728" s="5" t="s">
        <v>12973</v>
      </c>
      <c r="J2728">
        <v>348</v>
      </c>
      <c r="K2728">
        <v>7</v>
      </c>
      <c r="L2728">
        <v>1</v>
      </c>
      <c r="M2728">
        <v>1</v>
      </c>
      <c r="N2728">
        <v>7</v>
      </c>
      <c r="O2728">
        <v>65</v>
      </c>
      <c r="P2728">
        <v>7</v>
      </c>
      <c r="Q2728">
        <v>7</v>
      </c>
      <c r="R2728">
        <v>6</v>
      </c>
      <c r="S2728">
        <v>5</v>
      </c>
      <c r="T2728">
        <v>6</v>
      </c>
      <c r="U2728">
        <v>5</v>
      </c>
      <c r="V2728" s="5" t="s">
        <v>5092</v>
      </c>
      <c r="W2728">
        <v>4</v>
      </c>
      <c r="X2728" s="5" t="s">
        <v>5092</v>
      </c>
      <c r="Y2728">
        <v>1</v>
      </c>
      <c r="Z2728">
        <v>4</v>
      </c>
      <c r="AA2728" s="6">
        <v>0.580474537037037</v>
      </c>
      <c r="AB2728" s="6">
        <v>0.57682870370370365</v>
      </c>
      <c r="AC2728" s="6">
        <v>0.57690972222222225</v>
      </c>
      <c r="AD2728" s="6">
        <v>0.57740740740740737</v>
      </c>
      <c r="AE2728" s="6">
        <v>0.57748842592592597</v>
      </c>
      <c r="AF2728" s="6">
        <v>0.57759259259259255</v>
      </c>
      <c r="AG2728" s="6">
        <v>0.57774305555555561</v>
      </c>
      <c r="AH2728" s="6">
        <v>0.57776620370370368</v>
      </c>
      <c r="AI2728" s="6">
        <v>0.57784722222222218</v>
      </c>
      <c r="AJ2728" s="6">
        <v>0.57807870370370373</v>
      </c>
      <c r="AK2728" s="6">
        <v>0.57813657407407404</v>
      </c>
      <c r="AL2728" s="6">
        <v>0.57840277777777782</v>
      </c>
      <c r="AM2728" s="5" t="s">
        <v>5092</v>
      </c>
      <c r="AN2728" s="6">
        <v>0.57863425925925926</v>
      </c>
      <c r="AO2728" s="5" t="s">
        <v>5092</v>
      </c>
      <c r="AP2728" s="6">
        <v>0.57869212962962968</v>
      </c>
      <c r="AQ2728" s="6">
        <v>0.5788078703703704</v>
      </c>
      <c r="AR2728" s="5" t="s">
        <v>5092</v>
      </c>
      <c r="AS2728" s="5" t="s">
        <v>5092</v>
      </c>
      <c r="AT2728" s="5" t="s">
        <v>5093</v>
      </c>
      <c r="AU2728" s="5" t="s">
        <v>12974</v>
      </c>
      <c r="AV2728">
        <v>161</v>
      </c>
      <c r="AW2728" s="5" t="s">
        <v>5092</v>
      </c>
      <c r="AX2728" s="5" t="s">
        <v>5092</v>
      </c>
      <c r="AZ2728" s="5" t="s">
        <v>12975</v>
      </c>
      <c r="BA2728">
        <v>7</v>
      </c>
      <c r="BB2728">
        <v>1</v>
      </c>
      <c r="BC2728" s="5" t="s">
        <v>10079</v>
      </c>
      <c r="BD2728" s="5" t="s">
        <v>5092</v>
      </c>
      <c r="BE2728" s="5" t="s">
        <v>5092</v>
      </c>
      <c r="BF2728">
        <v>0</v>
      </c>
      <c r="BG2728">
        <v>0</v>
      </c>
      <c r="BH2728">
        <v>0</v>
      </c>
      <c r="BI2728">
        <v>0</v>
      </c>
      <c r="BJ2728">
        <v>0</v>
      </c>
      <c r="BK2728">
        <v>0</v>
      </c>
      <c r="BL2728">
        <v>0</v>
      </c>
      <c r="BM2728">
        <v>0</v>
      </c>
      <c r="BN2728">
        <v>0</v>
      </c>
      <c r="BO2728">
        <v>0</v>
      </c>
      <c r="BP2728">
        <v>0</v>
      </c>
      <c r="BQ2728">
        <v>0</v>
      </c>
      <c r="BR2728">
        <v>0</v>
      </c>
      <c r="BS2728">
        <v>0</v>
      </c>
      <c r="BT2728">
        <v>0</v>
      </c>
      <c r="BU2728">
        <v>0</v>
      </c>
      <c r="BV2728">
        <v>0</v>
      </c>
      <c r="BW2728">
        <v>0</v>
      </c>
    </row>
    <row r="2729" spans="1:75" x14ac:dyDescent="0.3">
      <c r="A2729">
        <v>2756</v>
      </c>
      <c r="B2729" s="5" t="s">
        <v>12976</v>
      </c>
      <c r="C2729">
        <v>786</v>
      </c>
      <c r="D2729" s="5" t="s">
        <v>5098</v>
      </c>
      <c r="E2729" s="6">
        <v>6.458333333333334E-2</v>
      </c>
      <c r="F2729" s="6">
        <v>0.58353009259259259</v>
      </c>
      <c r="G2729" s="6">
        <v>0.58857638888888886</v>
      </c>
      <c r="H2729">
        <v>67</v>
      </c>
      <c r="I2729" s="5" t="s">
        <v>12977</v>
      </c>
      <c r="J2729">
        <v>275</v>
      </c>
      <c r="K2729">
        <v>7</v>
      </c>
      <c r="L2729">
        <v>1</v>
      </c>
      <c r="M2729">
        <v>7</v>
      </c>
      <c r="N2729">
        <v>65</v>
      </c>
      <c r="O2729">
        <v>7</v>
      </c>
      <c r="P2729">
        <v>6</v>
      </c>
      <c r="Q2729">
        <v>7</v>
      </c>
      <c r="R2729">
        <v>7</v>
      </c>
      <c r="S2729">
        <v>1</v>
      </c>
      <c r="T2729">
        <v>65</v>
      </c>
      <c r="U2729">
        <v>6</v>
      </c>
      <c r="V2729" s="5" t="s">
        <v>5092</v>
      </c>
      <c r="W2729">
        <v>5</v>
      </c>
      <c r="X2729" s="5" t="s">
        <v>5092</v>
      </c>
      <c r="Y2729">
        <v>6</v>
      </c>
      <c r="Z2729">
        <v>6</v>
      </c>
      <c r="AA2729" s="6">
        <v>0.58651620370370372</v>
      </c>
      <c r="AB2729" s="6">
        <v>0.58486111111111116</v>
      </c>
      <c r="AC2729" s="6">
        <v>0.58494212962962966</v>
      </c>
      <c r="AD2729" s="6">
        <v>0.58498842592592593</v>
      </c>
      <c r="AE2729" s="6">
        <v>0.58511574074074069</v>
      </c>
      <c r="AF2729" s="6">
        <v>0.58516203703703706</v>
      </c>
      <c r="AG2729" s="6">
        <v>0.5852546296296296</v>
      </c>
      <c r="AH2729" s="6">
        <v>0.58532407407407405</v>
      </c>
      <c r="AI2729" s="6">
        <v>0.58534722222222224</v>
      </c>
      <c r="AJ2729" s="6">
        <v>0.58542824074074074</v>
      </c>
      <c r="AK2729" s="6">
        <v>0.585474537037037</v>
      </c>
      <c r="AL2729" s="6">
        <v>0.58552083333333338</v>
      </c>
      <c r="AM2729" s="5" t="s">
        <v>5092</v>
      </c>
      <c r="AN2729" s="6">
        <v>0.58557870370370368</v>
      </c>
      <c r="AO2729" s="5" t="s">
        <v>5092</v>
      </c>
      <c r="AP2729" s="6">
        <v>0.58562499999999995</v>
      </c>
      <c r="AQ2729" s="6">
        <v>0.58574074074074078</v>
      </c>
      <c r="AR2729" s="5" t="s">
        <v>5092</v>
      </c>
      <c r="AS2729" s="5" t="s">
        <v>5092</v>
      </c>
      <c r="AT2729" s="5" t="s">
        <v>5093</v>
      </c>
      <c r="AU2729" s="5" t="s">
        <v>12978</v>
      </c>
      <c r="AV2729">
        <v>74</v>
      </c>
      <c r="AW2729" s="5" t="s">
        <v>5092</v>
      </c>
      <c r="AX2729" s="5" t="s">
        <v>5092</v>
      </c>
      <c r="AZ2729" s="5" t="s">
        <v>12979</v>
      </c>
      <c r="BA2729">
        <v>5</v>
      </c>
      <c r="BB2729">
        <v>2</v>
      </c>
      <c r="BC2729" s="5" t="s">
        <v>10079</v>
      </c>
      <c r="BD2729" s="5" t="s">
        <v>5092</v>
      </c>
      <c r="BE2729" s="5" t="s">
        <v>5092</v>
      </c>
      <c r="BF2729">
        <v>0</v>
      </c>
      <c r="BG2729">
        <v>0</v>
      </c>
      <c r="BH2729">
        <v>0</v>
      </c>
      <c r="BI2729">
        <v>0</v>
      </c>
      <c r="BJ2729">
        <v>0</v>
      </c>
      <c r="BK2729">
        <v>0</v>
      </c>
      <c r="BL2729">
        <v>0</v>
      </c>
      <c r="BM2729">
        <v>0</v>
      </c>
      <c r="BN2729">
        <v>0</v>
      </c>
      <c r="BO2729">
        <v>0</v>
      </c>
      <c r="BP2729">
        <v>0</v>
      </c>
      <c r="BQ2729">
        <v>0</v>
      </c>
      <c r="BR2729">
        <v>0</v>
      </c>
      <c r="BS2729">
        <v>0</v>
      </c>
      <c r="BT2729">
        <v>0</v>
      </c>
      <c r="BU2729">
        <v>0</v>
      </c>
      <c r="BV2729">
        <v>0</v>
      </c>
      <c r="BW2729">
        <v>0</v>
      </c>
    </row>
    <row r="2730" spans="1:75" x14ac:dyDescent="0.3">
      <c r="A2730">
        <v>2757</v>
      </c>
      <c r="B2730" s="5" t="s">
        <v>12980</v>
      </c>
      <c r="C2730">
        <v>803</v>
      </c>
      <c r="D2730" s="5" t="s">
        <v>5091</v>
      </c>
      <c r="E2730" s="6">
        <v>6.9444444444444441E-3</v>
      </c>
      <c r="F2730" s="6">
        <v>0.59688657407407408</v>
      </c>
      <c r="G2730" s="6">
        <v>0.60619212962962965</v>
      </c>
      <c r="H2730">
        <v>5</v>
      </c>
      <c r="I2730" s="5" t="s">
        <v>12981</v>
      </c>
      <c r="J2730">
        <v>455</v>
      </c>
      <c r="K2730">
        <v>55</v>
      </c>
      <c r="L2730">
        <v>39</v>
      </c>
      <c r="M2730">
        <v>46</v>
      </c>
      <c r="N2730">
        <v>65</v>
      </c>
      <c r="O2730">
        <v>45</v>
      </c>
      <c r="P2730">
        <v>58</v>
      </c>
      <c r="Q2730">
        <v>7</v>
      </c>
      <c r="R2730">
        <v>7</v>
      </c>
      <c r="S2730">
        <v>1</v>
      </c>
      <c r="T2730">
        <v>5</v>
      </c>
      <c r="U2730">
        <v>61</v>
      </c>
      <c r="V2730" s="5" t="s">
        <v>5092</v>
      </c>
      <c r="W2730">
        <v>25</v>
      </c>
      <c r="X2730" s="5" t="s">
        <v>5092</v>
      </c>
      <c r="Y2730">
        <v>1</v>
      </c>
      <c r="Z2730">
        <v>25</v>
      </c>
      <c r="AA2730" s="6">
        <v>0.60373842592592597</v>
      </c>
      <c r="AB2730" s="6">
        <v>0.59737268518518516</v>
      </c>
      <c r="AC2730" s="6">
        <v>0.59775462962962966</v>
      </c>
      <c r="AD2730" s="6">
        <v>0.59826388888888893</v>
      </c>
      <c r="AE2730" s="6">
        <v>0.59815972222222225</v>
      </c>
      <c r="AF2730" s="6">
        <v>0.59847222222222218</v>
      </c>
      <c r="AG2730" s="6">
        <v>0.59862268518518513</v>
      </c>
      <c r="AH2730" s="6">
        <v>0.59873842592592597</v>
      </c>
      <c r="AI2730" s="6">
        <v>0.59880787037037042</v>
      </c>
      <c r="AJ2730" s="6">
        <v>0.59898148148148145</v>
      </c>
      <c r="AK2730" s="6">
        <v>0.59912037037037036</v>
      </c>
      <c r="AL2730" s="6">
        <v>0.60517361111111112</v>
      </c>
      <c r="AM2730" s="5" t="s">
        <v>5092</v>
      </c>
      <c r="AN2730" s="6">
        <v>0.59961805555555558</v>
      </c>
      <c r="AO2730" s="5" t="s">
        <v>5092</v>
      </c>
      <c r="AP2730" s="6">
        <v>0.59968750000000004</v>
      </c>
      <c r="AQ2730" s="6">
        <v>0.59991898148148148</v>
      </c>
      <c r="AR2730" s="5" t="s">
        <v>5092</v>
      </c>
      <c r="AS2730" s="5" t="s">
        <v>5092</v>
      </c>
      <c r="AT2730" s="5" t="s">
        <v>5093</v>
      </c>
      <c r="AU2730" s="5" t="s">
        <v>5092</v>
      </c>
      <c r="AV2730">
        <v>0</v>
      </c>
      <c r="AW2730" s="5" t="s">
        <v>5092</v>
      </c>
      <c r="AX2730" s="5" t="s">
        <v>5092</v>
      </c>
      <c r="AZ2730" s="5" t="s">
        <v>12982</v>
      </c>
      <c r="BA2730">
        <v>20</v>
      </c>
      <c r="BB2730">
        <v>5</v>
      </c>
      <c r="BC2730" s="5" t="s">
        <v>9940</v>
      </c>
      <c r="BD2730" s="5" t="s">
        <v>5092</v>
      </c>
      <c r="BE2730" s="5" t="s">
        <v>5092</v>
      </c>
      <c r="BF2730">
        <v>0</v>
      </c>
      <c r="BG2730">
        <v>0</v>
      </c>
      <c r="BH2730">
        <v>0</v>
      </c>
      <c r="BI2730">
        <v>0</v>
      </c>
      <c r="BJ2730">
        <v>0</v>
      </c>
      <c r="BK2730">
        <v>0</v>
      </c>
      <c r="BL2730">
        <v>0</v>
      </c>
      <c r="BM2730">
        <v>0</v>
      </c>
      <c r="BN2730">
        <v>0</v>
      </c>
      <c r="BO2730">
        <v>0</v>
      </c>
      <c r="BP2730">
        <v>0</v>
      </c>
      <c r="BQ2730">
        <v>0</v>
      </c>
      <c r="BR2730">
        <v>0</v>
      </c>
      <c r="BS2730">
        <v>0</v>
      </c>
      <c r="BT2730">
        <v>0</v>
      </c>
      <c r="BU2730">
        <v>0</v>
      </c>
      <c r="BV2730">
        <v>0</v>
      </c>
      <c r="BW2730">
        <v>0</v>
      </c>
    </row>
    <row r="2731" spans="1:75" x14ac:dyDescent="0.3">
      <c r="A2731">
        <v>2758</v>
      </c>
      <c r="B2731" s="5" t="s">
        <v>12983</v>
      </c>
      <c r="C2731">
        <v>803</v>
      </c>
      <c r="D2731" s="5" t="s">
        <v>5097</v>
      </c>
      <c r="E2731" s="6">
        <v>3.3333333333333333E-2</v>
      </c>
      <c r="F2731" s="6">
        <v>0.60619212962962965</v>
      </c>
      <c r="G2731" s="6">
        <v>0.61185185185185187</v>
      </c>
      <c r="H2731">
        <v>7</v>
      </c>
      <c r="I2731" s="5" t="s">
        <v>12984</v>
      </c>
      <c r="J2731">
        <v>427</v>
      </c>
      <c r="K2731">
        <v>7</v>
      </c>
      <c r="L2731">
        <v>7</v>
      </c>
      <c r="M2731">
        <v>7</v>
      </c>
      <c r="N2731">
        <v>65</v>
      </c>
      <c r="O2731">
        <v>65</v>
      </c>
      <c r="P2731">
        <v>7</v>
      </c>
      <c r="Q2731">
        <v>7</v>
      </c>
      <c r="R2731">
        <v>7</v>
      </c>
      <c r="S2731">
        <v>2</v>
      </c>
      <c r="T2731">
        <v>6</v>
      </c>
      <c r="U2731">
        <v>6</v>
      </c>
      <c r="V2731" s="5" t="s">
        <v>5092</v>
      </c>
      <c r="W2731">
        <v>6</v>
      </c>
      <c r="X2731" s="5" t="s">
        <v>5092</v>
      </c>
      <c r="Y2731">
        <v>2</v>
      </c>
      <c r="Z2731">
        <v>55</v>
      </c>
      <c r="AA2731" s="6">
        <v>0.60925925925925928</v>
      </c>
      <c r="AB2731" s="6">
        <v>0.60688657407407409</v>
      </c>
      <c r="AC2731" s="6">
        <v>0.60703703703703704</v>
      </c>
      <c r="AD2731" s="6">
        <v>0.6071643518518518</v>
      </c>
      <c r="AE2731" s="6">
        <v>0.60739583333333336</v>
      </c>
      <c r="AF2731" s="6">
        <v>0.60752314814814812</v>
      </c>
      <c r="AG2731" s="6">
        <v>0.60761574074074076</v>
      </c>
      <c r="AH2731" s="6">
        <v>0.60767361111111107</v>
      </c>
      <c r="AI2731" s="6">
        <v>0.60777777777777775</v>
      </c>
      <c r="AJ2731" s="6">
        <v>0.60796296296296293</v>
      </c>
      <c r="AK2731" s="6">
        <v>0.60804398148148153</v>
      </c>
      <c r="AL2731" s="6">
        <v>0.60811342592592588</v>
      </c>
      <c r="AM2731" s="5" t="s">
        <v>5092</v>
      </c>
      <c r="AN2731" s="6">
        <v>0.60832175925925924</v>
      </c>
      <c r="AO2731" s="5" t="s">
        <v>5092</v>
      </c>
      <c r="AP2731" s="6">
        <v>0.60840277777777774</v>
      </c>
      <c r="AQ2731" s="6">
        <v>0.60849537037037038</v>
      </c>
      <c r="AR2731" s="5" t="s">
        <v>5092</v>
      </c>
      <c r="AS2731" s="5" t="s">
        <v>5092</v>
      </c>
      <c r="AT2731" s="5" t="s">
        <v>5093</v>
      </c>
      <c r="AU2731" s="5" t="s">
        <v>5092</v>
      </c>
      <c r="AV2731">
        <v>0</v>
      </c>
      <c r="AW2731" s="5" t="s">
        <v>5092</v>
      </c>
      <c r="AX2731" s="5" t="s">
        <v>5092</v>
      </c>
      <c r="AZ2731" s="5" t="s">
        <v>12985</v>
      </c>
      <c r="BA2731">
        <v>45</v>
      </c>
      <c r="BB2731">
        <v>1</v>
      </c>
      <c r="BC2731" s="5" t="s">
        <v>9940</v>
      </c>
      <c r="BD2731" s="5" t="s">
        <v>5092</v>
      </c>
      <c r="BE2731" s="5" t="s">
        <v>5092</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W2731">
        <v>0</v>
      </c>
    </row>
    <row r="2732" spans="1:75" x14ac:dyDescent="0.3">
      <c r="A2732">
        <v>2759</v>
      </c>
      <c r="B2732" s="5" t="s">
        <v>12986</v>
      </c>
      <c r="C2732">
        <v>745</v>
      </c>
      <c r="D2732" s="5" t="s">
        <v>5091</v>
      </c>
      <c r="E2732" s="6">
        <v>6.9444444444444441E-3</v>
      </c>
      <c r="F2732" s="6">
        <v>0.60998842592592595</v>
      </c>
      <c r="G2732" s="6">
        <v>0.61341435185185189</v>
      </c>
      <c r="H2732">
        <v>4</v>
      </c>
      <c r="I2732" s="5" t="s">
        <v>12987</v>
      </c>
      <c r="J2732">
        <v>240</v>
      </c>
      <c r="K2732">
        <v>4</v>
      </c>
      <c r="L2732">
        <v>1</v>
      </c>
      <c r="M2732">
        <v>1</v>
      </c>
      <c r="N2732">
        <v>1</v>
      </c>
      <c r="O2732">
        <v>6</v>
      </c>
      <c r="P2732">
        <v>5</v>
      </c>
      <c r="Q2732">
        <v>7</v>
      </c>
      <c r="R2732">
        <v>7</v>
      </c>
      <c r="S2732">
        <v>1</v>
      </c>
      <c r="T2732">
        <v>5</v>
      </c>
      <c r="U2732">
        <v>6</v>
      </c>
      <c r="V2732" s="5" t="s">
        <v>5092</v>
      </c>
      <c r="W2732">
        <v>1</v>
      </c>
      <c r="X2732" s="5" t="s">
        <v>5092</v>
      </c>
      <c r="Y2732">
        <v>1</v>
      </c>
      <c r="Z2732">
        <v>1</v>
      </c>
      <c r="AA2732" s="6">
        <v>0.61200231481481482</v>
      </c>
      <c r="AB2732" s="6">
        <v>0.61030092592592589</v>
      </c>
      <c r="AC2732" s="6">
        <v>0.6104398148148148</v>
      </c>
      <c r="AD2732" s="6">
        <v>0.61050925925925925</v>
      </c>
      <c r="AE2732" s="6">
        <v>0.61061342592592593</v>
      </c>
      <c r="AF2732" s="6">
        <v>0.61072916666666666</v>
      </c>
      <c r="AG2732" s="6">
        <v>0.61077546296296292</v>
      </c>
      <c r="AH2732" s="6">
        <v>0.61083333333333334</v>
      </c>
      <c r="AI2732" s="6">
        <v>0.61091435185185183</v>
      </c>
      <c r="AJ2732" s="6">
        <v>0.61094907407407406</v>
      </c>
      <c r="AK2732" s="6">
        <v>0.61103009259259256</v>
      </c>
      <c r="AL2732" s="6">
        <v>0.61113425925925924</v>
      </c>
      <c r="AM2732" s="5" t="s">
        <v>5092</v>
      </c>
      <c r="AN2732" s="6">
        <v>0.61116898148148147</v>
      </c>
      <c r="AO2732" s="5" t="s">
        <v>5092</v>
      </c>
      <c r="AP2732" s="6">
        <v>0.61121527777777773</v>
      </c>
      <c r="AQ2732" s="6">
        <v>0.61123842592592592</v>
      </c>
      <c r="AR2732" s="5" t="s">
        <v>5092</v>
      </c>
      <c r="AS2732" s="5" t="s">
        <v>5092</v>
      </c>
      <c r="AT2732" s="5" t="s">
        <v>5092</v>
      </c>
      <c r="AU2732" s="5" t="s">
        <v>5092</v>
      </c>
      <c r="AV2732">
        <v>0</v>
      </c>
      <c r="AW2732" s="5" t="s">
        <v>5092</v>
      </c>
      <c r="AX2732" s="5" t="s">
        <v>5092</v>
      </c>
      <c r="AZ2732" s="5" t="s">
        <v>12988</v>
      </c>
      <c r="BA2732">
        <v>20</v>
      </c>
      <c r="BB2732">
        <v>5</v>
      </c>
      <c r="BC2732" s="5" t="s">
        <v>10079</v>
      </c>
      <c r="BD2732" s="5" t="s">
        <v>5092</v>
      </c>
      <c r="BE2732" s="5" t="s">
        <v>5092</v>
      </c>
      <c r="BF2732">
        <v>0</v>
      </c>
      <c r="BG2732">
        <v>0</v>
      </c>
      <c r="BH2732">
        <v>0</v>
      </c>
      <c r="BI2732">
        <v>0</v>
      </c>
      <c r="BJ2732">
        <v>0</v>
      </c>
      <c r="BK2732">
        <v>0</v>
      </c>
      <c r="BL2732">
        <v>0</v>
      </c>
      <c r="BM2732">
        <v>0</v>
      </c>
      <c r="BN2732">
        <v>0</v>
      </c>
      <c r="BO2732">
        <v>0</v>
      </c>
      <c r="BP2732">
        <v>0</v>
      </c>
      <c r="BQ2732">
        <v>0</v>
      </c>
      <c r="BR2732">
        <v>0</v>
      </c>
      <c r="BS2732">
        <v>0</v>
      </c>
      <c r="BT2732">
        <v>1</v>
      </c>
      <c r="BU2732">
        <v>0</v>
      </c>
      <c r="BV2732">
        <v>0</v>
      </c>
      <c r="BW2732">
        <v>0</v>
      </c>
    </row>
    <row r="2733" spans="1:75" x14ac:dyDescent="0.3">
      <c r="A2733">
        <v>2760</v>
      </c>
      <c r="B2733" s="5" t="s">
        <v>12989</v>
      </c>
      <c r="C2733">
        <v>745</v>
      </c>
      <c r="D2733" s="5" t="s">
        <v>5097</v>
      </c>
      <c r="E2733" s="6">
        <v>3.3333333333333333E-2</v>
      </c>
      <c r="F2733" s="6">
        <v>0.61341435185185189</v>
      </c>
      <c r="G2733" s="6">
        <v>0.61542824074074076</v>
      </c>
      <c r="H2733">
        <v>4</v>
      </c>
      <c r="I2733" s="5" t="s">
        <v>12990</v>
      </c>
      <c r="J2733">
        <v>265</v>
      </c>
      <c r="K2733">
        <v>4</v>
      </c>
      <c r="L2733">
        <v>4</v>
      </c>
      <c r="M2733">
        <v>4</v>
      </c>
      <c r="N2733">
        <v>4</v>
      </c>
      <c r="O2733">
        <v>4</v>
      </c>
      <c r="P2733">
        <v>4</v>
      </c>
      <c r="Q2733">
        <v>4</v>
      </c>
      <c r="R2733">
        <v>4</v>
      </c>
      <c r="S2733">
        <v>4</v>
      </c>
      <c r="T2733">
        <v>4</v>
      </c>
      <c r="U2733">
        <v>4</v>
      </c>
      <c r="V2733" s="5" t="s">
        <v>5092</v>
      </c>
      <c r="W2733">
        <v>4</v>
      </c>
      <c r="X2733" s="5" t="s">
        <v>5092</v>
      </c>
      <c r="Y2733">
        <v>0</v>
      </c>
      <c r="Z2733">
        <v>0</v>
      </c>
      <c r="AA2733" s="6">
        <v>0.61462962962962964</v>
      </c>
      <c r="AB2733" s="6">
        <v>0.61408564814814814</v>
      </c>
      <c r="AC2733" s="6">
        <v>0.61409722222222218</v>
      </c>
      <c r="AD2733" s="6">
        <v>0.61412037037037037</v>
      </c>
      <c r="AE2733" s="6">
        <v>0.61413194444444441</v>
      </c>
      <c r="AF2733" s="6">
        <v>0.6141550925925926</v>
      </c>
      <c r="AG2733" s="6">
        <v>0.61417824074074079</v>
      </c>
      <c r="AH2733" s="6">
        <v>0.61420138888888887</v>
      </c>
      <c r="AI2733" s="6">
        <v>0.61422453703703705</v>
      </c>
      <c r="AJ2733" s="6">
        <v>0.61423611111111109</v>
      </c>
      <c r="AK2733" s="6">
        <v>0.61425925925925928</v>
      </c>
      <c r="AL2733" s="6">
        <v>0.61427083333333332</v>
      </c>
      <c r="AM2733" s="5" t="s">
        <v>5092</v>
      </c>
      <c r="AN2733" s="6">
        <v>0.61429398148148151</v>
      </c>
      <c r="AO2733" s="5" t="s">
        <v>5092</v>
      </c>
      <c r="AP2733" s="6"/>
      <c r="AQ2733" s="6"/>
      <c r="AR2733" s="5" t="s">
        <v>5092</v>
      </c>
      <c r="AS2733" s="5" t="s">
        <v>5092</v>
      </c>
      <c r="AT2733" s="5" t="s">
        <v>5092</v>
      </c>
      <c r="AU2733" s="5" t="s">
        <v>5092</v>
      </c>
      <c r="AV2733">
        <v>0</v>
      </c>
      <c r="AW2733" s="5" t="s">
        <v>5092</v>
      </c>
      <c r="AX2733" s="5" t="s">
        <v>5092</v>
      </c>
      <c r="AZ2733" s="5" t="s">
        <v>12991</v>
      </c>
      <c r="BA2733">
        <v>0</v>
      </c>
      <c r="BB2733">
        <v>5</v>
      </c>
      <c r="BC2733" s="5" t="s">
        <v>10079</v>
      </c>
      <c r="BD2733" s="5" t="s">
        <v>5092</v>
      </c>
      <c r="BE2733" s="5" t="s">
        <v>5092</v>
      </c>
      <c r="BF2733">
        <v>0</v>
      </c>
      <c r="BG2733">
        <v>0</v>
      </c>
      <c r="BH2733">
        <v>0</v>
      </c>
      <c r="BI2733">
        <v>0</v>
      </c>
      <c r="BJ2733">
        <v>0</v>
      </c>
      <c r="BK2733">
        <v>0</v>
      </c>
      <c r="BL2733">
        <v>0</v>
      </c>
      <c r="BM2733">
        <v>0</v>
      </c>
      <c r="BN2733">
        <v>0</v>
      </c>
      <c r="BO2733">
        <v>0</v>
      </c>
      <c r="BP2733">
        <v>0</v>
      </c>
      <c r="BQ2733">
        <v>0</v>
      </c>
      <c r="BR2733">
        <v>0</v>
      </c>
      <c r="BS2733">
        <v>0</v>
      </c>
      <c r="BT2733">
        <v>0</v>
      </c>
      <c r="BU2733">
        <v>0</v>
      </c>
      <c r="BV2733">
        <v>0</v>
      </c>
      <c r="BW2733">
        <v>0</v>
      </c>
    </row>
    <row r="2734" spans="1:75" x14ac:dyDescent="0.3">
      <c r="A2734">
        <v>2761</v>
      </c>
      <c r="B2734" s="5" t="s">
        <v>12992</v>
      </c>
      <c r="C2734">
        <v>799</v>
      </c>
      <c r="D2734" s="5" t="s">
        <v>5091</v>
      </c>
      <c r="E2734" s="6">
        <v>6.9444444444444441E-3</v>
      </c>
      <c r="F2734" s="6">
        <v>0.81722222222222218</v>
      </c>
      <c r="G2734" s="6">
        <v>0.82445601851851846</v>
      </c>
      <c r="H2734">
        <v>4</v>
      </c>
      <c r="I2734" s="5" t="s">
        <v>12993</v>
      </c>
      <c r="J2734">
        <v>234</v>
      </c>
      <c r="K2734">
        <v>3</v>
      </c>
      <c r="L2734">
        <v>35</v>
      </c>
      <c r="M2734">
        <v>35</v>
      </c>
      <c r="N2734">
        <v>3</v>
      </c>
      <c r="O2734">
        <v>3</v>
      </c>
      <c r="P2734">
        <v>35</v>
      </c>
      <c r="Q2734">
        <v>5</v>
      </c>
      <c r="R2734">
        <v>4</v>
      </c>
      <c r="S2734">
        <v>25</v>
      </c>
      <c r="T2734">
        <v>25</v>
      </c>
      <c r="U2734">
        <v>4</v>
      </c>
      <c r="V2734" s="5" t="s">
        <v>5092</v>
      </c>
      <c r="W2734">
        <v>3</v>
      </c>
      <c r="X2734" s="5" t="s">
        <v>5092</v>
      </c>
      <c r="Y2734">
        <v>35</v>
      </c>
      <c r="Z2734">
        <v>3</v>
      </c>
      <c r="AA2734" s="6">
        <v>0.82047453703703699</v>
      </c>
      <c r="AB2734" s="6">
        <v>0.81785879629629632</v>
      </c>
      <c r="AC2734" s="6">
        <v>0.81798611111111108</v>
      </c>
      <c r="AD2734" s="6">
        <v>0.81815972222222222</v>
      </c>
      <c r="AE2734" s="6">
        <v>0.81859953703703703</v>
      </c>
      <c r="AF2734" s="6">
        <v>0.8185069444444445</v>
      </c>
      <c r="AG2734" s="6">
        <v>0.82285879629629632</v>
      </c>
      <c r="AH2734" s="6">
        <v>0.81913194444444448</v>
      </c>
      <c r="AI2734" s="6">
        <v>0.822662037037037</v>
      </c>
      <c r="AJ2734" s="6">
        <v>0.81927083333333328</v>
      </c>
      <c r="AK2734" s="6">
        <v>0.82253472222222224</v>
      </c>
      <c r="AL2734" s="6">
        <v>0.81940972222222219</v>
      </c>
      <c r="AM2734" s="5" t="s">
        <v>5092</v>
      </c>
      <c r="AN2734" s="6">
        <v>0.82244212962962959</v>
      </c>
      <c r="AO2734" s="5" t="s">
        <v>5092</v>
      </c>
      <c r="AP2734" s="6">
        <v>0.81987268518518519</v>
      </c>
      <c r="AQ2734" s="6">
        <v>0.81982638888888892</v>
      </c>
      <c r="AR2734" s="5" t="s">
        <v>5092</v>
      </c>
      <c r="AS2734" s="5" t="s">
        <v>5092</v>
      </c>
      <c r="AT2734" s="5" t="s">
        <v>5093</v>
      </c>
      <c r="AU2734" s="5" t="s">
        <v>5092</v>
      </c>
      <c r="AV2734">
        <v>0</v>
      </c>
      <c r="AW2734" s="5" t="s">
        <v>5092</v>
      </c>
      <c r="AX2734" s="5" t="s">
        <v>5092</v>
      </c>
      <c r="AZ2734" s="5" t="s">
        <v>12994</v>
      </c>
      <c r="BA2734">
        <v>20</v>
      </c>
      <c r="BB2734">
        <v>1</v>
      </c>
      <c r="BC2734" s="5" t="s">
        <v>10079</v>
      </c>
      <c r="BD2734" s="5" t="s">
        <v>5092</v>
      </c>
      <c r="BE2734" s="5" t="s">
        <v>5092</v>
      </c>
      <c r="BF2734">
        <v>1</v>
      </c>
      <c r="BG2734">
        <v>0</v>
      </c>
      <c r="BH2734">
        <v>0</v>
      </c>
      <c r="BI2734">
        <v>0</v>
      </c>
      <c r="BJ2734">
        <v>0</v>
      </c>
      <c r="BK2734">
        <v>0</v>
      </c>
      <c r="BL2734">
        <v>0</v>
      </c>
      <c r="BM2734">
        <v>0</v>
      </c>
      <c r="BN2734">
        <v>0</v>
      </c>
      <c r="BO2734">
        <v>0</v>
      </c>
      <c r="BP2734">
        <v>0</v>
      </c>
      <c r="BQ2734">
        <v>0</v>
      </c>
      <c r="BR2734">
        <v>0</v>
      </c>
      <c r="BS2734">
        <v>0</v>
      </c>
      <c r="BT2734">
        <v>0</v>
      </c>
      <c r="BU2734">
        <v>0</v>
      </c>
      <c r="BV2734">
        <v>0</v>
      </c>
      <c r="BW2734">
        <v>0</v>
      </c>
    </row>
    <row r="2735" spans="1:75" x14ac:dyDescent="0.3">
      <c r="A2735">
        <v>2762</v>
      </c>
      <c r="B2735" s="5" t="s">
        <v>12995</v>
      </c>
      <c r="C2735">
        <v>803</v>
      </c>
      <c r="D2735" s="5" t="s">
        <v>5098</v>
      </c>
      <c r="E2735" s="6">
        <v>6.458333333333334E-2</v>
      </c>
      <c r="F2735" s="6">
        <v>0.61185185185185187</v>
      </c>
      <c r="G2735" s="6">
        <v>0.61873842592592587</v>
      </c>
      <c r="H2735">
        <v>6</v>
      </c>
      <c r="I2735" s="5" t="s">
        <v>12996</v>
      </c>
      <c r="J2735">
        <v>493</v>
      </c>
      <c r="K2735">
        <v>5</v>
      </c>
      <c r="L2735">
        <v>48</v>
      </c>
      <c r="M2735">
        <v>7</v>
      </c>
      <c r="N2735">
        <v>53</v>
      </c>
      <c r="O2735">
        <v>68</v>
      </c>
      <c r="P2735">
        <v>65</v>
      </c>
      <c r="Q2735">
        <v>7</v>
      </c>
      <c r="R2735">
        <v>7</v>
      </c>
      <c r="S2735">
        <v>1</v>
      </c>
      <c r="T2735">
        <v>65</v>
      </c>
      <c r="U2735">
        <v>68</v>
      </c>
      <c r="V2735" s="5" t="s">
        <v>5092</v>
      </c>
      <c r="W2735">
        <v>6</v>
      </c>
      <c r="X2735" s="5" t="s">
        <v>5092</v>
      </c>
      <c r="Y2735">
        <v>12</v>
      </c>
      <c r="Z2735">
        <v>4</v>
      </c>
      <c r="AA2735" s="6">
        <v>0.61613425925925924</v>
      </c>
      <c r="AB2735" s="6">
        <v>0.6131712962962963</v>
      </c>
      <c r="AC2735" s="6">
        <v>0.61353009259259261</v>
      </c>
      <c r="AD2735" s="6">
        <v>0.61373842592592598</v>
      </c>
      <c r="AE2735" s="6">
        <v>0.61393518518518519</v>
      </c>
      <c r="AF2735" s="6">
        <v>0.61410879629629633</v>
      </c>
      <c r="AG2735" s="6">
        <v>0.61408564814814814</v>
      </c>
      <c r="AH2735" s="6">
        <v>0.61432870370370374</v>
      </c>
      <c r="AI2735" s="6">
        <v>0.61436342592592597</v>
      </c>
      <c r="AJ2735" s="6">
        <v>0.61456018518518518</v>
      </c>
      <c r="AK2735" s="6">
        <v>0.61468750000000005</v>
      </c>
      <c r="AL2735" s="6">
        <v>0.61479166666666663</v>
      </c>
      <c r="AM2735" s="5" t="s">
        <v>5092</v>
      </c>
      <c r="AN2735" s="6">
        <v>0.61488425925925927</v>
      </c>
      <c r="AO2735" s="5" t="s">
        <v>5092</v>
      </c>
      <c r="AP2735" s="6">
        <v>0.61495370370370372</v>
      </c>
      <c r="AQ2735" s="6">
        <v>0.61505787037037041</v>
      </c>
      <c r="AR2735" s="5" t="s">
        <v>5092</v>
      </c>
      <c r="AS2735" s="5" t="s">
        <v>5092</v>
      </c>
      <c r="AT2735" s="5" t="s">
        <v>5093</v>
      </c>
      <c r="AU2735" s="5" t="s">
        <v>5092</v>
      </c>
      <c r="AV2735">
        <v>0</v>
      </c>
      <c r="AW2735" s="5" t="s">
        <v>5092</v>
      </c>
      <c r="AX2735" s="5" t="s">
        <v>5092</v>
      </c>
      <c r="AZ2735" s="5" t="s">
        <v>12997</v>
      </c>
      <c r="BA2735">
        <v>35</v>
      </c>
      <c r="BB2735">
        <v>1</v>
      </c>
      <c r="BC2735" s="5" t="s">
        <v>9940</v>
      </c>
      <c r="BD2735" s="5" t="s">
        <v>5092</v>
      </c>
      <c r="BE2735" s="5" t="s">
        <v>5092</v>
      </c>
      <c r="BF2735">
        <v>0</v>
      </c>
      <c r="BG2735">
        <v>0</v>
      </c>
      <c r="BH2735">
        <v>0</v>
      </c>
      <c r="BI2735">
        <v>0</v>
      </c>
      <c r="BJ2735">
        <v>0</v>
      </c>
      <c r="BK2735">
        <v>0</v>
      </c>
      <c r="BL2735">
        <v>0</v>
      </c>
      <c r="BM2735">
        <v>0</v>
      </c>
      <c r="BN2735">
        <v>0</v>
      </c>
      <c r="BO2735">
        <v>0</v>
      </c>
      <c r="BP2735">
        <v>0</v>
      </c>
      <c r="BQ2735">
        <v>0</v>
      </c>
      <c r="BR2735">
        <v>0</v>
      </c>
      <c r="BS2735">
        <v>0</v>
      </c>
      <c r="BT2735">
        <v>0</v>
      </c>
      <c r="BU2735">
        <v>0</v>
      </c>
      <c r="BV2735">
        <v>0</v>
      </c>
      <c r="BW2735">
        <v>0</v>
      </c>
    </row>
    <row r="2736" spans="1:75" x14ac:dyDescent="0.3">
      <c r="A2736">
        <v>2763</v>
      </c>
      <c r="B2736" s="5" t="s">
        <v>12998</v>
      </c>
      <c r="C2736">
        <v>745</v>
      </c>
      <c r="D2736" s="5" t="s">
        <v>5098</v>
      </c>
      <c r="E2736" s="6">
        <v>6.458333333333334E-2</v>
      </c>
      <c r="F2736" s="6">
        <v>0.61542824074074076</v>
      </c>
      <c r="G2736" s="6">
        <v>0.62042824074074077</v>
      </c>
      <c r="H2736">
        <v>3</v>
      </c>
      <c r="I2736" s="5" t="s">
        <v>12999</v>
      </c>
      <c r="J2736">
        <v>111</v>
      </c>
      <c r="K2736">
        <v>7</v>
      </c>
      <c r="L2736">
        <v>1</v>
      </c>
      <c r="M2736">
        <v>7</v>
      </c>
      <c r="N2736">
        <v>4</v>
      </c>
      <c r="O2736">
        <v>7</v>
      </c>
      <c r="P2736">
        <v>1</v>
      </c>
      <c r="Q2736">
        <v>4</v>
      </c>
      <c r="R2736">
        <v>52</v>
      </c>
      <c r="S2736">
        <v>59</v>
      </c>
      <c r="T2736">
        <v>1</v>
      </c>
      <c r="U2736">
        <v>1</v>
      </c>
      <c r="V2736" s="5" t="s">
        <v>5092</v>
      </c>
      <c r="W2736">
        <v>4</v>
      </c>
      <c r="X2736" s="5" t="s">
        <v>5092</v>
      </c>
      <c r="Y2736">
        <v>7</v>
      </c>
      <c r="Z2736">
        <v>7</v>
      </c>
      <c r="AA2736" s="6">
        <v>0.61834490740740744</v>
      </c>
      <c r="AB2736" s="6">
        <v>0.61592592592592588</v>
      </c>
      <c r="AC2736" s="6">
        <v>0.61598379629629629</v>
      </c>
      <c r="AD2736" s="6">
        <v>0.61600694444444448</v>
      </c>
      <c r="AE2736" s="6">
        <v>0.61607638888888894</v>
      </c>
      <c r="AF2736" s="6">
        <v>0.61646990740740737</v>
      </c>
      <c r="AG2736" s="6">
        <v>0.61648148148148152</v>
      </c>
      <c r="AH2736" s="6">
        <v>0.61651620370370375</v>
      </c>
      <c r="AI2736" s="6">
        <v>0.61968749999999995</v>
      </c>
      <c r="AJ2736" s="6">
        <v>0.61664351851851851</v>
      </c>
      <c r="AK2736" s="6">
        <v>0.61667824074074074</v>
      </c>
      <c r="AL2736" s="6">
        <v>0.616724537037037</v>
      </c>
      <c r="AM2736" s="5" t="s">
        <v>5092</v>
      </c>
      <c r="AN2736" s="6">
        <v>0.61680555555555561</v>
      </c>
      <c r="AO2736" s="5" t="s">
        <v>5092</v>
      </c>
      <c r="AP2736" s="6">
        <v>0.61685185185185187</v>
      </c>
      <c r="AQ2736" s="6">
        <v>0.61690972222222218</v>
      </c>
      <c r="AR2736" s="5" t="s">
        <v>5092</v>
      </c>
      <c r="AS2736" s="5" t="s">
        <v>5092</v>
      </c>
      <c r="AT2736" s="5" t="s">
        <v>5105</v>
      </c>
      <c r="AU2736" s="5" t="s">
        <v>13000</v>
      </c>
      <c r="AV2736">
        <v>378</v>
      </c>
      <c r="AW2736" s="5" t="s">
        <v>5092</v>
      </c>
      <c r="AX2736" s="5" t="s">
        <v>5092</v>
      </c>
      <c r="AZ2736" s="5" t="s">
        <v>13001</v>
      </c>
      <c r="BA2736">
        <v>10</v>
      </c>
      <c r="BB2736">
        <v>1</v>
      </c>
      <c r="BC2736" s="5" t="s">
        <v>10079</v>
      </c>
      <c r="BD2736" s="5" t="s">
        <v>5092</v>
      </c>
      <c r="BE2736" s="5" t="s">
        <v>5092</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W2736">
        <v>0</v>
      </c>
    </row>
    <row r="2737" spans="1:75" x14ac:dyDescent="0.3">
      <c r="A2737">
        <v>2764</v>
      </c>
      <c r="B2737" s="5" t="s">
        <v>13002</v>
      </c>
      <c r="C2737">
        <v>799</v>
      </c>
      <c r="D2737" s="5" t="s">
        <v>5097</v>
      </c>
      <c r="E2737" s="6">
        <v>3.3333333333333333E-2</v>
      </c>
      <c r="F2737" s="6">
        <v>0.82446759259259261</v>
      </c>
      <c r="G2737" s="6">
        <v>0.83225694444444442</v>
      </c>
      <c r="H2737">
        <v>65</v>
      </c>
      <c r="I2737" s="5" t="s">
        <v>13003</v>
      </c>
      <c r="J2737">
        <v>192</v>
      </c>
      <c r="K2737">
        <v>7</v>
      </c>
      <c r="L2737">
        <v>7</v>
      </c>
      <c r="M2737">
        <v>6</v>
      </c>
      <c r="N2737">
        <v>7</v>
      </c>
      <c r="O2737">
        <v>65</v>
      </c>
      <c r="P2737">
        <v>7</v>
      </c>
      <c r="Q2737">
        <v>7</v>
      </c>
      <c r="R2737">
        <v>7</v>
      </c>
      <c r="S2737">
        <v>6</v>
      </c>
      <c r="T2737">
        <v>65</v>
      </c>
      <c r="U2737">
        <v>6</v>
      </c>
      <c r="V2737" s="5" t="s">
        <v>5092</v>
      </c>
      <c r="W2737">
        <v>65</v>
      </c>
      <c r="X2737" s="5" t="s">
        <v>5092</v>
      </c>
      <c r="Y2737">
        <v>1</v>
      </c>
      <c r="Z2737">
        <v>65</v>
      </c>
      <c r="AA2737" s="6">
        <v>0.83079861111111108</v>
      </c>
      <c r="AB2737" s="6">
        <v>0.82525462962962959</v>
      </c>
      <c r="AC2737" s="6">
        <v>0.82532407407407404</v>
      </c>
      <c r="AD2737" s="6">
        <v>0.82562500000000005</v>
      </c>
      <c r="AE2737" s="6">
        <v>0.82570601851851855</v>
      </c>
      <c r="AF2737" s="6">
        <v>0.82579861111111108</v>
      </c>
      <c r="AG2737" s="6">
        <v>0.8258564814814815</v>
      </c>
      <c r="AH2737" s="6">
        <v>0.82592592592592595</v>
      </c>
      <c r="AI2737" s="6">
        <v>0.82605324074074071</v>
      </c>
      <c r="AJ2737" s="6">
        <v>0.8261574074074074</v>
      </c>
      <c r="AK2737" s="6">
        <v>0.82621527777777781</v>
      </c>
      <c r="AL2737" s="6">
        <v>0.82628472222222227</v>
      </c>
      <c r="AM2737" s="5" t="s">
        <v>5092</v>
      </c>
      <c r="AN2737" s="6">
        <v>0.82635416666666661</v>
      </c>
      <c r="AO2737" s="5" t="s">
        <v>5092</v>
      </c>
      <c r="AP2737" s="6">
        <v>0.82642361111111107</v>
      </c>
      <c r="AQ2737" s="6">
        <v>0.82649305555555552</v>
      </c>
      <c r="AR2737" s="5" t="s">
        <v>5092</v>
      </c>
      <c r="AS2737" s="5" t="s">
        <v>5092</v>
      </c>
      <c r="AT2737" s="5" t="s">
        <v>5105</v>
      </c>
      <c r="AU2737" s="5" t="s">
        <v>13004</v>
      </c>
      <c r="AV2737">
        <v>441</v>
      </c>
      <c r="AW2737" s="5" t="s">
        <v>5092</v>
      </c>
      <c r="AX2737" s="5" t="s">
        <v>5092</v>
      </c>
      <c r="AZ2737" s="5" t="s">
        <v>13005</v>
      </c>
      <c r="BA2737">
        <v>70</v>
      </c>
      <c r="BB2737">
        <v>1</v>
      </c>
      <c r="BC2737" s="5" t="s">
        <v>10079</v>
      </c>
      <c r="BD2737" s="5" t="s">
        <v>5092</v>
      </c>
      <c r="BE2737" s="5" t="s">
        <v>5092</v>
      </c>
      <c r="BF2737">
        <v>0</v>
      </c>
      <c r="BG2737">
        <v>0</v>
      </c>
      <c r="BH2737">
        <v>0</v>
      </c>
      <c r="BI2737">
        <v>0</v>
      </c>
      <c r="BJ2737">
        <v>0</v>
      </c>
      <c r="BK2737">
        <v>0</v>
      </c>
      <c r="BL2737">
        <v>0</v>
      </c>
      <c r="BM2737">
        <v>0</v>
      </c>
      <c r="BN2737">
        <v>0</v>
      </c>
      <c r="BO2737">
        <v>0</v>
      </c>
      <c r="BP2737">
        <v>0</v>
      </c>
      <c r="BQ2737">
        <v>0</v>
      </c>
      <c r="BR2737">
        <v>0</v>
      </c>
      <c r="BS2737">
        <v>0</v>
      </c>
      <c r="BT2737">
        <v>0</v>
      </c>
      <c r="BU2737">
        <v>0</v>
      </c>
      <c r="BV2737">
        <v>0</v>
      </c>
      <c r="BW2737">
        <v>0</v>
      </c>
    </row>
    <row r="2738" spans="1:75" x14ac:dyDescent="0.3">
      <c r="A2738">
        <v>2765</v>
      </c>
      <c r="B2738" s="5" t="s">
        <v>13006</v>
      </c>
      <c r="C2738">
        <v>517</v>
      </c>
      <c r="D2738" s="5" t="s">
        <v>5091</v>
      </c>
      <c r="E2738" s="6">
        <v>6.9444444444444441E-3</v>
      </c>
      <c r="F2738" s="6">
        <v>0.62612268518518521</v>
      </c>
      <c r="G2738" s="6">
        <v>0.62857638888888889</v>
      </c>
      <c r="H2738">
        <v>47</v>
      </c>
      <c r="I2738" s="5" t="s">
        <v>13007</v>
      </c>
      <c r="J2738">
        <v>74</v>
      </c>
      <c r="K2738">
        <v>51</v>
      </c>
      <c r="L2738">
        <v>33</v>
      </c>
      <c r="M2738">
        <v>31</v>
      </c>
      <c r="N2738">
        <v>29</v>
      </c>
      <c r="O2738">
        <v>6</v>
      </c>
      <c r="P2738">
        <v>32</v>
      </c>
      <c r="Q2738">
        <v>5</v>
      </c>
      <c r="R2738">
        <v>56</v>
      </c>
      <c r="S2738">
        <v>2</v>
      </c>
      <c r="T2738">
        <v>28</v>
      </c>
      <c r="U2738">
        <v>48</v>
      </c>
      <c r="V2738" s="5" t="s">
        <v>5092</v>
      </c>
      <c r="W2738">
        <v>4</v>
      </c>
      <c r="X2738" s="5" t="s">
        <v>5092</v>
      </c>
      <c r="Y2738">
        <v>4</v>
      </c>
      <c r="Z2738">
        <v>4</v>
      </c>
      <c r="AA2738" s="6">
        <v>0.62771990740740746</v>
      </c>
      <c r="AB2738" s="6">
        <v>0.62631944444444443</v>
      </c>
      <c r="AC2738" s="6">
        <v>0.62640046296296292</v>
      </c>
      <c r="AD2738" s="6">
        <v>0.62657407407407406</v>
      </c>
      <c r="AE2738" s="6">
        <v>0.62672453703703701</v>
      </c>
      <c r="AF2738" s="6">
        <v>0.62678240740740743</v>
      </c>
      <c r="AG2738" s="6">
        <v>0.62684027777777773</v>
      </c>
      <c r="AH2738" s="6">
        <v>0.62694444444444442</v>
      </c>
      <c r="AI2738" s="6">
        <v>0.62697916666666664</v>
      </c>
      <c r="AJ2738" s="6">
        <v>0.62703703703703706</v>
      </c>
      <c r="AK2738" s="6">
        <v>0.62712962962962959</v>
      </c>
      <c r="AL2738" s="6">
        <v>0.6272685185185185</v>
      </c>
      <c r="AM2738" s="5" t="s">
        <v>5092</v>
      </c>
      <c r="AN2738" s="6">
        <v>0.62733796296296296</v>
      </c>
      <c r="AO2738" s="5" t="s">
        <v>5092</v>
      </c>
      <c r="AP2738" s="6">
        <v>0.62737268518518519</v>
      </c>
      <c r="AQ2738" s="6"/>
      <c r="AR2738" s="5" t="s">
        <v>5092</v>
      </c>
      <c r="AS2738" s="5" t="s">
        <v>5092</v>
      </c>
      <c r="AT2738" s="5" t="s">
        <v>5093</v>
      </c>
      <c r="AU2738" s="5" t="s">
        <v>5092</v>
      </c>
      <c r="AV2738">
        <v>0</v>
      </c>
      <c r="AW2738" s="5" t="s">
        <v>5092</v>
      </c>
      <c r="AX2738" s="5" t="s">
        <v>5092</v>
      </c>
      <c r="AZ2738" s="5" t="s">
        <v>13008</v>
      </c>
      <c r="BA2738">
        <v>10</v>
      </c>
      <c r="BB2738">
        <v>5</v>
      </c>
      <c r="BC2738" s="5" t="s">
        <v>9938</v>
      </c>
      <c r="BD2738" s="5" t="s">
        <v>5092</v>
      </c>
      <c r="BE2738" s="5" t="s">
        <v>5092</v>
      </c>
      <c r="BF2738">
        <v>0</v>
      </c>
      <c r="BG2738">
        <v>0</v>
      </c>
      <c r="BH2738">
        <v>0</v>
      </c>
      <c r="BI2738">
        <v>0</v>
      </c>
      <c r="BJ2738">
        <v>0</v>
      </c>
      <c r="BK2738">
        <v>0</v>
      </c>
      <c r="BL2738">
        <v>0</v>
      </c>
      <c r="BM2738">
        <v>0</v>
      </c>
      <c r="BN2738">
        <v>0</v>
      </c>
      <c r="BO2738">
        <v>0</v>
      </c>
      <c r="BP2738">
        <v>0</v>
      </c>
      <c r="BQ2738">
        <v>0</v>
      </c>
      <c r="BR2738">
        <v>0</v>
      </c>
      <c r="BS2738">
        <v>0</v>
      </c>
      <c r="BT2738">
        <v>0</v>
      </c>
      <c r="BU2738">
        <v>0</v>
      </c>
      <c r="BV2738">
        <v>0</v>
      </c>
      <c r="BW2738">
        <v>0</v>
      </c>
    </row>
    <row r="2739" spans="1:75" x14ac:dyDescent="0.3">
      <c r="A2739">
        <v>2766</v>
      </c>
      <c r="B2739" s="5" t="s">
        <v>13009</v>
      </c>
      <c r="C2739">
        <v>799</v>
      </c>
      <c r="D2739" s="5" t="s">
        <v>5098</v>
      </c>
      <c r="E2739" s="6">
        <v>6.458333333333334E-2</v>
      </c>
      <c r="F2739" s="6">
        <v>0.83225694444444442</v>
      </c>
      <c r="G2739" s="6">
        <v>0.83878472222222222</v>
      </c>
      <c r="H2739">
        <v>5</v>
      </c>
      <c r="I2739" s="5" t="s">
        <v>13010</v>
      </c>
      <c r="J2739">
        <v>431</v>
      </c>
      <c r="K2739">
        <v>7</v>
      </c>
      <c r="L2739">
        <v>55</v>
      </c>
      <c r="M2739">
        <v>7</v>
      </c>
      <c r="N2739">
        <v>45</v>
      </c>
      <c r="O2739">
        <v>55</v>
      </c>
      <c r="P2739">
        <v>6</v>
      </c>
      <c r="Q2739">
        <v>45</v>
      </c>
      <c r="R2739">
        <v>64</v>
      </c>
      <c r="S2739">
        <v>6</v>
      </c>
      <c r="T2739">
        <v>6</v>
      </c>
      <c r="U2739">
        <v>6</v>
      </c>
      <c r="V2739" s="5" t="s">
        <v>5092</v>
      </c>
      <c r="W2739">
        <v>55</v>
      </c>
      <c r="X2739" s="5" t="s">
        <v>5092</v>
      </c>
      <c r="Y2739">
        <v>4</v>
      </c>
      <c r="Z2739">
        <v>55</v>
      </c>
      <c r="AA2739" s="6">
        <v>0.83486111111111116</v>
      </c>
      <c r="AB2739" s="6">
        <v>0.83266203703703701</v>
      </c>
      <c r="AC2739" s="6">
        <v>0.83288194444444441</v>
      </c>
      <c r="AD2739" s="6">
        <v>0.83291666666666664</v>
      </c>
      <c r="AE2739" s="6">
        <v>0.83304398148148151</v>
      </c>
      <c r="AF2739" s="6">
        <v>0.83710648148148148</v>
      </c>
      <c r="AG2739" s="6">
        <v>0.83329861111111114</v>
      </c>
      <c r="AH2739" s="6">
        <v>0.83702546296296299</v>
      </c>
      <c r="AI2739" s="6">
        <v>0.83699074074074076</v>
      </c>
      <c r="AJ2739" s="6">
        <v>0.83357638888888885</v>
      </c>
      <c r="AK2739" s="6">
        <v>0.83364583333333331</v>
      </c>
      <c r="AL2739" s="6">
        <v>0.83371527777777776</v>
      </c>
      <c r="AM2739" s="5" t="s">
        <v>5092</v>
      </c>
      <c r="AN2739" s="6">
        <v>0.83731481481481485</v>
      </c>
      <c r="AO2739" s="5" t="s">
        <v>5092</v>
      </c>
      <c r="AP2739" s="6">
        <v>0.83386574074074071</v>
      </c>
      <c r="AQ2739" s="6">
        <v>0.83393518518518517</v>
      </c>
      <c r="AR2739" s="5" t="s">
        <v>5092</v>
      </c>
      <c r="AS2739" s="5" t="s">
        <v>5092</v>
      </c>
      <c r="AT2739" s="5" t="s">
        <v>5092</v>
      </c>
      <c r="AU2739" s="5" t="s">
        <v>13011</v>
      </c>
      <c r="AV2739">
        <v>126</v>
      </c>
      <c r="AW2739" s="5" t="s">
        <v>5092</v>
      </c>
      <c r="AX2739" s="5" t="s">
        <v>5092</v>
      </c>
      <c r="AZ2739" s="5" t="s">
        <v>13012</v>
      </c>
      <c r="BA2739">
        <v>45</v>
      </c>
      <c r="BB2739">
        <v>1</v>
      </c>
      <c r="BC2739" s="5" t="s">
        <v>10079</v>
      </c>
      <c r="BD2739" s="5" t="s">
        <v>5092</v>
      </c>
      <c r="BE2739" s="5" t="s">
        <v>5092</v>
      </c>
      <c r="BF2739">
        <v>0</v>
      </c>
      <c r="BG2739">
        <v>0</v>
      </c>
      <c r="BH2739">
        <v>0</v>
      </c>
      <c r="BI2739">
        <v>0</v>
      </c>
      <c r="BJ2739">
        <v>0</v>
      </c>
      <c r="BK2739">
        <v>0</v>
      </c>
      <c r="BL2739">
        <v>0</v>
      </c>
      <c r="BM2739">
        <v>0</v>
      </c>
      <c r="BN2739">
        <v>0</v>
      </c>
      <c r="BO2739">
        <v>0</v>
      </c>
      <c r="BP2739">
        <v>0</v>
      </c>
      <c r="BQ2739">
        <v>0</v>
      </c>
      <c r="BR2739">
        <v>0</v>
      </c>
      <c r="BS2739">
        <v>0</v>
      </c>
      <c r="BT2739">
        <v>0</v>
      </c>
      <c r="BU2739">
        <v>0</v>
      </c>
      <c r="BV2739">
        <v>0</v>
      </c>
      <c r="BW2739">
        <v>0</v>
      </c>
    </row>
    <row r="2740" spans="1:75" x14ac:dyDescent="0.3">
      <c r="A2740">
        <v>2767</v>
      </c>
      <c r="B2740" s="5" t="s">
        <v>13009</v>
      </c>
      <c r="C2740">
        <v>517</v>
      </c>
      <c r="D2740" s="5" t="s">
        <v>5097</v>
      </c>
      <c r="E2740" s="6">
        <v>3.3333333333333333E-2</v>
      </c>
      <c r="F2740" s="6">
        <v>0.62857638888888889</v>
      </c>
      <c r="G2740" s="6">
        <v>0.63091435185185185</v>
      </c>
      <c r="H2740">
        <v>59</v>
      </c>
      <c r="I2740" s="5" t="s">
        <v>13013</v>
      </c>
      <c r="J2740">
        <v>99</v>
      </c>
      <c r="K2740">
        <v>64</v>
      </c>
      <c r="L2740">
        <v>61</v>
      </c>
      <c r="M2740">
        <v>65</v>
      </c>
      <c r="N2740">
        <v>5</v>
      </c>
      <c r="O2740">
        <v>55</v>
      </c>
      <c r="P2740">
        <v>59</v>
      </c>
      <c r="Q2740">
        <v>0</v>
      </c>
      <c r="R2740">
        <v>61</v>
      </c>
      <c r="S2740">
        <v>48</v>
      </c>
      <c r="T2740">
        <v>59</v>
      </c>
      <c r="U2740">
        <v>6</v>
      </c>
      <c r="V2740" s="5" t="s">
        <v>5092</v>
      </c>
      <c r="W2740">
        <v>21</v>
      </c>
      <c r="X2740" s="5" t="s">
        <v>5092</v>
      </c>
      <c r="Y2740">
        <v>4</v>
      </c>
      <c r="Z2740">
        <v>41</v>
      </c>
      <c r="AA2740" s="6">
        <v>0.6303819444444444</v>
      </c>
      <c r="AB2740" s="6">
        <v>0.62923611111111111</v>
      </c>
      <c r="AC2740" s="6">
        <v>0.62927083333333333</v>
      </c>
      <c r="AD2740" s="6">
        <v>0.6293171296296296</v>
      </c>
      <c r="AE2740" s="6">
        <v>0.62942129629629628</v>
      </c>
      <c r="AF2740" s="6">
        <v>0.62945601851851851</v>
      </c>
      <c r="AG2740" s="6">
        <v>0.62957175925925923</v>
      </c>
      <c r="AH2740" s="6"/>
      <c r="AI2740" s="6">
        <v>0.62979166666666664</v>
      </c>
      <c r="AJ2740" s="6">
        <v>0.62984953703703705</v>
      </c>
      <c r="AK2740" s="6">
        <v>0.62991898148148151</v>
      </c>
      <c r="AL2740" s="6">
        <v>0.62998842592592597</v>
      </c>
      <c r="AM2740" s="5" t="s">
        <v>5092</v>
      </c>
      <c r="AN2740" s="6">
        <v>0.63004629629629627</v>
      </c>
      <c r="AO2740" s="5" t="s">
        <v>5092</v>
      </c>
      <c r="AP2740" s="6">
        <v>0.63010416666666669</v>
      </c>
      <c r="AQ2740" s="6">
        <v>0.63015046296296295</v>
      </c>
      <c r="AR2740" s="5" t="s">
        <v>5092</v>
      </c>
      <c r="AS2740" s="5" t="s">
        <v>5092</v>
      </c>
      <c r="AT2740" s="5" t="s">
        <v>5093</v>
      </c>
      <c r="AU2740" s="5" t="s">
        <v>5092</v>
      </c>
      <c r="AV2740">
        <v>12</v>
      </c>
      <c r="AW2740" s="5" t="s">
        <v>5092</v>
      </c>
      <c r="AX2740" s="5" t="s">
        <v>5092</v>
      </c>
      <c r="AZ2740" s="5" t="s">
        <v>13014</v>
      </c>
      <c r="BA2740">
        <v>50</v>
      </c>
      <c r="BB2740">
        <v>1</v>
      </c>
      <c r="BC2740" s="5" t="s">
        <v>9938</v>
      </c>
      <c r="BD2740" s="5" t="s">
        <v>5092</v>
      </c>
      <c r="BE2740" s="5" t="s">
        <v>5092</v>
      </c>
      <c r="BF2740">
        <v>0</v>
      </c>
      <c r="BG2740">
        <v>0</v>
      </c>
      <c r="BH2740">
        <v>0</v>
      </c>
      <c r="BI2740">
        <v>0</v>
      </c>
      <c r="BJ2740">
        <v>0</v>
      </c>
      <c r="BK2740">
        <v>0</v>
      </c>
      <c r="BL2740">
        <v>0</v>
      </c>
      <c r="BM2740">
        <v>0</v>
      </c>
      <c r="BN2740">
        <v>0</v>
      </c>
      <c r="BO2740">
        <v>0</v>
      </c>
      <c r="BP2740">
        <v>0</v>
      </c>
      <c r="BQ2740">
        <v>0</v>
      </c>
      <c r="BR2740">
        <v>0</v>
      </c>
      <c r="BS2740">
        <v>0</v>
      </c>
      <c r="BT2740">
        <v>0</v>
      </c>
      <c r="BU2740">
        <v>0</v>
      </c>
      <c r="BV2740">
        <v>0</v>
      </c>
      <c r="BW2740">
        <v>0</v>
      </c>
    </row>
    <row r="2741" spans="1:75" x14ac:dyDescent="0.3">
      <c r="A2741">
        <v>2768</v>
      </c>
      <c r="B2741" s="5" t="s">
        <v>13015</v>
      </c>
      <c r="C2741">
        <v>810</v>
      </c>
      <c r="D2741" s="5" t="s">
        <v>5091</v>
      </c>
      <c r="E2741" s="6">
        <v>6.9444444444444441E-3</v>
      </c>
      <c r="F2741" s="6">
        <v>0.62425925925925929</v>
      </c>
      <c r="G2741" s="6">
        <v>0.63208333333333333</v>
      </c>
      <c r="H2741">
        <v>55</v>
      </c>
      <c r="I2741" s="5" t="s">
        <v>13016</v>
      </c>
      <c r="J2741">
        <v>402</v>
      </c>
      <c r="K2741">
        <v>3</v>
      </c>
      <c r="L2741">
        <v>45</v>
      </c>
      <c r="M2741">
        <v>3</v>
      </c>
      <c r="N2741">
        <v>4</v>
      </c>
      <c r="O2741">
        <v>39</v>
      </c>
      <c r="P2741">
        <v>55</v>
      </c>
      <c r="Q2741">
        <v>7</v>
      </c>
      <c r="R2741">
        <v>6</v>
      </c>
      <c r="S2741">
        <v>2</v>
      </c>
      <c r="T2741">
        <v>4</v>
      </c>
      <c r="U2741">
        <v>6</v>
      </c>
      <c r="V2741" s="5" t="s">
        <v>5092</v>
      </c>
      <c r="W2741">
        <v>4</v>
      </c>
      <c r="X2741" s="5" t="s">
        <v>5092</v>
      </c>
      <c r="Y2741">
        <v>3</v>
      </c>
      <c r="Z2741">
        <v>1</v>
      </c>
      <c r="AA2741" s="6">
        <v>0.62951388888888893</v>
      </c>
      <c r="AB2741" s="6">
        <v>0.62466435185185187</v>
      </c>
      <c r="AC2741" s="6">
        <v>0.62537037037037035</v>
      </c>
      <c r="AD2741" s="6">
        <v>0.62570601851851848</v>
      </c>
      <c r="AE2741" s="6">
        <v>0.62626157407407412</v>
      </c>
      <c r="AF2741" s="6">
        <v>0.62649305555555557</v>
      </c>
      <c r="AG2741" s="6">
        <v>0.62672453703703701</v>
      </c>
      <c r="AH2741" s="6">
        <v>0.6269675925925926</v>
      </c>
      <c r="AI2741" s="6">
        <v>0.62719907407407405</v>
      </c>
      <c r="AJ2741" s="6">
        <v>0.62758101851851855</v>
      </c>
      <c r="AK2741" s="6">
        <v>0.62782407407407403</v>
      </c>
      <c r="AL2741" s="6">
        <v>0.62817129629629631</v>
      </c>
      <c r="AM2741" s="5" t="s">
        <v>5092</v>
      </c>
      <c r="AN2741" s="6">
        <v>0.62846064814814817</v>
      </c>
      <c r="AO2741" s="5" t="s">
        <v>5092</v>
      </c>
      <c r="AP2741" s="6">
        <v>0.62900462962962966</v>
      </c>
      <c r="AQ2741" s="6">
        <v>0.62893518518518521</v>
      </c>
      <c r="AR2741" s="5" t="s">
        <v>5092</v>
      </c>
      <c r="AS2741" s="5" t="s">
        <v>5092</v>
      </c>
      <c r="AT2741" s="5" t="s">
        <v>5093</v>
      </c>
      <c r="AU2741" s="5" t="s">
        <v>5092</v>
      </c>
      <c r="AV2741">
        <v>0</v>
      </c>
      <c r="AW2741" s="5" t="s">
        <v>5092</v>
      </c>
      <c r="AX2741" s="5" t="s">
        <v>5092</v>
      </c>
      <c r="AZ2741" s="5" t="s">
        <v>13017</v>
      </c>
      <c r="BA2741">
        <v>50</v>
      </c>
      <c r="BB2741">
        <v>1</v>
      </c>
      <c r="BC2741" s="5" t="s">
        <v>9938</v>
      </c>
      <c r="BD2741" s="5" t="s">
        <v>5092</v>
      </c>
      <c r="BE2741" s="5" t="s">
        <v>5092</v>
      </c>
      <c r="BF2741">
        <v>0</v>
      </c>
      <c r="BG2741">
        <v>2</v>
      </c>
      <c r="BH2741">
        <v>2</v>
      </c>
      <c r="BI2741">
        <v>1</v>
      </c>
      <c r="BJ2741">
        <v>1</v>
      </c>
      <c r="BK2741">
        <v>1</v>
      </c>
      <c r="BL2741">
        <v>1</v>
      </c>
      <c r="BM2741">
        <v>1</v>
      </c>
      <c r="BN2741">
        <v>1</v>
      </c>
      <c r="BO2741">
        <v>1</v>
      </c>
      <c r="BP2741">
        <v>1</v>
      </c>
      <c r="BQ2741">
        <v>3</v>
      </c>
      <c r="BR2741">
        <v>1</v>
      </c>
      <c r="BS2741">
        <v>1</v>
      </c>
      <c r="BT2741">
        <v>0</v>
      </c>
      <c r="BU2741">
        <v>0</v>
      </c>
      <c r="BV2741">
        <v>0</v>
      </c>
      <c r="BW2741">
        <v>0</v>
      </c>
    </row>
    <row r="2742" spans="1:75" x14ac:dyDescent="0.3">
      <c r="A2742">
        <v>2769</v>
      </c>
      <c r="B2742" s="5" t="s">
        <v>13018</v>
      </c>
      <c r="C2742">
        <v>517</v>
      </c>
      <c r="D2742" s="5" t="s">
        <v>5098</v>
      </c>
      <c r="E2742" s="6">
        <v>6.458333333333334E-2</v>
      </c>
      <c r="F2742" s="6">
        <v>0.63091435185185185</v>
      </c>
      <c r="G2742" s="6">
        <v>0.63314814814814813</v>
      </c>
      <c r="H2742">
        <v>51</v>
      </c>
      <c r="I2742" s="5" t="s">
        <v>13019</v>
      </c>
      <c r="J2742">
        <v>97</v>
      </c>
      <c r="K2742">
        <v>62</v>
      </c>
      <c r="L2742">
        <v>45</v>
      </c>
      <c r="M2742">
        <v>51</v>
      </c>
      <c r="N2742">
        <v>28</v>
      </c>
      <c r="O2742">
        <v>61</v>
      </c>
      <c r="P2742">
        <v>51</v>
      </c>
      <c r="Q2742">
        <v>5</v>
      </c>
      <c r="R2742">
        <v>5</v>
      </c>
      <c r="S2742">
        <v>45</v>
      </c>
      <c r="T2742">
        <v>42</v>
      </c>
      <c r="U2742">
        <v>55</v>
      </c>
      <c r="V2742" s="5" t="s">
        <v>5092</v>
      </c>
      <c r="W2742">
        <v>3</v>
      </c>
      <c r="X2742" s="5" t="s">
        <v>5092</v>
      </c>
      <c r="Y2742">
        <v>52</v>
      </c>
      <c r="Z2742">
        <v>36</v>
      </c>
      <c r="AA2742" s="6">
        <v>0.63300925925925922</v>
      </c>
      <c r="AB2742" s="6">
        <v>0.63206018518518514</v>
      </c>
      <c r="AC2742" s="6">
        <v>0.63216435185185182</v>
      </c>
      <c r="AD2742" s="6">
        <v>0.63223379629629628</v>
      </c>
      <c r="AE2742" s="6">
        <v>0.63230324074074074</v>
      </c>
      <c r="AF2742" s="6">
        <v>0.63236111111111115</v>
      </c>
      <c r="AG2742" s="6">
        <v>0.63240740740740742</v>
      </c>
      <c r="AH2742" s="6">
        <v>0.63255787037037037</v>
      </c>
      <c r="AI2742" s="6">
        <v>0.63260416666666663</v>
      </c>
      <c r="AJ2742" s="6">
        <v>0.63267361111111109</v>
      </c>
      <c r="AK2742" s="6">
        <v>0.63270833333333332</v>
      </c>
      <c r="AL2742" s="6">
        <v>0.63274305555555554</v>
      </c>
      <c r="AM2742" s="5" t="s">
        <v>5092</v>
      </c>
      <c r="AN2742" s="6">
        <v>0.63277777777777777</v>
      </c>
      <c r="AO2742" s="5" t="s">
        <v>5092</v>
      </c>
      <c r="AP2742" s="6">
        <v>0.63283564814814819</v>
      </c>
      <c r="AQ2742" s="6">
        <v>0.63288194444444446</v>
      </c>
      <c r="AR2742" s="5" t="s">
        <v>5092</v>
      </c>
      <c r="AS2742" s="5" t="s">
        <v>5092</v>
      </c>
      <c r="AT2742" s="5" t="s">
        <v>5105</v>
      </c>
      <c r="AU2742" s="5" t="s">
        <v>13020</v>
      </c>
      <c r="AV2742">
        <v>37</v>
      </c>
      <c r="AW2742" s="5" t="s">
        <v>5092</v>
      </c>
      <c r="AX2742" s="5" t="s">
        <v>5092</v>
      </c>
      <c r="AZ2742" s="5" t="s">
        <v>13021</v>
      </c>
      <c r="BA2742">
        <v>30</v>
      </c>
      <c r="BB2742">
        <v>1</v>
      </c>
      <c r="BC2742" s="5" t="s">
        <v>9938</v>
      </c>
      <c r="BD2742" s="5" t="s">
        <v>5092</v>
      </c>
      <c r="BE2742" s="5" t="s">
        <v>5092</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0</v>
      </c>
    </row>
    <row r="2743" spans="1:75" x14ac:dyDescent="0.3">
      <c r="A2743">
        <v>2770</v>
      </c>
      <c r="B2743" s="5" t="s">
        <v>13022</v>
      </c>
      <c r="C2743">
        <v>660</v>
      </c>
      <c r="D2743" s="5" t="s">
        <v>5091</v>
      </c>
      <c r="E2743" s="6">
        <v>6.9444444444444441E-3</v>
      </c>
      <c r="F2743" s="6">
        <v>0.64443287037037034</v>
      </c>
      <c r="G2743" s="6">
        <v>0.64758101851851857</v>
      </c>
      <c r="H2743">
        <v>4</v>
      </c>
      <c r="I2743" s="5" t="s">
        <v>13023</v>
      </c>
      <c r="J2743">
        <v>97</v>
      </c>
      <c r="K2743">
        <v>45</v>
      </c>
      <c r="L2743">
        <v>45</v>
      </c>
      <c r="M2743">
        <v>14</v>
      </c>
      <c r="N2743">
        <v>5</v>
      </c>
      <c r="O2743">
        <v>4</v>
      </c>
      <c r="P2743">
        <v>12</v>
      </c>
      <c r="Q2743">
        <v>65</v>
      </c>
      <c r="R2743">
        <v>47</v>
      </c>
      <c r="S2743">
        <v>1</v>
      </c>
      <c r="T2743">
        <v>19</v>
      </c>
      <c r="U2743">
        <v>34</v>
      </c>
      <c r="V2743" s="5" t="s">
        <v>5092</v>
      </c>
      <c r="W2743">
        <v>48</v>
      </c>
      <c r="X2743" s="5" t="s">
        <v>5092</v>
      </c>
      <c r="Y2743">
        <v>7</v>
      </c>
      <c r="Z2743">
        <v>1</v>
      </c>
      <c r="AA2743" s="6">
        <v>0.64652777777777781</v>
      </c>
      <c r="AB2743" s="6">
        <v>0.64487268518518515</v>
      </c>
      <c r="AC2743" s="6">
        <v>0.64530092592592592</v>
      </c>
      <c r="AD2743" s="6">
        <v>0.64516203703703701</v>
      </c>
      <c r="AE2743" s="6">
        <v>0.64538194444444441</v>
      </c>
      <c r="AF2743" s="6">
        <v>0.64543981481481483</v>
      </c>
      <c r="AG2743" s="6">
        <v>0.64553240740740736</v>
      </c>
      <c r="AH2743" s="6">
        <v>0.64557870370370374</v>
      </c>
      <c r="AI2743" s="6">
        <v>0.64567129629629627</v>
      </c>
      <c r="AJ2743" s="6">
        <v>0.64574074074074073</v>
      </c>
      <c r="AK2743" s="6">
        <v>0.64577546296296295</v>
      </c>
      <c r="AL2743" s="6">
        <v>0.64585648148148145</v>
      </c>
      <c r="AM2743" s="5" t="s">
        <v>5092</v>
      </c>
      <c r="AN2743" s="6">
        <v>0.6459259259259259</v>
      </c>
      <c r="AO2743" s="5" t="s">
        <v>5092</v>
      </c>
      <c r="AP2743" s="6">
        <v>0.64598379629629632</v>
      </c>
      <c r="AQ2743" s="6">
        <v>0.64606481481481481</v>
      </c>
      <c r="AR2743" s="5" t="s">
        <v>5092</v>
      </c>
      <c r="AS2743" s="5" t="s">
        <v>5092</v>
      </c>
      <c r="AT2743" s="5" t="s">
        <v>5093</v>
      </c>
      <c r="AU2743" s="5" t="s">
        <v>5092</v>
      </c>
      <c r="AV2743">
        <v>0</v>
      </c>
      <c r="AW2743" s="5" t="s">
        <v>5092</v>
      </c>
      <c r="AX2743" s="5" t="s">
        <v>5092</v>
      </c>
      <c r="AZ2743" s="5" t="s">
        <v>13024</v>
      </c>
      <c r="BA2743">
        <v>10</v>
      </c>
      <c r="BB2743">
        <v>1</v>
      </c>
      <c r="BC2743" s="5" t="s">
        <v>9940</v>
      </c>
      <c r="BD2743" s="5" t="s">
        <v>5092</v>
      </c>
      <c r="BE2743" s="5" t="s">
        <v>5092</v>
      </c>
      <c r="BF2743">
        <v>0</v>
      </c>
      <c r="BG2743">
        <v>0</v>
      </c>
      <c r="BH2743">
        <v>0</v>
      </c>
      <c r="BI2743">
        <v>0</v>
      </c>
      <c r="BJ2743">
        <v>0</v>
      </c>
      <c r="BK2743">
        <v>0</v>
      </c>
      <c r="BL2743">
        <v>0</v>
      </c>
      <c r="BM2743">
        <v>0</v>
      </c>
      <c r="BN2743">
        <v>0</v>
      </c>
      <c r="BO2743">
        <v>0</v>
      </c>
      <c r="BP2743">
        <v>0</v>
      </c>
      <c r="BQ2743">
        <v>0</v>
      </c>
      <c r="BR2743">
        <v>0</v>
      </c>
      <c r="BS2743">
        <v>0</v>
      </c>
      <c r="BT2743">
        <v>0</v>
      </c>
      <c r="BU2743">
        <v>0</v>
      </c>
      <c r="BV2743">
        <v>0</v>
      </c>
      <c r="BW2743">
        <v>0</v>
      </c>
    </row>
    <row r="2744" spans="1:75" x14ac:dyDescent="0.3">
      <c r="A2744">
        <v>2771</v>
      </c>
      <c r="B2744" s="5" t="s">
        <v>13025</v>
      </c>
      <c r="C2744">
        <v>823</v>
      </c>
      <c r="D2744" s="5" t="s">
        <v>5091</v>
      </c>
      <c r="E2744" s="6">
        <v>6.9444444444444441E-3</v>
      </c>
      <c r="F2744" s="6">
        <v>0.63143518518518515</v>
      </c>
      <c r="G2744" s="6">
        <v>0.63526620370370368</v>
      </c>
      <c r="H2744">
        <v>53</v>
      </c>
      <c r="I2744" s="5" t="s">
        <v>13026</v>
      </c>
      <c r="J2744">
        <v>208</v>
      </c>
      <c r="K2744">
        <v>7</v>
      </c>
      <c r="L2744">
        <v>6</v>
      </c>
      <c r="M2744">
        <v>5</v>
      </c>
      <c r="N2744">
        <v>5</v>
      </c>
      <c r="O2744">
        <v>55</v>
      </c>
      <c r="P2744">
        <v>5</v>
      </c>
      <c r="Q2744">
        <v>7</v>
      </c>
      <c r="R2744">
        <v>6</v>
      </c>
      <c r="S2744">
        <v>5</v>
      </c>
      <c r="T2744">
        <v>45</v>
      </c>
      <c r="U2744">
        <v>5</v>
      </c>
      <c r="V2744" s="5" t="s">
        <v>5092</v>
      </c>
      <c r="W2744">
        <v>1</v>
      </c>
      <c r="X2744" s="5" t="s">
        <v>5092</v>
      </c>
      <c r="Y2744">
        <v>4</v>
      </c>
      <c r="Z2744">
        <v>1</v>
      </c>
      <c r="AA2744" s="6">
        <v>0.6341782407407407</v>
      </c>
      <c r="AB2744" s="6">
        <v>0.63189814814814815</v>
      </c>
      <c r="AC2744" s="6">
        <v>0.63203703703703706</v>
      </c>
      <c r="AD2744" s="6">
        <v>0.6321296296296296</v>
      </c>
      <c r="AE2744" s="6">
        <v>0.63223379629629628</v>
      </c>
      <c r="AF2744" s="6">
        <v>0.63236111111111115</v>
      </c>
      <c r="AG2744" s="6">
        <v>0.63244212962962965</v>
      </c>
      <c r="AH2744" s="6">
        <v>0.63249999999999995</v>
      </c>
      <c r="AI2744" s="6">
        <v>0.63265046296296301</v>
      </c>
      <c r="AJ2744" s="6">
        <v>0.63278935185185181</v>
      </c>
      <c r="AK2744" s="6">
        <v>0.63285879629629627</v>
      </c>
      <c r="AL2744" s="6">
        <v>0.63359953703703709</v>
      </c>
      <c r="AM2744" s="5" t="s">
        <v>5092</v>
      </c>
      <c r="AN2744" s="6">
        <v>0.63366898148148143</v>
      </c>
      <c r="AO2744" s="5" t="s">
        <v>5092</v>
      </c>
      <c r="AP2744" s="6">
        <v>0.63372685185185185</v>
      </c>
      <c r="AQ2744" s="6">
        <v>0.6337962962962963</v>
      </c>
      <c r="AR2744" s="5" t="s">
        <v>5092</v>
      </c>
      <c r="AS2744" s="5" t="s">
        <v>5092</v>
      </c>
      <c r="AT2744" s="5" t="s">
        <v>5093</v>
      </c>
      <c r="AU2744" s="5" t="s">
        <v>5092</v>
      </c>
      <c r="AV2744">
        <v>0</v>
      </c>
      <c r="AW2744" s="5" t="s">
        <v>5092</v>
      </c>
      <c r="AX2744" s="5" t="s">
        <v>5092</v>
      </c>
      <c r="AZ2744" s="5" t="s">
        <v>13027</v>
      </c>
      <c r="BA2744">
        <v>5</v>
      </c>
      <c r="BB2744">
        <v>1</v>
      </c>
      <c r="BC2744" s="5" t="s">
        <v>10079</v>
      </c>
      <c r="BD2744" s="5" t="s">
        <v>5092</v>
      </c>
      <c r="BE2744" s="5" t="s">
        <v>5092</v>
      </c>
      <c r="BF2744">
        <v>0</v>
      </c>
      <c r="BG2744">
        <v>0</v>
      </c>
      <c r="BH2744">
        <v>0</v>
      </c>
      <c r="BI2744">
        <v>0</v>
      </c>
      <c r="BJ2744">
        <v>0</v>
      </c>
      <c r="BK2744">
        <v>0</v>
      </c>
      <c r="BL2744">
        <v>0</v>
      </c>
      <c r="BM2744">
        <v>0</v>
      </c>
      <c r="BN2744">
        <v>0</v>
      </c>
      <c r="BO2744">
        <v>0</v>
      </c>
      <c r="BP2744">
        <v>0</v>
      </c>
      <c r="BQ2744">
        <v>0</v>
      </c>
      <c r="BR2744">
        <v>0</v>
      </c>
      <c r="BS2744">
        <v>0</v>
      </c>
      <c r="BT2744">
        <v>0</v>
      </c>
      <c r="BU2744">
        <v>0</v>
      </c>
      <c r="BV2744">
        <v>0</v>
      </c>
      <c r="BW2744">
        <v>0</v>
      </c>
    </row>
    <row r="2745" spans="1:75" x14ac:dyDescent="0.3">
      <c r="A2745">
        <v>2772</v>
      </c>
      <c r="B2745" s="5" t="s">
        <v>13028</v>
      </c>
      <c r="C2745">
        <v>810</v>
      </c>
      <c r="D2745" s="5" t="s">
        <v>5097</v>
      </c>
      <c r="E2745" s="6">
        <v>3.3333333333333333E-2</v>
      </c>
      <c r="F2745" s="6">
        <v>0.63209490740740737</v>
      </c>
      <c r="G2745" s="6">
        <v>0.63646990740740739</v>
      </c>
      <c r="H2745">
        <v>7</v>
      </c>
      <c r="I2745" s="5" t="s">
        <v>13029</v>
      </c>
      <c r="J2745">
        <v>241</v>
      </c>
      <c r="K2745">
        <v>55</v>
      </c>
      <c r="L2745">
        <v>6</v>
      </c>
      <c r="M2745">
        <v>1</v>
      </c>
      <c r="N2745">
        <v>6</v>
      </c>
      <c r="O2745">
        <v>4</v>
      </c>
      <c r="P2745">
        <v>7</v>
      </c>
      <c r="Q2745">
        <v>7</v>
      </c>
      <c r="R2745">
        <v>65</v>
      </c>
      <c r="S2745">
        <v>5</v>
      </c>
      <c r="T2745">
        <v>6</v>
      </c>
      <c r="U2745">
        <v>6</v>
      </c>
      <c r="V2745" s="5" t="s">
        <v>5092</v>
      </c>
      <c r="W2745">
        <v>5</v>
      </c>
      <c r="X2745" s="5" t="s">
        <v>5092</v>
      </c>
      <c r="Y2745">
        <v>3</v>
      </c>
      <c r="Z2745">
        <v>5</v>
      </c>
      <c r="AA2745" s="6">
        <v>0.63489583333333333</v>
      </c>
      <c r="AB2745" s="6">
        <v>0.63288194444444446</v>
      </c>
      <c r="AC2745" s="6">
        <v>0.63300925925925922</v>
      </c>
      <c r="AD2745" s="6">
        <v>0.63325231481481481</v>
      </c>
      <c r="AE2745" s="6">
        <v>0.6334143518518518</v>
      </c>
      <c r="AF2745" s="6">
        <v>0.63348379629629625</v>
      </c>
      <c r="AG2745" s="6">
        <v>0.63351851851851848</v>
      </c>
      <c r="AH2745" s="6">
        <v>0.63358796296296294</v>
      </c>
      <c r="AI2745" s="6">
        <v>0.63370370370370366</v>
      </c>
      <c r="AJ2745" s="6">
        <v>0.63380787037037034</v>
      </c>
      <c r="AK2745" s="6">
        <v>0.63384259259259257</v>
      </c>
      <c r="AL2745" s="6">
        <v>0.63396990740740744</v>
      </c>
      <c r="AM2745" s="5" t="s">
        <v>5092</v>
      </c>
      <c r="AN2745" s="6">
        <v>0.6340393518518519</v>
      </c>
      <c r="AO2745" s="5" t="s">
        <v>5092</v>
      </c>
      <c r="AP2745" s="6">
        <v>0.63412037037037039</v>
      </c>
      <c r="AQ2745" s="6">
        <v>0.63416666666666666</v>
      </c>
      <c r="AR2745" s="5" t="s">
        <v>5092</v>
      </c>
      <c r="AS2745" s="5" t="s">
        <v>5092</v>
      </c>
      <c r="AT2745" s="5" t="s">
        <v>5093</v>
      </c>
      <c r="AU2745" s="5" t="s">
        <v>5092</v>
      </c>
      <c r="AV2745">
        <v>0</v>
      </c>
      <c r="AW2745" s="5" t="s">
        <v>5092</v>
      </c>
      <c r="AX2745" s="5" t="s">
        <v>5092</v>
      </c>
      <c r="AZ2745" s="5" t="s">
        <v>13030</v>
      </c>
      <c r="BA2745">
        <v>75</v>
      </c>
      <c r="BB2745">
        <v>1</v>
      </c>
      <c r="BC2745" s="5" t="s">
        <v>9938</v>
      </c>
      <c r="BD2745" s="5" t="s">
        <v>5092</v>
      </c>
      <c r="BE2745" s="5" t="s">
        <v>5092</v>
      </c>
      <c r="BF2745">
        <v>0</v>
      </c>
      <c r="BG2745">
        <v>0</v>
      </c>
      <c r="BH2745">
        <v>0</v>
      </c>
      <c r="BI2745">
        <v>0</v>
      </c>
      <c r="BJ2745">
        <v>0</v>
      </c>
      <c r="BK2745">
        <v>0</v>
      </c>
      <c r="BL2745">
        <v>0</v>
      </c>
      <c r="BM2745">
        <v>0</v>
      </c>
      <c r="BN2745">
        <v>0</v>
      </c>
      <c r="BO2745">
        <v>0</v>
      </c>
      <c r="BP2745">
        <v>0</v>
      </c>
      <c r="BQ2745">
        <v>0</v>
      </c>
      <c r="BR2745">
        <v>0</v>
      </c>
      <c r="BS2745">
        <v>0</v>
      </c>
      <c r="BT2745">
        <v>0</v>
      </c>
      <c r="BU2745">
        <v>0</v>
      </c>
      <c r="BV2745">
        <v>0</v>
      </c>
      <c r="BW2745">
        <v>0</v>
      </c>
    </row>
    <row r="2746" spans="1:75" x14ac:dyDescent="0.3">
      <c r="A2746">
        <v>2773</v>
      </c>
      <c r="B2746" s="5" t="s">
        <v>13028</v>
      </c>
      <c r="C2746">
        <v>660</v>
      </c>
      <c r="D2746" s="5" t="s">
        <v>5097</v>
      </c>
      <c r="E2746" s="6">
        <v>3.3333333333333333E-2</v>
      </c>
      <c r="F2746" s="6">
        <v>0.64758101851851857</v>
      </c>
      <c r="G2746" s="6">
        <v>0.65135416666666668</v>
      </c>
      <c r="H2746">
        <v>5</v>
      </c>
      <c r="I2746" s="5" t="s">
        <v>13031</v>
      </c>
      <c r="J2746">
        <v>39</v>
      </c>
      <c r="K2746">
        <v>6</v>
      </c>
      <c r="L2746">
        <v>5</v>
      </c>
      <c r="M2746">
        <v>5</v>
      </c>
      <c r="N2746">
        <v>5</v>
      </c>
      <c r="O2746">
        <v>48</v>
      </c>
      <c r="P2746">
        <v>49</v>
      </c>
      <c r="Q2746">
        <v>5</v>
      </c>
      <c r="R2746">
        <v>6</v>
      </c>
      <c r="S2746">
        <v>5</v>
      </c>
      <c r="T2746">
        <v>22</v>
      </c>
      <c r="U2746">
        <v>45</v>
      </c>
      <c r="V2746" s="5" t="s">
        <v>5092</v>
      </c>
      <c r="W2746">
        <v>46</v>
      </c>
      <c r="X2746" s="5" t="s">
        <v>5092</v>
      </c>
      <c r="Y2746">
        <v>48</v>
      </c>
      <c r="Z2746">
        <v>1</v>
      </c>
      <c r="AA2746" s="6">
        <v>0.65054398148148151</v>
      </c>
      <c r="AB2746" s="6">
        <v>0.64831018518518524</v>
      </c>
      <c r="AC2746" s="6">
        <v>0.64840277777777777</v>
      </c>
      <c r="AD2746" s="6">
        <v>0.64853009259259264</v>
      </c>
      <c r="AE2746" s="6">
        <v>0.64880787037037035</v>
      </c>
      <c r="AF2746" s="6">
        <v>0.64893518518518523</v>
      </c>
      <c r="AG2746" s="6">
        <v>0.64900462962962968</v>
      </c>
      <c r="AH2746" s="6">
        <v>0.64909722222222221</v>
      </c>
      <c r="AI2746" s="6">
        <v>0.64923611111111112</v>
      </c>
      <c r="AJ2746" s="6">
        <v>0.64929398148148143</v>
      </c>
      <c r="AK2746" s="6">
        <v>0.64935185185185185</v>
      </c>
      <c r="AL2746" s="6">
        <v>0.6494212962962963</v>
      </c>
      <c r="AM2746" s="5" t="s">
        <v>5092</v>
      </c>
      <c r="AN2746" s="6">
        <v>0.64952546296296299</v>
      </c>
      <c r="AO2746" s="5" t="s">
        <v>5092</v>
      </c>
      <c r="AP2746" s="6">
        <v>0.64957175925925925</v>
      </c>
      <c r="AQ2746" s="6">
        <v>0.64962962962962967</v>
      </c>
      <c r="AR2746" s="5" t="s">
        <v>5092</v>
      </c>
      <c r="AS2746" s="5" t="s">
        <v>5092</v>
      </c>
      <c r="AT2746" s="5" t="s">
        <v>5105</v>
      </c>
      <c r="AU2746" s="5" t="s">
        <v>13032</v>
      </c>
      <c r="AV2746">
        <v>98</v>
      </c>
      <c r="AW2746" s="5" t="s">
        <v>5092</v>
      </c>
      <c r="AX2746" s="5" t="s">
        <v>5092</v>
      </c>
      <c r="AZ2746" s="5" t="s">
        <v>13033</v>
      </c>
      <c r="BA2746">
        <v>15</v>
      </c>
      <c r="BB2746">
        <v>1</v>
      </c>
      <c r="BC2746" s="5" t="s">
        <v>9940</v>
      </c>
      <c r="BD2746" s="5" t="s">
        <v>5092</v>
      </c>
      <c r="BE2746" s="5" t="s">
        <v>5092</v>
      </c>
      <c r="BF2746">
        <v>0</v>
      </c>
      <c r="BG2746">
        <v>0</v>
      </c>
      <c r="BH2746">
        <v>0</v>
      </c>
      <c r="BI2746">
        <v>0</v>
      </c>
      <c r="BJ2746">
        <v>0</v>
      </c>
      <c r="BK2746">
        <v>0</v>
      </c>
      <c r="BL2746">
        <v>0</v>
      </c>
      <c r="BM2746">
        <v>0</v>
      </c>
      <c r="BN2746">
        <v>0</v>
      </c>
      <c r="BO2746">
        <v>0</v>
      </c>
      <c r="BP2746">
        <v>0</v>
      </c>
      <c r="BQ2746">
        <v>0</v>
      </c>
      <c r="BR2746">
        <v>0</v>
      </c>
      <c r="BS2746">
        <v>0</v>
      </c>
      <c r="BT2746">
        <v>0</v>
      </c>
      <c r="BU2746">
        <v>0</v>
      </c>
      <c r="BV2746">
        <v>1</v>
      </c>
      <c r="BW2746">
        <v>0</v>
      </c>
    </row>
    <row r="2747" spans="1:75" x14ac:dyDescent="0.3">
      <c r="A2747">
        <v>2774</v>
      </c>
      <c r="B2747" s="5" t="s">
        <v>13034</v>
      </c>
      <c r="C2747">
        <v>823</v>
      </c>
      <c r="D2747" s="5" t="s">
        <v>5097</v>
      </c>
      <c r="E2747" s="6">
        <v>3.3333333333333333E-2</v>
      </c>
      <c r="F2747" s="6">
        <v>0.63526620370370368</v>
      </c>
      <c r="G2747" s="6">
        <v>0.63892361111111107</v>
      </c>
      <c r="H2747">
        <v>7</v>
      </c>
      <c r="I2747" s="5" t="s">
        <v>13035</v>
      </c>
      <c r="J2747">
        <v>321</v>
      </c>
      <c r="K2747">
        <v>6</v>
      </c>
      <c r="L2747">
        <v>6</v>
      </c>
      <c r="M2747">
        <v>1</v>
      </c>
      <c r="N2747">
        <v>7</v>
      </c>
      <c r="O2747">
        <v>65</v>
      </c>
      <c r="P2747">
        <v>7</v>
      </c>
      <c r="Q2747">
        <v>7</v>
      </c>
      <c r="R2747">
        <v>7</v>
      </c>
      <c r="S2747">
        <v>4</v>
      </c>
      <c r="T2747">
        <v>6</v>
      </c>
      <c r="U2747">
        <v>7</v>
      </c>
      <c r="V2747" s="5" t="s">
        <v>5092</v>
      </c>
      <c r="W2747">
        <v>4</v>
      </c>
      <c r="X2747" s="5" t="s">
        <v>5092</v>
      </c>
      <c r="Y2747">
        <v>1</v>
      </c>
      <c r="Z2747">
        <v>5</v>
      </c>
      <c r="AA2747" s="6">
        <v>0.63768518518518513</v>
      </c>
      <c r="AB2747" s="6">
        <v>0.6362268518518519</v>
      </c>
      <c r="AC2747" s="6">
        <v>0.63646990740740739</v>
      </c>
      <c r="AD2747" s="6">
        <v>0.63692129629629635</v>
      </c>
      <c r="AE2747" s="6">
        <v>0.63674768518518521</v>
      </c>
      <c r="AF2747" s="6">
        <v>0.6368287037037037</v>
      </c>
      <c r="AG2747" s="6">
        <v>0.63687499999999997</v>
      </c>
      <c r="AH2747" s="6">
        <v>0.63697916666666665</v>
      </c>
      <c r="AI2747" s="6">
        <v>0.63703703703703707</v>
      </c>
      <c r="AJ2747" s="6">
        <v>0.63710648148148152</v>
      </c>
      <c r="AK2747" s="6">
        <v>0.63715277777777779</v>
      </c>
      <c r="AL2747" s="6">
        <v>0.63719907407407406</v>
      </c>
      <c r="AM2747" s="5" t="s">
        <v>5092</v>
      </c>
      <c r="AN2747" s="6">
        <v>0.63724537037037032</v>
      </c>
      <c r="AO2747" s="5" t="s">
        <v>5092</v>
      </c>
      <c r="AP2747" s="6">
        <v>0.63738425925925923</v>
      </c>
      <c r="AQ2747" s="6">
        <v>0.63746527777777773</v>
      </c>
      <c r="AR2747" s="5" t="s">
        <v>5092</v>
      </c>
      <c r="AS2747" s="5" t="s">
        <v>5092</v>
      </c>
      <c r="AT2747" s="5" t="s">
        <v>5093</v>
      </c>
      <c r="AU2747" s="5" t="s">
        <v>5092</v>
      </c>
      <c r="AV2747">
        <v>0</v>
      </c>
      <c r="AW2747" s="5" t="s">
        <v>5092</v>
      </c>
      <c r="AX2747" s="5" t="s">
        <v>5092</v>
      </c>
      <c r="AZ2747" s="5" t="s">
        <v>13036</v>
      </c>
      <c r="BA2747">
        <v>25</v>
      </c>
      <c r="BB2747">
        <v>1</v>
      </c>
      <c r="BC2747" s="5" t="s">
        <v>10079</v>
      </c>
      <c r="BD2747" s="5" t="s">
        <v>5092</v>
      </c>
      <c r="BE2747" s="5" t="s">
        <v>5092</v>
      </c>
      <c r="BF2747">
        <v>0</v>
      </c>
      <c r="BG2747">
        <v>0</v>
      </c>
      <c r="BH2747">
        <v>0</v>
      </c>
      <c r="BI2747">
        <v>0</v>
      </c>
      <c r="BJ2747">
        <v>0</v>
      </c>
      <c r="BK2747">
        <v>0</v>
      </c>
      <c r="BL2747">
        <v>0</v>
      </c>
      <c r="BM2747">
        <v>0</v>
      </c>
      <c r="BN2747">
        <v>0</v>
      </c>
      <c r="BO2747">
        <v>0</v>
      </c>
      <c r="BP2747">
        <v>0</v>
      </c>
      <c r="BQ2747">
        <v>0</v>
      </c>
      <c r="BR2747">
        <v>0</v>
      </c>
      <c r="BS2747">
        <v>0</v>
      </c>
      <c r="BT2747">
        <v>0</v>
      </c>
      <c r="BU2747">
        <v>0</v>
      </c>
      <c r="BV2747">
        <v>0</v>
      </c>
      <c r="BW2747">
        <v>0</v>
      </c>
    </row>
    <row r="2748" spans="1:75" x14ac:dyDescent="0.3">
      <c r="A2748">
        <v>2775</v>
      </c>
      <c r="B2748" s="5" t="s">
        <v>13037</v>
      </c>
      <c r="C2748">
        <v>810</v>
      </c>
      <c r="D2748" s="5" t="s">
        <v>5098</v>
      </c>
      <c r="E2748" s="6">
        <v>6.458333333333334E-2</v>
      </c>
      <c r="F2748" s="6">
        <v>0.63646990740740739</v>
      </c>
      <c r="G2748" s="6">
        <v>0.64031249999999995</v>
      </c>
      <c r="H2748">
        <v>5</v>
      </c>
      <c r="I2748" s="5" t="s">
        <v>13038</v>
      </c>
      <c r="J2748">
        <v>334</v>
      </c>
      <c r="K2748">
        <v>65</v>
      </c>
      <c r="L2748">
        <v>45</v>
      </c>
      <c r="M2748">
        <v>7</v>
      </c>
      <c r="N2748">
        <v>35</v>
      </c>
      <c r="O2748">
        <v>65</v>
      </c>
      <c r="P2748">
        <v>5</v>
      </c>
      <c r="Q2748">
        <v>0</v>
      </c>
      <c r="R2748">
        <v>58</v>
      </c>
      <c r="S2748">
        <v>5</v>
      </c>
      <c r="T2748">
        <v>45</v>
      </c>
      <c r="U2748">
        <v>5</v>
      </c>
      <c r="V2748" s="5" t="s">
        <v>5092</v>
      </c>
      <c r="W2748">
        <v>5</v>
      </c>
      <c r="X2748" s="5" t="s">
        <v>5092</v>
      </c>
      <c r="Y2748">
        <v>55</v>
      </c>
      <c r="Z2748">
        <v>4</v>
      </c>
      <c r="AA2748" s="6">
        <v>0.63895833333333329</v>
      </c>
      <c r="AB2748" s="6">
        <v>0.63776620370370374</v>
      </c>
      <c r="AC2748" s="6">
        <v>0.63793981481481477</v>
      </c>
      <c r="AD2748" s="6">
        <v>0.63797453703703699</v>
      </c>
      <c r="AE2748" s="6">
        <v>0.63807870370370368</v>
      </c>
      <c r="AF2748" s="6">
        <v>0.63817129629629632</v>
      </c>
      <c r="AG2748" s="6">
        <v>0.63824074074074078</v>
      </c>
      <c r="AH2748" s="6"/>
      <c r="AI2748" s="6">
        <v>0.63833333333333331</v>
      </c>
      <c r="AJ2748" s="6">
        <v>0.63843749999999999</v>
      </c>
      <c r="AK2748" s="6">
        <v>0.63851851851851849</v>
      </c>
      <c r="AL2748" s="6">
        <v>0.63861111111111113</v>
      </c>
      <c r="AM2748" s="5" t="s">
        <v>5092</v>
      </c>
      <c r="AN2748" s="6">
        <v>0.6386574074074074</v>
      </c>
      <c r="AO2748" s="5" t="s">
        <v>5092</v>
      </c>
      <c r="AP2748" s="6">
        <v>0.63876157407407408</v>
      </c>
      <c r="AQ2748" s="6">
        <v>0.63879629629629631</v>
      </c>
      <c r="AR2748" s="5" t="s">
        <v>5092</v>
      </c>
      <c r="AS2748" s="5" t="s">
        <v>5092</v>
      </c>
      <c r="AT2748" s="5" t="s">
        <v>5093</v>
      </c>
      <c r="AU2748" s="5" t="s">
        <v>5092</v>
      </c>
      <c r="AV2748">
        <v>0</v>
      </c>
      <c r="AW2748" s="5" t="s">
        <v>5092</v>
      </c>
      <c r="AX2748" s="5" t="s">
        <v>5092</v>
      </c>
      <c r="AZ2748" s="5" t="s">
        <v>13039</v>
      </c>
      <c r="BA2748">
        <v>48</v>
      </c>
      <c r="BB2748">
        <v>1</v>
      </c>
      <c r="BC2748" s="5" t="s">
        <v>9938</v>
      </c>
      <c r="BD2748" s="5" t="s">
        <v>5092</v>
      </c>
      <c r="BE2748" s="5" t="s">
        <v>5092</v>
      </c>
      <c r="BF2748">
        <v>0</v>
      </c>
      <c r="BG2748">
        <v>0</v>
      </c>
      <c r="BH2748">
        <v>0</v>
      </c>
      <c r="BI2748">
        <v>0</v>
      </c>
      <c r="BJ2748">
        <v>0</v>
      </c>
      <c r="BK2748">
        <v>0</v>
      </c>
      <c r="BL2748">
        <v>0</v>
      </c>
      <c r="BM2748">
        <v>0</v>
      </c>
      <c r="BN2748">
        <v>0</v>
      </c>
      <c r="BO2748">
        <v>0</v>
      </c>
      <c r="BP2748">
        <v>0</v>
      </c>
      <c r="BQ2748">
        <v>0</v>
      </c>
      <c r="BR2748">
        <v>0</v>
      </c>
      <c r="BS2748">
        <v>0</v>
      </c>
      <c r="BT2748">
        <v>0</v>
      </c>
      <c r="BU2748">
        <v>0</v>
      </c>
      <c r="BV2748">
        <v>0</v>
      </c>
      <c r="BW2748">
        <v>0</v>
      </c>
    </row>
    <row r="2749" spans="1:75" x14ac:dyDescent="0.3">
      <c r="A2749">
        <v>2776</v>
      </c>
      <c r="B2749" s="5" t="s">
        <v>13040</v>
      </c>
      <c r="C2749">
        <v>660</v>
      </c>
      <c r="D2749" s="5" t="s">
        <v>5098</v>
      </c>
      <c r="E2749" s="6">
        <v>6.458333333333334E-2</v>
      </c>
      <c r="F2749" s="6">
        <v>0.65135416666666668</v>
      </c>
      <c r="G2749" s="6">
        <v>0.65589120370370368</v>
      </c>
      <c r="H2749">
        <v>3</v>
      </c>
      <c r="I2749" s="5" t="s">
        <v>13041</v>
      </c>
      <c r="J2749">
        <v>118</v>
      </c>
      <c r="K2749">
        <v>49</v>
      </c>
      <c r="L2749">
        <v>21</v>
      </c>
      <c r="M2749">
        <v>4</v>
      </c>
      <c r="N2749">
        <v>35</v>
      </c>
      <c r="O2749">
        <v>45</v>
      </c>
      <c r="P2749">
        <v>44</v>
      </c>
      <c r="Q2749">
        <v>49</v>
      </c>
      <c r="R2749">
        <v>1</v>
      </c>
      <c r="S2749">
        <v>44</v>
      </c>
      <c r="T2749">
        <v>12</v>
      </c>
      <c r="U2749">
        <v>32</v>
      </c>
      <c r="V2749" s="5" t="s">
        <v>5092</v>
      </c>
      <c r="W2749">
        <v>54</v>
      </c>
      <c r="X2749" s="5" t="s">
        <v>5092</v>
      </c>
      <c r="Y2749">
        <v>7</v>
      </c>
      <c r="Z2749">
        <v>47</v>
      </c>
      <c r="AA2749" s="6">
        <v>0.65491898148148153</v>
      </c>
      <c r="AB2749" s="6">
        <v>0.65270833333333333</v>
      </c>
      <c r="AC2749" s="6">
        <v>0.65284722222222225</v>
      </c>
      <c r="AD2749" s="6">
        <v>0.65342592592592597</v>
      </c>
      <c r="AE2749" s="6">
        <v>0.65350694444444446</v>
      </c>
      <c r="AF2749" s="6">
        <v>0.65358796296296295</v>
      </c>
      <c r="AG2749" s="6">
        <v>0.65375000000000005</v>
      </c>
      <c r="AH2749" s="6">
        <v>0.65384259259259259</v>
      </c>
      <c r="AI2749" s="6">
        <v>0.65387731481481481</v>
      </c>
      <c r="AJ2749" s="6">
        <v>0.65396990740740746</v>
      </c>
      <c r="AK2749" s="6">
        <v>0.65407407407407403</v>
      </c>
      <c r="AL2749" s="6">
        <v>0.65412037037037041</v>
      </c>
      <c r="AM2749" s="5" t="s">
        <v>5092</v>
      </c>
      <c r="AN2749" s="6">
        <v>0.65422453703703709</v>
      </c>
      <c r="AO2749" s="5" t="s">
        <v>5092</v>
      </c>
      <c r="AP2749" s="6">
        <v>0.65425925925925921</v>
      </c>
      <c r="AQ2749" s="6">
        <v>0.65434027777777781</v>
      </c>
      <c r="AR2749" s="5" t="s">
        <v>5092</v>
      </c>
      <c r="AS2749" s="5" t="s">
        <v>5092</v>
      </c>
      <c r="AT2749" s="5" t="s">
        <v>5092</v>
      </c>
      <c r="AU2749" s="5" t="s">
        <v>13042</v>
      </c>
      <c r="AV2749">
        <v>28</v>
      </c>
      <c r="AW2749" s="5" t="s">
        <v>5092</v>
      </c>
      <c r="AX2749" s="5" t="s">
        <v>5092</v>
      </c>
      <c r="AZ2749" s="5" t="s">
        <v>13043</v>
      </c>
      <c r="BA2749">
        <v>5</v>
      </c>
      <c r="BB2749">
        <v>1</v>
      </c>
      <c r="BC2749" s="5" t="s">
        <v>9940</v>
      </c>
      <c r="BD2749" s="5" t="s">
        <v>5092</v>
      </c>
      <c r="BE2749" s="5" t="s">
        <v>5092</v>
      </c>
      <c r="BF2749">
        <v>0</v>
      </c>
      <c r="BG2749">
        <v>0</v>
      </c>
      <c r="BH2749">
        <v>1</v>
      </c>
      <c r="BI2749">
        <v>0</v>
      </c>
      <c r="BJ2749">
        <v>0</v>
      </c>
      <c r="BK2749">
        <v>1</v>
      </c>
      <c r="BL2749">
        <v>0</v>
      </c>
      <c r="BM2749">
        <v>0</v>
      </c>
      <c r="BN2749">
        <v>0</v>
      </c>
      <c r="BO2749">
        <v>0</v>
      </c>
      <c r="BP2749">
        <v>0</v>
      </c>
      <c r="BQ2749">
        <v>0</v>
      </c>
      <c r="BR2749">
        <v>0</v>
      </c>
      <c r="BS2749">
        <v>0</v>
      </c>
      <c r="BT2749">
        <v>1</v>
      </c>
      <c r="BU2749">
        <v>0</v>
      </c>
      <c r="BV2749">
        <v>0</v>
      </c>
      <c r="BW2749">
        <v>0</v>
      </c>
    </row>
    <row r="2750" spans="1:75" x14ac:dyDescent="0.3">
      <c r="A2750">
        <v>2777</v>
      </c>
      <c r="B2750" s="5" t="s">
        <v>13040</v>
      </c>
      <c r="C2750">
        <v>823</v>
      </c>
      <c r="D2750" s="5" t="s">
        <v>5098</v>
      </c>
      <c r="E2750" s="6">
        <v>6.458333333333334E-2</v>
      </c>
      <c r="F2750" s="6">
        <v>0.63892361111111107</v>
      </c>
      <c r="G2750" s="6">
        <v>0.64251157407407411</v>
      </c>
      <c r="H2750">
        <v>5</v>
      </c>
      <c r="I2750" s="5" t="s">
        <v>13044</v>
      </c>
      <c r="J2750">
        <v>376</v>
      </c>
      <c r="K2750">
        <v>0</v>
      </c>
      <c r="L2750">
        <v>7</v>
      </c>
      <c r="M2750">
        <v>7</v>
      </c>
      <c r="N2750">
        <v>45</v>
      </c>
      <c r="O2750">
        <v>6</v>
      </c>
      <c r="P2750">
        <v>4</v>
      </c>
      <c r="Q2750">
        <v>45</v>
      </c>
      <c r="R2750">
        <v>45</v>
      </c>
      <c r="S2750">
        <v>55</v>
      </c>
      <c r="T2750">
        <v>5</v>
      </c>
      <c r="U2750">
        <v>55</v>
      </c>
      <c r="V2750" s="5" t="s">
        <v>5092</v>
      </c>
      <c r="W2750">
        <v>1</v>
      </c>
      <c r="X2750" s="5" t="s">
        <v>5092</v>
      </c>
      <c r="Y2750">
        <v>4</v>
      </c>
      <c r="Z2750">
        <v>1</v>
      </c>
      <c r="AA2750" s="6">
        <v>0.64124999999999999</v>
      </c>
      <c r="AB2750" s="6"/>
      <c r="AC2750" s="6">
        <v>0.63978009259259261</v>
      </c>
      <c r="AD2750" s="6">
        <v>0.63989583333333333</v>
      </c>
      <c r="AE2750" s="6">
        <v>0.64</v>
      </c>
      <c r="AF2750" s="6">
        <v>0.64038194444444441</v>
      </c>
      <c r="AG2750" s="6">
        <v>0.64011574074074074</v>
      </c>
      <c r="AH2750" s="6">
        <v>0.64017361111111115</v>
      </c>
      <c r="AI2750" s="6">
        <v>0.64024305555555561</v>
      </c>
      <c r="AJ2750" s="6">
        <v>0.64047453703703705</v>
      </c>
      <c r="AK2750" s="6">
        <v>0.64052083333333332</v>
      </c>
      <c r="AL2750" s="6">
        <v>0.640625</v>
      </c>
      <c r="AM2750" s="5" t="s">
        <v>5092</v>
      </c>
      <c r="AN2750" s="6">
        <v>0.64069444444444446</v>
      </c>
      <c r="AO2750" s="5" t="s">
        <v>5092</v>
      </c>
      <c r="AP2750" s="6">
        <v>0.64071759259259264</v>
      </c>
      <c r="AQ2750" s="6">
        <v>0.64075231481481476</v>
      </c>
      <c r="AR2750" s="5" t="s">
        <v>5092</v>
      </c>
      <c r="AS2750" s="5" t="s">
        <v>5092</v>
      </c>
      <c r="AT2750" s="5" t="s">
        <v>5105</v>
      </c>
      <c r="AU2750" s="5" t="s">
        <v>13045</v>
      </c>
      <c r="AV2750">
        <v>84</v>
      </c>
      <c r="AW2750" s="5" t="s">
        <v>5092</v>
      </c>
      <c r="AX2750" s="5" t="s">
        <v>5092</v>
      </c>
      <c r="AZ2750" s="5" t="s">
        <v>13046</v>
      </c>
      <c r="BA2750">
        <v>15</v>
      </c>
      <c r="BB2750">
        <v>1</v>
      </c>
      <c r="BC2750" s="5" t="s">
        <v>10079</v>
      </c>
      <c r="BD2750" s="5" t="s">
        <v>5092</v>
      </c>
      <c r="BE2750" s="5" t="s">
        <v>5092</v>
      </c>
      <c r="BF2750">
        <v>0</v>
      </c>
      <c r="BG2750">
        <v>0</v>
      </c>
      <c r="BH2750">
        <v>0</v>
      </c>
      <c r="BI2750">
        <v>0</v>
      </c>
      <c r="BJ2750">
        <v>0</v>
      </c>
      <c r="BK2750">
        <v>0</v>
      </c>
      <c r="BL2750">
        <v>0</v>
      </c>
      <c r="BM2750">
        <v>0</v>
      </c>
      <c r="BN2750">
        <v>0</v>
      </c>
      <c r="BO2750">
        <v>0</v>
      </c>
      <c r="BP2750">
        <v>0</v>
      </c>
      <c r="BQ2750">
        <v>0</v>
      </c>
      <c r="BR2750">
        <v>0</v>
      </c>
      <c r="BS2750">
        <v>0</v>
      </c>
      <c r="BT2750">
        <v>0</v>
      </c>
      <c r="BU2750">
        <v>0</v>
      </c>
      <c r="BV2750">
        <v>0</v>
      </c>
      <c r="BW2750">
        <v>0</v>
      </c>
    </row>
    <row r="2751" spans="1:75" x14ac:dyDescent="0.3">
      <c r="A2751">
        <v>2778</v>
      </c>
      <c r="B2751" s="5" t="s">
        <v>13047</v>
      </c>
      <c r="C2751">
        <v>825</v>
      </c>
      <c r="D2751" s="5" t="s">
        <v>5091</v>
      </c>
      <c r="E2751" s="6">
        <v>6.9444444444444441E-3</v>
      </c>
      <c r="F2751" s="6">
        <v>0.64094907407407409</v>
      </c>
      <c r="G2751" s="6">
        <v>0.64409722222222221</v>
      </c>
      <c r="H2751">
        <v>4</v>
      </c>
      <c r="I2751" s="5" t="s">
        <v>13048</v>
      </c>
      <c r="J2751">
        <v>340</v>
      </c>
      <c r="K2751">
        <v>2</v>
      </c>
      <c r="L2751">
        <v>2</v>
      </c>
      <c r="M2751">
        <v>15</v>
      </c>
      <c r="N2751">
        <v>15</v>
      </c>
      <c r="O2751">
        <v>39</v>
      </c>
      <c r="P2751">
        <v>42</v>
      </c>
      <c r="Q2751">
        <v>51</v>
      </c>
      <c r="R2751">
        <v>45</v>
      </c>
      <c r="S2751">
        <v>1</v>
      </c>
      <c r="T2751">
        <v>4</v>
      </c>
      <c r="U2751">
        <v>45</v>
      </c>
      <c r="V2751" s="5" t="s">
        <v>5092</v>
      </c>
      <c r="W2751">
        <v>1</v>
      </c>
      <c r="X2751" s="5" t="s">
        <v>5092</v>
      </c>
      <c r="Y2751">
        <v>15</v>
      </c>
      <c r="Z2751">
        <v>1</v>
      </c>
      <c r="AA2751" s="6">
        <v>0.6423726851851852</v>
      </c>
      <c r="AB2751" s="6">
        <v>0.64112268518518523</v>
      </c>
      <c r="AC2751" s="6">
        <v>0.64126157407407403</v>
      </c>
      <c r="AD2751" s="6">
        <v>0.64142361111111112</v>
      </c>
      <c r="AE2751" s="6">
        <v>0.64153935185185185</v>
      </c>
      <c r="AF2751" s="6">
        <v>0.64158564814814811</v>
      </c>
      <c r="AG2751" s="6">
        <v>0.64163194444444449</v>
      </c>
      <c r="AH2751" s="6">
        <v>0.64174768518518521</v>
      </c>
      <c r="AI2751" s="6">
        <v>0.64181712962962967</v>
      </c>
      <c r="AJ2751" s="6">
        <v>0.64188657407407412</v>
      </c>
      <c r="AK2751" s="6">
        <v>0.64195601851851847</v>
      </c>
      <c r="AL2751" s="6">
        <v>0.64206018518518515</v>
      </c>
      <c r="AM2751" s="5" t="s">
        <v>5092</v>
      </c>
      <c r="AN2751" s="6">
        <v>0.64208333333333334</v>
      </c>
      <c r="AO2751" s="5" t="s">
        <v>5092</v>
      </c>
      <c r="AP2751" s="6">
        <v>0.64215277777777779</v>
      </c>
      <c r="AQ2751" s="6">
        <v>0.64217592592592587</v>
      </c>
      <c r="AR2751" s="5" t="s">
        <v>5092</v>
      </c>
      <c r="AS2751" s="5" t="s">
        <v>5092</v>
      </c>
      <c r="AT2751" s="5" t="s">
        <v>5093</v>
      </c>
      <c r="AU2751" s="5" t="s">
        <v>5092</v>
      </c>
      <c r="AV2751">
        <v>0</v>
      </c>
      <c r="AW2751" s="5" t="s">
        <v>5092</v>
      </c>
      <c r="AX2751" s="5" t="s">
        <v>5092</v>
      </c>
      <c r="AZ2751" s="5" t="s">
        <v>13049</v>
      </c>
      <c r="BA2751">
        <v>10</v>
      </c>
      <c r="BB2751">
        <v>1</v>
      </c>
      <c r="BC2751" s="5" t="s">
        <v>9940</v>
      </c>
      <c r="BD2751" s="5" t="s">
        <v>5092</v>
      </c>
      <c r="BE2751" s="5" t="s">
        <v>5092</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v>0</v>
      </c>
    </row>
    <row r="2752" spans="1:75" x14ac:dyDescent="0.3">
      <c r="A2752">
        <v>2779</v>
      </c>
      <c r="B2752" s="5" t="s">
        <v>13050</v>
      </c>
      <c r="C2752">
        <v>858</v>
      </c>
      <c r="D2752" s="5" t="s">
        <v>5091</v>
      </c>
      <c r="E2752" s="6"/>
      <c r="F2752" s="6">
        <v>0.63572916666666668</v>
      </c>
      <c r="G2752" s="6">
        <v>0.6450231481481481</v>
      </c>
      <c r="H2752">
        <v>58</v>
      </c>
      <c r="I2752" s="5" t="s">
        <v>13051</v>
      </c>
      <c r="J2752">
        <v>307</v>
      </c>
      <c r="K2752">
        <v>34</v>
      </c>
      <c r="L2752">
        <v>4</v>
      </c>
      <c r="M2752">
        <v>25</v>
      </c>
      <c r="N2752">
        <v>38</v>
      </c>
      <c r="O2752">
        <v>45</v>
      </c>
      <c r="P2752">
        <v>57</v>
      </c>
      <c r="Q2752">
        <v>56</v>
      </c>
      <c r="R2752">
        <v>59</v>
      </c>
      <c r="S2752">
        <v>1</v>
      </c>
      <c r="T2752">
        <v>55</v>
      </c>
      <c r="U2752">
        <v>52</v>
      </c>
      <c r="V2752" s="5" t="s">
        <v>5092</v>
      </c>
      <c r="W2752">
        <v>15</v>
      </c>
      <c r="X2752" s="5" t="s">
        <v>5092</v>
      </c>
      <c r="Y2752">
        <v>44</v>
      </c>
      <c r="Z2752">
        <v>15</v>
      </c>
      <c r="AA2752" s="6">
        <v>0.64276620370370374</v>
      </c>
      <c r="AB2752" s="6">
        <v>0.63609953703703703</v>
      </c>
      <c r="AC2752" s="6">
        <v>0.6368287037037037</v>
      </c>
      <c r="AD2752" s="6">
        <v>0.63761574074074079</v>
      </c>
      <c r="AE2752" s="6">
        <v>0.63824074074074078</v>
      </c>
      <c r="AF2752" s="6">
        <v>0.63880787037037035</v>
      </c>
      <c r="AG2752" s="6">
        <v>0.63915509259259262</v>
      </c>
      <c r="AH2752" s="6">
        <v>0.63952546296296298</v>
      </c>
      <c r="AI2752" s="6">
        <v>0.6398611111111111</v>
      </c>
      <c r="AJ2752" s="6">
        <v>0.64013888888888892</v>
      </c>
      <c r="AK2752" s="6">
        <v>0.64045138888888886</v>
      </c>
      <c r="AL2752" s="6">
        <v>0.64076388888888891</v>
      </c>
      <c r="AM2752" s="5" t="s">
        <v>5092</v>
      </c>
      <c r="AN2752" s="6">
        <v>0.6408449074074074</v>
      </c>
      <c r="AO2752" s="5" t="s">
        <v>5092</v>
      </c>
      <c r="AP2752" s="6">
        <v>0.64136574074074071</v>
      </c>
      <c r="AQ2752" s="6">
        <v>0.64158564814814811</v>
      </c>
      <c r="AR2752" s="5" t="s">
        <v>5092</v>
      </c>
      <c r="AS2752" s="5" t="s">
        <v>5092</v>
      </c>
      <c r="AT2752" s="5" t="s">
        <v>5093</v>
      </c>
      <c r="AU2752" s="5" t="s">
        <v>5092</v>
      </c>
      <c r="AV2752">
        <v>0</v>
      </c>
      <c r="AW2752" s="5" t="s">
        <v>5092</v>
      </c>
      <c r="AX2752" s="5" t="s">
        <v>5092</v>
      </c>
      <c r="AZ2752" s="5" t="s">
        <v>5092</v>
      </c>
      <c r="BA2752">
        <v>7</v>
      </c>
      <c r="BB2752">
        <v>4</v>
      </c>
      <c r="BC2752" s="5" t="s">
        <v>10079</v>
      </c>
      <c r="BD2752" s="5" t="s">
        <v>5092</v>
      </c>
      <c r="BE2752" s="5" t="s">
        <v>5092</v>
      </c>
      <c r="BF2752">
        <v>1</v>
      </c>
      <c r="BG2752">
        <v>3</v>
      </c>
      <c r="BH2752">
        <v>2</v>
      </c>
      <c r="BI2752">
        <v>2</v>
      </c>
      <c r="BJ2752">
        <v>2</v>
      </c>
      <c r="BK2752">
        <v>1</v>
      </c>
      <c r="BL2752">
        <v>1</v>
      </c>
      <c r="BM2752">
        <v>1</v>
      </c>
      <c r="BN2752">
        <v>1</v>
      </c>
      <c r="BO2752">
        <v>1</v>
      </c>
      <c r="BP2752">
        <v>2</v>
      </c>
      <c r="BQ2752">
        <v>1</v>
      </c>
      <c r="BR2752">
        <v>1</v>
      </c>
      <c r="BS2752">
        <v>1</v>
      </c>
      <c r="BT2752">
        <v>0</v>
      </c>
      <c r="BU2752">
        <v>0</v>
      </c>
      <c r="BV2752">
        <v>0</v>
      </c>
      <c r="BW2752">
        <v>0</v>
      </c>
    </row>
    <row r="2753" spans="1:75" x14ac:dyDescent="0.3">
      <c r="A2753">
        <v>2780</v>
      </c>
      <c r="B2753" s="5" t="s">
        <v>13052</v>
      </c>
      <c r="C2753">
        <v>825</v>
      </c>
      <c r="D2753" s="5" t="s">
        <v>5097</v>
      </c>
      <c r="E2753" s="6">
        <v>3.3333333333333333E-2</v>
      </c>
      <c r="F2753" s="6">
        <v>0.64409722222222221</v>
      </c>
      <c r="G2753" s="6">
        <v>0.64690972222222221</v>
      </c>
      <c r="H2753">
        <v>61</v>
      </c>
      <c r="I2753" s="5" t="s">
        <v>13053</v>
      </c>
      <c r="J2753">
        <v>106</v>
      </c>
      <c r="K2753">
        <v>7</v>
      </c>
      <c r="L2753">
        <v>6</v>
      </c>
      <c r="M2753">
        <v>6</v>
      </c>
      <c r="N2753">
        <v>69</v>
      </c>
      <c r="O2753">
        <v>55</v>
      </c>
      <c r="P2753">
        <v>6</v>
      </c>
      <c r="Q2753">
        <v>7</v>
      </c>
      <c r="R2753">
        <v>6</v>
      </c>
      <c r="S2753">
        <v>5</v>
      </c>
      <c r="T2753">
        <v>55</v>
      </c>
      <c r="U2753">
        <v>6</v>
      </c>
      <c r="V2753" s="5" t="s">
        <v>5092</v>
      </c>
      <c r="W2753">
        <v>53</v>
      </c>
      <c r="X2753" s="5" t="s">
        <v>5092</v>
      </c>
      <c r="Y2753">
        <v>2</v>
      </c>
      <c r="Z2753">
        <v>1</v>
      </c>
      <c r="AA2753" s="6">
        <v>0.64648148148148143</v>
      </c>
      <c r="AB2753" s="6">
        <v>0.64543981481481483</v>
      </c>
      <c r="AC2753" s="6">
        <v>0.64560185185185182</v>
      </c>
      <c r="AD2753" s="6">
        <v>0.6457060185185185</v>
      </c>
      <c r="AE2753" s="6">
        <v>0.64575231481481477</v>
      </c>
      <c r="AF2753" s="6">
        <v>0.64581018518518518</v>
      </c>
      <c r="AG2753" s="6">
        <v>0.64585648148148145</v>
      </c>
      <c r="AH2753" s="6">
        <v>0.64589120370370368</v>
      </c>
      <c r="AI2753" s="6">
        <v>0.64594907407407409</v>
      </c>
      <c r="AJ2753" s="6">
        <v>0.64601851851851855</v>
      </c>
      <c r="AK2753" s="6">
        <v>0.64606481481481481</v>
      </c>
      <c r="AL2753" s="6">
        <v>0.64618055555555554</v>
      </c>
      <c r="AM2753" s="5" t="s">
        <v>5092</v>
      </c>
      <c r="AN2753" s="6">
        <v>0.64623842592592595</v>
      </c>
      <c r="AO2753" s="5" t="s">
        <v>5092</v>
      </c>
      <c r="AP2753" s="6">
        <v>0.64633101851851849</v>
      </c>
      <c r="AQ2753" s="6">
        <v>0.64636574074074071</v>
      </c>
      <c r="AR2753" s="5" t="s">
        <v>5092</v>
      </c>
      <c r="AS2753" s="5" t="s">
        <v>5092</v>
      </c>
      <c r="AT2753" s="5" t="s">
        <v>5093</v>
      </c>
      <c r="AU2753" s="5" t="s">
        <v>5092</v>
      </c>
      <c r="AV2753">
        <v>0</v>
      </c>
      <c r="AW2753" s="5" t="s">
        <v>5092</v>
      </c>
      <c r="AX2753" s="5" t="s">
        <v>5092</v>
      </c>
      <c r="AZ2753" s="5" t="s">
        <v>13054</v>
      </c>
      <c r="BA2753">
        <v>50</v>
      </c>
      <c r="BB2753">
        <v>1</v>
      </c>
      <c r="BC2753" s="5" t="s">
        <v>9940</v>
      </c>
      <c r="BD2753" s="5" t="s">
        <v>5092</v>
      </c>
      <c r="BE2753" s="5" t="s">
        <v>5092</v>
      </c>
      <c r="BF2753">
        <v>0</v>
      </c>
      <c r="BG2753">
        <v>0</v>
      </c>
      <c r="BH2753">
        <v>0</v>
      </c>
      <c r="BI2753">
        <v>0</v>
      </c>
      <c r="BJ2753">
        <v>0</v>
      </c>
      <c r="BK2753">
        <v>0</v>
      </c>
      <c r="BL2753">
        <v>0</v>
      </c>
      <c r="BM2753">
        <v>0</v>
      </c>
      <c r="BN2753">
        <v>0</v>
      </c>
      <c r="BO2753">
        <v>0</v>
      </c>
      <c r="BP2753">
        <v>0</v>
      </c>
      <c r="BQ2753">
        <v>0</v>
      </c>
      <c r="BR2753">
        <v>0</v>
      </c>
      <c r="BS2753">
        <v>0</v>
      </c>
      <c r="BT2753">
        <v>0</v>
      </c>
      <c r="BU2753">
        <v>0</v>
      </c>
      <c r="BV2753">
        <v>0</v>
      </c>
      <c r="BW2753">
        <v>0</v>
      </c>
    </row>
    <row r="2754" spans="1:75" x14ac:dyDescent="0.3">
      <c r="A2754">
        <v>2781</v>
      </c>
      <c r="B2754" s="5" t="s">
        <v>13052</v>
      </c>
      <c r="C2754">
        <v>880</v>
      </c>
      <c r="D2754" s="5" t="s">
        <v>5091</v>
      </c>
      <c r="E2754" s="6">
        <v>6.9444444444444441E-3</v>
      </c>
      <c r="F2754" s="6">
        <v>0.64304398148148145</v>
      </c>
      <c r="G2754" s="6">
        <v>0.64717592592592588</v>
      </c>
      <c r="H2754">
        <v>6</v>
      </c>
      <c r="I2754" s="5" t="s">
        <v>13055</v>
      </c>
      <c r="J2754">
        <v>223</v>
      </c>
      <c r="K2754">
        <v>7</v>
      </c>
      <c r="L2754">
        <v>58</v>
      </c>
      <c r="M2754">
        <v>1</v>
      </c>
      <c r="N2754">
        <v>3</v>
      </c>
      <c r="O2754">
        <v>58</v>
      </c>
      <c r="P2754">
        <v>1</v>
      </c>
      <c r="Q2754">
        <v>55</v>
      </c>
      <c r="R2754">
        <v>6</v>
      </c>
      <c r="S2754">
        <v>1</v>
      </c>
      <c r="T2754">
        <v>5</v>
      </c>
      <c r="U2754">
        <v>3</v>
      </c>
      <c r="V2754" s="5" t="s">
        <v>5092</v>
      </c>
      <c r="W2754">
        <v>1</v>
      </c>
      <c r="X2754" s="5" t="s">
        <v>5092</v>
      </c>
      <c r="Y2754">
        <v>1</v>
      </c>
      <c r="Z2754">
        <v>3</v>
      </c>
      <c r="AA2754" s="6">
        <v>0.64515046296296297</v>
      </c>
      <c r="AB2754" s="6">
        <v>0.64315972222222217</v>
      </c>
      <c r="AC2754" s="6">
        <v>0.64322916666666663</v>
      </c>
      <c r="AD2754" s="6">
        <v>0.6433564814814815</v>
      </c>
      <c r="AE2754" s="6">
        <v>0.64349537037037041</v>
      </c>
      <c r="AF2754" s="6">
        <v>0.64357638888888891</v>
      </c>
      <c r="AG2754" s="6">
        <v>0.64364583333333336</v>
      </c>
      <c r="AH2754" s="6">
        <v>0.64370370370370367</v>
      </c>
      <c r="AI2754" s="6">
        <v>0.64378472222222227</v>
      </c>
      <c r="AJ2754" s="6">
        <v>0.64388888888888884</v>
      </c>
      <c r="AK2754" s="6">
        <v>0.64398148148148149</v>
      </c>
      <c r="AL2754" s="6">
        <v>0.64405092592592594</v>
      </c>
      <c r="AM2754" s="5" t="s">
        <v>5092</v>
      </c>
      <c r="AN2754" s="6">
        <v>0.64409722222222221</v>
      </c>
      <c r="AO2754" s="5" t="s">
        <v>5092</v>
      </c>
      <c r="AP2754" s="6">
        <v>0.64416666666666667</v>
      </c>
      <c r="AQ2754" s="6">
        <v>0.64424768518518516</v>
      </c>
      <c r="AR2754" s="5" t="s">
        <v>5092</v>
      </c>
      <c r="AS2754" s="5" t="s">
        <v>5092</v>
      </c>
      <c r="AT2754" s="5" t="s">
        <v>5092</v>
      </c>
      <c r="AU2754" s="5" t="s">
        <v>13056</v>
      </c>
      <c r="AV2754">
        <v>108</v>
      </c>
      <c r="AW2754" s="5" t="s">
        <v>5092</v>
      </c>
      <c r="AX2754" s="5" t="s">
        <v>5092</v>
      </c>
      <c r="AZ2754" s="5" t="s">
        <v>13057</v>
      </c>
      <c r="BA2754">
        <v>42</v>
      </c>
      <c r="BB2754">
        <v>1</v>
      </c>
      <c r="BC2754" s="5" t="s">
        <v>10079</v>
      </c>
      <c r="BD2754" s="5" t="s">
        <v>5092</v>
      </c>
      <c r="BE2754" s="5" t="s">
        <v>5092</v>
      </c>
      <c r="BF2754">
        <v>0</v>
      </c>
      <c r="BG2754">
        <v>0</v>
      </c>
      <c r="BH2754">
        <v>0</v>
      </c>
      <c r="BI2754">
        <v>0</v>
      </c>
      <c r="BJ2754">
        <v>0</v>
      </c>
      <c r="BK2754">
        <v>0</v>
      </c>
      <c r="BL2754">
        <v>0</v>
      </c>
      <c r="BM2754">
        <v>0</v>
      </c>
      <c r="BN2754">
        <v>0</v>
      </c>
      <c r="BO2754">
        <v>0</v>
      </c>
      <c r="BP2754">
        <v>0</v>
      </c>
      <c r="BQ2754">
        <v>0</v>
      </c>
      <c r="BR2754">
        <v>0</v>
      </c>
      <c r="BS2754">
        <v>0</v>
      </c>
      <c r="BT2754">
        <v>0</v>
      </c>
      <c r="BU2754">
        <v>0</v>
      </c>
      <c r="BV2754">
        <v>0</v>
      </c>
      <c r="BW2754">
        <v>0</v>
      </c>
    </row>
    <row r="2755" spans="1:75" x14ac:dyDescent="0.3">
      <c r="A2755">
        <v>2782</v>
      </c>
      <c r="B2755" s="5" t="s">
        <v>13058</v>
      </c>
      <c r="C2755">
        <v>787</v>
      </c>
      <c r="D2755" s="5" t="s">
        <v>5091</v>
      </c>
      <c r="E2755" s="6">
        <v>6.9444444444444441E-3</v>
      </c>
      <c r="F2755" s="6">
        <v>0.63474537037037038</v>
      </c>
      <c r="G2755" s="6">
        <v>0.64971064814814816</v>
      </c>
      <c r="H2755">
        <v>35</v>
      </c>
      <c r="I2755" s="5" t="s">
        <v>13059</v>
      </c>
      <c r="J2755">
        <v>172</v>
      </c>
      <c r="K2755">
        <v>25</v>
      </c>
      <c r="L2755">
        <v>3</v>
      </c>
      <c r="M2755">
        <v>2</v>
      </c>
      <c r="N2755">
        <v>1</v>
      </c>
      <c r="O2755">
        <v>2</v>
      </c>
      <c r="P2755">
        <v>25</v>
      </c>
      <c r="Q2755">
        <v>35</v>
      </c>
      <c r="R2755">
        <v>35</v>
      </c>
      <c r="S2755">
        <v>2</v>
      </c>
      <c r="T2755">
        <v>3</v>
      </c>
      <c r="U2755">
        <v>35</v>
      </c>
      <c r="V2755" s="5" t="s">
        <v>5092</v>
      </c>
      <c r="W2755">
        <v>2</v>
      </c>
      <c r="X2755" s="5" t="s">
        <v>5092</v>
      </c>
      <c r="Y2755">
        <v>35</v>
      </c>
      <c r="Z2755">
        <v>2</v>
      </c>
      <c r="AA2755" s="6">
        <v>0.64275462962962959</v>
      </c>
      <c r="AB2755" s="6">
        <v>0.63497685185185182</v>
      </c>
      <c r="AC2755" s="6">
        <v>0.63752314814814814</v>
      </c>
      <c r="AD2755" s="6">
        <v>0.63746527777777773</v>
      </c>
      <c r="AE2755" s="6">
        <v>0.63833333333333331</v>
      </c>
      <c r="AF2755" s="6">
        <v>0.6388194444444445</v>
      </c>
      <c r="AG2755" s="6">
        <v>0.63930555555555557</v>
      </c>
      <c r="AH2755" s="6">
        <v>0.63962962962962966</v>
      </c>
      <c r="AI2755" s="6">
        <v>0.6399421296296296</v>
      </c>
      <c r="AJ2755" s="6">
        <v>0.64045138888888886</v>
      </c>
      <c r="AK2755" s="6">
        <v>0.64074074074074072</v>
      </c>
      <c r="AL2755" s="6">
        <v>0.64098379629629632</v>
      </c>
      <c r="AM2755" s="5" t="s">
        <v>5092</v>
      </c>
      <c r="AN2755" s="6">
        <v>0.64118055555555553</v>
      </c>
      <c r="AO2755" s="5" t="s">
        <v>5092</v>
      </c>
      <c r="AP2755" s="6">
        <v>0.64141203703703709</v>
      </c>
      <c r="AQ2755" s="6">
        <v>0.64148148148148143</v>
      </c>
      <c r="AR2755" s="5" t="s">
        <v>5092</v>
      </c>
      <c r="AS2755" s="5" t="s">
        <v>5092</v>
      </c>
      <c r="AT2755" s="5" t="s">
        <v>5093</v>
      </c>
      <c r="AU2755" s="5" t="s">
        <v>5092</v>
      </c>
      <c r="AV2755">
        <v>0</v>
      </c>
      <c r="AW2755" s="5" t="s">
        <v>5092</v>
      </c>
      <c r="AX2755" s="5" t="s">
        <v>5092</v>
      </c>
      <c r="AZ2755" s="5" t="s">
        <v>13060</v>
      </c>
      <c r="BA2755">
        <v>2</v>
      </c>
      <c r="BB2755">
        <v>1</v>
      </c>
      <c r="BC2755" s="5" t="s">
        <v>9940</v>
      </c>
      <c r="BD2755" s="5" t="s">
        <v>5092</v>
      </c>
      <c r="BE2755" s="5" t="s">
        <v>5092</v>
      </c>
      <c r="BF2755">
        <v>2</v>
      </c>
      <c r="BG2755">
        <v>1</v>
      </c>
      <c r="BH2755">
        <v>2</v>
      </c>
      <c r="BI2755">
        <v>2</v>
      </c>
      <c r="BJ2755">
        <v>0</v>
      </c>
      <c r="BK2755">
        <v>1</v>
      </c>
      <c r="BL2755">
        <v>1</v>
      </c>
      <c r="BM2755">
        <v>2</v>
      </c>
      <c r="BN2755">
        <v>1</v>
      </c>
      <c r="BO2755">
        <v>1</v>
      </c>
      <c r="BP2755">
        <v>1</v>
      </c>
      <c r="BQ2755">
        <v>1</v>
      </c>
      <c r="BR2755">
        <v>1</v>
      </c>
      <c r="BS2755">
        <v>0</v>
      </c>
      <c r="BT2755">
        <v>1</v>
      </c>
      <c r="BU2755">
        <v>1</v>
      </c>
      <c r="BV2755">
        <v>4</v>
      </c>
      <c r="BW2755">
        <v>0</v>
      </c>
    </row>
    <row r="2756" spans="1:75" x14ac:dyDescent="0.3">
      <c r="A2756">
        <v>2783</v>
      </c>
      <c r="B2756" s="5" t="s">
        <v>13058</v>
      </c>
      <c r="C2756">
        <v>825</v>
      </c>
      <c r="D2756" s="5" t="s">
        <v>5098</v>
      </c>
      <c r="E2756" s="6">
        <v>6.458333333333334E-2</v>
      </c>
      <c r="F2756" s="6">
        <v>0.64690972222222221</v>
      </c>
      <c r="G2756" s="6">
        <v>0.65003472222222225</v>
      </c>
      <c r="H2756">
        <v>64</v>
      </c>
      <c r="I2756" s="5" t="s">
        <v>13061</v>
      </c>
      <c r="J2756">
        <v>115</v>
      </c>
      <c r="K2756">
        <v>7</v>
      </c>
      <c r="L2756">
        <v>55</v>
      </c>
      <c r="M2756">
        <v>6</v>
      </c>
      <c r="N2756">
        <v>63</v>
      </c>
      <c r="O2756">
        <v>65</v>
      </c>
      <c r="P2756">
        <v>61</v>
      </c>
      <c r="Q2756">
        <v>7</v>
      </c>
      <c r="R2756">
        <v>65</v>
      </c>
      <c r="S2756">
        <v>2</v>
      </c>
      <c r="T2756">
        <v>65</v>
      </c>
      <c r="U2756">
        <v>65</v>
      </c>
      <c r="V2756" s="5" t="s">
        <v>5092</v>
      </c>
      <c r="W2756">
        <v>14</v>
      </c>
      <c r="X2756" s="5" t="s">
        <v>5092</v>
      </c>
      <c r="Y2756">
        <v>15</v>
      </c>
      <c r="Z2756">
        <v>14</v>
      </c>
      <c r="AA2756" s="6">
        <v>0.64965277777777775</v>
      </c>
      <c r="AB2756" s="6">
        <v>0.64868055555555559</v>
      </c>
      <c r="AC2756" s="6">
        <v>0.64885416666666662</v>
      </c>
      <c r="AD2756" s="6">
        <v>0.64894675925925926</v>
      </c>
      <c r="AE2756" s="6">
        <v>0.6490393518518518</v>
      </c>
      <c r="AF2756" s="6">
        <v>0.64910879629629625</v>
      </c>
      <c r="AG2756" s="6">
        <v>0.64922453703703709</v>
      </c>
      <c r="AH2756" s="6">
        <v>0.64923611111111112</v>
      </c>
      <c r="AI2756" s="6">
        <v>0.64928240740740739</v>
      </c>
      <c r="AJ2756" s="6">
        <v>0.64931712962962962</v>
      </c>
      <c r="AK2756" s="6">
        <v>0.64936342592592589</v>
      </c>
      <c r="AL2756" s="6">
        <v>0.64939814814814811</v>
      </c>
      <c r="AM2756" s="5" t="s">
        <v>5092</v>
      </c>
      <c r="AN2756" s="6">
        <v>0.64943287037037034</v>
      </c>
      <c r="AO2756" s="5" t="s">
        <v>5092</v>
      </c>
      <c r="AP2756" s="6">
        <v>0.64951388888888884</v>
      </c>
      <c r="AQ2756" s="6">
        <v>0.64954861111111106</v>
      </c>
      <c r="AR2756" s="5" t="s">
        <v>5092</v>
      </c>
      <c r="AS2756" s="5" t="s">
        <v>5092</v>
      </c>
      <c r="AT2756" s="5" t="s">
        <v>5093</v>
      </c>
      <c r="AU2756" s="5" t="s">
        <v>5092</v>
      </c>
      <c r="AV2756">
        <v>0</v>
      </c>
      <c r="AW2756" s="5" t="s">
        <v>5092</v>
      </c>
      <c r="AX2756" s="5" t="s">
        <v>5092</v>
      </c>
      <c r="AZ2756" s="5" t="s">
        <v>13062</v>
      </c>
      <c r="BA2756">
        <v>50</v>
      </c>
      <c r="BB2756">
        <v>1</v>
      </c>
      <c r="BC2756" s="5" t="s">
        <v>9940</v>
      </c>
      <c r="BD2756" s="5" t="s">
        <v>5092</v>
      </c>
      <c r="BE2756" s="5" t="s">
        <v>5092</v>
      </c>
      <c r="BF2756">
        <v>0</v>
      </c>
      <c r="BG2756">
        <v>0</v>
      </c>
      <c r="BH2756">
        <v>0</v>
      </c>
      <c r="BI2756">
        <v>0</v>
      </c>
      <c r="BJ2756">
        <v>0</v>
      </c>
      <c r="BK2756">
        <v>0</v>
      </c>
      <c r="BL2756">
        <v>0</v>
      </c>
      <c r="BM2756">
        <v>0</v>
      </c>
      <c r="BN2756">
        <v>0</v>
      </c>
      <c r="BO2756">
        <v>0</v>
      </c>
      <c r="BP2756">
        <v>0</v>
      </c>
      <c r="BQ2756">
        <v>0</v>
      </c>
      <c r="BR2756">
        <v>0</v>
      </c>
      <c r="BS2756">
        <v>0</v>
      </c>
      <c r="BT2756">
        <v>0</v>
      </c>
      <c r="BU2756">
        <v>0</v>
      </c>
      <c r="BV2756">
        <v>0</v>
      </c>
      <c r="BW2756">
        <v>0</v>
      </c>
    </row>
    <row r="2757" spans="1:75" x14ac:dyDescent="0.3">
      <c r="A2757">
        <v>2784</v>
      </c>
      <c r="B2757" s="5" t="s">
        <v>13063</v>
      </c>
      <c r="C2757">
        <v>880</v>
      </c>
      <c r="D2757" s="5" t="s">
        <v>5097</v>
      </c>
      <c r="E2757" s="6">
        <v>3.3333333333333333E-2</v>
      </c>
      <c r="F2757" s="6">
        <v>0.64717592592592588</v>
      </c>
      <c r="G2757" s="6">
        <v>0.65107638888888886</v>
      </c>
      <c r="H2757">
        <v>7</v>
      </c>
      <c r="I2757" s="5" t="s">
        <v>13064</v>
      </c>
      <c r="J2757">
        <v>155</v>
      </c>
      <c r="K2757">
        <v>7</v>
      </c>
      <c r="L2757">
        <v>58</v>
      </c>
      <c r="M2757">
        <v>7</v>
      </c>
      <c r="N2757">
        <v>7</v>
      </c>
      <c r="O2757">
        <v>7</v>
      </c>
      <c r="P2757">
        <v>65</v>
      </c>
      <c r="Q2757">
        <v>7</v>
      </c>
      <c r="R2757">
        <v>7</v>
      </c>
      <c r="S2757">
        <v>1</v>
      </c>
      <c r="T2757">
        <v>65</v>
      </c>
      <c r="U2757">
        <v>55</v>
      </c>
      <c r="V2757" s="5" t="s">
        <v>5092</v>
      </c>
      <c r="W2757">
        <v>1</v>
      </c>
      <c r="X2757" s="5" t="s">
        <v>5092</v>
      </c>
      <c r="Y2757">
        <v>1</v>
      </c>
      <c r="Z2757">
        <v>1</v>
      </c>
      <c r="AA2757" s="6">
        <v>0.65054398148148151</v>
      </c>
      <c r="AB2757" s="6">
        <v>0.64771990740740737</v>
      </c>
      <c r="AC2757" s="6">
        <v>0.64789351851851851</v>
      </c>
      <c r="AD2757" s="6">
        <v>0.64796296296296296</v>
      </c>
      <c r="AE2757" s="6">
        <v>0.64802083333333338</v>
      </c>
      <c r="AF2757" s="6">
        <v>0.64811342592592591</v>
      </c>
      <c r="AG2757" s="6">
        <v>0.6482175925925926</v>
      </c>
      <c r="AH2757" s="6">
        <v>0.64825231481481482</v>
      </c>
      <c r="AI2757" s="6">
        <v>0.64828703703703705</v>
      </c>
      <c r="AJ2757" s="6">
        <v>0.64833333333333332</v>
      </c>
      <c r="AK2757" s="6">
        <v>0.64836805555555554</v>
      </c>
      <c r="AL2757" s="6">
        <v>0.64844907407407404</v>
      </c>
      <c r="AM2757" s="5" t="s">
        <v>5092</v>
      </c>
      <c r="AN2757" s="6">
        <v>0.64849537037037042</v>
      </c>
      <c r="AO2757" s="5" t="s">
        <v>5092</v>
      </c>
      <c r="AP2757" s="6">
        <v>0.64851851851851849</v>
      </c>
      <c r="AQ2757" s="6">
        <v>0.64857638888888891</v>
      </c>
      <c r="AR2757" s="5" t="s">
        <v>5092</v>
      </c>
      <c r="AS2757" s="5" t="s">
        <v>5092</v>
      </c>
      <c r="AT2757" s="5" t="s">
        <v>5092</v>
      </c>
      <c r="AU2757" s="5" t="s">
        <v>13065</v>
      </c>
      <c r="AV2757">
        <v>280</v>
      </c>
      <c r="AW2757" s="5" t="s">
        <v>5092</v>
      </c>
      <c r="AX2757" s="5" t="s">
        <v>5092</v>
      </c>
      <c r="AZ2757" s="5" t="s">
        <v>13066</v>
      </c>
      <c r="BA2757">
        <v>80</v>
      </c>
      <c r="BB2757">
        <v>1</v>
      </c>
      <c r="BC2757" s="5" t="s">
        <v>10079</v>
      </c>
      <c r="BD2757" s="5" t="s">
        <v>5092</v>
      </c>
      <c r="BE2757" s="5" t="s">
        <v>5092</v>
      </c>
      <c r="BF2757">
        <v>0</v>
      </c>
      <c r="BG2757">
        <v>0</v>
      </c>
      <c r="BH2757">
        <v>0</v>
      </c>
      <c r="BI2757">
        <v>0</v>
      </c>
      <c r="BJ2757">
        <v>0</v>
      </c>
      <c r="BK2757">
        <v>0</v>
      </c>
      <c r="BL2757">
        <v>0</v>
      </c>
      <c r="BM2757">
        <v>0</v>
      </c>
      <c r="BN2757">
        <v>0</v>
      </c>
      <c r="BO2757">
        <v>0</v>
      </c>
      <c r="BP2757">
        <v>0</v>
      </c>
      <c r="BQ2757">
        <v>0</v>
      </c>
      <c r="BR2757">
        <v>0</v>
      </c>
      <c r="BS2757">
        <v>0</v>
      </c>
      <c r="BT2757">
        <v>0</v>
      </c>
      <c r="BU2757">
        <v>0</v>
      </c>
      <c r="BV2757">
        <v>0</v>
      </c>
      <c r="BW2757">
        <v>0</v>
      </c>
    </row>
    <row r="2758" spans="1:75" x14ac:dyDescent="0.3">
      <c r="A2758">
        <v>2785</v>
      </c>
      <c r="B2758" s="5" t="s">
        <v>13067</v>
      </c>
      <c r="C2758">
        <v>880</v>
      </c>
      <c r="D2758" s="5" t="s">
        <v>5098</v>
      </c>
      <c r="E2758" s="6">
        <v>6.458333333333334E-2</v>
      </c>
      <c r="F2758" s="6">
        <v>0.65107638888888886</v>
      </c>
      <c r="G2758" s="6">
        <v>0.65410879629629626</v>
      </c>
      <c r="H2758">
        <v>58</v>
      </c>
      <c r="I2758" s="5" t="s">
        <v>13068</v>
      </c>
      <c r="J2758">
        <v>246</v>
      </c>
      <c r="K2758">
        <v>7</v>
      </c>
      <c r="L2758">
        <v>55</v>
      </c>
      <c r="M2758">
        <v>6</v>
      </c>
      <c r="N2758">
        <v>2</v>
      </c>
      <c r="O2758">
        <v>6</v>
      </c>
      <c r="P2758">
        <v>25</v>
      </c>
      <c r="Q2758">
        <v>65</v>
      </c>
      <c r="R2758">
        <v>55</v>
      </c>
      <c r="S2758">
        <v>58</v>
      </c>
      <c r="T2758">
        <v>3</v>
      </c>
      <c r="U2758">
        <v>2</v>
      </c>
      <c r="V2758" s="5" t="s">
        <v>5092</v>
      </c>
      <c r="W2758">
        <v>1</v>
      </c>
      <c r="X2758" s="5" t="s">
        <v>5092</v>
      </c>
      <c r="Y2758">
        <v>35</v>
      </c>
      <c r="Z2758">
        <v>1</v>
      </c>
      <c r="AA2758" s="6">
        <v>0.65322916666666664</v>
      </c>
      <c r="AB2758" s="6">
        <v>0.65123842592592596</v>
      </c>
      <c r="AC2758" s="6">
        <v>0.65143518518518517</v>
      </c>
      <c r="AD2758" s="6">
        <v>0.65156250000000004</v>
      </c>
      <c r="AE2758" s="6">
        <v>0.65168981481481481</v>
      </c>
      <c r="AF2758" s="6">
        <v>0.65175925925925926</v>
      </c>
      <c r="AG2758" s="6">
        <v>0.65182870370370372</v>
      </c>
      <c r="AH2758" s="6">
        <v>0.65189814814814817</v>
      </c>
      <c r="AI2758" s="6">
        <v>0.6519907407407407</v>
      </c>
      <c r="AJ2758" s="6">
        <v>0.65210648148148154</v>
      </c>
      <c r="AK2758" s="6">
        <v>0.65217592592592588</v>
      </c>
      <c r="AL2758" s="6">
        <v>0.65224537037037034</v>
      </c>
      <c r="AM2758" s="5" t="s">
        <v>5092</v>
      </c>
      <c r="AN2758" s="6">
        <v>0.65230324074074075</v>
      </c>
      <c r="AO2758" s="5" t="s">
        <v>5092</v>
      </c>
      <c r="AP2758" s="6">
        <v>0.65237268518518521</v>
      </c>
      <c r="AQ2758" s="6">
        <v>0.65241898148148147</v>
      </c>
      <c r="AR2758" s="5" t="s">
        <v>5092</v>
      </c>
      <c r="AS2758" s="5" t="s">
        <v>5092</v>
      </c>
      <c r="AT2758" s="5" t="s">
        <v>5092</v>
      </c>
      <c r="AU2758" s="5" t="s">
        <v>13069</v>
      </c>
      <c r="AV2758">
        <v>219</v>
      </c>
      <c r="AW2758" s="5" t="s">
        <v>5092</v>
      </c>
      <c r="AX2758" s="5" t="s">
        <v>5092</v>
      </c>
      <c r="AZ2758" s="5" t="s">
        <v>13070</v>
      </c>
      <c r="BA2758">
        <v>30</v>
      </c>
      <c r="BB2758">
        <v>1</v>
      </c>
      <c r="BC2758" s="5" t="s">
        <v>10079</v>
      </c>
      <c r="BD2758" s="5" t="s">
        <v>5092</v>
      </c>
      <c r="BE2758" s="5" t="s">
        <v>5092</v>
      </c>
      <c r="BF2758">
        <v>0</v>
      </c>
      <c r="BG2758">
        <v>0</v>
      </c>
      <c r="BH2758">
        <v>0</v>
      </c>
      <c r="BI2758">
        <v>0</v>
      </c>
      <c r="BJ2758">
        <v>0</v>
      </c>
      <c r="BK2758">
        <v>0</v>
      </c>
      <c r="BL2758">
        <v>0</v>
      </c>
      <c r="BM2758">
        <v>0</v>
      </c>
      <c r="BN2758">
        <v>0</v>
      </c>
      <c r="BO2758">
        <v>0</v>
      </c>
      <c r="BP2758">
        <v>0</v>
      </c>
      <c r="BQ2758">
        <v>0</v>
      </c>
      <c r="BR2758">
        <v>0</v>
      </c>
      <c r="BS2758">
        <v>0</v>
      </c>
      <c r="BT2758">
        <v>0</v>
      </c>
      <c r="BU2758">
        <v>0</v>
      </c>
      <c r="BV2758">
        <v>0</v>
      </c>
      <c r="BW2758">
        <v>0</v>
      </c>
    </row>
    <row r="2759" spans="1:75" x14ac:dyDescent="0.3">
      <c r="A2759">
        <v>2786</v>
      </c>
      <c r="B2759" s="5" t="s">
        <v>13071</v>
      </c>
      <c r="C2759">
        <v>858</v>
      </c>
      <c r="D2759" s="5" t="s">
        <v>5097</v>
      </c>
      <c r="E2759" s="6">
        <v>3.3333333333333333E-2</v>
      </c>
      <c r="F2759" s="6">
        <v>0.6450231481481481</v>
      </c>
      <c r="G2759" s="6">
        <v>0.65613425925925928</v>
      </c>
      <c r="H2759">
        <v>6</v>
      </c>
      <c r="I2759" s="5" t="s">
        <v>13072</v>
      </c>
      <c r="J2759">
        <v>143</v>
      </c>
      <c r="K2759">
        <v>7</v>
      </c>
      <c r="L2759">
        <v>7</v>
      </c>
      <c r="M2759">
        <v>1</v>
      </c>
      <c r="N2759">
        <v>47</v>
      </c>
      <c r="O2759">
        <v>41</v>
      </c>
      <c r="P2759">
        <v>4</v>
      </c>
      <c r="Q2759">
        <v>52</v>
      </c>
      <c r="R2759">
        <v>51</v>
      </c>
      <c r="S2759">
        <v>1</v>
      </c>
      <c r="T2759">
        <v>44</v>
      </c>
      <c r="U2759">
        <v>5</v>
      </c>
      <c r="V2759" s="5" t="s">
        <v>5092</v>
      </c>
      <c r="W2759">
        <v>12</v>
      </c>
      <c r="X2759" s="5" t="s">
        <v>5092</v>
      </c>
      <c r="Y2759">
        <v>48</v>
      </c>
      <c r="Z2759">
        <v>41</v>
      </c>
      <c r="AA2759" s="6">
        <v>0.65516203703703701</v>
      </c>
      <c r="AB2759" s="6">
        <v>0.64728009259259256</v>
      </c>
      <c r="AC2759" s="6">
        <v>0.64984953703703707</v>
      </c>
      <c r="AD2759" s="6">
        <v>0.64965277777777775</v>
      </c>
      <c r="AE2759" s="6">
        <v>0.65054398148148151</v>
      </c>
      <c r="AF2759" s="6">
        <v>0.65128472222222222</v>
      </c>
      <c r="AG2759" s="6">
        <v>0.65157407407407408</v>
      </c>
      <c r="AH2759" s="6">
        <v>0.6518518518518519</v>
      </c>
      <c r="AI2759" s="6">
        <v>0.65236111111111106</v>
      </c>
      <c r="AJ2759" s="6">
        <v>0.65267361111111111</v>
      </c>
      <c r="AK2759" s="6">
        <v>0.65287037037037032</v>
      </c>
      <c r="AL2759" s="6">
        <v>0.65310185185185188</v>
      </c>
      <c r="AM2759" s="5" t="s">
        <v>5092</v>
      </c>
      <c r="AN2759" s="6">
        <v>0.65328703703703705</v>
      </c>
      <c r="AO2759" s="5" t="s">
        <v>5092</v>
      </c>
      <c r="AP2759" s="6">
        <v>0.65365740740740741</v>
      </c>
      <c r="AQ2759" s="6">
        <v>0.65396990740740746</v>
      </c>
      <c r="AR2759" s="5" t="s">
        <v>5092</v>
      </c>
      <c r="AS2759" s="5" t="s">
        <v>5092</v>
      </c>
      <c r="AT2759" s="5" t="s">
        <v>5093</v>
      </c>
      <c r="AU2759" s="5" t="s">
        <v>5092</v>
      </c>
      <c r="AV2759">
        <v>0</v>
      </c>
      <c r="AW2759" s="5" t="s">
        <v>5092</v>
      </c>
      <c r="AX2759" s="5" t="s">
        <v>5092</v>
      </c>
      <c r="AZ2759" s="5" t="s">
        <v>13073</v>
      </c>
      <c r="BA2759">
        <v>13</v>
      </c>
      <c r="BB2759">
        <v>5</v>
      </c>
      <c r="BC2759" s="5" t="s">
        <v>10079</v>
      </c>
      <c r="BD2759" s="5" t="s">
        <v>5092</v>
      </c>
      <c r="BE2759" s="5" t="s">
        <v>5092</v>
      </c>
      <c r="BF2759">
        <v>1</v>
      </c>
      <c r="BG2759">
        <v>2</v>
      </c>
      <c r="BH2759">
        <v>4</v>
      </c>
      <c r="BI2759">
        <v>4</v>
      </c>
      <c r="BJ2759">
        <v>2</v>
      </c>
      <c r="BK2759">
        <v>1</v>
      </c>
      <c r="BL2759">
        <v>1</v>
      </c>
      <c r="BM2759">
        <v>1</v>
      </c>
      <c r="BN2759">
        <v>1</v>
      </c>
      <c r="BO2759">
        <v>1</v>
      </c>
      <c r="BP2759">
        <v>1</v>
      </c>
      <c r="BQ2759">
        <v>1</v>
      </c>
      <c r="BR2759">
        <v>1</v>
      </c>
      <c r="BS2759">
        <v>1</v>
      </c>
      <c r="BT2759">
        <v>0</v>
      </c>
      <c r="BU2759">
        <v>0</v>
      </c>
      <c r="BV2759">
        <v>0</v>
      </c>
      <c r="BW2759">
        <v>0</v>
      </c>
    </row>
    <row r="2760" spans="1:75" x14ac:dyDescent="0.3">
      <c r="A2760">
        <v>2787</v>
      </c>
      <c r="B2760" s="5" t="s">
        <v>13074</v>
      </c>
      <c r="C2760">
        <v>669</v>
      </c>
      <c r="D2760" s="5" t="s">
        <v>5091</v>
      </c>
      <c r="E2760" s="6">
        <v>6.9444444444444441E-3</v>
      </c>
      <c r="F2760" s="6">
        <v>0.65651620370370367</v>
      </c>
      <c r="G2760" s="6">
        <v>0.66260416666666666</v>
      </c>
      <c r="H2760">
        <v>4</v>
      </c>
      <c r="I2760" s="5" t="s">
        <v>13075</v>
      </c>
      <c r="J2760">
        <v>336</v>
      </c>
      <c r="K2760">
        <v>4</v>
      </c>
      <c r="L2760">
        <v>24</v>
      </c>
      <c r="M2760">
        <v>2</v>
      </c>
      <c r="N2760">
        <v>45</v>
      </c>
      <c r="O2760">
        <v>35</v>
      </c>
      <c r="P2760">
        <v>29</v>
      </c>
      <c r="Q2760">
        <v>0</v>
      </c>
      <c r="R2760">
        <v>4</v>
      </c>
      <c r="S2760">
        <v>25</v>
      </c>
      <c r="T2760">
        <v>11</v>
      </c>
      <c r="U2760">
        <v>4</v>
      </c>
      <c r="V2760" s="5" t="s">
        <v>5092</v>
      </c>
      <c r="W2760">
        <v>5</v>
      </c>
      <c r="X2760" s="5" t="s">
        <v>5092</v>
      </c>
      <c r="Y2760">
        <v>11</v>
      </c>
      <c r="Z2760">
        <v>15</v>
      </c>
      <c r="AA2760" s="6">
        <v>0.66002314814814811</v>
      </c>
      <c r="AB2760" s="6">
        <v>0.65678240740740745</v>
      </c>
      <c r="AC2760" s="6">
        <v>0.65725694444444449</v>
      </c>
      <c r="AD2760" s="6">
        <v>0.65741898148148148</v>
      </c>
      <c r="AE2760" s="6">
        <v>0.65763888888888888</v>
      </c>
      <c r="AF2760" s="6">
        <v>0.65778935185185183</v>
      </c>
      <c r="AG2760" s="6">
        <v>0.65812499999999996</v>
      </c>
      <c r="AH2760" s="6"/>
      <c r="AI2760" s="6">
        <v>0.65864583333333337</v>
      </c>
      <c r="AJ2760" s="6">
        <v>0.658599537037037</v>
      </c>
      <c r="AK2760" s="6">
        <v>0.6585185185185185</v>
      </c>
      <c r="AL2760" s="6">
        <v>0.65886574074074078</v>
      </c>
      <c r="AM2760" s="5" t="s">
        <v>5092</v>
      </c>
      <c r="AN2760" s="6">
        <v>0.65894675925925927</v>
      </c>
      <c r="AO2760" s="5" t="s">
        <v>5092</v>
      </c>
      <c r="AP2760" s="6">
        <v>0.65937500000000004</v>
      </c>
      <c r="AQ2760" s="6">
        <v>0.65949074074074077</v>
      </c>
      <c r="AR2760" s="5" t="s">
        <v>5092</v>
      </c>
      <c r="AS2760" s="5" t="s">
        <v>5092</v>
      </c>
      <c r="AT2760" s="5" t="s">
        <v>5093</v>
      </c>
      <c r="AU2760" s="5" t="s">
        <v>5092</v>
      </c>
      <c r="AV2760">
        <v>0</v>
      </c>
      <c r="AW2760" s="5" t="s">
        <v>5092</v>
      </c>
      <c r="AX2760" s="5" t="s">
        <v>5092</v>
      </c>
      <c r="AZ2760" s="5" t="s">
        <v>13076</v>
      </c>
      <c r="BA2760">
        <v>30</v>
      </c>
      <c r="BB2760">
        <v>2</v>
      </c>
      <c r="BC2760" s="5" t="s">
        <v>9940</v>
      </c>
      <c r="BD2760" s="5" t="s">
        <v>5092</v>
      </c>
      <c r="BE2760" s="5" t="s">
        <v>5092</v>
      </c>
      <c r="BF2760">
        <v>0</v>
      </c>
      <c r="BG2760">
        <v>0</v>
      </c>
      <c r="BH2760">
        <v>0</v>
      </c>
      <c r="BI2760">
        <v>0</v>
      </c>
      <c r="BJ2760">
        <v>0</v>
      </c>
      <c r="BK2760">
        <v>1</v>
      </c>
      <c r="BL2760">
        <v>1</v>
      </c>
      <c r="BM2760">
        <v>0</v>
      </c>
      <c r="BN2760">
        <v>0</v>
      </c>
      <c r="BO2760">
        <v>0</v>
      </c>
      <c r="BP2760">
        <v>0</v>
      </c>
      <c r="BQ2760">
        <v>0</v>
      </c>
      <c r="BR2760">
        <v>0</v>
      </c>
      <c r="BS2760">
        <v>0</v>
      </c>
      <c r="BT2760">
        <v>0</v>
      </c>
      <c r="BU2760">
        <v>0</v>
      </c>
      <c r="BV2760">
        <v>0</v>
      </c>
      <c r="BW2760">
        <v>0</v>
      </c>
    </row>
    <row r="2761" spans="1:75" x14ac:dyDescent="0.3">
      <c r="A2761">
        <v>2788</v>
      </c>
      <c r="B2761" s="5" t="s">
        <v>13077</v>
      </c>
      <c r="C2761">
        <v>819</v>
      </c>
      <c r="D2761" s="5" t="s">
        <v>5091</v>
      </c>
      <c r="E2761" s="6">
        <v>6.9444444444444441E-3</v>
      </c>
      <c r="F2761" s="6">
        <v>0.65501157407407407</v>
      </c>
      <c r="G2761" s="6">
        <v>0.66412037037037042</v>
      </c>
      <c r="H2761">
        <v>45</v>
      </c>
      <c r="I2761" s="5" t="s">
        <v>13078</v>
      </c>
      <c r="J2761">
        <v>243</v>
      </c>
      <c r="K2761">
        <v>5</v>
      </c>
      <c r="L2761">
        <v>45</v>
      </c>
      <c r="M2761">
        <v>4</v>
      </c>
      <c r="N2761">
        <v>6</v>
      </c>
      <c r="O2761">
        <v>45</v>
      </c>
      <c r="P2761">
        <v>45</v>
      </c>
      <c r="Q2761">
        <v>65</v>
      </c>
      <c r="R2761">
        <v>55</v>
      </c>
      <c r="S2761">
        <v>2</v>
      </c>
      <c r="T2761">
        <v>4</v>
      </c>
      <c r="U2761">
        <v>58</v>
      </c>
      <c r="V2761" s="5" t="s">
        <v>5092</v>
      </c>
      <c r="W2761">
        <v>4</v>
      </c>
      <c r="X2761" s="5" t="s">
        <v>5092</v>
      </c>
      <c r="Y2761">
        <v>25</v>
      </c>
      <c r="Z2761">
        <v>25</v>
      </c>
      <c r="AA2761" s="6">
        <v>0.6615509259259259</v>
      </c>
      <c r="AB2761" s="6">
        <v>0.65533564814814815</v>
      </c>
      <c r="AC2761" s="6">
        <v>0.6554861111111111</v>
      </c>
      <c r="AD2761" s="6">
        <v>0.65599537037037037</v>
      </c>
      <c r="AE2761" s="6">
        <v>0.65663194444444439</v>
      </c>
      <c r="AF2761" s="6">
        <v>0.65678240740740745</v>
      </c>
      <c r="AG2761" s="6">
        <v>0.65709490740740739</v>
      </c>
      <c r="AH2761" s="6">
        <v>0.65820601851851857</v>
      </c>
      <c r="AI2761" s="6">
        <v>0.65840277777777778</v>
      </c>
      <c r="AJ2761" s="6">
        <v>0.65886574074074078</v>
      </c>
      <c r="AK2761" s="6">
        <v>0.65908564814814818</v>
      </c>
      <c r="AL2761" s="6">
        <v>0.6594444444444445</v>
      </c>
      <c r="AM2761" s="5" t="s">
        <v>5092</v>
      </c>
      <c r="AN2761" s="6">
        <v>0.6596643518518519</v>
      </c>
      <c r="AO2761" s="5" t="s">
        <v>5092</v>
      </c>
      <c r="AP2761" s="6">
        <v>0.66001157407407407</v>
      </c>
      <c r="AQ2761" s="6">
        <v>0.66033564814814816</v>
      </c>
      <c r="AR2761" s="5" t="s">
        <v>5092</v>
      </c>
      <c r="AS2761" s="5" t="s">
        <v>5092</v>
      </c>
      <c r="AT2761" s="5" t="s">
        <v>5093</v>
      </c>
      <c r="AU2761" s="5" t="s">
        <v>5092</v>
      </c>
      <c r="AV2761">
        <v>0</v>
      </c>
      <c r="AW2761" s="5" t="s">
        <v>5092</v>
      </c>
      <c r="AX2761" s="5" t="s">
        <v>5092</v>
      </c>
      <c r="AZ2761" s="5" t="s">
        <v>13079</v>
      </c>
      <c r="BA2761">
        <v>40</v>
      </c>
      <c r="BB2761">
        <v>1</v>
      </c>
      <c r="BC2761" s="5" t="s">
        <v>10079</v>
      </c>
      <c r="BD2761" s="5" t="s">
        <v>5092</v>
      </c>
      <c r="BE2761" s="5" t="s">
        <v>5092</v>
      </c>
      <c r="BF2761">
        <v>1</v>
      </c>
      <c r="BG2761">
        <v>1</v>
      </c>
      <c r="BH2761">
        <v>0</v>
      </c>
      <c r="BI2761">
        <v>2</v>
      </c>
      <c r="BJ2761">
        <v>0</v>
      </c>
      <c r="BK2761">
        <v>1</v>
      </c>
      <c r="BL2761">
        <v>3</v>
      </c>
      <c r="BM2761">
        <v>1</v>
      </c>
      <c r="BN2761">
        <v>1</v>
      </c>
      <c r="BO2761">
        <v>1</v>
      </c>
      <c r="BP2761">
        <v>1</v>
      </c>
      <c r="BQ2761">
        <v>1</v>
      </c>
      <c r="BR2761">
        <v>1</v>
      </c>
      <c r="BS2761">
        <v>1</v>
      </c>
      <c r="BT2761">
        <v>3</v>
      </c>
      <c r="BU2761">
        <v>2</v>
      </c>
      <c r="BV2761">
        <v>0</v>
      </c>
      <c r="BW2761">
        <v>0</v>
      </c>
    </row>
    <row r="2762" spans="1:75" x14ac:dyDescent="0.3">
      <c r="A2762">
        <v>2789</v>
      </c>
      <c r="B2762" s="5" t="s">
        <v>13077</v>
      </c>
      <c r="C2762">
        <v>858</v>
      </c>
      <c r="D2762" s="5" t="s">
        <v>5098</v>
      </c>
      <c r="E2762" s="6">
        <v>6.458333333333334E-2</v>
      </c>
      <c r="F2762" s="6">
        <v>0.65613425925925928</v>
      </c>
      <c r="G2762" s="6">
        <v>0.66407407407407404</v>
      </c>
      <c r="H2762">
        <v>4</v>
      </c>
      <c r="I2762" s="5" t="s">
        <v>13080</v>
      </c>
      <c r="J2762">
        <v>445</v>
      </c>
      <c r="K2762">
        <v>64</v>
      </c>
      <c r="L2762">
        <v>38</v>
      </c>
      <c r="M2762">
        <v>47</v>
      </c>
      <c r="N2762">
        <v>36</v>
      </c>
      <c r="O2762">
        <v>4</v>
      </c>
      <c r="P2762">
        <v>41</v>
      </c>
      <c r="Q2762">
        <v>5</v>
      </c>
      <c r="R2762">
        <v>44</v>
      </c>
      <c r="S2762">
        <v>4</v>
      </c>
      <c r="T2762">
        <v>42</v>
      </c>
      <c r="U2762">
        <v>41</v>
      </c>
      <c r="V2762" s="5" t="s">
        <v>5092</v>
      </c>
      <c r="W2762">
        <v>4</v>
      </c>
      <c r="X2762" s="5" t="s">
        <v>5092</v>
      </c>
      <c r="Y2762">
        <v>4</v>
      </c>
      <c r="Z2762">
        <v>4</v>
      </c>
      <c r="AA2762" s="6">
        <v>0.66144675925925922</v>
      </c>
      <c r="AB2762" s="6">
        <v>0.65768518518518515</v>
      </c>
      <c r="AC2762" s="6">
        <v>0.6582175925925926</v>
      </c>
      <c r="AD2762" s="6">
        <v>0.65872685185185187</v>
      </c>
      <c r="AE2762" s="6">
        <v>0.65908564814814818</v>
      </c>
      <c r="AF2762" s="6">
        <v>0.6592824074074074</v>
      </c>
      <c r="AG2762" s="6">
        <v>0.65947916666666662</v>
      </c>
      <c r="AH2762" s="6">
        <v>0.65973379629629625</v>
      </c>
      <c r="AI2762" s="6">
        <v>0.66002314814814811</v>
      </c>
      <c r="AJ2762" s="6">
        <v>0.66008101851851853</v>
      </c>
      <c r="AK2762" s="6">
        <v>0.66068287037037032</v>
      </c>
      <c r="AL2762" s="6">
        <v>0.6608680555555555</v>
      </c>
      <c r="AM2762" s="5" t="s">
        <v>5092</v>
      </c>
      <c r="AN2762" s="6">
        <v>0.66120370370370374</v>
      </c>
      <c r="AO2762" s="5" t="s">
        <v>5092</v>
      </c>
      <c r="AP2762" s="6">
        <v>0.66126157407407404</v>
      </c>
      <c r="AQ2762" s="6">
        <v>0.66129629629629627</v>
      </c>
      <c r="AR2762" s="5" t="s">
        <v>5092</v>
      </c>
      <c r="AS2762" s="5" t="s">
        <v>5092</v>
      </c>
      <c r="AT2762" s="5" t="s">
        <v>5093</v>
      </c>
      <c r="AU2762" s="5" t="s">
        <v>5092</v>
      </c>
      <c r="AV2762">
        <v>0</v>
      </c>
      <c r="AW2762" s="5" t="s">
        <v>5092</v>
      </c>
      <c r="AX2762" s="5" t="s">
        <v>5092</v>
      </c>
      <c r="AZ2762" s="5" t="s">
        <v>13081</v>
      </c>
      <c r="BA2762">
        <v>1</v>
      </c>
      <c r="BB2762">
        <v>5</v>
      </c>
      <c r="BC2762" s="5" t="s">
        <v>10079</v>
      </c>
      <c r="BD2762" s="5" t="s">
        <v>5092</v>
      </c>
      <c r="BE2762" s="5" t="s">
        <v>5092</v>
      </c>
      <c r="BF2762">
        <v>3</v>
      </c>
      <c r="BG2762">
        <v>4</v>
      </c>
      <c r="BH2762">
        <v>1</v>
      </c>
      <c r="BI2762">
        <v>1</v>
      </c>
      <c r="BJ2762">
        <v>1</v>
      </c>
      <c r="BK2762">
        <v>1</v>
      </c>
      <c r="BL2762">
        <v>1</v>
      </c>
      <c r="BM2762">
        <v>1</v>
      </c>
      <c r="BN2762">
        <v>3</v>
      </c>
      <c r="BO2762">
        <v>3</v>
      </c>
      <c r="BP2762">
        <v>1</v>
      </c>
      <c r="BQ2762">
        <v>1</v>
      </c>
      <c r="BR2762">
        <v>0</v>
      </c>
      <c r="BS2762">
        <v>0</v>
      </c>
      <c r="BT2762">
        <v>0</v>
      </c>
      <c r="BU2762">
        <v>0</v>
      </c>
      <c r="BV2762">
        <v>0</v>
      </c>
      <c r="BW2762">
        <v>0</v>
      </c>
    </row>
    <row r="2763" spans="1:75" x14ac:dyDescent="0.3">
      <c r="A2763">
        <v>2790</v>
      </c>
      <c r="B2763" s="5" t="s">
        <v>13082</v>
      </c>
      <c r="C2763">
        <v>897</v>
      </c>
      <c r="D2763" s="5" t="s">
        <v>5091</v>
      </c>
      <c r="E2763" s="6">
        <v>6.9444444444444441E-3</v>
      </c>
      <c r="F2763" s="6">
        <v>0.66150462962962964</v>
      </c>
      <c r="G2763" s="6">
        <v>0.66606481481481483</v>
      </c>
      <c r="H2763">
        <v>25</v>
      </c>
      <c r="I2763" s="5" t="s">
        <v>13083</v>
      </c>
      <c r="J2763">
        <v>428</v>
      </c>
      <c r="K2763">
        <v>35</v>
      </c>
      <c r="L2763">
        <v>3</v>
      </c>
      <c r="M2763">
        <v>25</v>
      </c>
      <c r="N2763">
        <v>3</v>
      </c>
      <c r="O2763">
        <v>25</v>
      </c>
      <c r="P2763">
        <v>3</v>
      </c>
      <c r="Q2763">
        <v>4</v>
      </c>
      <c r="R2763">
        <v>4</v>
      </c>
      <c r="S2763">
        <v>2</v>
      </c>
      <c r="T2763">
        <v>3</v>
      </c>
      <c r="U2763">
        <v>3</v>
      </c>
      <c r="V2763" s="5" t="s">
        <v>5092</v>
      </c>
      <c r="W2763">
        <v>1</v>
      </c>
      <c r="X2763" s="5" t="s">
        <v>5092</v>
      </c>
      <c r="Y2763">
        <v>5</v>
      </c>
      <c r="Z2763">
        <v>3</v>
      </c>
      <c r="AA2763" s="6">
        <v>0.66393518518518524</v>
      </c>
      <c r="AB2763" s="6">
        <v>0.66180555555555554</v>
      </c>
      <c r="AC2763" s="6">
        <v>0.66230324074074076</v>
      </c>
      <c r="AD2763" s="6">
        <v>0.66288194444444448</v>
      </c>
      <c r="AE2763" s="6">
        <v>0.6627777777777778</v>
      </c>
      <c r="AF2763" s="6">
        <v>0.66296296296296298</v>
      </c>
      <c r="AG2763" s="6">
        <v>0.66309027777777774</v>
      </c>
      <c r="AH2763" s="6">
        <v>0.66317129629629634</v>
      </c>
      <c r="AI2763" s="6">
        <v>0.66325231481481484</v>
      </c>
      <c r="AJ2763" s="6">
        <v>0.66333333333333333</v>
      </c>
      <c r="AK2763" s="6">
        <v>0.66341435185185182</v>
      </c>
      <c r="AL2763" s="6">
        <v>0.66348379629629628</v>
      </c>
      <c r="AM2763" s="5" t="s">
        <v>5092</v>
      </c>
      <c r="AN2763" s="6">
        <v>0.66356481481481477</v>
      </c>
      <c r="AO2763" s="5" t="s">
        <v>5092</v>
      </c>
      <c r="AP2763" s="6">
        <v>0.66364583333333338</v>
      </c>
      <c r="AQ2763" s="6">
        <v>0.66370370370370368</v>
      </c>
      <c r="AR2763" s="5" t="s">
        <v>5092</v>
      </c>
      <c r="AS2763" s="5" t="s">
        <v>5092</v>
      </c>
      <c r="AT2763" s="5" t="s">
        <v>5093</v>
      </c>
      <c r="AU2763" s="5" t="s">
        <v>5092</v>
      </c>
      <c r="AV2763">
        <v>0</v>
      </c>
      <c r="AW2763" s="5" t="s">
        <v>5092</v>
      </c>
      <c r="AX2763" s="5" t="s">
        <v>5092</v>
      </c>
      <c r="AZ2763" s="5" t="s">
        <v>13084</v>
      </c>
      <c r="BA2763">
        <v>5</v>
      </c>
      <c r="BB2763">
        <v>1</v>
      </c>
      <c r="BC2763" s="5" t="s">
        <v>10079</v>
      </c>
      <c r="BD2763" s="5" t="s">
        <v>5092</v>
      </c>
      <c r="BE2763" s="5" t="s">
        <v>5092</v>
      </c>
      <c r="BF2763">
        <v>0</v>
      </c>
      <c r="BG2763">
        <v>5</v>
      </c>
      <c r="BH2763">
        <v>0</v>
      </c>
      <c r="BI2763">
        <v>0</v>
      </c>
      <c r="BJ2763">
        <v>0</v>
      </c>
      <c r="BK2763">
        <v>0</v>
      </c>
      <c r="BL2763">
        <v>0</v>
      </c>
      <c r="BM2763">
        <v>0</v>
      </c>
      <c r="BN2763">
        <v>0</v>
      </c>
      <c r="BO2763">
        <v>0</v>
      </c>
      <c r="BP2763">
        <v>0</v>
      </c>
      <c r="BQ2763">
        <v>0</v>
      </c>
      <c r="BR2763">
        <v>0</v>
      </c>
      <c r="BS2763">
        <v>0</v>
      </c>
      <c r="BT2763">
        <v>0</v>
      </c>
      <c r="BU2763">
        <v>0</v>
      </c>
      <c r="BV2763">
        <v>0</v>
      </c>
      <c r="BW2763">
        <v>0</v>
      </c>
    </row>
    <row r="2764" spans="1:75" x14ac:dyDescent="0.3">
      <c r="A2764">
        <v>2791</v>
      </c>
      <c r="B2764" s="5" t="s">
        <v>13085</v>
      </c>
      <c r="C2764">
        <v>683</v>
      </c>
      <c r="D2764" s="5" t="s">
        <v>5091</v>
      </c>
      <c r="E2764" s="6">
        <v>6.9444444444444441E-3</v>
      </c>
      <c r="F2764" s="6">
        <v>0.66328703703703706</v>
      </c>
      <c r="G2764" s="6">
        <v>0.66652777777777783</v>
      </c>
      <c r="H2764">
        <v>6</v>
      </c>
      <c r="I2764" s="5" t="s">
        <v>13086</v>
      </c>
      <c r="J2764">
        <v>176</v>
      </c>
      <c r="K2764">
        <v>7</v>
      </c>
      <c r="L2764">
        <v>6</v>
      </c>
      <c r="M2764">
        <v>55</v>
      </c>
      <c r="N2764">
        <v>6</v>
      </c>
      <c r="O2764">
        <v>6</v>
      </c>
      <c r="P2764">
        <v>6</v>
      </c>
      <c r="Q2764">
        <v>7</v>
      </c>
      <c r="R2764">
        <v>6</v>
      </c>
      <c r="S2764">
        <v>5</v>
      </c>
      <c r="T2764">
        <v>5</v>
      </c>
      <c r="U2764">
        <v>5</v>
      </c>
      <c r="V2764" s="5" t="s">
        <v>5092</v>
      </c>
      <c r="W2764">
        <v>3</v>
      </c>
      <c r="X2764" s="5" t="s">
        <v>5092</v>
      </c>
      <c r="Y2764">
        <v>4</v>
      </c>
      <c r="Z2764">
        <v>2</v>
      </c>
      <c r="AA2764" s="6">
        <v>0.66541666666666666</v>
      </c>
      <c r="AB2764" s="6">
        <v>0.6637615740740741</v>
      </c>
      <c r="AC2764" s="6">
        <v>0.66391203703703705</v>
      </c>
      <c r="AD2764" s="6">
        <v>0.66403935185185181</v>
      </c>
      <c r="AE2764" s="6">
        <v>0.66417824074074072</v>
      </c>
      <c r="AF2764" s="6">
        <v>0.6642824074074074</v>
      </c>
      <c r="AG2764" s="6">
        <v>0.66438657407407409</v>
      </c>
      <c r="AH2764" s="6">
        <v>0.66446759259259258</v>
      </c>
      <c r="AI2764" s="6">
        <v>0.66453703703703704</v>
      </c>
      <c r="AJ2764" s="6">
        <v>0.6646643518518518</v>
      </c>
      <c r="AK2764" s="6">
        <v>0.66473379629629625</v>
      </c>
      <c r="AL2764" s="6">
        <v>0.66479166666666667</v>
      </c>
      <c r="AM2764" s="5" t="s">
        <v>5092</v>
      </c>
      <c r="AN2764" s="6">
        <v>0.66489583333333335</v>
      </c>
      <c r="AO2764" s="5" t="s">
        <v>5092</v>
      </c>
      <c r="AP2764" s="6">
        <v>0.66503472222222226</v>
      </c>
      <c r="AQ2764" s="6">
        <v>0.66513888888888884</v>
      </c>
      <c r="AR2764" s="5" t="s">
        <v>5092</v>
      </c>
      <c r="AS2764" s="5" t="s">
        <v>5092</v>
      </c>
      <c r="AT2764" s="5" t="s">
        <v>5093</v>
      </c>
      <c r="AU2764" s="5" t="s">
        <v>5092</v>
      </c>
      <c r="AV2764">
        <v>0</v>
      </c>
      <c r="AW2764" s="5" t="s">
        <v>5092</v>
      </c>
      <c r="AX2764" s="5" t="s">
        <v>5092</v>
      </c>
      <c r="AZ2764" s="5" t="s">
        <v>13087</v>
      </c>
      <c r="BA2764">
        <v>40</v>
      </c>
      <c r="BB2764">
        <v>1</v>
      </c>
      <c r="BC2764" s="5" t="s">
        <v>9940</v>
      </c>
      <c r="BD2764" s="5" t="s">
        <v>5092</v>
      </c>
      <c r="BE2764" s="5" t="s">
        <v>5092</v>
      </c>
      <c r="BF2764">
        <v>0</v>
      </c>
      <c r="BG2764">
        <v>0</v>
      </c>
      <c r="BH2764">
        <v>0</v>
      </c>
      <c r="BI2764">
        <v>0</v>
      </c>
      <c r="BJ2764">
        <v>0</v>
      </c>
      <c r="BK2764">
        <v>0</v>
      </c>
      <c r="BL2764">
        <v>0</v>
      </c>
      <c r="BM2764">
        <v>0</v>
      </c>
      <c r="BN2764">
        <v>0</v>
      </c>
      <c r="BO2764">
        <v>0</v>
      </c>
      <c r="BP2764">
        <v>0</v>
      </c>
      <c r="BQ2764">
        <v>0</v>
      </c>
      <c r="BR2764">
        <v>0</v>
      </c>
      <c r="BS2764">
        <v>0</v>
      </c>
      <c r="BT2764">
        <v>0</v>
      </c>
      <c r="BU2764">
        <v>0</v>
      </c>
      <c r="BV2764">
        <v>0</v>
      </c>
      <c r="BW2764">
        <v>0</v>
      </c>
    </row>
    <row r="2765" spans="1:75" x14ac:dyDescent="0.3">
      <c r="A2765">
        <v>2792</v>
      </c>
      <c r="B2765" s="5" t="s">
        <v>13088</v>
      </c>
      <c r="C2765">
        <v>787</v>
      </c>
      <c r="D2765" s="5" t="s">
        <v>5097</v>
      </c>
      <c r="E2765" s="6">
        <v>3.3333333333333333E-2</v>
      </c>
      <c r="F2765" s="6">
        <v>0.64971064814814816</v>
      </c>
      <c r="G2765" s="6">
        <v>0.6686805555555555</v>
      </c>
      <c r="H2765">
        <v>64</v>
      </c>
      <c r="I2765" s="5" t="s">
        <v>13089</v>
      </c>
      <c r="J2765">
        <v>416</v>
      </c>
      <c r="K2765">
        <v>55</v>
      </c>
      <c r="L2765">
        <v>58</v>
      </c>
      <c r="M2765">
        <v>6</v>
      </c>
      <c r="N2765">
        <v>5</v>
      </c>
      <c r="O2765">
        <v>55</v>
      </c>
      <c r="P2765">
        <v>65</v>
      </c>
      <c r="Q2765">
        <v>6</v>
      </c>
      <c r="R2765">
        <v>6</v>
      </c>
      <c r="S2765">
        <v>0</v>
      </c>
      <c r="T2765">
        <v>58</v>
      </c>
      <c r="U2765">
        <v>55</v>
      </c>
      <c r="V2765" s="5" t="s">
        <v>5092</v>
      </c>
      <c r="W2765">
        <v>58</v>
      </c>
      <c r="X2765" s="5" t="s">
        <v>5092</v>
      </c>
      <c r="Y2765">
        <v>3</v>
      </c>
      <c r="Z2765">
        <v>55</v>
      </c>
      <c r="AA2765" s="6">
        <v>0.66561342592592587</v>
      </c>
      <c r="AB2765" s="6">
        <v>0.65203703703703708</v>
      </c>
      <c r="AC2765" s="6">
        <v>0.65262731481481484</v>
      </c>
      <c r="AD2765" s="6">
        <v>0.6640625</v>
      </c>
      <c r="AE2765" s="6">
        <v>0.65598379629629633</v>
      </c>
      <c r="AF2765" s="6">
        <v>0.65707175925925931</v>
      </c>
      <c r="AG2765" s="6">
        <v>0.65725694444444449</v>
      </c>
      <c r="AH2765" s="6">
        <v>0.65741898148148148</v>
      </c>
      <c r="AI2765" s="6">
        <v>0.65765046296296292</v>
      </c>
      <c r="AJ2765" s="6"/>
      <c r="AK2765" s="6">
        <v>0.65793981481481478</v>
      </c>
      <c r="AL2765" s="6">
        <v>0.65803240740740743</v>
      </c>
      <c r="AM2765" s="5" t="s">
        <v>5092</v>
      </c>
      <c r="AN2765" s="6">
        <v>0.65812499999999996</v>
      </c>
      <c r="AO2765" s="5" t="s">
        <v>5092</v>
      </c>
      <c r="AP2765" s="6">
        <v>0.65848379629629628</v>
      </c>
      <c r="AQ2765" s="6">
        <v>0.65863425925925922</v>
      </c>
      <c r="AR2765" s="5" t="s">
        <v>5092</v>
      </c>
      <c r="AS2765" s="5" t="s">
        <v>5092</v>
      </c>
      <c r="AT2765" s="5" t="s">
        <v>5105</v>
      </c>
      <c r="AU2765" s="5" t="s">
        <v>13090</v>
      </c>
      <c r="AV2765">
        <v>157</v>
      </c>
      <c r="AW2765" s="5" t="s">
        <v>5092</v>
      </c>
      <c r="AX2765" s="5" t="s">
        <v>5092</v>
      </c>
      <c r="AZ2765" s="5" t="s">
        <v>13091</v>
      </c>
      <c r="BA2765">
        <v>22</v>
      </c>
      <c r="BB2765">
        <v>1</v>
      </c>
      <c r="BC2765" s="5" t="s">
        <v>9940</v>
      </c>
      <c r="BD2765" s="5" t="s">
        <v>5092</v>
      </c>
      <c r="BE2765" s="5" t="s">
        <v>5092</v>
      </c>
      <c r="BF2765">
        <v>3</v>
      </c>
      <c r="BG2765">
        <v>3</v>
      </c>
      <c r="BH2765">
        <v>4</v>
      </c>
      <c r="BI2765">
        <v>2</v>
      </c>
      <c r="BJ2765">
        <v>2</v>
      </c>
      <c r="BK2765">
        <v>2</v>
      </c>
      <c r="BL2765">
        <v>2</v>
      </c>
      <c r="BM2765">
        <v>2</v>
      </c>
      <c r="BN2765">
        <v>2</v>
      </c>
      <c r="BO2765">
        <v>1</v>
      </c>
      <c r="BP2765">
        <v>2</v>
      </c>
      <c r="BQ2765">
        <v>1</v>
      </c>
      <c r="BR2765">
        <v>2</v>
      </c>
      <c r="BS2765">
        <v>2</v>
      </c>
      <c r="BT2765">
        <v>3</v>
      </c>
      <c r="BU2765">
        <v>2</v>
      </c>
      <c r="BV2765">
        <v>1</v>
      </c>
      <c r="BW2765">
        <v>0</v>
      </c>
    </row>
    <row r="2766" spans="1:75" x14ac:dyDescent="0.3">
      <c r="A2766">
        <v>2793</v>
      </c>
      <c r="B2766" s="5" t="s">
        <v>13088</v>
      </c>
      <c r="C2766">
        <v>897</v>
      </c>
      <c r="D2766" s="5" t="s">
        <v>5097</v>
      </c>
      <c r="E2766" s="6">
        <v>3.3333333333333333E-2</v>
      </c>
      <c r="F2766" s="6">
        <v>0.66606481481481483</v>
      </c>
      <c r="G2766" s="6">
        <v>0.66920138888888892</v>
      </c>
      <c r="H2766">
        <v>6</v>
      </c>
      <c r="I2766" s="5" t="s">
        <v>13092</v>
      </c>
      <c r="J2766">
        <v>232</v>
      </c>
      <c r="K2766">
        <v>66</v>
      </c>
      <c r="L2766">
        <v>6</v>
      </c>
      <c r="M2766">
        <v>4</v>
      </c>
      <c r="N2766">
        <v>6</v>
      </c>
      <c r="O2766">
        <v>5</v>
      </c>
      <c r="P2766">
        <v>59</v>
      </c>
      <c r="Q2766">
        <v>62</v>
      </c>
      <c r="R2766">
        <v>6</v>
      </c>
      <c r="S2766">
        <v>45</v>
      </c>
      <c r="T2766">
        <v>6</v>
      </c>
      <c r="U2766">
        <v>6</v>
      </c>
      <c r="V2766" s="5" t="s">
        <v>5092</v>
      </c>
      <c r="W2766">
        <v>6</v>
      </c>
      <c r="X2766" s="5" t="s">
        <v>5092</v>
      </c>
      <c r="Y2766">
        <v>25</v>
      </c>
      <c r="Z2766">
        <v>55</v>
      </c>
      <c r="AA2766" s="6">
        <v>0.66814814814814816</v>
      </c>
      <c r="AB2766" s="6">
        <v>0.66677083333333331</v>
      </c>
      <c r="AC2766" s="6">
        <v>0.66695601851851849</v>
      </c>
      <c r="AD2766" s="6">
        <v>0.66728009259259258</v>
      </c>
      <c r="AE2766" s="6">
        <v>0.66734953703703703</v>
      </c>
      <c r="AF2766" s="6">
        <v>0.66741898148148149</v>
      </c>
      <c r="AG2766" s="6">
        <v>0.66748842592592594</v>
      </c>
      <c r="AH2766" s="6">
        <v>0.6675578703703704</v>
      </c>
      <c r="AI2766" s="6">
        <v>0.66760416666666667</v>
      </c>
      <c r="AJ2766" s="6">
        <v>0.66767361111111112</v>
      </c>
      <c r="AK2766" s="6">
        <v>0.66780092592592588</v>
      </c>
      <c r="AL2766" s="6">
        <v>0.6677777777777778</v>
      </c>
      <c r="AM2766" s="5" t="s">
        <v>5092</v>
      </c>
      <c r="AN2766" s="6">
        <v>0.66788194444444449</v>
      </c>
      <c r="AO2766" s="5" t="s">
        <v>5092</v>
      </c>
      <c r="AP2766" s="6">
        <v>0.66791666666666671</v>
      </c>
      <c r="AQ2766" s="6">
        <v>0.66798611111111106</v>
      </c>
      <c r="AR2766" s="5" t="s">
        <v>5092</v>
      </c>
      <c r="AS2766" s="5" t="s">
        <v>5092</v>
      </c>
      <c r="AT2766" s="5" t="s">
        <v>5093</v>
      </c>
      <c r="AU2766" s="5" t="s">
        <v>5092</v>
      </c>
      <c r="AV2766">
        <v>0</v>
      </c>
      <c r="AW2766" s="5" t="s">
        <v>5092</v>
      </c>
      <c r="AX2766" s="5" t="s">
        <v>5092</v>
      </c>
      <c r="AZ2766" s="5" t="s">
        <v>13093</v>
      </c>
      <c r="BA2766">
        <v>71</v>
      </c>
      <c r="BB2766">
        <v>1</v>
      </c>
      <c r="BC2766" s="5" t="s">
        <v>10079</v>
      </c>
      <c r="BD2766" s="5" t="s">
        <v>5092</v>
      </c>
      <c r="BE2766" s="5" t="s">
        <v>5092</v>
      </c>
      <c r="BF2766">
        <v>0</v>
      </c>
      <c r="BG2766">
        <v>1</v>
      </c>
      <c r="BH2766">
        <v>0</v>
      </c>
      <c r="BI2766">
        <v>0</v>
      </c>
      <c r="BJ2766">
        <v>0</v>
      </c>
      <c r="BK2766">
        <v>0</v>
      </c>
      <c r="BL2766">
        <v>0</v>
      </c>
      <c r="BM2766">
        <v>0</v>
      </c>
      <c r="BN2766">
        <v>0</v>
      </c>
      <c r="BO2766">
        <v>0</v>
      </c>
      <c r="BP2766">
        <v>0</v>
      </c>
      <c r="BQ2766">
        <v>0</v>
      </c>
      <c r="BR2766">
        <v>0</v>
      </c>
      <c r="BS2766">
        <v>0</v>
      </c>
      <c r="BT2766">
        <v>0</v>
      </c>
      <c r="BU2766">
        <v>0</v>
      </c>
      <c r="BV2766">
        <v>0</v>
      </c>
      <c r="BW2766">
        <v>0</v>
      </c>
    </row>
    <row r="2767" spans="1:75" x14ac:dyDescent="0.3">
      <c r="A2767">
        <v>2794</v>
      </c>
      <c r="B2767" s="5" t="s">
        <v>13094</v>
      </c>
      <c r="C2767">
        <v>669</v>
      </c>
      <c r="D2767" s="5" t="s">
        <v>5097</v>
      </c>
      <c r="E2767" s="6">
        <v>3.3333333333333333E-2</v>
      </c>
      <c r="F2767" s="6">
        <v>0.66260416666666666</v>
      </c>
      <c r="G2767" s="6">
        <v>0.66991898148148143</v>
      </c>
      <c r="H2767">
        <v>6</v>
      </c>
      <c r="I2767" s="5" t="s">
        <v>13095</v>
      </c>
      <c r="J2767">
        <v>200</v>
      </c>
      <c r="K2767">
        <v>7</v>
      </c>
      <c r="L2767">
        <v>5</v>
      </c>
      <c r="M2767">
        <v>7</v>
      </c>
      <c r="N2767">
        <v>6</v>
      </c>
      <c r="O2767">
        <v>69</v>
      </c>
      <c r="P2767">
        <v>65</v>
      </c>
      <c r="Q2767">
        <v>7</v>
      </c>
      <c r="R2767">
        <v>63</v>
      </c>
      <c r="S2767">
        <v>55</v>
      </c>
      <c r="T2767">
        <v>7</v>
      </c>
      <c r="U2767">
        <v>4</v>
      </c>
      <c r="V2767" s="5" t="s">
        <v>5092</v>
      </c>
      <c r="W2767">
        <v>31</v>
      </c>
      <c r="X2767" s="5" t="s">
        <v>5092</v>
      </c>
      <c r="Y2767">
        <v>22</v>
      </c>
      <c r="Z2767">
        <v>6</v>
      </c>
      <c r="AA2767" s="6">
        <v>0.66645833333333337</v>
      </c>
      <c r="AB2767" s="6">
        <v>0.66328703703703706</v>
      </c>
      <c r="AC2767" s="6">
        <v>0.66402777777777777</v>
      </c>
      <c r="AD2767" s="6">
        <v>0.66408564814814819</v>
      </c>
      <c r="AE2767" s="6">
        <v>0.66421296296296295</v>
      </c>
      <c r="AF2767" s="6">
        <v>0.66430555555555559</v>
      </c>
      <c r="AG2767" s="6">
        <v>0.66435185185185186</v>
      </c>
      <c r="AH2767" s="6">
        <v>0.66450231481481481</v>
      </c>
      <c r="AI2767" s="6">
        <v>0.66462962962962968</v>
      </c>
      <c r="AJ2767" s="6">
        <v>0.66473379629629625</v>
      </c>
      <c r="AK2767" s="6">
        <v>0.66476851851851848</v>
      </c>
      <c r="AL2767" s="6">
        <v>0.66494212962962962</v>
      </c>
      <c r="AM2767" s="5" t="s">
        <v>5092</v>
      </c>
      <c r="AN2767" s="6">
        <v>0.66506944444444449</v>
      </c>
      <c r="AO2767" s="5" t="s">
        <v>5092</v>
      </c>
      <c r="AP2767" s="6">
        <v>0.66521990740740744</v>
      </c>
      <c r="AQ2767" s="6">
        <v>0.66532407407407412</v>
      </c>
      <c r="AR2767" s="5" t="s">
        <v>5092</v>
      </c>
      <c r="AS2767" s="5" t="s">
        <v>5092</v>
      </c>
      <c r="AT2767" s="5" t="s">
        <v>5092</v>
      </c>
      <c r="AU2767" s="5" t="s">
        <v>13096</v>
      </c>
      <c r="AV2767">
        <v>364</v>
      </c>
      <c r="AW2767" s="5" t="s">
        <v>5092</v>
      </c>
      <c r="AX2767" s="5" t="s">
        <v>5092</v>
      </c>
      <c r="AZ2767" s="5" t="s">
        <v>13097</v>
      </c>
      <c r="BA2767">
        <v>50</v>
      </c>
      <c r="BB2767">
        <v>1</v>
      </c>
      <c r="BC2767" s="5" t="s">
        <v>9940</v>
      </c>
      <c r="BD2767" s="5" t="s">
        <v>5092</v>
      </c>
      <c r="BE2767" s="5" t="s">
        <v>5092</v>
      </c>
      <c r="BF2767">
        <v>0</v>
      </c>
      <c r="BG2767">
        <v>0</v>
      </c>
      <c r="BH2767">
        <v>0</v>
      </c>
      <c r="BI2767">
        <v>0</v>
      </c>
      <c r="BJ2767">
        <v>0</v>
      </c>
      <c r="BK2767">
        <v>0</v>
      </c>
      <c r="BL2767">
        <v>0</v>
      </c>
      <c r="BM2767">
        <v>0</v>
      </c>
      <c r="BN2767">
        <v>0</v>
      </c>
      <c r="BO2767">
        <v>0</v>
      </c>
      <c r="BP2767">
        <v>0</v>
      </c>
      <c r="BQ2767">
        <v>0</v>
      </c>
      <c r="BR2767">
        <v>0</v>
      </c>
      <c r="BS2767">
        <v>0</v>
      </c>
      <c r="BT2767">
        <v>0</v>
      </c>
      <c r="BU2767">
        <v>0</v>
      </c>
      <c r="BV2767">
        <v>0</v>
      </c>
      <c r="BW2767">
        <v>0</v>
      </c>
    </row>
    <row r="2768" spans="1:75" x14ac:dyDescent="0.3">
      <c r="A2768">
        <v>2795</v>
      </c>
      <c r="B2768" s="5" t="s">
        <v>13098</v>
      </c>
      <c r="C2768">
        <v>897</v>
      </c>
      <c r="D2768" s="5" t="s">
        <v>5098</v>
      </c>
      <c r="E2768" s="6">
        <v>6.458333333333334E-2</v>
      </c>
      <c r="F2768" s="6">
        <v>0.66920138888888892</v>
      </c>
      <c r="G2768" s="6">
        <v>0.67155092592592591</v>
      </c>
      <c r="H2768">
        <v>7</v>
      </c>
      <c r="I2768" s="5" t="s">
        <v>13099</v>
      </c>
      <c r="J2768">
        <v>0</v>
      </c>
      <c r="K2768">
        <v>65</v>
      </c>
      <c r="L2768">
        <v>64</v>
      </c>
      <c r="M2768">
        <v>65</v>
      </c>
      <c r="N2768">
        <v>63</v>
      </c>
      <c r="O2768">
        <v>65</v>
      </c>
      <c r="P2768">
        <v>62</v>
      </c>
      <c r="Q2768">
        <v>61</v>
      </c>
      <c r="R2768">
        <v>62</v>
      </c>
      <c r="S2768">
        <v>5</v>
      </c>
      <c r="T2768">
        <v>53</v>
      </c>
      <c r="U2768">
        <v>6</v>
      </c>
      <c r="V2768" s="5" t="s">
        <v>5092</v>
      </c>
      <c r="W2768">
        <v>6</v>
      </c>
      <c r="X2768" s="5" t="s">
        <v>5092</v>
      </c>
      <c r="Y2768">
        <v>32</v>
      </c>
      <c r="Z2768">
        <v>48</v>
      </c>
      <c r="AA2768" s="6">
        <v>0.671412037037037</v>
      </c>
      <c r="AB2768" s="6">
        <v>0.66947916666666663</v>
      </c>
      <c r="AC2768" s="6">
        <v>0.66953703703703704</v>
      </c>
      <c r="AD2768" s="6">
        <v>0.66959490740740746</v>
      </c>
      <c r="AE2768" s="6">
        <v>0.66965277777777776</v>
      </c>
      <c r="AF2768" s="6">
        <v>0.66971064814814818</v>
      </c>
      <c r="AG2768" s="6">
        <v>0.66978009259259264</v>
      </c>
      <c r="AH2768" s="6">
        <v>0.66979166666666667</v>
      </c>
      <c r="AI2768" s="6">
        <v>0.66989583333333336</v>
      </c>
      <c r="AJ2768" s="6">
        <v>0.66994212962962962</v>
      </c>
      <c r="AK2768" s="6">
        <v>0.67</v>
      </c>
      <c r="AL2768" s="6">
        <v>0.67005787037037035</v>
      </c>
      <c r="AM2768" s="5" t="s">
        <v>5092</v>
      </c>
      <c r="AN2768" s="6">
        <v>0.6701273148148148</v>
      </c>
      <c r="AO2768" s="5" t="s">
        <v>5092</v>
      </c>
      <c r="AP2768" s="6">
        <v>0.67024305555555552</v>
      </c>
      <c r="AQ2768" s="6">
        <v>0.67033564814814817</v>
      </c>
      <c r="AR2768" s="5" t="s">
        <v>5092</v>
      </c>
      <c r="AS2768" s="5" t="s">
        <v>5092</v>
      </c>
      <c r="AT2768" s="5" t="s">
        <v>5093</v>
      </c>
      <c r="AU2768" s="5" t="s">
        <v>5092</v>
      </c>
      <c r="AV2768">
        <v>227</v>
      </c>
      <c r="AW2768" s="5" t="s">
        <v>5092</v>
      </c>
      <c r="AX2768" s="5" t="s">
        <v>5092</v>
      </c>
      <c r="AZ2768" s="5" t="s">
        <v>13100</v>
      </c>
      <c r="BA2768">
        <v>70</v>
      </c>
      <c r="BB2768">
        <v>1</v>
      </c>
      <c r="BC2768" s="5" t="s">
        <v>10079</v>
      </c>
      <c r="BD2768" s="5" t="s">
        <v>5092</v>
      </c>
      <c r="BE2768" s="5" t="s">
        <v>5092</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W2768">
        <v>0</v>
      </c>
    </row>
    <row r="2769" spans="1:75" x14ac:dyDescent="0.3">
      <c r="A2769">
        <v>2796</v>
      </c>
      <c r="B2769" s="5" t="s">
        <v>13101</v>
      </c>
      <c r="C2769">
        <v>683</v>
      </c>
      <c r="D2769" s="5" t="s">
        <v>5097</v>
      </c>
      <c r="E2769" s="6">
        <v>3.3333333333333333E-2</v>
      </c>
      <c r="F2769" s="6">
        <v>0.66652777777777783</v>
      </c>
      <c r="G2769" s="6">
        <v>0.66972222222222222</v>
      </c>
      <c r="H2769">
        <v>7</v>
      </c>
      <c r="I2769" s="5" t="s">
        <v>13102</v>
      </c>
      <c r="J2769">
        <v>113</v>
      </c>
      <c r="K2769">
        <v>7</v>
      </c>
      <c r="L2769">
        <v>65</v>
      </c>
      <c r="M2769">
        <v>1</v>
      </c>
      <c r="N2769">
        <v>6</v>
      </c>
      <c r="O2769">
        <v>6</v>
      </c>
      <c r="P2769">
        <v>47</v>
      </c>
      <c r="Q2769">
        <v>7</v>
      </c>
      <c r="R2769">
        <v>7</v>
      </c>
      <c r="S2769">
        <v>1</v>
      </c>
      <c r="T2769">
        <v>7</v>
      </c>
      <c r="U2769">
        <v>7</v>
      </c>
      <c r="V2769" s="5" t="s">
        <v>5092</v>
      </c>
      <c r="W2769">
        <v>5</v>
      </c>
      <c r="X2769" s="5" t="s">
        <v>5092</v>
      </c>
      <c r="Y2769">
        <v>1</v>
      </c>
      <c r="Z2769">
        <v>1</v>
      </c>
      <c r="AA2769" s="6">
        <v>0.66890046296296302</v>
      </c>
      <c r="AB2769" s="6">
        <v>0.66736111111111107</v>
      </c>
      <c r="AC2769" s="6">
        <v>0.66744212962962968</v>
      </c>
      <c r="AD2769" s="6">
        <v>0.66769675925925931</v>
      </c>
      <c r="AE2769" s="6">
        <v>0.66788194444444449</v>
      </c>
      <c r="AF2769" s="6">
        <v>0.66798611111111106</v>
      </c>
      <c r="AG2769" s="6">
        <v>0.6680787037037037</v>
      </c>
      <c r="AH2769" s="6">
        <v>0.66810185185185189</v>
      </c>
      <c r="AI2769" s="6">
        <v>0.66819444444444442</v>
      </c>
      <c r="AJ2769" s="6">
        <v>0.66829861111111111</v>
      </c>
      <c r="AK2769" s="6">
        <v>0.6683217592592593</v>
      </c>
      <c r="AL2769" s="6">
        <v>0.66841435185185183</v>
      </c>
      <c r="AM2769" s="5" t="s">
        <v>5092</v>
      </c>
      <c r="AN2769" s="6">
        <v>0.66856481481481478</v>
      </c>
      <c r="AO2769" s="5" t="s">
        <v>5092</v>
      </c>
      <c r="AP2769" s="6">
        <v>0.66864583333333338</v>
      </c>
      <c r="AQ2769" s="6">
        <v>0.66876157407407411</v>
      </c>
      <c r="AR2769" s="5" t="s">
        <v>5092</v>
      </c>
      <c r="AS2769" s="5" t="s">
        <v>5092</v>
      </c>
      <c r="AT2769" s="5" t="s">
        <v>5093</v>
      </c>
      <c r="AU2769" s="5" t="s">
        <v>5092</v>
      </c>
      <c r="AV2769">
        <v>0</v>
      </c>
      <c r="AW2769" s="5" t="s">
        <v>5092</v>
      </c>
      <c r="AX2769" s="5" t="s">
        <v>5092</v>
      </c>
      <c r="AZ2769" s="5" t="s">
        <v>13103</v>
      </c>
      <c r="BA2769">
        <v>60</v>
      </c>
      <c r="BB2769">
        <v>1</v>
      </c>
      <c r="BC2769" s="5" t="s">
        <v>9940</v>
      </c>
      <c r="BD2769" s="5" t="s">
        <v>5092</v>
      </c>
      <c r="BE2769" s="5" t="s">
        <v>5092</v>
      </c>
      <c r="BF2769">
        <v>0</v>
      </c>
      <c r="BG2769">
        <v>0</v>
      </c>
      <c r="BH2769">
        <v>0</v>
      </c>
      <c r="BI2769">
        <v>0</v>
      </c>
      <c r="BJ2769">
        <v>0</v>
      </c>
      <c r="BK2769">
        <v>0</v>
      </c>
      <c r="BL2769">
        <v>0</v>
      </c>
      <c r="BM2769">
        <v>0</v>
      </c>
      <c r="BN2769">
        <v>0</v>
      </c>
      <c r="BO2769">
        <v>0</v>
      </c>
      <c r="BP2769">
        <v>0</v>
      </c>
      <c r="BQ2769">
        <v>0</v>
      </c>
      <c r="BR2769">
        <v>0</v>
      </c>
      <c r="BS2769">
        <v>0</v>
      </c>
      <c r="BT2769">
        <v>0</v>
      </c>
      <c r="BU2769">
        <v>0</v>
      </c>
      <c r="BV2769">
        <v>0</v>
      </c>
      <c r="BW2769">
        <v>0</v>
      </c>
    </row>
    <row r="2770" spans="1:75" x14ac:dyDescent="0.3">
      <c r="A2770">
        <v>2797</v>
      </c>
      <c r="B2770" s="5" t="s">
        <v>13104</v>
      </c>
      <c r="C2770">
        <v>819</v>
      </c>
      <c r="D2770" s="5" t="s">
        <v>5097</v>
      </c>
      <c r="E2770" s="6">
        <v>3.3333333333333333E-2</v>
      </c>
      <c r="F2770" s="6">
        <v>0.66412037037037042</v>
      </c>
      <c r="G2770" s="6">
        <v>0.67298611111111106</v>
      </c>
      <c r="H2770">
        <v>65</v>
      </c>
      <c r="I2770" s="5" t="s">
        <v>13105</v>
      </c>
      <c r="J2770">
        <v>261</v>
      </c>
      <c r="K2770">
        <v>65</v>
      </c>
      <c r="L2770">
        <v>58</v>
      </c>
      <c r="M2770">
        <v>7</v>
      </c>
      <c r="N2770">
        <v>6</v>
      </c>
      <c r="O2770">
        <v>6</v>
      </c>
      <c r="P2770">
        <v>65</v>
      </c>
      <c r="Q2770">
        <v>65</v>
      </c>
      <c r="R2770">
        <v>6</v>
      </c>
      <c r="S2770">
        <v>5</v>
      </c>
      <c r="T2770">
        <v>5</v>
      </c>
      <c r="U2770">
        <v>65</v>
      </c>
      <c r="V2770" s="5" t="s">
        <v>5092</v>
      </c>
      <c r="W2770">
        <v>5</v>
      </c>
      <c r="X2770" s="5" t="s">
        <v>5092</v>
      </c>
      <c r="Y2770">
        <v>2</v>
      </c>
      <c r="Z2770">
        <v>4</v>
      </c>
      <c r="AA2770" s="6">
        <v>0.67087962962962966</v>
      </c>
      <c r="AB2770" s="6">
        <v>0.66587962962962965</v>
      </c>
      <c r="AC2770" s="6">
        <v>0.66640046296296296</v>
      </c>
      <c r="AD2770" s="6">
        <v>0.66699074074074072</v>
      </c>
      <c r="AE2770" s="6">
        <v>0.66746527777777775</v>
      </c>
      <c r="AF2770" s="6">
        <v>0.66792824074074075</v>
      </c>
      <c r="AG2770" s="6">
        <v>0.66809027777777774</v>
      </c>
      <c r="AH2770" s="6">
        <v>0.66829861111111111</v>
      </c>
      <c r="AI2770" s="6">
        <v>0.66851851851851851</v>
      </c>
      <c r="AJ2770" s="6">
        <v>0.66883101851851856</v>
      </c>
      <c r="AK2770" s="6">
        <v>0.66920138888888892</v>
      </c>
      <c r="AL2770" s="6">
        <v>0.66940972222222217</v>
      </c>
      <c r="AM2770" s="5" t="s">
        <v>5092</v>
      </c>
      <c r="AN2770" s="6">
        <v>0.66954861111111108</v>
      </c>
      <c r="AO2770" s="5" t="s">
        <v>5092</v>
      </c>
      <c r="AP2770" s="6">
        <v>0.66972222222222222</v>
      </c>
      <c r="AQ2770" s="6">
        <v>0.66996527777777781</v>
      </c>
      <c r="AR2770" s="5" t="s">
        <v>5092</v>
      </c>
      <c r="AS2770" s="5" t="s">
        <v>5092</v>
      </c>
      <c r="AT2770" s="5" t="s">
        <v>5093</v>
      </c>
      <c r="AU2770" s="5" t="s">
        <v>5092</v>
      </c>
      <c r="AV2770">
        <v>0</v>
      </c>
      <c r="AW2770" s="5" t="s">
        <v>5092</v>
      </c>
      <c r="AX2770" s="5" t="s">
        <v>5092</v>
      </c>
      <c r="AZ2770" s="5" t="s">
        <v>13106</v>
      </c>
      <c r="BA2770">
        <v>60</v>
      </c>
      <c r="BB2770">
        <v>1</v>
      </c>
      <c r="BC2770" s="5" t="s">
        <v>10079</v>
      </c>
      <c r="BD2770" s="5" t="s">
        <v>5092</v>
      </c>
      <c r="BE2770" s="5" t="s">
        <v>5092</v>
      </c>
      <c r="BF2770">
        <v>1</v>
      </c>
      <c r="BG2770">
        <v>1</v>
      </c>
      <c r="BH2770">
        <v>2</v>
      </c>
      <c r="BI2770">
        <v>1</v>
      </c>
      <c r="BJ2770">
        <v>1</v>
      </c>
      <c r="BK2770">
        <v>1</v>
      </c>
      <c r="BL2770">
        <v>1</v>
      </c>
      <c r="BM2770">
        <v>1</v>
      </c>
      <c r="BN2770">
        <v>1</v>
      </c>
      <c r="BO2770">
        <v>2</v>
      </c>
      <c r="BP2770">
        <v>1</v>
      </c>
      <c r="BQ2770">
        <v>2</v>
      </c>
      <c r="BR2770">
        <v>1</v>
      </c>
      <c r="BS2770">
        <v>1</v>
      </c>
      <c r="BT2770">
        <v>1</v>
      </c>
      <c r="BU2770">
        <v>0</v>
      </c>
      <c r="BV2770">
        <v>1</v>
      </c>
      <c r="BW2770">
        <v>0</v>
      </c>
    </row>
    <row r="2771" spans="1:75" x14ac:dyDescent="0.3">
      <c r="A2771">
        <v>2798</v>
      </c>
      <c r="B2771" s="5" t="s">
        <v>13107</v>
      </c>
      <c r="C2771">
        <v>683</v>
      </c>
      <c r="D2771" s="5" t="s">
        <v>5098</v>
      </c>
      <c r="E2771" s="6">
        <v>6.458333333333334E-2</v>
      </c>
      <c r="F2771" s="6">
        <v>0.66972222222222222</v>
      </c>
      <c r="G2771" s="6">
        <v>0.67197916666666668</v>
      </c>
      <c r="H2771">
        <v>7</v>
      </c>
      <c r="I2771" s="5" t="s">
        <v>13108</v>
      </c>
      <c r="J2771">
        <v>70</v>
      </c>
      <c r="K2771">
        <v>7</v>
      </c>
      <c r="L2771">
        <v>3</v>
      </c>
      <c r="M2771">
        <v>7</v>
      </c>
      <c r="N2771">
        <v>7</v>
      </c>
      <c r="O2771">
        <v>6</v>
      </c>
      <c r="P2771">
        <v>6</v>
      </c>
      <c r="Q2771">
        <v>7</v>
      </c>
      <c r="R2771">
        <v>6</v>
      </c>
      <c r="S2771">
        <v>1</v>
      </c>
      <c r="T2771">
        <v>7</v>
      </c>
      <c r="U2771">
        <v>7</v>
      </c>
      <c r="V2771" s="5" t="s">
        <v>5092</v>
      </c>
      <c r="W2771">
        <v>2</v>
      </c>
      <c r="X2771" s="5" t="s">
        <v>5092</v>
      </c>
      <c r="Y2771">
        <v>1</v>
      </c>
      <c r="Z2771">
        <v>1</v>
      </c>
      <c r="AA2771" s="6">
        <v>0.67146990740740742</v>
      </c>
      <c r="AB2771" s="6">
        <v>0.66987268518518517</v>
      </c>
      <c r="AC2771" s="6">
        <v>0.66998842592592589</v>
      </c>
      <c r="AD2771" s="6">
        <v>0.67005787037037035</v>
      </c>
      <c r="AE2771" s="6">
        <v>0.6701273148148148</v>
      </c>
      <c r="AF2771" s="6">
        <v>0.67019675925925926</v>
      </c>
      <c r="AG2771" s="6">
        <v>0.67043981481481485</v>
      </c>
      <c r="AH2771" s="6">
        <v>0.67048611111111112</v>
      </c>
      <c r="AI2771" s="6">
        <v>0.67054398148148153</v>
      </c>
      <c r="AJ2771" s="6">
        <v>0.67079861111111116</v>
      </c>
      <c r="AK2771" s="6">
        <v>0.67085648148148147</v>
      </c>
      <c r="AL2771" s="6">
        <v>0.67087962962962966</v>
      </c>
      <c r="AM2771" s="5" t="s">
        <v>5092</v>
      </c>
      <c r="AN2771" s="6">
        <v>0.67100694444444442</v>
      </c>
      <c r="AO2771" s="5" t="s">
        <v>5092</v>
      </c>
      <c r="AP2771" s="6">
        <v>0.67104166666666665</v>
      </c>
      <c r="AQ2771" s="6">
        <v>0.67112268518518514</v>
      </c>
      <c r="AR2771" s="5" t="s">
        <v>5092</v>
      </c>
      <c r="AS2771" s="5" t="s">
        <v>5092</v>
      </c>
      <c r="AT2771" s="5" t="s">
        <v>5093</v>
      </c>
      <c r="AU2771" s="5" t="s">
        <v>5092</v>
      </c>
      <c r="AV2771">
        <v>0</v>
      </c>
      <c r="AW2771" s="5" t="s">
        <v>5092</v>
      </c>
      <c r="AX2771" s="5" t="s">
        <v>5092</v>
      </c>
      <c r="AZ2771" s="5" t="s">
        <v>13109</v>
      </c>
      <c r="BA2771">
        <v>50</v>
      </c>
      <c r="BB2771">
        <v>1</v>
      </c>
      <c r="BC2771" s="5" t="s">
        <v>9940</v>
      </c>
      <c r="BD2771" s="5" t="s">
        <v>5092</v>
      </c>
      <c r="BE2771" s="5" t="s">
        <v>5092</v>
      </c>
      <c r="BF2771">
        <v>0</v>
      </c>
      <c r="BG2771">
        <v>0</v>
      </c>
      <c r="BH2771">
        <v>0</v>
      </c>
      <c r="BI2771">
        <v>0</v>
      </c>
      <c r="BJ2771">
        <v>0</v>
      </c>
      <c r="BK2771">
        <v>0</v>
      </c>
      <c r="BL2771">
        <v>0</v>
      </c>
      <c r="BM2771">
        <v>0</v>
      </c>
      <c r="BN2771">
        <v>0</v>
      </c>
      <c r="BO2771">
        <v>0</v>
      </c>
      <c r="BP2771">
        <v>0</v>
      </c>
      <c r="BQ2771">
        <v>0</v>
      </c>
      <c r="BR2771">
        <v>0</v>
      </c>
      <c r="BS2771">
        <v>0</v>
      </c>
      <c r="BT2771">
        <v>0</v>
      </c>
      <c r="BU2771">
        <v>0</v>
      </c>
      <c r="BV2771">
        <v>0</v>
      </c>
      <c r="BW2771">
        <v>0</v>
      </c>
    </row>
    <row r="2772" spans="1:75" x14ac:dyDescent="0.3">
      <c r="A2772">
        <v>2799</v>
      </c>
      <c r="B2772" s="5" t="s">
        <v>13107</v>
      </c>
      <c r="C2772">
        <v>841</v>
      </c>
      <c r="D2772" s="5" t="s">
        <v>5091</v>
      </c>
      <c r="E2772" s="6">
        <v>6.9444444444444441E-3</v>
      </c>
      <c r="F2772" s="6">
        <v>0.67035879629629624</v>
      </c>
      <c r="G2772" s="6">
        <v>0.67358796296296297</v>
      </c>
      <c r="H2772">
        <v>4</v>
      </c>
      <c r="I2772" s="5" t="s">
        <v>13110</v>
      </c>
      <c r="J2772">
        <v>180</v>
      </c>
      <c r="K2772">
        <v>37</v>
      </c>
      <c r="L2772">
        <v>58</v>
      </c>
      <c r="M2772">
        <v>24</v>
      </c>
      <c r="N2772">
        <v>3</v>
      </c>
      <c r="O2772">
        <v>28</v>
      </c>
      <c r="P2772">
        <v>53</v>
      </c>
      <c r="Q2772">
        <v>7</v>
      </c>
      <c r="R2772">
        <v>7</v>
      </c>
      <c r="S2772">
        <v>4</v>
      </c>
      <c r="T2772">
        <v>5</v>
      </c>
      <c r="U2772">
        <v>5</v>
      </c>
      <c r="V2772" s="5" t="s">
        <v>5092</v>
      </c>
      <c r="W2772">
        <v>6</v>
      </c>
      <c r="X2772" s="5" t="s">
        <v>5092</v>
      </c>
      <c r="Y2772">
        <v>52</v>
      </c>
      <c r="Z2772">
        <v>3</v>
      </c>
      <c r="AA2772" s="6">
        <v>0.67173611111111109</v>
      </c>
      <c r="AB2772" s="6">
        <v>0.67053240740740738</v>
      </c>
      <c r="AC2772" s="6">
        <v>0.67062500000000003</v>
      </c>
      <c r="AD2772" s="6">
        <v>0.67071759259259256</v>
      </c>
      <c r="AE2772" s="6">
        <v>0.67085648148148147</v>
      </c>
      <c r="AF2772" s="6">
        <v>0.67090277777777774</v>
      </c>
      <c r="AG2772" s="6">
        <v>0.67098379629629634</v>
      </c>
      <c r="AH2772" s="6">
        <v>0.67101851851851857</v>
      </c>
      <c r="AI2772" s="6">
        <v>0.67107638888888888</v>
      </c>
      <c r="AJ2772" s="6">
        <v>0.67114583333333333</v>
      </c>
      <c r="AK2772" s="6">
        <v>0.67125000000000001</v>
      </c>
      <c r="AL2772" s="6">
        <v>0.67131944444444447</v>
      </c>
      <c r="AM2772" s="5" t="s">
        <v>5092</v>
      </c>
      <c r="AN2772" s="6">
        <v>0.67138888888888892</v>
      </c>
      <c r="AO2772" s="5" t="s">
        <v>5092</v>
      </c>
      <c r="AP2772" s="6">
        <v>0.67144675925925923</v>
      </c>
      <c r="AQ2772" s="6">
        <v>0.67155092592592591</v>
      </c>
      <c r="AR2772" s="5" t="s">
        <v>5092</v>
      </c>
      <c r="AS2772" s="5" t="s">
        <v>5092</v>
      </c>
      <c r="AT2772" s="5" t="s">
        <v>5093</v>
      </c>
      <c r="AU2772" s="5" t="s">
        <v>5092</v>
      </c>
      <c r="AV2772">
        <v>0</v>
      </c>
      <c r="AW2772" s="5" t="s">
        <v>5092</v>
      </c>
      <c r="AX2772" s="5" t="s">
        <v>5092</v>
      </c>
      <c r="AZ2772" s="5" t="s">
        <v>13111</v>
      </c>
      <c r="BA2772">
        <v>15</v>
      </c>
      <c r="BB2772">
        <v>3</v>
      </c>
      <c r="BC2772" s="5" t="s">
        <v>9940</v>
      </c>
      <c r="BD2772" s="5" t="s">
        <v>5092</v>
      </c>
      <c r="BE2772" s="5" t="s">
        <v>5092</v>
      </c>
      <c r="BF2772">
        <v>0</v>
      </c>
      <c r="BG2772">
        <v>0</v>
      </c>
      <c r="BH2772">
        <v>0</v>
      </c>
      <c r="BI2772">
        <v>0</v>
      </c>
      <c r="BJ2772">
        <v>0</v>
      </c>
      <c r="BK2772">
        <v>0</v>
      </c>
      <c r="BL2772">
        <v>0</v>
      </c>
      <c r="BM2772">
        <v>0</v>
      </c>
      <c r="BN2772">
        <v>0</v>
      </c>
      <c r="BO2772">
        <v>0</v>
      </c>
      <c r="BP2772">
        <v>0</v>
      </c>
      <c r="BQ2772">
        <v>0</v>
      </c>
      <c r="BR2772">
        <v>0</v>
      </c>
      <c r="BS2772">
        <v>0</v>
      </c>
      <c r="BT2772">
        <v>0</v>
      </c>
      <c r="BU2772">
        <v>0</v>
      </c>
      <c r="BV2772">
        <v>0</v>
      </c>
      <c r="BW2772">
        <v>0</v>
      </c>
    </row>
    <row r="2773" spans="1:75" x14ac:dyDescent="0.3">
      <c r="A2773">
        <v>2800</v>
      </c>
      <c r="B2773" s="5" t="s">
        <v>13112</v>
      </c>
      <c r="C2773">
        <v>669</v>
      </c>
      <c r="D2773" s="5" t="s">
        <v>5098</v>
      </c>
      <c r="E2773" s="6">
        <v>6.458333333333334E-2</v>
      </c>
      <c r="F2773" s="6">
        <v>0.66991898148148143</v>
      </c>
      <c r="G2773" s="6">
        <v>0.67493055555555559</v>
      </c>
      <c r="H2773">
        <v>6</v>
      </c>
      <c r="I2773" s="5" t="s">
        <v>13113</v>
      </c>
      <c r="J2773">
        <v>315</v>
      </c>
      <c r="K2773">
        <v>7</v>
      </c>
      <c r="L2773">
        <v>7</v>
      </c>
      <c r="M2773">
        <v>56</v>
      </c>
      <c r="N2773">
        <v>51</v>
      </c>
      <c r="O2773">
        <v>69</v>
      </c>
      <c r="P2773">
        <v>6</v>
      </c>
      <c r="Q2773">
        <v>4</v>
      </c>
      <c r="R2773">
        <v>6</v>
      </c>
      <c r="S2773">
        <v>4</v>
      </c>
      <c r="T2773">
        <v>5</v>
      </c>
      <c r="U2773">
        <v>55</v>
      </c>
      <c r="V2773" s="5" t="s">
        <v>5092</v>
      </c>
      <c r="W2773">
        <v>3</v>
      </c>
      <c r="X2773" s="5" t="s">
        <v>5092</v>
      </c>
      <c r="Y2773">
        <v>4</v>
      </c>
      <c r="Z2773">
        <v>28</v>
      </c>
      <c r="AA2773" s="6">
        <v>0.67303240740740744</v>
      </c>
      <c r="AB2773" s="6">
        <v>0.67145833333333338</v>
      </c>
      <c r="AC2773" s="6">
        <v>0.67155092592592591</v>
      </c>
      <c r="AD2773" s="6">
        <v>0.67166666666666663</v>
      </c>
      <c r="AE2773" s="6">
        <v>0.67178240740740736</v>
      </c>
      <c r="AF2773" s="6">
        <v>0.67184027777777777</v>
      </c>
      <c r="AG2773" s="6">
        <v>0.67194444444444446</v>
      </c>
      <c r="AH2773" s="6">
        <v>0.67225694444444439</v>
      </c>
      <c r="AI2773" s="6">
        <v>0.67234953703703704</v>
      </c>
      <c r="AJ2773" s="6">
        <v>0.67245370370370372</v>
      </c>
      <c r="AK2773" s="6">
        <v>0.67249999999999999</v>
      </c>
      <c r="AL2773" s="6">
        <v>0.67261574074074071</v>
      </c>
      <c r="AM2773" s="5" t="s">
        <v>5092</v>
      </c>
      <c r="AN2773" s="6">
        <v>0.67270833333333335</v>
      </c>
      <c r="AO2773" s="5" t="s">
        <v>5092</v>
      </c>
      <c r="AP2773" s="6">
        <v>0.67277777777777781</v>
      </c>
      <c r="AQ2773" s="6">
        <v>0.6728587962962963</v>
      </c>
      <c r="AR2773" s="5" t="s">
        <v>5092</v>
      </c>
      <c r="AS2773" s="5" t="s">
        <v>5092</v>
      </c>
      <c r="AT2773" s="5" t="s">
        <v>5093</v>
      </c>
      <c r="AU2773" s="5" t="s">
        <v>5092</v>
      </c>
      <c r="AV2773">
        <v>0</v>
      </c>
      <c r="AW2773" s="5" t="s">
        <v>5092</v>
      </c>
      <c r="AX2773" s="5" t="s">
        <v>5092</v>
      </c>
      <c r="AZ2773" s="5" t="s">
        <v>13114</v>
      </c>
      <c r="BA2773">
        <v>60</v>
      </c>
      <c r="BB2773">
        <v>1</v>
      </c>
      <c r="BC2773" s="5" t="s">
        <v>9940</v>
      </c>
      <c r="BD2773" s="5" t="s">
        <v>5092</v>
      </c>
      <c r="BE2773" s="5" t="s">
        <v>5092</v>
      </c>
      <c r="BF2773">
        <v>0</v>
      </c>
      <c r="BG2773">
        <v>0</v>
      </c>
      <c r="BH2773">
        <v>0</v>
      </c>
      <c r="BI2773">
        <v>0</v>
      </c>
      <c r="BJ2773">
        <v>0</v>
      </c>
      <c r="BK2773">
        <v>0</v>
      </c>
      <c r="BL2773">
        <v>1</v>
      </c>
      <c r="BM2773">
        <v>0</v>
      </c>
      <c r="BN2773">
        <v>0</v>
      </c>
      <c r="BO2773">
        <v>0</v>
      </c>
      <c r="BP2773">
        <v>0</v>
      </c>
      <c r="BQ2773">
        <v>0</v>
      </c>
      <c r="BR2773">
        <v>0</v>
      </c>
      <c r="BS2773">
        <v>0</v>
      </c>
      <c r="BT2773">
        <v>0</v>
      </c>
      <c r="BU2773">
        <v>0</v>
      </c>
      <c r="BV2773">
        <v>0</v>
      </c>
      <c r="BW2773">
        <v>0</v>
      </c>
    </row>
    <row r="2774" spans="1:75" x14ac:dyDescent="0.3">
      <c r="A2774">
        <v>2801</v>
      </c>
      <c r="B2774" s="5" t="s">
        <v>13115</v>
      </c>
      <c r="C2774">
        <v>841</v>
      </c>
      <c r="D2774" s="5" t="s">
        <v>5097</v>
      </c>
      <c r="E2774" s="6">
        <v>3.3333333333333333E-2</v>
      </c>
      <c r="F2774" s="6">
        <v>0.67358796296296297</v>
      </c>
      <c r="G2774" s="6">
        <v>0.67656249999999996</v>
      </c>
      <c r="H2774">
        <v>6</v>
      </c>
      <c r="I2774" s="5" t="s">
        <v>13116</v>
      </c>
      <c r="J2774">
        <v>191</v>
      </c>
      <c r="K2774">
        <v>7</v>
      </c>
      <c r="L2774">
        <v>35</v>
      </c>
      <c r="M2774">
        <v>7</v>
      </c>
      <c r="N2774">
        <v>6</v>
      </c>
      <c r="O2774">
        <v>6</v>
      </c>
      <c r="P2774">
        <v>6</v>
      </c>
      <c r="Q2774">
        <v>7</v>
      </c>
      <c r="R2774">
        <v>65</v>
      </c>
      <c r="S2774">
        <v>25</v>
      </c>
      <c r="T2774">
        <v>53</v>
      </c>
      <c r="U2774">
        <v>7</v>
      </c>
      <c r="V2774" s="5" t="s">
        <v>5092</v>
      </c>
      <c r="W2774">
        <v>3</v>
      </c>
      <c r="X2774" s="5" t="s">
        <v>5092</v>
      </c>
      <c r="Y2774">
        <v>24</v>
      </c>
      <c r="Z2774">
        <v>27</v>
      </c>
      <c r="AA2774" s="6">
        <v>0.67516203703703703</v>
      </c>
      <c r="AB2774" s="6">
        <v>0.67391203703703706</v>
      </c>
      <c r="AC2774" s="6">
        <v>0.67400462962962959</v>
      </c>
      <c r="AD2774" s="6">
        <v>0.6741435185185185</v>
      </c>
      <c r="AE2774" s="6">
        <v>0.67425925925925922</v>
      </c>
      <c r="AF2774" s="6">
        <v>0.67459490740740746</v>
      </c>
      <c r="AG2774" s="6">
        <v>0.67462962962962958</v>
      </c>
      <c r="AH2774" s="6">
        <v>0.67465277777777777</v>
      </c>
      <c r="AI2774" s="6">
        <v>0.6746875</v>
      </c>
      <c r="AJ2774" s="6">
        <v>0.67474537037037041</v>
      </c>
      <c r="AK2774" s="6">
        <v>0.67478009259259264</v>
      </c>
      <c r="AL2774" s="6">
        <v>0.67482638888888891</v>
      </c>
      <c r="AM2774" s="5" t="s">
        <v>5092</v>
      </c>
      <c r="AN2774" s="6">
        <v>0.67488425925925921</v>
      </c>
      <c r="AO2774" s="5" t="s">
        <v>5092</v>
      </c>
      <c r="AP2774" s="6">
        <v>0.67493055555555559</v>
      </c>
      <c r="AQ2774" s="6">
        <v>0.67500000000000004</v>
      </c>
      <c r="AR2774" s="5" t="s">
        <v>5092</v>
      </c>
      <c r="AS2774" s="5" t="s">
        <v>5092</v>
      </c>
      <c r="AT2774" s="5" t="s">
        <v>5093</v>
      </c>
      <c r="AU2774" s="5" t="s">
        <v>5092</v>
      </c>
      <c r="AV2774">
        <v>0</v>
      </c>
      <c r="AW2774" s="5" t="s">
        <v>5092</v>
      </c>
      <c r="AX2774" s="5" t="s">
        <v>5092</v>
      </c>
      <c r="AZ2774" s="5" t="s">
        <v>13117</v>
      </c>
      <c r="BA2774">
        <v>51</v>
      </c>
      <c r="BB2774">
        <v>3</v>
      </c>
      <c r="BC2774" s="5" t="s">
        <v>9940</v>
      </c>
      <c r="BD2774" s="5" t="s">
        <v>5092</v>
      </c>
      <c r="BE2774" s="5" t="s">
        <v>5092</v>
      </c>
      <c r="BF2774">
        <v>0</v>
      </c>
      <c r="BG2774">
        <v>0</v>
      </c>
      <c r="BH2774">
        <v>0</v>
      </c>
      <c r="BI2774">
        <v>0</v>
      </c>
      <c r="BJ2774">
        <v>0</v>
      </c>
      <c r="BK2774">
        <v>0</v>
      </c>
      <c r="BL2774">
        <v>0</v>
      </c>
      <c r="BM2774">
        <v>0</v>
      </c>
      <c r="BN2774">
        <v>0</v>
      </c>
      <c r="BO2774">
        <v>0</v>
      </c>
      <c r="BP2774">
        <v>0</v>
      </c>
      <c r="BQ2774">
        <v>0</v>
      </c>
      <c r="BR2774">
        <v>0</v>
      </c>
      <c r="BS2774">
        <v>0</v>
      </c>
      <c r="BT2774">
        <v>0</v>
      </c>
      <c r="BU2774">
        <v>0</v>
      </c>
      <c r="BV2774">
        <v>0</v>
      </c>
      <c r="BW2774">
        <v>0</v>
      </c>
    </row>
    <row r="2775" spans="1:75" x14ac:dyDescent="0.3">
      <c r="A2775">
        <v>2802</v>
      </c>
      <c r="B2775" s="5" t="s">
        <v>13118</v>
      </c>
      <c r="C2775">
        <v>787</v>
      </c>
      <c r="D2775" s="5" t="s">
        <v>5098</v>
      </c>
      <c r="E2775" s="6">
        <v>6.458333333333334E-2</v>
      </c>
      <c r="F2775" s="6">
        <v>0.6686805555555555</v>
      </c>
      <c r="G2775" s="6">
        <v>0.67682870370370374</v>
      </c>
      <c r="H2775">
        <v>58</v>
      </c>
      <c r="I2775" s="5" t="s">
        <v>13119</v>
      </c>
      <c r="J2775">
        <v>335</v>
      </c>
      <c r="K2775">
        <v>58</v>
      </c>
      <c r="L2775">
        <v>5</v>
      </c>
      <c r="M2775">
        <v>6</v>
      </c>
      <c r="N2775">
        <v>5</v>
      </c>
      <c r="O2775">
        <v>55</v>
      </c>
      <c r="P2775">
        <v>55</v>
      </c>
      <c r="Q2775">
        <v>52</v>
      </c>
      <c r="R2775">
        <v>54</v>
      </c>
      <c r="S2775">
        <v>42</v>
      </c>
      <c r="T2775">
        <v>57</v>
      </c>
      <c r="U2775">
        <v>57</v>
      </c>
      <c r="V2775" s="5" t="s">
        <v>5092</v>
      </c>
      <c r="W2775">
        <v>5</v>
      </c>
      <c r="X2775" s="5" t="s">
        <v>5092</v>
      </c>
      <c r="Y2775">
        <v>48</v>
      </c>
      <c r="Z2775">
        <v>46</v>
      </c>
      <c r="AA2775" s="6">
        <v>0.67483796296296295</v>
      </c>
      <c r="AB2775" s="6">
        <v>0.66995370370370366</v>
      </c>
      <c r="AC2775" s="6">
        <v>0.67011574074074076</v>
      </c>
      <c r="AD2775" s="6">
        <v>0.67074074074074075</v>
      </c>
      <c r="AE2775" s="6">
        <v>0.67097222222222219</v>
      </c>
      <c r="AF2775" s="6">
        <v>0.67138888888888892</v>
      </c>
      <c r="AG2775" s="6">
        <v>0.67136574074074074</v>
      </c>
      <c r="AH2775" s="6">
        <v>0.67170138888888886</v>
      </c>
      <c r="AI2775" s="6">
        <v>0.67201388888888891</v>
      </c>
      <c r="AJ2775" s="6">
        <v>0.67237268518518523</v>
      </c>
      <c r="AK2775" s="6">
        <v>0.67251157407407403</v>
      </c>
      <c r="AL2775" s="6">
        <v>0.67269675925925931</v>
      </c>
      <c r="AM2775" s="5" t="s">
        <v>5092</v>
      </c>
      <c r="AN2775" s="6">
        <v>0.67289351851851853</v>
      </c>
      <c r="AO2775" s="5" t="s">
        <v>5092</v>
      </c>
      <c r="AP2775" s="6">
        <v>0.67319444444444443</v>
      </c>
      <c r="AQ2775" s="6">
        <v>0.67343750000000002</v>
      </c>
      <c r="AR2775" s="5" t="s">
        <v>5092</v>
      </c>
      <c r="AS2775" s="5" t="s">
        <v>5092</v>
      </c>
      <c r="AT2775" s="5" t="s">
        <v>5105</v>
      </c>
      <c r="AU2775" s="5" t="s">
        <v>13120</v>
      </c>
      <c r="AV2775">
        <v>48</v>
      </c>
      <c r="AW2775" s="5" t="s">
        <v>5092</v>
      </c>
      <c r="AX2775" s="5" t="s">
        <v>5092</v>
      </c>
      <c r="AZ2775" s="5" t="s">
        <v>13121</v>
      </c>
      <c r="BA2775">
        <v>12</v>
      </c>
      <c r="BB2775">
        <v>1</v>
      </c>
      <c r="BC2775" s="5" t="s">
        <v>9940</v>
      </c>
      <c r="BD2775" s="5" t="s">
        <v>5092</v>
      </c>
      <c r="BE2775" s="5" t="s">
        <v>5092</v>
      </c>
      <c r="BF2775">
        <v>1</v>
      </c>
      <c r="BG2775">
        <v>0</v>
      </c>
      <c r="BH2775">
        <v>1</v>
      </c>
      <c r="BI2775">
        <v>1</v>
      </c>
      <c r="BJ2775">
        <v>1</v>
      </c>
      <c r="BK2775">
        <v>1</v>
      </c>
      <c r="BL2775">
        <v>1</v>
      </c>
      <c r="BM2775">
        <v>1</v>
      </c>
      <c r="BN2775">
        <v>2</v>
      </c>
      <c r="BO2775">
        <v>1</v>
      </c>
      <c r="BP2775">
        <v>1</v>
      </c>
      <c r="BQ2775">
        <v>1</v>
      </c>
      <c r="BR2775">
        <v>1</v>
      </c>
      <c r="BS2775">
        <v>1</v>
      </c>
      <c r="BT2775">
        <v>1</v>
      </c>
      <c r="BU2775">
        <v>0</v>
      </c>
      <c r="BV2775">
        <v>0</v>
      </c>
      <c r="BW2775">
        <v>0</v>
      </c>
    </row>
    <row r="2776" spans="1:75" x14ac:dyDescent="0.3">
      <c r="A2776">
        <v>2803</v>
      </c>
      <c r="B2776" s="5" t="s">
        <v>13122</v>
      </c>
      <c r="C2776">
        <v>841</v>
      </c>
      <c r="D2776" s="5" t="s">
        <v>5098</v>
      </c>
      <c r="E2776" s="6">
        <v>6.458333333333334E-2</v>
      </c>
      <c r="F2776" s="6">
        <v>0.67656249999999996</v>
      </c>
      <c r="G2776" s="6">
        <v>0.67856481481481479</v>
      </c>
      <c r="H2776">
        <v>5</v>
      </c>
      <c r="I2776" s="5" t="s">
        <v>13123</v>
      </c>
      <c r="J2776">
        <v>133</v>
      </c>
      <c r="K2776">
        <v>53</v>
      </c>
      <c r="L2776">
        <v>3</v>
      </c>
      <c r="M2776">
        <v>59</v>
      </c>
      <c r="N2776">
        <v>36</v>
      </c>
      <c r="O2776">
        <v>55</v>
      </c>
      <c r="P2776">
        <v>23</v>
      </c>
      <c r="Q2776">
        <v>7</v>
      </c>
      <c r="R2776">
        <v>54</v>
      </c>
      <c r="S2776">
        <v>63</v>
      </c>
      <c r="T2776">
        <v>21</v>
      </c>
      <c r="U2776">
        <v>45</v>
      </c>
      <c r="V2776" s="5" t="s">
        <v>5092</v>
      </c>
      <c r="W2776">
        <v>34</v>
      </c>
      <c r="X2776" s="5" t="s">
        <v>5092</v>
      </c>
      <c r="Y2776">
        <v>55</v>
      </c>
      <c r="Z2776">
        <v>37</v>
      </c>
      <c r="AA2776" s="6">
        <v>0.6778819444444445</v>
      </c>
      <c r="AB2776" s="6">
        <v>0.67684027777777778</v>
      </c>
      <c r="AC2776" s="6">
        <v>0.67689814814814819</v>
      </c>
      <c r="AD2776" s="6">
        <v>0.6769560185185185</v>
      </c>
      <c r="AE2776" s="6">
        <v>0.67703703703703699</v>
      </c>
      <c r="AF2776" s="6">
        <v>0.67712962962962964</v>
      </c>
      <c r="AG2776" s="6">
        <v>0.67718750000000005</v>
      </c>
      <c r="AH2776" s="6">
        <v>0.67724537037037036</v>
      </c>
      <c r="AI2776" s="6">
        <v>0.67739583333333331</v>
      </c>
      <c r="AJ2776" s="6">
        <v>0.67744212962962957</v>
      </c>
      <c r="AK2776" s="6">
        <v>0.67748842592592595</v>
      </c>
      <c r="AL2776" s="6">
        <v>0.67755787037037041</v>
      </c>
      <c r="AM2776" s="5" t="s">
        <v>5092</v>
      </c>
      <c r="AN2776" s="6">
        <v>0.67761574074074071</v>
      </c>
      <c r="AO2776" s="5" t="s">
        <v>5092</v>
      </c>
      <c r="AP2776" s="6">
        <v>0.67765046296296294</v>
      </c>
      <c r="AQ2776" s="6">
        <v>0.6777199074074074</v>
      </c>
      <c r="AR2776" s="5" t="s">
        <v>5092</v>
      </c>
      <c r="AS2776" s="5" t="s">
        <v>5092</v>
      </c>
      <c r="AT2776" s="5" t="s">
        <v>5093</v>
      </c>
      <c r="AU2776" s="5" t="s">
        <v>5092</v>
      </c>
      <c r="AV2776">
        <v>0</v>
      </c>
      <c r="AW2776" s="5" t="s">
        <v>5092</v>
      </c>
      <c r="AX2776" s="5" t="s">
        <v>5092</v>
      </c>
      <c r="AZ2776" s="5" t="s">
        <v>13124</v>
      </c>
      <c r="BA2776">
        <v>18</v>
      </c>
      <c r="BB2776">
        <v>3</v>
      </c>
      <c r="BC2776" s="5" t="s">
        <v>9940</v>
      </c>
      <c r="BD2776" s="5" t="s">
        <v>5092</v>
      </c>
      <c r="BE2776" s="5" t="s">
        <v>5092</v>
      </c>
      <c r="BF2776">
        <v>0</v>
      </c>
      <c r="BG2776">
        <v>0</v>
      </c>
      <c r="BH2776">
        <v>0</v>
      </c>
      <c r="BI2776">
        <v>0</v>
      </c>
      <c r="BJ2776">
        <v>0</v>
      </c>
      <c r="BK2776">
        <v>0</v>
      </c>
      <c r="BL2776">
        <v>0</v>
      </c>
      <c r="BM2776">
        <v>0</v>
      </c>
      <c r="BN2776">
        <v>0</v>
      </c>
      <c r="BO2776">
        <v>0</v>
      </c>
      <c r="BP2776">
        <v>0</v>
      </c>
      <c r="BQ2776">
        <v>0</v>
      </c>
      <c r="BR2776">
        <v>0</v>
      </c>
      <c r="BS2776">
        <v>0</v>
      </c>
      <c r="BT2776">
        <v>0</v>
      </c>
      <c r="BU2776">
        <v>0</v>
      </c>
      <c r="BV2776">
        <v>0</v>
      </c>
      <c r="BW2776">
        <v>0</v>
      </c>
    </row>
    <row r="2777" spans="1:75" x14ac:dyDescent="0.3">
      <c r="A2777">
        <v>2804</v>
      </c>
      <c r="B2777" s="5" t="s">
        <v>13125</v>
      </c>
      <c r="C2777">
        <v>819</v>
      </c>
      <c r="D2777" s="5" t="s">
        <v>5098</v>
      </c>
      <c r="E2777" s="6">
        <v>6.458333333333334E-2</v>
      </c>
      <c r="F2777" s="6">
        <v>0.67298611111111106</v>
      </c>
      <c r="G2777" s="6">
        <v>0.68355324074074075</v>
      </c>
      <c r="H2777">
        <v>5</v>
      </c>
      <c r="I2777" s="5" t="s">
        <v>13126</v>
      </c>
      <c r="J2777">
        <v>361</v>
      </c>
      <c r="K2777">
        <v>6</v>
      </c>
      <c r="L2777">
        <v>6</v>
      </c>
      <c r="M2777">
        <v>65</v>
      </c>
      <c r="N2777">
        <v>4</v>
      </c>
      <c r="O2777">
        <v>48</v>
      </c>
      <c r="P2777">
        <v>45</v>
      </c>
      <c r="Q2777">
        <v>45</v>
      </c>
      <c r="R2777">
        <v>5</v>
      </c>
      <c r="S2777">
        <v>55</v>
      </c>
      <c r="T2777">
        <v>48</v>
      </c>
      <c r="U2777">
        <v>55</v>
      </c>
      <c r="V2777" s="5" t="s">
        <v>5092</v>
      </c>
      <c r="W2777">
        <v>25</v>
      </c>
      <c r="X2777" s="5" t="s">
        <v>5092</v>
      </c>
      <c r="Y2777">
        <v>45</v>
      </c>
      <c r="Z2777">
        <v>2</v>
      </c>
      <c r="AA2777" s="6">
        <v>0.68131944444444448</v>
      </c>
      <c r="AB2777" s="6">
        <v>0.67435185185185187</v>
      </c>
      <c r="AC2777" s="6">
        <v>0.67482638888888891</v>
      </c>
      <c r="AD2777" s="6">
        <v>0.67494212962962963</v>
      </c>
      <c r="AE2777" s="6">
        <v>0.67616898148148152</v>
      </c>
      <c r="AF2777" s="6">
        <v>0.67679398148148151</v>
      </c>
      <c r="AG2777" s="6">
        <v>0.67729166666666663</v>
      </c>
      <c r="AH2777" s="6">
        <v>0.6777199074074074</v>
      </c>
      <c r="AI2777" s="6">
        <v>0.67826388888888889</v>
      </c>
      <c r="AJ2777" s="6">
        <v>0.67851851851851852</v>
      </c>
      <c r="AK2777" s="6">
        <v>0.6786226851851852</v>
      </c>
      <c r="AL2777" s="6">
        <v>0.67943287037037037</v>
      </c>
      <c r="AM2777" s="5" t="s">
        <v>5092</v>
      </c>
      <c r="AN2777" s="6">
        <v>0.6796875</v>
      </c>
      <c r="AO2777" s="5" t="s">
        <v>5092</v>
      </c>
      <c r="AP2777" s="6">
        <v>0.67994212962962963</v>
      </c>
      <c r="AQ2777" s="6">
        <v>0.68006944444444439</v>
      </c>
      <c r="AR2777" s="5" t="s">
        <v>5092</v>
      </c>
      <c r="AS2777" s="5" t="s">
        <v>5092</v>
      </c>
      <c r="AT2777" s="5" t="s">
        <v>5105</v>
      </c>
      <c r="AU2777" s="5" t="s">
        <v>13127</v>
      </c>
      <c r="AV2777">
        <v>33</v>
      </c>
      <c r="AW2777" s="5" t="s">
        <v>5092</v>
      </c>
      <c r="AX2777" s="5" t="s">
        <v>5092</v>
      </c>
      <c r="AZ2777" s="5" t="s">
        <v>13128</v>
      </c>
      <c r="BA2777">
        <v>30</v>
      </c>
      <c r="BB2777">
        <v>1</v>
      </c>
      <c r="BC2777" s="5" t="s">
        <v>10079</v>
      </c>
      <c r="BD2777" s="5" t="s">
        <v>5092</v>
      </c>
      <c r="BE2777" s="5" t="s">
        <v>5092</v>
      </c>
      <c r="BF2777">
        <v>1</v>
      </c>
      <c r="BG2777">
        <v>1</v>
      </c>
      <c r="BH2777">
        <v>1</v>
      </c>
      <c r="BI2777">
        <v>2</v>
      </c>
      <c r="BJ2777">
        <v>1</v>
      </c>
      <c r="BK2777">
        <v>1</v>
      </c>
      <c r="BL2777">
        <v>1</v>
      </c>
      <c r="BM2777">
        <v>1</v>
      </c>
      <c r="BN2777">
        <v>1</v>
      </c>
      <c r="BO2777">
        <v>1</v>
      </c>
      <c r="BP2777">
        <v>2</v>
      </c>
      <c r="BQ2777">
        <v>1</v>
      </c>
      <c r="BR2777">
        <v>1</v>
      </c>
      <c r="BS2777">
        <v>1</v>
      </c>
      <c r="BT2777">
        <v>1</v>
      </c>
      <c r="BU2777">
        <v>0</v>
      </c>
      <c r="BV2777">
        <v>1</v>
      </c>
      <c r="BW2777">
        <v>0</v>
      </c>
    </row>
    <row r="2778" spans="1:75" x14ac:dyDescent="0.3">
      <c r="A2778">
        <v>2805</v>
      </c>
      <c r="B2778" s="5" t="s">
        <v>13129</v>
      </c>
      <c r="C2778">
        <v>894</v>
      </c>
      <c r="D2778" s="5" t="s">
        <v>5091</v>
      </c>
      <c r="E2778" s="6">
        <v>6.9444444444444441E-3</v>
      </c>
      <c r="F2778" s="6">
        <v>0.68778935185185186</v>
      </c>
      <c r="G2778" s="6">
        <v>0.6959143518518518</v>
      </c>
      <c r="H2778">
        <v>55</v>
      </c>
      <c r="I2778" s="5" t="s">
        <v>13130</v>
      </c>
      <c r="J2778">
        <v>214</v>
      </c>
      <c r="K2778">
        <v>6</v>
      </c>
      <c r="L2778">
        <v>5</v>
      </c>
      <c r="M2778">
        <v>5</v>
      </c>
      <c r="N2778">
        <v>5</v>
      </c>
      <c r="O2778">
        <v>6</v>
      </c>
      <c r="P2778">
        <v>6</v>
      </c>
      <c r="Q2778">
        <v>6</v>
      </c>
      <c r="R2778">
        <v>6</v>
      </c>
      <c r="S2778">
        <v>5</v>
      </c>
      <c r="T2778">
        <v>55</v>
      </c>
      <c r="U2778">
        <v>5</v>
      </c>
      <c r="V2778" s="5" t="s">
        <v>5092</v>
      </c>
      <c r="W2778">
        <v>45</v>
      </c>
      <c r="X2778" s="5" t="s">
        <v>5092</v>
      </c>
      <c r="Y2778">
        <v>48</v>
      </c>
      <c r="Z2778">
        <v>5</v>
      </c>
      <c r="AA2778" s="6">
        <v>0.69135416666666671</v>
      </c>
      <c r="AB2778" s="6">
        <v>0.68821759259259263</v>
      </c>
      <c r="AC2778" s="6">
        <v>0.68876157407407412</v>
      </c>
      <c r="AD2778" s="6">
        <v>0.68895833333333334</v>
      </c>
      <c r="AE2778" s="6">
        <v>0.68917824074074074</v>
      </c>
      <c r="AF2778" s="6">
        <v>0.68932870370370369</v>
      </c>
      <c r="AG2778" s="6">
        <v>0.68950231481481483</v>
      </c>
      <c r="AH2778" s="6">
        <v>0.68962962962962959</v>
      </c>
      <c r="AI2778" s="6">
        <v>0.68982638888888892</v>
      </c>
      <c r="AJ2778" s="6">
        <v>0.69002314814814814</v>
      </c>
      <c r="AK2778" s="6">
        <v>0.69016203703703705</v>
      </c>
      <c r="AL2778" s="6">
        <v>0.69027777777777777</v>
      </c>
      <c r="AM2778" s="5" t="s">
        <v>5092</v>
      </c>
      <c r="AN2778" s="6">
        <v>0.69050925925925921</v>
      </c>
      <c r="AO2778" s="5" t="s">
        <v>5092</v>
      </c>
      <c r="AP2778" s="6">
        <v>0.69067129629629631</v>
      </c>
      <c r="AQ2778" s="6">
        <v>0.69075231481481481</v>
      </c>
      <c r="AR2778" s="5" t="s">
        <v>5092</v>
      </c>
      <c r="AS2778" s="5" t="s">
        <v>5092</v>
      </c>
      <c r="AT2778" s="5" t="s">
        <v>5093</v>
      </c>
      <c r="AU2778" s="5" t="s">
        <v>5092</v>
      </c>
      <c r="AV2778">
        <v>0</v>
      </c>
      <c r="AW2778" s="5" t="s">
        <v>5092</v>
      </c>
      <c r="AX2778" s="5" t="s">
        <v>5092</v>
      </c>
      <c r="AZ2778" s="5" t="s">
        <v>13131</v>
      </c>
      <c r="BA2778">
        <v>35</v>
      </c>
      <c r="BB2778">
        <v>1</v>
      </c>
      <c r="BC2778" s="5" t="s">
        <v>10079</v>
      </c>
      <c r="BD2778" s="5" t="s">
        <v>5092</v>
      </c>
      <c r="BE2778" s="5" t="s">
        <v>5092</v>
      </c>
      <c r="BF2778">
        <v>0</v>
      </c>
      <c r="BG2778">
        <v>0</v>
      </c>
      <c r="BH2778">
        <v>0</v>
      </c>
      <c r="BI2778">
        <v>0</v>
      </c>
      <c r="BJ2778">
        <v>0</v>
      </c>
      <c r="BK2778">
        <v>0</v>
      </c>
      <c r="BL2778">
        <v>0</v>
      </c>
      <c r="BM2778">
        <v>0</v>
      </c>
      <c r="BN2778">
        <v>0</v>
      </c>
      <c r="BO2778">
        <v>0</v>
      </c>
      <c r="BP2778">
        <v>0</v>
      </c>
      <c r="BQ2778">
        <v>0</v>
      </c>
      <c r="BR2778">
        <v>0</v>
      </c>
      <c r="BS2778">
        <v>0</v>
      </c>
      <c r="BT2778">
        <v>0</v>
      </c>
      <c r="BU2778">
        <v>0</v>
      </c>
      <c r="BV2778">
        <v>0</v>
      </c>
      <c r="BW2778">
        <v>0</v>
      </c>
    </row>
    <row r="2779" spans="1:75" x14ac:dyDescent="0.3">
      <c r="A2779">
        <v>2806</v>
      </c>
      <c r="B2779" s="5" t="s">
        <v>13132</v>
      </c>
      <c r="C2779">
        <v>894</v>
      </c>
      <c r="D2779" s="5" t="s">
        <v>5097</v>
      </c>
      <c r="E2779" s="6">
        <v>3.3333333333333333E-2</v>
      </c>
      <c r="F2779" s="6">
        <v>0.6959143518518518</v>
      </c>
      <c r="G2779" s="6">
        <v>0.70010416666666664</v>
      </c>
      <c r="H2779">
        <v>61</v>
      </c>
      <c r="I2779" s="5" t="s">
        <v>13133</v>
      </c>
      <c r="J2779">
        <v>46</v>
      </c>
      <c r="K2779">
        <v>66</v>
      </c>
      <c r="L2779">
        <v>6</v>
      </c>
      <c r="M2779">
        <v>6</v>
      </c>
      <c r="N2779">
        <v>6</v>
      </c>
      <c r="O2779">
        <v>6</v>
      </c>
      <c r="P2779">
        <v>6</v>
      </c>
      <c r="Q2779">
        <v>65</v>
      </c>
      <c r="R2779">
        <v>6</v>
      </c>
      <c r="S2779">
        <v>6</v>
      </c>
      <c r="T2779">
        <v>6</v>
      </c>
      <c r="U2779">
        <v>57</v>
      </c>
      <c r="V2779" s="5" t="s">
        <v>5092</v>
      </c>
      <c r="W2779">
        <v>55</v>
      </c>
      <c r="X2779" s="5" t="s">
        <v>5092</v>
      </c>
      <c r="Y2779">
        <v>45</v>
      </c>
      <c r="Z2779">
        <v>5</v>
      </c>
      <c r="AA2779" s="6">
        <v>0.6988657407407407</v>
      </c>
      <c r="AB2779" s="6">
        <v>0.6966782407407407</v>
      </c>
      <c r="AC2779" s="6">
        <v>0.69686342592592587</v>
      </c>
      <c r="AD2779" s="6">
        <v>0.69697916666666671</v>
      </c>
      <c r="AE2779" s="6">
        <v>0.69722222222222219</v>
      </c>
      <c r="AF2779" s="6">
        <v>0.69730324074074079</v>
      </c>
      <c r="AG2779" s="6">
        <v>0.69738425925925929</v>
      </c>
      <c r="AH2779" s="6">
        <v>0.6975810185185185</v>
      </c>
      <c r="AI2779" s="6">
        <v>0.69768518518518519</v>
      </c>
      <c r="AJ2779" s="6">
        <v>0.69778935185185187</v>
      </c>
      <c r="AK2779" s="6">
        <v>0.69795138888888886</v>
      </c>
      <c r="AL2779" s="6">
        <v>0.69807870370370373</v>
      </c>
      <c r="AM2779" s="5" t="s">
        <v>5092</v>
      </c>
      <c r="AN2779" s="6">
        <v>0.69819444444444445</v>
      </c>
      <c r="AO2779" s="5" t="s">
        <v>5092</v>
      </c>
      <c r="AP2779" s="6">
        <v>0.69842592592592589</v>
      </c>
      <c r="AQ2779" s="6">
        <v>0.69853009259259258</v>
      </c>
      <c r="AR2779" s="5" t="s">
        <v>5092</v>
      </c>
      <c r="AS2779" s="5" t="s">
        <v>5092</v>
      </c>
      <c r="AT2779" s="5" t="s">
        <v>5093</v>
      </c>
      <c r="AU2779" s="5" t="s">
        <v>5092</v>
      </c>
      <c r="AV2779">
        <v>0</v>
      </c>
      <c r="AW2779" s="5" t="s">
        <v>5092</v>
      </c>
      <c r="AX2779" s="5" t="s">
        <v>5092</v>
      </c>
      <c r="AZ2779" s="5" t="s">
        <v>13134</v>
      </c>
      <c r="BA2779">
        <v>65</v>
      </c>
      <c r="BB2779">
        <v>1</v>
      </c>
      <c r="BC2779" s="5" t="s">
        <v>10079</v>
      </c>
      <c r="BD2779" s="5" t="s">
        <v>5092</v>
      </c>
      <c r="BE2779" s="5" t="s">
        <v>5092</v>
      </c>
      <c r="BF2779">
        <v>0</v>
      </c>
      <c r="BG2779">
        <v>0</v>
      </c>
      <c r="BH2779">
        <v>0</v>
      </c>
      <c r="BI2779">
        <v>0</v>
      </c>
      <c r="BJ2779">
        <v>0</v>
      </c>
      <c r="BK2779">
        <v>0</v>
      </c>
      <c r="BL2779">
        <v>0</v>
      </c>
      <c r="BM2779">
        <v>0</v>
      </c>
      <c r="BN2779">
        <v>0</v>
      </c>
      <c r="BO2779">
        <v>0</v>
      </c>
      <c r="BP2779">
        <v>0</v>
      </c>
      <c r="BQ2779">
        <v>0</v>
      </c>
      <c r="BR2779">
        <v>0</v>
      </c>
      <c r="BS2779">
        <v>0</v>
      </c>
      <c r="BT2779">
        <v>0</v>
      </c>
      <c r="BU2779">
        <v>0</v>
      </c>
      <c r="BV2779">
        <v>0</v>
      </c>
      <c r="BW2779">
        <v>0</v>
      </c>
    </row>
    <row r="2780" spans="1:75" x14ac:dyDescent="0.3">
      <c r="A2780">
        <v>2807</v>
      </c>
      <c r="B2780" s="5" t="s">
        <v>13135</v>
      </c>
      <c r="C2780">
        <v>833</v>
      </c>
      <c r="D2780" s="5" t="s">
        <v>5091</v>
      </c>
      <c r="E2780" s="6">
        <v>6.9444444444444441E-3</v>
      </c>
      <c r="F2780" s="6">
        <v>0.7034259259259259</v>
      </c>
      <c r="G2780" s="6">
        <v>0.70672453703703708</v>
      </c>
      <c r="H2780">
        <v>6</v>
      </c>
      <c r="I2780" s="5" t="s">
        <v>13136</v>
      </c>
      <c r="J2780">
        <v>179</v>
      </c>
      <c r="K2780">
        <v>55</v>
      </c>
      <c r="L2780">
        <v>45</v>
      </c>
      <c r="M2780">
        <v>6</v>
      </c>
      <c r="N2780">
        <v>55</v>
      </c>
      <c r="O2780">
        <v>6</v>
      </c>
      <c r="P2780">
        <v>5</v>
      </c>
      <c r="Q2780">
        <v>7</v>
      </c>
      <c r="R2780">
        <v>7</v>
      </c>
      <c r="S2780">
        <v>5</v>
      </c>
      <c r="T2780">
        <v>5</v>
      </c>
      <c r="U2780">
        <v>6</v>
      </c>
      <c r="V2780" s="5" t="s">
        <v>5092</v>
      </c>
      <c r="W2780">
        <v>5</v>
      </c>
      <c r="X2780" s="5" t="s">
        <v>5092</v>
      </c>
      <c r="Y2780">
        <v>1</v>
      </c>
      <c r="Z2780">
        <v>1</v>
      </c>
      <c r="AA2780" s="6">
        <v>0.70548611111111115</v>
      </c>
      <c r="AB2780" s="6">
        <v>0.7037268518518518</v>
      </c>
      <c r="AC2780" s="6">
        <v>0.70385416666666667</v>
      </c>
      <c r="AD2780" s="6">
        <v>0.70398148148148143</v>
      </c>
      <c r="AE2780" s="6">
        <v>0.70420138888888884</v>
      </c>
      <c r="AF2780" s="6">
        <v>0.70437499999999997</v>
      </c>
      <c r="AG2780" s="6">
        <v>0.70443287037037039</v>
      </c>
      <c r="AH2780" s="6">
        <v>0.70450231481481485</v>
      </c>
      <c r="AI2780" s="6">
        <v>0.70454861111111111</v>
      </c>
      <c r="AJ2780" s="6">
        <v>0.70464120370370376</v>
      </c>
      <c r="AK2780" s="6">
        <v>0.7047106481481481</v>
      </c>
      <c r="AL2780" s="6">
        <v>0.70480324074074074</v>
      </c>
      <c r="AM2780" s="5" t="s">
        <v>5092</v>
      </c>
      <c r="AN2780" s="6">
        <v>0.70494212962962965</v>
      </c>
      <c r="AO2780" s="5" t="s">
        <v>5092</v>
      </c>
      <c r="AP2780" s="6">
        <v>0.70503472222222219</v>
      </c>
      <c r="AQ2780" s="6">
        <v>0.70510416666666664</v>
      </c>
      <c r="AR2780" s="5" t="s">
        <v>5092</v>
      </c>
      <c r="AS2780" s="5" t="s">
        <v>5092</v>
      </c>
      <c r="AT2780" s="5" t="s">
        <v>5093</v>
      </c>
      <c r="AU2780" s="5" t="s">
        <v>5092</v>
      </c>
      <c r="AV2780">
        <v>0</v>
      </c>
      <c r="AW2780" s="5" t="s">
        <v>5092</v>
      </c>
      <c r="AX2780" s="5" t="s">
        <v>5092</v>
      </c>
      <c r="AZ2780" s="5" t="s">
        <v>13137</v>
      </c>
      <c r="BA2780">
        <v>55</v>
      </c>
      <c r="BB2780">
        <v>4</v>
      </c>
      <c r="BC2780" s="5" t="s">
        <v>9940</v>
      </c>
      <c r="BD2780" s="5" t="s">
        <v>5092</v>
      </c>
      <c r="BE2780" s="5" t="s">
        <v>5092</v>
      </c>
      <c r="BF2780">
        <v>0</v>
      </c>
      <c r="BG2780">
        <v>0</v>
      </c>
      <c r="BH2780">
        <v>0</v>
      </c>
      <c r="BI2780">
        <v>0</v>
      </c>
      <c r="BJ2780">
        <v>0</v>
      </c>
      <c r="BK2780">
        <v>0</v>
      </c>
      <c r="BL2780">
        <v>0</v>
      </c>
      <c r="BM2780">
        <v>0</v>
      </c>
      <c r="BN2780">
        <v>0</v>
      </c>
      <c r="BO2780">
        <v>0</v>
      </c>
      <c r="BP2780">
        <v>0</v>
      </c>
      <c r="BQ2780">
        <v>0</v>
      </c>
      <c r="BR2780">
        <v>0</v>
      </c>
      <c r="BS2780">
        <v>0</v>
      </c>
      <c r="BT2780">
        <v>0</v>
      </c>
      <c r="BU2780">
        <v>0</v>
      </c>
      <c r="BV2780">
        <v>0</v>
      </c>
      <c r="BW2780">
        <v>0</v>
      </c>
    </row>
    <row r="2781" spans="1:75" x14ac:dyDescent="0.3">
      <c r="A2781">
        <v>2808</v>
      </c>
      <c r="B2781" s="5" t="s">
        <v>13138</v>
      </c>
      <c r="C2781">
        <v>916</v>
      </c>
      <c r="D2781" s="5" t="s">
        <v>5091</v>
      </c>
      <c r="E2781" s="6">
        <v>6.9444444444444441E-3</v>
      </c>
      <c r="F2781" s="6">
        <v>0.70462962962962961</v>
      </c>
      <c r="G2781" s="6">
        <v>0.70834490740740741</v>
      </c>
      <c r="H2781">
        <v>5</v>
      </c>
      <c r="I2781" s="5" t="s">
        <v>13139</v>
      </c>
      <c r="J2781">
        <v>71</v>
      </c>
      <c r="K2781">
        <v>55</v>
      </c>
      <c r="L2781">
        <v>47</v>
      </c>
      <c r="M2781">
        <v>3</v>
      </c>
      <c r="N2781">
        <v>45</v>
      </c>
      <c r="O2781">
        <v>45</v>
      </c>
      <c r="P2781">
        <v>5</v>
      </c>
      <c r="Q2781">
        <v>6</v>
      </c>
      <c r="R2781">
        <v>5</v>
      </c>
      <c r="S2781">
        <v>35</v>
      </c>
      <c r="T2781">
        <v>45</v>
      </c>
      <c r="U2781">
        <v>5</v>
      </c>
      <c r="V2781" s="5" t="s">
        <v>5092</v>
      </c>
      <c r="W2781">
        <v>1</v>
      </c>
      <c r="X2781" s="5" t="s">
        <v>5092</v>
      </c>
      <c r="Y2781">
        <v>3</v>
      </c>
      <c r="Z2781">
        <v>3</v>
      </c>
      <c r="AA2781" s="6">
        <v>0.70704861111111106</v>
      </c>
      <c r="AB2781" s="6">
        <v>0.70484953703703701</v>
      </c>
      <c r="AC2781" s="6">
        <v>0.7050925925925926</v>
      </c>
      <c r="AD2781" s="6">
        <v>0.70523148148148151</v>
      </c>
      <c r="AE2781" s="6">
        <v>0.70550925925925922</v>
      </c>
      <c r="AF2781" s="6">
        <v>0.70559027777777783</v>
      </c>
      <c r="AG2781" s="6">
        <v>0.7056944444444444</v>
      </c>
      <c r="AH2781" s="6">
        <v>0.70590277777777777</v>
      </c>
      <c r="AI2781" s="6">
        <v>0.70599537037037041</v>
      </c>
      <c r="AJ2781" s="6">
        <v>0.70606481481481487</v>
      </c>
      <c r="AK2781" s="6">
        <v>0.70621527777777782</v>
      </c>
      <c r="AL2781" s="6">
        <v>0.70633101851851854</v>
      </c>
      <c r="AM2781" s="5" t="s">
        <v>5092</v>
      </c>
      <c r="AN2781" s="6">
        <v>0.70646990740740745</v>
      </c>
      <c r="AO2781" s="5" t="s">
        <v>5092</v>
      </c>
      <c r="AP2781" s="6">
        <v>0.70664351851851848</v>
      </c>
      <c r="AQ2781" s="6">
        <v>0.70674768518518516</v>
      </c>
      <c r="AR2781" s="5" t="s">
        <v>5092</v>
      </c>
      <c r="AS2781" s="5" t="s">
        <v>5092</v>
      </c>
      <c r="AT2781" s="5" t="s">
        <v>5093</v>
      </c>
      <c r="AU2781" s="5" t="s">
        <v>5092</v>
      </c>
      <c r="AV2781">
        <v>0</v>
      </c>
      <c r="AW2781" s="5" t="s">
        <v>5092</v>
      </c>
      <c r="AX2781" s="5" t="s">
        <v>5092</v>
      </c>
      <c r="AZ2781" s="5" t="s">
        <v>13140</v>
      </c>
      <c r="BA2781">
        <v>30</v>
      </c>
      <c r="BB2781">
        <v>2</v>
      </c>
      <c r="BC2781" s="5" t="s">
        <v>9940</v>
      </c>
      <c r="BD2781" s="5" t="s">
        <v>5092</v>
      </c>
      <c r="BE2781" s="5" t="s">
        <v>5092</v>
      </c>
      <c r="BF2781">
        <v>0</v>
      </c>
      <c r="BG2781">
        <v>0</v>
      </c>
      <c r="BH2781">
        <v>0</v>
      </c>
      <c r="BI2781">
        <v>0</v>
      </c>
      <c r="BJ2781">
        <v>0</v>
      </c>
      <c r="BK2781">
        <v>0</v>
      </c>
      <c r="BL2781">
        <v>0</v>
      </c>
      <c r="BM2781">
        <v>0</v>
      </c>
      <c r="BN2781">
        <v>0</v>
      </c>
      <c r="BO2781">
        <v>0</v>
      </c>
      <c r="BP2781">
        <v>0</v>
      </c>
      <c r="BQ2781">
        <v>0</v>
      </c>
      <c r="BR2781">
        <v>0</v>
      </c>
      <c r="BS2781">
        <v>0</v>
      </c>
      <c r="BT2781">
        <v>0</v>
      </c>
      <c r="BU2781">
        <v>0</v>
      </c>
      <c r="BV2781">
        <v>1</v>
      </c>
      <c r="BW2781">
        <v>0</v>
      </c>
    </row>
    <row r="2782" spans="1:75" x14ac:dyDescent="0.3">
      <c r="A2782">
        <v>2809</v>
      </c>
      <c r="B2782" s="5" t="s">
        <v>13141</v>
      </c>
      <c r="C2782">
        <v>736</v>
      </c>
      <c r="D2782" s="5" t="s">
        <v>5091</v>
      </c>
      <c r="E2782" s="6"/>
      <c r="F2782" s="6">
        <v>0.70811342592592597</v>
      </c>
      <c r="G2782" s="6">
        <v>0.7115393518518518</v>
      </c>
      <c r="H2782">
        <v>4</v>
      </c>
      <c r="I2782" s="5" t="s">
        <v>13142</v>
      </c>
      <c r="J2782">
        <v>146</v>
      </c>
      <c r="K2782">
        <v>26</v>
      </c>
      <c r="L2782">
        <v>32</v>
      </c>
      <c r="M2782">
        <v>25</v>
      </c>
      <c r="N2782">
        <v>59</v>
      </c>
      <c r="O2782">
        <v>21</v>
      </c>
      <c r="P2782">
        <v>65</v>
      </c>
      <c r="Q2782">
        <v>69</v>
      </c>
      <c r="R2782">
        <v>54</v>
      </c>
      <c r="S2782">
        <v>4</v>
      </c>
      <c r="T2782">
        <v>27</v>
      </c>
      <c r="U2782">
        <v>29</v>
      </c>
      <c r="V2782" s="5" t="s">
        <v>5092</v>
      </c>
      <c r="W2782">
        <v>16</v>
      </c>
      <c r="X2782" s="5" t="s">
        <v>5092</v>
      </c>
      <c r="Y2782">
        <v>31</v>
      </c>
      <c r="Z2782">
        <v>32</v>
      </c>
      <c r="AA2782" s="6">
        <v>0.71021990740740737</v>
      </c>
      <c r="AB2782" s="6">
        <v>0.70826388888888892</v>
      </c>
      <c r="AC2782" s="6">
        <v>0.70835648148148145</v>
      </c>
      <c r="AD2782" s="6">
        <v>0.70857638888888885</v>
      </c>
      <c r="AE2782" s="6">
        <v>0.7086689814814815</v>
      </c>
      <c r="AF2782" s="6">
        <v>0.70880787037037041</v>
      </c>
      <c r="AG2782" s="6">
        <v>0.7088888888888889</v>
      </c>
      <c r="AH2782" s="6">
        <v>0.70895833333333336</v>
      </c>
      <c r="AI2782" s="6">
        <v>0.70905092592592589</v>
      </c>
      <c r="AJ2782" s="6">
        <v>0.70916666666666661</v>
      </c>
      <c r="AK2782" s="6">
        <v>0.70925925925925926</v>
      </c>
      <c r="AL2782" s="6">
        <v>0.70934027777777775</v>
      </c>
      <c r="AM2782" s="5" t="s">
        <v>5092</v>
      </c>
      <c r="AN2782" s="6">
        <v>0.7094907407407407</v>
      </c>
      <c r="AO2782" s="5" t="s">
        <v>5092</v>
      </c>
      <c r="AP2782" s="6">
        <v>0.70954861111111112</v>
      </c>
      <c r="AQ2782" s="6">
        <v>0.70973379629629629</v>
      </c>
      <c r="AR2782" s="5" t="s">
        <v>5092</v>
      </c>
      <c r="AS2782" s="5" t="s">
        <v>5092</v>
      </c>
      <c r="AT2782" s="5" t="s">
        <v>5093</v>
      </c>
      <c r="AU2782" s="5" t="s">
        <v>5092</v>
      </c>
      <c r="AV2782">
        <v>0</v>
      </c>
      <c r="AW2782" s="5" t="s">
        <v>5092</v>
      </c>
      <c r="AX2782" s="5" t="s">
        <v>5092</v>
      </c>
      <c r="AZ2782" s="5" t="s">
        <v>5092</v>
      </c>
      <c r="BA2782">
        <v>14</v>
      </c>
      <c r="BB2782">
        <v>1</v>
      </c>
      <c r="BC2782" s="5" t="s">
        <v>9940</v>
      </c>
      <c r="BD2782" s="5" t="s">
        <v>5092</v>
      </c>
      <c r="BE2782" s="5" t="s">
        <v>5092</v>
      </c>
      <c r="BF2782">
        <v>0</v>
      </c>
      <c r="BG2782">
        <v>0</v>
      </c>
      <c r="BH2782">
        <v>0</v>
      </c>
      <c r="BI2782">
        <v>0</v>
      </c>
      <c r="BJ2782">
        <v>0</v>
      </c>
      <c r="BK2782">
        <v>0</v>
      </c>
      <c r="BL2782">
        <v>0</v>
      </c>
      <c r="BM2782">
        <v>0</v>
      </c>
      <c r="BN2782">
        <v>0</v>
      </c>
      <c r="BO2782">
        <v>0</v>
      </c>
      <c r="BP2782">
        <v>0</v>
      </c>
      <c r="BQ2782">
        <v>0</v>
      </c>
      <c r="BR2782">
        <v>0</v>
      </c>
      <c r="BS2782">
        <v>0</v>
      </c>
      <c r="BT2782">
        <v>0</v>
      </c>
      <c r="BU2782">
        <v>0</v>
      </c>
      <c r="BV2782">
        <v>0</v>
      </c>
      <c r="BW2782">
        <v>0</v>
      </c>
    </row>
    <row r="2783" spans="1:75" x14ac:dyDescent="0.3">
      <c r="A2783">
        <v>2810</v>
      </c>
      <c r="B2783" s="5" t="s">
        <v>13141</v>
      </c>
      <c r="C2783">
        <v>833</v>
      </c>
      <c r="D2783" s="5" t="s">
        <v>5097</v>
      </c>
      <c r="E2783" s="6">
        <v>3.3333333333333333E-2</v>
      </c>
      <c r="F2783" s="6">
        <v>0.70672453703703708</v>
      </c>
      <c r="G2783" s="6">
        <v>0.71157407407407403</v>
      </c>
      <c r="H2783">
        <v>68</v>
      </c>
      <c r="I2783" s="5" t="s">
        <v>13143</v>
      </c>
      <c r="J2783">
        <v>344</v>
      </c>
      <c r="K2783">
        <v>7</v>
      </c>
      <c r="L2783">
        <v>7</v>
      </c>
      <c r="M2783">
        <v>7</v>
      </c>
      <c r="N2783">
        <v>65</v>
      </c>
      <c r="O2783">
        <v>66</v>
      </c>
      <c r="P2783">
        <v>7</v>
      </c>
      <c r="Q2783">
        <v>7</v>
      </c>
      <c r="R2783">
        <v>7</v>
      </c>
      <c r="S2783">
        <v>65</v>
      </c>
      <c r="T2783">
        <v>7</v>
      </c>
      <c r="U2783">
        <v>7</v>
      </c>
      <c r="V2783" s="5" t="s">
        <v>5092</v>
      </c>
      <c r="W2783">
        <v>25</v>
      </c>
      <c r="X2783" s="5" t="s">
        <v>5092</v>
      </c>
      <c r="Y2783">
        <v>0</v>
      </c>
      <c r="Z2783">
        <v>0</v>
      </c>
      <c r="AA2783" s="6">
        <v>0.70950231481481485</v>
      </c>
      <c r="AB2783" s="6">
        <v>0.70739583333333333</v>
      </c>
      <c r="AC2783" s="6">
        <v>0.70746527777777779</v>
      </c>
      <c r="AD2783" s="6">
        <v>0.70771990740740742</v>
      </c>
      <c r="AE2783" s="6">
        <v>0.70784722222222218</v>
      </c>
      <c r="AF2783" s="6">
        <v>0.70792824074074079</v>
      </c>
      <c r="AG2783" s="6">
        <v>0.70800925925925928</v>
      </c>
      <c r="AH2783" s="6">
        <v>0.70805555555555555</v>
      </c>
      <c r="AI2783" s="6">
        <v>0.70810185185185182</v>
      </c>
      <c r="AJ2783" s="6">
        <v>0.70817129629629627</v>
      </c>
      <c r="AK2783" s="6">
        <v>0.70822916666666669</v>
      </c>
      <c r="AL2783" s="6">
        <v>0.70826388888888892</v>
      </c>
      <c r="AM2783" s="5" t="s">
        <v>5092</v>
      </c>
      <c r="AN2783" s="6">
        <v>0.70840277777777783</v>
      </c>
      <c r="AO2783" s="5" t="s">
        <v>5092</v>
      </c>
      <c r="AP2783" s="6"/>
      <c r="AQ2783" s="6">
        <v>0.70846064814814813</v>
      </c>
      <c r="AR2783" s="5" t="s">
        <v>5092</v>
      </c>
      <c r="AS2783" s="5" t="s">
        <v>5092</v>
      </c>
      <c r="AT2783" s="5" t="s">
        <v>5105</v>
      </c>
      <c r="AU2783" s="5" t="s">
        <v>13144</v>
      </c>
      <c r="AV2783">
        <v>110</v>
      </c>
      <c r="AW2783" s="5" t="s">
        <v>5092</v>
      </c>
      <c r="AX2783" s="5" t="s">
        <v>5092</v>
      </c>
      <c r="AZ2783" s="5" t="s">
        <v>13145</v>
      </c>
      <c r="BA2783">
        <v>90</v>
      </c>
      <c r="BB2783">
        <v>1</v>
      </c>
      <c r="BC2783" s="5" t="s">
        <v>9940</v>
      </c>
      <c r="BD2783" s="5" t="s">
        <v>5092</v>
      </c>
      <c r="BE2783" s="5" t="s">
        <v>5092</v>
      </c>
      <c r="BF2783">
        <v>0</v>
      </c>
      <c r="BG2783">
        <v>0</v>
      </c>
      <c r="BH2783">
        <v>0</v>
      </c>
      <c r="BI2783">
        <v>0</v>
      </c>
      <c r="BJ2783">
        <v>0</v>
      </c>
      <c r="BK2783">
        <v>0</v>
      </c>
      <c r="BL2783">
        <v>0</v>
      </c>
      <c r="BM2783">
        <v>0</v>
      </c>
      <c r="BN2783">
        <v>0</v>
      </c>
      <c r="BO2783">
        <v>0</v>
      </c>
      <c r="BP2783">
        <v>0</v>
      </c>
      <c r="BQ2783">
        <v>0</v>
      </c>
      <c r="BR2783">
        <v>0</v>
      </c>
      <c r="BS2783">
        <v>0</v>
      </c>
      <c r="BT2783">
        <v>0</v>
      </c>
      <c r="BU2783">
        <v>0</v>
      </c>
      <c r="BV2783">
        <v>0</v>
      </c>
      <c r="BW2783">
        <v>0</v>
      </c>
    </row>
    <row r="2784" spans="1:75" x14ac:dyDescent="0.3">
      <c r="A2784">
        <v>2811</v>
      </c>
      <c r="B2784" s="5" t="s">
        <v>13146</v>
      </c>
      <c r="C2784">
        <v>916</v>
      </c>
      <c r="D2784" s="5" t="s">
        <v>5097</v>
      </c>
      <c r="E2784" s="6">
        <v>3.3333333333333333E-2</v>
      </c>
      <c r="F2784" s="6">
        <v>0.70834490740740741</v>
      </c>
      <c r="G2784" s="6">
        <v>0.7123032407407407</v>
      </c>
      <c r="H2784">
        <v>59</v>
      </c>
      <c r="I2784" s="5" t="s">
        <v>13147</v>
      </c>
      <c r="J2784">
        <v>117</v>
      </c>
      <c r="K2784">
        <v>5</v>
      </c>
      <c r="L2784">
        <v>55</v>
      </c>
      <c r="M2784">
        <v>7</v>
      </c>
      <c r="N2784">
        <v>7</v>
      </c>
      <c r="O2784">
        <v>45</v>
      </c>
      <c r="P2784">
        <v>5</v>
      </c>
      <c r="Q2784">
        <v>5</v>
      </c>
      <c r="R2784">
        <v>5</v>
      </c>
      <c r="S2784">
        <v>5</v>
      </c>
      <c r="T2784">
        <v>5</v>
      </c>
      <c r="U2784">
        <v>51</v>
      </c>
      <c r="V2784" s="5" t="s">
        <v>5092</v>
      </c>
      <c r="W2784">
        <v>4</v>
      </c>
      <c r="X2784" s="5" t="s">
        <v>5092</v>
      </c>
      <c r="Y2784">
        <v>3</v>
      </c>
      <c r="Z2784">
        <v>32</v>
      </c>
      <c r="AA2784" s="6">
        <v>0.71128472222222228</v>
      </c>
      <c r="AB2784" s="6">
        <v>0.70908564814814812</v>
      </c>
      <c r="AC2784" s="6">
        <v>0.70927083333333329</v>
      </c>
      <c r="AD2784" s="6">
        <v>0.70934027777777775</v>
      </c>
      <c r="AE2784" s="6">
        <v>0.70942129629629624</v>
      </c>
      <c r="AF2784" s="6">
        <v>0.70951388888888889</v>
      </c>
      <c r="AG2784" s="6">
        <v>0.7095717592592593</v>
      </c>
      <c r="AH2784" s="6">
        <v>0.7096527777777778</v>
      </c>
      <c r="AI2784" s="6">
        <v>0.7097106481481481</v>
      </c>
      <c r="AJ2784" s="6">
        <v>0.70981481481481479</v>
      </c>
      <c r="AK2784" s="6">
        <v>0.7098726851851852</v>
      </c>
      <c r="AL2784" s="6">
        <v>0.70993055555555551</v>
      </c>
      <c r="AM2784" s="5" t="s">
        <v>5092</v>
      </c>
      <c r="AN2784" s="6">
        <v>0.71008101851851857</v>
      </c>
      <c r="AO2784" s="5" t="s">
        <v>5092</v>
      </c>
      <c r="AP2784" s="6">
        <v>0.71015046296296291</v>
      </c>
      <c r="AQ2784" s="6">
        <v>0.71024305555555556</v>
      </c>
      <c r="AR2784" s="5" t="s">
        <v>5092</v>
      </c>
      <c r="AS2784" s="5" t="s">
        <v>5092</v>
      </c>
      <c r="AT2784" s="5" t="s">
        <v>5093</v>
      </c>
      <c r="AU2784" s="5" t="s">
        <v>13148</v>
      </c>
      <c r="AV2784">
        <v>129</v>
      </c>
      <c r="AW2784" s="5" t="s">
        <v>5092</v>
      </c>
      <c r="AX2784" s="5" t="s">
        <v>5092</v>
      </c>
      <c r="AZ2784" s="5" t="s">
        <v>13149</v>
      </c>
      <c r="BA2784">
        <v>48</v>
      </c>
      <c r="BB2784">
        <v>5</v>
      </c>
      <c r="BC2784" s="5" t="s">
        <v>9940</v>
      </c>
      <c r="BD2784" s="5" t="s">
        <v>5092</v>
      </c>
      <c r="BE2784" s="5" t="s">
        <v>5092</v>
      </c>
      <c r="BF2784">
        <v>0</v>
      </c>
      <c r="BG2784">
        <v>0</v>
      </c>
      <c r="BH2784">
        <v>0</v>
      </c>
      <c r="BI2784">
        <v>0</v>
      </c>
      <c r="BJ2784">
        <v>0</v>
      </c>
      <c r="BK2784">
        <v>0</v>
      </c>
      <c r="BL2784">
        <v>0</v>
      </c>
      <c r="BM2784">
        <v>0</v>
      </c>
      <c r="BN2784">
        <v>0</v>
      </c>
      <c r="BO2784">
        <v>0</v>
      </c>
      <c r="BP2784">
        <v>0</v>
      </c>
      <c r="BQ2784">
        <v>0</v>
      </c>
      <c r="BR2784">
        <v>0</v>
      </c>
      <c r="BS2784">
        <v>0</v>
      </c>
      <c r="BT2784">
        <v>0</v>
      </c>
      <c r="BU2784">
        <v>0</v>
      </c>
      <c r="BV2784">
        <v>0</v>
      </c>
      <c r="BW2784">
        <v>0</v>
      </c>
    </row>
    <row r="2785" spans="1:75" x14ac:dyDescent="0.3">
      <c r="A2785">
        <v>2812</v>
      </c>
      <c r="B2785" s="5" t="s">
        <v>13150</v>
      </c>
      <c r="C2785">
        <v>894</v>
      </c>
      <c r="D2785" s="5" t="s">
        <v>5098</v>
      </c>
      <c r="E2785" s="6">
        <v>6.458333333333334E-2</v>
      </c>
      <c r="F2785" s="6">
        <v>0.70010416666666664</v>
      </c>
      <c r="G2785" s="6">
        <v>0.71313657407407405</v>
      </c>
      <c r="H2785">
        <v>45</v>
      </c>
      <c r="I2785" s="5" t="s">
        <v>13151</v>
      </c>
      <c r="J2785">
        <v>144</v>
      </c>
      <c r="K2785">
        <v>6</v>
      </c>
      <c r="L2785">
        <v>42</v>
      </c>
      <c r="M2785">
        <v>41</v>
      </c>
      <c r="N2785">
        <v>41</v>
      </c>
      <c r="O2785">
        <v>45</v>
      </c>
      <c r="P2785">
        <v>41</v>
      </c>
      <c r="Q2785">
        <v>5</v>
      </c>
      <c r="R2785">
        <v>5</v>
      </c>
      <c r="S2785">
        <v>5</v>
      </c>
      <c r="T2785">
        <v>5</v>
      </c>
      <c r="U2785">
        <v>41</v>
      </c>
      <c r="V2785" s="5" t="s">
        <v>5092</v>
      </c>
      <c r="W2785">
        <v>41</v>
      </c>
      <c r="X2785" s="5" t="s">
        <v>5092</v>
      </c>
      <c r="Y2785">
        <v>45</v>
      </c>
      <c r="Z2785">
        <v>42</v>
      </c>
      <c r="AA2785" s="6">
        <v>0.70322916666666668</v>
      </c>
      <c r="AB2785" s="6">
        <v>0.70136574074074076</v>
      </c>
      <c r="AC2785" s="6">
        <v>0.70150462962962967</v>
      </c>
      <c r="AD2785" s="6">
        <v>0.70157407407407413</v>
      </c>
      <c r="AE2785" s="6">
        <v>0.7016782407407407</v>
      </c>
      <c r="AF2785" s="6">
        <v>0.70185185185185184</v>
      </c>
      <c r="AG2785" s="6">
        <v>0.70190972222222225</v>
      </c>
      <c r="AH2785" s="6">
        <v>0.70219907407407411</v>
      </c>
      <c r="AI2785" s="6">
        <v>0.70243055555555556</v>
      </c>
      <c r="AJ2785" s="6">
        <v>0.7025231481481482</v>
      </c>
      <c r="AK2785" s="6">
        <v>0.7026041666666667</v>
      </c>
      <c r="AL2785" s="6">
        <v>0.70271990740740742</v>
      </c>
      <c r="AM2785" s="5" t="s">
        <v>5092</v>
      </c>
      <c r="AN2785" s="6">
        <v>0.70275462962962965</v>
      </c>
      <c r="AO2785" s="5" t="s">
        <v>5092</v>
      </c>
      <c r="AP2785" s="6">
        <v>0.70284722222222218</v>
      </c>
      <c r="AQ2785" s="6">
        <v>0.70297453703703705</v>
      </c>
      <c r="AR2785" s="5" t="s">
        <v>5092</v>
      </c>
      <c r="AS2785" s="5" t="s">
        <v>5092</v>
      </c>
      <c r="AT2785" s="5" t="s">
        <v>5093</v>
      </c>
      <c r="AU2785" s="5" t="s">
        <v>5092</v>
      </c>
      <c r="AV2785">
        <v>0</v>
      </c>
      <c r="AW2785" s="5" t="s">
        <v>5092</v>
      </c>
      <c r="AX2785" s="5" t="s">
        <v>5092</v>
      </c>
      <c r="AZ2785" s="5" t="s">
        <v>13152</v>
      </c>
      <c r="BA2785">
        <v>31</v>
      </c>
      <c r="BB2785">
        <v>1</v>
      </c>
      <c r="BC2785" s="5" t="s">
        <v>10079</v>
      </c>
      <c r="BD2785" s="5" t="s">
        <v>5092</v>
      </c>
      <c r="BE2785" s="5" t="s">
        <v>5092</v>
      </c>
      <c r="BF2785">
        <v>0</v>
      </c>
      <c r="BG2785">
        <v>0</v>
      </c>
      <c r="BH2785">
        <v>0</v>
      </c>
      <c r="BI2785">
        <v>0</v>
      </c>
      <c r="BJ2785">
        <v>0</v>
      </c>
      <c r="BK2785">
        <v>0</v>
      </c>
      <c r="BL2785">
        <v>0</v>
      </c>
      <c r="BM2785">
        <v>0</v>
      </c>
      <c r="BN2785">
        <v>0</v>
      </c>
      <c r="BO2785">
        <v>0</v>
      </c>
      <c r="BP2785">
        <v>0</v>
      </c>
      <c r="BQ2785">
        <v>0</v>
      </c>
      <c r="BR2785">
        <v>0</v>
      </c>
      <c r="BS2785">
        <v>0</v>
      </c>
      <c r="BT2785">
        <v>0</v>
      </c>
      <c r="BU2785">
        <v>0</v>
      </c>
      <c r="BV2785">
        <v>0</v>
      </c>
      <c r="BW2785">
        <v>0</v>
      </c>
    </row>
    <row r="2786" spans="1:75" x14ac:dyDescent="0.3">
      <c r="A2786">
        <v>2813</v>
      </c>
      <c r="B2786" s="5" t="s">
        <v>13150</v>
      </c>
      <c r="C2786">
        <v>736</v>
      </c>
      <c r="D2786" s="5" t="s">
        <v>5097</v>
      </c>
      <c r="E2786" s="6">
        <v>3.3333333333333333E-2</v>
      </c>
      <c r="F2786" s="6">
        <v>0.7115393518518518</v>
      </c>
      <c r="G2786" s="6">
        <v>0.71481481481481479</v>
      </c>
      <c r="H2786">
        <v>0</v>
      </c>
      <c r="I2786" s="5" t="s">
        <v>13153</v>
      </c>
      <c r="J2786">
        <v>280</v>
      </c>
      <c r="K2786">
        <v>69</v>
      </c>
      <c r="L2786">
        <v>63</v>
      </c>
      <c r="M2786">
        <v>19</v>
      </c>
      <c r="N2786">
        <v>67</v>
      </c>
      <c r="O2786">
        <v>68</v>
      </c>
      <c r="P2786">
        <v>7</v>
      </c>
      <c r="Q2786">
        <v>68</v>
      </c>
      <c r="R2786">
        <v>67</v>
      </c>
      <c r="S2786">
        <v>49</v>
      </c>
      <c r="T2786">
        <v>67</v>
      </c>
      <c r="U2786">
        <v>68</v>
      </c>
      <c r="V2786" s="5" t="s">
        <v>5092</v>
      </c>
      <c r="W2786">
        <v>38</v>
      </c>
      <c r="X2786" s="5" t="s">
        <v>5092</v>
      </c>
      <c r="Y2786">
        <v>21</v>
      </c>
      <c r="Z2786">
        <v>62</v>
      </c>
      <c r="AA2786" s="6"/>
      <c r="AB2786" s="6">
        <v>0.71221064814814816</v>
      </c>
      <c r="AC2786" s="6">
        <v>0.71228009259259262</v>
      </c>
      <c r="AD2786" s="6">
        <v>0.7125231481481481</v>
      </c>
      <c r="AE2786" s="6">
        <v>0.71261574074074074</v>
      </c>
      <c r="AF2786" s="6">
        <v>0.71266203703703701</v>
      </c>
      <c r="AG2786" s="6">
        <v>0.71270833333333339</v>
      </c>
      <c r="AH2786" s="6">
        <v>0.71273148148148147</v>
      </c>
      <c r="AI2786" s="6">
        <v>0.71277777777777773</v>
      </c>
      <c r="AJ2786" s="6">
        <v>0.71288194444444442</v>
      </c>
      <c r="AK2786" s="6">
        <v>0.7129050925925926</v>
      </c>
      <c r="AL2786" s="6">
        <v>0.71292824074074079</v>
      </c>
      <c r="AM2786" s="5" t="s">
        <v>5092</v>
      </c>
      <c r="AN2786" s="6">
        <v>0.71300925925925929</v>
      </c>
      <c r="AO2786" s="5" t="s">
        <v>5092</v>
      </c>
      <c r="AP2786" s="6">
        <v>0.71311342592592597</v>
      </c>
      <c r="AQ2786" s="6">
        <v>0.71322916666666669</v>
      </c>
      <c r="AR2786" s="5" t="s">
        <v>5092</v>
      </c>
      <c r="AS2786" s="5" t="s">
        <v>5092</v>
      </c>
      <c r="AT2786" s="5" t="s">
        <v>5093</v>
      </c>
      <c r="AU2786" s="5" t="s">
        <v>5092</v>
      </c>
      <c r="AV2786">
        <v>0</v>
      </c>
      <c r="AW2786" s="5" t="s">
        <v>5092</v>
      </c>
      <c r="AX2786" s="5" t="s">
        <v>5092</v>
      </c>
      <c r="AZ2786" s="5" t="s">
        <v>13154</v>
      </c>
      <c r="BA2786">
        <v>40</v>
      </c>
      <c r="BB2786">
        <v>1</v>
      </c>
      <c r="BC2786" s="5" t="s">
        <v>9940</v>
      </c>
      <c r="BD2786" s="5" t="s">
        <v>5092</v>
      </c>
      <c r="BE2786" s="5" t="s">
        <v>5092</v>
      </c>
      <c r="BF2786">
        <v>0</v>
      </c>
      <c r="BG2786">
        <v>0</v>
      </c>
      <c r="BH2786">
        <v>0</v>
      </c>
      <c r="BI2786">
        <v>0</v>
      </c>
      <c r="BJ2786">
        <v>0</v>
      </c>
      <c r="BK2786">
        <v>0</v>
      </c>
      <c r="BL2786">
        <v>0</v>
      </c>
      <c r="BM2786">
        <v>0</v>
      </c>
      <c r="BN2786">
        <v>0</v>
      </c>
      <c r="BO2786">
        <v>0</v>
      </c>
      <c r="BP2786">
        <v>0</v>
      </c>
      <c r="BQ2786">
        <v>0</v>
      </c>
      <c r="BR2786">
        <v>0</v>
      </c>
      <c r="BS2786">
        <v>0</v>
      </c>
      <c r="BT2786">
        <v>0</v>
      </c>
      <c r="BU2786">
        <v>0</v>
      </c>
      <c r="BV2786">
        <v>0</v>
      </c>
      <c r="BW2786">
        <v>0</v>
      </c>
    </row>
    <row r="2787" spans="1:75" x14ac:dyDescent="0.3">
      <c r="A2787">
        <v>2814</v>
      </c>
      <c r="B2787" s="5" t="s">
        <v>13155</v>
      </c>
      <c r="C2787">
        <v>878</v>
      </c>
      <c r="D2787" s="5" t="s">
        <v>5091</v>
      </c>
      <c r="E2787" s="6">
        <v>6.9444444444444441E-3</v>
      </c>
      <c r="F2787" s="6">
        <v>0.71552083333333338</v>
      </c>
      <c r="G2787" s="6">
        <v>0.71813657407407405</v>
      </c>
      <c r="H2787">
        <v>3</v>
      </c>
      <c r="I2787" s="5" t="s">
        <v>3818</v>
      </c>
      <c r="J2787">
        <v>72</v>
      </c>
      <c r="K2787">
        <v>17</v>
      </c>
      <c r="L2787">
        <v>14</v>
      </c>
      <c r="M2787">
        <v>1</v>
      </c>
      <c r="N2787">
        <v>13</v>
      </c>
      <c r="O2787">
        <v>16</v>
      </c>
      <c r="P2787">
        <v>1</v>
      </c>
      <c r="Q2787">
        <v>52</v>
      </c>
      <c r="R2787">
        <v>47</v>
      </c>
      <c r="S2787">
        <v>1</v>
      </c>
      <c r="T2787">
        <v>15</v>
      </c>
      <c r="U2787">
        <v>17</v>
      </c>
      <c r="V2787" s="5" t="s">
        <v>5092</v>
      </c>
      <c r="W2787">
        <v>18</v>
      </c>
      <c r="X2787" s="5" t="s">
        <v>5092</v>
      </c>
      <c r="Y2787">
        <v>63</v>
      </c>
      <c r="Z2787">
        <v>22</v>
      </c>
      <c r="AA2787" s="6">
        <v>0.7170023148148148</v>
      </c>
      <c r="AB2787" s="6">
        <v>0.71570601851851856</v>
      </c>
      <c r="AC2787" s="6">
        <v>0.71583333333333332</v>
      </c>
      <c r="AD2787" s="6">
        <v>0.71590277777777778</v>
      </c>
      <c r="AE2787" s="6">
        <v>0.71598379629629627</v>
      </c>
      <c r="AF2787" s="6">
        <v>0.7160185185185185</v>
      </c>
      <c r="AG2787" s="6">
        <v>0.71614583333333337</v>
      </c>
      <c r="AH2787" s="6">
        <v>0.71625000000000005</v>
      </c>
      <c r="AI2787" s="6">
        <v>0.71630787037037036</v>
      </c>
      <c r="AJ2787" s="6">
        <v>0.71634259259259259</v>
      </c>
      <c r="AK2787" s="6">
        <v>0.71638888888888885</v>
      </c>
      <c r="AL2787" s="6">
        <v>0.7164814814814815</v>
      </c>
      <c r="AM2787" s="5" t="s">
        <v>5092</v>
      </c>
      <c r="AN2787" s="6">
        <v>0.71652777777777776</v>
      </c>
      <c r="AO2787" s="5" t="s">
        <v>5092</v>
      </c>
      <c r="AP2787" s="6">
        <v>0.71662037037037041</v>
      </c>
      <c r="AQ2787" s="6">
        <v>0.71666666666666667</v>
      </c>
      <c r="AR2787" s="5" t="s">
        <v>5092</v>
      </c>
      <c r="AS2787" s="5" t="s">
        <v>5092</v>
      </c>
      <c r="AT2787" s="5" t="s">
        <v>5093</v>
      </c>
      <c r="AU2787" s="5" t="s">
        <v>5092</v>
      </c>
      <c r="AV2787">
        <v>0</v>
      </c>
      <c r="AW2787" s="5" t="s">
        <v>5092</v>
      </c>
      <c r="AX2787" s="5" t="s">
        <v>5092</v>
      </c>
      <c r="AZ2787" s="5" t="s">
        <v>13156</v>
      </c>
      <c r="BA2787">
        <v>10</v>
      </c>
      <c r="BB2787">
        <v>1</v>
      </c>
      <c r="BC2787" s="5" t="s">
        <v>9940</v>
      </c>
      <c r="BD2787" s="5" t="s">
        <v>5092</v>
      </c>
      <c r="BE2787" s="5" t="s">
        <v>5092</v>
      </c>
      <c r="BF2787">
        <v>0</v>
      </c>
      <c r="BG2787">
        <v>0</v>
      </c>
      <c r="BH2787">
        <v>0</v>
      </c>
      <c r="BI2787">
        <v>0</v>
      </c>
      <c r="BJ2787">
        <v>0</v>
      </c>
      <c r="BK2787">
        <v>0</v>
      </c>
      <c r="BL2787">
        <v>0</v>
      </c>
      <c r="BM2787">
        <v>0</v>
      </c>
      <c r="BN2787">
        <v>0</v>
      </c>
      <c r="BO2787">
        <v>0</v>
      </c>
      <c r="BP2787">
        <v>0</v>
      </c>
      <c r="BQ2787">
        <v>0</v>
      </c>
      <c r="BR2787">
        <v>0</v>
      </c>
      <c r="BS2787">
        <v>0</v>
      </c>
      <c r="BT2787">
        <v>0</v>
      </c>
      <c r="BU2787">
        <v>0</v>
      </c>
      <c r="BV2787">
        <v>0</v>
      </c>
      <c r="BW2787">
        <v>0</v>
      </c>
    </row>
    <row r="2788" spans="1:75" x14ac:dyDescent="0.3">
      <c r="A2788">
        <v>2815</v>
      </c>
      <c r="B2788" s="5" t="s">
        <v>13155</v>
      </c>
      <c r="C2788">
        <v>916</v>
      </c>
      <c r="D2788" s="5" t="s">
        <v>5098</v>
      </c>
      <c r="E2788" s="6">
        <v>6.458333333333334E-2</v>
      </c>
      <c r="F2788" s="6">
        <v>0.7123032407407407</v>
      </c>
      <c r="G2788" s="6">
        <v>0.71532407407407406</v>
      </c>
      <c r="H2788">
        <v>45</v>
      </c>
      <c r="I2788" s="5" t="s">
        <v>13157</v>
      </c>
      <c r="J2788">
        <v>86</v>
      </c>
      <c r="K2788">
        <v>5</v>
      </c>
      <c r="L2788">
        <v>2</v>
      </c>
      <c r="M2788">
        <v>45</v>
      </c>
      <c r="N2788">
        <v>3</v>
      </c>
      <c r="O2788">
        <v>6</v>
      </c>
      <c r="P2788">
        <v>3</v>
      </c>
      <c r="Q2788">
        <v>47</v>
      </c>
      <c r="R2788">
        <v>47</v>
      </c>
      <c r="S2788">
        <v>42</v>
      </c>
      <c r="T2788">
        <v>3</v>
      </c>
      <c r="U2788">
        <v>44</v>
      </c>
      <c r="V2788" s="5" t="s">
        <v>5092</v>
      </c>
      <c r="W2788">
        <v>2</v>
      </c>
      <c r="X2788" s="5" t="s">
        <v>5092</v>
      </c>
      <c r="Y2788">
        <v>21</v>
      </c>
      <c r="Z2788">
        <v>2</v>
      </c>
      <c r="AA2788" s="6">
        <v>0.71461805555555558</v>
      </c>
      <c r="AB2788" s="6">
        <v>0.71280092592592592</v>
      </c>
      <c r="AC2788" s="6">
        <v>0.71295138888888887</v>
      </c>
      <c r="AD2788" s="6">
        <v>0.71305555555555555</v>
      </c>
      <c r="AE2788" s="6">
        <v>0.713287037037037</v>
      </c>
      <c r="AF2788" s="6">
        <v>0.7133680555555556</v>
      </c>
      <c r="AG2788" s="6">
        <v>0.71362268518518523</v>
      </c>
      <c r="AH2788" s="6">
        <v>0.71372685185185181</v>
      </c>
      <c r="AI2788" s="6">
        <v>0.71378472222222222</v>
      </c>
      <c r="AJ2788" s="6">
        <v>0.71381944444444445</v>
      </c>
      <c r="AK2788" s="6">
        <v>0.71390046296296295</v>
      </c>
      <c r="AL2788" s="6">
        <v>0.71395833333333336</v>
      </c>
      <c r="AM2788" s="5" t="s">
        <v>5092</v>
      </c>
      <c r="AN2788" s="6">
        <v>0.71400462962962963</v>
      </c>
      <c r="AO2788" s="5" t="s">
        <v>5092</v>
      </c>
      <c r="AP2788" s="6">
        <v>0.71410879629629631</v>
      </c>
      <c r="AQ2788" s="6">
        <v>0.71418981481481481</v>
      </c>
      <c r="AR2788" s="5" t="s">
        <v>5092</v>
      </c>
      <c r="AS2788" s="5" t="s">
        <v>5092</v>
      </c>
      <c r="AT2788" s="5" t="s">
        <v>5105</v>
      </c>
      <c r="AU2788" s="5" t="s">
        <v>13158</v>
      </c>
      <c r="AV2788">
        <v>39</v>
      </c>
      <c r="AW2788" s="5" t="s">
        <v>5092</v>
      </c>
      <c r="AX2788" s="5" t="s">
        <v>5092</v>
      </c>
      <c r="AZ2788" s="5" t="s">
        <v>13159</v>
      </c>
      <c r="BA2788">
        <v>0</v>
      </c>
      <c r="BB2788">
        <v>1</v>
      </c>
      <c r="BC2788" s="5" t="s">
        <v>9940</v>
      </c>
      <c r="BD2788" s="5" t="s">
        <v>5092</v>
      </c>
      <c r="BE2788" s="5" t="s">
        <v>5092</v>
      </c>
      <c r="BF2788">
        <v>0</v>
      </c>
      <c r="BG2788">
        <v>0</v>
      </c>
      <c r="BH2788">
        <v>0</v>
      </c>
      <c r="BI2788">
        <v>0</v>
      </c>
      <c r="BJ2788">
        <v>0</v>
      </c>
      <c r="BK2788">
        <v>0</v>
      </c>
      <c r="BL2788">
        <v>0</v>
      </c>
      <c r="BM2788">
        <v>0</v>
      </c>
      <c r="BN2788">
        <v>0</v>
      </c>
      <c r="BO2788">
        <v>0</v>
      </c>
      <c r="BP2788">
        <v>0</v>
      </c>
      <c r="BQ2788">
        <v>0</v>
      </c>
      <c r="BR2788">
        <v>0</v>
      </c>
      <c r="BS2788">
        <v>0</v>
      </c>
      <c r="BT2788">
        <v>0</v>
      </c>
      <c r="BU2788">
        <v>0</v>
      </c>
      <c r="BV2788">
        <v>0</v>
      </c>
      <c r="BW2788">
        <v>0</v>
      </c>
    </row>
    <row r="2789" spans="1:75" x14ac:dyDescent="0.3">
      <c r="A2789">
        <v>2816</v>
      </c>
      <c r="B2789" s="5" t="s">
        <v>13160</v>
      </c>
      <c r="C2789">
        <v>878</v>
      </c>
      <c r="D2789" s="5" t="s">
        <v>5097</v>
      </c>
      <c r="E2789" s="6">
        <v>3.3333333333333333E-2</v>
      </c>
      <c r="F2789" s="6">
        <v>0.71813657407407405</v>
      </c>
      <c r="G2789" s="6">
        <v>0.7209606481481482</v>
      </c>
      <c r="H2789">
        <v>57</v>
      </c>
      <c r="I2789" s="5" t="s">
        <v>3822</v>
      </c>
      <c r="J2789">
        <v>87</v>
      </c>
      <c r="K2789">
        <v>51</v>
      </c>
      <c r="L2789">
        <v>64</v>
      </c>
      <c r="M2789">
        <v>1</v>
      </c>
      <c r="N2789">
        <v>19</v>
      </c>
      <c r="O2789">
        <v>56</v>
      </c>
      <c r="P2789">
        <v>63</v>
      </c>
      <c r="Q2789">
        <v>65</v>
      </c>
      <c r="R2789">
        <v>7</v>
      </c>
      <c r="S2789">
        <v>61</v>
      </c>
      <c r="T2789">
        <v>66</v>
      </c>
      <c r="U2789">
        <v>64</v>
      </c>
      <c r="V2789" s="5" t="s">
        <v>5092</v>
      </c>
      <c r="W2789">
        <v>62</v>
      </c>
      <c r="X2789" s="5" t="s">
        <v>5092</v>
      </c>
      <c r="Y2789">
        <v>1</v>
      </c>
      <c r="Z2789">
        <v>19</v>
      </c>
      <c r="AA2789" s="6">
        <v>0.7201967592592593</v>
      </c>
      <c r="AB2789" s="6">
        <v>0.71884259259259264</v>
      </c>
      <c r="AC2789" s="6">
        <v>0.71890046296296295</v>
      </c>
      <c r="AD2789" s="6">
        <v>0.71902777777777782</v>
      </c>
      <c r="AE2789" s="6">
        <v>0.71923611111111108</v>
      </c>
      <c r="AF2789" s="6">
        <v>0.71931712962962968</v>
      </c>
      <c r="AG2789" s="6">
        <v>0.71937499999999999</v>
      </c>
      <c r="AH2789" s="6">
        <v>0.7194328703703704</v>
      </c>
      <c r="AI2789" s="6">
        <v>0.7195138888888889</v>
      </c>
      <c r="AJ2789" s="6">
        <v>0.71961805555555558</v>
      </c>
      <c r="AK2789" s="6">
        <v>0.71967592592592589</v>
      </c>
      <c r="AL2789" s="6">
        <v>0.7197337962962963</v>
      </c>
      <c r="AM2789" s="5" t="s">
        <v>5092</v>
      </c>
      <c r="AN2789" s="6">
        <v>0.71982638888888884</v>
      </c>
      <c r="AO2789" s="5" t="s">
        <v>5092</v>
      </c>
      <c r="AP2789" s="6">
        <v>0.71988425925925925</v>
      </c>
      <c r="AQ2789" s="6">
        <v>0.7199768518518519</v>
      </c>
      <c r="AR2789" s="5" t="s">
        <v>5092</v>
      </c>
      <c r="AS2789" s="5" t="s">
        <v>5092</v>
      </c>
      <c r="AT2789" s="5" t="s">
        <v>5093</v>
      </c>
      <c r="AU2789" s="5" t="s">
        <v>5092</v>
      </c>
      <c r="AV2789">
        <v>0</v>
      </c>
      <c r="AW2789" s="5" t="s">
        <v>5092</v>
      </c>
      <c r="AX2789" s="5" t="s">
        <v>5092</v>
      </c>
      <c r="AZ2789" s="5" t="s">
        <v>13161</v>
      </c>
      <c r="BA2789">
        <v>30</v>
      </c>
      <c r="BB2789">
        <v>2</v>
      </c>
      <c r="BC2789" s="5" t="s">
        <v>9940</v>
      </c>
      <c r="BD2789" s="5" t="s">
        <v>5092</v>
      </c>
      <c r="BE2789" s="5" t="s">
        <v>5092</v>
      </c>
      <c r="BF2789">
        <v>0</v>
      </c>
      <c r="BG2789">
        <v>0</v>
      </c>
      <c r="BH2789">
        <v>0</v>
      </c>
      <c r="BI2789">
        <v>0</v>
      </c>
      <c r="BJ2789">
        <v>0</v>
      </c>
      <c r="BK2789">
        <v>0</v>
      </c>
      <c r="BL2789">
        <v>0</v>
      </c>
      <c r="BM2789">
        <v>0</v>
      </c>
      <c r="BN2789">
        <v>0</v>
      </c>
      <c r="BO2789">
        <v>0</v>
      </c>
      <c r="BP2789">
        <v>0</v>
      </c>
      <c r="BQ2789">
        <v>0</v>
      </c>
      <c r="BR2789">
        <v>0</v>
      </c>
      <c r="BS2789">
        <v>0</v>
      </c>
      <c r="BT2789">
        <v>0</v>
      </c>
      <c r="BU2789">
        <v>0</v>
      </c>
      <c r="BV2789">
        <v>0</v>
      </c>
      <c r="BW2789">
        <v>0</v>
      </c>
    </row>
    <row r="2790" spans="1:75" x14ac:dyDescent="0.3">
      <c r="A2790">
        <v>2817</v>
      </c>
      <c r="B2790" s="5" t="s">
        <v>13160</v>
      </c>
      <c r="C2790">
        <v>736</v>
      </c>
      <c r="D2790" s="5" t="s">
        <v>5098</v>
      </c>
      <c r="E2790" s="6">
        <v>6.458333333333334E-2</v>
      </c>
      <c r="F2790" s="6">
        <v>0.71481481481481479</v>
      </c>
      <c r="G2790" s="6">
        <v>0.71837962962962965</v>
      </c>
      <c r="H2790">
        <v>68</v>
      </c>
      <c r="I2790" s="5" t="s">
        <v>13162</v>
      </c>
      <c r="J2790">
        <v>199</v>
      </c>
      <c r="K2790">
        <v>66</v>
      </c>
      <c r="L2790">
        <v>69</v>
      </c>
      <c r="M2790">
        <v>67</v>
      </c>
      <c r="N2790">
        <v>68</v>
      </c>
      <c r="O2790">
        <v>68</v>
      </c>
      <c r="P2790">
        <v>66</v>
      </c>
      <c r="Q2790">
        <v>6</v>
      </c>
      <c r="R2790">
        <v>69</v>
      </c>
      <c r="S2790">
        <v>24</v>
      </c>
      <c r="T2790">
        <v>69</v>
      </c>
      <c r="U2790">
        <v>69</v>
      </c>
      <c r="V2790" s="5" t="s">
        <v>5092</v>
      </c>
      <c r="W2790">
        <v>17</v>
      </c>
      <c r="X2790" s="5" t="s">
        <v>5092</v>
      </c>
      <c r="Y2790">
        <v>26</v>
      </c>
      <c r="Z2790">
        <v>67</v>
      </c>
      <c r="AA2790" s="6">
        <v>0.71714120370370371</v>
      </c>
      <c r="AB2790" s="6">
        <v>0.7160185185185185</v>
      </c>
      <c r="AC2790" s="6">
        <v>0.71627314814814813</v>
      </c>
      <c r="AD2790" s="6">
        <v>0.71635416666666663</v>
      </c>
      <c r="AE2790" s="6">
        <v>0.71643518518518523</v>
      </c>
      <c r="AF2790" s="6">
        <v>0.7164814814814815</v>
      </c>
      <c r="AG2790" s="6">
        <v>0.71652777777777776</v>
      </c>
      <c r="AH2790" s="6">
        <v>0.71659722222222222</v>
      </c>
      <c r="AI2790" s="6">
        <v>0.71667824074074071</v>
      </c>
      <c r="AJ2790" s="6">
        <v>0.71673611111111113</v>
      </c>
      <c r="AK2790" s="6">
        <v>0.71680555555555558</v>
      </c>
      <c r="AL2790" s="6">
        <v>0.71682870370370366</v>
      </c>
      <c r="AM2790" s="5" t="s">
        <v>5092</v>
      </c>
      <c r="AN2790" s="6">
        <v>0.71686342592592589</v>
      </c>
      <c r="AO2790" s="5" t="s">
        <v>5092</v>
      </c>
      <c r="AP2790" s="6">
        <v>0.7169444444444445</v>
      </c>
      <c r="AQ2790" s="6">
        <v>0.71699074074074076</v>
      </c>
      <c r="AR2790" s="5" t="s">
        <v>5092</v>
      </c>
      <c r="AS2790" s="5" t="s">
        <v>5092</v>
      </c>
      <c r="AT2790" s="5" t="s">
        <v>5093</v>
      </c>
      <c r="AU2790" s="5" t="s">
        <v>5092</v>
      </c>
      <c r="AV2790">
        <v>0</v>
      </c>
      <c r="AW2790" s="5" t="s">
        <v>5092</v>
      </c>
      <c r="AX2790" s="5" t="s">
        <v>5092</v>
      </c>
      <c r="AZ2790" s="5" t="s">
        <v>13163</v>
      </c>
      <c r="BA2790">
        <v>46</v>
      </c>
      <c r="BB2790">
        <v>1</v>
      </c>
      <c r="BC2790" s="5" t="s">
        <v>9940</v>
      </c>
      <c r="BD2790" s="5" t="s">
        <v>5092</v>
      </c>
      <c r="BE2790" s="5" t="s">
        <v>5092</v>
      </c>
      <c r="BF2790">
        <v>0</v>
      </c>
      <c r="BG2790">
        <v>0</v>
      </c>
      <c r="BH2790">
        <v>0</v>
      </c>
      <c r="BI2790">
        <v>0</v>
      </c>
      <c r="BJ2790">
        <v>0</v>
      </c>
      <c r="BK2790">
        <v>0</v>
      </c>
      <c r="BL2790">
        <v>0</v>
      </c>
      <c r="BM2790">
        <v>0</v>
      </c>
      <c r="BN2790">
        <v>0</v>
      </c>
      <c r="BO2790">
        <v>0</v>
      </c>
      <c r="BP2790">
        <v>0</v>
      </c>
      <c r="BQ2790">
        <v>0</v>
      </c>
      <c r="BR2790">
        <v>0</v>
      </c>
      <c r="BS2790">
        <v>0</v>
      </c>
      <c r="BT2790">
        <v>0</v>
      </c>
      <c r="BU2790">
        <v>0</v>
      </c>
      <c r="BV2790">
        <v>0</v>
      </c>
      <c r="BW2790">
        <v>0</v>
      </c>
    </row>
    <row r="2791" spans="1:75" x14ac:dyDescent="0.3">
      <c r="A2791">
        <v>2818</v>
      </c>
      <c r="B2791" s="5" t="s">
        <v>13164</v>
      </c>
      <c r="C2791">
        <v>843</v>
      </c>
      <c r="D2791" s="5" t="s">
        <v>5091</v>
      </c>
      <c r="E2791" s="6">
        <v>6.9444444444444441E-3</v>
      </c>
      <c r="F2791" s="6">
        <v>0.71649305555555554</v>
      </c>
      <c r="G2791" s="6">
        <v>0.72050925925925924</v>
      </c>
      <c r="H2791">
        <v>35</v>
      </c>
      <c r="I2791" s="5" t="s">
        <v>13165</v>
      </c>
      <c r="J2791">
        <v>117</v>
      </c>
      <c r="K2791">
        <v>2</v>
      </c>
      <c r="L2791">
        <v>3</v>
      </c>
      <c r="M2791">
        <v>15</v>
      </c>
      <c r="N2791">
        <v>4</v>
      </c>
      <c r="O2791">
        <v>55</v>
      </c>
      <c r="P2791">
        <v>65</v>
      </c>
      <c r="Q2791">
        <v>7</v>
      </c>
      <c r="R2791">
        <v>45</v>
      </c>
      <c r="S2791">
        <v>1</v>
      </c>
      <c r="T2791">
        <v>4</v>
      </c>
      <c r="U2791">
        <v>3</v>
      </c>
      <c r="V2791" s="5" t="s">
        <v>5092</v>
      </c>
      <c r="W2791">
        <v>1</v>
      </c>
      <c r="X2791" s="5" t="s">
        <v>5092</v>
      </c>
      <c r="Y2791">
        <v>35</v>
      </c>
      <c r="Z2791">
        <v>1</v>
      </c>
      <c r="AA2791" s="6">
        <v>0.71878472222222223</v>
      </c>
      <c r="AB2791" s="6">
        <v>0.71665509259259264</v>
      </c>
      <c r="AC2791" s="6">
        <v>0.71684027777777781</v>
      </c>
      <c r="AD2791" s="6">
        <v>0.7170023148148148</v>
      </c>
      <c r="AE2791" s="6">
        <v>0.71715277777777775</v>
      </c>
      <c r="AF2791" s="6">
        <v>0.71729166666666666</v>
      </c>
      <c r="AG2791" s="6">
        <v>0.7175231481481481</v>
      </c>
      <c r="AH2791" s="6">
        <v>0.71755787037037033</v>
      </c>
      <c r="AI2791" s="6">
        <v>0.71763888888888894</v>
      </c>
      <c r="AJ2791" s="6">
        <v>0.7176851851851852</v>
      </c>
      <c r="AK2791" s="6">
        <v>0.71784722222222219</v>
      </c>
      <c r="AL2791" s="6">
        <v>0.71790509259259261</v>
      </c>
      <c r="AM2791" s="5" t="s">
        <v>5092</v>
      </c>
      <c r="AN2791" s="6">
        <v>0.71799768518518514</v>
      </c>
      <c r="AO2791" s="5" t="s">
        <v>5092</v>
      </c>
      <c r="AP2791" s="6">
        <v>0.71821759259259255</v>
      </c>
      <c r="AQ2791" s="6">
        <v>0.71829861111111115</v>
      </c>
      <c r="AR2791" s="5" t="s">
        <v>5092</v>
      </c>
      <c r="AS2791" s="5" t="s">
        <v>5092</v>
      </c>
      <c r="AT2791" s="5" t="s">
        <v>5093</v>
      </c>
      <c r="AU2791" s="5" t="s">
        <v>5092</v>
      </c>
      <c r="AV2791">
        <v>0</v>
      </c>
      <c r="AW2791" s="5" t="s">
        <v>5092</v>
      </c>
      <c r="AX2791" s="5" t="s">
        <v>5092</v>
      </c>
      <c r="AZ2791" s="5" t="s">
        <v>13166</v>
      </c>
      <c r="BA2791">
        <v>7</v>
      </c>
      <c r="BB2791">
        <v>3</v>
      </c>
      <c r="BC2791" s="5" t="s">
        <v>10079</v>
      </c>
      <c r="BD2791" s="5" t="s">
        <v>5092</v>
      </c>
      <c r="BE2791" s="5" t="s">
        <v>5092</v>
      </c>
      <c r="BF2791">
        <v>0</v>
      </c>
      <c r="BG2791">
        <v>0</v>
      </c>
      <c r="BH2791">
        <v>0</v>
      </c>
      <c r="BI2791">
        <v>0</v>
      </c>
      <c r="BJ2791">
        <v>0</v>
      </c>
      <c r="BK2791">
        <v>1</v>
      </c>
      <c r="BL2791">
        <v>0</v>
      </c>
      <c r="BM2791">
        <v>0</v>
      </c>
      <c r="BN2791">
        <v>0</v>
      </c>
      <c r="BO2791">
        <v>0</v>
      </c>
      <c r="BP2791">
        <v>0</v>
      </c>
      <c r="BQ2791">
        <v>0</v>
      </c>
      <c r="BR2791">
        <v>0</v>
      </c>
      <c r="BS2791">
        <v>0</v>
      </c>
      <c r="BT2791">
        <v>1</v>
      </c>
      <c r="BU2791">
        <v>0</v>
      </c>
      <c r="BV2791">
        <v>1</v>
      </c>
      <c r="BW2791">
        <v>0</v>
      </c>
    </row>
    <row r="2792" spans="1:75" x14ac:dyDescent="0.3">
      <c r="A2792">
        <v>2819</v>
      </c>
      <c r="B2792" s="5" t="s">
        <v>13164</v>
      </c>
      <c r="C2792">
        <v>833</v>
      </c>
      <c r="D2792" s="5" t="s">
        <v>5098</v>
      </c>
      <c r="E2792" s="6">
        <v>6.458333333333334E-2</v>
      </c>
      <c r="F2792" s="6">
        <v>0.71157407407407403</v>
      </c>
      <c r="G2792" s="6">
        <v>0.72053240740740743</v>
      </c>
      <c r="H2792">
        <v>55</v>
      </c>
      <c r="I2792" s="5" t="s">
        <v>13167</v>
      </c>
      <c r="J2792">
        <v>645</v>
      </c>
      <c r="K2792">
        <v>7</v>
      </c>
      <c r="L2792">
        <v>45</v>
      </c>
      <c r="M2792">
        <v>7</v>
      </c>
      <c r="N2792">
        <v>45</v>
      </c>
      <c r="O2792">
        <v>7</v>
      </c>
      <c r="P2792">
        <v>7</v>
      </c>
      <c r="Q2792">
        <v>6</v>
      </c>
      <c r="R2792">
        <v>7</v>
      </c>
      <c r="S2792">
        <v>7</v>
      </c>
      <c r="T2792">
        <v>6</v>
      </c>
      <c r="U2792">
        <v>65</v>
      </c>
      <c r="V2792" s="5" t="s">
        <v>5092</v>
      </c>
      <c r="W2792">
        <v>5</v>
      </c>
      <c r="X2792" s="5" t="s">
        <v>5092</v>
      </c>
      <c r="Y2792">
        <v>4</v>
      </c>
      <c r="Z2792">
        <v>2</v>
      </c>
      <c r="AA2792" s="6">
        <v>0.71668981481481486</v>
      </c>
      <c r="AB2792" s="6">
        <v>0.71379629629629626</v>
      </c>
      <c r="AC2792" s="6">
        <v>0.71387731481481487</v>
      </c>
      <c r="AD2792" s="6">
        <v>0.71398148148148144</v>
      </c>
      <c r="AE2792" s="6">
        <v>0.71408564814814812</v>
      </c>
      <c r="AF2792" s="6">
        <v>0.71414351851851854</v>
      </c>
      <c r="AG2792" s="6">
        <v>0.71417824074074077</v>
      </c>
      <c r="AH2792" s="6">
        <v>0.71425925925925926</v>
      </c>
      <c r="AI2792" s="6">
        <v>0.71430555555555553</v>
      </c>
      <c r="AJ2792" s="6">
        <v>0.71434027777777775</v>
      </c>
      <c r="AK2792" s="6">
        <v>0.71444444444444444</v>
      </c>
      <c r="AL2792" s="6">
        <v>0.71490740740740744</v>
      </c>
      <c r="AM2792" s="5" t="s">
        <v>5092</v>
      </c>
      <c r="AN2792" s="6">
        <v>0.71505787037037039</v>
      </c>
      <c r="AO2792" s="5" t="s">
        <v>5092</v>
      </c>
      <c r="AP2792" s="6">
        <v>0.7151967592592593</v>
      </c>
      <c r="AQ2792" s="6">
        <v>0.71534722222222225</v>
      </c>
      <c r="AR2792" s="5" t="s">
        <v>5092</v>
      </c>
      <c r="AS2792" s="5" t="s">
        <v>5092</v>
      </c>
      <c r="AT2792" s="5" t="s">
        <v>5105</v>
      </c>
      <c r="AU2792" s="5" t="s">
        <v>13168</v>
      </c>
      <c r="AV2792">
        <v>85</v>
      </c>
      <c r="AW2792" s="5" t="s">
        <v>5092</v>
      </c>
      <c r="AX2792" s="5" t="s">
        <v>5092</v>
      </c>
      <c r="AZ2792" s="5" t="s">
        <v>13169</v>
      </c>
      <c r="BA2792">
        <v>50</v>
      </c>
      <c r="BB2792">
        <v>1</v>
      </c>
      <c r="BC2792" s="5" t="s">
        <v>9940</v>
      </c>
      <c r="BD2792" s="5" t="s">
        <v>5092</v>
      </c>
      <c r="BE2792" s="5" t="s">
        <v>5092</v>
      </c>
      <c r="BF2792">
        <v>0</v>
      </c>
      <c r="BG2792">
        <v>0</v>
      </c>
      <c r="BH2792">
        <v>0</v>
      </c>
      <c r="BI2792">
        <v>0</v>
      </c>
      <c r="BJ2792">
        <v>0</v>
      </c>
      <c r="BK2792">
        <v>0</v>
      </c>
      <c r="BL2792">
        <v>0</v>
      </c>
      <c r="BM2792">
        <v>0</v>
      </c>
      <c r="BN2792">
        <v>0</v>
      </c>
      <c r="BO2792">
        <v>0</v>
      </c>
      <c r="BP2792">
        <v>0</v>
      </c>
      <c r="BQ2792">
        <v>0</v>
      </c>
      <c r="BR2792">
        <v>0</v>
      </c>
      <c r="BS2792">
        <v>0</v>
      </c>
      <c r="BT2792">
        <v>0</v>
      </c>
      <c r="BU2792">
        <v>0</v>
      </c>
      <c r="BV2792">
        <v>0</v>
      </c>
      <c r="BW2792">
        <v>0</v>
      </c>
    </row>
    <row r="2793" spans="1:75" x14ac:dyDescent="0.3">
      <c r="A2793">
        <v>2820</v>
      </c>
      <c r="B2793" s="5" t="s">
        <v>13164</v>
      </c>
      <c r="C2793">
        <v>878</v>
      </c>
      <c r="D2793" s="5" t="s">
        <v>5098</v>
      </c>
      <c r="E2793" s="6">
        <v>6.458333333333334E-2</v>
      </c>
      <c r="F2793" s="6">
        <v>0.7209606481481482</v>
      </c>
      <c r="G2793" s="6">
        <v>0.72391203703703699</v>
      </c>
      <c r="H2793">
        <v>63</v>
      </c>
      <c r="I2793" s="5" t="s">
        <v>3832</v>
      </c>
      <c r="J2793">
        <v>25</v>
      </c>
      <c r="K2793">
        <v>7</v>
      </c>
      <c r="L2793">
        <v>63</v>
      </c>
      <c r="M2793">
        <v>7</v>
      </c>
      <c r="N2793">
        <v>32</v>
      </c>
      <c r="O2793">
        <v>67</v>
      </c>
      <c r="P2793">
        <v>55</v>
      </c>
      <c r="Q2793">
        <v>51</v>
      </c>
      <c r="R2793">
        <v>62</v>
      </c>
      <c r="S2793">
        <v>25</v>
      </c>
      <c r="T2793">
        <v>46</v>
      </c>
      <c r="U2793">
        <v>47</v>
      </c>
      <c r="V2793" s="5" t="s">
        <v>5092</v>
      </c>
      <c r="W2793">
        <v>16</v>
      </c>
      <c r="X2793" s="5" t="s">
        <v>5092</v>
      </c>
      <c r="Y2793">
        <v>35</v>
      </c>
      <c r="Z2793">
        <v>26</v>
      </c>
      <c r="AA2793" s="6">
        <v>0.72350694444444441</v>
      </c>
      <c r="AB2793" s="6">
        <v>0.72221064814814817</v>
      </c>
      <c r="AC2793" s="6">
        <v>0.72228009259259263</v>
      </c>
      <c r="AD2793" s="6">
        <v>0.72232638888888889</v>
      </c>
      <c r="AE2793" s="6">
        <v>0.72244212962962961</v>
      </c>
      <c r="AF2793" s="6">
        <v>0.72251157407407407</v>
      </c>
      <c r="AG2793" s="6">
        <v>0.72259259259259256</v>
      </c>
      <c r="AH2793" s="6">
        <v>0.72269675925925925</v>
      </c>
      <c r="AI2793" s="6">
        <v>0.7227662037037037</v>
      </c>
      <c r="AJ2793" s="6">
        <v>0.72285879629629635</v>
      </c>
      <c r="AK2793" s="6">
        <v>0.72293981481481484</v>
      </c>
      <c r="AL2793" s="6">
        <v>0.72298611111111111</v>
      </c>
      <c r="AM2793" s="5" t="s">
        <v>5092</v>
      </c>
      <c r="AN2793" s="6">
        <v>0.72304398148148152</v>
      </c>
      <c r="AO2793" s="5" t="s">
        <v>5092</v>
      </c>
      <c r="AP2793" s="6">
        <v>0.72319444444444447</v>
      </c>
      <c r="AQ2793" s="6">
        <v>0.72324074074074074</v>
      </c>
      <c r="AR2793" s="5" t="s">
        <v>5092</v>
      </c>
      <c r="AS2793" s="5" t="s">
        <v>5092</v>
      </c>
      <c r="AT2793" s="5" t="s">
        <v>5093</v>
      </c>
      <c r="AU2793" s="5" t="s">
        <v>5092</v>
      </c>
      <c r="AV2793">
        <v>0</v>
      </c>
      <c r="AW2793" s="5" t="s">
        <v>5092</v>
      </c>
      <c r="AX2793" s="5" t="s">
        <v>5092</v>
      </c>
      <c r="AZ2793" s="5" t="s">
        <v>13170</v>
      </c>
      <c r="BA2793">
        <v>36</v>
      </c>
      <c r="BB2793">
        <v>2</v>
      </c>
      <c r="BC2793" s="5" t="s">
        <v>9940</v>
      </c>
      <c r="BD2793" s="5" t="s">
        <v>5092</v>
      </c>
      <c r="BE2793" s="5" t="s">
        <v>5092</v>
      </c>
      <c r="BF2793">
        <v>0</v>
      </c>
      <c r="BG2793">
        <v>0</v>
      </c>
      <c r="BH2793">
        <v>0</v>
      </c>
      <c r="BI2793">
        <v>0</v>
      </c>
      <c r="BJ2793">
        <v>0</v>
      </c>
      <c r="BK2793">
        <v>0</v>
      </c>
      <c r="BL2793">
        <v>0</v>
      </c>
      <c r="BM2793">
        <v>0</v>
      </c>
      <c r="BN2793">
        <v>0</v>
      </c>
      <c r="BO2793">
        <v>0</v>
      </c>
      <c r="BP2793">
        <v>0</v>
      </c>
      <c r="BQ2793">
        <v>0</v>
      </c>
      <c r="BR2793">
        <v>0</v>
      </c>
      <c r="BS2793">
        <v>0</v>
      </c>
      <c r="BT2793">
        <v>0</v>
      </c>
      <c r="BU2793">
        <v>0</v>
      </c>
      <c r="BV2793">
        <v>0</v>
      </c>
      <c r="BW2793">
        <v>0</v>
      </c>
    </row>
    <row r="2794" spans="1:75" x14ac:dyDescent="0.3">
      <c r="A2794">
        <v>2821</v>
      </c>
      <c r="B2794" s="5" t="s">
        <v>13171</v>
      </c>
      <c r="C2794">
        <v>843</v>
      </c>
      <c r="D2794" s="5" t="s">
        <v>5097</v>
      </c>
      <c r="E2794" s="6">
        <v>3.3333333333333333E-2</v>
      </c>
      <c r="F2794" s="6">
        <v>0.72050925925925924</v>
      </c>
      <c r="G2794" s="6">
        <v>0.72358796296296302</v>
      </c>
      <c r="H2794">
        <v>5</v>
      </c>
      <c r="I2794" s="5" t="s">
        <v>13172</v>
      </c>
      <c r="J2794">
        <v>171</v>
      </c>
      <c r="K2794">
        <v>7</v>
      </c>
      <c r="L2794">
        <v>45</v>
      </c>
      <c r="M2794">
        <v>6</v>
      </c>
      <c r="N2794">
        <v>35</v>
      </c>
      <c r="O2794">
        <v>4</v>
      </c>
      <c r="P2794">
        <v>7</v>
      </c>
      <c r="Q2794">
        <v>7</v>
      </c>
      <c r="R2794">
        <v>47</v>
      </c>
      <c r="S2794">
        <v>1</v>
      </c>
      <c r="T2794">
        <v>26</v>
      </c>
      <c r="U2794">
        <v>2</v>
      </c>
      <c r="V2794" s="5" t="s">
        <v>5092</v>
      </c>
      <c r="W2794">
        <v>3</v>
      </c>
      <c r="X2794" s="5" t="s">
        <v>5092</v>
      </c>
      <c r="Y2794">
        <v>4</v>
      </c>
      <c r="Z2794">
        <v>1</v>
      </c>
      <c r="AA2794" s="6">
        <v>0.72260416666666671</v>
      </c>
      <c r="AB2794" s="6">
        <v>0.72111111111111115</v>
      </c>
      <c r="AC2794" s="6">
        <v>0.72124999999999995</v>
      </c>
      <c r="AD2794" s="6">
        <v>0.72136574074074078</v>
      </c>
      <c r="AE2794" s="6">
        <v>0.72149305555555554</v>
      </c>
      <c r="AF2794" s="6">
        <v>0.72157407407407403</v>
      </c>
      <c r="AG2794" s="6">
        <v>0.72171296296296295</v>
      </c>
      <c r="AH2794" s="6">
        <v>0.72168981481481487</v>
      </c>
      <c r="AI2794" s="6">
        <v>0.72180555555555559</v>
      </c>
      <c r="AJ2794" s="6">
        <v>0.7219444444444445</v>
      </c>
      <c r="AK2794" s="6">
        <v>0.72204861111111107</v>
      </c>
      <c r="AL2794" s="6">
        <v>0.72215277777777775</v>
      </c>
      <c r="AM2794" s="5" t="s">
        <v>5092</v>
      </c>
      <c r="AN2794" s="6">
        <v>0.72225694444444444</v>
      </c>
      <c r="AO2794" s="5" t="s">
        <v>5092</v>
      </c>
      <c r="AP2794" s="6">
        <v>0.7223032407407407</v>
      </c>
      <c r="AQ2794" s="6">
        <v>0.72232638888888889</v>
      </c>
      <c r="AR2794" s="5" t="s">
        <v>5092</v>
      </c>
      <c r="AS2794" s="5" t="s">
        <v>5092</v>
      </c>
      <c r="AT2794" s="5" t="s">
        <v>5093</v>
      </c>
      <c r="AU2794" s="5" t="s">
        <v>5092</v>
      </c>
      <c r="AV2794">
        <v>0</v>
      </c>
      <c r="AW2794" s="5" t="s">
        <v>5092</v>
      </c>
      <c r="AX2794" s="5" t="s">
        <v>5092</v>
      </c>
      <c r="AZ2794" s="5" t="s">
        <v>13173</v>
      </c>
      <c r="BA2794">
        <v>25</v>
      </c>
      <c r="BB2794">
        <v>2</v>
      </c>
      <c r="BC2794" s="5" t="s">
        <v>10079</v>
      </c>
      <c r="BD2794" s="5" t="s">
        <v>5092</v>
      </c>
      <c r="BE2794" s="5" t="s">
        <v>5092</v>
      </c>
      <c r="BF2794">
        <v>0</v>
      </c>
      <c r="BG2794">
        <v>0</v>
      </c>
      <c r="BH2794">
        <v>0</v>
      </c>
      <c r="BI2794">
        <v>0</v>
      </c>
      <c r="BJ2794">
        <v>0</v>
      </c>
      <c r="BK2794">
        <v>0</v>
      </c>
      <c r="BL2794">
        <v>0</v>
      </c>
      <c r="BM2794">
        <v>0</v>
      </c>
      <c r="BN2794">
        <v>0</v>
      </c>
      <c r="BO2794">
        <v>0</v>
      </c>
      <c r="BP2794">
        <v>0</v>
      </c>
      <c r="BQ2794">
        <v>0</v>
      </c>
      <c r="BR2794">
        <v>0</v>
      </c>
      <c r="BS2794">
        <v>0</v>
      </c>
      <c r="BT2794">
        <v>0</v>
      </c>
      <c r="BU2794">
        <v>0</v>
      </c>
      <c r="BV2794">
        <v>0</v>
      </c>
      <c r="BW2794">
        <v>0</v>
      </c>
    </row>
    <row r="2795" spans="1:75" x14ac:dyDescent="0.3">
      <c r="A2795">
        <v>2822</v>
      </c>
      <c r="B2795" s="5" t="s">
        <v>13174</v>
      </c>
      <c r="C2795">
        <v>843</v>
      </c>
      <c r="D2795" s="5" t="s">
        <v>5098</v>
      </c>
      <c r="E2795" s="6">
        <v>6.458333333333334E-2</v>
      </c>
      <c r="F2795" s="6">
        <v>0.72358796296296302</v>
      </c>
      <c r="G2795" s="6">
        <v>0.72826388888888893</v>
      </c>
      <c r="H2795">
        <v>25</v>
      </c>
      <c r="I2795" s="5" t="s">
        <v>13175</v>
      </c>
      <c r="J2795">
        <v>232</v>
      </c>
      <c r="K2795">
        <v>46</v>
      </c>
      <c r="L2795">
        <v>45</v>
      </c>
      <c r="M2795">
        <v>5</v>
      </c>
      <c r="N2795">
        <v>15</v>
      </c>
      <c r="O2795">
        <v>7</v>
      </c>
      <c r="P2795">
        <v>5</v>
      </c>
      <c r="Q2795">
        <v>4</v>
      </c>
      <c r="R2795">
        <v>45</v>
      </c>
      <c r="S2795">
        <v>45</v>
      </c>
      <c r="T2795">
        <v>35</v>
      </c>
      <c r="U2795">
        <v>45</v>
      </c>
      <c r="V2795" s="5" t="s">
        <v>5092</v>
      </c>
      <c r="W2795">
        <v>25</v>
      </c>
      <c r="X2795" s="5" t="s">
        <v>5092</v>
      </c>
      <c r="Y2795">
        <v>6</v>
      </c>
      <c r="Z2795">
        <v>11</v>
      </c>
      <c r="AA2795" s="6">
        <v>0.72483796296296299</v>
      </c>
      <c r="AB2795" s="6">
        <v>0.7239930555555556</v>
      </c>
      <c r="AC2795" s="6">
        <v>0.72653935185185181</v>
      </c>
      <c r="AD2795" s="6">
        <v>0.72660879629629627</v>
      </c>
      <c r="AE2795" s="6">
        <v>0.72674768518518518</v>
      </c>
      <c r="AF2795" s="6">
        <v>0.72680555555555559</v>
      </c>
      <c r="AG2795" s="6">
        <v>0.72701388888888885</v>
      </c>
      <c r="AH2795" s="6">
        <v>0.7270833333333333</v>
      </c>
      <c r="AI2795" s="6">
        <v>0.72712962962962968</v>
      </c>
      <c r="AJ2795" s="6">
        <v>0.72730324074074071</v>
      </c>
      <c r="AK2795" s="6">
        <v>0.72737268518518516</v>
      </c>
      <c r="AL2795" s="6">
        <v>0.72751157407407407</v>
      </c>
      <c r="AM2795" s="5" t="s">
        <v>5092</v>
      </c>
      <c r="AN2795" s="6">
        <v>0.72763888888888884</v>
      </c>
      <c r="AO2795" s="5" t="s">
        <v>5092</v>
      </c>
      <c r="AP2795" s="6">
        <v>0.72770833333333329</v>
      </c>
      <c r="AQ2795" s="6">
        <v>0.72776620370370371</v>
      </c>
      <c r="AR2795" s="5" t="s">
        <v>5092</v>
      </c>
      <c r="AS2795" s="5" t="s">
        <v>5092</v>
      </c>
      <c r="AT2795" s="5" t="s">
        <v>5105</v>
      </c>
      <c r="AU2795" s="5" t="s">
        <v>13176</v>
      </c>
      <c r="AV2795">
        <v>113</v>
      </c>
      <c r="AW2795" s="5" t="s">
        <v>5092</v>
      </c>
      <c r="AX2795" s="5" t="s">
        <v>5092</v>
      </c>
      <c r="AZ2795" s="5" t="s">
        <v>13177</v>
      </c>
      <c r="BA2795">
        <v>15</v>
      </c>
      <c r="BB2795">
        <v>1</v>
      </c>
      <c r="BC2795" s="5" t="s">
        <v>10079</v>
      </c>
      <c r="BD2795" s="5" t="s">
        <v>5092</v>
      </c>
      <c r="BE2795" s="5" t="s">
        <v>5092</v>
      </c>
      <c r="BF2795">
        <v>0</v>
      </c>
      <c r="BG2795">
        <v>2</v>
      </c>
      <c r="BH2795">
        <v>0</v>
      </c>
      <c r="BI2795">
        <v>0</v>
      </c>
      <c r="BJ2795">
        <v>0</v>
      </c>
      <c r="BK2795">
        <v>2</v>
      </c>
      <c r="BL2795">
        <v>0</v>
      </c>
      <c r="BM2795">
        <v>0</v>
      </c>
      <c r="BN2795">
        <v>0</v>
      </c>
      <c r="BO2795">
        <v>0</v>
      </c>
      <c r="BP2795">
        <v>0</v>
      </c>
      <c r="BQ2795">
        <v>0</v>
      </c>
      <c r="BR2795">
        <v>0</v>
      </c>
      <c r="BS2795">
        <v>0</v>
      </c>
      <c r="BT2795">
        <v>0</v>
      </c>
      <c r="BU2795">
        <v>0</v>
      </c>
      <c r="BV2795">
        <v>2</v>
      </c>
      <c r="BW2795">
        <v>0</v>
      </c>
    </row>
    <row r="2796" spans="1:75" x14ac:dyDescent="0.3">
      <c r="A2796">
        <v>2823</v>
      </c>
      <c r="B2796" s="5" t="s">
        <v>13178</v>
      </c>
      <c r="C2796">
        <v>836</v>
      </c>
      <c r="D2796" s="5" t="s">
        <v>5091</v>
      </c>
      <c r="E2796" s="6">
        <v>6.9444444444444441E-3</v>
      </c>
      <c r="F2796" s="6">
        <v>0.73209490740740746</v>
      </c>
      <c r="G2796" s="6">
        <v>0.73516203703703709</v>
      </c>
      <c r="H2796">
        <v>58</v>
      </c>
      <c r="I2796" s="5" t="s">
        <v>13179</v>
      </c>
      <c r="J2796">
        <v>347</v>
      </c>
      <c r="K2796">
        <v>45</v>
      </c>
      <c r="L2796">
        <v>34</v>
      </c>
      <c r="M2796">
        <v>55</v>
      </c>
      <c r="N2796">
        <v>62</v>
      </c>
      <c r="O2796">
        <v>48</v>
      </c>
      <c r="P2796">
        <v>6</v>
      </c>
      <c r="Q2796">
        <v>7</v>
      </c>
      <c r="R2796">
        <v>61</v>
      </c>
      <c r="S2796">
        <v>1</v>
      </c>
      <c r="T2796">
        <v>6</v>
      </c>
      <c r="U2796">
        <v>6</v>
      </c>
      <c r="V2796" s="5" t="s">
        <v>5092</v>
      </c>
      <c r="W2796">
        <v>1</v>
      </c>
      <c r="X2796" s="5" t="s">
        <v>5092</v>
      </c>
      <c r="Y2796">
        <v>1</v>
      </c>
      <c r="Z2796">
        <v>1</v>
      </c>
      <c r="AA2796" s="6">
        <v>0.73355324074074069</v>
      </c>
      <c r="AB2796" s="6">
        <v>0.73234953703703709</v>
      </c>
      <c r="AC2796" s="6">
        <v>0.73252314814814812</v>
      </c>
      <c r="AD2796" s="6">
        <v>0.73260416666666661</v>
      </c>
      <c r="AE2796" s="6">
        <v>0.73267361111111107</v>
      </c>
      <c r="AF2796" s="6">
        <v>0.73275462962962967</v>
      </c>
      <c r="AG2796" s="6">
        <v>0.73282407407407413</v>
      </c>
      <c r="AH2796" s="6">
        <v>0.73285879629629624</v>
      </c>
      <c r="AI2796" s="6">
        <v>0.73290509259259262</v>
      </c>
      <c r="AJ2796" s="6">
        <v>0.73295138888888889</v>
      </c>
      <c r="AK2796" s="6">
        <v>0.73302083333333334</v>
      </c>
      <c r="AL2796" s="6">
        <v>0.7330902777777778</v>
      </c>
      <c r="AM2796" s="5" t="s">
        <v>5092</v>
      </c>
      <c r="AN2796" s="6">
        <v>0.7331481481481481</v>
      </c>
      <c r="AO2796" s="5" t="s">
        <v>5092</v>
      </c>
      <c r="AP2796" s="6">
        <v>0.73318287037037033</v>
      </c>
      <c r="AQ2796" s="6">
        <v>0.73321759259259256</v>
      </c>
      <c r="AR2796" s="5" t="s">
        <v>5092</v>
      </c>
      <c r="AS2796" s="5" t="s">
        <v>5092</v>
      </c>
      <c r="AT2796" s="5" t="s">
        <v>5093</v>
      </c>
      <c r="AU2796" s="5" t="s">
        <v>5092</v>
      </c>
      <c r="AV2796">
        <v>0</v>
      </c>
      <c r="AW2796" s="5" t="s">
        <v>5092</v>
      </c>
      <c r="AX2796" s="5" t="s">
        <v>5092</v>
      </c>
      <c r="AZ2796" s="5" t="s">
        <v>13180</v>
      </c>
      <c r="BA2796">
        <v>5</v>
      </c>
      <c r="BB2796">
        <v>3</v>
      </c>
      <c r="BC2796" s="5" t="s">
        <v>10079</v>
      </c>
      <c r="BD2796" s="5" t="s">
        <v>5092</v>
      </c>
      <c r="BE2796" s="5" t="s">
        <v>5092</v>
      </c>
      <c r="BF2796">
        <v>0</v>
      </c>
      <c r="BG2796">
        <v>0</v>
      </c>
      <c r="BH2796">
        <v>0</v>
      </c>
      <c r="BI2796">
        <v>0</v>
      </c>
      <c r="BJ2796">
        <v>0</v>
      </c>
      <c r="BK2796">
        <v>0</v>
      </c>
      <c r="BL2796">
        <v>0</v>
      </c>
      <c r="BM2796">
        <v>0</v>
      </c>
      <c r="BN2796">
        <v>0</v>
      </c>
      <c r="BO2796">
        <v>0</v>
      </c>
      <c r="BP2796">
        <v>0</v>
      </c>
      <c r="BQ2796">
        <v>0</v>
      </c>
      <c r="BR2796">
        <v>0</v>
      </c>
      <c r="BS2796">
        <v>0</v>
      </c>
      <c r="BT2796">
        <v>0</v>
      </c>
      <c r="BU2796">
        <v>0</v>
      </c>
      <c r="BV2796">
        <v>0</v>
      </c>
      <c r="BW2796">
        <v>0</v>
      </c>
    </row>
    <row r="2797" spans="1:75" x14ac:dyDescent="0.3">
      <c r="A2797">
        <v>2824</v>
      </c>
      <c r="B2797" s="5" t="s">
        <v>13181</v>
      </c>
      <c r="C2797">
        <v>836</v>
      </c>
      <c r="D2797" s="5" t="s">
        <v>5097</v>
      </c>
      <c r="E2797" s="6">
        <v>3.3333333333333333E-2</v>
      </c>
      <c r="F2797" s="6">
        <v>0.73516203703703709</v>
      </c>
      <c r="G2797" s="6">
        <v>0.73822916666666671</v>
      </c>
      <c r="H2797">
        <v>7</v>
      </c>
      <c r="I2797" s="5" t="s">
        <v>13182</v>
      </c>
      <c r="J2797">
        <v>350</v>
      </c>
      <c r="K2797">
        <v>7</v>
      </c>
      <c r="L2797">
        <v>64</v>
      </c>
      <c r="M2797">
        <v>7</v>
      </c>
      <c r="N2797">
        <v>7</v>
      </c>
      <c r="O2797">
        <v>45</v>
      </c>
      <c r="P2797">
        <v>63</v>
      </c>
      <c r="Q2797">
        <v>65</v>
      </c>
      <c r="R2797">
        <v>56</v>
      </c>
      <c r="S2797">
        <v>1</v>
      </c>
      <c r="T2797">
        <v>57</v>
      </c>
      <c r="U2797">
        <v>65</v>
      </c>
      <c r="V2797" s="5" t="s">
        <v>5092</v>
      </c>
      <c r="W2797">
        <v>1</v>
      </c>
      <c r="X2797" s="5" t="s">
        <v>5092</v>
      </c>
      <c r="Y2797">
        <v>1</v>
      </c>
      <c r="Z2797">
        <v>5</v>
      </c>
      <c r="AA2797" s="6">
        <v>0.73703703703703705</v>
      </c>
      <c r="AB2797" s="6">
        <v>0.7361805555555555</v>
      </c>
      <c r="AC2797" s="6">
        <v>0.73629629629629634</v>
      </c>
      <c r="AD2797" s="6">
        <v>0.73635416666666664</v>
      </c>
      <c r="AE2797" s="6">
        <v>0.73641203703703706</v>
      </c>
      <c r="AF2797" s="6">
        <v>0.73648148148148151</v>
      </c>
      <c r="AG2797" s="6">
        <v>0.73651620370370374</v>
      </c>
      <c r="AH2797" s="6">
        <v>0.73655092592592597</v>
      </c>
      <c r="AI2797" s="6">
        <v>0.73662037037037043</v>
      </c>
      <c r="AJ2797" s="6">
        <v>0.73667824074074073</v>
      </c>
      <c r="AK2797" s="6">
        <v>0.73671296296296296</v>
      </c>
      <c r="AL2797" s="6">
        <v>0.73678240740740741</v>
      </c>
      <c r="AM2797" s="5" t="s">
        <v>5092</v>
      </c>
      <c r="AN2797" s="6">
        <v>0.73681712962962964</v>
      </c>
      <c r="AO2797" s="5" t="s">
        <v>5092</v>
      </c>
      <c r="AP2797" s="6">
        <v>0.73684027777777783</v>
      </c>
      <c r="AQ2797" s="6">
        <v>0.73693287037037036</v>
      </c>
      <c r="AR2797" s="5" t="s">
        <v>5092</v>
      </c>
      <c r="AS2797" s="5" t="s">
        <v>5092</v>
      </c>
      <c r="AT2797" s="5" t="s">
        <v>5093</v>
      </c>
      <c r="AU2797" s="5" t="s">
        <v>5092</v>
      </c>
      <c r="AV2797">
        <v>0</v>
      </c>
      <c r="AW2797" s="5" t="s">
        <v>5092</v>
      </c>
      <c r="AX2797" s="5" t="s">
        <v>5092</v>
      </c>
      <c r="AZ2797" s="5" t="s">
        <v>13183</v>
      </c>
      <c r="BA2797">
        <v>18</v>
      </c>
      <c r="BB2797">
        <v>3</v>
      </c>
      <c r="BC2797" s="5" t="s">
        <v>10079</v>
      </c>
      <c r="BD2797" s="5" t="s">
        <v>5092</v>
      </c>
      <c r="BE2797" s="5" t="s">
        <v>5092</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0</v>
      </c>
    </row>
    <row r="2798" spans="1:75" x14ac:dyDescent="0.3">
      <c r="A2798">
        <v>2825</v>
      </c>
      <c r="B2798" s="5" t="s">
        <v>13184</v>
      </c>
      <c r="C2798">
        <v>912</v>
      </c>
      <c r="D2798" s="5" t="s">
        <v>5091</v>
      </c>
      <c r="E2798" s="6">
        <v>6.9444444444444441E-3</v>
      </c>
      <c r="F2798" s="6">
        <v>0.73325231481481479</v>
      </c>
      <c r="G2798" s="6">
        <v>0.73909722222222218</v>
      </c>
      <c r="H2798">
        <v>37</v>
      </c>
      <c r="I2798" s="5" t="s">
        <v>13185</v>
      </c>
      <c r="J2798">
        <v>294</v>
      </c>
      <c r="K2798">
        <v>13</v>
      </c>
      <c r="L2798">
        <v>41</v>
      </c>
      <c r="M2798">
        <v>12</v>
      </c>
      <c r="N2798">
        <v>1</v>
      </c>
      <c r="O2798">
        <v>45</v>
      </c>
      <c r="P2798">
        <v>42</v>
      </c>
      <c r="Q2798">
        <v>67</v>
      </c>
      <c r="R2798">
        <v>6</v>
      </c>
      <c r="S2798">
        <v>1</v>
      </c>
      <c r="T2798">
        <v>45</v>
      </c>
      <c r="U2798">
        <v>48</v>
      </c>
      <c r="V2798" s="5" t="s">
        <v>5092</v>
      </c>
      <c r="W2798">
        <v>1</v>
      </c>
      <c r="X2798" s="5" t="s">
        <v>5092</v>
      </c>
      <c r="Y2798">
        <v>1</v>
      </c>
      <c r="Z2798">
        <v>1</v>
      </c>
      <c r="AA2798" s="6">
        <v>0.73650462962962959</v>
      </c>
      <c r="AB2798" s="6">
        <v>0.73444444444444446</v>
      </c>
      <c r="AC2798" s="6">
        <v>0.73471064814814813</v>
      </c>
      <c r="AD2798" s="6">
        <v>0.73365740740740737</v>
      </c>
      <c r="AE2798" s="6">
        <v>0.73491898148148149</v>
      </c>
      <c r="AF2798" s="6">
        <v>0.73528935185185185</v>
      </c>
      <c r="AG2798" s="6">
        <v>0.73533564814814811</v>
      </c>
      <c r="AH2798" s="6">
        <v>0.73575231481481485</v>
      </c>
      <c r="AI2798" s="6">
        <v>0.73571759259259262</v>
      </c>
      <c r="AJ2798" s="6">
        <v>0.73559027777777775</v>
      </c>
      <c r="AK2798" s="6">
        <v>0.7356597222222222</v>
      </c>
      <c r="AL2798" s="6">
        <v>0.73599537037037033</v>
      </c>
      <c r="AM2798" s="5" t="s">
        <v>5092</v>
      </c>
      <c r="AN2798" s="6">
        <v>0.73607638888888893</v>
      </c>
      <c r="AO2798" s="5" t="s">
        <v>5092</v>
      </c>
      <c r="AP2798" s="6">
        <v>0.7361226851851852</v>
      </c>
      <c r="AQ2798" s="6">
        <v>0.73616898148148147</v>
      </c>
      <c r="AR2798" s="5" t="s">
        <v>5092</v>
      </c>
      <c r="AS2798" s="5" t="s">
        <v>5092</v>
      </c>
      <c r="AT2798" s="5" t="s">
        <v>5093</v>
      </c>
      <c r="AU2798" s="5" t="s">
        <v>5092</v>
      </c>
      <c r="AV2798">
        <v>0</v>
      </c>
      <c r="AW2798" s="5" t="s">
        <v>5092</v>
      </c>
      <c r="AX2798" s="5" t="s">
        <v>5092</v>
      </c>
      <c r="AZ2798" s="5" t="s">
        <v>13186</v>
      </c>
      <c r="BA2798">
        <v>27</v>
      </c>
      <c r="BB2798">
        <v>3</v>
      </c>
      <c r="BC2798" s="5" t="s">
        <v>10079</v>
      </c>
      <c r="BD2798" s="5" t="s">
        <v>5092</v>
      </c>
      <c r="BE2798" s="5" t="s">
        <v>5092</v>
      </c>
      <c r="BF2798">
        <v>1</v>
      </c>
      <c r="BG2798">
        <v>1</v>
      </c>
      <c r="BH2798">
        <v>0</v>
      </c>
      <c r="BI2798">
        <v>5</v>
      </c>
      <c r="BJ2798">
        <v>1</v>
      </c>
      <c r="BK2798">
        <v>0</v>
      </c>
      <c r="BL2798">
        <v>0</v>
      </c>
      <c r="BM2798">
        <v>0</v>
      </c>
      <c r="BN2798">
        <v>0</v>
      </c>
      <c r="BO2798">
        <v>0</v>
      </c>
      <c r="BP2798">
        <v>1</v>
      </c>
      <c r="BQ2798">
        <v>0</v>
      </c>
      <c r="BR2798">
        <v>0</v>
      </c>
      <c r="BS2798">
        <v>0</v>
      </c>
      <c r="BT2798">
        <v>0</v>
      </c>
      <c r="BU2798">
        <v>1</v>
      </c>
      <c r="BV2798">
        <v>1</v>
      </c>
      <c r="BW2798">
        <v>0</v>
      </c>
    </row>
    <row r="2799" spans="1:75" x14ac:dyDescent="0.3">
      <c r="A2799">
        <v>2826</v>
      </c>
      <c r="B2799" s="5" t="s">
        <v>13187</v>
      </c>
      <c r="C2799">
        <v>821</v>
      </c>
      <c r="D2799" s="5" t="s">
        <v>5091</v>
      </c>
      <c r="E2799" s="6">
        <v>6.9444444444444441E-3</v>
      </c>
      <c r="F2799" s="6">
        <v>0.73648148148148151</v>
      </c>
      <c r="G2799" s="6">
        <v>0.73932870370370374</v>
      </c>
      <c r="H2799">
        <v>5</v>
      </c>
      <c r="I2799" s="5" t="s">
        <v>3846</v>
      </c>
      <c r="J2799">
        <v>72</v>
      </c>
      <c r="K2799">
        <v>2</v>
      </c>
      <c r="L2799">
        <v>2</v>
      </c>
      <c r="M2799">
        <v>25</v>
      </c>
      <c r="N2799">
        <v>6</v>
      </c>
      <c r="O2799">
        <v>1</v>
      </c>
      <c r="P2799">
        <v>55</v>
      </c>
      <c r="Q2799">
        <v>7</v>
      </c>
      <c r="R2799">
        <v>7</v>
      </c>
      <c r="S2799">
        <v>1</v>
      </c>
      <c r="T2799">
        <v>6</v>
      </c>
      <c r="U2799">
        <v>6</v>
      </c>
      <c r="V2799" s="5" t="s">
        <v>5092</v>
      </c>
      <c r="W2799">
        <v>2</v>
      </c>
      <c r="X2799" s="5" t="s">
        <v>5092</v>
      </c>
      <c r="Y2799">
        <v>1</v>
      </c>
      <c r="Z2799">
        <v>1</v>
      </c>
      <c r="AA2799" s="6">
        <v>0.73840277777777774</v>
      </c>
      <c r="AB2799" s="6">
        <v>0.73708333333333331</v>
      </c>
      <c r="AC2799" s="6">
        <v>0.73725694444444445</v>
      </c>
      <c r="AD2799" s="6">
        <v>0.73736111111111113</v>
      </c>
      <c r="AE2799" s="6">
        <v>0.73755787037037035</v>
      </c>
      <c r="AF2799" s="6">
        <v>0.73759259259259258</v>
      </c>
      <c r="AG2799" s="6">
        <v>0.73767361111111107</v>
      </c>
      <c r="AH2799" s="6">
        <v>0.73771990740740745</v>
      </c>
      <c r="AI2799" s="6">
        <v>0.73775462962962968</v>
      </c>
      <c r="AJ2799" s="6">
        <v>0.73782407407407402</v>
      </c>
      <c r="AK2799" s="6">
        <v>0.73785879629629625</v>
      </c>
      <c r="AL2799" s="6">
        <v>0.73790509259259263</v>
      </c>
      <c r="AM2799" s="5" t="s">
        <v>5092</v>
      </c>
      <c r="AN2799" s="6">
        <v>0.73797453703703708</v>
      </c>
      <c r="AO2799" s="5" t="s">
        <v>5092</v>
      </c>
      <c r="AP2799" s="6">
        <v>0.73802083333333335</v>
      </c>
      <c r="AQ2799" s="6">
        <v>0.73804398148148154</v>
      </c>
      <c r="AR2799" s="5" t="s">
        <v>5092</v>
      </c>
      <c r="AS2799" s="5" t="s">
        <v>5092</v>
      </c>
      <c r="AT2799" s="5" t="s">
        <v>5093</v>
      </c>
      <c r="AU2799" s="5" t="s">
        <v>5092</v>
      </c>
      <c r="AV2799">
        <v>0</v>
      </c>
      <c r="AW2799" s="5" t="s">
        <v>5092</v>
      </c>
      <c r="AX2799" s="5" t="s">
        <v>5092</v>
      </c>
      <c r="AZ2799" s="5" t="s">
        <v>13188</v>
      </c>
      <c r="BA2799">
        <v>10</v>
      </c>
      <c r="BB2799">
        <v>1</v>
      </c>
      <c r="BC2799" s="5" t="s">
        <v>10079</v>
      </c>
      <c r="BD2799" s="5" t="s">
        <v>5092</v>
      </c>
      <c r="BE2799" s="5" t="s">
        <v>5092</v>
      </c>
      <c r="BF2799">
        <v>5</v>
      </c>
      <c r="BG2799">
        <v>0</v>
      </c>
      <c r="BH2799">
        <v>0</v>
      </c>
      <c r="BI2799">
        <v>0</v>
      </c>
      <c r="BJ2799">
        <v>0</v>
      </c>
      <c r="BK2799">
        <v>0</v>
      </c>
      <c r="BL2799">
        <v>0</v>
      </c>
      <c r="BM2799">
        <v>0</v>
      </c>
      <c r="BN2799">
        <v>0</v>
      </c>
      <c r="BO2799">
        <v>0</v>
      </c>
      <c r="BP2799">
        <v>0</v>
      </c>
      <c r="BQ2799">
        <v>0</v>
      </c>
      <c r="BR2799">
        <v>0</v>
      </c>
      <c r="BS2799">
        <v>0</v>
      </c>
      <c r="BT2799">
        <v>0</v>
      </c>
      <c r="BU2799">
        <v>0</v>
      </c>
      <c r="BV2799">
        <v>0</v>
      </c>
      <c r="BW2799">
        <v>0</v>
      </c>
    </row>
    <row r="2800" spans="1:75" x14ac:dyDescent="0.3">
      <c r="A2800">
        <v>2827</v>
      </c>
      <c r="B2800" s="5" t="s">
        <v>13187</v>
      </c>
      <c r="C2800">
        <v>955</v>
      </c>
      <c r="D2800" s="5" t="s">
        <v>5091</v>
      </c>
      <c r="E2800" s="6">
        <v>6.9444444444444441E-3</v>
      </c>
      <c r="F2800" s="6">
        <v>0.73611111111111116</v>
      </c>
      <c r="G2800" s="6">
        <v>0.7394560185185185</v>
      </c>
      <c r="H2800">
        <v>6</v>
      </c>
      <c r="I2800" s="5" t="s">
        <v>3848</v>
      </c>
      <c r="J2800">
        <v>90</v>
      </c>
      <c r="K2800">
        <v>5</v>
      </c>
      <c r="L2800">
        <v>3</v>
      </c>
      <c r="M2800">
        <v>2</v>
      </c>
      <c r="N2800">
        <v>3</v>
      </c>
      <c r="O2800">
        <v>5</v>
      </c>
      <c r="P2800">
        <v>7</v>
      </c>
      <c r="Q2800">
        <v>69</v>
      </c>
      <c r="R2800">
        <v>6</v>
      </c>
      <c r="S2800">
        <v>1</v>
      </c>
      <c r="T2800">
        <v>65</v>
      </c>
      <c r="U2800">
        <v>6</v>
      </c>
      <c r="V2800" s="5" t="s">
        <v>5092</v>
      </c>
      <c r="W2800">
        <v>2</v>
      </c>
      <c r="X2800" s="5" t="s">
        <v>5092</v>
      </c>
      <c r="Y2800">
        <v>2</v>
      </c>
      <c r="Z2800">
        <v>6</v>
      </c>
      <c r="AA2800" s="6">
        <v>0.73849537037037039</v>
      </c>
      <c r="AB2800" s="6">
        <v>0.7364236111111111</v>
      </c>
      <c r="AC2800" s="6">
        <v>0.7365856481481482</v>
      </c>
      <c r="AD2800" s="6">
        <v>0.73671296296296296</v>
      </c>
      <c r="AE2800" s="6">
        <v>0.73707175925925927</v>
      </c>
      <c r="AF2800" s="6">
        <v>0.73715277777777777</v>
      </c>
      <c r="AG2800" s="6">
        <v>0.73722222222222222</v>
      </c>
      <c r="AH2800" s="6">
        <v>0.73729166666666668</v>
      </c>
      <c r="AI2800" s="6">
        <v>0.73734953703703698</v>
      </c>
      <c r="AJ2800" s="6">
        <v>0.73738425925925921</v>
      </c>
      <c r="AK2800" s="6">
        <v>0.73746527777777782</v>
      </c>
      <c r="AL2800" s="6">
        <v>0.73754629629629631</v>
      </c>
      <c r="AM2800" s="5" t="s">
        <v>5092</v>
      </c>
      <c r="AN2800" s="6">
        <v>0.73768518518518522</v>
      </c>
      <c r="AO2800" s="5" t="s">
        <v>5092</v>
      </c>
      <c r="AP2800" s="6">
        <v>0.73783564814814817</v>
      </c>
      <c r="AQ2800" s="6">
        <v>0.73790509259259263</v>
      </c>
      <c r="AR2800" s="5" t="s">
        <v>5092</v>
      </c>
      <c r="AS2800" s="5" t="s">
        <v>5092</v>
      </c>
      <c r="AT2800" s="5" t="s">
        <v>5093</v>
      </c>
      <c r="AU2800" s="5" t="s">
        <v>5092</v>
      </c>
      <c r="AV2800">
        <v>0</v>
      </c>
      <c r="AW2800" s="5" t="s">
        <v>5092</v>
      </c>
      <c r="AX2800" s="5" t="s">
        <v>5092</v>
      </c>
      <c r="AZ2800" s="5" t="s">
        <v>13189</v>
      </c>
      <c r="BA2800">
        <v>20</v>
      </c>
      <c r="BB2800">
        <v>1</v>
      </c>
      <c r="BC2800" s="5" t="s">
        <v>9940</v>
      </c>
      <c r="BD2800" s="5" t="s">
        <v>5092</v>
      </c>
      <c r="BE2800" s="5" t="s">
        <v>5092</v>
      </c>
      <c r="BF2800">
        <v>0</v>
      </c>
      <c r="BG2800">
        <v>0</v>
      </c>
      <c r="BH2800">
        <v>0</v>
      </c>
      <c r="BI2800">
        <v>0</v>
      </c>
      <c r="BJ2800">
        <v>0</v>
      </c>
      <c r="BK2800">
        <v>0</v>
      </c>
      <c r="BL2800">
        <v>0</v>
      </c>
      <c r="BM2800">
        <v>0</v>
      </c>
      <c r="BN2800">
        <v>0</v>
      </c>
      <c r="BO2800">
        <v>0</v>
      </c>
      <c r="BP2800">
        <v>0</v>
      </c>
      <c r="BQ2800">
        <v>0</v>
      </c>
      <c r="BR2800">
        <v>0</v>
      </c>
      <c r="BS2800">
        <v>0</v>
      </c>
      <c r="BT2800">
        <v>0</v>
      </c>
      <c r="BU2800">
        <v>0</v>
      </c>
      <c r="BV2800">
        <v>0</v>
      </c>
      <c r="BW2800">
        <v>0</v>
      </c>
    </row>
    <row r="2801" spans="1:75" x14ac:dyDescent="0.3">
      <c r="A2801">
        <v>2828</v>
      </c>
      <c r="B2801" s="5" t="s">
        <v>13190</v>
      </c>
      <c r="C2801">
        <v>821</v>
      </c>
      <c r="D2801" s="5" t="s">
        <v>5097</v>
      </c>
      <c r="E2801" s="6">
        <v>3.3333333333333333E-2</v>
      </c>
      <c r="F2801" s="6">
        <v>0.73932870370370374</v>
      </c>
      <c r="G2801" s="6">
        <v>0.74124999999999996</v>
      </c>
      <c r="H2801">
        <v>7</v>
      </c>
      <c r="I2801" s="5" t="s">
        <v>13191</v>
      </c>
      <c r="J2801">
        <v>81</v>
      </c>
      <c r="K2801">
        <v>7</v>
      </c>
      <c r="L2801">
        <v>65</v>
      </c>
      <c r="M2801">
        <v>7</v>
      </c>
      <c r="N2801">
        <v>7</v>
      </c>
      <c r="O2801">
        <v>6</v>
      </c>
      <c r="P2801">
        <v>65</v>
      </c>
      <c r="Q2801">
        <v>7</v>
      </c>
      <c r="R2801">
        <v>7</v>
      </c>
      <c r="S2801">
        <v>1</v>
      </c>
      <c r="T2801">
        <v>6</v>
      </c>
      <c r="U2801">
        <v>61</v>
      </c>
      <c r="V2801" s="5" t="s">
        <v>5092</v>
      </c>
      <c r="W2801">
        <v>1</v>
      </c>
      <c r="X2801" s="5" t="s">
        <v>5092</v>
      </c>
      <c r="Y2801">
        <v>1</v>
      </c>
      <c r="Z2801">
        <v>1</v>
      </c>
      <c r="AA2801" s="6">
        <v>0.74059027777777775</v>
      </c>
      <c r="AB2801" s="6">
        <v>0.73968750000000005</v>
      </c>
      <c r="AC2801" s="6">
        <v>0.73976851851851855</v>
      </c>
      <c r="AD2801" s="6">
        <v>0.73988425925925927</v>
      </c>
      <c r="AE2801" s="6">
        <v>0.73993055555555554</v>
      </c>
      <c r="AF2801" s="6">
        <v>0.74001157407407403</v>
      </c>
      <c r="AG2801" s="6">
        <v>0.74005787037037041</v>
      </c>
      <c r="AH2801" s="6">
        <v>0.74008101851851849</v>
      </c>
      <c r="AI2801" s="6">
        <v>0.74010416666666667</v>
      </c>
      <c r="AJ2801" s="6">
        <v>0.7401388888888889</v>
      </c>
      <c r="AK2801" s="6">
        <v>0.74017361111111113</v>
      </c>
      <c r="AL2801" s="6">
        <v>0.74020833333333336</v>
      </c>
      <c r="AM2801" s="5" t="s">
        <v>5092</v>
      </c>
      <c r="AN2801" s="6">
        <v>0.74023148148148143</v>
      </c>
      <c r="AO2801" s="5" t="s">
        <v>5092</v>
      </c>
      <c r="AP2801" s="6">
        <v>0.74025462962962962</v>
      </c>
      <c r="AQ2801" s="6">
        <v>0.74026620370370366</v>
      </c>
      <c r="AR2801" s="5" t="s">
        <v>5092</v>
      </c>
      <c r="AS2801" s="5" t="s">
        <v>5092</v>
      </c>
      <c r="AT2801" s="5" t="s">
        <v>5093</v>
      </c>
      <c r="AU2801" s="5" t="s">
        <v>5092</v>
      </c>
      <c r="AV2801">
        <v>0</v>
      </c>
      <c r="AW2801" s="5" t="s">
        <v>5092</v>
      </c>
      <c r="AX2801" s="5" t="s">
        <v>5092</v>
      </c>
      <c r="AZ2801" s="5" t="s">
        <v>13192</v>
      </c>
      <c r="BA2801">
        <v>70</v>
      </c>
      <c r="BB2801">
        <v>1</v>
      </c>
      <c r="BC2801" s="5" t="s">
        <v>10079</v>
      </c>
      <c r="BD2801" s="5" t="s">
        <v>5092</v>
      </c>
      <c r="BE2801" s="5" t="s">
        <v>5092</v>
      </c>
      <c r="BF2801">
        <v>0</v>
      </c>
      <c r="BG2801">
        <v>0</v>
      </c>
      <c r="BH2801">
        <v>0</v>
      </c>
      <c r="BI2801">
        <v>0</v>
      </c>
      <c r="BJ2801">
        <v>0</v>
      </c>
      <c r="BK2801">
        <v>0</v>
      </c>
      <c r="BL2801">
        <v>0</v>
      </c>
      <c r="BM2801">
        <v>0</v>
      </c>
      <c r="BN2801">
        <v>0</v>
      </c>
      <c r="BO2801">
        <v>0</v>
      </c>
      <c r="BP2801">
        <v>0</v>
      </c>
      <c r="BQ2801">
        <v>0</v>
      </c>
      <c r="BR2801">
        <v>0</v>
      </c>
      <c r="BS2801">
        <v>0</v>
      </c>
      <c r="BT2801">
        <v>0</v>
      </c>
      <c r="BU2801">
        <v>0</v>
      </c>
      <c r="BV2801">
        <v>0</v>
      </c>
      <c r="BW2801">
        <v>0</v>
      </c>
    </row>
    <row r="2802" spans="1:75" x14ac:dyDescent="0.3">
      <c r="A2802">
        <v>2829</v>
      </c>
      <c r="B2802" s="5" t="s">
        <v>13193</v>
      </c>
      <c r="C2802">
        <v>742</v>
      </c>
      <c r="D2802" s="5" t="s">
        <v>5091</v>
      </c>
      <c r="E2802" s="6">
        <v>6.9444444444444441E-3</v>
      </c>
      <c r="F2802" s="6">
        <v>0.73865740740740737</v>
      </c>
      <c r="G2802" s="6">
        <v>0.74342592592592593</v>
      </c>
      <c r="H2802">
        <v>6</v>
      </c>
      <c r="I2802" s="5" t="s">
        <v>13194</v>
      </c>
      <c r="J2802">
        <v>224</v>
      </c>
      <c r="K2802">
        <v>5</v>
      </c>
      <c r="L2802">
        <v>5</v>
      </c>
      <c r="M2802">
        <v>65</v>
      </c>
      <c r="N2802">
        <v>65</v>
      </c>
      <c r="O2802">
        <v>4</v>
      </c>
      <c r="P2802">
        <v>47</v>
      </c>
      <c r="Q2802">
        <v>65</v>
      </c>
      <c r="R2802">
        <v>63</v>
      </c>
      <c r="S2802">
        <v>45</v>
      </c>
      <c r="T2802">
        <v>4</v>
      </c>
      <c r="U2802">
        <v>6</v>
      </c>
      <c r="V2802" s="5" t="s">
        <v>5092</v>
      </c>
      <c r="W2802">
        <v>55</v>
      </c>
      <c r="X2802" s="5" t="s">
        <v>5092</v>
      </c>
      <c r="Y2802">
        <v>2</v>
      </c>
      <c r="Z2802">
        <v>4</v>
      </c>
      <c r="AA2802" s="6">
        <v>0.74165509259259255</v>
      </c>
      <c r="AB2802" s="6">
        <v>0.73903935185185188</v>
      </c>
      <c r="AC2802" s="6">
        <v>0.73984953703703704</v>
      </c>
      <c r="AD2802" s="6">
        <v>0.74004629629629626</v>
      </c>
      <c r="AE2802" s="6">
        <v>0.74017361111111113</v>
      </c>
      <c r="AF2802" s="6">
        <v>0.74025462962962962</v>
      </c>
      <c r="AG2802" s="6">
        <v>0.74041666666666661</v>
      </c>
      <c r="AH2802" s="6">
        <v>0.74049768518518522</v>
      </c>
      <c r="AI2802" s="6">
        <v>0.74059027777777775</v>
      </c>
      <c r="AJ2802" s="6">
        <v>0.74067129629629624</v>
      </c>
      <c r="AK2802" s="6">
        <v>0.7407407407407407</v>
      </c>
      <c r="AL2802" s="6">
        <v>0.74092592592592588</v>
      </c>
      <c r="AM2802" s="5" t="s">
        <v>5092</v>
      </c>
      <c r="AN2802" s="6">
        <v>0.7411226851851852</v>
      </c>
      <c r="AO2802" s="5" t="s">
        <v>5092</v>
      </c>
      <c r="AP2802" s="6">
        <v>0.74126157407407411</v>
      </c>
      <c r="AQ2802" s="6">
        <v>0.74138888888888888</v>
      </c>
      <c r="AR2802" s="5" t="s">
        <v>5092</v>
      </c>
      <c r="AS2802" s="5" t="s">
        <v>5092</v>
      </c>
      <c r="AT2802" s="5" t="s">
        <v>5093</v>
      </c>
      <c r="AU2802" s="5" t="s">
        <v>5092</v>
      </c>
      <c r="AV2802">
        <v>0</v>
      </c>
      <c r="AW2802" s="5" t="s">
        <v>5092</v>
      </c>
      <c r="AX2802" s="5" t="s">
        <v>5092</v>
      </c>
      <c r="AZ2802" s="5" t="s">
        <v>13195</v>
      </c>
      <c r="BA2802">
        <v>50</v>
      </c>
      <c r="BB2802">
        <v>1</v>
      </c>
      <c r="BC2802" s="5" t="s">
        <v>9940</v>
      </c>
      <c r="BD2802" s="5" t="s">
        <v>5092</v>
      </c>
      <c r="BE2802" s="5" t="s">
        <v>5092</v>
      </c>
      <c r="BF2802">
        <v>0</v>
      </c>
      <c r="BG2802">
        <v>1</v>
      </c>
      <c r="BH2802">
        <v>0</v>
      </c>
      <c r="BI2802">
        <v>0</v>
      </c>
      <c r="BJ2802">
        <v>0</v>
      </c>
      <c r="BK2802">
        <v>0</v>
      </c>
      <c r="BL2802">
        <v>0</v>
      </c>
      <c r="BM2802">
        <v>0</v>
      </c>
      <c r="BN2802">
        <v>0</v>
      </c>
      <c r="BO2802">
        <v>0</v>
      </c>
      <c r="BP2802">
        <v>0</v>
      </c>
      <c r="BQ2802">
        <v>0</v>
      </c>
      <c r="BR2802">
        <v>0</v>
      </c>
      <c r="BS2802">
        <v>0</v>
      </c>
      <c r="BT2802">
        <v>0</v>
      </c>
      <c r="BU2802">
        <v>0</v>
      </c>
      <c r="BV2802">
        <v>0</v>
      </c>
      <c r="BW2802">
        <v>0</v>
      </c>
    </row>
    <row r="2803" spans="1:75" x14ac:dyDescent="0.3">
      <c r="A2803">
        <v>2830</v>
      </c>
      <c r="B2803" s="5" t="s">
        <v>13196</v>
      </c>
      <c r="C2803">
        <v>836</v>
      </c>
      <c r="D2803" s="5" t="s">
        <v>5098</v>
      </c>
      <c r="E2803" s="6">
        <v>6.458333333333334E-2</v>
      </c>
      <c r="F2803" s="6">
        <v>0.73822916666666671</v>
      </c>
      <c r="G2803" s="6">
        <v>0.74255787037037035</v>
      </c>
      <c r="H2803">
        <v>5</v>
      </c>
      <c r="I2803" s="5" t="s">
        <v>13197</v>
      </c>
      <c r="J2803">
        <v>207</v>
      </c>
      <c r="K2803">
        <v>7</v>
      </c>
      <c r="L2803">
        <v>27</v>
      </c>
      <c r="M2803">
        <v>7</v>
      </c>
      <c r="N2803">
        <v>55</v>
      </c>
      <c r="O2803">
        <v>53</v>
      </c>
      <c r="P2803">
        <v>5</v>
      </c>
      <c r="Q2803">
        <v>24</v>
      </c>
      <c r="R2803">
        <v>53</v>
      </c>
      <c r="S2803">
        <v>1</v>
      </c>
      <c r="T2803">
        <v>33</v>
      </c>
      <c r="U2803">
        <v>21</v>
      </c>
      <c r="V2803" s="5" t="s">
        <v>5092</v>
      </c>
      <c r="W2803">
        <v>1</v>
      </c>
      <c r="X2803" s="5" t="s">
        <v>5092</v>
      </c>
      <c r="Y2803">
        <v>1</v>
      </c>
      <c r="Z2803">
        <v>1</v>
      </c>
      <c r="AA2803" s="6">
        <v>0.74182870370370368</v>
      </c>
      <c r="AB2803" s="6">
        <v>0.74067129629629624</v>
      </c>
      <c r="AC2803" s="6">
        <v>0.74070601851851847</v>
      </c>
      <c r="AD2803" s="6">
        <v>0.74086805555555557</v>
      </c>
      <c r="AE2803" s="6">
        <v>0.74092592592592588</v>
      </c>
      <c r="AF2803" s="6">
        <v>0.74094907407407407</v>
      </c>
      <c r="AG2803" s="6">
        <v>0.74099537037037033</v>
      </c>
      <c r="AH2803" s="6">
        <v>0.74101851851851852</v>
      </c>
      <c r="AI2803" s="6">
        <v>0.74105324074074075</v>
      </c>
      <c r="AJ2803" s="6">
        <v>0.74107638888888894</v>
      </c>
      <c r="AK2803" s="6">
        <v>0.74111111111111116</v>
      </c>
      <c r="AL2803" s="6">
        <v>0.74115740740740743</v>
      </c>
      <c r="AM2803" s="5" t="s">
        <v>5092</v>
      </c>
      <c r="AN2803" s="6">
        <v>0.74118055555555551</v>
      </c>
      <c r="AO2803" s="5" t="s">
        <v>5092</v>
      </c>
      <c r="AP2803" s="6">
        <v>0.74121527777777774</v>
      </c>
      <c r="AQ2803" s="6">
        <v>0.74122685185185189</v>
      </c>
      <c r="AR2803" s="5" t="s">
        <v>5092</v>
      </c>
      <c r="AS2803" s="5" t="s">
        <v>5092</v>
      </c>
      <c r="AT2803" s="5" t="s">
        <v>5105</v>
      </c>
      <c r="AU2803" s="5" t="s">
        <v>13198</v>
      </c>
      <c r="AV2803">
        <v>108</v>
      </c>
      <c r="AW2803" s="5" t="s">
        <v>5092</v>
      </c>
      <c r="AX2803" s="5" t="s">
        <v>5092</v>
      </c>
      <c r="AZ2803" s="5" t="s">
        <v>13199</v>
      </c>
      <c r="BA2803">
        <v>7</v>
      </c>
      <c r="BB2803">
        <v>3</v>
      </c>
      <c r="BC2803" s="5" t="s">
        <v>10079</v>
      </c>
      <c r="BD2803" s="5" t="s">
        <v>5092</v>
      </c>
      <c r="BE2803" s="5" t="s">
        <v>5092</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row>
    <row r="2804" spans="1:75" x14ac:dyDescent="0.3">
      <c r="A2804">
        <v>2831</v>
      </c>
      <c r="B2804" s="5" t="s">
        <v>13196</v>
      </c>
      <c r="C2804">
        <v>955</v>
      </c>
      <c r="D2804" s="5" t="s">
        <v>5097</v>
      </c>
      <c r="E2804" s="6">
        <v>3.3333333333333333E-2</v>
      </c>
      <c r="F2804" s="6">
        <v>0.7394560185185185</v>
      </c>
      <c r="G2804" s="6">
        <v>0.74223379629629627</v>
      </c>
      <c r="H2804">
        <v>65</v>
      </c>
      <c r="I2804" s="5" t="s">
        <v>3858</v>
      </c>
      <c r="J2804">
        <v>70</v>
      </c>
      <c r="K2804">
        <v>7</v>
      </c>
      <c r="L2804">
        <v>6</v>
      </c>
      <c r="M2804">
        <v>7</v>
      </c>
      <c r="N2804">
        <v>7</v>
      </c>
      <c r="O2804">
        <v>65</v>
      </c>
      <c r="P2804">
        <v>6</v>
      </c>
      <c r="Q2804">
        <v>7</v>
      </c>
      <c r="R2804">
        <v>7</v>
      </c>
      <c r="S2804">
        <v>2</v>
      </c>
      <c r="T2804">
        <v>55</v>
      </c>
      <c r="U2804">
        <v>55</v>
      </c>
      <c r="V2804" s="5" t="s">
        <v>5092</v>
      </c>
      <c r="W2804">
        <v>5</v>
      </c>
      <c r="X2804" s="5" t="s">
        <v>5092</v>
      </c>
      <c r="Y2804">
        <v>1</v>
      </c>
      <c r="Z2804">
        <v>4</v>
      </c>
      <c r="AA2804" s="6">
        <v>0.74184027777777772</v>
      </c>
      <c r="AB2804" s="6">
        <v>0.74015046296296294</v>
      </c>
      <c r="AC2804" s="6">
        <v>0.74025462962962962</v>
      </c>
      <c r="AD2804" s="6">
        <v>0.74031250000000004</v>
      </c>
      <c r="AE2804" s="6">
        <v>0.74037037037037035</v>
      </c>
      <c r="AF2804" s="6">
        <v>0.74042824074074076</v>
      </c>
      <c r="AG2804" s="6">
        <v>0.74045138888888884</v>
      </c>
      <c r="AH2804" s="6">
        <v>0.74048611111111107</v>
      </c>
      <c r="AI2804" s="6">
        <v>0.74052083333333329</v>
      </c>
      <c r="AJ2804" s="6">
        <v>0.74057870370370371</v>
      </c>
      <c r="AK2804" s="6">
        <v>0.74065972222222221</v>
      </c>
      <c r="AL2804" s="6">
        <v>0.74071759259259262</v>
      </c>
      <c r="AM2804" s="5" t="s">
        <v>5092</v>
      </c>
      <c r="AN2804" s="6">
        <v>0.74078703703703708</v>
      </c>
      <c r="AO2804" s="5" t="s">
        <v>5092</v>
      </c>
      <c r="AP2804" s="6">
        <v>0.74087962962962961</v>
      </c>
      <c r="AQ2804" s="6">
        <v>0.74115740740740743</v>
      </c>
      <c r="AR2804" s="5" t="s">
        <v>5092</v>
      </c>
      <c r="AS2804" s="5" t="s">
        <v>5092</v>
      </c>
      <c r="AT2804" s="5" t="s">
        <v>5093</v>
      </c>
      <c r="AU2804" s="5" t="s">
        <v>5092</v>
      </c>
      <c r="AV2804">
        <v>0</v>
      </c>
      <c r="AW2804" s="5" t="s">
        <v>5092</v>
      </c>
      <c r="AX2804" s="5" t="s">
        <v>5092</v>
      </c>
      <c r="AZ2804" s="5" t="s">
        <v>13200</v>
      </c>
      <c r="BA2804">
        <v>40</v>
      </c>
      <c r="BB2804">
        <v>1</v>
      </c>
      <c r="BC2804" s="5" t="s">
        <v>9940</v>
      </c>
      <c r="BD2804" s="5" t="s">
        <v>5092</v>
      </c>
      <c r="BE2804" s="5" t="s">
        <v>5092</v>
      </c>
      <c r="BF2804">
        <v>0</v>
      </c>
      <c r="BG2804">
        <v>0</v>
      </c>
      <c r="BH2804">
        <v>0</v>
      </c>
      <c r="BI2804">
        <v>0</v>
      </c>
      <c r="BJ2804">
        <v>0</v>
      </c>
      <c r="BK2804">
        <v>0</v>
      </c>
      <c r="BL2804">
        <v>0</v>
      </c>
      <c r="BM2804">
        <v>0</v>
      </c>
      <c r="BN2804">
        <v>0</v>
      </c>
      <c r="BO2804">
        <v>0</v>
      </c>
      <c r="BP2804">
        <v>0</v>
      </c>
      <c r="BQ2804">
        <v>0</v>
      </c>
      <c r="BR2804">
        <v>0</v>
      </c>
      <c r="BS2804">
        <v>0</v>
      </c>
      <c r="BT2804">
        <v>0</v>
      </c>
      <c r="BU2804">
        <v>0</v>
      </c>
      <c r="BV2804">
        <v>0</v>
      </c>
      <c r="BW2804">
        <v>0</v>
      </c>
    </row>
    <row r="2805" spans="1:75" x14ac:dyDescent="0.3">
      <c r="A2805">
        <v>2832</v>
      </c>
      <c r="B2805" s="5" t="s">
        <v>13201</v>
      </c>
      <c r="C2805">
        <v>912</v>
      </c>
      <c r="D2805" s="5" t="s">
        <v>5097</v>
      </c>
      <c r="E2805" s="6">
        <v>3.3333333333333333E-2</v>
      </c>
      <c r="F2805" s="6">
        <v>0.73909722222222218</v>
      </c>
      <c r="G2805" s="6">
        <v>0.7427893518518518</v>
      </c>
      <c r="H2805">
        <v>63</v>
      </c>
      <c r="I2805" s="5" t="s">
        <v>13202</v>
      </c>
      <c r="J2805">
        <v>114</v>
      </c>
      <c r="K2805">
        <v>6</v>
      </c>
      <c r="L2805">
        <v>58</v>
      </c>
      <c r="M2805">
        <v>7</v>
      </c>
      <c r="N2805">
        <v>7</v>
      </c>
      <c r="O2805">
        <v>55</v>
      </c>
      <c r="P2805">
        <v>6</v>
      </c>
      <c r="Q2805">
        <v>59</v>
      </c>
      <c r="R2805">
        <v>53</v>
      </c>
      <c r="S2805">
        <v>22</v>
      </c>
      <c r="T2805">
        <v>48</v>
      </c>
      <c r="U2805">
        <v>46</v>
      </c>
      <c r="V2805" s="5" t="s">
        <v>5092</v>
      </c>
      <c r="W2805">
        <v>46</v>
      </c>
      <c r="X2805" s="5" t="s">
        <v>5092</v>
      </c>
      <c r="Y2805">
        <v>1</v>
      </c>
      <c r="Z2805">
        <v>1</v>
      </c>
      <c r="AA2805" s="6">
        <v>0.74201388888888886</v>
      </c>
      <c r="AB2805" s="6">
        <v>0.7399189814814815</v>
      </c>
      <c r="AC2805" s="6">
        <v>0.74017361111111113</v>
      </c>
      <c r="AD2805" s="6">
        <v>0.74003472222222222</v>
      </c>
      <c r="AE2805" s="6">
        <v>0.74025462962962962</v>
      </c>
      <c r="AF2805" s="6">
        <v>0.74033564814814812</v>
      </c>
      <c r="AG2805" s="6">
        <v>0.74071759259259262</v>
      </c>
      <c r="AH2805" s="6">
        <v>0.74065972222222221</v>
      </c>
      <c r="AI2805" s="6">
        <v>0.7408217592592593</v>
      </c>
      <c r="AJ2805" s="6">
        <v>0.74149305555555556</v>
      </c>
      <c r="AK2805" s="6">
        <v>0.74162037037037032</v>
      </c>
      <c r="AL2805" s="6">
        <v>0.74159722222222224</v>
      </c>
      <c r="AM2805" s="5" t="s">
        <v>5092</v>
      </c>
      <c r="AN2805" s="6">
        <v>0.74178240740740742</v>
      </c>
      <c r="AO2805" s="5" t="s">
        <v>5092</v>
      </c>
      <c r="AP2805" s="6">
        <v>0.74184027777777772</v>
      </c>
      <c r="AQ2805" s="6">
        <v>0.74186342592592591</v>
      </c>
      <c r="AR2805" s="5" t="s">
        <v>5092</v>
      </c>
      <c r="AS2805" s="5" t="s">
        <v>5092</v>
      </c>
      <c r="AT2805" s="5" t="s">
        <v>5093</v>
      </c>
      <c r="AU2805" s="5" t="s">
        <v>5092</v>
      </c>
      <c r="AV2805">
        <v>0</v>
      </c>
      <c r="AW2805" s="5" t="s">
        <v>5092</v>
      </c>
      <c r="AX2805" s="5" t="s">
        <v>5092</v>
      </c>
      <c r="AZ2805" s="5" t="s">
        <v>13203</v>
      </c>
      <c r="BA2805">
        <v>43</v>
      </c>
      <c r="BB2805">
        <v>1</v>
      </c>
      <c r="BC2805" s="5" t="s">
        <v>10079</v>
      </c>
      <c r="BD2805" s="5" t="s">
        <v>5092</v>
      </c>
      <c r="BE2805" s="5" t="s">
        <v>5092</v>
      </c>
      <c r="BF2805">
        <v>0</v>
      </c>
      <c r="BG2805">
        <v>0</v>
      </c>
      <c r="BH2805">
        <v>0</v>
      </c>
      <c r="BI2805">
        <v>0</v>
      </c>
      <c r="BJ2805">
        <v>0</v>
      </c>
      <c r="BK2805">
        <v>0</v>
      </c>
      <c r="BL2805">
        <v>0</v>
      </c>
      <c r="BM2805">
        <v>0</v>
      </c>
      <c r="BN2805">
        <v>0</v>
      </c>
      <c r="BO2805">
        <v>0</v>
      </c>
      <c r="BP2805">
        <v>0</v>
      </c>
      <c r="BQ2805">
        <v>0</v>
      </c>
      <c r="BR2805">
        <v>0</v>
      </c>
      <c r="BS2805">
        <v>0</v>
      </c>
      <c r="BT2805">
        <v>2</v>
      </c>
      <c r="BU2805">
        <v>0</v>
      </c>
      <c r="BV2805">
        <v>0</v>
      </c>
      <c r="BW2805">
        <v>0</v>
      </c>
    </row>
    <row r="2806" spans="1:75" x14ac:dyDescent="0.3">
      <c r="A2806">
        <v>2833</v>
      </c>
      <c r="B2806" s="5" t="s">
        <v>13204</v>
      </c>
      <c r="C2806">
        <v>821</v>
      </c>
      <c r="D2806" s="5" t="s">
        <v>5098</v>
      </c>
      <c r="E2806" s="6">
        <v>6.458333333333334E-2</v>
      </c>
      <c r="F2806" s="6">
        <v>0.74124999999999996</v>
      </c>
      <c r="G2806" s="6">
        <v>0.7435532407407407</v>
      </c>
      <c r="H2806">
        <v>55</v>
      </c>
      <c r="I2806" s="5" t="s">
        <v>13205</v>
      </c>
      <c r="J2806">
        <v>134</v>
      </c>
      <c r="K2806">
        <v>6</v>
      </c>
      <c r="L2806">
        <v>55</v>
      </c>
      <c r="M2806">
        <v>65</v>
      </c>
      <c r="N2806">
        <v>55</v>
      </c>
      <c r="O2806">
        <v>6</v>
      </c>
      <c r="P2806">
        <v>45</v>
      </c>
      <c r="Q2806">
        <v>65</v>
      </c>
      <c r="R2806">
        <v>65</v>
      </c>
      <c r="S2806">
        <v>1</v>
      </c>
      <c r="T2806">
        <v>5</v>
      </c>
      <c r="U2806">
        <v>5</v>
      </c>
      <c r="V2806" s="5" t="s">
        <v>5092</v>
      </c>
      <c r="W2806">
        <v>1</v>
      </c>
      <c r="X2806" s="5" t="s">
        <v>5092</v>
      </c>
      <c r="Y2806">
        <v>1</v>
      </c>
      <c r="Z2806">
        <v>1</v>
      </c>
      <c r="AA2806" s="6">
        <v>0.74277777777777776</v>
      </c>
      <c r="AB2806" s="6">
        <v>0.74149305555555556</v>
      </c>
      <c r="AC2806" s="6">
        <v>0.74157407407407405</v>
      </c>
      <c r="AD2806" s="6">
        <v>0.74163194444444447</v>
      </c>
      <c r="AE2806" s="6">
        <v>0.74170138888888892</v>
      </c>
      <c r="AF2806" s="6">
        <v>0.74233796296296295</v>
      </c>
      <c r="AG2806" s="6">
        <v>0.74179398148148146</v>
      </c>
      <c r="AH2806" s="6">
        <v>0.74225694444444446</v>
      </c>
      <c r="AI2806" s="6">
        <v>0.74244212962962963</v>
      </c>
      <c r="AJ2806" s="6">
        <v>0.7424884259259259</v>
      </c>
      <c r="AK2806" s="6">
        <v>0.74251157407407409</v>
      </c>
      <c r="AL2806" s="6">
        <v>0.74254629629629632</v>
      </c>
      <c r="AM2806" s="5" t="s">
        <v>5092</v>
      </c>
      <c r="AN2806" s="6">
        <v>0.74256944444444439</v>
      </c>
      <c r="AO2806" s="5" t="s">
        <v>5092</v>
      </c>
      <c r="AP2806" s="6">
        <v>0.74259259259259258</v>
      </c>
      <c r="AQ2806" s="6">
        <v>0.74261574074074077</v>
      </c>
      <c r="AR2806" s="5" t="s">
        <v>5092</v>
      </c>
      <c r="AS2806" s="5" t="s">
        <v>5092</v>
      </c>
      <c r="AT2806" s="5" t="s">
        <v>5093</v>
      </c>
      <c r="AU2806" s="5" t="s">
        <v>5092</v>
      </c>
      <c r="AV2806">
        <v>0</v>
      </c>
      <c r="AW2806" s="5" t="s">
        <v>5092</v>
      </c>
      <c r="AX2806" s="5" t="s">
        <v>5092</v>
      </c>
      <c r="AZ2806" s="5" t="s">
        <v>13206</v>
      </c>
      <c r="BA2806">
        <v>50</v>
      </c>
      <c r="BB2806">
        <v>1</v>
      </c>
      <c r="BC2806" s="5" t="s">
        <v>10079</v>
      </c>
      <c r="BD2806" s="5" t="s">
        <v>5092</v>
      </c>
      <c r="BE2806" s="5" t="s">
        <v>5092</v>
      </c>
      <c r="BF2806">
        <v>0</v>
      </c>
      <c r="BG2806">
        <v>0</v>
      </c>
      <c r="BH2806">
        <v>0</v>
      </c>
      <c r="BI2806">
        <v>0</v>
      </c>
      <c r="BJ2806">
        <v>0</v>
      </c>
      <c r="BK2806">
        <v>0</v>
      </c>
      <c r="BL2806">
        <v>0</v>
      </c>
      <c r="BM2806">
        <v>0</v>
      </c>
      <c r="BN2806">
        <v>0</v>
      </c>
      <c r="BO2806">
        <v>0</v>
      </c>
      <c r="BP2806">
        <v>0</v>
      </c>
      <c r="BQ2806">
        <v>0</v>
      </c>
      <c r="BR2806">
        <v>0</v>
      </c>
      <c r="BS2806">
        <v>0</v>
      </c>
      <c r="BT2806">
        <v>0</v>
      </c>
      <c r="BU2806">
        <v>0</v>
      </c>
      <c r="BV2806">
        <v>0</v>
      </c>
      <c r="BW2806">
        <v>0</v>
      </c>
    </row>
    <row r="2807" spans="1:75" x14ac:dyDescent="0.3">
      <c r="A2807">
        <v>2834</v>
      </c>
      <c r="B2807" s="5" t="s">
        <v>13207</v>
      </c>
      <c r="C2807">
        <v>780</v>
      </c>
      <c r="D2807" s="5" t="s">
        <v>5091</v>
      </c>
      <c r="E2807" s="6">
        <v>6.9444444444444441E-3</v>
      </c>
      <c r="F2807" s="6">
        <v>0.74068287037037039</v>
      </c>
      <c r="G2807" s="6">
        <v>0.74535879629629631</v>
      </c>
      <c r="H2807">
        <v>6</v>
      </c>
      <c r="I2807" s="5" t="s">
        <v>13208</v>
      </c>
      <c r="J2807">
        <v>282</v>
      </c>
      <c r="K2807">
        <v>2</v>
      </c>
      <c r="L2807">
        <v>5</v>
      </c>
      <c r="M2807">
        <v>5</v>
      </c>
      <c r="N2807">
        <v>6</v>
      </c>
      <c r="O2807">
        <v>4</v>
      </c>
      <c r="P2807">
        <v>5</v>
      </c>
      <c r="Q2807">
        <v>7</v>
      </c>
      <c r="R2807">
        <v>5</v>
      </c>
      <c r="S2807">
        <v>5</v>
      </c>
      <c r="T2807">
        <v>5</v>
      </c>
      <c r="U2807">
        <v>5</v>
      </c>
      <c r="V2807" s="5" t="s">
        <v>5092</v>
      </c>
      <c r="W2807">
        <v>5</v>
      </c>
      <c r="X2807" s="5" t="s">
        <v>5092</v>
      </c>
      <c r="Y2807">
        <v>2</v>
      </c>
      <c r="Z2807">
        <v>4</v>
      </c>
      <c r="AA2807" s="6">
        <v>0.74358796296296292</v>
      </c>
      <c r="AB2807" s="6">
        <v>0.74079861111111112</v>
      </c>
      <c r="AC2807" s="6">
        <v>0.74103009259259256</v>
      </c>
      <c r="AD2807" s="6">
        <v>0.74148148148148152</v>
      </c>
      <c r="AE2807" s="6">
        <v>0.74157407407407405</v>
      </c>
      <c r="AF2807" s="6">
        <v>0.74165509259259255</v>
      </c>
      <c r="AG2807" s="6">
        <v>0.74173611111111115</v>
      </c>
      <c r="AH2807" s="6">
        <v>0.74179398148148146</v>
      </c>
      <c r="AI2807" s="6">
        <v>0.74182870370370368</v>
      </c>
      <c r="AJ2807" s="6">
        <v>0.74190972222222218</v>
      </c>
      <c r="AK2807" s="6">
        <v>0.74197916666666663</v>
      </c>
      <c r="AL2807" s="6">
        <v>0.74204861111111109</v>
      </c>
      <c r="AM2807" s="5" t="s">
        <v>5092</v>
      </c>
      <c r="AN2807" s="6">
        <v>0.74211805555555554</v>
      </c>
      <c r="AO2807" s="5" t="s">
        <v>5092</v>
      </c>
      <c r="AP2807" s="6">
        <v>0.7421875</v>
      </c>
      <c r="AQ2807" s="6">
        <v>0.74251157407407409</v>
      </c>
      <c r="AR2807" s="5" t="s">
        <v>5092</v>
      </c>
      <c r="AS2807" s="5" t="s">
        <v>5092</v>
      </c>
      <c r="AT2807" s="5" t="s">
        <v>5093</v>
      </c>
      <c r="AU2807" s="5" t="s">
        <v>13209</v>
      </c>
      <c r="AV2807">
        <v>80</v>
      </c>
      <c r="AW2807" s="5" t="s">
        <v>5092</v>
      </c>
      <c r="AX2807" s="5" t="s">
        <v>5092</v>
      </c>
      <c r="AZ2807" s="5" t="s">
        <v>13210</v>
      </c>
      <c r="BA2807">
        <v>10</v>
      </c>
      <c r="BB2807">
        <v>2</v>
      </c>
      <c r="BC2807" s="5" t="s">
        <v>10079</v>
      </c>
      <c r="BD2807" s="5" t="s">
        <v>5092</v>
      </c>
      <c r="BE2807" s="5" t="s">
        <v>5092</v>
      </c>
      <c r="BF2807">
        <v>0</v>
      </c>
      <c r="BG2807">
        <v>0</v>
      </c>
      <c r="BH2807">
        <v>0</v>
      </c>
      <c r="BI2807">
        <v>0</v>
      </c>
      <c r="BJ2807">
        <v>0</v>
      </c>
      <c r="BK2807">
        <v>0</v>
      </c>
      <c r="BL2807">
        <v>0</v>
      </c>
      <c r="BM2807">
        <v>0</v>
      </c>
      <c r="BN2807">
        <v>0</v>
      </c>
      <c r="BO2807">
        <v>0</v>
      </c>
      <c r="BP2807">
        <v>0</v>
      </c>
      <c r="BQ2807">
        <v>0</v>
      </c>
      <c r="BR2807">
        <v>0</v>
      </c>
      <c r="BS2807">
        <v>0</v>
      </c>
      <c r="BT2807">
        <v>0</v>
      </c>
      <c r="BU2807">
        <v>0</v>
      </c>
      <c r="BV2807">
        <v>0</v>
      </c>
      <c r="BW2807">
        <v>0</v>
      </c>
    </row>
    <row r="2808" spans="1:75" x14ac:dyDescent="0.3">
      <c r="A2808">
        <v>2835</v>
      </c>
      <c r="B2808" s="5" t="s">
        <v>13211</v>
      </c>
      <c r="C2808">
        <v>955</v>
      </c>
      <c r="D2808" s="5" t="s">
        <v>5098</v>
      </c>
      <c r="E2808" s="6">
        <v>6.458333333333334E-2</v>
      </c>
      <c r="F2808" s="6">
        <v>0.74223379629629627</v>
      </c>
      <c r="G2808" s="6">
        <v>0.74659722222222225</v>
      </c>
      <c r="H2808">
        <v>65</v>
      </c>
      <c r="I2808" s="5" t="s">
        <v>3868</v>
      </c>
      <c r="J2808">
        <v>105</v>
      </c>
      <c r="K2808">
        <v>7</v>
      </c>
      <c r="L2808">
        <v>35</v>
      </c>
      <c r="M2808">
        <v>7</v>
      </c>
      <c r="N2808">
        <v>45</v>
      </c>
      <c r="O2808">
        <v>69</v>
      </c>
      <c r="P2808">
        <v>6</v>
      </c>
      <c r="Q2808">
        <v>7</v>
      </c>
      <c r="R2808">
        <v>7</v>
      </c>
      <c r="S2808">
        <v>2</v>
      </c>
      <c r="T2808">
        <v>5</v>
      </c>
      <c r="U2808">
        <v>6</v>
      </c>
      <c r="V2808" s="5" t="s">
        <v>5092</v>
      </c>
      <c r="W2808">
        <v>55</v>
      </c>
      <c r="X2808" s="5" t="s">
        <v>5092</v>
      </c>
      <c r="Y2808">
        <v>2</v>
      </c>
      <c r="Z2808">
        <v>5</v>
      </c>
      <c r="AA2808" s="6">
        <v>0.74563657407407402</v>
      </c>
      <c r="AB2808" s="6">
        <v>0.74428240740740736</v>
      </c>
      <c r="AC2808" s="6">
        <v>0.74434027777777778</v>
      </c>
      <c r="AD2808" s="6">
        <v>0.7443981481481482</v>
      </c>
      <c r="AE2808" s="6">
        <v>0.74451388888888892</v>
      </c>
      <c r="AF2808" s="6">
        <v>0.74454861111111115</v>
      </c>
      <c r="AG2808" s="6">
        <v>0.74460648148148145</v>
      </c>
      <c r="AH2808" s="6">
        <v>0.74462962962962964</v>
      </c>
      <c r="AI2808" s="6">
        <v>0.74466435185185187</v>
      </c>
      <c r="AJ2808" s="6">
        <v>0.74473379629629632</v>
      </c>
      <c r="AK2808" s="6">
        <v>0.74479166666666663</v>
      </c>
      <c r="AL2808" s="6">
        <v>0.74486111111111108</v>
      </c>
      <c r="AM2808" s="5" t="s">
        <v>5092</v>
      </c>
      <c r="AN2808" s="6">
        <v>0.74496527777777777</v>
      </c>
      <c r="AO2808" s="5" t="s">
        <v>5092</v>
      </c>
      <c r="AP2808" s="6">
        <v>0.74539351851851854</v>
      </c>
      <c r="AQ2808" s="6">
        <v>0.74548611111111107</v>
      </c>
      <c r="AR2808" s="5" t="s">
        <v>5092</v>
      </c>
      <c r="AS2808" s="5" t="s">
        <v>5092</v>
      </c>
      <c r="AT2808" s="5" t="s">
        <v>5093</v>
      </c>
      <c r="AU2808" s="5" t="s">
        <v>5092</v>
      </c>
      <c r="AV2808">
        <v>0</v>
      </c>
      <c r="AW2808" s="5" t="s">
        <v>5092</v>
      </c>
      <c r="AX2808" s="5" t="s">
        <v>5092</v>
      </c>
      <c r="AZ2808" s="5" t="s">
        <v>13212</v>
      </c>
      <c r="BA2808">
        <v>40</v>
      </c>
      <c r="BB2808">
        <v>1</v>
      </c>
      <c r="BC2808" s="5" t="s">
        <v>9940</v>
      </c>
      <c r="BD2808" s="5" t="s">
        <v>5092</v>
      </c>
      <c r="BE2808" s="5" t="s">
        <v>5092</v>
      </c>
      <c r="BF2808">
        <v>0</v>
      </c>
      <c r="BG2808">
        <v>0</v>
      </c>
      <c r="BH2808">
        <v>0</v>
      </c>
      <c r="BI2808">
        <v>0</v>
      </c>
      <c r="BJ2808">
        <v>0</v>
      </c>
      <c r="BK2808">
        <v>0</v>
      </c>
      <c r="BL2808">
        <v>0</v>
      </c>
      <c r="BM2808">
        <v>0</v>
      </c>
      <c r="BN2808">
        <v>0</v>
      </c>
      <c r="BO2808">
        <v>0</v>
      </c>
      <c r="BP2808">
        <v>0</v>
      </c>
      <c r="BQ2808">
        <v>0</v>
      </c>
      <c r="BR2808">
        <v>0</v>
      </c>
      <c r="BS2808">
        <v>0</v>
      </c>
      <c r="BT2808">
        <v>0</v>
      </c>
      <c r="BU2808">
        <v>0</v>
      </c>
      <c r="BV2808">
        <v>0</v>
      </c>
      <c r="BW2808">
        <v>0</v>
      </c>
    </row>
    <row r="2809" spans="1:75" x14ac:dyDescent="0.3">
      <c r="A2809">
        <v>2836</v>
      </c>
      <c r="B2809" s="5" t="s">
        <v>13211</v>
      </c>
      <c r="C2809">
        <v>780</v>
      </c>
      <c r="D2809" s="5" t="s">
        <v>5097</v>
      </c>
      <c r="E2809" s="6">
        <v>3.3333333333333333E-2</v>
      </c>
      <c r="F2809" s="6">
        <v>0.74537037037037035</v>
      </c>
      <c r="G2809" s="6">
        <v>0.74740740740740741</v>
      </c>
      <c r="H2809">
        <v>6</v>
      </c>
      <c r="I2809" s="5" t="s">
        <v>13213</v>
      </c>
      <c r="J2809">
        <v>54</v>
      </c>
      <c r="K2809">
        <v>6</v>
      </c>
      <c r="L2809">
        <v>6</v>
      </c>
      <c r="M2809">
        <v>6</v>
      </c>
      <c r="N2809">
        <v>7</v>
      </c>
      <c r="O2809">
        <v>5</v>
      </c>
      <c r="P2809">
        <v>6</v>
      </c>
      <c r="Q2809">
        <v>7</v>
      </c>
      <c r="R2809">
        <v>6</v>
      </c>
      <c r="S2809">
        <v>5</v>
      </c>
      <c r="T2809">
        <v>5</v>
      </c>
      <c r="U2809">
        <v>7</v>
      </c>
      <c r="V2809" s="5" t="s">
        <v>5092</v>
      </c>
      <c r="W2809">
        <v>5</v>
      </c>
      <c r="X2809" s="5" t="s">
        <v>5092</v>
      </c>
      <c r="Y2809">
        <v>11</v>
      </c>
      <c r="Z2809">
        <v>5</v>
      </c>
      <c r="AA2809" s="6">
        <v>0.74712962962962959</v>
      </c>
      <c r="AB2809" s="6">
        <v>0.74611111111111106</v>
      </c>
      <c r="AC2809" s="6">
        <v>0.74621527777777774</v>
      </c>
      <c r="AD2809" s="6">
        <v>0.7462847222222222</v>
      </c>
      <c r="AE2809" s="6">
        <v>0.74633101851851846</v>
      </c>
      <c r="AF2809" s="6">
        <v>0.74636574074074069</v>
      </c>
      <c r="AG2809" s="6">
        <v>0.74642361111111111</v>
      </c>
      <c r="AH2809" s="6">
        <v>0.74643518518518515</v>
      </c>
      <c r="AI2809" s="6">
        <v>0.7465046296296296</v>
      </c>
      <c r="AJ2809" s="6">
        <v>0.74655092592592598</v>
      </c>
      <c r="AK2809" s="6">
        <v>0.7465856481481481</v>
      </c>
      <c r="AL2809" s="6">
        <v>0.74662037037037032</v>
      </c>
      <c r="AM2809" s="5" t="s">
        <v>5092</v>
      </c>
      <c r="AN2809" s="6">
        <v>0.74665509259259255</v>
      </c>
      <c r="AO2809" s="5" t="s">
        <v>5092</v>
      </c>
      <c r="AP2809" s="6">
        <v>0.74670138888888893</v>
      </c>
      <c r="AQ2809" s="6">
        <v>0.74677083333333338</v>
      </c>
      <c r="AR2809" s="5" t="s">
        <v>5092</v>
      </c>
      <c r="AS2809" s="5" t="s">
        <v>5092</v>
      </c>
      <c r="AT2809" s="5" t="s">
        <v>5093</v>
      </c>
      <c r="AU2809" s="5" t="s">
        <v>13214</v>
      </c>
      <c r="AV2809">
        <v>52</v>
      </c>
      <c r="AW2809" s="5" t="s">
        <v>5092</v>
      </c>
      <c r="AX2809" s="5" t="s">
        <v>5092</v>
      </c>
      <c r="AZ2809" s="5" t="s">
        <v>13215</v>
      </c>
      <c r="BA2809">
        <v>10</v>
      </c>
      <c r="BB2809">
        <v>5</v>
      </c>
      <c r="BC2809" s="5" t="s">
        <v>10079</v>
      </c>
      <c r="BD2809" s="5" t="s">
        <v>5092</v>
      </c>
      <c r="BE2809" s="5" t="s">
        <v>5092</v>
      </c>
      <c r="BF2809">
        <v>0</v>
      </c>
      <c r="BG2809">
        <v>0</v>
      </c>
      <c r="BH2809">
        <v>0</v>
      </c>
      <c r="BI2809">
        <v>0</v>
      </c>
      <c r="BJ2809">
        <v>0</v>
      </c>
      <c r="BK2809">
        <v>0</v>
      </c>
      <c r="BL2809">
        <v>0</v>
      </c>
      <c r="BM2809">
        <v>0</v>
      </c>
      <c r="BN2809">
        <v>0</v>
      </c>
      <c r="BO2809">
        <v>0</v>
      </c>
      <c r="BP2809">
        <v>0</v>
      </c>
      <c r="BQ2809">
        <v>0</v>
      </c>
      <c r="BR2809">
        <v>0</v>
      </c>
      <c r="BS2809">
        <v>0</v>
      </c>
      <c r="BT2809">
        <v>0</v>
      </c>
      <c r="BU2809">
        <v>0</v>
      </c>
      <c r="BV2809">
        <v>0</v>
      </c>
      <c r="BW2809">
        <v>0</v>
      </c>
    </row>
    <row r="2810" spans="1:75" x14ac:dyDescent="0.3">
      <c r="A2810">
        <v>2837</v>
      </c>
      <c r="B2810" s="5" t="s">
        <v>13211</v>
      </c>
      <c r="C2810">
        <v>742</v>
      </c>
      <c r="D2810" s="5" t="s">
        <v>5097</v>
      </c>
      <c r="E2810" s="6">
        <v>3.3333333333333333E-2</v>
      </c>
      <c r="F2810" s="6">
        <v>0.74342592592592593</v>
      </c>
      <c r="G2810" s="6">
        <v>0.74915509259259261</v>
      </c>
      <c r="H2810">
        <v>66</v>
      </c>
      <c r="I2810" s="5" t="s">
        <v>13216</v>
      </c>
      <c r="J2810">
        <v>369</v>
      </c>
      <c r="K2810">
        <v>7</v>
      </c>
      <c r="L2810">
        <v>7</v>
      </c>
      <c r="M2810">
        <v>7</v>
      </c>
      <c r="N2810">
        <v>35</v>
      </c>
      <c r="O2810">
        <v>6</v>
      </c>
      <c r="P2810">
        <v>7</v>
      </c>
      <c r="Q2810">
        <v>7</v>
      </c>
      <c r="R2810">
        <v>7</v>
      </c>
      <c r="S2810">
        <v>35</v>
      </c>
      <c r="T2810">
        <v>4</v>
      </c>
      <c r="U2810">
        <v>65</v>
      </c>
      <c r="V2810" s="5" t="s">
        <v>5092</v>
      </c>
      <c r="W2810">
        <v>65</v>
      </c>
      <c r="X2810" s="5" t="s">
        <v>5092</v>
      </c>
      <c r="Y2810">
        <v>3</v>
      </c>
      <c r="Z2810">
        <v>55</v>
      </c>
      <c r="AA2810" s="6">
        <v>0.74693287037037037</v>
      </c>
      <c r="AB2810" s="6">
        <v>0.74482638888888886</v>
      </c>
      <c r="AC2810" s="6">
        <v>0.74489583333333331</v>
      </c>
      <c r="AD2810" s="6">
        <v>0.74495370370370373</v>
      </c>
      <c r="AE2810" s="6">
        <v>0.74510416666666668</v>
      </c>
      <c r="AF2810" s="6">
        <v>0.74530092592592589</v>
      </c>
      <c r="AG2810" s="6">
        <v>0.74564814814814817</v>
      </c>
      <c r="AH2810" s="6">
        <v>0.74557870370370372</v>
      </c>
      <c r="AI2810" s="6">
        <v>0.74554398148148149</v>
      </c>
      <c r="AJ2810" s="6">
        <v>0.74575231481481485</v>
      </c>
      <c r="AK2810" s="6">
        <v>0.74581018518518516</v>
      </c>
      <c r="AL2810" s="6">
        <v>0.7459837962962963</v>
      </c>
      <c r="AM2810" s="5" t="s">
        <v>5092</v>
      </c>
      <c r="AN2810" s="6">
        <v>0.74606481481481479</v>
      </c>
      <c r="AO2810" s="5" t="s">
        <v>5092</v>
      </c>
      <c r="AP2810" s="6">
        <v>0.74618055555555551</v>
      </c>
      <c r="AQ2810" s="6">
        <v>0.74635416666666665</v>
      </c>
      <c r="AR2810" s="5" t="s">
        <v>5092</v>
      </c>
      <c r="AS2810" s="5" t="s">
        <v>5092</v>
      </c>
      <c r="AT2810" s="5" t="s">
        <v>5093</v>
      </c>
      <c r="AU2810" s="5" t="s">
        <v>5092</v>
      </c>
      <c r="AV2810">
        <v>0</v>
      </c>
      <c r="AW2810" s="5" t="s">
        <v>5092</v>
      </c>
      <c r="AX2810" s="5" t="s">
        <v>5092</v>
      </c>
      <c r="AZ2810" s="5" t="s">
        <v>13217</v>
      </c>
      <c r="BA2810">
        <v>70</v>
      </c>
      <c r="BB2810">
        <v>1</v>
      </c>
      <c r="BC2810" s="5" t="s">
        <v>9940</v>
      </c>
      <c r="BD2810" s="5" t="s">
        <v>5092</v>
      </c>
      <c r="BE2810" s="5" t="s">
        <v>5092</v>
      </c>
      <c r="BF2810">
        <v>0</v>
      </c>
      <c r="BG2810">
        <v>0</v>
      </c>
      <c r="BH2810">
        <v>0</v>
      </c>
      <c r="BI2810">
        <v>0</v>
      </c>
      <c r="BJ2810">
        <v>0</v>
      </c>
      <c r="BK2810">
        <v>0</v>
      </c>
      <c r="BL2810">
        <v>0</v>
      </c>
      <c r="BM2810">
        <v>0</v>
      </c>
      <c r="BN2810">
        <v>0</v>
      </c>
      <c r="BO2810">
        <v>0</v>
      </c>
      <c r="BP2810">
        <v>0</v>
      </c>
      <c r="BQ2810">
        <v>0</v>
      </c>
      <c r="BR2810">
        <v>0</v>
      </c>
      <c r="BS2810">
        <v>0</v>
      </c>
      <c r="BT2810">
        <v>0</v>
      </c>
      <c r="BU2810">
        <v>0</v>
      </c>
      <c r="BV2810">
        <v>0</v>
      </c>
      <c r="BW2810">
        <v>0</v>
      </c>
    </row>
    <row r="2811" spans="1:75" x14ac:dyDescent="0.3">
      <c r="A2811">
        <v>2838</v>
      </c>
      <c r="B2811" s="5" t="s">
        <v>13218</v>
      </c>
      <c r="C2811">
        <v>780</v>
      </c>
      <c r="D2811" s="5" t="s">
        <v>5098</v>
      </c>
      <c r="E2811" s="6">
        <v>6.458333333333334E-2</v>
      </c>
      <c r="F2811" s="6">
        <v>0.74740740740740741</v>
      </c>
      <c r="G2811" s="6">
        <v>0.74949074074074074</v>
      </c>
      <c r="H2811">
        <v>6</v>
      </c>
      <c r="I2811" s="5" t="s">
        <v>3874</v>
      </c>
      <c r="J2811">
        <v>71</v>
      </c>
      <c r="K2811">
        <v>6</v>
      </c>
      <c r="L2811">
        <v>6</v>
      </c>
      <c r="M2811">
        <v>6</v>
      </c>
      <c r="N2811">
        <v>6</v>
      </c>
      <c r="O2811">
        <v>6</v>
      </c>
      <c r="P2811">
        <v>6</v>
      </c>
      <c r="Q2811">
        <v>6</v>
      </c>
      <c r="R2811">
        <v>6</v>
      </c>
      <c r="S2811">
        <v>1</v>
      </c>
      <c r="T2811">
        <v>6</v>
      </c>
      <c r="U2811">
        <v>6</v>
      </c>
      <c r="V2811" s="5" t="s">
        <v>5092</v>
      </c>
      <c r="W2811">
        <v>1</v>
      </c>
      <c r="X2811" s="5" t="s">
        <v>5092</v>
      </c>
      <c r="Y2811">
        <v>52</v>
      </c>
      <c r="Z2811">
        <v>5</v>
      </c>
      <c r="AA2811" s="6">
        <v>0.74921296296296291</v>
      </c>
      <c r="AB2811" s="6">
        <v>0.74813657407407408</v>
      </c>
      <c r="AC2811" s="6">
        <v>0.74822916666666661</v>
      </c>
      <c r="AD2811" s="6">
        <v>0.7482523148148148</v>
      </c>
      <c r="AE2811" s="6">
        <v>0.74835648148148148</v>
      </c>
      <c r="AF2811" s="6">
        <v>0.74837962962962967</v>
      </c>
      <c r="AG2811" s="6">
        <v>0.74844907407407413</v>
      </c>
      <c r="AH2811" s="6">
        <v>0.74851851851851847</v>
      </c>
      <c r="AI2811" s="6">
        <v>0.74862268518518515</v>
      </c>
      <c r="AJ2811" s="6">
        <v>0.74866898148148153</v>
      </c>
      <c r="AK2811" s="6">
        <v>0.74870370370370365</v>
      </c>
      <c r="AL2811" s="6">
        <v>0.74872685185185184</v>
      </c>
      <c r="AM2811" s="5" t="s">
        <v>5092</v>
      </c>
      <c r="AN2811" s="6">
        <v>0.7487731481481481</v>
      </c>
      <c r="AO2811" s="5" t="s">
        <v>5092</v>
      </c>
      <c r="AP2811" s="6">
        <v>0.74879629629629629</v>
      </c>
      <c r="AQ2811" s="6">
        <v>0.74881944444444448</v>
      </c>
      <c r="AR2811" s="5" t="s">
        <v>5092</v>
      </c>
      <c r="AS2811" s="5" t="s">
        <v>5092</v>
      </c>
      <c r="AT2811" s="5" t="s">
        <v>5105</v>
      </c>
      <c r="AU2811" s="5" t="s">
        <v>13219</v>
      </c>
      <c r="AV2811">
        <v>56</v>
      </c>
      <c r="AW2811" s="5" t="s">
        <v>5092</v>
      </c>
      <c r="AX2811" s="5" t="s">
        <v>5092</v>
      </c>
      <c r="AZ2811" s="5" t="s">
        <v>13220</v>
      </c>
      <c r="BA2811">
        <v>10</v>
      </c>
      <c r="BB2811">
        <v>2</v>
      </c>
      <c r="BC2811" s="5" t="s">
        <v>10079</v>
      </c>
      <c r="BD2811" s="5" t="s">
        <v>5092</v>
      </c>
      <c r="BE2811" s="5" t="s">
        <v>5092</v>
      </c>
      <c r="BF2811">
        <v>0</v>
      </c>
      <c r="BG2811">
        <v>0</v>
      </c>
      <c r="BH2811">
        <v>0</v>
      </c>
      <c r="BI2811">
        <v>0</v>
      </c>
      <c r="BJ2811">
        <v>0</v>
      </c>
      <c r="BK2811">
        <v>0</v>
      </c>
      <c r="BL2811">
        <v>0</v>
      </c>
      <c r="BM2811">
        <v>0</v>
      </c>
      <c r="BN2811">
        <v>0</v>
      </c>
      <c r="BO2811">
        <v>0</v>
      </c>
      <c r="BP2811">
        <v>0</v>
      </c>
      <c r="BQ2811">
        <v>0</v>
      </c>
      <c r="BR2811">
        <v>0</v>
      </c>
      <c r="BS2811">
        <v>0</v>
      </c>
      <c r="BT2811">
        <v>0</v>
      </c>
      <c r="BU2811">
        <v>0</v>
      </c>
      <c r="BV2811">
        <v>0</v>
      </c>
      <c r="BW2811">
        <v>0</v>
      </c>
    </row>
    <row r="2812" spans="1:75" x14ac:dyDescent="0.3">
      <c r="A2812">
        <v>2839</v>
      </c>
      <c r="B2812" s="5" t="s">
        <v>13221</v>
      </c>
      <c r="C2812">
        <v>912</v>
      </c>
      <c r="D2812" s="5" t="s">
        <v>5098</v>
      </c>
      <c r="E2812" s="6">
        <v>6.458333333333334E-2</v>
      </c>
      <c r="F2812" s="6">
        <v>0.7427893518518518</v>
      </c>
      <c r="G2812" s="6">
        <v>0.75260416666666663</v>
      </c>
      <c r="H2812">
        <v>46</v>
      </c>
      <c r="I2812" s="5" t="s">
        <v>13222</v>
      </c>
      <c r="J2812">
        <v>445</v>
      </c>
      <c r="K2812">
        <v>64</v>
      </c>
      <c r="L2812">
        <v>55</v>
      </c>
      <c r="M2812">
        <v>6</v>
      </c>
      <c r="N2812">
        <v>4</v>
      </c>
      <c r="O2812">
        <v>63</v>
      </c>
      <c r="P2812">
        <v>49</v>
      </c>
      <c r="Q2812">
        <v>4</v>
      </c>
      <c r="R2812">
        <v>48</v>
      </c>
      <c r="S2812">
        <v>12</v>
      </c>
      <c r="T2812">
        <v>4</v>
      </c>
      <c r="U2812">
        <v>36</v>
      </c>
      <c r="V2812" s="5" t="s">
        <v>5092</v>
      </c>
      <c r="W2812">
        <v>21</v>
      </c>
      <c r="X2812" s="5" t="s">
        <v>5092</v>
      </c>
      <c r="Y2812">
        <v>56</v>
      </c>
      <c r="Z2812">
        <v>1</v>
      </c>
      <c r="AA2812" s="6">
        <v>0.75247685185185187</v>
      </c>
      <c r="AB2812" s="6">
        <v>0.74320601851851853</v>
      </c>
      <c r="AC2812" s="6">
        <v>0.7439351851851852</v>
      </c>
      <c r="AD2812" s="6">
        <v>0.74416666666666664</v>
      </c>
      <c r="AE2812" s="6">
        <v>0.75197916666666664</v>
      </c>
      <c r="AF2812" s="6">
        <v>0.74606481481481479</v>
      </c>
      <c r="AG2812" s="6">
        <v>0.74623842592592593</v>
      </c>
      <c r="AH2812" s="6">
        <v>0.75101851851851853</v>
      </c>
      <c r="AI2812" s="6">
        <v>0.75118055555555552</v>
      </c>
      <c r="AJ2812" s="6">
        <v>0.75087962962962962</v>
      </c>
      <c r="AK2812" s="6">
        <v>0.75218750000000001</v>
      </c>
      <c r="AL2812" s="6">
        <v>0.750462962962963</v>
      </c>
      <c r="AM2812" s="5" t="s">
        <v>5092</v>
      </c>
      <c r="AN2812" s="6">
        <v>0.74454861111111115</v>
      </c>
      <c r="AO2812" s="5" t="s">
        <v>5092</v>
      </c>
      <c r="AP2812" s="6">
        <v>0.75145833333333334</v>
      </c>
      <c r="AQ2812" s="6">
        <v>0.74467592592592591</v>
      </c>
      <c r="AR2812" s="5" t="s">
        <v>5092</v>
      </c>
      <c r="AS2812" s="5" t="s">
        <v>5092</v>
      </c>
      <c r="AT2812" s="5" t="s">
        <v>5105</v>
      </c>
      <c r="AU2812" s="5" t="s">
        <v>13223</v>
      </c>
      <c r="AV2812">
        <v>201</v>
      </c>
      <c r="AW2812" s="5" t="s">
        <v>5092</v>
      </c>
      <c r="AX2812" s="5" t="s">
        <v>5092</v>
      </c>
      <c r="AZ2812" s="5" t="s">
        <v>13224</v>
      </c>
      <c r="BA2812">
        <v>21</v>
      </c>
      <c r="BB2812">
        <v>1</v>
      </c>
      <c r="BC2812" s="5" t="s">
        <v>10079</v>
      </c>
      <c r="BD2812" s="5" t="s">
        <v>5092</v>
      </c>
      <c r="BE2812" s="5" t="s">
        <v>5092</v>
      </c>
      <c r="BF2812">
        <v>0</v>
      </c>
      <c r="BG2812">
        <v>0</v>
      </c>
      <c r="BH2812">
        <v>0</v>
      </c>
      <c r="BI2812">
        <v>0</v>
      </c>
      <c r="BJ2812">
        <v>0</v>
      </c>
      <c r="BK2812">
        <v>0</v>
      </c>
      <c r="BL2812">
        <v>0</v>
      </c>
      <c r="BM2812">
        <v>0</v>
      </c>
      <c r="BN2812">
        <v>0</v>
      </c>
      <c r="BO2812">
        <v>0</v>
      </c>
      <c r="BP2812">
        <v>0</v>
      </c>
      <c r="BQ2812">
        <v>0</v>
      </c>
      <c r="BR2812">
        <v>0</v>
      </c>
      <c r="BS2812">
        <v>0</v>
      </c>
      <c r="BT2812">
        <v>5</v>
      </c>
      <c r="BU2812">
        <v>1</v>
      </c>
      <c r="BV2812">
        <v>0</v>
      </c>
      <c r="BW2812">
        <v>0</v>
      </c>
    </row>
    <row r="2813" spans="1:75" x14ac:dyDescent="0.3">
      <c r="A2813">
        <v>2840</v>
      </c>
      <c r="B2813" s="5" t="s">
        <v>13225</v>
      </c>
      <c r="C2813">
        <v>953</v>
      </c>
      <c r="D2813" s="5" t="s">
        <v>5091</v>
      </c>
      <c r="E2813" s="6">
        <v>6.9444444444444441E-3</v>
      </c>
      <c r="F2813" s="6">
        <v>0.749537037037037</v>
      </c>
      <c r="G2813" s="6">
        <v>0.75856481481481486</v>
      </c>
      <c r="H2813">
        <v>45</v>
      </c>
      <c r="I2813" s="5" t="s">
        <v>13226</v>
      </c>
      <c r="J2813">
        <v>907</v>
      </c>
      <c r="K2813">
        <v>2</v>
      </c>
      <c r="L2813">
        <v>3</v>
      </c>
      <c r="M2813">
        <v>4</v>
      </c>
      <c r="N2813">
        <v>5</v>
      </c>
      <c r="O2813">
        <v>3</v>
      </c>
      <c r="P2813">
        <v>55</v>
      </c>
      <c r="Q2813">
        <v>7</v>
      </c>
      <c r="R2813">
        <v>65</v>
      </c>
      <c r="S2813">
        <v>15</v>
      </c>
      <c r="T2813">
        <v>45</v>
      </c>
      <c r="U2813">
        <v>55</v>
      </c>
      <c r="V2813" s="5" t="s">
        <v>5092</v>
      </c>
      <c r="W2813">
        <v>4</v>
      </c>
      <c r="X2813" s="5" t="s">
        <v>5092</v>
      </c>
      <c r="Y2813">
        <v>1</v>
      </c>
      <c r="Z2813">
        <v>1</v>
      </c>
      <c r="AA2813" s="6">
        <v>0.7531944444444445</v>
      </c>
      <c r="AB2813" s="6">
        <v>0.74960648148148146</v>
      </c>
      <c r="AC2813" s="6">
        <v>0.75037037037037035</v>
      </c>
      <c r="AD2813" s="6">
        <v>0.75049768518518523</v>
      </c>
      <c r="AE2813" s="6">
        <v>0.75072916666666667</v>
      </c>
      <c r="AF2813" s="6">
        <v>0.75077546296296294</v>
      </c>
      <c r="AG2813" s="6">
        <v>0.75090277777777781</v>
      </c>
      <c r="AH2813" s="6">
        <v>0.7509837962962963</v>
      </c>
      <c r="AI2813" s="6">
        <v>0.75109953703703702</v>
      </c>
      <c r="AJ2813" s="6">
        <v>0.75170138888888893</v>
      </c>
      <c r="AK2813" s="6">
        <v>0.75212962962962959</v>
      </c>
      <c r="AL2813" s="6">
        <v>0.75229166666666669</v>
      </c>
      <c r="AM2813" s="5" t="s">
        <v>5092</v>
      </c>
      <c r="AN2813" s="6">
        <v>0.75248842592592591</v>
      </c>
      <c r="AO2813" s="5" t="s">
        <v>5092</v>
      </c>
      <c r="AP2813" s="6">
        <v>0.75267361111111108</v>
      </c>
      <c r="AQ2813" s="6">
        <v>0.75290509259259264</v>
      </c>
      <c r="AR2813" s="5" t="s">
        <v>5092</v>
      </c>
      <c r="AS2813" s="5" t="s">
        <v>5092</v>
      </c>
      <c r="AT2813" s="5" t="s">
        <v>5093</v>
      </c>
      <c r="AU2813" s="5" t="s">
        <v>5092</v>
      </c>
      <c r="AV2813">
        <v>0</v>
      </c>
      <c r="AW2813" s="5" t="s">
        <v>5092</v>
      </c>
      <c r="AX2813" s="5" t="s">
        <v>5092</v>
      </c>
      <c r="AZ2813" s="5" t="s">
        <v>13227</v>
      </c>
      <c r="BA2813">
        <v>5</v>
      </c>
      <c r="BB2813">
        <v>1</v>
      </c>
      <c r="BC2813" s="5" t="s">
        <v>9940</v>
      </c>
      <c r="BD2813" s="5" t="s">
        <v>5092</v>
      </c>
      <c r="BE2813" s="5" t="s">
        <v>5092</v>
      </c>
      <c r="BF2813">
        <v>0</v>
      </c>
      <c r="BG2813">
        <v>3</v>
      </c>
      <c r="BH2813">
        <v>0</v>
      </c>
      <c r="BI2813">
        <v>0</v>
      </c>
      <c r="BJ2813">
        <v>0</v>
      </c>
      <c r="BK2813">
        <v>1</v>
      </c>
      <c r="BL2813">
        <v>1</v>
      </c>
      <c r="BM2813">
        <v>2</v>
      </c>
      <c r="BN2813">
        <v>1</v>
      </c>
      <c r="BO2813">
        <v>1</v>
      </c>
      <c r="BP2813">
        <v>1</v>
      </c>
      <c r="BQ2813">
        <v>1</v>
      </c>
      <c r="BR2813">
        <v>1</v>
      </c>
      <c r="BS2813">
        <v>0</v>
      </c>
      <c r="BT2813">
        <v>0</v>
      </c>
      <c r="BU2813">
        <v>1</v>
      </c>
      <c r="BV2813">
        <v>0</v>
      </c>
      <c r="BW2813">
        <v>0</v>
      </c>
    </row>
    <row r="2814" spans="1:75" x14ac:dyDescent="0.3">
      <c r="A2814">
        <v>2841</v>
      </c>
      <c r="B2814" s="5" t="s">
        <v>13228</v>
      </c>
      <c r="C2814">
        <v>742</v>
      </c>
      <c r="D2814" s="5" t="s">
        <v>5091</v>
      </c>
      <c r="E2814" s="6"/>
      <c r="F2814" s="6">
        <v>0.76040509259259259</v>
      </c>
      <c r="G2814" s="6">
        <v>0.76188657407407412</v>
      </c>
      <c r="H2814">
        <v>5</v>
      </c>
      <c r="I2814" s="5" t="s">
        <v>13229</v>
      </c>
      <c r="J2814">
        <v>104</v>
      </c>
      <c r="K2814">
        <v>55</v>
      </c>
      <c r="L2814">
        <v>4</v>
      </c>
      <c r="M2814">
        <v>5</v>
      </c>
      <c r="N2814">
        <v>5</v>
      </c>
      <c r="O2814">
        <v>4</v>
      </c>
      <c r="P2814">
        <v>4</v>
      </c>
      <c r="Q2814">
        <v>65</v>
      </c>
      <c r="R2814">
        <v>5</v>
      </c>
      <c r="S2814">
        <v>4</v>
      </c>
      <c r="T2814">
        <v>5</v>
      </c>
      <c r="U2814">
        <v>6</v>
      </c>
      <c r="V2814" s="5" t="s">
        <v>5092</v>
      </c>
      <c r="W2814">
        <v>4</v>
      </c>
      <c r="X2814" s="5" t="s">
        <v>5092</v>
      </c>
      <c r="Y2814">
        <v>2</v>
      </c>
      <c r="Z2814">
        <v>4</v>
      </c>
      <c r="AA2814" s="6">
        <v>0.76137731481481485</v>
      </c>
      <c r="AB2814" s="6">
        <v>0.76053240740740746</v>
      </c>
      <c r="AC2814" s="6">
        <v>0.76057870370370373</v>
      </c>
      <c r="AD2814" s="6">
        <v>0.76061342592592596</v>
      </c>
      <c r="AE2814" s="6">
        <v>0.76069444444444445</v>
      </c>
      <c r="AF2814" s="6">
        <v>0.76072916666666668</v>
      </c>
      <c r="AG2814" s="6">
        <v>0.76077546296296295</v>
      </c>
      <c r="AH2814" s="6">
        <v>0.7608449074074074</v>
      </c>
      <c r="AI2814" s="6">
        <v>0.76092592592592589</v>
      </c>
      <c r="AJ2814" s="6">
        <v>0.76097222222222227</v>
      </c>
      <c r="AK2814" s="6">
        <v>0.7610069444444445</v>
      </c>
      <c r="AL2814" s="6">
        <v>0.76107638888888884</v>
      </c>
      <c r="AM2814" s="5" t="s">
        <v>5092</v>
      </c>
      <c r="AN2814" s="6">
        <v>0.76111111111111107</v>
      </c>
      <c r="AO2814" s="5" t="s">
        <v>5092</v>
      </c>
      <c r="AP2814" s="6">
        <v>0.76120370370370372</v>
      </c>
      <c r="AQ2814" s="6">
        <v>0.76123842592592594</v>
      </c>
      <c r="AR2814" s="5" t="s">
        <v>5092</v>
      </c>
      <c r="AS2814" s="5" t="s">
        <v>5092</v>
      </c>
      <c r="AT2814" s="5" t="s">
        <v>5093</v>
      </c>
      <c r="AU2814" s="5" t="s">
        <v>5092</v>
      </c>
      <c r="AV2814">
        <v>0</v>
      </c>
      <c r="AW2814" s="5" t="s">
        <v>5092</v>
      </c>
      <c r="AX2814" s="5" t="s">
        <v>5092</v>
      </c>
      <c r="AZ2814" s="5" t="s">
        <v>5092</v>
      </c>
      <c r="BA2814">
        <v>20</v>
      </c>
      <c r="BB2814">
        <v>1</v>
      </c>
      <c r="BC2814" s="5" t="s">
        <v>9940</v>
      </c>
      <c r="BD2814" s="5" t="s">
        <v>5092</v>
      </c>
      <c r="BE2814" s="5" t="s">
        <v>5092</v>
      </c>
      <c r="BF2814">
        <v>0</v>
      </c>
      <c r="BG2814">
        <v>0</v>
      </c>
      <c r="BH2814">
        <v>0</v>
      </c>
      <c r="BI2814">
        <v>0</v>
      </c>
      <c r="BJ2814">
        <v>0</v>
      </c>
      <c r="BK2814">
        <v>0</v>
      </c>
      <c r="BL2814">
        <v>0</v>
      </c>
      <c r="BM2814">
        <v>0</v>
      </c>
      <c r="BN2814">
        <v>0</v>
      </c>
      <c r="BO2814">
        <v>0</v>
      </c>
      <c r="BP2814">
        <v>0</v>
      </c>
      <c r="BQ2814">
        <v>0</v>
      </c>
      <c r="BR2814">
        <v>0</v>
      </c>
      <c r="BS2814">
        <v>0</v>
      </c>
      <c r="BT2814">
        <v>0</v>
      </c>
      <c r="BU2814">
        <v>0</v>
      </c>
      <c r="BV2814">
        <v>0</v>
      </c>
      <c r="BW2814">
        <v>0</v>
      </c>
    </row>
    <row r="2815" spans="1:75" x14ac:dyDescent="0.3">
      <c r="A2815">
        <v>2842</v>
      </c>
      <c r="B2815" s="5" t="s">
        <v>13228</v>
      </c>
      <c r="C2815">
        <v>943</v>
      </c>
      <c r="D2815" s="5" t="s">
        <v>5091</v>
      </c>
      <c r="E2815" s="6">
        <v>6.9444444444444441E-3</v>
      </c>
      <c r="F2815" s="6">
        <v>0.75858796296296294</v>
      </c>
      <c r="G2815" s="6">
        <v>0.76096064814814812</v>
      </c>
      <c r="H2815">
        <v>4</v>
      </c>
      <c r="I2815" s="5" t="s">
        <v>13230</v>
      </c>
      <c r="J2815">
        <v>213</v>
      </c>
      <c r="K2815">
        <v>36</v>
      </c>
      <c r="L2815">
        <v>35</v>
      </c>
      <c r="M2815">
        <v>36</v>
      </c>
      <c r="N2815">
        <v>37</v>
      </c>
      <c r="O2815">
        <v>42</v>
      </c>
      <c r="P2815">
        <v>29</v>
      </c>
      <c r="Q2815">
        <v>7</v>
      </c>
      <c r="R2815">
        <v>34</v>
      </c>
      <c r="S2815">
        <v>34</v>
      </c>
      <c r="T2815">
        <v>24</v>
      </c>
      <c r="U2815">
        <v>31</v>
      </c>
      <c r="V2815" s="5" t="s">
        <v>5092</v>
      </c>
      <c r="W2815">
        <v>29</v>
      </c>
      <c r="X2815" s="5" t="s">
        <v>5092</v>
      </c>
      <c r="Y2815">
        <v>46</v>
      </c>
      <c r="Z2815">
        <v>33</v>
      </c>
      <c r="AA2815" s="6">
        <v>0.76009259259259254</v>
      </c>
      <c r="AB2815" s="6">
        <v>0.75888888888888884</v>
      </c>
      <c r="AC2815" s="6">
        <v>0.75895833333333329</v>
      </c>
      <c r="AD2815" s="6">
        <v>0.75901620370370371</v>
      </c>
      <c r="AE2815" s="6">
        <v>0.75907407407407412</v>
      </c>
      <c r="AF2815" s="6">
        <v>0.75914351851851847</v>
      </c>
      <c r="AG2815" s="6">
        <v>0.75920138888888888</v>
      </c>
      <c r="AH2815" s="6">
        <v>0.75924768518518515</v>
      </c>
      <c r="AI2815" s="6">
        <v>0.75932870370370376</v>
      </c>
      <c r="AJ2815" s="6">
        <v>0.75935185185185183</v>
      </c>
      <c r="AK2815" s="6">
        <v>0.7593981481481481</v>
      </c>
      <c r="AL2815" s="6">
        <v>0.75942129629629629</v>
      </c>
      <c r="AM2815" s="5" t="s">
        <v>5092</v>
      </c>
      <c r="AN2815" s="6">
        <v>0.75949074074074074</v>
      </c>
      <c r="AO2815" s="5" t="s">
        <v>5092</v>
      </c>
      <c r="AP2815" s="6">
        <v>0.75952546296296297</v>
      </c>
      <c r="AQ2815" s="6">
        <v>0.7595601851851852</v>
      </c>
      <c r="AR2815" s="5" t="s">
        <v>5092</v>
      </c>
      <c r="AS2815" s="5" t="s">
        <v>5092</v>
      </c>
      <c r="AT2815" s="5" t="s">
        <v>5093</v>
      </c>
      <c r="AU2815" s="5" t="s">
        <v>5092</v>
      </c>
      <c r="AV2815">
        <v>6</v>
      </c>
      <c r="AW2815" s="5" t="s">
        <v>5092</v>
      </c>
      <c r="AX2815" s="5" t="s">
        <v>5092</v>
      </c>
      <c r="AZ2815" s="5" t="s">
        <v>13231</v>
      </c>
      <c r="BA2815">
        <v>25</v>
      </c>
      <c r="BB2815">
        <v>5</v>
      </c>
      <c r="BC2815" s="5" t="s">
        <v>9940</v>
      </c>
      <c r="BD2815" s="5" t="s">
        <v>5092</v>
      </c>
      <c r="BE2815" s="5" t="s">
        <v>5092</v>
      </c>
      <c r="BF2815">
        <v>0</v>
      </c>
      <c r="BG2815">
        <v>0</v>
      </c>
      <c r="BH2815">
        <v>0</v>
      </c>
      <c r="BI2815">
        <v>0</v>
      </c>
      <c r="BJ2815">
        <v>0</v>
      </c>
      <c r="BK2815">
        <v>0</v>
      </c>
      <c r="BL2815">
        <v>0</v>
      </c>
      <c r="BM2815">
        <v>0</v>
      </c>
      <c r="BN2815">
        <v>0</v>
      </c>
      <c r="BO2815">
        <v>0</v>
      </c>
      <c r="BP2815">
        <v>0</v>
      </c>
      <c r="BQ2815">
        <v>0</v>
      </c>
      <c r="BR2815">
        <v>0</v>
      </c>
      <c r="BS2815">
        <v>0</v>
      </c>
      <c r="BT2815">
        <v>0</v>
      </c>
      <c r="BU2815">
        <v>0</v>
      </c>
      <c r="BV2815">
        <v>0</v>
      </c>
      <c r="BW2815">
        <v>0</v>
      </c>
    </row>
    <row r="2816" spans="1:75" x14ac:dyDescent="0.3">
      <c r="A2816">
        <v>2843</v>
      </c>
      <c r="B2816" s="5" t="s">
        <v>13232</v>
      </c>
      <c r="C2816">
        <v>742</v>
      </c>
      <c r="D2816" s="5" t="s">
        <v>5097</v>
      </c>
      <c r="E2816" s="6">
        <v>3.3333333333333333E-2</v>
      </c>
      <c r="F2816" s="6">
        <v>0.76188657407407412</v>
      </c>
      <c r="G2816" s="6">
        <v>0.76364583333333336</v>
      </c>
      <c r="H2816">
        <v>6</v>
      </c>
      <c r="I2816" s="5" t="s">
        <v>13233</v>
      </c>
      <c r="J2816">
        <v>147</v>
      </c>
      <c r="K2816">
        <v>7</v>
      </c>
      <c r="L2816">
        <v>6</v>
      </c>
      <c r="M2816">
        <v>7</v>
      </c>
      <c r="N2816">
        <v>3</v>
      </c>
      <c r="O2816">
        <v>62</v>
      </c>
      <c r="P2816">
        <v>65</v>
      </c>
      <c r="Q2816">
        <v>6</v>
      </c>
      <c r="R2816">
        <v>6</v>
      </c>
      <c r="S2816">
        <v>55</v>
      </c>
      <c r="T2816">
        <v>6</v>
      </c>
      <c r="U2816">
        <v>6</v>
      </c>
      <c r="V2816" s="5" t="s">
        <v>5092</v>
      </c>
      <c r="W2816">
        <v>6</v>
      </c>
      <c r="X2816" s="5" t="s">
        <v>5092</v>
      </c>
      <c r="Y2816">
        <v>25</v>
      </c>
      <c r="Z2816">
        <v>4</v>
      </c>
      <c r="AA2816" s="6">
        <v>0.76312500000000005</v>
      </c>
      <c r="AB2816" s="6">
        <v>0.76223379629629628</v>
      </c>
      <c r="AC2816" s="6">
        <v>0.76230324074074074</v>
      </c>
      <c r="AD2816" s="6">
        <v>0.76236111111111116</v>
      </c>
      <c r="AE2816" s="6">
        <v>0.76245370370370369</v>
      </c>
      <c r="AF2816" s="6">
        <v>0.76248842592592592</v>
      </c>
      <c r="AG2816" s="6">
        <v>0.76252314814814814</v>
      </c>
      <c r="AH2816" s="6">
        <v>0.76255787037037037</v>
      </c>
      <c r="AI2816" s="6">
        <v>0.76263888888888887</v>
      </c>
      <c r="AJ2816" s="6">
        <v>0.76268518518518513</v>
      </c>
      <c r="AK2816" s="6">
        <v>0.76276620370370374</v>
      </c>
      <c r="AL2816" s="6">
        <v>0.76280092592592597</v>
      </c>
      <c r="AM2816" s="5" t="s">
        <v>5092</v>
      </c>
      <c r="AN2816" s="6">
        <v>0.76285879629629627</v>
      </c>
      <c r="AO2816" s="5" t="s">
        <v>5092</v>
      </c>
      <c r="AP2816" s="6">
        <v>0.76293981481481477</v>
      </c>
      <c r="AQ2816" s="6">
        <v>0.76297453703703699</v>
      </c>
      <c r="AR2816" s="5" t="s">
        <v>5092</v>
      </c>
      <c r="AS2816" s="5" t="s">
        <v>5092</v>
      </c>
      <c r="AT2816" s="5" t="s">
        <v>5093</v>
      </c>
      <c r="AU2816" s="5" t="s">
        <v>5092</v>
      </c>
      <c r="AV2816">
        <v>0</v>
      </c>
      <c r="AW2816" s="5" t="s">
        <v>5092</v>
      </c>
      <c r="AX2816" s="5" t="s">
        <v>5092</v>
      </c>
      <c r="AZ2816" s="5" t="s">
        <v>13234</v>
      </c>
      <c r="BA2816">
        <v>40</v>
      </c>
      <c r="BB2816">
        <v>1</v>
      </c>
      <c r="BC2816" s="5" t="s">
        <v>9940</v>
      </c>
      <c r="BD2816" s="5" t="s">
        <v>5092</v>
      </c>
      <c r="BE2816" s="5" t="s">
        <v>5092</v>
      </c>
      <c r="BF2816">
        <v>0</v>
      </c>
      <c r="BG2816">
        <v>0</v>
      </c>
      <c r="BH2816">
        <v>0</v>
      </c>
      <c r="BI2816">
        <v>0</v>
      </c>
      <c r="BJ2816">
        <v>0</v>
      </c>
      <c r="BK2816">
        <v>0</v>
      </c>
      <c r="BL2816">
        <v>0</v>
      </c>
      <c r="BM2816">
        <v>0</v>
      </c>
      <c r="BN2816">
        <v>0</v>
      </c>
      <c r="BO2816">
        <v>0</v>
      </c>
      <c r="BP2816">
        <v>0</v>
      </c>
      <c r="BQ2816">
        <v>0</v>
      </c>
      <c r="BR2816">
        <v>0</v>
      </c>
      <c r="BS2816">
        <v>0</v>
      </c>
      <c r="BT2816">
        <v>0</v>
      </c>
      <c r="BU2816">
        <v>0</v>
      </c>
      <c r="BV2816">
        <v>0</v>
      </c>
      <c r="BW2816">
        <v>0</v>
      </c>
    </row>
    <row r="2817" spans="1:75" x14ac:dyDescent="0.3">
      <c r="A2817">
        <v>2844</v>
      </c>
      <c r="B2817" s="5" t="s">
        <v>13235</v>
      </c>
      <c r="C2817">
        <v>861</v>
      </c>
      <c r="D2817" s="5" t="s">
        <v>5091</v>
      </c>
      <c r="E2817" s="6">
        <v>6.9444444444444441E-3</v>
      </c>
      <c r="F2817" s="6">
        <v>0.75880787037037034</v>
      </c>
      <c r="G2817" s="6">
        <v>0.76238425925925923</v>
      </c>
      <c r="H2817">
        <v>4</v>
      </c>
      <c r="I2817" s="5" t="s">
        <v>13236</v>
      </c>
      <c r="J2817">
        <v>91</v>
      </c>
      <c r="K2817">
        <v>3</v>
      </c>
      <c r="L2817">
        <v>3</v>
      </c>
      <c r="M2817">
        <v>1</v>
      </c>
      <c r="N2817">
        <v>1</v>
      </c>
      <c r="O2817">
        <v>4</v>
      </c>
      <c r="P2817">
        <v>3</v>
      </c>
      <c r="Q2817">
        <v>7</v>
      </c>
      <c r="R2817">
        <v>7</v>
      </c>
      <c r="S2817">
        <v>2</v>
      </c>
      <c r="T2817">
        <v>5</v>
      </c>
      <c r="U2817">
        <v>5</v>
      </c>
      <c r="V2817" s="5" t="s">
        <v>5092</v>
      </c>
      <c r="W2817">
        <v>1</v>
      </c>
      <c r="X2817" s="5" t="s">
        <v>5092</v>
      </c>
      <c r="Y2817">
        <v>1</v>
      </c>
      <c r="Z2817">
        <v>1</v>
      </c>
      <c r="AA2817" s="6">
        <v>0.76072916666666668</v>
      </c>
      <c r="AB2817" s="6">
        <v>0.75898148148148148</v>
      </c>
      <c r="AC2817" s="6">
        <v>0.75927083333333334</v>
      </c>
      <c r="AD2817" s="6">
        <v>0.75937500000000002</v>
      </c>
      <c r="AE2817" s="6">
        <v>0.75949074074074074</v>
      </c>
      <c r="AF2817" s="6">
        <v>0.75958333333333339</v>
      </c>
      <c r="AG2817" s="6">
        <v>0.75968749999999996</v>
      </c>
      <c r="AH2817" s="6">
        <v>0.75974537037037038</v>
      </c>
      <c r="AI2817" s="6">
        <v>0.75982638888888887</v>
      </c>
      <c r="AJ2817" s="6">
        <v>0.75994212962962959</v>
      </c>
      <c r="AK2817" s="6">
        <v>0.76005787037037043</v>
      </c>
      <c r="AL2817" s="6">
        <v>0.76017361111111115</v>
      </c>
      <c r="AM2817" s="5" t="s">
        <v>5092</v>
      </c>
      <c r="AN2817" s="6">
        <v>0.76023148148148145</v>
      </c>
      <c r="AO2817" s="5" t="s">
        <v>5092</v>
      </c>
      <c r="AP2817" s="6">
        <v>0.76030092592592591</v>
      </c>
      <c r="AQ2817" s="6">
        <v>0.76035879629629632</v>
      </c>
      <c r="AR2817" s="5" t="s">
        <v>5092</v>
      </c>
      <c r="AS2817" s="5" t="s">
        <v>5092</v>
      </c>
      <c r="AT2817" s="5" t="s">
        <v>5093</v>
      </c>
      <c r="AU2817" s="5" t="s">
        <v>5092</v>
      </c>
      <c r="AV2817">
        <v>0</v>
      </c>
      <c r="AW2817" s="5" t="s">
        <v>5092</v>
      </c>
      <c r="AX2817" s="5" t="s">
        <v>5092</v>
      </c>
      <c r="AZ2817" s="5" t="s">
        <v>13237</v>
      </c>
      <c r="BA2817">
        <v>11</v>
      </c>
      <c r="BB2817">
        <v>5</v>
      </c>
      <c r="BC2817" s="5" t="s">
        <v>10079</v>
      </c>
      <c r="BD2817" s="5" t="s">
        <v>5092</v>
      </c>
      <c r="BE2817" s="5" t="s">
        <v>5092</v>
      </c>
      <c r="BF2817">
        <v>0</v>
      </c>
      <c r="BG2817">
        <v>0</v>
      </c>
      <c r="BH2817">
        <v>0</v>
      </c>
      <c r="BI2817">
        <v>0</v>
      </c>
      <c r="BJ2817">
        <v>0</v>
      </c>
      <c r="BK2817">
        <v>0</v>
      </c>
      <c r="BL2817">
        <v>0</v>
      </c>
      <c r="BM2817">
        <v>0</v>
      </c>
      <c r="BN2817">
        <v>0</v>
      </c>
      <c r="BO2817">
        <v>0</v>
      </c>
      <c r="BP2817">
        <v>0</v>
      </c>
      <c r="BQ2817">
        <v>0</v>
      </c>
      <c r="BR2817">
        <v>0</v>
      </c>
      <c r="BS2817">
        <v>0</v>
      </c>
      <c r="BT2817">
        <v>0</v>
      </c>
      <c r="BU2817">
        <v>0</v>
      </c>
      <c r="BV2817">
        <v>0</v>
      </c>
      <c r="BW2817">
        <v>0</v>
      </c>
    </row>
    <row r="2818" spans="1:75" x14ac:dyDescent="0.3">
      <c r="A2818">
        <v>2845</v>
      </c>
      <c r="B2818" s="5" t="s">
        <v>13238</v>
      </c>
      <c r="C2818">
        <v>943</v>
      </c>
      <c r="D2818" s="5" t="s">
        <v>5097</v>
      </c>
      <c r="E2818" s="6">
        <v>3.3333333333333333E-2</v>
      </c>
      <c r="F2818" s="6">
        <v>0.76096064814814812</v>
      </c>
      <c r="G2818" s="6">
        <v>0.76361111111111113</v>
      </c>
      <c r="H2818">
        <v>51</v>
      </c>
      <c r="I2818" s="5" t="s">
        <v>13239</v>
      </c>
      <c r="J2818">
        <v>213</v>
      </c>
      <c r="K2818">
        <v>5</v>
      </c>
      <c r="L2818">
        <v>41</v>
      </c>
      <c r="M2818">
        <v>54</v>
      </c>
      <c r="N2818">
        <v>31</v>
      </c>
      <c r="O2818">
        <v>45</v>
      </c>
      <c r="P2818">
        <v>54</v>
      </c>
      <c r="Q2818">
        <v>63</v>
      </c>
      <c r="R2818">
        <v>51</v>
      </c>
      <c r="S2818">
        <v>48</v>
      </c>
      <c r="T2818">
        <v>33</v>
      </c>
      <c r="U2818">
        <v>33</v>
      </c>
      <c r="V2818" s="5" t="s">
        <v>5092</v>
      </c>
      <c r="W2818">
        <v>5</v>
      </c>
      <c r="X2818" s="5" t="s">
        <v>5092</v>
      </c>
      <c r="Y2818">
        <v>53</v>
      </c>
      <c r="Z2818">
        <v>37</v>
      </c>
      <c r="AA2818" s="6">
        <v>0.7628935185185185</v>
      </c>
      <c r="AB2818" s="6">
        <v>0.7619097222222222</v>
      </c>
      <c r="AC2818" s="6">
        <v>0.76188657407407412</v>
      </c>
      <c r="AD2818" s="6">
        <v>0.76202546296296292</v>
      </c>
      <c r="AE2818" s="6">
        <v>0.7620717592592593</v>
      </c>
      <c r="AF2818" s="6">
        <v>0.76223379629629628</v>
      </c>
      <c r="AG2818" s="6">
        <v>0.76225694444444447</v>
      </c>
      <c r="AH2818" s="6">
        <v>0.76231481481481478</v>
      </c>
      <c r="AI2818" s="6">
        <v>0.76236111111111116</v>
      </c>
      <c r="AJ2818" s="6">
        <v>0.76239583333333338</v>
      </c>
      <c r="AK2818" s="6">
        <v>0.7624305555555555</v>
      </c>
      <c r="AL2818" s="6">
        <v>0.76249999999999996</v>
      </c>
      <c r="AM2818" s="5" t="s">
        <v>5092</v>
      </c>
      <c r="AN2818" s="6">
        <v>0.76255787037037037</v>
      </c>
      <c r="AO2818" s="5" t="s">
        <v>5092</v>
      </c>
      <c r="AP2818" s="6">
        <v>0.76258101851851856</v>
      </c>
      <c r="AQ2818" s="6">
        <v>0.76262731481481483</v>
      </c>
      <c r="AR2818" s="5" t="s">
        <v>5092</v>
      </c>
      <c r="AS2818" s="5" t="s">
        <v>5092</v>
      </c>
      <c r="AT2818" s="5" t="s">
        <v>5093</v>
      </c>
      <c r="AU2818" s="5" t="s">
        <v>5092</v>
      </c>
      <c r="AV2818">
        <v>0</v>
      </c>
      <c r="AW2818" s="5" t="s">
        <v>5092</v>
      </c>
      <c r="AX2818" s="5" t="s">
        <v>5092</v>
      </c>
      <c r="AZ2818" s="5" t="s">
        <v>13240</v>
      </c>
      <c r="BA2818">
        <v>26</v>
      </c>
      <c r="BB2818">
        <v>1</v>
      </c>
      <c r="BC2818" s="5" t="s">
        <v>9940</v>
      </c>
      <c r="BD2818" s="5" t="s">
        <v>5092</v>
      </c>
      <c r="BE2818" s="5" t="s">
        <v>5092</v>
      </c>
      <c r="BF2818">
        <v>0</v>
      </c>
      <c r="BG2818">
        <v>0</v>
      </c>
      <c r="BH2818">
        <v>0</v>
      </c>
      <c r="BI2818">
        <v>0</v>
      </c>
      <c r="BJ2818">
        <v>0</v>
      </c>
      <c r="BK2818">
        <v>0</v>
      </c>
      <c r="BL2818">
        <v>0</v>
      </c>
      <c r="BM2818">
        <v>0</v>
      </c>
      <c r="BN2818">
        <v>0</v>
      </c>
      <c r="BO2818">
        <v>0</v>
      </c>
      <c r="BP2818">
        <v>0</v>
      </c>
      <c r="BQ2818">
        <v>0</v>
      </c>
      <c r="BR2818">
        <v>0</v>
      </c>
      <c r="BS2818">
        <v>0</v>
      </c>
      <c r="BT2818">
        <v>0</v>
      </c>
      <c r="BU2818">
        <v>0</v>
      </c>
      <c r="BV2818">
        <v>0</v>
      </c>
      <c r="BW2818">
        <v>0</v>
      </c>
    </row>
    <row r="2819" spans="1:75" x14ac:dyDescent="0.3">
      <c r="A2819">
        <v>2846</v>
      </c>
      <c r="B2819" s="5" t="s">
        <v>13241</v>
      </c>
      <c r="C2819">
        <v>742</v>
      </c>
      <c r="D2819" s="5" t="s">
        <v>5098</v>
      </c>
      <c r="E2819" s="6">
        <v>6.458333333333334E-2</v>
      </c>
      <c r="F2819" s="6">
        <v>0.76364583333333336</v>
      </c>
      <c r="G2819" s="6">
        <v>0.76548611111111109</v>
      </c>
      <c r="H2819">
        <v>5</v>
      </c>
      <c r="I2819" s="5" t="s">
        <v>13242</v>
      </c>
      <c r="J2819">
        <v>161</v>
      </c>
      <c r="K2819">
        <v>5</v>
      </c>
      <c r="L2819">
        <v>52</v>
      </c>
      <c r="M2819">
        <v>5</v>
      </c>
      <c r="N2819">
        <v>4</v>
      </c>
      <c r="O2819">
        <v>46</v>
      </c>
      <c r="P2819">
        <v>47</v>
      </c>
      <c r="Q2819">
        <v>54</v>
      </c>
      <c r="R2819">
        <v>51</v>
      </c>
      <c r="S2819">
        <v>47</v>
      </c>
      <c r="T2819">
        <v>4</v>
      </c>
      <c r="U2819">
        <v>51</v>
      </c>
      <c r="V2819" s="5" t="s">
        <v>5092</v>
      </c>
      <c r="W2819">
        <v>49</v>
      </c>
      <c r="X2819" s="5" t="s">
        <v>5092</v>
      </c>
      <c r="Y2819">
        <v>4</v>
      </c>
      <c r="Z2819">
        <v>4</v>
      </c>
      <c r="AA2819" s="6">
        <v>0.7646412037037037</v>
      </c>
      <c r="AB2819" s="6">
        <v>0.76378472222222227</v>
      </c>
      <c r="AC2819" s="6">
        <v>0.76384259259259257</v>
      </c>
      <c r="AD2819" s="6">
        <v>0.76392361111111107</v>
      </c>
      <c r="AE2819" s="6">
        <v>0.76398148148148148</v>
      </c>
      <c r="AF2819" s="6">
        <v>0.76401620370370371</v>
      </c>
      <c r="AG2819" s="6">
        <v>0.76406249999999998</v>
      </c>
      <c r="AH2819" s="6">
        <v>0.76409722222222221</v>
      </c>
      <c r="AI2819" s="6">
        <v>0.76413194444444443</v>
      </c>
      <c r="AJ2819" s="6">
        <v>0.76415509259259262</v>
      </c>
      <c r="AK2819" s="6">
        <v>0.76422453703703708</v>
      </c>
      <c r="AL2819" s="6">
        <v>0.7642592592592593</v>
      </c>
      <c r="AM2819" s="5" t="s">
        <v>5092</v>
      </c>
      <c r="AN2819" s="6">
        <v>0.76430555555555557</v>
      </c>
      <c r="AO2819" s="5" t="s">
        <v>5092</v>
      </c>
      <c r="AP2819" s="6">
        <v>0.76436342592592588</v>
      </c>
      <c r="AQ2819" s="6">
        <v>0.76438657407407407</v>
      </c>
      <c r="AR2819" s="5" t="s">
        <v>5092</v>
      </c>
      <c r="AS2819" s="5" t="s">
        <v>5092</v>
      </c>
      <c r="AT2819" s="5" t="s">
        <v>5105</v>
      </c>
      <c r="AU2819" s="5" t="s">
        <v>13243</v>
      </c>
      <c r="AV2819">
        <v>43</v>
      </c>
      <c r="AW2819" s="5" t="s">
        <v>5092</v>
      </c>
      <c r="AX2819" s="5" t="s">
        <v>5092</v>
      </c>
      <c r="AZ2819" s="5" t="s">
        <v>13244</v>
      </c>
      <c r="BA2819">
        <v>30</v>
      </c>
      <c r="BB2819">
        <v>1</v>
      </c>
      <c r="BC2819" s="5" t="s">
        <v>9940</v>
      </c>
      <c r="BD2819" s="5" t="s">
        <v>5092</v>
      </c>
      <c r="BE2819" s="5" t="s">
        <v>5092</v>
      </c>
      <c r="BF2819">
        <v>0</v>
      </c>
      <c r="BG2819">
        <v>0</v>
      </c>
      <c r="BH2819">
        <v>0</v>
      </c>
      <c r="BI2819">
        <v>0</v>
      </c>
      <c r="BJ2819">
        <v>0</v>
      </c>
      <c r="BK2819">
        <v>0</v>
      </c>
      <c r="BL2819">
        <v>0</v>
      </c>
      <c r="BM2819">
        <v>0</v>
      </c>
      <c r="BN2819">
        <v>0</v>
      </c>
      <c r="BO2819">
        <v>0</v>
      </c>
      <c r="BP2819">
        <v>0</v>
      </c>
      <c r="BQ2819">
        <v>0</v>
      </c>
      <c r="BR2819">
        <v>0</v>
      </c>
      <c r="BS2819">
        <v>0</v>
      </c>
      <c r="BT2819">
        <v>0</v>
      </c>
      <c r="BU2819">
        <v>0</v>
      </c>
      <c r="BV2819">
        <v>0</v>
      </c>
      <c r="BW2819">
        <v>0</v>
      </c>
    </row>
    <row r="2820" spans="1:75" x14ac:dyDescent="0.3">
      <c r="A2820">
        <v>2847</v>
      </c>
      <c r="B2820" s="5" t="s">
        <v>13245</v>
      </c>
      <c r="C2820">
        <v>953</v>
      </c>
      <c r="D2820" s="5" t="s">
        <v>5097</v>
      </c>
      <c r="E2820" s="6">
        <v>3.3333333333333333E-2</v>
      </c>
      <c r="F2820" s="6">
        <v>0.7585763888888889</v>
      </c>
      <c r="G2820" s="6">
        <v>0.76469907407407411</v>
      </c>
      <c r="H2820">
        <v>66</v>
      </c>
      <c r="I2820" s="5" t="s">
        <v>13246</v>
      </c>
      <c r="J2820">
        <v>674</v>
      </c>
      <c r="K2820">
        <v>62</v>
      </c>
      <c r="L2820">
        <v>65</v>
      </c>
      <c r="M2820">
        <v>7</v>
      </c>
      <c r="N2820">
        <v>65</v>
      </c>
      <c r="O2820">
        <v>5</v>
      </c>
      <c r="P2820">
        <v>6</v>
      </c>
      <c r="Q2820">
        <v>65</v>
      </c>
      <c r="R2820">
        <v>6</v>
      </c>
      <c r="S2820">
        <v>4</v>
      </c>
      <c r="T2820">
        <v>6</v>
      </c>
      <c r="U2820">
        <v>6</v>
      </c>
      <c r="V2820" s="5" t="s">
        <v>5092</v>
      </c>
      <c r="W2820">
        <v>5</v>
      </c>
      <c r="X2820" s="5" t="s">
        <v>5092</v>
      </c>
      <c r="Y2820">
        <v>1</v>
      </c>
      <c r="Z2820">
        <v>5</v>
      </c>
      <c r="AA2820" s="6">
        <v>0.76173611111111106</v>
      </c>
      <c r="AB2820" s="6">
        <v>0.75959490740740743</v>
      </c>
      <c r="AC2820" s="6">
        <v>0.75967592592592592</v>
      </c>
      <c r="AD2820" s="6">
        <v>0.75976851851851857</v>
      </c>
      <c r="AE2820" s="6">
        <v>0.76</v>
      </c>
      <c r="AF2820" s="6">
        <v>0.76009259259259254</v>
      </c>
      <c r="AG2820" s="6">
        <v>0.76020833333333337</v>
      </c>
      <c r="AH2820" s="6">
        <v>0.76031249999999995</v>
      </c>
      <c r="AI2820" s="6">
        <v>0.76040509259259259</v>
      </c>
      <c r="AJ2820" s="6">
        <v>0.76083333333333336</v>
      </c>
      <c r="AK2820" s="6">
        <v>0.76096064814814812</v>
      </c>
      <c r="AL2820" s="6">
        <v>0.76103009259259258</v>
      </c>
      <c r="AM2820" s="5" t="s">
        <v>5092</v>
      </c>
      <c r="AN2820" s="6">
        <v>0.76111111111111107</v>
      </c>
      <c r="AO2820" s="5" t="s">
        <v>5092</v>
      </c>
      <c r="AP2820" s="6">
        <v>0.76115740740740745</v>
      </c>
      <c r="AQ2820" s="6">
        <v>0.76123842592592594</v>
      </c>
      <c r="AR2820" s="5" t="s">
        <v>5092</v>
      </c>
      <c r="AS2820" s="5" t="s">
        <v>5092</v>
      </c>
      <c r="AT2820" s="5" t="s">
        <v>5093</v>
      </c>
      <c r="AU2820" s="5" t="s">
        <v>5092</v>
      </c>
      <c r="AV2820">
        <v>0</v>
      </c>
      <c r="AW2820" s="5" t="s">
        <v>5092</v>
      </c>
      <c r="AX2820" s="5" t="s">
        <v>5092</v>
      </c>
      <c r="AZ2820" s="5" t="s">
        <v>13247</v>
      </c>
      <c r="BA2820">
        <v>20</v>
      </c>
      <c r="BB2820">
        <v>1</v>
      </c>
      <c r="BC2820" s="5" t="s">
        <v>9940</v>
      </c>
      <c r="BD2820" s="5" t="s">
        <v>5092</v>
      </c>
      <c r="BE2820" s="5" t="s">
        <v>5092</v>
      </c>
      <c r="BF2820">
        <v>2</v>
      </c>
      <c r="BG2820">
        <v>0</v>
      </c>
      <c r="BH2820">
        <v>0</v>
      </c>
      <c r="BI2820">
        <v>0</v>
      </c>
      <c r="BJ2820">
        <v>0</v>
      </c>
      <c r="BK2820">
        <v>0</v>
      </c>
      <c r="BL2820">
        <v>0</v>
      </c>
      <c r="BM2820">
        <v>0</v>
      </c>
      <c r="BN2820">
        <v>1</v>
      </c>
      <c r="BO2820">
        <v>0</v>
      </c>
      <c r="BP2820">
        <v>0</v>
      </c>
      <c r="BQ2820">
        <v>0</v>
      </c>
      <c r="BR2820">
        <v>0</v>
      </c>
      <c r="BS2820">
        <v>1</v>
      </c>
      <c r="BT2820">
        <v>0</v>
      </c>
      <c r="BU2820">
        <v>0</v>
      </c>
      <c r="BV2820">
        <v>0</v>
      </c>
      <c r="BW2820">
        <v>0</v>
      </c>
    </row>
    <row r="2821" spans="1:75" x14ac:dyDescent="0.3">
      <c r="A2821">
        <v>2848</v>
      </c>
      <c r="B2821" s="5" t="s">
        <v>13248</v>
      </c>
      <c r="C2821">
        <v>943</v>
      </c>
      <c r="D2821" s="5" t="s">
        <v>5098</v>
      </c>
      <c r="E2821" s="6">
        <v>6.458333333333334E-2</v>
      </c>
      <c r="F2821" s="6">
        <v>0.76362268518518517</v>
      </c>
      <c r="G2821" s="6">
        <v>0.766087962962963</v>
      </c>
      <c r="H2821">
        <v>57</v>
      </c>
      <c r="I2821" s="5" t="s">
        <v>13249</v>
      </c>
      <c r="J2821">
        <v>172</v>
      </c>
      <c r="K2821">
        <v>48</v>
      </c>
      <c r="L2821">
        <v>48</v>
      </c>
      <c r="M2821">
        <v>53</v>
      </c>
      <c r="N2821">
        <v>26</v>
      </c>
      <c r="O2821">
        <v>49</v>
      </c>
      <c r="P2821">
        <v>52</v>
      </c>
      <c r="Q2821">
        <v>59</v>
      </c>
      <c r="R2821">
        <v>54</v>
      </c>
      <c r="S2821">
        <v>32</v>
      </c>
      <c r="T2821">
        <v>5</v>
      </c>
      <c r="U2821">
        <v>51</v>
      </c>
      <c r="V2821" s="5" t="s">
        <v>5092</v>
      </c>
      <c r="W2821">
        <v>3</v>
      </c>
      <c r="X2821" s="5" t="s">
        <v>5092</v>
      </c>
      <c r="Y2821">
        <v>4</v>
      </c>
      <c r="Z2821">
        <v>29</v>
      </c>
      <c r="AA2821" s="6">
        <v>0.76552083333333332</v>
      </c>
      <c r="AB2821" s="6">
        <v>0.76473379629629634</v>
      </c>
      <c r="AC2821" s="6">
        <v>0.76480324074074069</v>
      </c>
      <c r="AD2821" s="6">
        <v>0.76482638888888888</v>
      </c>
      <c r="AE2821" s="6">
        <v>0.76484953703703706</v>
      </c>
      <c r="AF2821" s="6">
        <v>0.76490740740740737</v>
      </c>
      <c r="AG2821" s="6">
        <v>0.76493055555555556</v>
      </c>
      <c r="AH2821" s="6">
        <v>0.76501157407407405</v>
      </c>
      <c r="AI2821" s="6">
        <v>0.76503472222222224</v>
      </c>
      <c r="AJ2821" s="6">
        <v>0.76506944444444447</v>
      </c>
      <c r="AK2821" s="6">
        <v>0.76511574074074074</v>
      </c>
      <c r="AL2821" s="6">
        <v>0.76513888888888892</v>
      </c>
      <c r="AM2821" s="5" t="s">
        <v>5092</v>
      </c>
      <c r="AN2821" s="6">
        <v>0.76517361111111115</v>
      </c>
      <c r="AO2821" s="5" t="s">
        <v>5092</v>
      </c>
      <c r="AP2821" s="6">
        <v>0.76525462962962965</v>
      </c>
      <c r="AQ2821" s="6">
        <v>0.7653240740740741</v>
      </c>
      <c r="AR2821" s="5" t="s">
        <v>5092</v>
      </c>
      <c r="AS2821" s="5" t="s">
        <v>5092</v>
      </c>
      <c r="AT2821" s="5" t="s">
        <v>5093</v>
      </c>
      <c r="AU2821" s="5" t="s">
        <v>5092</v>
      </c>
      <c r="AV2821">
        <v>0</v>
      </c>
      <c r="AW2821" s="5" t="s">
        <v>5092</v>
      </c>
      <c r="AX2821" s="5" t="s">
        <v>5092</v>
      </c>
      <c r="AZ2821" s="5" t="s">
        <v>13250</v>
      </c>
      <c r="BA2821">
        <v>30</v>
      </c>
      <c r="BB2821">
        <v>1</v>
      </c>
      <c r="BC2821" s="5" t="s">
        <v>9940</v>
      </c>
      <c r="BD2821" s="5" t="s">
        <v>5092</v>
      </c>
      <c r="BE2821" s="5" t="s">
        <v>5092</v>
      </c>
      <c r="BF2821">
        <v>0</v>
      </c>
      <c r="BG2821">
        <v>0</v>
      </c>
      <c r="BH2821">
        <v>0</v>
      </c>
      <c r="BI2821">
        <v>0</v>
      </c>
      <c r="BJ2821">
        <v>0</v>
      </c>
      <c r="BK2821">
        <v>0</v>
      </c>
      <c r="BL2821">
        <v>0</v>
      </c>
      <c r="BM2821">
        <v>0</v>
      </c>
      <c r="BN2821">
        <v>0</v>
      </c>
      <c r="BO2821">
        <v>0</v>
      </c>
      <c r="BP2821">
        <v>0</v>
      </c>
      <c r="BQ2821">
        <v>0</v>
      </c>
      <c r="BR2821">
        <v>0</v>
      </c>
      <c r="BS2821">
        <v>0</v>
      </c>
      <c r="BT2821">
        <v>0</v>
      </c>
      <c r="BU2821">
        <v>0</v>
      </c>
      <c r="BV2821">
        <v>0</v>
      </c>
      <c r="BW2821">
        <v>0</v>
      </c>
    </row>
    <row r="2822" spans="1:75" x14ac:dyDescent="0.3">
      <c r="A2822">
        <v>2849</v>
      </c>
      <c r="B2822" s="5" t="s">
        <v>13251</v>
      </c>
      <c r="C2822">
        <v>861</v>
      </c>
      <c r="D2822" s="5" t="s">
        <v>5097</v>
      </c>
      <c r="E2822" s="6">
        <v>3.3333333333333333E-2</v>
      </c>
      <c r="F2822" s="6">
        <v>0.76238425925925923</v>
      </c>
      <c r="G2822" s="6">
        <v>0.76689814814814816</v>
      </c>
      <c r="H2822">
        <v>7</v>
      </c>
      <c r="I2822" s="5" t="s">
        <v>13252</v>
      </c>
      <c r="J2822">
        <v>55</v>
      </c>
      <c r="K2822">
        <v>7</v>
      </c>
      <c r="L2822">
        <v>7</v>
      </c>
      <c r="M2822">
        <v>7</v>
      </c>
      <c r="N2822">
        <v>7</v>
      </c>
      <c r="O2822">
        <v>7</v>
      </c>
      <c r="P2822">
        <v>7</v>
      </c>
      <c r="Q2822">
        <v>7</v>
      </c>
      <c r="R2822">
        <v>7</v>
      </c>
      <c r="S2822">
        <v>6</v>
      </c>
      <c r="T2822">
        <v>7</v>
      </c>
      <c r="U2822">
        <v>7</v>
      </c>
      <c r="V2822" s="5" t="s">
        <v>5092</v>
      </c>
      <c r="W2822">
        <v>4</v>
      </c>
      <c r="X2822" s="5" t="s">
        <v>5092</v>
      </c>
      <c r="Y2822">
        <v>1</v>
      </c>
      <c r="Z2822">
        <v>4</v>
      </c>
      <c r="AA2822" s="6">
        <v>0.76621527777777776</v>
      </c>
      <c r="AB2822" s="6">
        <v>0.7628935185185185</v>
      </c>
      <c r="AC2822" s="6">
        <v>0.76299768518518518</v>
      </c>
      <c r="AD2822" s="6">
        <v>0.7630555555555556</v>
      </c>
      <c r="AE2822" s="6">
        <v>0.76318287037037036</v>
      </c>
      <c r="AF2822" s="6">
        <v>0.76321759259259259</v>
      </c>
      <c r="AG2822" s="6">
        <v>0.76328703703703704</v>
      </c>
      <c r="AH2822" s="6">
        <v>0.76334490740740746</v>
      </c>
      <c r="AI2822" s="6">
        <v>0.76336805555555554</v>
      </c>
      <c r="AJ2822" s="6">
        <v>0.76355324074074071</v>
      </c>
      <c r="AK2822" s="6">
        <v>0.7636574074074074</v>
      </c>
      <c r="AL2822" s="6">
        <v>0.76369212962962962</v>
      </c>
      <c r="AM2822" s="5" t="s">
        <v>5092</v>
      </c>
      <c r="AN2822" s="6">
        <v>0.76504629629629628</v>
      </c>
      <c r="AO2822" s="5" t="s">
        <v>5092</v>
      </c>
      <c r="AP2822" s="6">
        <v>0.7651041666666667</v>
      </c>
      <c r="AQ2822" s="6">
        <v>0.76521990740740742</v>
      </c>
      <c r="AR2822" s="5" t="s">
        <v>5092</v>
      </c>
      <c r="AS2822" s="5" t="s">
        <v>5092</v>
      </c>
      <c r="AT2822" s="5" t="s">
        <v>5105</v>
      </c>
      <c r="AU2822" s="5" t="s">
        <v>13253</v>
      </c>
      <c r="AV2822">
        <v>122</v>
      </c>
      <c r="AW2822" s="5" t="s">
        <v>5092</v>
      </c>
      <c r="AX2822" s="5" t="s">
        <v>5092</v>
      </c>
      <c r="AZ2822" s="5" t="s">
        <v>13254</v>
      </c>
      <c r="BA2822">
        <v>66</v>
      </c>
      <c r="BB2822">
        <v>1</v>
      </c>
      <c r="BC2822" s="5" t="s">
        <v>10079</v>
      </c>
      <c r="BD2822" s="5" t="s">
        <v>5092</v>
      </c>
      <c r="BE2822" s="5" t="s">
        <v>5092</v>
      </c>
      <c r="BF2822">
        <v>0</v>
      </c>
      <c r="BG2822">
        <v>0</v>
      </c>
      <c r="BH2822">
        <v>0</v>
      </c>
      <c r="BI2822">
        <v>0</v>
      </c>
      <c r="BJ2822">
        <v>0</v>
      </c>
      <c r="BK2822">
        <v>0</v>
      </c>
      <c r="BL2822">
        <v>0</v>
      </c>
      <c r="BM2822">
        <v>0</v>
      </c>
      <c r="BN2822">
        <v>0</v>
      </c>
      <c r="BO2822">
        <v>0</v>
      </c>
      <c r="BP2822">
        <v>0</v>
      </c>
      <c r="BQ2822">
        <v>0</v>
      </c>
      <c r="BR2822">
        <v>0</v>
      </c>
      <c r="BS2822">
        <v>0</v>
      </c>
      <c r="BT2822">
        <v>0</v>
      </c>
      <c r="BU2822">
        <v>0</v>
      </c>
      <c r="BV2822">
        <v>0</v>
      </c>
      <c r="BW2822">
        <v>0</v>
      </c>
    </row>
    <row r="2823" spans="1:75" x14ac:dyDescent="0.3">
      <c r="A2823">
        <v>2850</v>
      </c>
      <c r="B2823" s="5" t="s">
        <v>13255</v>
      </c>
      <c r="C2823">
        <v>956</v>
      </c>
      <c r="D2823" s="5" t="s">
        <v>5091</v>
      </c>
      <c r="E2823" s="6">
        <v>6.9444444444444441E-3</v>
      </c>
      <c r="F2823" s="6">
        <v>0.76710648148148153</v>
      </c>
      <c r="G2823" s="6">
        <v>0.77097222222222217</v>
      </c>
      <c r="H2823">
        <v>4</v>
      </c>
      <c r="I2823" s="5" t="s">
        <v>13256</v>
      </c>
      <c r="J2823">
        <v>327</v>
      </c>
      <c r="K2823">
        <v>5</v>
      </c>
      <c r="L2823">
        <v>35</v>
      </c>
      <c r="M2823">
        <v>3</v>
      </c>
      <c r="N2823">
        <v>4</v>
      </c>
      <c r="O2823">
        <v>55</v>
      </c>
      <c r="P2823">
        <v>45</v>
      </c>
      <c r="Q2823">
        <v>5</v>
      </c>
      <c r="R2823">
        <v>5</v>
      </c>
      <c r="S2823">
        <v>4</v>
      </c>
      <c r="T2823">
        <v>39</v>
      </c>
      <c r="U2823">
        <v>5</v>
      </c>
      <c r="V2823" s="5" t="s">
        <v>5092</v>
      </c>
      <c r="W2823">
        <v>5</v>
      </c>
      <c r="X2823" s="5" t="s">
        <v>5092</v>
      </c>
      <c r="Y2823">
        <v>45</v>
      </c>
      <c r="Z2823">
        <v>2</v>
      </c>
      <c r="AA2823" s="6">
        <v>0.76902777777777775</v>
      </c>
      <c r="AB2823" s="6">
        <v>0.76730324074074074</v>
      </c>
      <c r="AC2823" s="6">
        <v>0.76751157407407411</v>
      </c>
      <c r="AD2823" s="6">
        <v>0.76758101851851857</v>
      </c>
      <c r="AE2823" s="6">
        <v>0.76829861111111108</v>
      </c>
      <c r="AF2823" s="6">
        <v>0.76777777777777778</v>
      </c>
      <c r="AG2823" s="6">
        <v>0.76784722222222224</v>
      </c>
      <c r="AH2823" s="6">
        <v>0.76790509259259254</v>
      </c>
      <c r="AI2823" s="6">
        <v>0.76796296296296296</v>
      </c>
      <c r="AJ2823" s="6">
        <v>0.76800925925925922</v>
      </c>
      <c r="AK2823" s="6">
        <v>0.76815972222222217</v>
      </c>
      <c r="AL2823" s="6">
        <v>0.76825231481481482</v>
      </c>
      <c r="AM2823" s="5" t="s">
        <v>5092</v>
      </c>
      <c r="AN2823" s="6">
        <v>0.76840277777777777</v>
      </c>
      <c r="AO2823" s="5" t="s">
        <v>5092</v>
      </c>
      <c r="AP2823" s="6">
        <v>0.76856481481481487</v>
      </c>
      <c r="AQ2823" s="6">
        <v>0.76863425925925921</v>
      </c>
      <c r="AR2823" s="5" t="s">
        <v>5092</v>
      </c>
      <c r="AS2823" s="5" t="s">
        <v>5092</v>
      </c>
      <c r="AT2823" s="5" t="s">
        <v>5093</v>
      </c>
      <c r="AU2823" s="5" t="s">
        <v>5092</v>
      </c>
      <c r="AV2823">
        <v>0</v>
      </c>
      <c r="AW2823" s="5" t="s">
        <v>5092</v>
      </c>
      <c r="AX2823" s="5" t="s">
        <v>5092</v>
      </c>
      <c r="AZ2823" s="5" t="s">
        <v>13257</v>
      </c>
      <c r="BA2823">
        <v>20</v>
      </c>
      <c r="BB2823">
        <v>1</v>
      </c>
      <c r="BC2823" s="5" t="s">
        <v>10079</v>
      </c>
      <c r="BD2823" s="5" t="s">
        <v>5092</v>
      </c>
      <c r="BE2823" s="5" t="s">
        <v>5092</v>
      </c>
      <c r="BF2823">
        <v>1</v>
      </c>
      <c r="BG2823">
        <v>0</v>
      </c>
      <c r="BH2823">
        <v>0</v>
      </c>
      <c r="BI2823">
        <v>0</v>
      </c>
      <c r="BJ2823">
        <v>0</v>
      </c>
      <c r="BK2823">
        <v>0</v>
      </c>
      <c r="BL2823">
        <v>0</v>
      </c>
      <c r="BM2823">
        <v>0</v>
      </c>
      <c r="BN2823">
        <v>0</v>
      </c>
      <c r="BO2823">
        <v>0</v>
      </c>
      <c r="BP2823">
        <v>0</v>
      </c>
      <c r="BQ2823">
        <v>0</v>
      </c>
      <c r="BR2823">
        <v>0</v>
      </c>
      <c r="BS2823">
        <v>0</v>
      </c>
      <c r="BT2823">
        <v>0</v>
      </c>
      <c r="BU2823">
        <v>0</v>
      </c>
      <c r="BV2823">
        <v>0</v>
      </c>
      <c r="BW2823">
        <v>0</v>
      </c>
    </row>
    <row r="2824" spans="1:75" x14ac:dyDescent="0.3">
      <c r="A2824">
        <v>2851</v>
      </c>
      <c r="B2824" s="5" t="s">
        <v>13258</v>
      </c>
      <c r="C2824">
        <v>956</v>
      </c>
      <c r="D2824" s="5" t="s">
        <v>5097</v>
      </c>
      <c r="E2824" s="6">
        <v>3.3333333333333333E-2</v>
      </c>
      <c r="F2824" s="6">
        <v>0.77097222222222217</v>
      </c>
      <c r="G2824" s="6">
        <v>0.77457175925925925</v>
      </c>
      <c r="H2824">
        <v>65</v>
      </c>
      <c r="I2824" s="5" t="s">
        <v>13259</v>
      </c>
      <c r="J2824">
        <v>475</v>
      </c>
      <c r="K2824">
        <v>7</v>
      </c>
      <c r="L2824">
        <v>55</v>
      </c>
      <c r="M2824">
        <v>65</v>
      </c>
      <c r="N2824">
        <v>6</v>
      </c>
      <c r="O2824">
        <v>55</v>
      </c>
      <c r="P2824">
        <v>55</v>
      </c>
      <c r="Q2824">
        <v>55</v>
      </c>
      <c r="R2824">
        <v>55</v>
      </c>
      <c r="S2824">
        <v>5</v>
      </c>
      <c r="T2824">
        <v>55</v>
      </c>
      <c r="U2824">
        <v>6</v>
      </c>
      <c r="V2824" s="5" t="s">
        <v>5092</v>
      </c>
      <c r="W2824">
        <v>5</v>
      </c>
      <c r="X2824" s="5" t="s">
        <v>5092</v>
      </c>
      <c r="Y2824">
        <v>2</v>
      </c>
      <c r="Z2824">
        <v>5</v>
      </c>
      <c r="AA2824" s="6">
        <v>0.77282407407407405</v>
      </c>
      <c r="AB2824" s="6">
        <v>0.77114583333333331</v>
      </c>
      <c r="AC2824" s="6">
        <v>0.77126157407407403</v>
      </c>
      <c r="AD2824" s="6">
        <v>0.77155092592592589</v>
      </c>
      <c r="AE2824" s="6">
        <v>0.77170138888888884</v>
      </c>
      <c r="AF2824" s="6">
        <v>0.77174768518518522</v>
      </c>
      <c r="AG2824" s="6">
        <v>0.77184027777777775</v>
      </c>
      <c r="AH2824" s="6">
        <v>0.77190972222222221</v>
      </c>
      <c r="AI2824" s="6">
        <v>0.77203703703703708</v>
      </c>
      <c r="AJ2824" s="6">
        <v>0.77208333333333334</v>
      </c>
      <c r="AK2824" s="6">
        <v>0.77216435185185184</v>
      </c>
      <c r="AL2824" s="6">
        <v>0.7722106481481481</v>
      </c>
      <c r="AM2824" s="5" t="s">
        <v>5092</v>
      </c>
      <c r="AN2824" s="6">
        <v>0.77251157407407411</v>
      </c>
      <c r="AO2824" s="5" t="s">
        <v>5092</v>
      </c>
      <c r="AP2824" s="6">
        <v>0.77236111111111116</v>
      </c>
      <c r="AQ2824" s="6">
        <v>0.77256944444444442</v>
      </c>
      <c r="AR2824" s="5" t="s">
        <v>5092</v>
      </c>
      <c r="AS2824" s="5" t="s">
        <v>5092</v>
      </c>
      <c r="AT2824" s="5" t="s">
        <v>5093</v>
      </c>
      <c r="AU2824" s="5" t="s">
        <v>5092</v>
      </c>
      <c r="AV2824">
        <v>0</v>
      </c>
      <c r="AW2824" s="5" t="s">
        <v>5092</v>
      </c>
      <c r="AX2824" s="5" t="s">
        <v>5092</v>
      </c>
      <c r="AZ2824" s="5" t="s">
        <v>13260</v>
      </c>
      <c r="BA2824">
        <v>65</v>
      </c>
      <c r="BB2824">
        <v>1</v>
      </c>
      <c r="BC2824" s="5" t="s">
        <v>10079</v>
      </c>
      <c r="BD2824" s="5" t="s">
        <v>5092</v>
      </c>
      <c r="BE2824" s="5" t="s">
        <v>5092</v>
      </c>
      <c r="BF2824">
        <v>0</v>
      </c>
      <c r="BG2824">
        <v>0</v>
      </c>
      <c r="BH2824">
        <v>0</v>
      </c>
      <c r="BI2824">
        <v>0</v>
      </c>
      <c r="BJ2824">
        <v>0</v>
      </c>
      <c r="BK2824">
        <v>0</v>
      </c>
      <c r="BL2824">
        <v>0</v>
      </c>
      <c r="BM2824">
        <v>0</v>
      </c>
      <c r="BN2824">
        <v>0</v>
      </c>
      <c r="BO2824">
        <v>0</v>
      </c>
      <c r="BP2824">
        <v>0</v>
      </c>
      <c r="BQ2824">
        <v>0</v>
      </c>
      <c r="BR2824">
        <v>0</v>
      </c>
      <c r="BS2824">
        <v>0</v>
      </c>
      <c r="BT2824">
        <v>0</v>
      </c>
      <c r="BU2824">
        <v>0</v>
      </c>
      <c r="BV2824">
        <v>0</v>
      </c>
      <c r="BW2824">
        <v>0</v>
      </c>
    </row>
    <row r="2825" spans="1:75" x14ac:dyDescent="0.3">
      <c r="A2825">
        <v>2852</v>
      </c>
      <c r="B2825" s="5" t="s">
        <v>13261</v>
      </c>
      <c r="C2825">
        <v>893</v>
      </c>
      <c r="D2825" s="5" t="s">
        <v>5091</v>
      </c>
      <c r="E2825" s="6">
        <v>6.9444444444444441E-3</v>
      </c>
      <c r="F2825" s="6">
        <v>0.76526620370370368</v>
      </c>
      <c r="G2825" s="6">
        <v>0.7754861111111111</v>
      </c>
      <c r="H2825">
        <v>6</v>
      </c>
      <c r="I2825" s="5" t="s">
        <v>13262</v>
      </c>
      <c r="J2825">
        <v>149</v>
      </c>
      <c r="K2825">
        <v>3</v>
      </c>
      <c r="L2825">
        <v>65</v>
      </c>
      <c r="M2825">
        <v>3</v>
      </c>
      <c r="N2825">
        <v>4</v>
      </c>
      <c r="O2825">
        <v>0</v>
      </c>
      <c r="P2825">
        <v>0</v>
      </c>
      <c r="Q2825">
        <v>7</v>
      </c>
      <c r="R2825">
        <v>6</v>
      </c>
      <c r="S2825">
        <v>1</v>
      </c>
      <c r="T2825">
        <v>1</v>
      </c>
      <c r="U2825">
        <v>5</v>
      </c>
      <c r="V2825" s="5" t="s">
        <v>5092</v>
      </c>
      <c r="W2825">
        <v>1</v>
      </c>
      <c r="X2825" s="5" t="s">
        <v>5092</v>
      </c>
      <c r="Y2825">
        <v>1</v>
      </c>
      <c r="Z2825">
        <v>1</v>
      </c>
      <c r="AA2825" s="6">
        <v>0.77415509259259263</v>
      </c>
      <c r="AB2825" s="6">
        <v>0.76567129629629627</v>
      </c>
      <c r="AC2825" s="6">
        <v>0.76745370370370369</v>
      </c>
      <c r="AD2825" s="6">
        <v>0.76957175925925925</v>
      </c>
      <c r="AE2825" s="6">
        <v>0.77003472222222225</v>
      </c>
      <c r="AF2825" s="6"/>
      <c r="AG2825" s="6"/>
      <c r="AH2825" s="6">
        <v>0.77084490740740741</v>
      </c>
      <c r="AI2825" s="6">
        <v>0.7711689814814815</v>
      </c>
      <c r="AJ2825" s="6">
        <v>0.77179398148148148</v>
      </c>
      <c r="AK2825" s="6">
        <v>0.77200231481481485</v>
      </c>
      <c r="AL2825" s="6">
        <v>0.77229166666666671</v>
      </c>
      <c r="AM2825" s="5" t="s">
        <v>5092</v>
      </c>
      <c r="AN2825" s="6">
        <v>0.7724537037037037</v>
      </c>
      <c r="AO2825" s="5" t="s">
        <v>5092</v>
      </c>
      <c r="AP2825" s="6">
        <v>0.77285879629629628</v>
      </c>
      <c r="AQ2825" s="6">
        <v>0.77306712962962965</v>
      </c>
      <c r="AR2825" s="5" t="s">
        <v>5092</v>
      </c>
      <c r="AS2825" s="5" t="s">
        <v>5092</v>
      </c>
      <c r="AT2825" s="5" t="s">
        <v>5093</v>
      </c>
      <c r="AU2825" s="5" t="s">
        <v>5092</v>
      </c>
      <c r="AV2825">
        <v>0</v>
      </c>
      <c r="AW2825" s="5" t="s">
        <v>5092</v>
      </c>
      <c r="AX2825" s="5" t="s">
        <v>5092</v>
      </c>
      <c r="AZ2825" s="5" t="s">
        <v>13263</v>
      </c>
      <c r="BA2825">
        <v>20</v>
      </c>
      <c r="BB2825">
        <v>1</v>
      </c>
      <c r="BC2825" s="5" t="s">
        <v>10079</v>
      </c>
      <c r="BD2825" s="5" t="s">
        <v>5092</v>
      </c>
      <c r="BE2825" s="5" t="s">
        <v>5092</v>
      </c>
      <c r="BF2825">
        <v>1</v>
      </c>
      <c r="BG2825">
        <v>3</v>
      </c>
      <c r="BH2825">
        <v>4</v>
      </c>
      <c r="BI2825">
        <v>1</v>
      </c>
      <c r="BJ2825">
        <v>1</v>
      </c>
      <c r="BK2825">
        <v>2</v>
      </c>
      <c r="BL2825">
        <v>2</v>
      </c>
      <c r="BM2825">
        <v>2</v>
      </c>
      <c r="BN2825">
        <v>3</v>
      </c>
      <c r="BO2825">
        <v>1</v>
      </c>
      <c r="BP2825">
        <v>1</v>
      </c>
      <c r="BQ2825">
        <v>1</v>
      </c>
      <c r="BR2825">
        <v>1</v>
      </c>
      <c r="BS2825">
        <v>2</v>
      </c>
      <c r="BT2825">
        <v>1</v>
      </c>
      <c r="BU2825">
        <v>2</v>
      </c>
      <c r="BV2825">
        <v>2</v>
      </c>
      <c r="BW2825">
        <v>0</v>
      </c>
    </row>
    <row r="2826" spans="1:75" x14ac:dyDescent="0.3">
      <c r="A2826">
        <v>2853</v>
      </c>
      <c r="B2826" s="5" t="s">
        <v>13264</v>
      </c>
      <c r="C2826">
        <v>953</v>
      </c>
      <c r="D2826" s="5" t="s">
        <v>5098</v>
      </c>
      <c r="E2826" s="6">
        <v>6.458333333333334E-2</v>
      </c>
      <c r="F2826" s="6">
        <v>0.76469907407407411</v>
      </c>
      <c r="G2826" s="6">
        <v>0.77674768518518522</v>
      </c>
      <c r="H2826">
        <v>45</v>
      </c>
      <c r="I2826" s="5" t="s">
        <v>13265</v>
      </c>
      <c r="J2826">
        <v>351</v>
      </c>
      <c r="K2826">
        <v>58</v>
      </c>
      <c r="L2826">
        <v>55</v>
      </c>
      <c r="M2826">
        <v>6</v>
      </c>
      <c r="N2826">
        <v>3</v>
      </c>
      <c r="O2826">
        <v>6</v>
      </c>
      <c r="P2826">
        <v>5</v>
      </c>
      <c r="Q2826">
        <v>55</v>
      </c>
      <c r="R2826">
        <v>53</v>
      </c>
      <c r="S2826">
        <v>2</v>
      </c>
      <c r="T2826">
        <v>48</v>
      </c>
      <c r="U2826">
        <v>3</v>
      </c>
      <c r="V2826" s="5" t="s">
        <v>5092</v>
      </c>
      <c r="W2826">
        <v>4</v>
      </c>
      <c r="X2826" s="5" t="s">
        <v>5092</v>
      </c>
      <c r="Y2826">
        <v>25</v>
      </c>
      <c r="Z2826">
        <v>1</v>
      </c>
      <c r="AA2826" s="6">
        <v>0.77025462962962965</v>
      </c>
      <c r="AB2826" s="6">
        <v>0.76598379629629632</v>
      </c>
      <c r="AC2826" s="6">
        <v>0.76619212962962968</v>
      </c>
      <c r="AD2826" s="6">
        <v>0.76706018518518515</v>
      </c>
      <c r="AE2826" s="6">
        <v>0.76733796296296297</v>
      </c>
      <c r="AF2826" s="6">
        <v>0.76744212962962965</v>
      </c>
      <c r="AG2826" s="6">
        <v>0.76749999999999996</v>
      </c>
      <c r="AH2826" s="6">
        <v>0.76755787037037038</v>
      </c>
      <c r="AI2826" s="6">
        <v>0.76762731481481483</v>
      </c>
      <c r="AJ2826" s="6">
        <v>0.76787037037037043</v>
      </c>
      <c r="AK2826" s="6">
        <v>0.767974537037037</v>
      </c>
      <c r="AL2826" s="6">
        <v>0.76802083333333337</v>
      </c>
      <c r="AM2826" s="5" t="s">
        <v>5092</v>
      </c>
      <c r="AN2826" s="6">
        <v>0.76809027777777783</v>
      </c>
      <c r="AO2826" s="5" t="s">
        <v>5092</v>
      </c>
      <c r="AP2826" s="6">
        <v>0.76815972222222217</v>
      </c>
      <c r="AQ2826" s="6">
        <v>0.76831018518518523</v>
      </c>
      <c r="AR2826" s="5" t="s">
        <v>5092</v>
      </c>
      <c r="AS2826" s="5" t="s">
        <v>5092</v>
      </c>
      <c r="AT2826" s="5" t="s">
        <v>5105</v>
      </c>
      <c r="AU2826" s="5" t="s">
        <v>13266</v>
      </c>
      <c r="AV2826">
        <v>198</v>
      </c>
      <c r="AW2826" s="5" t="s">
        <v>5092</v>
      </c>
      <c r="AX2826" s="5" t="s">
        <v>5092</v>
      </c>
      <c r="AZ2826" s="5" t="s">
        <v>13267</v>
      </c>
      <c r="BA2826">
        <v>10</v>
      </c>
      <c r="BB2826">
        <v>1</v>
      </c>
      <c r="BC2826" s="5" t="s">
        <v>9940</v>
      </c>
      <c r="BD2826" s="5" t="s">
        <v>5092</v>
      </c>
      <c r="BE2826" s="5" t="s">
        <v>5092</v>
      </c>
      <c r="BF2826">
        <v>3</v>
      </c>
      <c r="BG2826">
        <v>0</v>
      </c>
      <c r="BH2826">
        <v>2</v>
      </c>
      <c r="BI2826">
        <v>1</v>
      </c>
      <c r="BJ2826">
        <v>0</v>
      </c>
      <c r="BK2826">
        <v>0</v>
      </c>
      <c r="BL2826">
        <v>0</v>
      </c>
      <c r="BM2826">
        <v>0</v>
      </c>
      <c r="BN2826">
        <v>1</v>
      </c>
      <c r="BO2826">
        <v>0</v>
      </c>
      <c r="BP2826">
        <v>0</v>
      </c>
      <c r="BQ2826">
        <v>0</v>
      </c>
      <c r="BR2826">
        <v>1</v>
      </c>
      <c r="BS2826">
        <v>0</v>
      </c>
      <c r="BT2826">
        <v>1</v>
      </c>
      <c r="BU2826">
        <v>0</v>
      </c>
      <c r="BV2826">
        <v>0</v>
      </c>
      <c r="BW2826">
        <v>0</v>
      </c>
    </row>
    <row r="2827" spans="1:75" x14ac:dyDescent="0.3">
      <c r="A2827">
        <v>2854</v>
      </c>
      <c r="B2827" s="5" t="s">
        <v>13268</v>
      </c>
      <c r="C2827">
        <v>956</v>
      </c>
      <c r="D2827" s="5" t="s">
        <v>5098</v>
      </c>
      <c r="E2827" s="6">
        <v>6.458333333333334E-2</v>
      </c>
      <c r="F2827" s="6">
        <v>0.77457175925925925</v>
      </c>
      <c r="G2827" s="6">
        <v>0.77905092592592595</v>
      </c>
      <c r="H2827">
        <v>25</v>
      </c>
      <c r="I2827" s="5" t="s">
        <v>13269</v>
      </c>
      <c r="J2827">
        <v>298</v>
      </c>
      <c r="K2827">
        <v>7</v>
      </c>
      <c r="L2827">
        <v>55</v>
      </c>
      <c r="M2827">
        <v>5</v>
      </c>
      <c r="N2827">
        <v>25</v>
      </c>
      <c r="O2827">
        <v>4</v>
      </c>
      <c r="P2827">
        <v>2</v>
      </c>
      <c r="Q2827">
        <v>3</v>
      </c>
      <c r="R2827">
        <v>2</v>
      </c>
      <c r="S2827">
        <v>55</v>
      </c>
      <c r="T2827">
        <v>15</v>
      </c>
      <c r="U2827">
        <v>2</v>
      </c>
      <c r="V2827" s="5" t="s">
        <v>5092</v>
      </c>
      <c r="W2827">
        <v>25</v>
      </c>
      <c r="X2827" s="5" t="s">
        <v>5092</v>
      </c>
      <c r="Y2827">
        <v>2</v>
      </c>
      <c r="Z2827">
        <v>3</v>
      </c>
      <c r="AA2827" s="6">
        <v>0.77798611111111116</v>
      </c>
      <c r="AB2827" s="6">
        <v>0.7758680555555556</v>
      </c>
      <c r="AC2827" s="6">
        <v>0.77603009259259259</v>
      </c>
      <c r="AD2827" s="6">
        <v>0.77613425925925927</v>
      </c>
      <c r="AE2827" s="6">
        <v>0.77620370370370373</v>
      </c>
      <c r="AF2827" s="6">
        <v>0.77623842592592596</v>
      </c>
      <c r="AG2827" s="6">
        <v>0.77628472222222222</v>
      </c>
      <c r="AH2827" s="6">
        <v>0.77635416666666668</v>
      </c>
      <c r="AI2827" s="6">
        <v>0.77638888888888891</v>
      </c>
      <c r="AJ2827" s="6">
        <v>0.77645833333333336</v>
      </c>
      <c r="AK2827" s="6">
        <v>0.77649305555555559</v>
      </c>
      <c r="AL2827" s="6">
        <v>0.77657407407407408</v>
      </c>
      <c r="AM2827" s="5" t="s">
        <v>5092</v>
      </c>
      <c r="AN2827" s="6">
        <v>0.7766319444444445</v>
      </c>
      <c r="AO2827" s="5" t="s">
        <v>5092</v>
      </c>
      <c r="AP2827" s="6">
        <v>0.77670138888888884</v>
      </c>
      <c r="AQ2827" s="6">
        <v>0.77672453703703703</v>
      </c>
      <c r="AR2827" s="5" t="s">
        <v>5092</v>
      </c>
      <c r="AS2827" s="5" t="s">
        <v>5092</v>
      </c>
      <c r="AT2827" s="5" t="s">
        <v>5105</v>
      </c>
      <c r="AU2827" s="5" t="s">
        <v>13270</v>
      </c>
      <c r="AV2827">
        <v>272</v>
      </c>
      <c r="AW2827" s="5" t="s">
        <v>5092</v>
      </c>
      <c r="AX2827" s="5" t="s">
        <v>5092</v>
      </c>
      <c r="AZ2827" s="5" t="s">
        <v>13271</v>
      </c>
      <c r="BA2827">
        <v>15</v>
      </c>
      <c r="BB2827">
        <v>1</v>
      </c>
      <c r="BC2827" s="5" t="s">
        <v>10079</v>
      </c>
      <c r="BD2827" s="5" t="s">
        <v>5092</v>
      </c>
      <c r="BE2827" s="5" t="s">
        <v>5092</v>
      </c>
      <c r="BF2827">
        <v>0</v>
      </c>
      <c r="BG2827">
        <v>0</v>
      </c>
      <c r="BH2827">
        <v>0</v>
      </c>
      <c r="BI2827">
        <v>0</v>
      </c>
      <c r="BJ2827">
        <v>0</v>
      </c>
      <c r="BK2827">
        <v>0</v>
      </c>
      <c r="BL2827">
        <v>0</v>
      </c>
      <c r="BM2827">
        <v>0</v>
      </c>
      <c r="BN2827">
        <v>0</v>
      </c>
      <c r="BO2827">
        <v>0</v>
      </c>
      <c r="BP2827">
        <v>0</v>
      </c>
      <c r="BQ2827">
        <v>0</v>
      </c>
      <c r="BR2827">
        <v>0</v>
      </c>
      <c r="BS2827">
        <v>0</v>
      </c>
      <c r="BT2827">
        <v>0</v>
      </c>
      <c r="BU2827">
        <v>0</v>
      </c>
      <c r="BV2827">
        <v>0</v>
      </c>
      <c r="BW2827">
        <v>0</v>
      </c>
    </row>
    <row r="2828" spans="1:75" x14ac:dyDescent="0.3">
      <c r="A2828">
        <v>2855</v>
      </c>
      <c r="B2828" s="5" t="s">
        <v>13272</v>
      </c>
      <c r="C2828">
        <v>863</v>
      </c>
      <c r="D2828" s="5" t="s">
        <v>5091</v>
      </c>
      <c r="E2828" s="6">
        <v>6.9444444444444441E-3</v>
      </c>
      <c r="F2828" s="6">
        <v>0.77641203703703698</v>
      </c>
      <c r="G2828" s="6">
        <v>0.7789814814814815</v>
      </c>
      <c r="H2828">
        <v>51</v>
      </c>
      <c r="I2828" s="5" t="s">
        <v>13273</v>
      </c>
      <c r="J2828">
        <v>170</v>
      </c>
      <c r="K2828">
        <v>7</v>
      </c>
      <c r="L2828">
        <v>39</v>
      </c>
      <c r="M2828">
        <v>2</v>
      </c>
      <c r="N2828">
        <v>54</v>
      </c>
      <c r="O2828">
        <v>52</v>
      </c>
      <c r="P2828">
        <v>6</v>
      </c>
      <c r="Q2828">
        <v>7</v>
      </c>
      <c r="R2828">
        <v>7</v>
      </c>
      <c r="S2828">
        <v>22</v>
      </c>
      <c r="T2828">
        <v>5</v>
      </c>
      <c r="U2828">
        <v>7</v>
      </c>
      <c r="V2828" s="5" t="s">
        <v>5092</v>
      </c>
      <c r="W2828">
        <v>37</v>
      </c>
      <c r="X2828" s="5" t="s">
        <v>5092</v>
      </c>
      <c r="Y2828">
        <v>1</v>
      </c>
      <c r="Z2828">
        <v>1</v>
      </c>
      <c r="AA2828" s="6">
        <v>0.77781250000000002</v>
      </c>
      <c r="AB2828" s="6">
        <v>0.77682870370370372</v>
      </c>
      <c r="AC2828" s="6">
        <v>0.77673611111111107</v>
      </c>
      <c r="AD2828" s="6">
        <v>0.77679398148148149</v>
      </c>
      <c r="AE2828" s="6">
        <v>0.77695601851851848</v>
      </c>
      <c r="AF2828" s="6">
        <v>0.77700231481481485</v>
      </c>
      <c r="AG2828" s="6">
        <v>0.77706018518518516</v>
      </c>
      <c r="AH2828" s="6">
        <v>0.77709490740740739</v>
      </c>
      <c r="AI2828" s="6">
        <v>0.77712962962962961</v>
      </c>
      <c r="AJ2828" s="6">
        <v>0.77716435185185184</v>
      </c>
      <c r="AK2828" s="6">
        <v>0.77722222222222226</v>
      </c>
      <c r="AL2828" s="6">
        <v>0.77729166666666671</v>
      </c>
      <c r="AM2828" s="5" t="s">
        <v>5092</v>
      </c>
      <c r="AN2828" s="6">
        <v>0.77738425925925925</v>
      </c>
      <c r="AO2828" s="5" t="s">
        <v>5092</v>
      </c>
      <c r="AP2828" s="6">
        <v>0.7774537037037037</v>
      </c>
      <c r="AQ2828" s="6">
        <v>0.77756944444444442</v>
      </c>
      <c r="AR2828" s="5" t="s">
        <v>5092</v>
      </c>
      <c r="AS2828" s="5" t="s">
        <v>5092</v>
      </c>
      <c r="AT2828" s="5" t="s">
        <v>5093</v>
      </c>
      <c r="AU2828" s="5" t="s">
        <v>5092</v>
      </c>
      <c r="AV2828">
        <v>0</v>
      </c>
      <c r="AW2828" s="5" t="s">
        <v>5092</v>
      </c>
      <c r="AX2828" s="5" t="s">
        <v>5092</v>
      </c>
      <c r="AZ2828" s="5" t="s">
        <v>13274</v>
      </c>
      <c r="BA2828">
        <v>4</v>
      </c>
      <c r="BB2828">
        <v>3</v>
      </c>
      <c r="BC2828" s="5" t="s">
        <v>10079</v>
      </c>
      <c r="BD2828" s="5" t="s">
        <v>5092</v>
      </c>
      <c r="BE2828" s="5" t="s">
        <v>5092</v>
      </c>
      <c r="BF2828">
        <v>0</v>
      </c>
      <c r="BG2828">
        <v>0</v>
      </c>
      <c r="BH2828">
        <v>0</v>
      </c>
      <c r="BI2828">
        <v>0</v>
      </c>
      <c r="BJ2828">
        <v>0</v>
      </c>
      <c r="BK2828">
        <v>0</v>
      </c>
      <c r="BL2828">
        <v>0</v>
      </c>
      <c r="BM2828">
        <v>0</v>
      </c>
      <c r="BN2828">
        <v>0</v>
      </c>
      <c r="BO2828">
        <v>0</v>
      </c>
      <c r="BP2828">
        <v>0</v>
      </c>
      <c r="BQ2828">
        <v>0</v>
      </c>
      <c r="BR2828">
        <v>0</v>
      </c>
      <c r="BS2828">
        <v>0</v>
      </c>
      <c r="BT2828">
        <v>0</v>
      </c>
      <c r="BU2828">
        <v>0</v>
      </c>
      <c r="BV2828">
        <v>0</v>
      </c>
      <c r="BW2828">
        <v>0</v>
      </c>
    </row>
    <row r="2829" spans="1:75" x14ac:dyDescent="0.3">
      <c r="A2829">
        <v>2856</v>
      </c>
      <c r="B2829" s="5" t="s">
        <v>13275</v>
      </c>
      <c r="C2829">
        <v>893</v>
      </c>
      <c r="D2829" s="5" t="s">
        <v>5097</v>
      </c>
      <c r="E2829" s="6">
        <v>3.3333333333333333E-2</v>
      </c>
      <c r="F2829" s="6">
        <v>0.7754861111111111</v>
      </c>
      <c r="G2829" s="6">
        <v>0.77964120370370371</v>
      </c>
      <c r="H2829">
        <v>65</v>
      </c>
      <c r="I2829" s="5" t="s">
        <v>13276</v>
      </c>
      <c r="J2829">
        <v>428</v>
      </c>
      <c r="K2829">
        <v>7</v>
      </c>
      <c r="L2829">
        <v>6</v>
      </c>
      <c r="M2829">
        <v>7</v>
      </c>
      <c r="N2829">
        <v>65</v>
      </c>
      <c r="O2829">
        <v>0</v>
      </c>
      <c r="P2829">
        <v>7</v>
      </c>
      <c r="Q2829">
        <v>7</v>
      </c>
      <c r="R2829">
        <v>7</v>
      </c>
      <c r="S2829">
        <v>0</v>
      </c>
      <c r="T2829">
        <v>6</v>
      </c>
      <c r="U2829">
        <v>7</v>
      </c>
      <c r="V2829" s="5" t="s">
        <v>5092</v>
      </c>
      <c r="W2829">
        <v>1</v>
      </c>
      <c r="X2829" s="5" t="s">
        <v>5092</v>
      </c>
      <c r="Y2829">
        <v>1</v>
      </c>
      <c r="Z2829">
        <v>4</v>
      </c>
      <c r="AA2829" s="6">
        <v>0.77765046296296292</v>
      </c>
      <c r="AB2829" s="6">
        <v>0.77642361111111113</v>
      </c>
      <c r="AC2829" s="6">
        <v>0.77655092592592589</v>
      </c>
      <c r="AD2829" s="6">
        <v>0.77660879629629631</v>
      </c>
      <c r="AE2829" s="6">
        <v>0.77674768518518522</v>
      </c>
      <c r="AF2829" s="6"/>
      <c r="AG2829" s="6">
        <v>0.7768518518518519</v>
      </c>
      <c r="AH2829" s="6">
        <v>0.77688657407407402</v>
      </c>
      <c r="AI2829" s="6">
        <v>0.77696759259259263</v>
      </c>
      <c r="AJ2829" s="6"/>
      <c r="AK2829" s="6">
        <v>0.77714120370370365</v>
      </c>
      <c r="AL2829" s="6">
        <v>0.77716435185185184</v>
      </c>
      <c r="AM2829" s="5" t="s">
        <v>5092</v>
      </c>
      <c r="AN2829" s="6">
        <v>0.7772337962962963</v>
      </c>
      <c r="AO2829" s="5" t="s">
        <v>5092</v>
      </c>
      <c r="AP2829" s="6">
        <v>0.77728009259259256</v>
      </c>
      <c r="AQ2829" s="6"/>
      <c r="AR2829" s="5" t="s">
        <v>5092</v>
      </c>
      <c r="AS2829" s="5" t="s">
        <v>5092</v>
      </c>
      <c r="AT2829" s="5" t="s">
        <v>5093</v>
      </c>
      <c r="AU2829" s="5" t="s">
        <v>5092</v>
      </c>
      <c r="AV2829">
        <v>0</v>
      </c>
      <c r="AW2829" s="5" t="s">
        <v>5092</v>
      </c>
      <c r="AX2829" s="5" t="s">
        <v>5092</v>
      </c>
      <c r="AZ2829" s="5" t="s">
        <v>11747</v>
      </c>
      <c r="BA2829">
        <v>38</v>
      </c>
      <c r="BB2829">
        <v>1</v>
      </c>
      <c r="BC2829" s="5" t="s">
        <v>10079</v>
      </c>
      <c r="BD2829" s="5" t="s">
        <v>5092</v>
      </c>
      <c r="BE2829" s="5" t="s">
        <v>5092</v>
      </c>
      <c r="BF2829">
        <v>0</v>
      </c>
      <c r="BG2829">
        <v>0</v>
      </c>
      <c r="BH2829">
        <v>0</v>
      </c>
      <c r="BI2829">
        <v>0</v>
      </c>
      <c r="BJ2829">
        <v>0</v>
      </c>
      <c r="BK2829">
        <v>0</v>
      </c>
      <c r="BL2829">
        <v>0</v>
      </c>
      <c r="BM2829">
        <v>0</v>
      </c>
      <c r="BN2829">
        <v>0</v>
      </c>
      <c r="BO2829">
        <v>0</v>
      </c>
      <c r="BP2829">
        <v>0</v>
      </c>
      <c r="BQ2829">
        <v>0</v>
      </c>
      <c r="BR2829">
        <v>0</v>
      </c>
      <c r="BS2829">
        <v>0</v>
      </c>
      <c r="BT2829">
        <v>0</v>
      </c>
      <c r="BU2829">
        <v>0</v>
      </c>
      <c r="BV2829">
        <v>0</v>
      </c>
      <c r="BW2829">
        <v>0</v>
      </c>
    </row>
    <row r="2830" spans="1:75" x14ac:dyDescent="0.3">
      <c r="A2830">
        <v>2857</v>
      </c>
      <c r="B2830" s="5" t="s">
        <v>13277</v>
      </c>
      <c r="C2830">
        <v>634</v>
      </c>
      <c r="D2830" s="5" t="s">
        <v>5091</v>
      </c>
      <c r="E2830" s="6">
        <v>6.9444444444444441E-3</v>
      </c>
      <c r="F2830" s="6">
        <v>0.7786805555555556</v>
      </c>
      <c r="G2830" s="6">
        <v>0.78106481481481482</v>
      </c>
      <c r="H2830">
        <v>45</v>
      </c>
      <c r="I2830" s="5" t="s">
        <v>13278</v>
      </c>
      <c r="J2830">
        <v>68</v>
      </c>
      <c r="K2830">
        <v>5</v>
      </c>
      <c r="L2830">
        <v>4</v>
      </c>
      <c r="M2830">
        <v>4</v>
      </c>
      <c r="N2830">
        <v>5</v>
      </c>
      <c r="O2830">
        <v>4</v>
      </c>
      <c r="P2830">
        <v>6</v>
      </c>
      <c r="Q2830">
        <v>7</v>
      </c>
      <c r="R2830">
        <v>56</v>
      </c>
      <c r="S2830">
        <v>2</v>
      </c>
      <c r="T2830">
        <v>65</v>
      </c>
      <c r="U2830">
        <v>55</v>
      </c>
      <c r="V2830" s="5" t="s">
        <v>5092</v>
      </c>
      <c r="W2830">
        <v>2</v>
      </c>
      <c r="X2830" s="5" t="s">
        <v>5092</v>
      </c>
      <c r="Y2830">
        <v>66</v>
      </c>
      <c r="Z2830">
        <v>4</v>
      </c>
      <c r="AA2830" s="6">
        <v>0.7804861111111111</v>
      </c>
      <c r="AB2830" s="6">
        <v>0.77887731481481481</v>
      </c>
      <c r="AC2830" s="6">
        <v>0.77905092592592595</v>
      </c>
      <c r="AD2830" s="6">
        <v>0.77922453703703709</v>
      </c>
      <c r="AE2830" s="6">
        <v>0.77935185185185185</v>
      </c>
      <c r="AF2830" s="6">
        <v>0.77943287037037035</v>
      </c>
      <c r="AG2830" s="6">
        <v>0.77954861111111107</v>
      </c>
      <c r="AH2830" s="6">
        <v>0.77960648148148148</v>
      </c>
      <c r="AI2830" s="6">
        <v>0.77965277777777775</v>
      </c>
      <c r="AJ2830" s="6">
        <v>0.77974537037037039</v>
      </c>
      <c r="AK2830" s="6">
        <v>0.77982638888888889</v>
      </c>
      <c r="AL2830" s="6">
        <v>0.77990740740740738</v>
      </c>
      <c r="AM2830" s="5" t="s">
        <v>5092</v>
      </c>
      <c r="AN2830" s="6">
        <v>0.78006944444444448</v>
      </c>
      <c r="AO2830" s="5" t="s">
        <v>5092</v>
      </c>
      <c r="AP2830" s="6">
        <v>0.7801851851851852</v>
      </c>
      <c r="AQ2830" s="6">
        <v>0.78025462962962966</v>
      </c>
      <c r="AR2830" s="5" t="s">
        <v>5092</v>
      </c>
      <c r="AS2830" s="5" t="s">
        <v>5092</v>
      </c>
      <c r="AT2830" s="5" t="s">
        <v>5093</v>
      </c>
      <c r="AU2830" s="5" t="s">
        <v>5092</v>
      </c>
      <c r="AV2830">
        <v>0</v>
      </c>
      <c r="AW2830" s="5" t="s">
        <v>5092</v>
      </c>
      <c r="AX2830" s="5" t="s">
        <v>5092</v>
      </c>
      <c r="AZ2830" s="5" t="s">
        <v>13279</v>
      </c>
      <c r="BA2830">
        <v>5</v>
      </c>
      <c r="BB2830">
        <v>1</v>
      </c>
      <c r="BC2830" s="5" t="s">
        <v>9940</v>
      </c>
      <c r="BD2830" s="5" t="s">
        <v>5092</v>
      </c>
      <c r="BE2830" s="5" t="s">
        <v>5092</v>
      </c>
      <c r="BF2830">
        <v>0</v>
      </c>
      <c r="BG2830">
        <v>0</v>
      </c>
      <c r="BH2830">
        <v>0</v>
      </c>
      <c r="BI2830">
        <v>0</v>
      </c>
      <c r="BJ2830">
        <v>0</v>
      </c>
      <c r="BK2830">
        <v>0</v>
      </c>
      <c r="BL2830">
        <v>0</v>
      </c>
      <c r="BM2830">
        <v>0</v>
      </c>
      <c r="BN2830">
        <v>0</v>
      </c>
      <c r="BO2830">
        <v>0</v>
      </c>
      <c r="BP2830">
        <v>0</v>
      </c>
      <c r="BQ2830">
        <v>0</v>
      </c>
      <c r="BR2830">
        <v>0</v>
      </c>
      <c r="BS2830">
        <v>0</v>
      </c>
      <c r="BT2830">
        <v>0</v>
      </c>
      <c r="BU2830">
        <v>0</v>
      </c>
      <c r="BV2830">
        <v>0</v>
      </c>
      <c r="BW2830">
        <v>0</v>
      </c>
    </row>
    <row r="2831" spans="1:75" x14ac:dyDescent="0.3">
      <c r="A2831">
        <v>2858</v>
      </c>
      <c r="B2831" s="5" t="s">
        <v>13277</v>
      </c>
      <c r="C2831">
        <v>863</v>
      </c>
      <c r="D2831" s="5" t="s">
        <v>5097</v>
      </c>
      <c r="E2831" s="6">
        <v>3.3333333333333333E-2</v>
      </c>
      <c r="F2831" s="6">
        <v>0.7789814814814815</v>
      </c>
      <c r="G2831" s="6">
        <v>0.78136574074074072</v>
      </c>
      <c r="H2831">
        <v>7</v>
      </c>
      <c r="I2831" s="5" t="s">
        <v>13280</v>
      </c>
      <c r="J2831">
        <v>268</v>
      </c>
      <c r="K2831">
        <v>7</v>
      </c>
      <c r="L2831">
        <v>7</v>
      </c>
      <c r="M2831">
        <v>7</v>
      </c>
      <c r="N2831">
        <v>7</v>
      </c>
      <c r="O2831">
        <v>7</v>
      </c>
      <c r="P2831">
        <v>7</v>
      </c>
      <c r="Q2831">
        <v>7</v>
      </c>
      <c r="R2831">
        <v>7</v>
      </c>
      <c r="S2831">
        <v>1</v>
      </c>
      <c r="T2831">
        <v>7</v>
      </c>
      <c r="U2831">
        <v>35</v>
      </c>
      <c r="V2831" s="5" t="s">
        <v>5092</v>
      </c>
      <c r="W2831">
        <v>1</v>
      </c>
      <c r="X2831" s="5" t="s">
        <v>5092</v>
      </c>
      <c r="Y2831">
        <v>1</v>
      </c>
      <c r="Z2831">
        <v>38</v>
      </c>
      <c r="AA2831" s="6">
        <v>0.78012731481481479</v>
      </c>
      <c r="AB2831" s="6">
        <v>0.77916666666666667</v>
      </c>
      <c r="AC2831" s="6">
        <v>0.77922453703703709</v>
      </c>
      <c r="AD2831" s="6">
        <v>0.77927083333333336</v>
      </c>
      <c r="AE2831" s="6">
        <v>0.77937500000000004</v>
      </c>
      <c r="AF2831" s="6">
        <v>0.7794444444444445</v>
      </c>
      <c r="AG2831" s="6">
        <v>0.77951388888888884</v>
      </c>
      <c r="AH2831" s="6">
        <v>0.77956018518518522</v>
      </c>
      <c r="AI2831" s="6">
        <v>0.77960648148148148</v>
      </c>
      <c r="AJ2831" s="6">
        <v>0.77965277777777775</v>
      </c>
      <c r="AK2831" s="6">
        <v>0.77969907407407413</v>
      </c>
      <c r="AL2831" s="6">
        <v>0.77978009259259262</v>
      </c>
      <c r="AM2831" s="5" t="s">
        <v>5092</v>
      </c>
      <c r="AN2831" s="6">
        <v>0.77982638888888889</v>
      </c>
      <c r="AO2831" s="5" t="s">
        <v>5092</v>
      </c>
      <c r="AP2831" s="6">
        <v>0.77986111111111112</v>
      </c>
      <c r="AQ2831" s="6">
        <v>0.77990740740740738</v>
      </c>
      <c r="AR2831" s="5" t="s">
        <v>5092</v>
      </c>
      <c r="AS2831" s="5" t="s">
        <v>5092</v>
      </c>
      <c r="AT2831" s="5" t="s">
        <v>5093</v>
      </c>
      <c r="AU2831" s="5" t="s">
        <v>5092</v>
      </c>
      <c r="AV2831">
        <v>0</v>
      </c>
      <c r="AW2831" s="5" t="s">
        <v>5092</v>
      </c>
      <c r="AX2831" s="5" t="s">
        <v>5092</v>
      </c>
      <c r="AZ2831" s="5" t="s">
        <v>13281</v>
      </c>
      <c r="BA2831">
        <v>77</v>
      </c>
      <c r="BB2831">
        <v>3</v>
      </c>
      <c r="BC2831" s="5" t="s">
        <v>10079</v>
      </c>
      <c r="BD2831" s="5" t="s">
        <v>5092</v>
      </c>
      <c r="BE2831" s="5" t="s">
        <v>5092</v>
      </c>
      <c r="BF2831">
        <v>0</v>
      </c>
      <c r="BG2831">
        <v>0</v>
      </c>
      <c r="BH2831">
        <v>0</v>
      </c>
      <c r="BI2831">
        <v>0</v>
      </c>
      <c r="BJ2831">
        <v>0</v>
      </c>
      <c r="BK2831">
        <v>0</v>
      </c>
      <c r="BL2831">
        <v>0</v>
      </c>
      <c r="BM2831">
        <v>0</v>
      </c>
      <c r="BN2831">
        <v>0</v>
      </c>
      <c r="BO2831">
        <v>0</v>
      </c>
      <c r="BP2831">
        <v>0</v>
      </c>
      <c r="BQ2831">
        <v>0</v>
      </c>
      <c r="BR2831">
        <v>0</v>
      </c>
      <c r="BS2831">
        <v>0</v>
      </c>
      <c r="BT2831">
        <v>0</v>
      </c>
      <c r="BU2831">
        <v>0</v>
      </c>
      <c r="BV2831">
        <v>0</v>
      </c>
      <c r="BW2831">
        <v>0</v>
      </c>
    </row>
    <row r="2832" spans="1:75" x14ac:dyDescent="0.3">
      <c r="A2832">
        <v>2859</v>
      </c>
      <c r="B2832" s="5" t="s">
        <v>13282</v>
      </c>
      <c r="C2832">
        <v>742</v>
      </c>
      <c r="D2832" s="5" t="s">
        <v>5091</v>
      </c>
      <c r="E2832" s="6"/>
      <c r="F2832" s="6">
        <v>0.78302083333333339</v>
      </c>
      <c r="G2832" s="6">
        <v>0.78378472222222217</v>
      </c>
      <c r="H2832">
        <v>5</v>
      </c>
      <c r="I2832" s="5" t="s">
        <v>5092</v>
      </c>
      <c r="J2832">
        <v>0</v>
      </c>
      <c r="K2832">
        <v>52</v>
      </c>
      <c r="L2832">
        <v>52</v>
      </c>
      <c r="M2832">
        <v>54</v>
      </c>
      <c r="N2832">
        <v>52</v>
      </c>
      <c r="O2832">
        <v>54</v>
      </c>
      <c r="P2832">
        <v>48</v>
      </c>
      <c r="Q2832">
        <v>53</v>
      </c>
      <c r="R2832">
        <v>54</v>
      </c>
      <c r="S2832">
        <v>54</v>
      </c>
      <c r="T2832">
        <v>51</v>
      </c>
      <c r="U2832">
        <v>52</v>
      </c>
      <c r="V2832" s="5" t="s">
        <v>5092</v>
      </c>
      <c r="W2832">
        <v>49</v>
      </c>
      <c r="X2832" s="5" t="s">
        <v>5092</v>
      </c>
      <c r="Y2832">
        <v>31</v>
      </c>
      <c r="Z2832">
        <v>4</v>
      </c>
      <c r="AA2832" s="6">
        <v>0.78369212962962964</v>
      </c>
      <c r="AB2832" s="6">
        <v>0.78306712962962965</v>
      </c>
      <c r="AC2832" s="6">
        <v>0.78311342592592592</v>
      </c>
      <c r="AD2832" s="6">
        <v>0.78314814814814815</v>
      </c>
      <c r="AE2832" s="6">
        <v>0.78320601851851857</v>
      </c>
      <c r="AF2832" s="6">
        <v>0.7832175925925926</v>
      </c>
      <c r="AG2832" s="6">
        <v>0.78327546296296291</v>
      </c>
      <c r="AH2832" s="6">
        <v>0.78339120370370374</v>
      </c>
      <c r="AI2832" s="6">
        <v>0.78341435185185182</v>
      </c>
      <c r="AJ2832" s="6">
        <v>0.78343750000000001</v>
      </c>
      <c r="AK2832" s="6">
        <v>0.78344907407407405</v>
      </c>
      <c r="AL2832" s="6">
        <v>0.7834606481481482</v>
      </c>
      <c r="AM2832" s="5" t="s">
        <v>5092</v>
      </c>
      <c r="AN2832" s="6">
        <v>0.78350694444444446</v>
      </c>
      <c r="AO2832" s="5" t="s">
        <v>5092</v>
      </c>
      <c r="AP2832" s="6">
        <v>0.78354166666666669</v>
      </c>
      <c r="AQ2832" s="6">
        <v>0.783599537037037</v>
      </c>
      <c r="AR2832" s="5" t="s">
        <v>5092</v>
      </c>
      <c r="AS2832" s="5" t="s">
        <v>5092</v>
      </c>
      <c r="AT2832" s="5" t="s">
        <v>5093</v>
      </c>
      <c r="AU2832" s="5" t="s">
        <v>5092</v>
      </c>
      <c r="AV2832">
        <v>0</v>
      </c>
      <c r="AW2832" s="5" t="s">
        <v>5092</v>
      </c>
      <c r="AX2832" s="5" t="s">
        <v>5092</v>
      </c>
      <c r="AZ2832" s="5" t="s">
        <v>5092</v>
      </c>
      <c r="BA2832">
        <v>22</v>
      </c>
      <c r="BB2832">
        <v>1</v>
      </c>
      <c r="BC2832" s="5" t="s">
        <v>9940</v>
      </c>
      <c r="BD2832" s="5" t="s">
        <v>5092</v>
      </c>
      <c r="BE2832" s="5" t="s">
        <v>5092</v>
      </c>
      <c r="BF2832">
        <v>0</v>
      </c>
      <c r="BG2832">
        <v>0</v>
      </c>
      <c r="BH2832">
        <v>0</v>
      </c>
      <c r="BI2832">
        <v>0</v>
      </c>
      <c r="BJ2832">
        <v>0</v>
      </c>
      <c r="BK2832">
        <v>0</v>
      </c>
      <c r="BL2832">
        <v>0</v>
      </c>
      <c r="BM2832">
        <v>0</v>
      </c>
      <c r="BN2832">
        <v>0</v>
      </c>
      <c r="BO2832">
        <v>0</v>
      </c>
      <c r="BP2832">
        <v>0</v>
      </c>
      <c r="BQ2832">
        <v>0</v>
      </c>
      <c r="BR2832">
        <v>0</v>
      </c>
      <c r="BS2832">
        <v>0</v>
      </c>
      <c r="BT2832">
        <v>0</v>
      </c>
      <c r="BU2832">
        <v>0</v>
      </c>
      <c r="BV2832">
        <v>0</v>
      </c>
      <c r="BW2832">
        <v>0</v>
      </c>
    </row>
    <row r="2833" spans="1:75" x14ac:dyDescent="0.3">
      <c r="A2833">
        <v>2860</v>
      </c>
      <c r="B2833" s="5" t="s">
        <v>13283</v>
      </c>
      <c r="C2833">
        <v>742</v>
      </c>
      <c r="D2833" s="5" t="s">
        <v>5097</v>
      </c>
      <c r="E2833" s="6">
        <v>3.3333333333333333E-2</v>
      </c>
      <c r="F2833" s="6">
        <v>0.78378472222222217</v>
      </c>
      <c r="G2833" s="6">
        <v>0.78510416666666671</v>
      </c>
      <c r="H2833">
        <v>51</v>
      </c>
      <c r="I2833" s="5" t="s">
        <v>13284</v>
      </c>
      <c r="J2833">
        <v>90</v>
      </c>
      <c r="K2833">
        <v>62</v>
      </c>
      <c r="L2833">
        <v>61</v>
      </c>
      <c r="M2833">
        <v>61</v>
      </c>
      <c r="N2833">
        <v>48</v>
      </c>
      <c r="O2833">
        <v>5</v>
      </c>
      <c r="P2833">
        <v>62</v>
      </c>
      <c r="Q2833">
        <v>57</v>
      </c>
      <c r="R2833">
        <v>57</v>
      </c>
      <c r="S2833">
        <v>56</v>
      </c>
      <c r="T2833">
        <v>5</v>
      </c>
      <c r="U2833">
        <v>55</v>
      </c>
      <c r="V2833" s="5" t="s">
        <v>5092</v>
      </c>
      <c r="W2833">
        <v>4</v>
      </c>
      <c r="X2833" s="5" t="s">
        <v>5092</v>
      </c>
      <c r="Y2833">
        <v>4</v>
      </c>
      <c r="Z2833">
        <v>4</v>
      </c>
      <c r="AA2833" s="6">
        <v>0.78446759259259258</v>
      </c>
      <c r="AB2833" s="6">
        <v>0.78387731481481482</v>
      </c>
      <c r="AC2833" s="6">
        <v>0.78391203703703705</v>
      </c>
      <c r="AD2833" s="6">
        <v>0.78394675925925927</v>
      </c>
      <c r="AE2833" s="6">
        <v>0.78399305555555554</v>
      </c>
      <c r="AF2833" s="6">
        <v>0.78402777777777777</v>
      </c>
      <c r="AG2833" s="6">
        <v>0.7840625</v>
      </c>
      <c r="AH2833" s="6">
        <v>0.78409722222222222</v>
      </c>
      <c r="AI2833" s="6">
        <v>0.78414351851851849</v>
      </c>
      <c r="AJ2833" s="6">
        <v>0.78417824074074072</v>
      </c>
      <c r="AK2833" s="6">
        <v>0.78418981481481487</v>
      </c>
      <c r="AL2833" s="6">
        <v>0.78421296296296295</v>
      </c>
      <c r="AM2833" s="5" t="s">
        <v>5092</v>
      </c>
      <c r="AN2833" s="6">
        <v>0.78427083333333336</v>
      </c>
      <c r="AO2833" s="5" t="s">
        <v>5092</v>
      </c>
      <c r="AP2833" s="6">
        <v>0.7842824074074074</v>
      </c>
      <c r="AQ2833" s="6">
        <v>0.78431712962962963</v>
      </c>
      <c r="AR2833" s="5" t="s">
        <v>5092</v>
      </c>
      <c r="AS2833" s="5" t="s">
        <v>5092</v>
      </c>
      <c r="AT2833" s="5" t="s">
        <v>5093</v>
      </c>
      <c r="AU2833" s="5" t="s">
        <v>5092</v>
      </c>
      <c r="AV2833">
        <v>0</v>
      </c>
      <c r="AW2833" s="5" t="s">
        <v>5092</v>
      </c>
      <c r="AX2833" s="5" t="s">
        <v>5092</v>
      </c>
      <c r="AZ2833" s="5" t="s">
        <v>13285</v>
      </c>
      <c r="BA2833">
        <v>40</v>
      </c>
      <c r="BB2833">
        <v>1</v>
      </c>
      <c r="BC2833" s="5" t="s">
        <v>9940</v>
      </c>
      <c r="BD2833" s="5" t="s">
        <v>5092</v>
      </c>
      <c r="BE2833" s="5" t="s">
        <v>5092</v>
      </c>
      <c r="BF2833">
        <v>0</v>
      </c>
      <c r="BG2833">
        <v>0</v>
      </c>
      <c r="BH2833">
        <v>0</v>
      </c>
      <c r="BI2833">
        <v>0</v>
      </c>
      <c r="BJ2833">
        <v>0</v>
      </c>
      <c r="BK2833">
        <v>0</v>
      </c>
      <c r="BL2833">
        <v>0</v>
      </c>
      <c r="BM2833">
        <v>0</v>
      </c>
      <c r="BN2833">
        <v>0</v>
      </c>
      <c r="BO2833">
        <v>0</v>
      </c>
      <c r="BP2833">
        <v>0</v>
      </c>
      <c r="BQ2833">
        <v>0</v>
      </c>
      <c r="BR2833">
        <v>0</v>
      </c>
      <c r="BS2833">
        <v>0</v>
      </c>
      <c r="BT2833">
        <v>0</v>
      </c>
      <c r="BU2833">
        <v>0</v>
      </c>
      <c r="BV2833">
        <v>0</v>
      </c>
      <c r="BW2833">
        <v>0</v>
      </c>
    </row>
    <row r="2834" spans="1:75" x14ac:dyDescent="0.3">
      <c r="A2834">
        <v>2861</v>
      </c>
      <c r="B2834" s="5" t="s">
        <v>13286</v>
      </c>
      <c r="C2834">
        <v>634</v>
      </c>
      <c r="D2834" s="5" t="s">
        <v>5097</v>
      </c>
      <c r="E2834" s="6">
        <v>3.3333333333333333E-2</v>
      </c>
      <c r="F2834" s="6">
        <v>0.78106481481481482</v>
      </c>
      <c r="G2834" s="6">
        <v>0.78403935185185181</v>
      </c>
      <c r="H2834">
        <v>7</v>
      </c>
      <c r="I2834" s="5" t="s">
        <v>13287</v>
      </c>
      <c r="J2834">
        <v>161</v>
      </c>
      <c r="K2834">
        <v>6</v>
      </c>
      <c r="L2834">
        <v>7</v>
      </c>
      <c r="M2834">
        <v>7</v>
      </c>
      <c r="N2834">
        <v>7</v>
      </c>
      <c r="O2834">
        <v>7</v>
      </c>
      <c r="P2834">
        <v>7</v>
      </c>
      <c r="Q2834">
        <v>7</v>
      </c>
      <c r="R2834">
        <v>7</v>
      </c>
      <c r="S2834">
        <v>62</v>
      </c>
      <c r="T2834">
        <v>7</v>
      </c>
      <c r="U2834">
        <v>7</v>
      </c>
      <c r="V2834" s="5" t="s">
        <v>5092</v>
      </c>
      <c r="W2834">
        <v>6</v>
      </c>
      <c r="X2834" s="5" t="s">
        <v>5092</v>
      </c>
      <c r="Y2834">
        <v>5</v>
      </c>
      <c r="Z2834">
        <v>1</v>
      </c>
      <c r="AA2834" s="6">
        <v>0.78290509259259256</v>
      </c>
      <c r="AB2834" s="6">
        <v>0.78149305555555559</v>
      </c>
      <c r="AC2834" s="6">
        <v>0.78179398148148149</v>
      </c>
      <c r="AD2834" s="6">
        <v>0.78195601851851848</v>
      </c>
      <c r="AE2834" s="6">
        <v>0.78202546296296294</v>
      </c>
      <c r="AF2834" s="6">
        <v>0.78204861111111112</v>
      </c>
      <c r="AG2834" s="6">
        <v>0.78210648148148143</v>
      </c>
      <c r="AH2834" s="6">
        <v>0.78212962962962962</v>
      </c>
      <c r="AI2834" s="6">
        <v>0.78217592592592589</v>
      </c>
      <c r="AJ2834" s="6">
        <v>0.78224537037037034</v>
      </c>
      <c r="AK2834" s="6">
        <v>0.78229166666666672</v>
      </c>
      <c r="AL2834" s="6">
        <v>0.78233796296296299</v>
      </c>
      <c r="AM2834" s="5" t="s">
        <v>5092</v>
      </c>
      <c r="AN2834" s="6">
        <v>0.7824768518518519</v>
      </c>
      <c r="AO2834" s="5" t="s">
        <v>5092</v>
      </c>
      <c r="AP2834" s="6">
        <v>0.78254629629629635</v>
      </c>
      <c r="AQ2834" s="6">
        <v>0.78267361111111111</v>
      </c>
      <c r="AR2834" s="5" t="s">
        <v>5092</v>
      </c>
      <c r="AS2834" s="5" t="s">
        <v>5092</v>
      </c>
      <c r="AT2834" s="5" t="s">
        <v>5093</v>
      </c>
      <c r="AU2834" s="5" t="s">
        <v>5092</v>
      </c>
      <c r="AV2834">
        <v>0</v>
      </c>
      <c r="AW2834" s="5" t="s">
        <v>5092</v>
      </c>
      <c r="AX2834" s="5" t="s">
        <v>5092</v>
      </c>
      <c r="AZ2834" s="5" t="s">
        <v>13288</v>
      </c>
      <c r="BA2834">
        <v>70</v>
      </c>
      <c r="BB2834">
        <v>1</v>
      </c>
      <c r="BC2834" s="5" t="s">
        <v>9940</v>
      </c>
      <c r="BD2834" s="5" t="s">
        <v>5092</v>
      </c>
      <c r="BE2834" s="5" t="s">
        <v>5092</v>
      </c>
      <c r="BF2834">
        <v>0</v>
      </c>
      <c r="BG2834">
        <v>0</v>
      </c>
      <c r="BH2834">
        <v>0</v>
      </c>
      <c r="BI2834">
        <v>0</v>
      </c>
      <c r="BJ2834">
        <v>0</v>
      </c>
      <c r="BK2834">
        <v>0</v>
      </c>
      <c r="BL2834">
        <v>0</v>
      </c>
      <c r="BM2834">
        <v>0</v>
      </c>
      <c r="BN2834">
        <v>0</v>
      </c>
      <c r="BO2834">
        <v>0</v>
      </c>
      <c r="BP2834">
        <v>0</v>
      </c>
      <c r="BQ2834">
        <v>0</v>
      </c>
      <c r="BR2834">
        <v>0</v>
      </c>
      <c r="BS2834">
        <v>0</v>
      </c>
      <c r="BT2834">
        <v>0</v>
      </c>
      <c r="BU2834">
        <v>0</v>
      </c>
      <c r="BV2834">
        <v>0</v>
      </c>
      <c r="BW2834">
        <v>0</v>
      </c>
    </row>
    <row r="2835" spans="1:75" x14ac:dyDescent="0.3">
      <c r="A2835">
        <v>2862</v>
      </c>
      <c r="B2835" s="5" t="s">
        <v>13286</v>
      </c>
      <c r="C2835">
        <v>863</v>
      </c>
      <c r="D2835" s="5" t="s">
        <v>5098</v>
      </c>
      <c r="E2835" s="6">
        <v>6.458333333333334E-2</v>
      </c>
      <c r="F2835" s="6">
        <v>0.78136574074074072</v>
      </c>
      <c r="G2835" s="6">
        <v>0.78432870370370367</v>
      </c>
      <c r="H2835">
        <v>49</v>
      </c>
      <c r="I2835" s="5" t="s">
        <v>13289</v>
      </c>
      <c r="J2835">
        <v>313</v>
      </c>
      <c r="K2835">
        <v>7</v>
      </c>
      <c r="L2835">
        <v>63</v>
      </c>
      <c r="M2835">
        <v>59</v>
      </c>
      <c r="N2835">
        <v>5</v>
      </c>
      <c r="O2835">
        <v>5</v>
      </c>
      <c r="P2835">
        <v>49</v>
      </c>
      <c r="Q2835">
        <v>7</v>
      </c>
      <c r="R2835">
        <v>63</v>
      </c>
      <c r="S2835">
        <v>39</v>
      </c>
      <c r="T2835">
        <v>38</v>
      </c>
      <c r="U2835">
        <v>36</v>
      </c>
      <c r="V2835" s="5" t="s">
        <v>5092</v>
      </c>
      <c r="W2835">
        <v>1</v>
      </c>
      <c r="X2835" s="5" t="s">
        <v>5092</v>
      </c>
      <c r="Y2835">
        <v>1</v>
      </c>
      <c r="Z2835">
        <v>1</v>
      </c>
      <c r="AA2835" s="6">
        <v>0.78293981481481478</v>
      </c>
      <c r="AB2835" s="6">
        <v>0.78153935185185186</v>
      </c>
      <c r="AC2835" s="6">
        <v>0.781712962962963</v>
      </c>
      <c r="AD2835" s="6">
        <v>0.78187499999999999</v>
      </c>
      <c r="AE2835" s="6">
        <v>0.7820138888888889</v>
      </c>
      <c r="AF2835" s="6">
        <v>0.78207175925925931</v>
      </c>
      <c r="AG2835" s="6">
        <v>0.78217592592592589</v>
      </c>
      <c r="AH2835" s="6">
        <v>0.78221064814814811</v>
      </c>
      <c r="AI2835" s="6">
        <v>0.78226851851851853</v>
      </c>
      <c r="AJ2835" s="6">
        <v>0.78260416666666666</v>
      </c>
      <c r="AK2835" s="6">
        <v>0.78254629629629635</v>
      </c>
      <c r="AL2835" s="6">
        <v>0.78273148148148153</v>
      </c>
      <c r="AM2835" s="5" t="s">
        <v>5092</v>
      </c>
      <c r="AN2835" s="6">
        <v>0.78277777777777779</v>
      </c>
      <c r="AO2835" s="5" t="s">
        <v>5092</v>
      </c>
      <c r="AP2835" s="6">
        <v>0.78280092592592587</v>
      </c>
      <c r="AQ2835" s="6">
        <v>0.78282407407407406</v>
      </c>
      <c r="AR2835" s="5" t="s">
        <v>5092</v>
      </c>
      <c r="AS2835" s="5" t="s">
        <v>5092</v>
      </c>
      <c r="AT2835" s="5" t="s">
        <v>5093</v>
      </c>
      <c r="AU2835" s="5" t="s">
        <v>5092</v>
      </c>
      <c r="AV2835">
        <v>0</v>
      </c>
      <c r="AW2835" s="5" t="s">
        <v>5092</v>
      </c>
      <c r="AX2835" s="5" t="s">
        <v>5092</v>
      </c>
      <c r="AZ2835" s="5" t="s">
        <v>13290</v>
      </c>
      <c r="BA2835">
        <v>15</v>
      </c>
      <c r="BB2835">
        <v>1</v>
      </c>
      <c r="BC2835" s="5" t="s">
        <v>10079</v>
      </c>
      <c r="BD2835" s="5" t="s">
        <v>5092</v>
      </c>
      <c r="BE2835" s="5" t="s">
        <v>5092</v>
      </c>
      <c r="BF2835">
        <v>0</v>
      </c>
      <c r="BG2835">
        <v>0</v>
      </c>
      <c r="BH2835">
        <v>0</v>
      </c>
      <c r="BI2835">
        <v>0</v>
      </c>
      <c r="BJ2835">
        <v>0</v>
      </c>
      <c r="BK2835">
        <v>0</v>
      </c>
      <c r="BL2835">
        <v>0</v>
      </c>
      <c r="BM2835">
        <v>0</v>
      </c>
      <c r="BN2835">
        <v>0</v>
      </c>
      <c r="BO2835">
        <v>0</v>
      </c>
      <c r="BP2835">
        <v>0</v>
      </c>
      <c r="BQ2835">
        <v>0</v>
      </c>
      <c r="BR2835">
        <v>0</v>
      </c>
      <c r="BS2835">
        <v>0</v>
      </c>
      <c r="BT2835">
        <v>0</v>
      </c>
      <c r="BU2835">
        <v>0</v>
      </c>
      <c r="BV2835">
        <v>0</v>
      </c>
      <c r="BW2835">
        <v>0</v>
      </c>
    </row>
    <row r="2836" spans="1:75" x14ac:dyDescent="0.3">
      <c r="A2836">
        <v>2863</v>
      </c>
      <c r="B2836" s="5" t="s">
        <v>13291</v>
      </c>
      <c r="C2836">
        <v>742</v>
      </c>
      <c r="D2836" s="5" t="s">
        <v>5098</v>
      </c>
      <c r="E2836" s="6"/>
      <c r="F2836" s="6">
        <v>0.78510416666666671</v>
      </c>
      <c r="G2836" s="6">
        <v>0.78626157407407404</v>
      </c>
      <c r="H2836">
        <v>4</v>
      </c>
      <c r="I2836" s="5" t="s">
        <v>13292</v>
      </c>
      <c r="J2836">
        <v>141</v>
      </c>
      <c r="K2836">
        <v>54</v>
      </c>
      <c r="L2836">
        <v>59</v>
      </c>
      <c r="M2836">
        <v>57</v>
      </c>
      <c r="N2836">
        <v>4</v>
      </c>
      <c r="O2836">
        <v>48</v>
      </c>
      <c r="P2836">
        <v>48</v>
      </c>
      <c r="Q2836">
        <v>58</v>
      </c>
      <c r="R2836">
        <v>5</v>
      </c>
      <c r="S2836">
        <v>5</v>
      </c>
      <c r="T2836">
        <v>4</v>
      </c>
      <c r="U2836">
        <v>55</v>
      </c>
      <c r="V2836" s="5" t="s">
        <v>5092</v>
      </c>
      <c r="W2836">
        <v>4</v>
      </c>
      <c r="X2836" s="5" t="s">
        <v>5092</v>
      </c>
      <c r="Y2836">
        <v>4</v>
      </c>
      <c r="Z2836">
        <v>4</v>
      </c>
      <c r="AA2836" s="6">
        <v>0.78581018518518519</v>
      </c>
      <c r="AB2836" s="6">
        <v>0.78516203703703702</v>
      </c>
      <c r="AC2836" s="6">
        <v>0.78517361111111106</v>
      </c>
      <c r="AD2836" s="6">
        <v>0.78520833333333329</v>
      </c>
      <c r="AE2836" s="6">
        <v>0.7852662037037037</v>
      </c>
      <c r="AF2836" s="6">
        <v>0.78528935185185189</v>
      </c>
      <c r="AG2836" s="6">
        <v>0.78531249999999997</v>
      </c>
      <c r="AH2836" s="6">
        <v>0.7853472222222222</v>
      </c>
      <c r="AI2836" s="6">
        <v>0.78537037037037039</v>
      </c>
      <c r="AJ2836" s="6">
        <v>0.78540509259259261</v>
      </c>
      <c r="AK2836" s="6">
        <v>0.78545138888888888</v>
      </c>
      <c r="AL2836" s="6">
        <v>0.78546296296296292</v>
      </c>
      <c r="AM2836" s="5" t="s">
        <v>5092</v>
      </c>
      <c r="AN2836" s="6">
        <v>0.78552083333333333</v>
      </c>
      <c r="AO2836" s="5" t="s">
        <v>5092</v>
      </c>
      <c r="AP2836" s="6">
        <v>0.78554398148148152</v>
      </c>
      <c r="AQ2836" s="6">
        <v>0.7855671296296296</v>
      </c>
      <c r="AR2836" s="5" t="s">
        <v>5092</v>
      </c>
      <c r="AS2836" s="5" t="s">
        <v>5092</v>
      </c>
      <c r="AT2836" s="5" t="s">
        <v>5105</v>
      </c>
      <c r="AU2836" s="5" t="s">
        <v>13293</v>
      </c>
      <c r="AV2836">
        <v>31</v>
      </c>
      <c r="AW2836" s="5" t="s">
        <v>5092</v>
      </c>
      <c r="AX2836" s="5" t="s">
        <v>5092</v>
      </c>
      <c r="AZ2836" s="5" t="s">
        <v>5092</v>
      </c>
      <c r="BA2836">
        <v>29</v>
      </c>
      <c r="BB2836">
        <v>1</v>
      </c>
      <c r="BC2836" s="5" t="s">
        <v>9940</v>
      </c>
      <c r="BD2836" s="5" t="s">
        <v>5092</v>
      </c>
      <c r="BE2836" s="5" t="s">
        <v>5092</v>
      </c>
      <c r="BF2836">
        <v>0</v>
      </c>
      <c r="BG2836">
        <v>0</v>
      </c>
      <c r="BH2836">
        <v>0</v>
      </c>
      <c r="BI2836">
        <v>0</v>
      </c>
      <c r="BJ2836">
        <v>0</v>
      </c>
      <c r="BK2836">
        <v>0</v>
      </c>
      <c r="BL2836">
        <v>0</v>
      </c>
      <c r="BM2836">
        <v>0</v>
      </c>
      <c r="BN2836">
        <v>0</v>
      </c>
      <c r="BO2836">
        <v>0</v>
      </c>
      <c r="BP2836">
        <v>0</v>
      </c>
      <c r="BQ2836">
        <v>0</v>
      </c>
      <c r="BR2836">
        <v>0</v>
      </c>
      <c r="BS2836">
        <v>0</v>
      </c>
      <c r="BT2836">
        <v>0</v>
      </c>
      <c r="BU2836">
        <v>0</v>
      </c>
      <c r="BV2836">
        <v>0</v>
      </c>
      <c r="BW2836">
        <v>0</v>
      </c>
    </row>
    <row r="2837" spans="1:75" x14ac:dyDescent="0.3">
      <c r="A2837">
        <v>2864</v>
      </c>
      <c r="B2837" s="5" t="s">
        <v>13294</v>
      </c>
      <c r="C2837">
        <v>893</v>
      </c>
      <c r="D2837" s="5" t="s">
        <v>5098</v>
      </c>
      <c r="E2837" s="6">
        <v>6.458333333333334E-2</v>
      </c>
      <c r="F2837" s="6">
        <v>0.77964120370370371</v>
      </c>
      <c r="G2837" s="6">
        <v>0.7870138888888889</v>
      </c>
      <c r="H2837">
        <v>0</v>
      </c>
      <c r="I2837" s="5" t="s">
        <v>13295</v>
      </c>
      <c r="J2837">
        <v>555</v>
      </c>
      <c r="K2837">
        <v>7</v>
      </c>
      <c r="L2837">
        <v>6</v>
      </c>
      <c r="M2837">
        <v>7</v>
      </c>
      <c r="N2837">
        <v>35</v>
      </c>
      <c r="O2837">
        <v>0</v>
      </c>
      <c r="P2837">
        <v>6</v>
      </c>
      <c r="Q2837">
        <v>0</v>
      </c>
      <c r="R2837">
        <v>0</v>
      </c>
      <c r="S2837">
        <v>3</v>
      </c>
      <c r="T2837">
        <v>0</v>
      </c>
      <c r="U2837">
        <v>5</v>
      </c>
      <c r="V2837" s="5" t="s">
        <v>5092</v>
      </c>
      <c r="W2837">
        <v>1</v>
      </c>
      <c r="X2837" s="5" t="s">
        <v>5092</v>
      </c>
      <c r="Y2837">
        <v>4</v>
      </c>
      <c r="Z2837">
        <v>52</v>
      </c>
      <c r="AA2837" s="6"/>
      <c r="AB2837" s="6">
        <v>0.78083333333333338</v>
      </c>
      <c r="AC2837" s="6">
        <v>0.7809490740740741</v>
      </c>
      <c r="AD2837" s="6">
        <v>0.7810300925925926</v>
      </c>
      <c r="AE2837" s="6">
        <v>0.78311342592592592</v>
      </c>
      <c r="AF2837" s="6"/>
      <c r="AG2837" s="6">
        <v>0.78129629629629627</v>
      </c>
      <c r="AH2837" s="6"/>
      <c r="AI2837" s="6"/>
      <c r="AJ2837" s="6">
        <v>0.78165509259259258</v>
      </c>
      <c r="AK2837" s="6"/>
      <c r="AL2837" s="6">
        <v>0.78179398148148149</v>
      </c>
      <c r="AM2837" s="5" t="s">
        <v>5092</v>
      </c>
      <c r="AN2837" s="6">
        <v>0.78188657407407403</v>
      </c>
      <c r="AO2837" s="5" t="s">
        <v>5092</v>
      </c>
      <c r="AP2837" s="6">
        <v>0.78197916666666667</v>
      </c>
      <c r="AQ2837" s="6">
        <v>0.78219907407407407</v>
      </c>
      <c r="AR2837" s="5" t="s">
        <v>5092</v>
      </c>
      <c r="AS2837" s="5" t="s">
        <v>5092</v>
      </c>
      <c r="AT2837" s="5" t="s">
        <v>5105</v>
      </c>
      <c r="AU2837" s="5" t="s">
        <v>13296</v>
      </c>
      <c r="AV2837">
        <v>192</v>
      </c>
      <c r="AW2837" s="5" t="s">
        <v>5092</v>
      </c>
      <c r="AX2837" s="5" t="s">
        <v>5092</v>
      </c>
      <c r="AZ2837" s="5" t="s">
        <v>13297</v>
      </c>
      <c r="BA2837">
        <v>10</v>
      </c>
      <c r="BB2837">
        <v>1</v>
      </c>
      <c r="BC2837" s="5" t="s">
        <v>10079</v>
      </c>
      <c r="BD2837" s="5" t="s">
        <v>5092</v>
      </c>
      <c r="BE2837" s="5" t="s">
        <v>5092</v>
      </c>
      <c r="BF2837">
        <v>0</v>
      </c>
      <c r="BG2837">
        <v>0</v>
      </c>
      <c r="BH2837">
        <v>0</v>
      </c>
      <c r="BI2837">
        <v>0</v>
      </c>
      <c r="BJ2837">
        <v>0</v>
      </c>
      <c r="BK2837">
        <v>0</v>
      </c>
      <c r="BL2837">
        <v>0</v>
      </c>
      <c r="BM2837">
        <v>0</v>
      </c>
      <c r="BN2837">
        <v>2</v>
      </c>
      <c r="BO2837">
        <v>0</v>
      </c>
      <c r="BP2837">
        <v>0</v>
      </c>
      <c r="BQ2837">
        <v>0</v>
      </c>
      <c r="BR2837">
        <v>2</v>
      </c>
      <c r="BS2837">
        <v>0</v>
      </c>
      <c r="BT2837">
        <v>1</v>
      </c>
      <c r="BU2837">
        <v>0</v>
      </c>
      <c r="BV2837">
        <v>0</v>
      </c>
      <c r="BW2837">
        <v>0</v>
      </c>
    </row>
    <row r="2838" spans="1:75" x14ac:dyDescent="0.3">
      <c r="A2838">
        <v>2865</v>
      </c>
      <c r="B2838" s="5" t="s">
        <v>13298</v>
      </c>
      <c r="C2838">
        <v>634</v>
      </c>
      <c r="D2838" s="5" t="s">
        <v>5098</v>
      </c>
      <c r="E2838" s="6">
        <v>6.458333333333334E-2</v>
      </c>
      <c r="F2838" s="6">
        <v>0.78403935185185181</v>
      </c>
      <c r="G2838" s="6">
        <v>0.78787037037037033</v>
      </c>
      <c r="H2838">
        <v>3</v>
      </c>
      <c r="I2838" s="5" t="s">
        <v>13299</v>
      </c>
      <c r="J2838">
        <v>184</v>
      </c>
      <c r="K2838">
        <v>7</v>
      </c>
      <c r="L2838">
        <v>3</v>
      </c>
      <c r="M2838">
        <v>55</v>
      </c>
      <c r="N2838">
        <v>45</v>
      </c>
      <c r="O2838">
        <v>7</v>
      </c>
      <c r="P2838">
        <v>2</v>
      </c>
      <c r="Q2838">
        <v>38</v>
      </c>
      <c r="R2838">
        <v>4</v>
      </c>
      <c r="S2838">
        <v>37</v>
      </c>
      <c r="T2838">
        <v>4</v>
      </c>
      <c r="U2838">
        <v>3</v>
      </c>
      <c r="V2838" s="5" t="s">
        <v>5092</v>
      </c>
      <c r="W2838">
        <v>31</v>
      </c>
      <c r="X2838" s="5" t="s">
        <v>5092</v>
      </c>
      <c r="Y2838">
        <v>4</v>
      </c>
      <c r="Z2838">
        <v>41</v>
      </c>
      <c r="AA2838" s="6">
        <v>0.78703703703703709</v>
      </c>
      <c r="AB2838" s="6">
        <v>0.78442129629629631</v>
      </c>
      <c r="AC2838" s="6">
        <v>0.78575231481481478</v>
      </c>
      <c r="AD2838" s="6">
        <v>0.78594907407407411</v>
      </c>
      <c r="AE2838" s="6">
        <v>0.78600694444444441</v>
      </c>
      <c r="AF2838" s="6">
        <v>0.78605324074074079</v>
      </c>
      <c r="AG2838" s="6">
        <v>0.78613425925925928</v>
      </c>
      <c r="AH2838" s="6">
        <v>0.78618055555555555</v>
      </c>
      <c r="AI2838" s="6">
        <v>0.78623842592592597</v>
      </c>
      <c r="AJ2838" s="6">
        <v>0.78630787037037042</v>
      </c>
      <c r="AK2838" s="6">
        <v>0.78640046296296295</v>
      </c>
      <c r="AL2838" s="6">
        <v>0.78643518518518518</v>
      </c>
      <c r="AM2838" s="5" t="s">
        <v>5092</v>
      </c>
      <c r="AN2838" s="6">
        <v>0.78651620370370368</v>
      </c>
      <c r="AO2838" s="5" t="s">
        <v>5092</v>
      </c>
      <c r="AP2838" s="6">
        <v>0.78656250000000005</v>
      </c>
      <c r="AQ2838" s="6">
        <v>0.78660879629629632</v>
      </c>
      <c r="AR2838" s="5" t="s">
        <v>5092</v>
      </c>
      <c r="AS2838" s="5" t="s">
        <v>5092</v>
      </c>
      <c r="AT2838" s="5" t="s">
        <v>5105</v>
      </c>
      <c r="AU2838" s="5" t="s">
        <v>13300</v>
      </c>
      <c r="AV2838">
        <v>56</v>
      </c>
      <c r="AW2838" s="5" t="s">
        <v>5092</v>
      </c>
      <c r="AX2838" s="5" t="s">
        <v>5092</v>
      </c>
      <c r="AZ2838" s="5" t="s">
        <v>13301</v>
      </c>
      <c r="BA2838">
        <v>2</v>
      </c>
      <c r="BB2838">
        <v>1</v>
      </c>
      <c r="BC2838" s="5" t="s">
        <v>9940</v>
      </c>
      <c r="BD2838" s="5" t="s">
        <v>5092</v>
      </c>
      <c r="BE2838" s="5" t="s">
        <v>5092</v>
      </c>
      <c r="BF2838">
        <v>0</v>
      </c>
      <c r="BG2838">
        <v>0</v>
      </c>
      <c r="BH2838">
        <v>0</v>
      </c>
      <c r="BI2838">
        <v>0</v>
      </c>
      <c r="BJ2838">
        <v>0</v>
      </c>
      <c r="BK2838">
        <v>0</v>
      </c>
      <c r="BL2838">
        <v>0</v>
      </c>
      <c r="BM2838">
        <v>0</v>
      </c>
      <c r="BN2838">
        <v>0</v>
      </c>
      <c r="BO2838">
        <v>0</v>
      </c>
      <c r="BP2838">
        <v>0</v>
      </c>
      <c r="BQ2838">
        <v>0</v>
      </c>
      <c r="BR2838">
        <v>0</v>
      </c>
      <c r="BS2838">
        <v>0</v>
      </c>
      <c r="BT2838">
        <v>0</v>
      </c>
      <c r="BU2838">
        <v>0</v>
      </c>
      <c r="BV2838">
        <v>0</v>
      </c>
      <c r="BW2838">
        <v>0</v>
      </c>
    </row>
    <row r="2839" spans="1:75" x14ac:dyDescent="0.3">
      <c r="A2839">
        <v>2866</v>
      </c>
      <c r="B2839" s="5" t="s">
        <v>13302</v>
      </c>
      <c r="C2839">
        <v>659</v>
      </c>
      <c r="D2839" s="5" t="s">
        <v>5091</v>
      </c>
      <c r="E2839" s="6">
        <v>6.9444444444444441E-3</v>
      </c>
      <c r="F2839" s="6">
        <v>0.78454861111111107</v>
      </c>
      <c r="G2839" s="6">
        <v>0.78987268518518516</v>
      </c>
      <c r="H2839">
        <v>58</v>
      </c>
      <c r="I2839" s="5" t="s">
        <v>13303</v>
      </c>
      <c r="J2839">
        <v>402</v>
      </c>
      <c r="K2839">
        <v>45</v>
      </c>
      <c r="L2839">
        <v>4</v>
      </c>
      <c r="M2839">
        <v>4</v>
      </c>
      <c r="N2839">
        <v>45</v>
      </c>
      <c r="O2839">
        <v>35</v>
      </c>
      <c r="P2839">
        <v>45</v>
      </c>
      <c r="Q2839">
        <v>7</v>
      </c>
      <c r="R2839">
        <v>7</v>
      </c>
      <c r="S2839">
        <v>3</v>
      </c>
      <c r="T2839">
        <v>5</v>
      </c>
      <c r="U2839">
        <v>6</v>
      </c>
      <c r="V2839" s="5" t="s">
        <v>5092</v>
      </c>
      <c r="W2839">
        <v>5</v>
      </c>
      <c r="X2839" s="5" t="s">
        <v>5092</v>
      </c>
      <c r="Y2839">
        <v>1</v>
      </c>
      <c r="Z2839">
        <v>4</v>
      </c>
      <c r="AA2839" s="6">
        <v>0.78814814814814815</v>
      </c>
      <c r="AB2839" s="6">
        <v>0.78479166666666667</v>
      </c>
      <c r="AC2839" s="6">
        <v>0.78487268518518516</v>
      </c>
      <c r="AD2839" s="6">
        <v>0.78490740740740739</v>
      </c>
      <c r="AE2839" s="6">
        <v>0.7850462962962963</v>
      </c>
      <c r="AF2839" s="6">
        <v>0.78510416666666671</v>
      </c>
      <c r="AG2839" s="6">
        <v>0.78533564814814816</v>
      </c>
      <c r="AH2839" s="6">
        <v>0.78540509259259261</v>
      </c>
      <c r="AI2839" s="6">
        <v>0.78562500000000002</v>
      </c>
      <c r="AJ2839" s="6">
        <v>0.78577546296296297</v>
      </c>
      <c r="AK2839" s="6">
        <v>0.78590277777777773</v>
      </c>
      <c r="AL2839" s="6">
        <v>0.78599537037037037</v>
      </c>
      <c r="AM2839" s="5" t="s">
        <v>5092</v>
      </c>
      <c r="AN2839" s="6">
        <v>0.7870949074074074</v>
      </c>
      <c r="AO2839" s="5" t="s">
        <v>5092</v>
      </c>
      <c r="AP2839" s="6">
        <v>0.78714120370370366</v>
      </c>
      <c r="AQ2839" s="6">
        <v>0.78721064814814812</v>
      </c>
      <c r="AR2839" s="5" t="s">
        <v>5092</v>
      </c>
      <c r="AS2839" s="5" t="s">
        <v>5092</v>
      </c>
      <c r="AT2839" s="5" t="s">
        <v>5093</v>
      </c>
      <c r="AU2839" s="5" t="s">
        <v>5092</v>
      </c>
      <c r="AV2839">
        <v>0</v>
      </c>
      <c r="AW2839" s="5" t="s">
        <v>5092</v>
      </c>
      <c r="AX2839" s="5" t="s">
        <v>5092</v>
      </c>
      <c r="AZ2839" s="5" t="s">
        <v>13304</v>
      </c>
      <c r="BA2839">
        <v>10</v>
      </c>
      <c r="BB2839">
        <v>1</v>
      </c>
      <c r="BC2839" s="5" t="s">
        <v>10079</v>
      </c>
      <c r="BD2839" s="5" t="s">
        <v>5092</v>
      </c>
      <c r="BE2839" s="5" t="s">
        <v>5092</v>
      </c>
      <c r="BF2839">
        <v>0</v>
      </c>
      <c r="BG2839">
        <v>0</v>
      </c>
      <c r="BH2839">
        <v>0</v>
      </c>
      <c r="BI2839">
        <v>0</v>
      </c>
      <c r="BJ2839">
        <v>0</v>
      </c>
      <c r="BK2839">
        <v>0</v>
      </c>
      <c r="BL2839">
        <v>0</v>
      </c>
      <c r="BM2839">
        <v>0</v>
      </c>
      <c r="BN2839">
        <v>0</v>
      </c>
      <c r="BO2839">
        <v>0</v>
      </c>
      <c r="BP2839">
        <v>0</v>
      </c>
      <c r="BQ2839">
        <v>0</v>
      </c>
      <c r="BR2839">
        <v>0</v>
      </c>
      <c r="BS2839">
        <v>0</v>
      </c>
      <c r="BT2839">
        <v>0</v>
      </c>
      <c r="BU2839">
        <v>0</v>
      </c>
      <c r="BV2839">
        <v>0</v>
      </c>
      <c r="BW2839">
        <v>0</v>
      </c>
    </row>
    <row r="2840" spans="1:75" x14ac:dyDescent="0.3">
      <c r="A2840">
        <v>2867</v>
      </c>
      <c r="B2840" s="5" t="s">
        <v>13305</v>
      </c>
      <c r="C2840">
        <v>794</v>
      </c>
      <c r="D2840" s="5" t="s">
        <v>5091</v>
      </c>
      <c r="E2840" s="6">
        <v>6.9444444444444441E-3</v>
      </c>
      <c r="F2840" s="6">
        <v>0.78583333333333338</v>
      </c>
      <c r="G2840" s="6">
        <v>0.79026620370370371</v>
      </c>
      <c r="H2840">
        <v>41</v>
      </c>
      <c r="I2840" s="5" t="s">
        <v>3939</v>
      </c>
      <c r="J2840">
        <v>132</v>
      </c>
      <c r="K2840">
        <v>26</v>
      </c>
      <c r="L2840">
        <v>3</v>
      </c>
      <c r="M2840">
        <v>15</v>
      </c>
      <c r="N2840">
        <v>15</v>
      </c>
      <c r="O2840">
        <v>0</v>
      </c>
      <c r="P2840">
        <v>5</v>
      </c>
      <c r="Q2840">
        <v>6</v>
      </c>
      <c r="R2840">
        <v>4</v>
      </c>
      <c r="S2840">
        <v>1</v>
      </c>
      <c r="T2840">
        <v>43</v>
      </c>
      <c r="U2840">
        <v>3</v>
      </c>
      <c r="V2840" s="5" t="s">
        <v>5092</v>
      </c>
      <c r="W2840">
        <v>6</v>
      </c>
      <c r="X2840" s="5" t="s">
        <v>5092</v>
      </c>
      <c r="Y2840">
        <v>64</v>
      </c>
      <c r="Z2840">
        <v>25</v>
      </c>
      <c r="AA2840" s="6">
        <v>0.7890625</v>
      </c>
      <c r="AB2840" s="6">
        <v>0.78616898148148151</v>
      </c>
      <c r="AC2840" s="6">
        <v>0.78634259259259254</v>
      </c>
      <c r="AD2840" s="6">
        <v>0.78658564814814813</v>
      </c>
      <c r="AE2840" s="6">
        <v>0.78715277777777781</v>
      </c>
      <c r="AF2840" s="6"/>
      <c r="AG2840" s="6">
        <v>0.78728009259259257</v>
      </c>
      <c r="AH2840" s="6">
        <v>0.78740740740740744</v>
      </c>
      <c r="AI2840" s="6">
        <v>0.78771990740740738</v>
      </c>
      <c r="AJ2840" s="6">
        <v>0.78780092592592588</v>
      </c>
      <c r="AK2840" s="6">
        <v>0.78795138888888894</v>
      </c>
      <c r="AL2840" s="6">
        <v>0.78827546296296291</v>
      </c>
      <c r="AM2840" s="5" t="s">
        <v>5092</v>
      </c>
      <c r="AN2840" s="6">
        <v>0.78847222222222224</v>
      </c>
      <c r="AO2840" s="5" t="s">
        <v>5092</v>
      </c>
      <c r="AP2840" s="6">
        <v>0.78857638888888892</v>
      </c>
      <c r="AQ2840" s="6">
        <v>0.78868055555555561</v>
      </c>
      <c r="AR2840" s="5" t="s">
        <v>5092</v>
      </c>
      <c r="AS2840" s="5" t="s">
        <v>5092</v>
      </c>
      <c r="AT2840" s="5" t="s">
        <v>5093</v>
      </c>
      <c r="AU2840" s="5" t="s">
        <v>5092</v>
      </c>
      <c r="AV2840">
        <v>0</v>
      </c>
      <c r="AW2840" s="5" t="s">
        <v>5092</v>
      </c>
      <c r="AX2840" s="5" t="s">
        <v>5092</v>
      </c>
      <c r="AZ2840" s="5" t="s">
        <v>13306</v>
      </c>
      <c r="BA2840">
        <v>15</v>
      </c>
      <c r="BB2840">
        <v>3</v>
      </c>
      <c r="BC2840" s="5" t="s">
        <v>9940</v>
      </c>
      <c r="BD2840" s="5" t="s">
        <v>5092</v>
      </c>
      <c r="BE2840" s="5" t="s">
        <v>5092</v>
      </c>
      <c r="BF2840">
        <v>0</v>
      </c>
      <c r="BG2840">
        <v>0</v>
      </c>
      <c r="BH2840">
        <v>0</v>
      </c>
      <c r="BI2840">
        <v>2</v>
      </c>
      <c r="BJ2840">
        <v>0</v>
      </c>
      <c r="BK2840">
        <v>0</v>
      </c>
      <c r="BL2840">
        <v>0</v>
      </c>
      <c r="BM2840">
        <v>1</v>
      </c>
      <c r="BN2840">
        <v>0</v>
      </c>
      <c r="BO2840">
        <v>0</v>
      </c>
      <c r="BP2840">
        <v>1</v>
      </c>
      <c r="BQ2840">
        <v>1</v>
      </c>
      <c r="BR2840">
        <v>0</v>
      </c>
      <c r="BS2840">
        <v>0</v>
      </c>
      <c r="BT2840">
        <v>0</v>
      </c>
      <c r="BU2840">
        <v>0</v>
      </c>
      <c r="BV2840">
        <v>0</v>
      </c>
      <c r="BW2840">
        <v>0</v>
      </c>
    </row>
    <row r="2841" spans="1:75" x14ac:dyDescent="0.3">
      <c r="A2841">
        <v>2868</v>
      </c>
      <c r="B2841" s="5" t="s">
        <v>13307</v>
      </c>
      <c r="C2841">
        <v>794</v>
      </c>
      <c r="D2841" s="5" t="s">
        <v>5097</v>
      </c>
      <c r="E2841" s="6">
        <v>3.3333333333333333E-2</v>
      </c>
      <c r="F2841" s="6">
        <v>0.79026620370370371</v>
      </c>
      <c r="G2841" s="6">
        <v>0.79465277777777776</v>
      </c>
      <c r="H2841">
        <v>6</v>
      </c>
      <c r="I2841" s="5" t="s">
        <v>13308</v>
      </c>
      <c r="J2841">
        <v>125</v>
      </c>
      <c r="K2841">
        <v>7</v>
      </c>
      <c r="L2841">
        <v>5</v>
      </c>
      <c r="M2841">
        <v>67</v>
      </c>
      <c r="N2841">
        <v>65</v>
      </c>
      <c r="O2841">
        <v>5</v>
      </c>
      <c r="P2841">
        <v>7</v>
      </c>
      <c r="Q2841">
        <v>65</v>
      </c>
      <c r="R2841">
        <v>6</v>
      </c>
      <c r="S2841">
        <v>42</v>
      </c>
      <c r="T2841">
        <v>57</v>
      </c>
      <c r="U2841">
        <v>45</v>
      </c>
      <c r="V2841" s="5" t="s">
        <v>5092</v>
      </c>
      <c r="W2841">
        <v>15</v>
      </c>
      <c r="X2841" s="5" t="s">
        <v>5092</v>
      </c>
      <c r="Y2841">
        <v>14</v>
      </c>
      <c r="Z2841">
        <v>25</v>
      </c>
      <c r="AA2841" s="6">
        <v>0.79363425925925923</v>
      </c>
      <c r="AB2841" s="6">
        <v>0.79094907407407411</v>
      </c>
      <c r="AC2841" s="6">
        <v>0.79109953703703706</v>
      </c>
      <c r="AD2841" s="6">
        <v>0.79119212962962959</v>
      </c>
      <c r="AE2841" s="6">
        <v>0.79143518518518519</v>
      </c>
      <c r="AF2841" s="6">
        <v>0.7917939814814815</v>
      </c>
      <c r="AG2841" s="6">
        <v>0.791875</v>
      </c>
      <c r="AH2841" s="6">
        <v>0.79196759259259264</v>
      </c>
      <c r="AI2841" s="6">
        <v>0.79208333333333336</v>
      </c>
      <c r="AJ2841" s="6">
        <v>0.79237268518518522</v>
      </c>
      <c r="AK2841" s="6">
        <v>0.79253472222222221</v>
      </c>
      <c r="AL2841" s="6">
        <v>0.79283564814814811</v>
      </c>
      <c r="AM2841" s="5" t="s">
        <v>5092</v>
      </c>
      <c r="AN2841" s="6">
        <v>0.79295138888888894</v>
      </c>
      <c r="AO2841" s="5" t="s">
        <v>5092</v>
      </c>
      <c r="AP2841" s="6">
        <v>0.79303240740740744</v>
      </c>
      <c r="AQ2841" s="6">
        <v>0.79325231481481484</v>
      </c>
      <c r="AR2841" s="5" t="s">
        <v>5092</v>
      </c>
      <c r="AS2841" s="5" t="s">
        <v>5092</v>
      </c>
      <c r="AT2841" s="5" t="s">
        <v>5105</v>
      </c>
      <c r="AU2841" s="5" t="s">
        <v>13309</v>
      </c>
      <c r="AV2841">
        <v>37</v>
      </c>
      <c r="AW2841" s="5" t="s">
        <v>5092</v>
      </c>
      <c r="AX2841" s="5" t="s">
        <v>5092</v>
      </c>
      <c r="AZ2841" s="5" t="s">
        <v>13310</v>
      </c>
      <c r="BA2841">
        <v>30</v>
      </c>
      <c r="BB2841">
        <v>1</v>
      </c>
      <c r="BC2841" s="5" t="s">
        <v>9940</v>
      </c>
      <c r="BD2841" s="5" t="s">
        <v>5092</v>
      </c>
      <c r="BE2841" s="5" t="s">
        <v>5092</v>
      </c>
      <c r="BF2841">
        <v>0</v>
      </c>
      <c r="BG2841">
        <v>0</v>
      </c>
      <c r="BH2841">
        <v>0</v>
      </c>
      <c r="BI2841">
        <v>0</v>
      </c>
      <c r="BJ2841">
        <v>1</v>
      </c>
      <c r="BK2841">
        <v>0</v>
      </c>
      <c r="BL2841">
        <v>0</v>
      </c>
      <c r="BM2841">
        <v>0</v>
      </c>
      <c r="BN2841">
        <v>1</v>
      </c>
      <c r="BO2841">
        <v>0</v>
      </c>
      <c r="BP2841">
        <v>0</v>
      </c>
      <c r="BQ2841">
        <v>0</v>
      </c>
      <c r="BR2841">
        <v>0</v>
      </c>
      <c r="BS2841">
        <v>1</v>
      </c>
      <c r="BT2841">
        <v>0</v>
      </c>
      <c r="BU2841">
        <v>0</v>
      </c>
      <c r="BV2841">
        <v>0</v>
      </c>
      <c r="BW2841">
        <v>0</v>
      </c>
    </row>
    <row r="2842" spans="1:75" x14ac:dyDescent="0.3">
      <c r="A2842">
        <v>2869</v>
      </c>
      <c r="B2842" s="5" t="s">
        <v>13311</v>
      </c>
      <c r="C2842">
        <v>634</v>
      </c>
      <c r="D2842" s="5" t="s">
        <v>5091</v>
      </c>
      <c r="E2842" s="6">
        <v>6.9444444444444441E-3</v>
      </c>
      <c r="F2842" s="6">
        <v>0.79390046296296302</v>
      </c>
      <c r="G2842" s="6">
        <v>0.79543981481481485</v>
      </c>
      <c r="H2842">
        <v>4</v>
      </c>
      <c r="I2842" s="5" t="s">
        <v>13312</v>
      </c>
      <c r="J2842">
        <v>99</v>
      </c>
      <c r="K2842">
        <v>5</v>
      </c>
      <c r="L2842">
        <v>45</v>
      </c>
      <c r="M2842">
        <v>1</v>
      </c>
      <c r="N2842">
        <v>3</v>
      </c>
      <c r="O2842">
        <v>32</v>
      </c>
      <c r="P2842">
        <v>5</v>
      </c>
      <c r="Q2842">
        <v>59</v>
      </c>
      <c r="R2842">
        <v>63</v>
      </c>
      <c r="S2842">
        <v>1</v>
      </c>
      <c r="T2842">
        <v>64</v>
      </c>
      <c r="U2842">
        <v>57</v>
      </c>
      <c r="V2842" s="5" t="s">
        <v>5092</v>
      </c>
      <c r="W2842">
        <v>11</v>
      </c>
      <c r="X2842" s="5" t="s">
        <v>5092</v>
      </c>
      <c r="Y2842">
        <v>0</v>
      </c>
      <c r="Z2842">
        <v>0</v>
      </c>
      <c r="AA2842" s="6">
        <v>0.79505787037037035</v>
      </c>
      <c r="AB2842" s="6">
        <v>0.79405092592592597</v>
      </c>
      <c r="AC2842" s="6">
        <v>0.79412037037037042</v>
      </c>
      <c r="AD2842" s="6">
        <v>0.79418981481481477</v>
      </c>
      <c r="AE2842" s="6">
        <v>0.79425925925925922</v>
      </c>
      <c r="AF2842" s="6">
        <v>0.79432870370370368</v>
      </c>
      <c r="AG2842" s="6">
        <v>0.79438657407407409</v>
      </c>
      <c r="AH2842" s="6">
        <v>0.79445601851851855</v>
      </c>
      <c r="AI2842" s="6">
        <v>0.794525462962963</v>
      </c>
      <c r="AJ2842" s="6">
        <v>0.79454861111111108</v>
      </c>
      <c r="AK2842" s="6">
        <v>0.79464120370370372</v>
      </c>
      <c r="AL2842" s="6">
        <v>0.79468749999999999</v>
      </c>
      <c r="AM2842" s="5" t="s">
        <v>5092</v>
      </c>
      <c r="AN2842" s="6">
        <v>0.79476851851851849</v>
      </c>
      <c r="AO2842" s="5" t="s">
        <v>5092</v>
      </c>
      <c r="AP2842" s="6"/>
      <c r="AQ2842" s="6">
        <v>0.7948263888888889</v>
      </c>
      <c r="AR2842" s="5" t="s">
        <v>5092</v>
      </c>
      <c r="AS2842" s="5" t="s">
        <v>5092</v>
      </c>
      <c r="AT2842" s="5" t="s">
        <v>5093</v>
      </c>
      <c r="AU2842" s="5" t="s">
        <v>5092</v>
      </c>
      <c r="AV2842">
        <v>0</v>
      </c>
      <c r="AW2842" s="5" t="s">
        <v>5092</v>
      </c>
      <c r="AX2842" s="5" t="s">
        <v>5092</v>
      </c>
      <c r="AZ2842" s="5" t="s">
        <v>13313</v>
      </c>
      <c r="BA2842">
        <v>5</v>
      </c>
      <c r="BB2842">
        <v>1</v>
      </c>
      <c r="BC2842" s="5" t="s">
        <v>9940</v>
      </c>
      <c r="BD2842" s="5" t="s">
        <v>5092</v>
      </c>
      <c r="BE2842" s="5" t="s">
        <v>5092</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W2842">
        <v>0</v>
      </c>
    </row>
    <row r="2843" spans="1:75" x14ac:dyDescent="0.3">
      <c r="A2843">
        <v>2870</v>
      </c>
      <c r="B2843" s="5" t="s">
        <v>13314</v>
      </c>
      <c r="C2843">
        <v>659</v>
      </c>
      <c r="D2843" s="5" t="s">
        <v>5097</v>
      </c>
      <c r="E2843" s="6">
        <v>3.3333333333333333E-2</v>
      </c>
      <c r="F2843" s="6">
        <v>0.78987268518518516</v>
      </c>
      <c r="G2843" s="6">
        <v>0.79686342592592596</v>
      </c>
      <c r="H2843">
        <v>6</v>
      </c>
      <c r="I2843" s="5" t="s">
        <v>13315</v>
      </c>
      <c r="J2843">
        <v>417</v>
      </c>
      <c r="K2843">
        <v>7</v>
      </c>
      <c r="L2843">
        <v>7</v>
      </c>
      <c r="M2843">
        <v>7</v>
      </c>
      <c r="N2843">
        <v>7</v>
      </c>
      <c r="O2843">
        <v>55</v>
      </c>
      <c r="P2843">
        <v>7</v>
      </c>
      <c r="Q2843">
        <v>7</v>
      </c>
      <c r="R2843">
        <v>7</v>
      </c>
      <c r="S2843">
        <v>6</v>
      </c>
      <c r="T2843">
        <v>6</v>
      </c>
      <c r="U2843">
        <v>6</v>
      </c>
      <c r="V2843" s="5" t="s">
        <v>5092</v>
      </c>
      <c r="W2843">
        <v>0</v>
      </c>
      <c r="X2843" s="5" t="s">
        <v>5092</v>
      </c>
      <c r="Y2843">
        <v>1</v>
      </c>
      <c r="Z2843">
        <v>5</v>
      </c>
      <c r="AA2843" s="6">
        <v>0.79678240740740736</v>
      </c>
      <c r="AB2843" s="6">
        <v>0.79049768518518515</v>
      </c>
      <c r="AC2843" s="6">
        <v>0.79054398148148153</v>
      </c>
      <c r="AD2843" s="6">
        <v>0.79089120370370369</v>
      </c>
      <c r="AE2843" s="6">
        <v>0.79094907407407411</v>
      </c>
      <c r="AF2843" s="6">
        <v>0.79104166666666664</v>
      </c>
      <c r="AG2843" s="6">
        <v>0.79118055555555555</v>
      </c>
      <c r="AH2843" s="6">
        <v>0.79109953703703706</v>
      </c>
      <c r="AI2843" s="6">
        <v>0.79113425925925929</v>
      </c>
      <c r="AJ2843" s="6">
        <v>0.79135416666666669</v>
      </c>
      <c r="AK2843" s="6">
        <v>0.79138888888888892</v>
      </c>
      <c r="AL2843" s="6">
        <v>0.79142361111111115</v>
      </c>
      <c r="AM2843" s="5" t="s">
        <v>5092</v>
      </c>
      <c r="AN2843" s="6"/>
      <c r="AO2843" s="5" t="s">
        <v>5092</v>
      </c>
      <c r="AP2843" s="6">
        <v>0.79156249999999995</v>
      </c>
      <c r="AQ2843" s="6">
        <v>0.7916319444444444</v>
      </c>
      <c r="AR2843" s="5" t="s">
        <v>5092</v>
      </c>
      <c r="AS2843" s="5" t="s">
        <v>5092</v>
      </c>
      <c r="AT2843" s="5" t="s">
        <v>5093</v>
      </c>
      <c r="AU2843" s="5" t="s">
        <v>5092</v>
      </c>
      <c r="AV2843">
        <v>0</v>
      </c>
      <c r="AW2843" s="5" t="s">
        <v>5092</v>
      </c>
      <c r="AX2843" s="5" t="s">
        <v>5092</v>
      </c>
      <c r="AZ2843" s="5" t="s">
        <v>13316</v>
      </c>
      <c r="BA2843">
        <v>20</v>
      </c>
      <c r="BB2843">
        <v>1</v>
      </c>
      <c r="BC2843" s="5" t="s">
        <v>10079</v>
      </c>
      <c r="BD2843" s="5" t="s">
        <v>5092</v>
      </c>
      <c r="BE2843" s="5" t="s">
        <v>5092</v>
      </c>
      <c r="BF2843">
        <v>0</v>
      </c>
      <c r="BG2843">
        <v>0</v>
      </c>
      <c r="BH2843">
        <v>0</v>
      </c>
      <c r="BI2843">
        <v>0</v>
      </c>
      <c r="BJ2843">
        <v>0</v>
      </c>
      <c r="BK2843">
        <v>0</v>
      </c>
      <c r="BL2843">
        <v>0</v>
      </c>
      <c r="BM2843">
        <v>0</v>
      </c>
      <c r="BN2843">
        <v>0</v>
      </c>
      <c r="BO2843">
        <v>0</v>
      </c>
      <c r="BP2843">
        <v>0</v>
      </c>
      <c r="BQ2843">
        <v>0</v>
      </c>
      <c r="BR2843">
        <v>0</v>
      </c>
      <c r="BS2843">
        <v>0</v>
      </c>
      <c r="BT2843">
        <v>0</v>
      </c>
      <c r="BU2843">
        <v>0</v>
      </c>
      <c r="BV2843">
        <v>0</v>
      </c>
      <c r="BW2843">
        <v>0</v>
      </c>
    </row>
    <row r="2844" spans="1:75" x14ac:dyDescent="0.3">
      <c r="A2844">
        <v>2871</v>
      </c>
      <c r="B2844" s="5" t="s">
        <v>13317</v>
      </c>
      <c r="C2844">
        <v>634</v>
      </c>
      <c r="D2844" s="5" t="s">
        <v>5097</v>
      </c>
      <c r="E2844" s="6">
        <v>3.3333333333333333E-2</v>
      </c>
      <c r="F2844" s="6">
        <v>0.79543981481481485</v>
      </c>
      <c r="G2844" s="6">
        <v>0.79695601851851849</v>
      </c>
      <c r="H2844">
        <v>7</v>
      </c>
      <c r="I2844" s="5" t="s">
        <v>13318</v>
      </c>
      <c r="J2844">
        <v>147</v>
      </c>
      <c r="K2844">
        <v>7</v>
      </c>
      <c r="L2844">
        <v>7</v>
      </c>
      <c r="M2844">
        <v>7</v>
      </c>
      <c r="N2844">
        <v>7</v>
      </c>
      <c r="O2844">
        <v>7</v>
      </c>
      <c r="P2844">
        <v>7</v>
      </c>
      <c r="Q2844">
        <v>0</v>
      </c>
      <c r="R2844">
        <v>7</v>
      </c>
      <c r="S2844">
        <v>6</v>
      </c>
      <c r="T2844">
        <v>7</v>
      </c>
      <c r="U2844">
        <v>7</v>
      </c>
      <c r="V2844" s="5" t="s">
        <v>5092</v>
      </c>
      <c r="W2844">
        <v>51</v>
      </c>
      <c r="X2844" s="5" t="s">
        <v>5092</v>
      </c>
      <c r="Y2844">
        <v>51</v>
      </c>
      <c r="Z2844">
        <v>7</v>
      </c>
      <c r="AA2844" s="6">
        <v>0.7963541666666667</v>
      </c>
      <c r="AB2844" s="6">
        <v>0.79555555555555557</v>
      </c>
      <c r="AC2844" s="6">
        <v>0.79560185185185184</v>
      </c>
      <c r="AD2844" s="6">
        <v>0.7956481481481481</v>
      </c>
      <c r="AE2844" s="6">
        <v>0.79570601851851852</v>
      </c>
      <c r="AF2844" s="6">
        <v>0.79575231481481479</v>
      </c>
      <c r="AG2844" s="6">
        <v>0.79578703703703701</v>
      </c>
      <c r="AH2844" s="6"/>
      <c r="AI2844" s="6">
        <v>0.79585648148148147</v>
      </c>
      <c r="AJ2844" s="6">
        <v>0.7958912037037037</v>
      </c>
      <c r="AK2844" s="6">
        <v>0.79596064814814815</v>
      </c>
      <c r="AL2844" s="6">
        <v>0.79598379629629634</v>
      </c>
      <c r="AM2844" s="5" t="s">
        <v>5092</v>
      </c>
      <c r="AN2844" s="6">
        <v>0.79606481481481484</v>
      </c>
      <c r="AO2844" s="5" t="s">
        <v>5092</v>
      </c>
      <c r="AP2844" s="6">
        <v>0.7961111111111111</v>
      </c>
      <c r="AQ2844" s="6">
        <v>0.79614583333333333</v>
      </c>
      <c r="AR2844" s="5" t="s">
        <v>5092</v>
      </c>
      <c r="AS2844" s="5" t="s">
        <v>5092</v>
      </c>
      <c r="AT2844" s="5" t="s">
        <v>5093</v>
      </c>
      <c r="AU2844" s="5" t="s">
        <v>5092</v>
      </c>
      <c r="AV2844">
        <v>0</v>
      </c>
      <c r="AW2844" s="5" t="s">
        <v>5092</v>
      </c>
      <c r="AX2844" s="5" t="s">
        <v>5092</v>
      </c>
      <c r="AZ2844" s="5" t="s">
        <v>13319</v>
      </c>
      <c r="BA2844">
        <v>73</v>
      </c>
      <c r="BB2844">
        <v>1</v>
      </c>
      <c r="BC2844" s="5" t="s">
        <v>9940</v>
      </c>
      <c r="BD2844" s="5" t="s">
        <v>5092</v>
      </c>
      <c r="BE2844" s="5" t="s">
        <v>5092</v>
      </c>
      <c r="BF2844">
        <v>0</v>
      </c>
      <c r="BG2844">
        <v>0</v>
      </c>
      <c r="BH2844">
        <v>0</v>
      </c>
      <c r="BI2844">
        <v>0</v>
      </c>
      <c r="BJ2844">
        <v>0</v>
      </c>
      <c r="BK2844">
        <v>0</v>
      </c>
      <c r="BL2844">
        <v>0</v>
      </c>
      <c r="BM2844">
        <v>0</v>
      </c>
      <c r="BN2844">
        <v>0</v>
      </c>
      <c r="BO2844">
        <v>0</v>
      </c>
      <c r="BP2844">
        <v>0</v>
      </c>
      <c r="BQ2844">
        <v>0</v>
      </c>
      <c r="BR2844">
        <v>0</v>
      </c>
      <c r="BS2844">
        <v>0</v>
      </c>
      <c r="BT2844">
        <v>0</v>
      </c>
      <c r="BU2844">
        <v>0</v>
      </c>
      <c r="BV2844">
        <v>0</v>
      </c>
      <c r="BW2844">
        <v>0</v>
      </c>
    </row>
    <row r="2845" spans="1:75" x14ac:dyDescent="0.3">
      <c r="A2845">
        <v>2872</v>
      </c>
      <c r="B2845" s="5" t="s">
        <v>13320</v>
      </c>
      <c r="C2845">
        <v>861</v>
      </c>
      <c r="D2845" s="5" t="s">
        <v>5098</v>
      </c>
      <c r="E2845" s="6">
        <v>6.458333333333334E-2</v>
      </c>
      <c r="F2845" s="6">
        <v>0.76689814814814816</v>
      </c>
      <c r="G2845" s="6">
        <v>0.79812499999999997</v>
      </c>
      <c r="H2845">
        <v>7</v>
      </c>
      <c r="I2845" s="5" t="s">
        <v>13321</v>
      </c>
      <c r="J2845">
        <v>88</v>
      </c>
      <c r="K2845">
        <v>7</v>
      </c>
      <c r="L2845">
        <v>7</v>
      </c>
      <c r="M2845">
        <v>7</v>
      </c>
      <c r="N2845">
        <v>7</v>
      </c>
      <c r="O2845">
        <v>7</v>
      </c>
      <c r="P2845">
        <v>5</v>
      </c>
      <c r="Q2845">
        <v>6</v>
      </c>
      <c r="R2845">
        <v>7</v>
      </c>
      <c r="S2845">
        <v>1</v>
      </c>
      <c r="T2845">
        <v>6</v>
      </c>
      <c r="U2845">
        <v>7</v>
      </c>
      <c r="V2845" s="5" t="s">
        <v>5092</v>
      </c>
      <c r="W2845">
        <v>4</v>
      </c>
      <c r="X2845" s="5" t="s">
        <v>5092</v>
      </c>
      <c r="Y2845">
        <v>1</v>
      </c>
      <c r="Z2845">
        <v>4</v>
      </c>
      <c r="AA2845" s="6">
        <v>0.79659722222222218</v>
      </c>
      <c r="AB2845" s="6">
        <v>0.79454861111111108</v>
      </c>
      <c r="AC2845" s="6">
        <v>0.79465277777777776</v>
      </c>
      <c r="AD2845" s="6">
        <v>0.79471064814814818</v>
      </c>
      <c r="AE2845" s="6">
        <v>0.79484953703703709</v>
      </c>
      <c r="AF2845" s="6">
        <v>0.79491898148148143</v>
      </c>
      <c r="AG2845" s="6">
        <v>0.79511574074074076</v>
      </c>
      <c r="AH2845" s="6">
        <v>0.79525462962962967</v>
      </c>
      <c r="AI2845" s="6">
        <v>0.79532407407407413</v>
      </c>
      <c r="AJ2845" s="6">
        <v>0.79545138888888889</v>
      </c>
      <c r="AK2845" s="6">
        <v>0.79562500000000003</v>
      </c>
      <c r="AL2845" s="6">
        <v>0.79577546296296298</v>
      </c>
      <c r="AM2845" s="5" t="s">
        <v>5092</v>
      </c>
      <c r="AN2845" s="6">
        <v>0.79598379629629634</v>
      </c>
      <c r="AO2845" s="5" t="s">
        <v>5092</v>
      </c>
      <c r="AP2845" s="6">
        <v>0.79606481481481484</v>
      </c>
      <c r="AQ2845" s="6">
        <v>0.79612268518518514</v>
      </c>
      <c r="AR2845" s="5" t="s">
        <v>5092</v>
      </c>
      <c r="AS2845" s="5" t="s">
        <v>5092</v>
      </c>
      <c r="AT2845" s="5" t="s">
        <v>5105</v>
      </c>
      <c r="AU2845" s="5" t="s">
        <v>13322</v>
      </c>
      <c r="AV2845">
        <v>38</v>
      </c>
      <c r="AW2845" s="5" t="s">
        <v>5092</v>
      </c>
      <c r="AX2845" s="5" t="s">
        <v>5092</v>
      </c>
      <c r="AZ2845" s="5" t="s">
        <v>13323</v>
      </c>
      <c r="BA2845">
        <v>50</v>
      </c>
      <c r="BB2845">
        <v>1</v>
      </c>
      <c r="BC2845" s="5" t="s">
        <v>10079</v>
      </c>
      <c r="BD2845" s="5" t="s">
        <v>5092</v>
      </c>
      <c r="BE2845" s="5" t="s">
        <v>5092</v>
      </c>
      <c r="BF2845">
        <v>0</v>
      </c>
      <c r="BG2845">
        <v>0</v>
      </c>
      <c r="BH2845">
        <v>0</v>
      </c>
      <c r="BI2845">
        <v>0</v>
      </c>
      <c r="BJ2845">
        <v>0</v>
      </c>
      <c r="BK2845">
        <v>0</v>
      </c>
      <c r="BL2845">
        <v>0</v>
      </c>
      <c r="BM2845">
        <v>0</v>
      </c>
      <c r="BN2845">
        <v>0</v>
      </c>
      <c r="BO2845">
        <v>0</v>
      </c>
      <c r="BP2845">
        <v>0</v>
      </c>
      <c r="BQ2845">
        <v>0</v>
      </c>
      <c r="BR2845">
        <v>0</v>
      </c>
      <c r="BS2845">
        <v>0</v>
      </c>
      <c r="BT2845">
        <v>0</v>
      </c>
      <c r="BU2845">
        <v>0</v>
      </c>
      <c r="BV2845">
        <v>2</v>
      </c>
      <c r="BW2845">
        <v>0</v>
      </c>
    </row>
    <row r="2846" spans="1:75" x14ac:dyDescent="0.3">
      <c r="A2846">
        <v>2873</v>
      </c>
      <c r="B2846" s="5" t="s">
        <v>13324</v>
      </c>
      <c r="C2846">
        <v>904</v>
      </c>
      <c r="D2846" s="5" t="s">
        <v>5091</v>
      </c>
      <c r="E2846" s="6">
        <v>6.9444444444444441E-3</v>
      </c>
      <c r="F2846" s="6">
        <v>0.78113425925925928</v>
      </c>
      <c r="G2846" s="6">
        <v>0.7849652777777778</v>
      </c>
      <c r="H2846">
        <v>4</v>
      </c>
      <c r="I2846" s="5" t="s">
        <v>13325</v>
      </c>
      <c r="J2846">
        <v>51</v>
      </c>
      <c r="K2846">
        <v>57</v>
      </c>
      <c r="L2846">
        <v>38</v>
      </c>
      <c r="M2846">
        <v>45</v>
      </c>
      <c r="N2846">
        <v>44</v>
      </c>
      <c r="O2846">
        <v>61</v>
      </c>
      <c r="P2846">
        <v>48</v>
      </c>
      <c r="Q2846">
        <v>69</v>
      </c>
      <c r="R2846">
        <v>6</v>
      </c>
      <c r="S2846">
        <v>4</v>
      </c>
      <c r="T2846">
        <v>57</v>
      </c>
      <c r="U2846">
        <v>64</v>
      </c>
      <c r="V2846" s="5" t="s">
        <v>5092</v>
      </c>
      <c r="W2846">
        <v>31</v>
      </c>
      <c r="X2846" s="5" t="s">
        <v>5092</v>
      </c>
      <c r="Y2846">
        <v>22</v>
      </c>
      <c r="Z2846">
        <v>34</v>
      </c>
      <c r="AA2846" s="6">
        <v>0.78314814814814815</v>
      </c>
      <c r="AB2846" s="6">
        <v>0.78153935185185186</v>
      </c>
      <c r="AC2846" s="6">
        <v>0.78167824074074077</v>
      </c>
      <c r="AD2846" s="6">
        <v>0.78293981481481478</v>
      </c>
      <c r="AE2846" s="6">
        <v>0.78287037037037033</v>
      </c>
      <c r="AF2846" s="6">
        <v>0.78194444444444444</v>
      </c>
      <c r="AG2846" s="6">
        <v>0.78197916666666667</v>
      </c>
      <c r="AH2846" s="6">
        <v>0.78204861111111112</v>
      </c>
      <c r="AI2846" s="6">
        <v>0.78209490740740739</v>
      </c>
      <c r="AJ2846" s="6">
        <v>0.78215277777777781</v>
      </c>
      <c r="AK2846" s="6">
        <v>0.78222222222222226</v>
      </c>
      <c r="AL2846" s="6">
        <v>0.78229166666666672</v>
      </c>
      <c r="AM2846" s="5" t="s">
        <v>5092</v>
      </c>
      <c r="AN2846" s="6">
        <v>0.7823148148148148</v>
      </c>
      <c r="AO2846" s="5" t="s">
        <v>5092</v>
      </c>
      <c r="AP2846" s="6">
        <v>0.78238425925925925</v>
      </c>
      <c r="AQ2846" s="6">
        <v>0.7824768518518519</v>
      </c>
      <c r="AR2846" s="5" t="s">
        <v>5092</v>
      </c>
      <c r="AS2846" s="5" t="s">
        <v>5092</v>
      </c>
      <c r="AT2846" s="5" t="s">
        <v>5093</v>
      </c>
      <c r="AU2846" s="5" t="s">
        <v>5092</v>
      </c>
      <c r="AV2846">
        <v>0</v>
      </c>
      <c r="AW2846" s="5" t="s">
        <v>5092</v>
      </c>
      <c r="AX2846" s="5" t="s">
        <v>5092</v>
      </c>
      <c r="AZ2846" s="5" t="s">
        <v>13326</v>
      </c>
      <c r="BA2846">
        <v>7</v>
      </c>
      <c r="BB2846">
        <v>1</v>
      </c>
      <c r="BC2846" s="5" t="s">
        <v>10079</v>
      </c>
      <c r="BD2846" s="5" t="s">
        <v>5092</v>
      </c>
      <c r="BE2846" s="5" t="s">
        <v>5092</v>
      </c>
      <c r="BF2846">
        <v>3</v>
      </c>
      <c r="BG2846">
        <v>0</v>
      </c>
      <c r="BH2846">
        <v>0</v>
      </c>
      <c r="BI2846">
        <v>0</v>
      </c>
      <c r="BJ2846">
        <v>0</v>
      </c>
      <c r="BK2846">
        <v>0</v>
      </c>
      <c r="BL2846">
        <v>0</v>
      </c>
      <c r="BM2846">
        <v>0</v>
      </c>
      <c r="BN2846">
        <v>0</v>
      </c>
      <c r="BO2846">
        <v>0</v>
      </c>
      <c r="BP2846">
        <v>0</v>
      </c>
      <c r="BQ2846">
        <v>0</v>
      </c>
      <c r="BR2846">
        <v>0</v>
      </c>
      <c r="BS2846">
        <v>0</v>
      </c>
      <c r="BT2846">
        <v>0</v>
      </c>
      <c r="BU2846">
        <v>0</v>
      </c>
      <c r="BV2846">
        <v>0</v>
      </c>
      <c r="BW2846">
        <v>0</v>
      </c>
    </row>
    <row r="2847" spans="1:75" x14ac:dyDescent="0.3">
      <c r="A2847">
        <v>2874</v>
      </c>
      <c r="B2847" s="5" t="s">
        <v>13327</v>
      </c>
      <c r="C2847">
        <v>634</v>
      </c>
      <c r="D2847" s="5" t="s">
        <v>5098</v>
      </c>
      <c r="E2847" s="6">
        <v>6.458333333333334E-2</v>
      </c>
      <c r="F2847" s="6">
        <v>0.79695601851851849</v>
      </c>
      <c r="G2847" s="6">
        <v>0.79913194444444446</v>
      </c>
      <c r="H2847">
        <v>41</v>
      </c>
      <c r="I2847" s="5" t="s">
        <v>13328</v>
      </c>
      <c r="J2847">
        <v>185</v>
      </c>
      <c r="K2847">
        <v>7</v>
      </c>
      <c r="L2847">
        <v>33</v>
      </c>
      <c r="M2847">
        <v>56</v>
      </c>
      <c r="N2847">
        <v>51</v>
      </c>
      <c r="O2847">
        <v>56</v>
      </c>
      <c r="P2847">
        <v>42</v>
      </c>
      <c r="Q2847">
        <v>42</v>
      </c>
      <c r="R2847">
        <v>44</v>
      </c>
      <c r="S2847">
        <v>41</v>
      </c>
      <c r="T2847">
        <v>44</v>
      </c>
      <c r="U2847">
        <v>43</v>
      </c>
      <c r="V2847" s="5" t="s">
        <v>5092</v>
      </c>
      <c r="W2847">
        <v>48</v>
      </c>
      <c r="X2847" s="5" t="s">
        <v>5092</v>
      </c>
      <c r="Y2847">
        <v>44</v>
      </c>
      <c r="Z2847">
        <v>43</v>
      </c>
      <c r="AA2847" s="6">
        <v>0.79842592592592587</v>
      </c>
      <c r="AB2847" s="6">
        <v>0.79706018518518518</v>
      </c>
      <c r="AC2847" s="6">
        <v>0.7970949074074074</v>
      </c>
      <c r="AD2847" s="6">
        <v>0.79718750000000005</v>
      </c>
      <c r="AE2847" s="6">
        <v>0.79722222222222228</v>
      </c>
      <c r="AF2847" s="6">
        <v>0.79728009259259258</v>
      </c>
      <c r="AG2847" s="6">
        <v>0.79730324074074077</v>
      </c>
      <c r="AH2847" s="6">
        <v>0.79732638888888885</v>
      </c>
      <c r="AI2847" s="6">
        <v>0.79736111111111108</v>
      </c>
      <c r="AJ2847" s="6">
        <v>0.7973958333333333</v>
      </c>
      <c r="AK2847" s="6">
        <v>0.79743055555555553</v>
      </c>
      <c r="AL2847" s="6">
        <v>0.79745370370370372</v>
      </c>
      <c r="AM2847" s="5" t="s">
        <v>5092</v>
      </c>
      <c r="AN2847" s="6">
        <v>0.79749999999999999</v>
      </c>
      <c r="AO2847" s="5" t="s">
        <v>5092</v>
      </c>
      <c r="AP2847" s="6">
        <v>0.79753472222222221</v>
      </c>
      <c r="AQ2847" s="6">
        <v>0.79754629629629625</v>
      </c>
      <c r="AR2847" s="5" t="s">
        <v>5092</v>
      </c>
      <c r="AS2847" s="5" t="s">
        <v>5092</v>
      </c>
      <c r="AT2847" s="5" t="s">
        <v>5105</v>
      </c>
      <c r="AU2847" s="5" t="s">
        <v>13329</v>
      </c>
      <c r="AV2847">
        <v>30</v>
      </c>
      <c r="AW2847" s="5" t="s">
        <v>5092</v>
      </c>
      <c r="AX2847" s="5" t="s">
        <v>5092</v>
      </c>
      <c r="AZ2847" s="5" t="s">
        <v>13330</v>
      </c>
      <c r="BA2847">
        <v>4</v>
      </c>
      <c r="BB2847">
        <v>1</v>
      </c>
      <c r="BC2847" s="5" t="s">
        <v>9940</v>
      </c>
      <c r="BD2847" s="5" t="s">
        <v>5092</v>
      </c>
      <c r="BE2847" s="5" t="s">
        <v>5092</v>
      </c>
      <c r="BF2847">
        <v>0</v>
      </c>
      <c r="BG2847">
        <v>0</v>
      </c>
      <c r="BH2847">
        <v>0</v>
      </c>
      <c r="BI2847">
        <v>0</v>
      </c>
      <c r="BJ2847">
        <v>0</v>
      </c>
      <c r="BK2847">
        <v>0</v>
      </c>
      <c r="BL2847">
        <v>0</v>
      </c>
      <c r="BM2847">
        <v>0</v>
      </c>
      <c r="BN2847">
        <v>0</v>
      </c>
      <c r="BO2847">
        <v>0</v>
      </c>
      <c r="BP2847">
        <v>0</v>
      </c>
      <c r="BQ2847">
        <v>0</v>
      </c>
      <c r="BR2847">
        <v>0</v>
      </c>
      <c r="BS2847">
        <v>0</v>
      </c>
      <c r="BT2847">
        <v>0</v>
      </c>
      <c r="BU2847">
        <v>0</v>
      </c>
      <c r="BV2847">
        <v>0</v>
      </c>
      <c r="BW2847">
        <v>0</v>
      </c>
    </row>
    <row r="2848" spans="1:75" x14ac:dyDescent="0.3">
      <c r="A2848">
        <v>2875</v>
      </c>
      <c r="B2848" s="5" t="s">
        <v>13327</v>
      </c>
      <c r="C2848">
        <v>794</v>
      </c>
      <c r="D2848" s="5" t="s">
        <v>5098</v>
      </c>
      <c r="E2848" s="6">
        <v>6.458333333333334E-2</v>
      </c>
      <c r="F2848" s="6">
        <v>0.79465277777777776</v>
      </c>
      <c r="G2848" s="6">
        <v>0.79953703703703705</v>
      </c>
      <c r="H2848">
        <v>3</v>
      </c>
      <c r="I2848" s="5" t="s">
        <v>13331</v>
      </c>
      <c r="J2848">
        <v>165</v>
      </c>
      <c r="K2848">
        <v>6</v>
      </c>
      <c r="L2848">
        <v>36</v>
      </c>
      <c r="M2848">
        <v>45</v>
      </c>
      <c r="N2848">
        <v>3</v>
      </c>
      <c r="O2848">
        <v>45</v>
      </c>
      <c r="P2848">
        <v>45</v>
      </c>
      <c r="Q2848">
        <v>3</v>
      </c>
      <c r="R2848">
        <v>45</v>
      </c>
      <c r="S2848">
        <v>2</v>
      </c>
      <c r="T2848">
        <v>3</v>
      </c>
      <c r="U2848">
        <v>35</v>
      </c>
      <c r="V2848" s="5" t="s">
        <v>5092</v>
      </c>
      <c r="W2848">
        <v>34</v>
      </c>
      <c r="X2848" s="5" t="s">
        <v>5092</v>
      </c>
      <c r="Y2848">
        <v>6</v>
      </c>
      <c r="Z2848">
        <v>3</v>
      </c>
      <c r="AA2848" s="6">
        <v>0.7982407407407407</v>
      </c>
      <c r="AB2848" s="6">
        <v>0.79596064814814815</v>
      </c>
      <c r="AC2848" s="6">
        <v>0.79608796296296291</v>
      </c>
      <c r="AD2848" s="6">
        <v>0.79616898148148152</v>
      </c>
      <c r="AE2848" s="6">
        <v>0.79628472222222224</v>
      </c>
      <c r="AF2848" s="6">
        <v>0.79645833333333338</v>
      </c>
      <c r="AG2848" s="6">
        <v>0.79653935185185187</v>
      </c>
      <c r="AH2848" s="6">
        <v>0.79660879629629633</v>
      </c>
      <c r="AI2848" s="6">
        <v>0.79671296296296301</v>
      </c>
      <c r="AJ2848" s="6">
        <v>0.79679398148148151</v>
      </c>
      <c r="AK2848" s="6">
        <v>0.79686342592592596</v>
      </c>
      <c r="AL2848" s="6">
        <v>0.79695601851851849</v>
      </c>
      <c r="AM2848" s="5" t="s">
        <v>5092</v>
      </c>
      <c r="AN2848" s="6">
        <v>0.79701388888888891</v>
      </c>
      <c r="AO2848" s="5" t="s">
        <v>5092</v>
      </c>
      <c r="AP2848" s="6">
        <v>0.79716435185185186</v>
      </c>
      <c r="AQ2848" s="6">
        <v>0.7973958333333333</v>
      </c>
      <c r="AR2848" s="5" t="s">
        <v>5092</v>
      </c>
      <c r="AS2848" s="5" t="s">
        <v>5092</v>
      </c>
      <c r="AT2848" s="5" t="s">
        <v>5105</v>
      </c>
      <c r="AU2848" s="5" t="s">
        <v>13332</v>
      </c>
      <c r="AV2848">
        <v>59</v>
      </c>
      <c r="AW2848" s="5" t="s">
        <v>5092</v>
      </c>
      <c r="AX2848" s="5" t="s">
        <v>5092</v>
      </c>
      <c r="AZ2848" s="5" t="s">
        <v>13333</v>
      </c>
      <c r="BA2848">
        <v>20</v>
      </c>
      <c r="BB2848">
        <v>1</v>
      </c>
      <c r="BC2848" s="5" t="s">
        <v>9940</v>
      </c>
      <c r="BD2848" s="5" t="s">
        <v>5092</v>
      </c>
      <c r="BE2848" s="5" t="s">
        <v>5092</v>
      </c>
      <c r="BF2848">
        <v>0</v>
      </c>
      <c r="BG2848">
        <v>0</v>
      </c>
      <c r="BH2848">
        <v>0</v>
      </c>
      <c r="BI2848">
        <v>0</v>
      </c>
      <c r="BJ2848">
        <v>0</v>
      </c>
      <c r="BK2848">
        <v>0</v>
      </c>
      <c r="BL2848">
        <v>0</v>
      </c>
      <c r="BM2848">
        <v>0</v>
      </c>
      <c r="BN2848">
        <v>0</v>
      </c>
      <c r="BO2848">
        <v>0</v>
      </c>
      <c r="BP2848">
        <v>0</v>
      </c>
      <c r="BQ2848">
        <v>0</v>
      </c>
      <c r="BR2848">
        <v>0</v>
      </c>
      <c r="BS2848">
        <v>1</v>
      </c>
      <c r="BT2848">
        <v>0</v>
      </c>
      <c r="BU2848">
        <v>0</v>
      </c>
      <c r="BV2848">
        <v>0</v>
      </c>
      <c r="BW2848">
        <v>0</v>
      </c>
    </row>
    <row r="2849" spans="1:75" x14ac:dyDescent="0.3">
      <c r="A2849">
        <v>2876</v>
      </c>
      <c r="B2849" s="5" t="s">
        <v>13334</v>
      </c>
      <c r="C2849">
        <v>908</v>
      </c>
      <c r="D2849" s="5" t="s">
        <v>5091</v>
      </c>
      <c r="E2849" s="6">
        <v>6.9444444444444441E-3</v>
      </c>
      <c r="F2849" s="6">
        <v>0.79165509259259259</v>
      </c>
      <c r="G2849" s="6">
        <v>0.80047453703703708</v>
      </c>
      <c r="H2849">
        <v>2</v>
      </c>
      <c r="I2849" s="5" t="s">
        <v>13335</v>
      </c>
      <c r="J2849">
        <v>370</v>
      </c>
      <c r="K2849">
        <v>1</v>
      </c>
      <c r="L2849">
        <v>1</v>
      </c>
      <c r="M2849">
        <v>1</v>
      </c>
      <c r="N2849">
        <v>18</v>
      </c>
      <c r="O2849">
        <v>1</v>
      </c>
      <c r="P2849">
        <v>1</v>
      </c>
      <c r="Q2849">
        <v>46</v>
      </c>
      <c r="R2849">
        <v>29</v>
      </c>
      <c r="S2849">
        <v>4</v>
      </c>
      <c r="T2849">
        <v>1</v>
      </c>
      <c r="U2849">
        <v>4</v>
      </c>
      <c r="V2849" s="5" t="s">
        <v>5092</v>
      </c>
      <c r="W2849">
        <v>7</v>
      </c>
      <c r="X2849" s="5" t="s">
        <v>5092</v>
      </c>
      <c r="Y2849">
        <v>6</v>
      </c>
      <c r="Z2849">
        <v>1</v>
      </c>
      <c r="AA2849" s="6">
        <v>0.79645833333333338</v>
      </c>
      <c r="AB2849" s="6">
        <v>0.79196759259259264</v>
      </c>
      <c r="AC2849" s="6">
        <v>0.7925578703703704</v>
      </c>
      <c r="AD2849" s="6">
        <v>0.79289351851851853</v>
      </c>
      <c r="AE2849" s="6">
        <v>0.7931597222222222</v>
      </c>
      <c r="AF2849" s="6">
        <v>0.7933217592592593</v>
      </c>
      <c r="AG2849" s="6">
        <v>0.79344907407407406</v>
      </c>
      <c r="AH2849" s="6">
        <v>0.79387731481481483</v>
      </c>
      <c r="AI2849" s="6">
        <v>0.79395833333333332</v>
      </c>
      <c r="AJ2849" s="6">
        <v>0.79422453703703699</v>
      </c>
      <c r="AK2849" s="6">
        <v>0.79443287037037036</v>
      </c>
      <c r="AL2849" s="6">
        <v>0.7946064814814815</v>
      </c>
      <c r="AM2849" s="5" t="s">
        <v>5092</v>
      </c>
      <c r="AN2849" s="6">
        <v>0.79473379629629626</v>
      </c>
      <c r="AO2849" s="5" t="s">
        <v>5092</v>
      </c>
      <c r="AP2849" s="6">
        <v>0.79516203703703703</v>
      </c>
      <c r="AQ2849" s="6">
        <v>0.7955092592592593</v>
      </c>
      <c r="AR2849" s="5" t="s">
        <v>5092</v>
      </c>
      <c r="AS2849" s="5" t="s">
        <v>5092</v>
      </c>
      <c r="AT2849" s="5" t="s">
        <v>5093</v>
      </c>
      <c r="AU2849" s="5" t="s">
        <v>5092</v>
      </c>
      <c r="AV2849">
        <v>0</v>
      </c>
      <c r="AW2849" s="5" t="s">
        <v>5092</v>
      </c>
      <c r="AX2849" s="5" t="s">
        <v>5092</v>
      </c>
      <c r="AZ2849" s="5" t="s">
        <v>13336</v>
      </c>
      <c r="BA2849">
        <v>9</v>
      </c>
      <c r="BB2849">
        <v>5</v>
      </c>
      <c r="BC2849" s="5" t="s">
        <v>10079</v>
      </c>
      <c r="BD2849" s="5" t="s">
        <v>5092</v>
      </c>
      <c r="BE2849" s="5" t="s">
        <v>5092</v>
      </c>
      <c r="BF2849">
        <v>1</v>
      </c>
      <c r="BG2849">
        <v>2</v>
      </c>
      <c r="BH2849">
        <v>1</v>
      </c>
      <c r="BI2849">
        <v>1</v>
      </c>
      <c r="BJ2849">
        <v>1</v>
      </c>
      <c r="BK2849">
        <v>1</v>
      </c>
      <c r="BL2849">
        <v>1</v>
      </c>
      <c r="BM2849">
        <v>1</v>
      </c>
      <c r="BN2849">
        <v>1</v>
      </c>
      <c r="BO2849">
        <v>1</v>
      </c>
      <c r="BP2849">
        <v>1</v>
      </c>
      <c r="BQ2849">
        <v>1</v>
      </c>
      <c r="BR2849">
        <v>1</v>
      </c>
      <c r="BS2849">
        <v>1</v>
      </c>
      <c r="BT2849">
        <v>2</v>
      </c>
      <c r="BU2849">
        <v>2</v>
      </c>
      <c r="BV2849">
        <v>3</v>
      </c>
      <c r="BW2849">
        <v>0</v>
      </c>
    </row>
    <row r="2850" spans="1:75" x14ac:dyDescent="0.3">
      <c r="A2850">
        <v>2877</v>
      </c>
      <c r="B2850" s="5" t="s">
        <v>13337</v>
      </c>
      <c r="C2850">
        <v>904</v>
      </c>
      <c r="D2850" s="5" t="s">
        <v>5097</v>
      </c>
      <c r="E2850" s="6">
        <v>3.3333333333333333E-2</v>
      </c>
      <c r="F2850" s="6">
        <v>0.7849652777777778</v>
      </c>
      <c r="G2850" s="6">
        <v>0.78800925925925924</v>
      </c>
      <c r="H2850">
        <v>43</v>
      </c>
      <c r="I2850" s="5" t="s">
        <v>13338</v>
      </c>
      <c r="J2850">
        <v>101</v>
      </c>
      <c r="K2850">
        <v>56</v>
      </c>
      <c r="L2850">
        <v>53</v>
      </c>
      <c r="M2850">
        <v>66</v>
      </c>
      <c r="N2850">
        <v>55</v>
      </c>
      <c r="O2850">
        <v>44</v>
      </c>
      <c r="P2850">
        <v>5</v>
      </c>
      <c r="Q2850">
        <v>62</v>
      </c>
      <c r="R2850">
        <v>54</v>
      </c>
      <c r="S2850">
        <v>53</v>
      </c>
      <c r="T2850">
        <v>49</v>
      </c>
      <c r="U2850">
        <v>57</v>
      </c>
      <c r="V2850" s="5" t="s">
        <v>5092</v>
      </c>
      <c r="W2850">
        <v>25</v>
      </c>
      <c r="X2850" s="5" t="s">
        <v>5092</v>
      </c>
      <c r="Y2850">
        <v>2</v>
      </c>
      <c r="Z2850">
        <v>3</v>
      </c>
      <c r="AA2850" s="6">
        <v>0.78581018518518519</v>
      </c>
      <c r="AB2850" s="6">
        <v>0.78512731481481479</v>
      </c>
      <c r="AC2850" s="6">
        <v>0.7870138888888889</v>
      </c>
      <c r="AD2850" s="6">
        <v>0.78707175925925921</v>
      </c>
      <c r="AE2850" s="6">
        <v>0.78710648148148143</v>
      </c>
      <c r="AF2850" s="6">
        <v>0.78716435185185185</v>
      </c>
      <c r="AG2850" s="6">
        <v>0.78718750000000004</v>
      </c>
      <c r="AH2850" s="6">
        <v>0.78542824074074069</v>
      </c>
      <c r="AI2850" s="6">
        <v>0.78543981481481484</v>
      </c>
      <c r="AJ2850" s="6">
        <v>0.78732638888888884</v>
      </c>
      <c r="AK2850" s="6">
        <v>0.78553240740740737</v>
      </c>
      <c r="AL2850" s="6">
        <v>0.78739583333333329</v>
      </c>
      <c r="AM2850" s="5" t="s">
        <v>5092</v>
      </c>
      <c r="AN2850" s="6">
        <v>0.7855671296296296</v>
      </c>
      <c r="AO2850" s="5" t="s">
        <v>5092</v>
      </c>
      <c r="AP2850" s="6">
        <v>0.78559027777777779</v>
      </c>
      <c r="AQ2850" s="6">
        <v>0.7874768518518519</v>
      </c>
      <c r="AR2850" s="5" t="s">
        <v>5092</v>
      </c>
      <c r="AS2850" s="5" t="s">
        <v>5092</v>
      </c>
      <c r="AT2850" s="5" t="s">
        <v>5093</v>
      </c>
      <c r="AU2850" s="5" t="s">
        <v>5092</v>
      </c>
      <c r="AV2850">
        <v>0</v>
      </c>
      <c r="AW2850" s="5" t="s">
        <v>5092</v>
      </c>
      <c r="AX2850" s="5" t="s">
        <v>5092</v>
      </c>
      <c r="AZ2850" s="5" t="s">
        <v>13339</v>
      </c>
      <c r="BA2850">
        <v>19</v>
      </c>
      <c r="BB2850">
        <v>1</v>
      </c>
      <c r="BC2850" s="5" t="s">
        <v>10079</v>
      </c>
      <c r="BD2850" s="5" t="s">
        <v>5092</v>
      </c>
      <c r="BE2850" s="5" t="s">
        <v>5092</v>
      </c>
      <c r="BF2850">
        <v>0</v>
      </c>
      <c r="BG2850">
        <v>0</v>
      </c>
      <c r="BH2850">
        <v>0</v>
      </c>
      <c r="BI2850">
        <v>0</v>
      </c>
      <c r="BJ2850">
        <v>0</v>
      </c>
      <c r="BK2850">
        <v>0</v>
      </c>
      <c r="BL2850">
        <v>0</v>
      </c>
      <c r="BM2850">
        <v>0</v>
      </c>
      <c r="BN2850">
        <v>0</v>
      </c>
      <c r="BO2850">
        <v>0</v>
      </c>
      <c r="BP2850">
        <v>0</v>
      </c>
      <c r="BQ2850">
        <v>0</v>
      </c>
      <c r="BR2850">
        <v>0</v>
      </c>
      <c r="BS2850">
        <v>0</v>
      </c>
      <c r="BT2850">
        <v>0</v>
      </c>
      <c r="BU2850">
        <v>0</v>
      </c>
      <c r="BV2850">
        <v>0</v>
      </c>
      <c r="BW2850">
        <v>0</v>
      </c>
    </row>
    <row r="2851" spans="1:75" x14ac:dyDescent="0.3">
      <c r="A2851">
        <v>2878</v>
      </c>
      <c r="B2851" s="5" t="s">
        <v>13340</v>
      </c>
      <c r="C2851">
        <v>904</v>
      </c>
      <c r="D2851" s="5" t="s">
        <v>5098</v>
      </c>
      <c r="E2851" s="6">
        <v>6.458333333333334E-2</v>
      </c>
      <c r="F2851" s="6">
        <v>0.78800925925925924</v>
      </c>
      <c r="G2851" s="6">
        <v>0.78998842592592589</v>
      </c>
      <c r="H2851">
        <v>4</v>
      </c>
      <c r="I2851" s="5" t="s">
        <v>13341</v>
      </c>
      <c r="J2851">
        <v>37</v>
      </c>
      <c r="K2851">
        <v>0</v>
      </c>
      <c r="L2851">
        <v>3</v>
      </c>
      <c r="M2851">
        <v>48</v>
      </c>
      <c r="N2851">
        <v>28</v>
      </c>
      <c r="O2851">
        <v>54</v>
      </c>
      <c r="P2851">
        <v>24</v>
      </c>
      <c r="Q2851">
        <v>28</v>
      </c>
      <c r="R2851">
        <v>4</v>
      </c>
      <c r="S2851">
        <v>7</v>
      </c>
      <c r="T2851">
        <v>15</v>
      </c>
      <c r="U2851">
        <v>15</v>
      </c>
      <c r="V2851" s="5" t="s">
        <v>5092</v>
      </c>
      <c r="W2851">
        <v>2</v>
      </c>
      <c r="X2851" s="5" t="s">
        <v>5092</v>
      </c>
      <c r="Y2851">
        <v>4</v>
      </c>
      <c r="Z2851">
        <v>51</v>
      </c>
      <c r="AA2851" s="6">
        <v>0.78951388888888885</v>
      </c>
      <c r="AB2851" s="6"/>
      <c r="AC2851" s="6">
        <v>0.78844907407407405</v>
      </c>
      <c r="AD2851" s="6">
        <v>0.78849537037037032</v>
      </c>
      <c r="AE2851" s="6">
        <v>0.78855324074074074</v>
      </c>
      <c r="AF2851" s="6">
        <v>0.78980324074074071</v>
      </c>
      <c r="AG2851" s="6">
        <v>0.78866898148148146</v>
      </c>
      <c r="AH2851" s="6">
        <v>0.78870370370370368</v>
      </c>
      <c r="AI2851" s="6">
        <v>0.78874999999999995</v>
      </c>
      <c r="AJ2851" s="6">
        <v>0.7888425925925926</v>
      </c>
      <c r="AK2851" s="6">
        <v>0.78898148148148151</v>
      </c>
      <c r="AL2851" s="6">
        <v>0.78902777777777777</v>
      </c>
      <c r="AM2851" s="5" t="s">
        <v>5092</v>
      </c>
      <c r="AN2851" s="6">
        <v>0.78909722222222223</v>
      </c>
      <c r="AO2851" s="5" t="s">
        <v>5092</v>
      </c>
      <c r="AP2851" s="6">
        <v>0.78921296296296295</v>
      </c>
      <c r="AQ2851" s="6">
        <v>0.78925925925925922</v>
      </c>
      <c r="AR2851" s="5" t="s">
        <v>5092</v>
      </c>
      <c r="AS2851" s="5" t="s">
        <v>5092</v>
      </c>
      <c r="AT2851" s="5" t="s">
        <v>5093</v>
      </c>
      <c r="AU2851" s="5" t="s">
        <v>5092</v>
      </c>
      <c r="AV2851">
        <v>0</v>
      </c>
      <c r="AW2851" s="5" t="s">
        <v>5092</v>
      </c>
      <c r="AX2851" s="5" t="s">
        <v>5092</v>
      </c>
      <c r="AZ2851" s="5" t="s">
        <v>13342</v>
      </c>
      <c r="BA2851">
        <v>10</v>
      </c>
      <c r="BB2851">
        <v>1</v>
      </c>
      <c r="BC2851" s="5" t="s">
        <v>10079</v>
      </c>
      <c r="BD2851" s="5" t="s">
        <v>5092</v>
      </c>
      <c r="BE2851" s="5" t="s">
        <v>5092</v>
      </c>
      <c r="BF2851">
        <v>0</v>
      </c>
      <c r="BG2851">
        <v>0</v>
      </c>
      <c r="BH2851">
        <v>0</v>
      </c>
      <c r="BI2851">
        <v>0</v>
      </c>
      <c r="BJ2851">
        <v>0</v>
      </c>
      <c r="BK2851">
        <v>0</v>
      </c>
      <c r="BL2851">
        <v>0</v>
      </c>
      <c r="BM2851">
        <v>0</v>
      </c>
      <c r="BN2851">
        <v>0</v>
      </c>
      <c r="BO2851">
        <v>0</v>
      </c>
      <c r="BP2851">
        <v>0</v>
      </c>
      <c r="BQ2851">
        <v>0</v>
      </c>
      <c r="BR2851">
        <v>0</v>
      </c>
      <c r="BS2851">
        <v>0</v>
      </c>
      <c r="BT2851">
        <v>0</v>
      </c>
      <c r="BU2851">
        <v>0</v>
      </c>
      <c r="BV2851">
        <v>0</v>
      </c>
      <c r="BW2851">
        <v>0</v>
      </c>
    </row>
    <row r="2852" spans="1:75" x14ac:dyDescent="0.3">
      <c r="A2852">
        <v>2879</v>
      </c>
      <c r="B2852" s="5" t="s">
        <v>13343</v>
      </c>
      <c r="C2852">
        <v>23</v>
      </c>
      <c r="D2852" s="5" t="s">
        <v>5091</v>
      </c>
      <c r="E2852" s="6"/>
      <c r="F2852" s="6">
        <v>0.80413194444444447</v>
      </c>
      <c r="G2852" s="6">
        <v>0.8044675925925926</v>
      </c>
      <c r="H2852">
        <v>4</v>
      </c>
      <c r="I2852" s="5" t="s">
        <v>5092</v>
      </c>
      <c r="J2852">
        <v>0</v>
      </c>
      <c r="K2852">
        <v>4</v>
      </c>
      <c r="L2852">
        <v>4</v>
      </c>
      <c r="M2852">
        <v>4</v>
      </c>
      <c r="N2852">
        <v>4</v>
      </c>
      <c r="O2852">
        <v>4</v>
      </c>
      <c r="P2852">
        <v>4</v>
      </c>
      <c r="Q2852">
        <v>4</v>
      </c>
      <c r="R2852">
        <v>4</v>
      </c>
      <c r="S2852">
        <v>4</v>
      </c>
      <c r="T2852">
        <v>4</v>
      </c>
      <c r="U2852">
        <v>4</v>
      </c>
      <c r="V2852" s="5" t="s">
        <v>5092</v>
      </c>
      <c r="W2852">
        <v>4</v>
      </c>
      <c r="X2852" s="5" t="s">
        <v>5092</v>
      </c>
      <c r="Y2852">
        <v>4</v>
      </c>
      <c r="Z2852">
        <v>4</v>
      </c>
      <c r="AA2852" s="6">
        <v>0.80437499999999995</v>
      </c>
      <c r="AB2852" s="6">
        <v>0.80415509259259255</v>
      </c>
      <c r="AC2852" s="6">
        <v>0.8041666666666667</v>
      </c>
      <c r="AD2852" s="6">
        <v>0.80418981481481477</v>
      </c>
      <c r="AE2852" s="6">
        <v>0.80420138888888892</v>
      </c>
      <c r="AF2852" s="6">
        <v>0.804224537037037</v>
      </c>
      <c r="AG2852" s="6">
        <v>0.80424768518518519</v>
      </c>
      <c r="AH2852" s="6">
        <v>0.80425925925925923</v>
      </c>
      <c r="AI2852" s="6">
        <v>0.80425925925925923</v>
      </c>
      <c r="AJ2852" s="6">
        <v>0.80428240740740742</v>
      </c>
      <c r="AK2852" s="6">
        <v>0.80429398148148146</v>
      </c>
      <c r="AL2852" s="6">
        <v>0.80430555555555561</v>
      </c>
      <c r="AM2852" s="5" t="s">
        <v>5092</v>
      </c>
      <c r="AN2852" s="6">
        <v>0.80431712962962965</v>
      </c>
      <c r="AO2852" s="5" t="s">
        <v>5092</v>
      </c>
      <c r="AP2852" s="6">
        <v>0.80432870370370368</v>
      </c>
      <c r="AQ2852" s="6">
        <v>0.80435185185185187</v>
      </c>
      <c r="AR2852" s="5" t="s">
        <v>5092</v>
      </c>
      <c r="AS2852" s="5" t="s">
        <v>5092</v>
      </c>
      <c r="AT2852" s="5" t="s">
        <v>5092</v>
      </c>
      <c r="AU2852" s="5" t="s">
        <v>5092</v>
      </c>
      <c r="AV2852">
        <v>0</v>
      </c>
      <c r="AW2852" s="5" t="s">
        <v>5092</v>
      </c>
      <c r="AX2852" s="5" t="s">
        <v>5092</v>
      </c>
      <c r="AZ2852" s="5" t="s">
        <v>5092</v>
      </c>
      <c r="BA2852">
        <v>19</v>
      </c>
      <c r="BB2852">
        <v>1</v>
      </c>
      <c r="BC2852" s="5" t="s">
        <v>9940</v>
      </c>
      <c r="BD2852" s="5" t="s">
        <v>5092</v>
      </c>
      <c r="BE2852" s="5" t="s">
        <v>5092</v>
      </c>
      <c r="BF2852">
        <v>0</v>
      </c>
      <c r="BG2852">
        <v>0</v>
      </c>
      <c r="BH2852">
        <v>0</v>
      </c>
      <c r="BI2852">
        <v>0</v>
      </c>
      <c r="BJ2852">
        <v>0</v>
      </c>
      <c r="BK2852">
        <v>0</v>
      </c>
      <c r="BL2852">
        <v>0</v>
      </c>
      <c r="BM2852">
        <v>0</v>
      </c>
      <c r="BN2852">
        <v>0</v>
      </c>
      <c r="BO2852">
        <v>0</v>
      </c>
      <c r="BP2852">
        <v>0</v>
      </c>
      <c r="BQ2852">
        <v>0</v>
      </c>
      <c r="BR2852">
        <v>0</v>
      </c>
      <c r="BS2852">
        <v>0</v>
      </c>
      <c r="BT2852">
        <v>0</v>
      </c>
      <c r="BU2852">
        <v>0</v>
      </c>
      <c r="BV2852">
        <v>0</v>
      </c>
      <c r="BW2852">
        <v>0</v>
      </c>
    </row>
    <row r="2853" spans="1:75" x14ac:dyDescent="0.3">
      <c r="A2853">
        <v>2880</v>
      </c>
      <c r="B2853" s="5" t="s">
        <v>13344</v>
      </c>
      <c r="C2853">
        <v>23</v>
      </c>
      <c r="D2853" s="5" t="s">
        <v>5097</v>
      </c>
      <c r="E2853" s="6"/>
      <c r="F2853" s="6">
        <v>0.8044675925925926</v>
      </c>
      <c r="G2853" s="6">
        <v>0.80478009259259264</v>
      </c>
      <c r="H2853">
        <v>4</v>
      </c>
      <c r="I2853" s="5" t="s">
        <v>5092</v>
      </c>
      <c r="J2853">
        <v>0</v>
      </c>
      <c r="K2853">
        <v>4</v>
      </c>
      <c r="L2853">
        <v>4</v>
      </c>
      <c r="M2853">
        <v>4</v>
      </c>
      <c r="N2853">
        <v>4</v>
      </c>
      <c r="O2853">
        <v>4</v>
      </c>
      <c r="P2853">
        <v>4</v>
      </c>
      <c r="Q2853">
        <v>4</v>
      </c>
      <c r="R2853">
        <v>4</v>
      </c>
      <c r="S2853">
        <v>4</v>
      </c>
      <c r="T2853">
        <v>4</v>
      </c>
      <c r="U2853">
        <v>4</v>
      </c>
      <c r="V2853" s="5" t="s">
        <v>5092</v>
      </c>
      <c r="W2853">
        <v>4</v>
      </c>
      <c r="X2853" s="5" t="s">
        <v>5092</v>
      </c>
      <c r="Y2853">
        <v>4</v>
      </c>
      <c r="Z2853">
        <v>4</v>
      </c>
      <c r="AA2853" s="6">
        <v>0.80473379629629627</v>
      </c>
      <c r="AB2853" s="6">
        <v>0.80449074074074078</v>
      </c>
      <c r="AC2853" s="6">
        <v>0.80450231481481482</v>
      </c>
      <c r="AD2853" s="6">
        <v>0.80451388888888886</v>
      </c>
      <c r="AE2853" s="6">
        <v>0.80452546296296301</v>
      </c>
      <c r="AF2853" s="6">
        <v>0.80453703703703705</v>
      </c>
      <c r="AG2853" s="6">
        <v>0.80456018518518524</v>
      </c>
      <c r="AH2853" s="6">
        <v>0.80458333333333332</v>
      </c>
      <c r="AI2853" s="6">
        <v>0.80459490740740736</v>
      </c>
      <c r="AJ2853" s="6">
        <v>0.80461805555555554</v>
      </c>
      <c r="AK2853" s="6">
        <v>0.80464120370370373</v>
      </c>
      <c r="AL2853" s="6">
        <v>0.80465277777777777</v>
      </c>
      <c r="AM2853" s="5" t="s">
        <v>5092</v>
      </c>
      <c r="AN2853" s="6">
        <v>0.80466435185185181</v>
      </c>
      <c r="AO2853" s="5" t="s">
        <v>5092</v>
      </c>
      <c r="AP2853" s="6">
        <v>0.80467592592592596</v>
      </c>
      <c r="AQ2853" s="6">
        <v>0.8046875</v>
      </c>
      <c r="AR2853" s="5" t="s">
        <v>5092</v>
      </c>
      <c r="AS2853" s="5" t="s">
        <v>5092</v>
      </c>
      <c r="AT2853" s="5" t="s">
        <v>5105</v>
      </c>
      <c r="AU2853" s="5" t="s">
        <v>5092</v>
      </c>
      <c r="AV2853">
        <v>0</v>
      </c>
      <c r="AW2853" s="5" t="s">
        <v>5092</v>
      </c>
      <c r="AX2853" s="5" t="s">
        <v>5092</v>
      </c>
      <c r="AZ2853" s="5" t="s">
        <v>5092</v>
      </c>
      <c r="BA2853">
        <v>0</v>
      </c>
      <c r="BB2853">
        <v>1</v>
      </c>
      <c r="BC2853" s="5" t="s">
        <v>9940</v>
      </c>
      <c r="BD2853" s="5" t="s">
        <v>5092</v>
      </c>
      <c r="BE2853" s="5" t="s">
        <v>5092</v>
      </c>
      <c r="BF2853">
        <v>0</v>
      </c>
      <c r="BG2853">
        <v>0</v>
      </c>
      <c r="BH2853">
        <v>0</v>
      </c>
      <c r="BI2853">
        <v>0</v>
      </c>
      <c r="BJ2853">
        <v>0</v>
      </c>
      <c r="BK2853">
        <v>0</v>
      </c>
      <c r="BL2853">
        <v>0</v>
      </c>
      <c r="BM2853">
        <v>0</v>
      </c>
      <c r="BN2853">
        <v>0</v>
      </c>
      <c r="BO2853">
        <v>0</v>
      </c>
      <c r="BP2853">
        <v>0</v>
      </c>
      <c r="BQ2853">
        <v>0</v>
      </c>
      <c r="BR2853">
        <v>0</v>
      </c>
      <c r="BS2853">
        <v>0</v>
      </c>
      <c r="BT2853">
        <v>0</v>
      </c>
      <c r="BU2853">
        <v>0</v>
      </c>
      <c r="BV2853">
        <v>0</v>
      </c>
      <c r="BW2853">
        <v>0</v>
      </c>
    </row>
    <row r="2854" spans="1:75" x14ac:dyDescent="0.3">
      <c r="A2854">
        <v>2881</v>
      </c>
      <c r="B2854" s="5" t="s">
        <v>13344</v>
      </c>
      <c r="C2854">
        <v>23</v>
      </c>
      <c r="D2854" s="5" t="s">
        <v>5098</v>
      </c>
      <c r="E2854" s="6"/>
      <c r="F2854" s="6">
        <v>0.80478009259259264</v>
      </c>
      <c r="G2854" s="6">
        <v>0.80508101851851854</v>
      </c>
      <c r="H2854">
        <v>4</v>
      </c>
      <c r="I2854" s="5" t="s">
        <v>5092</v>
      </c>
      <c r="J2854">
        <v>0</v>
      </c>
      <c r="K2854">
        <v>4</v>
      </c>
      <c r="L2854">
        <v>4</v>
      </c>
      <c r="M2854">
        <v>4</v>
      </c>
      <c r="N2854">
        <v>4</v>
      </c>
      <c r="O2854">
        <v>4</v>
      </c>
      <c r="P2854">
        <v>4</v>
      </c>
      <c r="Q2854">
        <v>4</v>
      </c>
      <c r="R2854">
        <v>4</v>
      </c>
      <c r="S2854">
        <v>4</v>
      </c>
      <c r="T2854">
        <v>4</v>
      </c>
      <c r="U2854">
        <v>4</v>
      </c>
      <c r="V2854" s="5" t="s">
        <v>5092</v>
      </c>
      <c r="W2854">
        <v>4</v>
      </c>
      <c r="X2854" s="5" t="s">
        <v>5092</v>
      </c>
      <c r="Y2854">
        <v>4</v>
      </c>
      <c r="Z2854">
        <v>4</v>
      </c>
      <c r="AA2854" s="6">
        <v>0.80502314814814813</v>
      </c>
      <c r="AB2854" s="6">
        <v>0.80480324074074072</v>
      </c>
      <c r="AC2854" s="6">
        <v>0.80482638888888891</v>
      </c>
      <c r="AD2854" s="6">
        <v>0.80483796296296295</v>
      </c>
      <c r="AE2854" s="6">
        <v>0.80484953703703699</v>
      </c>
      <c r="AF2854" s="6">
        <v>0.80486111111111114</v>
      </c>
      <c r="AG2854" s="6">
        <v>0.80487268518518518</v>
      </c>
      <c r="AH2854" s="6">
        <v>0.80489583333333337</v>
      </c>
      <c r="AI2854" s="6">
        <v>0.80489583333333337</v>
      </c>
      <c r="AJ2854" s="6">
        <v>0.80491898148148144</v>
      </c>
      <c r="AK2854" s="6">
        <v>0.80494212962962963</v>
      </c>
      <c r="AL2854" s="6">
        <v>0.80495370370370367</v>
      </c>
      <c r="AM2854" s="5" t="s">
        <v>5092</v>
      </c>
      <c r="AN2854" s="6">
        <v>0.80496527777777782</v>
      </c>
      <c r="AO2854" s="5" t="s">
        <v>5092</v>
      </c>
      <c r="AP2854" s="6">
        <v>0.80497685185185186</v>
      </c>
      <c r="AQ2854" s="6">
        <v>0.8049884259259259</v>
      </c>
      <c r="AR2854" s="5" t="s">
        <v>5092</v>
      </c>
      <c r="AS2854" s="5" t="s">
        <v>5092</v>
      </c>
      <c r="AT2854" s="5" t="s">
        <v>5105</v>
      </c>
      <c r="AU2854" s="5" t="s">
        <v>5092</v>
      </c>
      <c r="AV2854">
        <v>0</v>
      </c>
      <c r="AW2854" s="5" t="s">
        <v>5092</v>
      </c>
      <c r="AX2854" s="5" t="s">
        <v>5092</v>
      </c>
      <c r="AZ2854" s="5" t="s">
        <v>5092</v>
      </c>
      <c r="BA2854">
        <v>5</v>
      </c>
      <c r="BB2854">
        <v>1</v>
      </c>
      <c r="BC2854" s="5" t="s">
        <v>9940</v>
      </c>
      <c r="BD2854" s="5" t="s">
        <v>5092</v>
      </c>
      <c r="BE2854" s="5" t="s">
        <v>5092</v>
      </c>
      <c r="BF2854">
        <v>0</v>
      </c>
      <c r="BG2854">
        <v>0</v>
      </c>
      <c r="BH2854">
        <v>0</v>
      </c>
      <c r="BI2854">
        <v>0</v>
      </c>
      <c r="BJ2854">
        <v>0</v>
      </c>
      <c r="BK2854">
        <v>0</v>
      </c>
      <c r="BL2854">
        <v>0</v>
      </c>
      <c r="BM2854">
        <v>0</v>
      </c>
      <c r="BN2854">
        <v>0</v>
      </c>
      <c r="BO2854">
        <v>0</v>
      </c>
      <c r="BP2854">
        <v>0</v>
      </c>
      <c r="BQ2854">
        <v>0</v>
      </c>
      <c r="BR2854">
        <v>0</v>
      </c>
      <c r="BS2854">
        <v>0</v>
      </c>
      <c r="BT2854">
        <v>0</v>
      </c>
      <c r="BU2854">
        <v>0</v>
      </c>
      <c r="BV2854">
        <v>0</v>
      </c>
      <c r="BW2854">
        <v>0</v>
      </c>
    </row>
    <row r="2855" spans="1:75" x14ac:dyDescent="0.3">
      <c r="A2855">
        <v>2882</v>
      </c>
      <c r="B2855" s="5" t="s">
        <v>13345</v>
      </c>
      <c r="C2855">
        <v>935</v>
      </c>
      <c r="D2855" s="5" t="s">
        <v>5091</v>
      </c>
      <c r="E2855" s="6">
        <v>6.9444444444444441E-3</v>
      </c>
      <c r="F2855" s="6">
        <v>0.80167824074074079</v>
      </c>
      <c r="G2855" s="6">
        <v>0.8053703703703704</v>
      </c>
      <c r="H2855">
        <v>5</v>
      </c>
      <c r="I2855" s="5" t="s">
        <v>13346</v>
      </c>
      <c r="J2855">
        <v>421</v>
      </c>
      <c r="K2855">
        <v>3</v>
      </c>
      <c r="L2855">
        <v>2</v>
      </c>
      <c r="M2855">
        <v>1</v>
      </c>
      <c r="N2855">
        <v>1</v>
      </c>
      <c r="O2855">
        <v>45</v>
      </c>
      <c r="P2855">
        <v>6</v>
      </c>
      <c r="Q2855">
        <v>7</v>
      </c>
      <c r="R2855">
        <v>6</v>
      </c>
      <c r="S2855">
        <v>1</v>
      </c>
      <c r="T2855">
        <v>4</v>
      </c>
      <c r="U2855">
        <v>4</v>
      </c>
      <c r="V2855" s="5" t="s">
        <v>5092</v>
      </c>
      <c r="W2855">
        <v>4</v>
      </c>
      <c r="X2855" s="5" t="s">
        <v>5092</v>
      </c>
      <c r="Y2855">
        <v>1</v>
      </c>
      <c r="Z2855">
        <v>1</v>
      </c>
      <c r="AA2855" s="6">
        <v>0.80387731481481484</v>
      </c>
      <c r="AB2855" s="6">
        <v>0.80181712962962959</v>
      </c>
      <c r="AC2855" s="6">
        <v>0.80209490740740741</v>
      </c>
      <c r="AD2855" s="6">
        <v>0.80219907407407409</v>
      </c>
      <c r="AE2855" s="6">
        <v>0.8024768518518518</v>
      </c>
      <c r="AF2855" s="6">
        <v>0.80253472222222222</v>
      </c>
      <c r="AG2855" s="6">
        <v>0.80273148148148143</v>
      </c>
      <c r="AH2855" s="6">
        <v>0.80280092592592589</v>
      </c>
      <c r="AI2855" s="6">
        <v>0.80285879629629631</v>
      </c>
      <c r="AJ2855" s="6">
        <v>0.80289351851851853</v>
      </c>
      <c r="AK2855" s="6">
        <v>0.8029398148148148</v>
      </c>
      <c r="AL2855" s="6">
        <v>0.80299768518518522</v>
      </c>
      <c r="AM2855" s="5" t="s">
        <v>5092</v>
      </c>
      <c r="AN2855" s="6">
        <v>0.80309027777777775</v>
      </c>
      <c r="AO2855" s="5" t="s">
        <v>5092</v>
      </c>
      <c r="AP2855" s="6">
        <v>0.80331018518518515</v>
      </c>
      <c r="AQ2855" s="6">
        <v>0.80334490740740738</v>
      </c>
      <c r="AR2855" s="5" t="s">
        <v>5092</v>
      </c>
      <c r="AS2855" s="5" t="s">
        <v>5092</v>
      </c>
      <c r="AT2855" s="5" t="s">
        <v>5093</v>
      </c>
      <c r="AU2855" s="5" t="s">
        <v>5092</v>
      </c>
      <c r="AV2855">
        <v>0</v>
      </c>
      <c r="AW2855" s="5" t="s">
        <v>5092</v>
      </c>
      <c r="AX2855" s="5" t="s">
        <v>5092</v>
      </c>
      <c r="AZ2855" s="5" t="s">
        <v>13347</v>
      </c>
      <c r="BA2855">
        <v>2</v>
      </c>
      <c r="BB2855">
        <v>5</v>
      </c>
      <c r="BC2855" s="5" t="s">
        <v>9940</v>
      </c>
      <c r="BD2855" s="5" t="s">
        <v>5092</v>
      </c>
      <c r="BE2855" s="5" t="s">
        <v>5092</v>
      </c>
      <c r="BF2855">
        <v>0</v>
      </c>
      <c r="BG2855">
        <v>1</v>
      </c>
      <c r="BH2855">
        <v>0</v>
      </c>
      <c r="BI2855">
        <v>1</v>
      </c>
      <c r="BJ2855">
        <v>1</v>
      </c>
      <c r="BK2855">
        <v>0</v>
      </c>
      <c r="BL2855">
        <v>0</v>
      </c>
      <c r="BM2855">
        <v>0</v>
      </c>
      <c r="BN2855">
        <v>0</v>
      </c>
      <c r="BO2855">
        <v>0</v>
      </c>
      <c r="BP2855">
        <v>0</v>
      </c>
      <c r="BQ2855">
        <v>0</v>
      </c>
      <c r="BR2855">
        <v>0</v>
      </c>
      <c r="BS2855">
        <v>0</v>
      </c>
      <c r="BT2855">
        <v>0</v>
      </c>
      <c r="BU2855">
        <v>0</v>
      </c>
      <c r="BV2855">
        <v>0</v>
      </c>
      <c r="BW2855">
        <v>0</v>
      </c>
    </row>
    <row r="2856" spans="1:75" x14ac:dyDescent="0.3">
      <c r="A2856">
        <v>2883</v>
      </c>
      <c r="B2856" s="5" t="s">
        <v>13348</v>
      </c>
      <c r="C2856">
        <v>828</v>
      </c>
      <c r="D2856" s="5" t="s">
        <v>5091</v>
      </c>
      <c r="E2856" s="6">
        <v>6.9444444444444441E-3</v>
      </c>
      <c r="F2856" s="6">
        <v>0.80133101851851851</v>
      </c>
      <c r="G2856" s="6">
        <v>0.80482638888888891</v>
      </c>
      <c r="H2856">
        <v>6</v>
      </c>
      <c r="I2856" s="5" t="s">
        <v>13349</v>
      </c>
      <c r="J2856">
        <v>171</v>
      </c>
      <c r="K2856">
        <v>55</v>
      </c>
      <c r="L2856">
        <v>36</v>
      </c>
      <c r="M2856">
        <v>35</v>
      </c>
      <c r="N2856">
        <v>53</v>
      </c>
      <c r="O2856">
        <v>5</v>
      </c>
      <c r="P2856">
        <v>49</v>
      </c>
      <c r="Q2856">
        <v>7</v>
      </c>
      <c r="R2856">
        <v>52</v>
      </c>
      <c r="S2856">
        <v>4</v>
      </c>
      <c r="T2856">
        <v>45</v>
      </c>
      <c r="U2856">
        <v>35</v>
      </c>
      <c r="V2856" s="5" t="s">
        <v>5092</v>
      </c>
      <c r="W2856">
        <v>1</v>
      </c>
      <c r="X2856" s="5" t="s">
        <v>5092</v>
      </c>
      <c r="Y2856">
        <v>1</v>
      </c>
      <c r="Z2856">
        <v>43</v>
      </c>
      <c r="AA2856" s="6">
        <v>0.80341435185185184</v>
      </c>
      <c r="AB2856" s="6">
        <v>0.80164351851851856</v>
      </c>
      <c r="AC2856" s="6">
        <v>0.80185185185185182</v>
      </c>
      <c r="AD2856" s="6">
        <v>0.80192129629629627</v>
      </c>
      <c r="AE2856" s="6">
        <v>0.80199074074074073</v>
      </c>
      <c r="AF2856" s="6">
        <v>0.8021180555555556</v>
      </c>
      <c r="AG2856" s="6">
        <v>0.8022569444444444</v>
      </c>
      <c r="AH2856" s="6">
        <v>0.80230324074074078</v>
      </c>
      <c r="AI2856" s="6">
        <v>0.80236111111111108</v>
      </c>
      <c r="AJ2856" s="6">
        <v>0.8024189814814815</v>
      </c>
      <c r="AK2856" s="6">
        <v>0.80253472222222222</v>
      </c>
      <c r="AL2856" s="6">
        <v>0.80261574074074071</v>
      </c>
      <c r="AM2856" s="5" t="s">
        <v>5092</v>
      </c>
      <c r="AN2856" s="6">
        <v>0.80282407407407408</v>
      </c>
      <c r="AO2856" s="5" t="s">
        <v>5092</v>
      </c>
      <c r="AP2856" s="6">
        <v>0.80276620370370366</v>
      </c>
      <c r="AQ2856" s="6">
        <v>0.80291666666666661</v>
      </c>
      <c r="AR2856" s="5" t="s">
        <v>5092</v>
      </c>
      <c r="AS2856" s="5" t="s">
        <v>5092</v>
      </c>
      <c r="AT2856" s="5" t="s">
        <v>5093</v>
      </c>
      <c r="AU2856" s="5" t="s">
        <v>5092</v>
      </c>
      <c r="AV2856">
        <v>0</v>
      </c>
      <c r="AW2856" s="5" t="s">
        <v>5092</v>
      </c>
      <c r="AX2856" s="5" t="s">
        <v>5092</v>
      </c>
      <c r="AZ2856" s="5" t="s">
        <v>13350</v>
      </c>
      <c r="BA2856">
        <v>31</v>
      </c>
      <c r="BB2856">
        <v>2</v>
      </c>
      <c r="BC2856" s="5" t="s">
        <v>9940</v>
      </c>
      <c r="BD2856" s="5" t="s">
        <v>5092</v>
      </c>
      <c r="BE2856" s="5" t="s">
        <v>5092</v>
      </c>
      <c r="BF2856">
        <v>0</v>
      </c>
      <c r="BG2856">
        <v>0</v>
      </c>
      <c r="BH2856">
        <v>0</v>
      </c>
      <c r="BI2856">
        <v>0</v>
      </c>
      <c r="BJ2856">
        <v>0</v>
      </c>
      <c r="BK2856">
        <v>0</v>
      </c>
      <c r="BL2856">
        <v>0</v>
      </c>
      <c r="BM2856">
        <v>0</v>
      </c>
      <c r="BN2856">
        <v>0</v>
      </c>
      <c r="BO2856">
        <v>0</v>
      </c>
      <c r="BP2856">
        <v>0</v>
      </c>
      <c r="BQ2856">
        <v>0</v>
      </c>
      <c r="BR2856">
        <v>0</v>
      </c>
      <c r="BS2856">
        <v>0</v>
      </c>
      <c r="BT2856">
        <v>0</v>
      </c>
      <c r="BU2856">
        <v>0</v>
      </c>
      <c r="BV2856">
        <v>0</v>
      </c>
      <c r="BW2856">
        <v>0</v>
      </c>
    </row>
    <row r="2857" spans="1:75" x14ac:dyDescent="0.3">
      <c r="A2857">
        <v>2884</v>
      </c>
      <c r="B2857" s="5" t="s">
        <v>13351</v>
      </c>
      <c r="C2857">
        <v>908</v>
      </c>
      <c r="D2857" s="5" t="s">
        <v>5097</v>
      </c>
      <c r="E2857" s="6">
        <v>3.3333333333333333E-2</v>
      </c>
      <c r="F2857" s="6">
        <v>0.80047453703703708</v>
      </c>
      <c r="G2857" s="6">
        <v>0.80728009259259259</v>
      </c>
      <c r="H2857">
        <v>5</v>
      </c>
      <c r="I2857" s="5" t="s">
        <v>13352</v>
      </c>
      <c r="J2857">
        <v>400</v>
      </c>
      <c r="K2857">
        <v>54</v>
      </c>
      <c r="L2857">
        <v>52</v>
      </c>
      <c r="M2857">
        <v>7</v>
      </c>
      <c r="N2857">
        <v>44</v>
      </c>
      <c r="O2857">
        <v>51</v>
      </c>
      <c r="P2857">
        <v>7</v>
      </c>
      <c r="Q2857">
        <v>64</v>
      </c>
      <c r="R2857">
        <v>65</v>
      </c>
      <c r="S2857">
        <v>35</v>
      </c>
      <c r="T2857">
        <v>1</v>
      </c>
      <c r="U2857">
        <v>4</v>
      </c>
      <c r="V2857" s="5" t="s">
        <v>5092</v>
      </c>
      <c r="W2857">
        <v>55</v>
      </c>
      <c r="X2857" s="5" t="s">
        <v>5092</v>
      </c>
      <c r="Y2857">
        <v>1</v>
      </c>
      <c r="Z2857">
        <v>1</v>
      </c>
      <c r="AA2857" s="6">
        <v>0.80467592592592596</v>
      </c>
      <c r="AB2857" s="6">
        <v>0.80142361111111116</v>
      </c>
      <c r="AC2857" s="6">
        <v>0.80157407407407411</v>
      </c>
      <c r="AD2857" s="6">
        <v>0.80193287037037042</v>
      </c>
      <c r="AE2857" s="6">
        <v>0.80215277777777783</v>
      </c>
      <c r="AF2857" s="6">
        <v>0.80226851851851855</v>
      </c>
      <c r="AG2857" s="6">
        <v>0.80232638888888885</v>
      </c>
      <c r="AH2857" s="6">
        <v>0.80237268518518523</v>
      </c>
      <c r="AI2857" s="6">
        <v>0.80246527777777776</v>
      </c>
      <c r="AJ2857" s="6">
        <v>0.80260416666666667</v>
      </c>
      <c r="AK2857" s="6">
        <v>0.8027199074074074</v>
      </c>
      <c r="AL2857" s="6">
        <v>0.80280092592592589</v>
      </c>
      <c r="AM2857" s="5" t="s">
        <v>5092</v>
      </c>
      <c r="AN2857" s="6">
        <v>0.80305555555555552</v>
      </c>
      <c r="AO2857" s="5" t="s">
        <v>5092</v>
      </c>
      <c r="AP2857" s="6">
        <v>0.80313657407407413</v>
      </c>
      <c r="AQ2857" s="6">
        <v>0.8033217592592593</v>
      </c>
      <c r="AR2857" s="5" t="s">
        <v>5092</v>
      </c>
      <c r="AS2857" s="5" t="s">
        <v>5092</v>
      </c>
      <c r="AT2857" s="5" t="s">
        <v>5105</v>
      </c>
      <c r="AU2857" s="5" t="s">
        <v>13353</v>
      </c>
      <c r="AV2857">
        <v>186</v>
      </c>
      <c r="AW2857" s="5" t="s">
        <v>5092</v>
      </c>
      <c r="AX2857" s="5" t="s">
        <v>5092</v>
      </c>
      <c r="AZ2857" s="5" t="s">
        <v>13354</v>
      </c>
      <c r="BA2857">
        <v>19</v>
      </c>
      <c r="BB2857">
        <v>5</v>
      </c>
      <c r="BC2857" s="5" t="s">
        <v>10079</v>
      </c>
      <c r="BD2857" s="5" t="s">
        <v>5092</v>
      </c>
      <c r="BE2857" s="5" t="s">
        <v>5092</v>
      </c>
      <c r="BF2857">
        <v>1</v>
      </c>
      <c r="BG2857">
        <v>0</v>
      </c>
      <c r="BH2857">
        <v>1</v>
      </c>
      <c r="BI2857">
        <v>0</v>
      </c>
      <c r="BJ2857">
        <v>0</v>
      </c>
      <c r="BK2857">
        <v>0</v>
      </c>
      <c r="BL2857">
        <v>0</v>
      </c>
      <c r="BM2857">
        <v>0</v>
      </c>
      <c r="BN2857">
        <v>0</v>
      </c>
      <c r="BO2857">
        <v>0</v>
      </c>
      <c r="BP2857">
        <v>0</v>
      </c>
      <c r="BQ2857">
        <v>1</v>
      </c>
      <c r="BR2857">
        <v>0</v>
      </c>
      <c r="BS2857">
        <v>0</v>
      </c>
      <c r="BT2857">
        <v>0</v>
      </c>
      <c r="BU2857">
        <v>0</v>
      </c>
      <c r="BV2857">
        <v>0</v>
      </c>
      <c r="BW2857">
        <v>0</v>
      </c>
    </row>
    <row r="2858" spans="1:75" x14ac:dyDescent="0.3">
      <c r="A2858">
        <v>2885</v>
      </c>
      <c r="B2858" s="5" t="s">
        <v>13355</v>
      </c>
      <c r="C2858">
        <v>935</v>
      </c>
      <c r="D2858" s="5" t="s">
        <v>5097</v>
      </c>
      <c r="E2858" s="6">
        <v>3.3333333333333333E-2</v>
      </c>
      <c r="F2858" s="6">
        <v>0.8053703703703704</v>
      </c>
      <c r="G2858" s="6">
        <v>0.80792824074074077</v>
      </c>
      <c r="H2858">
        <v>7</v>
      </c>
      <c r="I2858" s="5" t="s">
        <v>13356</v>
      </c>
      <c r="J2858">
        <v>185</v>
      </c>
      <c r="K2858">
        <v>7</v>
      </c>
      <c r="L2858">
        <v>5</v>
      </c>
      <c r="M2858">
        <v>65</v>
      </c>
      <c r="N2858">
        <v>7</v>
      </c>
      <c r="O2858">
        <v>0</v>
      </c>
      <c r="P2858">
        <v>6</v>
      </c>
      <c r="Q2858">
        <v>7</v>
      </c>
      <c r="R2858">
        <v>7</v>
      </c>
      <c r="S2858">
        <v>5</v>
      </c>
      <c r="T2858">
        <v>4</v>
      </c>
      <c r="U2858">
        <v>4</v>
      </c>
      <c r="V2858" s="5" t="s">
        <v>5092</v>
      </c>
      <c r="W2858">
        <v>4</v>
      </c>
      <c r="X2858" s="5" t="s">
        <v>5092</v>
      </c>
      <c r="Y2858">
        <v>4</v>
      </c>
      <c r="Z2858">
        <v>4</v>
      </c>
      <c r="AA2858" s="6">
        <v>0.80728009259259259</v>
      </c>
      <c r="AB2858" s="6">
        <v>0.80600694444444443</v>
      </c>
      <c r="AC2858" s="6">
        <v>0.8060532407407407</v>
      </c>
      <c r="AD2858" s="6">
        <v>0.80616898148148153</v>
      </c>
      <c r="AE2858" s="6">
        <v>0.80623842592592587</v>
      </c>
      <c r="AF2858" s="6"/>
      <c r="AG2858" s="6">
        <v>0.80631944444444448</v>
      </c>
      <c r="AH2858" s="6">
        <v>0.80634259259259256</v>
      </c>
      <c r="AI2858" s="6">
        <v>0.80641203703703701</v>
      </c>
      <c r="AJ2858" s="6">
        <v>0.80646990740740743</v>
      </c>
      <c r="AK2858" s="6">
        <v>0.80652777777777773</v>
      </c>
      <c r="AL2858" s="6">
        <v>0.80653935185185188</v>
      </c>
      <c r="AM2858" s="5" t="s">
        <v>5092</v>
      </c>
      <c r="AN2858" s="6">
        <v>0.80697916666666669</v>
      </c>
      <c r="AO2858" s="5" t="s">
        <v>5092</v>
      </c>
      <c r="AP2858" s="6">
        <v>0.80700231481481477</v>
      </c>
      <c r="AQ2858" s="6">
        <v>0.807037037037037</v>
      </c>
      <c r="AR2858" s="5" t="s">
        <v>5092</v>
      </c>
      <c r="AS2858" s="5" t="s">
        <v>5092</v>
      </c>
      <c r="AT2858" s="5" t="s">
        <v>5093</v>
      </c>
      <c r="AU2858" s="5" t="s">
        <v>5092</v>
      </c>
      <c r="AV2858">
        <v>0</v>
      </c>
      <c r="AW2858" s="5" t="s">
        <v>5092</v>
      </c>
      <c r="AX2858" s="5" t="s">
        <v>5092</v>
      </c>
      <c r="AZ2858" s="5" t="s">
        <v>13357</v>
      </c>
      <c r="BA2858">
        <v>10</v>
      </c>
      <c r="BB2858">
        <v>5</v>
      </c>
      <c r="BC2858" s="5" t="s">
        <v>9940</v>
      </c>
      <c r="BD2858" s="5" t="s">
        <v>5092</v>
      </c>
      <c r="BE2858" s="5" t="s">
        <v>5092</v>
      </c>
      <c r="BF2858">
        <v>0</v>
      </c>
      <c r="BG2858">
        <v>0</v>
      </c>
      <c r="BH2858">
        <v>0</v>
      </c>
      <c r="BI2858">
        <v>0</v>
      </c>
      <c r="BJ2858">
        <v>0</v>
      </c>
      <c r="BK2858">
        <v>0</v>
      </c>
      <c r="BL2858">
        <v>0</v>
      </c>
      <c r="BM2858">
        <v>0</v>
      </c>
      <c r="BN2858">
        <v>0</v>
      </c>
      <c r="BO2858">
        <v>0</v>
      </c>
      <c r="BP2858">
        <v>0</v>
      </c>
      <c r="BQ2858">
        <v>0</v>
      </c>
      <c r="BR2858">
        <v>0</v>
      </c>
      <c r="BS2858">
        <v>0</v>
      </c>
      <c r="BT2858">
        <v>0</v>
      </c>
      <c r="BU2858">
        <v>0</v>
      </c>
      <c r="BV2858">
        <v>0</v>
      </c>
      <c r="BW2858">
        <v>0</v>
      </c>
    </row>
    <row r="2859" spans="1:75" x14ac:dyDescent="0.3">
      <c r="A2859">
        <v>2886</v>
      </c>
      <c r="B2859" s="5" t="s">
        <v>13358</v>
      </c>
      <c r="C2859">
        <v>657</v>
      </c>
      <c r="D2859" s="5" t="s">
        <v>5091</v>
      </c>
      <c r="E2859" s="6">
        <v>6.9444444444444441E-3</v>
      </c>
      <c r="F2859" s="6">
        <v>0.80043981481481485</v>
      </c>
      <c r="G2859" s="6">
        <v>0.80849537037037034</v>
      </c>
      <c r="H2859">
        <v>25</v>
      </c>
      <c r="I2859" s="5" t="s">
        <v>13359</v>
      </c>
      <c r="J2859">
        <v>763</v>
      </c>
      <c r="K2859">
        <v>15</v>
      </c>
      <c r="L2859">
        <v>15</v>
      </c>
      <c r="M2859">
        <v>1</v>
      </c>
      <c r="N2859">
        <v>1</v>
      </c>
      <c r="O2859">
        <v>2</v>
      </c>
      <c r="P2859">
        <v>3</v>
      </c>
      <c r="Q2859">
        <v>3</v>
      </c>
      <c r="R2859">
        <v>3</v>
      </c>
      <c r="S2859">
        <v>1</v>
      </c>
      <c r="T2859">
        <v>25</v>
      </c>
      <c r="U2859">
        <v>5</v>
      </c>
      <c r="V2859" s="5" t="s">
        <v>5092</v>
      </c>
      <c r="W2859">
        <v>1</v>
      </c>
      <c r="X2859" s="5" t="s">
        <v>5092</v>
      </c>
      <c r="Y2859">
        <v>24</v>
      </c>
      <c r="Z2859">
        <v>1</v>
      </c>
      <c r="AA2859" s="6">
        <v>0.80503472222222228</v>
      </c>
      <c r="AB2859" s="6">
        <v>0.80055555555555558</v>
      </c>
      <c r="AC2859" s="6">
        <v>0.80100694444444442</v>
      </c>
      <c r="AD2859" s="6">
        <v>0.80105324074074069</v>
      </c>
      <c r="AE2859" s="6">
        <v>0.80116898148148152</v>
      </c>
      <c r="AF2859" s="6">
        <v>0.80123842592592598</v>
      </c>
      <c r="AG2859" s="6">
        <v>0.80133101851851851</v>
      </c>
      <c r="AH2859" s="6">
        <v>0.80171296296296302</v>
      </c>
      <c r="AI2859" s="6">
        <v>0.80189814814814819</v>
      </c>
      <c r="AJ2859" s="6">
        <v>0.80202546296296295</v>
      </c>
      <c r="AK2859" s="6">
        <v>0.80229166666666663</v>
      </c>
      <c r="AL2859" s="6">
        <v>0.80244212962962957</v>
      </c>
      <c r="AM2859" s="5" t="s">
        <v>5092</v>
      </c>
      <c r="AN2859" s="6">
        <v>0.80256944444444445</v>
      </c>
      <c r="AO2859" s="5" t="s">
        <v>5092</v>
      </c>
      <c r="AP2859" s="6">
        <v>0.80348379629629629</v>
      </c>
      <c r="AQ2859" s="6">
        <v>0.80377314814814815</v>
      </c>
      <c r="AR2859" s="5" t="s">
        <v>5092</v>
      </c>
      <c r="AS2859" s="5" t="s">
        <v>5092</v>
      </c>
      <c r="AT2859" s="5" t="s">
        <v>5093</v>
      </c>
      <c r="AU2859" s="5" t="s">
        <v>5092</v>
      </c>
      <c r="AV2859">
        <v>0</v>
      </c>
      <c r="AW2859" s="5" t="s">
        <v>5092</v>
      </c>
      <c r="AX2859" s="5" t="s">
        <v>5092</v>
      </c>
      <c r="AZ2859" s="5" t="s">
        <v>13360</v>
      </c>
      <c r="BA2859">
        <v>5</v>
      </c>
      <c r="BB2859">
        <v>1</v>
      </c>
      <c r="BC2859" s="5" t="s">
        <v>10079</v>
      </c>
      <c r="BD2859" s="5" t="s">
        <v>5092</v>
      </c>
      <c r="BE2859" s="5" t="s">
        <v>5092</v>
      </c>
      <c r="BF2859">
        <v>0</v>
      </c>
      <c r="BG2859">
        <v>1</v>
      </c>
      <c r="BH2859">
        <v>0</v>
      </c>
      <c r="BI2859">
        <v>0</v>
      </c>
      <c r="BJ2859">
        <v>2</v>
      </c>
      <c r="BK2859">
        <v>2</v>
      </c>
      <c r="BL2859">
        <v>2</v>
      </c>
      <c r="BM2859">
        <v>1</v>
      </c>
      <c r="BN2859">
        <v>1</v>
      </c>
      <c r="BO2859">
        <v>1</v>
      </c>
      <c r="BP2859">
        <v>1</v>
      </c>
      <c r="BQ2859">
        <v>1</v>
      </c>
      <c r="BR2859">
        <v>1</v>
      </c>
      <c r="BS2859">
        <v>2</v>
      </c>
      <c r="BT2859">
        <v>0</v>
      </c>
      <c r="BU2859">
        <v>0</v>
      </c>
      <c r="BV2859">
        <v>2</v>
      </c>
      <c r="BW2859">
        <v>0</v>
      </c>
    </row>
    <row r="2860" spans="1:75" x14ac:dyDescent="0.3">
      <c r="A2860">
        <v>2887</v>
      </c>
      <c r="B2860" s="5" t="s">
        <v>13361</v>
      </c>
      <c r="C2860">
        <v>659</v>
      </c>
      <c r="D2860" s="5" t="s">
        <v>5098</v>
      </c>
      <c r="E2860" s="6">
        <v>6.458333333333334E-2</v>
      </c>
      <c r="F2860" s="6">
        <v>0.79686342592592596</v>
      </c>
      <c r="G2860" s="6">
        <v>0.8091666666666667</v>
      </c>
      <c r="H2860">
        <v>4</v>
      </c>
      <c r="I2860" s="5" t="s">
        <v>13362</v>
      </c>
      <c r="J2860">
        <v>269</v>
      </c>
      <c r="K2860">
        <v>7</v>
      </c>
      <c r="L2860">
        <v>4</v>
      </c>
      <c r="M2860">
        <v>3</v>
      </c>
      <c r="N2860">
        <v>25</v>
      </c>
      <c r="O2860">
        <v>7</v>
      </c>
      <c r="P2860">
        <v>28</v>
      </c>
      <c r="Q2860">
        <v>2</v>
      </c>
      <c r="R2860">
        <v>6</v>
      </c>
      <c r="S2860">
        <v>3</v>
      </c>
      <c r="T2860">
        <v>25</v>
      </c>
      <c r="U2860">
        <v>55</v>
      </c>
      <c r="V2860" s="5" t="s">
        <v>5092</v>
      </c>
      <c r="W2860">
        <v>3</v>
      </c>
      <c r="X2860" s="5" t="s">
        <v>5092</v>
      </c>
      <c r="Y2860">
        <v>6</v>
      </c>
      <c r="Z2860">
        <v>4</v>
      </c>
      <c r="AA2860" s="6">
        <v>0.80902777777777779</v>
      </c>
      <c r="AB2860" s="6">
        <v>0.80123842592592598</v>
      </c>
      <c r="AC2860" s="6">
        <v>0.8013541666666667</v>
      </c>
      <c r="AD2860" s="6">
        <v>0.80145833333333338</v>
      </c>
      <c r="AE2860" s="6">
        <v>0.80152777777777773</v>
      </c>
      <c r="AF2860" s="6">
        <v>0.80156249999999996</v>
      </c>
      <c r="AG2860" s="6">
        <v>0.80160879629629633</v>
      </c>
      <c r="AH2860" s="6">
        <v>0.8016550925925926</v>
      </c>
      <c r="AI2860" s="6">
        <v>0.80180555555555555</v>
      </c>
      <c r="AJ2860" s="6">
        <v>0.80194444444444446</v>
      </c>
      <c r="AK2860" s="6">
        <v>0.80200231481481477</v>
      </c>
      <c r="AL2860" s="6">
        <v>0.80204861111111114</v>
      </c>
      <c r="AM2860" s="5" t="s">
        <v>5092</v>
      </c>
      <c r="AN2860" s="6">
        <v>0.8021180555555556</v>
      </c>
      <c r="AO2860" s="5" t="s">
        <v>5092</v>
      </c>
      <c r="AP2860" s="6">
        <v>0.8021759259259259</v>
      </c>
      <c r="AQ2860" s="6"/>
      <c r="AR2860" s="5" t="s">
        <v>5092</v>
      </c>
      <c r="AS2860" s="5" t="s">
        <v>5092</v>
      </c>
      <c r="AT2860" s="5" t="s">
        <v>5105</v>
      </c>
      <c r="AU2860" s="5" t="s">
        <v>13363</v>
      </c>
      <c r="AV2860">
        <v>77</v>
      </c>
      <c r="AW2860" s="5" t="s">
        <v>5092</v>
      </c>
      <c r="AX2860" s="5" t="s">
        <v>5092</v>
      </c>
      <c r="AZ2860" s="5" t="s">
        <v>13364</v>
      </c>
      <c r="BA2860">
        <v>1</v>
      </c>
      <c r="BB2860">
        <v>1</v>
      </c>
      <c r="BC2860" s="5" t="s">
        <v>10079</v>
      </c>
      <c r="BD2860" s="5" t="s">
        <v>5092</v>
      </c>
      <c r="BE2860" s="5" t="s">
        <v>5092</v>
      </c>
      <c r="BF2860">
        <v>0</v>
      </c>
      <c r="BG2860">
        <v>0</v>
      </c>
      <c r="BH2860">
        <v>0</v>
      </c>
      <c r="BI2860">
        <v>0</v>
      </c>
      <c r="BJ2860">
        <v>0</v>
      </c>
      <c r="BK2860">
        <v>0</v>
      </c>
      <c r="BL2860">
        <v>0</v>
      </c>
      <c r="BM2860">
        <v>0</v>
      </c>
      <c r="BN2860">
        <v>0</v>
      </c>
      <c r="BO2860">
        <v>0</v>
      </c>
      <c r="BP2860">
        <v>0</v>
      </c>
      <c r="BQ2860">
        <v>0</v>
      </c>
      <c r="BR2860">
        <v>0</v>
      </c>
      <c r="BS2860">
        <v>0</v>
      </c>
      <c r="BT2860">
        <v>0</v>
      </c>
      <c r="BU2860">
        <v>0</v>
      </c>
      <c r="BV2860">
        <v>0</v>
      </c>
      <c r="BW2860">
        <v>0</v>
      </c>
    </row>
    <row r="2861" spans="1:75" x14ac:dyDescent="0.3">
      <c r="A2861">
        <v>2888</v>
      </c>
      <c r="B2861" s="5" t="s">
        <v>13361</v>
      </c>
      <c r="C2861">
        <v>885</v>
      </c>
      <c r="D2861" s="5" t="s">
        <v>5091</v>
      </c>
      <c r="E2861" s="6">
        <v>6.9444444444444441E-3</v>
      </c>
      <c r="F2861" s="6">
        <v>0.80648148148148147</v>
      </c>
      <c r="G2861" s="6">
        <v>0.80940972222222218</v>
      </c>
      <c r="H2861">
        <v>6</v>
      </c>
      <c r="I2861" s="5" t="s">
        <v>13365</v>
      </c>
      <c r="J2861">
        <v>170</v>
      </c>
      <c r="K2861">
        <v>65</v>
      </c>
      <c r="L2861">
        <v>35</v>
      </c>
      <c r="M2861">
        <v>1</v>
      </c>
      <c r="N2861">
        <v>56</v>
      </c>
      <c r="O2861">
        <v>61</v>
      </c>
      <c r="P2861">
        <v>69</v>
      </c>
      <c r="Q2861">
        <v>68</v>
      </c>
      <c r="R2861">
        <v>64</v>
      </c>
      <c r="S2861">
        <v>13</v>
      </c>
      <c r="T2861">
        <v>6</v>
      </c>
      <c r="U2861">
        <v>56</v>
      </c>
      <c r="V2861" s="5" t="s">
        <v>5092</v>
      </c>
      <c r="W2861">
        <v>11</v>
      </c>
      <c r="X2861" s="5" t="s">
        <v>5092</v>
      </c>
      <c r="Y2861">
        <v>11</v>
      </c>
      <c r="Z2861">
        <v>11</v>
      </c>
      <c r="AA2861" s="6">
        <v>0.8089467592592593</v>
      </c>
      <c r="AB2861" s="6">
        <v>0.80662037037037038</v>
      </c>
      <c r="AC2861" s="6">
        <v>0.80674768518518514</v>
      </c>
      <c r="AD2861" s="6">
        <v>0.80684027777777778</v>
      </c>
      <c r="AE2861" s="6">
        <v>0.80747685185185181</v>
      </c>
      <c r="AF2861" s="6">
        <v>0.80755787037037041</v>
      </c>
      <c r="AG2861" s="6">
        <v>0.80760416666666668</v>
      </c>
      <c r="AH2861" s="6">
        <v>0.80763888888888891</v>
      </c>
      <c r="AI2861" s="6">
        <v>0.80769675925925921</v>
      </c>
      <c r="AJ2861" s="6">
        <v>0.80774305555555559</v>
      </c>
      <c r="AK2861" s="6">
        <v>0.80782407407407408</v>
      </c>
      <c r="AL2861" s="6">
        <v>0.80787037037037035</v>
      </c>
      <c r="AM2861" s="5" t="s">
        <v>5092</v>
      </c>
      <c r="AN2861" s="6">
        <v>0.80791666666666662</v>
      </c>
      <c r="AO2861" s="5" t="s">
        <v>5092</v>
      </c>
      <c r="AP2861" s="6">
        <v>0.80793981481481481</v>
      </c>
      <c r="AQ2861" s="6">
        <v>0.80798611111111107</v>
      </c>
      <c r="AR2861" s="5" t="s">
        <v>5092</v>
      </c>
      <c r="AS2861" s="5" t="s">
        <v>5092</v>
      </c>
      <c r="AT2861" s="5" t="s">
        <v>5093</v>
      </c>
      <c r="AU2861" s="5" t="s">
        <v>5092</v>
      </c>
      <c r="AV2861">
        <v>0</v>
      </c>
      <c r="AW2861" s="5" t="s">
        <v>5092</v>
      </c>
      <c r="AX2861" s="5" t="s">
        <v>5092</v>
      </c>
      <c r="AZ2861" s="5" t="s">
        <v>13366</v>
      </c>
      <c r="BA2861">
        <v>22</v>
      </c>
      <c r="BB2861">
        <v>1</v>
      </c>
      <c r="BC2861" s="5" t="s">
        <v>9940</v>
      </c>
      <c r="BD2861" s="5" t="s">
        <v>5092</v>
      </c>
      <c r="BE2861" s="5" t="s">
        <v>5092</v>
      </c>
      <c r="BF2861">
        <v>0</v>
      </c>
      <c r="BG2861">
        <v>0</v>
      </c>
      <c r="BH2861">
        <v>0</v>
      </c>
      <c r="BI2861">
        <v>2</v>
      </c>
      <c r="BJ2861">
        <v>0</v>
      </c>
      <c r="BK2861">
        <v>0</v>
      </c>
      <c r="BL2861">
        <v>0</v>
      </c>
      <c r="BM2861">
        <v>0</v>
      </c>
      <c r="BN2861">
        <v>0</v>
      </c>
      <c r="BO2861">
        <v>0</v>
      </c>
      <c r="BP2861">
        <v>0</v>
      </c>
      <c r="BQ2861">
        <v>0</v>
      </c>
      <c r="BR2861">
        <v>0</v>
      </c>
      <c r="BS2861">
        <v>0</v>
      </c>
      <c r="BT2861">
        <v>0</v>
      </c>
      <c r="BU2861">
        <v>0</v>
      </c>
      <c r="BV2861">
        <v>0</v>
      </c>
      <c r="BW2861">
        <v>0</v>
      </c>
    </row>
    <row r="2862" spans="1:75" x14ac:dyDescent="0.3">
      <c r="A2862">
        <v>2889</v>
      </c>
      <c r="B2862" s="5" t="s">
        <v>13367</v>
      </c>
      <c r="C2862">
        <v>828</v>
      </c>
      <c r="D2862" s="5" t="s">
        <v>5097</v>
      </c>
      <c r="E2862" s="6">
        <v>3.3333333333333333E-2</v>
      </c>
      <c r="F2862" s="6">
        <v>0.80482638888888891</v>
      </c>
      <c r="G2862" s="6">
        <v>0.80898148148148152</v>
      </c>
      <c r="H2862">
        <v>67</v>
      </c>
      <c r="I2862" s="5" t="s">
        <v>13368</v>
      </c>
      <c r="J2862">
        <v>170</v>
      </c>
      <c r="K2862">
        <v>7</v>
      </c>
      <c r="L2862">
        <v>7</v>
      </c>
      <c r="M2862">
        <v>7</v>
      </c>
      <c r="N2862">
        <v>55</v>
      </c>
      <c r="O2862">
        <v>47</v>
      </c>
      <c r="P2862">
        <v>6</v>
      </c>
      <c r="Q2862">
        <v>7</v>
      </c>
      <c r="R2862">
        <v>57</v>
      </c>
      <c r="S2862">
        <v>4</v>
      </c>
      <c r="T2862">
        <v>5</v>
      </c>
      <c r="U2862">
        <v>51</v>
      </c>
      <c r="V2862" s="5" t="s">
        <v>5092</v>
      </c>
      <c r="W2862">
        <v>1</v>
      </c>
      <c r="X2862" s="5" t="s">
        <v>5092</v>
      </c>
      <c r="Y2862">
        <v>2</v>
      </c>
      <c r="Z2862">
        <v>4</v>
      </c>
      <c r="AA2862" s="6">
        <v>0.80718749999999995</v>
      </c>
      <c r="AB2862" s="6">
        <v>0.80560185185185185</v>
      </c>
      <c r="AC2862" s="6">
        <v>0.80562500000000004</v>
      </c>
      <c r="AD2862" s="6">
        <v>0.80569444444444449</v>
      </c>
      <c r="AE2862" s="6">
        <v>0.80586805555555552</v>
      </c>
      <c r="AF2862" s="6">
        <v>0.80604166666666666</v>
      </c>
      <c r="AG2862" s="6">
        <v>0.80612268518518515</v>
      </c>
      <c r="AH2862" s="6">
        <v>0.80618055555555557</v>
      </c>
      <c r="AI2862" s="6">
        <v>0.8062731481481481</v>
      </c>
      <c r="AJ2862" s="6">
        <v>0.80633101851851852</v>
      </c>
      <c r="AK2862" s="6">
        <v>0.80638888888888893</v>
      </c>
      <c r="AL2862" s="6">
        <v>0.80648148148148147</v>
      </c>
      <c r="AM2862" s="5" t="s">
        <v>5092</v>
      </c>
      <c r="AN2862" s="6">
        <v>0.80652777777777773</v>
      </c>
      <c r="AO2862" s="5" t="s">
        <v>5092</v>
      </c>
      <c r="AP2862" s="6">
        <v>0.80680555555555555</v>
      </c>
      <c r="AQ2862" s="6">
        <v>0.80688657407407405</v>
      </c>
      <c r="AR2862" s="5" t="s">
        <v>5092</v>
      </c>
      <c r="AS2862" s="5" t="s">
        <v>5092</v>
      </c>
      <c r="AT2862" s="5" t="s">
        <v>5093</v>
      </c>
      <c r="AU2862" s="5" t="s">
        <v>5092</v>
      </c>
      <c r="AV2862">
        <v>0</v>
      </c>
      <c r="AW2862" s="5" t="s">
        <v>5092</v>
      </c>
      <c r="AX2862" s="5" t="s">
        <v>5092</v>
      </c>
      <c r="AZ2862" s="5" t="s">
        <v>13369</v>
      </c>
      <c r="BA2862">
        <v>52</v>
      </c>
      <c r="BB2862">
        <v>5</v>
      </c>
      <c r="BC2862" s="5" t="s">
        <v>9940</v>
      </c>
      <c r="BD2862" s="5" t="s">
        <v>5092</v>
      </c>
      <c r="BE2862" s="5" t="s">
        <v>5092</v>
      </c>
      <c r="BF2862">
        <v>0</v>
      </c>
      <c r="BG2862">
        <v>0</v>
      </c>
      <c r="BH2862">
        <v>0</v>
      </c>
      <c r="BI2862">
        <v>0</v>
      </c>
      <c r="BJ2862">
        <v>0</v>
      </c>
      <c r="BK2862">
        <v>0</v>
      </c>
      <c r="BL2862">
        <v>0</v>
      </c>
      <c r="BM2862">
        <v>0</v>
      </c>
      <c r="BN2862">
        <v>0</v>
      </c>
      <c r="BO2862">
        <v>0</v>
      </c>
      <c r="BP2862">
        <v>0</v>
      </c>
      <c r="BQ2862">
        <v>0</v>
      </c>
      <c r="BR2862">
        <v>0</v>
      </c>
      <c r="BS2862">
        <v>0</v>
      </c>
      <c r="BT2862">
        <v>0</v>
      </c>
      <c r="BU2862">
        <v>0</v>
      </c>
      <c r="BV2862">
        <v>0</v>
      </c>
      <c r="BW2862">
        <v>0</v>
      </c>
    </row>
    <row r="2863" spans="1:75" x14ac:dyDescent="0.3">
      <c r="A2863">
        <v>2890</v>
      </c>
      <c r="B2863" s="5" t="s">
        <v>13370</v>
      </c>
      <c r="C2863">
        <v>935</v>
      </c>
      <c r="D2863" s="5" t="s">
        <v>5098</v>
      </c>
      <c r="E2863" s="6">
        <v>6.458333333333334E-2</v>
      </c>
      <c r="F2863" s="6">
        <v>0.80792824074074077</v>
      </c>
      <c r="G2863" s="6">
        <v>0.8115162037037037</v>
      </c>
      <c r="H2863">
        <v>45</v>
      </c>
      <c r="I2863" s="5" t="s">
        <v>13371</v>
      </c>
      <c r="J2863">
        <v>569</v>
      </c>
      <c r="K2863">
        <v>6</v>
      </c>
      <c r="L2863">
        <v>1</v>
      </c>
      <c r="M2863">
        <v>45</v>
      </c>
      <c r="N2863">
        <v>45</v>
      </c>
      <c r="O2863">
        <v>5</v>
      </c>
      <c r="P2863">
        <v>35</v>
      </c>
      <c r="Q2863">
        <v>2</v>
      </c>
      <c r="R2863">
        <v>45</v>
      </c>
      <c r="S2863">
        <v>4</v>
      </c>
      <c r="T2863">
        <v>15</v>
      </c>
      <c r="U2863">
        <v>4</v>
      </c>
      <c r="V2863" s="5" t="s">
        <v>5092</v>
      </c>
      <c r="W2863">
        <v>4</v>
      </c>
      <c r="X2863" s="5" t="s">
        <v>5092</v>
      </c>
      <c r="Y2863">
        <v>4</v>
      </c>
      <c r="Z2863">
        <v>4</v>
      </c>
      <c r="AA2863" s="6">
        <v>0.80969907407407404</v>
      </c>
      <c r="AB2863" s="6">
        <v>0.80866898148148147</v>
      </c>
      <c r="AC2863" s="6">
        <v>0.80887731481481484</v>
      </c>
      <c r="AD2863" s="6">
        <v>0.80893518518518515</v>
      </c>
      <c r="AE2863" s="6">
        <v>0.80909722222222225</v>
      </c>
      <c r="AF2863" s="6">
        <v>0.80914351851851851</v>
      </c>
      <c r="AG2863" s="6">
        <v>0.80917824074074074</v>
      </c>
      <c r="AH2863" s="6">
        <v>0.80921296296296297</v>
      </c>
      <c r="AI2863" s="6">
        <v>0.80928240740740742</v>
      </c>
      <c r="AJ2863" s="6">
        <v>0.8093055555555555</v>
      </c>
      <c r="AK2863" s="6">
        <v>0.80937499999999996</v>
      </c>
      <c r="AL2863" s="6">
        <v>0.80944444444444441</v>
      </c>
      <c r="AM2863" s="5" t="s">
        <v>5092</v>
      </c>
      <c r="AN2863" s="6">
        <v>0.80945601851851856</v>
      </c>
      <c r="AO2863" s="5" t="s">
        <v>5092</v>
      </c>
      <c r="AP2863" s="6">
        <v>0.80947916666666664</v>
      </c>
      <c r="AQ2863" s="6">
        <v>0.80952546296296302</v>
      </c>
      <c r="AR2863" s="5" t="s">
        <v>5092</v>
      </c>
      <c r="AS2863" s="5" t="s">
        <v>5092</v>
      </c>
      <c r="AT2863" s="5" t="s">
        <v>5093</v>
      </c>
      <c r="AU2863" s="5" t="s">
        <v>5092</v>
      </c>
      <c r="AV2863">
        <v>0</v>
      </c>
      <c r="AW2863" s="5" t="s">
        <v>5092</v>
      </c>
      <c r="AX2863" s="5" t="s">
        <v>5092</v>
      </c>
      <c r="AZ2863" s="5" t="s">
        <v>13372</v>
      </c>
      <c r="BA2863">
        <v>1</v>
      </c>
      <c r="BB2863">
        <v>5</v>
      </c>
      <c r="BC2863" s="5" t="s">
        <v>9940</v>
      </c>
      <c r="BD2863" s="5" t="s">
        <v>5092</v>
      </c>
      <c r="BE2863" s="5" t="s">
        <v>5092</v>
      </c>
      <c r="BF2863">
        <v>0</v>
      </c>
      <c r="BG2863">
        <v>0</v>
      </c>
      <c r="BH2863">
        <v>0</v>
      </c>
      <c r="BI2863">
        <v>0</v>
      </c>
      <c r="BJ2863">
        <v>0</v>
      </c>
      <c r="BK2863">
        <v>0</v>
      </c>
      <c r="BL2863">
        <v>0</v>
      </c>
      <c r="BM2863">
        <v>0</v>
      </c>
      <c r="BN2863">
        <v>0</v>
      </c>
      <c r="BO2863">
        <v>0</v>
      </c>
      <c r="BP2863">
        <v>0</v>
      </c>
      <c r="BQ2863">
        <v>0</v>
      </c>
      <c r="BR2863">
        <v>0</v>
      </c>
      <c r="BS2863">
        <v>0</v>
      </c>
      <c r="BT2863">
        <v>0</v>
      </c>
      <c r="BU2863">
        <v>0</v>
      </c>
      <c r="BV2863">
        <v>0</v>
      </c>
      <c r="BW2863">
        <v>0</v>
      </c>
    </row>
    <row r="2864" spans="1:75" x14ac:dyDescent="0.3">
      <c r="A2864">
        <v>2891</v>
      </c>
      <c r="B2864" s="5" t="s">
        <v>13370</v>
      </c>
      <c r="C2864">
        <v>885</v>
      </c>
      <c r="D2864" s="5" t="s">
        <v>5097</v>
      </c>
      <c r="E2864" s="6">
        <v>3.3333333333333333E-2</v>
      </c>
      <c r="F2864" s="6">
        <v>0.80940972222222218</v>
      </c>
      <c r="G2864" s="6">
        <v>0.81178240740740737</v>
      </c>
      <c r="H2864">
        <v>7</v>
      </c>
      <c r="I2864" s="5" t="s">
        <v>13373</v>
      </c>
      <c r="J2864">
        <v>137</v>
      </c>
      <c r="K2864">
        <v>7</v>
      </c>
      <c r="L2864">
        <v>7</v>
      </c>
      <c r="M2864">
        <v>7</v>
      </c>
      <c r="N2864">
        <v>7</v>
      </c>
      <c r="O2864">
        <v>6</v>
      </c>
      <c r="P2864">
        <v>6</v>
      </c>
      <c r="Q2864">
        <v>7</v>
      </c>
      <c r="R2864">
        <v>6</v>
      </c>
      <c r="S2864">
        <v>5</v>
      </c>
      <c r="T2864">
        <v>6</v>
      </c>
      <c r="U2864">
        <v>61</v>
      </c>
      <c r="V2864" s="5" t="s">
        <v>5092</v>
      </c>
      <c r="W2864">
        <v>21</v>
      </c>
      <c r="X2864" s="5" t="s">
        <v>5092</v>
      </c>
      <c r="Y2864">
        <v>1</v>
      </c>
      <c r="Z2864">
        <v>47</v>
      </c>
      <c r="AA2864" s="6">
        <v>0.81097222222222221</v>
      </c>
      <c r="AB2864" s="6">
        <v>0.81010416666666663</v>
      </c>
      <c r="AC2864" s="6">
        <v>0.81013888888888885</v>
      </c>
      <c r="AD2864" s="6">
        <v>0.81018518518518523</v>
      </c>
      <c r="AE2864" s="6">
        <v>0.81024305555555554</v>
      </c>
      <c r="AF2864" s="6">
        <v>0.81030092592592595</v>
      </c>
      <c r="AG2864" s="6">
        <v>0.81035879629629626</v>
      </c>
      <c r="AH2864" s="6">
        <v>0.81038194444444445</v>
      </c>
      <c r="AI2864" s="6">
        <v>0.81041666666666667</v>
      </c>
      <c r="AJ2864" s="6">
        <v>0.81047453703703709</v>
      </c>
      <c r="AK2864" s="6">
        <v>0.81052083333333336</v>
      </c>
      <c r="AL2864" s="6">
        <v>0.81060185185185185</v>
      </c>
      <c r="AM2864" s="5" t="s">
        <v>5092</v>
      </c>
      <c r="AN2864" s="6">
        <v>0.81067129629629631</v>
      </c>
      <c r="AO2864" s="5" t="s">
        <v>5092</v>
      </c>
      <c r="AP2864" s="6">
        <v>0.81072916666666661</v>
      </c>
      <c r="AQ2864" s="6">
        <v>0.81081018518518522</v>
      </c>
      <c r="AR2864" s="5" t="s">
        <v>5092</v>
      </c>
      <c r="AS2864" s="5" t="s">
        <v>5092</v>
      </c>
      <c r="AT2864" s="5" t="s">
        <v>5093</v>
      </c>
      <c r="AU2864" s="5" t="s">
        <v>5092</v>
      </c>
      <c r="AV2864">
        <v>0</v>
      </c>
      <c r="AW2864" s="5" t="s">
        <v>5092</v>
      </c>
      <c r="AX2864" s="5" t="s">
        <v>5092</v>
      </c>
      <c r="AZ2864" s="5" t="s">
        <v>13374</v>
      </c>
      <c r="BA2864">
        <v>40</v>
      </c>
      <c r="BB2864">
        <v>1</v>
      </c>
      <c r="BC2864" s="5" t="s">
        <v>9940</v>
      </c>
      <c r="BD2864" s="5" t="s">
        <v>5092</v>
      </c>
      <c r="BE2864" s="5" t="s">
        <v>5092</v>
      </c>
      <c r="BF2864">
        <v>0</v>
      </c>
      <c r="BG2864">
        <v>0</v>
      </c>
      <c r="BH2864">
        <v>0</v>
      </c>
      <c r="BI2864">
        <v>0</v>
      </c>
      <c r="BJ2864">
        <v>0</v>
      </c>
      <c r="BK2864">
        <v>0</v>
      </c>
      <c r="BL2864">
        <v>0</v>
      </c>
      <c r="BM2864">
        <v>0</v>
      </c>
      <c r="BN2864">
        <v>0</v>
      </c>
      <c r="BO2864">
        <v>0</v>
      </c>
      <c r="BP2864">
        <v>0</v>
      </c>
      <c r="BQ2864">
        <v>0</v>
      </c>
      <c r="BR2864">
        <v>0</v>
      </c>
      <c r="BS2864">
        <v>0</v>
      </c>
      <c r="BT2864">
        <v>0</v>
      </c>
      <c r="BU2864">
        <v>0</v>
      </c>
      <c r="BV2864">
        <v>0</v>
      </c>
      <c r="BW2864">
        <v>0</v>
      </c>
    </row>
    <row r="2865" spans="1:75" x14ac:dyDescent="0.3">
      <c r="A2865">
        <v>2892</v>
      </c>
      <c r="B2865" s="5" t="s">
        <v>13370</v>
      </c>
      <c r="C2865">
        <v>951</v>
      </c>
      <c r="D2865" s="5" t="s">
        <v>5091</v>
      </c>
      <c r="E2865" s="6">
        <v>6.9444444444444441E-3</v>
      </c>
      <c r="F2865" s="6">
        <v>0.80531249999999999</v>
      </c>
      <c r="G2865" s="6">
        <v>0.81186342592592597</v>
      </c>
      <c r="H2865">
        <v>4</v>
      </c>
      <c r="I2865" s="5" t="s">
        <v>13375</v>
      </c>
      <c r="J2865">
        <v>167</v>
      </c>
      <c r="K2865">
        <v>1</v>
      </c>
      <c r="L2865">
        <v>1</v>
      </c>
      <c r="M2865">
        <v>1</v>
      </c>
      <c r="N2865">
        <v>1</v>
      </c>
      <c r="O2865">
        <v>15</v>
      </c>
      <c r="P2865">
        <v>3</v>
      </c>
      <c r="Q2865">
        <v>7</v>
      </c>
      <c r="R2865">
        <v>6</v>
      </c>
      <c r="S2865">
        <v>1</v>
      </c>
      <c r="T2865">
        <v>2</v>
      </c>
      <c r="U2865">
        <v>2</v>
      </c>
      <c r="V2865" s="5" t="s">
        <v>5092</v>
      </c>
      <c r="W2865">
        <v>1</v>
      </c>
      <c r="X2865" s="5" t="s">
        <v>5092</v>
      </c>
      <c r="Y2865">
        <v>1</v>
      </c>
      <c r="Z2865">
        <v>2</v>
      </c>
      <c r="AA2865" s="6">
        <v>0.80895833333333333</v>
      </c>
      <c r="AB2865" s="6">
        <v>0.80556712962962962</v>
      </c>
      <c r="AC2865" s="6">
        <v>0.80592592592592593</v>
      </c>
      <c r="AD2865" s="6">
        <v>0.80596064814814816</v>
      </c>
      <c r="AE2865" s="6">
        <v>0.80606481481481485</v>
      </c>
      <c r="AF2865" s="6">
        <v>0.80616898148148153</v>
      </c>
      <c r="AG2865" s="6">
        <v>0.80635416666666671</v>
      </c>
      <c r="AH2865" s="6">
        <v>0.80653935185185188</v>
      </c>
      <c r="AI2865" s="6">
        <v>0.8066550925925926</v>
      </c>
      <c r="AJ2865" s="6">
        <v>0.80707175925925922</v>
      </c>
      <c r="AK2865" s="6">
        <v>0.80722222222222217</v>
      </c>
      <c r="AL2865" s="6">
        <v>0.80738425925925927</v>
      </c>
      <c r="AM2865" s="5" t="s">
        <v>5092</v>
      </c>
      <c r="AN2865" s="6">
        <v>0.80758101851851849</v>
      </c>
      <c r="AO2865" s="5" t="s">
        <v>5092</v>
      </c>
      <c r="AP2865" s="6">
        <v>0.80770833333333336</v>
      </c>
      <c r="AQ2865" s="6">
        <v>0.80792824074074077</v>
      </c>
      <c r="AR2865" s="5" t="s">
        <v>5092</v>
      </c>
      <c r="AS2865" s="5" t="s">
        <v>5092</v>
      </c>
      <c r="AT2865" s="5" t="s">
        <v>5092</v>
      </c>
      <c r="AU2865" s="5" t="s">
        <v>13376</v>
      </c>
      <c r="AV2865">
        <v>90</v>
      </c>
      <c r="AW2865" s="5" t="s">
        <v>5092</v>
      </c>
      <c r="AX2865" s="5" t="s">
        <v>5092</v>
      </c>
      <c r="AZ2865" s="5" t="s">
        <v>13377</v>
      </c>
      <c r="BA2865">
        <v>5</v>
      </c>
      <c r="BB2865">
        <v>2</v>
      </c>
      <c r="BC2865" s="5" t="s">
        <v>10079</v>
      </c>
      <c r="BD2865" s="5" t="s">
        <v>5092</v>
      </c>
      <c r="BE2865" s="5" t="s">
        <v>5092</v>
      </c>
      <c r="BF2865">
        <v>0</v>
      </c>
      <c r="BG2865">
        <v>0</v>
      </c>
      <c r="BH2865">
        <v>0</v>
      </c>
      <c r="BI2865">
        <v>0</v>
      </c>
      <c r="BJ2865">
        <v>0</v>
      </c>
      <c r="BK2865">
        <v>0</v>
      </c>
      <c r="BL2865">
        <v>0</v>
      </c>
      <c r="BM2865">
        <v>0</v>
      </c>
      <c r="BN2865">
        <v>0</v>
      </c>
      <c r="BO2865">
        <v>0</v>
      </c>
      <c r="BP2865">
        <v>0</v>
      </c>
      <c r="BQ2865">
        <v>0</v>
      </c>
      <c r="BR2865">
        <v>0</v>
      </c>
      <c r="BS2865">
        <v>0</v>
      </c>
      <c r="BT2865">
        <v>0</v>
      </c>
      <c r="BU2865">
        <v>0</v>
      </c>
      <c r="BV2865">
        <v>0</v>
      </c>
      <c r="BW2865">
        <v>0</v>
      </c>
    </row>
    <row r="2866" spans="1:75" x14ac:dyDescent="0.3">
      <c r="A2866">
        <v>2893</v>
      </c>
      <c r="B2866" s="5" t="s">
        <v>13370</v>
      </c>
      <c r="C2866">
        <v>896</v>
      </c>
      <c r="D2866" s="5" t="s">
        <v>5091</v>
      </c>
      <c r="E2866" s="6">
        <v>6.9444444444444441E-3</v>
      </c>
      <c r="F2866" s="6">
        <v>0.79945601851851855</v>
      </c>
      <c r="G2866" s="6">
        <v>0.81184027777777779</v>
      </c>
      <c r="H2866">
        <v>33</v>
      </c>
      <c r="I2866" s="5" t="s">
        <v>13378</v>
      </c>
      <c r="J2866">
        <v>582</v>
      </c>
      <c r="K2866">
        <v>6</v>
      </c>
      <c r="L2866">
        <v>44</v>
      </c>
      <c r="M2866">
        <v>36</v>
      </c>
      <c r="N2866">
        <v>33</v>
      </c>
      <c r="O2866">
        <v>55</v>
      </c>
      <c r="P2866">
        <v>41</v>
      </c>
      <c r="Q2866">
        <v>61</v>
      </c>
      <c r="R2866">
        <v>5</v>
      </c>
      <c r="S2866">
        <v>38</v>
      </c>
      <c r="T2866">
        <v>36</v>
      </c>
      <c r="U2866">
        <v>4</v>
      </c>
      <c r="V2866" s="5" t="s">
        <v>5092</v>
      </c>
      <c r="W2866">
        <v>28</v>
      </c>
      <c r="X2866" s="5" t="s">
        <v>5092</v>
      </c>
      <c r="Y2866">
        <v>31</v>
      </c>
      <c r="Z2866">
        <v>1</v>
      </c>
      <c r="AA2866" s="6">
        <v>0.80413194444444447</v>
      </c>
      <c r="AB2866" s="6">
        <v>0.79980324074074072</v>
      </c>
      <c r="AC2866" s="6">
        <v>0.80026620370370372</v>
      </c>
      <c r="AD2866" s="6">
        <v>0.80100694444444442</v>
      </c>
      <c r="AE2866" s="6">
        <v>0.80140046296296297</v>
      </c>
      <c r="AF2866" s="6">
        <v>0.80168981481481483</v>
      </c>
      <c r="AG2866" s="6">
        <v>0.80200231481481477</v>
      </c>
      <c r="AH2866" s="6">
        <v>0.80184027777777778</v>
      </c>
      <c r="AI2866" s="6">
        <v>0.80209490740740741</v>
      </c>
      <c r="AJ2866" s="6">
        <v>0.8021759259259259</v>
      </c>
      <c r="AK2866" s="6">
        <v>0.80231481481481481</v>
      </c>
      <c r="AL2866" s="6">
        <v>0.80265046296296294</v>
      </c>
      <c r="AM2866" s="5" t="s">
        <v>5092</v>
      </c>
      <c r="AN2866" s="6">
        <v>0.80273148148148143</v>
      </c>
      <c r="AO2866" s="5" t="s">
        <v>5092</v>
      </c>
      <c r="AP2866" s="6">
        <v>0.80303240740740744</v>
      </c>
      <c r="AQ2866" s="6">
        <v>0.80305555555555552</v>
      </c>
      <c r="AR2866" s="5" t="s">
        <v>5092</v>
      </c>
      <c r="AS2866" s="5" t="s">
        <v>5092</v>
      </c>
      <c r="AT2866" s="5" t="s">
        <v>5093</v>
      </c>
      <c r="AU2866" s="5" t="s">
        <v>5092</v>
      </c>
      <c r="AV2866">
        <v>0</v>
      </c>
      <c r="AW2866" s="5" t="s">
        <v>5092</v>
      </c>
      <c r="AX2866" s="5" t="s">
        <v>5092</v>
      </c>
      <c r="AZ2866" s="5" t="s">
        <v>13379</v>
      </c>
      <c r="BA2866">
        <v>20</v>
      </c>
      <c r="BB2866">
        <v>1</v>
      </c>
      <c r="BC2866" s="5" t="s">
        <v>9940</v>
      </c>
      <c r="BD2866" s="5" t="s">
        <v>5092</v>
      </c>
      <c r="BE2866" s="5" t="s">
        <v>5092</v>
      </c>
      <c r="BF2866">
        <v>0</v>
      </c>
      <c r="BG2866">
        <v>0</v>
      </c>
      <c r="BH2866">
        <v>0</v>
      </c>
      <c r="BI2866">
        <v>0</v>
      </c>
      <c r="BJ2866">
        <v>0</v>
      </c>
      <c r="BK2866">
        <v>0</v>
      </c>
      <c r="BL2866">
        <v>0</v>
      </c>
      <c r="BM2866">
        <v>0</v>
      </c>
      <c r="BN2866">
        <v>0</v>
      </c>
      <c r="BO2866">
        <v>0</v>
      </c>
      <c r="BP2866">
        <v>0</v>
      </c>
      <c r="BQ2866">
        <v>0</v>
      </c>
      <c r="BR2866">
        <v>0</v>
      </c>
      <c r="BS2866">
        <v>0</v>
      </c>
      <c r="BT2866">
        <v>0</v>
      </c>
      <c r="BU2866">
        <v>0</v>
      </c>
      <c r="BV2866">
        <v>0</v>
      </c>
      <c r="BW2866">
        <v>0</v>
      </c>
    </row>
    <row r="2867" spans="1:75" x14ac:dyDescent="0.3">
      <c r="A2867">
        <v>2894</v>
      </c>
      <c r="B2867" s="5" t="s">
        <v>13380</v>
      </c>
      <c r="C2867">
        <v>657</v>
      </c>
      <c r="D2867" s="5" t="s">
        <v>5097</v>
      </c>
      <c r="E2867" s="6">
        <v>3.3333333333333333E-2</v>
      </c>
      <c r="F2867" s="6">
        <v>0.80849537037037034</v>
      </c>
      <c r="G2867" s="6">
        <v>0.81246527777777777</v>
      </c>
      <c r="H2867">
        <v>6</v>
      </c>
      <c r="I2867" s="5" t="s">
        <v>13381</v>
      </c>
      <c r="J2867">
        <v>247</v>
      </c>
      <c r="K2867">
        <v>7</v>
      </c>
      <c r="L2867">
        <v>7</v>
      </c>
      <c r="M2867">
        <v>7</v>
      </c>
      <c r="N2867">
        <v>6</v>
      </c>
      <c r="O2867">
        <v>4</v>
      </c>
      <c r="P2867">
        <v>6</v>
      </c>
      <c r="Q2867">
        <v>7</v>
      </c>
      <c r="R2867">
        <v>5</v>
      </c>
      <c r="S2867">
        <v>3</v>
      </c>
      <c r="T2867">
        <v>5</v>
      </c>
      <c r="U2867">
        <v>6</v>
      </c>
      <c r="V2867" s="5" t="s">
        <v>5092</v>
      </c>
      <c r="W2867">
        <v>6</v>
      </c>
      <c r="X2867" s="5" t="s">
        <v>5092</v>
      </c>
      <c r="Y2867">
        <v>3</v>
      </c>
      <c r="Z2867">
        <v>5</v>
      </c>
      <c r="AA2867" s="6">
        <v>0.81084490740740744</v>
      </c>
      <c r="AB2867" s="6">
        <v>0.80922453703703701</v>
      </c>
      <c r="AC2867" s="6">
        <v>0.80931712962962965</v>
      </c>
      <c r="AD2867" s="6">
        <v>0.80936342592592592</v>
      </c>
      <c r="AE2867" s="6">
        <v>0.80988425925925922</v>
      </c>
      <c r="AF2867" s="6">
        <v>0.80957175925925928</v>
      </c>
      <c r="AG2867" s="6">
        <v>0.8096875</v>
      </c>
      <c r="AH2867" s="6">
        <v>0.80973379629629627</v>
      </c>
      <c r="AI2867" s="6">
        <v>0.81002314814814813</v>
      </c>
      <c r="AJ2867" s="6">
        <v>0.81010416666666663</v>
      </c>
      <c r="AK2867" s="6">
        <v>0.81024305555555554</v>
      </c>
      <c r="AL2867" s="6">
        <v>0.81032407407407403</v>
      </c>
      <c r="AM2867" s="5" t="s">
        <v>5092</v>
      </c>
      <c r="AN2867" s="6">
        <v>0.81035879629629626</v>
      </c>
      <c r="AO2867" s="5" t="s">
        <v>5092</v>
      </c>
      <c r="AP2867" s="6">
        <v>0.81056712962962962</v>
      </c>
      <c r="AQ2867" s="6">
        <v>0.81064814814814812</v>
      </c>
      <c r="AR2867" s="5" t="s">
        <v>5092</v>
      </c>
      <c r="AS2867" s="5" t="s">
        <v>5092</v>
      </c>
      <c r="AT2867" s="5" t="s">
        <v>5093</v>
      </c>
      <c r="AU2867" s="5" t="s">
        <v>5092</v>
      </c>
      <c r="AV2867">
        <v>0</v>
      </c>
      <c r="AW2867" s="5" t="s">
        <v>5092</v>
      </c>
      <c r="AX2867" s="5" t="s">
        <v>5092</v>
      </c>
      <c r="AZ2867" s="5" t="s">
        <v>7297</v>
      </c>
      <c r="BA2867">
        <v>20</v>
      </c>
      <c r="BB2867">
        <v>1</v>
      </c>
      <c r="BC2867" s="5" t="s">
        <v>10079</v>
      </c>
      <c r="BD2867" s="5" t="s">
        <v>5092</v>
      </c>
      <c r="BE2867" s="5" t="s">
        <v>5092</v>
      </c>
      <c r="BF2867">
        <v>0</v>
      </c>
      <c r="BG2867">
        <v>0</v>
      </c>
      <c r="BH2867">
        <v>0</v>
      </c>
      <c r="BI2867">
        <v>0</v>
      </c>
      <c r="BJ2867">
        <v>0</v>
      </c>
      <c r="BK2867">
        <v>0</v>
      </c>
      <c r="BL2867">
        <v>0</v>
      </c>
      <c r="BM2867">
        <v>0</v>
      </c>
      <c r="BN2867">
        <v>0</v>
      </c>
      <c r="BO2867">
        <v>0</v>
      </c>
      <c r="BP2867">
        <v>0</v>
      </c>
      <c r="BQ2867">
        <v>0</v>
      </c>
      <c r="BR2867">
        <v>1</v>
      </c>
      <c r="BS2867">
        <v>0</v>
      </c>
      <c r="BT2867">
        <v>0</v>
      </c>
      <c r="BU2867">
        <v>0</v>
      </c>
      <c r="BV2867">
        <v>1</v>
      </c>
      <c r="BW2867">
        <v>0</v>
      </c>
    </row>
    <row r="2868" spans="1:75" x14ac:dyDescent="0.3">
      <c r="A2868">
        <v>2895</v>
      </c>
      <c r="B2868" s="5" t="s">
        <v>13380</v>
      </c>
      <c r="C2868">
        <v>908</v>
      </c>
      <c r="D2868" s="5" t="s">
        <v>5098</v>
      </c>
      <c r="E2868" s="6">
        <v>6.458333333333334E-2</v>
      </c>
      <c r="F2868" s="6">
        <v>0.80728009259259259</v>
      </c>
      <c r="G2868" s="6">
        <v>0.81246527777777777</v>
      </c>
      <c r="H2868">
        <v>45</v>
      </c>
      <c r="I2868" s="5" t="s">
        <v>13382</v>
      </c>
      <c r="J2868">
        <v>341</v>
      </c>
      <c r="K2868">
        <v>64</v>
      </c>
      <c r="L2868">
        <v>1</v>
      </c>
      <c r="M2868">
        <v>46</v>
      </c>
      <c r="N2868">
        <v>2</v>
      </c>
      <c r="O2868">
        <v>7</v>
      </c>
      <c r="P2868">
        <v>51</v>
      </c>
      <c r="Q2868">
        <v>6</v>
      </c>
      <c r="R2868">
        <v>7</v>
      </c>
      <c r="S2868">
        <v>1</v>
      </c>
      <c r="T2868">
        <v>57</v>
      </c>
      <c r="U2868">
        <v>7</v>
      </c>
      <c r="V2868" s="5" t="s">
        <v>5092</v>
      </c>
      <c r="W2868">
        <v>3</v>
      </c>
      <c r="X2868" s="5" t="s">
        <v>5092</v>
      </c>
      <c r="Y2868">
        <v>1</v>
      </c>
      <c r="Z2868">
        <v>1</v>
      </c>
      <c r="AA2868" s="6">
        <v>0.81025462962962957</v>
      </c>
      <c r="AB2868" s="6">
        <v>0.80828703703703708</v>
      </c>
      <c r="AC2868" s="6">
        <v>0.80836805555555558</v>
      </c>
      <c r="AD2868" s="6">
        <v>0.80856481481481479</v>
      </c>
      <c r="AE2868" s="6">
        <v>0.80865740740740744</v>
      </c>
      <c r="AF2868" s="6">
        <v>0.80872685185185189</v>
      </c>
      <c r="AG2868" s="6">
        <v>0.80880787037037039</v>
      </c>
      <c r="AH2868" s="6">
        <v>0.80885416666666665</v>
      </c>
      <c r="AI2868" s="6">
        <v>0.80892361111111111</v>
      </c>
      <c r="AJ2868" s="6">
        <v>0.80895833333333333</v>
      </c>
      <c r="AK2868" s="6">
        <v>0.80901620370370375</v>
      </c>
      <c r="AL2868" s="6">
        <v>0.8090856481481481</v>
      </c>
      <c r="AM2868" s="5" t="s">
        <v>5092</v>
      </c>
      <c r="AN2868" s="6">
        <v>0.80924768518518519</v>
      </c>
      <c r="AO2868" s="5" t="s">
        <v>5092</v>
      </c>
      <c r="AP2868" s="6">
        <v>0.8093055555555555</v>
      </c>
      <c r="AQ2868" s="6">
        <v>0.80940972222222218</v>
      </c>
      <c r="AR2868" s="5" t="s">
        <v>5092</v>
      </c>
      <c r="AS2868" s="5" t="s">
        <v>5092</v>
      </c>
      <c r="AT2868" s="5" t="s">
        <v>5105</v>
      </c>
      <c r="AU2868" s="5" t="s">
        <v>13383</v>
      </c>
      <c r="AV2868">
        <v>137</v>
      </c>
      <c r="AW2868" s="5" t="s">
        <v>5092</v>
      </c>
      <c r="AX2868" s="5" t="s">
        <v>5092</v>
      </c>
      <c r="AZ2868" s="5" t="s">
        <v>13384</v>
      </c>
      <c r="BA2868">
        <v>27</v>
      </c>
      <c r="BB2868">
        <v>5</v>
      </c>
      <c r="BC2868" s="5" t="s">
        <v>10079</v>
      </c>
      <c r="BD2868" s="5" t="s">
        <v>5092</v>
      </c>
      <c r="BE2868" s="5" t="s">
        <v>5092</v>
      </c>
      <c r="BF2868">
        <v>0</v>
      </c>
      <c r="BG2868">
        <v>0</v>
      </c>
      <c r="BH2868">
        <v>0</v>
      </c>
      <c r="BI2868">
        <v>0</v>
      </c>
      <c r="BJ2868">
        <v>0</v>
      </c>
      <c r="BK2868">
        <v>0</v>
      </c>
      <c r="BL2868">
        <v>0</v>
      </c>
      <c r="BM2868">
        <v>0</v>
      </c>
      <c r="BN2868">
        <v>0</v>
      </c>
      <c r="BO2868">
        <v>0</v>
      </c>
      <c r="BP2868">
        <v>0</v>
      </c>
      <c r="BQ2868">
        <v>0</v>
      </c>
      <c r="BR2868">
        <v>0</v>
      </c>
      <c r="BS2868">
        <v>0</v>
      </c>
      <c r="BT2868">
        <v>0</v>
      </c>
      <c r="BU2868">
        <v>0</v>
      </c>
      <c r="BV2868">
        <v>0</v>
      </c>
      <c r="BW2868">
        <v>0</v>
      </c>
    </row>
    <row r="2869" spans="1:75" x14ac:dyDescent="0.3">
      <c r="A2869">
        <v>2896</v>
      </c>
      <c r="B2869" s="5" t="s">
        <v>13385</v>
      </c>
      <c r="C2869">
        <v>885</v>
      </c>
      <c r="D2869" s="5" t="s">
        <v>5098</v>
      </c>
      <c r="E2869" s="6">
        <v>6.458333333333334E-2</v>
      </c>
      <c r="F2869" s="6">
        <v>0.81179398148148152</v>
      </c>
      <c r="G2869" s="6">
        <v>0.81550925925925921</v>
      </c>
      <c r="H2869">
        <v>1</v>
      </c>
      <c r="I2869" s="5" t="s">
        <v>13386</v>
      </c>
      <c r="J2869">
        <v>132</v>
      </c>
      <c r="K2869">
        <v>7</v>
      </c>
      <c r="L2869">
        <v>12</v>
      </c>
      <c r="M2869">
        <v>3</v>
      </c>
      <c r="N2869">
        <v>11</v>
      </c>
      <c r="O2869">
        <v>62</v>
      </c>
      <c r="P2869">
        <v>32</v>
      </c>
      <c r="Q2869">
        <v>31</v>
      </c>
      <c r="R2869">
        <v>39</v>
      </c>
      <c r="S2869">
        <v>11</v>
      </c>
      <c r="T2869">
        <v>21</v>
      </c>
      <c r="U2869">
        <v>1</v>
      </c>
      <c r="V2869" s="5" t="s">
        <v>5092</v>
      </c>
      <c r="W2869">
        <v>1</v>
      </c>
      <c r="X2869" s="5" t="s">
        <v>5092</v>
      </c>
      <c r="Y2869">
        <v>55</v>
      </c>
      <c r="Z2869">
        <v>18</v>
      </c>
      <c r="AA2869" s="6">
        <v>0.81491898148148145</v>
      </c>
      <c r="AB2869" s="6">
        <v>0.81334490740740739</v>
      </c>
      <c r="AC2869" s="6">
        <v>0.81337962962962962</v>
      </c>
      <c r="AD2869" s="6">
        <v>0.81343750000000004</v>
      </c>
      <c r="AE2869" s="6">
        <v>0.81350694444444449</v>
      </c>
      <c r="AF2869" s="6">
        <v>0.8135648148148148</v>
      </c>
      <c r="AG2869" s="6">
        <v>0.81364583333333329</v>
      </c>
      <c r="AH2869" s="6">
        <v>0.81380787037037039</v>
      </c>
      <c r="AI2869" s="6">
        <v>0.81388888888888888</v>
      </c>
      <c r="AJ2869" s="6">
        <v>0.81395833333333334</v>
      </c>
      <c r="AK2869" s="6">
        <v>0.81405092592592587</v>
      </c>
      <c r="AL2869" s="6">
        <v>0.8140856481481481</v>
      </c>
      <c r="AM2869" s="5" t="s">
        <v>5092</v>
      </c>
      <c r="AN2869" s="6">
        <v>0.81412037037037033</v>
      </c>
      <c r="AO2869" s="5" t="s">
        <v>5092</v>
      </c>
      <c r="AP2869" s="6">
        <v>0.81421296296296297</v>
      </c>
      <c r="AQ2869" s="6">
        <v>0.81437499999999996</v>
      </c>
      <c r="AR2869" s="5" t="s">
        <v>5092</v>
      </c>
      <c r="AS2869" s="5" t="s">
        <v>5092</v>
      </c>
      <c r="AT2869" s="5" t="s">
        <v>5105</v>
      </c>
      <c r="AU2869" s="5" t="s">
        <v>13387</v>
      </c>
      <c r="AV2869">
        <v>121</v>
      </c>
      <c r="AW2869" s="5" t="s">
        <v>5092</v>
      </c>
      <c r="AX2869" s="5" t="s">
        <v>5092</v>
      </c>
      <c r="AZ2869" s="5" t="s">
        <v>13388</v>
      </c>
      <c r="BA2869">
        <v>5</v>
      </c>
      <c r="BB2869">
        <v>1</v>
      </c>
      <c r="BC2869" s="5" t="s">
        <v>9940</v>
      </c>
      <c r="BD2869" s="5" t="s">
        <v>5092</v>
      </c>
      <c r="BE2869" s="5" t="s">
        <v>5092</v>
      </c>
      <c r="BF2869">
        <v>0</v>
      </c>
      <c r="BG2869">
        <v>0</v>
      </c>
      <c r="BH2869">
        <v>0</v>
      </c>
      <c r="BI2869">
        <v>0</v>
      </c>
      <c r="BJ2869">
        <v>0</v>
      </c>
      <c r="BK2869">
        <v>0</v>
      </c>
      <c r="BL2869">
        <v>0</v>
      </c>
      <c r="BM2869">
        <v>0</v>
      </c>
      <c r="BN2869">
        <v>0</v>
      </c>
      <c r="BO2869">
        <v>0</v>
      </c>
      <c r="BP2869">
        <v>0</v>
      </c>
      <c r="BQ2869">
        <v>0</v>
      </c>
      <c r="BR2869">
        <v>0</v>
      </c>
      <c r="BS2869">
        <v>1</v>
      </c>
      <c r="BT2869">
        <v>0</v>
      </c>
      <c r="BU2869">
        <v>0</v>
      </c>
      <c r="BV2869">
        <v>0</v>
      </c>
      <c r="BW2869">
        <v>0</v>
      </c>
    </row>
    <row r="2870" spans="1:75" x14ac:dyDescent="0.3">
      <c r="A2870">
        <v>2897</v>
      </c>
      <c r="B2870" s="5" t="s">
        <v>13389</v>
      </c>
      <c r="C2870">
        <v>657</v>
      </c>
      <c r="D2870" s="5" t="s">
        <v>5098</v>
      </c>
      <c r="E2870" s="6">
        <v>6.458333333333334E-2</v>
      </c>
      <c r="F2870" s="6">
        <v>0.81246527777777777</v>
      </c>
      <c r="G2870" s="6">
        <v>0.81575231481481481</v>
      </c>
      <c r="H2870">
        <v>6</v>
      </c>
      <c r="I2870" s="5" t="s">
        <v>13390</v>
      </c>
      <c r="J2870">
        <v>190</v>
      </c>
      <c r="K2870">
        <v>7</v>
      </c>
      <c r="L2870">
        <v>55</v>
      </c>
      <c r="M2870">
        <v>7</v>
      </c>
      <c r="N2870">
        <v>35</v>
      </c>
      <c r="O2870">
        <v>6</v>
      </c>
      <c r="P2870">
        <v>6</v>
      </c>
      <c r="Q2870">
        <v>35</v>
      </c>
      <c r="R2870">
        <v>55</v>
      </c>
      <c r="S2870">
        <v>35</v>
      </c>
      <c r="T2870">
        <v>4</v>
      </c>
      <c r="U2870">
        <v>0</v>
      </c>
      <c r="V2870" s="5" t="s">
        <v>5092</v>
      </c>
      <c r="W2870">
        <v>3</v>
      </c>
      <c r="X2870" s="5" t="s">
        <v>5092</v>
      </c>
      <c r="Y2870">
        <v>55</v>
      </c>
      <c r="Z2870">
        <v>4</v>
      </c>
      <c r="AA2870" s="6">
        <v>0.81508101851851855</v>
      </c>
      <c r="AB2870" s="6">
        <v>0.81322916666666667</v>
      </c>
      <c r="AC2870" s="6">
        <v>0.81332175925925931</v>
      </c>
      <c r="AD2870" s="6">
        <v>0.81339120370370366</v>
      </c>
      <c r="AE2870" s="6">
        <v>0.81347222222222226</v>
      </c>
      <c r="AF2870" s="6">
        <v>0.81359953703703702</v>
      </c>
      <c r="AG2870" s="6">
        <v>0.81365740740740744</v>
      </c>
      <c r="AH2870" s="6">
        <v>0.81373842592592593</v>
      </c>
      <c r="AI2870" s="6">
        <v>0.81385416666666666</v>
      </c>
      <c r="AJ2870" s="6">
        <v>0.81388888888888888</v>
      </c>
      <c r="AK2870" s="6">
        <v>0.8139467592592593</v>
      </c>
      <c r="AL2870" s="6"/>
      <c r="AM2870" s="5" t="s">
        <v>5092</v>
      </c>
      <c r="AN2870" s="6">
        <v>0.81482638888888892</v>
      </c>
      <c r="AO2870" s="5" t="s">
        <v>5092</v>
      </c>
      <c r="AP2870" s="6">
        <v>0.81488425925925922</v>
      </c>
      <c r="AQ2870" s="6"/>
      <c r="AR2870" s="5" t="s">
        <v>5092</v>
      </c>
      <c r="AS2870" s="5" t="s">
        <v>5092</v>
      </c>
      <c r="AT2870" s="5" t="s">
        <v>5093</v>
      </c>
      <c r="AU2870" s="5" t="s">
        <v>5092</v>
      </c>
      <c r="AV2870">
        <v>0</v>
      </c>
      <c r="AW2870" s="5" t="s">
        <v>5092</v>
      </c>
      <c r="AX2870" s="5" t="s">
        <v>5092</v>
      </c>
      <c r="AZ2870" s="5" t="s">
        <v>13391</v>
      </c>
      <c r="BA2870">
        <v>20</v>
      </c>
      <c r="BB2870">
        <v>1</v>
      </c>
      <c r="BC2870" s="5" t="s">
        <v>10079</v>
      </c>
      <c r="BD2870" s="5" t="s">
        <v>5092</v>
      </c>
      <c r="BE2870" s="5" t="s">
        <v>5092</v>
      </c>
      <c r="BF2870">
        <v>0</v>
      </c>
      <c r="BG2870">
        <v>0</v>
      </c>
      <c r="BH2870">
        <v>0</v>
      </c>
      <c r="BI2870">
        <v>0</v>
      </c>
      <c r="BJ2870">
        <v>0</v>
      </c>
      <c r="BK2870">
        <v>0</v>
      </c>
      <c r="BL2870">
        <v>0</v>
      </c>
      <c r="BM2870">
        <v>0</v>
      </c>
      <c r="BN2870">
        <v>0</v>
      </c>
      <c r="BO2870">
        <v>0</v>
      </c>
      <c r="BP2870">
        <v>0</v>
      </c>
      <c r="BQ2870">
        <v>0</v>
      </c>
      <c r="BR2870">
        <v>0</v>
      </c>
      <c r="BS2870">
        <v>0</v>
      </c>
      <c r="BT2870">
        <v>0</v>
      </c>
      <c r="BU2870">
        <v>0</v>
      </c>
      <c r="BV2870">
        <v>0</v>
      </c>
      <c r="BW2870">
        <v>0</v>
      </c>
    </row>
    <row r="2871" spans="1:75" x14ac:dyDescent="0.3">
      <c r="A2871">
        <v>2898</v>
      </c>
      <c r="B2871" s="5" t="s">
        <v>13392</v>
      </c>
      <c r="C2871">
        <v>951</v>
      </c>
      <c r="D2871" s="5" t="s">
        <v>5097</v>
      </c>
      <c r="E2871" s="6">
        <v>3.3333333333333333E-2</v>
      </c>
      <c r="F2871" s="6">
        <v>0.81186342592592597</v>
      </c>
      <c r="G2871" s="6">
        <v>0.81783564814814813</v>
      </c>
      <c r="H2871">
        <v>6</v>
      </c>
      <c r="I2871" s="5" t="s">
        <v>13393</v>
      </c>
      <c r="J2871">
        <v>126</v>
      </c>
      <c r="K2871">
        <v>5</v>
      </c>
      <c r="L2871">
        <v>6</v>
      </c>
      <c r="M2871">
        <v>65</v>
      </c>
      <c r="N2871">
        <v>7</v>
      </c>
      <c r="O2871">
        <v>4</v>
      </c>
      <c r="P2871">
        <v>7</v>
      </c>
      <c r="Q2871">
        <v>7</v>
      </c>
      <c r="R2871">
        <v>7</v>
      </c>
      <c r="S2871">
        <v>1</v>
      </c>
      <c r="T2871">
        <v>45</v>
      </c>
      <c r="U2871">
        <v>65</v>
      </c>
      <c r="V2871" s="5" t="s">
        <v>5092</v>
      </c>
      <c r="W2871">
        <v>1</v>
      </c>
      <c r="X2871" s="5" t="s">
        <v>5092</v>
      </c>
      <c r="Y2871">
        <v>1</v>
      </c>
      <c r="Z2871">
        <v>6</v>
      </c>
      <c r="AA2871" s="6">
        <v>0.81652777777777774</v>
      </c>
      <c r="AB2871" s="6">
        <v>0.81270833333333337</v>
      </c>
      <c r="AC2871" s="6">
        <v>0.81285879629629632</v>
      </c>
      <c r="AD2871" s="6">
        <v>0.81304398148148149</v>
      </c>
      <c r="AE2871" s="6">
        <v>0.81317129629629625</v>
      </c>
      <c r="AF2871" s="6">
        <v>0.81353009259259257</v>
      </c>
      <c r="AG2871" s="6">
        <v>0.81361111111111106</v>
      </c>
      <c r="AH2871" s="6">
        <v>0.81364583333333329</v>
      </c>
      <c r="AI2871" s="6">
        <v>0.81369212962962967</v>
      </c>
      <c r="AJ2871" s="6">
        <v>0.81374999999999997</v>
      </c>
      <c r="AK2871" s="6">
        <v>0.81385416666666666</v>
      </c>
      <c r="AL2871" s="6">
        <v>0.81403935185185183</v>
      </c>
      <c r="AM2871" s="5" t="s">
        <v>5092</v>
      </c>
      <c r="AN2871" s="6">
        <v>0.81412037037037033</v>
      </c>
      <c r="AO2871" s="5" t="s">
        <v>5092</v>
      </c>
      <c r="AP2871" s="6">
        <v>0.81420138888888893</v>
      </c>
      <c r="AQ2871" s="6">
        <v>0.81462962962962959</v>
      </c>
      <c r="AR2871" s="5" t="s">
        <v>5092</v>
      </c>
      <c r="AS2871" s="5" t="s">
        <v>5092</v>
      </c>
      <c r="AT2871" s="5" t="s">
        <v>5092</v>
      </c>
      <c r="AU2871" s="5" t="s">
        <v>13394</v>
      </c>
      <c r="AV2871">
        <v>131</v>
      </c>
      <c r="AW2871" s="5" t="s">
        <v>5092</v>
      </c>
      <c r="AX2871" s="5" t="s">
        <v>5092</v>
      </c>
      <c r="AZ2871" s="5" t="s">
        <v>13395</v>
      </c>
      <c r="BA2871">
        <v>15</v>
      </c>
      <c r="BB2871">
        <v>4</v>
      </c>
      <c r="BC2871" s="5" t="s">
        <v>10079</v>
      </c>
      <c r="BD2871" s="5" t="s">
        <v>5092</v>
      </c>
      <c r="BE2871" s="5" t="s">
        <v>5092</v>
      </c>
      <c r="BF2871">
        <v>0</v>
      </c>
      <c r="BG2871">
        <v>0</v>
      </c>
      <c r="BH2871">
        <v>0</v>
      </c>
      <c r="BI2871">
        <v>0</v>
      </c>
      <c r="BJ2871">
        <v>0</v>
      </c>
      <c r="BK2871">
        <v>0</v>
      </c>
      <c r="BL2871">
        <v>0</v>
      </c>
      <c r="BM2871">
        <v>0</v>
      </c>
      <c r="BN2871">
        <v>0</v>
      </c>
      <c r="BO2871">
        <v>0</v>
      </c>
      <c r="BP2871">
        <v>0</v>
      </c>
      <c r="BQ2871">
        <v>0</v>
      </c>
      <c r="BR2871">
        <v>0</v>
      </c>
      <c r="BS2871">
        <v>0</v>
      </c>
      <c r="BT2871">
        <v>0</v>
      </c>
      <c r="BU2871">
        <v>0</v>
      </c>
      <c r="BV2871">
        <v>0</v>
      </c>
      <c r="BW2871">
        <v>0</v>
      </c>
    </row>
    <row r="2872" spans="1:75" x14ac:dyDescent="0.3">
      <c r="A2872">
        <v>2899</v>
      </c>
      <c r="B2872" s="5" t="s">
        <v>13392</v>
      </c>
      <c r="C2872">
        <v>828</v>
      </c>
      <c r="D2872" s="5" t="s">
        <v>5098</v>
      </c>
      <c r="E2872" s="6">
        <v>6.458333333333334E-2</v>
      </c>
      <c r="F2872" s="6">
        <v>0.80899305555555556</v>
      </c>
      <c r="G2872" s="6">
        <v>0.81671296296296292</v>
      </c>
      <c r="H2872">
        <v>39</v>
      </c>
      <c r="I2872" s="5" t="s">
        <v>13396</v>
      </c>
      <c r="J2872">
        <v>246</v>
      </c>
      <c r="K2872">
        <v>7</v>
      </c>
      <c r="L2872">
        <v>24</v>
      </c>
      <c r="M2872">
        <v>51</v>
      </c>
      <c r="N2872">
        <v>3</v>
      </c>
      <c r="O2872">
        <v>4</v>
      </c>
      <c r="P2872">
        <v>4</v>
      </c>
      <c r="Q2872">
        <v>33</v>
      </c>
      <c r="R2872">
        <v>1</v>
      </c>
      <c r="S2872">
        <v>4</v>
      </c>
      <c r="T2872">
        <v>5</v>
      </c>
      <c r="U2872">
        <v>25</v>
      </c>
      <c r="V2872" s="5" t="s">
        <v>5092</v>
      </c>
      <c r="W2872">
        <v>5</v>
      </c>
      <c r="X2872" s="5" t="s">
        <v>5092</v>
      </c>
      <c r="Y2872">
        <v>7</v>
      </c>
      <c r="Z2872">
        <v>4</v>
      </c>
      <c r="AA2872" s="6">
        <v>0.81642361111111106</v>
      </c>
      <c r="AB2872" s="6">
        <v>0.81037037037037041</v>
      </c>
      <c r="AC2872" s="6">
        <v>0.81076388888888884</v>
      </c>
      <c r="AD2872" s="6">
        <v>0.81084490740740744</v>
      </c>
      <c r="AE2872" s="6">
        <v>0.81116898148148153</v>
      </c>
      <c r="AF2872" s="6">
        <v>0.81137731481481479</v>
      </c>
      <c r="AG2872" s="6">
        <v>0.8114351851851852</v>
      </c>
      <c r="AH2872" s="6">
        <v>0.81146990740740743</v>
      </c>
      <c r="AI2872" s="6">
        <v>0.81160879629629634</v>
      </c>
      <c r="AJ2872" s="6">
        <v>0.81179398148148152</v>
      </c>
      <c r="AK2872" s="6">
        <v>0.81192129629629628</v>
      </c>
      <c r="AL2872" s="6">
        <v>0.81201388888888892</v>
      </c>
      <c r="AM2872" s="5" t="s">
        <v>5092</v>
      </c>
      <c r="AN2872" s="6">
        <v>0.8121990740740741</v>
      </c>
      <c r="AO2872" s="5" t="s">
        <v>5092</v>
      </c>
      <c r="AP2872" s="6">
        <v>0.81229166666666663</v>
      </c>
      <c r="AQ2872" s="6">
        <v>0.81234953703703705</v>
      </c>
      <c r="AR2872" s="5" t="s">
        <v>5092</v>
      </c>
      <c r="AS2872" s="5" t="s">
        <v>5092</v>
      </c>
      <c r="AT2872" s="5" t="s">
        <v>5092</v>
      </c>
      <c r="AU2872" s="5" t="s">
        <v>13397</v>
      </c>
      <c r="AV2872">
        <v>196</v>
      </c>
      <c r="AW2872" s="5" t="s">
        <v>5092</v>
      </c>
      <c r="AX2872" s="5" t="s">
        <v>5092</v>
      </c>
      <c r="AZ2872" s="5" t="s">
        <v>13398</v>
      </c>
      <c r="BA2872">
        <v>20</v>
      </c>
      <c r="BB2872">
        <v>5</v>
      </c>
      <c r="BC2872" s="5" t="s">
        <v>9940</v>
      </c>
      <c r="BD2872" s="5" t="s">
        <v>5092</v>
      </c>
      <c r="BE2872" s="5" t="s">
        <v>5092</v>
      </c>
      <c r="BF2872">
        <v>0</v>
      </c>
      <c r="BG2872">
        <v>0</v>
      </c>
      <c r="BH2872">
        <v>0</v>
      </c>
      <c r="BI2872">
        <v>0</v>
      </c>
      <c r="BJ2872">
        <v>0</v>
      </c>
      <c r="BK2872">
        <v>0</v>
      </c>
      <c r="BL2872">
        <v>0</v>
      </c>
      <c r="BM2872">
        <v>0</v>
      </c>
      <c r="BN2872">
        <v>0</v>
      </c>
      <c r="BO2872">
        <v>0</v>
      </c>
      <c r="BP2872">
        <v>0</v>
      </c>
      <c r="BQ2872">
        <v>0</v>
      </c>
      <c r="BR2872">
        <v>0</v>
      </c>
      <c r="BS2872">
        <v>0</v>
      </c>
      <c r="BT2872">
        <v>0</v>
      </c>
      <c r="BU2872">
        <v>0</v>
      </c>
      <c r="BV2872">
        <v>0</v>
      </c>
      <c r="BW2872">
        <v>0</v>
      </c>
    </row>
    <row r="2873" spans="1:75" x14ac:dyDescent="0.3">
      <c r="A2873">
        <v>2900</v>
      </c>
      <c r="B2873" s="5" t="s">
        <v>13399</v>
      </c>
      <c r="C2873">
        <v>681</v>
      </c>
      <c r="D2873" s="5" t="s">
        <v>5091</v>
      </c>
      <c r="E2873" s="6">
        <v>6.9444444444444441E-3</v>
      </c>
      <c r="F2873" s="6">
        <v>0.81364583333333329</v>
      </c>
      <c r="G2873" s="6">
        <v>0.81618055555555558</v>
      </c>
      <c r="H2873">
        <v>54</v>
      </c>
      <c r="I2873" s="5" t="s">
        <v>13400</v>
      </c>
      <c r="J2873">
        <v>179</v>
      </c>
      <c r="K2873">
        <v>53</v>
      </c>
      <c r="L2873">
        <v>52</v>
      </c>
      <c r="M2873">
        <v>1</v>
      </c>
      <c r="N2873">
        <v>1</v>
      </c>
      <c r="O2873">
        <v>61</v>
      </c>
      <c r="P2873">
        <v>5</v>
      </c>
      <c r="Q2873">
        <v>6</v>
      </c>
      <c r="R2873">
        <v>54</v>
      </c>
      <c r="S2873">
        <v>1</v>
      </c>
      <c r="T2873">
        <v>5</v>
      </c>
      <c r="U2873">
        <v>53</v>
      </c>
      <c r="V2873" s="5" t="s">
        <v>5092</v>
      </c>
      <c r="W2873">
        <v>1</v>
      </c>
      <c r="X2873" s="5" t="s">
        <v>5092</v>
      </c>
      <c r="Y2873">
        <v>1</v>
      </c>
      <c r="Z2873">
        <v>44</v>
      </c>
      <c r="AA2873" s="6">
        <v>0.81527777777777777</v>
      </c>
      <c r="AB2873" s="6">
        <v>0.81373842592592593</v>
      </c>
      <c r="AC2873" s="6">
        <v>0.81400462962962961</v>
      </c>
      <c r="AD2873" s="6">
        <v>0.81429398148148147</v>
      </c>
      <c r="AE2873" s="6">
        <v>0.81438657407407411</v>
      </c>
      <c r="AF2873" s="6">
        <v>0.81444444444444442</v>
      </c>
      <c r="AG2873" s="6">
        <v>0.81450231481481483</v>
      </c>
      <c r="AH2873" s="6">
        <v>0.81453703703703706</v>
      </c>
      <c r="AI2873" s="6">
        <v>0.81460648148148151</v>
      </c>
      <c r="AJ2873" s="6">
        <v>0.81465277777777778</v>
      </c>
      <c r="AK2873" s="6">
        <v>0.81469907407407405</v>
      </c>
      <c r="AL2873" s="6">
        <v>0.81475694444444446</v>
      </c>
      <c r="AM2873" s="5" t="s">
        <v>5092</v>
      </c>
      <c r="AN2873" s="6">
        <v>0.81479166666666669</v>
      </c>
      <c r="AO2873" s="5" t="s">
        <v>5092</v>
      </c>
      <c r="AP2873" s="6">
        <v>0.81480324074074073</v>
      </c>
      <c r="AQ2873" s="6">
        <v>0.81489583333333337</v>
      </c>
      <c r="AR2873" s="5" t="s">
        <v>5092</v>
      </c>
      <c r="AS2873" s="5" t="s">
        <v>5092</v>
      </c>
      <c r="AT2873" s="5" t="s">
        <v>5093</v>
      </c>
      <c r="AU2873" s="5" t="s">
        <v>5092</v>
      </c>
      <c r="AV2873">
        <v>0</v>
      </c>
      <c r="AW2873" s="5" t="s">
        <v>5092</v>
      </c>
      <c r="AX2873" s="5" t="s">
        <v>5092</v>
      </c>
      <c r="AZ2873" s="5" t="s">
        <v>13401</v>
      </c>
      <c r="BA2873">
        <v>20</v>
      </c>
      <c r="BB2873">
        <v>4</v>
      </c>
      <c r="BC2873" s="5" t="s">
        <v>9940</v>
      </c>
      <c r="BD2873" s="5" t="s">
        <v>5092</v>
      </c>
      <c r="BE2873" s="5" t="s">
        <v>5092</v>
      </c>
      <c r="BF2873">
        <v>1</v>
      </c>
      <c r="BG2873">
        <v>1</v>
      </c>
      <c r="BH2873">
        <v>1</v>
      </c>
      <c r="BI2873">
        <v>0</v>
      </c>
      <c r="BJ2873">
        <v>0</v>
      </c>
      <c r="BK2873">
        <v>0</v>
      </c>
      <c r="BL2873">
        <v>0</v>
      </c>
      <c r="BM2873">
        <v>0</v>
      </c>
      <c r="BN2873">
        <v>0</v>
      </c>
      <c r="BO2873">
        <v>0</v>
      </c>
      <c r="BP2873">
        <v>0</v>
      </c>
      <c r="BQ2873">
        <v>0</v>
      </c>
      <c r="BR2873">
        <v>0</v>
      </c>
      <c r="BS2873">
        <v>0</v>
      </c>
      <c r="BT2873">
        <v>0</v>
      </c>
      <c r="BU2873">
        <v>0</v>
      </c>
      <c r="BV2873">
        <v>0</v>
      </c>
      <c r="BW2873">
        <v>0</v>
      </c>
    </row>
    <row r="2874" spans="1:75" x14ac:dyDescent="0.3">
      <c r="A2874">
        <v>2901</v>
      </c>
      <c r="B2874" s="5" t="s">
        <v>13402</v>
      </c>
      <c r="C2874">
        <v>681</v>
      </c>
      <c r="D2874" s="5" t="s">
        <v>5097</v>
      </c>
      <c r="E2874" s="6">
        <v>3.3333333333333333E-2</v>
      </c>
      <c r="F2874" s="6">
        <v>0.81618055555555558</v>
      </c>
      <c r="G2874" s="6">
        <v>0.81811342592592595</v>
      </c>
      <c r="H2874">
        <v>5</v>
      </c>
      <c r="I2874" s="5" t="s">
        <v>13403</v>
      </c>
      <c r="J2874">
        <v>166</v>
      </c>
      <c r="K2874">
        <v>69</v>
      </c>
      <c r="L2874">
        <v>58</v>
      </c>
      <c r="M2874">
        <v>1</v>
      </c>
      <c r="N2874">
        <v>34</v>
      </c>
      <c r="O2874">
        <v>69</v>
      </c>
      <c r="P2874">
        <v>46</v>
      </c>
      <c r="Q2874">
        <v>56</v>
      </c>
      <c r="R2874">
        <v>51</v>
      </c>
      <c r="S2874">
        <v>1</v>
      </c>
      <c r="T2874">
        <v>55</v>
      </c>
      <c r="U2874">
        <v>3</v>
      </c>
      <c r="V2874" s="5" t="s">
        <v>5092</v>
      </c>
      <c r="W2874">
        <v>52</v>
      </c>
      <c r="X2874" s="5" t="s">
        <v>5092</v>
      </c>
      <c r="Y2874">
        <v>5</v>
      </c>
      <c r="Z2874">
        <v>51</v>
      </c>
      <c r="AA2874" s="6">
        <v>0.81759259259259254</v>
      </c>
      <c r="AB2874" s="6">
        <v>0.81680555555555556</v>
      </c>
      <c r="AC2874" s="6">
        <v>0.81686342592592598</v>
      </c>
      <c r="AD2874" s="6">
        <v>0.81692129629629628</v>
      </c>
      <c r="AE2874" s="6">
        <v>0.81700231481481478</v>
      </c>
      <c r="AF2874" s="6">
        <v>0.81704861111111116</v>
      </c>
      <c r="AG2874" s="6">
        <v>0.81709490740740742</v>
      </c>
      <c r="AH2874" s="6">
        <v>0.81712962962962965</v>
      </c>
      <c r="AI2874" s="6">
        <v>0.81716435185185188</v>
      </c>
      <c r="AJ2874" s="6">
        <v>0.81721064814814814</v>
      </c>
      <c r="AK2874" s="6">
        <v>0.81723379629629633</v>
      </c>
      <c r="AL2874" s="6">
        <v>0.81730324074074079</v>
      </c>
      <c r="AM2874" s="5" t="s">
        <v>5092</v>
      </c>
      <c r="AN2874" s="6">
        <v>0.81738425925925928</v>
      </c>
      <c r="AO2874" s="5" t="s">
        <v>5092</v>
      </c>
      <c r="AP2874" s="6">
        <v>0.81740740740740736</v>
      </c>
      <c r="AQ2874" s="6">
        <v>0.81744212962962959</v>
      </c>
      <c r="AR2874" s="5" t="s">
        <v>5092</v>
      </c>
      <c r="AS2874" s="5" t="s">
        <v>5092</v>
      </c>
      <c r="AT2874" s="5" t="s">
        <v>5093</v>
      </c>
      <c r="AU2874" s="5" t="s">
        <v>5092</v>
      </c>
      <c r="AV2874">
        <v>0</v>
      </c>
      <c r="AW2874" s="5" t="s">
        <v>5092</v>
      </c>
      <c r="AX2874" s="5" t="s">
        <v>5092</v>
      </c>
      <c r="AZ2874" s="5" t="s">
        <v>13404</v>
      </c>
      <c r="BA2874">
        <v>20</v>
      </c>
      <c r="BB2874">
        <v>2</v>
      </c>
      <c r="BC2874" s="5" t="s">
        <v>9940</v>
      </c>
      <c r="BD2874" s="5" t="s">
        <v>5092</v>
      </c>
      <c r="BE2874" s="5" t="s">
        <v>5092</v>
      </c>
      <c r="BF2874">
        <v>0</v>
      </c>
      <c r="BG2874">
        <v>0</v>
      </c>
      <c r="BH2874">
        <v>0</v>
      </c>
      <c r="BI2874">
        <v>0</v>
      </c>
      <c r="BJ2874">
        <v>0</v>
      </c>
      <c r="BK2874">
        <v>0</v>
      </c>
      <c r="BL2874">
        <v>0</v>
      </c>
      <c r="BM2874">
        <v>0</v>
      </c>
      <c r="BN2874">
        <v>0</v>
      </c>
      <c r="BO2874">
        <v>0</v>
      </c>
      <c r="BP2874">
        <v>0</v>
      </c>
      <c r="BQ2874">
        <v>0</v>
      </c>
      <c r="BR2874">
        <v>0</v>
      </c>
      <c r="BS2874">
        <v>0</v>
      </c>
      <c r="BT2874">
        <v>0</v>
      </c>
      <c r="BU2874">
        <v>0</v>
      </c>
      <c r="BV2874">
        <v>0</v>
      </c>
      <c r="BW2874">
        <v>0</v>
      </c>
    </row>
    <row r="2875" spans="1:75" x14ac:dyDescent="0.3">
      <c r="A2875">
        <v>2902</v>
      </c>
      <c r="B2875" s="5" t="s">
        <v>13405</v>
      </c>
      <c r="C2875">
        <v>681</v>
      </c>
      <c r="D2875" s="5" t="s">
        <v>5098</v>
      </c>
      <c r="E2875" s="6">
        <v>6.458333333333334E-2</v>
      </c>
      <c r="F2875" s="6">
        <v>0.81811342592592595</v>
      </c>
      <c r="G2875" s="6">
        <v>0.82038194444444446</v>
      </c>
      <c r="H2875">
        <v>5</v>
      </c>
      <c r="I2875" s="5" t="s">
        <v>13406</v>
      </c>
      <c r="J2875">
        <v>109</v>
      </c>
      <c r="K2875">
        <v>54</v>
      </c>
      <c r="L2875">
        <v>57</v>
      </c>
      <c r="M2875">
        <v>7</v>
      </c>
      <c r="N2875">
        <v>31</v>
      </c>
      <c r="O2875">
        <v>7</v>
      </c>
      <c r="P2875">
        <v>32</v>
      </c>
      <c r="Q2875">
        <v>54</v>
      </c>
      <c r="R2875">
        <v>52</v>
      </c>
      <c r="S2875">
        <v>1</v>
      </c>
      <c r="T2875">
        <v>45</v>
      </c>
      <c r="U2875">
        <v>34</v>
      </c>
      <c r="V2875" s="5" t="s">
        <v>5092</v>
      </c>
      <c r="W2875">
        <v>15</v>
      </c>
      <c r="X2875" s="5" t="s">
        <v>5092</v>
      </c>
      <c r="Y2875">
        <v>29</v>
      </c>
      <c r="Z2875">
        <v>31</v>
      </c>
      <c r="AA2875" s="6">
        <v>0.81995370370370368</v>
      </c>
      <c r="AB2875" s="6">
        <v>0.81918981481481479</v>
      </c>
      <c r="AC2875" s="6">
        <v>0.81922453703703701</v>
      </c>
      <c r="AD2875" s="6">
        <v>0.81928240740740743</v>
      </c>
      <c r="AE2875" s="6">
        <v>0.81934027777777774</v>
      </c>
      <c r="AF2875" s="6">
        <v>0.81939814814814815</v>
      </c>
      <c r="AG2875" s="6">
        <v>0.81942129629629634</v>
      </c>
      <c r="AH2875" s="6">
        <v>0.81945601851851857</v>
      </c>
      <c r="AI2875" s="6">
        <v>0.81950231481481484</v>
      </c>
      <c r="AJ2875" s="6">
        <v>0.81952546296296291</v>
      </c>
      <c r="AK2875" s="6">
        <v>0.8195486111111111</v>
      </c>
      <c r="AL2875" s="6">
        <v>0.81959490740740737</v>
      </c>
      <c r="AM2875" s="5" t="s">
        <v>5092</v>
      </c>
      <c r="AN2875" s="6">
        <v>0.8196296296296296</v>
      </c>
      <c r="AO2875" s="5" t="s">
        <v>5092</v>
      </c>
      <c r="AP2875" s="6">
        <v>0.81967592592592597</v>
      </c>
      <c r="AQ2875" s="6">
        <v>0.81972222222222224</v>
      </c>
      <c r="AR2875" s="5" t="s">
        <v>5092</v>
      </c>
      <c r="AS2875" s="5" t="s">
        <v>5092</v>
      </c>
      <c r="AT2875" s="5" t="s">
        <v>5105</v>
      </c>
      <c r="AU2875" s="5" t="s">
        <v>13407</v>
      </c>
      <c r="AV2875">
        <v>26</v>
      </c>
      <c r="AW2875" s="5" t="s">
        <v>5092</v>
      </c>
      <c r="AX2875" s="5" t="s">
        <v>5092</v>
      </c>
      <c r="AZ2875" s="5" t="s">
        <v>13408</v>
      </c>
      <c r="BA2875">
        <v>22</v>
      </c>
      <c r="BB2875">
        <v>1</v>
      </c>
      <c r="BC2875" s="5" t="s">
        <v>9940</v>
      </c>
      <c r="BD2875" s="5" t="s">
        <v>5092</v>
      </c>
      <c r="BE2875" s="5" t="s">
        <v>5092</v>
      </c>
      <c r="BF2875">
        <v>0</v>
      </c>
      <c r="BG2875">
        <v>0</v>
      </c>
      <c r="BH2875">
        <v>0</v>
      </c>
      <c r="BI2875">
        <v>0</v>
      </c>
      <c r="BJ2875">
        <v>0</v>
      </c>
      <c r="BK2875">
        <v>0</v>
      </c>
      <c r="BL2875">
        <v>0</v>
      </c>
      <c r="BM2875">
        <v>0</v>
      </c>
      <c r="BN2875">
        <v>0</v>
      </c>
      <c r="BO2875">
        <v>0</v>
      </c>
      <c r="BP2875">
        <v>0</v>
      </c>
      <c r="BQ2875">
        <v>0</v>
      </c>
      <c r="BR2875">
        <v>0</v>
      </c>
      <c r="BS2875">
        <v>0</v>
      </c>
      <c r="BT2875">
        <v>0</v>
      </c>
      <c r="BU2875">
        <v>0</v>
      </c>
      <c r="BV2875">
        <v>0</v>
      </c>
      <c r="BW2875">
        <v>0</v>
      </c>
    </row>
    <row r="2876" spans="1:75" x14ac:dyDescent="0.3">
      <c r="A2876">
        <v>2903</v>
      </c>
      <c r="B2876" s="5" t="s">
        <v>13409</v>
      </c>
      <c r="C2876">
        <v>951</v>
      </c>
      <c r="D2876" s="5" t="s">
        <v>5098</v>
      </c>
      <c r="E2876" s="6">
        <v>6.458333333333334E-2</v>
      </c>
      <c r="F2876" s="6">
        <v>0.81783564814814813</v>
      </c>
      <c r="G2876" s="6">
        <v>0.82540509259259254</v>
      </c>
      <c r="H2876">
        <v>55</v>
      </c>
      <c r="I2876" s="5" t="s">
        <v>13410</v>
      </c>
      <c r="J2876">
        <v>149</v>
      </c>
      <c r="K2876">
        <v>6</v>
      </c>
      <c r="L2876">
        <v>5</v>
      </c>
      <c r="M2876">
        <v>3</v>
      </c>
      <c r="N2876">
        <v>3</v>
      </c>
      <c r="O2876">
        <v>65</v>
      </c>
      <c r="P2876">
        <v>4</v>
      </c>
      <c r="Q2876">
        <v>7</v>
      </c>
      <c r="R2876">
        <v>61</v>
      </c>
      <c r="S2876">
        <v>1</v>
      </c>
      <c r="T2876">
        <v>5</v>
      </c>
      <c r="U2876">
        <v>6</v>
      </c>
      <c r="V2876" s="5" t="s">
        <v>5092</v>
      </c>
      <c r="W2876">
        <v>25</v>
      </c>
      <c r="X2876" s="5" t="s">
        <v>5092</v>
      </c>
      <c r="Y2876">
        <v>1</v>
      </c>
      <c r="Z2876">
        <v>5</v>
      </c>
      <c r="AA2876" s="6">
        <v>0.82428240740740744</v>
      </c>
      <c r="AB2876" s="6">
        <v>0.82081018518518523</v>
      </c>
      <c r="AC2876" s="6">
        <v>0.82140046296296299</v>
      </c>
      <c r="AD2876" s="6">
        <v>0.82160879629629635</v>
      </c>
      <c r="AE2876" s="6">
        <v>0.82182870370370376</v>
      </c>
      <c r="AF2876" s="6">
        <v>0.82195601851851852</v>
      </c>
      <c r="AG2876" s="6">
        <v>0.82204861111111116</v>
      </c>
      <c r="AH2876" s="6">
        <v>0.8221180555555555</v>
      </c>
      <c r="AI2876" s="6">
        <v>0.82222222222222219</v>
      </c>
      <c r="AJ2876" s="6">
        <v>0.82226851851851857</v>
      </c>
      <c r="AK2876" s="6">
        <v>0.82237268518518514</v>
      </c>
      <c r="AL2876" s="6">
        <v>0.82251157407407405</v>
      </c>
      <c r="AM2876" s="5" t="s">
        <v>5092</v>
      </c>
      <c r="AN2876" s="6">
        <v>0.82268518518518519</v>
      </c>
      <c r="AO2876" s="5" t="s">
        <v>5092</v>
      </c>
      <c r="AP2876" s="6">
        <v>0.82300925925925927</v>
      </c>
      <c r="AQ2876" s="6">
        <v>0.82314814814814818</v>
      </c>
      <c r="AR2876" s="5" t="s">
        <v>5092</v>
      </c>
      <c r="AS2876" s="5" t="s">
        <v>5092</v>
      </c>
      <c r="AT2876" s="5" t="s">
        <v>5092</v>
      </c>
      <c r="AU2876" s="5" t="s">
        <v>13411</v>
      </c>
      <c r="AV2876">
        <v>130</v>
      </c>
      <c r="AW2876" s="5" t="s">
        <v>5092</v>
      </c>
      <c r="AX2876" s="5" t="s">
        <v>5092</v>
      </c>
      <c r="AZ2876" s="5" t="s">
        <v>13412</v>
      </c>
      <c r="BA2876">
        <v>5</v>
      </c>
      <c r="BB2876">
        <v>3</v>
      </c>
      <c r="BC2876" s="5" t="s">
        <v>10079</v>
      </c>
      <c r="BD2876" s="5" t="s">
        <v>5092</v>
      </c>
      <c r="BE2876" s="5" t="s">
        <v>5092</v>
      </c>
      <c r="BF2876">
        <v>0</v>
      </c>
      <c r="BG2876">
        <v>0</v>
      </c>
      <c r="BH2876">
        <v>0</v>
      </c>
      <c r="BI2876">
        <v>0</v>
      </c>
      <c r="BJ2876">
        <v>0</v>
      </c>
      <c r="BK2876">
        <v>0</v>
      </c>
      <c r="BL2876">
        <v>0</v>
      </c>
      <c r="BM2876">
        <v>0</v>
      </c>
      <c r="BN2876">
        <v>0</v>
      </c>
      <c r="BO2876">
        <v>0</v>
      </c>
      <c r="BP2876">
        <v>0</v>
      </c>
      <c r="BQ2876">
        <v>0</v>
      </c>
      <c r="BR2876">
        <v>0</v>
      </c>
      <c r="BS2876">
        <v>0</v>
      </c>
      <c r="BT2876">
        <v>0</v>
      </c>
      <c r="BU2876">
        <v>0</v>
      </c>
      <c r="BV2876">
        <v>0</v>
      </c>
      <c r="BW2876">
        <v>0</v>
      </c>
    </row>
    <row r="2877" spans="1:75" x14ac:dyDescent="0.3">
      <c r="A2877">
        <v>2904</v>
      </c>
      <c r="B2877" s="5" t="s">
        <v>13409</v>
      </c>
      <c r="C2877">
        <v>896</v>
      </c>
      <c r="D2877" s="5" t="s">
        <v>5097</v>
      </c>
      <c r="E2877" s="6">
        <v>3.3333333333333333E-2</v>
      </c>
      <c r="F2877" s="6">
        <v>0.81184027777777779</v>
      </c>
      <c r="G2877" s="6">
        <v>0.82581018518518523</v>
      </c>
      <c r="H2877">
        <v>52</v>
      </c>
      <c r="I2877" s="5" t="s">
        <v>13413</v>
      </c>
      <c r="J2877">
        <v>570</v>
      </c>
      <c r="K2877">
        <v>7</v>
      </c>
      <c r="L2877">
        <v>6</v>
      </c>
      <c r="M2877">
        <v>6</v>
      </c>
      <c r="N2877">
        <v>58</v>
      </c>
      <c r="O2877">
        <v>6</v>
      </c>
      <c r="P2877">
        <v>58</v>
      </c>
      <c r="Q2877">
        <v>6</v>
      </c>
      <c r="R2877">
        <v>59</v>
      </c>
      <c r="S2877">
        <v>48</v>
      </c>
      <c r="T2877">
        <v>46</v>
      </c>
      <c r="U2877">
        <v>3</v>
      </c>
      <c r="V2877" s="5" t="s">
        <v>5092</v>
      </c>
      <c r="W2877">
        <v>49</v>
      </c>
      <c r="X2877" s="5" t="s">
        <v>5092</v>
      </c>
      <c r="Y2877">
        <v>0</v>
      </c>
      <c r="Z2877">
        <v>0</v>
      </c>
      <c r="AA2877" s="6">
        <v>0.8189467592592593</v>
      </c>
      <c r="AB2877" s="6">
        <v>0.81284722222222228</v>
      </c>
      <c r="AC2877" s="6">
        <v>0.81329861111111112</v>
      </c>
      <c r="AD2877" s="6">
        <v>0.81333333333333335</v>
      </c>
      <c r="AE2877" s="6">
        <v>0.81341435185185185</v>
      </c>
      <c r="AF2877" s="6">
        <v>0.81353009259259257</v>
      </c>
      <c r="AG2877" s="6">
        <v>0.81413194444444448</v>
      </c>
      <c r="AH2877" s="6">
        <v>0.81416666666666671</v>
      </c>
      <c r="AI2877" s="6">
        <v>0.81421296296296297</v>
      </c>
      <c r="AJ2877" s="6">
        <v>0.81436342592592592</v>
      </c>
      <c r="AK2877" s="6">
        <v>0.81578703703703703</v>
      </c>
      <c r="AL2877" s="6">
        <v>0.81567129629629631</v>
      </c>
      <c r="AM2877" s="5" t="s">
        <v>5092</v>
      </c>
      <c r="AN2877" s="6">
        <v>0.81589120370370372</v>
      </c>
      <c r="AO2877" s="5" t="s">
        <v>5092</v>
      </c>
      <c r="AP2877" s="6"/>
      <c r="AQ2877" s="6">
        <v>0.81633101851851853</v>
      </c>
      <c r="AR2877" s="5" t="s">
        <v>5092</v>
      </c>
      <c r="AS2877" s="5" t="s">
        <v>5092</v>
      </c>
      <c r="AT2877" s="5" t="s">
        <v>5105</v>
      </c>
      <c r="AU2877" s="5" t="s">
        <v>13414</v>
      </c>
      <c r="AV2877">
        <v>79</v>
      </c>
      <c r="AW2877" s="5" t="s">
        <v>5092</v>
      </c>
      <c r="AX2877" s="5" t="s">
        <v>5092</v>
      </c>
      <c r="AZ2877" s="5" t="s">
        <v>13415</v>
      </c>
      <c r="BA2877">
        <v>36</v>
      </c>
      <c r="BB2877">
        <v>1</v>
      </c>
      <c r="BC2877" s="5" t="s">
        <v>9940</v>
      </c>
      <c r="BD2877" s="5" t="s">
        <v>5092</v>
      </c>
      <c r="BE2877" s="5" t="s">
        <v>5092</v>
      </c>
      <c r="BF2877">
        <v>0</v>
      </c>
      <c r="BG2877">
        <v>0</v>
      </c>
      <c r="BH2877">
        <v>0</v>
      </c>
      <c r="BI2877">
        <v>0</v>
      </c>
      <c r="BJ2877">
        <v>0</v>
      </c>
      <c r="BK2877">
        <v>0</v>
      </c>
      <c r="BL2877">
        <v>0</v>
      </c>
      <c r="BM2877">
        <v>0</v>
      </c>
      <c r="BN2877">
        <v>0</v>
      </c>
      <c r="BO2877">
        <v>0</v>
      </c>
      <c r="BP2877">
        <v>0</v>
      </c>
      <c r="BQ2877">
        <v>0</v>
      </c>
      <c r="BR2877">
        <v>0</v>
      </c>
      <c r="BS2877">
        <v>0</v>
      </c>
      <c r="BT2877">
        <v>0</v>
      </c>
      <c r="BU2877">
        <v>0</v>
      </c>
      <c r="BV2877">
        <v>0</v>
      </c>
      <c r="BW2877">
        <v>0</v>
      </c>
    </row>
    <row r="2878" spans="1:75" x14ac:dyDescent="0.3">
      <c r="A2878">
        <v>2905</v>
      </c>
      <c r="B2878" s="5" t="s">
        <v>13416</v>
      </c>
      <c r="C2878">
        <v>828</v>
      </c>
      <c r="D2878" s="5" t="s">
        <v>5091</v>
      </c>
      <c r="E2878" s="6">
        <v>6.9444444444444441E-3</v>
      </c>
      <c r="F2878" s="6">
        <v>0.82317129629629626</v>
      </c>
      <c r="G2878" s="6">
        <v>0.82465277777777779</v>
      </c>
      <c r="H2878">
        <v>4</v>
      </c>
      <c r="I2878" s="5" t="s">
        <v>4023</v>
      </c>
      <c r="J2878">
        <v>66</v>
      </c>
      <c r="K2878">
        <v>7</v>
      </c>
      <c r="L2878">
        <v>4</v>
      </c>
      <c r="M2878">
        <v>4</v>
      </c>
      <c r="N2878">
        <v>51</v>
      </c>
      <c r="O2878">
        <v>4</v>
      </c>
      <c r="P2878">
        <v>4</v>
      </c>
      <c r="Q2878">
        <v>7</v>
      </c>
      <c r="R2878">
        <v>48</v>
      </c>
      <c r="S2878">
        <v>4</v>
      </c>
      <c r="T2878">
        <v>53</v>
      </c>
      <c r="U2878">
        <v>69</v>
      </c>
      <c r="V2878" s="5" t="s">
        <v>5092</v>
      </c>
      <c r="W2878">
        <v>1</v>
      </c>
      <c r="X2878" s="5" t="s">
        <v>5092</v>
      </c>
      <c r="Y2878">
        <v>1</v>
      </c>
      <c r="Z2878">
        <v>22</v>
      </c>
      <c r="AA2878" s="6">
        <v>0.82413194444444449</v>
      </c>
      <c r="AB2878" s="6">
        <v>0.82340277777777782</v>
      </c>
      <c r="AC2878" s="6">
        <v>0.82344907407407408</v>
      </c>
      <c r="AD2878" s="6">
        <v>0.82349537037037035</v>
      </c>
      <c r="AE2878" s="6">
        <v>0.82357638888888884</v>
      </c>
      <c r="AF2878" s="6">
        <v>0.82362268518518522</v>
      </c>
      <c r="AG2878" s="6">
        <v>0.82363425925925926</v>
      </c>
      <c r="AH2878" s="6">
        <v>0.82371527777777775</v>
      </c>
      <c r="AI2878" s="6">
        <v>0.82374999999999998</v>
      </c>
      <c r="AJ2878" s="6">
        <v>0.82378472222222221</v>
      </c>
      <c r="AK2878" s="6">
        <v>0.82385416666666667</v>
      </c>
      <c r="AL2878" s="6">
        <v>0.82388888888888889</v>
      </c>
      <c r="AM2878" s="5" t="s">
        <v>5092</v>
      </c>
      <c r="AN2878" s="6">
        <v>0.82393518518518516</v>
      </c>
      <c r="AO2878" s="5" t="s">
        <v>5092</v>
      </c>
      <c r="AP2878" s="6">
        <v>0.82396990740740739</v>
      </c>
      <c r="AQ2878" s="6">
        <v>0.8240277777777778</v>
      </c>
      <c r="AR2878" s="5" t="s">
        <v>5092</v>
      </c>
      <c r="AS2878" s="5" t="s">
        <v>5092</v>
      </c>
      <c r="AT2878" s="5" t="s">
        <v>5093</v>
      </c>
      <c r="AU2878" s="5" t="s">
        <v>5092</v>
      </c>
      <c r="AV2878">
        <v>0</v>
      </c>
      <c r="AW2878" s="5" t="s">
        <v>5092</v>
      </c>
      <c r="AX2878" s="5" t="s">
        <v>5092</v>
      </c>
      <c r="AZ2878" s="5" t="s">
        <v>13417</v>
      </c>
      <c r="BA2878">
        <v>33</v>
      </c>
      <c r="BB2878">
        <v>2</v>
      </c>
      <c r="BC2878" s="5" t="s">
        <v>9940</v>
      </c>
      <c r="BD2878" s="5" t="s">
        <v>5092</v>
      </c>
      <c r="BE2878" s="5" t="s">
        <v>5092</v>
      </c>
      <c r="BF2878">
        <v>0</v>
      </c>
      <c r="BG2878">
        <v>0</v>
      </c>
      <c r="BH2878">
        <v>0</v>
      </c>
      <c r="BI2878">
        <v>0</v>
      </c>
      <c r="BJ2878">
        <v>0</v>
      </c>
      <c r="BK2878">
        <v>0</v>
      </c>
      <c r="BL2878">
        <v>0</v>
      </c>
      <c r="BM2878">
        <v>0</v>
      </c>
      <c r="BN2878">
        <v>0</v>
      </c>
      <c r="BO2878">
        <v>0</v>
      </c>
      <c r="BP2878">
        <v>0</v>
      </c>
      <c r="BQ2878">
        <v>0</v>
      </c>
      <c r="BR2878">
        <v>0</v>
      </c>
      <c r="BS2878">
        <v>0</v>
      </c>
      <c r="BT2878">
        <v>0</v>
      </c>
      <c r="BU2878">
        <v>0</v>
      </c>
      <c r="BV2878">
        <v>0</v>
      </c>
      <c r="BW2878">
        <v>0</v>
      </c>
    </row>
    <row r="2879" spans="1:75" x14ac:dyDescent="0.3">
      <c r="A2879">
        <v>2906</v>
      </c>
      <c r="B2879" s="5" t="s">
        <v>13418</v>
      </c>
      <c r="C2879">
        <v>828</v>
      </c>
      <c r="D2879" s="5" t="s">
        <v>5097</v>
      </c>
      <c r="E2879" s="6">
        <v>3.3333333333333333E-2</v>
      </c>
      <c r="F2879" s="6">
        <v>0.82465277777777779</v>
      </c>
      <c r="G2879" s="6">
        <v>0.82628472222222227</v>
      </c>
      <c r="H2879">
        <v>59</v>
      </c>
      <c r="I2879" s="5" t="s">
        <v>13419</v>
      </c>
      <c r="J2879">
        <v>56</v>
      </c>
      <c r="K2879">
        <v>7</v>
      </c>
      <c r="L2879">
        <v>7</v>
      </c>
      <c r="M2879">
        <v>7</v>
      </c>
      <c r="N2879">
        <v>5</v>
      </c>
      <c r="O2879">
        <v>4</v>
      </c>
      <c r="P2879">
        <v>55</v>
      </c>
      <c r="Q2879">
        <v>7</v>
      </c>
      <c r="R2879">
        <v>4</v>
      </c>
      <c r="S2879">
        <v>4</v>
      </c>
      <c r="T2879">
        <v>58</v>
      </c>
      <c r="U2879">
        <v>51</v>
      </c>
      <c r="V2879" s="5" t="s">
        <v>5092</v>
      </c>
      <c r="W2879">
        <v>1</v>
      </c>
      <c r="X2879" s="5" t="s">
        <v>5092</v>
      </c>
      <c r="Y2879">
        <v>1</v>
      </c>
      <c r="Z2879">
        <v>36</v>
      </c>
      <c r="AA2879" s="6">
        <v>0.82568287037037036</v>
      </c>
      <c r="AB2879" s="6">
        <v>0.82483796296296297</v>
      </c>
      <c r="AC2879" s="6">
        <v>0.82489583333333338</v>
      </c>
      <c r="AD2879" s="6">
        <v>0.82491898148148146</v>
      </c>
      <c r="AE2879" s="6">
        <v>0.82515046296296302</v>
      </c>
      <c r="AF2879" s="6">
        <v>0.82519675925925928</v>
      </c>
      <c r="AG2879" s="6">
        <v>0.82526620370370374</v>
      </c>
      <c r="AH2879" s="6">
        <v>0.8253125</v>
      </c>
      <c r="AI2879" s="6">
        <v>0.82535879629629627</v>
      </c>
      <c r="AJ2879" s="6">
        <v>0.82537037037037042</v>
      </c>
      <c r="AK2879" s="6">
        <v>0.82540509259259254</v>
      </c>
      <c r="AL2879" s="6">
        <v>0.82542824074074073</v>
      </c>
      <c r="AM2879" s="5" t="s">
        <v>5092</v>
      </c>
      <c r="AN2879" s="6">
        <v>0.82548611111111114</v>
      </c>
      <c r="AO2879" s="5" t="s">
        <v>5092</v>
      </c>
      <c r="AP2879" s="6">
        <v>0.82552083333333337</v>
      </c>
      <c r="AQ2879" s="6">
        <v>0.82554398148148145</v>
      </c>
      <c r="AR2879" s="5" t="s">
        <v>5092</v>
      </c>
      <c r="AS2879" s="5" t="s">
        <v>5092</v>
      </c>
      <c r="AT2879" s="5" t="s">
        <v>5093</v>
      </c>
      <c r="AU2879" s="5" t="s">
        <v>5092</v>
      </c>
      <c r="AV2879">
        <v>0</v>
      </c>
      <c r="AW2879" s="5" t="s">
        <v>5092</v>
      </c>
      <c r="AX2879" s="5" t="s">
        <v>5092</v>
      </c>
      <c r="AZ2879" s="5" t="s">
        <v>13420</v>
      </c>
      <c r="BA2879">
        <v>36</v>
      </c>
      <c r="BB2879">
        <v>2</v>
      </c>
      <c r="BC2879" s="5" t="s">
        <v>9940</v>
      </c>
      <c r="BD2879" s="5" t="s">
        <v>5092</v>
      </c>
      <c r="BE2879" s="5" t="s">
        <v>5092</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0</v>
      </c>
    </row>
    <row r="2880" spans="1:75" x14ac:dyDescent="0.3">
      <c r="A2880">
        <v>2907</v>
      </c>
      <c r="B2880" s="5" t="s">
        <v>13421</v>
      </c>
      <c r="C2880">
        <v>828</v>
      </c>
      <c r="D2880" s="5" t="s">
        <v>5098</v>
      </c>
      <c r="E2880" s="6">
        <v>6.458333333333334E-2</v>
      </c>
      <c r="F2880" s="6">
        <v>0.82628472222222227</v>
      </c>
      <c r="G2880" s="6">
        <v>0.82891203703703709</v>
      </c>
      <c r="H2880">
        <v>4</v>
      </c>
      <c r="I2880" s="5" t="s">
        <v>4028</v>
      </c>
      <c r="J2880">
        <v>34</v>
      </c>
      <c r="K2880">
        <v>7</v>
      </c>
      <c r="L2880">
        <v>3</v>
      </c>
      <c r="M2880">
        <v>3</v>
      </c>
      <c r="N2880">
        <v>3</v>
      </c>
      <c r="O2880">
        <v>4</v>
      </c>
      <c r="P2880">
        <v>4</v>
      </c>
      <c r="Q2880">
        <v>4</v>
      </c>
      <c r="R2880">
        <v>4</v>
      </c>
      <c r="S2880">
        <v>4</v>
      </c>
      <c r="T2880">
        <v>4</v>
      </c>
      <c r="U2880">
        <v>3</v>
      </c>
      <c r="V2880" s="5" t="s">
        <v>5092</v>
      </c>
      <c r="W2880">
        <v>2</v>
      </c>
      <c r="X2880" s="5" t="s">
        <v>5092</v>
      </c>
      <c r="Y2880">
        <v>5</v>
      </c>
      <c r="Z2880">
        <v>11</v>
      </c>
      <c r="AA2880" s="6">
        <v>0.8286458333333333</v>
      </c>
      <c r="AB2880" s="6">
        <v>0.82652777777777775</v>
      </c>
      <c r="AC2880" s="6">
        <v>0.82660879629629624</v>
      </c>
      <c r="AD2880" s="6">
        <v>0.82704861111111116</v>
      </c>
      <c r="AE2880" s="6">
        <v>0.82712962962962966</v>
      </c>
      <c r="AF2880" s="6">
        <v>0.82718749999999996</v>
      </c>
      <c r="AG2880" s="6">
        <v>0.82719907407407411</v>
      </c>
      <c r="AH2880" s="6">
        <v>0.82722222222222219</v>
      </c>
      <c r="AI2880" s="6">
        <v>0.82726851851851857</v>
      </c>
      <c r="AJ2880" s="6">
        <v>0.82728009259259261</v>
      </c>
      <c r="AK2880" s="6">
        <v>0.82731481481481484</v>
      </c>
      <c r="AL2880" s="6">
        <v>0.82734953703703706</v>
      </c>
      <c r="AM2880" s="5" t="s">
        <v>5092</v>
      </c>
      <c r="AN2880" s="6">
        <v>0.8274421296296296</v>
      </c>
      <c r="AO2880" s="5" t="s">
        <v>5092</v>
      </c>
      <c r="AP2880" s="6">
        <v>0.82750000000000001</v>
      </c>
      <c r="AQ2880" s="6">
        <v>0.82755787037037032</v>
      </c>
      <c r="AR2880" s="5" t="s">
        <v>5092</v>
      </c>
      <c r="AS2880" s="5" t="s">
        <v>5092</v>
      </c>
      <c r="AT2880" s="5" t="s">
        <v>5092</v>
      </c>
      <c r="AU2880" s="5" t="s">
        <v>13422</v>
      </c>
      <c r="AV2880">
        <v>144</v>
      </c>
      <c r="AW2880" s="5" t="s">
        <v>5092</v>
      </c>
      <c r="AX2880" s="5" t="s">
        <v>5092</v>
      </c>
      <c r="AZ2880" s="5" t="s">
        <v>13423</v>
      </c>
      <c r="BA2880">
        <v>9</v>
      </c>
      <c r="BB2880">
        <v>5</v>
      </c>
      <c r="BC2880" s="5" t="s">
        <v>9940</v>
      </c>
      <c r="BD2880" s="5" t="s">
        <v>5092</v>
      </c>
      <c r="BE2880" s="5" t="s">
        <v>5092</v>
      </c>
      <c r="BF2880">
        <v>0</v>
      </c>
      <c r="BG2880">
        <v>0</v>
      </c>
      <c r="BH2880">
        <v>0</v>
      </c>
      <c r="BI2880">
        <v>0</v>
      </c>
      <c r="BJ2880">
        <v>0</v>
      </c>
      <c r="BK2880">
        <v>0</v>
      </c>
      <c r="BL2880">
        <v>0</v>
      </c>
      <c r="BM2880">
        <v>0</v>
      </c>
      <c r="BN2880">
        <v>0</v>
      </c>
      <c r="BO2880">
        <v>0</v>
      </c>
      <c r="BP2880">
        <v>0</v>
      </c>
      <c r="BQ2880">
        <v>0</v>
      </c>
      <c r="BR2880">
        <v>0</v>
      </c>
      <c r="BS2880">
        <v>0</v>
      </c>
      <c r="BT2880">
        <v>0</v>
      </c>
      <c r="BU2880">
        <v>0</v>
      </c>
      <c r="BV2880">
        <v>0</v>
      </c>
      <c r="BW2880">
        <v>0</v>
      </c>
    </row>
    <row r="2881" spans="1:75" x14ac:dyDescent="0.3">
      <c r="A2881">
        <v>2908</v>
      </c>
      <c r="B2881" s="5" t="s">
        <v>13424</v>
      </c>
      <c r="C2881">
        <v>896</v>
      </c>
      <c r="D2881" s="5" t="s">
        <v>5098</v>
      </c>
      <c r="E2881" s="6">
        <v>6.458333333333334E-2</v>
      </c>
      <c r="F2881" s="6">
        <v>0.82581018518518523</v>
      </c>
      <c r="G2881" s="6">
        <v>0.84002314814814816</v>
      </c>
      <c r="H2881">
        <v>39</v>
      </c>
      <c r="I2881" s="5" t="s">
        <v>13425</v>
      </c>
      <c r="J2881">
        <v>674</v>
      </c>
      <c r="K2881">
        <v>56</v>
      </c>
      <c r="L2881">
        <v>43</v>
      </c>
      <c r="M2881">
        <v>44</v>
      </c>
      <c r="N2881">
        <v>34</v>
      </c>
      <c r="O2881">
        <v>52</v>
      </c>
      <c r="P2881">
        <v>44</v>
      </c>
      <c r="Q2881">
        <v>38</v>
      </c>
      <c r="R2881">
        <v>45</v>
      </c>
      <c r="S2881">
        <v>42</v>
      </c>
      <c r="T2881">
        <v>39</v>
      </c>
      <c r="U2881">
        <v>37</v>
      </c>
      <c r="V2881" s="5" t="s">
        <v>5092</v>
      </c>
      <c r="W2881">
        <v>34</v>
      </c>
      <c r="X2881" s="5" t="s">
        <v>5092</v>
      </c>
      <c r="Y2881">
        <v>49</v>
      </c>
      <c r="Z2881">
        <v>29</v>
      </c>
      <c r="AA2881" s="6">
        <v>0.83958333333333335</v>
      </c>
      <c r="AB2881" s="6">
        <v>0.82731481481481484</v>
      </c>
      <c r="AC2881" s="6">
        <v>0.82758101851851851</v>
      </c>
      <c r="AD2881" s="6">
        <v>0.8293518518518519</v>
      </c>
      <c r="AE2881" s="6">
        <v>0.82792824074074078</v>
      </c>
      <c r="AF2881" s="6">
        <v>0.82817129629629627</v>
      </c>
      <c r="AG2881" s="6">
        <v>0.82822916666666668</v>
      </c>
      <c r="AH2881" s="6">
        <v>0.82831018518518518</v>
      </c>
      <c r="AI2881" s="6">
        <v>0.82837962962962963</v>
      </c>
      <c r="AJ2881" s="6">
        <v>0.82847222222222228</v>
      </c>
      <c r="AK2881" s="6">
        <v>0.82854166666666662</v>
      </c>
      <c r="AL2881" s="6">
        <v>0.82857638888888885</v>
      </c>
      <c r="AM2881" s="5" t="s">
        <v>5092</v>
      </c>
      <c r="AN2881" s="6">
        <v>0.82913194444444449</v>
      </c>
      <c r="AO2881" s="5" t="s">
        <v>5092</v>
      </c>
      <c r="AP2881" s="6">
        <v>0.83967592592592588</v>
      </c>
      <c r="AQ2881" s="6">
        <v>0.82900462962962962</v>
      </c>
      <c r="AR2881" s="5" t="s">
        <v>5092</v>
      </c>
      <c r="AS2881" s="5" t="s">
        <v>5092</v>
      </c>
      <c r="AT2881" s="5" t="s">
        <v>5105</v>
      </c>
      <c r="AU2881" s="5" t="s">
        <v>8685</v>
      </c>
      <c r="AV2881">
        <v>31</v>
      </c>
      <c r="AW2881" s="5" t="s">
        <v>5092</v>
      </c>
      <c r="AX2881" s="5" t="s">
        <v>5092</v>
      </c>
      <c r="AZ2881" s="5" t="s">
        <v>13426</v>
      </c>
      <c r="BA2881">
        <v>18</v>
      </c>
      <c r="BB2881">
        <v>1</v>
      </c>
      <c r="BC2881" s="5" t="s">
        <v>9940</v>
      </c>
      <c r="BD2881" s="5" t="s">
        <v>5092</v>
      </c>
      <c r="BE2881" s="5" t="s">
        <v>5092</v>
      </c>
      <c r="BF2881">
        <v>0</v>
      </c>
      <c r="BG2881">
        <v>0</v>
      </c>
      <c r="BH2881">
        <v>0</v>
      </c>
      <c r="BI2881">
        <v>0</v>
      </c>
      <c r="BJ2881">
        <v>0</v>
      </c>
      <c r="BK2881">
        <v>0</v>
      </c>
      <c r="BL2881">
        <v>0</v>
      </c>
      <c r="BM2881">
        <v>0</v>
      </c>
      <c r="BN2881">
        <v>0</v>
      </c>
      <c r="BO2881">
        <v>0</v>
      </c>
      <c r="BP2881">
        <v>0</v>
      </c>
      <c r="BQ2881">
        <v>0</v>
      </c>
      <c r="BR2881">
        <v>0</v>
      </c>
      <c r="BS2881">
        <v>0</v>
      </c>
      <c r="BT2881">
        <v>0</v>
      </c>
      <c r="BU2881">
        <v>0</v>
      </c>
      <c r="BV2881">
        <v>0</v>
      </c>
      <c r="BW2881">
        <v>0</v>
      </c>
    </row>
    <row r="2882" spans="1:75" x14ac:dyDescent="0.3">
      <c r="A2882">
        <v>2909</v>
      </c>
      <c r="B2882" s="5" t="s">
        <v>13427</v>
      </c>
      <c r="C2882">
        <v>842</v>
      </c>
      <c r="D2882" s="5" t="s">
        <v>5091</v>
      </c>
      <c r="E2882" s="6">
        <v>6.9444444444444441E-3</v>
      </c>
      <c r="F2882" s="6">
        <v>0.83981481481481479</v>
      </c>
      <c r="G2882" s="6">
        <v>0.84321759259259255</v>
      </c>
      <c r="H2882">
        <v>4</v>
      </c>
      <c r="I2882" s="5" t="s">
        <v>13428</v>
      </c>
      <c r="J2882">
        <v>190</v>
      </c>
      <c r="K2882">
        <v>15</v>
      </c>
      <c r="L2882">
        <v>25</v>
      </c>
      <c r="M2882">
        <v>4</v>
      </c>
      <c r="N2882">
        <v>6</v>
      </c>
      <c r="O2882">
        <v>35</v>
      </c>
      <c r="P2882">
        <v>45</v>
      </c>
      <c r="Q2882">
        <v>6</v>
      </c>
      <c r="R2882">
        <v>5</v>
      </c>
      <c r="S2882">
        <v>4</v>
      </c>
      <c r="T2882">
        <v>35</v>
      </c>
      <c r="U2882">
        <v>45</v>
      </c>
      <c r="V2882" s="5" t="s">
        <v>5092</v>
      </c>
      <c r="W2882">
        <v>3</v>
      </c>
      <c r="X2882" s="5" t="s">
        <v>5092</v>
      </c>
      <c r="Y2882">
        <v>25</v>
      </c>
      <c r="Z2882">
        <v>45</v>
      </c>
      <c r="AA2882" s="6">
        <v>0.84145833333333331</v>
      </c>
      <c r="AB2882" s="6">
        <v>0.83993055555555551</v>
      </c>
      <c r="AC2882" s="6">
        <v>0.83998842592592593</v>
      </c>
      <c r="AD2882" s="6">
        <v>0.84037037037037032</v>
      </c>
      <c r="AE2882" s="6">
        <v>0.84026620370370375</v>
      </c>
      <c r="AF2882" s="6">
        <v>0.84054398148148146</v>
      </c>
      <c r="AG2882" s="6">
        <v>0.84047453703703701</v>
      </c>
      <c r="AH2882" s="6">
        <v>0.84062499999999996</v>
      </c>
      <c r="AI2882" s="6">
        <v>0.84068287037037037</v>
      </c>
      <c r="AJ2882" s="6">
        <v>0.84076388888888887</v>
      </c>
      <c r="AK2882" s="6">
        <v>0.84083333333333332</v>
      </c>
      <c r="AL2882" s="6">
        <v>0.84086805555555555</v>
      </c>
      <c r="AM2882" s="5" t="s">
        <v>5092</v>
      </c>
      <c r="AN2882" s="6">
        <v>0.84091435185185182</v>
      </c>
      <c r="AO2882" s="5" t="s">
        <v>5092</v>
      </c>
      <c r="AP2882" s="6">
        <v>0.84104166666666669</v>
      </c>
      <c r="AQ2882" s="6">
        <v>0.8411805555555556</v>
      </c>
      <c r="AR2882" s="5" t="s">
        <v>5092</v>
      </c>
      <c r="AS2882" s="5" t="s">
        <v>5092</v>
      </c>
      <c r="AT2882" s="5" t="s">
        <v>5093</v>
      </c>
      <c r="AU2882" s="5" t="s">
        <v>5092</v>
      </c>
      <c r="AV2882">
        <v>0</v>
      </c>
      <c r="AW2882" s="5" t="s">
        <v>5092</v>
      </c>
      <c r="AX2882" s="5" t="s">
        <v>5092</v>
      </c>
      <c r="AZ2882" s="5" t="s">
        <v>13429</v>
      </c>
      <c r="BA2882">
        <v>10</v>
      </c>
      <c r="BB2882">
        <v>1</v>
      </c>
      <c r="BC2882" s="5" t="s">
        <v>10079</v>
      </c>
      <c r="BD2882" s="5" t="s">
        <v>5092</v>
      </c>
      <c r="BE2882" s="5" t="s">
        <v>5092</v>
      </c>
      <c r="BF2882">
        <v>0</v>
      </c>
      <c r="BG2882">
        <v>0</v>
      </c>
      <c r="BH2882">
        <v>0</v>
      </c>
      <c r="BI2882">
        <v>0</v>
      </c>
      <c r="BJ2882">
        <v>0</v>
      </c>
      <c r="BK2882">
        <v>0</v>
      </c>
      <c r="BL2882">
        <v>0</v>
      </c>
      <c r="BM2882">
        <v>0</v>
      </c>
      <c r="BN2882">
        <v>0</v>
      </c>
      <c r="BO2882">
        <v>0</v>
      </c>
      <c r="BP2882">
        <v>0</v>
      </c>
      <c r="BQ2882">
        <v>0</v>
      </c>
      <c r="BR2882">
        <v>1</v>
      </c>
      <c r="BS2882">
        <v>0</v>
      </c>
      <c r="BT2882">
        <v>0</v>
      </c>
      <c r="BU2882">
        <v>0</v>
      </c>
      <c r="BV2882">
        <v>0</v>
      </c>
      <c r="BW2882">
        <v>0</v>
      </c>
    </row>
    <row r="2883" spans="1:75" x14ac:dyDescent="0.3">
      <c r="A2883">
        <v>2910</v>
      </c>
      <c r="B2883" s="5" t="s">
        <v>13430</v>
      </c>
      <c r="C2883">
        <v>744</v>
      </c>
      <c r="D2883" s="5" t="s">
        <v>5091</v>
      </c>
      <c r="E2883" s="6">
        <v>6.9444444444444441E-3</v>
      </c>
      <c r="F2883" s="6">
        <v>0.8425231481481481</v>
      </c>
      <c r="G2883" s="6">
        <v>0.84466435185185185</v>
      </c>
      <c r="H2883">
        <v>45</v>
      </c>
      <c r="I2883" s="5" t="s">
        <v>13431</v>
      </c>
      <c r="J2883">
        <v>129</v>
      </c>
      <c r="K2883">
        <v>5</v>
      </c>
      <c r="L2883">
        <v>4</v>
      </c>
      <c r="M2883">
        <v>3</v>
      </c>
      <c r="N2883">
        <v>4</v>
      </c>
      <c r="O2883">
        <v>4</v>
      </c>
      <c r="P2883">
        <v>3</v>
      </c>
      <c r="Q2883">
        <v>55</v>
      </c>
      <c r="R2883">
        <v>45</v>
      </c>
      <c r="S2883">
        <v>4</v>
      </c>
      <c r="T2883">
        <v>3</v>
      </c>
      <c r="U2883">
        <v>29</v>
      </c>
      <c r="V2883" s="5" t="s">
        <v>5092</v>
      </c>
      <c r="W2883">
        <v>4</v>
      </c>
      <c r="X2883" s="5" t="s">
        <v>5092</v>
      </c>
      <c r="Y2883">
        <v>0</v>
      </c>
      <c r="Z2883">
        <v>0</v>
      </c>
      <c r="AA2883" s="6">
        <v>0.84385416666666668</v>
      </c>
      <c r="AB2883" s="6">
        <v>0.8426851851851852</v>
      </c>
      <c r="AC2883" s="6">
        <v>0.84281249999999996</v>
      </c>
      <c r="AD2883" s="6">
        <v>0.84289351851851857</v>
      </c>
      <c r="AE2883" s="6">
        <v>0.84303240740740737</v>
      </c>
      <c r="AF2883" s="6">
        <v>0.84307870370370375</v>
      </c>
      <c r="AG2883" s="6">
        <v>0.84313657407407405</v>
      </c>
      <c r="AH2883" s="6">
        <v>0.84321759259259255</v>
      </c>
      <c r="AI2883" s="6">
        <v>0.84329861111111115</v>
      </c>
      <c r="AJ2883" s="6">
        <v>0.84334490740740742</v>
      </c>
      <c r="AK2883" s="6">
        <v>0.84347222222222218</v>
      </c>
      <c r="AL2883" s="6">
        <v>0.84354166666666663</v>
      </c>
      <c r="AM2883" s="5" t="s">
        <v>5092</v>
      </c>
      <c r="AN2883" s="6">
        <v>0.84357638888888886</v>
      </c>
      <c r="AO2883" s="5" t="s">
        <v>5092</v>
      </c>
      <c r="AP2883" s="6"/>
      <c r="AQ2883" s="6"/>
      <c r="AR2883" s="5" t="s">
        <v>5092</v>
      </c>
      <c r="AS2883" s="5" t="s">
        <v>5092</v>
      </c>
      <c r="AT2883" s="5" t="s">
        <v>5092</v>
      </c>
      <c r="AU2883" s="5" t="s">
        <v>5092</v>
      </c>
      <c r="AV2883">
        <v>0</v>
      </c>
      <c r="AW2883" s="5" t="s">
        <v>5092</v>
      </c>
      <c r="AX2883" s="5" t="s">
        <v>5092</v>
      </c>
      <c r="AZ2883" s="5" t="s">
        <v>13432</v>
      </c>
      <c r="BA2883">
        <v>10</v>
      </c>
      <c r="BB2883">
        <v>2</v>
      </c>
      <c r="BC2883" s="5" t="s">
        <v>10079</v>
      </c>
      <c r="BD2883" s="5" t="s">
        <v>5092</v>
      </c>
      <c r="BE2883" s="5" t="s">
        <v>5092</v>
      </c>
      <c r="BF2883">
        <v>0</v>
      </c>
      <c r="BG2883">
        <v>0</v>
      </c>
      <c r="BH2883">
        <v>0</v>
      </c>
      <c r="BI2883">
        <v>0</v>
      </c>
      <c r="BJ2883">
        <v>0</v>
      </c>
      <c r="BK2883">
        <v>0</v>
      </c>
      <c r="BL2883">
        <v>0</v>
      </c>
      <c r="BM2883">
        <v>0</v>
      </c>
      <c r="BN2883">
        <v>0</v>
      </c>
      <c r="BO2883">
        <v>0</v>
      </c>
      <c r="BP2883">
        <v>0</v>
      </c>
      <c r="BQ2883">
        <v>0</v>
      </c>
      <c r="BR2883">
        <v>0</v>
      </c>
      <c r="BS2883">
        <v>0</v>
      </c>
      <c r="BT2883">
        <v>0</v>
      </c>
      <c r="BU2883">
        <v>0</v>
      </c>
      <c r="BV2883">
        <v>0</v>
      </c>
      <c r="BW2883">
        <v>0</v>
      </c>
    </row>
    <row r="2884" spans="1:75" x14ac:dyDescent="0.3">
      <c r="A2884">
        <v>2911</v>
      </c>
      <c r="B2884" s="5" t="s">
        <v>13433</v>
      </c>
      <c r="C2884">
        <v>842</v>
      </c>
      <c r="D2884" s="5" t="s">
        <v>5097</v>
      </c>
      <c r="E2884" s="6">
        <v>3.3333333333333333E-2</v>
      </c>
      <c r="F2884" s="6">
        <v>0.84321759259259255</v>
      </c>
      <c r="G2884" s="6">
        <v>0.84756944444444449</v>
      </c>
      <c r="H2884">
        <v>6</v>
      </c>
      <c r="I2884" s="5" t="s">
        <v>13434</v>
      </c>
      <c r="J2884">
        <v>286</v>
      </c>
      <c r="K2884">
        <v>55</v>
      </c>
      <c r="L2884">
        <v>6</v>
      </c>
      <c r="M2884">
        <v>5</v>
      </c>
      <c r="N2884">
        <v>45</v>
      </c>
      <c r="O2884">
        <v>45</v>
      </c>
      <c r="P2884">
        <v>65</v>
      </c>
      <c r="Q2884">
        <v>55</v>
      </c>
      <c r="R2884">
        <v>57</v>
      </c>
      <c r="S2884">
        <v>5</v>
      </c>
      <c r="T2884">
        <v>58</v>
      </c>
      <c r="U2884">
        <v>57</v>
      </c>
      <c r="V2884" s="5" t="s">
        <v>5092</v>
      </c>
      <c r="W2884">
        <v>48</v>
      </c>
      <c r="X2884" s="5" t="s">
        <v>5092</v>
      </c>
      <c r="Y2884">
        <v>32</v>
      </c>
      <c r="Z2884">
        <v>5</v>
      </c>
      <c r="AA2884" s="6">
        <v>0.84538194444444448</v>
      </c>
      <c r="AB2884" s="6">
        <v>0.84337962962962965</v>
      </c>
      <c r="AC2884" s="6">
        <v>0.84347222222222218</v>
      </c>
      <c r="AD2884" s="6">
        <v>0.84359953703703705</v>
      </c>
      <c r="AE2884" s="6">
        <v>0.84379629629629627</v>
      </c>
      <c r="AF2884" s="6">
        <v>0.84393518518518518</v>
      </c>
      <c r="AG2884" s="6">
        <v>0.84400462962962963</v>
      </c>
      <c r="AH2884" s="6">
        <v>0.84412037037037035</v>
      </c>
      <c r="AI2884" s="6">
        <v>0.84418981481481481</v>
      </c>
      <c r="AJ2884" s="6">
        <v>0.84423611111111108</v>
      </c>
      <c r="AK2884" s="6">
        <v>0.84428240740740745</v>
      </c>
      <c r="AL2884" s="6">
        <v>0.84431712962962968</v>
      </c>
      <c r="AM2884" s="5" t="s">
        <v>5092</v>
      </c>
      <c r="AN2884" s="6">
        <v>0.8445138888888889</v>
      </c>
      <c r="AO2884" s="5" t="s">
        <v>5092</v>
      </c>
      <c r="AP2884" s="6">
        <v>0.84456018518518516</v>
      </c>
      <c r="AQ2884" s="6">
        <v>0.84460648148148143</v>
      </c>
      <c r="AR2884" s="5" t="s">
        <v>5092</v>
      </c>
      <c r="AS2884" s="5" t="s">
        <v>5092</v>
      </c>
      <c r="AT2884" s="5" t="s">
        <v>5105</v>
      </c>
      <c r="AU2884" s="5" t="s">
        <v>13435</v>
      </c>
      <c r="AV2884">
        <v>156</v>
      </c>
      <c r="AW2884" s="5" t="s">
        <v>5092</v>
      </c>
      <c r="AX2884" s="5" t="s">
        <v>5092</v>
      </c>
      <c r="AZ2884" s="5" t="s">
        <v>13436</v>
      </c>
      <c r="BA2884">
        <v>35</v>
      </c>
      <c r="BB2884">
        <v>1</v>
      </c>
      <c r="BC2884" s="5" t="s">
        <v>10079</v>
      </c>
      <c r="BD2884" s="5" t="s">
        <v>5092</v>
      </c>
      <c r="BE2884" s="5" t="s">
        <v>5092</v>
      </c>
      <c r="BF2884">
        <v>0</v>
      </c>
      <c r="BG2884">
        <v>0</v>
      </c>
      <c r="BH2884">
        <v>0</v>
      </c>
      <c r="BI2884">
        <v>0</v>
      </c>
      <c r="BJ2884">
        <v>0</v>
      </c>
      <c r="BK2884">
        <v>0</v>
      </c>
      <c r="BL2884">
        <v>0</v>
      </c>
      <c r="BM2884">
        <v>0</v>
      </c>
      <c r="BN2884">
        <v>0</v>
      </c>
      <c r="BO2884">
        <v>0</v>
      </c>
      <c r="BP2884">
        <v>0</v>
      </c>
      <c r="BQ2884">
        <v>1</v>
      </c>
      <c r="BR2884">
        <v>0</v>
      </c>
      <c r="BS2884">
        <v>0</v>
      </c>
      <c r="BT2884">
        <v>0</v>
      </c>
      <c r="BU2884">
        <v>0</v>
      </c>
      <c r="BV2884">
        <v>0</v>
      </c>
      <c r="BW2884">
        <v>0</v>
      </c>
    </row>
    <row r="2885" spans="1:75" x14ac:dyDescent="0.3">
      <c r="A2885">
        <v>2912</v>
      </c>
      <c r="B2885" s="5" t="s">
        <v>13437</v>
      </c>
      <c r="C2885">
        <v>744</v>
      </c>
      <c r="D2885" s="5" t="s">
        <v>5097</v>
      </c>
      <c r="E2885" s="6">
        <v>3.3333333333333333E-2</v>
      </c>
      <c r="F2885" s="6">
        <v>0.84466435185185185</v>
      </c>
      <c r="G2885" s="6">
        <v>0.8469444444444445</v>
      </c>
      <c r="H2885">
        <v>5</v>
      </c>
      <c r="I2885" s="5" t="s">
        <v>13438</v>
      </c>
      <c r="J2885">
        <v>114</v>
      </c>
      <c r="K2885">
        <v>7</v>
      </c>
      <c r="L2885">
        <v>5</v>
      </c>
      <c r="M2885">
        <v>5</v>
      </c>
      <c r="N2885">
        <v>45</v>
      </c>
      <c r="O2885">
        <v>5</v>
      </c>
      <c r="P2885">
        <v>5</v>
      </c>
      <c r="Q2885">
        <v>7</v>
      </c>
      <c r="R2885">
        <v>5</v>
      </c>
      <c r="S2885">
        <v>0</v>
      </c>
      <c r="T2885">
        <v>0</v>
      </c>
      <c r="U2885">
        <v>5</v>
      </c>
      <c r="V2885" s="5" t="s">
        <v>5092</v>
      </c>
      <c r="W2885">
        <v>1</v>
      </c>
      <c r="X2885" s="5" t="s">
        <v>5092</v>
      </c>
      <c r="Y2885">
        <v>1</v>
      </c>
      <c r="Z2885">
        <v>1</v>
      </c>
      <c r="AA2885" s="6">
        <v>0.84613425925925922</v>
      </c>
      <c r="AB2885" s="6">
        <v>0.84517361111111111</v>
      </c>
      <c r="AC2885" s="6">
        <v>0.84515046296296292</v>
      </c>
      <c r="AD2885" s="6">
        <v>0.84531250000000002</v>
      </c>
      <c r="AE2885" s="6">
        <v>0.84540509259259256</v>
      </c>
      <c r="AF2885" s="6">
        <v>0.84547453703703701</v>
      </c>
      <c r="AG2885" s="6">
        <v>0.84557870370370369</v>
      </c>
      <c r="AH2885" s="6">
        <v>0.84560185185185188</v>
      </c>
      <c r="AI2885" s="6">
        <v>0.84569444444444442</v>
      </c>
      <c r="AJ2885" s="6"/>
      <c r="AK2885" s="6"/>
      <c r="AL2885" s="6">
        <v>0.84583333333333333</v>
      </c>
      <c r="AM2885" s="5" t="s">
        <v>5092</v>
      </c>
      <c r="AN2885" s="6">
        <v>0.84593750000000001</v>
      </c>
      <c r="AO2885" s="5" t="s">
        <v>5092</v>
      </c>
      <c r="AP2885" s="6">
        <v>0.84599537037037043</v>
      </c>
      <c r="AQ2885" s="6">
        <v>0.84604166666666669</v>
      </c>
      <c r="AR2885" s="5" t="s">
        <v>5092</v>
      </c>
      <c r="AS2885" s="5" t="s">
        <v>5092</v>
      </c>
      <c r="AT2885" s="5" t="s">
        <v>5092</v>
      </c>
      <c r="AU2885" s="5" t="s">
        <v>5092</v>
      </c>
      <c r="AV2885">
        <v>0</v>
      </c>
      <c r="AW2885" s="5" t="s">
        <v>5092</v>
      </c>
      <c r="AX2885" s="5" t="s">
        <v>5092</v>
      </c>
      <c r="AZ2885" s="5" t="s">
        <v>13439</v>
      </c>
      <c r="BA2885">
        <v>20</v>
      </c>
      <c r="BB2885">
        <v>1</v>
      </c>
      <c r="BC2885" s="5" t="s">
        <v>10079</v>
      </c>
      <c r="BD2885" s="5" t="s">
        <v>5092</v>
      </c>
      <c r="BE2885" s="5" t="s">
        <v>5092</v>
      </c>
      <c r="BF2885">
        <v>0</v>
      </c>
      <c r="BG2885">
        <v>0</v>
      </c>
      <c r="BH2885">
        <v>0</v>
      </c>
      <c r="BI2885">
        <v>0</v>
      </c>
      <c r="BJ2885">
        <v>0</v>
      </c>
      <c r="BK2885">
        <v>0</v>
      </c>
      <c r="BL2885">
        <v>0</v>
      </c>
      <c r="BM2885">
        <v>0</v>
      </c>
      <c r="BN2885">
        <v>0</v>
      </c>
      <c r="BO2885">
        <v>0</v>
      </c>
      <c r="BP2885">
        <v>0</v>
      </c>
      <c r="BQ2885">
        <v>0</v>
      </c>
      <c r="BR2885">
        <v>0</v>
      </c>
      <c r="BS2885">
        <v>0</v>
      </c>
      <c r="BT2885">
        <v>0</v>
      </c>
      <c r="BU2885">
        <v>0</v>
      </c>
      <c r="BV2885">
        <v>0</v>
      </c>
      <c r="BW2885">
        <v>0</v>
      </c>
    </row>
    <row r="2886" spans="1:75" x14ac:dyDescent="0.3">
      <c r="A2886">
        <v>2913</v>
      </c>
      <c r="B2886" s="5" t="s">
        <v>13440</v>
      </c>
      <c r="C2886">
        <v>744</v>
      </c>
      <c r="D2886" s="5" t="s">
        <v>5098</v>
      </c>
      <c r="E2886" s="6">
        <v>6.458333333333334E-2</v>
      </c>
      <c r="F2886" s="6">
        <v>0.84695601851851854</v>
      </c>
      <c r="G2886" s="6">
        <v>0.84896990740740741</v>
      </c>
      <c r="H2886">
        <v>55</v>
      </c>
      <c r="I2886" s="5" t="s">
        <v>13441</v>
      </c>
      <c r="J2886">
        <v>77</v>
      </c>
      <c r="K2886">
        <v>65</v>
      </c>
      <c r="L2886">
        <v>7</v>
      </c>
      <c r="M2886">
        <v>7</v>
      </c>
      <c r="N2886">
        <v>6</v>
      </c>
      <c r="O2886">
        <v>65</v>
      </c>
      <c r="P2886">
        <v>57</v>
      </c>
      <c r="Q2886">
        <v>7</v>
      </c>
      <c r="R2886">
        <v>6</v>
      </c>
      <c r="S2886">
        <v>0</v>
      </c>
      <c r="T2886">
        <v>6</v>
      </c>
      <c r="U2886">
        <v>7</v>
      </c>
      <c r="V2886" s="5" t="s">
        <v>5092</v>
      </c>
      <c r="W2886">
        <v>1</v>
      </c>
      <c r="X2886" s="5" t="s">
        <v>5092</v>
      </c>
      <c r="Y2886">
        <v>1</v>
      </c>
      <c r="Z2886">
        <v>1</v>
      </c>
      <c r="AA2886" s="6">
        <v>0.84864583333333332</v>
      </c>
      <c r="AB2886" s="6">
        <v>0.84748842592592588</v>
      </c>
      <c r="AC2886" s="6">
        <v>0.84753472222222226</v>
      </c>
      <c r="AD2886" s="6">
        <v>0.84759259259259256</v>
      </c>
      <c r="AE2886" s="6">
        <v>0.84771990740740744</v>
      </c>
      <c r="AF2886" s="6">
        <v>0.84793981481481484</v>
      </c>
      <c r="AG2886" s="6">
        <v>0.84804398148148152</v>
      </c>
      <c r="AH2886" s="6">
        <v>0.84810185185185183</v>
      </c>
      <c r="AI2886" s="6">
        <v>0.84818287037037032</v>
      </c>
      <c r="AJ2886" s="6"/>
      <c r="AK2886" s="6">
        <v>0.84837962962962965</v>
      </c>
      <c r="AL2886" s="6">
        <v>0.84840277777777773</v>
      </c>
      <c r="AM2886" s="5" t="s">
        <v>5092</v>
      </c>
      <c r="AN2886" s="6">
        <v>0.84844907407407411</v>
      </c>
      <c r="AO2886" s="5" t="s">
        <v>5092</v>
      </c>
      <c r="AP2886" s="6">
        <v>0.84846064814814814</v>
      </c>
      <c r="AQ2886" s="6">
        <v>0.84848379629629633</v>
      </c>
      <c r="AR2886" s="5" t="s">
        <v>5092</v>
      </c>
      <c r="AS2886" s="5" t="s">
        <v>5092</v>
      </c>
      <c r="AT2886" s="5" t="s">
        <v>5092</v>
      </c>
      <c r="AU2886" s="5" t="s">
        <v>5092</v>
      </c>
      <c r="AV2886">
        <v>0</v>
      </c>
      <c r="AW2886" s="5" t="s">
        <v>5092</v>
      </c>
      <c r="AX2886" s="5" t="s">
        <v>5092</v>
      </c>
      <c r="AZ2886" s="5" t="s">
        <v>13442</v>
      </c>
      <c r="BA2886">
        <v>35</v>
      </c>
      <c r="BB2886">
        <v>1</v>
      </c>
      <c r="BC2886" s="5" t="s">
        <v>10079</v>
      </c>
      <c r="BD2886" s="5" t="s">
        <v>5092</v>
      </c>
      <c r="BE2886" s="5" t="s">
        <v>5092</v>
      </c>
      <c r="BF2886">
        <v>0</v>
      </c>
      <c r="BG2886">
        <v>0</v>
      </c>
      <c r="BH2886">
        <v>0</v>
      </c>
      <c r="BI2886">
        <v>0</v>
      </c>
      <c r="BJ2886">
        <v>0</v>
      </c>
      <c r="BK2886">
        <v>0</v>
      </c>
      <c r="BL2886">
        <v>0</v>
      </c>
      <c r="BM2886">
        <v>0</v>
      </c>
      <c r="BN2886">
        <v>0</v>
      </c>
      <c r="BO2886">
        <v>0</v>
      </c>
      <c r="BP2886">
        <v>0</v>
      </c>
      <c r="BQ2886">
        <v>0</v>
      </c>
      <c r="BR2886">
        <v>0</v>
      </c>
      <c r="BS2886">
        <v>0</v>
      </c>
      <c r="BT2886">
        <v>0</v>
      </c>
      <c r="BU2886">
        <v>0</v>
      </c>
      <c r="BV2886">
        <v>0</v>
      </c>
      <c r="BW2886">
        <v>0</v>
      </c>
    </row>
    <row r="2887" spans="1:75" x14ac:dyDescent="0.3">
      <c r="A2887">
        <v>2914</v>
      </c>
      <c r="B2887" s="5" t="s">
        <v>13443</v>
      </c>
      <c r="C2887">
        <v>842</v>
      </c>
      <c r="D2887" s="5" t="s">
        <v>5098</v>
      </c>
      <c r="E2887" s="6">
        <v>6.458333333333334E-2</v>
      </c>
      <c r="F2887" s="6">
        <v>0.84756944444444449</v>
      </c>
      <c r="G2887" s="6">
        <v>0.85405092592592591</v>
      </c>
      <c r="H2887">
        <v>5</v>
      </c>
      <c r="I2887" s="5" t="s">
        <v>13444</v>
      </c>
      <c r="J2887">
        <v>173</v>
      </c>
      <c r="K2887">
        <v>55</v>
      </c>
      <c r="L2887">
        <v>4</v>
      </c>
      <c r="M2887">
        <v>55</v>
      </c>
      <c r="N2887">
        <v>35</v>
      </c>
      <c r="O2887">
        <v>53</v>
      </c>
      <c r="P2887">
        <v>35</v>
      </c>
      <c r="Q2887">
        <v>45</v>
      </c>
      <c r="R2887">
        <v>45</v>
      </c>
      <c r="S2887">
        <v>3</v>
      </c>
      <c r="T2887">
        <v>45</v>
      </c>
      <c r="U2887">
        <v>45</v>
      </c>
      <c r="V2887" s="5" t="s">
        <v>5092</v>
      </c>
      <c r="W2887">
        <v>4</v>
      </c>
      <c r="X2887" s="5" t="s">
        <v>5092</v>
      </c>
      <c r="Y2887">
        <v>35</v>
      </c>
      <c r="Z2887">
        <v>45</v>
      </c>
      <c r="AA2887" s="6">
        <v>0.84991898148148148</v>
      </c>
      <c r="AB2887" s="6">
        <v>0.84774305555555551</v>
      </c>
      <c r="AC2887" s="6">
        <v>0.84787037037037039</v>
      </c>
      <c r="AD2887" s="6">
        <v>0.84793981481481484</v>
      </c>
      <c r="AE2887" s="6">
        <v>0.84802083333333333</v>
      </c>
      <c r="AF2887" s="6">
        <v>0.84825231481481478</v>
      </c>
      <c r="AG2887" s="6">
        <v>0.84812500000000002</v>
      </c>
      <c r="AH2887" s="6">
        <v>0.84815972222222225</v>
      </c>
      <c r="AI2887" s="6">
        <v>0.84829861111111116</v>
      </c>
      <c r="AJ2887" s="6">
        <v>0.84863425925925928</v>
      </c>
      <c r="AK2887" s="6">
        <v>0.8483680555555555</v>
      </c>
      <c r="AL2887" s="6">
        <v>0.84841435185185188</v>
      </c>
      <c r="AM2887" s="5" t="s">
        <v>5092</v>
      </c>
      <c r="AN2887" s="6">
        <v>0.84847222222222218</v>
      </c>
      <c r="AO2887" s="5" t="s">
        <v>5092</v>
      </c>
      <c r="AP2887" s="6">
        <v>0.84854166666666664</v>
      </c>
      <c r="AQ2887" s="6">
        <v>0.84871527777777778</v>
      </c>
      <c r="AR2887" s="5" t="s">
        <v>5092</v>
      </c>
      <c r="AS2887" s="5" t="s">
        <v>5092</v>
      </c>
      <c r="AT2887" s="5" t="s">
        <v>5105</v>
      </c>
      <c r="AU2887" s="5" t="s">
        <v>13445</v>
      </c>
      <c r="AV2887">
        <v>153</v>
      </c>
      <c r="AW2887" s="5" t="s">
        <v>5092</v>
      </c>
      <c r="AX2887" s="5" t="s">
        <v>5092</v>
      </c>
      <c r="AZ2887" s="5" t="s">
        <v>13446</v>
      </c>
      <c r="BA2887">
        <v>20</v>
      </c>
      <c r="BB2887">
        <v>1</v>
      </c>
      <c r="BC2887" s="5" t="s">
        <v>10079</v>
      </c>
      <c r="BD2887" s="5" t="s">
        <v>5092</v>
      </c>
      <c r="BE2887" s="5" t="s">
        <v>5092</v>
      </c>
      <c r="BF2887">
        <v>0</v>
      </c>
      <c r="BG2887">
        <v>0</v>
      </c>
      <c r="BH2887">
        <v>0</v>
      </c>
      <c r="BI2887">
        <v>0</v>
      </c>
      <c r="BJ2887">
        <v>0</v>
      </c>
      <c r="BK2887">
        <v>0</v>
      </c>
      <c r="BL2887">
        <v>0</v>
      </c>
      <c r="BM2887">
        <v>0</v>
      </c>
      <c r="BN2887">
        <v>0</v>
      </c>
      <c r="BO2887">
        <v>0</v>
      </c>
      <c r="BP2887">
        <v>0</v>
      </c>
      <c r="BQ2887">
        <v>0</v>
      </c>
      <c r="BR2887">
        <v>0</v>
      </c>
      <c r="BS2887">
        <v>0</v>
      </c>
      <c r="BT2887">
        <v>2</v>
      </c>
      <c r="BU2887">
        <v>0</v>
      </c>
      <c r="BV2887">
        <v>0</v>
      </c>
      <c r="BW2887">
        <v>0</v>
      </c>
    </row>
    <row r="2888" spans="1:75" x14ac:dyDescent="0.3">
      <c r="A2888">
        <v>2915</v>
      </c>
      <c r="B2888" s="5" t="s">
        <v>13443</v>
      </c>
      <c r="C2888">
        <v>802</v>
      </c>
      <c r="D2888" s="5" t="s">
        <v>5091</v>
      </c>
      <c r="E2888" s="6">
        <v>6.9444444444444441E-3</v>
      </c>
      <c r="F2888" s="6">
        <v>0.85231481481481486</v>
      </c>
      <c r="G2888" s="6">
        <v>0.85432870370370373</v>
      </c>
      <c r="H2888">
        <v>7</v>
      </c>
      <c r="I2888" s="5" t="s">
        <v>13447</v>
      </c>
      <c r="J2888">
        <v>34</v>
      </c>
      <c r="K2888">
        <v>44</v>
      </c>
      <c r="L2888">
        <v>56</v>
      </c>
      <c r="M2888">
        <v>32</v>
      </c>
      <c r="N2888">
        <v>49</v>
      </c>
      <c r="O2888">
        <v>52</v>
      </c>
      <c r="P2888">
        <v>49</v>
      </c>
      <c r="Q2888">
        <v>47</v>
      </c>
      <c r="R2888">
        <v>32</v>
      </c>
      <c r="S2888">
        <v>37</v>
      </c>
      <c r="T2888">
        <v>7</v>
      </c>
      <c r="U2888">
        <v>35</v>
      </c>
      <c r="V2888" s="5" t="s">
        <v>5092</v>
      </c>
      <c r="W2888">
        <v>48</v>
      </c>
      <c r="X2888" s="5" t="s">
        <v>5092</v>
      </c>
      <c r="Y2888">
        <v>45</v>
      </c>
      <c r="Z2888">
        <v>48</v>
      </c>
      <c r="AA2888" s="6">
        <v>0.8538310185185185</v>
      </c>
      <c r="AB2888" s="6">
        <v>0.85243055555555558</v>
      </c>
      <c r="AC2888" s="6">
        <v>0.85252314814814811</v>
      </c>
      <c r="AD2888" s="6">
        <v>0.85255787037037034</v>
      </c>
      <c r="AE2888" s="6">
        <v>0.85266203703703702</v>
      </c>
      <c r="AF2888" s="6">
        <v>0.85271990740740744</v>
      </c>
      <c r="AG2888" s="6">
        <v>0.85276620370370371</v>
      </c>
      <c r="AH2888" s="6">
        <v>0.85282407407407412</v>
      </c>
      <c r="AI2888" s="6">
        <v>0.85285879629629635</v>
      </c>
      <c r="AJ2888" s="6">
        <v>0.85291666666666666</v>
      </c>
      <c r="AK2888" s="6">
        <v>0.85299768518518515</v>
      </c>
      <c r="AL2888" s="6">
        <v>0.85307870370370376</v>
      </c>
      <c r="AM2888" s="5" t="s">
        <v>5092</v>
      </c>
      <c r="AN2888" s="6">
        <v>0.85312500000000002</v>
      </c>
      <c r="AO2888" s="5" t="s">
        <v>5092</v>
      </c>
      <c r="AP2888" s="6">
        <v>0.85324074074074074</v>
      </c>
      <c r="AQ2888" s="6">
        <v>0.85325231481481478</v>
      </c>
      <c r="AR2888" s="5" t="s">
        <v>5092</v>
      </c>
      <c r="AS2888" s="5" t="s">
        <v>5092</v>
      </c>
      <c r="AT2888" s="5" t="s">
        <v>5105</v>
      </c>
      <c r="AU2888" s="5" t="s">
        <v>13448</v>
      </c>
      <c r="AV2888">
        <v>11</v>
      </c>
      <c r="AW2888" s="5" t="s">
        <v>5092</v>
      </c>
      <c r="AX2888" s="5" t="s">
        <v>5092</v>
      </c>
      <c r="AZ2888" s="5" t="s">
        <v>13449</v>
      </c>
      <c r="BA2888">
        <v>22</v>
      </c>
      <c r="BB2888">
        <v>1</v>
      </c>
      <c r="BC2888" s="5" t="s">
        <v>9940</v>
      </c>
      <c r="BD2888" s="5" t="s">
        <v>5092</v>
      </c>
      <c r="BE2888" s="5" t="s">
        <v>5092</v>
      </c>
      <c r="BF2888">
        <v>0</v>
      </c>
      <c r="BG2888">
        <v>0</v>
      </c>
      <c r="BH2888">
        <v>0</v>
      </c>
      <c r="BI2888">
        <v>0</v>
      </c>
      <c r="BJ2888">
        <v>0</v>
      </c>
      <c r="BK2888">
        <v>0</v>
      </c>
      <c r="BL2888">
        <v>0</v>
      </c>
      <c r="BM2888">
        <v>0</v>
      </c>
      <c r="BN2888">
        <v>0</v>
      </c>
      <c r="BO2888">
        <v>0</v>
      </c>
      <c r="BP2888">
        <v>0</v>
      </c>
      <c r="BQ2888">
        <v>0</v>
      </c>
      <c r="BR2888">
        <v>0</v>
      </c>
      <c r="BS2888">
        <v>0</v>
      </c>
      <c r="BT2888">
        <v>0</v>
      </c>
      <c r="BU2888">
        <v>0</v>
      </c>
      <c r="BV2888">
        <v>0</v>
      </c>
      <c r="BW2888">
        <v>0</v>
      </c>
    </row>
    <row r="2889" spans="1:75" x14ac:dyDescent="0.3">
      <c r="A2889">
        <v>2916</v>
      </c>
      <c r="B2889" s="5" t="s">
        <v>13450</v>
      </c>
      <c r="C2889">
        <v>802</v>
      </c>
      <c r="D2889" s="5" t="s">
        <v>5097</v>
      </c>
      <c r="E2889" s="6">
        <v>3.3333333333333333E-2</v>
      </c>
      <c r="F2889" s="6">
        <v>0.85432870370370373</v>
      </c>
      <c r="G2889" s="6">
        <v>0.8560416666666667</v>
      </c>
      <c r="H2889">
        <v>65</v>
      </c>
      <c r="I2889" s="5" t="s">
        <v>13451</v>
      </c>
      <c r="J2889">
        <v>48</v>
      </c>
      <c r="K2889">
        <v>7</v>
      </c>
      <c r="L2889">
        <v>48</v>
      </c>
      <c r="M2889">
        <v>31</v>
      </c>
      <c r="N2889">
        <v>53</v>
      </c>
      <c r="O2889">
        <v>47</v>
      </c>
      <c r="P2889">
        <v>54</v>
      </c>
      <c r="Q2889">
        <v>53</v>
      </c>
      <c r="R2889">
        <v>47</v>
      </c>
      <c r="S2889">
        <v>17</v>
      </c>
      <c r="T2889">
        <v>47</v>
      </c>
      <c r="U2889">
        <v>35</v>
      </c>
      <c r="V2889" s="5" t="s">
        <v>5092</v>
      </c>
      <c r="W2889">
        <v>63</v>
      </c>
      <c r="X2889" s="5" t="s">
        <v>5092</v>
      </c>
      <c r="Y2889">
        <v>36</v>
      </c>
      <c r="Z2889">
        <v>31</v>
      </c>
      <c r="AA2889" s="6">
        <v>0.85577546296296292</v>
      </c>
      <c r="AB2889" s="6">
        <v>0.85453703703703698</v>
      </c>
      <c r="AC2889" s="6">
        <v>0.85473379629629631</v>
      </c>
      <c r="AD2889" s="6">
        <v>0.85484953703703703</v>
      </c>
      <c r="AE2889" s="6">
        <v>0.85494212962962968</v>
      </c>
      <c r="AF2889" s="6">
        <v>0.85496527777777775</v>
      </c>
      <c r="AG2889" s="6">
        <v>0.85498842592592594</v>
      </c>
      <c r="AH2889" s="6">
        <v>0.85503472222222221</v>
      </c>
      <c r="AI2889" s="6">
        <v>0.8550578703703704</v>
      </c>
      <c r="AJ2889" s="6">
        <v>0.85513888888888889</v>
      </c>
      <c r="AK2889" s="6">
        <v>0.85518518518518516</v>
      </c>
      <c r="AL2889" s="6">
        <v>0.85521990740740739</v>
      </c>
      <c r="AM2889" s="5" t="s">
        <v>5092</v>
      </c>
      <c r="AN2889" s="6">
        <v>0.8552777777777778</v>
      </c>
      <c r="AO2889" s="5" t="s">
        <v>5092</v>
      </c>
      <c r="AP2889" s="6">
        <v>0.85534722222222226</v>
      </c>
      <c r="AQ2889" s="6">
        <v>0.85540509259259256</v>
      </c>
      <c r="AR2889" s="5" t="s">
        <v>5092</v>
      </c>
      <c r="AS2889" s="5" t="s">
        <v>5092</v>
      </c>
      <c r="AT2889" s="5" t="s">
        <v>5092</v>
      </c>
      <c r="AU2889" s="5" t="s">
        <v>13452</v>
      </c>
      <c r="AV2889">
        <v>46</v>
      </c>
      <c r="AW2889" s="5" t="s">
        <v>5092</v>
      </c>
      <c r="AX2889" s="5" t="s">
        <v>5092</v>
      </c>
      <c r="AZ2889" s="5" t="s">
        <v>13453</v>
      </c>
      <c r="BA2889">
        <v>40</v>
      </c>
      <c r="BB2889">
        <v>1</v>
      </c>
      <c r="BC2889" s="5" t="s">
        <v>9940</v>
      </c>
      <c r="BD2889" s="5" t="s">
        <v>5092</v>
      </c>
      <c r="BE2889" s="5" t="s">
        <v>5092</v>
      </c>
      <c r="BF2889">
        <v>0</v>
      </c>
      <c r="BG2889">
        <v>0</v>
      </c>
      <c r="BH2889">
        <v>0</v>
      </c>
      <c r="BI2889">
        <v>0</v>
      </c>
      <c r="BJ2889">
        <v>0</v>
      </c>
      <c r="BK2889">
        <v>0</v>
      </c>
      <c r="BL2889">
        <v>0</v>
      </c>
      <c r="BM2889">
        <v>0</v>
      </c>
      <c r="BN2889">
        <v>0</v>
      </c>
      <c r="BO2889">
        <v>0</v>
      </c>
      <c r="BP2889">
        <v>0</v>
      </c>
      <c r="BQ2889">
        <v>0</v>
      </c>
      <c r="BR2889">
        <v>0</v>
      </c>
      <c r="BS2889">
        <v>0</v>
      </c>
      <c r="BT2889">
        <v>0</v>
      </c>
      <c r="BU2889">
        <v>0</v>
      </c>
      <c r="BV2889">
        <v>0</v>
      </c>
      <c r="BW2889">
        <v>0</v>
      </c>
    </row>
    <row r="2890" spans="1:75" x14ac:dyDescent="0.3">
      <c r="A2890">
        <v>2917</v>
      </c>
      <c r="B2890" s="5" t="s">
        <v>13454</v>
      </c>
      <c r="C2890">
        <v>802</v>
      </c>
      <c r="D2890" s="5" t="s">
        <v>5098</v>
      </c>
      <c r="E2890" s="6">
        <v>6.458333333333334E-2</v>
      </c>
      <c r="F2890" s="6">
        <v>0.8560416666666667</v>
      </c>
      <c r="G2890" s="6">
        <v>0.85745370370370366</v>
      </c>
      <c r="H2890">
        <v>7</v>
      </c>
      <c r="I2890" s="5" t="s">
        <v>13455</v>
      </c>
      <c r="J2890">
        <v>62</v>
      </c>
      <c r="K2890">
        <v>52</v>
      </c>
      <c r="L2890">
        <v>52</v>
      </c>
      <c r="M2890">
        <v>7</v>
      </c>
      <c r="N2890">
        <v>48</v>
      </c>
      <c r="O2890">
        <v>55</v>
      </c>
      <c r="P2890">
        <v>54</v>
      </c>
      <c r="Q2890">
        <v>56</v>
      </c>
      <c r="R2890">
        <v>59</v>
      </c>
      <c r="S2890">
        <v>57</v>
      </c>
      <c r="T2890">
        <v>6</v>
      </c>
      <c r="U2890">
        <v>51</v>
      </c>
      <c r="V2890" s="5" t="s">
        <v>5092</v>
      </c>
      <c r="W2890">
        <v>57</v>
      </c>
      <c r="X2890" s="5" t="s">
        <v>5092</v>
      </c>
      <c r="Y2890">
        <v>55</v>
      </c>
      <c r="Z2890">
        <v>51</v>
      </c>
      <c r="AA2890" s="6">
        <v>0.85692129629629632</v>
      </c>
      <c r="AB2890" s="6">
        <v>0.85613425925925923</v>
      </c>
      <c r="AC2890" s="6">
        <v>0.85616898148148146</v>
      </c>
      <c r="AD2890" s="6">
        <v>0.85622685185185188</v>
      </c>
      <c r="AE2890" s="6">
        <v>0.85626157407407411</v>
      </c>
      <c r="AF2890" s="6">
        <v>0.85633101851851856</v>
      </c>
      <c r="AG2890" s="6">
        <v>0.85635416666666664</v>
      </c>
      <c r="AH2890" s="6">
        <v>0.85640046296296302</v>
      </c>
      <c r="AI2890" s="6">
        <v>0.85641203703703705</v>
      </c>
      <c r="AJ2890" s="6">
        <v>0.85648148148148151</v>
      </c>
      <c r="AK2890" s="6">
        <v>0.8565625</v>
      </c>
      <c r="AL2890" s="6">
        <v>0.85660879629629627</v>
      </c>
      <c r="AM2890" s="5" t="s">
        <v>5092</v>
      </c>
      <c r="AN2890" s="6">
        <v>0.8566435185185185</v>
      </c>
      <c r="AO2890" s="5" t="s">
        <v>5092</v>
      </c>
      <c r="AP2890" s="6">
        <v>0.85665509259259254</v>
      </c>
      <c r="AQ2890" s="6">
        <v>0.85670138888888892</v>
      </c>
      <c r="AR2890" s="5" t="s">
        <v>5092</v>
      </c>
      <c r="AS2890" s="5" t="s">
        <v>5092</v>
      </c>
      <c r="AT2890" s="5" t="s">
        <v>5092</v>
      </c>
      <c r="AU2890" s="5" t="s">
        <v>13456</v>
      </c>
      <c r="AV2890">
        <v>24</v>
      </c>
      <c r="AW2890" s="5" t="s">
        <v>5092</v>
      </c>
      <c r="AX2890" s="5" t="s">
        <v>5092</v>
      </c>
      <c r="AZ2890" s="5" t="s">
        <v>13457</v>
      </c>
      <c r="BA2890">
        <v>15</v>
      </c>
      <c r="BB2890">
        <v>1</v>
      </c>
      <c r="BC2890" s="5" t="s">
        <v>9940</v>
      </c>
      <c r="BD2890" s="5" t="s">
        <v>5092</v>
      </c>
      <c r="BE2890" s="5" t="s">
        <v>5092</v>
      </c>
      <c r="BF2890">
        <v>0</v>
      </c>
      <c r="BG2890">
        <v>0</v>
      </c>
      <c r="BH2890">
        <v>0</v>
      </c>
      <c r="BI2890">
        <v>0</v>
      </c>
      <c r="BJ2890">
        <v>0</v>
      </c>
      <c r="BK2890">
        <v>0</v>
      </c>
      <c r="BL2890">
        <v>0</v>
      </c>
      <c r="BM2890">
        <v>0</v>
      </c>
      <c r="BN2890">
        <v>0</v>
      </c>
      <c r="BO2890">
        <v>0</v>
      </c>
      <c r="BP2890">
        <v>0</v>
      </c>
      <c r="BQ2890">
        <v>0</v>
      </c>
      <c r="BR2890">
        <v>0</v>
      </c>
      <c r="BS2890">
        <v>0</v>
      </c>
      <c r="BT2890">
        <v>0</v>
      </c>
      <c r="BU2890">
        <v>0</v>
      </c>
      <c r="BV2890">
        <v>0</v>
      </c>
      <c r="BW2890">
        <v>0</v>
      </c>
    </row>
    <row r="2891" spans="1:75" x14ac:dyDescent="0.3">
      <c r="A2891">
        <v>2918</v>
      </c>
      <c r="B2891" s="5" t="s">
        <v>13458</v>
      </c>
      <c r="C2891">
        <v>978</v>
      </c>
      <c r="D2891" s="5" t="s">
        <v>5091</v>
      </c>
      <c r="E2891" s="6">
        <v>6.9444444444444441E-3</v>
      </c>
      <c r="F2891" s="6">
        <v>0.91138888888888892</v>
      </c>
      <c r="G2891" s="6">
        <v>0.9162731481481482</v>
      </c>
      <c r="H2891">
        <v>35</v>
      </c>
      <c r="I2891" s="5" t="s">
        <v>13459</v>
      </c>
      <c r="J2891">
        <v>202</v>
      </c>
      <c r="K2891">
        <v>35</v>
      </c>
      <c r="L2891">
        <v>4</v>
      </c>
      <c r="M2891">
        <v>3</v>
      </c>
      <c r="N2891">
        <v>3</v>
      </c>
      <c r="O2891">
        <v>4</v>
      </c>
      <c r="P2891">
        <v>35</v>
      </c>
      <c r="Q2891">
        <v>5</v>
      </c>
      <c r="R2891">
        <v>4</v>
      </c>
      <c r="S2891">
        <v>3</v>
      </c>
      <c r="T2891">
        <v>4</v>
      </c>
      <c r="U2891">
        <v>4</v>
      </c>
      <c r="V2891" s="5" t="s">
        <v>5092</v>
      </c>
      <c r="W2891">
        <v>3</v>
      </c>
      <c r="X2891" s="5" t="s">
        <v>5092</v>
      </c>
      <c r="Y2891">
        <v>4</v>
      </c>
      <c r="Z2891">
        <v>4</v>
      </c>
      <c r="AA2891" s="6">
        <v>0.91443287037037035</v>
      </c>
      <c r="AB2891" s="6">
        <v>0.91195601851851849</v>
      </c>
      <c r="AC2891" s="6">
        <v>0.91224537037037035</v>
      </c>
      <c r="AD2891" s="6">
        <v>0.91254629629629624</v>
      </c>
      <c r="AE2891" s="6">
        <v>0.91318287037037038</v>
      </c>
      <c r="AF2891" s="6">
        <v>0.91325231481481484</v>
      </c>
      <c r="AG2891" s="6">
        <v>0.91332175925925929</v>
      </c>
      <c r="AH2891" s="6">
        <v>0.91339120370370375</v>
      </c>
      <c r="AI2891" s="6">
        <v>0.91347222222222224</v>
      </c>
      <c r="AJ2891" s="6">
        <v>0.9135416666666667</v>
      </c>
      <c r="AK2891" s="6">
        <v>0.91362268518518519</v>
      </c>
      <c r="AL2891" s="6">
        <v>0.91366898148148146</v>
      </c>
      <c r="AM2891" s="5" t="s">
        <v>5092</v>
      </c>
      <c r="AN2891" s="6">
        <v>0.91373842592592591</v>
      </c>
      <c r="AO2891" s="5" t="s">
        <v>5092</v>
      </c>
      <c r="AP2891" s="6">
        <v>0.91379629629629633</v>
      </c>
      <c r="AQ2891" s="6">
        <v>0.91387731481481482</v>
      </c>
      <c r="AR2891" s="5" t="s">
        <v>5092</v>
      </c>
      <c r="AS2891" s="5" t="s">
        <v>5092</v>
      </c>
      <c r="AT2891" s="5" t="s">
        <v>5093</v>
      </c>
      <c r="AU2891" s="5" t="s">
        <v>5092</v>
      </c>
      <c r="AV2891">
        <v>0</v>
      </c>
      <c r="AW2891" s="5" t="s">
        <v>5092</v>
      </c>
      <c r="AX2891" s="5" t="s">
        <v>5092</v>
      </c>
      <c r="AZ2891" s="5" t="s">
        <v>13460</v>
      </c>
      <c r="BA2891">
        <v>10</v>
      </c>
      <c r="BB2891">
        <v>3</v>
      </c>
      <c r="BC2891" s="5" t="s">
        <v>9938</v>
      </c>
      <c r="BD2891" s="5" t="s">
        <v>5092</v>
      </c>
      <c r="BE2891" s="5" t="s">
        <v>5092</v>
      </c>
      <c r="BF2891">
        <v>0</v>
      </c>
      <c r="BG2891">
        <v>0</v>
      </c>
      <c r="BH2891">
        <v>0</v>
      </c>
      <c r="BI2891">
        <v>1</v>
      </c>
      <c r="BJ2891">
        <v>0</v>
      </c>
      <c r="BK2891">
        <v>0</v>
      </c>
      <c r="BL2891">
        <v>0</v>
      </c>
      <c r="BM2891">
        <v>0</v>
      </c>
      <c r="BN2891">
        <v>0</v>
      </c>
      <c r="BO2891">
        <v>0</v>
      </c>
      <c r="BP2891">
        <v>0</v>
      </c>
      <c r="BQ2891">
        <v>0</v>
      </c>
      <c r="BR2891">
        <v>0</v>
      </c>
      <c r="BS2891">
        <v>0</v>
      </c>
      <c r="BT2891">
        <v>0</v>
      </c>
      <c r="BU2891">
        <v>0</v>
      </c>
      <c r="BV2891">
        <v>0</v>
      </c>
      <c r="BW2891">
        <v>0</v>
      </c>
    </row>
    <row r="2892" spans="1:75" x14ac:dyDescent="0.3">
      <c r="A2892">
        <v>2919</v>
      </c>
      <c r="B2892" s="5" t="s">
        <v>13461</v>
      </c>
      <c r="C2892">
        <v>978</v>
      </c>
      <c r="D2892" s="5" t="s">
        <v>5097</v>
      </c>
      <c r="E2892" s="6">
        <v>3.3333333333333333E-2</v>
      </c>
      <c r="F2892" s="6">
        <v>0.9162731481481482</v>
      </c>
      <c r="G2892" s="6">
        <v>0.91988425925925921</v>
      </c>
      <c r="H2892">
        <v>7</v>
      </c>
      <c r="I2892" s="5" t="s">
        <v>13462</v>
      </c>
      <c r="J2892">
        <v>58</v>
      </c>
      <c r="K2892">
        <v>7</v>
      </c>
      <c r="L2892">
        <v>7</v>
      </c>
      <c r="M2892">
        <v>7</v>
      </c>
      <c r="N2892">
        <v>7</v>
      </c>
      <c r="O2892">
        <v>7</v>
      </c>
      <c r="P2892">
        <v>7</v>
      </c>
      <c r="Q2892">
        <v>7</v>
      </c>
      <c r="R2892">
        <v>7</v>
      </c>
      <c r="S2892">
        <v>4</v>
      </c>
      <c r="T2892">
        <v>7</v>
      </c>
      <c r="U2892">
        <v>7</v>
      </c>
      <c r="V2892" s="5" t="s">
        <v>5092</v>
      </c>
      <c r="W2892">
        <v>5</v>
      </c>
      <c r="X2892" s="5" t="s">
        <v>5092</v>
      </c>
      <c r="Y2892">
        <v>1</v>
      </c>
      <c r="Z2892">
        <v>5</v>
      </c>
      <c r="AA2892" s="6">
        <v>0.91920138888888892</v>
      </c>
      <c r="AB2892" s="6">
        <v>0.91749999999999998</v>
      </c>
      <c r="AC2892" s="6">
        <v>0.91756944444444444</v>
      </c>
      <c r="AD2892" s="6">
        <v>0.91759259259259263</v>
      </c>
      <c r="AE2892" s="6">
        <v>0.91769675925925931</v>
      </c>
      <c r="AF2892" s="6">
        <v>0.9178587962962963</v>
      </c>
      <c r="AG2892" s="6">
        <v>0.91791666666666671</v>
      </c>
      <c r="AH2892" s="6">
        <v>0.91800925925925925</v>
      </c>
      <c r="AI2892" s="6">
        <v>0.91805555555555551</v>
      </c>
      <c r="AJ2892" s="6">
        <v>0.91818287037037039</v>
      </c>
      <c r="AK2892" s="6">
        <v>0.91821759259259261</v>
      </c>
      <c r="AL2892" s="6">
        <v>0.91829861111111111</v>
      </c>
      <c r="AM2892" s="5" t="s">
        <v>5092</v>
      </c>
      <c r="AN2892" s="6">
        <v>0.91841435185185183</v>
      </c>
      <c r="AO2892" s="5" t="s">
        <v>5092</v>
      </c>
      <c r="AP2892" s="6">
        <v>0.91866898148148146</v>
      </c>
      <c r="AQ2892" s="6">
        <v>0.91874999999999996</v>
      </c>
      <c r="AR2892" s="5" t="s">
        <v>5092</v>
      </c>
      <c r="AS2892" s="5" t="s">
        <v>5092</v>
      </c>
      <c r="AT2892" s="5" t="s">
        <v>5093</v>
      </c>
      <c r="AU2892" s="5" t="s">
        <v>5092</v>
      </c>
      <c r="AV2892">
        <v>0</v>
      </c>
      <c r="AW2892" s="5" t="s">
        <v>5092</v>
      </c>
      <c r="AX2892" s="5" t="s">
        <v>5092</v>
      </c>
      <c r="AZ2892" s="5" t="s">
        <v>13463</v>
      </c>
      <c r="BA2892">
        <v>60</v>
      </c>
      <c r="BB2892">
        <v>1</v>
      </c>
      <c r="BC2892" s="5" t="s">
        <v>9938</v>
      </c>
      <c r="BD2892" s="5" t="s">
        <v>5092</v>
      </c>
      <c r="BE2892" s="5" t="s">
        <v>5092</v>
      </c>
      <c r="BF2892">
        <v>0</v>
      </c>
      <c r="BG2892">
        <v>0</v>
      </c>
      <c r="BH2892">
        <v>0</v>
      </c>
      <c r="BI2892">
        <v>0</v>
      </c>
      <c r="BJ2892">
        <v>0</v>
      </c>
      <c r="BK2892">
        <v>0</v>
      </c>
      <c r="BL2892">
        <v>0</v>
      </c>
      <c r="BM2892">
        <v>0</v>
      </c>
      <c r="BN2892">
        <v>0</v>
      </c>
      <c r="BO2892">
        <v>0</v>
      </c>
      <c r="BP2892">
        <v>0</v>
      </c>
      <c r="BQ2892">
        <v>0</v>
      </c>
      <c r="BR2892">
        <v>0</v>
      </c>
      <c r="BS2892">
        <v>0</v>
      </c>
      <c r="BT2892">
        <v>0</v>
      </c>
      <c r="BU2892">
        <v>0</v>
      </c>
      <c r="BV2892">
        <v>0</v>
      </c>
      <c r="BW2892">
        <v>0</v>
      </c>
    </row>
    <row r="2893" spans="1:75" x14ac:dyDescent="0.3">
      <c r="A2893">
        <v>2920</v>
      </c>
      <c r="B2893" s="5" t="s">
        <v>13464</v>
      </c>
      <c r="C2893">
        <v>978</v>
      </c>
      <c r="D2893" s="5" t="s">
        <v>5098</v>
      </c>
      <c r="E2893" s="6">
        <v>6.458333333333334E-2</v>
      </c>
      <c r="F2893" s="6">
        <v>0.91988425925925921</v>
      </c>
      <c r="G2893" s="6">
        <v>0.92374999999999996</v>
      </c>
      <c r="H2893">
        <v>28</v>
      </c>
      <c r="I2893" s="5" t="s">
        <v>13465</v>
      </c>
      <c r="J2893">
        <v>119</v>
      </c>
      <c r="K2893">
        <v>7</v>
      </c>
      <c r="L2893">
        <v>3</v>
      </c>
      <c r="M2893">
        <v>5</v>
      </c>
      <c r="N2893">
        <v>3</v>
      </c>
      <c r="O2893">
        <v>7</v>
      </c>
      <c r="P2893">
        <v>3</v>
      </c>
      <c r="Q2893">
        <v>2</v>
      </c>
      <c r="R2893">
        <v>5</v>
      </c>
      <c r="S2893">
        <v>35</v>
      </c>
      <c r="T2893">
        <v>4</v>
      </c>
      <c r="U2893">
        <v>3</v>
      </c>
      <c r="V2893" s="5" t="s">
        <v>5092</v>
      </c>
      <c r="W2893">
        <v>4</v>
      </c>
      <c r="X2893" s="5" t="s">
        <v>5092</v>
      </c>
      <c r="Y2893">
        <v>6</v>
      </c>
      <c r="Z2893">
        <v>5</v>
      </c>
      <c r="AA2893" s="6">
        <v>0.92312499999999997</v>
      </c>
      <c r="AB2893" s="6">
        <v>0.92108796296296291</v>
      </c>
      <c r="AC2893" s="6">
        <v>0.92120370370370375</v>
      </c>
      <c r="AD2893" s="6">
        <v>0.92126157407407405</v>
      </c>
      <c r="AE2893" s="6">
        <v>0.9213541666666667</v>
      </c>
      <c r="AF2893" s="6">
        <v>0.92140046296296296</v>
      </c>
      <c r="AG2893" s="6">
        <v>0.92146990740740742</v>
      </c>
      <c r="AH2893" s="6">
        <v>0.92151620370370368</v>
      </c>
      <c r="AI2893" s="6">
        <v>0.92160879629629633</v>
      </c>
      <c r="AJ2893" s="6">
        <v>0.92166666666666663</v>
      </c>
      <c r="AK2893" s="6">
        <v>0.92172453703703705</v>
      </c>
      <c r="AL2893" s="6">
        <v>0.92188657407407404</v>
      </c>
      <c r="AM2893" s="5" t="s">
        <v>5092</v>
      </c>
      <c r="AN2893" s="6">
        <v>0.92197916666666668</v>
      </c>
      <c r="AO2893" s="5" t="s">
        <v>5092</v>
      </c>
      <c r="AP2893" s="6">
        <v>0.92210648148148144</v>
      </c>
      <c r="AQ2893" s="6">
        <v>0.9221759259259259</v>
      </c>
      <c r="AR2893" s="5" t="s">
        <v>5092</v>
      </c>
      <c r="AS2893" s="5" t="s">
        <v>5092</v>
      </c>
      <c r="AT2893" s="5" t="s">
        <v>5105</v>
      </c>
      <c r="AU2893" s="5" t="s">
        <v>13466</v>
      </c>
      <c r="AV2893">
        <v>89</v>
      </c>
      <c r="AW2893" s="5" t="s">
        <v>5092</v>
      </c>
      <c r="AX2893" s="5" t="s">
        <v>5092</v>
      </c>
      <c r="AZ2893" s="5" t="s">
        <v>13467</v>
      </c>
      <c r="BA2893">
        <v>1</v>
      </c>
      <c r="BB2893">
        <v>1</v>
      </c>
      <c r="BC2893" s="5" t="s">
        <v>9938</v>
      </c>
      <c r="BD2893" s="5" t="s">
        <v>5092</v>
      </c>
      <c r="BE2893" s="5" t="s">
        <v>5092</v>
      </c>
      <c r="BF2893">
        <v>0</v>
      </c>
      <c r="BG2893">
        <v>0</v>
      </c>
      <c r="BH2893">
        <v>0</v>
      </c>
      <c r="BI2893">
        <v>0</v>
      </c>
      <c r="BJ2893">
        <v>0</v>
      </c>
      <c r="BK2893">
        <v>0</v>
      </c>
      <c r="BL2893">
        <v>0</v>
      </c>
      <c r="BM2893">
        <v>0</v>
      </c>
      <c r="BN2893">
        <v>0</v>
      </c>
      <c r="BO2893">
        <v>0</v>
      </c>
      <c r="BP2893">
        <v>0</v>
      </c>
      <c r="BQ2893">
        <v>0</v>
      </c>
      <c r="BR2893">
        <v>0</v>
      </c>
      <c r="BS2893">
        <v>0</v>
      </c>
      <c r="BT2893">
        <v>1</v>
      </c>
      <c r="BU2893">
        <v>0</v>
      </c>
      <c r="BV2893">
        <v>0</v>
      </c>
      <c r="BW2893">
        <v>0</v>
      </c>
    </row>
    <row r="2894" spans="1:75" x14ac:dyDescent="0.3">
      <c r="A2894">
        <v>2921</v>
      </c>
      <c r="B2894" s="5" t="s">
        <v>13468</v>
      </c>
      <c r="C2894">
        <v>718</v>
      </c>
      <c r="D2894" s="5" t="s">
        <v>5091</v>
      </c>
      <c r="E2894" s="6"/>
      <c r="F2894" s="6">
        <v>0.883275462962963</v>
      </c>
      <c r="G2894" s="6">
        <v>0.88641203703703708</v>
      </c>
      <c r="H2894">
        <v>57</v>
      </c>
      <c r="I2894" s="5" t="s">
        <v>13469</v>
      </c>
      <c r="J2894">
        <v>377</v>
      </c>
      <c r="K2894">
        <v>38</v>
      </c>
      <c r="L2894">
        <v>24</v>
      </c>
      <c r="M2894">
        <v>1</v>
      </c>
      <c r="N2894">
        <v>21</v>
      </c>
      <c r="O2894">
        <v>55</v>
      </c>
      <c r="P2894">
        <v>5</v>
      </c>
      <c r="Q2894">
        <v>58</v>
      </c>
      <c r="R2894">
        <v>58</v>
      </c>
      <c r="S2894">
        <v>32</v>
      </c>
      <c r="T2894">
        <v>5</v>
      </c>
      <c r="U2894">
        <v>58</v>
      </c>
      <c r="V2894" s="5" t="s">
        <v>5092</v>
      </c>
      <c r="W2894">
        <v>1</v>
      </c>
      <c r="X2894" s="5" t="s">
        <v>5092</v>
      </c>
      <c r="Y2894">
        <v>1</v>
      </c>
      <c r="Z2894">
        <v>1</v>
      </c>
      <c r="AA2894" s="6">
        <v>0.88454861111111116</v>
      </c>
      <c r="AB2894" s="6">
        <v>0.88342592592592595</v>
      </c>
      <c r="AC2894" s="6">
        <v>0.8834953703703704</v>
      </c>
      <c r="AD2894" s="6">
        <v>0.88354166666666667</v>
      </c>
      <c r="AE2894" s="6">
        <v>0.88371527777777781</v>
      </c>
      <c r="AF2894" s="6">
        <v>0.88377314814814811</v>
      </c>
      <c r="AG2894" s="6">
        <v>0.88384259259259257</v>
      </c>
      <c r="AH2894" s="6">
        <v>0.88390046296296299</v>
      </c>
      <c r="AI2894" s="6">
        <v>0.88398148148148148</v>
      </c>
      <c r="AJ2894" s="6">
        <v>0.88402777777777775</v>
      </c>
      <c r="AK2894" s="6">
        <v>0.88413194444444443</v>
      </c>
      <c r="AL2894" s="6">
        <v>0.88420138888888888</v>
      </c>
      <c r="AM2894" s="5" t="s">
        <v>5092</v>
      </c>
      <c r="AN2894" s="6">
        <v>0.88429398148148153</v>
      </c>
      <c r="AO2894" s="5" t="s">
        <v>5092</v>
      </c>
      <c r="AP2894" s="6">
        <v>0.88432870370370376</v>
      </c>
      <c r="AQ2894" s="6">
        <v>0.88436342592592587</v>
      </c>
      <c r="AR2894" s="5" t="s">
        <v>5092</v>
      </c>
      <c r="AS2894" s="5" t="s">
        <v>5092</v>
      </c>
      <c r="AT2894" s="5" t="s">
        <v>5093</v>
      </c>
      <c r="AU2894" s="5" t="s">
        <v>5092</v>
      </c>
      <c r="AV2894">
        <v>0</v>
      </c>
      <c r="AW2894" s="5" t="s">
        <v>5092</v>
      </c>
      <c r="AX2894" s="5" t="s">
        <v>5092</v>
      </c>
      <c r="AZ2894" s="5" t="s">
        <v>5092</v>
      </c>
      <c r="BA2894">
        <v>15</v>
      </c>
      <c r="BB2894">
        <v>1</v>
      </c>
      <c r="BC2894" s="5" t="s">
        <v>9938</v>
      </c>
      <c r="BD2894" s="5" t="s">
        <v>5092</v>
      </c>
      <c r="BE2894" s="5" t="s">
        <v>5092</v>
      </c>
      <c r="BF2894">
        <v>0</v>
      </c>
      <c r="BG2894">
        <v>0</v>
      </c>
      <c r="BH2894">
        <v>0</v>
      </c>
      <c r="BI2894">
        <v>0</v>
      </c>
      <c r="BJ2894">
        <v>0</v>
      </c>
      <c r="BK2894">
        <v>0</v>
      </c>
      <c r="BL2894">
        <v>0</v>
      </c>
      <c r="BM2894">
        <v>0</v>
      </c>
      <c r="BN2894">
        <v>0</v>
      </c>
      <c r="BO2894">
        <v>0</v>
      </c>
      <c r="BP2894">
        <v>0</v>
      </c>
      <c r="BQ2894">
        <v>0</v>
      </c>
      <c r="BR2894">
        <v>0</v>
      </c>
      <c r="BS2894">
        <v>0</v>
      </c>
      <c r="BT2894">
        <v>0</v>
      </c>
      <c r="BU2894">
        <v>0</v>
      </c>
      <c r="BV2894">
        <v>0</v>
      </c>
      <c r="BW2894">
        <v>0</v>
      </c>
    </row>
    <row r="2895" spans="1:75" x14ac:dyDescent="0.3">
      <c r="A2895">
        <v>2922</v>
      </c>
      <c r="B2895" s="5" t="s">
        <v>13470</v>
      </c>
      <c r="C2895">
        <v>718</v>
      </c>
      <c r="D2895" s="5" t="s">
        <v>5097</v>
      </c>
      <c r="E2895" s="6">
        <v>3.3333333333333333E-2</v>
      </c>
      <c r="F2895" s="6">
        <v>0.88641203703703708</v>
      </c>
      <c r="G2895" s="6">
        <v>0.89011574074074074</v>
      </c>
      <c r="H2895">
        <v>7</v>
      </c>
      <c r="I2895" s="5" t="s">
        <v>13471</v>
      </c>
      <c r="J2895">
        <v>384</v>
      </c>
      <c r="K2895">
        <v>7</v>
      </c>
      <c r="L2895">
        <v>7</v>
      </c>
      <c r="M2895">
        <v>4</v>
      </c>
      <c r="N2895">
        <v>7</v>
      </c>
      <c r="O2895">
        <v>7</v>
      </c>
      <c r="P2895">
        <v>7</v>
      </c>
      <c r="Q2895">
        <v>7</v>
      </c>
      <c r="R2895">
        <v>7</v>
      </c>
      <c r="S2895">
        <v>55</v>
      </c>
      <c r="T2895">
        <v>7</v>
      </c>
      <c r="U2895">
        <v>6</v>
      </c>
      <c r="V2895" s="5" t="s">
        <v>5092</v>
      </c>
      <c r="W2895">
        <v>1</v>
      </c>
      <c r="X2895" s="5" t="s">
        <v>5092</v>
      </c>
      <c r="Y2895">
        <v>1</v>
      </c>
      <c r="Z2895">
        <v>6</v>
      </c>
      <c r="AA2895" s="6">
        <v>0.88806712962962964</v>
      </c>
      <c r="AB2895" s="6">
        <v>0.88701388888888888</v>
      </c>
      <c r="AC2895" s="6">
        <v>0.88704861111111111</v>
      </c>
      <c r="AD2895" s="6">
        <v>0.88738425925925923</v>
      </c>
      <c r="AE2895" s="6">
        <v>0.88744212962962965</v>
      </c>
      <c r="AF2895" s="6">
        <v>0.88747685185185188</v>
      </c>
      <c r="AG2895" s="6">
        <v>0.88751157407407411</v>
      </c>
      <c r="AH2895" s="6">
        <v>0.88753472222222218</v>
      </c>
      <c r="AI2895" s="6">
        <v>0.88755787037037037</v>
      </c>
      <c r="AJ2895" s="6">
        <v>0.88766203703703705</v>
      </c>
      <c r="AK2895" s="6">
        <v>0.88768518518518513</v>
      </c>
      <c r="AL2895" s="6">
        <v>0.88773148148148151</v>
      </c>
      <c r="AM2895" s="5" t="s">
        <v>5092</v>
      </c>
      <c r="AN2895" s="6">
        <v>0.88775462962962959</v>
      </c>
      <c r="AO2895" s="5" t="s">
        <v>5092</v>
      </c>
      <c r="AP2895" s="6">
        <v>0.88777777777777778</v>
      </c>
      <c r="AQ2895" s="6">
        <v>0.88784722222222223</v>
      </c>
      <c r="AR2895" s="5" t="s">
        <v>5092</v>
      </c>
      <c r="AS2895" s="5" t="s">
        <v>5092</v>
      </c>
      <c r="AT2895" s="5" t="s">
        <v>5093</v>
      </c>
      <c r="AU2895" s="5" t="s">
        <v>5092</v>
      </c>
      <c r="AV2895">
        <v>0</v>
      </c>
      <c r="AW2895" s="5" t="s">
        <v>5092</v>
      </c>
      <c r="AX2895" s="5" t="s">
        <v>5092</v>
      </c>
      <c r="AZ2895" s="5" t="s">
        <v>13472</v>
      </c>
      <c r="BA2895">
        <v>50</v>
      </c>
      <c r="BB2895">
        <v>1</v>
      </c>
      <c r="BC2895" s="5" t="s">
        <v>9938</v>
      </c>
      <c r="BD2895" s="5" t="s">
        <v>5092</v>
      </c>
      <c r="BE2895" s="5" t="s">
        <v>5092</v>
      </c>
      <c r="BF2895">
        <v>0</v>
      </c>
      <c r="BG2895">
        <v>0</v>
      </c>
      <c r="BH2895">
        <v>0</v>
      </c>
      <c r="BI2895">
        <v>0</v>
      </c>
      <c r="BJ2895">
        <v>0</v>
      </c>
      <c r="BK2895">
        <v>0</v>
      </c>
      <c r="BL2895">
        <v>0</v>
      </c>
      <c r="BM2895">
        <v>0</v>
      </c>
      <c r="BN2895">
        <v>0</v>
      </c>
      <c r="BO2895">
        <v>0</v>
      </c>
      <c r="BP2895">
        <v>0</v>
      </c>
      <c r="BQ2895">
        <v>0</v>
      </c>
      <c r="BR2895">
        <v>0</v>
      </c>
      <c r="BS2895">
        <v>0</v>
      </c>
      <c r="BT2895">
        <v>0</v>
      </c>
      <c r="BU2895">
        <v>0</v>
      </c>
      <c r="BV2895">
        <v>0</v>
      </c>
      <c r="BW2895">
        <v>0</v>
      </c>
    </row>
    <row r="2896" spans="1:75" x14ac:dyDescent="0.3">
      <c r="A2896">
        <v>2923</v>
      </c>
      <c r="B2896" s="5" t="s">
        <v>13473</v>
      </c>
      <c r="C2896">
        <v>718</v>
      </c>
      <c r="D2896" s="5" t="s">
        <v>5098</v>
      </c>
      <c r="E2896" s="6">
        <v>6.458333333333334E-2</v>
      </c>
      <c r="F2896" s="6">
        <v>0.89011574074074074</v>
      </c>
      <c r="G2896" s="6">
        <v>0.89385416666666662</v>
      </c>
      <c r="H2896">
        <v>58</v>
      </c>
      <c r="I2896" s="5" t="s">
        <v>13474</v>
      </c>
      <c r="J2896">
        <v>637</v>
      </c>
      <c r="K2896">
        <v>55</v>
      </c>
      <c r="L2896">
        <v>5</v>
      </c>
      <c r="M2896">
        <v>68</v>
      </c>
      <c r="N2896">
        <v>5</v>
      </c>
      <c r="O2896">
        <v>56</v>
      </c>
      <c r="P2896">
        <v>4</v>
      </c>
      <c r="Q2896">
        <v>6</v>
      </c>
      <c r="R2896">
        <v>5</v>
      </c>
      <c r="S2896">
        <v>5</v>
      </c>
      <c r="T2896">
        <v>3</v>
      </c>
      <c r="U2896">
        <v>45</v>
      </c>
      <c r="V2896" s="5" t="s">
        <v>5092</v>
      </c>
      <c r="W2896">
        <v>1</v>
      </c>
      <c r="X2896" s="5" t="s">
        <v>5092</v>
      </c>
      <c r="Y2896">
        <v>1</v>
      </c>
      <c r="Z2896">
        <v>1</v>
      </c>
      <c r="AA2896" s="6">
        <v>0.89131944444444444</v>
      </c>
      <c r="AB2896" s="6">
        <v>0.89024305555555561</v>
      </c>
      <c r="AC2896" s="6">
        <v>0.89035879629629633</v>
      </c>
      <c r="AD2896" s="6">
        <v>0.89039351851851856</v>
      </c>
      <c r="AE2896" s="6">
        <v>0.89050925925925928</v>
      </c>
      <c r="AF2896" s="6">
        <v>0.89056712962962958</v>
      </c>
      <c r="AG2896" s="6">
        <v>0.89061342592592596</v>
      </c>
      <c r="AH2896" s="6">
        <v>0.89075231481481476</v>
      </c>
      <c r="AI2896" s="6">
        <v>0.89082175925925922</v>
      </c>
      <c r="AJ2896" s="6">
        <v>0.89091435185185186</v>
      </c>
      <c r="AK2896" s="6">
        <v>0.89096064814814813</v>
      </c>
      <c r="AL2896" s="6">
        <v>0.89100694444444439</v>
      </c>
      <c r="AM2896" s="5" t="s">
        <v>5092</v>
      </c>
      <c r="AN2896" s="6">
        <v>0.89103009259259258</v>
      </c>
      <c r="AO2896" s="5" t="s">
        <v>5092</v>
      </c>
      <c r="AP2896" s="6">
        <v>0.89107638888888885</v>
      </c>
      <c r="AQ2896" s="6">
        <v>0.89112268518518523</v>
      </c>
      <c r="AR2896" s="5" t="s">
        <v>5092</v>
      </c>
      <c r="AS2896" s="5" t="s">
        <v>5092</v>
      </c>
      <c r="AT2896" s="5" t="s">
        <v>5093</v>
      </c>
      <c r="AU2896" s="5" t="s">
        <v>5092</v>
      </c>
      <c r="AV2896">
        <v>0</v>
      </c>
      <c r="AW2896" s="5" t="s">
        <v>5092</v>
      </c>
      <c r="AX2896" s="5" t="s">
        <v>5092</v>
      </c>
      <c r="AZ2896" s="5" t="s">
        <v>13475</v>
      </c>
      <c r="BA2896">
        <v>27</v>
      </c>
      <c r="BB2896">
        <v>1</v>
      </c>
      <c r="BC2896" s="5" t="s">
        <v>9938</v>
      </c>
      <c r="BD2896" s="5" t="s">
        <v>5092</v>
      </c>
      <c r="BE2896" s="5" t="s">
        <v>5092</v>
      </c>
      <c r="BF2896">
        <v>0</v>
      </c>
      <c r="BG2896">
        <v>0</v>
      </c>
      <c r="BH2896">
        <v>0</v>
      </c>
      <c r="BI2896">
        <v>0</v>
      </c>
      <c r="BJ2896">
        <v>0</v>
      </c>
      <c r="BK2896">
        <v>0</v>
      </c>
      <c r="BL2896">
        <v>0</v>
      </c>
      <c r="BM2896">
        <v>0</v>
      </c>
      <c r="BN2896">
        <v>0</v>
      </c>
      <c r="BO2896">
        <v>0</v>
      </c>
      <c r="BP2896">
        <v>0</v>
      </c>
      <c r="BQ2896">
        <v>0</v>
      </c>
      <c r="BR2896">
        <v>0</v>
      </c>
      <c r="BS2896">
        <v>0</v>
      </c>
      <c r="BT2896">
        <v>0</v>
      </c>
      <c r="BU2896">
        <v>0</v>
      </c>
      <c r="BV2896">
        <v>0</v>
      </c>
      <c r="BW2896">
        <v>0</v>
      </c>
    </row>
    <row r="2897" spans="1:75" x14ac:dyDescent="0.3">
      <c r="A2897">
        <v>2924</v>
      </c>
      <c r="B2897" s="5" t="s">
        <v>13476</v>
      </c>
      <c r="C2897">
        <v>857</v>
      </c>
      <c r="D2897" s="5" t="s">
        <v>5091</v>
      </c>
      <c r="E2897" s="6">
        <v>6.9444444444444441E-3</v>
      </c>
      <c r="F2897" s="6">
        <v>0.8492939814814815</v>
      </c>
      <c r="G2897" s="6">
        <v>0.8549768518518519</v>
      </c>
      <c r="H2897">
        <v>5</v>
      </c>
      <c r="I2897" s="5" t="s">
        <v>13477</v>
      </c>
      <c r="J2897">
        <v>239</v>
      </c>
      <c r="K2897">
        <v>15</v>
      </c>
      <c r="L2897">
        <v>2</v>
      </c>
      <c r="M2897">
        <v>15</v>
      </c>
      <c r="N2897">
        <v>2</v>
      </c>
      <c r="O2897">
        <v>25</v>
      </c>
      <c r="P2897">
        <v>55</v>
      </c>
      <c r="Q2897">
        <v>55</v>
      </c>
      <c r="R2897">
        <v>55</v>
      </c>
      <c r="S2897">
        <v>3</v>
      </c>
      <c r="T2897">
        <v>45</v>
      </c>
      <c r="U2897">
        <v>25</v>
      </c>
      <c r="V2897" s="5" t="s">
        <v>5092</v>
      </c>
      <c r="W2897">
        <v>3</v>
      </c>
      <c r="X2897" s="5" t="s">
        <v>5092</v>
      </c>
      <c r="Y2897">
        <v>3</v>
      </c>
      <c r="Z2897">
        <v>4</v>
      </c>
      <c r="AA2897" s="6">
        <v>0.8525462962962963</v>
      </c>
      <c r="AB2897" s="6">
        <v>0.84958333333333336</v>
      </c>
      <c r="AC2897" s="6">
        <v>0.84983796296296299</v>
      </c>
      <c r="AD2897" s="6">
        <v>0.85004629629629624</v>
      </c>
      <c r="AE2897" s="6">
        <v>0.85024305555555557</v>
      </c>
      <c r="AF2897" s="6">
        <v>0.85060185185185189</v>
      </c>
      <c r="AG2897" s="6">
        <v>0.85078703703703706</v>
      </c>
      <c r="AH2897" s="6">
        <v>0.85100694444444447</v>
      </c>
      <c r="AI2897" s="6">
        <v>0.85107638888888892</v>
      </c>
      <c r="AJ2897" s="6">
        <v>0.85113425925925923</v>
      </c>
      <c r="AK2897" s="6">
        <v>0.85143518518518524</v>
      </c>
      <c r="AL2897" s="6">
        <v>0.8515625</v>
      </c>
      <c r="AM2897" s="5" t="s">
        <v>5092</v>
      </c>
      <c r="AN2897" s="6">
        <v>0.85166666666666668</v>
      </c>
      <c r="AO2897" s="5" t="s">
        <v>5092</v>
      </c>
      <c r="AP2897" s="6">
        <v>0.85172453703703699</v>
      </c>
      <c r="AQ2897" s="6">
        <v>0.85180555555555559</v>
      </c>
      <c r="AR2897" s="5" t="s">
        <v>5092</v>
      </c>
      <c r="AS2897" s="5" t="s">
        <v>5092</v>
      </c>
      <c r="AT2897" s="5" t="s">
        <v>5093</v>
      </c>
      <c r="AU2897" s="5" t="s">
        <v>5093</v>
      </c>
      <c r="AV2897">
        <v>2</v>
      </c>
      <c r="AW2897" s="5" t="s">
        <v>5092</v>
      </c>
      <c r="AX2897" s="5" t="s">
        <v>5092</v>
      </c>
      <c r="AZ2897" s="5" t="s">
        <v>13478</v>
      </c>
      <c r="BA2897">
        <v>15</v>
      </c>
      <c r="BB2897">
        <v>2</v>
      </c>
      <c r="BC2897" s="5" t="s">
        <v>10079</v>
      </c>
      <c r="BD2897" s="5" t="s">
        <v>5092</v>
      </c>
      <c r="BE2897" s="5" t="s">
        <v>5092</v>
      </c>
      <c r="BF2897">
        <v>0</v>
      </c>
      <c r="BG2897">
        <v>0</v>
      </c>
      <c r="BH2897">
        <v>0</v>
      </c>
      <c r="BI2897">
        <v>0</v>
      </c>
      <c r="BJ2897">
        <v>0</v>
      </c>
      <c r="BK2897">
        <v>0</v>
      </c>
      <c r="BL2897">
        <v>0</v>
      </c>
      <c r="BM2897">
        <v>0</v>
      </c>
      <c r="BN2897">
        <v>0</v>
      </c>
      <c r="BO2897">
        <v>0</v>
      </c>
      <c r="BP2897">
        <v>0</v>
      </c>
      <c r="BQ2897">
        <v>0</v>
      </c>
      <c r="BR2897">
        <v>0</v>
      </c>
      <c r="BS2897">
        <v>0</v>
      </c>
      <c r="BT2897">
        <v>0</v>
      </c>
      <c r="BU2897">
        <v>0</v>
      </c>
      <c r="BV2897">
        <v>0</v>
      </c>
      <c r="BW2897">
        <v>0</v>
      </c>
    </row>
    <row r="2898" spans="1:75" x14ac:dyDescent="0.3">
      <c r="A2898">
        <v>2925</v>
      </c>
      <c r="B2898" s="5" t="s">
        <v>13479</v>
      </c>
      <c r="C2898">
        <v>952</v>
      </c>
      <c r="D2898" s="5" t="s">
        <v>5091</v>
      </c>
      <c r="E2898" s="6">
        <v>6.9444444444444441E-3</v>
      </c>
      <c r="F2898" s="6">
        <v>0.89509259259259255</v>
      </c>
      <c r="G2898" s="6">
        <v>0.89961805555555552</v>
      </c>
      <c r="H2898">
        <v>6</v>
      </c>
      <c r="I2898" s="5" t="s">
        <v>13480</v>
      </c>
      <c r="J2898">
        <v>194</v>
      </c>
      <c r="K2898">
        <v>7</v>
      </c>
      <c r="L2898">
        <v>35</v>
      </c>
      <c r="M2898">
        <v>5</v>
      </c>
      <c r="N2898">
        <v>5</v>
      </c>
      <c r="O2898">
        <v>6</v>
      </c>
      <c r="P2898">
        <v>6</v>
      </c>
      <c r="Q2898">
        <v>7</v>
      </c>
      <c r="R2898">
        <v>7</v>
      </c>
      <c r="S2898">
        <v>1</v>
      </c>
      <c r="T2898">
        <v>55</v>
      </c>
      <c r="U2898">
        <v>7</v>
      </c>
      <c r="V2898" s="5" t="s">
        <v>5092</v>
      </c>
      <c r="W2898">
        <v>3</v>
      </c>
      <c r="X2898" s="5" t="s">
        <v>5092</v>
      </c>
      <c r="Y2898">
        <v>1</v>
      </c>
      <c r="Z2898">
        <v>3</v>
      </c>
      <c r="AA2898" s="6">
        <v>0.89847222222222223</v>
      </c>
      <c r="AB2898" s="6">
        <v>0.89518518518518519</v>
      </c>
      <c r="AC2898" s="6">
        <v>0.89538194444444441</v>
      </c>
      <c r="AD2898" s="6">
        <v>0.89658564814814812</v>
      </c>
      <c r="AE2898" s="6">
        <v>0.89695601851851847</v>
      </c>
      <c r="AF2898" s="6">
        <v>0.89746527777777774</v>
      </c>
      <c r="AG2898" s="6">
        <v>0.89722222222222225</v>
      </c>
      <c r="AH2898" s="6">
        <v>0.89725694444444448</v>
      </c>
      <c r="AI2898" s="6">
        <v>0.89732638888888894</v>
      </c>
      <c r="AJ2898" s="6">
        <v>0.89753472222222219</v>
      </c>
      <c r="AK2898" s="6">
        <v>0.8976736111111111</v>
      </c>
      <c r="AL2898" s="6">
        <v>0.89771990740740737</v>
      </c>
      <c r="AM2898" s="5" t="s">
        <v>5092</v>
      </c>
      <c r="AN2898" s="6">
        <v>0.89781250000000001</v>
      </c>
      <c r="AO2898" s="5" t="s">
        <v>5092</v>
      </c>
      <c r="AP2898" s="6">
        <v>0.89788194444444447</v>
      </c>
      <c r="AQ2898" s="6">
        <v>0.89795138888888892</v>
      </c>
      <c r="AR2898" s="5" t="s">
        <v>5092</v>
      </c>
      <c r="AS2898" s="5" t="s">
        <v>5092</v>
      </c>
      <c r="AT2898" s="5" t="s">
        <v>5093</v>
      </c>
      <c r="AU2898" s="5" t="s">
        <v>13481</v>
      </c>
      <c r="AV2898">
        <v>151</v>
      </c>
      <c r="AW2898" s="5" t="s">
        <v>5092</v>
      </c>
      <c r="AX2898" s="5" t="s">
        <v>5092</v>
      </c>
      <c r="AZ2898" s="5" t="s">
        <v>13482</v>
      </c>
      <c r="BA2898">
        <v>45</v>
      </c>
      <c r="BB2898">
        <v>1</v>
      </c>
      <c r="BC2898" s="5" t="s">
        <v>10079</v>
      </c>
      <c r="BD2898" s="5" t="s">
        <v>5092</v>
      </c>
      <c r="BE2898" s="5" t="s">
        <v>5092</v>
      </c>
      <c r="BF2898">
        <v>0</v>
      </c>
      <c r="BG2898">
        <v>1</v>
      </c>
      <c r="BH2898">
        <v>1</v>
      </c>
      <c r="BI2898">
        <v>1</v>
      </c>
      <c r="BJ2898">
        <v>0</v>
      </c>
      <c r="BK2898">
        <v>0</v>
      </c>
      <c r="BL2898">
        <v>0</v>
      </c>
      <c r="BM2898">
        <v>0</v>
      </c>
      <c r="BN2898">
        <v>0</v>
      </c>
      <c r="BO2898">
        <v>0</v>
      </c>
      <c r="BP2898">
        <v>0</v>
      </c>
      <c r="BQ2898">
        <v>0</v>
      </c>
      <c r="BR2898">
        <v>0</v>
      </c>
      <c r="BS2898">
        <v>0</v>
      </c>
      <c r="BT2898">
        <v>0</v>
      </c>
      <c r="BU2898">
        <v>0</v>
      </c>
      <c r="BV2898">
        <v>0</v>
      </c>
      <c r="BW2898">
        <v>0</v>
      </c>
    </row>
    <row r="2899" spans="1:75" x14ac:dyDescent="0.3">
      <c r="A2899">
        <v>2926</v>
      </c>
      <c r="B2899" s="5" t="s">
        <v>13483</v>
      </c>
      <c r="C2899">
        <v>889</v>
      </c>
      <c r="D2899" s="5" t="s">
        <v>5091</v>
      </c>
      <c r="E2899" s="6">
        <v>6.9444444444444441E-3</v>
      </c>
      <c r="F2899" s="6">
        <v>0.81715277777777773</v>
      </c>
      <c r="G2899" s="6">
        <v>0.81871527777777775</v>
      </c>
      <c r="H2899">
        <v>15</v>
      </c>
      <c r="I2899" s="5" t="s">
        <v>4068</v>
      </c>
      <c r="J2899">
        <v>44</v>
      </c>
      <c r="K2899">
        <v>12</v>
      </c>
      <c r="L2899">
        <v>14</v>
      </c>
      <c r="M2899">
        <v>1</v>
      </c>
      <c r="N2899">
        <v>11</v>
      </c>
      <c r="O2899">
        <v>12</v>
      </c>
      <c r="P2899">
        <v>11</v>
      </c>
      <c r="Q2899">
        <v>51</v>
      </c>
      <c r="R2899">
        <v>3</v>
      </c>
      <c r="S2899">
        <v>12</v>
      </c>
      <c r="T2899">
        <v>12</v>
      </c>
      <c r="U2899">
        <v>11</v>
      </c>
      <c r="V2899" s="5" t="s">
        <v>5092</v>
      </c>
      <c r="W2899">
        <v>13</v>
      </c>
      <c r="X2899" s="5" t="s">
        <v>5092</v>
      </c>
      <c r="Y2899">
        <v>47</v>
      </c>
      <c r="Z2899">
        <v>11</v>
      </c>
      <c r="AA2899" s="6">
        <v>0.81832175925925921</v>
      </c>
      <c r="AB2899" s="6">
        <v>0.81741898148148151</v>
      </c>
      <c r="AC2899" s="6">
        <v>0.81748842592592597</v>
      </c>
      <c r="AD2899" s="6">
        <v>0.81752314814814819</v>
      </c>
      <c r="AE2899" s="6">
        <v>0.81760416666666669</v>
      </c>
      <c r="AF2899" s="6">
        <v>0.81768518518518518</v>
      </c>
      <c r="AG2899" s="6">
        <v>0.81770833333333337</v>
      </c>
      <c r="AH2899" s="6">
        <v>0.81775462962962964</v>
      </c>
      <c r="AI2899" s="6">
        <v>0.81782407407407409</v>
      </c>
      <c r="AJ2899" s="6">
        <v>0.81785879629629632</v>
      </c>
      <c r="AK2899" s="6">
        <v>0.81789351851851855</v>
      </c>
      <c r="AL2899" s="6">
        <v>0.81792824074074078</v>
      </c>
      <c r="AM2899" s="5" t="s">
        <v>5092</v>
      </c>
      <c r="AN2899" s="6">
        <v>0.81797453703703704</v>
      </c>
      <c r="AO2899" s="5" t="s">
        <v>5092</v>
      </c>
      <c r="AP2899" s="6">
        <v>0.81803240740740746</v>
      </c>
      <c r="AQ2899" s="6">
        <v>0.8181018518518518</v>
      </c>
      <c r="AR2899" s="5" t="s">
        <v>5092</v>
      </c>
      <c r="AS2899" s="5" t="s">
        <v>5092</v>
      </c>
      <c r="AT2899" s="5" t="s">
        <v>5093</v>
      </c>
      <c r="AU2899" s="5" t="s">
        <v>5092</v>
      </c>
      <c r="AV2899">
        <v>0</v>
      </c>
      <c r="AW2899" s="5" t="s">
        <v>5092</v>
      </c>
      <c r="AX2899" s="5" t="s">
        <v>5092</v>
      </c>
      <c r="AZ2899" s="5" t="s">
        <v>13484</v>
      </c>
      <c r="BA2899">
        <v>0</v>
      </c>
      <c r="BB2899">
        <v>1</v>
      </c>
      <c r="BC2899" s="5" t="s">
        <v>9940</v>
      </c>
      <c r="BD2899" s="5" t="s">
        <v>5092</v>
      </c>
      <c r="BE2899" s="5" t="s">
        <v>5092</v>
      </c>
      <c r="BF2899">
        <v>0</v>
      </c>
      <c r="BG2899">
        <v>0</v>
      </c>
      <c r="BH2899">
        <v>0</v>
      </c>
      <c r="BI2899">
        <v>0</v>
      </c>
      <c r="BJ2899">
        <v>0</v>
      </c>
      <c r="BK2899">
        <v>0</v>
      </c>
      <c r="BL2899">
        <v>0</v>
      </c>
      <c r="BM2899">
        <v>0</v>
      </c>
      <c r="BN2899">
        <v>0</v>
      </c>
      <c r="BO2899">
        <v>0</v>
      </c>
      <c r="BP2899">
        <v>0</v>
      </c>
      <c r="BQ2899">
        <v>0</v>
      </c>
      <c r="BR2899">
        <v>0</v>
      </c>
      <c r="BS2899">
        <v>0</v>
      </c>
      <c r="BT2899">
        <v>0</v>
      </c>
      <c r="BU2899">
        <v>0</v>
      </c>
      <c r="BV2899">
        <v>0</v>
      </c>
      <c r="BW2899">
        <v>0</v>
      </c>
    </row>
    <row r="2900" spans="1:75" x14ac:dyDescent="0.3">
      <c r="A2900">
        <v>2927</v>
      </c>
      <c r="B2900" s="5" t="s">
        <v>13485</v>
      </c>
      <c r="C2900">
        <v>952</v>
      </c>
      <c r="D2900" s="5" t="s">
        <v>5097</v>
      </c>
      <c r="E2900" s="6">
        <v>3.3333333333333333E-2</v>
      </c>
      <c r="F2900" s="6">
        <v>0.89961805555555552</v>
      </c>
      <c r="G2900" s="6">
        <v>0.90334490740740736</v>
      </c>
      <c r="H2900">
        <v>6</v>
      </c>
      <c r="I2900" s="5" t="s">
        <v>13486</v>
      </c>
      <c r="J2900">
        <v>267</v>
      </c>
      <c r="K2900">
        <v>7</v>
      </c>
      <c r="L2900">
        <v>6</v>
      </c>
      <c r="M2900">
        <v>7</v>
      </c>
      <c r="N2900">
        <v>5</v>
      </c>
      <c r="O2900">
        <v>7</v>
      </c>
      <c r="P2900">
        <v>4</v>
      </c>
      <c r="Q2900">
        <v>7</v>
      </c>
      <c r="R2900">
        <v>55</v>
      </c>
      <c r="S2900">
        <v>3</v>
      </c>
      <c r="T2900">
        <v>2</v>
      </c>
      <c r="U2900">
        <v>55</v>
      </c>
      <c r="V2900" s="5" t="s">
        <v>5092</v>
      </c>
      <c r="W2900">
        <v>3</v>
      </c>
      <c r="X2900" s="5" t="s">
        <v>5092</v>
      </c>
      <c r="Y2900">
        <v>45</v>
      </c>
      <c r="Z2900">
        <v>2</v>
      </c>
      <c r="AA2900" s="6">
        <v>0.90251157407407412</v>
      </c>
      <c r="AB2900" s="6">
        <v>0.90027777777777773</v>
      </c>
      <c r="AC2900" s="6">
        <v>0.90043981481481483</v>
      </c>
      <c r="AD2900" s="6">
        <v>0.90052083333333333</v>
      </c>
      <c r="AE2900" s="6">
        <v>0.90063657407407405</v>
      </c>
      <c r="AF2900" s="6">
        <v>0.90068287037037043</v>
      </c>
      <c r="AG2900" s="6">
        <v>0.90083333333333337</v>
      </c>
      <c r="AH2900" s="6">
        <v>0.90087962962962964</v>
      </c>
      <c r="AI2900" s="6">
        <v>0.90099537037037036</v>
      </c>
      <c r="AJ2900" s="6">
        <v>0.90109953703703705</v>
      </c>
      <c r="AK2900" s="6">
        <v>0.90120370370370373</v>
      </c>
      <c r="AL2900" s="6">
        <v>0.90130787037037041</v>
      </c>
      <c r="AM2900" s="5" t="s">
        <v>5092</v>
      </c>
      <c r="AN2900" s="6">
        <v>0.90140046296296295</v>
      </c>
      <c r="AO2900" s="5" t="s">
        <v>5092</v>
      </c>
      <c r="AP2900" s="6">
        <v>0.9017708333333333</v>
      </c>
      <c r="AQ2900" s="6">
        <v>0.90182870370370372</v>
      </c>
      <c r="AR2900" s="5" t="s">
        <v>5092</v>
      </c>
      <c r="AS2900" s="5" t="s">
        <v>5092</v>
      </c>
      <c r="AT2900" s="5" t="s">
        <v>5093</v>
      </c>
      <c r="AU2900" s="5" t="s">
        <v>13487</v>
      </c>
      <c r="AV2900">
        <v>224</v>
      </c>
      <c r="AW2900" s="5" t="s">
        <v>5092</v>
      </c>
      <c r="AX2900" s="5" t="s">
        <v>5092</v>
      </c>
      <c r="AZ2900" s="5" t="s">
        <v>13488</v>
      </c>
      <c r="BA2900">
        <v>40</v>
      </c>
      <c r="BB2900">
        <v>1</v>
      </c>
      <c r="BC2900" s="5" t="s">
        <v>10079</v>
      </c>
      <c r="BD2900" s="5" t="s">
        <v>5092</v>
      </c>
      <c r="BE2900" s="5" t="s">
        <v>5092</v>
      </c>
      <c r="BF2900">
        <v>0</v>
      </c>
      <c r="BG2900">
        <v>0</v>
      </c>
      <c r="BH2900">
        <v>0</v>
      </c>
      <c r="BI2900">
        <v>0</v>
      </c>
      <c r="BJ2900">
        <v>0</v>
      </c>
      <c r="BK2900">
        <v>0</v>
      </c>
      <c r="BL2900">
        <v>0</v>
      </c>
      <c r="BM2900">
        <v>0</v>
      </c>
      <c r="BN2900">
        <v>0</v>
      </c>
      <c r="BO2900">
        <v>0</v>
      </c>
      <c r="BP2900">
        <v>0</v>
      </c>
      <c r="BQ2900">
        <v>0</v>
      </c>
      <c r="BR2900">
        <v>0</v>
      </c>
      <c r="BS2900">
        <v>0</v>
      </c>
      <c r="BT2900">
        <v>0</v>
      </c>
      <c r="BU2900">
        <v>0</v>
      </c>
      <c r="BV2900">
        <v>0</v>
      </c>
      <c r="BW2900">
        <v>0</v>
      </c>
    </row>
    <row r="2901" spans="1:75" x14ac:dyDescent="0.3">
      <c r="A2901">
        <v>2928</v>
      </c>
      <c r="B2901" s="5" t="s">
        <v>13485</v>
      </c>
      <c r="C2901">
        <v>889</v>
      </c>
      <c r="D2901" s="5" t="s">
        <v>5097</v>
      </c>
      <c r="E2901" s="6">
        <v>3.3333333333333333E-2</v>
      </c>
      <c r="F2901" s="6">
        <v>0.8187268518518519</v>
      </c>
      <c r="G2901" s="6">
        <v>0.82026620370370373</v>
      </c>
      <c r="H2901">
        <v>68</v>
      </c>
      <c r="I2901" s="5" t="s">
        <v>4073</v>
      </c>
      <c r="J2901">
        <v>76</v>
      </c>
      <c r="K2901">
        <v>65</v>
      </c>
      <c r="L2901">
        <v>66</v>
      </c>
      <c r="M2901">
        <v>15</v>
      </c>
      <c r="N2901">
        <v>63</v>
      </c>
      <c r="O2901">
        <v>67</v>
      </c>
      <c r="P2901">
        <v>66</v>
      </c>
      <c r="Q2901">
        <v>64</v>
      </c>
      <c r="R2901">
        <v>67</v>
      </c>
      <c r="S2901">
        <v>55</v>
      </c>
      <c r="T2901">
        <v>67</v>
      </c>
      <c r="U2901">
        <v>64</v>
      </c>
      <c r="V2901" s="5" t="s">
        <v>5092</v>
      </c>
      <c r="W2901">
        <v>51</v>
      </c>
      <c r="X2901" s="5" t="s">
        <v>5092</v>
      </c>
      <c r="Y2901">
        <v>11</v>
      </c>
      <c r="Z2901">
        <v>67</v>
      </c>
      <c r="AA2901" s="6">
        <v>0.81997685185185187</v>
      </c>
      <c r="AB2901" s="6">
        <v>0.81942129629629634</v>
      </c>
      <c r="AC2901" s="6">
        <v>0.81946759259259261</v>
      </c>
      <c r="AD2901" s="6">
        <v>0.81951388888888888</v>
      </c>
      <c r="AE2901" s="6">
        <v>0.81956018518518514</v>
      </c>
      <c r="AF2901" s="6">
        <v>0.81959490740740737</v>
      </c>
      <c r="AG2901" s="6">
        <v>0.81960648148148152</v>
      </c>
      <c r="AH2901" s="6">
        <v>0.81961805555555556</v>
      </c>
      <c r="AI2901" s="6">
        <v>0.81964120370370375</v>
      </c>
      <c r="AJ2901" s="6">
        <v>0.81967592592592597</v>
      </c>
      <c r="AK2901" s="6">
        <v>0.81969907407407405</v>
      </c>
      <c r="AL2901" s="6">
        <v>0.81972222222222224</v>
      </c>
      <c r="AM2901" s="5" t="s">
        <v>5092</v>
      </c>
      <c r="AN2901" s="6">
        <v>0.8197916666666667</v>
      </c>
      <c r="AO2901" s="5" t="s">
        <v>5092</v>
      </c>
      <c r="AP2901" s="6">
        <v>0.81983796296296296</v>
      </c>
      <c r="AQ2901" s="6">
        <v>0.81986111111111115</v>
      </c>
      <c r="AR2901" s="5" t="s">
        <v>5092</v>
      </c>
      <c r="AS2901" s="5" t="s">
        <v>5092</v>
      </c>
      <c r="AT2901" s="5" t="s">
        <v>5093</v>
      </c>
      <c r="AU2901" s="5" t="s">
        <v>5092</v>
      </c>
      <c r="AV2901">
        <v>0</v>
      </c>
      <c r="AW2901" s="5" t="s">
        <v>5092</v>
      </c>
      <c r="AX2901" s="5" t="s">
        <v>5092</v>
      </c>
      <c r="AZ2901" s="5" t="s">
        <v>13489</v>
      </c>
      <c r="BA2901">
        <v>65</v>
      </c>
      <c r="BB2901">
        <v>1</v>
      </c>
      <c r="BC2901" s="5" t="s">
        <v>9940</v>
      </c>
      <c r="BD2901" s="5" t="s">
        <v>5092</v>
      </c>
      <c r="BE2901" s="5" t="s">
        <v>5092</v>
      </c>
      <c r="BF2901">
        <v>0</v>
      </c>
      <c r="BG2901">
        <v>0</v>
      </c>
      <c r="BH2901">
        <v>0</v>
      </c>
      <c r="BI2901">
        <v>0</v>
      </c>
      <c r="BJ2901">
        <v>0</v>
      </c>
      <c r="BK2901">
        <v>0</v>
      </c>
      <c r="BL2901">
        <v>0</v>
      </c>
      <c r="BM2901">
        <v>0</v>
      </c>
      <c r="BN2901">
        <v>0</v>
      </c>
      <c r="BO2901">
        <v>0</v>
      </c>
      <c r="BP2901">
        <v>0</v>
      </c>
      <c r="BQ2901">
        <v>0</v>
      </c>
      <c r="BR2901">
        <v>0</v>
      </c>
      <c r="BS2901">
        <v>0</v>
      </c>
      <c r="BT2901">
        <v>0</v>
      </c>
      <c r="BU2901">
        <v>0</v>
      </c>
      <c r="BV2901">
        <v>0</v>
      </c>
      <c r="BW2901">
        <v>0</v>
      </c>
    </row>
    <row r="2902" spans="1:75" x14ac:dyDescent="0.3">
      <c r="A2902">
        <v>2929</v>
      </c>
      <c r="B2902" s="5" t="s">
        <v>13490</v>
      </c>
      <c r="C2902">
        <v>387</v>
      </c>
      <c r="D2902" s="5" t="s">
        <v>5091</v>
      </c>
      <c r="E2902" s="6">
        <v>6.9444444444444441E-3</v>
      </c>
      <c r="F2902" s="6">
        <v>0.89635416666666667</v>
      </c>
      <c r="G2902" s="6">
        <v>0.90386574074074078</v>
      </c>
      <c r="H2902">
        <v>47</v>
      </c>
      <c r="I2902" s="5" t="s">
        <v>13491</v>
      </c>
      <c r="J2902">
        <v>128</v>
      </c>
      <c r="K2902">
        <v>1</v>
      </c>
      <c r="L2902">
        <v>11</v>
      </c>
      <c r="M2902">
        <v>3</v>
      </c>
      <c r="N2902">
        <v>3</v>
      </c>
      <c r="O2902">
        <v>4</v>
      </c>
      <c r="P2902">
        <v>0</v>
      </c>
      <c r="Q2902">
        <v>5</v>
      </c>
      <c r="R2902">
        <v>5</v>
      </c>
      <c r="S2902">
        <v>1</v>
      </c>
      <c r="T2902">
        <v>55</v>
      </c>
      <c r="U2902">
        <v>53</v>
      </c>
      <c r="V2902" s="5" t="s">
        <v>5092</v>
      </c>
      <c r="W2902">
        <v>21</v>
      </c>
      <c r="X2902" s="5" t="s">
        <v>5092</v>
      </c>
      <c r="Y2902">
        <v>46</v>
      </c>
      <c r="Z2902">
        <v>1</v>
      </c>
      <c r="AA2902" s="6">
        <v>0.90219907407407407</v>
      </c>
      <c r="AB2902" s="6">
        <v>0.89649305555555558</v>
      </c>
      <c r="AC2902" s="6">
        <v>0.89659722222222227</v>
      </c>
      <c r="AD2902" s="6">
        <v>0.89946759259259257</v>
      </c>
      <c r="AE2902" s="6">
        <v>0.8998842592592593</v>
      </c>
      <c r="AF2902" s="6">
        <v>0.90027777777777773</v>
      </c>
      <c r="AG2902" s="6"/>
      <c r="AH2902" s="6">
        <v>0.90052083333333333</v>
      </c>
      <c r="AI2902" s="6">
        <v>0.90069444444444446</v>
      </c>
      <c r="AJ2902" s="6">
        <v>0.90072916666666669</v>
      </c>
      <c r="AK2902" s="6">
        <v>0.90079861111111115</v>
      </c>
      <c r="AL2902" s="6">
        <v>0.9008680555555556</v>
      </c>
      <c r="AM2902" s="5" t="s">
        <v>5092</v>
      </c>
      <c r="AN2902" s="6">
        <v>0.90105324074074078</v>
      </c>
      <c r="AO2902" s="5" t="s">
        <v>5092</v>
      </c>
      <c r="AP2902" s="6">
        <v>0.90108796296296301</v>
      </c>
      <c r="AQ2902" s="6">
        <v>0.90166666666666662</v>
      </c>
      <c r="AR2902" s="5" t="s">
        <v>5092</v>
      </c>
      <c r="AS2902" s="5" t="s">
        <v>5092</v>
      </c>
      <c r="AT2902" s="5" t="s">
        <v>5093</v>
      </c>
      <c r="AU2902" s="5" t="s">
        <v>5092</v>
      </c>
      <c r="AV2902">
        <v>0</v>
      </c>
      <c r="AW2902" s="5" t="s">
        <v>5092</v>
      </c>
      <c r="AX2902" s="5" t="s">
        <v>5092</v>
      </c>
      <c r="AZ2902" s="5" t="s">
        <v>13492</v>
      </c>
      <c r="BA2902">
        <v>0</v>
      </c>
      <c r="BB2902">
        <v>0</v>
      </c>
      <c r="BC2902" s="5" t="s">
        <v>7540</v>
      </c>
      <c r="BD2902" s="5" t="s">
        <v>5092</v>
      </c>
      <c r="BE2902" s="5" t="s">
        <v>5092</v>
      </c>
      <c r="BF2902">
        <v>1</v>
      </c>
      <c r="BG2902">
        <v>3</v>
      </c>
      <c r="BH2902">
        <v>2</v>
      </c>
      <c r="BI2902">
        <v>0</v>
      </c>
      <c r="BJ2902">
        <v>1</v>
      </c>
      <c r="BK2902">
        <v>0</v>
      </c>
      <c r="BL2902">
        <v>1</v>
      </c>
      <c r="BM2902">
        <v>0</v>
      </c>
      <c r="BN2902">
        <v>0</v>
      </c>
      <c r="BO2902">
        <v>0</v>
      </c>
      <c r="BP2902">
        <v>0</v>
      </c>
      <c r="BQ2902">
        <v>3</v>
      </c>
      <c r="BR2902">
        <v>0</v>
      </c>
      <c r="BS2902">
        <v>0</v>
      </c>
      <c r="BT2902">
        <v>1</v>
      </c>
      <c r="BU2902">
        <v>0</v>
      </c>
      <c r="BV2902">
        <v>2</v>
      </c>
      <c r="BW2902">
        <v>0</v>
      </c>
    </row>
    <row r="2903" spans="1:75" x14ac:dyDescent="0.3">
      <c r="A2903">
        <v>2930</v>
      </c>
      <c r="B2903" s="5" t="s">
        <v>13493</v>
      </c>
      <c r="C2903">
        <v>889</v>
      </c>
      <c r="D2903" s="5" t="s">
        <v>5098</v>
      </c>
      <c r="E2903" s="6">
        <v>6.458333333333334E-2</v>
      </c>
      <c r="F2903" s="6">
        <v>0.82026620370370373</v>
      </c>
      <c r="G2903" s="6">
        <v>0.82285879629629632</v>
      </c>
      <c r="H2903">
        <v>27</v>
      </c>
      <c r="I2903" s="5" t="s">
        <v>4076</v>
      </c>
      <c r="J2903">
        <v>169</v>
      </c>
      <c r="K2903">
        <v>67</v>
      </c>
      <c r="L2903">
        <v>22</v>
      </c>
      <c r="M2903">
        <v>52</v>
      </c>
      <c r="N2903">
        <v>24</v>
      </c>
      <c r="O2903">
        <v>59</v>
      </c>
      <c r="P2903">
        <v>51</v>
      </c>
      <c r="Q2903">
        <v>66</v>
      </c>
      <c r="R2903">
        <v>69</v>
      </c>
      <c r="S2903">
        <v>3</v>
      </c>
      <c r="T2903">
        <v>27</v>
      </c>
      <c r="U2903">
        <v>31</v>
      </c>
      <c r="V2903" s="5" t="s">
        <v>5092</v>
      </c>
      <c r="W2903">
        <v>24</v>
      </c>
      <c r="X2903" s="5" t="s">
        <v>5092</v>
      </c>
      <c r="Y2903">
        <v>23</v>
      </c>
      <c r="Z2903">
        <v>27</v>
      </c>
      <c r="AA2903" s="6">
        <v>0.8221180555555555</v>
      </c>
      <c r="AB2903" s="6">
        <v>0.82146990740740744</v>
      </c>
      <c r="AC2903" s="6">
        <v>0.82149305555555552</v>
      </c>
      <c r="AD2903" s="6">
        <v>0.8215393518518519</v>
      </c>
      <c r="AE2903" s="6">
        <v>0.82158564814814816</v>
      </c>
      <c r="AF2903" s="6">
        <v>0.82162037037037039</v>
      </c>
      <c r="AG2903" s="6">
        <v>0.82164351851851847</v>
      </c>
      <c r="AH2903" s="6">
        <v>0.82168981481481485</v>
      </c>
      <c r="AI2903" s="6">
        <v>0.82170138888888888</v>
      </c>
      <c r="AJ2903" s="6">
        <v>0.82173611111111111</v>
      </c>
      <c r="AK2903" s="6">
        <v>0.82177083333333334</v>
      </c>
      <c r="AL2903" s="6">
        <v>0.82185185185185183</v>
      </c>
      <c r="AM2903" s="5" t="s">
        <v>5092</v>
      </c>
      <c r="AN2903" s="6">
        <v>0.82187500000000002</v>
      </c>
      <c r="AO2903" s="5" t="s">
        <v>5092</v>
      </c>
      <c r="AP2903" s="6">
        <v>0.82190972222222225</v>
      </c>
      <c r="AQ2903" s="6">
        <v>0.82193287037037033</v>
      </c>
      <c r="AR2903" s="5" t="s">
        <v>5092</v>
      </c>
      <c r="AS2903" s="5" t="s">
        <v>5092</v>
      </c>
      <c r="AT2903" s="5" t="s">
        <v>5093</v>
      </c>
      <c r="AU2903" s="5" t="s">
        <v>5092</v>
      </c>
      <c r="AV2903">
        <v>0</v>
      </c>
      <c r="AW2903" s="5" t="s">
        <v>5092</v>
      </c>
      <c r="AX2903" s="5" t="s">
        <v>5092</v>
      </c>
      <c r="AZ2903" s="5" t="s">
        <v>13494</v>
      </c>
      <c r="BA2903">
        <v>32</v>
      </c>
      <c r="BB2903">
        <v>1</v>
      </c>
      <c r="BC2903" s="5" t="s">
        <v>9940</v>
      </c>
      <c r="BD2903" s="5" t="s">
        <v>5092</v>
      </c>
      <c r="BE2903" s="5" t="s">
        <v>5092</v>
      </c>
      <c r="BF2903">
        <v>0</v>
      </c>
      <c r="BG2903">
        <v>0</v>
      </c>
      <c r="BH2903">
        <v>0</v>
      </c>
      <c r="BI2903">
        <v>0</v>
      </c>
      <c r="BJ2903">
        <v>0</v>
      </c>
      <c r="BK2903">
        <v>0</v>
      </c>
      <c r="BL2903">
        <v>0</v>
      </c>
      <c r="BM2903">
        <v>0</v>
      </c>
      <c r="BN2903">
        <v>0</v>
      </c>
      <c r="BO2903">
        <v>0</v>
      </c>
      <c r="BP2903">
        <v>0</v>
      </c>
      <c r="BQ2903">
        <v>0</v>
      </c>
      <c r="BR2903">
        <v>0</v>
      </c>
      <c r="BS2903">
        <v>0</v>
      </c>
      <c r="BT2903">
        <v>0</v>
      </c>
      <c r="BU2903">
        <v>0</v>
      </c>
      <c r="BV2903">
        <v>0</v>
      </c>
      <c r="BW2903">
        <v>0</v>
      </c>
    </row>
    <row r="2904" spans="1:75" x14ac:dyDescent="0.3">
      <c r="A2904">
        <v>2931</v>
      </c>
      <c r="B2904" s="5" t="s">
        <v>13495</v>
      </c>
      <c r="C2904">
        <v>952</v>
      </c>
      <c r="D2904" s="5" t="s">
        <v>5098</v>
      </c>
      <c r="E2904" s="6">
        <v>6.458333333333334E-2</v>
      </c>
      <c r="F2904" s="6">
        <v>0.90334490740740736</v>
      </c>
      <c r="G2904" s="6">
        <v>0.90695601851851848</v>
      </c>
      <c r="H2904">
        <v>56</v>
      </c>
      <c r="I2904" s="5" t="s">
        <v>13496</v>
      </c>
      <c r="J2904">
        <v>185</v>
      </c>
      <c r="K2904">
        <v>7</v>
      </c>
      <c r="L2904">
        <v>6</v>
      </c>
      <c r="M2904">
        <v>7</v>
      </c>
      <c r="N2904">
        <v>45</v>
      </c>
      <c r="O2904">
        <v>7</v>
      </c>
      <c r="P2904">
        <v>3</v>
      </c>
      <c r="Q2904">
        <v>7</v>
      </c>
      <c r="R2904">
        <v>7</v>
      </c>
      <c r="S2904">
        <v>2</v>
      </c>
      <c r="T2904">
        <v>55</v>
      </c>
      <c r="U2904">
        <v>6</v>
      </c>
      <c r="V2904" s="5" t="s">
        <v>5092</v>
      </c>
      <c r="W2904">
        <v>35</v>
      </c>
      <c r="X2904" s="5" t="s">
        <v>5092</v>
      </c>
      <c r="Y2904">
        <v>44</v>
      </c>
      <c r="Z2904">
        <v>1</v>
      </c>
      <c r="AA2904" s="6">
        <v>0.90638888888888891</v>
      </c>
      <c r="AB2904" s="6">
        <v>0.90422453703703709</v>
      </c>
      <c r="AC2904" s="6">
        <v>0.90456018518518522</v>
      </c>
      <c r="AD2904" s="6">
        <v>0.9046643518518519</v>
      </c>
      <c r="AE2904" s="6">
        <v>0.90481481481481485</v>
      </c>
      <c r="AF2904" s="6">
        <v>0.9048842592592593</v>
      </c>
      <c r="AG2904" s="6">
        <v>0.90495370370370365</v>
      </c>
      <c r="AH2904" s="6">
        <v>0.90515046296296298</v>
      </c>
      <c r="AI2904" s="6">
        <v>0.90517361111111116</v>
      </c>
      <c r="AJ2904" s="6">
        <v>0.9052662037037037</v>
      </c>
      <c r="AK2904" s="6">
        <v>0.90533564814814815</v>
      </c>
      <c r="AL2904" s="6">
        <v>0.90542824074074069</v>
      </c>
      <c r="AM2904" s="5" t="s">
        <v>5092</v>
      </c>
      <c r="AN2904" s="6">
        <v>0.90550925925925929</v>
      </c>
      <c r="AO2904" s="5" t="s">
        <v>5092</v>
      </c>
      <c r="AP2904" s="6">
        <v>0.90565972222222224</v>
      </c>
      <c r="AQ2904" s="6">
        <v>0.90569444444444447</v>
      </c>
      <c r="AR2904" s="5" t="s">
        <v>5092</v>
      </c>
      <c r="AS2904" s="5" t="s">
        <v>5092</v>
      </c>
      <c r="AT2904" s="5" t="s">
        <v>5105</v>
      </c>
      <c r="AU2904" s="5" t="s">
        <v>13497</v>
      </c>
      <c r="AV2904">
        <v>225</v>
      </c>
      <c r="AW2904" s="5" t="s">
        <v>5092</v>
      </c>
      <c r="AX2904" s="5" t="s">
        <v>5092</v>
      </c>
      <c r="AZ2904" s="5" t="s">
        <v>13498</v>
      </c>
      <c r="BA2904">
        <v>31</v>
      </c>
      <c r="BB2904">
        <v>1</v>
      </c>
      <c r="BC2904" s="5" t="s">
        <v>10079</v>
      </c>
      <c r="BD2904" s="5" t="s">
        <v>5092</v>
      </c>
      <c r="BE2904" s="5" t="s">
        <v>5092</v>
      </c>
      <c r="BF2904">
        <v>0</v>
      </c>
      <c r="BG2904">
        <v>0</v>
      </c>
      <c r="BH2904">
        <v>0</v>
      </c>
      <c r="BI2904">
        <v>0</v>
      </c>
      <c r="BJ2904">
        <v>0</v>
      </c>
      <c r="BK2904">
        <v>0</v>
      </c>
      <c r="BL2904">
        <v>0</v>
      </c>
      <c r="BM2904">
        <v>0</v>
      </c>
      <c r="BN2904">
        <v>0</v>
      </c>
      <c r="BO2904">
        <v>0</v>
      </c>
      <c r="BP2904">
        <v>0</v>
      </c>
      <c r="BQ2904">
        <v>0</v>
      </c>
      <c r="BR2904">
        <v>0</v>
      </c>
      <c r="BS2904">
        <v>0</v>
      </c>
      <c r="BT2904">
        <v>0</v>
      </c>
      <c r="BU2904">
        <v>0</v>
      </c>
      <c r="BV2904">
        <v>0</v>
      </c>
      <c r="BW2904">
        <v>0</v>
      </c>
    </row>
    <row r="2905" spans="1:75" x14ac:dyDescent="0.3">
      <c r="A2905">
        <v>2932</v>
      </c>
      <c r="B2905" s="5" t="s">
        <v>13499</v>
      </c>
      <c r="C2905">
        <v>636</v>
      </c>
      <c r="D2905" s="5" t="s">
        <v>5091</v>
      </c>
      <c r="E2905" s="6">
        <v>6.9444444444444441E-3</v>
      </c>
      <c r="F2905" s="6">
        <v>0.91887731481481483</v>
      </c>
      <c r="G2905" s="6">
        <v>0.92758101851851849</v>
      </c>
      <c r="H2905">
        <v>3</v>
      </c>
      <c r="I2905" s="5" t="s">
        <v>13500</v>
      </c>
      <c r="J2905">
        <v>390</v>
      </c>
      <c r="K2905">
        <v>15</v>
      </c>
      <c r="L2905">
        <v>1</v>
      </c>
      <c r="M2905">
        <v>1</v>
      </c>
      <c r="N2905">
        <v>1</v>
      </c>
      <c r="O2905">
        <v>4</v>
      </c>
      <c r="P2905">
        <v>3</v>
      </c>
      <c r="Q2905">
        <v>4</v>
      </c>
      <c r="R2905">
        <v>5</v>
      </c>
      <c r="S2905">
        <v>1</v>
      </c>
      <c r="T2905">
        <v>4</v>
      </c>
      <c r="U2905">
        <v>5</v>
      </c>
      <c r="V2905" s="5" t="s">
        <v>5092</v>
      </c>
      <c r="W2905">
        <v>6</v>
      </c>
      <c r="X2905" s="5" t="s">
        <v>5092</v>
      </c>
      <c r="Y2905">
        <v>1</v>
      </c>
      <c r="Z2905">
        <v>1</v>
      </c>
      <c r="AA2905" s="6">
        <v>0.92434027777777783</v>
      </c>
      <c r="AB2905" s="6">
        <v>0.91950231481481481</v>
      </c>
      <c r="AC2905" s="6">
        <v>0.9201273148148148</v>
      </c>
      <c r="AD2905" s="6">
        <v>0.92101851851851857</v>
      </c>
      <c r="AE2905" s="6">
        <v>0.92136574074074074</v>
      </c>
      <c r="AF2905" s="6">
        <v>0.92152777777777772</v>
      </c>
      <c r="AG2905" s="6">
        <v>0.92188657407407404</v>
      </c>
      <c r="AH2905" s="6">
        <v>0.92216435185185186</v>
      </c>
      <c r="AI2905" s="6">
        <v>0.92483796296296295</v>
      </c>
      <c r="AJ2905" s="6">
        <v>0.92274305555555558</v>
      </c>
      <c r="AK2905" s="6">
        <v>0.92303240740740744</v>
      </c>
      <c r="AL2905" s="6">
        <v>0.92325231481481485</v>
      </c>
      <c r="AM2905" s="5" t="s">
        <v>5092</v>
      </c>
      <c r="AN2905" s="6">
        <v>0.92355324074074074</v>
      </c>
      <c r="AO2905" s="5" t="s">
        <v>5092</v>
      </c>
      <c r="AP2905" s="6">
        <v>0.92373842592592592</v>
      </c>
      <c r="AQ2905" s="6">
        <v>0.92388888888888887</v>
      </c>
      <c r="AR2905" s="5" t="s">
        <v>5092</v>
      </c>
      <c r="AS2905" s="5" t="s">
        <v>5092</v>
      </c>
      <c r="AT2905" s="5" t="s">
        <v>5093</v>
      </c>
      <c r="AU2905" s="5" t="s">
        <v>5092</v>
      </c>
      <c r="AV2905">
        <v>0</v>
      </c>
      <c r="AW2905" s="5" t="s">
        <v>5092</v>
      </c>
      <c r="AX2905" s="5" t="s">
        <v>5092</v>
      </c>
      <c r="AZ2905" s="5" t="s">
        <v>13501</v>
      </c>
      <c r="BA2905">
        <v>15</v>
      </c>
      <c r="BB2905">
        <v>1</v>
      </c>
      <c r="BC2905" s="5" t="s">
        <v>9940</v>
      </c>
      <c r="BD2905" s="5" t="s">
        <v>5092</v>
      </c>
      <c r="BE2905" s="5" t="s">
        <v>5092</v>
      </c>
      <c r="BF2905">
        <v>1</v>
      </c>
      <c r="BG2905">
        <v>2</v>
      </c>
      <c r="BH2905">
        <v>5</v>
      </c>
      <c r="BI2905">
        <v>1</v>
      </c>
      <c r="BJ2905">
        <v>2</v>
      </c>
      <c r="BK2905">
        <v>1</v>
      </c>
      <c r="BL2905">
        <v>1</v>
      </c>
      <c r="BM2905">
        <v>3</v>
      </c>
      <c r="BN2905">
        <v>2</v>
      </c>
      <c r="BO2905">
        <v>1</v>
      </c>
      <c r="BP2905">
        <v>1</v>
      </c>
      <c r="BQ2905">
        <v>1</v>
      </c>
      <c r="BR2905">
        <v>1</v>
      </c>
      <c r="BS2905">
        <v>2</v>
      </c>
      <c r="BT2905">
        <v>0</v>
      </c>
      <c r="BU2905">
        <v>0</v>
      </c>
      <c r="BV2905">
        <v>0</v>
      </c>
      <c r="BW2905">
        <v>0</v>
      </c>
    </row>
    <row r="2906" spans="1:75" x14ac:dyDescent="0.3">
      <c r="A2906">
        <v>2933</v>
      </c>
      <c r="B2906" s="5" t="s">
        <v>13502</v>
      </c>
      <c r="C2906">
        <v>636</v>
      </c>
      <c r="D2906" s="5" t="s">
        <v>5097</v>
      </c>
      <c r="E2906" s="6">
        <v>3.3333333333333333E-2</v>
      </c>
      <c r="F2906" s="6">
        <v>0.92758101851851849</v>
      </c>
      <c r="G2906" s="6">
        <v>0.93099537037037039</v>
      </c>
      <c r="H2906">
        <v>6</v>
      </c>
      <c r="I2906" s="5" t="s">
        <v>13503</v>
      </c>
      <c r="J2906">
        <v>206</v>
      </c>
      <c r="K2906">
        <v>7</v>
      </c>
      <c r="L2906">
        <v>5</v>
      </c>
      <c r="M2906">
        <v>65</v>
      </c>
      <c r="N2906">
        <v>7</v>
      </c>
      <c r="O2906">
        <v>6</v>
      </c>
      <c r="P2906">
        <v>65</v>
      </c>
      <c r="Q2906">
        <v>7</v>
      </c>
      <c r="R2906">
        <v>5</v>
      </c>
      <c r="S2906">
        <v>4</v>
      </c>
      <c r="T2906">
        <v>5</v>
      </c>
      <c r="U2906">
        <v>5</v>
      </c>
      <c r="V2906" s="5" t="s">
        <v>5092</v>
      </c>
      <c r="W2906">
        <v>4</v>
      </c>
      <c r="X2906" s="5" t="s">
        <v>5092</v>
      </c>
      <c r="Y2906">
        <v>1</v>
      </c>
      <c r="Z2906">
        <v>4</v>
      </c>
      <c r="AA2906" s="6">
        <v>0.92994212962962963</v>
      </c>
      <c r="AB2906" s="6">
        <v>0.92856481481481479</v>
      </c>
      <c r="AC2906" s="6">
        <v>0.92871527777777774</v>
      </c>
      <c r="AD2906" s="6">
        <v>0.92883101851851857</v>
      </c>
      <c r="AE2906" s="6">
        <v>0.92895833333333333</v>
      </c>
      <c r="AF2906" s="6">
        <v>0.9290856481481482</v>
      </c>
      <c r="AG2906" s="6">
        <v>0.92918981481481477</v>
      </c>
      <c r="AH2906" s="6">
        <v>0.92924768518518519</v>
      </c>
      <c r="AI2906" s="6">
        <v>0.92932870370370368</v>
      </c>
      <c r="AJ2906" s="6">
        <v>0.9293865740740741</v>
      </c>
      <c r="AK2906" s="6">
        <v>0.9294675925925926</v>
      </c>
      <c r="AL2906" s="6">
        <v>0.92952546296296301</v>
      </c>
      <c r="AM2906" s="5" t="s">
        <v>5092</v>
      </c>
      <c r="AN2906" s="6">
        <v>0.92958333333333332</v>
      </c>
      <c r="AO2906" s="5" t="s">
        <v>5092</v>
      </c>
      <c r="AP2906" s="6">
        <v>0.92964120370370373</v>
      </c>
      <c r="AQ2906" s="6">
        <v>0.92969907407407404</v>
      </c>
      <c r="AR2906" s="5" t="s">
        <v>5092</v>
      </c>
      <c r="AS2906" s="5" t="s">
        <v>5092</v>
      </c>
      <c r="AT2906" s="5" t="s">
        <v>5093</v>
      </c>
      <c r="AU2906" s="5" t="s">
        <v>5092</v>
      </c>
      <c r="AV2906">
        <v>0</v>
      </c>
      <c r="AW2906" s="5" t="s">
        <v>5092</v>
      </c>
      <c r="AX2906" s="5" t="s">
        <v>5092</v>
      </c>
      <c r="AZ2906" s="5" t="s">
        <v>13504</v>
      </c>
      <c r="BA2906">
        <v>50</v>
      </c>
      <c r="BB2906">
        <v>1</v>
      </c>
      <c r="BC2906" s="5" t="s">
        <v>9940</v>
      </c>
      <c r="BD2906" s="5" t="s">
        <v>5092</v>
      </c>
      <c r="BE2906" s="5" t="s">
        <v>5092</v>
      </c>
      <c r="BF2906">
        <v>2</v>
      </c>
      <c r="BG2906">
        <v>0</v>
      </c>
      <c r="BH2906">
        <v>0</v>
      </c>
      <c r="BI2906">
        <v>0</v>
      </c>
      <c r="BJ2906">
        <v>0</v>
      </c>
      <c r="BK2906">
        <v>0</v>
      </c>
      <c r="BL2906">
        <v>0</v>
      </c>
      <c r="BM2906">
        <v>0</v>
      </c>
      <c r="BN2906">
        <v>0</v>
      </c>
      <c r="BO2906">
        <v>0</v>
      </c>
      <c r="BP2906">
        <v>0</v>
      </c>
      <c r="BQ2906">
        <v>0</v>
      </c>
      <c r="BR2906">
        <v>0</v>
      </c>
      <c r="BS2906">
        <v>0</v>
      </c>
      <c r="BT2906">
        <v>0</v>
      </c>
      <c r="BU2906">
        <v>0</v>
      </c>
      <c r="BV2906">
        <v>0</v>
      </c>
      <c r="BW2906">
        <v>0</v>
      </c>
    </row>
    <row r="2907" spans="1:75" x14ac:dyDescent="0.3">
      <c r="A2907">
        <v>2934</v>
      </c>
      <c r="B2907" s="5" t="s">
        <v>13505</v>
      </c>
      <c r="C2907">
        <v>981</v>
      </c>
      <c r="D2907" s="5" t="s">
        <v>5091</v>
      </c>
      <c r="E2907" s="6">
        <v>6.9444444444444441E-3</v>
      </c>
      <c r="F2907" s="6">
        <v>0.84392361111111114</v>
      </c>
      <c r="G2907" s="6">
        <v>0.84840277777777773</v>
      </c>
      <c r="H2907">
        <v>15</v>
      </c>
      <c r="I2907" s="5" t="s">
        <v>5092</v>
      </c>
      <c r="J2907">
        <v>0</v>
      </c>
      <c r="K2907">
        <v>1</v>
      </c>
      <c r="L2907">
        <v>15</v>
      </c>
      <c r="M2907">
        <v>1</v>
      </c>
      <c r="N2907">
        <v>2</v>
      </c>
      <c r="O2907">
        <v>15</v>
      </c>
      <c r="P2907">
        <v>15</v>
      </c>
      <c r="Q2907">
        <v>15</v>
      </c>
      <c r="R2907">
        <v>15</v>
      </c>
      <c r="S2907">
        <v>1</v>
      </c>
      <c r="T2907">
        <v>15</v>
      </c>
      <c r="U2907">
        <v>2</v>
      </c>
      <c r="V2907" s="5" t="s">
        <v>5092</v>
      </c>
      <c r="W2907">
        <v>15</v>
      </c>
      <c r="X2907" s="5" t="s">
        <v>5092</v>
      </c>
      <c r="Y2907">
        <v>2</v>
      </c>
      <c r="Z2907">
        <v>15</v>
      </c>
      <c r="AA2907" s="6">
        <v>0.8478472222222222</v>
      </c>
      <c r="AB2907" s="6">
        <v>0.84462962962962962</v>
      </c>
      <c r="AC2907" s="6">
        <v>0.84532407407407406</v>
      </c>
      <c r="AD2907" s="6">
        <v>0.84543981481481478</v>
      </c>
      <c r="AE2907" s="6">
        <v>0.84599537037037043</v>
      </c>
      <c r="AF2907" s="6">
        <v>0.8461805555555556</v>
      </c>
      <c r="AG2907" s="6">
        <v>0.84635416666666663</v>
      </c>
      <c r="AH2907" s="6">
        <v>0.84646990740740746</v>
      </c>
      <c r="AI2907" s="6">
        <v>0.84659722222222222</v>
      </c>
      <c r="AJ2907" s="6">
        <v>0.84668981481481487</v>
      </c>
      <c r="AK2907" s="6">
        <v>0.84684027777777782</v>
      </c>
      <c r="AL2907" s="6">
        <v>0.84695601851851854</v>
      </c>
      <c r="AM2907" s="5" t="s">
        <v>5092</v>
      </c>
      <c r="AN2907" s="6">
        <v>0.84707175925925926</v>
      </c>
      <c r="AO2907" s="5" t="s">
        <v>5092</v>
      </c>
      <c r="AP2907" s="6">
        <v>0.84721064814814817</v>
      </c>
      <c r="AQ2907" s="6">
        <v>0.84731481481481485</v>
      </c>
      <c r="AR2907" s="5" t="s">
        <v>5092</v>
      </c>
      <c r="AS2907" s="5" t="s">
        <v>5092</v>
      </c>
      <c r="AT2907" s="5" t="s">
        <v>5093</v>
      </c>
      <c r="AU2907" s="5" t="s">
        <v>5092</v>
      </c>
      <c r="AV2907">
        <v>0</v>
      </c>
      <c r="AW2907" s="5" t="s">
        <v>5092</v>
      </c>
      <c r="AX2907" s="5" t="s">
        <v>5092</v>
      </c>
      <c r="AZ2907" s="5" t="s">
        <v>13506</v>
      </c>
      <c r="BA2907">
        <v>0</v>
      </c>
      <c r="BB2907">
        <v>0</v>
      </c>
      <c r="BC2907" s="5" t="s">
        <v>7540</v>
      </c>
      <c r="BD2907" s="5" t="s">
        <v>5092</v>
      </c>
      <c r="BE2907" s="5" t="s">
        <v>5092</v>
      </c>
      <c r="BF2907">
        <v>3</v>
      </c>
      <c r="BG2907">
        <v>0</v>
      </c>
      <c r="BH2907">
        <v>0</v>
      </c>
      <c r="BI2907">
        <v>0</v>
      </c>
      <c r="BJ2907">
        <v>0</v>
      </c>
      <c r="BK2907">
        <v>0</v>
      </c>
      <c r="BL2907">
        <v>0</v>
      </c>
      <c r="BM2907">
        <v>0</v>
      </c>
      <c r="BN2907">
        <v>0</v>
      </c>
      <c r="BO2907">
        <v>0</v>
      </c>
      <c r="BP2907">
        <v>0</v>
      </c>
      <c r="BQ2907">
        <v>0</v>
      </c>
      <c r="BR2907">
        <v>0</v>
      </c>
      <c r="BS2907">
        <v>0</v>
      </c>
      <c r="BT2907">
        <v>0</v>
      </c>
      <c r="BU2907">
        <v>0</v>
      </c>
      <c r="BV2907">
        <v>0</v>
      </c>
      <c r="BW2907">
        <v>0</v>
      </c>
    </row>
    <row r="2908" spans="1:75" x14ac:dyDescent="0.3">
      <c r="A2908">
        <v>2935</v>
      </c>
      <c r="B2908" s="5" t="s">
        <v>13505</v>
      </c>
      <c r="C2908">
        <v>981</v>
      </c>
      <c r="D2908" s="5" t="s">
        <v>5097</v>
      </c>
      <c r="E2908" s="6"/>
      <c r="F2908" s="6">
        <v>0.84841435185185188</v>
      </c>
      <c r="G2908" s="6">
        <v>0.84850694444444441</v>
      </c>
      <c r="H2908">
        <v>0</v>
      </c>
      <c r="I2908" s="5" t="s">
        <v>5092</v>
      </c>
      <c r="J2908">
        <v>0</v>
      </c>
      <c r="K2908">
        <v>0</v>
      </c>
      <c r="L2908">
        <v>0</v>
      </c>
      <c r="M2908">
        <v>0</v>
      </c>
      <c r="N2908">
        <v>0</v>
      </c>
      <c r="O2908">
        <v>0</v>
      </c>
      <c r="P2908">
        <v>0</v>
      </c>
      <c r="Q2908">
        <v>0</v>
      </c>
      <c r="R2908">
        <v>0</v>
      </c>
      <c r="S2908">
        <v>0</v>
      </c>
      <c r="T2908">
        <v>0</v>
      </c>
      <c r="U2908">
        <v>0</v>
      </c>
      <c r="V2908" s="5" t="s">
        <v>5092</v>
      </c>
      <c r="W2908">
        <v>0</v>
      </c>
      <c r="X2908" s="5" t="s">
        <v>5092</v>
      </c>
      <c r="Y2908">
        <v>0</v>
      </c>
      <c r="Z2908">
        <v>0</v>
      </c>
      <c r="AA2908" s="6"/>
      <c r="AB2908" s="6"/>
      <c r="AC2908" s="6"/>
      <c r="AD2908" s="6"/>
      <c r="AE2908" s="6"/>
      <c r="AF2908" s="6"/>
      <c r="AG2908" s="6"/>
      <c r="AH2908" s="6"/>
      <c r="AI2908" s="6"/>
      <c r="AJ2908" s="6"/>
      <c r="AK2908" s="6"/>
      <c r="AL2908" s="6"/>
      <c r="AM2908" s="5" t="s">
        <v>5092</v>
      </c>
      <c r="AN2908" s="6"/>
      <c r="AO2908" s="5" t="s">
        <v>5092</v>
      </c>
      <c r="AP2908" s="6"/>
      <c r="AQ2908" s="6"/>
      <c r="AR2908" s="5" t="s">
        <v>5092</v>
      </c>
      <c r="AS2908" s="5" t="s">
        <v>5092</v>
      </c>
      <c r="AT2908" s="5" t="s">
        <v>5092</v>
      </c>
      <c r="AU2908" s="5" t="s">
        <v>5092</v>
      </c>
      <c r="AV2908">
        <v>0</v>
      </c>
      <c r="AW2908" s="5" t="s">
        <v>5092</v>
      </c>
      <c r="AX2908" s="5" t="s">
        <v>5092</v>
      </c>
      <c r="AZ2908" s="5" t="s">
        <v>5092</v>
      </c>
      <c r="BA2908">
        <v>0</v>
      </c>
      <c r="BB2908">
        <v>0</v>
      </c>
      <c r="BC2908" s="5" t="s">
        <v>7540</v>
      </c>
      <c r="BD2908" s="5" t="s">
        <v>5092</v>
      </c>
      <c r="BE2908" s="5" t="s">
        <v>5092</v>
      </c>
      <c r="BF2908">
        <v>0</v>
      </c>
      <c r="BG2908">
        <v>0</v>
      </c>
      <c r="BH2908">
        <v>0</v>
      </c>
      <c r="BI2908">
        <v>0</v>
      </c>
      <c r="BJ2908">
        <v>0</v>
      </c>
      <c r="BK2908">
        <v>0</v>
      </c>
      <c r="BL2908">
        <v>0</v>
      </c>
      <c r="BM2908">
        <v>0</v>
      </c>
      <c r="BN2908">
        <v>0</v>
      </c>
      <c r="BO2908">
        <v>0</v>
      </c>
      <c r="BP2908">
        <v>0</v>
      </c>
      <c r="BQ2908">
        <v>0</v>
      </c>
      <c r="BR2908">
        <v>0</v>
      </c>
      <c r="BS2908">
        <v>0</v>
      </c>
      <c r="BT2908">
        <v>0</v>
      </c>
      <c r="BU2908">
        <v>0</v>
      </c>
      <c r="BV2908">
        <v>0</v>
      </c>
      <c r="BW2908">
        <v>0</v>
      </c>
    </row>
    <row r="2909" spans="1:75" x14ac:dyDescent="0.3">
      <c r="A2909">
        <v>2936</v>
      </c>
      <c r="B2909" s="5" t="s">
        <v>13505</v>
      </c>
      <c r="C2909">
        <v>981</v>
      </c>
      <c r="D2909" s="5" t="s">
        <v>5098</v>
      </c>
      <c r="E2909" s="6"/>
      <c r="F2909" s="6">
        <v>0.84850694444444441</v>
      </c>
      <c r="G2909" s="6">
        <v>0.84857638888888887</v>
      </c>
      <c r="H2909">
        <v>0</v>
      </c>
      <c r="I2909" s="5" t="s">
        <v>5092</v>
      </c>
      <c r="J2909">
        <v>0</v>
      </c>
      <c r="K2909">
        <v>0</v>
      </c>
      <c r="L2909">
        <v>0</v>
      </c>
      <c r="M2909">
        <v>0</v>
      </c>
      <c r="N2909">
        <v>0</v>
      </c>
      <c r="O2909">
        <v>0</v>
      </c>
      <c r="P2909">
        <v>0</v>
      </c>
      <c r="Q2909">
        <v>0</v>
      </c>
      <c r="R2909">
        <v>0</v>
      </c>
      <c r="S2909">
        <v>0</v>
      </c>
      <c r="T2909">
        <v>0</v>
      </c>
      <c r="U2909">
        <v>0</v>
      </c>
      <c r="V2909" s="5" t="s">
        <v>5092</v>
      </c>
      <c r="W2909">
        <v>0</v>
      </c>
      <c r="X2909" s="5" t="s">
        <v>5092</v>
      </c>
      <c r="Y2909">
        <v>0</v>
      </c>
      <c r="Z2909">
        <v>0</v>
      </c>
      <c r="AA2909" s="6"/>
      <c r="AB2909" s="6"/>
      <c r="AC2909" s="6"/>
      <c r="AD2909" s="6"/>
      <c r="AE2909" s="6"/>
      <c r="AF2909" s="6"/>
      <c r="AG2909" s="6"/>
      <c r="AH2909" s="6"/>
      <c r="AI2909" s="6"/>
      <c r="AJ2909" s="6"/>
      <c r="AK2909" s="6"/>
      <c r="AL2909" s="6"/>
      <c r="AM2909" s="5" t="s">
        <v>5092</v>
      </c>
      <c r="AN2909" s="6"/>
      <c r="AO2909" s="5" t="s">
        <v>5092</v>
      </c>
      <c r="AP2909" s="6"/>
      <c r="AQ2909" s="6"/>
      <c r="AR2909" s="5" t="s">
        <v>5092</v>
      </c>
      <c r="AS2909" s="5" t="s">
        <v>5092</v>
      </c>
      <c r="AT2909" s="5" t="s">
        <v>5092</v>
      </c>
      <c r="AU2909" s="5" t="s">
        <v>5092</v>
      </c>
      <c r="AV2909">
        <v>0</v>
      </c>
      <c r="AW2909" s="5" t="s">
        <v>5092</v>
      </c>
      <c r="AX2909" s="5" t="s">
        <v>5092</v>
      </c>
      <c r="AZ2909" s="5" t="s">
        <v>5092</v>
      </c>
      <c r="BA2909">
        <v>0</v>
      </c>
      <c r="BB2909">
        <v>0</v>
      </c>
      <c r="BC2909" s="5" t="s">
        <v>7540</v>
      </c>
      <c r="BD2909" s="5" t="s">
        <v>5092</v>
      </c>
      <c r="BE2909" s="5" t="s">
        <v>5092</v>
      </c>
      <c r="BF2909">
        <v>0</v>
      </c>
      <c r="BG2909">
        <v>0</v>
      </c>
      <c r="BH2909">
        <v>0</v>
      </c>
      <c r="BI2909">
        <v>0</v>
      </c>
      <c r="BJ2909">
        <v>0</v>
      </c>
      <c r="BK2909">
        <v>0</v>
      </c>
      <c r="BL2909">
        <v>0</v>
      </c>
      <c r="BM2909">
        <v>0</v>
      </c>
      <c r="BN2909">
        <v>0</v>
      </c>
      <c r="BO2909">
        <v>0</v>
      </c>
      <c r="BP2909">
        <v>0</v>
      </c>
      <c r="BQ2909">
        <v>0</v>
      </c>
      <c r="BR2909">
        <v>0</v>
      </c>
      <c r="BS2909">
        <v>0</v>
      </c>
      <c r="BT2909">
        <v>0</v>
      </c>
      <c r="BU2909">
        <v>0</v>
      </c>
      <c r="BV2909">
        <v>0</v>
      </c>
      <c r="BW2909">
        <v>0</v>
      </c>
    </row>
    <row r="2910" spans="1:75" x14ac:dyDescent="0.3">
      <c r="A2910">
        <v>2937</v>
      </c>
      <c r="B2910" s="5" t="s">
        <v>13505</v>
      </c>
      <c r="C2910">
        <v>783</v>
      </c>
      <c r="D2910" s="5" t="s">
        <v>5091</v>
      </c>
      <c r="E2910" s="6">
        <v>6.9444444444444441E-3</v>
      </c>
      <c r="F2910" s="6">
        <v>0.92292824074074076</v>
      </c>
      <c r="G2910" s="6">
        <v>0.93199074074074073</v>
      </c>
      <c r="H2910">
        <v>4</v>
      </c>
      <c r="I2910" s="5" t="s">
        <v>13507</v>
      </c>
      <c r="J2910">
        <v>934</v>
      </c>
      <c r="K2910">
        <v>65</v>
      </c>
      <c r="L2910">
        <v>25</v>
      </c>
      <c r="M2910">
        <v>25</v>
      </c>
      <c r="N2910">
        <v>25</v>
      </c>
      <c r="O2910">
        <v>4</v>
      </c>
      <c r="P2910">
        <v>4</v>
      </c>
      <c r="Q2910">
        <v>7</v>
      </c>
      <c r="R2910">
        <v>55</v>
      </c>
      <c r="S2910">
        <v>1</v>
      </c>
      <c r="T2910">
        <v>15</v>
      </c>
      <c r="U2910">
        <v>25</v>
      </c>
      <c r="V2910" s="5" t="s">
        <v>5092</v>
      </c>
      <c r="W2910">
        <v>45</v>
      </c>
      <c r="X2910" s="5" t="s">
        <v>5092</v>
      </c>
      <c r="Y2910">
        <v>1</v>
      </c>
      <c r="Z2910">
        <v>1</v>
      </c>
      <c r="AA2910" s="6">
        <v>0.92677083333333332</v>
      </c>
      <c r="AB2910" s="6">
        <v>0.92317129629629635</v>
      </c>
      <c r="AC2910" s="6">
        <v>0.92328703703703707</v>
      </c>
      <c r="AD2910" s="6">
        <v>0.92429398148148145</v>
      </c>
      <c r="AE2910" s="6">
        <v>0.92437499999999995</v>
      </c>
      <c r="AF2910" s="6">
        <v>0.92442129629629632</v>
      </c>
      <c r="AG2910" s="6">
        <v>0.92487268518518517</v>
      </c>
      <c r="AH2910" s="6">
        <v>0.9249074074074074</v>
      </c>
      <c r="AI2910" s="6">
        <v>0.92500000000000004</v>
      </c>
      <c r="AJ2910" s="6">
        <v>0.92505787037037035</v>
      </c>
      <c r="AK2910" s="6">
        <v>0.92562500000000003</v>
      </c>
      <c r="AL2910" s="6">
        <v>0.92586805555555551</v>
      </c>
      <c r="AM2910" s="5" t="s">
        <v>5092</v>
      </c>
      <c r="AN2910" s="6">
        <v>0.92607638888888888</v>
      </c>
      <c r="AO2910" s="5" t="s">
        <v>5092</v>
      </c>
      <c r="AP2910" s="6">
        <v>0.92609953703703707</v>
      </c>
      <c r="AQ2910" s="6">
        <v>0.92637731481481478</v>
      </c>
      <c r="AR2910" s="5" t="s">
        <v>5092</v>
      </c>
      <c r="AS2910" s="5" t="s">
        <v>5092</v>
      </c>
      <c r="AT2910" s="5" t="s">
        <v>5093</v>
      </c>
      <c r="AU2910" s="5" t="s">
        <v>5092</v>
      </c>
      <c r="AV2910">
        <v>0</v>
      </c>
      <c r="AW2910" s="5" t="s">
        <v>5092</v>
      </c>
      <c r="AX2910" s="5" t="s">
        <v>5092</v>
      </c>
      <c r="AZ2910" s="5" t="s">
        <v>13508</v>
      </c>
      <c r="BA2910">
        <v>20</v>
      </c>
      <c r="BB2910">
        <v>3</v>
      </c>
      <c r="BC2910" s="5" t="s">
        <v>10079</v>
      </c>
      <c r="BD2910" s="5" t="s">
        <v>5092</v>
      </c>
      <c r="BE2910" s="5" t="s">
        <v>5092</v>
      </c>
      <c r="BF2910">
        <v>0</v>
      </c>
      <c r="BG2910">
        <v>0</v>
      </c>
      <c r="BH2910">
        <v>2</v>
      </c>
      <c r="BI2910">
        <v>0</v>
      </c>
      <c r="BJ2910">
        <v>1</v>
      </c>
      <c r="BK2910">
        <v>1</v>
      </c>
      <c r="BL2910">
        <v>0</v>
      </c>
      <c r="BM2910">
        <v>0</v>
      </c>
      <c r="BN2910">
        <v>1</v>
      </c>
      <c r="BO2910">
        <v>0</v>
      </c>
      <c r="BP2910">
        <v>0</v>
      </c>
      <c r="BQ2910">
        <v>1</v>
      </c>
      <c r="BR2910">
        <v>1</v>
      </c>
      <c r="BS2910">
        <v>1</v>
      </c>
      <c r="BT2910">
        <v>0</v>
      </c>
      <c r="BU2910">
        <v>1</v>
      </c>
      <c r="BV2910">
        <v>0</v>
      </c>
      <c r="BW2910">
        <v>0</v>
      </c>
    </row>
    <row r="2911" spans="1:75" x14ac:dyDescent="0.3">
      <c r="A2911">
        <v>2938</v>
      </c>
      <c r="B2911" s="5" t="s">
        <v>13509</v>
      </c>
      <c r="C2911">
        <v>857</v>
      </c>
      <c r="D2911" s="5" t="s">
        <v>5098</v>
      </c>
      <c r="E2911" s="6">
        <v>6.458333333333334E-2</v>
      </c>
      <c r="F2911" s="6">
        <v>0.88875000000000004</v>
      </c>
      <c r="G2911" s="6">
        <v>0.89247685185185188</v>
      </c>
      <c r="H2911">
        <v>6</v>
      </c>
      <c r="I2911" s="5" t="s">
        <v>5092</v>
      </c>
      <c r="J2911">
        <v>0</v>
      </c>
      <c r="K2911">
        <v>7</v>
      </c>
      <c r="L2911">
        <v>7</v>
      </c>
      <c r="M2911">
        <v>4</v>
      </c>
      <c r="N2911">
        <v>4</v>
      </c>
      <c r="O2911">
        <v>4</v>
      </c>
      <c r="P2911">
        <v>45</v>
      </c>
      <c r="Q2911">
        <v>45</v>
      </c>
      <c r="R2911">
        <v>45</v>
      </c>
      <c r="S2911">
        <v>4</v>
      </c>
      <c r="T2911">
        <v>5</v>
      </c>
      <c r="U2911">
        <v>4</v>
      </c>
      <c r="V2911" s="5" t="s">
        <v>5092</v>
      </c>
      <c r="W2911">
        <v>35</v>
      </c>
      <c r="X2911" s="5" t="s">
        <v>5092</v>
      </c>
      <c r="Y2911">
        <v>35</v>
      </c>
      <c r="Z2911">
        <v>5</v>
      </c>
      <c r="AA2911" s="6">
        <v>0.89228009259259256</v>
      </c>
      <c r="AB2911" s="6">
        <v>0.88952546296296298</v>
      </c>
      <c r="AC2911" s="6">
        <v>0.89039351851851856</v>
      </c>
      <c r="AD2911" s="6">
        <v>0.89045138888888886</v>
      </c>
      <c r="AE2911" s="6">
        <v>0.89055555555555554</v>
      </c>
      <c r="AF2911" s="6">
        <v>0.89059027777777777</v>
      </c>
      <c r="AG2911" s="6">
        <v>0.89070601851851849</v>
      </c>
      <c r="AH2911" s="6">
        <v>0.89078703703703699</v>
      </c>
      <c r="AI2911" s="6">
        <v>0.89083333333333337</v>
      </c>
      <c r="AJ2911" s="6">
        <v>0.89096064814814813</v>
      </c>
      <c r="AK2911" s="6">
        <v>0.89101851851851854</v>
      </c>
      <c r="AL2911" s="6">
        <v>0.89106481481481481</v>
      </c>
      <c r="AM2911" s="5" t="s">
        <v>5092</v>
      </c>
      <c r="AN2911" s="6">
        <v>0.89113425925925926</v>
      </c>
      <c r="AO2911" s="5" t="s">
        <v>5092</v>
      </c>
      <c r="AP2911" s="6">
        <v>0.89116898148148149</v>
      </c>
      <c r="AQ2911" s="6">
        <v>0.89123842592592595</v>
      </c>
      <c r="AR2911" s="5" t="s">
        <v>5092</v>
      </c>
      <c r="AS2911" s="5" t="s">
        <v>5092</v>
      </c>
      <c r="AT2911" s="5" t="s">
        <v>5105</v>
      </c>
      <c r="AU2911" s="5" t="s">
        <v>13510</v>
      </c>
      <c r="AV2911">
        <v>103</v>
      </c>
      <c r="AW2911" s="5" t="s">
        <v>5092</v>
      </c>
      <c r="AX2911" s="5" t="s">
        <v>5092</v>
      </c>
      <c r="AZ2911" s="5" t="s">
        <v>13511</v>
      </c>
      <c r="BA2911">
        <v>21</v>
      </c>
      <c r="BB2911">
        <v>2</v>
      </c>
      <c r="BC2911" s="5" t="s">
        <v>10079</v>
      </c>
      <c r="BD2911" s="5" t="s">
        <v>5092</v>
      </c>
      <c r="BE2911" s="5" t="s">
        <v>5092</v>
      </c>
      <c r="BF2911">
        <v>0</v>
      </c>
      <c r="BG2911">
        <v>0</v>
      </c>
      <c r="BH2911">
        <v>0</v>
      </c>
      <c r="BI2911">
        <v>0</v>
      </c>
      <c r="BJ2911">
        <v>0</v>
      </c>
      <c r="BK2911">
        <v>0</v>
      </c>
      <c r="BL2911">
        <v>0</v>
      </c>
      <c r="BM2911">
        <v>0</v>
      </c>
      <c r="BN2911">
        <v>0</v>
      </c>
      <c r="BO2911">
        <v>0</v>
      </c>
      <c r="BP2911">
        <v>0</v>
      </c>
      <c r="BQ2911">
        <v>0</v>
      </c>
      <c r="BR2911">
        <v>0</v>
      </c>
      <c r="BS2911">
        <v>0</v>
      </c>
      <c r="BT2911">
        <v>0</v>
      </c>
      <c r="BU2911">
        <v>0</v>
      </c>
      <c r="BV2911">
        <v>0</v>
      </c>
      <c r="BW2911">
        <v>0</v>
      </c>
    </row>
    <row r="2912" spans="1:75" x14ac:dyDescent="0.3">
      <c r="A2912">
        <v>2939</v>
      </c>
      <c r="B2912" s="5" t="s">
        <v>13509</v>
      </c>
      <c r="C2912">
        <v>387</v>
      </c>
      <c r="D2912" s="5" t="s">
        <v>5097</v>
      </c>
      <c r="E2912" s="6">
        <v>3.3333333333333333E-2</v>
      </c>
      <c r="F2912" s="6">
        <v>0.90386574074074078</v>
      </c>
      <c r="G2912" s="6">
        <v>0.93436342592592592</v>
      </c>
      <c r="H2912">
        <v>5</v>
      </c>
      <c r="I2912" s="5" t="s">
        <v>13512</v>
      </c>
      <c r="J2912">
        <v>77</v>
      </c>
      <c r="K2912">
        <v>7</v>
      </c>
      <c r="L2912">
        <v>55</v>
      </c>
      <c r="M2912">
        <v>43</v>
      </c>
      <c r="N2912">
        <v>35</v>
      </c>
      <c r="O2912">
        <v>37</v>
      </c>
      <c r="P2912">
        <v>48</v>
      </c>
      <c r="Q2912">
        <v>34</v>
      </c>
      <c r="R2912">
        <v>47</v>
      </c>
      <c r="S2912">
        <v>31</v>
      </c>
      <c r="T2912">
        <v>4</v>
      </c>
      <c r="U2912">
        <v>4</v>
      </c>
      <c r="V2912" s="5" t="s">
        <v>5092</v>
      </c>
      <c r="W2912">
        <v>4</v>
      </c>
      <c r="X2912" s="5" t="s">
        <v>5092</v>
      </c>
      <c r="Y2912">
        <v>4</v>
      </c>
      <c r="Z2912">
        <v>4</v>
      </c>
      <c r="AA2912" s="6">
        <v>0.93253472222222222</v>
      </c>
      <c r="AB2912" s="6">
        <v>0.90452546296296299</v>
      </c>
      <c r="AC2912" s="6">
        <v>0.90445601851851853</v>
      </c>
      <c r="AD2912" s="6">
        <v>0.91556712962962961</v>
      </c>
      <c r="AE2912" s="6">
        <v>0.93119212962962961</v>
      </c>
      <c r="AF2912" s="6">
        <v>0.93122685185185183</v>
      </c>
      <c r="AG2912" s="6">
        <v>0.93390046296296292</v>
      </c>
      <c r="AH2912" s="6">
        <v>0.93129629629629629</v>
      </c>
      <c r="AI2912" s="6">
        <v>0.93137731481481478</v>
      </c>
      <c r="AJ2912" s="6">
        <v>0.93328703703703708</v>
      </c>
      <c r="AK2912" s="6">
        <v>0.93167824074074079</v>
      </c>
      <c r="AL2912" s="6">
        <v>0.9317361111111111</v>
      </c>
      <c r="AM2912" s="5" t="s">
        <v>5092</v>
      </c>
      <c r="AN2912" s="6">
        <v>0.93190972222222224</v>
      </c>
      <c r="AO2912" s="5" t="s">
        <v>5092</v>
      </c>
      <c r="AP2912" s="6">
        <v>0.93194444444444446</v>
      </c>
      <c r="AQ2912" s="6">
        <v>0.93197916666666669</v>
      </c>
      <c r="AR2912" s="5" t="s">
        <v>5092</v>
      </c>
      <c r="AS2912" s="5" t="s">
        <v>5092</v>
      </c>
      <c r="AT2912" s="5" t="s">
        <v>5093</v>
      </c>
      <c r="AU2912" s="5" t="s">
        <v>5092</v>
      </c>
      <c r="AV2912">
        <v>0</v>
      </c>
      <c r="AW2912" s="5" t="s">
        <v>5092</v>
      </c>
      <c r="AX2912" s="5" t="s">
        <v>5092</v>
      </c>
      <c r="AZ2912" s="5" t="s">
        <v>13513</v>
      </c>
      <c r="BA2912">
        <v>4</v>
      </c>
      <c r="BB2912">
        <v>2</v>
      </c>
      <c r="BC2912" s="5" t="s">
        <v>7540</v>
      </c>
      <c r="BD2912" s="5" t="s">
        <v>5092</v>
      </c>
      <c r="BE2912" s="5" t="s">
        <v>5092</v>
      </c>
      <c r="BF2912">
        <v>0</v>
      </c>
      <c r="BG2912">
        <v>0</v>
      </c>
      <c r="BH2912">
        <v>1</v>
      </c>
      <c r="BI2912">
        <v>0</v>
      </c>
      <c r="BJ2912">
        <v>0</v>
      </c>
      <c r="BK2912">
        <v>0</v>
      </c>
      <c r="BL2912">
        <v>0</v>
      </c>
      <c r="BM2912">
        <v>0</v>
      </c>
      <c r="BN2912">
        <v>0</v>
      </c>
      <c r="BO2912">
        <v>0</v>
      </c>
      <c r="BP2912">
        <v>0</v>
      </c>
      <c r="BQ2912">
        <v>0</v>
      </c>
      <c r="BR2912">
        <v>0</v>
      </c>
      <c r="BS2912">
        <v>0</v>
      </c>
      <c r="BT2912">
        <v>1</v>
      </c>
      <c r="BU2912">
        <v>0</v>
      </c>
      <c r="BV2912">
        <v>2</v>
      </c>
      <c r="BW2912">
        <v>0</v>
      </c>
    </row>
    <row r="2913" spans="1:75" x14ac:dyDescent="0.3">
      <c r="A2913">
        <v>2940</v>
      </c>
      <c r="B2913" s="5" t="s">
        <v>13514</v>
      </c>
      <c r="C2913">
        <v>636</v>
      </c>
      <c r="D2913" s="5" t="s">
        <v>5098</v>
      </c>
      <c r="E2913" s="6">
        <v>6.458333333333334E-2</v>
      </c>
      <c r="F2913" s="6">
        <v>0.93099537037037039</v>
      </c>
      <c r="G2913" s="6">
        <v>0.93628472222222225</v>
      </c>
      <c r="H2913">
        <v>5</v>
      </c>
      <c r="I2913" s="5" t="s">
        <v>13515</v>
      </c>
      <c r="J2913">
        <v>412</v>
      </c>
      <c r="K2913">
        <v>7</v>
      </c>
      <c r="L2913">
        <v>2</v>
      </c>
      <c r="M2913">
        <v>5</v>
      </c>
      <c r="N2913">
        <v>35</v>
      </c>
      <c r="O2913">
        <v>6</v>
      </c>
      <c r="P2913">
        <v>45</v>
      </c>
      <c r="Q2913">
        <v>6</v>
      </c>
      <c r="R2913">
        <v>6</v>
      </c>
      <c r="S2913">
        <v>1</v>
      </c>
      <c r="T2913">
        <v>5</v>
      </c>
      <c r="U2913">
        <v>5</v>
      </c>
      <c r="V2913" s="5" t="s">
        <v>5092</v>
      </c>
      <c r="W2913">
        <v>4</v>
      </c>
      <c r="X2913" s="5" t="s">
        <v>5092</v>
      </c>
      <c r="Y2913">
        <v>1</v>
      </c>
      <c r="Z2913">
        <v>1</v>
      </c>
      <c r="AA2913" s="6">
        <v>0.93472222222222223</v>
      </c>
      <c r="AB2913" s="6">
        <v>0.9321180555555556</v>
      </c>
      <c r="AC2913" s="6">
        <v>0.93234953703703705</v>
      </c>
      <c r="AD2913" s="6">
        <v>0.93270833333333336</v>
      </c>
      <c r="AE2913" s="6">
        <v>0.9328819444444445</v>
      </c>
      <c r="AF2913" s="6">
        <v>0.9330208333333333</v>
      </c>
      <c r="AG2913" s="6">
        <v>0.93309027777777775</v>
      </c>
      <c r="AH2913" s="6">
        <v>0.93317129629629625</v>
      </c>
      <c r="AI2913" s="6">
        <v>0.93322916666666667</v>
      </c>
      <c r="AJ2913" s="6">
        <v>0.93328703703703708</v>
      </c>
      <c r="AK2913" s="6">
        <v>0.9334027777777778</v>
      </c>
      <c r="AL2913" s="6">
        <v>0.93346064814814811</v>
      </c>
      <c r="AM2913" s="5" t="s">
        <v>5092</v>
      </c>
      <c r="AN2913" s="6">
        <v>0.93351851851851853</v>
      </c>
      <c r="AO2913" s="5" t="s">
        <v>5092</v>
      </c>
      <c r="AP2913" s="6">
        <v>0.93355324074074075</v>
      </c>
      <c r="AQ2913" s="6">
        <v>0.93363425925925925</v>
      </c>
      <c r="AR2913" s="5" t="s">
        <v>5092</v>
      </c>
      <c r="AS2913" s="5" t="s">
        <v>5092</v>
      </c>
      <c r="AT2913" s="5" t="s">
        <v>5093</v>
      </c>
      <c r="AU2913" s="5" t="s">
        <v>5092</v>
      </c>
      <c r="AV2913">
        <v>54</v>
      </c>
      <c r="AW2913" s="5" t="s">
        <v>5092</v>
      </c>
      <c r="AX2913" s="5" t="s">
        <v>5092</v>
      </c>
      <c r="AZ2913" s="5" t="s">
        <v>13516</v>
      </c>
      <c r="BA2913">
        <v>30</v>
      </c>
      <c r="BB2913">
        <v>1</v>
      </c>
      <c r="BC2913" s="5" t="s">
        <v>9940</v>
      </c>
      <c r="BD2913" s="5" t="s">
        <v>5092</v>
      </c>
      <c r="BE2913" s="5" t="s">
        <v>5092</v>
      </c>
      <c r="BF2913">
        <v>0</v>
      </c>
      <c r="BG2913">
        <v>0</v>
      </c>
      <c r="BH2913">
        <v>1</v>
      </c>
      <c r="BI2913">
        <v>0</v>
      </c>
      <c r="BJ2913">
        <v>0</v>
      </c>
      <c r="BK2913">
        <v>0</v>
      </c>
      <c r="BL2913">
        <v>0</v>
      </c>
      <c r="BM2913">
        <v>0</v>
      </c>
      <c r="BN2913">
        <v>0</v>
      </c>
      <c r="BO2913">
        <v>0</v>
      </c>
      <c r="BP2913">
        <v>0</v>
      </c>
      <c r="BQ2913">
        <v>0</v>
      </c>
      <c r="BR2913">
        <v>0</v>
      </c>
      <c r="BS2913">
        <v>0</v>
      </c>
      <c r="BT2913">
        <v>0</v>
      </c>
      <c r="BU2913">
        <v>0</v>
      </c>
      <c r="BV2913">
        <v>0</v>
      </c>
      <c r="BW2913">
        <v>0</v>
      </c>
    </row>
    <row r="2914" spans="1:75" x14ac:dyDescent="0.3">
      <c r="A2914">
        <v>2941</v>
      </c>
      <c r="B2914" s="5" t="s">
        <v>13514</v>
      </c>
      <c r="C2914">
        <v>892</v>
      </c>
      <c r="D2914" s="5" t="s">
        <v>5091</v>
      </c>
      <c r="E2914" s="6">
        <v>6.9444444444444441E-3</v>
      </c>
      <c r="F2914" s="6">
        <v>0.93005787037037035</v>
      </c>
      <c r="G2914" s="6">
        <v>0.93640046296296298</v>
      </c>
      <c r="H2914">
        <v>3</v>
      </c>
      <c r="I2914" s="5" t="s">
        <v>13517</v>
      </c>
      <c r="J2914">
        <v>199</v>
      </c>
      <c r="K2914">
        <v>15</v>
      </c>
      <c r="L2914">
        <v>15</v>
      </c>
      <c r="M2914">
        <v>1</v>
      </c>
      <c r="N2914">
        <v>1</v>
      </c>
      <c r="O2914">
        <v>15</v>
      </c>
      <c r="P2914">
        <v>2</v>
      </c>
      <c r="Q2914">
        <v>7</v>
      </c>
      <c r="R2914">
        <v>4</v>
      </c>
      <c r="S2914">
        <v>1</v>
      </c>
      <c r="T2914">
        <v>2</v>
      </c>
      <c r="U2914">
        <v>0</v>
      </c>
      <c r="V2914" s="5" t="s">
        <v>5092</v>
      </c>
      <c r="W2914">
        <v>2</v>
      </c>
      <c r="X2914" s="5" t="s">
        <v>5092</v>
      </c>
      <c r="Y2914">
        <v>6</v>
      </c>
      <c r="Z2914">
        <v>1</v>
      </c>
      <c r="AA2914" s="6">
        <v>0.93429398148148146</v>
      </c>
      <c r="AB2914" s="6">
        <v>0.93042824074074071</v>
      </c>
      <c r="AC2914" s="6">
        <v>0.9306712962962963</v>
      </c>
      <c r="AD2914" s="6">
        <v>0.93152777777777773</v>
      </c>
      <c r="AE2914" s="6">
        <v>0.93164351851851857</v>
      </c>
      <c r="AF2914" s="6">
        <v>0.93217592592592591</v>
      </c>
      <c r="AG2914" s="6">
        <v>0.93247685185185181</v>
      </c>
      <c r="AH2914" s="6">
        <v>0.93256944444444445</v>
      </c>
      <c r="AI2914" s="6">
        <v>0.93270833333333336</v>
      </c>
      <c r="AJ2914" s="6">
        <v>0.93292824074074077</v>
      </c>
      <c r="AK2914" s="6">
        <v>0.93304398148148149</v>
      </c>
      <c r="AL2914" s="6"/>
      <c r="AM2914" s="5" t="s">
        <v>5092</v>
      </c>
      <c r="AN2914" s="6">
        <v>0.93376157407407412</v>
      </c>
      <c r="AO2914" s="5" t="s">
        <v>5092</v>
      </c>
      <c r="AP2914" s="6">
        <v>0.93392361111111111</v>
      </c>
      <c r="AQ2914" s="6">
        <v>0.93401620370370375</v>
      </c>
      <c r="AR2914" s="5" t="s">
        <v>5092</v>
      </c>
      <c r="AS2914" s="5" t="s">
        <v>5092</v>
      </c>
      <c r="AT2914" s="5" t="s">
        <v>5093</v>
      </c>
      <c r="AU2914" s="5" t="s">
        <v>5092</v>
      </c>
      <c r="AV2914">
        <v>0</v>
      </c>
      <c r="AW2914" s="5" t="s">
        <v>5092</v>
      </c>
      <c r="AX2914" s="5" t="s">
        <v>5092</v>
      </c>
      <c r="AZ2914" s="5" t="s">
        <v>13518</v>
      </c>
      <c r="BA2914">
        <v>5</v>
      </c>
      <c r="BB2914">
        <v>1</v>
      </c>
      <c r="BC2914" s="5" t="s">
        <v>9940</v>
      </c>
      <c r="BD2914" s="5" t="s">
        <v>5092</v>
      </c>
      <c r="BE2914" s="5" t="s">
        <v>5092</v>
      </c>
      <c r="BF2914">
        <v>0</v>
      </c>
      <c r="BG2914">
        <v>0</v>
      </c>
      <c r="BH2914">
        <v>4</v>
      </c>
      <c r="BI2914">
        <v>0</v>
      </c>
      <c r="BJ2914">
        <v>2</v>
      </c>
      <c r="BK2914">
        <v>2</v>
      </c>
      <c r="BL2914">
        <v>0</v>
      </c>
      <c r="BM2914">
        <v>1</v>
      </c>
      <c r="BN2914">
        <v>3</v>
      </c>
      <c r="BO2914">
        <v>2</v>
      </c>
      <c r="BP2914">
        <v>2</v>
      </c>
      <c r="BQ2914">
        <v>4</v>
      </c>
      <c r="BR2914">
        <v>1</v>
      </c>
      <c r="BS2914">
        <v>0</v>
      </c>
      <c r="BT2914">
        <v>0</v>
      </c>
      <c r="BU2914">
        <v>0</v>
      </c>
      <c r="BV2914">
        <v>2</v>
      </c>
      <c r="BW2914">
        <v>0</v>
      </c>
    </row>
    <row r="2915" spans="1:75" x14ac:dyDescent="0.3">
      <c r="A2915">
        <v>2942</v>
      </c>
      <c r="B2915" s="5" t="s">
        <v>13519</v>
      </c>
      <c r="C2915">
        <v>783</v>
      </c>
      <c r="D2915" s="5" t="s">
        <v>5097</v>
      </c>
      <c r="E2915" s="6">
        <v>3.3333333333333333E-2</v>
      </c>
      <c r="F2915" s="6">
        <v>0.93199074074074073</v>
      </c>
      <c r="G2915" s="6">
        <v>0.93869212962962967</v>
      </c>
      <c r="H2915">
        <v>7</v>
      </c>
      <c r="I2915" s="5" t="s">
        <v>13520</v>
      </c>
      <c r="J2915">
        <v>876</v>
      </c>
      <c r="K2915">
        <v>7</v>
      </c>
      <c r="L2915">
        <v>7</v>
      </c>
      <c r="M2915">
        <v>7</v>
      </c>
      <c r="N2915">
        <v>7</v>
      </c>
      <c r="O2915">
        <v>55</v>
      </c>
      <c r="P2915">
        <v>7</v>
      </c>
      <c r="Q2915">
        <v>7</v>
      </c>
      <c r="R2915">
        <v>7</v>
      </c>
      <c r="S2915">
        <v>65</v>
      </c>
      <c r="T2915">
        <v>7</v>
      </c>
      <c r="U2915">
        <v>7</v>
      </c>
      <c r="V2915" s="5" t="s">
        <v>5092</v>
      </c>
      <c r="W2915">
        <v>7</v>
      </c>
      <c r="X2915" s="5" t="s">
        <v>5092</v>
      </c>
      <c r="Y2915">
        <v>35</v>
      </c>
      <c r="Z2915">
        <v>45</v>
      </c>
      <c r="AA2915" s="6">
        <v>0.93412037037037032</v>
      </c>
      <c r="AB2915" s="6">
        <v>0.93260416666666668</v>
      </c>
      <c r="AC2915" s="6">
        <v>0.93268518518518517</v>
      </c>
      <c r="AD2915" s="6">
        <v>0.93270833333333336</v>
      </c>
      <c r="AE2915" s="6">
        <v>0.93281250000000004</v>
      </c>
      <c r="AF2915" s="6">
        <v>0.93293981481481481</v>
      </c>
      <c r="AG2915" s="6">
        <v>0.93297453703703703</v>
      </c>
      <c r="AH2915" s="6">
        <v>0.93299768518518522</v>
      </c>
      <c r="AI2915" s="6">
        <v>0.93303240740740745</v>
      </c>
      <c r="AJ2915" s="6">
        <v>0.93309027777777775</v>
      </c>
      <c r="AK2915" s="6">
        <v>0.93312499999999998</v>
      </c>
      <c r="AL2915" s="6">
        <v>0.93314814814814817</v>
      </c>
      <c r="AM2915" s="5" t="s">
        <v>5092</v>
      </c>
      <c r="AN2915" s="6">
        <v>0.9331828703703704</v>
      </c>
      <c r="AO2915" s="5" t="s">
        <v>5092</v>
      </c>
      <c r="AP2915" s="6">
        <v>0.93334490740740739</v>
      </c>
      <c r="AQ2915" s="6">
        <v>0.93353009259259256</v>
      </c>
      <c r="AR2915" s="5" t="s">
        <v>5092</v>
      </c>
      <c r="AS2915" s="5" t="s">
        <v>5092</v>
      </c>
      <c r="AT2915" s="5" t="s">
        <v>5093</v>
      </c>
      <c r="AU2915" s="5" t="s">
        <v>5092</v>
      </c>
      <c r="AV2915">
        <v>0</v>
      </c>
      <c r="AW2915" s="5" t="s">
        <v>5092</v>
      </c>
      <c r="AX2915" s="5" t="s">
        <v>5092</v>
      </c>
      <c r="AZ2915" s="5" t="s">
        <v>13521</v>
      </c>
      <c r="BA2915">
        <v>90</v>
      </c>
      <c r="BB2915">
        <v>1</v>
      </c>
      <c r="BC2915" s="5" t="s">
        <v>10079</v>
      </c>
      <c r="BD2915" s="5" t="s">
        <v>5092</v>
      </c>
      <c r="BE2915" s="5" t="s">
        <v>5092</v>
      </c>
      <c r="BF2915">
        <v>0</v>
      </c>
      <c r="BG2915">
        <v>0</v>
      </c>
      <c r="BH2915">
        <v>0</v>
      </c>
      <c r="BI2915">
        <v>0</v>
      </c>
      <c r="BJ2915">
        <v>0</v>
      </c>
      <c r="BK2915">
        <v>0</v>
      </c>
      <c r="BL2915">
        <v>0</v>
      </c>
      <c r="BM2915">
        <v>0</v>
      </c>
      <c r="BN2915">
        <v>0</v>
      </c>
      <c r="BO2915">
        <v>0</v>
      </c>
      <c r="BP2915">
        <v>0</v>
      </c>
      <c r="BQ2915">
        <v>0</v>
      </c>
      <c r="BR2915">
        <v>1</v>
      </c>
      <c r="BS2915">
        <v>1</v>
      </c>
      <c r="BT2915">
        <v>0</v>
      </c>
      <c r="BU2915">
        <v>0</v>
      </c>
      <c r="BV2915">
        <v>0</v>
      </c>
      <c r="BW2915">
        <v>0</v>
      </c>
    </row>
    <row r="2916" spans="1:75" x14ac:dyDescent="0.3">
      <c r="A2916">
        <v>2943</v>
      </c>
      <c r="B2916" s="5" t="s">
        <v>13522</v>
      </c>
      <c r="C2916">
        <v>892</v>
      </c>
      <c r="D2916" s="5" t="s">
        <v>5097</v>
      </c>
      <c r="E2916" s="6">
        <v>3.3333333333333333E-2</v>
      </c>
      <c r="F2916" s="6">
        <v>0.93640046296296298</v>
      </c>
      <c r="G2916" s="6">
        <v>0.93957175925925929</v>
      </c>
      <c r="H2916">
        <v>65</v>
      </c>
      <c r="I2916" s="5" t="s">
        <v>13523</v>
      </c>
      <c r="J2916">
        <v>118</v>
      </c>
      <c r="K2916">
        <v>7</v>
      </c>
      <c r="L2916">
        <v>6</v>
      </c>
      <c r="M2916">
        <v>5</v>
      </c>
      <c r="N2916">
        <v>7</v>
      </c>
      <c r="O2916">
        <v>7</v>
      </c>
      <c r="P2916">
        <v>65</v>
      </c>
      <c r="Q2916">
        <v>7</v>
      </c>
      <c r="R2916">
        <v>7</v>
      </c>
      <c r="S2916">
        <v>4</v>
      </c>
      <c r="T2916">
        <v>6</v>
      </c>
      <c r="U2916">
        <v>65</v>
      </c>
      <c r="V2916" s="5" t="s">
        <v>5092</v>
      </c>
      <c r="W2916">
        <v>1</v>
      </c>
      <c r="X2916" s="5" t="s">
        <v>5092</v>
      </c>
      <c r="Y2916">
        <v>0</v>
      </c>
      <c r="Z2916">
        <v>0</v>
      </c>
      <c r="AA2916" s="6">
        <v>0.93881944444444443</v>
      </c>
      <c r="AB2916" s="6">
        <v>0.93709490740740742</v>
      </c>
      <c r="AC2916" s="6">
        <v>0.93723379629629633</v>
      </c>
      <c r="AD2916" s="6">
        <v>0.93737268518518524</v>
      </c>
      <c r="AE2916" s="6">
        <v>0.9375</v>
      </c>
      <c r="AF2916" s="6">
        <v>0.93754629629629627</v>
      </c>
      <c r="AG2916" s="6">
        <v>0.93760416666666668</v>
      </c>
      <c r="AH2916" s="6">
        <v>0.93765046296296295</v>
      </c>
      <c r="AI2916" s="6">
        <v>0.93768518518518518</v>
      </c>
      <c r="AJ2916" s="6">
        <v>0.93811342592592595</v>
      </c>
      <c r="AK2916" s="6">
        <v>0.93822916666666667</v>
      </c>
      <c r="AL2916" s="6">
        <v>0.93832175925925931</v>
      </c>
      <c r="AM2916" s="5" t="s">
        <v>5092</v>
      </c>
      <c r="AN2916" s="6">
        <v>0.93837962962962962</v>
      </c>
      <c r="AO2916" s="5" t="s">
        <v>5092</v>
      </c>
      <c r="AP2916" s="6"/>
      <c r="AQ2916" s="6">
        <v>0.93855324074074076</v>
      </c>
      <c r="AR2916" s="5" t="s">
        <v>5092</v>
      </c>
      <c r="AS2916" s="5" t="s">
        <v>5092</v>
      </c>
      <c r="AT2916" s="5" t="s">
        <v>5093</v>
      </c>
      <c r="AU2916" s="5" t="s">
        <v>5092</v>
      </c>
      <c r="AV2916">
        <v>0</v>
      </c>
      <c r="AW2916" s="5" t="s">
        <v>5092</v>
      </c>
      <c r="AX2916" s="5" t="s">
        <v>5092</v>
      </c>
      <c r="AZ2916" s="5" t="s">
        <v>13524</v>
      </c>
      <c r="BA2916">
        <v>20</v>
      </c>
      <c r="BB2916">
        <v>1</v>
      </c>
      <c r="BC2916" s="5" t="s">
        <v>9940</v>
      </c>
      <c r="BD2916" s="5" t="s">
        <v>5092</v>
      </c>
      <c r="BE2916" s="5" t="s">
        <v>5092</v>
      </c>
      <c r="BF2916">
        <v>0</v>
      </c>
      <c r="BG2916">
        <v>0</v>
      </c>
      <c r="BH2916">
        <v>0</v>
      </c>
      <c r="BI2916">
        <v>0</v>
      </c>
      <c r="BJ2916">
        <v>0</v>
      </c>
      <c r="BK2916">
        <v>0</v>
      </c>
      <c r="BL2916">
        <v>0</v>
      </c>
      <c r="BM2916">
        <v>0</v>
      </c>
      <c r="BN2916">
        <v>2</v>
      </c>
      <c r="BO2916">
        <v>0</v>
      </c>
      <c r="BP2916">
        <v>0</v>
      </c>
      <c r="BQ2916">
        <v>0</v>
      </c>
      <c r="BR2916">
        <v>1</v>
      </c>
      <c r="BS2916">
        <v>0</v>
      </c>
      <c r="BT2916">
        <v>0</v>
      </c>
      <c r="BU2916">
        <v>0</v>
      </c>
      <c r="BV2916">
        <v>0</v>
      </c>
      <c r="BW2916">
        <v>0</v>
      </c>
    </row>
    <row r="2917" spans="1:75" x14ac:dyDescent="0.3">
      <c r="A2917">
        <v>2944</v>
      </c>
      <c r="B2917" s="5" t="s">
        <v>13522</v>
      </c>
      <c r="C2917">
        <v>387</v>
      </c>
      <c r="D2917" s="5" t="s">
        <v>5098</v>
      </c>
      <c r="E2917" s="6">
        <v>6.458333333333334E-2</v>
      </c>
      <c r="F2917" s="6">
        <v>0.93436342592592592</v>
      </c>
      <c r="G2917" s="6">
        <v>0.93969907407407405</v>
      </c>
      <c r="H2917">
        <v>6</v>
      </c>
      <c r="I2917" s="5" t="s">
        <v>13525</v>
      </c>
      <c r="J2917">
        <v>130</v>
      </c>
      <c r="K2917">
        <v>6</v>
      </c>
      <c r="L2917">
        <v>5</v>
      </c>
      <c r="M2917">
        <v>7</v>
      </c>
      <c r="N2917">
        <v>6</v>
      </c>
      <c r="O2917">
        <v>55</v>
      </c>
      <c r="P2917">
        <v>55</v>
      </c>
      <c r="Q2917">
        <v>55</v>
      </c>
      <c r="R2917">
        <v>55</v>
      </c>
      <c r="S2917">
        <v>41</v>
      </c>
      <c r="T2917">
        <v>46</v>
      </c>
      <c r="U2917">
        <v>5</v>
      </c>
      <c r="V2917" s="5" t="s">
        <v>5092</v>
      </c>
      <c r="W2917">
        <v>46</v>
      </c>
      <c r="X2917" s="5" t="s">
        <v>5092</v>
      </c>
      <c r="Y2917">
        <v>47</v>
      </c>
      <c r="Z2917">
        <v>51</v>
      </c>
      <c r="AA2917" s="6">
        <v>0.93788194444444439</v>
      </c>
      <c r="AB2917" s="6">
        <v>0.93482638888888892</v>
      </c>
      <c r="AC2917" s="6">
        <v>0.93489583333333337</v>
      </c>
      <c r="AD2917" s="6">
        <v>0.93469907407407404</v>
      </c>
      <c r="AE2917" s="6">
        <v>0.93505787037037036</v>
      </c>
      <c r="AF2917" s="6">
        <v>0.935150462962963</v>
      </c>
      <c r="AG2917" s="6">
        <v>0.93519675925925927</v>
      </c>
      <c r="AH2917" s="6">
        <v>0.93526620370370372</v>
      </c>
      <c r="AI2917" s="6">
        <v>0.93561342592592589</v>
      </c>
      <c r="AJ2917" s="6">
        <v>0.93737268518518524</v>
      </c>
      <c r="AK2917" s="6">
        <v>0.9357523148148148</v>
      </c>
      <c r="AL2917" s="6">
        <v>0.93578703703703703</v>
      </c>
      <c r="AM2917" s="5" t="s">
        <v>5092</v>
      </c>
      <c r="AN2917" s="6">
        <v>0.93609953703703708</v>
      </c>
      <c r="AO2917" s="5" t="s">
        <v>5092</v>
      </c>
      <c r="AP2917" s="6">
        <v>0.93615740740740738</v>
      </c>
      <c r="AQ2917" s="6">
        <v>0.93620370370370365</v>
      </c>
      <c r="AR2917" s="5" t="s">
        <v>5092</v>
      </c>
      <c r="AS2917" s="5" t="s">
        <v>5092</v>
      </c>
      <c r="AT2917" s="5" t="s">
        <v>5093</v>
      </c>
      <c r="AU2917" s="5" t="s">
        <v>5092</v>
      </c>
      <c r="AV2917">
        <v>0</v>
      </c>
      <c r="AW2917" s="5" t="s">
        <v>5092</v>
      </c>
      <c r="AX2917" s="5" t="s">
        <v>5092</v>
      </c>
      <c r="AZ2917" s="5" t="s">
        <v>13526</v>
      </c>
      <c r="BA2917">
        <v>12</v>
      </c>
      <c r="BB2917">
        <v>2</v>
      </c>
      <c r="BC2917" s="5" t="s">
        <v>7540</v>
      </c>
      <c r="BD2917" s="5" t="s">
        <v>5092</v>
      </c>
      <c r="BE2917" s="5" t="s">
        <v>5092</v>
      </c>
      <c r="BF2917">
        <v>0</v>
      </c>
      <c r="BG2917">
        <v>0</v>
      </c>
      <c r="BH2917">
        <v>0</v>
      </c>
      <c r="BI2917">
        <v>0</v>
      </c>
      <c r="BJ2917">
        <v>0</v>
      </c>
      <c r="BK2917">
        <v>0</v>
      </c>
      <c r="BL2917">
        <v>0</v>
      </c>
      <c r="BM2917">
        <v>0</v>
      </c>
      <c r="BN2917">
        <v>0</v>
      </c>
      <c r="BO2917">
        <v>0</v>
      </c>
      <c r="BP2917">
        <v>0</v>
      </c>
      <c r="BQ2917">
        <v>0</v>
      </c>
      <c r="BR2917">
        <v>0</v>
      </c>
      <c r="BS2917">
        <v>0</v>
      </c>
      <c r="BT2917">
        <v>1</v>
      </c>
      <c r="BU2917">
        <v>0</v>
      </c>
      <c r="BV2917">
        <v>0</v>
      </c>
      <c r="BW2917">
        <v>0</v>
      </c>
    </row>
    <row r="2918" spans="1:75" x14ac:dyDescent="0.3">
      <c r="A2918">
        <v>2945</v>
      </c>
      <c r="B2918" s="5" t="s">
        <v>13527</v>
      </c>
      <c r="C2918">
        <v>991</v>
      </c>
      <c r="D2918" s="5" t="s">
        <v>5091</v>
      </c>
      <c r="E2918" s="6">
        <v>6.9444444444444441E-3</v>
      </c>
      <c r="F2918" s="6">
        <v>0.93033564814814818</v>
      </c>
      <c r="G2918" s="6">
        <v>0.94026620370370373</v>
      </c>
      <c r="H2918">
        <v>4</v>
      </c>
      <c r="I2918" s="5" t="s">
        <v>13528</v>
      </c>
      <c r="J2918">
        <v>300</v>
      </c>
      <c r="K2918">
        <v>2</v>
      </c>
      <c r="L2918">
        <v>4</v>
      </c>
      <c r="M2918">
        <v>1</v>
      </c>
      <c r="N2918">
        <v>11</v>
      </c>
      <c r="O2918">
        <v>2</v>
      </c>
      <c r="P2918">
        <v>3</v>
      </c>
      <c r="Q2918">
        <v>5</v>
      </c>
      <c r="R2918">
        <v>5</v>
      </c>
      <c r="S2918">
        <v>1</v>
      </c>
      <c r="T2918">
        <v>1</v>
      </c>
      <c r="U2918">
        <v>5</v>
      </c>
      <c r="V2918" s="5" t="s">
        <v>5092</v>
      </c>
      <c r="W2918">
        <v>4</v>
      </c>
      <c r="X2918" s="5" t="s">
        <v>5092</v>
      </c>
      <c r="Y2918">
        <v>1</v>
      </c>
      <c r="Z2918">
        <v>1</v>
      </c>
      <c r="AA2918" s="6">
        <v>0.93876157407407412</v>
      </c>
      <c r="AB2918" s="6">
        <v>0.93756944444444446</v>
      </c>
      <c r="AC2918" s="6">
        <v>0.9377199074074074</v>
      </c>
      <c r="AD2918" s="6">
        <v>0.93788194444444439</v>
      </c>
      <c r="AE2918" s="6">
        <v>0.93792824074074077</v>
      </c>
      <c r="AF2918" s="6">
        <v>0.93804398148148149</v>
      </c>
      <c r="AG2918" s="6">
        <v>0.9381018518518518</v>
      </c>
      <c r="AH2918" s="6">
        <v>0.93817129629629625</v>
      </c>
      <c r="AI2918" s="6">
        <v>0.93824074074074071</v>
      </c>
      <c r="AJ2918" s="6">
        <v>0.93829861111111112</v>
      </c>
      <c r="AK2918" s="6">
        <v>0.93835648148148143</v>
      </c>
      <c r="AL2918" s="6">
        <v>0.93841435185185185</v>
      </c>
      <c r="AM2918" s="5" t="s">
        <v>5092</v>
      </c>
      <c r="AN2918" s="6">
        <v>0.93853009259259257</v>
      </c>
      <c r="AO2918" s="5" t="s">
        <v>5092</v>
      </c>
      <c r="AP2918" s="6">
        <v>0.93861111111111106</v>
      </c>
      <c r="AQ2918" s="6">
        <v>0.93863425925925925</v>
      </c>
      <c r="AR2918" s="5" t="s">
        <v>5092</v>
      </c>
      <c r="AS2918" s="5" t="s">
        <v>5092</v>
      </c>
      <c r="AT2918" s="5" t="s">
        <v>5093</v>
      </c>
      <c r="AU2918" s="5" t="s">
        <v>5092</v>
      </c>
      <c r="AV2918">
        <v>0</v>
      </c>
      <c r="AW2918" s="5" t="s">
        <v>5092</v>
      </c>
      <c r="AX2918" s="5" t="s">
        <v>5092</v>
      </c>
      <c r="AZ2918" s="5" t="s">
        <v>13529</v>
      </c>
      <c r="BA2918">
        <v>10</v>
      </c>
      <c r="BB2918">
        <v>1</v>
      </c>
      <c r="BC2918" s="5" t="s">
        <v>9938</v>
      </c>
      <c r="BD2918" s="5" t="s">
        <v>5092</v>
      </c>
      <c r="BE2918" s="5" t="s">
        <v>5092</v>
      </c>
      <c r="BF2918">
        <v>1</v>
      </c>
      <c r="BG2918">
        <v>3</v>
      </c>
      <c r="BH2918">
        <v>1</v>
      </c>
      <c r="BI2918">
        <v>4</v>
      </c>
      <c r="BJ2918">
        <v>2</v>
      </c>
      <c r="BK2918">
        <v>1</v>
      </c>
      <c r="BL2918">
        <v>2</v>
      </c>
      <c r="BM2918">
        <v>2</v>
      </c>
      <c r="BN2918">
        <v>2</v>
      </c>
      <c r="BO2918">
        <v>1</v>
      </c>
      <c r="BP2918">
        <v>1</v>
      </c>
      <c r="BQ2918">
        <v>1</v>
      </c>
      <c r="BR2918">
        <v>1</v>
      </c>
      <c r="BS2918">
        <v>1</v>
      </c>
      <c r="BT2918">
        <v>2</v>
      </c>
      <c r="BU2918">
        <v>1</v>
      </c>
      <c r="BV2918">
        <v>0</v>
      </c>
      <c r="BW2918">
        <v>0</v>
      </c>
    </row>
    <row r="2919" spans="1:75" x14ac:dyDescent="0.3">
      <c r="A2919">
        <v>2946</v>
      </c>
      <c r="B2919" s="5" t="s">
        <v>13530</v>
      </c>
      <c r="C2919">
        <v>555</v>
      </c>
      <c r="D2919" s="5" t="s">
        <v>5091</v>
      </c>
      <c r="E2919" s="6">
        <v>6.9444444444444441E-3</v>
      </c>
      <c r="F2919" s="6">
        <v>0.9355324074074074</v>
      </c>
      <c r="G2919" s="6">
        <v>0.94223379629629633</v>
      </c>
      <c r="H2919">
        <v>5</v>
      </c>
      <c r="I2919" s="5" t="s">
        <v>13531</v>
      </c>
      <c r="J2919">
        <v>580</v>
      </c>
      <c r="K2919">
        <v>25</v>
      </c>
      <c r="L2919">
        <v>45</v>
      </c>
      <c r="M2919">
        <v>45</v>
      </c>
      <c r="N2919">
        <v>6</v>
      </c>
      <c r="O2919">
        <v>25</v>
      </c>
      <c r="P2919">
        <v>6</v>
      </c>
      <c r="Q2919">
        <v>7</v>
      </c>
      <c r="R2919">
        <v>7</v>
      </c>
      <c r="S2919">
        <v>1</v>
      </c>
      <c r="T2919">
        <v>6</v>
      </c>
      <c r="U2919">
        <v>55</v>
      </c>
      <c r="V2919" s="5" t="s">
        <v>5092</v>
      </c>
      <c r="W2919">
        <v>1</v>
      </c>
      <c r="X2919" s="5" t="s">
        <v>5092</v>
      </c>
      <c r="Y2919">
        <v>1</v>
      </c>
      <c r="Z2919">
        <v>1</v>
      </c>
      <c r="AA2919" s="6">
        <v>0.9387268518518519</v>
      </c>
      <c r="AB2919" s="6">
        <v>0.93581018518518522</v>
      </c>
      <c r="AC2919" s="6">
        <v>0.9365162037037037</v>
      </c>
      <c r="AD2919" s="6">
        <v>0.93665509259259261</v>
      </c>
      <c r="AE2919" s="6">
        <v>0.93721064814814814</v>
      </c>
      <c r="AF2919" s="6">
        <v>0.93729166666666663</v>
      </c>
      <c r="AG2919" s="6">
        <v>0.93739583333333332</v>
      </c>
      <c r="AH2919" s="6">
        <v>0.93745370370370373</v>
      </c>
      <c r="AI2919" s="6">
        <v>0.93753472222222223</v>
      </c>
      <c r="AJ2919" s="6">
        <v>0.93770833333333337</v>
      </c>
      <c r="AK2919" s="6">
        <v>0.93781250000000005</v>
      </c>
      <c r="AL2919" s="6">
        <v>0.93795138888888885</v>
      </c>
      <c r="AM2919" s="5" t="s">
        <v>5092</v>
      </c>
      <c r="AN2919" s="6">
        <v>0.93805555555555553</v>
      </c>
      <c r="AO2919" s="5" t="s">
        <v>5092</v>
      </c>
      <c r="AP2919" s="6">
        <v>0.93822916666666667</v>
      </c>
      <c r="AQ2919" s="6">
        <v>0.93827546296296294</v>
      </c>
      <c r="AR2919" s="5" t="s">
        <v>5092</v>
      </c>
      <c r="AS2919" s="5" t="s">
        <v>5092</v>
      </c>
      <c r="AT2919" s="5" t="s">
        <v>5093</v>
      </c>
      <c r="AU2919" s="5" t="s">
        <v>5092</v>
      </c>
      <c r="AV2919">
        <v>0</v>
      </c>
      <c r="AW2919" s="5" t="s">
        <v>5092</v>
      </c>
      <c r="AX2919" s="5" t="s">
        <v>5092</v>
      </c>
      <c r="AZ2919" s="5" t="s">
        <v>13532</v>
      </c>
      <c r="BA2919">
        <v>30</v>
      </c>
      <c r="BB2919">
        <v>1</v>
      </c>
      <c r="BC2919" s="5" t="s">
        <v>9938</v>
      </c>
      <c r="BD2919" s="5" t="s">
        <v>5092</v>
      </c>
      <c r="BE2919" s="5" t="s">
        <v>5092</v>
      </c>
      <c r="BF2919">
        <v>0</v>
      </c>
      <c r="BG2919">
        <v>0</v>
      </c>
      <c r="BH2919">
        <v>0</v>
      </c>
      <c r="BI2919">
        <v>0</v>
      </c>
      <c r="BJ2919">
        <v>0</v>
      </c>
      <c r="BK2919">
        <v>0</v>
      </c>
      <c r="BL2919">
        <v>0</v>
      </c>
      <c r="BM2919">
        <v>0</v>
      </c>
      <c r="BN2919">
        <v>0</v>
      </c>
      <c r="BO2919">
        <v>0</v>
      </c>
      <c r="BP2919">
        <v>0</v>
      </c>
      <c r="BQ2919">
        <v>0</v>
      </c>
      <c r="BR2919">
        <v>0</v>
      </c>
      <c r="BS2919">
        <v>0</v>
      </c>
      <c r="BT2919">
        <v>0</v>
      </c>
      <c r="BU2919">
        <v>0</v>
      </c>
      <c r="BV2919">
        <v>0</v>
      </c>
      <c r="BW2919">
        <v>0</v>
      </c>
    </row>
    <row r="2920" spans="1:75" x14ac:dyDescent="0.3">
      <c r="A2920">
        <v>2947</v>
      </c>
      <c r="B2920" s="5" t="s">
        <v>13533</v>
      </c>
      <c r="C2920">
        <v>991</v>
      </c>
      <c r="D2920" s="5" t="s">
        <v>5097</v>
      </c>
      <c r="E2920" s="6">
        <v>3.3333333333333333E-2</v>
      </c>
      <c r="F2920" s="6">
        <v>0.94026620370370373</v>
      </c>
      <c r="G2920" s="6">
        <v>0.9438657407407407</v>
      </c>
      <c r="H2920">
        <v>6</v>
      </c>
      <c r="I2920" s="5" t="s">
        <v>13534</v>
      </c>
      <c r="J2920">
        <v>388</v>
      </c>
      <c r="K2920">
        <v>65</v>
      </c>
      <c r="L2920">
        <v>5</v>
      </c>
      <c r="M2920">
        <v>67</v>
      </c>
      <c r="N2920">
        <v>55</v>
      </c>
      <c r="O2920">
        <v>6</v>
      </c>
      <c r="P2920">
        <v>6</v>
      </c>
      <c r="Q2920">
        <v>6</v>
      </c>
      <c r="R2920">
        <v>6</v>
      </c>
      <c r="S2920">
        <v>5</v>
      </c>
      <c r="T2920">
        <v>0</v>
      </c>
      <c r="U2920">
        <v>6</v>
      </c>
      <c r="V2920" s="5" t="s">
        <v>5092</v>
      </c>
      <c r="W2920">
        <v>1</v>
      </c>
      <c r="X2920" s="5" t="s">
        <v>5092</v>
      </c>
      <c r="Y2920">
        <v>45</v>
      </c>
      <c r="Z2920">
        <v>12</v>
      </c>
      <c r="AA2920" s="6">
        <v>0.94219907407407411</v>
      </c>
      <c r="AB2920" s="6">
        <v>0.94092592592592594</v>
      </c>
      <c r="AC2920" s="6">
        <v>0.94101851851851848</v>
      </c>
      <c r="AD2920" s="6">
        <v>0.94109953703703708</v>
      </c>
      <c r="AE2920" s="6">
        <v>0.94118055555555558</v>
      </c>
      <c r="AF2920" s="6">
        <v>0.94125000000000003</v>
      </c>
      <c r="AG2920" s="6">
        <v>0.94130787037037034</v>
      </c>
      <c r="AH2920" s="6">
        <v>0.94136574074074075</v>
      </c>
      <c r="AI2920" s="6">
        <v>0.94143518518518521</v>
      </c>
      <c r="AJ2920" s="6">
        <v>0.9415972222222222</v>
      </c>
      <c r="AK2920" s="6"/>
      <c r="AL2920" s="6">
        <v>0.94168981481481484</v>
      </c>
      <c r="AM2920" s="5" t="s">
        <v>5092</v>
      </c>
      <c r="AN2920" s="6">
        <v>0.94172453703703707</v>
      </c>
      <c r="AO2920" s="5" t="s">
        <v>5092</v>
      </c>
      <c r="AP2920" s="6">
        <v>0.94179398148148152</v>
      </c>
      <c r="AQ2920" s="6">
        <v>0.94185185185185183</v>
      </c>
      <c r="AR2920" s="5" t="s">
        <v>5092</v>
      </c>
      <c r="AS2920" s="5" t="s">
        <v>5092</v>
      </c>
      <c r="AT2920" s="5" t="s">
        <v>5093</v>
      </c>
      <c r="AU2920" s="5" t="s">
        <v>5092</v>
      </c>
      <c r="AV2920">
        <v>0</v>
      </c>
      <c r="AW2920" s="5" t="s">
        <v>5092</v>
      </c>
      <c r="AX2920" s="5" t="s">
        <v>5092</v>
      </c>
      <c r="AZ2920" s="5" t="s">
        <v>13535</v>
      </c>
      <c r="BA2920">
        <v>50</v>
      </c>
      <c r="BB2920">
        <v>1</v>
      </c>
      <c r="BC2920" s="5" t="s">
        <v>9938</v>
      </c>
      <c r="BD2920" s="5" t="s">
        <v>5092</v>
      </c>
      <c r="BE2920" s="5" t="s">
        <v>5092</v>
      </c>
      <c r="BF2920">
        <v>0</v>
      </c>
      <c r="BG2920">
        <v>0</v>
      </c>
      <c r="BH2920">
        <v>0</v>
      </c>
      <c r="BI2920">
        <v>0</v>
      </c>
      <c r="BJ2920">
        <v>0</v>
      </c>
      <c r="BK2920">
        <v>0</v>
      </c>
      <c r="BL2920">
        <v>0</v>
      </c>
      <c r="BM2920">
        <v>0</v>
      </c>
      <c r="BN2920">
        <v>0</v>
      </c>
      <c r="BO2920">
        <v>0</v>
      </c>
      <c r="BP2920">
        <v>0</v>
      </c>
      <c r="BQ2920">
        <v>0</v>
      </c>
      <c r="BR2920">
        <v>0</v>
      </c>
      <c r="BS2920">
        <v>0</v>
      </c>
      <c r="BT2920">
        <v>0</v>
      </c>
      <c r="BU2920">
        <v>0</v>
      </c>
      <c r="BV2920">
        <v>0</v>
      </c>
      <c r="BW2920">
        <v>0</v>
      </c>
    </row>
    <row r="2921" spans="1:75" x14ac:dyDescent="0.3">
      <c r="A2921">
        <v>2948</v>
      </c>
      <c r="B2921" s="5" t="s">
        <v>13536</v>
      </c>
      <c r="C2921">
        <v>892</v>
      </c>
      <c r="D2921" s="5" t="s">
        <v>5098</v>
      </c>
      <c r="E2921" s="6">
        <v>6.458333333333334E-2</v>
      </c>
      <c r="F2921" s="6">
        <v>0.93957175925925929</v>
      </c>
      <c r="G2921" s="6">
        <v>0.94460648148148152</v>
      </c>
      <c r="H2921">
        <v>65</v>
      </c>
      <c r="I2921" s="5" t="s">
        <v>13537</v>
      </c>
      <c r="J2921">
        <v>69</v>
      </c>
      <c r="K2921">
        <v>7</v>
      </c>
      <c r="L2921">
        <v>6</v>
      </c>
      <c r="M2921">
        <v>7</v>
      </c>
      <c r="N2921">
        <v>6</v>
      </c>
      <c r="O2921">
        <v>7</v>
      </c>
      <c r="P2921">
        <v>7</v>
      </c>
      <c r="Q2921">
        <v>7</v>
      </c>
      <c r="R2921">
        <v>7</v>
      </c>
      <c r="S2921">
        <v>6</v>
      </c>
      <c r="T2921">
        <v>7</v>
      </c>
      <c r="U2921">
        <v>7</v>
      </c>
      <c r="V2921" s="5" t="s">
        <v>5092</v>
      </c>
      <c r="W2921">
        <v>1</v>
      </c>
      <c r="X2921" s="5" t="s">
        <v>5092</v>
      </c>
      <c r="Y2921">
        <v>2</v>
      </c>
      <c r="Z2921">
        <v>1</v>
      </c>
      <c r="AA2921" s="6">
        <v>0.94427083333333328</v>
      </c>
      <c r="AB2921" s="6">
        <v>0.93986111111111115</v>
      </c>
      <c r="AC2921" s="6">
        <v>0.9399305555555556</v>
      </c>
      <c r="AD2921" s="6">
        <v>0.94004629629629632</v>
      </c>
      <c r="AE2921" s="6">
        <v>0.94013888888888886</v>
      </c>
      <c r="AF2921" s="6">
        <v>0.94024305555555554</v>
      </c>
      <c r="AG2921" s="6">
        <v>0.94081018518518522</v>
      </c>
      <c r="AH2921" s="6">
        <v>0.94038194444444445</v>
      </c>
      <c r="AI2921" s="6">
        <v>0.94076388888888884</v>
      </c>
      <c r="AJ2921" s="6">
        <v>0.94064814814814812</v>
      </c>
      <c r="AK2921" s="6">
        <v>0.94072916666666662</v>
      </c>
      <c r="AL2921" s="6">
        <v>0.94092592592592594</v>
      </c>
      <c r="AM2921" s="5" t="s">
        <v>5092</v>
      </c>
      <c r="AN2921" s="6">
        <v>0.94098379629629625</v>
      </c>
      <c r="AO2921" s="5" t="s">
        <v>5092</v>
      </c>
      <c r="AP2921" s="6">
        <v>0.94113425925925931</v>
      </c>
      <c r="AQ2921" s="6">
        <v>0.94118055555555558</v>
      </c>
      <c r="AR2921" s="5" t="s">
        <v>5092</v>
      </c>
      <c r="AS2921" s="5" t="s">
        <v>5092</v>
      </c>
      <c r="AT2921" s="5" t="s">
        <v>5105</v>
      </c>
      <c r="AU2921" s="5" t="s">
        <v>13538</v>
      </c>
      <c r="AV2921">
        <v>207</v>
      </c>
      <c r="AW2921" s="5" t="s">
        <v>5092</v>
      </c>
      <c r="AX2921" s="5" t="s">
        <v>5092</v>
      </c>
      <c r="AZ2921" s="5" t="s">
        <v>13539</v>
      </c>
      <c r="BA2921">
        <v>15</v>
      </c>
      <c r="BB2921">
        <v>1</v>
      </c>
      <c r="BC2921" s="5" t="s">
        <v>9940</v>
      </c>
      <c r="BD2921" s="5" t="s">
        <v>5092</v>
      </c>
      <c r="BE2921" s="5" t="s">
        <v>5092</v>
      </c>
      <c r="BF2921">
        <v>0</v>
      </c>
      <c r="BG2921">
        <v>0</v>
      </c>
      <c r="BH2921">
        <v>0</v>
      </c>
      <c r="BI2921">
        <v>0</v>
      </c>
      <c r="BJ2921">
        <v>0</v>
      </c>
      <c r="BK2921">
        <v>0</v>
      </c>
      <c r="BL2921">
        <v>0</v>
      </c>
      <c r="BM2921">
        <v>0</v>
      </c>
      <c r="BN2921">
        <v>0</v>
      </c>
      <c r="BO2921">
        <v>0</v>
      </c>
      <c r="BP2921">
        <v>0</v>
      </c>
      <c r="BQ2921">
        <v>0</v>
      </c>
      <c r="BR2921">
        <v>0</v>
      </c>
      <c r="BS2921">
        <v>0</v>
      </c>
      <c r="BT2921">
        <v>1</v>
      </c>
      <c r="BU2921">
        <v>5</v>
      </c>
      <c r="BV2921">
        <v>0</v>
      </c>
      <c r="BW2921">
        <v>0</v>
      </c>
    </row>
    <row r="2922" spans="1:75" x14ac:dyDescent="0.3">
      <c r="A2922">
        <v>2949</v>
      </c>
      <c r="B2922" s="5" t="s">
        <v>13540</v>
      </c>
      <c r="C2922">
        <v>884</v>
      </c>
      <c r="D2922" s="5" t="s">
        <v>5091</v>
      </c>
      <c r="E2922" s="6">
        <v>6.9444444444444441E-3</v>
      </c>
      <c r="F2922" s="6">
        <v>0.9428819444444444</v>
      </c>
      <c r="G2922" s="6">
        <v>0.94674768518518515</v>
      </c>
      <c r="H2922">
        <v>6</v>
      </c>
      <c r="I2922" s="5" t="s">
        <v>4114</v>
      </c>
      <c r="J2922">
        <v>66</v>
      </c>
      <c r="K2922">
        <v>5</v>
      </c>
      <c r="L2922">
        <v>5</v>
      </c>
      <c r="M2922">
        <v>5</v>
      </c>
      <c r="N2922">
        <v>6</v>
      </c>
      <c r="O2922">
        <v>6</v>
      </c>
      <c r="P2922">
        <v>6</v>
      </c>
      <c r="Q2922">
        <v>65</v>
      </c>
      <c r="R2922">
        <v>65</v>
      </c>
      <c r="S2922">
        <v>6</v>
      </c>
      <c r="T2922">
        <v>6</v>
      </c>
      <c r="U2922">
        <v>6</v>
      </c>
      <c r="V2922" s="5" t="s">
        <v>5092</v>
      </c>
      <c r="W2922">
        <v>1</v>
      </c>
      <c r="X2922" s="5" t="s">
        <v>5092</v>
      </c>
      <c r="Y2922">
        <v>1</v>
      </c>
      <c r="Z2922">
        <v>1</v>
      </c>
      <c r="AA2922" s="6">
        <v>0.94506944444444441</v>
      </c>
      <c r="AB2922" s="6">
        <v>0.94314814814814818</v>
      </c>
      <c r="AC2922" s="6">
        <v>0.9433449074074074</v>
      </c>
      <c r="AD2922" s="6">
        <v>0.94357638888888884</v>
      </c>
      <c r="AE2922" s="6">
        <v>0.94368055555555552</v>
      </c>
      <c r="AF2922" s="6">
        <v>0.94377314814814817</v>
      </c>
      <c r="AG2922" s="6">
        <v>0.94391203703703708</v>
      </c>
      <c r="AH2922" s="6">
        <v>0.94400462962962961</v>
      </c>
      <c r="AI2922" s="6">
        <v>0.94409722222222225</v>
      </c>
      <c r="AJ2922" s="6">
        <v>0.94416666666666671</v>
      </c>
      <c r="AK2922" s="6">
        <v>0.9442476851851852</v>
      </c>
      <c r="AL2922" s="6">
        <v>0.94442129629629634</v>
      </c>
      <c r="AM2922" s="5" t="s">
        <v>5092</v>
      </c>
      <c r="AN2922" s="6">
        <v>0.94451388888888888</v>
      </c>
      <c r="AO2922" s="5" t="s">
        <v>5092</v>
      </c>
      <c r="AP2922" s="6">
        <v>0.94458333333333333</v>
      </c>
      <c r="AQ2922" s="6">
        <v>0.94468750000000001</v>
      </c>
      <c r="AR2922" s="5" t="s">
        <v>5092</v>
      </c>
      <c r="AS2922" s="5" t="s">
        <v>5092</v>
      </c>
      <c r="AT2922" s="5" t="s">
        <v>5093</v>
      </c>
      <c r="AU2922" s="5" t="s">
        <v>5092</v>
      </c>
      <c r="AV2922">
        <v>0</v>
      </c>
      <c r="AW2922" s="5" t="s">
        <v>5092</v>
      </c>
      <c r="AX2922" s="5" t="s">
        <v>5092</v>
      </c>
      <c r="AZ2922" s="5" t="s">
        <v>13541</v>
      </c>
      <c r="BA2922">
        <v>15</v>
      </c>
      <c r="BB2922">
        <v>1</v>
      </c>
      <c r="BC2922" s="5" t="s">
        <v>10079</v>
      </c>
      <c r="BD2922" s="5" t="s">
        <v>5092</v>
      </c>
      <c r="BE2922" s="5" t="s">
        <v>5092</v>
      </c>
      <c r="BF2922">
        <v>0</v>
      </c>
      <c r="BG2922">
        <v>0</v>
      </c>
      <c r="BH2922">
        <v>0</v>
      </c>
      <c r="BI2922">
        <v>0</v>
      </c>
      <c r="BJ2922">
        <v>0</v>
      </c>
      <c r="BK2922">
        <v>0</v>
      </c>
      <c r="BL2922">
        <v>0</v>
      </c>
      <c r="BM2922">
        <v>0</v>
      </c>
      <c r="BN2922">
        <v>0</v>
      </c>
      <c r="BO2922">
        <v>0</v>
      </c>
      <c r="BP2922">
        <v>0</v>
      </c>
      <c r="BQ2922">
        <v>0</v>
      </c>
      <c r="BR2922">
        <v>0</v>
      </c>
      <c r="BS2922">
        <v>0</v>
      </c>
      <c r="BT2922">
        <v>0</v>
      </c>
      <c r="BU2922">
        <v>0</v>
      </c>
      <c r="BV2922">
        <v>0</v>
      </c>
      <c r="BW2922">
        <v>0</v>
      </c>
    </row>
    <row r="2923" spans="1:75" x14ac:dyDescent="0.3">
      <c r="A2923">
        <v>2950</v>
      </c>
      <c r="B2923" s="5" t="s">
        <v>13542</v>
      </c>
      <c r="C2923">
        <v>920</v>
      </c>
      <c r="D2923" s="5" t="s">
        <v>5091</v>
      </c>
      <c r="E2923" s="6">
        <v>6.9444444444444441E-3</v>
      </c>
      <c r="F2923" s="6">
        <v>6.9733796296296294E-2</v>
      </c>
      <c r="G2923" s="6">
        <v>7.3495370370370364E-2</v>
      </c>
      <c r="H2923">
        <v>25</v>
      </c>
      <c r="I2923" s="5" t="s">
        <v>13543</v>
      </c>
      <c r="J2923">
        <v>133</v>
      </c>
      <c r="K2923">
        <v>25</v>
      </c>
      <c r="L2923">
        <v>51</v>
      </c>
      <c r="M2923">
        <v>29</v>
      </c>
      <c r="N2923">
        <v>17</v>
      </c>
      <c r="O2923">
        <v>45</v>
      </c>
      <c r="P2923">
        <v>69</v>
      </c>
      <c r="Q2923">
        <v>45</v>
      </c>
      <c r="R2923">
        <v>33</v>
      </c>
      <c r="S2923">
        <v>31</v>
      </c>
      <c r="T2923">
        <v>16</v>
      </c>
      <c r="U2923">
        <v>25</v>
      </c>
      <c r="V2923" s="5" t="s">
        <v>5092</v>
      </c>
      <c r="W2923">
        <v>4</v>
      </c>
      <c r="X2923" s="5" t="s">
        <v>5092</v>
      </c>
      <c r="Y2923">
        <v>7</v>
      </c>
      <c r="Z2923">
        <v>7</v>
      </c>
      <c r="AA2923" s="6">
        <v>7.2291666666666671E-2</v>
      </c>
      <c r="AB2923" s="6">
        <v>6.987268518518519E-2</v>
      </c>
      <c r="AC2923" s="6">
        <v>7.0057870370370368E-2</v>
      </c>
      <c r="AD2923" s="6">
        <v>7.0127314814814809E-2</v>
      </c>
      <c r="AE2923" s="6">
        <v>7.0254629629629625E-2</v>
      </c>
      <c r="AF2923" s="6">
        <v>7.0335648148148147E-2</v>
      </c>
      <c r="AG2923" s="6">
        <v>7.0416666666666669E-2</v>
      </c>
      <c r="AH2923" s="6">
        <v>7.0451388888888883E-2</v>
      </c>
      <c r="AI2923" s="6">
        <v>7.0509259259259258E-2</v>
      </c>
      <c r="AJ2923" s="6">
        <v>7.0636574074074074E-2</v>
      </c>
      <c r="AK2923" s="6">
        <v>7.0694444444444449E-2</v>
      </c>
      <c r="AL2923" s="6">
        <v>7.0729166666666662E-2</v>
      </c>
      <c r="AM2923" s="5" t="s">
        <v>5092</v>
      </c>
      <c r="AN2923" s="6">
        <v>7.0787037037037037E-2</v>
      </c>
      <c r="AO2923" s="5" t="s">
        <v>5092</v>
      </c>
      <c r="AP2923" s="6">
        <v>7.0856481481481479E-2</v>
      </c>
      <c r="AQ2923" s="6">
        <v>7.0937500000000001E-2</v>
      </c>
      <c r="AR2923" s="5" t="s">
        <v>5092</v>
      </c>
      <c r="AS2923" s="5" t="s">
        <v>5092</v>
      </c>
      <c r="AT2923" s="5" t="s">
        <v>5093</v>
      </c>
      <c r="AU2923" s="5" t="s">
        <v>13544</v>
      </c>
      <c r="AV2923">
        <v>99</v>
      </c>
      <c r="AW2923" s="5" t="s">
        <v>5092</v>
      </c>
      <c r="AX2923" s="5" t="s">
        <v>5092</v>
      </c>
      <c r="AZ2923" s="5" t="s">
        <v>13545</v>
      </c>
      <c r="BA2923">
        <v>11</v>
      </c>
      <c r="BB2923">
        <v>3</v>
      </c>
      <c r="BC2923" s="5" t="s">
        <v>10079</v>
      </c>
      <c r="BD2923" s="5" t="s">
        <v>5092</v>
      </c>
      <c r="BE2923" s="5" t="s">
        <v>5092</v>
      </c>
      <c r="BF2923">
        <v>0</v>
      </c>
      <c r="BG2923">
        <v>0</v>
      </c>
      <c r="BH2923">
        <v>0</v>
      </c>
      <c r="BI2923">
        <v>0</v>
      </c>
      <c r="BJ2923">
        <v>0</v>
      </c>
      <c r="BK2923">
        <v>0</v>
      </c>
      <c r="BL2923">
        <v>0</v>
      </c>
      <c r="BM2923">
        <v>0</v>
      </c>
      <c r="BN2923">
        <v>0</v>
      </c>
      <c r="BO2923">
        <v>0</v>
      </c>
      <c r="BP2923">
        <v>0</v>
      </c>
      <c r="BQ2923">
        <v>0</v>
      </c>
      <c r="BR2923">
        <v>0</v>
      </c>
      <c r="BS2923">
        <v>0</v>
      </c>
      <c r="BT2923">
        <v>0</v>
      </c>
      <c r="BU2923">
        <v>0</v>
      </c>
      <c r="BV2923">
        <v>0</v>
      </c>
      <c r="BW2923">
        <v>0</v>
      </c>
    </row>
    <row r="2924" spans="1:75" x14ac:dyDescent="0.3">
      <c r="A2924">
        <v>2951</v>
      </c>
      <c r="B2924" s="5" t="s">
        <v>13546</v>
      </c>
      <c r="C2924">
        <v>884</v>
      </c>
      <c r="D2924" s="5" t="s">
        <v>5097</v>
      </c>
      <c r="E2924" s="6">
        <v>3.3333333333333333E-2</v>
      </c>
      <c r="F2924" s="6">
        <v>0.94674768518518515</v>
      </c>
      <c r="G2924" s="6">
        <v>0.94938657407407412</v>
      </c>
      <c r="H2924">
        <v>61</v>
      </c>
      <c r="I2924" s="5" t="s">
        <v>13547</v>
      </c>
      <c r="J2924">
        <v>48</v>
      </c>
      <c r="K2924">
        <v>61</v>
      </c>
      <c r="L2924">
        <v>6</v>
      </c>
      <c r="M2924">
        <v>52</v>
      </c>
      <c r="N2924">
        <v>61</v>
      </c>
      <c r="O2924">
        <v>64</v>
      </c>
      <c r="P2924">
        <v>64</v>
      </c>
      <c r="Q2924">
        <v>7</v>
      </c>
      <c r="R2924">
        <v>66</v>
      </c>
      <c r="S2924">
        <v>5</v>
      </c>
      <c r="T2924">
        <v>6</v>
      </c>
      <c r="U2924">
        <v>51</v>
      </c>
      <c r="V2924" s="5" t="s">
        <v>5092</v>
      </c>
      <c r="W2924">
        <v>1</v>
      </c>
      <c r="X2924" s="5" t="s">
        <v>5092</v>
      </c>
      <c r="Y2924">
        <v>1</v>
      </c>
      <c r="Z2924">
        <v>4</v>
      </c>
      <c r="AA2924" s="6">
        <v>0.94856481481481481</v>
      </c>
      <c r="AB2924" s="6">
        <v>0.94750000000000001</v>
      </c>
      <c r="AC2924" s="6">
        <v>0.94765046296296296</v>
      </c>
      <c r="AD2924" s="6">
        <v>0.94770833333333337</v>
      </c>
      <c r="AE2924" s="6">
        <v>0.94781249999999995</v>
      </c>
      <c r="AF2924" s="6">
        <v>0.94789351851851855</v>
      </c>
      <c r="AG2924" s="6">
        <v>0.94796296296296301</v>
      </c>
      <c r="AH2924" s="6">
        <v>0.94799768518518523</v>
      </c>
      <c r="AI2924" s="6">
        <v>0.9480439814814815</v>
      </c>
      <c r="AJ2924" s="6">
        <v>0.94810185185185181</v>
      </c>
      <c r="AK2924" s="6">
        <v>0.94815972222222222</v>
      </c>
      <c r="AL2924" s="6">
        <v>0.94826388888888891</v>
      </c>
      <c r="AM2924" s="5" t="s">
        <v>5092</v>
      </c>
      <c r="AN2924" s="6">
        <v>0.94829861111111113</v>
      </c>
      <c r="AO2924" s="5" t="s">
        <v>5092</v>
      </c>
      <c r="AP2924" s="6">
        <v>0.9483449074074074</v>
      </c>
      <c r="AQ2924" s="6"/>
      <c r="AR2924" s="5" t="s">
        <v>5092</v>
      </c>
      <c r="AS2924" s="5" t="s">
        <v>5092</v>
      </c>
      <c r="AT2924" s="5" t="s">
        <v>5093</v>
      </c>
      <c r="AU2924" s="5" t="s">
        <v>5092</v>
      </c>
      <c r="AV2924">
        <v>0</v>
      </c>
      <c r="AW2924" s="5" t="s">
        <v>5092</v>
      </c>
      <c r="AX2924" s="5" t="s">
        <v>5092</v>
      </c>
      <c r="AZ2924" s="5" t="s">
        <v>13548</v>
      </c>
      <c r="BA2924">
        <v>15</v>
      </c>
      <c r="BB2924">
        <v>2</v>
      </c>
      <c r="BC2924" s="5" t="s">
        <v>10079</v>
      </c>
      <c r="BD2924" s="5" t="s">
        <v>5092</v>
      </c>
      <c r="BE2924" s="5" t="s">
        <v>5092</v>
      </c>
      <c r="BF2924">
        <v>0</v>
      </c>
      <c r="BG2924">
        <v>0</v>
      </c>
      <c r="BH2924">
        <v>0</v>
      </c>
      <c r="BI2924">
        <v>0</v>
      </c>
      <c r="BJ2924">
        <v>0</v>
      </c>
      <c r="BK2924">
        <v>0</v>
      </c>
      <c r="BL2924">
        <v>0</v>
      </c>
      <c r="BM2924">
        <v>0</v>
      </c>
      <c r="BN2924">
        <v>0</v>
      </c>
      <c r="BO2924">
        <v>0</v>
      </c>
      <c r="BP2924">
        <v>0</v>
      </c>
      <c r="BQ2924">
        <v>0</v>
      </c>
      <c r="BR2924">
        <v>0</v>
      </c>
      <c r="BS2924">
        <v>0</v>
      </c>
      <c r="BT2924">
        <v>0</v>
      </c>
      <c r="BU2924">
        <v>0</v>
      </c>
      <c r="BV2924">
        <v>0</v>
      </c>
      <c r="BW2924">
        <v>0</v>
      </c>
    </row>
    <row r="2925" spans="1:75" x14ac:dyDescent="0.3">
      <c r="A2925">
        <v>2952</v>
      </c>
      <c r="B2925" s="5" t="s">
        <v>13549</v>
      </c>
      <c r="C2925">
        <v>991</v>
      </c>
      <c r="D2925" s="5" t="s">
        <v>5098</v>
      </c>
      <c r="E2925" s="6">
        <v>6.458333333333334E-2</v>
      </c>
      <c r="F2925" s="6">
        <v>0.9438657407407407</v>
      </c>
      <c r="G2925" s="6">
        <v>0.95081018518518523</v>
      </c>
      <c r="H2925">
        <v>55</v>
      </c>
      <c r="I2925" s="5" t="s">
        <v>13550</v>
      </c>
      <c r="J2925">
        <v>710</v>
      </c>
      <c r="K2925">
        <v>7</v>
      </c>
      <c r="L2925">
        <v>4</v>
      </c>
      <c r="M2925">
        <v>7</v>
      </c>
      <c r="N2925">
        <v>6</v>
      </c>
      <c r="O2925">
        <v>65</v>
      </c>
      <c r="P2925">
        <v>55</v>
      </c>
      <c r="Q2925">
        <v>6</v>
      </c>
      <c r="R2925">
        <v>6</v>
      </c>
      <c r="S2925">
        <v>5</v>
      </c>
      <c r="T2925">
        <v>6</v>
      </c>
      <c r="U2925">
        <v>6</v>
      </c>
      <c r="V2925" s="5" t="s">
        <v>5092</v>
      </c>
      <c r="W2925">
        <v>4</v>
      </c>
      <c r="X2925" s="5" t="s">
        <v>5092</v>
      </c>
      <c r="Y2925">
        <v>4</v>
      </c>
      <c r="Z2925">
        <v>1</v>
      </c>
      <c r="AA2925" s="6">
        <v>0.95057870370370368</v>
      </c>
      <c r="AB2925" s="6">
        <v>0.94539351851851849</v>
      </c>
      <c r="AC2925" s="6">
        <v>0.94560185185185186</v>
      </c>
      <c r="AD2925" s="6">
        <v>0.948125</v>
      </c>
      <c r="AE2925" s="6">
        <v>0.94581018518518523</v>
      </c>
      <c r="AF2925" s="6">
        <v>0.94586805555555553</v>
      </c>
      <c r="AG2925" s="6">
        <v>0.94596064814814818</v>
      </c>
      <c r="AH2925" s="6">
        <v>0.94604166666666667</v>
      </c>
      <c r="AI2925" s="6">
        <v>0.94609953703703709</v>
      </c>
      <c r="AJ2925" s="6">
        <v>0.94615740740740739</v>
      </c>
      <c r="AK2925" s="6">
        <v>0.94623842592592589</v>
      </c>
      <c r="AL2925" s="6">
        <v>0.94628472222222226</v>
      </c>
      <c r="AM2925" s="5" t="s">
        <v>5092</v>
      </c>
      <c r="AN2925" s="6">
        <v>0.9463773148148148</v>
      </c>
      <c r="AO2925" s="5" t="s">
        <v>5092</v>
      </c>
      <c r="AP2925" s="6">
        <v>0.94651620370370371</v>
      </c>
      <c r="AQ2925" s="6">
        <v>0.94656249999999997</v>
      </c>
      <c r="AR2925" s="5" t="s">
        <v>5092</v>
      </c>
      <c r="AS2925" s="5" t="s">
        <v>5092</v>
      </c>
      <c r="AT2925" s="5" t="s">
        <v>5105</v>
      </c>
      <c r="AU2925" s="5" t="s">
        <v>13551</v>
      </c>
      <c r="AV2925">
        <v>42</v>
      </c>
      <c r="AW2925" s="5" t="s">
        <v>5092</v>
      </c>
      <c r="AX2925" s="5" t="s">
        <v>5092</v>
      </c>
      <c r="AZ2925" s="5" t="s">
        <v>13552</v>
      </c>
      <c r="BA2925">
        <v>60</v>
      </c>
      <c r="BB2925">
        <v>1</v>
      </c>
      <c r="BC2925" s="5" t="s">
        <v>9938</v>
      </c>
      <c r="BD2925" s="5" t="s">
        <v>5092</v>
      </c>
      <c r="BE2925" s="5" t="s">
        <v>5092</v>
      </c>
      <c r="BF2925">
        <v>0</v>
      </c>
      <c r="BG2925">
        <v>0</v>
      </c>
      <c r="BH2925">
        <v>0</v>
      </c>
      <c r="BI2925">
        <v>0</v>
      </c>
      <c r="BJ2925">
        <v>0</v>
      </c>
      <c r="BK2925">
        <v>0</v>
      </c>
      <c r="BL2925">
        <v>0</v>
      </c>
      <c r="BM2925">
        <v>0</v>
      </c>
      <c r="BN2925">
        <v>0</v>
      </c>
      <c r="BO2925">
        <v>0</v>
      </c>
      <c r="BP2925">
        <v>0</v>
      </c>
      <c r="BQ2925">
        <v>0</v>
      </c>
      <c r="BR2925">
        <v>0</v>
      </c>
      <c r="BS2925">
        <v>0</v>
      </c>
      <c r="BT2925">
        <v>0</v>
      </c>
      <c r="BU2925">
        <v>0</v>
      </c>
      <c r="BV2925">
        <v>0</v>
      </c>
      <c r="BW2925">
        <v>0</v>
      </c>
    </row>
    <row r="2926" spans="1:75" x14ac:dyDescent="0.3">
      <c r="A2926">
        <v>2953</v>
      </c>
      <c r="B2926" s="5" t="s">
        <v>13549</v>
      </c>
      <c r="C2926">
        <v>920</v>
      </c>
      <c r="D2926" s="5" t="s">
        <v>5097</v>
      </c>
      <c r="E2926" s="6">
        <v>3.3333333333333333E-2</v>
      </c>
      <c r="F2926" s="6">
        <v>7.3495370370370364E-2</v>
      </c>
      <c r="G2926" s="6">
        <v>7.5752314814814814E-2</v>
      </c>
      <c r="H2926">
        <v>4</v>
      </c>
      <c r="I2926" s="5" t="s">
        <v>13553</v>
      </c>
      <c r="J2926">
        <v>66</v>
      </c>
      <c r="K2926">
        <v>52</v>
      </c>
      <c r="L2926">
        <v>4</v>
      </c>
      <c r="M2926">
        <v>4</v>
      </c>
      <c r="N2926">
        <v>3</v>
      </c>
      <c r="O2926">
        <v>48</v>
      </c>
      <c r="P2926">
        <v>59</v>
      </c>
      <c r="Q2926">
        <v>53</v>
      </c>
      <c r="R2926">
        <v>4</v>
      </c>
      <c r="S2926">
        <v>46</v>
      </c>
      <c r="T2926">
        <v>4</v>
      </c>
      <c r="U2926">
        <v>32</v>
      </c>
      <c r="V2926" s="5" t="s">
        <v>5092</v>
      </c>
      <c r="W2926">
        <v>4</v>
      </c>
      <c r="X2926" s="5" t="s">
        <v>5092</v>
      </c>
      <c r="Y2926">
        <v>4</v>
      </c>
      <c r="Z2926">
        <v>4</v>
      </c>
      <c r="AA2926" s="6">
        <v>7.5115740740740747E-2</v>
      </c>
      <c r="AB2926" s="6">
        <v>7.4004629629629629E-2</v>
      </c>
      <c r="AC2926" s="6">
        <v>7.407407407407407E-2</v>
      </c>
      <c r="AD2926" s="6">
        <v>7.4155092592592592E-2</v>
      </c>
      <c r="AE2926" s="6">
        <v>7.4293981481481475E-2</v>
      </c>
      <c r="AF2926" s="6">
        <v>7.435185185185185E-2</v>
      </c>
      <c r="AG2926" s="6">
        <v>7.4409722222222224E-2</v>
      </c>
      <c r="AH2926" s="6">
        <v>7.4456018518518519E-2</v>
      </c>
      <c r="AI2926" s="6">
        <v>7.4490740740740746E-2</v>
      </c>
      <c r="AJ2926" s="6">
        <v>7.4571759259259254E-2</v>
      </c>
      <c r="AK2926" s="6">
        <v>7.4606481481481482E-2</v>
      </c>
      <c r="AL2926" s="6">
        <v>7.4675925925925923E-2</v>
      </c>
      <c r="AM2926" s="5" t="s">
        <v>5092</v>
      </c>
      <c r="AN2926" s="6">
        <v>7.4756944444444445E-2</v>
      </c>
      <c r="AO2926" s="5" t="s">
        <v>5092</v>
      </c>
      <c r="AP2926" s="6">
        <v>7.4826388888888887E-2</v>
      </c>
      <c r="AQ2926" s="6">
        <v>7.4872685185185181E-2</v>
      </c>
      <c r="AR2926" s="5" t="s">
        <v>5092</v>
      </c>
      <c r="AS2926" s="5" t="s">
        <v>5092</v>
      </c>
      <c r="AT2926" s="5" t="s">
        <v>5093</v>
      </c>
      <c r="AU2926" s="5" t="s">
        <v>5092</v>
      </c>
      <c r="AV2926">
        <v>0</v>
      </c>
      <c r="AW2926" s="5" t="s">
        <v>5092</v>
      </c>
      <c r="AX2926" s="5" t="s">
        <v>5092</v>
      </c>
      <c r="AZ2926" s="5" t="s">
        <v>13554</v>
      </c>
      <c r="BA2926">
        <v>10</v>
      </c>
      <c r="BB2926">
        <v>1</v>
      </c>
      <c r="BC2926" s="5" t="s">
        <v>10079</v>
      </c>
      <c r="BD2926" s="5" t="s">
        <v>5092</v>
      </c>
      <c r="BE2926" s="5" t="s">
        <v>5092</v>
      </c>
      <c r="BF2926">
        <v>0</v>
      </c>
      <c r="BG2926">
        <v>0</v>
      </c>
      <c r="BH2926">
        <v>0</v>
      </c>
      <c r="BI2926">
        <v>0</v>
      </c>
      <c r="BJ2926">
        <v>0</v>
      </c>
      <c r="BK2926">
        <v>0</v>
      </c>
      <c r="BL2926">
        <v>0</v>
      </c>
      <c r="BM2926">
        <v>0</v>
      </c>
      <c r="BN2926">
        <v>0</v>
      </c>
      <c r="BO2926">
        <v>0</v>
      </c>
      <c r="BP2926">
        <v>0</v>
      </c>
      <c r="BQ2926">
        <v>0</v>
      </c>
      <c r="BR2926">
        <v>0</v>
      </c>
      <c r="BS2926">
        <v>0</v>
      </c>
      <c r="BT2926">
        <v>0</v>
      </c>
      <c r="BU2926">
        <v>0</v>
      </c>
      <c r="BV2926">
        <v>0</v>
      </c>
      <c r="BW2926">
        <v>0</v>
      </c>
    </row>
    <row r="2927" spans="1:75" x14ac:dyDescent="0.3">
      <c r="A2927">
        <v>2954</v>
      </c>
      <c r="B2927" s="5" t="s">
        <v>13555</v>
      </c>
      <c r="C2927">
        <v>555</v>
      </c>
      <c r="D2927" s="5" t="s">
        <v>5097</v>
      </c>
      <c r="E2927" s="6">
        <v>3.3333333333333333E-2</v>
      </c>
      <c r="F2927" s="6">
        <v>0.94224537037037037</v>
      </c>
      <c r="G2927" s="6">
        <v>0.95197916666666671</v>
      </c>
      <c r="H2927">
        <v>5</v>
      </c>
      <c r="I2927" s="5" t="s">
        <v>13556</v>
      </c>
      <c r="J2927">
        <v>741</v>
      </c>
      <c r="K2927">
        <v>6</v>
      </c>
      <c r="L2927">
        <v>5</v>
      </c>
      <c r="M2927">
        <v>1</v>
      </c>
      <c r="N2927">
        <v>5</v>
      </c>
      <c r="O2927">
        <v>4</v>
      </c>
      <c r="P2927">
        <v>5</v>
      </c>
      <c r="Q2927">
        <v>7</v>
      </c>
      <c r="R2927">
        <v>55</v>
      </c>
      <c r="S2927">
        <v>1</v>
      </c>
      <c r="T2927">
        <v>5</v>
      </c>
      <c r="U2927">
        <v>5</v>
      </c>
      <c r="V2927" s="5" t="s">
        <v>5092</v>
      </c>
      <c r="W2927">
        <v>5</v>
      </c>
      <c r="X2927" s="5" t="s">
        <v>5092</v>
      </c>
      <c r="Y2927">
        <v>4</v>
      </c>
      <c r="Z2927">
        <v>4</v>
      </c>
      <c r="AA2927" s="6">
        <v>0.94832175925925921</v>
      </c>
      <c r="AB2927" s="6">
        <v>0.94321759259259264</v>
      </c>
      <c r="AC2927" s="6">
        <v>0.94415509259259256</v>
      </c>
      <c r="AD2927" s="6">
        <v>0.94434027777777774</v>
      </c>
      <c r="AE2927" s="6">
        <v>0.9445486111111111</v>
      </c>
      <c r="AF2927" s="6">
        <v>0.94467592592592597</v>
      </c>
      <c r="AG2927" s="6">
        <v>0.94488425925925923</v>
      </c>
      <c r="AH2927" s="6">
        <v>0.94497685185185187</v>
      </c>
      <c r="AI2927" s="6">
        <v>0.94508101851851856</v>
      </c>
      <c r="AJ2927" s="6">
        <v>0.94517361111111109</v>
      </c>
      <c r="AK2927" s="6">
        <v>0.94534722222222223</v>
      </c>
      <c r="AL2927" s="6">
        <v>0.94542824074074072</v>
      </c>
      <c r="AM2927" s="5" t="s">
        <v>5092</v>
      </c>
      <c r="AN2927" s="6">
        <v>0.94608796296296294</v>
      </c>
      <c r="AO2927" s="5" t="s">
        <v>5092</v>
      </c>
      <c r="AP2927" s="6">
        <v>0.94622685185185185</v>
      </c>
      <c r="AQ2927" s="6">
        <v>0.94658564814814816</v>
      </c>
      <c r="AR2927" s="5" t="s">
        <v>5092</v>
      </c>
      <c r="AS2927" s="5" t="s">
        <v>5092</v>
      </c>
      <c r="AT2927" s="5" t="s">
        <v>5105</v>
      </c>
      <c r="AU2927" s="5" t="s">
        <v>13557</v>
      </c>
      <c r="AV2927">
        <v>325</v>
      </c>
      <c r="AW2927" s="5" t="s">
        <v>5092</v>
      </c>
      <c r="AX2927" s="5" t="s">
        <v>5092</v>
      </c>
      <c r="AZ2927" s="5" t="s">
        <v>13558</v>
      </c>
      <c r="BA2927">
        <v>50</v>
      </c>
      <c r="BB2927">
        <v>1</v>
      </c>
      <c r="BC2927" s="5" t="s">
        <v>9938</v>
      </c>
      <c r="BD2927" s="5" t="s">
        <v>5092</v>
      </c>
      <c r="BE2927" s="5" t="s">
        <v>5092</v>
      </c>
      <c r="BF2927">
        <v>0</v>
      </c>
      <c r="BG2927">
        <v>0</v>
      </c>
      <c r="BH2927">
        <v>0</v>
      </c>
      <c r="BI2927">
        <v>0</v>
      </c>
      <c r="BJ2927">
        <v>0</v>
      </c>
      <c r="BK2927">
        <v>0</v>
      </c>
      <c r="BL2927">
        <v>0</v>
      </c>
      <c r="BM2927">
        <v>0</v>
      </c>
      <c r="BN2927">
        <v>0</v>
      </c>
      <c r="BO2927">
        <v>0</v>
      </c>
      <c r="BP2927">
        <v>0</v>
      </c>
      <c r="BQ2927">
        <v>0</v>
      </c>
      <c r="BR2927">
        <v>0</v>
      </c>
      <c r="BS2927">
        <v>0</v>
      </c>
      <c r="BT2927">
        <v>0</v>
      </c>
      <c r="BU2927">
        <v>0</v>
      </c>
      <c r="BV2927">
        <v>0</v>
      </c>
      <c r="BW2927">
        <v>0</v>
      </c>
    </row>
    <row r="2928" spans="1:75" x14ac:dyDescent="0.3">
      <c r="A2928">
        <v>2955</v>
      </c>
      <c r="B2928" s="5" t="s">
        <v>13559</v>
      </c>
      <c r="C2928">
        <v>884</v>
      </c>
      <c r="D2928" s="5" t="s">
        <v>5098</v>
      </c>
      <c r="E2928" s="6">
        <v>6.458333333333334E-2</v>
      </c>
      <c r="F2928" s="6">
        <v>0.94938657407407412</v>
      </c>
      <c r="G2928" s="6">
        <v>0.95192129629629629</v>
      </c>
      <c r="H2928">
        <v>61</v>
      </c>
      <c r="I2928" s="5" t="s">
        <v>13560</v>
      </c>
      <c r="J2928">
        <v>57</v>
      </c>
      <c r="K2928">
        <v>65</v>
      </c>
      <c r="L2928">
        <v>63</v>
      </c>
      <c r="M2928">
        <v>66</v>
      </c>
      <c r="N2928">
        <v>59</v>
      </c>
      <c r="O2928">
        <v>64</v>
      </c>
      <c r="P2928">
        <v>65</v>
      </c>
      <c r="Q2928">
        <v>62</v>
      </c>
      <c r="R2928">
        <v>61</v>
      </c>
      <c r="S2928">
        <v>59</v>
      </c>
      <c r="T2928">
        <v>65</v>
      </c>
      <c r="U2928">
        <v>64</v>
      </c>
      <c r="V2928" s="5" t="s">
        <v>5092</v>
      </c>
      <c r="W2928">
        <v>1</v>
      </c>
      <c r="X2928" s="5" t="s">
        <v>5092</v>
      </c>
      <c r="Y2928">
        <v>19</v>
      </c>
      <c r="Z2928">
        <v>1</v>
      </c>
      <c r="AA2928" s="6">
        <v>0.95151620370370371</v>
      </c>
      <c r="AB2928" s="6">
        <v>0.95010416666666664</v>
      </c>
      <c r="AC2928" s="6">
        <v>0.95025462962962959</v>
      </c>
      <c r="AD2928" s="6">
        <v>0.95033564814814819</v>
      </c>
      <c r="AE2928" s="6">
        <v>0.95059027777777783</v>
      </c>
      <c r="AF2928" s="6">
        <v>0.95065972222222217</v>
      </c>
      <c r="AG2928" s="6">
        <v>0.95070601851851855</v>
      </c>
      <c r="AH2928" s="6">
        <v>0.95075231481481481</v>
      </c>
      <c r="AI2928" s="6">
        <v>0.95086805555555554</v>
      </c>
      <c r="AJ2928" s="6">
        <v>0.95093749999999999</v>
      </c>
      <c r="AK2928" s="6">
        <v>0.95100694444444445</v>
      </c>
      <c r="AL2928" s="6">
        <v>0.95105324074074071</v>
      </c>
      <c r="AM2928" s="5" t="s">
        <v>5092</v>
      </c>
      <c r="AN2928" s="6">
        <v>0.9511574074074074</v>
      </c>
      <c r="AO2928" s="5" t="s">
        <v>5092</v>
      </c>
      <c r="AP2928" s="6">
        <v>0.9513194444444445</v>
      </c>
      <c r="AQ2928" s="6">
        <v>0.95136574074074076</v>
      </c>
      <c r="AR2928" s="5" t="s">
        <v>5092</v>
      </c>
      <c r="AS2928" s="5" t="s">
        <v>5092</v>
      </c>
      <c r="AT2928" s="5" t="s">
        <v>5093</v>
      </c>
      <c r="AU2928" s="5" t="s">
        <v>5092</v>
      </c>
      <c r="AV2928">
        <v>0</v>
      </c>
      <c r="AW2928" s="5" t="s">
        <v>5092</v>
      </c>
      <c r="AX2928" s="5" t="s">
        <v>5092</v>
      </c>
      <c r="AZ2928" s="5" t="s">
        <v>13561</v>
      </c>
      <c r="BA2928">
        <v>15</v>
      </c>
      <c r="BB2928">
        <v>1</v>
      </c>
      <c r="BC2928" s="5" t="s">
        <v>10079</v>
      </c>
      <c r="BD2928" s="5" t="s">
        <v>5092</v>
      </c>
      <c r="BE2928" s="5" t="s">
        <v>5092</v>
      </c>
      <c r="BF2928">
        <v>0</v>
      </c>
      <c r="BG2928">
        <v>0</v>
      </c>
      <c r="BH2928">
        <v>0</v>
      </c>
      <c r="BI2928">
        <v>0</v>
      </c>
      <c r="BJ2928">
        <v>0</v>
      </c>
      <c r="BK2928">
        <v>0</v>
      </c>
      <c r="BL2928">
        <v>0</v>
      </c>
      <c r="BM2928">
        <v>0</v>
      </c>
      <c r="BN2928">
        <v>0</v>
      </c>
      <c r="BO2928">
        <v>0</v>
      </c>
      <c r="BP2928">
        <v>0</v>
      </c>
      <c r="BQ2928">
        <v>0</v>
      </c>
      <c r="BR2928">
        <v>0</v>
      </c>
      <c r="BS2928">
        <v>0</v>
      </c>
      <c r="BT2928">
        <v>0</v>
      </c>
      <c r="BU2928">
        <v>0</v>
      </c>
      <c r="BV2928">
        <v>0</v>
      </c>
      <c r="BW2928">
        <v>0</v>
      </c>
    </row>
    <row r="2929" spans="1:75" x14ac:dyDescent="0.3">
      <c r="A2929">
        <v>2956</v>
      </c>
      <c r="B2929" s="5" t="s">
        <v>13559</v>
      </c>
      <c r="C2929">
        <v>783</v>
      </c>
      <c r="D2929" s="5" t="s">
        <v>5098</v>
      </c>
      <c r="E2929" s="6">
        <v>6.458333333333334E-2</v>
      </c>
      <c r="F2929" s="6">
        <v>0.93869212962962967</v>
      </c>
      <c r="G2929" s="6">
        <v>0.95240740740740737</v>
      </c>
      <c r="H2929">
        <v>1</v>
      </c>
      <c r="I2929" s="5" t="s">
        <v>13562</v>
      </c>
      <c r="J2929">
        <v>866</v>
      </c>
      <c r="K2929">
        <v>7</v>
      </c>
      <c r="L2929">
        <v>1</v>
      </c>
      <c r="M2929">
        <v>6</v>
      </c>
      <c r="N2929">
        <v>25</v>
      </c>
      <c r="O2929">
        <v>25</v>
      </c>
      <c r="P2929">
        <v>1</v>
      </c>
      <c r="Q2929">
        <v>25</v>
      </c>
      <c r="R2929">
        <v>35</v>
      </c>
      <c r="S2929">
        <v>35</v>
      </c>
      <c r="T2929">
        <v>1</v>
      </c>
      <c r="U2929">
        <v>1</v>
      </c>
      <c r="V2929" s="5" t="s">
        <v>5092</v>
      </c>
      <c r="W2929">
        <v>4</v>
      </c>
      <c r="X2929" s="5" t="s">
        <v>5092</v>
      </c>
      <c r="Y2929">
        <v>5</v>
      </c>
      <c r="Z2929">
        <v>4</v>
      </c>
      <c r="AA2929" s="6">
        <v>0.94635416666666672</v>
      </c>
      <c r="AB2929" s="6">
        <v>0.94032407407407403</v>
      </c>
      <c r="AC2929" s="6">
        <v>0.94037037037037041</v>
      </c>
      <c r="AD2929" s="6">
        <v>0.94045138888888891</v>
      </c>
      <c r="AE2929" s="6">
        <v>0.94055555555555559</v>
      </c>
      <c r="AF2929" s="6">
        <v>0.94060185185185186</v>
      </c>
      <c r="AG2929" s="6">
        <v>0.94078703703703703</v>
      </c>
      <c r="AH2929" s="6">
        <v>0.94074074074074077</v>
      </c>
      <c r="AI2929" s="6">
        <v>0.94086805555555553</v>
      </c>
      <c r="AJ2929" s="6">
        <v>0.94092592592592594</v>
      </c>
      <c r="AK2929" s="6">
        <v>0.94101851851851848</v>
      </c>
      <c r="AL2929" s="6">
        <v>0.94098379629629625</v>
      </c>
      <c r="AM2929" s="5" t="s">
        <v>5092</v>
      </c>
      <c r="AN2929" s="6">
        <v>0.9410532407407407</v>
      </c>
      <c r="AO2929" s="5" t="s">
        <v>5092</v>
      </c>
      <c r="AP2929" s="6">
        <v>0.94125000000000003</v>
      </c>
      <c r="AQ2929" s="6">
        <v>0.94126157407407407</v>
      </c>
      <c r="AR2929" s="5" t="s">
        <v>5092</v>
      </c>
      <c r="AS2929" s="5" t="s">
        <v>5092</v>
      </c>
      <c r="AT2929" s="5" t="s">
        <v>5105</v>
      </c>
      <c r="AU2929" s="5" t="s">
        <v>13563</v>
      </c>
      <c r="AV2929">
        <v>838</v>
      </c>
      <c r="AW2929" s="5" t="s">
        <v>5092</v>
      </c>
      <c r="AX2929" s="5" t="s">
        <v>5092</v>
      </c>
      <c r="AZ2929" s="5" t="s">
        <v>13564</v>
      </c>
      <c r="BA2929">
        <v>5</v>
      </c>
      <c r="BB2929">
        <v>1</v>
      </c>
      <c r="BC2929" s="5" t="s">
        <v>10079</v>
      </c>
      <c r="BD2929" s="5" t="s">
        <v>5092</v>
      </c>
      <c r="BE2929" s="5" t="s">
        <v>5092</v>
      </c>
      <c r="BF2929">
        <v>0</v>
      </c>
      <c r="BG2929">
        <v>0</v>
      </c>
      <c r="BH2929">
        <v>0</v>
      </c>
      <c r="BI2929">
        <v>0</v>
      </c>
      <c r="BJ2929">
        <v>0</v>
      </c>
      <c r="BK2929">
        <v>0</v>
      </c>
      <c r="BL2929">
        <v>0</v>
      </c>
      <c r="BM2929">
        <v>0</v>
      </c>
      <c r="BN2929">
        <v>0</v>
      </c>
      <c r="BO2929">
        <v>0</v>
      </c>
      <c r="BP2929">
        <v>0</v>
      </c>
      <c r="BQ2929">
        <v>0</v>
      </c>
      <c r="BR2929">
        <v>1</v>
      </c>
      <c r="BS2929">
        <v>0</v>
      </c>
      <c r="BT2929">
        <v>0</v>
      </c>
      <c r="BU2929">
        <v>0</v>
      </c>
      <c r="BV2929">
        <v>0</v>
      </c>
      <c r="BW2929">
        <v>0</v>
      </c>
    </row>
    <row r="2930" spans="1:75" x14ac:dyDescent="0.3">
      <c r="A2930">
        <v>2957</v>
      </c>
      <c r="B2930" s="5" t="s">
        <v>13565</v>
      </c>
      <c r="C2930">
        <v>920</v>
      </c>
      <c r="D2930" s="5" t="s">
        <v>5098</v>
      </c>
      <c r="E2930" s="6">
        <v>6.458333333333334E-2</v>
      </c>
      <c r="F2930" s="6">
        <v>7.5752314814814814E-2</v>
      </c>
      <c r="G2930" s="6">
        <v>7.8460648148148154E-2</v>
      </c>
      <c r="H2930">
        <v>4</v>
      </c>
      <c r="I2930" s="5" t="s">
        <v>13566</v>
      </c>
      <c r="J2930">
        <v>75</v>
      </c>
      <c r="K2930">
        <v>54</v>
      </c>
      <c r="L2930">
        <v>49</v>
      </c>
      <c r="M2930">
        <v>45</v>
      </c>
      <c r="N2930">
        <v>4</v>
      </c>
      <c r="O2930">
        <v>4</v>
      </c>
      <c r="P2930">
        <v>45</v>
      </c>
      <c r="Q2930">
        <v>52</v>
      </c>
      <c r="R2930">
        <v>4</v>
      </c>
      <c r="S2930">
        <v>4</v>
      </c>
      <c r="T2930">
        <v>44</v>
      </c>
      <c r="U2930">
        <v>4</v>
      </c>
      <c r="V2930" s="5" t="s">
        <v>5092</v>
      </c>
      <c r="W2930">
        <v>4</v>
      </c>
      <c r="X2930" s="5" t="s">
        <v>5092</v>
      </c>
      <c r="Y2930">
        <v>4</v>
      </c>
      <c r="Z2930">
        <v>4</v>
      </c>
      <c r="AA2930" s="6">
        <v>7.7337962962962969E-2</v>
      </c>
      <c r="AB2930" s="6">
        <v>7.6018518518518513E-2</v>
      </c>
      <c r="AC2930" s="6">
        <v>7.6134259259259263E-2</v>
      </c>
      <c r="AD2930" s="6">
        <v>7.6226851851851851E-2</v>
      </c>
      <c r="AE2930" s="6">
        <v>7.631944444444444E-2</v>
      </c>
      <c r="AF2930" s="6">
        <v>7.6388888888888895E-2</v>
      </c>
      <c r="AG2930" s="6">
        <v>7.6539351851851858E-2</v>
      </c>
      <c r="AH2930" s="6">
        <v>7.6597222222222219E-2</v>
      </c>
      <c r="AI2930" s="6">
        <v>7.6655092592592594E-2</v>
      </c>
      <c r="AJ2930" s="6">
        <v>7.6689814814814808E-2</v>
      </c>
      <c r="AK2930" s="6">
        <v>7.6898148148148146E-2</v>
      </c>
      <c r="AL2930" s="6">
        <v>7.6921296296296293E-2</v>
      </c>
      <c r="AM2930" s="5" t="s">
        <v>5092</v>
      </c>
      <c r="AN2930" s="6">
        <v>7.6979166666666668E-2</v>
      </c>
      <c r="AO2930" s="5" t="s">
        <v>5092</v>
      </c>
      <c r="AP2930" s="6">
        <v>7.706018518518519E-2</v>
      </c>
      <c r="AQ2930" s="6">
        <v>7.7094907407407404E-2</v>
      </c>
      <c r="AR2930" s="5" t="s">
        <v>5092</v>
      </c>
      <c r="AS2930" s="5" t="s">
        <v>5092</v>
      </c>
      <c r="AT2930" s="5" t="s">
        <v>5093</v>
      </c>
      <c r="AU2930" s="5" t="s">
        <v>5092</v>
      </c>
      <c r="AV2930">
        <v>0</v>
      </c>
      <c r="AW2930" s="5" t="s">
        <v>5092</v>
      </c>
      <c r="AX2930" s="5" t="s">
        <v>5092</v>
      </c>
      <c r="AZ2930" s="5" t="s">
        <v>13567</v>
      </c>
      <c r="BA2930">
        <v>15</v>
      </c>
      <c r="BB2930">
        <v>1</v>
      </c>
      <c r="BC2930" s="5" t="s">
        <v>10079</v>
      </c>
      <c r="BD2930" s="5" t="s">
        <v>5092</v>
      </c>
      <c r="BE2930" s="5" t="s">
        <v>5092</v>
      </c>
      <c r="BF2930">
        <v>0</v>
      </c>
      <c r="BG2930">
        <v>0</v>
      </c>
      <c r="BH2930">
        <v>0</v>
      </c>
      <c r="BI2930">
        <v>0</v>
      </c>
      <c r="BJ2930">
        <v>0</v>
      </c>
      <c r="BK2930">
        <v>0</v>
      </c>
      <c r="BL2930">
        <v>0</v>
      </c>
      <c r="BM2930">
        <v>0</v>
      </c>
      <c r="BN2930">
        <v>0</v>
      </c>
      <c r="BO2930">
        <v>0</v>
      </c>
      <c r="BP2930">
        <v>0</v>
      </c>
      <c r="BQ2930">
        <v>0</v>
      </c>
      <c r="BR2930">
        <v>0</v>
      </c>
      <c r="BS2930">
        <v>0</v>
      </c>
      <c r="BT2930">
        <v>0</v>
      </c>
      <c r="BU2930">
        <v>0</v>
      </c>
      <c r="BV2930">
        <v>0</v>
      </c>
      <c r="BW2930">
        <v>0</v>
      </c>
    </row>
    <row r="2931" spans="1:75" x14ac:dyDescent="0.3">
      <c r="A2931">
        <v>2958</v>
      </c>
      <c r="B2931" s="5" t="s">
        <v>13568</v>
      </c>
      <c r="C2931">
        <v>928</v>
      </c>
      <c r="D2931" s="5" t="s">
        <v>5091</v>
      </c>
      <c r="E2931" s="6">
        <v>6.9444444444444441E-3</v>
      </c>
      <c r="F2931" s="6">
        <v>0.95253472222222224</v>
      </c>
      <c r="G2931" s="6">
        <v>0.95548611111111115</v>
      </c>
      <c r="H2931">
        <v>59</v>
      </c>
      <c r="I2931" s="5" t="s">
        <v>13569</v>
      </c>
      <c r="J2931">
        <v>79</v>
      </c>
      <c r="K2931">
        <v>58</v>
      </c>
      <c r="L2931">
        <v>27</v>
      </c>
      <c r="M2931">
        <v>17</v>
      </c>
      <c r="N2931">
        <v>66</v>
      </c>
      <c r="O2931">
        <v>23</v>
      </c>
      <c r="P2931">
        <v>23</v>
      </c>
      <c r="Q2931">
        <v>66</v>
      </c>
      <c r="R2931">
        <v>66</v>
      </c>
      <c r="S2931">
        <v>12</v>
      </c>
      <c r="T2931">
        <v>66</v>
      </c>
      <c r="U2931">
        <v>52</v>
      </c>
      <c r="V2931" s="5" t="s">
        <v>5092</v>
      </c>
      <c r="W2931">
        <v>17</v>
      </c>
      <c r="X2931" s="5" t="s">
        <v>5092</v>
      </c>
      <c r="Y2931">
        <v>15</v>
      </c>
      <c r="Z2931">
        <v>49</v>
      </c>
      <c r="AA2931" s="6">
        <v>0.95443287037037039</v>
      </c>
      <c r="AB2931" s="6">
        <v>0.95291666666666663</v>
      </c>
      <c r="AC2931" s="6">
        <v>0.95304398148148151</v>
      </c>
      <c r="AD2931" s="6">
        <v>0.95315972222222223</v>
      </c>
      <c r="AE2931" s="6">
        <v>0.95326388888888891</v>
      </c>
      <c r="AF2931" s="6">
        <v>0.95332175925925922</v>
      </c>
      <c r="AG2931" s="6">
        <v>0.95337962962962963</v>
      </c>
      <c r="AH2931" s="6">
        <v>0.95347222222222228</v>
      </c>
      <c r="AI2931" s="6">
        <v>0.95363425925925926</v>
      </c>
      <c r="AJ2931" s="6">
        <v>0.95366898148148149</v>
      </c>
      <c r="AK2931" s="6">
        <v>0.95374999999999999</v>
      </c>
      <c r="AL2931" s="6">
        <v>0.95383101851851848</v>
      </c>
      <c r="AM2931" s="5" t="s">
        <v>5092</v>
      </c>
      <c r="AN2931" s="6">
        <v>0.95390046296296294</v>
      </c>
      <c r="AO2931" s="5" t="s">
        <v>5092</v>
      </c>
      <c r="AP2931" s="6">
        <v>0.95398148148148143</v>
      </c>
      <c r="AQ2931" s="6">
        <v>0.95406250000000004</v>
      </c>
      <c r="AR2931" s="5" t="s">
        <v>5092</v>
      </c>
      <c r="AS2931" s="5" t="s">
        <v>5092</v>
      </c>
      <c r="AT2931" s="5" t="s">
        <v>5093</v>
      </c>
      <c r="AU2931" s="5" t="s">
        <v>5092</v>
      </c>
      <c r="AV2931">
        <v>0</v>
      </c>
      <c r="AW2931" s="5" t="s">
        <v>5092</v>
      </c>
      <c r="AX2931" s="5" t="s">
        <v>5092</v>
      </c>
      <c r="AZ2931" s="5" t="s">
        <v>13570</v>
      </c>
      <c r="BA2931">
        <v>17</v>
      </c>
      <c r="BB2931">
        <v>5</v>
      </c>
      <c r="BC2931" s="5" t="s">
        <v>10079</v>
      </c>
      <c r="BD2931" s="5" t="s">
        <v>5092</v>
      </c>
      <c r="BE2931" s="5" t="s">
        <v>5092</v>
      </c>
      <c r="BF2931">
        <v>0</v>
      </c>
      <c r="BG2931">
        <v>0</v>
      </c>
      <c r="BH2931">
        <v>0</v>
      </c>
      <c r="BI2931">
        <v>0</v>
      </c>
      <c r="BJ2931">
        <v>0</v>
      </c>
      <c r="BK2931">
        <v>0</v>
      </c>
      <c r="BL2931">
        <v>0</v>
      </c>
      <c r="BM2931">
        <v>0</v>
      </c>
      <c r="BN2931">
        <v>0</v>
      </c>
      <c r="BO2931">
        <v>0</v>
      </c>
      <c r="BP2931">
        <v>0</v>
      </c>
      <c r="BQ2931">
        <v>0</v>
      </c>
      <c r="BR2931">
        <v>0</v>
      </c>
      <c r="BS2931">
        <v>0</v>
      </c>
      <c r="BT2931">
        <v>0</v>
      </c>
      <c r="BU2931">
        <v>0</v>
      </c>
      <c r="BV2931">
        <v>0</v>
      </c>
      <c r="BW2931">
        <v>0</v>
      </c>
    </row>
    <row r="2932" spans="1:75" x14ac:dyDescent="0.3">
      <c r="A2932">
        <v>2959</v>
      </c>
      <c r="B2932" s="5" t="s">
        <v>13571</v>
      </c>
      <c r="C2932">
        <v>928</v>
      </c>
      <c r="D2932" s="5" t="s">
        <v>5097</v>
      </c>
      <c r="E2932" s="6">
        <v>3.3333333333333333E-2</v>
      </c>
      <c r="F2932" s="6">
        <v>0.95549768518518519</v>
      </c>
      <c r="G2932" s="6">
        <v>0.95805555555555555</v>
      </c>
      <c r="H2932">
        <v>67</v>
      </c>
      <c r="I2932" s="5" t="s">
        <v>13572</v>
      </c>
      <c r="J2932">
        <v>101</v>
      </c>
      <c r="K2932">
        <v>67</v>
      </c>
      <c r="L2932">
        <v>68</v>
      </c>
      <c r="M2932">
        <v>15</v>
      </c>
      <c r="N2932">
        <v>58</v>
      </c>
      <c r="O2932">
        <v>63</v>
      </c>
      <c r="P2932">
        <v>7</v>
      </c>
      <c r="Q2932">
        <v>68</v>
      </c>
      <c r="R2932">
        <v>67</v>
      </c>
      <c r="S2932">
        <v>59</v>
      </c>
      <c r="T2932">
        <v>67</v>
      </c>
      <c r="U2932">
        <v>67</v>
      </c>
      <c r="V2932" s="5" t="s">
        <v>5092</v>
      </c>
      <c r="W2932">
        <v>57</v>
      </c>
      <c r="X2932" s="5" t="s">
        <v>5092</v>
      </c>
      <c r="Y2932">
        <v>12</v>
      </c>
      <c r="Z2932">
        <v>66</v>
      </c>
      <c r="AA2932" s="6">
        <v>0.95740740740740737</v>
      </c>
      <c r="AB2932" s="6">
        <v>0.95609953703703698</v>
      </c>
      <c r="AC2932" s="6">
        <v>0.95620370370370367</v>
      </c>
      <c r="AD2932" s="6">
        <v>0.95633101851851854</v>
      </c>
      <c r="AE2932" s="6">
        <v>0.95648148148148149</v>
      </c>
      <c r="AF2932" s="6">
        <v>0.95658564814814817</v>
      </c>
      <c r="AG2932" s="6">
        <v>0.9566782407407407</v>
      </c>
      <c r="AH2932" s="6">
        <v>0.95672453703703708</v>
      </c>
      <c r="AI2932" s="6">
        <v>0.95679398148148154</v>
      </c>
      <c r="AJ2932" s="6">
        <v>0.95689814814814811</v>
      </c>
      <c r="AK2932" s="6">
        <v>0.9569212962962963</v>
      </c>
      <c r="AL2932" s="6">
        <v>0.95700231481481479</v>
      </c>
      <c r="AM2932" s="5" t="s">
        <v>5092</v>
      </c>
      <c r="AN2932" s="6">
        <v>0.95707175925925925</v>
      </c>
      <c r="AO2932" s="5" t="s">
        <v>5092</v>
      </c>
      <c r="AP2932" s="6">
        <v>0.95710648148148147</v>
      </c>
      <c r="AQ2932" s="6">
        <v>0.95718749999999997</v>
      </c>
      <c r="AR2932" s="5" t="s">
        <v>5092</v>
      </c>
      <c r="AS2932" s="5" t="s">
        <v>5092</v>
      </c>
      <c r="AT2932" s="5" t="s">
        <v>5093</v>
      </c>
      <c r="AU2932" s="5" t="s">
        <v>5092</v>
      </c>
      <c r="AV2932">
        <v>0</v>
      </c>
      <c r="AW2932" s="5" t="s">
        <v>5092</v>
      </c>
      <c r="AX2932" s="5" t="s">
        <v>5092</v>
      </c>
      <c r="AZ2932" s="5" t="s">
        <v>13573</v>
      </c>
      <c r="BA2932">
        <v>85</v>
      </c>
      <c r="BB2932">
        <v>5</v>
      </c>
      <c r="BC2932" s="5" t="s">
        <v>10079</v>
      </c>
      <c r="BD2932" s="5" t="s">
        <v>5092</v>
      </c>
      <c r="BE2932" s="5" t="s">
        <v>5092</v>
      </c>
      <c r="BF2932">
        <v>0</v>
      </c>
      <c r="BG2932">
        <v>0</v>
      </c>
      <c r="BH2932">
        <v>0</v>
      </c>
      <c r="BI2932">
        <v>0</v>
      </c>
      <c r="BJ2932">
        <v>0</v>
      </c>
      <c r="BK2932">
        <v>0</v>
      </c>
      <c r="BL2932">
        <v>0</v>
      </c>
      <c r="BM2932">
        <v>0</v>
      </c>
      <c r="BN2932">
        <v>0</v>
      </c>
      <c r="BO2932">
        <v>0</v>
      </c>
      <c r="BP2932">
        <v>0</v>
      </c>
      <c r="BQ2932">
        <v>0</v>
      </c>
      <c r="BR2932">
        <v>0</v>
      </c>
      <c r="BS2932">
        <v>0</v>
      </c>
      <c r="BT2932">
        <v>0</v>
      </c>
      <c r="BU2932">
        <v>0</v>
      </c>
      <c r="BV2932">
        <v>0</v>
      </c>
      <c r="BW2932">
        <v>0</v>
      </c>
    </row>
    <row r="2933" spans="1:75" x14ac:dyDescent="0.3">
      <c r="A2933">
        <v>2960</v>
      </c>
      <c r="B2933" s="5" t="s">
        <v>13574</v>
      </c>
      <c r="C2933">
        <v>928</v>
      </c>
      <c r="D2933" s="5" t="s">
        <v>5098</v>
      </c>
      <c r="E2933" s="6">
        <v>6.458333333333334E-2</v>
      </c>
      <c r="F2933" s="6">
        <v>0.95806712962962959</v>
      </c>
      <c r="G2933" s="6">
        <v>0.95980324074074075</v>
      </c>
      <c r="H2933">
        <v>4</v>
      </c>
      <c r="I2933" s="5" t="s">
        <v>13575</v>
      </c>
      <c r="J2933">
        <v>81</v>
      </c>
      <c r="K2933">
        <v>6</v>
      </c>
      <c r="L2933">
        <v>51</v>
      </c>
      <c r="M2933">
        <v>69</v>
      </c>
      <c r="N2933">
        <v>53</v>
      </c>
      <c r="O2933">
        <v>58</v>
      </c>
      <c r="P2933">
        <v>12</v>
      </c>
      <c r="Q2933">
        <v>64</v>
      </c>
      <c r="R2933">
        <v>48</v>
      </c>
      <c r="S2933">
        <v>4</v>
      </c>
      <c r="T2933">
        <v>33</v>
      </c>
      <c r="U2933">
        <v>47</v>
      </c>
      <c r="V2933" s="5" t="s">
        <v>5092</v>
      </c>
      <c r="W2933">
        <v>27</v>
      </c>
      <c r="X2933" s="5" t="s">
        <v>5092</v>
      </c>
      <c r="Y2933">
        <v>48</v>
      </c>
      <c r="Z2933">
        <v>48</v>
      </c>
      <c r="AA2933" s="6">
        <v>0.95936342592592594</v>
      </c>
      <c r="AB2933" s="6">
        <v>0.95829861111111114</v>
      </c>
      <c r="AC2933" s="6">
        <v>0.9583680555555556</v>
      </c>
      <c r="AD2933" s="6">
        <v>0.95843750000000005</v>
      </c>
      <c r="AE2933" s="6">
        <v>0.95855324074074078</v>
      </c>
      <c r="AF2933" s="6">
        <v>0.95859953703703704</v>
      </c>
      <c r="AG2933" s="6">
        <v>0.95862268518518523</v>
      </c>
      <c r="AH2933" s="6">
        <v>0.9586689814814815</v>
      </c>
      <c r="AI2933" s="6">
        <v>0.95874999999999999</v>
      </c>
      <c r="AJ2933" s="6">
        <v>0.95881944444444445</v>
      </c>
      <c r="AK2933" s="6">
        <v>0.95885416666666667</v>
      </c>
      <c r="AL2933" s="6">
        <v>0.95890046296296294</v>
      </c>
      <c r="AM2933" s="5" t="s">
        <v>5092</v>
      </c>
      <c r="AN2933" s="6">
        <v>0.95894675925925921</v>
      </c>
      <c r="AO2933" s="5" t="s">
        <v>5092</v>
      </c>
      <c r="AP2933" s="6">
        <v>0.95900462962962962</v>
      </c>
      <c r="AQ2933" s="6">
        <v>0.95905092592592589</v>
      </c>
      <c r="AR2933" s="5" t="s">
        <v>5092</v>
      </c>
      <c r="AS2933" s="5" t="s">
        <v>5092</v>
      </c>
      <c r="AT2933" s="5" t="s">
        <v>5093</v>
      </c>
      <c r="AU2933" s="5" t="s">
        <v>5092</v>
      </c>
      <c r="AV2933">
        <v>0</v>
      </c>
      <c r="AW2933" s="5" t="s">
        <v>5092</v>
      </c>
      <c r="AX2933" s="5" t="s">
        <v>5092</v>
      </c>
      <c r="AZ2933" s="5" t="s">
        <v>13576</v>
      </c>
      <c r="BA2933">
        <v>18</v>
      </c>
      <c r="BB2933">
        <v>5</v>
      </c>
      <c r="BC2933" s="5" t="s">
        <v>10079</v>
      </c>
      <c r="BD2933" s="5" t="s">
        <v>5092</v>
      </c>
      <c r="BE2933" s="5" t="s">
        <v>5092</v>
      </c>
      <c r="BF2933">
        <v>0</v>
      </c>
      <c r="BG2933">
        <v>0</v>
      </c>
      <c r="BH2933">
        <v>0</v>
      </c>
      <c r="BI2933">
        <v>0</v>
      </c>
      <c r="BJ2933">
        <v>0</v>
      </c>
      <c r="BK2933">
        <v>0</v>
      </c>
      <c r="BL2933">
        <v>0</v>
      </c>
      <c r="BM2933">
        <v>0</v>
      </c>
      <c r="BN2933">
        <v>0</v>
      </c>
      <c r="BO2933">
        <v>0</v>
      </c>
      <c r="BP2933">
        <v>0</v>
      </c>
      <c r="BQ2933">
        <v>0</v>
      </c>
      <c r="BR2933">
        <v>0</v>
      </c>
      <c r="BS2933">
        <v>0</v>
      </c>
      <c r="BT2933">
        <v>0</v>
      </c>
      <c r="BU2933">
        <v>0</v>
      </c>
      <c r="BV2933">
        <v>0</v>
      </c>
      <c r="BW2933">
        <v>0</v>
      </c>
    </row>
    <row r="2934" spans="1:75" x14ac:dyDescent="0.3">
      <c r="A2934">
        <v>2961</v>
      </c>
      <c r="B2934" s="5" t="s">
        <v>13577</v>
      </c>
      <c r="C2934">
        <v>555</v>
      </c>
      <c r="D2934" s="5" t="s">
        <v>5098</v>
      </c>
      <c r="E2934" s="6">
        <v>6.458333333333334E-2</v>
      </c>
      <c r="F2934" s="6">
        <v>0.95199074074074075</v>
      </c>
      <c r="G2934" s="6">
        <v>0.96149305555555553</v>
      </c>
      <c r="H2934">
        <v>45</v>
      </c>
      <c r="I2934" s="5" t="s">
        <v>13578</v>
      </c>
      <c r="J2934">
        <v>770</v>
      </c>
      <c r="K2934">
        <v>6</v>
      </c>
      <c r="L2934">
        <v>45</v>
      </c>
      <c r="M2934">
        <v>5</v>
      </c>
      <c r="N2934">
        <v>3</v>
      </c>
      <c r="O2934">
        <v>6</v>
      </c>
      <c r="P2934">
        <v>4</v>
      </c>
      <c r="Q2934">
        <v>3</v>
      </c>
      <c r="R2934">
        <v>6</v>
      </c>
      <c r="S2934">
        <v>45</v>
      </c>
      <c r="T2934">
        <v>5</v>
      </c>
      <c r="U2934">
        <v>45</v>
      </c>
      <c r="V2934" s="5" t="s">
        <v>5092</v>
      </c>
      <c r="W2934">
        <v>0</v>
      </c>
      <c r="X2934" s="5" t="s">
        <v>5092</v>
      </c>
      <c r="Y2934">
        <v>35</v>
      </c>
      <c r="Z2934">
        <v>4</v>
      </c>
      <c r="AA2934" s="6">
        <v>0.95828703703703699</v>
      </c>
      <c r="AB2934" s="6">
        <v>0.95366898148148149</v>
      </c>
      <c r="AC2934" s="6">
        <v>0.95523148148148151</v>
      </c>
      <c r="AD2934" s="6">
        <v>0.9549305555555555</v>
      </c>
      <c r="AE2934" s="6">
        <v>0.95505787037037038</v>
      </c>
      <c r="AF2934" s="6">
        <v>0.95534722222222224</v>
      </c>
      <c r="AG2934" s="6">
        <v>0.95540509259259254</v>
      </c>
      <c r="AH2934" s="6">
        <v>0.95552083333333337</v>
      </c>
      <c r="AI2934" s="6">
        <v>0.95576388888888886</v>
      </c>
      <c r="AJ2934" s="6">
        <v>0.95590277777777777</v>
      </c>
      <c r="AK2934" s="6">
        <v>0.95600694444444445</v>
      </c>
      <c r="AL2934" s="6">
        <v>0.9563194444444445</v>
      </c>
      <c r="AM2934" s="5" t="s">
        <v>5092</v>
      </c>
      <c r="AN2934" s="6"/>
      <c r="AO2934" s="5" t="s">
        <v>5092</v>
      </c>
      <c r="AP2934" s="6">
        <v>0.95644675925925926</v>
      </c>
      <c r="AQ2934" s="6"/>
      <c r="AR2934" s="5" t="s">
        <v>5092</v>
      </c>
      <c r="AS2934" s="5" t="s">
        <v>5092</v>
      </c>
      <c r="AT2934" s="5" t="s">
        <v>5093</v>
      </c>
      <c r="AU2934" s="5" t="s">
        <v>5092</v>
      </c>
      <c r="AV2934">
        <v>0</v>
      </c>
      <c r="AW2934" s="5" t="s">
        <v>5092</v>
      </c>
      <c r="AX2934" s="5" t="s">
        <v>5092</v>
      </c>
      <c r="AZ2934" s="5" t="s">
        <v>13579</v>
      </c>
      <c r="BA2934">
        <v>25</v>
      </c>
      <c r="BB2934">
        <v>1</v>
      </c>
      <c r="BC2934" s="5" t="s">
        <v>9938</v>
      </c>
      <c r="BD2934" s="5" t="s">
        <v>5092</v>
      </c>
      <c r="BE2934" s="5" t="s">
        <v>5092</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0</v>
      </c>
    </row>
    <row r="2935" spans="1:75" x14ac:dyDescent="0.3">
      <c r="A2935">
        <v>2962</v>
      </c>
      <c r="B2935" s="5" t="s">
        <v>13580</v>
      </c>
      <c r="C2935">
        <v>446</v>
      </c>
      <c r="D2935" s="5" t="s">
        <v>5091</v>
      </c>
      <c r="E2935" s="6">
        <v>6.9444444444444441E-3</v>
      </c>
      <c r="F2935" s="6">
        <v>0.96326388888888892</v>
      </c>
      <c r="G2935" s="6">
        <v>0.968287037037037</v>
      </c>
      <c r="H2935">
        <v>5</v>
      </c>
      <c r="I2935" s="5" t="s">
        <v>13581</v>
      </c>
      <c r="J2935">
        <v>279</v>
      </c>
      <c r="K2935">
        <v>3</v>
      </c>
      <c r="L2935">
        <v>32</v>
      </c>
      <c r="M2935">
        <v>3</v>
      </c>
      <c r="N2935">
        <v>32</v>
      </c>
      <c r="O2935">
        <v>3</v>
      </c>
      <c r="P2935">
        <v>4</v>
      </c>
      <c r="Q2935">
        <v>67</v>
      </c>
      <c r="R2935">
        <v>52</v>
      </c>
      <c r="S2935">
        <v>24</v>
      </c>
      <c r="T2935">
        <v>48</v>
      </c>
      <c r="U2935">
        <v>0</v>
      </c>
      <c r="V2935" s="5" t="s">
        <v>5092</v>
      </c>
      <c r="W2935">
        <v>2</v>
      </c>
      <c r="X2935" s="5" t="s">
        <v>5092</v>
      </c>
      <c r="Y2935">
        <v>2</v>
      </c>
      <c r="Z2935">
        <v>1</v>
      </c>
      <c r="AA2935" s="6">
        <v>0.9664814814814815</v>
      </c>
      <c r="AB2935" s="6">
        <v>0.96362268518518523</v>
      </c>
      <c r="AC2935" s="6">
        <v>0.96408564814814812</v>
      </c>
      <c r="AD2935" s="6">
        <v>0.9641319444444445</v>
      </c>
      <c r="AE2935" s="6">
        <v>0.96423611111111107</v>
      </c>
      <c r="AF2935" s="6">
        <v>0.96428240740740745</v>
      </c>
      <c r="AG2935" s="6">
        <v>0.96442129629629625</v>
      </c>
      <c r="AH2935" s="6">
        <v>0.96452546296296293</v>
      </c>
      <c r="AI2935" s="6">
        <v>0.96482638888888894</v>
      </c>
      <c r="AJ2935" s="6">
        <v>0.96520833333333333</v>
      </c>
      <c r="AK2935" s="6">
        <v>0.9652546296296296</v>
      </c>
      <c r="AL2935" s="6"/>
      <c r="AM2935" s="5" t="s">
        <v>5092</v>
      </c>
      <c r="AN2935" s="6">
        <v>0.96540509259259255</v>
      </c>
      <c r="AO2935" s="5" t="s">
        <v>5092</v>
      </c>
      <c r="AP2935" s="6">
        <v>0.96556712962962965</v>
      </c>
      <c r="AQ2935" s="6">
        <v>0.96582175925925928</v>
      </c>
      <c r="AR2935" s="5" t="s">
        <v>5092</v>
      </c>
      <c r="AS2935" s="5" t="s">
        <v>5092</v>
      </c>
      <c r="AT2935" s="5" t="s">
        <v>5093</v>
      </c>
      <c r="AU2935" s="5" t="s">
        <v>5092</v>
      </c>
      <c r="AV2935">
        <v>0</v>
      </c>
      <c r="AW2935" s="5" t="s">
        <v>5092</v>
      </c>
      <c r="AX2935" s="5" t="s">
        <v>5092</v>
      </c>
      <c r="AZ2935" s="5" t="s">
        <v>13582</v>
      </c>
      <c r="BA2935">
        <v>15</v>
      </c>
      <c r="BB2935">
        <v>1</v>
      </c>
      <c r="BC2935" s="5" t="s">
        <v>9938</v>
      </c>
      <c r="BD2935" s="5" t="s">
        <v>5092</v>
      </c>
      <c r="BE2935" s="5" t="s">
        <v>5092</v>
      </c>
      <c r="BF2935">
        <v>1</v>
      </c>
      <c r="BG2935">
        <v>2</v>
      </c>
      <c r="BH2935">
        <v>0</v>
      </c>
      <c r="BI2935">
        <v>0</v>
      </c>
      <c r="BJ2935">
        <v>0</v>
      </c>
      <c r="BK2935">
        <v>1</v>
      </c>
      <c r="BL2935">
        <v>1</v>
      </c>
      <c r="BM2935">
        <v>1</v>
      </c>
      <c r="BN2935">
        <v>1</v>
      </c>
      <c r="BO2935">
        <v>0</v>
      </c>
      <c r="BP2935">
        <v>0</v>
      </c>
      <c r="BQ2935">
        <v>1</v>
      </c>
      <c r="BR2935">
        <v>1</v>
      </c>
      <c r="BS2935">
        <v>1</v>
      </c>
      <c r="BT2935">
        <v>1</v>
      </c>
      <c r="BU2935">
        <v>1</v>
      </c>
      <c r="BV2935">
        <v>0</v>
      </c>
      <c r="BW2935">
        <v>0</v>
      </c>
    </row>
    <row r="2936" spans="1:75" x14ac:dyDescent="0.3">
      <c r="A2936">
        <v>2963</v>
      </c>
      <c r="B2936" s="5" t="s">
        <v>13583</v>
      </c>
      <c r="C2936">
        <v>446</v>
      </c>
      <c r="D2936" s="5" t="s">
        <v>5097</v>
      </c>
      <c r="E2936" s="6">
        <v>3.3333333333333333E-2</v>
      </c>
      <c r="F2936" s="6">
        <v>0.96829861111111115</v>
      </c>
      <c r="G2936" s="6">
        <v>0.97206018518518522</v>
      </c>
      <c r="H2936">
        <v>6</v>
      </c>
      <c r="I2936" s="5" t="s">
        <v>13584</v>
      </c>
      <c r="J2936">
        <v>328</v>
      </c>
      <c r="K2936">
        <v>61</v>
      </c>
      <c r="L2936">
        <v>6</v>
      </c>
      <c r="M2936">
        <v>3</v>
      </c>
      <c r="N2936">
        <v>5</v>
      </c>
      <c r="O2936">
        <v>45</v>
      </c>
      <c r="P2936">
        <v>55</v>
      </c>
      <c r="Q2936">
        <v>5</v>
      </c>
      <c r="R2936">
        <v>45</v>
      </c>
      <c r="S2936">
        <v>4</v>
      </c>
      <c r="T2936">
        <v>4</v>
      </c>
      <c r="U2936">
        <v>4</v>
      </c>
      <c r="V2936" s="5" t="s">
        <v>5092</v>
      </c>
      <c r="W2936">
        <v>4</v>
      </c>
      <c r="X2936" s="5" t="s">
        <v>5092</v>
      </c>
      <c r="Y2936">
        <v>33</v>
      </c>
      <c r="Z2936">
        <v>34</v>
      </c>
      <c r="AA2936" s="6">
        <v>0.97115740740740741</v>
      </c>
      <c r="AB2936" s="6">
        <v>0.96931712962962968</v>
      </c>
      <c r="AC2936" s="6">
        <v>0.96998842592592593</v>
      </c>
      <c r="AD2936" s="6">
        <v>0.97004629629629635</v>
      </c>
      <c r="AE2936" s="6">
        <v>0.9701157407407407</v>
      </c>
      <c r="AF2936" s="6">
        <v>0.97018518518518515</v>
      </c>
      <c r="AG2936" s="6">
        <v>0.97024305555555557</v>
      </c>
      <c r="AH2936" s="6">
        <v>0.97030092592592587</v>
      </c>
      <c r="AI2936" s="6">
        <v>0.97035879629629629</v>
      </c>
      <c r="AJ2936" s="6">
        <v>0.97040509259259256</v>
      </c>
      <c r="AK2936" s="6">
        <v>0.97052083333333339</v>
      </c>
      <c r="AL2936" s="6">
        <v>0.97053240740740743</v>
      </c>
      <c r="AM2936" s="5" t="s">
        <v>5092</v>
      </c>
      <c r="AN2936" s="6">
        <v>0.97059027777777773</v>
      </c>
      <c r="AO2936" s="5" t="s">
        <v>5092</v>
      </c>
      <c r="AP2936" s="6">
        <v>0.97064814814814815</v>
      </c>
      <c r="AQ2936" s="6">
        <v>0.97068287037037038</v>
      </c>
      <c r="AR2936" s="5" t="s">
        <v>5092</v>
      </c>
      <c r="AS2936" s="5" t="s">
        <v>5092</v>
      </c>
      <c r="AT2936" s="5" t="s">
        <v>5093</v>
      </c>
      <c r="AU2936" s="5" t="s">
        <v>5092</v>
      </c>
      <c r="AV2936">
        <v>0</v>
      </c>
      <c r="AW2936" s="5" t="s">
        <v>5092</v>
      </c>
      <c r="AX2936" s="5" t="s">
        <v>5092</v>
      </c>
      <c r="AZ2936" s="5" t="s">
        <v>13585</v>
      </c>
      <c r="BA2936">
        <v>36</v>
      </c>
      <c r="BB2936">
        <v>1</v>
      </c>
      <c r="BC2936" s="5" t="s">
        <v>9938</v>
      </c>
      <c r="BD2936" s="5" t="s">
        <v>5092</v>
      </c>
      <c r="BE2936" s="5" t="s">
        <v>5092</v>
      </c>
      <c r="BF2936">
        <v>0</v>
      </c>
      <c r="BG2936">
        <v>0</v>
      </c>
      <c r="BH2936">
        <v>0</v>
      </c>
      <c r="BI2936">
        <v>0</v>
      </c>
      <c r="BJ2936">
        <v>0</v>
      </c>
      <c r="BK2936">
        <v>0</v>
      </c>
      <c r="BL2936">
        <v>0</v>
      </c>
      <c r="BM2936">
        <v>0</v>
      </c>
      <c r="BN2936">
        <v>0</v>
      </c>
      <c r="BO2936">
        <v>0</v>
      </c>
      <c r="BP2936">
        <v>0</v>
      </c>
      <c r="BQ2936">
        <v>0</v>
      </c>
      <c r="BR2936">
        <v>0</v>
      </c>
      <c r="BS2936">
        <v>0</v>
      </c>
      <c r="BT2936">
        <v>1</v>
      </c>
      <c r="BU2936">
        <v>0</v>
      </c>
      <c r="BV2936">
        <v>0</v>
      </c>
      <c r="BW2936">
        <v>0</v>
      </c>
    </row>
    <row r="2937" spans="1:75" x14ac:dyDescent="0.3">
      <c r="A2937">
        <v>2964</v>
      </c>
      <c r="B2937" s="5" t="s">
        <v>13586</v>
      </c>
      <c r="C2937">
        <v>961</v>
      </c>
      <c r="D2937" s="5" t="s">
        <v>5091</v>
      </c>
      <c r="E2937" s="6">
        <v>6.9444444444444441E-3</v>
      </c>
      <c r="F2937" s="6">
        <v>1.494212962962963E-2</v>
      </c>
      <c r="G2937" s="6">
        <v>1.9085648148148147E-2</v>
      </c>
      <c r="H2937">
        <v>55</v>
      </c>
      <c r="I2937" s="5" t="s">
        <v>13587</v>
      </c>
      <c r="J2937">
        <v>96</v>
      </c>
      <c r="K2937">
        <v>65</v>
      </c>
      <c r="L2937">
        <v>44</v>
      </c>
      <c r="M2937">
        <v>45</v>
      </c>
      <c r="N2937">
        <v>45</v>
      </c>
      <c r="O2937">
        <v>5</v>
      </c>
      <c r="P2937">
        <v>59</v>
      </c>
      <c r="Q2937">
        <v>65</v>
      </c>
      <c r="R2937">
        <v>64</v>
      </c>
      <c r="S2937">
        <v>45</v>
      </c>
      <c r="T2937">
        <v>62</v>
      </c>
      <c r="U2937">
        <v>64</v>
      </c>
      <c r="V2937" s="5" t="s">
        <v>5092</v>
      </c>
      <c r="W2937">
        <v>16</v>
      </c>
      <c r="X2937" s="5" t="s">
        <v>5092</v>
      </c>
      <c r="Y2937">
        <v>19</v>
      </c>
      <c r="Z2937">
        <v>61</v>
      </c>
      <c r="AA2937" s="6">
        <v>1.7719907407407406E-2</v>
      </c>
      <c r="AB2937" s="6">
        <v>1.5543981481481482E-2</v>
      </c>
      <c r="AC2937" s="6">
        <v>1.5787037037037037E-2</v>
      </c>
      <c r="AD2937" s="6">
        <v>1.6238425925925927E-2</v>
      </c>
      <c r="AE2937" s="6">
        <v>1.6284722222222221E-2</v>
      </c>
      <c r="AF2937" s="6">
        <v>1.6377314814814813E-2</v>
      </c>
      <c r="AG2937" s="6">
        <v>1.6469907407407409E-2</v>
      </c>
      <c r="AH2937" s="6">
        <v>1.6574074074074074E-2</v>
      </c>
      <c r="AI2937" s="6">
        <v>1.6701388888888891E-2</v>
      </c>
      <c r="AJ2937" s="6">
        <v>1.6840277777777777E-2</v>
      </c>
      <c r="AK2937" s="6">
        <v>1.6921296296296295E-2</v>
      </c>
      <c r="AL2937" s="6">
        <v>1.7002314814814814E-2</v>
      </c>
      <c r="AM2937" s="5" t="s">
        <v>5092</v>
      </c>
      <c r="AN2937" s="6">
        <v>1.7060185185185185E-2</v>
      </c>
      <c r="AO2937" s="5" t="s">
        <v>5092</v>
      </c>
      <c r="AP2937" s="6">
        <v>1.7141203703703704E-2</v>
      </c>
      <c r="AQ2937" s="6">
        <v>1.7222222222222222E-2</v>
      </c>
      <c r="AR2937" s="5" t="s">
        <v>5092</v>
      </c>
      <c r="AS2937" s="5" t="s">
        <v>5092</v>
      </c>
      <c r="AT2937" s="5" t="s">
        <v>5093</v>
      </c>
      <c r="AU2937" s="5" t="s">
        <v>5092</v>
      </c>
      <c r="AV2937">
        <v>0</v>
      </c>
      <c r="AW2937" s="5" t="s">
        <v>5092</v>
      </c>
      <c r="AX2937" s="5" t="s">
        <v>5092</v>
      </c>
      <c r="AZ2937" s="5" t="s">
        <v>13588</v>
      </c>
      <c r="BA2937">
        <v>50</v>
      </c>
      <c r="BB2937">
        <v>3</v>
      </c>
      <c r="BC2937" s="5" t="s">
        <v>9940</v>
      </c>
      <c r="BD2937" s="5" t="s">
        <v>5092</v>
      </c>
      <c r="BE2937" s="5" t="s">
        <v>5092</v>
      </c>
      <c r="BF2937">
        <v>0</v>
      </c>
      <c r="BG2937">
        <v>0</v>
      </c>
      <c r="BH2937">
        <v>0</v>
      </c>
      <c r="BI2937">
        <v>0</v>
      </c>
      <c r="BJ2937">
        <v>0</v>
      </c>
      <c r="BK2937">
        <v>0</v>
      </c>
      <c r="BL2937">
        <v>0</v>
      </c>
      <c r="BM2937">
        <v>0</v>
      </c>
      <c r="BN2937">
        <v>0</v>
      </c>
      <c r="BO2937">
        <v>0</v>
      </c>
      <c r="BP2937">
        <v>0</v>
      </c>
      <c r="BQ2937">
        <v>0</v>
      </c>
      <c r="BR2937">
        <v>0</v>
      </c>
      <c r="BS2937">
        <v>0</v>
      </c>
      <c r="BT2937">
        <v>0</v>
      </c>
      <c r="BU2937">
        <v>0</v>
      </c>
      <c r="BV2937">
        <v>0</v>
      </c>
      <c r="BW2937">
        <v>0</v>
      </c>
    </row>
    <row r="2938" spans="1:75" x14ac:dyDescent="0.3">
      <c r="A2938">
        <v>2965</v>
      </c>
      <c r="B2938" s="5" t="s">
        <v>13586</v>
      </c>
      <c r="C2938">
        <v>446</v>
      </c>
      <c r="D2938" s="5" t="s">
        <v>5098</v>
      </c>
      <c r="E2938" s="6">
        <v>6.458333333333334E-2</v>
      </c>
      <c r="F2938" s="6">
        <v>0.97206018518518522</v>
      </c>
      <c r="G2938" s="6">
        <v>0.97733796296296294</v>
      </c>
      <c r="H2938">
        <v>4</v>
      </c>
      <c r="I2938" s="5" t="s">
        <v>13589</v>
      </c>
      <c r="J2938">
        <v>365</v>
      </c>
      <c r="K2938">
        <v>6</v>
      </c>
      <c r="L2938">
        <v>16</v>
      </c>
      <c r="M2938">
        <v>5</v>
      </c>
      <c r="N2938">
        <v>4</v>
      </c>
      <c r="O2938">
        <v>5</v>
      </c>
      <c r="P2938">
        <v>33</v>
      </c>
      <c r="Q2938">
        <v>34</v>
      </c>
      <c r="R2938">
        <v>34</v>
      </c>
      <c r="S2938">
        <v>35</v>
      </c>
      <c r="T2938">
        <v>15</v>
      </c>
      <c r="U2938">
        <v>3</v>
      </c>
      <c r="V2938" s="5" t="s">
        <v>5092</v>
      </c>
      <c r="W2938">
        <v>4</v>
      </c>
      <c r="X2938" s="5" t="s">
        <v>5092</v>
      </c>
      <c r="Y2938">
        <v>59</v>
      </c>
      <c r="Z2938">
        <v>29</v>
      </c>
      <c r="AA2938" s="6">
        <v>0.97561342592592593</v>
      </c>
      <c r="AB2938" s="6">
        <v>0.97307870370370375</v>
      </c>
      <c r="AC2938" s="6">
        <v>0.97339120370370369</v>
      </c>
      <c r="AD2938" s="6">
        <v>0.97343749999999996</v>
      </c>
      <c r="AE2938" s="6">
        <v>0.97348379629629633</v>
      </c>
      <c r="AF2938" s="6">
        <v>0.97357638888888887</v>
      </c>
      <c r="AG2938" s="6">
        <v>0.97361111111111109</v>
      </c>
      <c r="AH2938" s="6">
        <v>0.97364583333333332</v>
      </c>
      <c r="AI2938" s="6">
        <v>0.97371527777777778</v>
      </c>
      <c r="AJ2938" s="6">
        <v>0.97381944444444446</v>
      </c>
      <c r="AK2938" s="6">
        <v>0.97391203703703699</v>
      </c>
      <c r="AL2938" s="6">
        <v>0.97393518518518518</v>
      </c>
      <c r="AM2938" s="5" t="s">
        <v>5092</v>
      </c>
      <c r="AN2938" s="6">
        <v>0.97403935185185186</v>
      </c>
      <c r="AO2938" s="5" t="s">
        <v>5092</v>
      </c>
      <c r="AP2938" s="6">
        <v>0.97408564814814813</v>
      </c>
      <c r="AQ2938" s="6">
        <v>0.97414351851851855</v>
      </c>
      <c r="AR2938" s="5" t="s">
        <v>5092</v>
      </c>
      <c r="AS2938" s="5" t="s">
        <v>5092</v>
      </c>
      <c r="AT2938" s="5" t="s">
        <v>5105</v>
      </c>
      <c r="AU2938" s="5" t="s">
        <v>13590</v>
      </c>
      <c r="AV2938">
        <v>330</v>
      </c>
      <c r="AW2938" s="5" t="s">
        <v>5092</v>
      </c>
      <c r="AX2938" s="5" t="s">
        <v>5092</v>
      </c>
      <c r="AZ2938" s="5" t="s">
        <v>13591</v>
      </c>
      <c r="BA2938">
        <v>30</v>
      </c>
      <c r="BB2938">
        <v>1</v>
      </c>
      <c r="BC2938" s="5" t="s">
        <v>9938</v>
      </c>
      <c r="BD2938" s="5" t="s">
        <v>5092</v>
      </c>
      <c r="BE2938" s="5" t="s">
        <v>5092</v>
      </c>
      <c r="BF2938">
        <v>0</v>
      </c>
      <c r="BG2938">
        <v>0</v>
      </c>
      <c r="BH2938">
        <v>0</v>
      </c>
      <c r="BI2938">
        <v>0</v>
      </c>
      <c r="BJ2938">
        <v>0</v>
      </c>
      <c r="BK2938">
        <v>0</v>
      </c>
      <c r="BL2938">
        <v>0</v>
      </c>
      <c r="BM2938">
        <v>0</v>
      </c>
      <c r="BN2938">
        <v>0</v>
      </c>
      <c r="BO2938">
        <v>0</v>
      </c>
      <c r="BP2938">
        <v>0</v>
      </c>
      <c r="BQ2938">
        <v>0</v>
      </c>
      <c r="BR2938">
        <v>0</v>
      </c>
      <c r="BS2938">
        <v>0</v>
      </c>
      <c r="BT2938">
        <v>0</v>
      </c>
      <c r="BU2938">
        <v>0</v>
      </c>
      <c r="BV2938">
        <v>0</v>
      </c>
      <c r="BW2938">
        <v>0</v>
      </c>
    </row>
    <row r="2939" spans="1:75" x14ac:dyDescent="0.3">
      <c r="A2939">
        <v>2966</v>
      </c>
      <c r="B2939" s="5" t="s">
        <v>13592</v>
      </c>
      <c r="C2939">
        <v>961</v>
      </c>
      <c r="D2939" s="5" t="s">
        <v>5097</v>
      </c>
      <c r="E2939" s="6">
        <v>3.3333333333333333E-2</v>
      </c>
      <c r="F2939" s="6">
        <v>1.9085648148148147E-2</v>
      </c>
      <c r="G2939" s="6">
        <v>2.3796296296296298E-2</v>
      </c>
      <c r="H2939">
        <v>6</v>
      </c>
      <c r="I2939" s="5" t="s">
        <v>13593</v>
      </c>
      <c r="J2939">
        <v>87</v>
      </c>
      <c r="K2939">
        <v>7</v>
      </c>
      <c r="L2939">
        <v>7</v>
      </c>
      <c r="M2939">
        <v>7</v>
      </c>
      <c r="N2939">
        <v>7</v>
      </c>
      <c r="O2939">
        <v>65</v>
      </c>
      <c r="P2939">
        <v>7</v>
      </c>
      <c r="Q2939">
        <v>7</v>
      </c>
      <c r="R2939">
        <v>61</v>
      </c>
      <c r="S2939">
        <v>4</v>
      </c>
      <c r="T2939">
        <v>5</v>
      </c>
      <c r="U2939">
        <v>7</v>
      </c>
      <c r="V2939" s="5" t="s">
        <v>5092</v>
      </c>
      <c r="W2939">
        <v>47</v>
      </c>
      <c r="X2939" s="5" t="s">
        <v>5092</v>
      </c>
      <c r="Y2939">
        <v>17</v>
      </c>
      <c r="Z2939">
        <v>57</v>
      </c>
      <c r="AA2939" s="6">
        <v>2.2870370370370371E-2</v>
      </c>
      <c r="AB2939" s="6">
        <v>2.0393518518518519E-2</v>
      </c>
      <c r="AC2939" s="6">
        <v>2.0520833333333332E-2</v>
      </c>
      <c r="AD2939" s="6">
        <v>2.0625000000000001E-2</v>
      </c>
      <c r="AE2939" s="6">
        <v>2.0729166666666667E-2</v>
      </c>
      <c r="AF2939" s="6">
        <v>2.087962962962963E-2</v>
      </c>
      <c r="AG2939" s="6">
        <v>2.0937500000000001E-2</v>
      </c>
      <c r="AH2939" s="6">
        <v>2.0972222222222222E-2</v>
      </c>
      <c r="AI2939" s="6">
        <v>2.1041666666666667E-2</v>
      </c>
      <c r="AJ2939" s="6">
        <v>2.1168981481481483E-2</v>
      </c>
      <c r="AK2939" s="6">
        <v>2.1238425925925924E-2</v>
      </c>
      <c r="AL2939" s="6">
        <v>2.1296296296296296E-2</v>
      </c>
      <c r="AM2939" s="5" t="s">
        <v>5092</v>
      </c>
      <c r="AN2939" s="6">
        <v>2.2453703703703705E-2</v>
      </c>
      <c r="AO2939" s="5" t="s">
        <v>5092</v>
      </c>
      <c r="AP2939" s="6">
        <v>2.2511574074074073E-2</v>
      </c>
      <c r="AQ2939" s="6">
        <v>2.2662037037037036E-2</v>
      </c>
      <c r="AR2939" s="5" t="s">
        <v>5092</v>
      </c>
      <c r="AS2939" s="5" t="s">
        <v>5092</v>
      </c>
      <c r="AT2939" s="5" t="s">
        <v>5093</v>
      </c>
      <c r="AU2939" s="5" t="s">
        <v>5092</v>
      </c>
      <c r="AV2939">
        <v>0</v>
      </c>
      <c r="AW2939" s="5" t="s">
        <v>5092</v>
      </c>
      <c r="AX2939" s="5" t="s">
        <v>5092</v>
      </c>
      <c r="AZ2939" s="5" t="s">
        <v>13594</v>
      </c>
      <c r="BA2939">
        <v>70</v>
      </c>
      <c r="BB2939">
        <v>1</v>
      </c>
      <c r="BC2939" s="5" t="s">
        <v>9940</v>
      </c>
      <c r="BD2939" s="5" t="s">
        <v>5092</v>
      </c>
      <c r="BE2939" s="5" t="s">
        <v>5092</v>
      </c>
      <c r="BF2939">
        <v>0</v>
      </c>
      <c r="BG2939">
        <v>0</v>
      </c>
      <c r="BH2939">
        <v>0</v>
      </c>
      <c r="BI2939">
        <v>0</v>
      </c>
      <c r="BJ2939">
        <v>0</v>
      </c>
      <c r="BK2939">
        <v>0</v>
      </c>
      <c r="BL2939">
        <v>0</v>
      </c>
      <c r="BM2939">
        <v>0</v>
      </c>
      <c r="BN2939">
        <v>0</v>
      </c>
      <c r="BO2939">
        <v>0</v>
      </c>
      <c r="BP2939">
        <v>0</v>
      </c>
      <c r="BQ2939">
        <v>0</v>
      </c>
      <c r="BR2939">
        <v>0</v>
      </c>
      <c r="BS2939">
        <v>0</v>
      </c>
      <c r="BT2939">
        <v>0</v>
      </c>
      <c r="BU2939">
        <v>0</v>
      </c>
      <c r="BV2939">
        <v>0</v>
      </c>
      <c r="BW2939">
        <v>0</v>
      </c>
    </row>
    <row r="2940" spans="1:75" x14ac:dyDescent="0.3">
      <c r="A2940">
        <v>2967</v>
      </c>
      <c r="B2940" s="5" t="s">
        <v>13595</v>
      </c>
      <c r="C2940">
        <v>961</v>
      </c>
      <c r="D2940" s="5" t="s">
        <v>5098</v>
      </c>
      <c r="E2940" s="6">
        <v>6.458333333333334E-2</v>
      </c>
      <c r="F2940" s="6">
        <v>2.3796296296296298E-2</v>
      </c>
      <c r="G2940" s="6">
        <v>2.7604166666666666E-2</v>
      </c>
      <c r="H2940">
        <v>53</v>
      </c>
      <c r="I2940" s="5" t="s">
        <v>13596</v>
      </c>
      <c r="J2940">
        <v>66</v>
      </c>
      <c r="K2940">
        <v>7</v>
      </c>
      <c r="L2940">
        <v>5</v>
      </c>
      <c r="M2940">
        <v>65</v>
      </c>
      <c r="N2940">
        <v>51</v>
      </c>
      <c r="O2940">
        <v>65</v>
      </c>
      <c r="P2940">
        <v>53</v>
      </c>
      <c r="Q2940">
        <v>6</v>
      </c>
      <c r="R2940">
        <v>7</v>
      </c>
      <c r="S2940">
        <v>5</v>
      </c>
      <c r="T2940">
        <v>5</v>
      </c>
      <c r="U2940">
        <v>7</v>
      </c>
      <c r="V2940" s="5" t="s">
        <v>5092</v>
      </c>
      <c r="W2940">
        <v>55</v>
      </c>
      <c r="X2940" s="5" t="s">
        <v>5092</v>
      </c>
      <c r="Y2940">
        <v>1</v>
      </c>
      <c r="Z2940">
        <v>4</v>
      </c>
      <c r="AA2940" s="6">
        <v>2.6979166666666665E-2</v>
      </c>
      <c r="AB2940" s="6">
        <v>2.5046296296296296E-2</v>
      </c>
      <c r="AC2940" s="6">
        <v>2.5173611111111112E-2</v>
      </c>
      <c r="AD2940" s="6">
        <v>2.5312500000000002E-2</v>
      </c>
      <c r="AE2940" s="6">
        <v>2.5451388888888888E-2</v>
      </c>
      <c r="AF2940" s="6">
        <v>2.5567129629629631E-2</v>
      </c>
      <c r="AG2940" s="6">
        <v>2.5613425925925925E-2</v>
      </c>
      <c r="AH2940" s="6">
        <v>2.5717592592592594E-2</v>
      </c>
      <c r="AI2940" s="6">
        <v>2.5752314814814815E-2</v>
      </c>
      <c r="AJ2940" s="6">
        <v>2.582175925925926E-2</v>
      </c>
      <c r="AK2940" s="6">
        <v>2.5902777777777778E-2</v>
      </c>
      <c r="AL2940" s="6">
        <v>2.5960648148148149E-2</v>
      </c>
      <c r="AM2940" s="5" t="s">
        <v>5092</v>
      </c>
      <c r="AN2940" s="6">
        <v>2.6076388888888889E-2</v>
      </c>
      <c r="AO2940" s="5" t="s">
        <v>5092</v>
      </c>
      <c r="AP2940" s="6">
        <v>2.6145833333333333E-2</v>
      </c>
      <c r="AQ2940" s="6">
        <v>2.6203703703703705E-2</v>
      </c>
      <c r="AR2940" s="5" t="s">
        <v>5092</v>
      </c>
      <c r="AS2940" s="5" t="s">
        <v>5092</v>
      </c>
      <c r="AT2940" s="5" t="s">
        <v>5105</v>
      </c>
      <c r="AU2940" s="5" t="s">
        <v>13597</v>
      </c>
      <c r="AV2940">
        <v>69</v>
      </c>
      <c r="AW2940" s="5" t="s">
        <v>5092</v>
      </c>
      <c r="AX2940" s="5" t="s">
        <v>5092</v>
      </c>
      <c r="AZ2940" s="5" t="s">
        <v>13598</v>
      </c>
      <c r="BA2940">
        <v>50</v>
      </c>
      <c r="BB2940">
        <v>1</v>
      </c>
      <c r="BC2940" s="5" t="s">
        <v>9940</v>
      </c>
      <c r="BD2940" s="5" t="s">
        <v>5092</v>
      </c>
      <c r="BE2940" s="5" t="s">
        <v>5092</v>
      </c>
      <c r="BF2940">
        <v>0</v>
      </c>
      <c r="BG2940">
        <v>0</v>
      </c>
      <c r="BH2940">
        <v>0</v>
      </c>
      <c r="BI2940">
        <v>0</v>
      </c>
      <c r="BJ2940">
        <v>0</v>
      </c>
      <c r="BK2940">
        <v>0</v>
      </c>
      <c r="BL2940">
        <v>0</v>
      </c>
      <c r="BM2940">
        <v>0</v>
      </c>
      <c r="BN2940">
        <v>0</v>
      </c>
      <c r="BO2940">
        <v>0</v>
      </c>
      <c r="BP2940">
        <v>0</v>
      </c>
      <c r="BQ2940">
        <v>0</v>
      </c>
      <c r="BR2940">
        <v>0</v>
      </c>
      <c r="BS2940">
        <v>0</v>
      </c>
      <c r="BT2940">
        <v>0</v>
      </c>
      <c r="BU2940">
        <v>0</v>
      </c>
      <c r="BV2940">
        <v>0</v>
      </c>
      <c r="BW2940">
        <v>0</v>
      </c>
    </row>
    <row r="2941" spans="1:75" x14ac:dyDescent="0.3">
      <c r="A2941">
        <v>2968</v>
      </c>
      <c r="B2941" s="5" t="s">
        <v>13599</v>
      </c>
      <c r="C2941">
        <v>923</v>
      </c>
      <c r="D2941" s="5" t="s">
        <v>5091</v>
      </c>
      <c r="E2941" s="6">
        <v>6.9444444444444441E-3</v>
      </c>
      <c r="F2941" s="6">
        <v>0.98893518518518519</v>
      </c>
      <c r="G2941" s="6">
        <v>0.99805555555555558</v>
      </c>
      <c r="H2941">
        <v>5</v>
      </c>
      <c r="I2941" s="5" t="s">
        <v>13600</v>
      </c>
      <c r="J2941">
        <v>342</v>
      </c>
      <c r="K2941">
        <v>45</v>
      </c>
      <c r="L2941">
        <v>35</v>
      </c>
      <c r="M2941">
        <v>4</v>
      </c>
      <c r="N2941">
        <v>6</v>
      </c>
      <c r="O2941">
        <v>4</v>
      </c>
      <c r="P2941">
        <v>3</v>
      </c>
      <c r="Q2941">
        <v>5</v>
      </c>
      <c r="R2941">
        <v>6</v>
      </c>
      <c r="S2941">
        <v>2</v>
      </c>
      <c r="T2941">
        <v>5</v>
      </c>
      <c r="U2941">
        <v>6</v>
      </c>
      <c r="V2941" s="5" t="s">
        <v>5092</v>
      </c>
      <c r="W2941">
        <v>0</v>
      </c>
      <c r="X2941" s="5" t="s">
        <v>5092</v>
      </c>
      <c r="Y2941">
        <v>5</v>
      </c>
      <c r="Z2941">
        <v>5</v>
      </c>
      <c r="AA2941" s="6">
        <v>0.99379629629629629</v>
      </c>
      <c r="AB2941" s="6">
        <v>0.98927083333333332</v>
      </c>
      <c r="AC2941" s="6">
        <v>0.98914351851851856</v>
      </c>
      <c r="AD2941" s="6">
        <v>0.98918981481481483</v>
      </c>
      <c r="AE2941" s="6">
        <v>0.9896759259259259</v>
      </c>
      <c r="AF2941" s="6">
        <v>0.9897569444444444</v>
      </c>
      <c r="AG2941" s="6">
        <v>0.989837962962963</v>
      </c>
      <c r="AH2941" s="6">
        <v>0.98987268518518523</v>
      </c>
      <c r="AI2941" s="6">
        <v>0.98994212962962957</v>
      </c>
      <c r="AJ2941" s="6">
        <v>0.99006944444444445</v>
      </c>
      <c r="AK2941" s="6">
        <v>0.99019675925925921</v>
      </c>
      <c r="AL2941" s="6">
        <v>0.99024305555555558</v>
      </c>
      <c r="AM2941" s="5" t="s">
        <v>5092</v>
      </c>
      <c r="AN2941" s="6"/>
      <c r="AO2941" s="5" t="s">
        <v>5092</v>
      </c>
      <c r="AP2941" s="6">
        <v>0.99049768518518522</v>
      </c>
      <c r="AQ2941" s="6">
        <v>0.99056712962962967</v>
      </c>
      <c r="AR2941" s="5" t="s">
        <v>5092</v>
      </c>
      <c r="AS2941" s="5" t="s">
        <v>5092</v>
      </c>
      <c r="AT2941" s="5" t="s">
        <v>5105</v>
      </c>
      <c r="AU2941" s="5" t="s">
        <v>13601</v>
      </c>
      <c r="AV2941">
        <v>360</v>
      </c>
      <c r="AW2941" s="5" t="s">
        <v>5092</v>
      </c>
      <c r="AX2941" s="5" t="s">
        <v>5092</v>
      </c>
      <c r="AZ2941" s="5" t="s">
        <v>13602</v>
      </c>
      <c r="BA2941">
        <v>15</v>
      </c>
      <c r="BB2941">
        <v>1</v>
      </c>
      <c r="BC2941" s="5" t="s">
        <v>9940</v>
      </c>
      <c r="BD2941" s="5" t="s">
        <v>5092</v>
      </c>
      <c r="BE2941" s="5" t="s">
        <v>5092</v>
      </c>
      <c r="BF2941">
        <v>0</v>
      </c>
      <c r="BG2941">
        <v>0</v>
      </c>
      <c r="BH2941">
        <v>0</v>
      </c>
      <c r="BI2941">
        <v>0</v>
      </c>
      <c r="BJ2941">
        <v>0</v>
      </c>
      <c r="BK2941">
        <v>0</v>
      </c>
      <c r="BL2941">
        <v>0</v>
      </c>
      <c r="BM2941">
        <v>0</v>
      </c>
      <c r="BN2941">
        <v>0</v>
      </c>
      <c r="BO2941">
        <v>0</v>
      </c>
      <c r="BP2941">
        <v>0</v>
      </c>
      <c r="BQ2941">
        <v>0</v>
      </c>
      <c r="BR2941">
        <v>0</v>
      </c>
      <c r="BS2941">
        <v>0</v>
      </c>
      <c r="BT2941">
        <v>0</v>
      </c>
      <c r="BU2941">
        <v>0</v>
      </c>
      <c r="BV2941">
        <v>0</v>
      </c>
      <c r="BW2941">
        <v>0</v>
      </c>
    </row>
    <row r="2942" spans="1:75" x14ac:dyDescent="0.3">
      <c r="A2942">
        <v>2969</v>
      </c>
      <c r="B2942" s="5" t="s">
        <v>13603</v>
      </c>
      <c r="C2942">
        <v>848</v>
      </c>
      <c r="D2942" s="5" t="s">
        <v>5091</v>
      </c>
      <c r="E2942" s="6">
        <v>6.9444444444444441E-3</v>
      </c>
      <c r="F2942" s="6">
        <v>0.99678240740740742</v>
      </c>
      <c r="G2942" s="6">
        <v>4.6296296296296294E-5</v>
      </c>
      <c r="H2942">
        <v>2</v>
      </c>
      <c r="I2942" s="5" t="s">
        <v>13604</v>
      </c>
      <c r="J2942">
        <v>370</v>
      </c>
      <c r="K2942">
        <v>23</v>
      </c>
      <c r="L2942">
        <v>25</v>
      </c>
      <c r="M2942">
        <v>1</v>
      </c>
      <c r="N2942">
        <v>15</v>
      </c>
      <c r="O2942">
        <v>2</v>
      </c>
      <c r="P2942">
        <v>24</v>
      </c>
      <c r="Q2942">
        <v>7</v>
      </c>
      <c r="R2942">
        <v>34</v>
      </c>
      <c r="S2942">
        <v>3</v>
      </c>
      <c r="T2942">
        <v>1</v>
      </c>
      <c r="U2942">
        <v>2</v>
      </c>
      <c r="V2942" s="5" t="s">
        <v>5092</v>
      </c>
      <c r="W2942">
        <v>47</v>
      </c>
      <c r="X2942" s="5" t="s">
        <v>5092</v>
      </c>
      <c r="Y2942">
        <v>54</v>
      </c>
      <c r="Z2942">
        <v>2</v>
      </c>
      <c r="AA2942" s="6">
        <v>0.99862268518518515</v>
      </c>
      <c r="AB2942" s="6">
        <v>0.99723379629629627</v>
      </c>
      <c r="AC2942" s="6">
        <v>0.99744212962962964</v>
      </c>
      <c r="AD2942" s="6">
        <v>0.99761574074074078</v>
      </c>
      <c r="AE2942" s="6">
        <v>0.99769675925925927</v>
      </c>
      <c r="AF2942" s="6">
        <v>0.9977314814814815</v>
      </c>
      <c r="AG2942" s="6">
        <v>0.99777777777777776</v>
      </c>
      <c r="AH2942" s="6">
        <v>0.99783564814814818</v>
      </c>
      <c r="AI2942" s="6">
        <v>0.99790509259259264</v>
      </c>
      <c r="AJ2942" s="6">
        <v>0.99804398148148143</v>
      </c>
      <c r="AK2942" s="6">
        <v>0.99811342592592589</v>
      </c>
      <c r="AL2942" s="6">
        <v>0.99813657407407408</v>
      </c>
      <c r="AM2942" s="5" t="s">
        <v>5092</v>
      </c>
      <c r="AN2942" s="6">
        <v>0.9981944444444445</v>
      </c>
      <c r="AO2942" s="5" t="s">
        <v>5092</v>
      </c>
      <c r="AP2942" s="6">
        <v>0.99824074074074076</v>
      </c>
      <c r="AQ2942" s="6">
        <v>0.99827546296296299</v>
      </c>
      <c r="AR2942" s="5" t="s">
        <v>5092</v>
      </c>
      <c r="AS2942" s="5" t="s">
        <v>5092</v>
      </c>
      <c r="AT2942" s="5" t="s">
        <v>5093</v>
      </c>
      <c r="AU2942" s="5" t="s">
        <v>5092</v>
      </c>
      <c r="AV2942">
        <v>0</v>
      </c>
      <c r="AW2942" s="5" t="s">
        <v>5092</v>
      </c>
      <c r="AX2942" s="5" t="s">
        <v>5092</v>
      </c>
      <c r="AZ2942" s="5" t="s">
        <v>13605</v>
      </c>
      <c r="BA2942">
        <v>4</v>
      </c>
      <c r="BB2942">
        <v>1</v>
      </c>
      <c r="BC2942" s="5" t="s">
        <v>9940</v>
      </c>
      <c r="BD2942" s="5" t="s">
        <v>5092</v>
      </c>
      <c r="BE2942" s="5" t="s">
        <v>5092</v>
      </c>
      <c r="BF2942">
        <v>1</v>
      </c>
      <c r="BG2942">
        <v>1</v>
      </c>
      <c r="BH2942">
        <v>0</v>
      </c>
      <c r="BI2942">
        <v>0</v>
      </c>
      <c r="BJ2942">
        <v>0</v>
      </c>
      <c r="BK2942">
        <v>0</v>
      </c>
      <c r="BL2942">
        <v>0</v>
      </c>
      <c r="BM2942">
        <v>0</v>
      </c>
      <c r="BN2942">
        <v>0</v>
      </c>
      <c r="BO2942">
        <v>0</v>
      </c>
      <c r="BP2942">
        <v>0</v>
      </c>
      <c r="BQ2942">
        <v>0</v>
      </c>
      <c r="BR2942">
        <v>0</v>
      </c>
      <c r="BS2942">
        <v>0</v>
      </c>
      <c r="BT2942">
        <v>0</v>
      </c>
      <c r="BU2942">
        <v>0</v>
      </c>
      <c r="BV2942">
        <v>0</v>
      </c>
      <c r="BW2942">
        <v>0</v>
      </c>
    </row>
    <row r="2943" spans="1:75" x14ac:dyDescent="0.3">
      <c r="A2943">
        <v>2970</v>
      </c>
      <c r="B2943" s="5" t="s">
        <v>13606</v>
      </c>
      <c r="C2943">
        <v>923</v>
      </c>
      <c r="D2943" s="5" t="s">
        <v>5097</v>
      </c>
      <c r="E2943" s="6">
        <v>3.3333333333333333E-2</v>
      </c>
      <c r="F2943" s="6">
        <v>0.99805555555555558</v>
      </c>
      <c r="G2943" s="6">
        <v>1.7708333333333332E-3</v>
      </c>
      <c r="H2943">
        <v>6</v>
      </c>
      <c r="I2943" s="5" t="s">
        <v>13607</v>
      </c>
      <c r="J2943">
        <v>171</v>
      </c>
      <c r="K2943">
        <v>55</v>
      </c>
      <c r="L2943">
        <v>55</v>
      </c>
      <c r="M2943">
        <v>6</v>
      </c>
      <c r="N2943">
        <v>6</v>
      </c>
      <c r="O2943">
        <v>6</v>
      </c>
      <c r="P2943">
        <v>6</v>
      </c>
      <c r="Q2943">
        <v>55</v>
      </c>
      <c r="R2943">
        <v>55</v>
      </c>
      <c r="S2943">
        <v>5</v>
      </c>
      <c r="T2943">
        <v>45</v>
      </c>
      <c r="U2943">
        <v>45</v>
      </c>
      <c r="V2943" s="5" t="s">
        <v>5092</v>
      </c>
      <c r="W2943">
        <v>4</v>
      </c>
      <c r="X2943" s="5" t="s">
        <v>5092</v>
      </c>
      <c r="Y2943">
        <v>2</v>
      </c>
      <c r="Z2943">
        <v>5</v>
      </c>
      <c r="AA2943" s="6">
        <v>1.3888888888888889E-4</v>
      </c>
      <c r="AB2943" s="6">
        <v>0.99876157407407407</v>
      </c>
      <c r="AC2943" s="6">
        <v>0.99885416666666671</v>
      </c>
      <c r="AD2943" s="6">
        <v>0.99894675925925924</v>
      </c>
      <c r="AE2943" s="6">
        <v>0.99903935185185189</v>
      </c>
      <c r="AF2943" s="6">
        <v>0.99916666666666665</v>
      </c>
      <c r="AG2943" s="6">
        <v>0.99929398148148152</v>
      </c>
      <c r="AH2943" s="6">
        <v>0.99935185185185182</v>
      </c>
      <c r="AI2943" s="6">
        <v>0.99943287037037032</v>
      </c>
      <c r="AJ2943" s="6">
        <v>0.99950231481481477</v>
      </c>
      <c r="AK2943" s="6">
        <v>0.99956018518518519</v>
      </c>
      <c r="AL2943" s="6">
        <v>0.99960648148148146</v>
      </c>
      <c r="AM2943" s="5" t="s">
        <v>5092</v>
      </c>
      <c r="AN2943" s="6">
        <v>0.9996990740740741</v>
      </c>
      <c r="AO2943" s="5" t="s">
        <v>5092</v>
      </c>
      <c r="AP2943" s="6">
        <v>0.99981481481481482</v>
      </c>
      <c r="AQ2943" s="6">
        <v>0.99990740740740736</v>
      </c>
      <c r="AR2943" s="5" t="s">
        <v>5092</v>
      </c>
      <c r="AS2943" s="5" t="s">
        <v>5092</v>
      </c>
      <c r="AT2943" s="5" t="s">
        <v>5093</v>
      </c>
      <c r="AU2943" s="5" t="s">
        <v>5092</v>
      </c>
      <c r="AV2943">
        <v>0</v>
      </c>
      <c r="AW2943" s="5" t="s">
        <v>5092</v>
      </c>
      <c r="AX2943" s="5" t="s">
        <v>5092</v>
      </c>
      <c r="AZ2943" s="5" t="s">
        <v>13608</v>
      </c>
      <c r="BA2943">
        <v>20</v>
      </c>
      <c r="BB2943">
        <v>1</v>
      </c>
      <c r="BC2943" s="5" t="s">
        <v>9940</v>
      </c>
      <c r="BD2943" s="5" t="s">
        <v>5092</v>
      </c>
      <c r="BE2943" s="5" t="s">
        <v>5092</v>
      </c>
      <c r="BF2943">
        <v>0</v>
      </c>
      <c r="BG2943">
        <v>0</v>
      </c>
      <c r="BH2943">
        <v>0</v>
      </c>
      <c r="BI2943">
        <v>0</v>
      </c>
      <c r="BJ2943">
        <v>0</v>
      </c>
      <c r="BK2943">
        <v>0</v>
      </c>
      <c r="BL2943">
        <v>0</v>
      </c>
      <c r="BM2943">
        <v>0</v>
      </c>
      <c r="BN2943">
        <v>0</v>
      </c>
      <c r="BO2943">
        <v>0</v>
      </c>
      <c r="BP2943">
        <v>0</v>
      </c>
      <c r="BQ2943">
        <v>0</v>
      </c>
      <c r="BR2943">
        <v>0</v>
      </c>
      <c r="BS2943">
        <v>0</v>
      </c>
      <c r="BT2943">
        <v>0</v>
      </c>
      <c r="BU2943">
        <v>0</v>
      </c>
      <c r="BV2943">
        <v>0</v>
      </c>
      <c r="BW2943">
        <v>0</v>
      </c>
    </row>
    <row r="2944" spans="1:75" x14ac:dyDescent="0.3">
      <c r="A2944">
        <v>2971</v>
      </c>
      <c r="B2944" s="5" t="s">
        <v>13606</v>
      </c>
      <c r="C2944">
        <v>938</v>
      </c>
      <c r="D2944" s="5" t="s">
        <v>5091</v>
      </c>
      <c r="E2944" s="6">
        <v>6.9444444444444441E-3</v>
      </c>
      <c r="F2944" s="6">
        <v>0.99591435185185184</v>
      </c>
      <c r="G2944" s="6">
        <v>2.2337962962962962E-3</v>
      </c>
      <c r="H2944">
        <v>55</v>
      </c>
      <c r="I2944" s="5" t="s">
        <v>13609</v>
      </c>
      <c r="J2944">
        <v>574</v>
      </c>
      <c r="K2944">
        <v>5</v>
      </c>
      <c r="L2944">
        <v>2</v>
      </c>
      <c r="M2944">
        <v>3</v>
      </c>
      <c r="N2944">
        <v>55</v>
      </c>
      <c r="O2944">
        <v>5</v>
      </c>
      <c r="P2944">
        <v>35</v>
      </c>
      <c r="Q2944">
        <v>6</v>
      </c>
      <c r="R2944">
        <v>6</v>
      </c>
      <c r="S2944">
        <v>3</v>
      </c>
      <c r="T2944">
        <v>45</v>
      </c>
      <c r="U2944">
        <v>45</v>
      </c>
      <c r="V2944" s="5" t="s">
        <v>5092</v>
      </c>
      <c r="W2944">
        <v>25</v>
      </c>
      <c r="X2944" s="5" t="s">
        <v>5092</v>
      </c>
      <c r="Y2944">
        <v>25</v>
      </c>
      <c r="Z2944">
        <v>2</v>
      </c>
      <c r="AA2944" s="6">
        <v>0.99918981481481484</v>
      </c>
      <c r="AB2944" s="6">
        <v>0.99604166666666671</v>
      </c>
      <c r="AC2944" s="6">
        <v>0.997650462962963</v>
      </c>
      <c r="AD2944" s="6">
        <v>0.99796296296296294</v>
      </c>
      <c r="AE2944" s="6">
        <v>0.99800925925925921</v>
      </c>
      <c r="AF2944" s="6">
        <v>0.99884259259259256</v>
      </c>
      <c r="AG2944" s="6">
        <v>0.99821759259259257</v>
      </c>
      <c r="AH2944" s="6">
        <v>0.99686342592592592</v>
      </c>
      <c r="AI2944" s="6">
        <v>0.99690972222222218</v>
      </c>
      <c r="AJ2944" s="6">
        <v>0.99695601851851856</v>
      </c>
      <c r="AK2944" s="6">
        <v>0.99700231481481483</v>
      </c>
      <c r="AL2944" s="6">
        <v>0.99707175925925928</v>
      </c>
      <c r="AM2944" s="5" t="s">
        <v>5092</v>
      </c>
      <c r="AN2944" s="6">
        <v>0.99910879629629634</v>
      </c>
      <c r="AO2944" s="5" t="s">
        <v>5092</v>
      </c>
      <c r="AP2944" s="6">
        <v>0.99900462962962966</v>
      </c>
      <c r="AQ2944" s="6">
        <v>0.99739583333333337</v>
      </c>
      <c r="AR2944" s="5" t="s">
        <v>5092</v>
      </c>
      <c r="AS2944" s="5" t="s">
        <v>5092</v>
      </c>
      <c r="AT2944" s="5" t="s">
        <v>5093</v>
      </c>
      <c r="AU2944" s="5" t="s">
        <v>5092</v>
      </c>
      <c r="AV2944">
        <v>0</v>
      </c>
      <c r="AW2944" s="5" t="s">
        <v>5092</v>
      </c>
      <c r="AX2944" s="5" t="s">
        <v>5092</v>
      </c>
      <c r="AZ2944" s="5" t="s">
        <v>13610</v>
      </c>
      <c r="BA2944">
        <v>20</v>
      </c>
      <c r="BB2944">
        <v>1</v>
      </c>
      <c r="BC2944" s="5" t="s">
        <v>9940</v>
      </c>
      <c r="BD2944" s="5" t="s">
        <v>5092</v>
      </c>
      <c r="BE2944" s="5" t="s">
        <v>5092</v>
      </c>
      <c r="BF2944">
        <v>0</v>
      </c>
      <c r="BG2944">
        <v>0</v>
      </c>
      <c r="BH2944">
        <v>0</v>
      </c>
      <c r="BI2944">
        <v>0</v>
      </c>
      <c r="BJ2944">
        <v>0</v>
      </c>
      <c r="BK2944">
        <v>0</v>
      </c>
      <c r="BL2944">
        <v>0</v>
      </c>
      <c r="BM2944">
        <v>0</v>
      </c>
      <c r="BN2944">
        <v>0</v>
      </c>
      <c r="BO2944">
        <v>0</v>
      </c>
      <c r="BP2944">
        <v>0</v>
      </c>
      <c r="BQ2944">
        <v>0</v>
      </c>
      <c r="BR2944">
        <v>0</v>
      </c>
      <c r="BS2944">
        <v>0</v>
      </c>
      <c r="BT2944">
        <v>0</v>
      </c>
      <c r="BU2944">
        <v>0</v>
      </c>
      <c r="BV2944">
        <v>0</v>
      </c>
      <c r="BW2944">
        <v>0</v>
      </c>
    </row>
    <row r="2945" spans="1:75" x14ac:dyDescent="0.3">
      <c r="A2945">
        <v>2972</v>
      </c>
      <c r="B2945" s="5" t="s">
        <v>13611</v>
      </c>
      <c r="C2945">
        <v>941</v>
      </c>
      <c r="D2945" s="5" t="s">
        <v>5091</v>
      </c>
      <c r="E2945" s="6">
        <v>6.9444444444444441E-3</v>
      </c>
      <c r="F2945" s="6">
        <v>0.9994791666666667</v>
      </c>
      <c r="G2945" s="6">
        <v>3.6921296296296298E-3</v>
      </c>
      <c r="H2945">
        <v>3</v>
      </c>
      <c r="I2945" s="5" t="s">
        <v>13612</v>
      </c>
      <c r="J2945">
        <v>190</v>
      </c>
      <c r="K2945">
        <v>2</v>
      </c>
      <c r="L2945">
        <v>14</v>
      </c>
      <c r="M2945">
        <v>14</v>
      </c>
      <c r="N2945">
        <v>14</v>
      </c>
      <c r="O2945">
        <v>4</v>
      </c>
      <c r="P2945">
        <v>14</v>
      </c>
      <c r="Q2945">
        <v>4</v>
      </c>
      <c r="R2945">
        <v>4</v>
      </c>
      <c r="S2945">
        <v>14</v>
      </c>
      <c r="T2945">
        <v>14</v>
      </c>
      <c r="U2945">
        <v>4</v>
      </c>
      <c r="V2945" s="5" t="s">
        <v>5092</v>
      </c>
      <c r="W2945">
        <v>1</v>
      </c>
      <c r="X2945" s="5" t="s">
        <v>5092</v>
      </c>
      <c r="Y2945">
        <v>1</v>
      </c>
      <c r="Z2945">
        <v>14</v>
      </c>
      <c r="AA2945" s="6">
        <v>1.8981481481481482E-3</v>
      </c>
      <c r="AB2945" s="6">
        <v>0.99971064814814814</v>
      </c>
      <c r="AC2945" s="6">
        <v>0.99984953703703705</v>
      </c>
      <c r="AD2945" s="6">
        <v>0.99990740740740736</v>
      </c>
      <c r="AE2945" s="6">
        <v>0.99996527777777777</v>
      </c>
      <c r="AF2945" s="6">
        <v>3.4722222222222222E-5</v>
      </c>
      <c r="AG2945" s="6">
        <v>9.2592592592592588E-5</v>
      </c>
      <c r="AH2945" s="6">
        <v>2.3148148148148149E-4</v>
      </c>
      <c r="AI2945" s="6">
        <v>5.2083333333333333E-4</v>
      </c>
      <c r="AJ2945" s="6">
        <v>7.291666666666667E-4</v>
      </c>
      <c r="AK2945" s="6">
        <v>8.9120370370370373E-4</v>
      </c>
      <c r="AL2945" s="6">
        <v>9.837962962962962E-4</v>
      </c>
      <c r="AM2945" s="5" t="s">
        <v>5092</v>
      </c>
      <c r="AN2945" s="6">
        <v>1.0300925925925926E-3</v>
      </c>
      <c r="AO2945" s="5" t="s">
        <v>5092</v>
      </c>
      <c r="AP2945" s="6">
        <v>1.1805555555555556E-3</v>
      </c>
      <c r="AQ2945" s="6">
        <v>1.25E-3</v>
      </c>
      <c r="AR2945" s="5" t="s">
        <v>5092</v>
      </c>
      <c r="AS2945" s="5" t="s">
        <v>5092</v>
      </c>
      <c r="AT2945" s="5" t="s">
        <v>5093</v>
      </c>
      <c r="AU2945" s="5" t="s">
        <v>5092</v>
      </c>
      <c r="AV2945">
        <v>0</v>
      </c>
      <c r="AW2945" s="5" t="s">
        <v>5092</v>
      </c>
      <c r="AX2945" s="5" t="s">
        <v>5092</v>
      </c>
      <c r="AZ2945" s="5" t="s">
        <v>13613</v>
      </c>
      <c r="BA2945">
        <v>5</v>
      </c>
      <c r="BB2945">
        <v>1</v>
      </c>
      <c r="BC2945" s="5" t="s">
        <v>9940</v>
      </c>
      <c r="BD2945" s="5" t="s">
        <v>5092</v>
      </c>
      <c r="BE2945" s="5" t="s">
        <v>5092</v>
      </c>
      <c r="BF2945">
        <v>0</v>
      </c>
      <c r="BG2945">
        <v>0</v>
      </c>
      <c r="BH2945">
        <v>0</v>
      </c>
      <c r="BI2945">
        <v>0</v>
      </c>
      <c r="BJ2945">
        <v>0</v>
      </c>
      <c r="BK2945">
        <v>0</v>
      </c>
      <c r="BL2945">
        <v>1</v>
      </c>
      <c r="BM2945">
        <v>1</v>
      </c>
      <c r="BN2945">
        <v>1</v>
      </c>
      <c r="BO2945">
        <v>0</v>
      </c>
      <c r="BP2945">
        <v>0</v>
      </c>
      <c r="BQ2945">
        <v>0</v>
      </c>
      <c r="BR2945">
        <v>0</v>
      </c>
      <c r="BS2945">
        <v>0</v>
      </c>
      <c r="BT2945">
        <v>0</v>
      </c>
      <c r="BU2945">
        <v>0</v>
      </c>
      <c r="BV2945">
        <v>0</v>
      </c>
      <c r="BW2945">
        <v>0</v>
      </c>
    </row>
    <row r="2946" spans="1:75" x14ac:dyDescent="0.3">
      <c r="A2946">
        <v>2973</v>
      </c>
      <c r="B2946" s="5" t="s">
        <v>13611</v>
      </c>
      <c r="C2946">
        <v>848</v>
      </c>
      <c r="D2946" s="5" t="s">
        <v>5097</v>
      </c>
      <c r="E2946" s="6">
        <v>3.3333333333333333E-2</v>
      </c>
      <c r="F2946" s="6">
        <v>4.6296296296296294E-5</v>
      </c>
      <c r="G2946" s="6">
        <v>3.0208333333333333E-3</v>
      </c>
      <c r="H2946">
        <v>55</v>
      </c>
      <c r="I2946" s="5" t="s">
        <v>13614</v>
      </c>
      <c r="J2946">
        <v>405</v>
      </c>
      <c r="K2946">
        <v>6</v>
      </c>
      <c r="L2946">
        <v>59</v>
      </c>
      <c r="M2946">
        <v>58</v>
      </c>
      <c r="N2946">
        <v>5</v>
      </c>
      <c r="O2946">
        <v>42</v>
      </c>
      <c r="P2946">
        <v>55</v>
      </c>
      <c r="Q2946">
        <v>7</v>
      </c>
      <c r="R2946">
        <v>62</v>
      </c>
      <c r="S2946">
        <v>38</v>
      </c>
      <c r="T2946">
        <v>44</v>
      </c>
      <c r="U2946">
        <v>55</v>
      </c>
      <c r="V2946" s="5" t="s">
        <v>5092</v>
      </c>
      <c r="W2946">
        <v>48</v>
      </c>
      <c r="X2946" s="5" t="s">
        <v>5092</v>
      </c>
      <c r="Y2946">
        <v>37</v>
      </c>
      <c r="Z2946">
        <v>45</v>
      </c>
      <c r="AA2946" s="6">
        <v>1.8634259259259259E-3</v>
      </c>
      <c r="AB2946" s="6">
        <v>7.6388888888888893E-4</v>
      </c>
      <c r="AC2946" s="6">
        <v>8.564814814814815E-4</v>
      </c>
      <c r="AD2946" s="6">
        <v>1.0416666666666667E-3</v>
      </c>
      <c r="AE2946" s="6">
        <v>1.1226851851851851E-3</v>
      </c>
      <c r="AF2946" s="6">
        <v>1.2152777777777778E-3</v>
      </c>
      <c r="AG2946" s="6">
        <v>1.2962962962962963E-3</v>
      </c>
      <c r="AH2946" s="6">
        <v>1.3310185185185185E-3</v>
      </c>
      <c r="AI2946" s="6">
        <v>1.4004629629629629E-3</v>
      </c>
      <c r="AJ2946" s="6">
        <v>1.4583333333333334E-3</v>
      </c>
      <c r="AK2946" s="6">
        <v>1.4930555555555556E-3</v>
      </c>
      <c r="AL2946" s="6">
        <v>1.5393518518518519E-3</v>
      </c>
      <c r="AM2946" s="5" t="s">
        <v>5092</v>
      </c>
      <c r="AN2946" s="6">
        <v>1.6203703703703703E-3</v>
      </c>
      <c r="AO2946" s="5" t="s">
        <v>5092</v>
      </c>
      <c r="AP2946" s="6">
        <v>1.6666666666666668E-3</v>
      </c>
      <c r="AQ2946" s="6">
        <v>1.712962962962963E-3</v>
      </c>
      <c r="AR2946" s="5" t="s">
        <v>5092</v>
      </c>
      <c r="AS2946" s="5" t="s">
        <v>5092</v>
      </c>
      <c r="AT2946" s="5" t="s">
        <v>5093</v>
      </c>
      <c r="AU2946" s="5" t="s">
        <v>5092</v>
      </c>
      <c r="AV2946">
        <v>0</v>
      </c>
      <c r="AW2946" s="5" t="s">
        <v>5092</v>
      </c>
      <c r="AX2946" s="5" t="s">
        <v>5092</v>
      </c>
      <c r="AZ2946" s="5" t="s">
        <v>13615</v>
      </c>
      <c r="BA2946">
        <v>35</v>
      </c>
      <c r="BB2946">
        <v>1</v>
      </c>
      <c r="BC2946" s="5" t="s">
        <v>9940</v>
      </c>
      <c r="BD2946" s="5" t="s">
        <v>5092</v>
      </c>
      <c r="BE2946" s="5" t="s">
        <v>5092</v>
      </c>
      <c r="BF2946">
        <v>0</v>
      </c>
      <c r="BG2946">
        <v>1</v>
      </c>
      <c r="BH2946">
        <v>0</v>
      </c>
      <c r="BI2946">
        <v>0</v>
      </c>
      <c r="BJ2946">
        <v>0</v>
      </c>
      <c r="BK2946">
        <v>0</v>
      </c>
      <c r="BL2946">
        <v>0</v>
      </c>
      <c r="BM2946">
        <v>0</v>
      </c>
      <c r="BN2946">
        <v>0</v>
      </c>
      <c r="BO2946">
        <v>0</v>
      </c>
      <c r="BP2946">
        <v>0</v>
      </c>
      <c r="BQ2946">
        <v>0</v>
      </c>
      <c r="BR2946">
        <v>0</v>
      </c>
      <c r="BS2946">
        <v>0</v>
      </c>
      <c r="BT2946">
        <v>0</v>
      </c>
      <c r="BU2946">
        <v>0</v>
      </c>
      <c r="BV2946">
        <v>0</v>
      </c>
      <c r="BW2946">
        <v>0</v>
      </c>
    </row>
    <row r="2947" spans="1:75" x14ac:dyDescent="0.3">
      <c r="A2947">
        <v>2974</v>
      </c>
      <c r="B2947" s="5" t="s">
        <v>13616</v>
      </c>
      <c r="C2947">
        <v>923</v>
      </c>
      <c r="D2947" s="5" t="s">
        <v>5098</v>
      </c>
      <c r="E2947" s="6">
        <v>6.458333333333334E-2</v>
      </c>
      <c r="F2947" s="6">
        <v>1.7708333333333332E-3</v>
      </c>
      <c r="G2947" s="6">
        <v>5.0694444444444441E-3</v>
      </c>
      <c r="H2947">
        <v>45</v>
      </c>
      <c r="I2947" s="5" t="s">
        <v>13617</v>
      </c>
      <c r="J2947">
        <v>218</v>
      </c>
      <c r="K2947">
        <v>6</v>
      </c>
      <c r="L2947">
        <v>5</v>
      </c>
      <c r="M2947">
        <v>5</v>
      </c>
      <c r="N2947">
        <v>35</v>
      </c>
      <c r="O2947">
        <v>55</v>
      </c>
      <c r="P2947">
        <v>5</v>
      </c>
      <c r="Q2947">
        <v>5</v>
      </c>
      <c r="R2947">
        <v>4</v>
      </c>
      <c r="S2947">
        <v>45</v>
      </c>
      <c r="T2947">
        <v>45</v>
      </c>
      <c r="U2947">
        <v>45</v>
      </c>
      <c r="V2947" s="5" t="s">
        <v>5092</v>
      </c>
      <c r="W2947">
        <v>0</v>
      </c>
      <c r="X2947" s="5" t="s">
        <v>5092</v>
      </c>
      <c r="Y2947">
        <v>4</v>
      </c>
      <c r="Z2947">
        <v>4</v>
      </c>
      <c r="AA2947" s="6">
        <v>3.3680555555555556E-3</v>
      </c>
      <c r="AB2947" s="6">
        <v>1.9328703703703704E-3</v>
      </c>
      <c r="AC2947" s="6">
        <v>2.1064814814814813E-3</v>
      </c>
      <c r="AD2947" s="6">
        <v>2.2800925925925927E-3</v>
      </c>
      <c r="AE2947" s="6">
        <v>2.5115740740740741E-3</v>
      </c>
      <c r="AF2947" s="6">
        <v>2.5925925925925925E-3</v>
      </c>
      <c r="AG2947" s="6">
        <v>2.650462962962963E-3</v>
      </c>
      <c r="AH2947" s="6">
        <v>2.7083333333333334E-3</v>
      </c>
      <c r="AI2947" s="6">
        <v>2.7314814814814814E-3</v>
      </c>
      <c r="AJ2947" s="6">
        <v>2.8009259259259259E-3</v>
      </c>
      <c r="AK2947" s="6">
        <v>2.8472222222222223E-3</v>
      </c>
      <c r="AL2947" s="6">
        <v>2.8819444444444444E-3</v>
      </c>
      <c r="AM2947" s="5" t="s">
        <v>5092</v>
      </c>
      <c r="AN2947" s="6"/>
      <c r="AO2947" s="5" t="s">
        <v>5092</v>
      </c>
      <c r="AP2947" s="6">
        <v>2.9976851851851853E-3</v>
      </c>
      <c r="AQ2947" s="6">
        <v>3.0208333333333333E-3</v>
      </c>
      <c r="AR2947" s="5" t="s">
        <v>5092</v>
      </c>
      <c r="AS2947" s="5" t="s">
        <v>5092</v>
      </c>
      <c r="AT2947" s="5" t="s">
        <v>5105</v>
      </c>
      <c r="AU2947" s="5" t="s">
        <v>13618</v>
      </c>
      <c r="AV2947">
        <v>76</v>
      </c>
      <c r="AW2947" s="5" t="s">
        <v>5092</v>
      </c>
      <c r="AX2947" s="5" t="s">
        <v>5092</v>
      </c>
      <c r="AZ2947" s="5" t="s">
        <v>13619</v>
      </c>
      <c r="BA2947">
        <v>10</v>
      </c>
      <c r="BB2947">
        <v>1</v>
      </c>
      <c r="BC2947" s="5" t="s">
        <v>9940</v>
      </c>
      <c r="BD2947" s="5" t="s">
        <v>5092</v>
      </c>
      <c r="BE2947" s="5" t="s">
        <v>5092</v>
      </c>
      <c r="BF2947">
        <v>0</v>
      </c>
      <c r="BG2947">
        <v>0</v>
      </c>
      <c r="BH2947">
        <v>0</v>
      </c>
      <c r="BI2947">
        <v>0</v>
      </c>
      <c r="BJ2947">
        <v>0</v>
      </c>
      <c r="BK2947">
        <v>0</v>
      </c>
      <c r="BL2947">
        <v>0</v>
      </c>
      <c r="BM2947">
        <v>0</v>
      </c>
      <c r="BN2947">
        <v>0</v>
      </c>
      <c r="BO2947">
        <v>0</v>
      </c>
      <c r="BP2947">
        <v>0</v>
      </c>
      <c r="BQ2947">
        <v>0</v>
      </c>
      <c r="BR2947">
        <v>0</v>
      </c>
      <c r="BS2947">
        <v>0</v>
      </c>
      <c r="BT2947">
        <v>0</v>
      </c>
      <c r="BU2947">
        <v>0</v>
      </c>
      <c r="BV2947">
        <v>0</v>
      </c>
      <c r="BW2947">
        <v>0</v>
      </c>
    </row>
    <row r="2948" spans="1:75" x14ac:dyDescent="0.3">
      <c r="A2948">
        <v>2975</v>
      </c>
      <c r="B2948" s="5" t="s">
        <v>13620</v>
      </c>
      <c r="C2948">
        <v>938</v>
      </c>
      <c r="D2948" s="5" t="s">
        <v>5097</v>
      </c>
      <c r="E2948" s="6">
        <v>3.3333333333333333E-2</v>
      </c>
      <c r="F2948" s="6">
        <v>2.2337962962962962E-3</v>
      </c>
      <c r="G2948" s="6">
        <v>5.7870370370370367E-3</v>
      </c>
      <c r="H2948">
        <v>55</v>
      </c>
      <c r="I2948" s="5" t="s">
        <v>13621</v>
      </c>
      <c r="J2948">
        <v>444</v>
      </c>
      <c r="K2948">
        <v>6</v>
      </c>
      <c r="L2948">
        <v>3</v>
      </c>
      <c r="M2948">
        <v>7</v>
      </c>
      <c r="N2948">
        <v>25</v>
      </c>
      <c r="O2948">
        <v>45</v>
      </c>
      <c r="P2948">
        <v>55</v>
      </c>
      <c r="Q2948">
        <v>55</v>
      </c>
      <c r="R2948">
        <v>55</v>
      </c>
      <c r="S2948">
        <v>25</v>
      </c>
      <c r="T2948">
        <v>5</v>
      </c>
      <c r="U2948">
        <v>5</v>
      </c>
      <c r="V2948" s="5" t="s">
        <v>5092</v>
      </c>
      <c r="W2948">
        <v>5</v>
      </c>
      <c r="X2948" s="5" t="s">
        <v>5092</v>
      </c>
      <c r="Y2948">
        <v>2</v>
      </c>
      <c r="Z2948">
        <v>2</v>
      </c>
      <c r="AA2948" s="6">
        <v>3.9814814814814817E-3</v>
      </c>
      <c r="AB2948" s="6">
        <v>2.4537037037037036E-3</v>
      </c>
      <c r="AC2948" s="6">
        <v>2.673611111111111E-3</v>
      </c>
      <c r="AD2948" s="6">
        <v>2.9976851851851853E-3</v>
      </c>
      <c r="AE2948" s="6">
        <v>3.1134259259259257E-3</v>
      </c>
      <c r="AF2948" s="6">
        <v>3.2407407407407406E-3</v>
      </c>
      <c r="AG2948" s="6">
        <v>3.3101851851851851E-3</v>
      </c>
      <c r="AH2948" s="6">
        <v>3.3449074074074076E-3</v>
      </c>
      <c r="AI2948" s="6">
        <v>3.3912037037037036E-3</v>
      </c>
      <c r="AJ2948" s="6">
        <v>3.425925925925926E-3</v>
      </c>
      <c r="AK2948" s="6">
        <v>3.6574074074074074E-3</v>
      </c>
      <c r="AL2948" s="6">
        <v>3.7037037037037038E-3</v>
      </c>
      <c r="AM2948" s="5" t="s">
        <v>5092</v>
      </c>
      <c r="AN2948" s="6">
        <v>3.7499999999999999E-3</v>
      </c>
      <c r="AO2948" s="5" t="s">
        <v>5092</v>
      </c>
      <c r="AP2948" s="6">
        <v>3.8078703703703703E-3</v>
      </c>
      <c r="AQ2948" s="6">
        <v>3.8888888888888888E-3</v>
      </c>
      <c r="AR2948" s="5" t="s">
        <v>5092</v>
      </c>
      <c r="AS2948" s="5" t="s">
        <v>5092</v>
      </c>
      <c r="AT2948" s="5" t="s">
        <v>5093</v>
      </c>
      <c r="AU2948" s="5" t="s">
        <v>5092</v>
      </c>
      <c r="AV2948">
        <v>0</v>
      </c>
      <c r="AW2948" s="5" t="s">
        <v>5092</v>
      </c>
      <c r="AX2948" s="5" t="s">
        <v>5092</v>
      </c>
      <c r="AZ2948" s="5" t="s">
        <v>13622</v>
      </c>
      <c r="BA2948">
        <v>30</v>
      </c>
      <c r="BB2948">
        <v>1</v>
      </c>
      <c r="BC2948" s="5" t="s">
        <v>9940</v>
      </c>
      <c r="BD2948" s="5" t="s">
        <v>5092</v>
      </c>
      <c r="BE2948" s="5" t="s">
        <v>5092</v>
      </c>
      <c r="BF2948">
        <v>0</v>
      </c>
      <c r="BG2948">
        <v>0</v>
      </c>
      <c r="BH2948">
        <v>0</v>
      </c>
      <c r="BI2948">
        <v>0</v>
      </c>
      <c r="BJ2948">
        <v>0</v>
      </c>
      <c r="BK2948">
        <v>0</v>
      </c>
      <c r="BL2948">
        <v>0</v>
      </c>
      <c r="BM2948">
        <v>0</v>
      </c>
      <c r="BN2948">
        <v>0</v>
      </c>
      <c r="BO2948">
        <v>0</v>
      </c>
      <c r="BP2948">
        <v>0</v>
      </c>
      <c r="BQ2948">
        <v>0</v>
      </c>
      <c r="BR2948">
        <v>0</v>
      </c>
      <c r="BS2948">
        <v>0</v>
      </c>
      <c r="BT2948">
        <v>0</v>
      </c>
      <c r="BU2948">
        <v>0</v>
      </c>
      <c r="BV2948">
        <v>0</v>
      </c>
      <c r="BW2948">
        <v>0</v>
      </c>
    </row>
    <row r="2949" spans="1:75" x14ac:dyDescent="0.3">
      <c r="A2949">
        <v>2976</v>
      </c>
      <c r="B2949" s="5" t="s">
        <v>13623</v>
      </c>
      <c r="C2949">
        <v>848</v>
      </c>
      <c r="D2949" s="5" t="s">
        <v>5098</v>
      </c>
      <c r="E2949" s="6">
        <v>6.458333333333334E-2</v>
      </c>
      <c r="F2949" s="6">
        <v>3.0208333333333333E-3</v>
      </c>
      <c r="G2949" s="6">
        <v>6.6203703703703702E-3</v>
      </c>
      <c r="H2949">
        <v>38</v>
      </c>
      <c r="I2949" s="5" t="s">
        <v>13624</v>
      </c>
      <c r="J2949">
        <v>393</v>
      </c>
      <c r="K2949">
        <v>56</v>
      </c>
      <c r="L2949">
        <v>45</v>
      </c>
      <c r="M2949">
        <v>43</v>
      </c>
      <c r="N2949">
        <v>38</v>
      </c>
      <c r="O2949">
        <v>39</v>
      </c>
      <c r="P2949">
        <v>38</v>
      </c>
      <c r="Q2949">
        <v>5</v>
      </c>
      <c r="R2949">
        <v>45</v>
      </c>
      <c r="S2949">
        <v>45</v>
      </c>
      <c r="T2949">
        <v>36</v>
      </c>
      <c r="U2949">
        <v>36</v>
      </c>
      <c r="V2949" s="5" t="s">
        <v>5092</v>
      </c>
      <c r="W2949">
        <v>37</v>
      </c>
      <c r="X2949" s="5" t="s">
        <v>5092</v>
      </c>
      <c r="Y2949">
        <v>54</v>
      </c>
      <c r="Z2949">
        <v>38</v>
      </c>
      <c r="AA2949" s="6">
        <v>5.4976851851851853E-3</v>
      </c>
      <c r="AB2949" s="6">
        <v>4.1898148148148146E-3</v>
      </c>
      <c r="AC2949" s="6">
        <v>4.2476851851851851E-3</v>
      </c>
      <c r="AD2949" s="6">
        <v>4.3055555555555555E-3</v>
      </c>
      <c r="AE2949" s="6">
        <v>4.3981481481481484E-3</v>
      </c>
      <c r="AF2949" s="6">
        <v>4.4675925925925924E-3</v>
      </c>
      <c r="AG2949" s="6">
        <v>4.5254629629629629E-3</v>
      </c>
      <c r="AH2949" s="6">
        <v>4.5833333333333334E-3</v>
      </c>
      <c r="AI2949" s="6">
        <v>4.6180555555555558E-3</v>
      </c>
      <c r="AJ2949" s="6">
        <v>4.6759259259259263E-3</v>
      </c>
      <c r="AK2949" s="6">
        <v>4.7222222222222223E-3</v>
      </c>
      <c r="AL2949" s="6">
        <v>4.7569444444444447E-3</v>
      </c>
      <c r="AM2949" s="5" t="s">
        <v>5092</v>
      </c>
      <c r="AN2949" s="6">
        <v>4.7916666666666663E-3</v>
      </c>
      <c r="AO2949" s="5" t="s">
        <v>5092</v>
      </c>
      <c r="AP2949" s="6">
        <v>4.8726851851851848E-3</v>
      </c>
      <c r="AQ2949" s="6">
        <v>4.9189814814814816E-3</v>
      </c>
      <c r="AR2949" s="5" t="s">
        <v>5092</v>
      </c>
      <c r="AS2949" s="5" t="s">
        <v>5092</v>
      </c>
      <c r="AT2949" s="5" t="s">
        <v>5105</v>
      </c>
      <c r="AU2949" s="5" t="s">
        <v>13625</v>
      </c>
      <c r="AV2949">
        <v>177</v>
      </c>
      <c r="AW2949" s="5" t="s">
        <v>5092</v>
      </c>
      <c r="AX2949" s="5" t="s">
        <v>5092</v>
      </c>
      <c r="AZ2949" s="5" t="s">
        <v>13626</v>
      </c>
      <c r="BA2949">
        <v>2</v>
      </c>
      <c r="BB2949">
        <v>1</v>
      </c>
      <c r="BC2949" s="5" t="s">
        <v>9940</v>
      </c>
      <c r="BD2949" s="5" t="s">
        <v>5092</v>
      </c>
      <c r="BE2949" s="5" t="s">
        <v>5092</v>
      </c>
      <c r="BF2949">
        <v>0</v>
      </c>
      <c r="BG2949">
        <v>0</v>
      </c>
      <c r="BH2949">
        <v>0</v>
      </c>
      <c r="BI2949">
        <v>0</v>
      </c>
      <c r="BJ2949">
        <v>0</v>
      </c>
      <c r="BK2949">
        <v>0</v>
      </c>
      <c r="BL2949">
        <v>0</v>
      </c>
      <c r="BM2949">
        <v>0</v>
      </c>
      <c r="BN2949">
        <v>0</v>
      </c>
      <c r="BO2949">
        <v>0</v>
      </c>
      <c r="BP2949">
        <v>0</v>
      </c>
      <c r="BQ2949">
        <v>0</v>
      </c>
      <c r="BR2949">
        <v>0</v>
      </c>
      <c r="BS2949">
        <v>0</v>
      </c>
      <c r="BT2949">
        <v>0</v>
      </c>
      <c r="BU2949">
        <v>0</v>
      </c>
      <c r="BV2949">
        <v>0</v>
      </c>
      <c r="BW2949">
        <v>0</v>
      </c>
    </row>
    <row r="2950" spans="1:75" x14ac:dyDescent="0.3">
      <c r="A2950">
        <v>2977</v>
      </c>
      <c r="B2950" s="5" t="s">
        <v>13623</v>
      </c>
      <c r="C2950">
        <v>950</v>
      </c>
      <c r="D2950" s="5" t="s">
        <v>5091</v>
      </c>
      <c r="E2950" s="6">
        <v>6.9444444444444441E-3</v>
      </c>
      <c r="F2950" s="6">
        <v>0.96196759259259257</v>
      </c>
      <c r="G2950" s="6">
        <v>0.96869212962962958</v>
      </c>
      <c r="H2950">
        <v>42</v>
      </c>
      <c r="I2950" s="5" t="s">
        <v>13627</v>
      </c>
      <c r="J2950">
        <v>286</v>
      </c>
      <c r="K2950">
        <v>21</v>
      </c>
      <c r="L2950">
        <v>35</v>
      </c>
      <c r="M2950">
        <v>15</v>
      </c>
      <c r="N2950">
        <v>13</v>
      </c>
      <c r="O2950">
        <v>4</v>
      </c>
      <c r="P2950">
        <v>7</v>
      </c>
      <c r="Q2950">
        <v>51</v>
      </c>
      <c r="R2950">
        <v>48</v>
      </c>
      <c r="S2950">
        <v>1</v>
      </c>
      <c r="T2950">
        <v>5</v>
      </c>
      <c r="U2950">
        <v>56</v>
      </c>
      <c r="V2950" s="5" t="s">
        <v>5092</v>
      </c>
      <c r="W2950">
        <v>36</v>
      </c>
      <c r="X2950" s="5" t="s">
        <v>5092</v>
      </c>
      <c r="Y2950">
        <v>26</v>
      </c>
      <c r="Z2950">
        <v>19</v>
      </c>
      <c r="AA2950" s="6">
        <v>0.96684027777777781</v>
      </c>
      <c r="AB2950" s="6">
        <v>0.96403935185185186</v>
      </c>
      <c r="AC2950" s="6">
        <v>0.96354166666666663</v>
      </c>
      <c r="AD2950" s="6">
        <v>0.96399305555555559</v>
      </c>
      <c r="AE2950" s="6">
        <v>0.96412037037037035</v>
      </c>
      <c r="AF2950" s="6">
        <v>0.96453703703703708</v>
      </c>
      <c r="AG2950" s="6">
        <v>0.96478009259259256</v>
      </c>
      <c r="AH2950" s="6">
        <v>0.96498842592592593</v>
      </c>
      <c r="AI2950" s="6">
        <v>0.96513888888888888</v>
      </c>
      <c r="AJ2950" s="6">
        <v>0.96563657407407411</v>
      </c>
      <c r="AK2950" s="6">
        <v>0.96569444444444441</v>
      </c>
      <c r="AL2950" s="6">
        <v>0.96579861111111109</v>
      </c>
      <c r="AM2950" s="5" t="s">
        <v>5092</v>
      </c>
      <c r="AN2950" s="6">
        <v>0.9664814814814815</v>
      </c>
      <c r="AO2950" s="5" t="s">
        <v>5092</v>
      </c>
      <c r="AP2950" s="6">
        <v>0.96599537037037042</v>
      </c>
      <c r="AQ2950" s="6">
        <v>0.9661805555555556</v>
      </c>
      <c r="AR2950" s="5" t="s">
        <v>5092</v>
      </c>
      <c r="AS2950" s="5" t="s">
        <v>5092</v>
      </c>
      <c r="AT2950" s="5" t="s">
        <v>5093</v>
      </c>
      <c r="AU2950" s="5" t="s">
        <v>5092</v>
      </c>
      <c r="AV2950">
        <v>0</v>
      </c>
      <c r="AW2950" s="5" t="s">
        <v>5092</v>
      </c>
      <c r="AX2950" s="5" t="s">
        <v>5092</v>
      </c>
      <c r="AZ2950" s="5" t="s">
        <v>13628</v>
      </c>
      <c r="BA2950">
        <v>35</v>
      </c>
      <c r="BB2950">
        <v>1</v>
      </c>
      <c r="BC2950" s="5" t="s">
        <v>9940</v>
      </c>
      <c r="BD2950" s="5" t="s">
        <v>5092</v>
      </c>
      <c r="BE2950" s="5" t="s">
        <v>5092</v>
      </c>
      <c r="BF2950">
        <v>0</v>
      </c>
      <c r="BG2950">
        <v>3</v>
      </c>
      <c r="BH2950">
        <v>1</v>
      </c>
      <c r="BI2950">
        <v>1</v>
      </c>
      <c r="BJ2950">
        <v>1</v>
      </c>
      <c r="BK2950">
        <v>1</v>
      </c>
      <c r="BL2950">
        <v>1</v>
      </c>
      <c r="BM2950">
        <v>1</v>
      </c>
      <c r="BN2950">
        <v>1</v>
      </c>
      <c r="BO2950">
        <v>1</v>
      </c>
      <c r="BP2950">
        <v>1</v>
      </c>
      <c r="BQ2950">
        <v>1</v>
      </c>
      <c r="BR2950">
        <v>1</v>
      </c>
      <c r="BS2950">
        <v>1</v>
      </c>
      <c r="BT2950">
        <v>0</v>
      </c>
      <c r="BU2950">
        <v>1</v>
      </c>
      <c r="BV2950">
        <v>0</v>
      </c>
      <c r="BW2950">
        <v>0</v>
      </c>
    </row>
    <row r="2951" spans="1:75" x14ac:dyDescent="0.3">
      <c r="A2951">
        <v>2978</v>
      </c>
      <c r="B2951" s="5" t="s">
        <v>13629</v>
      </c>
      <c r="C2951">
        <v>950</v>
      </c>
      <c r="D2951" s="5" t="s">
        <v>5097</v>
      </c>
      <c r="E2951" s="6">
        <v>3.3333333333333333E-2</v>
      </c>
      <c r="F2951" s="6">
        <v>0.96869212962962958</v>
      </c>
      <c r="G2951" s="6">
        <v>0.97167824074074072</v>
      </c>
      <c r="H2951">
        <v>7</v>
      </c>
      <c r="I2951" s="5" t="s">
        <v>13630</v>
      </c>
      <c r="J2951">
        <v>121</v>
      </c>
      <c r="K2951">
        <v>7</v>
      </c>
      <c r="L2951">
        <v>66</v>
      </c>
      <c r="M2951">
        <v>6</v>
      </c>
      <c r="N2951">
        <v>7</v>
      </c>
      <c r="O2951">
        <v>65</v>
      </c>
      <c r="P2951">
        <v>7</v>
      </c>
      <c r="Q2951">
        <v>7</v>
      </c>
      <c r="R2951">
        <v>69</v>
      </c>
      <c r="S2951">
        <v>47</v>
      </c>
      <c r="T2951">
        <v>63</v>
      </c>
      <c r="U2951">
        <v>61</v>
      </c>
      <c r="V2951" s="5" t="s">
        <v>5092</v>
      </c>
      <c r="W2951">
        <v>21</v>
      </c>
      <c r="X2951" s="5" t="s">
        <v>5092</v>
      </c>
      <c r="Y2951">
        <v>19</v>
      </c>
      <c r="Z2951">
        <v>41</v>
      </c>
      <c r="AA2951" s="6">
        <v>0.97112268518518519</v>
      </c>
      <c r="AB2951" s="6">
        <v>0.96918981481481481</v>
      </c>
      <c r="AC2951" s="6">
        <v>0.96944444444444444</v>
      </c>
      <c r="AD2951" s="6">
        <v>0.96995370370370371</v>
      </c>
      <c r="AE2951" s="6">
        <v>0.97042824074074074</v>
      </c>
      <c r="AF2951" s="6">
        <v>0.97059027777777773</v>
      </c>
      <c r="AG2951" s="6">
        <v>0.97062499999999996</v>
      </c>
      <c r="AH2951" s="6">
        <v>0.97067129629629634</v>
      </c>
      <c r="AI2951" s="6">
        <v>0.97069444444444442</v>
      </c>
      <c r="AJ2951" s="6">
        <v>0.97072916666666664</v>
      </c>
      <c r="AK2951" s="6">
        <v>0.97077546296296291</v>
      </c>
      <c r="AL2951" s="6">
        <v>0.97082175925925929</v>
      </c>
      <c r="AM2951" s="5" t="s">
        <v>5092</v>
      </c>
      <c r="AN2951" s="6">
        <v>0.97089120370370374</v>
      </c>
      <c r="AO2951" s="5" t="s">
        <v>5092</v>
      </c>
      <c r="AP2951" s="6">
        <v>0.97092592592592597</v>
      </c>
      <c r="AQ2951" s="6">
        <v>0.97094907407407405</v>
      </c>
      <c r="AR2951" s="5" t="s">
        <v>5092</v>
      </c>
      <c r="AS2951" s="5" t="s">
        <v>5092</v>
      </c>
      <c r="AT2951" s="5" t="s">
        <v>5093</v>
      </c>
      <c r="AU2951" s="5" t="s">
        <v>5092</v>
      </c>
      <c r="AV2951">
        <v>0</v>
      </c>
      <c r="AW2951" s="5" t="s">
        <v>5092</v>
      </c>
      <c r="AX2951" s="5" t="s">
        <v>5092</v>
      </c>
      <c r="AZ2951" s="5" t="s">
        <v>13631</v>
      </c>
      <c r="BA2951">
        <v>50</v>
      </c>
      <c r="BB2951">
        <v>1</v>
      </c>
      <c r="BC2951" s="5" t="s">
        <v>9940</v>
      </c>
      <c r="BD2951" s="5" t="s">
        <v>5092</v>
      </c>
      <c r="BE2951" s="5" t="s">
        <v>5092</v>
      </c>
      <c r="BF2951">
        <v>1</v>
      </c>
      <c r="BG2951">
        <v>1</v>
      </c>
      <c r="BH2951">
        <v>1</v>
      </c>
      <c r="BI2951">
        <v>1</v>
      </c>
      <c r="BJ2951">
        <v>1</v>
      </c>
      <c r="BK2951">
        <v>0</v>
      </c>
      <c r="BL2951">
        <v>0</v>
      </c>
      <c r="BM2951">
        <v>0</v>
      </c>
      <c r="BN2951">
        <v>0</v>
      </c>
      <c r="BO2951">
        <v>0</v>
      </c>
      <c r="BP2951">
        <v>0</v>
      </c>
      <c r="BQ2951">
        <v>0</v>
      </c>
      <c r="BR2951">
        <v>0</v>
      </c>
      <c r="BS2951">
        <v>0</v>
      </c>
      <c r="BT2951">
        <v>0</v>
      </c>
      <c r="BU2951">
        <v>0</v>
      </c>
      <c r="BV2951">
        <v>0</v>
      </c>
      <c r="BW2951">
        <v>0</v>
      </c>
    </row>
    <row r="2952" spans="1:75" x14ac:dyDescent="0.3">
      <c r="A2952">
        <v>2979</v>
      </c>
      <c r="B2952" s="5" t="s">
        <v>13632</v>
      </c>
      <c r="C2952">
        <v>941</v>
      </c>
      <c r="D2952" s="5" t="s">
        <v>5097</v>
      </c>
      <c r="E2952" s="6">
        <v>3.3333333333333333E-2</v>
      </c>
      <c r="F2952" s="6">
        <v>3.6921296296296298E-3</v>
      </c>
      <c r="G2952" s="6">
        <v>1.1724537037037037E-2</v>
      </c>
      <c r="H2952">
        <v>7</v>
      </c>
      <c r="I2952" s="5" t="s">
        <v>13633</v>
      </c>
      <c r="J2952">
        <v>287</v>
      </c>
      <c r="K2952">
        <v>7</v>
      </c>
      <c r="L2952">
        <v>4</v>
      </c>
      <c r="M2952">
        <v>7</v>
      </c>
      <c r="N2952">
        <v>7</v>
      </c>
      <c r="O2952">
        <v>65</v>
      </c>
      <c r="P2952">
        <v>7</v>
      </c>
      <c r="Q2952">
        <v>6</v>
      </c>
      <c r="R2952">
        <v>6</v>
      </c>
      <c r="S2952">
        <v>4</v>
      </c>
      <c r="T2952">
        <v>5</v>
      </c>
      <c r="U2952">
        <v>6</v>
      </c>
      <c r="V2952" s="5" t="s">
        <v>5092</v>
      </c>
      <c r="W2952">
        <v>23</v>
      </c>
      <c r="X2952" s="5" t="s">
        <v>5092</v>
      </c>
      <c r="Y2952">
        <v>65</v>
      </c>
      <c r="Z2952">
        <v>3</v>
      </c>
      <c r="AA2952" s="6">
        <v>1.1342592592592593E-2</v>
      </c>
      <c r="AB2952" s="6">
        <v>4.5138888888888885E-3</v>
      </c>
      <c r="AC2952" s="6">
        <v>4.6180555555555558E-3</v>
      </c>
      <c r="AD2952" s="6">
        <v>4.6412037037037038E-3</v>
      </c>
      <c r="AE2952" s="6">
        <v>4.6990740740740743E-3</v>
      </c>
      <c r="AF2952" s="6">
        <v>4.8726851851851848E-3</v>
      </c>
      <c r="AG2952" s="6">
        <v>4.8148148148148152E-3</v>
      </c>
      <c r="AH2952" s="6">
        <v>5.2893518518518515E-3</v>
      </c>
      <c r="AI2952" s="6">
        <v>5.9143518518518521E-3</v>
      </c>
      <c r="AJ2952" s="6">
        <v>6.099537037037037E-3</v>
      </c>
      <c r="AK2952" s="6">
        <v>6.4699074074074077E-3</v>
      </c>
      <c r="AL2952" s="6">
        <v>7.4999999999999997E-3</v>
      </c>
      <c r="AM2952" s="5" t="s">
        <v>5092</v>
      </c>
      <c r="AN2952" s="6">
        <v>7.6273148148148151E-3</v>
      </c>
      <c r="AO2952" s="5" t="s">
        <v>5092</v>
      </c>
      <c r="AP2952" s="6">
        <v>7.8935185185185185E-3</v>
      </c>
      <c r="AQ2952" s="6">
        <v>8.6226851851851846E-3</v>
      </c>
      <c r="AR2952" s="5" t="s">
        <v>5092</v>
      </c>
      <c r="AS2952" s="5" t="s">
        <v>5092</v>
      </c>
      <c r="AT2952" s="5" t="s">
        <v>5093</v>
      </c>
      <c r="AU2952" s="5" t="s">
        <v>5092</v>
      </c>
      <c r="AV2952">
        <v>0</v>
      </c>
      <c r="AW2952" s="5" t="s">
        <v>5092</v>
      </c>
      <c r="AX2952" s="5" t="s">
        <v>5092</v>
      </c>
      <c r="AZ2952" s="5" t="s">
        <v>13634</v>
      </c>
      <c r="BA2952">
        <v>90</v>
      </c>
      <c r="BB2952">
        <v>1</v>
      </c>
      <c r="BC2952" s="5" t="s">
        <v>9940</v>
      </c>
      <c r="BD2952" s="5" t="s">
        <v>5092</v>
      </c>
      <c r="BE2952" s="5" t="s">
        <v>5092</v>
      </c>
      <c r="BF2952">
        <v>0</v>
      </c>
      <c r="BG2952">
        <v>0</v>
      </c>
      <c r="BH2952">
        <v>0</v>
      </c>
      <c r="BI2952">
        <v>0</v>
      </c>
      <c r="BJ2952">
        <v>0</v>
      </c>
      <c r="BK2952">
        <v>0</v>
      </c>
      <c r="BL2952">
        <v>1</v>
      </c>
      <c r="BM2952">
        <v>1</v>
      </c>
      <c r="BN2952">
        <v>1</v>
      </c>
      <c r="BO2952">
        <v>1</v>
      </c>
      <c r="BP2952">
        <v>2</v>
      </c>
      <c r="BQ2952">
        <v>0</v>
      </c>
      <c r="BR2952">
        <v>2</v>
      </c>
      <c r="BS2952">
        <v>1</v>
      </c>
      <c r="BT2952">
        <v>0</v>
      </c>
      <c r="BU2952">
        <v>0</v>
      </c>
      <c r="BV2952">
        <v>0</v>
      </c>
      <c r="BW2952">
        <v>0</v>
      </c>
    </row>
    <row r="2953" spans="1:75" x14ac:dyDescent="0.3">
      <c r="A2953">
        <v>2980</v>
      </c>
      <c r="B2953" s="5" t="s">
        <v>13635</v>
      </c>
      <c r="C2953">
        <v>938</v>
      </c>
      <c r="D2953" s="5" t="s">
        <v>5098</v>
      </c>
      <c r="E2953" s="6">
        <v>6.458333333333334E-2</v>
      </c>
      <c r="F2953" s="6">
        <v>5.7870370370370367E-3</v>
      </c>
      <c r="G2953" s="6">
        <v>1.119212962962963E-2</v>
      </c>
      <c r="H2953">
        <v>25</v>
      </c>
      <c r="I2953" s="5" t="s">
        <v>13636</v>
      </c>
      <c r="J2953">
        <v>606</v>
      </c>
      <c r="K2953">
        <v>6</v>
      </c>
      <c r="L2953">
        <v>2</v>
      </c>
      <c r="M2953">
        <v>6</v>
      </c>
      <c r="N2953">
        <v>25</v>
      </c>
      <c r="O2953">
        <v>5</v>
      </c>
      <c r="P2953">
        <v>2</v>
      </c>
      <c r="Q2953">
        <v>3</v>
      </c>
      <c r="R2953">
        <v>35</v>
      </c>
      <c r="S2953">
        <v>3</v>
      </c>
      <c r="T2953">
        <v>2</v>
      </c>
      <c r="U2953">
        <v>3</v>
      </c>
      <c r="V2953" s="5" t="s">
        <v>5092</v>
      </c>
      <c r="W2953">
        <v>3</v>
      </c>
      <c r="X2953" s="5" t="s">
        <v>5092</v>
      </c>
      <c r="Y2953">
        <v>5</v>
      </c>
      <c r="Z2953">
        <v>25</v>
      </c>
      <c r="AA2953" s="6">
        <v>8.4837962962962966E-3</v>
      </c>
      <c r="AB2953" s="6">
        <v>6.053240740740741E-3</v>
      </c>
      <c r="AC2953" s="6">
        <v>6.4120370370370373E-3</v>
      </c>
      <c r="AD2953" s="6">
        <v>6.1342592592592594E-3</v>
      </c>
      <c r="AE2953" s="6">
        <v>6.2268518518518515E-3</v>
      </c>
      <c r="AF2953" s="6">
        <v>6.4814814814814813E-3</v>
      </c>
      <c r="AG2953" s="6">
        <v>6.5162037037037037E-3</v>
      </c>
      <c r="AH2953" s="6">
        <v>7.0254629629629634E-3</v>
      </c>
      <c r="AI2953" s="6">
        <v>7.1643518518518514E-3</v>
      </c>
      <c r="AJ2953" s="6">
        <v>7.2453703703703708E-3</v>
      </c>
      <c r="AK2953" s="6">
        <v>6.6203703703703702E-3</v>
      </c>
      <c r="AL2953" s="6">
        <v>7.2916666666666668E-3</v>
      </c>
      <c r="AM2953" s="5" t="s">
        <v>5092</v>
      </c>
      <c r="AN2953" s="6">
        <v>7.3958333333333333E-3</v>
      </c>
      <c r="AO2953" s="5" t="s">
        <v>5092</v>
      </c>
      <c r="AP2953" s="6">
        <v>7.4884259259259262E-3</v>
      </c>
      <c r="AQ2953" s="6">
        <v>7.5462962962962966E-3</v>
      </c>
      <c r="AR2953" s="5" t="s">
        <v>5092</v>
      </c>
      <c r="AS2953" s="5" t="s">
        <v>5092</v>
      </c>
      <c r="AT2953" s="5" t="s">
        <v>5105</v>
      </c>
      <c r="AU2953" s="5" t="s">
        <v>13637</v>
      </c>
      <c r="AV2953">
        <v>68</v>
      </c>
      <c r="AW2953" s="5" t="s">
        <v>5092</v>
      </c>
      <c r="AX2953" s="5" t="s">
        <v>5092</v>
      </c>
      <c r="AZ2953" s="5" t="s">
        <v>13638</v>
      </c>
      <c r="BA2953">
        <v>5</v>
      </c>
      <c r="BB2953">
        <v>1</v>
      </c>
      <c r="BC2953" s="5" t="s">
        <v>9940</v>
      </c>
      <c r="BD2953" s="5" t="s">
        <v>5092</v>
      </c>
      <c r="BE2953" s="5" t="s">
        <v>5092</v>
      </c>
      <c r="BF2953">
        <v>0</v>
      </c>
      <c r="BG2953">
        <v>0</v>
      </c>
      <c r="BH2953">
        <v>0</v>
      </c>
      <c r="BI2953">
        <v>0</v>
      </c>
      <c r="BJ2953">
        <v>0</v>
      </c>
      <c r="BK2953">
        <v>0</v>
      </c>
      <c r="BL2953">
        <v>0</v>
      </c>
      <c r="BM2953">
        <v>0</v>
      </c>
      <c r="BN2953">
        <v>0</v>
      </c>
      <c r="BO2953">
        <v>0</v>
      </c>
      <c r="BP2953">
        <v>0</v>
      </c>
      <c r="BQ2953">
        <v>0</v>
      </c>
      <c r="BR2953">
        <v>0</v>
      </c>
      <c r="BS2953">
        <v>0</v>
      </c>
      <c r="BT2953">
        <v>0</v>
      </c>
      <c r="BU2953">
        <v>0</v>
      </c>
      <c r="BV2953">
        <v>0</v>
      </c>
      <c r="BW2953">
        <v>0</v>
      </c>
    </row>
    <row r="2954" spans="1:75" x14ac:dyDescent="0.3">
      <c r="A2954">
        <v>2981</v>
      </c>
      <c r="B2954" s="5" t="s">
        <v>13639</v>
      </c>
      <c r="C2954">
        <v>770</v>
      </c>
      <c r="D2954" s="5" t="s">
        <v>5091</v>
      </c>
      <c r="E2954" s="6">
        <v>6.9444444444444441E-3</v>
      </c>
      <c r="F2954" s="6">
        <v>4.9884259259259257E-3</v>
      </c>
      <c r="G2954" s="6">
        <v>1.2523148148148148E-2</v>
      </c>
      <c r="H2954">
        <v>47</v>
      </c>
      <c r="I2954" s="5" t="s">
        <v>13640</v>
      </c>
      <c r="J2954">
        <v>396</v>
      </c>
      <c r="K2954">
        <v>3</v>
      </c>
      <c r="L2954">
        <v>5</v>
      </c>
      <c r="M2954">
        <v>3</v>
      </c>
      <c r="N2954">
        <v>29</v>
      </c>
      <c r="O2954">
        <v>4</v>
      </c>
      <c r="P2954">
        <v>45</v>
      </c>
      <c r="Q2954">
        <v>55</v>
      </c>
      <c r="R2954">
        <v>57</v>
      </c>
      <c r="S2954">
        <v>15</v>
      </c>
      <c r="T2954">
        <v>46</v>
      </c>
      <c r="U2954">
        <v>46</v>
      </c>
      <c r="V2954" s="5" t="s">
        <v>5092</v>
      </c>
      <c r="W2954">
        <v>1</v>
      </c>
      <c r="X2954" s="5" t="s">
        <v>5092</v>
      </c>
      <c r="Y2954">
        <v>1</v>
      </c>
      <c r="Z2954">
        <v>1</v>
      </c>
      <c r="AA2954" s="6">
        <v>1.005787037037037E-2</v>
      </c>
      <c r="AB2954" s="6">
        <v>7.1412037037037034E-3</v>
      </c>
      <c r="AC2954" s="6">
        <v>6.2384259259259259E-3</v>
      </c>
      <c r="AD2954" s="6">
        <v>6.3425925925925924E-3</v>
      </c>
      <c r="AE2954" s="6">
        <v>7.3958333333333333E-3</v>
      </c>
      <c r="AF2954" s="6">
        <v>7.6736111111111111E-3</v>
      </c>
      <c r="AG2954" s="6">
        <v>7.951388888888888E-3</v>
      </c>
      <c r="AH2954" s="6">
        <v>8.2407407407407412E-3</v>
      </c>
      <c r="AI2954" s="6">
        <v>8.4490740740740741E-3</v>
      </c>
      <c r="AJ2954" s="6">
        <v>8.8078703703703704E-3</v>
      </c>
      <c r="AK2954" s="6">
        <v>9.2013888888888892E-3</v>
      </c>
      <c r="AL2954" s="6">
        <v>9.3634259259259261E-3</v>
      </c>
      <c r="AM2954" s="5" t="s">
        <v>5092</v>
      </c>
      <c r="AN2954" s="6">
        <v>9.5949074074074079E-3</v>
      </c>
      <c r="AO2954" s="5" t="s">
        <v>5092</v>
      </c>
      <c r="AP2954" s="6">
        <v>9.6990740740740735E-3</v>
      </c>
      <c r="AQ2954" s="6">
        <v>9.7916666666666673E-3</v>
      </c>
      <c r="AR2954" s="5" t="s">
        <v>5092</v>
      </c>
      <c r="AS2954" s="5" t="s">
        <v>5092</v>
      </c>
      <c r="AT2954" s="5" t="s">
        <v>5093</v>
      </c>
      <c r="AU2954" s="5" t="s">
        <v>5092</v>
      </c>
      <c r="AV2954">
        <v>0</v>
      </c>
      <c r="AW2954" s="5" t="s">
        <v>5092</v>
      </c>
      <c r="AX2954" s="5" t="s">
        <v>5092</v>
      </c>
      <c r="AZ2954" s="5" t="s">
        <v>13641</v>
      </c>
      <c r="BA2954">
        <v>30</v>
      </c>
      <c r="BB2954">
        <v>1</v>
      </c>
      <c r="BC2954" s="5" t="s">
        <v>10079</v>
      </c>
      <c r="BD2954" s="5" t="s">
        <v>5092</v>
      </c>
      <c r="BE2954" s="5" t="s">
        <v>5092</v>
      </c>
      <c r="BF2954">
        <v>1</v>
      </c>
      <c r="BG2954">
        <v>0</v>
      </c>
      <c r="BH2954">
        <v>1</v>
      </c>
      <c r="BI2954">
        <v>1</v>
      </c>
      <c r="BJ2954">
        <v>1</v>
      </c>
      <c r="BK2954">
        <v>1</v>
      </c>
      <c r="BL2954">
        <v>1</v>
      </c>
      <c r="BM2954">
        <v>1</v>
      </c>
      <c r="BN2954">
        <v>1</v>
      </c>
      <c r="BO2954">
        <v>1</v>
      </c>
      <c r="BP2954">
        <v>1</v>
      </c>
      <c r="BQ2954">
        <v>1</v>
      </c>
      <c r="BR2954">
        <v>0</v>
      </c>
      <c r="BS2954">
        <v>0</v>
      </c>
      <c r="BT2954">
        <v>0</v>
      </c>
      <c r="BU2954">
        <v>0</v>
      </c>
      <c r="BV2954">
        <v>0</v>
      </c>
      <c r="BW2954">
        <v>0</v>
      </c>
    </row>
    <row r="2955" spans="1:75" x14ac:dyDescent="0.3">
      <c r="A2955">
        <v>2982</v>
      </c>
      <c r="B2955" s="5" t="s">
        <v>13642</v>
      </c>
      <c r="C2955">
        <v>950</v>
      </c>
      <c r="D2955" s="5" t="s">
        <v>5098</v>
      </c>
      <c r="E2955" s="6">
        <v>6.458333333333334E-2</v>
      </c>
      <c r="F2955" s="6">
        <v>0.97167824074074072</v>
      </c>
      <c r="G2955" s="6">
        <v>0.97565972222222219</v>
      </c>
      <c r="H2955">
        <v>36</v>
      </c>
      <c r="I2955" s="5" t="s">
        <v>13643</v>
      </c>
      <c r="J2955">
        <v>126</v>
      </c>
      <c r="K2955">
        <v>7</v>
      </c>
      <c r="L2955">
        <v>41</v>
      </c>
      <c r="M2955">
        <v>7</v>
      </c>
      <c r="N2955">
        <v>36</v>
      </c>
      <c r="O2955">
        <v>6</v>
      </c>
      <c r="P2955">
        <v>3</v>
      </c>
      <c r="Q2955">
        <v>54</v>
      </c>
      <c r="R2955">
        <v>46</v>
      </c>
      <c r="S2955">
        <v>47</v>
      </c>
      <c r="T2955">
        <v>35</v>
      </c>
      <c r="U2955">
        <v>5</v>
      </c>
      <c r="V2955" s="5" t="s">
        <v>5092</v>
      </c>
      <c r="W2955">
        <v>34</v>
      </c>
      <c r="X2955" s="5" t="s">
        <v>5092</v>
      </c>
      <c r="Y2955">
        <v>46</v>
      </c>
      <c r="Z2955">
        <v>32</v>
      </c>
      <c r="AA2955" s="6">
        <v>0.97524305555555557</v>
      </c>
      <c r="AB2955" s="6">
        <v>0.97187500000000004</v>
      </c>
      <c r="AC2955" s="6">
        <v>0.97197916666666662</v>
      </c>
      <c r="AD2955" s="6">
        <v>0.97200231481481481</v>
      </c>
      <c r="AE2955" s="6">
        <v>0.97215277777777775</v>
      </c>
      <c r="AF2955" s="6">
        <v>0.97218749999999998</v>
      </c>
      <c r="AG2955" s="6">
        <v>0.97232638888888889</v>
      </c>
      <c r="AH2955" s="6">
        <v>0.97229166666666667</v>
      </c>
      <c r="AI2955" s="6">
        <v>0.97261574074074075</v>
      </c>
      <c r="AJ2955" s="6">
        <v>0.97266203703703702</v>
      </c>
      <c r="AK2955" s="6">
        <v>0.97269675925925925</v>
      </c>
      <c r="AL2955" s="6">
        <v>0.97271990740740744</v>
      </c>
      <c r="AM2955" s="5" t="s">
        <v>5092</v>
      </c>
      <c r="AN2955" s="6">
        <v>0.97275462962962966</v>
      </c>
      <c r="AO2955" s="5" t="s">
        <v>5092</v>
      </c>
      <c r="AP2955" s="6">
        <v>0.97280092592592593</v>
      </c>
      <c r="AQ2955" s="6">
        <v>0.97283564814814816</v>
      </c>
      <c r="AR2955" s="5" t="s">
        <v>5092</v>
      </c>
      <c r="AS2955" s="5" t="s">
        <v>5092</v>
      </c>
      <c r="AT2955" s="5" t="s">
        <v>5105</v>
      </c>
      <c r="AU2955" s="5" t="s">
        <v>13644</v>
      </c>
      <c r="AV2955">
        <v>148</v>
      </c>
      <c r="AW2955" s="5" t="s">
        <v>5092</v>
      </c>
      <c r="AX2955" s="5" t="s">
        <v>5092</v>
      </c>
      <c r="AZ2955" s="5" t="s">
        <v>13645</v>
      </c>
      <c r="BA2955">
        <v>34</v>
      </c>
      <c r="BB2955">
        <v>1</v>
      </c>
      <c r="BC2955" s="5" t="s">
        <v>9940</v>
      </c>
      <c r="BD2955" s="5" t="s">
        <v>5092</v>
      </c>
      <c r="BE2955" s="5" t="s">
        <v>5092</v>
      </c>
      <c r="BF2955">
        <v>0</v>
      </c>
      <c r="BG2955">
        <v>0</v>
      </c>
      <c r="BH2955">
        <v>0</v>
      </c>
      <c r="BI2955">
        <v>0</v>
      </c>
      <c r="BJ2955">
        <v>0</v>
      </c>
      <c r="BK2955">
        <v>0</v>
      </c>
      <c r="BL2955">
        <v>0</v>
      </c>
      <c r="BM2955">
        <v>0</v>
      </c>
      <c r="BN2955">
        <v>0</v>
      </c>
      <c r="BO2955">
        <v>0</v>
      </c>
      <c r="BP2955">
        <v>0</v>
      </c>
      <c r="BQ2955">
        <v>0</v>
      </c>
      <c r="BR2955">
        <v>0</v>
      </c>
      <c r="BS2955">
        <v>0</v>
      </c>
      <c r="BT2955">
        <v>1</v>
      </c>
      <c r="BU2955">
        <v>0</v>
      </c>
      <c r="BV2955">
        <v>0</v>
      </c>
      <c r="BW2955">
        <v>0</v>
      </c>
    </row>
    <row r="2956" spans="1:75" x14ac:dyDescent="0.3">
      <c r="A2956">
        <v>2983</v>
      </c>
      <c r="B2956" s="5" t="s">
        <v>13646</v>
      </c>
      <c r="C2956">
        <v>941</v>
      </c>
      <c r="D2956" s="5" t="s">
        <v>5098</v>
      </c>
      <c r="E2956" s="6">
        <v>6.458333333333334E-2</v>
      </c>
      <c r="F2956" s="6">
        <v>1.1724537037037037E-2</v>
      </c>
      <c r="G2956" s="6">
        <v>1.5706018518518518E-2</v>
      </c>
      <c r="H2956">
        <v>6</v>
      </c>
      <c r="I2956" s="5" t="s">
        <v>13647</v>
      </c>
      <c r="J2956">
        <v>202</v>
      </c>
      <c r="K2956">
        <v>7</v>
      </c>
      <c r="L2956">
        <v>6</v>
      </c>
      <c r="M2956">
        <v>7</v>
      </c>
      <c r="N2956">
        <v>6</v>
      </c>
      <c r="O2956">
        <v>67</v>
      </c>
      <c r="P2956">
        <v>5</v>
      </c>
      <c r="Q2956">
        <v>66</v>
      </c>
      <c r="R2956">
        <v>66</v>
      </c>
      <c r="S2956">
        <v>6</v>
      </c>
      <c r="T2956">
        <v>2</v>
      </c>
      <c r="U2956">
        <v>45</v>
      </c>
      <c r="V2956" s="5" t="s">
        <v>5092</v>
      </c>
      <c r="W2956">
        <v>1</v>
      </c>
      <c r="X2956" s="5" t="s">
        <v>5092</v>
      </c>
      <c r="Y2956">
        <v>1</v>
      </c>
      <c r="Z2956">
        <v>3</v>
      </c>
      <c r="AA2956" s="6">
        <v>1.4756944444444444E-2</v>
      </c>
      <c r="AB2956" s="6">
        <v>1.3078703703703703E-2</v>
      </c>
      <c r="AC2956" s="6">
        <v>1.3182870370370371E-2</v>
      </c>
      <c r="AD2956" s="6">
        <v>1.3229166666666667E-2</v>
      </c>
      <c r="AE2956" s="6">
        <v>1.3333333333333334E-2</v>
      </c>
      <c r="AF2956" s="6">
        <v>1.3391203703703704E-2</v>
      </c>
      <c r="AG2956" s="6">
        <v>1.3495370370370371E-2</v>
      </c>
      <c r="AH2956" s="6">
        <v>1.3657407407407408E-2</v>
      </c>
      <c r="AI2956" s="6">
        <v>1.3726851851851851E-2</v>
      </c>
      <c r="AJ2956" s="6">
        <v>1.380787037037037E-2</v>
      </c>
      <c r="AK2956" s="6">
        <v>1.3923611111111111E-2</v>
      </c>
      <c r="AL2956" s="6">
        <v>1.3969907407407407E-2</v>
      </c>
      <c r="AM2956" s="5" t="s">
        <v>5092</v>
      </c>
      <c r="AN2956" s="6">
        <v>1.4050925925925927E-2</v>
      </c>
      <c r="AO2956" s="5" t="s">
        <v>5092</v>
      </c>
      <c r="AP2956" s="6">
        <v>1.4085648148148147E-2</v>
      </c>
      <c r="AQ2956" s="6">
        <v>1.4212962962962964E-2</v>
      </c>
      <c r="AR2956" s="5" t="s">
        <v>5092</v>
      </c>
      <c r="AS2956" s="5" t="s">
        <v>5092</v>
      </c>
      <c r="AT2956" s="5" t="s">
        <v>5105</v>
      </c>
      <c r="AU2956" s="5" t="s">
        <v>10687</v>
      </c>
      <c r="AV2956">
        <v>22</v>
      </c>
      <c r="AW2956" s="5" t="s">
        <v>5092</v>
      </c>
      <c r="AX2956" s="5" t="s">
        <v>5092</v>
      </c>
      <c r="AZ2956" s="5" t="s">
        <v>13648</v>
      </c>
      <c r="BA2956">
        <v>70</v>
      </c>
      <c r="BB2956">
        <v>1</v>
      </c>
      <c r="BC2956" s="5" t="s">
        <v>9940</v>
      </c>
      <c r="BD2956" s="5" t="s">
        <v>5092</v>
      </c>
      <c r="BE2956" s="5" t="s">
        <v>5092</v>
      </c>
      <c r="BF2956">
        <v>0</v>
      </c>
      <c r="BG2956">
        <v>0</v>
      </c>
      <c r="BH2956">
        <v>0</v>
      </c>
      <c r="BI2956">
        <v>0</v>
      </c>
      <c r="BJ2956">
        <v>0</v>
      </c>
      <c r="BK2956">
        <v>0</v>
      </c>
      <c r="BL2956">
        <v>0</v>
      </c>
      <c r="BM2956">
        <v>0</v>
      </c>
      <c r="BN2956">
        <v>0</v>
      </c>
      <c r="BO2956">
        <v>0</v>
      </c>
      <c r="BP2956">
        <v>0</v>
      </c>
      <c r="BQ2956">
        <v>0</v>
      </c>
      <c r="BR2956">
        <v>0</v>
      </c>
      <c r="BS2956">
        <v>0</v>
      </c>
      <c r="BT2956">
        <v>0</v>
      </c>
      <c r="BU2956">
        <v>0</v>
      </c>
      <c r="BV2956">
        <v>0</v>
      </c>
      <c r="BW2956">
        <v>0</v>
      </c>
    </row>
    <row r="2957" spans="1:75" x14ac:dyDescent="0.3">
      <c r="A2957">
        <v>2984</v>
      </c>
      <c r="B2957" s="5" t="s">
        <v>13649</v>
      </c>
      <c r="C2957">
        <v>770</v>
      </c>
      <c r="D2957" s="5" t="s">
        <v>5097</v>
      </c>
      <c r="E2957" s="6">
        <v>3.3333333333333333E-2</v>
      </c>
      <c r="F2957" s="6">
        <v>1.2523148148148148E-2</v>
      </c>
      <c r="G2957" s="6">
        <v>1.8333333333333333E-2</v>
      </c>
      <c r="H2957">
        <v>66</v>
      </c>
      <c r="I2957" s="5" t="s">
        <v>13650</v>
      </c>
      <c r="J2957">
        <v>267</v>
      </c>
      <c r="K2957">
        <v>7</v>
      </c>
      <c r="L2957">
        <v>55</v>
      </c>
      <c r="M2957">
        <v>65</v>
      </c>
      <c r="N2957">
        <v>55</v>
      </c>
      <c r="O2957">
        <v>6</v>
      </c>
      <c r="P2957">
        <v>61</v>
      </c>
      <c r="Q2957">
        <v>7</v>
      </c>
      <c r="R2957">
        <v>7</v>
      </c>
      <c r="S2957">
        <v>55</v>
      </c>
      <c r="T2957">
        <v>62</v>
      </c>
      <c r="U2957">
        <v>59</v>
      </c>
      <c r="V2957" s="5" t="s">
        <v>5092</v>
      </c>
      <c r="W2957">
        <v>11</v>
      </c>
      <c r="X2957" s="5" t="s">
        <v>5092</v>
      </c>
      <c r="Y2957">
        <v>13</v>
      </c>
      <c r="Z2957">
        <v>52</v>
      </c>
      <c r="AA2957" s="6">
        <v>1.6921296296296295E-2</v>
      </c>
      <c r="AB2957" s="6">
        <v>1.3252314814814814E-2</v>
      </c>
      <c r="AC2957" s="6">
        <v>1.3391203703703704E-2</v>
      </c>
      <c r="AD2957" s="6">
        <v>1.3622685185185186E-2</v>
      </c>
      <c r="AE2957" s="6">
        <v>1.3715277777777778E-2</v>
      </c>
      <c r="AF2957" s="6">
        <v>1.3912037037037037E-2</v>
      </c>
      <c r="AG2957" s="6">
        <v>1.4027777777777778E-2</v>
      </c>
      <c r="AH2957" s="6">
        <v>1.4131944444444445E-2</v>
      </c>
      <c r="AI2957" s="6">
        <v>1.4166666666666666E-2</v>
      </c>
      <c r="AJ2957" s="6">
        <v>1.4398148148148148E-2</v>
      </c>
      <c r="AK2957" s="6">
        <v>1.4490740740740742E-2</v>
      </c>
      <c r="AL2957" s="6">
        <v>1.462962962962963E-2</v>
      </c>
      <c r="AM2957" s="5" t="s">
        <v>5092</v>
      </c>
      <c r="AN2957" s="6">
        <v>1.4652777777777778E-2</v>
      </c>
      <c r="AO2957" s="5" t="s">
        <v>5092</v>
      </c>
      <c r="AP2957" s="6">
        <v>1.4780092592592593E-2</v>
      </c>
      <c r="AQ2957" s="6">
        <v>1.4930555555555556E-2</v>
      </c>
      <c r="AR2957" s="5" t="s">
        <v>5092</v>
      </c>
      <c r="AS2957" s="5" t="s">
        <v>5092</v>
      </c>
      <c r="AT2957" s="5" t="s">
        <v>5105</v>
      </c>
      <c r="AU2957" s="5" t="s">
        <v>13651</v>
      </c>
      <c r="AV2957">
        <v>149</v>
      </c>
      <c r="AW2957" s="5" t="s">
        <v>5092</v>
      </c>
      <c r="AX2957" s="5" t="s">
        <v>5092</v>
      </c>
      <c r="AZ2957" s="5" t="s">
        <v>13652</v>
      </c>
      <c r="BA2957">
        <v>40</v>
      </c>
      <c r="BB2957">
        <v>1</v>
      </c>
      <c r="BC2957" s="5" t="s">
        <v>10079</v>
      </c>
      <c r="BD2957" s="5" t="s">
        <v>5092</v>
      </c>
      <c r="BE2957" s="5" t="s">
        <v>5092</v>
      </c>
      <c r="BF2957">
        <v>0</v>
      </c>
      <c r="BG2957">
        <v>0</v>
      </c>
      <c r="BH2957">
        <v>0</v>
      </c>
      <c r="BI2957">
        <v>0</v>
      </c>
      <c r="BJ2957">
        <v>0</v>
      </c>
      <c r="BK2957">
        <v>0</v>
      </c>
      <c r="BL2957">
        <v>0</v>
      </c>
      <c r="BM2957">
        <v>0</v>
      </c>
      <c r="BN2957">
        <v>0</v>
      </c>
      <c r="BO2957">
        <v>0</v>
      </c>
      <c r="BP2957">
        <v>0</v>
      </c>
      <c r="BQ2957">
        <v>0</v>
      </c>
      <c r="BR2957">
        <v>0</v>
      </c>
      <c r="BS2957">
        <v>0</v>
      </c>
      <c r="BT2957">
        <v>0</v>
      </c>
      <c r="BU2957">
        <v>0</v>
      </c>
      <c r="BV2957">
        <v>0</v>
      </c>
      <c r="BW2957">
        <v>0</v>
      </c>
    </row>
    <row r="2958" spans="1:75" x14ac:dyDescent="0.3">
      <c r="A2958">
        <v>2985</v>
      </c>
      <c r="B2958" s="5" t="s">
        <v>13653</v>
      </c>
      <c r="C2958">
        <v>770</v>
      </c>
      <c r="D2958" s="5" t="s">
        <v>5098</v>
      </c>
      <c r="E2958" s="6">
        <v>6.458333333333334E-2</v>
      </c>
      <c r="F2958" s="6">
        <v>1.8344907407407407E-2</v>
      </c>
      <c r="G2958" s="6">
        <v>2.3090277777777779E-2</v>
      </c>
      <c r="H2958">
        <v>67</v>
      </c>
      <c r="I2958" s="5" t="s">
        <v>13654</v>
      </c>
      <c r="J2958">
        <v>262</v>
      </c>
      <c r="K2958">
        <v>7</v>
      </c>
      <c r="L2958">
        <v>5</v>
      </c>
      <c r="M2958">
        <v>7</v>
      </c>
      <c r="N2958">
        <v>65</v>
      </c>
      <c r="O2958">
        <v>7</v>
      </c>
      <c r="P2958">
        <v>45</v>
      </c>
      <c r="Q2958">
        <v>7</v>
      </c>
      <c r="R2958">
        <v>7</v>
      </c>
      <c r="S2958">
        <v>2</v>
      </c>
      <c r="T2958">
        <v>5</v>
      </c>
      <c r="U2958">
        <v>5</v>
      </c>
      <c r="V2958" s="5" t="s">
        <v>5092</v>
      </c>
      <c r="W2958">
        <v>0</v>
      </c>
      <c r="X2958" s="5" t="s">
        <v>5092</v>
      </c>
      <c r="Y2958">
        <v>2</v>
      </c>
      <c r="Z2958">
        <v>2</v>
      </c>
      <c r="AA2958" s="6">
        <v>2.1655092592592594E-2</v>
      </c>
      <c r="AB2958" s="6">
        <v>1.9895833333333335E-2</v>
      </c>
      <c r="AC2958" s="6">
        <v>2.0034722222222221E-2</v>
      </c>
      <c r="AD2958" s="6">
        <v>2.0069444444444445E-2</v>
      </c>
      <c r="AE2958" s="6">
        <v>2.0405092592592593E-2</v>
      </c>
      <c r="AF2958" s="6">
        <v>2.0486111111111111E-2</v>
      </c>
      <c r="AG2958" s="6">
        <v>2.056712962962963E-2</v>
      </c>
      <c r="AH2958" s="6">
        <v>2.0636574074074075E-2</v>
      </c>
      <c r="AI2958" s="6">
        <v>2.0671296296296295E-2</v>
      </c>
      <c r="AJ2958" s="6">
        <v>2.0833333333333332E-2</v>
      </c>
      <c r="AK2958" s="6">
        <v>2.1030092592592593E-2</v>
      </c>
      <c r="AL2958" s="6">
        <v>2.1099537037037038E-2</v>
      </c>
      <c r="AM2958" s="5" t="s">
        <v>5092</v>
      </c>
      <c r="AN2958" s="6"/>
      <c r="AO2958" s="5" t="s">
        <v>5092</v>
      </c>
      <c r="AP2958" s="6">
        <v>2.1250000000000002E-2</v>
      </c>
      <c r="AQ2958" s="6">
        <v>2.1354166666666667E-2</v>
      </c>
      <c r="AR2958" s="5" t="s">
        <v>5092</v>
      </c>
      <c r="AS2958" s="5" t="s">
        <v>5092</v>
      </c>
      <c r="AT2958" s="5" t="s">
        <v>5093</v>
      </c>
      <c r="AU2958" s="5" t="s">
        <v>5092</v>
      </c>
      <c r="AV2958">
        <v>0</v>
      </c>
      <c r="AW2958" s="5" t="s">
        <v>5092</v>
      </c>
      <c r="AX2958" s="5" t="s">
        <v>5092</v>
      </c>
      <c r="AZ2958" s="5" t="s">
        <v>13655</v>
      </c>
      <c r="BA2958">
        <v>37</v>
      </c>
      <c r="BB2958">
        <v>1</v>
      </c>
      <c r="BC2958" s="5" t="s">
        <v>10079</v>
      </c>
      <c r="BD2958" s="5" t="s">
        <v>5092</v>
      </c>
      <c r="BE2958" s="5" t="s">
        <v>5092</v>
      </c>
      <c r="BF2958">
        <v>0</v>
      </c>
      <c r="BG2958">
        <v>0</v>
      </c>
      <c r="BH2958">
        <v>0</v>
      </c>
      <c r="BI2958">
        <v>0</v>
      </c>
      <c r="BJ2958">
        <v>0</v>
      </c>
      <c r="BK2958">
        <v>0</v>
      </c>
      <c r="BL2958">
        <v>0</v>
      </c>
      <c r="BM2958">
        <v>0</v>
      </c>
      <c r="BN2958">
        <v>0</v>
      </c>
      <c r="BO2958">
        <v>0</v>
      </c>
      <c r="BP2958">
        <v>0</v>
      </c>
      <c r="BQ2958">
        <v>0</v>
      </c>
      <c r="BR2958">
        <v>0</v>
      </c>
      <c r="BS2958">
        <v>0</v>
      </c>
      <c r="BT2958">
        <v>0</v>
      </c>
      <c r="BU2958">
        <v>0</v>
      </c>
      <c r="BV2958">
        <v>0</v>
      </c>
      <c r="BW2958">
        <v>0</v>
      </c>
    </row>
    <row r="2959" spans="1:75" x14ac:dyDescent="0.3">
      <c r="A2959">
        <v>2986</v>
      </c>
      <c r="B2959" s="5" t="s">
        <v>13656</v>
      </c>
      <c r="C2959">
        <v>788</v>
      </c>
      <c r="D2959" s="5" t="s">
        <v>5091</v>
      </c>
      <c r="E2959" s="6">
        <v>6.9444444444444441E-3</v>
      </c>
      <c r="F2959" s="6">
        <v>5.0752314814814813E-2</v>
      </c>
      <c r="G2959" s="6">
        <v>5.3391203703703705E-2</v>
      </c>
      <c r="H2959">
        <v>5</v>
      </c>
      <c r="I2959" s="5" t="s">
        <v>13657</v>
      </c>
      <c r="J2959">
        <v>372</v>
      </c>
      <c r="K2959">
        <v>7</v>
      </c>
      <c r="L2959">
        <v>4</v>
      </c>
      <c r="M2959">
        <v>45</v>
      </c>
      <c r="N2959">
        <v>45</v>
      </c>
      <c r="O2959">
        <v>4</v>
      </c>
      <c r="P2959">
        <v>6</v>
      </c>
      <c r="Q2959">
        <v>7</v>
      </c>
      <c r="R2959">
        <v>7</v>
      </c>
      <c r="S2959">
        <v>1</v>
      </c>
      <c r="T2959">
        <v>7</v>
      </c>
      <c r="U2959">
        <v>7</v>
      </c>
      <c r="V2959" s="5" t="s">
        <v>5092</v>
      </c>
      <c r="W2959">
        <v>1</v>
      </c>
      <c r="X2959" s="5" t="s">
        <v>5092</v>
      </c>
      <c r="Y2959">
        <v>1</v>
      </c>
      <c r="Z2959">
        <v>2</v>
      </c>
      <c r="AA2959" s="6">
        <v>5.2060185185185189E-2</v>
      </c>
      <c r="AB2959" s="6">
        <v>5.0891203703703702E-2</v>
      </c>
      <c r="AC2959" s="6">
        <v>5.0972222222222224E-2</v>
      </c>
      <c r="AD2959" s="6">
        <v>5.1203703703703703E-2</v>
      </c>
      <c r="AE2959" s="6">
        <v>5.1145833333333335E-2</v>
      </c>
      <c r="AF2959" s="6">
        <v>5.1273148148148151E-2</v>
      </c>
      <c r="AG2959" s="6">
        <v>5.1319444444444445E-2</v>
      </c>
      <c r="AH2959" s="6">
        <v>5.1342592592592592E-2</v>
      </c>
      <c r="AI2959" s="6">
        <v>5.1412037037037034E-2</v>
      </c>
      <c r="AJ2959" s="6">
        <v>5.1446759259259262E-2</v>
      </c>
      <c r="AK2959" s="6">
        <v>5.1481481481481482E-2</v>
      </c>
      <c r="AL2959" s="6">
        <v>5.1516203703703703E-2</v>
      </c>
      <c r="AM2959" s="5" t="s">
        <v>5092</v>
      </c>
      <c r="AN2959" s="6">
        <v>5.153935185185185E-2</v>
      </c>
      <c r="AO2959" s="5" t="s">
        <v>5092</v>
      </c>
      <c r="AP2959" s="6">
        <v>5.1597222222222225E-2</v>
      </c>
      <c r="AQ2959" s="6">
        <v>5.1655092592592593E-2</v>
      </c>
      <c r="AR2959" s="5" t="s">
        <v>5092</v>
      </c>
      <c r="AS2959" s="5" t="s">
        <v>5092</v>
      </c>
      <c r="AT2959" s="5" t="s">
        <v>5093</v>
      </c>
      <c r="AU2959" s="5" t="s">
        <v>5092</v>
      </c>
      <c r="AV2959">
        <v>0</v>
      </c>
      <c r="AW2959" s="5" t="s">
        <v>5092</v>
      </c>
      <c r="AX2959" s="5" t="s">
        <v>5092</v>
      </c>
      <c r="AZ2959" s="5" t="s">
        <v>13658</v>
      </c>
      <c r="BA2959">
        <v>40</v>
      </c>
      <c r="BB2959">
        <v>1</v>
      </c>
      <c r="BC2959" s="5" t="s">
        <v>10079</v>
      </c>
      <c r="BD2959" s="5" t="s">
        <v>5092</v>
      </c>
      <c r="BE2959" s="5" t="s">
        <v>5092</v>
      </c>
      <c r="BF2959">
        <v>0</v>
      </c>
      <c r="BG2959">
        <v>0</v>
      </c>
      <c r="BH2959">
        <v>0</v>
      </c>
      <c r="BI2959">
        <v>0</v>
      </c>
      <c r="BJ2959">
        <v>0</v>
      </c>
      <c r="BK2959">
        <v>0</v>
      </c>
      <c r="BL2959">
        <v>0</v>
      </c>
      <c r="BM2959">
        <v>0</v>
      </c>
      <c r="BN2959">
        <v>0</v>
      </c>
      <c r="BO2959">
        <v>0</v>
      </c>
      <c r="BP2959">
        <v>0</v>
      </c>
      <c r="BQ2959">
        <v>0</v>
      </c>
      <c r="BR2959">
        <v>0</v>
      </c>
      <c r="BS2959">
        <v>0</v>
      </c>
      <c r="BT2959">
        <v>0</v>
      </c>
      <c r="BU2959">
        <v>0</v>
      </c>
      <c r="BV2959">
        <v>0</v>
      </c>
      <c r="BW2959">
        <v>0</v>
      </c>
    </row>
    <row r="2960" spans="1:75" x14ac:dyDescent="0.3">
      <c r="A2960">
        <v>2987</v>
      </c>
      <c r="B2960" s="5" t="s">
        <v>13659</v>
      </c>
      <c r="C2960">
        <v>788</v>
      </c>
      <c r="D2960" s="5" t="s">
        <v>5097</v>
      </c>
      <c r="E2960" s="6">
        <v>3.3333333333333333E-2</v>
      </c>
      <c r="F2960" s="6">
        <v>5.3391203703703705E-2</v>
      </c>
      <c r="G2960" s="6">
        <v>5.590277777777778E-2</v>
      </c>
      <c r="H2960">
        <v>6</v>
      </c>
      <c r="I2960" s="5" t="s">
        <v>13660</v>
      </c>
      <c r="J2960">
        <v>395</v>
      </c>
      <c r="K2960">
        <v>7</v>
      </c>
      <c r="L2960">
        <v>6</v>
      </c>
      <c r="M2960">
        <v>55</v>
      </c>
      <c r="N2960">
        <v>7</v>
      </c>
      <c r="O2960">
        <v>7</v>
      </c>
      <c r="P2960">
        <v>7</v>
      </c>
      <c r="Q2960">
        <v>7</v>
      </c>
      <c r="R2960">
        <v>7</v>
      </c>
      <c r="S2960">
        <v>1</v>
      </c>
      <c r="T2960">
        <v>6</v>
      </c>
      <c r="U2960">
        <v>7</v>
      </c>
      <c r="V2960" s="5" t="s">
        <v>5092</v>
      </c>
      <c r="W2960">
        <v>1</v>
      </c>
      <c r="X2960" s="5" t="s">
        <v>5092</v>
      </c>
      <c r="Y2960">
        <v>1</v>
      </c>
      <c r="Z2960">
        <v>1</v>
      </c>
      <c r="AA2960" s="6">
        <v>5.4699074074074074E-2</v>
      </c>
      <c r="AB2960" s="6">
        <v>5.3749999999999999E-2</v>
      </c>
      <c r="AC2960" s="6">
        <v>5.3993055555555558E-2</v>
      </c>
      <c r="AD2960" s="6">
        <v>5.4062499999999999E-2</v>
      </c>
      <c r="AE2960" s="6">
        <v>5.4120370370370367E-2</v>
      </c>
      <c r="AF2960" s="6">
        <v>5.4166666666666669E-2</v>
      </c>
      <c r="AG2960" s="6">
        <v>5.4189814814814816E-2</v>
      </c>
      <c r="AH2960" s="6">
        <v>5.4201388888888889E-2</v>
      </c>
      <c r="AI2960" s="6">
        <v>5.4224537037037036E-2</v>
      </c>
      <c r="AJ2960" s="6">
        <v>5.4259259259259257E-2</v>
      </c>
      <c r="AK2960" s="6">
        <v>5.4317129629629632E-2</v>
      </c>
      <c r="AL2960" s="6">
        <v>5.4421296296296294E-2</v>
      </c>
      <c r="AM2960" s="5" t="s">
        <v>5092</v>
      </c>
      <c r="AN2960" s="6">
        <v>5.4432870370370368E-2</v>
      </c>
      <c r="AO2960" s="5" t="s">
        <v>5092</v>
      </c>
      <c r="AP2960" s="6">
        <v>5.4479166666666669E-2</v>
      </c>
      <c r="AQ2960" s="6">
        <v>5.4502314814814816E-2</v>
      </c>
      <c r="AR2960" s="5" t="s">
        <v>5092</v>
      </c>
      <c r="AS2960" s="5" t="s">
        <v>5092</v>
      </c>
      <c r="AT2960" s="5" t="s">
        <v>5093</v>
      </c>
      <c r="AU2960" s="5" t="s">
        <v>5092</v>
      </c>
      <c r="AV2960">
        <v>0</v>
      </c>
      <c r="AW2960" s="5" t="s">
        <v>5092</v>
      </c>
      <c r="AX2960" s="5" t="s">
        <v>5092</v>
      </c>
      <c r="AZ2960" s="5" t="s">
        <v>13661</v>
      </c>
      <c r="BA2960">
        <v>80</v>
      </c>
      <c r="BB2960">
        <v>1</v>
      </c>
      <c r="BC2960" s="5" t="s">
        <v>10079</v>
      </c>
      <c r="BD2960" s="5" t="s">
        <v>5092</v>
      </c>
      <c r="BE2960" s="5" t="s">
        <v>5092</v>
      </c>
      <c r="BF2960">
        <v>0</v>
      </c>
      <c r="BG2960">
        <v>0</v>
      </c>
      <c r="BH2960">
        <v>0</v>
      </c>
      <c r="BI2960">
        <v>0</v>
      </c>
      <c r="BJ2960">
        <v>0</v>
      </c>
      <c r="BK2960">
        <v>0</v>
      </c>
      <c r="BL2960">
        <v>0</v>
      </c>
      <c r="BM2960">
        <v>0</v>
      </c>
      <c r="BN2960">
        <v>0</v>
      </c>
      <c r="BO2960">
        <v>0</v>
      </c>
      <c r="BP2960">
        <v>0</v>
      </c>
      <c r="BQ2960">
        <v>0</v>
      </c>
      <c r="BR2960">
        <v>0</v>
      </c>
      <c r="BS2960">
        <v>0</v>
      </c>
      <c r="BT2960">
        <v>0</v>
      </c>
      <c r="BU2960">
        <v>0</v>
      </c>
      <c r="BV2960">
        <v>0</v>
      </c>
      <c r="BW2960">
        <v>0</v>
      </c>
    </row>
    <row r="2961" spans="1:75" x14ac:dyDescent="0.3">
      <c r="A2961">
        <v>2988</v>
      </c>
      <c r="B2961" s="5" t="s">
        <v>13662</v>
      </c>
      <c r="C2961">
        <v>551</v>
      </c>
      <c r="D2961" s="5" t="s">
        <v>5091</v>
      </c>
      <c r="E2961" s="6">
        <v>6.9444444444444441E-3</v>
      </c>
      <c r="F2961" s="6">
        <v>5.6782407407407406E-2</v>
      </c>
      <c r="G2961" s="6">
        <v>5.8414351851851849E-2</v>
      </c>
      <c r="H2961">
        <v>42</v>
      </c>
      <c r="I2961" s="5" t="s">
        <v>13663</v>
      </c>
      <c r="J2961">
        <v>220</v>
      </c>
      <c r="K2961">
        <v>39</v>
      </c>
      <c r="L2961">
        <v>33</v>
      </c>
      <c r="M2961">
        <v>41</v>
      </c>
      <c r="N2961">
        <v>41</v>
      </c>
      <c r="O2961">
        <v>42</v>
      </c>
      <c r="P2961">
        <v>53</v>
      </c>
      <c r="Q2961">
        <v>54</v>
      </c>
      <c r="R2961">
        <v>55</v>
      </c>
      <c r="S2961">
        <v>44</v>
      </c>
      <c r="T2961">
        <v>4</v>
      </c>
      <c r="U2961">
        <v>47</v>
      </c>
      <c r="V2961" s="5" t="s">
        <v>5092</v>
      </c>
      <c r="W2961">
        <v>6</v>
      </c>
      <c r="X2961" s="5" t="s">
        <v>5092</v>
      </c>
      <c r="Y2961">
        <v>36</v>
      </c>
      <c r="Z2961">
        <v>35</v>
      </c>
      <c r="AA2961" s="6">
        <v>5.7662037037037039E-2</v>
      </c>
      <c r="AB2961" s="6">
        <v>5.693287037037037E-2</v>
      </c>
      <c r="AC2961" s="6">
        <v>5.6990740740740738E-2</v>
      </c>
      <c r="AD2961" s="6">
        <v>5.7048611111111112E-2</v>
      </c>
      <c r="AE2961" s="6">
        <v>5.7129629629629627E-2</v>
      </c>
      <c r="AF2961" s="6">
        <v>5.7152777777777775E-2</v>
      </c>
      <c r="AG2961" s="6">
        <v>5.7187500000000002E-2</v>
      </c>
      <c r="AH2961" s="6">
        <v>5.7222222222222223E-2</v>
      </c>
      <c r="AI2961" s="6">
        <v>5.724537037037037E-2</v>
      </c>
      <c r="AJ2961" s="6">
        <v>5.7268518518518517E-2</v>
      </c>
      <c r="AK2961" s="6">
        <v>5.7349537037037039E-2</v>
      </c>
      <c r="AL2961" s="6">
        <v>5.7372685185185186E-2</v>
      </c>
      <c r="AM2961" s="5" t="s">
        <v>5092</v>
      </c>
      <c r="AN2961" s="6">
        <v>5.7453703703703701E-2</v>
      </c>
      <c r="AO2961" s="5" t="s">
        <v>5092</v>
      </c>
      <c r="AP2961" s="6">
        <v>5.7511574074074076E-2</v>
      </c>
      <c r="AQ2961" s="6">
        <v>5.752314814814815E-2</v>
      </c>
      <c r="AR2961" s="5" t="s">
        <v>5092</v>
      </c>
      <c r="AS2961" s="5" t="s">
        <v>5092</v>
      </c>
      <c r="AT2961" s="5" t="s">
        <v>5093</v>
      </c>
      <c r="AU2961" s="5" t="s">
        <v>5092</v>
      </c>
      <c r="AV2961">
        <v>0</v>
      </c>
      <c r="AW2961" s="5" t="s">
        <v>5092</v>
      </c>
      <c r="AX2961" s="5" t="s">
        <v>5092</v>
      </c>
      <c r="AZ2961" s="5" t="s">
        <v>13664</v>
      </c>
      <c r="BA2961">
        <v>35</v>
      </c>
      <c r="BB2961">
        <v>3</v>
      </c>
      <c r="BC2961" s="5" t="s">
        <v>9938</v>
      </c>
      <c r="BD2961" s="5" t="s">
        <v>5092</v>
      </c>
      <c r="BE2961" s="5" t="s">
        <v>5092</v>
      </c>
      <c r="BF2961">
        <v>0</v>
      </c>
      <c r="BG2961">
        <v>0</v>
      </c>
      <c r="BH2961">
        <v>0</v>
      </c>
      <c r="BI2961">
        <v>0</v>
      </c>
      <c r="BJ2961">
        <v>0</v>
      </c>
      <c r="BK2961">
        <v>0</v>
      </c>
      <c r="BL2961">
        <v>0</v>
      </c>
      <c r="BM2961">
        <v>0</v>
      </c>
      <c r="BN2961">
        <v>0</v>
      </c>
      <c r="BO2961">
        <v>0</v>
      </c>
      <c r="BP2961">
        <v>0</v>
      </c>
      <c r="BQ2961">
        <v>0</v>
      </c>
      <c r="BR2961">
        <v>0</v>
      </c>
      <c r="BS2961">
        <v>0</v>
      </c>
      <c r="BT2961">
        <v>0</v>
      </c>
      <c r="BU2961">
        <v>0</v>
      </c>
      <c r="BV2961">
        <v>0</v>
      </c>
      <c r="BW2961">
        <v>0</v>
      </c>
    </row>
    <row r="2962" spans="1:75" x14ac:dyDescent="0.3">
      <c r="A2962">
        <v>2989</v>
      </c>
      <c r="B2962" s="5" t="s">
        <v>13665</v>
      </c>
      <c r="C2962">
        <v>788</v>
      </c>
      <c r="D2962" s="5" t="s">
        <v>5098</v>
      </c>
      <c r="E2962" s="6">
        <v>6.458333333333334E-2</v>
      </c>
      <c r="F2962" s="6">
        <v>5.590277777777778E-2</v>
      </c>
      <c r="G2962" s="6">
        <v>5.8842592592592592E-2</v>
      </c>
      <c r="H2962">
        <v>0</v>
      </c>
      <c r="I2962" s="5" t="s">
        <v>13666</v>
      </c>
      <c r="J2962">
        <v>364</v>
      </c>
      <c r="K2962">
        <v>7</v>
      </c>
      <c r="L2962">
        <v>6</v>
      </c>
      <c r="M2962">
        <v>4</v>
      </c>
      <c r="N2962">
        <v>3</v>
      </c>
      <c r="O2962">
        <v>7</v>
      </c>
      <c r="P2962">
        <v>6</v>
      </c>
      <c r="Q2962">
        <v>7</v>
      </c>
      <c r="R2962">
        <v>43</v>
      </c>
      <c r="S2962">
        <v>1</v>
      </c>
      <c r="T2962">
        <v>4</v>
      </c>
      <c r="U2962">
        <v>7</v>
      </c>
      <c r="V2962" s="5" t="s">
        <v>5092</v>
      </c>
      <c r="W2962">
        <v>1</v>
      </c>
      <c r="X2962" s="5" t="s">
        <v>5092</v>
      </c>
      <c r="Y2962">
        <v>1</v>
      </c>
      <c r="Z2962">
        <v>1</v>
      </c>
      <c r="AA2962" s="6"/>
      <c r="AB2962" s="6">
        <v>5.7800925925925929E-2</v>
      </c>
      <c r="AC2962" s="6">
        <v>5.7858796296296297E-2</v>
      </c>
      <c r="AD2962" s="6">
        <v>5.7916666666666665E-2</v>
      </c>
      <c r="AE2962" s="6">
        <v>5.8032407407407408E-2</v>
      </c>
      <c r="AF2962" s="6">
        <v>5.8078703703703702E-2</v>
      </c>
      <c r="AG2962" s="6">
        <v>5.8125000000000003E-2</v>
      </c>
      <c r="AH2962" s="6">
        <v>5.8194444444444444E-2</v>
      </c>
      <c r="AI2962" s="6">
        <v>5.8229166666666665E-2</v>
      </c>
      <c r="AJ2962" s="6">
        <v>5.8229166666666665E-2</v>
      </c>
      <c r="AK2962" s="6">
        <v>5.828703703703704E-2</v>
      </c>
      <c r="AL2962" s="6">
        <v>5.8298611111111114E-2</v>
      </c>
      <c r="AM2962" s="5" t="s">
        <v>5092</v>
      </c>
      <c r="AN2962" s="6">
        <v>5.8379629629629629E-2</v>
      </c>
      <c r="AO2962" s="5" t="s">
        <v>5092</v>
      </c>
      <c r="AP2962" s="6">
        <v>5.8356481481481481E-2</v>
      </c>
      <c r="AQ2962" s="6">
        <v>5.7743055555555554E-2</v>
      </c>
      <c r="AR2962" s="5" t="s">
        <v>5092</v>
      </c>
      <c r="AS2962" s="5" t="s">
        <v>5092</v>
      </c>
      <c r="AT2962" s="5" t="s">
        <v>5093</v>
      </c>
      <c r="AU2962" s="5" t="s">
        <v>5092</v>
      </c>
      <c r="AV2962">
        <v>0</v>
      </c>
      <c r="AW2962" s="5" t="s">
        <v>5092</v>
      </c>
      <c r="AX2962" s="5" t="s">
        <v>5092</v>
      </c>
      <c r="AZ2962" s="5" t="s">
        <v>13667</v>
      </c>
      <c r="BA2962">
        <v>40</v>
      </c>
      <c r="BB2962">
        <v>1</v>
      </c>
      <c r="BC2962" s="5" t="s">
        <v>10079</v>
      </c>
      <c r="BD2962" s="5" t="s">
        <v>5092</v>
      </c>
      <c r="BE2962" s="5" t="s">
        <v>5092</v>
      </c>
      <c r="BF2962">
        <v>0</v>
      </c>
      <c r="BG2962">
        <v>0</v>
      </c>
      <c r="BH2962">
        <v>0</v>
      </c>
      <c r="BI2962">
        <v>0</v>
      </c>
      <c r="BJ2962">
        <v>0</v>
      </c>
      <c r="BK2962">
        <v>0</v>
      </c>
      <c r="BL2962">
        <v>0</v>
      </c>
      <c r="BM2962">
        <v>0</v>
      </c>
      <c r="BN2962">
        <v>0</v>
      </c>
      <c r="BO2962">
        <v>0</v>
      </c>
      <c r="BP2962">
        <v>0</v>
      </c>
      <c r="BQ2962">
        <v>0</v>
      </c>
      <c r="BR2962">
        <v>0</v>
      </c>
      <c r="BS2962">
        <v>0</v>
      </c>
      <c r="BT2962">
        <v>0</v>
      </c>
      <c r="BU2962">
        <v>0</v>
      </c>
      <c r="BV2962">
        <v>0</v>
      </c>
      <c r="BW2962">
        <v>0</v>
      </c>
    </row>
    <row r="2963" spans="1:75" x14ac:dyDescent="0.3">
      <c r="A2963">
        <v>2990</v>
      </c>
      <c r="B2963" s="5" t="s">
        <v>13668</v>
      </c>
      <c r="C2963">
        <v>551</v>
      </c>
      <c r="D2963" s="5" t="s">
        <v>5097</v>
      </c>
      <c r="E2963" s="6">
        <v>3.3333333333333333E-2</v>
      </c>
      <c r="F2963" s="6">
        <v>5.8414351851851849E-2</v>
      </c>
      <c r="G2963" s="6">
        <v>6.0162037037037035E-2</v>
      </c>
      <c r="H2963">
        <v>6</v>
      </c>
      <c r="I2963" s="5" t="s">
        <v>13669</v>
      </c>
      <c r="J2963">
        <v>246</v>
      </c>
      <c r="K2963">
        <v>49</v>
      </c>
      <c r="L2963">
        <v>51</v>
      </c>
      <c r="M2963">
        <v>47</v>
      </c>
      <c r="N2963">
        <v>51</v>
      </c>
      <c r="O2963">
        <v>5</v>
      </c>
      <c r="P2963">
        <v>6</v>
      </c>
      <c r="Q2963">
        <v>55</v>
      </c>
      <c r="R2963">
        <v>5</v>
      </c>
      <c r="S2963">
        <v>6</v>
      </c>
      <c r="T2963">
        <v>46</v>
      </c>
      <c r="U2963">
        <v>54</v>
      </c>
      <c r="V2963" s="5" t="s">
        <v>5092</v>
      </c>
      <c r="W2963">
        <v>47</v>
      </c>
      <c r="X2963" s="5" t="s">
        <v>5092</v>
      </c>
      <c r="Y2963">
        <v>32</v>
      </c>
      <c r="Z2963">
        <v>34</v>
      </c>
      <c r="AA2963" s="6">
        <v>5.9328703703703703E-2</v>
      </c>
      <c r="AB2963" s="6">
        <v>5.8668981481481482E-2</v>
      </c>
      <c r="AC2963" s="6">
        <v>5.8576388888888886E-2</v>
      </c>
      <c r="AD2963" s="6">
        <v>5.859953703703704E-2</v>
      </c>
      <c r="AE2963" s="6">
        <v>5.8761574074074077E-2</v>
      </c>
      <c r="AF2963" s="6">
        <v>5.8796296296296298E-2</v>
      </c>
      <c r="AG2963" s="6">
        <v>5.8831018518518519E-2</v>
      </c>
      <c r="AH2963" s="6">
        <v>5.8912037037037034E-2</v>
      </c>
      <c r="AI2963" s="6">
        <v>5.8946759259259261E-2</v>
      </c>
      <c r="AJ2963" s="6">
        <v>5.8969907407407408E-2</v>
      </c>
      <c r="AK2963" s="6">
        <v>5.9027777777777776E-2</v>
      </c>
      <c r="AL2963" s="6">
        <v>5.9062499999999997E-2</v>
      </c>
      <c r="AM2963" s="5" t="s">
        <v>5092</v>
      </c>
      <c r="AN2963" s="6">
        <v>5.9120370370370372E-2</v>
      </c>
      <c r="AO2963" s="5" t="s">
        <v>5092</v>
      </c>
      <c r="AP2963" s="6">
        <v>5.9108796296296298E-2</v>
      </c>
      <c r="AQ2963" s="6">
        <v>5.9143518518518519E-2</v>
      </c>
      <c r="AR2963" s="5" t="s">
        <v>5092</v>
      </c>
      <c r="AS2963" s="5" t="s">
        <v>5092</v>
      </c>
      <c r="AT2963" s="5" t="s">
        <v>5093</v>
      </c>
      <c r="AU2963" s="5" t="s">
        <v>5092</v>
      </c>
      <c r="AV2963">
        <v>0</v>
      </c>
      <c r="AW2963" s="5" t="s">
        <v>5092</v>
      </c>
      <c r="AX2963" s="5" t="s">
        <v>5092</v>
      </c>
      <c r="AZ2963" s="5" t="s">
        <v>13670</v>
      </c>
      <c r="BA2963">
        <v>40</v>
      </c>
      <c r="BB2963">
        <v>4</v>
      </c>
      <c r="BC2963" s="5" t="s">
        <v>9938</v>
      </c>
      <c r="BD2963" s="5" t="s">
        <v>5092</v>
      </c>
      <c r="BE2963" s="5" t="s">
        <v>5092</v>
      </c>
      <c r="BF2963">
        <v>0</v>
      </c>
      <c r="BG2963">
        <v>0</v>
      </c>
      <c r="BH2963">
        <v>0</v>
      </c>
      <c r="BI2963">
        <v>0</v>
      </c>
      <c r="BJ2963">
        <v>0</v>
      </c>
      <c r="BK2963">
        <v>0</v>
      </c>
      <c r="BL2963">
        <v>0</v>
      </c>
      <c r="BM2963">
        <v>0</v>
      </c>
      <c r="BN2963">
        <v>0</v>
      </c>
      <c r="BO2963">
        <v>0</v>
      </c>
      <c r="BP2963">
        <v>0</v>
      </c>
      <c r="BQ2963">
        <v>0</v>
      </c>
      <c r="BR2963">
        <v>0</v>
      </c>
      <c r="BS2963">
        <v>0</v>
      </c>
      <c r="BT2963">
        <v>0</v>
      </c>
      <c r="BU2963">
        <v>0</v>
      </c>
      <c r="BV2963">
        <v>0</v>
      </c>
      <c r="BW2963">
        <v>0</v>
      </c>
    </row>
    <row r="2964" spans="1:75" x14ac:dyDescent="0.3">
      <c r="A2964">
        <v>2991</v>
      </c>
      <c r="B2964" s="5" t="s">
        <v>13671</v>
      </c>
      <c r="C2964">
        <v>551</v>
      </c>
      <c r="D2964" s="5" t="s">
        <v>5098</v>
      </c>
      <c r="E2964" s="6">
        <v>6.458333333333334E-2</v>
      </c>
      <c r="F2964" s="6">
        <v>6.0162037037037035E-2</v>
      </c>
      <c r="G2964" s="6">
        <v>6.1956018518518521E-2</v>
      </c>
      <c r="H2964">
        <v>46</v>
      </c>
      <c r="I2964" s="5" t="s">
        <v>13672</v>
      </c>
      <c r="J2964">
        <v>138</v>
      </c>
      <c r="K2964">
        <v>46</v>
      </c>
      <c r="L2964">
        <v>43</v>
      </c>
      <c r="M2964">
        <v>51</v>
      </c>
      <c r="N2964">
        <v>37</v>
      </c>
      <c r="O2964">
        <v>48</v>
      </c>
      <c r="P2964">
        <v>44</v>
      </c>
      <c r="Q2964">
        <v>65</v>
      </c>
      <c r="R2964">
        <v>58</v>
      </c>
      <c r="S2964">
        <v>45</v>
      </c>
      <c r="T2964">
        <v>37</v>
      </c>
      <c r="U2964">
        <v>42</v>
      </c>
      <c r="V2964" s="5" t="s">
        <v>5092</v>
      </c>
      <c r="W2964">
        <v>45</v>
      </c>
      <c r="X2964" s="5" t="s">
        <v>5092</v>
      </c>
      <c r="Y2964">
        <v>35</v>
      </c>
      <c r="Z2964">
        <v>35</v>
      </c>
      <c r="AA2964" s="6">
        <v>6.1793981481481484E-2</v>
      </c>
      <c r="AB2964" s="6">
        <v>6.0324074074074072E-2</v>
      </c>
      <c r="AC2964" s="6">
        <v>6.0335648148148145E-2</v>
      </c>
      <c r="AD2964" s="6">
        <v>6.0300925925925924E-2</v>
      </c>
      <c r="AE2964" s="6">
        <v>6.0428240740740741E-2</v>
      </c>
      <c r="AF2964" s="6">
        <v>6.0451388888888888E-2</v>
      </c>
      <c r="AG2964" s="6">
        <v>6.0486111111111109E-2</v>
      </c>
      <c r="AH2964" s="6">
        <v>6.0717592592592594E-2</v>
      </c>
      <c r="AI2964" s="6">
        <v>6.145833333333333E-2</v>
      </c>
      <c r="AJ2964" s="6">
        <v>6.0601851851851851E-2</v>
      </c>
      <c r="AK2964" s="6">
        <v>6.0821759259259256E-2</v>
      </c>
      <c r="AL2964" s="6">
        <v>6.0856481481481484E-2</v>
      </c>
      <c r="AM2964" s="5" t="s">
        <v>5092</v>
      </c>
      <c r="AN2964" s="6">
        <v>6.0879629629629631E-2</v>
      </c>
      <c r="AO2964" s="5" t="s">
        <v>5092</v>
      </c>
      <c r="AP2964" s="6">
        <v>6.1354166666666668E-2</v>
      </c>
      <c r="AQ2964" s="6">
        <v>6.0960648148148146E-2</v>
      </c>
      <c r="AR2964" s="5" t="s">
        <v>5092</v>
      </c>
      <c r="AS2964" s="5" t="s">
        <v>5092</v>
      </c>
      <c r="AT2964" s="5" t="s">
        <v>5093</v>
      </c>
      <c r="AU2964" s="5" t="s">
        <v>5092</v>
      </c>
      <c r="AV2964">
        <v>62</v>
      </c>
      <c r="AW2964" s="5" t="s">
        <v>5092</v>
      </c>
      <c r="AX2964" s="5" t="s">
        <v>5092</v>
      </c>
      <c r="AZ2964" s="5" t="s">
        <v>13673</v>
      </c>
      <c r="BA2964">
        <v>27</v>
      </c>
      <c r="BB2964">
        <v>4</v>
      </c>
      <c r="BC2964" s="5" t="s">
        <v>9938</v>
      </c>
      <c r="BD2964" s="5" t="s">
        <v>5092</v>
      </c>
      <c r="BE2964" s="5" t="s">
        <v>5092</v>
      </c>
      <c r="BF2964">
        <v>0</v>
      </c>
      <c r="BG2964">
        <v>0</v>
      </c>
      <c r="BH2964">
        <v>0</v>
      </c>
      <c r="BI2964">
        <v>0</v>
      </c>
      <c r="BJ2964">
        <v>0</v>
      </c>
      <c r="BK2964">
        <v>0</v>
      </c>
      <c r="BL2964">
        <v>0</v>
      </c>
      <c r="BM2964">
        <v>0</v>
      </c>
      <c r="BN2964">
        <v>0</v>
      </c>
      <c r="BO2964">
        <v>0</v>
      </c>
      <c r="BP2964">
        <v>0</v>
      </c>
      <c r="BQ2964">
        <v>0</v>
      </c>
      <c r="BR2964">
        <v>0</v>
      </c>
      <c r="BS2964">
        <v>0</v>
      </c>
      <c r="BT2964">
        <v>0</v>
      </c>
      <c r="BU2964">
        <v>0</v>
      </c>
      <c r="BV2964">
        <v>0</v>
      </c>
      <c r="BW2964">
        <v>0</v>
      </c>
    </row>
    <row r="2965" spans="1:75" x14ac:dyDescent="0.3">
      <c r="A2965">
        <v>2992</v>
      </c>
      <c r="B2965" s="5" t="s">
        <v>13674</v>
      </c>
      <c r="C2965">
        <v>963</v>
      </c>
      <c r="D2965" s="5" t="s">
        <v>5091</v>
      </c>
      <c r="E2965" s="6">
        <v>6.9444444444444441E-3</v>
      </c>
      <c r="F2965" s="6">
        <v>7.2777777777777775E-2</v>
      </c>
      <c r="G2965" s="6">
        <v>7.5821759259259255E-2</v>
      </c>
      <c r="H2965">
        <v>26</v>
      </c>
      <c r="I2965" s="5" t="s">
        <v>13675</v>
      </c>
      <c r="J2965">
        <v>187</v>
      </c>
      <c r="K2965">
        <v>12</v>
      </c>
      <c r="L2965">
        <v>1</v>
      </c>
      <c r="M2965">
        <v>1</v>
      </c>
      <c r="N2965">
        <v>1</v>
      </c>
      <c r="O2965">
        <v>4</v>
      </c>
      <c r="P2965">
        <v>1</v>
      </c>
      <c r="Q2965">
        <v>4</v>
      </c>
      <c r="R2965">
        <v>4</v>
      </c>
      <c r="S2965">
        <v>1</v>
      </c>
      <c r="T2965">
        <v>1</v>
      </c>
      <c r="U2965">
        <v>4</v>
      </c>
      <c r="V2965" s="5" t="s">
        <v>5092</v>
      </c>
      <c r="W2965">
        <v>5</v>
      </c>
      <c r="X2965" s="5" t="s">
        <v>5092</v>
      </c>
      <c r="Y2965">
        <v>11</v>
      </c>
      <c r="Z2965">
        <v>1</v>
      </c>
      <c r="AA2965" s="6">
        <v>7.4259259259259261E-2</v>
      </c>
      <c r="AB2965" s="6">
        <v>7.2962962962962966E-2</v>
      </c>
      <c r="AC2965" s="6">
        <v>7.3055555555555554E-2</v>
      </c>
      <c r="AD2965" s="6">
        <v>7.3124999999999996E-2</v>
      </c>
      <c r="AE2965" s="6">
        <v>7.318287037037037E-2</v>
      </c>
      <c r="AF2965" s="6">
        <v>7.3287037037037039E-2</v>
      </c>
      <c r="AG2965" s="6">
        <v>7.3321759259259253E-2</v>
      </c>
      <c r="AH2965" s="6">
        <v>7.3449074074074069E-2</v>
      </c>
      <c r="AI2965" s="6">
        <v>7.3530092592592591E-2</v>
      </c>
      <c r="AJ2965" s="6">
        <v>7.391203703703704E-2</v>
      </c>
      <c r="AK2965" s="6">
        <v>7.3900462962962959E-2</v>
      </c>
      <c r="AL2965" s="6">
        <v>7.3946759259259254E-2</v>
      </c>
      <c r="AM2965" s="5" t="s">
        <v>5092</v>
      </c>
      <c r="AN2965" s="6">
        <v>7.4050925925925923E-2</v>
      </c>
      <c r="AO2965" s="5" t="s">
        <v>5092</v>
      </c>
      <c r="AP2965" s="6">
        <v>7.408564814814815E-2</v>
      </c>
      <c r="AQ2965" s="6">
        <v>7.4166666666666672E-2</v>
      </c>
      <c r="AR2965" s="5" t="s">
        <v>5092</v>
      </c>
      <c r="AS2965" s="5" t="s">
        <v>5092</v>
      </c>
      <c r="AT2965" s="5" t="s">
        <v>5093</v>
      </c>
      <c r="AU2965" s="5" t="s">
        <v>5092</v>
      </c>
      <c r="AV2965">
        <v>0</v>
      </c>
      <c r="AW2965" s="5" t="s">
        <v>5092</v>
      </c>
      <c r="AX2965" s="5" t="s">
        <v>5092</v>
      </c>
      <c r="AZ2965" s="5" t="s">
        <v>13676</v>
      </c>
      <c r="BA2965">
        <v>0</v>
      </c>
      <c r="BB2965">
        <v>1</v>
      </c>
      <c r="BC2965" s="5" t="s">
        <v>10079</v>
      </c>
      <c r="BD2965" s="5" t="s">
        <v>5092</v>
      </c>
      <c r="BE2965" s="5" t="s">
        <v>5092</v>
      </c>
      <c r="BF2965">
        <v>0</v>
      </c>
      <c r="BG2965">
        <v>0</v>
      </c>
      <c r="BH2965">
        <v>0</v>
      </c>
      <c r="BI2965">
        <v>0</v>
      </c>
      <c r="BJ2965">
        <v>0</v>
      </c>
      <c r="BK2965">
        <v>0</v>
      </c>
      <c r="BL2965">
        <v>0</v>
      </c>
      <c r="BM2965">
        <v>0</v>
      </c>
      <c r="BN2965">
        <v>0</v>
      </c>
      <c r="BO2965">
        <v>0</v>
      </c>
      <c r="BP2965">
        <v>0</v>
      </c>
      <c r="BQ2965">
        <v>0</v>
      </c>
      <c r="BR2965">
        <v>0</v>
      </c>
      <c r="BS2965">
        <v>0</v>
      </c>
      <c r="BT2965">
        <v>0</v>
      </c>
      <c r="BU2965">
        <v>0</v>
      </c>
      <c r="BV2965">
        <v>0</v>
      </c>
      <c r="BW2965">
        <v>0</v>
      </c>
    </row>
    <row r="2966" spans="1:75" x14ac:dyDescent="0.3">
      <c r="A2966">
        <v>2993</v>
      </c>
      <c r="B2966" s="5" t="s">
        <v>13677</v>
      </c>
      <c r="C2966">
        <v>963</v>
      </c>
      <c r="D2966" s="5" t="s">
        <v>5097</v>
      </c>
      <c r="E2966" s="6">
        <v>3.3333333333333333E-2</v>
      </c>
      <c r="F2966" s="6">
        <v>7.5821759259259255E-2</v>
      </c>
      <c r="G2966" s="6">
        <v>7.8773148148148148E-2</v>
      </c>
      <c r="H2966">
        <v>67</v>
      </c>
      <c r="I2966" s="5" t="s">
        <v>13678</v>
      </c>
      <c r="J2966">
        <v>283</v>
      </c>
      <c r="K2966">
        <v>7</v>
      </c>
      <c r="L2966">
        <v>61</v>
      </c>
      <c r="M2966">
        <v>7</v>
      </c>
      <c r="N2966">
        <v>7</v>
      </c>
      <c r="O2966">
        <v>7</v>
      </c>
      <c r="P2966">
        <v>7</v>
      </c>
      <c r="Q2966">
        <v>7</v>
      </c>
      <c r="R2966">
        <v>7</v>
      </c>
      <c r="S2966">
        <v>5</v>
      </c>
      <c r="T2966">
        <v>7</v>
      </c>
      <c r="U2966">
        <v>6</v>
      </c>
      <c r="V2966" s="5" t="s">
        <v>5092</v>
      </c>
      <c r="W2966">
        <v>1</v>
      </c>
      <c r="X2966" s="5" t="s">
        <v>5092</v>
      </c>
      <c r="Y2966">
        <v>1</v>
      </c>
      <c r="Z2966">
        <v>4</v>
      </c>
      <c r="AA2966" s="6">
        <v>7.7581018518518521E-2</v>
      </c>
      <c r="AB2966" s="6">
        <v>7.66087962962963E-2</v>
      </c>
      <c r="AC2966" s="6">
        <v>7.6747685185185183E-2</v>
      </c>
      <c r="AD2966" s="6">
        <v>7.677083333333333E-2</v>
      </c>
      <c r="AE2966" s="6">
        <v>7.6863425925925932E-2</v>
      </c>
      <c r="AF2966" s="6">
        <v>7.694444444444444E-2</v>
      </c>
      <c r="AG2966" s="6">
        <v>7.6979166666666668E-2</v>
      </c>
      <c r="AH2966" s="6">
        <v>7.7037037037037043E-2</v>
      </c>
      <c r="AI2966" s="6">
        <v>7.706018518518519E-2</v>
      </c>
      <c r="AJ2966" s="6">
        <v>7.7141203703703698E-2</v>
      </c>
      <c r="AK2966" s="6">
        <v>7.7199074074074073E-2</v>
      </c>
      <c r="AL2966" s="6">
        <v>7.7280092592592595E-2</v>
      </c>
      <c r="AM2966" s="5" t="s">
        <v>5092</v>
      </c>
      <c r="AN2966" s="6">
        <v>7.7337962962962969E-2</v>
      </c>
      <c r="AO2966" s="5" t="s">
        <v>5092</v>
      </c>
      <c r="AP2966" s="6">
        <v>7.7372685185185183E-2</v>
      </c>
      <c r="AQ2966" s="6">
        <v>7.739583333333333E-2</v>
      </c>
      <c r="AR2966" s="5" t="s">
        <v>5092</v>
      </c>
      <c r="AS2966" s="5" t="s">
        <v>5092</v>
      </c>
      <c r="AT2966" s="5" t="s">
        <v>5093</v>
      </c>
      <c r="AU2966" s="5" t="s">
        <v>5092</v>
      </c>
      <c r="AV2966">
        <v>0</v>
      </c>
      <c r="AW2966" s="5" t="s">
        <v>5092</v>
      </c>
      <c r="AX2966" s="5" t="s">
        <v>5092</v>
      </c>
      <c r="AZ2966" s="5" t="s">
        <v>13679</v>
      </c>
      <c r="BA2966">
        <v>91</v>
      </c>
      <c r="BB2966">
        <v>1</v>
      </c>
      <c r="BC2966" s="5" t="s">
        <v>10079</v>
      </c>
      <c r="BD2966" s="5" t="s">
        <v>5092</v>
      </c>
      <c r="BE2966" s="5" t="s">
        <v>5092</v>
      </c>
      <c r="BF2966">
        <v>0</v>
      </c>
      <c r="BG2966">
        <v>0</v>
      </c>
      <c r="BH2966">
        <v>0</v>
      </c>
      <c r="BI2966">
        <v>0</v>
      </c>
      <c r="BJ2966">
        <v>0</v>
      </c>
      <c r="BK2966">
        <v>0</v>
      </c>
      <c r="BL2966">
        <v>0</v>
      </c>
      <c r="BM2966">
        <v>0</v>
      </c>
      <c r="BN2966">
        <v>0</v>
      </c>
      <c r="BO2966">
        <v>0</v>
      </c>
      <c r="BP2966">
        <v>0</v>
      </c>
      <c r="BQ2966">
        <v>0</v>
      </c>
      <c r="BR2966">
        <v>0</v>
      </c>
      <c r="BS2966">
        <v>0</v>
      </c>
      <c r="BT2966">
        <v>0</v>
      </c>
      <c r="BU2966">
        <v>0</v>
      </c>
      <c r="BV2966">
        <v>0</v>
      </c>
      <c r="BW2966">
        <v>0</v>
      </c>
    </row>
    <row r="2967" spans="1:75" x14ac:dyDescent="0.3">
      <c r="A2967">
        <v>2994</v>
      </c>
      <c r="B2967" s="5" t="s">
        <v>13680</v>
      </c>
      <c r="C2967">
        <v>594</v>
      </c>
      <c r="D2967" s="5" t="s">
        <v>5091</v>
      </c>
      <c r="E2967" s="6">
        <v>6.9444444444444441E-3</v>
      </c>
      <c r="F2967" s="6">
        <v>7.7488425925925933E-2</v>
      </c>
      <c r="G2967" s="6">
        <v>8.2777777777777783E-2</v>
      </c>
      <c r="H2967">
        <v>2</v>
      </c>
      <c r="I2967" s="5" t="s">
        <v>13681</v>
      </c>
      <c r="J2967">
        <v>329</v>
      </c>
      <c r="K2967">
        <v>3</v>
      </c>
      <c r="L2967">
        <v>2</v>
      </c>
      <c r="M2967">
        <v>15</v>
      </c>
      <c r="N2967">
        <v>15</v>
      </c>
      <c r="O2967">
        <v>3</v>
      </c>
      <c r="P2967">
        <v>15</v>
      </c>
      <c r="Q2967">
        <v>6</v>
      </c>
      <c r="R2967">
        <v>5</v>
      </c>
      <c r="S2967">
        <v>1</v>
      </c>
      <c r="T2967">
        <v>15</v>
      </c>
      <c r="U2967">
        <v>13</v>
      </c>
      <c r="V2967" s="5" t="s">
        <v>5092</v>
      </c>
      <c r="W2967">
        <v>2</v>
      </c>
      <c r="X2967" s="5" t="s">
        <v>5092</v>
      </c>
      <c r="Y2967">
        <v>15</v>
      </c>
      <c r="Z2967">
        <v>1</v>
      </c>
      <c r="AA2967" s="6">
        <v>8.0046296296296296E-2</v>
      </c>
      <c r="AB2967" s="6">
        <v>7.7743055555555551E-2</v>
      </c>
      <c r="AC2967" s="6">
        <v>7.7870370370370368E-2</v>
      </c>
      <c r="AD2967" s="6">
        <v>7.8356481481481485E-2</v>
      </c>
      <c r="AE2967" s="6">
        <v>7.8449074074074074E-2</v>
      </c>
      <c r="AF2967" s="6">
        <v>7.8587962962962957E-2</v>
      </c>
      <c r="AG2967" s="6">
        <v>7.8657407407407412E-2</v>
      </c>
      <c r="AH2967" s="6">
        <v>7.8784722222222228E-2</v>
      </c>
      <c r="AI2967" s="6">
        <v>7.8969907407407405E-2</v>
      </c>
      <c r="AJ2967" s="6">
        <v>7.9062499999999994E-2</v>
      </c>
      <c r="AK2967" s="6">
        <v>7.9120370370370369E-2</v>
      </c>
      <c r="AL2967" s="6">
        <v>7.9259259259259265E-2</v>
      </c>
      <c r="AM2967" s="5" t="s">
        <v>5092</v>
      </c>
      <c r="AN2967" s="6">
        <v>7.9317129629629626E-2</v>
      </c>
      <c r="AO2967" s="5" t="s">
        <v>5092</v>
      </c>
      <c r="AP2967" s="6">
        <v>7.9444444444444443E-2</v>
      </c>
      <c r="AQ2967" s="6">
        <v>7.946759259259259E-2</v>
      </c>
      <c r="AR2967" s="5" t="s">
        <v>5092</v>
      </c>
      <c r="AS2967" s="5" t="s">
        <v>5092</v>
      </c>
      <c r="AT2967" s="5" t="s">
        <v>5093</v>
      </c>
      <c r="AU2967" s="5" t="s">
        <v>5092</v>
      </c>
      <c r="AV2967">
        <v>0</v>
      </c>
      <c r="AW2967" s="5" t="s">
        <v>5092</v>
      </c>
      <c r="AX2967" s="5" t="s">
        <v>5092</v>
      </c>
      <c r="AZ2967" s="5" t="s">
        <v>13682</v>
      </c>
      <c r="BA2967">
        <v>20</v>
      </c>
      <c r="BB2967">
        <v>3</v>
      </c>
      <c r="BC2967" s="5" t="s">
        <v>9938</v>
      </c>
      <c r="BD2967" s="5" t="s">
        <v>5092</v>
      </c>
      <c r="BE2967" s="5" t="s">
        <v>5092</v>
      </c>
      <c r="BF2967">
        <v>0</v>
      </c>
      <c r="BG2967">
        <v>0</v>
      </c>
      <c r="BH2967">
        <v>0</v>
      </c>
      <c r="BI2967">
        <v>0</v>
      </c>
      <c r="BJ2967">
        <v>0</v>
      </c>
      <c r="BK2967">
        <v>0</v>
      </c>
      <c r="BL2967">
        <v>0</v>
      </c>
      <c r="BM2967">
        <v>0</v>
      </c>
      <c r="BN2967">
        <v>0</v>
      </c>
      <c r="BO2967">
        <v>0</v>
      </c>
      <c r="BP2967">
        <v>0</v>
      </c>
      <c r="BQ2967">
        <v>0</v>
      </c>
      <c r="BR2967">
        <v>0</v>
      </c>
      <c r="BS2967">
        <v>0</v>
      </c>
      <c r="BT2967">
        <v>0</v>
      </c>
      <c r="BU2967">
        <v>0</v>
      </c>
      <c r="BV2967">
        <v>0</v>
      </c>
      <c r="BW2967">
        <v>0</v>
      </c>
    </row>
    <row r="2968" spans="1:75" x14ac:dyDescent="0.3">
      <c r="A2968">
        <v>2995</v>
      </c>
      <c r="B2968" s="5" t="s">
        <v>13683</v>
      </c>
      <c r="C2968">
        <v>963</v>
      </c>
      <c r="D2968" s="5" t="s">
        <v>5098</v>
      </c>
      <c r="E2968" s="6">
        <v>6.458333333333334E-2</v>
      </c>
      <c r="F2968" s="6">
        <v>7.8773148148148148E-2</v>
      </c>
      <c r="G2968" s="6">
        <v>8.4780092592592587E-2</v>
      </c>
      <c r="H2968">
        <v>65</v>
      </c>
      <c r="I2968" s="5" t="s">
        <v>13684</v>
      </c>
      <c r="J2968">
        <v>294</v>
      </c>
      <c r="K2968">
        <v>7</v>
      </c>
      <c r="L2968">
        <v>7</v>
      </c>
      <c r="M2968">
        <v>7</v>
      </c>
      <c r="N2968">
        <v>7</v>
      </c>
      <c r="O2968">
        <v>7</v>
      </c>
      <c r="P2968">
        <v>6</v>
      </c>
      <c r="Q2968">
        <v>7</v>
      </c>
      <c r="R2968">
        <v>7</v>
      </c>
      <c r="S2968">
        <v>1</v>
      </c>
      <c r="T2968">
        <v>65</v>
      </c>
      <c r="U2968">
        <v>69</v>
      </c>
      <c r="V2968" s="5" t="s">
        <v>5092</v>
      </c>
      <c r="W2968">
        <v>1</v>
      </c>
      <c r="X2968" s="5" t="s">
        <v>5092</v>
      </c>
      <c r="Y2968">
        <v>1</v>
      </c>
      <c r="Z2968">
        <v>1</v>
      </c>
      <c r="AA2968" s="6">
        <v>8.2939814814814813E-2</v>
      </c>
      <c r="AB2968" s="6">
        <v>8.1203703703703708E-2</v>
      </c>
      <c r="AC2968" s="6">
        <v>8.1342592592592591E-2</v>
      </c>
      <c r="AD2968" s="6">
        <v>8.1412037037037033E-2</v>
      </c>
      <c r="AE2968" s="6">
        <v>8.143518518518518E-2</v>
      </c>
      <c r="AF2968" s="6">
        <v>8.1493055555555555E-2</v>
      </c>
      <c r="AG2968" s="6">
        <v>8.1585648148148143E-2</v>
      </c>
      <c r="AH2968" s="6">
        <v>8.1666666666666665E-2</v>
      </c>
      <c r="AI2968" s="6">
        <v>8.1689814814814812E-2</v>
      </c>
      <c r="AJ2968" s="6">
        <v>8.1793981481481481E-2</v>
      </c>
      <c r="AK2968" s="6">
        <v>8.1840277777777776E-2</v>
      </c>
      <c r="AL2968" s="6">
        <v>8.1863425925925923E-2</v>
      </c>
      <c r="AM2968" s="5" t="s">
        <v>5092</v>
      </c>
      <c r="AN2968" s="6">
        <v>8.2118055555555555E-2</v>
      </c>
      <c r="AO2968" s="5" t="s">
        <v>5092</v>
      </c>
      <c r="AP2968" s="6">
        <v>8.2280092592592599E-2</v>
      </c>
      <c r="AQ2968" s="6">
        <v>8.2256944444444438E-2</v>
      </c>
      <c r="AR2968" s="5" t="s">
        <v>5092</v>
      </c>
      <c r="AS2968" s="5" t="s">
        <v>5092</v>
      </c>
      <c r="AT2968" s="5" t="s">
        <v>5105</v>
      </c>
      <c r="AU2968" s="5" t="s">
        <v>13685</v>
      </c>
      <c r="AV2968">
        <v>96</v>
      </c>
      <c r="AW2968" s="5" t="s">
        <v>5092</v>
      </c>
      <c r="AX2968" s="5" t="s">
        <v>5092</v>
      </c>
      <c r="AZ2968" s="5" t="s">
        <v>13686</v>
      </c>
      <c r="BA2968">
        <v>90</v>
      </c>
      <c r="BB2968">
        <v>1</v>
      </c>
      <c r="BC2968" s="5" t="s">
        <v>10079</v>
      </c>
      <c r="BD2968" s="5" t="s">
        <v>5092</v>
      </c>
      <c r="BE2968" s="5" t="s">
        <v>5092</v>
      </c>
      <c r="BF2968">
        <v>0</v>
      </c>
      <c r="BG2968">
        <v>0</v>
      </c>
      <c r="BH2968">
        <v>0</v>
      </c>
      <c r="BI2968">
        <v>0</v>
      </c>
      <c r="BJ2968">
        <v>0</v>
      </c>
      <c r="BK2968">
        <v>0</v>
      </c>
      <c r="BL2968">
        <v>0</v>
      </c>
      <c r="BM2968">
        <v>0</v>
      </c>
      <c r="BN2968">
        <v>0</v>
      </c>
      <c r="BO2968">
        <v>0</v>
      </c>
      <c r="BP2968">
        <v>0</v>
      </c>
      <c r="BQ2968">
        <v>0</v>
      </c>
      <c r="BR2968">
        <v>0</v>
      </c>
      <c r="BS2968">
        <v>0</v>
      </c>
      <c r="BT2968">
        <v>0</v>
      </c>
      <c r="BU2968">
        <v>0</v>
      </c>
      <c r="BV2968">
        <v>0</v>
      </c>
      <c r="BW2968">
        <v>0</v>
      </c>
    </row>
    <row r="2969" spans="1:75" x14ac:dyDescent="0.3">
      <c r="A2969">
        <v>2996</v>
      </c>
      <c r="B2969" s="5" t="s">
        <v>13687</v>
      </c>
      <c r="C2969">
        <v>594</v>
      </c>
      <c r="D2969" s="5" t="s">
        <v>5097</v>
      </c>
      <c r="E2969" s="6">
        <v>3.3333333333333333E-2</v>
      </c>
      <c r="F2969" s="6">
        <v>8.2777777777777783E-2</v>
      </c>
      <c r="G2969" s="6">
        <v>8.6446759259259265E-2</v>
      </c>
      <c r="H2969">
        <v>5</v>
      </c>
      <c r="I2969" s="5" t="s">
        <v>13688</v>
      </c>
      <c r="J2969">
        <v>245</v>
      </c>
      <c r="K2969">
        <v>65</v>
      </c>
      <c r="L2969">
        <v>5</v>
      </c>
      <c r="M2969">
        <v>1</v>
      </c>
      <c r="N2969">
        <v>6</v>
      </c>
      <c r="O2969">
        <v>6</v>
      </c>
      <c r="P2969">
        <v>55</v>
      </c>
      <c r="Q2969">
        <v>6</v>
      </c>
      <c r="R2969">
        <v>65</v>
      </c>
      <c r="S2969">
        <v>15</v>
      </c>
      <c r="T2969">
        <v>5</v>
      </c>
      <c r="U2969">
        <v>45</v>
      </c>
      <c r="V2969" s="5" t="s">
        <v>5092</v>
      </c>
      <c r="W2969">
        <v>1</v>
      </c>
      <c r="X2969" s="5" t="s">
        <v>5092</v>
      </c>
      <c r="Y2969">
        <v>1</v>
      </c>
      <c r="Z2969">
        <v>2</v>
      </c>
      <c r="AA2969" s="6">
        <v>8.5243055555555558E-2</v>
      </c>
      <c r="AB2969" s="6">
        <v>8.3495370370370373E-2</v>
      </c>
      <c r="AC2969" s="6">
        <v>8.3668981481481483E-2</v>
      </c>
      <c r="AD2969" s="6">
        <v>8.4189814814814815E-2</v>
      </c>
      <c r="AE2969" s="6">
        <v>8.4317129629629631E-2</v>
      </c>
      <c r="AF2969" s="6">
        <v>8.4409722222222219E-2</v>
      </c>
      <c r="AG2969" s="6">
        <v>8.4456018518518514E-2</v>
      </c>
      <c r="AH2969" s="6">
        <v>8.4513888888888888E-2</v>
      </c>
      <c r="AI2969" s="6">
        <v>8.4560185185185183E-2</v>
      </c>
      <c r="AJ2969" s="6">
        <v>8.4664351851851852E-2</v>
      </c>
      <c r="AK2969" s="6">
        <v>8.4745370370370374E-2</v>
      </c>
      <c r="AL2969" s="6">
        <v>8.4803240740740735E-2</v>
      </c>
      <c r="AM2969" s="5" t="s">
        <v>5092</v>
      </c>
      <c r="AN2969" s="6">
        <v>8.487268518518519E-2</v>
      </c>
      <c r="AO2969" s="5" t="s">
        <v>5092</v>
      </c>
      <c r="AP2969" s="6">
        <v>8.4930555555555551E-2</v>
      </c>
      <c r="AQ2969" s="6">
        <v>8.503472222222222E-2</v>
      </c>
      <c r="AR2969" s="5" t="s">
        <v>5092</v>
      </c>
      <c r="AS2969" s="5" t="s">
        <v>5092</v>
      </c>
      <c r="AT2969" s="5" t="s">
        <v>5093</v>
      </c>
      <c r="AU2969" s="5" t="s">
        <v>5092</v>
      </c>
      <c r="AV2969">
        <v>0</v>
      </c>
      <c r="AW2969" s="5" t="s">
        <v>5092</v>
      </c>
      <c r="AX2969" s="5" t="s">
        <v>5092</v>
      </c>
      <c r="AZ2969" s="5" t="s">
        <v>13689</v>
      </c>
      <c r="BA2969">
        <v>45</v>
      </c>
      <c r="BB2969">
        <v>1</v>
      </c>
      <c r="BC2969" s="5" t="s">
        <v>9938</v>
      </c>
      <c r="BD2969" s="5" t="s">
        <v>5092</v>
      </c>
      <c r="BE2969" s="5" t="s">
        <v>5092</v>
      </c>
      <c r="BF2969">
        <v>0</v>
      </c>
      <c r="BG2969">
        <v>0</v>
      </c>
      <c r="BH2969">
        <v>0</v>
      </c>
      <c r="BI2969">
        <v>0</v>
      </c>
      <c r="BJ2969">
        <v>0</v>
      </c>
      <c r="BK2969">
        <v>0</v>
      </c>
      <c r="BL2969">
        <v>0</v>
      </c>
      <c r="BM2969">
        <v>0</v>
      </c>
      <c r="BN2969">
        <v>0</v>
      </c>
      <c r="BO2969">
        <v>0</v>
      </c>
      <c r="BP2969">
        <v>0</v>
      </c>
      <c r="BQ2969">
        <v>0</v>
      </c>
      <c r="BR2969">
        <v>0</v>
      </c>
      <c r="BS2969">
        <v>0</v>
      </c>
      <c r="BT2969">
        <v>0</v>
      </c>
      <c r="BU2969">
        <v>0</v>
      </c>
      <c r="BV2969">
        <v>0</v>
      </c>
      <c r="BW2969">
        <v>0</v>
      </c>
    </row>
    <row r="2970" spans="1:75" x14ac:dyDescent="0.3">
      <c r="A2970">
        <v>2997</v>
      </c>
      <c r="B2970" s="5" t="s">
        <v>13690</v>
      </c>
      <c r="C2970">
        <v>594</v>
      </c>
      <c r="D2970" s="5" t="s">
        <v>5098</v>
      </c>
      <c r="E2970" s="6">
        <v>6.458333333333334E-2</v>
      </c>
      <c r="F2970" s="6">
        <v>8.6458333333333331E-2</v>
      </c>
      <c r="G2970" s="6">
        <v>9.2256944444444447E-2</v>
      </c>
      <c r="H2970">
        <v>4</v>
      </c>
      <c r="I2970" s="5" t="s">
        <v>13691</v>
      </c>
      <c r="J2970">
        <v>407</v>
      </c>
      <c r="K2970">
        <v>65</v>
      </c>
      <c r="L2970">
        <v>2</v>
      </c>
      <c r="M2970">
        <v>55</v>
      </c>
      <c r="N2970">
        <v>25</v>
      </c>
      <c r="O2970">
        <v>55</v>
      </c>
      <c r="P2970">
        <v>35</v>
      </c>
      <c r="Q2970">
        <v>45</v>
      </c>
      <c r="R2970">
        <v>5</v>
      </c>
      <c r="S2970">
        <v>2</v>
      </c>
      <c r="T2970">
        <v>35</v>
      </c>
      <c r="U2970">
        <v>3</v>
      </c>
      <c r="V2970" s="5" t="s">
        <v>5092</v>
      </c>
      <c r="W2970">
        <v>15</v>
      </c>
      <c r="X2970" s="5" t="s">
        <v>5092</v>
      </c>
      <c r="Y2970">
        <v>56</v>
      </c>
      <c r="Z2970">
        <v>15</v>
      </c>
      <c r="AA2970" s="6">
        <v>9.2071759259259256E-2</v>
      </c>
      <c r="AB2970" s="6">
        <v>8.7650462962962958E-2</v>
      </c>
      <c r="AC2970" s="6">
        <v>8.7835648148148149E-2</v>
      </c>
      <c r="AD2970" s="6">
        <v>8.7939814814814818E-2</v>
      </c>
      <c r="AE2970" s="6">
        <v>8.8055555555555554E-2</v>
      </c>
      <c r="AF2970" s="6">
        <v>8.8124999999999995E-2</v>
      </c>
      <c r="AG2970" s="6">
        <v>8.8206018518518517E-2</v>
      </c>
      <c r="AH2970" s="6">
        <v>8.8402777777777775E-2</v>
      </c>
      <c r="AI2970" s="6">
        <v>8.8483796296296297E-2</v>
      </c>
      <c r="AJ2970" s="6">
        <v>8.8530092592592591E-2</v>
      </c>
      <c r="AK2970" s="6">
        <v>8.8657407407407407E-2</v>
      </c>
      <c r="AL2970" s="6">
        <v>8.879629629629629E-2</v>
      </c>
      <c r="AM2970" s="5" t="s">
        <v>5092</v>
      </c>
      <c r="AN2970" s="6">
        <v>8.8865740740740745E-2</v>
      </c>
      <c r="AO2970" s="5" t="s">
        <v>5092</v>
      </c>
      <c r="AP2970" s="6">
        <v>8.8981481481481481E-2</v>
      </c>
      <c r="AQ2970" s="6">
        <v>8.9074074074074069E-2</v>
      </c>
      <c r="AR2970" s="5" t="s">
        <v>5092</v>
      </c>
      <c r="AS2970" s="5" t="s">
        <v>5092</v>
      </c>
      <c r="AT2970" s="5" t="s">
        <v>5105</v>
      </c>
      <c r="AU2970" s="5" t="s">
        <v>13692</v>
      </c>
      <c r="AV2970">
        <v>161</v>
      </c>
      <c r="AW2970" s="5" t="s">
        <v>5092</v>
      </c>
      <c r="AX2970" s="5" t="s">
        <v>5092</v>
      </c>
      <c r="AZ2970" s="5" t="s">
        <v>13693</v>
      </c>
      <c r="BA2970">
        <v>15</v>
      </c>
      <c r="BB2970">
        <v>1</v>
      </c>
      <c r="BC2970" s="5" t="s">
        <v>9938</v>
      </c>
      <c r="BD2970" s="5" t="s">
        <v>5092</v>
      </c>
      <c r="BE2970" s="5" t="s">
        <v>5092</v>
      </c>
      <c r="BF2970">
        <v>0</v>
      </c>
      <c r="BG2970">
        <v>0</v>
      </c>
      <c r="BH2970">
        <v>0</v>
      </c>
      <c r="BI2970">
        <v>0</v>
      </c>
      <c r="BJ2970">
        <v>0</v>
      </c>
      <c r="BK2970">
        <v>0</v>
      </c>
      <c r="BL2970">
        <v>0</v>
      </c>
      <c r="BM2970">
        <v>0</v>
      </c>
      <c r="BN2970">
        <v>0</v>
      </c>
      <c r="BO2970">
        <v>0</v>
      </c>
      <c r="BP2970">
        <v>0</v>
      </c>
      <c r="BQ2970">
        <v>0</v>
      </c>
      <c r="BR2970">
        <v>0</v>
      </c>
      <c r="BS2970">
        <v>0</v>
      </c>
      <c r="BT2970">
        <v>0</v>
      </c>
      <c r="BU2970">
        <v>0</v>
      </c>
      <c r="BV2970">
        <v>0</v>
      </c>
      <c r="BW2970">
        <v>0</v>
      </c>
    </row>
    <row r="2971" spans="1:75" x14ac:dyDescent="0.3">
      <c r="A2971">
        <v>2998</v>
      </c>
      <c r="B2971" s="5" t="s">
        <v>13694</v>
      </c>
      <c r="C2971">
        <v>543</v>
      </c>
      <c r="D2971" s="5" t="s">
        <v>5091</v>
      </c>
      <c r="E2971" s="6">
        <v>6.9444444444444441E-3</v>
      </c>
      <c r="F2971" s="6">
        <v>9.0127314814814813E-2</v>
      </c>
      <c r="G2971" s="6">
        <v>0.10076388888888889</v>
      </c>
      <c r="H2971">
        <v>3</v>
      </c>
      <c r="I2971" s="5" t="s">
        <v>13695</v>
      </c>
      <c r="J2971">
        <v>237</v>
      </c>
      <c r="K2971">
        <v>45</v>
      </c>
      <c r="L2971">
        <v>2</v>
      </c>
      <c r="M2971">
        <v>1</v>
      </c>
      <c r="N2971">
        <v>1</v>
      </c>
      <c r="O2971">
        <v>4</v>
      </c>
      <c r="P2971">
        <v>55</v>
      </c>
      <c r="Q2971">
        <v>6</v>
      </c>
      <c r="R2971">
        <v>6</v>
      </c>
      <c r="S2971">
        <v>1</v>
      </c>
      <c r="T2971">
        <v>2</v>
      </c>
      <c r="U2971">
        <v>6</v>
      </c>
      <c r="V2971" s="5" t="s">
        <v>5092</v>
      </c>
      <c r="W2971">
        <v>5</v>
      </c>
      <c r="X2971" s="5" t="s">
        <v>5092</v>
      </c>
      <c r="Y2971">
        <v>45</v>
      </c>
      <c r="Z2971">
        <v>25</v>
      </c>
      <c r="AA2971" s="6">
        <v>9.7673611111111114E-2</v>
      </c>
      <c r="AB2971" s="6">
        <v>9.0659722222222225E-2</v>
      </c>
      <c r="AC2971" s="6">
        <v>9.0983796296296299E-2</v>
      </c>
      <c r="AD2971" s="6">
        <v>9.1192129629629623E-2</v>
      </c>
      <c r="AE2971" s="6">
        <v>9.1319444444444439E-2</v>
      </c>
      <c r="AF2971" s="6">
        <v>9.1423611111111108E-2</v>
      </c>
      <c r="AG2971" s="6">
        <v>9.1597222222222219E-2</v>
      </c>
      <c r="AH2971" s="6">
        <v>9.1840277777777785E-2</v>
      </c>
      <c r="AI2971" s="6">
        <v>9.2650462962962962E-2</v>
      </c>
      <c r="AJ2971" s="6">
        <v>9.2303240740740741E-2</v>
      </c>
      <c r="AK2971" s="6">
        <v>9.4155092592592596E-2</v>
      </c>
      <c r="AL2971" s="6">
        <v>9.4629629629629633E-2</v>
      </c>
      <c r="AM2971" s="5" t="s">
        <v>5092</v>
      </c>
      <c r="AN2971" s="6">
        <v>9.5821759259259259E-2</v>
      </c>
      <c r="AO2971" s="5" t="s">
        <v>5092</v>
      </c>
      <c r="AP2971" s="6">
        <v>9.600694444444445E-2</v>
      </c>
      <c r="AQ2971" s="6">
        <v>9.6145833333333333E-2</v>
      </c>
      <c r="AR2971" s="5" t="s">
        <v>5092</v>
      </c>
      <c r="AS2971" s="5" t="s">
        <v>5092</v>
      </c>
      <c r="AT2971" s="5" t="s">
        <v>5093</v>
      </c>
      <c r="AU2971" s="5" t="s">
        <v>5092</v>
      </c>
      <c r="AV2971">
        <v>0</v>
      </c>
      <c r="AW2971" s="5" t="s">
        <v>5092</v>
      </c>
      <c r="AX2971" s="5" t="s">
        <v>5092</v>
      </c>
      <c r="AZ2971" s="5" t="s">
        <v>13696</v>
      </c>
      <c r="BA2971">
        <v>10</v>
      </c>
      <c r="BB2971">
        <v>3</v>
      </c>
      <c r="BC2971" s="5" t="s">
        <v>9938</v>
      </c>
      <c r="BD2971" s="5" t="s">
        <v>5092</v>
      </c>
      <c r="BE2971" s="5" t="s">
        <v>5092</v>
      </c>
      <c r="BF2971">
        <v>0</v>
      </c>
      <c r="BG2971">
        <v>0</v>
      </c>
      <c r="BH2971">
        <v>0</v>
      </c>
      <c r="BI2971">
        <v>0</v>
      </c>
      <c r="BJ2971">
        <v>0</v>
      </c>
      <c r="BK2971">
        <v>1</v>
      </c>
      <c r="BL2971">
        <v>1</v>
      </c>
      <c r="BM2971">
        <v>1</v>
      </c>
      <c r="BN2971">
        <v>1</v>
      </c>
      <c r="BO2971">
        <v>1</v>
      </c>
      <c r="BP2971">
        <v>1</v>
      </c>
      <c r="BQ2971">
        <v>1</v>
      </c>
      <c r="BR2971">
        <v>0</v>
      </c>
      <c r="BS2971">
        <v>1</v>
      </c>
      <c r="BT2971">
        <v>2</v>
      </c>
      <c r="BU2971">
        <v>0</v>
      </c>
      <c r="BV2971">
        <v>0</v>
      </c>
      <c r="BW2971">
        <v>0</v>
      </c>
    </row>
    <row r="2972" spans="1:75" x14ac:dyDescent="0.3">
      <c r="A2972">
        <v>2999</v>
      </c>
      <c r="B2972" s="5" t="s">
        <v>13697</v>
      </c>
      <c r="C2972">
        <v>543</v>
      </c>
      <c r="D2972" s="5" t="s">
        <v>5097</v>
      </c>
      <c r="E2972" s="6">
        <v>3.3333333333333333E-2</v>
      </c>
      <c r="F2972" s="6">
        <v>0.10076388888888889</v>
      </c>
      <c r="G2972" s="6">
        <v>0.10787037037037037</v>
      </c>
      <c r="H2972">
        <v>6</v>
      </c>
      <c r="I2972" s="5" t="s">
        <v>13698</v>
      </c>
      <c r="J2972">
        <v>448</v>
      </c>
      <c r="K2972">
        <v>7</v>
      </c>
      <c r="L2972">
        <v>65</v>
      </c>
      <c r="M2972">
        <v>7</v>
      </c>
      <c r="N2972">
        <v>7</v>
      </c>
      <c r="O2972">
        <v>6</v>
      </c>
      <c r="P2972">
        <v>66</v>
      </c>
      <c r="Q2972">
        <v>7</v>
      </c>
      <c r="R2972">
        <v>65</v>
      </c>
      <c r="S2972">
        <v>5</v>
      </c>
      <c r="T2972">
        <v>55</v>
      </c>
      <c r="U2972">
        <v>6</v>
      </c>
      <c r="V2972" s="5" t="s">
        <v>5092</v>
      </c>
      <c r="W2972">
        <v>2</v>
      </c>
      <c r="X2972" s="5" t="s">
        <v>5092</v>
      </c>
      <c r="Y2972">
        <v>3</v>
      </c>
      <c r="Z2972">
        <v>4</v>
      </c>
      <c r="AA2972" s="6">
        <v>0.10418981481481482</v>
      </c>
      <c r="AB2972" s="6">
        <v>0.10252314814814815</v>
      </c>
      <c r="AC2972" s="6">
        <v>0.10258101851851852</v>
      </c>
      <c r="AD2972" s="6">
        <v>0.10270833333333333</v>
      </c>
      <c r="AE2972" s="6">
        <v>0.10288194444444444</v>
      </c>
      <c r="AF2972" s="6">
        <v>0.10299768518518519</v>
      </c>
      <c r="AG2972" s="6">
        <v>0.10314814814814814</v>
      </c>
      <c r="AH2972" s="6">
        <v>0.1032175925925926</v>
      </c>
      <c r="AI2972" s="6">
        <v>0.10333333333333333</v>
      </c>
      <c r="AJ2972" s="6">
        <v>0.10349537037037038</v>
      </c>
      <c r="AK2972" s="6">
        <v>0.10358796296296297</v>
      </c>
      <c r="AL2972" s="6">
        <v>0.10368055555555555</v>
      </c>
      <c r="AM2972" s="5" t="s">
        <v>5092</v>
      </c>
      <c r="AN2972" s="6">
        <v>0.10380787037037037</v>
      </c>
      <c r="AO2972" s="5" t="s">
        <v>5092</v>
      </c>
      <c r="AP2972" s="6">
        <v>0.10392361111111111</v>
      </c>
      <c r="AQ2972" s="6">
        <v>0.10399305555555556</v>
      </c>
      <c r="AR2972" s="5" t="s">
        <v>5092</v>
      </c>
      <c r="AS2972" s="5" t="s">
        <v>5092</v>
      </c>
      <c r="AT2972" s="5" t="s">
        <v>5093</v>
      </c>
      <c r="AU2972" s="5" t="s">
        <v>5092</v>
      </c>
      <c r="AV2972">
        <v>0</v>
      </c>
      <c r="AW2972" s="5" t="s">
        <v>5092</v>
      </c>
      <c r="AX2972" s="5" t="s">
        <v>5092</v>
      </c>
      <c r="AZ2972" s="5" t="s">
        <v>13699</v>
      </c>
      <c r="BA2972">
        <v>50</v>
      </c>
      <c r="BB2972">
        <v>1</v>
      </c>
      <c r="BC2972" s="5" t="s">
        <v>9938</v>
      </c>
      <c r="BD2972" s="5" t="s">
        <v>5092</v>
      </c>
      <c r="BE2972" s="5" t="s">
        <v>5092</v>
      </c>
      <c r="BF2972">
        <v>0</v>
      </c>
      <c r="BG2972">
        <v>1</v>
      </c>
      <c r="BH2972">
        <v>0</v>
      </c>
      <c r="BI2972">
        <v>0</v>
      </c>
      <c r="BJ2972">
        <v>0</v>
      </c>
      <c r="BK2972">
        <v>0</v>
      </c>
      <c r="BL2972">
        <v>0</v>
      </c>
      <c r="BM2972">
        <v>0</v>
      </c>
      <c r="BN2972">
        <v>0</v>
      </c>
      <c r="BO2972">
        <v>0</v>
      </c>
      <c r="BP2972">
        <v>0</v>
      </c>
      <c r="BQ2972">
        <v>0</v>
      </c>
      <c r="BR2972">
        <v>0</v>
      </c>
      <c r="BS2972">
        <v>0</v>
      </c>
      <c r="BT2972">
        <v>0</v>
      </c>
      <c r="BU2972">
        <v>0</v>
      </c>
      <c r="BV2972">
        <v>0</v>
      </c>
      <c r="BW2972">
        <v>0</v>
      </c>
    </row>
    <row r="2973" spans="1:75" x14ac:dyDescent="0.3">
      <c r="A2973">
        <v>3000</v>
      </c>
      <c r="B2973" s="5" t="s">
        <v>13700</v>
      </c>
      <c r="C2973">
        <v>633</v>
      </c>
      <c r="D2973" s="5" t="s">
        <v>5091</v>
      </c>
      <c r="E2973" s="6">
        <v>6.9444444444444441E-3</v>
      </c>
      <c r="F2973" s="6">
        <v>0.10006944444444445</v>
      </c>
      <c r="G2973" s="6">
        <v>0.11247685185185186</v>
      </c>
      <c r="H2973">
        <v>5</v>
      </c>
      <c r="I2973" s="5" t="s">
        <v>13701</v>
      </c>
      <c r="J2973">
        <v>82</v>
      </c>
      <c r="K2973">
        <v>1</v>
      </c>
      <c r="L2973">
        <v>2</v>
      </c>
      <c r="M2973">
        <v>1</v>
      </c>
      <c r="N2973">
        <v>5</v>
      </c>
      <c r="O2973">
        <v>4</v>
      </c>
      <c r="P2973">
        <v>5</v>
      </c>
      <c r="Q2973">
        <v>5</v>
      </c>
      <c r="R2973">
        <v>5</v>
      </c>
      <c r="S2973">
        <v>1</v>
      </c>
      <c r="T2973">
        <v>3</v>
      </c>
      <c r="U2973">
        <v>4</v>
      </c>
      <c r="V2973" s="5" t="s">
        <v>5092</v>
      </c>
      <c r="W2973">
        <v>3</v>
      </c>
      <c r="X2973" s="5" t="s">
        <v>5092</v>
      </c>
      <c r="Y2973">
        <v>2</v>
      </c>
      <c r="Z2973">
        <v>3</v>
      </c>
      <c r="AA2973" s="6">
        <v>0.11001157407407407</v>
      </c>
      <c r="AB2973" s="6">
        <v>0.10540509259259259</v>
      </c>
      <c r="AC2973" s="6">
        <v>0.1050925925925926</v>
      </c>
      <c r="AD2973" s="6">
        <v>0.10532407407407407</v>
      </c>
      <c r="AE2973" s="6">
        <v>0.10105324074074074</v>
      </c>
      <c r="AF2973" s="6">
        <v>0.10113425925925926</v>
      </c>
      <c r="AG2973" s="6">
        <v>0.1012037037037037</v>
      </c>
      <c r="AH2973" s="6">
        <v>0.10130787037037037</v>
      </c>
      <c r="AI2973" s="6">
        <v>0.10746527777777778</v>
      </c>
      <c r="AJ2973" s="6">
        <v>0.10158564814814815</v>
      </c>
      <c r="AK2973" s="6">
        <v>0.10168981481481482</v>
      </c>
      <c r="AL2973" s="6">
        <v>0.10186342592592593</v>
      </c>
      <c r="AM2973" s="5" t="s">
        <v>5092</v>
      </c>
      <c r="AN2973" s="6">
        <v>0.10208333333333333</v>
      </c>
      <c r="AO2973" s="5" t="s">
        <v>5092</v>
      </c>
      <c r="AP2973" s="6">
        <v>0.10835648148148148</v>
      </c>
      <c r="AQ2973" s="6">
        <v>0.10916666666666666</v>
      </c>
      <c r="AR2973" s="5" t="s">
        <v>5092</v>
      </c>
      <c r="AS2973" s="5" t="s">
        <v>5092</v>
      </c>
      <c r="AT2973" s="5" t="s">
        <v>5093</v>
      </c>
      <c r="AU2973" s="5" t="s">
        <v>5092</v>
      </c>
      <c r="AV2973">
        <v>0</v>
      </c>
      <c r="AW2973" s="5" t="s">
        <v>5092</v>
      </c>
      <c r="AX2973" s="5" t="s">
        <v>5092</v>
      </c>
      <c r="AZ2973" s="5" t="s">
        <v>13702</v>
      </c>
      <c r="BA2973">
        <v>10</v>
      </c>
      <c r="BB2973">
        <v>1</v>
      </c>
      <c r="BC2973" s="5" t="s">
        <v>10079</v>
      </c>
      <c r="BD2973" s="5" t="s">
        <v>5092</v>
      </c>
      <c r="BE2973" s="5" t="s">
        <v>5092</v>
      </c>
      <c r="BF2973">
        <v>2</v>
      </c>
      <c r="BG2973">
        <v>2</v>
      </c>
      <c r="BH2973">
        <v>1</v>
      </c>
      <c r="BI2973">
        <v>1</v>
      </c>
      <c r="BJ2973">
        <v>1</v>
      </c>
      <c r="BK2973">
        <v>2</v>
      </c>
      <c r="BL2973">
        <v>2</v>
      </c>
      <c r="BM2973">
        <v>1</v>
      </c>
      <c r="BN2973">
        <v>0</v>
      </c>
      <c r="BO2973">
        <v>2</v>
      </c>
      <c r="BP2973">
        <v>0</v>
      </c>
      <c r="BQ2973">
        <v>0</v>
      </c>
      <c r="BR2973">
        <v>0</v>
      </c>
      <c r="BS2973">
        <v>0</v>
      </c>
      <c r="BT2973">
        <v>0</v>
      </c>
      <c r="BU2973">
        <v>0</v>
      </c>
      <c r="BV2973">
        <v>0</v>
      </c>
      <c r="BW2973">
        <v>0</v>
      </c>
    </row>
    <row r="2974" spans="1:75" x14ac:dyDescent="0.3">
      <c r="A2974">
        <v>3001</v>
      </c>
      <c r="B2974" s="5" t="s">
        <v>13703</v>
      </c>
      <c r="C2974">
        <v>543</v>
      </c>
      <c r="D2974" s="5" t="s">
        <v>5098</v>
      </c>
      <c r="E2974" s="6">
        <v>6.458333333333334E-2</v>
      </c>
      <c r="F2974" s="6">
        <v>0.10787037037037037</v>
      </c>
      <c r="G2974" s="6">
        <v>0.11346064814814814</v>
      </c>
      <c r="H2974">
        <v>55</v>
      </c>
      <c r="I2974" s="5" t="s">
        <v>13704</v>
      </c>
      <c r="J2974">
        <v>345</v>
      </c>
      <c r="K2974">
        <v>65</v>
      </c>
      <c r="L2974">
        <v>2</v>
      </c>
      <c r="M2974">
        <v>5</v>
      </c>
      <c r="N2974">
        <v>45</v>
      </c>
      <c r="O2974">
        <v>5</v>
      </c>
      <c r="P2974">
        <v>2</v>
      </c>
      <c r="Q2974">
        <v>6</v>
      </c>
      <c r="R2974">
        <v>55</v>
      </c>
      <c r="S2974">
        <v>6</v>
      </c>
      <c r="T2974">
        <v>5</v>
      </c>
      <c r="U2974">
        <v>3</v>
      </c>
      <c r="V2974" s="5" t="s">
        <v>5092</v>
      </c>
      <c r="W2974">
        <v>3</v>
      </c>
      <c r="X2974" s="5" t="s">
        <v>5092</v>
      </c>
      <c r="Y2974">
        <v>4</v>
      </c>
      <c r="Z2974">
        <v>42</v>
      </c>
      <c r="AA2974" s="6">
        <v>0.1119212962962963</v>
      </c>
      <c r="AB2974" s="6">
        <v>0.11</v>
      </c>
      <c r="AC2974" s="6">
        <v>0.10832175925925926</v>
      </c>
      <c r="AD2974" s="6">
        <v>0.10842592592592593</v>
      </c>
      <c r="AE2974" s="6">
        <v>0.10866898148148148</v>
      </c>
      <c r="AF2974" s="6">
        <v>0.10880787037037037</v>
      </c>
      <c r="AG2974" s="6">
        <v>0.10890046296296296</v>
      </c>
      <c r="AH2974" s="6">
        <v>0.10902777777777778</v>
      </c>
      <c r="AI2974" s="6">
        <v>0.10916666666666666</v>
      </c>
      <c r="AJ2974" s="6">
        <v>0.10921296296296296</v>
      </c>
      <c r="AK2974" s="6">
        <v>0.10927083333333333</v>
      </c>
      <c r="AL2974" s="6">
        <v>0.10935185185185185</v>
      </c>
      <c r="AM2974" s="5" t="s">
        <v>5092</v>
      </c>
      <c r="AN2974" s="6">
        <v>0.10951388888888888</v>
      </c>
      <c r="AO2974" s="5" t="s">
        <v>5092</v>
      </c>
      <c r="AP2974" s="6">
        <v>0.10957175925925926</v>
      </c>
      <c r="AQ2974" s="6">
        <v>0.10962962962962963</v>
      </c>
      <c r="AR2974" s="5" t="s">
        <v>5092</v>
      </c>
      <c r="AS2974" s="5" t="s">
        <v>5092</v>
      </c>
      <c r="AT2974" s="5" t="s">
        <v>5105</v>
      </c>
      <c r="AU2974" s="5" t="s">
        <v>5713</v>
      </c>
      <c r="AV2974">
        <v>120</v>
      </c>
      <c r="AW2974" s="5" t="s">
        <v>5092</v>
      </c>
      <c r="AX2974" s="5" t="s">
        <v>5092</v>
      </c>
      <c r="AZ2974" s="5" t="s">
        <v>13705</v>
      </c>
      <c r="BA2974">
        <v>30</v>
      </c>
      <c r="BB2974">
        <v>1</v>
      </c>
      <c r="BC2974" s="5" t="s">
        <v>9938</v>
      </c>
      <c r="BD2974" s="5" t="s">
        <v>5092</v>
      </c>
      <c r="BE2974" s="5" t="s">
        <v>5092</v>
      </c>
      <c r="BF2974">
        <v>0</v>
      </c>
      <c r="BG2974">
        <v>0</v>
      </c>
      <c r="BH2974">
        <v>0</v>
      </c>
      <c r="BI2974">
        <v>0</v>
      </c>
      <c r="BJ2974">
        <v>0</v>
      </c>
      <c r="BK2974">
        <v>0</v>
      </c>
      <c r="BL2974">
        <v>0</v>
      </c>
      <c r="BM2974">
        <v>0</v>
      </c>
      <c r="BN2974">
        <v>0</v>
      </c>
      <c r="BO2974">
        <v>0</v>
      </c>
      <c r="BP2974">
        <v>0</v>
      </c>
      <c r="BQ2974">
        <v>0</v>
      </c>
      <c r="BR2974">
        <v>0</v>
      </c>
      <c r="BS2974">
        <v>0</v>
      </c>
      <c r="BT2974">
        <v>0</v>
      </c>
      <c r="BU2974">
        <v>0</v>
      </c>
      <c r="BV2974">
        <v>0</v>
      </c>
      <c r="BW2974">
        <v>0</v>
      </c>
    </row>
    <row r="2975" spans="1:75" x14ac:dyDescent="0.3">
      <c r="A2975">
        <v>3002</v>
      </c>
      <c r="B2975" s="5" t="s">
        <v>13706</v>
      </c>
      <c r="C2975">
        <v>633</v>
      </c>
      <c r="D2975" s="5" t="s">
        <v>5097</v>
      </c>
      <c r="E2975" s="6">
        <v>3.3333333333333333E-2</v>
      </c>
      <c r="F2975" s="6">
        <v>0.11247685185185186</v>
      </c>
      <c r="G2975" s="6">
        <v>0.1181712962962963</v>
      </c>
      <c r="H2975">
        <v>26</v>
      </c>
      <c r="I2975" s="5" t="s">
        <v>5092</v>
      </c>
      <c r="J2975">
        <v>0</v>
      </c>
      <c r="K2975">
        <v>5</v>
      </c>
      <c r="L2975">
        <v>4</v>
      </c>
      <c r="M2975">
        <v>1</v>
      </c>
      <c r="N2975">
        <v>1</v>
      </c>
      <c r="O2975">
        <v>4</v>
      </c>
      <c r="P2975">
        <v>4</v>
      </c>
      <c r="Q2975">
        <v>55</v>
      </c>
      <c r="R2975">
        <v>4</v>
      </c>
      <c r="S2975">
        <v>2</v>
      </c>
      <c r="T2975">
        <v>4</v>
      </c>
      <c r="U2975">
        <v>4</v>
      </c>
      <c r="V2975" s="5" t="s">
        <v>5092</v>
      </c>
      <c r="W2975">
        <v>4</v>
      </c>
      <c r="X2975" s="5" t="s">
        <v>5092</v>
      </c>
      <c r="Y2975">
        <v>4</v>
      </c>
      <c r="Z2975">
        <v>4</v>
      </c>
      <c r="AA2975" s="6">
        <v>0.11753472222222222</v>
      </c>
      <c r="AB2975" s="6">
        <v>0.11336805555555556</v>
      </c>
      <c r="AC2975" s="6">
        <v>0.11390046296296297</v>
      </c>
      <c r="AD2975" s="6">
        <v>0.11424768518518519</v>
      </c>
      <c r="AE2975" s="6">
        <v>0.11459490740740741</v>
      </c>
      <c r="AF2975" s="6">
        <v>0.11491898148148148</v>
      </c>
      <c r="AG2975" s="6">
        <v>0.11496527777777778</v>
      </c>
      <c r="AH2975" s="6">
        <v>0.11510416666666666</v>
      </c>
      <c r="AI2975" s="6">
        <v>0.1153125</v>
      </c>
      <c r="AJ2975" s="6">
        <v>0.11542824074074073</v>
      </c>
      <c r="AK2975" s="6">
        <v>0.1159375</v>
      </c>
      <c r="AL2975" s="6">
        <v>0.11596064814814815</v>
      </c>
      <c r="AM2975" s="5" t="s">
        <v>5092</v>
      </c>
      <c r="AN2975" s="6">
        <v>0.11598379629629629</v>
      </c>
      <c r="AO2975" s="5" t="s">
        <v>5092</v>
      </c>
      <c r="AP2975" s="6">
        <v>0.11622685185185185</v>
      </c>
      <c r="AQ2975" s="6">
        <v>0.11626157407407407</v>
      </c>
      <c r="AR2975" s="5" t="s">
        <v>5092</v>
      </c>
      <c r="AS2975" s="5" t="s">
        <v>5092</v>
      </c>
      <c r="AT2975" s="5" t="s">
        <v>5092</v>
      </c>
      <c r="AU2975" s="5" t="s">
        <v>5092</v>
      </c>
      <c r="AV2975">
        <v>0</v>
      </c>
      <c r="AW2975" s="5" t="s">
        <v>5092</v>
      </c>
      <c r="AX2975" s="5" t="s">
        <v>5092</v>
      </c>
      <c r="AZ2975" s="5" t="s">
        <v>13707</v>
      </c>
      <c r="BA2975">
        <v>37</v>
      </c>
      <c r="BB2975">
        <v>1</v>
      </c>
      <c r="BC2975" s="5" t="s">
        <v>10079</v>
      </c>
      <c r="BD2975" s="5" t="s">
        <v>5092</v>
      </c>
      <c r="BE2975" s="5" t="s">
        <v>5092</v>
      </c>
      <c r="BF2975">
        <v>0</v>
      </c>
      <c r="BG2975">
        <v>0</v>
      </c>
      <c r="BH2975">
        <v>0</v>
      </c>
      <c r="BI2975">
        <v>0</v>
      </c>
      <c r="BJ2975">
        <v>0</v>
      </c>
      <c r="BK2975">
        <v>0</v>
      </c>
      <c r="BL2975">
        <v>0</v>
      </c>
      <c r="BM2975">
        <v>0</v>
      </c>
      <c r="BN2975">
        <v>0</v>
      </c>
      <c r="BO2975">
        <v>0</v>
      </c>
      <c r="BP2975">
        <v>0</v>
      </c>
      <c r="BQ2975">
        <v>0</v>
      </c>
      <c r="BR2975">
        <v>0</v>
      </c>
      <c r="BS2975">
        <v>0</v>
      </c>
      <c r="BT2975">
        <v>0</v>
      </c>
      <c r="BU2975">
        <v>0</v>
      </c>
      <c r="BV2975">
        <v>0</v>
      </c>
      <c r="BW2975">
        <v>0</v>
      </c>
    </row>
    <row r="2976" spans="1:75" x14ac:dyDescent="0.3">
      <c r="A2976">
        <v>3003</v>
      </c>
      <c r="B2976" s="5" t="s">
        <v>13708</v>
      </c>
      <c r="C2976">
        <v>633</v>
      </c>
      <c r="D2976" s="5" t="s">
        <v>5098</v>
      </c>
      <c r="E2976" s="6">
        <v>6.458333333333334E-2</v>
      </c>
      <c r="F2976" s="6">
        <v>0.1181712962962963</v>
      </c>
      <c r="G2976" s="6">
        <v>0.12053240740740741</v>
      </c>
      <c r="H2976">
        <v>0</v>
      </c>
      <c r="I2976" s="5" t="s">
        <v>5092</v>
      </c>
      <c r="J2976">
        <v>0</v>
      </c>
      <c r="K2976">
        <v>0</v>
      </c>
      <c r="L2976">
        <v>0</v>
      </c>
      <c r="M2976">
        <v>0</v>
      </c>
      <c r="N2976">
        <v>0</v>
      </c>
      <c r="O2976">
        <v>0</v>
      </c>
      <c r="P2976">
        <v>0</v>
      </c>
      <c r="Q2976">
        <v>0</v>
      </c>
      <c r="R2976">
        <v>0</v>
      </c>
      <c r="S2976">
        <v>0</v>
      </c>
      <c r="T2976">
        <v>0</v>
      </c>
      <c r="U2976">
        <v>0</v>
      </c>
      <c r="V2976" s="5" t="s">
        <v>5092</v>
      </c>
      <c r="W2976">
        <v>0</v>
      </c>
      <c r="X2976" s="5" t="s">
        <v>5092</v>
      </c>
      <c r="Y2976">
        <v>0</v>
      </c>
      <c r="Z2976">
        <v>0</v>
      </c>
      <c r="AA2976" s="6"/>
      <c r="AB2976" s="6"/>
      <c r="AC2976" s="6"/>
      <c r="AD2976" s="6"/>
      <c r="AE2976" s="6"/>
      <c r="AF2976" s="6"/>
      <c r="AG2976" s="6"/>
      <c r="AH2976" s="6"/>
      <c r="AI2976" s="6"/>
      <c r="AJ2976" s="6"/>
      <c r="AK2976" s="6"/>
      <c r="AL2976" s="6"/>
      <c r="AM2976" s="5" t="s">
        <v>5092</v>
      </c>
      <c r="AN2976" s="6"/>
      <c r="AO2976" s="5" t="s">
        <v>5092</v>
      </c>
      <c r="AP2976" s="6"/>
      <c r="AQ2976" s="6"/>
      <c r="AR2976" s="5" t="s">
        <v>5092</v>
      </c>
      <c r="AS2976" s="5" t="s">
        <v>5092</v>
      </c>
      <c r="AT2976" s="5" t="s">
        <v>5092</v>
      </c>
      <c r="AU2976" s="5" t="s">
        <v>5092</v>
      </c>
      <c r="AV2976">
        <v>0</v>
      </c>
      <c r="AW2976" s="5" t="s">
        <v>5092</v>
      </c>
      <c r="AX2976" s="5" t="s">
        <v>5092</v>
      </c>
      <c r="AZ2976" s="5" t="s">
        <v>13709</v>
      </c>
      <c r="BA2976">
        <v>0</v>
      </c>
      <c r="BB2976">
        <v>0</v>
      </c>
      <c r="BC2976" s="5" t="s">
        <v>10079</v>
      </c>
      <c r="BD2976" s="5" t="s">
        <v>5092</v>
      </c>
      <c r="BE2976" s="5" t="s">
        <v>5092</v>
      </c>
      <c r="BF2976">
        <v>0</v>
      </c>
      <c r="BG2976">
        <v>0</v>
      </c>
      <c r="BH2976">
        <v>0</v>
      </c>
      <c r="BI2976">
        <v>0</v>
      </c>
      <c r="BJ2976">
        <v>0</v>
      </c>
      <c r="BK2976">
        <v>0</v>
      </c>
      <c r="BL2976">
        <v>0</v>
      </c>
      <c r="BM2976">
        <v>0</v>
      </c>
      <c r="BN2976">
        <v>0</v>
      </c>
      <c r="BO2976">
        <v>0</v>
      </c>
      <c r="BP2976">
        <v>0</v>
      </c>
      <c r="BQ2976">
        <v>0</v>
      </c>
      <c r="BR2976">
        <v>0</v>
      </c>
      <c r="BS2976">
        <v>0</v>
      </c>
      <c r="BT2976">
        <v>0</v>
      </c>
      <c r="BU2976">
        <v>0</v>
      </c>
      <c r="BV2976">
        <v>0</v>
      </c>
      <c r="BW2976">
        <v>0</v>
      </c>
    </row>
    <row r="2977" spans="1:75" x14ac:dyDescent="0.3">
      <c r="A2977">
        <v>3004</v>
      </c>
      <c r="B2977" s="5" t="s">
        <v>13710</v>
      </c>
      <c r="C2977">
        <v>322</v>
      </c>
      <c r="D2977" s="5" t="s">
        <v>5091</v>
      </c>
      <c r="E2977" s="6">
        <v>6.9444444444444441E-3</v>
      </c>
      <c r="F2977" s="6">
        <v>0.16815972222222222</v>
      </c>
      <c r="G2977" s="6">
        <v>0.17108796296296297</v>
      </c>
      <c r="H2977">
        <v>55</v>
      </c>
      <c r="I2977" s="5" t="s">
        <v>13711</v>
      </c>
      <c r="J2977">
        <v>277</v>
      </c>
      <c r="K2977">
        <v>55</v>
      </c>
      <c r="L2977">
        <v>45</v>
      </c>
      <c r="M2977">
        <v>55</v>
      </c>
      <c r="N2977">
        <v>54</v>
      </c>
      <c r="O2977">
        <v>5</v>
      </c>
      <c r="P2977">
        <v>55</v>
      </c>
      <c r="Q2977">
        <v>54</v>
      </c>
      <c r="R2977">
        <v>55</v>
      </c>
      <c r="S2977">
        <v>43</v>
      </c>
      <c r="T2977">
        <v>45</v>
      </c>
      <c r="U2977">
        <v>46</v>
      </c>
      <c r="V2977" s="5" t="s">
        <v>5092</v>
      </c>
      <c r="W2977">
        <v>21</v>
      </c>
      <c r="X2977" s="5" t="s">
        <v>5092</v>
      </c>
      <c r="Y2977">
        <v>22</v>
      </c>
      <c r="Z2977">
        <v>46</v>
      </c>
      <c r="AA2977" s="6">
        <v>0.16974537037037038</v>
      </c>
      <c r="AB2977" s="6">
        <v>0.16836805555555556</v>
      </c>
      <c r="AC2977" s="6">
        <v>0.16849537037037038</v>
      </c>
      <c r="AD2977" s="6">
        <v>0.1685763888888889</v>
      </c>
      <c r="AE2977" s="6">
        <v>0.16863425925925926</v>
      </c>
      <c r="AF2977" s="6">
        <v>0.16868055555555556</v>
      </c>
      <c r="AG2977" s="6">
        <v>0.16875000000000001</v>
      </c>
      <c r="AH2977" s="6">
        <v>0.16879629629629631</v>
      </c>
      <c r="AI2977" s="6">
        <v>0.16886574074074073</v>
      </c>
      <c r="AJ2977" s="6">
        <v>0.16894675925925925</v>
      </c>
      <c r="AK2977" s="6">
        <v>0.16907407407407407</v>
      </c>
      <c r="AL2977" s="6">
        <v>0.16909722222222223</v>
      </c>
      <c r="AM2977" s="5" t="s">
        <v>5092</v>
      </c>
      <c r="AN2977" s="6">
        <v>0.16918981481481482</v>
      </c>
      <c r="AO2977" s="5" t="s">
        <v>5092</v>
      </c>
      <c r="AP2977" s="6">
        <v>0.16922453703703705</v>
      </c>
      <c r="AQ2977" s="6">
        <v>0.16928240740740741</v>
      </c>
      <c r="AR2977" s="5" t="s">
        <v>5092</v>
      </c>
      <c r="AS2977" s="5" t="s">
        <v>5092</v>
      </c>
      <c r="AT2977" s="5" t="s">
        <v>5093</v>
      </c>
      <c r="AU2977" s="5" t="s">
        <v>5092</v>
      </c>
      <c r="AV2977">
        <v>0</v>
      </c>
      <c r="AW2977" s="5" t="s">
        <v>5092</v>
      </c>
      <c r="AX2977" s="5" t="s">
        <v>5092</v>
      </c>
      <c r="AZ2977" s="5" t="s">
        <v>13712</v>
      </c>
      <c r="BA2977">
        <v>10</v>
      </c>
      <c r="BB2977">
        <v>1</v>
      </c>
      <c r="BC2977" s="5" t="s">
        <v>7540</v>
      </c>
      <c r="BD2977" s="5" t="s">
        <v>5092</v>
      </c>
      <c r="BE2977" s="5" t="s">
        <v>5092</v>
      </c>
      <c r="BF2977">
        <v>0</v>
      </c>
      <c r="BG2977">
        <v>0</v>
      </c>
      <c r="BH2977">
        <v>0</v>
      </c>
      <c r="BI2977">
        <v>0</v>
      </c>
      <c r="BJ2977">
        <v>0</v>
      </c>
      <c r="BK2977">
        <v>0</v>
      </c>
      <c r="BL2977">
        <v>0</v>
      </c>
      <c r="BM2977">
        <v>0</v>
      </c>
      <c r="BN2977">
        <v>0</v>
      </c>
      <c r="BO2977">
        <v>0</v>
      </c>
      <c r="BP2977">
        <v>0</v>
      </c>
      <c r="BQ2977">
        <v>0</v>
      </c>
      <c r="BR2977">
        <v>0</v>
      </c>
      <c r="BS2977">
        <v>0</v>
      </c>
      <c r="BT2977">
        <v>0</v>
      </c>
      <c r="BU2977">
        <v>0</v>
      </c>
      <c r="BV2977">
        <v>0</v>
      </c>
      <c r="BW2977">
        <v>0</v>
      </c>
    </row>
    <row r="2978" spans="1:75" x14ac:dyDescent="0.3">
      <c r="A2978">
        <v>3005</v>
      </c>
      <c r="B2978" s="5" t="s">
        <v>13713</v>
      </c>
      <c r="C2978">
        <v>322</v>
      </c>
      <c r="D2978" s="5" t="s">
        <v>5097</v>
      </c>
      <c r="E2978" s="6">
        <v>3.3333333333333333E-2</v>
      </c>
      <c r="F2978" s="6">
        <v>0.17108796296296297</v>
      </c>
      <c r="G2978" s="6">
        <v>0.17373842592592592</v>
      </c>
      <c r="H2978">
        <v>64</v>
      </c>
      <c r="I2978" s="5" t="s">
        <v>13714</v>
      </c>
      <c r="J2978">
        <v>206</v>
      </c>
      <c r="K2978">
        <v>68</v>
      </c>
      <c r="L2978">
        <v>58</v>
      </c>
      <c r="M2978">
        <v>65</v>
      </c>
      <c r="N2978">
        <v>63</v>
      </c>
      <c r="O2978">
        <v>58</v>
      </c>
      <c r="P2978">
        <v>6</v>
      </c>
      <c r="Q2978">
        <v>6</v>
      </c>
      <c r="R2978">
        <v>61</v>
      </c>
      <c r="S2978">
        <v>34</v>
      </c>
      <c r="T2978">
        <v>54</v>
      </c>
      <c r="U2978">
        <v>47</v>
      </c>
      <c r="V2978" s="5" t="s">
        <v>5092</v>
      </c>
      <c r="W2978">
        <v>17</v>
      </c>
      <c r="X2978" s="5" t="s">
        <v>5092</v>
      </c>
      <c r="Y2978">
        <v>3</v>
      </c>
      <c r="Z2978">
        <v>2</v>
      </c>
      <c r="AA2978" s="6">
        <v>0.17246527777777779</v>
      </c>
      <c r="AB2978" s="6">
        <v>0.17174768518518518</v>
      </c>
      <c r="AC2978" s="6">
        <v>0.17179398148148148</v>
      </c>
      <c r="AD2978" s="6">
        <v>0.17186342592592593</v>
      </c>
      <c r="AE2978" s="6">
        <v>0.17193287037037036</v>
      </c>
      <c r="AF2978" s="6">
        <v>0.17197916666666666</v>
      </c>
      <c r="AG2978" s="6">
        <v>0.17201388888888888</v>
      </c>
      <c r="AH2978" s="6">
        <v>0.17204861111111111</v>
      </c>
      <c r="AI2978" s="6">
        <v>0.17208333333333334</v>
      </c>
      <c r="AJ2978" s="6">
        <v>0.17212962962962963</v>
      </c>
      <c r="AK2978" s="6">
        <v>0.17215277777777777</v>
      </c>
      <c r="AL2978" s="6">
        <v>0.17217592592592593</v>
      </c>
      <c r="AM2978" s="5" t="s">
        <v>5092</v>
      </c>
      <c r="AN2978" s="6">
        <v>0.17219907407407409</v>
      </c>
      <c r="AO2978" s="5" t="s">
        <v>5092</v>
      </c>
      <c r="AP2978" s="6">
        <v>0.17229166666666668</v>
      </c>
      <c r="AQ2978" s="6">
        <v>0.17232638888888888</v>
      </c>
      <c r="AR2978" s="5" t="s">
        <v>5092</v>
      </c>
      <c r="AS2978" s="5" t="s">
        <v>5092</v>
      </c>
      <c r="AT2978" s="5" t="s">
        <v>5093</v>
      </c>
      <c r="AU2978" s="5" t="s">
        <v>5092</v>
      </c>
      <c r="AV2978">
        <v>0</v>
      </c>
      <c r="AW2978" s="5" t="s">
        <v>5092</v>
      </c>
      <c r="AX2978" s="5" t="s">
        <v>5092</v>
      </c>
      <c r="AZ2978" s="5" t="s">
        <v>13715</v>
      </c>
      <c r="BA2978">
        <v>15</v>
      </c>
      <c r="BB2978">
        <v>1</v>
      </c>
      <c r="BC2978" s="5" t="s">
        <v>7540</v>
      </c>
      <c r="BD2978" s="5" t="s">
        <v>5092</v>
      </c>
      <c r="BE2978" s="5" t="s">
        <v>5092</v>
      </c>
      <c r="BF2978">
        <v>0</v>
      </c>
      <c r="BG2978">
        <v>0</v>
      </c>
      <c r="BH2978">
        <v>0</v>
      </c>
      <c r="BI2978">
        <v>0</v>
      </c>
      <c r="BJ2978">
        <v>0</v>
      </c>
      <c r="BK2978">
        <v>0</v>
      </c>
      <c r="BL2978">
        <v>0</v>
      </c>
      <c r="BM2978">
        <v>0</v>
      </c>
      <c r="BN2978">
        <v>0</v>
      </c>
      <c r="BO2978">
        <v>0</v>
      </c>
      <c r="BP2978">
        <v>0</v>
      </c>
      <c r="BQ2978">
        <v>0</v>
      </c>
      <c r="BR2978">
        <v>0</v>
      </c>
      <c r="BS2978">
        <v>0</v>
      </c>
      <c r="BT2978">
        <v>0</v>
      </c>
      <c r="BU2978">
        <v>0</v>
      </c>
      <c r="BV2978">
        <v>0</v>
      </c>
      <c r="BW2978">
        <v>0</v>
      </c>
    </row>
    <row r="2979" spans="1:75" x14ac:dyDescent="0.3">
      <c r="A2979">
        <v>3006</v>
      </c>
      <c r="B2979" s="5" t="s">
        <v>13716</v>
      </c>
      <c r="C2979">
        <v>322</v>
      </c>
      <c r="D2979" s="5" t="s">
        <v>5098</v>
      </c>
      <c r="E2979" s="6">
        <v>6.458333333333334E-2</v>
      </c>
      <c r="F2979" s="6">
        <v>0.17373842592592592</v>
      </c>
      <c r="G2979" s="6">
        <v>0.17640046296296297</v>
      </c>
      <c r="H2979">
        <v>55</v>
      </c>
      <c r="I2979" s="5" t="s">
        <v>13717</v>
      </c>
      <c r="J2979">
        <v>78</v>
      </c>
      <c r="K2979">
        <v>66</v>
      </c>
      <c r="L2979">
        <v>45</v>
      </c>
      <c r="M2979">
        <v>64</v>
      </c>
      <c r="N2979">
        <v>52</v>
      </c>
      <c r="O2979">
        <v>52</v>
      </c>
      <c r="P2979">
        <v>49</v>
      </c>
      <c r="Q2979">
        <v>45</v>
      </c>
      <c r="R2979">
        <v>45</v>
      </c>
      <c r="S2979">
        <v>26</v>
      </c>
      <c r="T2979">
        <v>38</v>
      </c>
      <c r="U2979">
        <v>44</v>
      </c>
      <c r="V2979" s="5" t="s">
        <v>5092</v>
      </c>
      <c r="W2979">
        <v>26</v>
      </c>
      <c r="X2979" s="5" t="s">
        <v>5092</v>
      </c>
      <c r="Y2979">
        <v>23</v>
      </c>
      <c r="Z2979">
        <v>23</v>
      </c>
      <c r="AA2979" s="6">
        <v>0.17584490740740741</v>
      </c>
      <c r="AB2979" s="6">
        <v>0.17496527777777779</v>
      </c>
      <c r="AC2979" s="6">
        <v>0.17501157407407408</v>
      </c>
      <c r="AD2979" s="6">
        <v>0.17504629629629628</v>
      </c>
      <c r="AE2979" s="6">
        <v>0.17510416666666667</v>
      </c>
      <c r="AF2979" s="6">
        <v>0.17516203703703703</v>
      </c>
      <c r="AG2979" s="6">
        <v>0.17518518518518519</v>
      </c>
      <c r="AH2979" s="6">
        <v>0.17521990740740739</v>
      </c>
      <c r="AI2979" s="6">
        <v>0.17525462962962962</v>
      </c>
      <c r="AJ2979" s="6">
        <v>0.17528935185185185</v>
      </c>
      <c r="AK2979" s="6">
        <v>0.17537037037037037</v>
      </c>
      <c r="AL2979" s="6">
        <v>0.17534722222222221</v>
      </c>
      <c r="AM2979" s="5" t="s">
        <v>5092</v>
      </c>
      <c r="AN2979" s="6">
        <v>0.17563657407407407</v>
      </c>
      <c r="AO2979" s="5" t="s">
        <v>5092</v>
      </c>
      <c r="AP2979" s="6">
        <v>0.17565972222222223</v>
      </c>
      <c r="AQ2979" s="6">
        <v>0.17568287037037036</v>
      </c>
      <c r="AR2979" s="5" t="s">
        <v>5092</v>
      </c>
      <c r="AS2979" s="5" t="s">
        <v>5092</v>
      </c>
      <c r="AT2979" s="5" t="s">
        <v>5093</v>
      </c>
      <c r="AU2979" s="5" t="s">
        <v>5092</v>
      </c>
      <c r="AV2979">
        <v>0</v>
      </c>
      <c r="AW2979" s="5" t="s">
        <v>5092</v>
      </c>
      <c r="AX2979" s="5" t="s">
        <v>5092</v>
      </c>
      <c r="AZ2979" s="5" t="s">
        <v>13718</v>
      </c>
      <c r="BA2979">
        <v>10</v>
      </c>
      <c r="BB2979">
        <v>1</v>
      </c>
      <c r="BC2979" s="5" t="s">
        <v>7540</v>
      </c>
      <c r="BD2979" s="5" t="s">
        <v>5092</v>
      </c>
      <c r="BE2979" s="5" t="s">
        <v>5092</v>
      </c>
      <c r="BF2979">
        <v>0</v>
      </c>
      <c r="BG2979">
        <v>0</v>
      </c>
      <c r="BH2979">
        <v>0</v>
      </c>
      <c r="BI2979">
        <v>0</v>
      </c>
      <c r="BJ2979">
        <v>0</v>
      </c>
      <c r="BK2979">
        <v>0</v>
      </c>
      <c r="BL2979">
        <v>0</v>
      </c>
      <c r="BM2979">
        <v>0</v>
      </c>
      <c r="BN2979">
        <v>0</v>
      </c>
      <c r="BO2979">
        <v>0</v>
      </c>
      <c r="BP2979">
        <v>0</v>
      </c>
      <c r="BQ2979">
        <v>0</v>
      </c>
      <c r="BR2979">
        <v>0</v>
      </c>
      <c r="BS2979">
        <v>0</v>
      </c>
      <c r="BT2979">
        <v>0</v>
      </c>
      <c r="BU2979">
        <v>0</v>
      </c>
      <c r="BV2979">
        <v>0</v>
      </c>
      <c r="BW2979">
        <v>0</v>
      </c>
    </row>
    <row r="2980" spans="1:75" x14ac:dyDescent="0.3">
      <c r="A2980">
        <v>3007</v>
      </c>
      <c r="B2980" s="5" t="s">
        <v>13719</v>
      </c>
      <c r="C2980">
        <v>839</v>
      </c>
      <c r="D2980" s="5" t="s">
        <v>5091</v>
      </c>
      <c r="E2980" s="6">
        <v>6.9444444444444441E-3</v>
      </c>
      <c r="F2980" s="6">
        <v>0.36666666666666664</v>
      </c>
      <c r="G2980" s="6">
        <v>0.3696990740740741</v>
      </c>
      <c r="H2980">
        <v>57</v>
      </c>
      <c r="I2980" s="5" t="s">
        <v>13720</v>
      </c>
      <c r="J2980">
        <v>228</v>
      </c>
      <c r="K2980">
        <v>23</v>
      </c>
      <c r="L2980">
        <v>3</v>
      </c>
      <c r="M2980">
        <v>4</v>
      </c>
      <c r="N2980">
        <v>4</v>
      </c>
      <c r="O2980">
        <v>4</v>
      </c>
      <c r="P2980">
        <v>5</v>
      </c>
      <c r="Q2980">
        <v>65</v>
      </c>
      <c r="R2980">
        <v>6</v>
      </c>
      <c r="S2980">
        <v>2</v>
      </c>
      <c r="T2980">
        <v>5</v>
      </c>
      <c r="U2980">
        <v>65</v>
      </c>
      <c r="V2980" s="5" t="s">
        <v>5092</v>
      </c>
      <c r="W2980">
        <v>2</v>
      </c>
      <c r="X2980" s="5" t="s">
        <v>5092</v>
      </c>
      <c r="Y2980">
        <v>1</v>
      </c>
      <c r="Z2980">
        <v>1</v>
      </c>
      <c r="AA2980" s="6">
        <v>0.36839120370370371</v>
      </c>
      <c r="AB2980" s="6">
        <v>0.36685185185185187</v>
      </c>
      <c r="AC2980" s="6">
        <v>0.36697916666666669</v>
      </c>
      <c r="AD2980" s="6">
        <v>0.36715277777777777</v>
      </c>
      <c r="AE2980" s="6">
        <v>0.36725694444444446</v>
      </c>
      <c r="AF2980" s="6">
        <v>0.36734953703703704</v>
      </c>
      <c r="AG2980" s="6">
        <v>0.36744212962962963</v>
      </c>
      <c r="AH2980" s="6">
        <v>0.36754629629629632</v>
      </c>
      <c r="AI2980" s="6">
        <v>0.36765046296296294</v>
      </c>
      <c r="AJ2980" s="6">
        <v>0.36774305555555553</v>
      </c>
      <c r="AK2980" s="6">
        <v>0.36782407407407408</v>
      </c>
      <c r="AL2980" s="6">
        <v>0.36790509259259258</v>
      </c>
      <c r="AM2980" s="5" t="s">
        <v>5092</v>
      </c>
      <c r="AN2980" s="6">
        <v>0.36799768518518516</v>
      </c>
      <c r="AO2980" s="5" t="s">
        <v>5092</v>
      </c>
      <c r="AP2980" s="6">
        <v>0.36805555555555558</v>
      </c>
      <c r="AQ2980" s="6">
        <v>0.36809027777777775</v>
      </c>
      <c r="AR2980" s="5" t="s">
        <v>5092</v>
      </c>
      <c r="AS2980" s="5" t="s">
        <v>5092</v>
      </c>
      <c r="AT2980" s="5" t="s">
        <v>5093</v>
      </c>
      <c r="AU2980" s="5" t="s">
        <v>5092</v>
      </c>
      <c r="AV2980">
        <v>0</v>
      </c>
      <c r="AW2980" s="5" t="s">
        <v>5092</v>
      </c>
      <c r="AX2980" s="5" t="s">
        <v>5092</v>
      </c>
      <c r="AZ2980" s="5" t="s">
        <v>13721</v>
      </c>
      <c r="BA2980">
        <v>25</v>
      </c>
      <c r="BB2980">
        <v>2</v>
      </c>
      <c r="BC2980" s="5" t="s">
        <v>10079</v>
      </c>
      <c r="BD2980" s="5" t="s">
        <v>5092</v>
      </c>
      <c r="BE2980" s="5" t="s">
        <v>5092</v>
      </c>
      <c r="BF2980">
        <v>0</v>
      </c>
      <c r="BG2980">
        <v>0</v>
      </c>
      <c r="BH2980">
        <v>0</v>
      </c>
      <c r="BI2980">
        <v>0</v>
      </c>
      <c r="BJ2980">
        <v>0</v>
      </c>
      <c r="BK2980">
        <v>0</v>
      </c>
      <c r="BL2980">
        <v>0</v>
      </c>
      <c r="BM2980">
        <v>0</v>
      </c>
      <c r="BN2980">
        <v>0</v>
      </c>
      <c r="BO2980">
        <v>0</v>
      </c>
      <c r="BP2980">
        <v>0</v>
      </c>
      <c r="BQ2980">
        <v>0</v>
      </c>
      <c r="BR2980">
        <v>0</v>
      </c>
      <c r="BS2980">
        <v>0</v>
      </c>
      <c r="BT2980">
        <v>0</v>
      </c>
      <c r="BU2980">
        <v>0</v>
      </c>
      <c r="BV2980">
        <v>0</v>
      </c>
      <c r="BW2980">
        <v>0</v>
      </c>
    </row>
    <row r="2981" spans="1:75" x14ac:dyDescent="0.3">
      <c r="A2981">
        <v>3008</v>
      </c>
      <c r="B2981" s="5" t="s">
        <v>13722</v>
      </c>
      <c r="C2981">
        <v>839</v>
      </c>
      <c r="D2981" s="5" t="s">
        <v>5097</v>
      </c>
      <c r="E2981" s="6">
        <v>3.3333333333333333E-2</v>
      </c>
      <c r="F2981" s="6">
        <v>0.3696990740740741</v>
      </c>
      <c r="G2981" s="6">
        <v>0.37293981481481481</v>
      </c>
      <c r="H2981">
        <v>63</v>
      </c>
      <c r="I2981" s="5" t="s">
        <v>13723</v>
      </c>
      <c r="J2981">
        <v>306</v>
      </c>
      <c r="K2981">
        <v>65</v>
      </c>
      <c r="L2981">
        <v>65</v>
      </c>
      <c r="M2981">
        <v>6</v>
      </c>
      <c r="N2981">
        <v>65</v>
      </c>
      <c r="O2981">
        <v>6</v>
      </c>
      <c r="P2981">
        <v>65</v>
      </c>
      <c r="Q2981">
        <v>67</v>
      </c>
      <c r="R2981">
        <v>63</v>
      </c>
      <c r="S2981">
        <v>3</v>
      </c>
      <c r="T2981">
        <v>63</v>
      </c>
      <c r="U2981">
        <v>63</v>
      </c>
      <c r="V2981" s="5" t="s">
        <v>5092</v>
      </c>
      <c r="W2981">
        <v>5</v>
      </c>
      <c r="X2981" s="5" t="s">
        <v>5092</v>
      </c>
      <c r="Y2981">
        <v>1</v>
      </c>
      <c r="Z2981">
        <v>1</v>
      </c>
      <c r="AA2981" s="6">
        <v>0.37168981481481483</v>
      </c>
      <c r="AB2981" s="6">
        <v>0.37040509259259258</v>
      </c>
      <c r="AC2981" s="6">
        <v>0.37048611111111113</v>
      </c>
      <c r="AD2981" s="6">
        <v>0.37056712962962962</v>
      </c>
      <c r="AE2981" s="6">
        <v>0.37065972222222221</v>
      </c>
      <c r="AF2981" s="6">
        <v>0.37074074074074076</v>
      </c>
      <c r="AG2981" s="6">
        <v>0.37078703703703703</v>
      </c>
      <c r="AH2981" s="6">
        <v>0.37087962962962961</v>
      </c>
      <c r="AI2981" s="6">
        <v>0.37093749999999998</v>
      </c>
      <c r="AJ2981" s="6">
        <v>0.37108796296296298</v>
      </c>
      <c r="AK2981" s="6">
        <v>0.37118055555555557</v>
      </c>
      <c r="AL2981" s="6">
        <v>0.3712152777777778</v>
      </c>
      <c r="AM2981" s="5" t="s">
        <v>5092</v>
      </c>
      <c r="AN2981" s="6">
        <v>0.37129629629629629</v>
      </c>
      <c r="AO2981" s="5" t="s">
        <v>5092</v>
      </c>
      <c r="AP2981" s="6">
        <v>0.37133101851851852</v>
      </c>
      <c r="AQ2981" s="6">
        <v>0.37135416666666665</v>
      </c>
      <c r="AR2981" s="5" t="s">
        <v>5092</v>
      </c>
      <c r="AS2981" s="5" t="s">
        <v>5092</v>
      </c>
      <c r="AT2981" s="5" t="s">
        <v>5093</v>
      </c>
      <c r="AU2981" s="5" t="s">
        <v>5092</v>
      </c>
      <c r="AV2981">
        <v>0</v>
      </c>
      <c r="AW2981" s="5" t="s">
        <v>5092</v>
      </c>
      <c r="AX2981" s="5" t="s">
        <v>5092</v>
      </c>
      <c r="AZ2981" s="5" t="s">
        <v>13724</v>
      </c>
      <c r="BA2981">
        <v>60</v>
      </c>
      <c r="BB2981">
        <v>2</v>
      </c>
      <c r="BC2981" s="5" t="s">
        <v>10079</v>
      </c>
      <c r="BD2981" s="5" t="s">
        <v>5092</v>
      </c>
      <c r="BE2981" s="5" t="s">
        <v>5092</v>
      </c>
      <c r="BF2981">
        <v>0</v>
      </c>
      <c r="BG2981">
        <v>0</v>
      </c>
      <c r="BH2981">
        <v>0</v>
      </c>
      <c r="BI2981">
        <v>0</v>
      </c>
      <c r="BJ2981">
        <v>0</v>
      </c>
      <c r="BK2981">
        <v>0</v>
      </c>
      <c r="BL2981">
        <v>0</v>
      </c>
      <c r="BM2981">
        <v>0</v>
      </c>
      <c r="BN2981">
        <v>0</v>
      </c>
      <c r="BO2981">
        <v>0</v>
      </c>
      <c r="BP2981">
        <v>0</v>
      </c>
      <c r="BQ2981">
        <v>0</v>
      </c>
      <c r="BR2981">
        <v>0</v>
      </c>
      <c r="BS2981">
        <v>0</v>
      </c>
      <c r="BT2981">
        <v>0</v>
      </c>
      <c r="BU2981">
        <v>0</v>
      </c>
      <c r="BV2981">
        <v>0</v>
      </c>
      <c r="BW2981">
        <v>0</v>
      </c>
    </row>
    <row r="2982" spans="1:75" x14ac:dyDescent="0.3">
      <c r="A2982">
        <v>3009</v>
      </c>
      <c r="B2982" s="5" t="s">
        <v>13725</v>
      </c>
      <c r="C2982">
        <v>839</v>
      </c>
      <c r="D2982" s="5" t="s">
        <v>5098</v>
      </c>
      <c r="E2982" s="6">
        <v>6.458333333333334E-2</v>
      </c>
      <c r="F2982" s="6">
        <v>0.37293981481481481</v>
      </c>
      <c r="G2982" s="6">
        <v>0.37790509259259258</v>
      </c>
      <c r="H2982">
        <v>6</v>
      </c>
      <c r="I2982" s="5" t="s">
        <v>13726</v>
      </c>
      <c r="J2982">
        <v>583</v>
      </c>
      <c r="K2982">
        <v>66</v>
      </c>
      <c r="L2982">
        <v>3</v>
      </c>
      <c r="M2982">
        <v>65</v>
      </c>
      <c r="N2982">
        <v>4</v>
      </c>
      <c r="O2982">
        <v>68</v>
      </c>
      <c r="P2982">
        <v>6</v>
      </c>
      <c r="Q2982">
        <v>55</v>
      </c>
      <c r="R2982">
        <v>65</v>
      </c>
      <c r="S2982">
        <v>5</v>
      </c>
      <c r="T2982">
        <v>63</v>
      </c>
      <c r="U2982">
        <v>63</v>
      </c>
      <c r="V2982" s="5" t="s">
        <v>5092</v>
      </c>
      <c r="W2982">
        <v>4</v>
      </c>
      <c r="X2982" s="5" t="s">
        <v>5092</v>
      </c>
      <c r="Y2982">
        <v>4</v>
      </c>
      <c r="Z2982">
        <v>1</v>
      </c>
      <c r="AA2982" s="6">
        <v>0.37579861111111112</v>
      </c>
      <c r="AB2982" s="6">
        <v>0.3742361111111111</v>
      </c>
      <c r="AC2982" s="6">
        <v>0.37431712962962965</v>
      </c>
      <c r="AD2982" s="6">
        <v>0.3744675925925926</v>
      </c>
      <c r="AE2982" s="6">
        <v>0.37462962962962965</v>
      </c>
      <c r="AF2982" s="6">
        <v>0.3746990740740741</v>
      </c>
      <c r="AG2982" s="6">
        <v>0.3747800925925926</v>
      </c>
      <c r="AH2982" s="6">
        <v>0.37488425925925928</v>
      </c>
      <c r="AI2982" s="6">
        <v>0.37495370370370368</v>
      </c>
      <c r="AJ2982" s="6">
        <v>0.37503472222222223</v>
      </c>
      <c r="AK2982" s="6">
        <v>0.37508101851851849</v>
      </c>
      <c r="AL2982" s="6">
        <v>0.37512731481481482</v>
      </c>
      <c r="AM2982" s="5" t="s">
        <v>5092</v>
      </c>
      <c r="AN2982" s="6">
        <v>0.37524305555555554</v>
      </c>
      <c r="AO2982" s="5" t="s">
        <v>5092</v>
      </c>
      <c r="AP2982" s="6">
        <v>0.37531249999999999</v>
      </c>
      <c r="AQ2982" s="6">
        <v>0.37537037037037035</v>
      </c>
      <c r="AR2982" s="5" t="s">
        <v>5092</v>
      </c>
      <c r="AS2982" s="5" t="s">
        <v>5092</v>
      </c>
      <c r="AT2982" s="5" t="s">
        <v>5105</v>
      </c>
      <c r="AU2982" s="5" t="s">
        <v>13727</v>
      </c>
      <c r="AV2982">
        <v>82</v>
      </c>
      <c r="AW2982" s="5" t="s">
        <v>5092</v>
      </c>
      <c r="AX2982" s="5" t="s">
        <v>5092</v>
      </c>
      <c r="AZ2982" s="5" t="s">
        <v>13728</v>
      </c>
      <c r="BA2982">
        <v>60</v>
      </c>
      <c r="BB2982">
        <v>2</v>
      </c>
      <c r="BC2982" s="5" t="s">
        <v>10079</v>
      </c>
      <c r="BD2982" s="5" t="s">
        <v>5092</v>
      </c>
      <c r="BE2982" s="5" t="s">
        <v>5092</v>
      </c>
      <c r="BF2982">
        <v>0</v>
      </c>
      <c r="BG2982">
        <v>0</v>
      </c>
      <c r="BH2982">
        <v>0</v>
      </c>
      <c r="BI2982">
        <v>0</v>
      </c>
      <c r="BJ2982">
        <v>0</v>
      </c>
      <c r="BK2982">
        <v>0</v>
      </c>
      <c r="BL2982">
        <v>0</v>
      </c>
      <c r="BM2982">
        <v>0</v>
      </c>
      <c r="BN2982">
        <v>0</v>
      </c>
      <c r="BO2982">
        <v>0</v>
      </c>
      <c r="BP2982">
        <v>0</v>
      </c>
      <c r="BQ2982">
        <v>0</v>
      </c>
      <c r="BR2982">
        <v>0</v>
      </c>
      <c r="BS2982">
        <v>0</v>
      </c>
      <c r="BT2982">
        <v>0</v>
      </c>
      <c r="BU2982">
        <v>0</v>
      </c>
      <c r="BV2982">
        <v>0</v>
      </c>
      <c r="BW2982">
        <v>0</v>
      </c>
    </row>
    <row r="2983" spans="1:75" x14ac:dyDescent="0.3">
      <c r="A2983">
        <v>3010</v>
      </c>
      <c r="B2983" s="5" t="s">
        <v>13729</v>
      </c>
      <c r="C2983">
        <v>699</v>
      </c>
      <c r="D2983" s="5" t="s">
        <v>5091</v>
      </c>
      <c r="E2983" s="6">
        <v>6.9444444444444441E-3</v>
      </c>
      <c r="F2983" s="6">
        <v>0.38233796296296296</v>
      </c>
      <c r="G2983" s="6">
        <v>0.38445601851851852</v>
      </c>
      <c r="H2983">
        <v>59</v>
      </c>
      <c r="I2983" s="5" t="s">
        <v>13730</v>
      </c>
      <c r="J2983">
        <v>221</v>
      </c>
      <c r="K2983">
        <v>57</v>
      </c>
      <c r="L2983">
        <v>54</v>
      </c>
      <c r="M2983">
        <v>49</v>
      </c>
      <c r="N2983">
        <v>68</v>
      </c>
      <c r="O2983">
        <v>41</v>
      </c>
      <c r="P2983">
        <v>57</v>
      </c>
      <c r="Q2983">
        <v>63</v>
      </c>
      <c r="R2983">
        <v>55</v>
      </c>
      <c r="S2983">
        <v>45</v>
      </c>
      <c r="T2983">
        <v>32</v>
      </c>
      <c r="U2983">
        <v>47</v>
      </c>
      <c r="V2983" s="5" t="s">
        <v>5092</v>
      </c>
      <c r="W2983">
        <v>21</v>
      </c>
      <c r="X2983" s="5" t="s">
        <v>5092</v>
      </c>
      <c r="Y2983">
        <v>18</v>
      </c>
      <c r="Z2983">
        <v>35</v>
      </c>
      <c r="AA2983" s="6">
        <v>0.38332175925925926</v>
      </c>
      <c r="AB2983" s="6">
        <v>0.38248842592592591</v>
      </c>
      <c r="AC2983" s="6">
        <v>0.38252314814814814</v>
      </c>
      <c r="AD2983" s="6">
        <v>0.38255787037037037</v>
      </c>
      <c r="AE2983" s="6">
        <v>0.38261574074074073</v>
      </c>
      <c r="AF2983" s="6">
        <v>0.38265046296296296</v>
      </c>
      <c r="AG2983" s="6">
        <v>0.38268518518518518</v>
      </c>
      <c r="AH2983" s="6">
        <v>0.38271990740740741</v>
      </c>
      <c r="AI2983" s="6">
        <v>0.38274305555555554</v>
      </c>
      <c r="AJ2983" s="6">
        <v>0.3828125</v>
      </c>
      <c r="AK2983" s="6">
        <v>0.38289351851851849</v>
      </c>
      <c r="AL2983" s="6">
        <v>0.38291666666666668</v>
      </c>
      <c r="AM2983" s="5" t="s">
        <v>5092</v>
      </c>
      <c r="AN2983" s="6">
        <v>0.38297453703703704</v>
      </c>
      <c r="AO2983" s="5" t="s">
        <v>5092</v>
      </c>
      <c r="AP2983" s="6">
        <v>0.38300925925925927</v>
      </c>
      <c r="AQ2983" s="6">
        <v>0.38309027777777777</v>
      </c>
      <c r="AR2983" s="5" t="s">
        <v>5092</v>
      </c>
      <c r="AS2983" s="5" t="s">
        <v>5092</v>
      </c>
      <c r="AT2983" s="5" t="s">
        <v>5093</v>
      </c>
      <c r="AU2983" s="5" t="s">
        <v>5092</v>
      </c>
      <c r="AV2983">
        <v>6</v>
      </c>
      <c r="AW2983" s="5" t="s">
        <v>5092</v>
      </c>
      <c r="AX2983" s="5" t="s">
        <v>5092</v>
      </c>
      <c r="AZ2983" s="5" t="s">
        <v>13731</v>
      </c>
      <c r="BA2983">
        <v>67</v>
      </c>
      <c r="BB2983">
        <v>4</v>
      </c>
      <c r="BC2983" s="5" t="s">
        <v>9940</v>
      </c>
      <c r="BD2983" s="5" t="s">
        <v>5092</v>
      </c>
      <c r="BE2983" s="5" t="s">
        <v>5092</v>
      </c>
      <c r="BF2983">
        <v>0</v>
      </c>
      <c r="BG2983">
        <v>0</v>
      </c>
      <c r="BH2983">
        <v>0</v>
      </c>
      <c r="BI2983">
        <v>0</v>
      </c>
      <c r="BJ2983">
        <v>0</v>
      </c>
      <c r="BK2983">
        <v>0</v>
      </c>
      <c r="BL2983">
        <v>0</v>
      </c>
      <c r="BM2983">
        <v>0</v>
      </c>
      <c r="BN2983">
        <v>0</v>
      </c>
      <c r="BO2983">
        <v>0</v>
      </c>
      <c r="BP2983">
        <v>0</v>
      </c>
      <c r="BQ2983">
        <v>0</v>
      </c>
      <c r="BR2983">
        <v>0</v>
      </c>
      <c r="BS2983">
        <v>0</v>
      </c>
      <c r="BT2983">
        <v>0</v>
      </c>
      <c r="BU2983">
        <v>0</v>
      </c>
      <c r="BV2983">
        <v>0</v>
      </c>
      <c r="BW2983">
        <v>0</v>
      </c>
    </row>
    <row r="2984" spans="1:75" x14ac:dyDescent="0.3">
      <c r="A2984">
        <v>3011</v>
      </c>
      <c r="B2984" s="5" t="s">
        <v>13732</v>
      </c>
      <c r="C2984">
        <v>699</v>
      </c>
      <c r="D2984" s="5" t="s">
        <v>5097</v>
      </c>
      <c r="E2984" s="6">
        <v>3.3333333333333333E-2</v>
      </c>
      <c r="F2984" s="6">
        <v>0.38445601851851852</v>
      </c>
      <c r="G2984" s="6">
        <v>0.38611111111111113</v>
      </c>
      <c r="H2984">
        <v>61</v>
      </c>
      <c r="I2984" s="5" t="s">
        <v>13733</v>
      </c>
      <c r="J2984">
        <v>166</v>
      </c>
      <c r="K2984">
        <v>56</v>
      </c>
      <c r="L2984">
        <v>62</v>
      </c>
      <c r="M2984">
        <v>68</v>
      </c>
      <c r="N2984">
        <v>46</v>
      </c>
      <c r="O2984">
        <v>35</v>
      </c>
      <c r="P2984">
        <v>61</v>
      </c>
      <c r="Q2984">
        <v>6</v>
      </c>
      <c r="R2984">
        <v>59</v>
      </c>
      <c r="S2984">
        <v>58</v>
      </c>
      <c r="T2984">
        <v>47</v>
      </c>
      <c r="U2984">
        <v>51</v>
      </c>
      <c r="V2984" s="5" t="s">
        <v>5092</v>
      </c>
      <c r="W2984">
        <v>42</v>
      </c>
      <c r="X2984" s="5" t="s">
        <v>5092</v>
      </c>
      <c r="Y2984">
        <v>29</v>
      </c>
      <c r="Z2984">
        <v>52</v>
      </c>
      <c r="AA2984" s="6">
        <v>0.385625</v>
      </c>
      <c r="AB2984" s="6">
        <v>0.38524305555555555</v>
      </c>
      <c r="AC2984" s="6">
        <v>0.38459490740740743</v>
      </c>
      <c r="AD2984" s="6">
        <v>0.38461805555555556</v>
      </c>
      <c r="AE2984" s="6">
        <v>0.38467592592592592</v>
      </c>
      <c r="AF2984" s="6">
        <v>0.38518518518518519</v>
      </c>
      <c r="AG2984" s="6">
        <v>0.38473379629629628</v>
      </c>
      <c r="AH2984" s="6">
        <v>0.3847800925925926</v>
      </c>
      <c r="AI2984" s="6">
        <v>0.38481481481481483</v>
      </c>
      <c r="AJ2984" s="6">
        <v>0.38488425925925923</v>
      </c>
      <c r="AK2984" s="6">
        <v>0.38491898148148146</v>
      </c>
      <c r="AL2984" s="6">
        <v>0.38494212962962965</v>
      </c>
      <c r="AM2984" s="5" t="s">
        <v>5092</v>
      </c>
      <c r="AN2984" s="6">
        <v>0.38500000000000001</v>
      </c>
      <c r="AO2984" s="5" t="s">
        <v>5092</v>
      </c>
      <c r="AP2984" s="6">
        <v>0.38504629629629628</v>
      </c>
      <c r="AQ2984" s="6">
        <v>0.3850925925925926</v>
      </c>
      <c r="AR2984" s="5" t="s">
        <v>5092</v>
      </c>
      <c r="AS2984" s="5" t="s">
        <v>5092</v>
      </c>
      <c r="AT2984" s="5" t="s">
        <v>5093</v>
      </c>
      <c r="AU2984" s="5" t="s">
        <v>5092</v>
      </c>
      <c r="AV2984">
        <v>55</v>
      </c>
      <c r="AW2984" s="5" t="s">
        <v>5092</v>
      </c>
      <c r="AX2984" s="5" t="s">
        <v>5092</v>
      </c>
      <c r="AZ2984" s="5" t="s">
        <v>13734</v>
      </c>
      <c r="BA2984">
        <v>86</v>
      </c>
      <c r="BB2984">
        <v>1</v>
      </c>
      <c r="BC2984" s="5" t="s">
        <v>9940</v>
      </c>
      <c r="BD2984" s="5" t="s">
        <v>5092</v>
      </c>
      <c r="BE2984" s="5" t="s">
        <v>5092</v>
      </c>
      <c r="BF2984">
        <v>0</v>
      </c>
      <c r="BG2984">
        <v>0</v>
      </c>
      <c r="BH2984">
        <v>0</v>
      </c>
      <c r="BI2984">
        <v>0</v>
      </c>
      <c r="BJ2984">
        <v>0</v>
      </c>
      <c r="BK2984">
        <v>0</v>
      </c>
      <c r="BL2984">
        <v>0</v>
      </c>
      <c r="BM2984">
        <v>0</v>
      </c>
      <c r="BN2984">
        <v>0</v>
      </c>
      <c r="BO2984">
        <v>0</v>
      </c>
      <c r="BP2984">
        <v>0</v>
      </c>
      <c r="BQ2984">
        <v>0</v>
      </c>
      <c r="BR2984">
        <v>0</v>
      </c>
      <c r="BS2984">
        <v>0</v>
      </c>
      <c r="BT2984">
        <v>0</v>
      </c>
      <c r="BU2984">
        <v>0</v>
      </c>
      <c r="BV2984">
        <v>0</v>
      </c>
      <c r="BW2984">
        <v>0</v>
      </c>
    </row>
    <row r="2985" spans="1:75" x14ac:dyDescent="0.3">
      <c r="A2985">
        <v>3012</v>
      </c>
      <c r="B2985" s="5" t="s">
        <v>13735</v>
      </c>
      <c r="C2985">
        <v>699</v>
      </c>
      <c r="D2985" s="5" t="s">
        <v>5098</v>
      </c>
      <c r="E2985" s="6">
        <v>6.458333333333334E-2</v>
      </c>
      <c r="F2985" s="6">
        <v>0.38611111111111113</v>
      </c>
      <c r="G2985" s="6">
        <v>0.38800925925925928</v>
      </c>
      <c r="H2985">
        <v>65</v>
      </c>
      <c r="I2985" s="5" t="s">
        <v>13736</v>
      </c>
      <c r="J2985">
        <v>285</v>
      </c>
      <c r="K2985">
        <v>68</v>
      </c>
      <c r="L2985">
        <v>58</v>
      </c>
      <c r="M2985">
        <v>64</v>
      </c>
      <c r="N2985">
        <v>64</v>
      </c>
      <c r="O2985">
        <v>66</v>
      </c>
      <c r="P2985">
        <v>67</v>
      </c>
      <c r="Q2985">
        <v>46</v>
      </c>
      <c r="R2985">
        <v>64</v>
      </c>
      <c r="S2985">
        <v>28</v>
      </c>
      <c r="T2985">
        <v>59</v>
      </c>
      <c r="U2985">
        <v>59</v>
      </c>
      <c r="V2985" s="5" t="s">
        <v>5092</v>
      </c>
      <c r="W2985">
        <v>34</v>
      </c>
      <c r="X2985" s="5" t="s">
        <v>5092</v>
      </c>
      <c r="Y2985">
        <v>24</v>
      </c>
      <c r="Z2985">
        <v>56</v>
      </c>
      <c r="AA2985" s="6">
        <v>0.38708333333333333</v>
      </c>
      <c r="AB2985" s="6">
        <v>0.3868287037037037</v>
      </c>
      <c r="AC2985" s="6">
        <v>0.38621527777777775</v>
      </c>
      <c r="AD2985" s="6">
        <v>0.38623842592592594</v>
      </c>
      <c r="AE2985" s="6">
        <v>0.38627314814814817</v>
      </c>
      <c r="AF2985" s="6">
        <v>0.38631944444444444</v>
      </c>
      <c r="AG2985" s="6">
        <v>0.38635416666666667</v>
      </c>
      <c r="AH2985" s="6">
        <v>0.38640046296296299</v>
      </c>
      <c r="AI2985" s="6">
        <v>0.38642361111111112</v>
      </c>
      <c r="AJ2985" s="6">
        <v>0.38645833333333335</v>
      </c>
      <c r="AK2985" s="6">
        <v>0.38650462962962961</v>
      </c>
      <c r="AL2985" s="6">
        <v>0.38653935185185184</v>
      </c>
      <c r="AM2985" s="5" t="s">
        <v>5092</v>
      </c>
      <c r="AN2985" s="6">
        <v>0.38657407407407407</v>
      </c>
      <c r="AO2985" s="5" t="s">
        <v>5092</v>
      </c>
      <c r="AP2985" s="6">
        <v>0.38662037037037039</v>
      </c>
      <c r="AQ2985" s="6">
        <v>0.38665509259259262</v>
      </c>
      <c r="AR2985" s="5" t="s">
        <v>5092</v>
      </c>
      <c r="AS2985" s="5" t="s">
        <v>5092</v>
      </c>
      <c r="AT2985" s="5" t="s">
        <v>5092</v>
      </c>
      <c r="AU2985" s="5" t="s">
        <v>5713</v>
      </c>
      <c r="AV2985">
        <v>89</v>
      </c>
      <c r="AW2985" s="5" t="s">
        <v>5092</v>
      </c>
      <c r="AX2985" s="5" t="s">
        <v>5092</v>
      </c>
      <c r="AZ2985" s="5" t="s">
        <v>13737</v>
      </c>
      <c r="BA2985">
        <v>85</v>
      </c>
      <c r="BB2985">
        <v>1</v>
      </c>
      <c r="BC2985" s="5" t="s">
        <v>9940</v>
      </c>
      <c r="BD2985" s="5" t="s">
        <v>5092</v>
      </c>
      <c r="BE2985" s="5" t="s">
        <v>5092</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0</v>
      </c>
    </row>
    <row r="2986" spans="1:75" x14ac:dyDescent="0.3">
      <c r="A2986">
        <v>3013</v>
      </c>
      <c r="B2986" s="5" t="s">
        <v>13738</v>
      </c>
      <c r="C2986">
        <v>932</v>
      </c>
      <c r="D2986" s="5" t="s">
        <v>5091</v>
      </c>
      <c r="E2986" s="6">
        <v>6.9444444444444441E-3</v>
      </c>
      <c r="F2986" s="6">
        <v>0.40657407407407409</v>
      </c>
      <c r="G2986" s="6">
        <v>0.4115625</v>
      </c>
      <c r="H2986">
        <v>6</v>
      </c>
      <c r="I2986" s="5" t="s">
        <v>13739</v>
      </c>
      <c r="J2986">
        <v>106</v>
      </c>
      <c r="K2986">
        <v>5</v>
      </c>
      <c r="L2986">
        <v>55</v>
      </c>
      <c r="M2986">
        <v>6</v>
      </c>
      <c r="N2986">
        <v>55</v>
      </c>
      <c r="O2986">
        <v>6</v>
      </c>
      <c r="P2986">
        <v>55</v>
      </c>
      <c r="Q2986">
        <v>65</v>
      </c>
      <c r="R2986">
        <v>65</v>
      </c>
      <c r="S2986">
        <v>58</v>
      </c>
      <c r="T2986">
        <v>65</v>
      </c>
      <c r="U2986">
        <v>65</v>
      </c>
      <c r="V2986" s="5" t="s">
        <v>5092</v>
      </c>
      <c r="W2986">
        <v>45</v>
      </c>
      <c r="X2986" s="5" t="s">
        <v>5092</v>
      </c>
      <c r="Y2986">
        <v>4</v>
      </c>
      <c r="Z2986">
        <v>55</v>
      </c>
      <c r="AA2986" s="6">
        <v>0.40913194444444445</v>
      </c>
      <c r="AB2986" s="6">
        <v>0.40681712962962963</v>
      </c>
      <c r="AC2986" s="6">
        <v>0.40696759259259258</v>
      </c>
      <c r="AD2986" s="6">
        <v>0.40708333333333335</v>
      </c>
      <c r="AE2986" s="6">
        <v>0.40717592592592594</v>
      </c>
      <c r="AF2986" s="6">
        <v>0.40729166666666666</v>
      </c>
      <c r="AG2986" s="6">
        <v>0.40740740740740738</v>
      </c>
      <c r="AH2986" s="6">
        <v>0.40749999999999997</v>
      </c>
      <c r="AI2986" s="6">
        <v>0.40758101851851852</v>
      </c>
      <c r="AJ2986" s="6">
        <v>0.40771990740740743</v>
      </c>
      <c r="AK2986" s="6">
        <v>0.40795138888888888</v>
      </c>
      <c r="AL2986" s="6">
        <v>0.40787037037037038</v>
      </c>
      <c r="AM2986" s="5" t="s">
        <v>5092</v>
      </c>
      <c r="AN2986" s="6">
        <v>0.40834490740740742</v>
      </c>
      <c r="AO2986" s="5" t="s">
        <v>5092</v>
      </c>
      <c r="AP2986" s="6">
        <v>0.4085185185185185</v>
      </c>
      <c r="AQ2986" s="6">
        <v>0.40872685185185187</v>
      </c>
      <c r="AR2986" s="5" t="s">
        <v>5092</v>
      </c>
      <c r="AS2986" s="5" t="s">
        <v>5092</v>
      </c>
      <c r="AT2986" s="5" t="s">
        <v>5093</v>
      </c>
      <c r="AU2986" s="5" t="s">
        <v>5092</v>
      </c>
      <c r="AV2986">
        <v>0</v>
      </c>
      <c r="AW2986" s="5" t="s">
        <v>5092</v>
      </c>
      <c r="AX2986" s="5" t="s">
        <v>5092</v>
      </c>
      <c r="AZ2986" s="5" t="s">
        <v>13740</v>
      </c>
      <c r="BA2986">
        <v>10</v>
      </c>
      <c r="BB2986">
        <v>1</v>
      </c>
      <c r="BC2986" s="5" t="s">
        <v>9940</v>
      </c>
      <c r="BD2986" s="5" t="s">
        <v>5092</v>
      </c>
      <c r="BE2986" s="5" t="s">
        <v>5092</v>
      </c>
      <c r="BF2986">
        <v>0</v>
      </c>
      <c r="BG2986">
        <v>0</v>
      </c>
      <c r="BH2986">
        <v>0</v>
      </c>
      <c r="BI2986">
        <v>0</v>
      </c>
      <c r="BJ2986">
        <v>0</v>
      </c>
      <c r="BK2986">
        <v>0</v>
      </c>
      <c r="BL2986">
        <v>0</v>
      </c>
      <c r="BM2986">
        <v>0</v>
      </c>
      <c r="BN2986">
        <v>0</v>
      </c>
      <c r="BO2986">
        <v>0</v>
      </c>
      <c r="BP2986">
        <v>0</v>
      </c>
      <c r="BQ2986">
        <v>1</v>
      </c>
      <c r="BR2986">
        <v>1</v>
      </c>
      <c r="BS2986">
        <v>0</v>
      </c>
      <c r="BT2986">
        <v>0</v>
      </c>
      <c r="BU2986">
        <v>0</v>
      </c>
      <c r="BV2986">
        <v>0</v>
      </c>
      <c r="BW2986">
        <v>0</v>
      </c>
    </row>
    <row r="2987" spans="1:75" x14ac:dyDescent="0.3">
      <c r="A2987">
        <v>3014</v>
      </c>
      <c r="B2987" s="5" t="s">
        <v>13741</v>
      </c>
      <c r="C2987">
        <v>932</v>
      </c>
      <c r="D2987" s="5" t="s">
        <v>5097</v>
      </c>
      <c r="E2987" s="6">
        <v>3.3333333333333333E-2</v>
      </c>
      <c r="F2987" s="6">
        <v>0.4115625</v>
      </c>
      <c r="G2987" s="6">
        <v>0.41490740740740739</v>
      </c>
      <c r="H2987">
        <v>55</v>
      </c>
      <c r="I2987" s="5" t="s">
        <v>13742</v>
      </c>
      <c r="J2987">
        <v>99</v>
      </c>
      <c r="K2987">
        <v>45</v>
      </c>
      <c r="L2987">
        <v>5</v>
      </c>
      <c r="M2987">
        <v>65</v>
      </c>
      <c r="N2987">
        <v>55</v>
      </c>
      <c r="O2987">
        <v>6</v>
      </c>
      <c r="P2987">
        <v>58</v>
      </c>
      <c r="Q2987">
        <v>65</v>
      </c>
      <c r="R2987">
        <v>65</v>
      </c>
      <c r="S2987">
        <v>6</v>
      </c>
      <c r="T2987">
        <v>6</v>
      </c>
      <c r="U2987">
        <v>6</v>
      </c>
      <c r="V2987" s="5" t="s">
        <v>5092</v>
      </c>
      <c r="W2987">
        <v>65</v>
      </c>
      <c r="X2987" s="5" t="s">
        <v>5092</v>
      </c>
      <c r="Y2987">
        <v>4</v>
      </c>
      <c r="Z2987">
        <v>5</v>
      </c>
      <c r="AA2987" s="6">
        <v>0.41362268518518519</v>
      </c>
      <c r="AB2987" s="6">
        <v>0.41236111111111112</v>
      </c>
      <c r="AC2987" s="6">
        <v>0.41244212962962962</v>
      </c>
      <c r="AD2987" s="6">
        <v>0.4125462962962963</v>
      </c>
      <c r="AE2987" s="6">
        <v>0.41266203703703702</v>
      </c>
      <c r="AF2987" s="6">
        <v>0.41275462962962961</v>
      </c>
      <c r="AG2987" s="6">
        <v>0.4128472222222222</v>
      </c>
      <c r="AH2987" s="6">
        <v>0.41289351851851852</v>
      </c>
      <c r="AI2987" s="6">
        <v>0.41295138888888888</v>
      </c>
      <c r="AJ2987" s="6">
        <v>0.41304398148148147</v>
      </c>
      <c r="AK2987" s="6">
        <v>0.41311342592592593</v>
      </c>
      <c r="AL2987" s="6">
        <v>0.41318287037037038</v>
      </c>
      <c r="AM2987" s="5" t="s">
        <v>5092</v>
      </c>
      <c r="AN2987" s="6">
        <v>0.41328703703703706</v>
      </c>
      <c r="AO2987" s="5" t="s">
        <v>5092</v>
      </c>
      <c r="AP2987" s="6">
        <v>0.41332175925925924</v>
      </c>
      <c r="AQ2987" s="6">
        <v>0.41339120370370369</v>
      </c>
      <c r="AR2987" s="5" t="s">
        <v>5092</v>
      </c>
      <c r="AS2987" s="5" t="s">
        <v>5092</v>
      </c>
      <c r="AT2987" s="5" t="s">
        <v>5093</v>
      </c>
      <c r="AU2987" s="5" t="s">
        <v>5092</v>
      </c>
      <c r="AV2987">
        <v>0</v>
      </c>
      <c r="AW2987" s="5" t="s">
        <v>5092</v>
      </c>
      <c r="AX2987" s="5" t="s">
        <v>5092</v>
      </c>
      <c r="AZ2987" s="5" t="s">
        <v>13743</v>
      </c>
      <c r="BA2987">
        <v>5</v>
      </c>
      <c r="BB2987">
        <v>1</v>
      </c>
      <c r="BC2987" s="5" t="s">
        <v>9940</v>
      </c>
      <c r="BD2987" s="5" t="s">
        <v>5092</v>
      </c>
      <c r="BE2987" s="5" t="s">
        <v>5092</v>
      </c>
      <c r="BF2987">
        <v>0</v>
      </c>
      <c r="BG2987">
        <v>0</v>
      </c>
      <c r="BH2987">
        <v>0</v>
      </c>
      <c r="BI2987">
        <v>0</v>
      </c>
      <c r="BJ2987">
        <v>0</v>
      </c>
      <c r="BK2987">
        <v>0</v>
      </c>
      <c r="BL2987">
        <v>0</v>
      </c>
      <c r="BM2987">
        <v>0</v>
      </c>
      <c r="BN2987">
        <v>0</v>
      </c>
      <c r="BO2987">
        <v>0</v>
      </c>
      <c r="BP2987">
        <v>0</v>
      </c>
      <c r="BQ2987">
        <v>0</v>
      </c>
      <c r="BR2987">
        <v>0</v>
      </c>
      <c r="BS2987">
        <v>0</v>
      </c>
      <c r="BT2987">
        <v>0</v>
      </c>
      <c r="BU2987">
        <v>0</v>
      </c>
      <c r="BV2987">
        <v>0</v>
      </c>
      <c r="BW2987">
        <v>0</v>
      </c>
    </row>
    <row r="2988" spans="1:75" x14ac:dyDescent="0.3">
      <c r="A2988">
        <v>3015</v>
      </c>
      <c r="B2988" s="5" t="s">
        <v>13744</v>
      </c>
      <c r="C2988">
        <v>932</v>
      </c>
      <c r="D2988" s="5" t="s">
        <v>5098</v>
      </c>
      <c r="E2988" s="6">
        <v>6.458333333333334E-2</v>
      </c>
      <c r="F2988" s="6">
        <v>0.41490740740740739</v>
      </c>
      <c r="G2988" s="6">
        <v>0.42155092592592591</v>
      </c>
      <c r="H2988">
        <v>45</v>
      </c>
      <c r="I2988" s="5" t="s">
        <v>13745</v>
      </c>
      <c r="J2988">
        <v>358</v>
      </c>
      <c r="K2988">
        <v>6</v>
      </c>
      <c r="L2988">
        <v>4</v>
      </c>
      <c r="M2988">
        <v>5</v>
      </c>
      <c r="N2988">
        <v>4</v>
      </c>
      <c r="O2988">
        <v>55</v>
      </c>
      <c r="P2988">
        <v>45</v>
      </c>
      <c r="Q2988">
        <v>65</v>
      </c>
      <c r="R2988">
        <v>6</v>
      </c>
      <c r="S2988">
        <v>45</v>
      </c>
      <c r="T2988">
        <v>55</v>
      </c>
      <c r="U2988">
        <v>55</v>
      </c>
      <c r="V2988" s="5" t="s">
        <v>5092</v>
      </c>
      <c r="W2988">
        <v>45</v>
      </c>
      <c r="X2988" s="5" t="s">
        <v>5092</v>
      </c>
      <c r="Y2988">
        <v>45</v>
      </c>
      <c r="Z2988">
        <v>45</v>
      </c>
      <c r="AA2988" s="6">
        <v>0.41870370370370369</v>
      </c>
      <c r="AB2988" s="6">
        <v>0.41609953703703706</v>
      </c>
      <c r="AC2988" s="6">
        <v>0.41614583333333333</v>
      </c>
      <c r="AD2988" s="6">
        <v>0.41626157407407405</v>
      </c>
      <c r="AE2988" s="6">
        <v>0.41630787037037037</v>
      </c>
      <c r="AF2988" s="6">
        <v>0.41640046296296296</v>
      </c>
      <c r="AG2988" s="6">
        <v>0.41645833333333332</v>
      </c>
      <c r="AH2988" s="6">
        <v>0.41655092592592591</v>
      </c>
      <c r="AI2988" s="6">
        <v>0.41660879629629627</v>
      </c>
      <c r="AJ2988" s="6">
        <v>0.41665509259259259</v>
      </c>
      <c r="AK2988" s="6">
        <v>0.41671296296296295</v>
      </c>
      <c r="AL2988" s="6">
        <v>0.4167939814814815</v>
      </c>
      <c r="AM2988" s="5" t="s">
        <v>5092</v>
      </c>
      <c r="AN2988" s="6">
        <v>0.4168634259259259</v>
      </c>
      <c r="AO2988" s="5" t="s">
        <v>5092</v>
      </c>
      <c r="AP2988" s="6">
        <v>0.41694444444444445</v>
      </c>
      <c r="AQ2988" s="6">
        <v>0.41701388888888891</v>
      </c>
      <c r="AR2988" s="5" t="s">
        <v>5092</v>
      </c>
      <c r="AS2988" s="5" t="s">
        <v>5092</v>
      </c>
      <c r="AT2988" s="5" t="s">
        <v>5105</v>
      </c>
      <c r="AU2988" s="5" t="s">
        <v>13746</v>
      </c>
      <c r="AV2988">
        <v>149</v>
      </c>
      <c r="AW2988" s="5" t="s">
        <v>5092</v>
      </c>
      <c r="AX2988" s="5" t="s">
        <v>5092</v>
      </c>
      <c r="AZ2988" s="5" t="s">
        <v>13747</v>
      </c>
      <c r="BA2988">
        <v>3</v>
      </c>
      <c r="BB2988">
        <v>1</v>
      </c>
      <c r="BC2988" s="5" t="s">
        <v>9940</v>
      </c>
      <c r="BD2988" s="5" t="s">
        <v>5092</v>
      </c>
      <c r="BE2988" s="5" t="s">
        <v>5092</v>
      </c>
      <c r="BF2988">
        <v>0</v>
      </c>
      <c r="BG2988">
        <v>0</v>
      </c>
      <c r="BH2988">
        <v>0</v>
      </c>
      <c r="BI2988">
        <v>0</v>
      </c>
      <c r="BJ2988">
        <v>0</v>
      </c>
      <c r="BK2988">
        <v>0</v>
      </c>
      <c r="BL2988">
        <v>0</v>
      </c>
      <c r="BM2988">
        <v>0</v>
      </c>
      <c r="BN2988">
        <v>0</v>
      </c>
      <c r="BO2988">
        <v>0</v>
      </c>
      <c r="BP2988">
        <v>0</v>
      </c>
      <c r="BQ2988">
        <v>0</v>
      </c>
      <c r="BR2988">
        <v>0</v>
      </c>
      <c r="BS2988">
        <v>0</v>
      </c>
      <c r="BT2988">
        <v>0</v>
      </c>
      <c r="BU2988">
        <v>0</v>
      </c>
      <c r="BV2988">
        <v>0</v>
      </c>
      <c r="BW2988">
        <v>0</v>
      </c>
    </row>
    <row r="2989" spans="1:75" x14ac:dyDescent="0.3">
      <c r="A2989">
        <v>3016</v>
      </c>
      <c r="B2989" s="5" t="s">
        <v>13748</v>
      </c>
      <c r="C2989">
        <v>791</v>
      </c>
      <c r="D2989" s="5" t="s">
        <v>5091</v>
      </c>
      <c r="E2989" s="6">
        <v>6.9444444444444441E-3</v>
      </c>
      <c r="F2989" s="6">
        <v>0.40812500000000002</v>
      </c>
      <c r="G2989" s="6">
        <v>0.42562499999999998</v>
      </c>
      <c r="H2989">
        <v>3</v>
      </c>
      <c r="I2989" s="5" t="s">
        <v>13749</v>
      </c>
      <c r="J2989">
        <v>694</v>
      </c>
      <c r="K2989">
        <v>35</v>
      </c>
      <c r="L2989">
        <v>18</v>
      </c>
      <c r="M2989">
        <v>37</v>
      </c>
      <c r="N2989">
        <v>4</v>
      </c>
      <c r="O2989">
        <v>35</v>
      </c>
      <c r="P2989">
        <v>1</v>
      </c>
      <c r="Q2989">
        <v>45</v>
      </c>
      <c r="R2989">
        <v>3</v>
      </c>
      <c r="S2989">
        <v>1</v>
      </c>
      <c r="T2989">
        <v>1</v>
      </c>
      <c r="U2989">
        <v>2</v>
      </c>
      <c r="V2989" s="5" t="s">
        <v>5092</v>
      </c>
      <c r="W2989">
        <v>5</v>
      </c>
      <c r="X2989" s="5" t="s">
        <v>5092</v>
      </c>
      <c r="Y2989">
        <v>55</v>
      </c>
      <c r="Z2989">
        <v>32</v>
      </c>
      <c r="AA2989" s="6">
        <v>0.41828703703703701</v>
      </c>
      <c r="AB2989" s="6">
        <v>0.40846064814814814</v>
      </c>
      <c r="AC2989" s="6">
        <v>0.40950231481481481</v>
      </c>
      <c r="AD2989" s="6">
        <v>0.41128472222222223</v>
      </c>
      <c r="AE2989" s="6">
        <v>0.41217592592592595</v>
      </c>
      <c r="AF2989" s="6">
        <v>0.41244212962962962</v>
      </c>
      <c r="AG2989" s="6">
        <v>0.41275462962962961</v>
      </c>
      <c r="AH2989" s="6">
        <v>0.41349537037037037</v>
      </c>
      <c r="AI2989" s="6">
        <v>0.41368055555555555</v>
      </c>
      <c r="AJ2989" s="6">
        <v>0.41388888888888886</v>
      </c>
      <c r="AK2989" s="6">
        <v>0.41402777777777777</v>
      </c>
      <c r="AL2989" s="6">
        <v>0.41450231481481481</v>
      </c>
      <c r="AM2989" s="5" t="s">
        <v>5092</v>
      </c>
      <c r="AN2989" s="6">
        <v>0.41497685185185185</v>
      </c>
      <c r="AO2989" s="5" t="s">
        <v>5092</v>
      </c>
      <c r="AP2989" s="6">
        <v>0.41542824074074075</v>
      </c>
      <c r="AQ2989" s="6">
        <v>0.41590277777777779</v>
      </c>
      <c r="AR2989" s="5" t="s">
        <v>5092</v>
      </c>
      <c r="AS2989" s="5" t="s">
        <v>5092</v>
      </c>
      <c r="AT2989" s="5" t="s">
        <v>5093</v>
      </c>
      <c r="AU2989" s="5" t="s">
        <v>5092</v>
      </c>
      <c r="AV2989">
        <v>0</v>
      </c>
      <c r="AW2989" s="5" t="s">
        <v>5092</v>
      </c>
      <c r="AX2989" s="5" t="s">
        <v>5092</v>
      </c>
      <c r="AZ2989" s="5" t="s">
        <v>13750</v>
      </c>
      <c r="BA2989">
        <v>1</v>
      </c>
      <c r="BB2989">
        <v>1</v>
      </c>
      <c r="BC2989" s="5" t="s">
        <v>9940</v>
      </c>
      <c r="BD2989" s="5" t="s">
        <v>5092</v>
      </c>
      <c r="BE2989" s="5" t="s">
        <v>5092</v>
      </c>
      <c r="BF2989">
        <v>0</v>
      </c>
      <c r="BG2989">
        <v>2</v>
      </c>
      <c r="BH2989">
        <v>2</v>
      </c>
      <c r="BI2989">
        <v>2</v>
      </c>
      <c r="BJ2989">
        <v>1</v>
      </c>
      <c r="BK2989">
        <v>1</v>
      </c>
      <c r="BL2989">
        <v>2</v>
      </c>
      <c r="BM2989">
        <v>1</v>
      </c>
      <c r="BN2989">
        <v>1</v>
      </c>
      <c r="BO2989">
        <v>1</v>
      </c>
      <c r="BP2989">
        <v>3</v>
      </c>
      <c r="BQ2989">
        <v>2</v>
      </c>
      <c r="BR2989">
        <v>2</v>
      </c>
      <c r="BS2989">
        <v>1</v>
      </c>
      <c r="BT2989">
        <v>2</v>
      </c>
      <c r="BU2989">
        <v>2</v>
      </c>
      <c r="BV2989">
        <v>2</v>
      </c>
      <c r="BW2989">
        <v>0</v>
      </c>
    </row>
    <row r="2990" spans="1:75" x14ac:dyDescent="0.3">
      <c r="A2990">
        <v>3017</v>
      </c>
      <c r="B2990" s="5" t="s">
        <v>13751</v>
      </c>
      <c r="C2990">
        <v>791</v>
      </c>
      <c r="D2990" s="5" t="s">
        <v>5097</v>
      </c>
      <c r="E2990" s="6">
        <v>3.3333333333333333E-2</v>
      </c>
      <c r="F2990" s="6">
        <v>0.42562499999999998</v>
      </c>
      <c r="G2990" s="6">
        <v>0.43246527777777777</v>
      </c>
      <c r="H2990">
        <v>65</v>
      </c>
      <c r="I2990" s="5" t="s">
        <v>13752</v>
      </c>
      <c r="J2990">
        <v>414</v>
      </c>
      <c r="K2990">
        <v>7</v>
      </c>
      <c r="L2990">
        <v>63</v>
      </c>
      <c r="M2990">
        <v>67</v>
      </c>
      <c r="N2990">
        <v>55</v>
      </c>
      <c r="O2990">
        <v>6</v>
      </c>
      <c r="P2990">
        <v>7</v>
      </c>
      <c r="Q2990">
        <v>65</v>
      </c>
      <c r="R2990">
        <v>62</v>
      </c>
      <c r="S2990">
        <v>6</v>
      </c>
      <c r="T2990">
        <v>51</v>
      </c>
      <c r="U2990">
        <v>6</v>
      </c>
      <c r="V2990" s="5" t="s">
        <v>5092</v>
      </c>
      <c r="W2990">
        <v>1</v>
      </c>
      <c r="X2990" s="5" t="s">
        <v>5092</v>
      </c>
      <c r="Y2990">
        <v>1</v>
      </c>
      <c r="Z2990">
        <v>7</v>
      </c>
      <c r="AA2990" s="6">
        <v>0.42896990740740742</v>
      </c>
      <c r="AB2990" s="6">
        <v>0.4264236111111111</v>
      </c>
      <c r="AC2990" s="6">
        <v>0.42667824074074073</v>
      </c>
      <c r="AD2990" s="6">
        <v>0.42690972222222223</v>
      </c>
      <c r="AE2990" s="6">
        <v>0.42701388888888892</v>
      </c>
      <c r="AF2990" s="6">
        <v>0.4271875</v>
      </c>
      <c r="AG2990" s="6">
        <v>0.42728009259259259</v>
      </c>
      <c r="AH2990" s="6">
        <v>0.42749999999999999</v>
      </c>
      <c r="AI2990" s="6">
        <v>0.42758101851851854</v>
      </c>
      <c r="AJ2990" s="6">
        <v>0.42776620370370372</v>
      </c>
      <c r="AK2990" s="6">
        <v>0.42806712962962962</v>
      </c>
      <c r="AL2990" s="6">
        <v>0.42821759259259257</v>
      </c>
      <c r="AM2990" s="5" t="s">
        <v>5092</v>
      </c>
      <c r="AN2990" s="6">
        <v>0.42828703703703702</v>
      </c>
      <c r="AO2990" s="5" t="s">
        <v>5092</v>
      </c>
      <c r="AP2990" s="6">
        <v>0.42848379629629629</v>
      </c>
      <c r="AQ2990" s="6">
        <v>0.42865740740740743</v>
      </c>
      <c r="AR2990" s="5" t="s">
        <v>5092</v>
      </c>
      <c r="AS2990" s="5" t="s">
        <v>5092</v>
      </c>
      <c r="AT2990" s="5" t="s">
        <v>5093</v>
      </c>
      <c r="AU2990" s="5" t="s">
        <v>5092</v>
      </c>
      <c r="AV2990">
        <v>0</v>
      </c>
      <c r="AW2990" s="5" t="s">
        <v>5092</v>
      </c>
      <c r="AX2990" s="5" t="s">
        <v>5092</v>
      </c>
      <c r="AZ2990" s="5" t="s">
        <v>13753</v>
      </c>
      <c r="BA2990">
        <v>25</v>
      </c>
      <c r="BB2990">
        <v>1</v>
      </c>
      <c r="BC2990" s="5" t="s">
        <v>9940</v>
      </c>
      <c r="BD2990" s="5" t="s">
        <v>5092</v>
      </c>
      <c r="BE2990" s="5" t="s">
        <v>5092</v>
      </c>
      <c r="BF2990">
        <v>0</v>
      </c>
      <c r="BG2990">
        <v>0</v>
      </c>
      <c r="BH2990">
        <v>0</v>
      </c>
      <c r="BI2990">
        <v>0</v>
      </c>
      <c r="BJ2990">
        <v>0</v>
      </c>
      <c r="BK2990">
        <v>0</v>
      </c>
      <c r="BL2990">
        <v>0</v>
      </c>
      <c r="BM2990">
        <v>0</v>
      </c>
      <c r="BN2990">
        <v>0</v>
      </c>
      <c r="BO2990">
        <v>0</v>
      </c>
      <c r="BP2990">
        <v>0</v>
      </c>
      <c r="BQ2990">
        <v>0</v>
      </c>
      <c r="BR2990">
        <v>0</v>
      </c>
      <c r="BS2990">
        <v>0</v>
      </c>
      <c r="BT2990">
        <v>0</v>
      </c>
      <c r="BU2990">
        <v>0</v>
      </c>
      <c r="BV2990">
        <v>1</v>
      </c>
      <c r="BW2990">
        <v>0</v>
      </c>
    </row>
    <row r="2991" spans="1:75" x14ac:dyDescent="0.3">
      <c r="A2991">
        <v>3018</v>
      </c>
      <c r="B2991" s="5" t="s">
        <v>13754</v>
      </c>
      <c r="C2991">
        <v>779</v>
      </c>
      <c r="D2991" s="5" t="s">
        <v>5091</v>
      </c>
      <c r="E2991" s="6">
        <v>6.9444444444444441E-3</v>
      </c>
      <c r="F2991" s="6">
        <v>0.42050925925925925</v>
      </c>
      <c r="G2991" s="6">
        <v>0.43858796296296299</v>
      </c>
      <c r="H2991">
        <v>4</v>
      </c>
      <c r="I2991" s="5" t="s">
        <v>13755</v>
      </c>
      <c r="J2991">
        <v>144</v>
      </c>
      <c r="K2991">
        <v>25</v>
      </c>
      <c r="L2991">
        <v>35</v>
      </c>
      <c r="M2991">
        <v>25</v>
      </c>
      <c r="N2991">
        <v>25</v>
      </c>
      <c r="O2991">
        <v>4</v>
      </c>
      <c r="P2991">
        <v>35</v>
      </c>
      <c r="Q2991">
        <v>5</v>
      </c>
      <c r="R2991">
        <v>5</v>
      </c>
      <c r="S2991">
        <v>15</v>
      </c>
      <c r="T2991">
        <v>4</v>
      </c>
      <c r="U2991">
        <v>4</v>
      </c>
      <c r="V2991" s="5" t="s">
        <v>5092</v>
      </c>
      <c r="W2991">
        <v>35</v>
      </c>
      <c r="X2991" s="5" t="s">
        <v>5092</v>
      </c>
      <c r="Y2991">
        <v>35</v>
      </c>
      <c r="Z2991">
        <v>3</v>
      </c>
      <c r="AA2991" s="6">
        <v>0.43421296296296297</v>
      </c>
      <c r="AB2991" s="6">
        <v>0.42136574074074074</v>
      </c>
      <c r="AC2991" s="6">
        <v>0.42289351851851853</v>
      </c>
      <c r="AD2991" s="6">
        <v>0.42434027777777777</v>
      </c>
      <c r="AE2991" s="6">
        <v>0.42542824074074076</v>
      </c>
      <c r="AF2991" s="6">
        <v>0.42577546296296298</v>
      </c>
      <c r="AG2991" s="6">
        <v>0.42618055555555556</v>
      </c>
      <c r="AH2991" s="6">
        <v>0.42660879629629628</v>
      </c>
      <c r="AI2991" s="6">
        <v>0.42701388888888892</v>
      </c>
      <c r="AJ2991" s="6">
        <v>0.42785879629629631</v>
      </c>
      <c r="AK2991" s="6">
        <v>0.42812499999999998</v>
      </c>
      <c r="AL2991" s="6">
        <v>0.42851851851851852</v>
      </c>
      <c r="AM2991" s="5" t="s">
        <v>5092</v>
      </c>
      <c r="AN2991" s="6">
        <v>0.43055555555555558</v>
      </c>
      <c r="AO2991" s="5" t="s">
        <v>5092</v>
      </c>
      <c r="AP2991" s="6">
        <v>0.43109953703703702</v>
      </c>
      <c r="AQ2991" s="6">
        <v>0.43149305555555556</v>
      </c>
      <c r="AR2991" s="5" t="s">
        <v>5092</v>
      </c>
      <c r="AS2991" s="5" t="s">
        <v>5092</v>
      </c>
      <c r="AT2991" s="5" t="s">
        <v>5093</v>
      </c>
      <c r="AU2991" s="5" t="s">
        <v>5092</v>
      </c>
      <c r="AV2991">
        <v>0</v>
      </c>
      <c r="AW2991" s="5" t="s">
        <v>5092</v>
      </c>
      <c r="AX2991" s="5" t="s">
        <v>5092</v>
      </c>
      <c r="AZ2991" s="5" t="s">
        <v>13756</v>
      </c>
      <c r="BA2991">
        <v>10</v>
      </c>
      <c r="BB2991">
        <v>1</v>
      </c>
      <c r="BC2991" s="5" t="s">
        <v>9940</v>
      </c>
      <c r="BD2991" s="5" t="s">
        <v>5092</v>
      </c>
      <c r="BE2991" s="5" t="s">
        <v>5092</v>
      </c>
      <c r="BF2991">
        <v>1</v>
      </c>
      <c r="BG2991">
        <v>3</v>
      </c>
      <c r="BH2991">
        <v>3</v>
      </c>
      <c r="BI2991">
        <v>2</v>
      </c>
      <c r="BJ2991">
        <v>1</v>
      </c>
      <c r="BK2991">
        <v>1</v>
      </c>
      <c r="BL2991">
        <v>1</v>
      </c>
      <c r="BM2991">
        <v>1</v>
      </c>
      <c r="BN2991">
        <v>2</v>
      </c>
      <c r="BO2991">
        <v>1</v>
      </c>
      <c r="BP2991">
        <v>2</v>
      </c>
      <c r="BQ2991">
        <v>1</v>
      </c>
      <c r="BR2991">
        <v>1</v>
      </c>
      <c r="BS2991">
        <v>1</v>
      </c>
      <c r="BT2991">
        <v>2</v>
      </c>
      <c r="BU2991">
        <v>2</v>
      </c>
      <c r="BV2991">
        <v>4</v>
      </c>
      <c r="BW2991">
        <v>0</v>
      </c>
    </row>
    <row r="2992" spans="1:75" x14ac:dyDescent="0.3">
      <c r="A2992">
        <v>3019</v>
      </c>
      <c r="B2992" s="5" t="s">
        <v>13757</v>
      </c>
      <c r="C2992">
        <v>791</v>
      </c>
      <c r="D2992" s="5" t="s">
        <v>5098</v>
      </c>
      <c r="E2992" s="6">
        <v>6.458333333333334E-2</v>
      </c>
      <c r="F2992" s="6">
        <v>0.43246527777777777</v>
      </c>
      <c r="G2992" s="6">
        <v>0.44157407407407406</v>
      </c>
      <c r="H2992">
        <v>55</v>
      </c>
      <c r="I2992" s="5" t="s">
        <v>13758</v>
      </c>
      <c r="J2992">
        <v>250</v>
      </c>
      <c r="K2992">
        <v>6</v>
      </c>
      <c r="L2992">
        <v>4</v>
      </c>
      <c r="M2992">
        <v>55</v>
      </c>
      <c r="N2992">
        <v>4</v>
      </c>
      <c r="O2992">
        <v>45</v>
      </c>
      <c r="P2992">
        <v>42</v>
      </c>
      <c r="Q2992">
        <v>5</v>
      </c>
      <c r="R2992">
        <v>59</v>
      </c>
      <c r="S2992">
        <v>41</v>
      </c>
      <c r="T2992">
        <v>4</v>
      </c>
      <c r="U2992">
        <v>49</v>
      </c>
      <c r="V2992" s="5" t="s">
        <v>5092</v>
      </c>
      <c r="W2992">
        <v>4</v>
      </c>
      <c r="X2992" s="5" t="s">
        <v>5092</v>
      </c>
      <c r="Y2992">
        <v>44</v>
      </c>
      <c r="Z2992">
        <v>35</v>
      </c>
      <c r="AA2992" s="6">
        <v>0.43984953703703705</v>
      </c>
      <c r="AB2992" s="6">
        <v>0.43380787037037039</v>
      </c>
      <c r="AC2992" s="6">
        <v>0.43392361111111111</v>
      </c>
      <c r="AD2992" s="6">
        <v>0.4340162037037037</v>
      </c>
      <c r="AE2992" s="6">
        <v>0.43416666666666665</v>
      </c>
      <c r="AF2992" s="6">
        <v>0.43432870370370369</v>
      </c>
      <c r="AG2992" s="6">
        <v>0.43440972222222224</v>
      </c>
      <c r="AH2992" s="6">
        <v>0.43447916666666669</v>
      </c>
      <c r="AI2992" s="6">
        <v>0.43456018518518519</v>
      </c>
      <c r="AJ2992" s="6">
        <v>0.43467592592592591</v>
      </c>
      <c r="AK2992" s="6">
        <v>0.43478009259259259</v>
      </c>
      <c r="AL2992" s="6">
        <v>0.44114583333333335</v>
      </c>
      <c r="AM2992" s="5" t="s">
        <v>5092</v>
      </c>
      <c r="AN2992" s="6">
        <v>0.43494212962962964</v>
      </c>
      <c r="AO2992" s="5" t="s">
        <v>5092</v>
      </c>
      <c r="AP2992" s="6">
        <v>0.43509259259259259</v>
      </c>
      <c r="AQ2992" s="6">
        <v>0.43526620370370372</v>
      </c>
      <c r="AR2992" s="5" t="s">
        <v>5092</v>
      </c>
      <c r="AS2992" s="5" t="s">
        <v>5092</v>
      </c>
      <c r="AT2992" s="5" t="s">
        <v>5105</v>
      </c>
      <c r="AU2992" s="5" t="s">
        <v>13759</v>
      </c>
      <c r="AV2992">
        <v>179</v>
      </c>
      <c r="AW2992" s="5" t="s">
        <v>5092</v>
      </c>
      <c r="AX2992" s="5" t="s">
        <v>5092</v>
      </c>
      <c r="AZ2992" s="5" t="s">
        <v>13760</v>
      </c>
      <c r="BA2992">
        <v>15</v>
      </c>
      <c r="BB2992">
        <v>1</v>
      </c>
      <c r="BC2992" s="5" t="s">
        <v>9940</v>
      </c>
      <c r="BD2992" s="5" t="s">
        <v>5092</v>
      </c>
      <c r="BE2992" s="5" t="s">
        <v>5092</v>
      </c>
      <c r="BF2992">
        <v>0</v>
      </c>
      <c r="BG2992">
        <v>0</v>
      </c>
      <c r="BH2992">
        <v>0</v>
      </c>
      <c r="BI2992">
        <v>0</v>
      </c>
      <c r="BJ2992">
        <v>0</v>
      </c>
      <c r="BK2992">
        <v>0</v>
      </c>
      <c r="BL2992">
        <v>0</v>
      </c>
      <c r="BM2992">
        <v>0</v>
      </c>
      <c r="BN2992">
        <v>0</v>
      </c>
      <c r="BO2992">
        <v>0</v>
      </c>
      <c r="BP2992">
        <v>0</v>
      </c>
      <c r="BQ2992">
        <v>0</v>
      </c>
      <c r="BR2992">
        <v>0</v>
      </c>
      <c r="BS2992">
        <v>0</v>
      </c>
      <c r="BT2992">
        <v>4</v>
      </c>
      <c r="BU2992">
        <v>0</v>
      </c>
      <c r="BV2992">
        <v>0</v>
      </c>
      <c r="BW2992">
        <v>0</v>
      </c>
    </row>
    <row r="2993" spans="1:75" x14ac:dyDescent="0.3">
      <c r="A2993">
        <v>3020</v>
      </c>
      <c r="B2993" s="5" t="s">
        <v>13761</v>
      </c>
      <c r="C2993">
        <v>705</v>
      </c>
      <c r="D2993" s="5" t="s">
        <v>5091</v>
      </c>
      <c r="E2993" s="6">
        <v>6.9444444444444441E-3</v>
      </c>
      <c r="F2993" s="6">
        <v>0.44729166666666664</v>
      </c>
      <c r="G2993" s="6">
        <v>0.45012731481481483</v>
      </c>
      <c r="H2993">
        <v>53</v>
      </c>
      <c r="I2993" s="5" t="s">
        <v>13762</v>
      </c>
      <c r="J2993">
        <v>209</v>
      </c>
      <c r="K2993">
        <v>7</v>
      </c>
      <c r="L2993">
        <v>28</v>
      </c>
      <c r="M2993">
        <v>1</v>
      </c>
      <c r="N2993">
        <v>1</v>
      </c>
      <c r="O2993">
        <v>47</v>
      </c>
      <c r="P2993">
        <v>58</v>
      </c>
      <c r="Q2993">
        <v>52</v>
      </c>
      <c r="R2993">
        <v>5</v>
      </c>
      <c r="S2993">
        <v>32</v>
      </c>
      <c r="T2993">
        <v>4</v>
      </c>
      <c r="U2993">
        <v>3</v>
      </c>
      <c r="V2993" s="5" t="s">
        <v>5092</v>
      </c>
      <c r="W2993">
        <v>6</v>
      </c>
      <c r="X2993" s="5" t="s">
        <v>5092</v>
      </c>
      <c r="Y2993">
        <v>65</v>
      </c>
      <c r="Z2993">
        <v>15</v>
      </c>
      <c r="AA2993" s="6">
        <v>0.44893518518518516</v>
      </c>
      <c r="AB2993" s="6">
        <v>0.44752314814814814</v>
      </c>
      <c r="AC2993" s="6">
        <v>0.4475925925925926</v>
      </c>
      <c r="AD2993" s="6">
        <v>0.44763888888888886</v>
      </c>
      <c r="AE2993" s="6">
        <v>0.44775462962962964</v>
      </c>
      <c r="AF2993" s="6">
        <v>0.44785879629629627</v>
      </c>
      <c r="AG2993" s="6">
        <v>0.44791666666666669</v>
      </c>
      <c r="AH2993" s="6">
        <v>0.44793981481481482</v>
      </c>
      <c r="AI2993" s="6">
        <v>0.44818287037037036</v>
      </c>
      <c r="AJ2993" s="6">
        <v>0.44825231481481481</v>
      </c>
      <c r="AK2993" s="6">
        <v>0.44836805555555553</v>
      </c>
      <c r="AL2993" s="6">
        <v>0.44844907407407408</v>
      </c>
      <c r="AM2993" s="5" t="s">
        <v>5092</v>
      </c>
      <c r="AN2993" s="6">
        <v>0.44855324074074077</v>
      </c>
      <c r="AO2993" s="5" t="s">
        <v>5092</v>
      </c>
      <c r="AP2993" s="6">
        <v>0.44858796296296294</v>
      </c>
      <c r="AQ2993" s="6">
        <v>0.44868055555555558</v>
      </c>
      <c r="AR2993" s="5" t="s">
        <v>5092</v>
      </c>
      <c r="AS2993" s="5" t="s">
        <v>5092</v>
      </c>
      <c r="AT2993" s="5" t="s">
        <v>5093</v>
      </c>
      <c r="AU2993" s="5" t="s">
        <v>5092</v>
      </c>
      <c r="AV2993">
        <v>0</v>
      </c>
      <c r="AW2993" s="5" t="s">
        <v>5092</v>
      </c>
      <c r="AX2993" s="5" t="s">
        <v>5092</v>
      </c>
      <c r="AZ2993" s="5" t="s">
        <v>13763</v>
      </c>
      <c r="BA2993">
        <v>47</v>
      </c>
      <c r="BB2993">
        <v>2</v>
      </c>
      <c r="BC2993" s="5" t="s">
        <v>10079</v>
      </c>
      <c r="BD2993" s="5" t="s">
        <v>5092</v>
      </c>
      <c r="BE2993" s="5" t="s">
        <v>5092</v>
      </c>
      <c r="BF2993">
        <v>0</v>
      </c>
      <c r="BG2993">
        <v>0</v>
      </c>
      <c r="BH2993">
        <v>0</v>
      </c>
      <c r="BI2993">
        <v>0</v>
      </c>
      <c r="BJ2993">
        <v>0</v>
      </c>
      <c r="BK2993">
        <v>0</v>
      </c>
      <c r="BL2993">
        <v>0</v>
      </c>
      <c r="BM2993">
        <v>0</v>
      </c>
      <c r="BN2993">
        <v>0</v>
      </c>
      <c r="BO2993">
        <v>0</v>
      </c>
      <c r="BP2993">
        <v>0</v>
      </c>
      <c r="BQ2993">
        <v>0</v>
      </c>
      <c r="BR2993">
        <v>0</v>
      </c>
      <c r="BS2993">
        <v>0</v>
      </c>
      <c r="BT2993">
        <v>0</v>
      </c>
      <c r="BU2993">
        <v>0</v>
      </c>
      <c r="BV2993">
        <v>0</v>
      </c>
      <c r="BW2993">
        <v>0</v>
      </c>
    </row>
    <row r="2994" spans="1:75" x14ac:dyDescent="0.3">
      <c r="A2994">
        <v>3021</v>
      </c>
      <c r="B2994" s="5" t="s">
        <v>13764</v>
      </c>
      <c r="C2994">
        <v>779</v>
      </c>
      <c r="D2994" s="5" t="s">
        <v>5097</v>
      </c>
      <c r="E2994" s="6">
        <v>3.3333333333333333E-2</v>
      </c>
      <c r="F2994" s="6">
        <v>0.43858796296296299</v>
      </c>
      <c r="G2994" s="6">
        <v>0.45145833333333335</v>
      </c>
      <c r="H2994">
        <v>55</v>
      </c>
      <c r="I2994" s="5" t="s">
        <v>13765</v>
      </c>
      <c r="J2994">
        <v>99</v>
      </c>
      <c r="K2994">
        <v>7</v>
      </c>
      <c r="L2994">
        <v>6</v>
      </c>
      <c r="M2994">
        <v>55</v>
      </c>
      <c r="N2994">
        <v>5</v>
      </c>
      <c r="O2994">
        <v>5</v>
      </c>
      <c r="P2994">
        <v>55</v>
      </c>
      <c r="Q2994">
        <v>6</v>
      </c>
      <c r="R2994">
        <v>55</v>
      </c>
      <c r="S2994">
        <v>4</v>
      </c>
      <c r="T2994">
        <v>55</v>
      </c>
      <c r="U2994">
        <v>5</v>
      </c>
      <c r="V2994" s="5" t="s">
        <v>5092</v>
      </c>
      <c r="W2994">
        <v>4</v>
      </c>
      <c r="X2994" s="5" t="s">
        <v>5092</v>
      </c>
      <c r="Y2994">
        <v>4</v>
      </c>
      <c r="Z2994">
        <v>4</v>
      </c>
      <c r="AA2994" s="6">
        <v>0.44901620370370371</v>
      </c>
      <c r="AB2994" s="6">
        <v>0.43986111111111109</v>
      </c>
      <c r="AC2994" s="6">
        <v>0.44149305555555557</v>
      </c>
      <c r="AD2994" s="6">
        <v>0.44239583333333332</v>
      </c>
      <c r="AE2994" s="6">
        <v>0.44335648148148149</v>
      </c>
      <c r="AF2994" s="6">
        <v>0.44370370370370371</v>
      </c>
      <c r="AG2994" s="6">
        <v>0.4440162037037037</v>
      </c>
      <c r="AH2994" s="6">
        <v>0.44440972222222225</v>
      </c>
      <c r="AI2994" s="6">
        <v>0.44474537037037037</v>
      </c>
      <c r="AJ2994" s="6">
        <v>0.44540509259259259</v>
      </c>
      <c r="AK2994" s="6">
        <v>0.44578703703703704</v>
      </c>
      <c r="AL2994" s="6">
        <v>0.4460763888888889</v>
      </c>
      <c r="AM2994" s="5" t="s">
        <v>5092</v>
      </c>
      <c r="AN2994" s="6">
        <v>0.44697916666666665</v>
      </c>
      <c r="AO2994" s="5" t="s">
        <v>5092</v>
      </c>
      <c r="AP2994" s="6">
        <v>0.44722222222222224</v>
      </c>
      <c r="AQ2994" s="6">
        <v>0.44737268518518519</v>
      </c>
      <c r="AR2994" s="5" t="s">
        <v>5092</v>
      </c>
      <c r="AS2994" s="5" t="s">
        <v>5092</v>
      </c>
      <c r="AT2994" s="5" t="s">
        <v>5093</v>
      </c>
      <c r="AU2994" s="5" t="s">
        <v>5092</v>
      </c>
      <c r="AV2994">
        <v>0</v>
      </c>
      <c r="AW2994" s="5" t="s">
        <v>5092</v>
      </c>
      <c r="AX2994" s="5" t="s">
        <v>5092</v>
      </c>
      <c r="AZ2994" s="5" t="s">
        <v>13766</v>
      </c>
      <c r="BA2994">
        <v>16</v>
      </c>
      <c r="BB2994">
        <v>2</v>
      </c>
      <c r="BC2994" s="5" t="s">
        <v>9940</v>
      </c>
      <c r="BD2994" s="5" t="s">
        <v>5092</v>
      </c>
      <c r="BE2994" s="5" t="s">
        <v>5092</v>
      </c>
      <c r="BF2994">
        <v>1</v>
      </c>
      <c r="BG2994">
        <v>3</v>
      </c>
      <c r="BH2994">
        <v>2</v>
      </c>
      <c r="BI2994">
        <v>2</v>
      </c>
      <c r="BJ2994">
        <v>1</v>
      </c>
      <c r="BK2994">
        <v>1</v>
      </c>
      <c r="BL2994">
        <v>2</v>
      </c>
      <c r="BM2994">
        <v>1</v>
      </c>
      <c r="BN2994">
        <v>2</v>
      </c>
      <c r="BO2994">
        <v>1</v>
      </c>
      <c r="BP2994">
        <v>2</v>
      </c>
      <c r="BQ2994">
        <v>2</v>
      </c>
      <c r="BR2994">
        <v>1</v>
      </c>
      <c r="BS2994">
        <v>1</v>
      </c>
      <c r="BT2994">
        <v>2</v>
      </c>
      <c r="BU2994">
        <v>1</v>
      </c>
      <c r="BV2994">
        <v>2</v>
      </c>
      <c r="BW2994">
        <v>0</v>
      </c>
    </row>
    <row r="2995" spans="1:75" x14ac:dyDescent="0.3">
      <c r="A2995">
        <v>3022</v>
      </c>
      <c r="B2995" s="5" t="s">
        <v>13767</v>
      </c>
      <c r="C2995">
        <v>705</v>
      </c>
      <c r="D2995" s="5" t="s">
        <v>5097</v>
      </c>
      <c r="E2995" s="6">
        <v>3.3333333333333333E-2</v>
      </c>
      <c r="F2995" s="6">
        <v>0.45012731481481483</v>
      </c>
      <c r="G2995" s="6">
        <v>0.45402777777777775</v>
      </c>
      <c r="H2995">
        <v>65</v>
      </c>
      <c r="I2995" s="5" t="s">
        <v>13768</v>
      </c>
      <c r="J2995">
        <v>221</v>
      </c>
      <c r="K2995">
        <v>7</v>
      </c>
      <c r="L2995">
        <v>67</v>
      </c>
      <c r="M2995">
        <v>7</v>
      </c>
      <c r="N2995">
        <v>63</v>
      </c>
      <c r="O2995">
        <v>59</v>
      </c>
      <c r="P2995">
        <v>7</v>
      </c>
      <c r="Q2995">
        <v>7</v>
      </c>
      <c r="R2995">
        <v>65</v>
      </c>
      <c r="S2995">
        <v>58</v>
      </c>
      <c r="T2995">
        <v>53</v>
      </c>
      <c r="U2995">
        <v>7</v>
      </c>
      <c r="V2995" s="5" t="s">
        <v>5092</v>
      </c>
      <c r="W2995">
        <v>17</v>
      </c>
      <c r="X2995" s="5" t="s">
        <v>5092</v>
      </c>
      <c r="Y2995">
        <v>15</v>
      </c>
      <c r="Z2995">
        <v>21</v>
      </c>
      <c r="AA2995" s="6">
        <v>0.45278935185185187</v>
      </c>
      <c r="AB2995" s="6">
        <v>0.45105324074074077</v>
      </c>
      <c r="AC2995" s="6">
        <v>0.45112268518518517</v>
      </c>
      <c r="AD2995" s="6">
        <v>0.45116898148148149</v>
      </c>
      <c r="AE2995" s="6">
        <v>0.45124999999999998</v>
      </c>
      <c r="AF2995" s="6">
        <v>0.45130787037037035</v>
      </c>
      <c r="AG2995" s="6">
        <v>0.45146990740740739</v>
      </c>
      <c r="AH2995" s="6">
        <v>0.4516087962962963</v>
      </c>
      <c r="AI2995" s="6">
        <v>0.45168981481481479</v>
      </c>
      <c r="AJ2995" s="6">
        <v>0.45174768518518521</v>
      </c>
      <c r="AK2995" s="6">
        <v>0.45189814814814816</v>
      </c>
      <c r="AL2995" s="6">
        <v>0.45201388888888888</v>
      </c>
      <c r="AM2995" s="5" t="s">
        <v>5092</v>
      </c>
      <c r="AN2995" s="6">
        <v>0.45207175925925924</v>
      </c>
      <c r="AO2995" s="5" t="s">
        <v>5092</v>
      </c>
      <c r="AP2995" s="6">
        <v>0.45216435185185183</v>
      </c>
      <c r="AQ2995" s="6">
        <v>0.45218750000000002</v>
      </c>
      <c r="AR2995" s="5" t="s">
        <v>5092</v>
      </c>
      <c r="AS2995" s="5" t="s">
        <v>5092</v>
      </c>
      <c r="AT2995" s="5" t="s">
        <v>5093</v>
      </c>
      <c r="AU2995" s="5" t="s">
        <v>5092</v>
      </c>
      <c r="AV2995">
        <v>0</v>
      </c>
      <c r="AW2995" s="5" t="s">
        <v>5092</v>
      </c>
      <c r="AX2995" s="5" t="s">
        <v>5092</v>
      </c>
      <c r="AZ2995" s="5" t="s">
        <v>13769</v>
      </c>
      <c r="BA2995">
        <v>75</v>
      </c>
      <c r="BB2995">
        <v>5</v>
      </c>
      <c r="BC2995" s="5" t="s">
        <v>10079</v>
      </c>
      <c r="BD2995" s="5" t="s">
        <v>5092</v>
      </c>
      <c r="BE2995" s="5" t="s">
        <v>5092</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W2995">
        <v>0</v>
      </c>
    </row>
    <row r="2996" spans="1:75" x14ac:dyDescent="0.3">
      <c r="A2996">
        <v>3023</v>
      </c>
      <c r="B2996" s="5" t="s">
        <v>13770</v>
      </c>
      <c r="C2996">
        <v>972</v>
      </c>
      <c r="D2996" s="5" t="s">
        <v>5091</v>
      </c>
      <c r="E2996" s="6">
        <v>6.9444444444444441E-3</v>
      </c>
      <c r="F2996" s="6">
        <v>0.45511574074074074</v>
      </c>
      <c r="G2996" s="6">
        <v>0.45674768518518516</v>
      </c>
      <c r="H2996">
        <v>4</v>
      </c>
      <c r="I2996" s="5" t="s">
        <v>13771</v>
      </c>
      <c r="J2996">
        <v>157</v>
      </c>
      <c r="K2996">
        <v>22</v>
      </c>
      <c r="L2996">
        <v>11</v>
      </c>
      <c r="M2996">
        <v>1</v>
      </c>
      <c r="N2996">
        <v>1</v>
      </c>
      <c r="O2996">
        <v>25</v>
      </c>
      <c r="P2996">
        <v>34</v>
      </c>
      <c r="Q2996">
        <v>68</v>
      </c>
      <c r="R2996">
        <v>49</v>
      </c>
      <c r="S2996">
        <v>15</v>
      </c>
      <c r="T2996">
        <v>58</v>
      </c>
      <c r="U2996">
        <v>32</v>
      </c>
      <c r="V2996" s="5" t="s">
        <v>5092</v>
      </c>
      <c r="W2996">
        <v>21</v>
      </c>
      <c r="X2996" s="5" t="s">
        <v>5092</v>
      </c>
      <c r="Y2996">
        <v>25</v>
      </c>
      <c r="Z2996">
        <v>24</v>
      </c>
      <c r="AA2996" s="6">
        <v>0.45619212962962963</v>
      </c>
      <c r="AB2996" s="6">
        <v>0.45518518518518519</v>
      </c>
      <c r="AC2996" s="6">
        <v>0.45525462962962965</v>
      </c>
      <c r="AD2996" s="6">
        <v>0.45530092592592591</v>
      </c>
      <c r="AE2996" s="6">
        <v>0.45534722222222224</v>
      </c>
      <c r="AF2996" s="6">
        <v>0.45545138888888886</v>
      </c>
      <c r="AG2996" s="6">
        <v>0.45552083333333332</v>
      </c>
      <c r="AH2996" s="6">
        <v>0.45560185185185187</v>
      </c>
      <c r="AI2996" s="6">
        <v>0.4556365740740741</v>
      </c>
      <c r="AJ2996" s="6">
        <v>0.4557060185185185</v>
      </c>
      <c r="AK2996" s="6">
        <v>0.45575231481481482</v>
      </c>
      <c r="AL2996" s="6">
        <v>0.45578703703703705</v>
      </c>
      <c r="AM2996" s="5" t="s">
        <v>5092</v>
      </c>
      <c r="AN2996" s="6">
        <v>0.45583333333333331</v>
      </c>
      <c r="AO2996" s="5" t="s">
        <v>5092</v>
      </c>
      <c r="AP2996" s="6">
        <v>0.45586805555555554</v>
      </c>
      <c r="AQ2996" s="6">
        <v>0.45590277777777777</v>
      </c>
      <c r="AR2996" s="5" t="s">
        <v>5092</v>
      </c>
      <c r="AS2996" s="5" t="s">
        <v>5092</v>
      </c>
      <c r="AT2996" s="5" t="s">
        <v>5093</v>
      </c>
      <c r="AU2996" s="5" t="s">
        <v>5092</v>
      </c>
      <c r="AV2996">
        <v>6</v>
      </c>
      <c r="AW2996" s="5" t="s">
        <v>5092</v>
      </c>
      <c r="AX2996" s="5" t="s">
        <v>5092</v>
      </c>
      <c r="AZ2996" s="5" t="s">
        <v>13772</v>
      </c>
      <c r="BA2996">
        <v>15</v>
      </c>
      <c r="BB2996">
        <v>2</v>
      </c>
      <c r="BC2996" s="5" t="s">
        <v>9940</v>
      </c>
      <c r="BD2996" s="5" t="s">
        <v>5092</v>
      </c>
      <c r="BE2996" s="5" t="s">
        <v>5092</v>
      </c>
      <c r="BF2996">
        <v>0</v>
      </c>
      <c r="BG2996">
        <v>0</v>
      </c>
      <c r="BH2996">
        <v>0</v>
      </c>
      <c r="BI2996">
        <v>0</v>
      </c>
      <c r="BJ2996">
        <v>0</v>
      </c>
      <c r="BK2996">
        <v>0</v>
      </c>
      <c r="BL2996">
        <v>0</v>
      </c>
      <c r="BM2996">
        <v>0</v>
      </c>
      <c r="BN2996">
        <v>0</v>
      </c>
      <c r="BO2996">
        <v>0</v>
      </c>
      <c r="BP2996">
        <v>0</v>
      </c>
      <c r="BQ2996">
        <v>0</v>
      </c>
      <c r="BR2996">
        <v>0</v>
      </c>
      <c r="BS2996">
        <v>0</v>
      </c>
      <c r="BT2996">
        <v>0</v>
      </c>
      <c r="BU2996">
        <v>0</v>
      </c>
      <c r="BV2996">
        <v>0</v>
      </c>
      <c r="BW2996">
        <v>0</v>
      </c>
    </row>
    <row r="2997" spans="1:75" x14ac:dyDescent="0.3">
      <c r="A2997">
        <v>3024</v>
      </c>
      <c r="B2997" s="5" t="s">
        <v>13773</v>
      </c>
      <c r="C2997">
        <v>972</v>
      </c>
      <c r="D2997" s="5" t="s">
        <v>5097</v>
      </c>
      <c r="E2997" s="6">
        <v>3.3333333333333333E-2</v>
      </c>
      <c r="F2997" s="6">
        <v>0.45674768518518516</v>
      </c>
      <c r="G2997" s="6">
        <v>0.45804398148148145</v>
      </c>
      <c r="H2997">
        <v>68</v>
      </c>
      <c r="I2997" s="5" t="s">
        <v>13774</v>
      </c>
      <c r="J2997">
        <v>96</v>
      </c>
      <c r="K2997">
        <v>46</v>
      </c>
      <c r="L2997">
        <v>61</v>
      </c>
      <c r="M2997">
        <v>68</v>
      </c>
      <c r="N2997">
        <v>68</v>
      </c>
      <c r="O2997">
        <v>61</v>
      </c>
      <c r="P2997">
        <v>64</v>
      </c>
      <c r="Q2997">
        <v>62</v>
      </c>
      <c r="R2997">
        <v>7</v>
      </c>
      <c r="S2997">
        <v>29</v>
      </c>
      <c r="T2997">
        <v>65</v>
      </c>
      <c r="U2997">
        <v>69</v>
      </c>
      <c r="V2997" s="5" t="s">
        <v>5092</v>
      </c>
      <c r="W2997">
        <v>23</v>
      </c>
      <c r="X2997" s="5" t="s">
        <v>5092</v>
      </c>
      <c r="Y2997">
        <v>29</v>
      </c>
      <c r="Z2997">
        <v>55</v>
      </c>
      <c r="AA2997" s="6">
        <v>0.45768518518518519</v>
      </c>
      <c r="AB2997" s="6">
        <v>0.45687499999999998</v>
      </c>
      <c r="AC2997" s="6">
        <v>0.45693287037037039</v>
      </c>
      <c r="AD2997" s="6">
        <v>0.45702546296296298</v>
      </c>
      <c r="AE2997" s="6">
        <v>0.45707175925925925</v>
      </c>
      <c r="AF2997" s="6">
        <v>0.45710648148148147</v>
      </c>
      <c r="AG2997" s="6">
        <v>0.4571412037037037</v>
      </c>
      <c r="AH2997" s="6">
        <v>0.45716435185185184</v>
      </c>
      <c r="AI2997" s="6">
        <v>0.45717592592592593</v>
      </c>
      <c r="AJ2997" s="6">
        <v>0.45740740740740743</v>
      </c>
      <c r="AK2997" s="6">
        <v>0.45741898148148147</v>
      </c>
      <c r="AL2997" s="6">
        <v>0.4574537037037037</v>
      </c>
      <c r="AM2997" s="5" t="s">
        <v>5092</v>
      </c>
      <c r="AN2997" s="6">
        <v>0.45748842592592592</v>
      </c>
      <c r="AO2997" s="5" t="s">
        <v>5092</v>
      </c>
      <c r="AP2997" s="6">
        <v>0.45752314814814815</v>
      </c>
      <c r="AQ2997" s="6">
        <v>0.45756944444444442</v>
      </c>
      <c r="AR2997" s="5" t="s">
        <v>5092</v>
      </c>
      <c r="AS2997" s="5" t="s">
        <v>5092</v>
      </c>
      <c r="AT2997" s="5" t="s">
        <v>5093</v>
      </c>
      <c r="AU2997" s="5" t="s">
        <v>5092</v>
      </c>
      <c r="AV2997">
        <v>0</v>
      </c>
      <c r="AW2997" s="5" t="s">
        <v>5092</v>
      </c>
      <c r="AX2997" s="5" t="s">
        <v>5092</v>
      </c>
      <c r="AZ2997" s="5" t="s">
        <v>13775</v>
      </c>
      <c r="BA2997">
        <v>34</v>
      </c>
      <c r="BB2997">
        <v>1</v>
      </c>
      <c r="BC2997" s="5" t="s">
        <v>9940</v>
      </c>
      <c r="BD2997" s="5" t="s">
        <v>5092</v>
      </c>
      <c r="BE2997" s="5" t="s">
        <v>5092</v>
      </c>
      <c r="BF2997">
        <v>0</v>
      </c>
      <c r="BG2997">
        <v>0</v>
      </c>
      <c r="BH2997">
        <v>0</v>
      </c>
      <c r="BI2997">
        <v>0</v>
      </c>
      <c r="BJ2997">
        <v>0</v>
      </c>
      <c r="BK2997">
        <v>0</v>
      </c>
      <c r="BL2997">
        <v>0</v>
      </c>
      <c r="BM2997">
        <v>0</v>
      </c>
      <c r="BN2997">
        <v>0</v>
      </c>
      <c r="BO2997">
        <v>0</v>
      </c>
      <c r="BP2997">
        <v>0</v>
      </c>
      <c r="BQ2997">
        <v>0</v>
      </c>
      <c r="BR2997">
        <v>0</v>
      </c>
      <c r="BS2997">
        <v>0</v>
      </c>
      <c r="BT2997">
        <v>0</v>
      </c>
      <c r="BU2997">
        <v>0</v>
      </c>
      <c r="BV2997">
        <v>0</v>
      </c>
      <c r="BW2997">
        <v>0</v>
      </c>
    </row>
    <row r="2998" spans="1:75" x14ac:dyDescent="0.3">
      <c r="A2998">
        <v>3025</v>
      </c>
      <c r="B2998" s="5" t="s">
        <v>13776</v>
      </c>
      <c r="C2998">
        <v>705</v>
      </c>
      <c r="D2998" s="5" t="s">
        <v>5098</v>
      </c>
      <c r="E2998" s="6">
        <v>6.458333333333334E-2</v>
      </c>
      <c r="F2998" s="6">
        <v>0.45402777777777775</v>
      </c>
      <c r="G2998" s="6">
        <v>0.45881944444444445</v>
      </c>
      <c r="H2998">
        <v>5</v>
      </c>
      <c r="I2998" s="5" t="s">
        <v>4276</v>
      </c>
      <c r="J2998">
        <v>127</v>
      </c>
      <c r="K2998">
        <v>65</v>
      </c>
      <c r="L2998">
        <v>43</v>
      </c>
      <c r="M2998">
        <v>6</v>
      </c>
      <c r="N2998">
        <v>35</v>
      </c>
      <c r="O2998">
        <v>6</v>
      </c>
      <c r="P2998">
        <v>53</v>
      </c>
      <c r="Q2998">
        <v>67</v>
      </c>
      <c r="R2998">
        <v>62</v>
      </c>
      <c r="S2998">
        <v>36</v>
      </c>
      <c r="T2998">
        <v>3</v>
      </c>
      <c r="U2998">
        <v>6</v>
      </c>
      <c r="V2998" s="5" t="s">
        <v>5092</v>
      </c>
      <c r="W2998">
        <v>25</v>
      </c>
      <c r="X2998" s="5" t="s">
        <v>5092</v>
      </c>
      <c r="Y2998">
        <v>3</v>
      </c>
      <c r="Z2998">
        <v>3</v>
      </c>
      <c r="AA2998" s="6">
        <v>0.45699074074074075</v>
      </c>
      <c r="AB2998" s="6">
        <v>0.45445601851851852</v>
      </c>
      <c r="AC2998" s="6">
        <v>0.45454861111111111</v>
      </c>
      <c r="AD2998" s="6">
        <v>0.45461805555555557</v>
      </c>
      <c r="AE2998" s="6">
        <v>0.45483796296296297</v>
      </c>
      <c r="AF2998" s="6">
        <v>0.45497685185185183</v>
      </c>
      <c r="AG2998" s="6">
        <v>0.45521990740740742</v>
      </c>
      <c r="AH2998" s="6">
        <v>0.45532407407407405</v>
      </c>
      <c r="AI2998" s="6">
        <v>0.45548611111111109</v>
      </c>
      <c r="AJ2998" s="6">
        <v>0.45554398148148151</v>
      </c>
      <c r="AK2998" s="6">
        <v>0.45559027777777777</v>
      </c>
      <c r="AL2998" s="6">
        <v>0.45561342592592591</v>
      </c>
      <c r="AM2998" s="5" t="s">
        <v>5092</v>
      </c>
      <c r="AN2998" s="6">
        <v>0.4557060185185185</v>
      </c>
      <c r="AO2998" s="5" t="s">
        <v>5092</v>
      </c>
      <c r="AP2998" s="6">
        <v>0.45576388888888891</v>
      </c>
      <c r="AQ2998" s="6">
        <v>0.45644675925925926</v>
      </c>
      <c r="AR2998" s="5" t="s">
        <v>5092</v>
      </c>
      <c r="AS2998" s="5" t="s">
        <v>5092</v>
      </c>
      <c r="AT2998" s="5" t="s">
        <v>5105</v>
      </c>
      <c r="AU2998" s="5" t="s">
        <v>13777</v>
      </c>
      <c r="AV2998">
        <v>103</v>
      </c>
      <c r="AW2998" s="5" t="s">
        <v>5092</v>
      </c>
      <c r="AX2998" s="5" t="s">
        <v>5092</v>
      </c>
      <c r="AZ2998" s="5" t="s">
        <v>13778</v>
      </c>
      <c r="BA2998">
        <v>38</v>
      </c>
      <c r="BB2998">
        <v>1</v>
      </c>
      <c r="BC2998" s="5" t="s">
        <v>10079</v>
      </c>
      <c r="BD2998" s="5" t="s">
        <v>5092</v>
      </c>
      <c r="BE2998" s="5" t="s">
        <v>5092</v>
      </c>
      <c r="BF2998">
        <v>0</v>
      </c>
      <c r="BG2998">
        <v>0</v>
      </c>
      <c r="BH2998">
        <v>0</v>
      </c>
      <c r="BI2998">
        <v>0</v>
      </c>
      <c r="BJ2998">
        <v>0</v>
      </c>
      <c r="BK2998">
        <v>0</v>
      </c>
      <c r="BL2998">
        <v>0</v>
      </c>
      <c r="BM2998">
        <v>0</v>
      </c>
      <c r="BN2998">
        <v>0</v>
      </c>
      <c r="BO2998">
        <v>0</v>
      </c>
      <c r="BP2998">
        <v>0</v>
      </c>
      <c r="BQ2998">
        <v>0</v>
      </c>
      <c r="BR2998">
        <v>0</v>
      </c>
      <c r="BS2998">
        <v>0</v>
      </c>
      <c r="BT2998">
        <v>0</v>
      </c>
      <c r="BU2998">
        <v>0</v>
      </c>
      <c r="BV2998">
        <v>2</v>
      </c>
      <c r="BW2998">
        <v>0</v>
      </c>
    </row>
    <row r="2999" spans="1:75" x14ac:dyDescent="0.3">
      <c r="A2999">
        <v>3026</v>
      </c>
      <c r="B2999" s="5" t="s">
        <v>13776</v>
      </c>
      <c r="C2999">
        <v>972</v>
      </c>
      <c r="D2999" s="5" t="s">
        <v>5098</v>
      </c>
      <c r="E2999" s="6">
        <v>6.458333333333334E-2</v>
      </c>
      <c r="F2999" s="6">
        <v>0.45804398148148145</v>
      </c>
      <c r="G2999" s="6">
        <v>0.45927083333333335</v>
      </c>
      <c r="H2999">
        <v>31</v>
      </c>
      <c r="I2999" s="5" t="s">
        <v>4279</v>
      </c>
      <c r="J2999">
        <v>28</v>
      </c>
      <c r="K2999">
        <v>52</v>
      </c>
      <c r="L2999">
        <v>3</v>
      </c>
      <c r="M2999">
        <v>67</v>
      </c>
      <c r="N2999">
        <v>48</v>
      </c>
      <c r="O2999">
        <v>25</v>
      </c>
      <c r="P2999">
        <v>24</v>
      </c>
      <c r="Q2999">
        <v>51</v>
      </c>
      <c r="R2999">
        <v>31</v>
      </c>
      <c r="S2999">
        <v>29</v>
      </c>
      <c r="T2999">
        <v>11</v>
      </c>
      <c r="U2999">
        <v>16</v>
      </c>
      <c r="V2999" s="5" t="s">
        <v>5092</v>
      </c>
      <c r="W2999">
        <v>13</v>
      </c>
      <c r="X2999" s="5" t="s">
        <v>5092</v>
      </c>
      <c r="Y2999">
        <v>31</v>
      </c>
      <c r="Z2999">
        <v>15</v>
      </c>
      <c r="AA2999" s="6">
        <v>0.45909722222222221</v>
      </c>
      <c r="AB2999" s="6">
        <v>0.45817129629629627</v>
      </c>
      <c r="AC2999" s="6">
        <v>0.45819444444444446</v>
      </c>
      <c r="AD2999" s="6">
        <v>0.45826388888888892</v>
      </c>
      <c r="AE2999" s="6">
        <v>0.45840277777777777</v>
      </c>
      <c r="AF2999" s="6">
        <v>0.4584375</v>
      </c>
      <c r="AG2999" s="6">
        <v>0.45847222222222223</v>
      </c>
      <c r="AH2999" s="6">
        <v>0.45851851851851849</v>
      </c>
      <c r="AI2999" s="6">
        <v>0.45854166666666668</v>
      </c>
      <c r="AJ2999" s="6">
        <v>0.45857638888888891</v>
      </c>
      <c r="AK2999" s="6">
        <v>0.45868055555555554</v>
      </c>
      <c r="AL2999" s="6">
        <v>0.45871527777777776</v>
      </c>
      <c r="AM2999" s="5" t="s">
        <v>5092</v>
      </c>
      <c r="AN2999" s="6">
        <v>0.45878472222222222</v>
      </c>
      <c r="AO2999" s="5" t="s">
        <v>5092</v>
      </c>
      <c r="AP2999" s="6">
        <v>0.45881944444444445</v>
      </c>
      <c r="AQ2999" s="6">
        <v>0.4588888888888889</v>
      </c>
      <c r="AR2999" s="5" t="s">
        <v>5092</v>
      </c>
      <c r="AS2999" s="5" t="s">
        <v>5092</v>
      </c>
      <c r="AT2999" s="5" t="s">
        <v>5105</v>
      </c>
      <c r="AU2999" s="5" t="s">
        <v>13779</v>
      </c>
      <c r="AV2999">
        <v>29</v>
      </c>
      <c r="AW2999" s="5" t="s">
        <v>5092</v>
      </c>
      <c r="AX2999" s="5" t="s">
        <v>5092</v>
      </c>
      <c r="AZ2999" s="5" t="s">
        <v>13780</v>
      </c>
      <c r="BA2999">
        <v>5</v>
      </c>
      <c r="BB2999">
        <v>1</v>
      </c>
      <c r="BC2999" s="5" t="s">
        <v>9940</v>
      </c>
      <c r="BD2999" s="5" t="s">
        <v>5092</v>
      </c>
      <c r="BE2999" s="5" t="s">
        <v>5092</v>
      </c>
      <c r="BF2999">
        <v>0</v>
      </c>
      <c r="BG2999">
        <v>0</v>
      </c>
      <c r="BH2999">
        <v>0</v>
      </c>
      <c r="BI2999">
        <v>0</v>
      </c>
      <c r="BJ2999">
        <v>0</v>
      </c>
      <c r="BK2999">
        <v>0</v>
      </c>
      <c r="BL2999">
        <v>0</v>
      </c>
      <c r="BM2999">
        <v>0</v>
      </c>
      <c r="BN2999">
        <v>0</v>
      </c>
      <c r="BO2999">
        <v>0</v>
      </c>
      <c r="BP2999">
        <v>0</v>
      </c>
      <c r="BQ2999">
        <v>0</v>
      </c>
      <c r="BR2999">
        <v>0</v>
      </c>
      <c r="BS2999">
        <v>0</v>
      </c>
      <c r="BT2999">
        <v>0</v>
      </c>
      <c r="BU2999">
        <v>0</v>
      </c>
      <c r="BV2999">
        <v>0</v>
      </c>
      <c r="BW2999">
        <v>0</v>
      </c>
    </row>
    <row r="3000" spans="1:75" x14ac:dyDescent="0.3">
      <c r="A3000">
        <v>3027</v>
      </c>
      <c r="B3000" s="5" t="s">
        <v>13781</v>
      </c>
      <c r="C3000">
        <v>779</v>
      </c>
      <c r="D3000" s="5" t="s">
        <v>5098</v>
      </c>
      <c r="E3000" s="6">
        <v>6.458333333333334E-2</v>
      </c>
      <c r="F3000" s="6">
        <v>0.45145833333333335</v>
      </c>
      <c r="G3000" s="6">
        <v>0.46135416666666668</v>
      </c>
      <c r="H3000">
        <v>55</v>
      </c>
      <c r="I3000" s="5" t="s">
        <v>13782</v>
      </c>
      <c r="J3000">
        <v>99</v>
      </c>
      <c r="K3000">
        <v>6</v>
      </c>
      <c r="L3000">
        <v>4</v>
      </c>
      <c r="M3000">
        <v>6</v>
      </c>
      <c r="N3000">
        <v>55</v>
      </c>
      <c r="O3000">
        <v>55</v>
      </c>
      <c r="P3000">
        <v>6</v>
      </c>
      <c r="Q3000">
        <v>55</v>
      </c>
      <c r="R3000">
        <v>55</v>
      </c>
      <c r="S3000">
        <v>4</v>
      </c>
      <c r="T3000">
        <v>55</v>
      </c>
      <c r="U3000">
        <v>55</v>
      </c>
      <c r="V3000" s="5" t="s">
        <v>5092</v>
      </c>
      <c r="W3000">
        <v>35</v>
      </c>
      <c r="X3000" s="5" t="s">
        <v>5092</v>
      </c>
      <c r="Y3000">
        <v>25</v>
      </c>
      <c r="Z3000">
        <v>25</v>
      </c>
      <c r="AA3000" s="6">
        <v>0.46033564814814815</v>
      </c>
      <c r="AB3000" s="6">
        <v>0.453125</v>
      </c>
      <c r="AC3000" s="6">
        <v>0.45341435185185186</v>
      </c>
      <c r="AD3000" s="6">
        <v>0.45430555555555557</v>
      </c>
      <c r="AE3000" s="6">
        <v>0.45480324074074074</v>
      </c>
      <c r="AF3000" s="6">
        <v>0.45498842592592592</v>
      </c>
      <c r="AG3000" s="6">
        <v>0.45516203703703706</v>
      </c>
      <c r="AH3000" s="6">
        <v>0.45542824074074073</v>
      </c>
      <c r="AI3000" s="6">
        <v>0.45559027777777777</v>
      </c>
      <c r="AJ3000" s="6">
        <v>0.45574074074074072</v>
      </c>
      <c r="AK3000" s="6">
        <v>0.45589120370370373</v>
      </c>
      <c r="AL3000" s="6">
        <v>0.45603009259259258</v>
      </c>
      <c r="AM3000" s="5" t="s">
        <v>5092</v>
      </c>
      <c r="AN3000" s="6">
        <v>0.45621527777777776</v>
      </c>
      <c r="AO3000" s="5" t="s">
        <v>5092</v>
      </c>
      <c r="AP3000" s="6">
        <v>0.45659722222222221</v>
      </c>
      <c r="AQ3000" s="6">
        <v>0.45678240740740739</v>
      </c>
      <c r="AR3000" s="5" t="s">
        <v>5092</v>
      </c>
      <c r="AS3000" s="5" t="s">
        <v>5092</v>
      </c>
      <c r="AT3000" s="5" t="s">
        <v>5105</v>
      </c>
      <c r="AU3000" s="5" t="s">
        <v>13783</v>
      </c>
      <c r="AV3000">
        <v>145</v>
      </c>
      <c r="AW3000" s="5" t="s">
        <v>5092</v>
      </c>
      <c r="AX3000" s="5" t="s">
        <v>5092</v>
      </c>
      <c r="AZ3000" s="5" t="s">
        <v>13784</v>
      </c>
      <c r="BA3000">
        <v>16</v>
      </c>
      <c r="BB3000">
        <v>1</v>
      </c>
      <c r="BC3000" s="5" t="s">
        <v>9940</v>
      </c>
      <c r="BD3000" s="5" t="s">
        <v>5092</v>
      </c>
      <c r="BE3000" s="5" t="s">
        <v>5092</v>
      </c>
      <c r="BF3000">
        <v>1</v>
      </c>
      <c r="BG3000">
        <v>2</v>
      </c>
      <c r="BH3000">
        <v>2</v>
      </c>
      <c r="BI3000">
        <v>1</v>
      </c>
      <c r="BJ3000">
        <v>1</v>
      </c>
      <c r="BK3000">
        <v>1</v>
      </c>
      <c r="BL3000">
        <v>2</v>
      </c>
      <c r="BM3000">
        <v>1</v>
      </c>
      <c r="BN3000">
        <v>1</v>
      </c>
      <c r="BO3000">
        <v>1</v>
      </c>
      <c r="BP3000">
        <v>1</v>
      </c>
      <c r="BQ3000">
        <v>1</v>
      </c>
      <c r="BR3000">
        <v>1</v>
      </c>
      <c r="BS3000">
        <v>1</v>
      </c>
      <c r="BT3000">
        <v>4</v>
      </c>
      <c r="BU3000">
        <v>0</v>
      </c>
      <c r="BV3000">
        <v>1</v>
      </c>
      <c r="BW3000">
        <v>0</v>
      </c>
    </row>
    <row r="3001" spans="1:75" x14ac:dyDescent="0.3">
      <c r="A3001">
        <v>3028</v>
      </c>
      <c r="B3001" s="5" t="s">
        <v>13785</v>
      </c>
      <c r="C3001">
        <v>944</v>
      </c>
      <c r="D3001" s="5" t="s">
        <v>5091</v>
      </c>
      <c r="E3001" s="6">
        <v>6.9444444444444441E-3</v>
      </c>
      <c r="F3001" s="6">
        <v>0.46681712962962962</v>
      </c>
      <c r="G3001" s="6">
        <v>0.46770833333333334</v>
      </c>
      <c r="H3001">
        <v>1</v>
      </c>
      <c r="I3001" s="5" t="s">
        <v>4283</v>
      </c>
      <c r="J3001">
        <v>19</v>
      </c>
      <c r="K3001">
        <v>1</v>
      </c>
      <c r="L3001">
        <v>1</v>
      </c>
      <c r="M3001">
        <v>1</v>
      </c>
      <c r="N3001">
        <v>1</v>
      </c>
      <c r="O3001">
        <v>0</v>
      </c>
      <c r="P3001">
        <v>1</v>
      </c>
      <c r="Q3001">
        <v>1</v>
      </c>
      <c r="R3001">
        <v>1</v>
      </c>
      <c r="S3001">
        <v>1</v>
      </c>
      <c r="T3001">
        <v>1</v>
      </c>
      <c r="U3001">
        <v>1</v>
      </c>
      <c r="V3001" s="5" t="s">
        <v>5092</v>
      </c>
      <c r="W3001">
        <v>1</v>
      </c>
      <c r="X3001" s="5" t="s">
        <v>5092</v>
      </c>
      <c r="Y3001">
        <v>1</v>
      </c>
      <c r="Z3001">
        <v>4</v>
      </c>
      <c r="AA3001" s="6">
        <v>0.46750000000000003</v>
      </c>
      <c r="AB3001" s="6">
        <v>0.46689814814814817</v>
      </c>
      <c r="AC3001" s="6">
        <v>0.46696759259259257</v>
      </c>
      <c r="AD3001" s="6">
        <v>0.46699074074074076</v>
      </c>
      <c r="AE3001" s="6">
        <v>0.4670138888888889</v>
      </c>
      <c r="AF3001" s="6"/>
      <c r="AG3001" s="6">
        <v>0.46706018518518516</v>
      </c>
      <c r="AH3001" s="6">
        <v>0.46708333333333335</v>
      </c>
      <c r="AI3001" s="6">
        <v>0.46710648148148148</v>
      </c>
      <c r="AJ3001" s="6">
        <v>0.46712962962962962</v>
      </c>
      <c r="AK3001" s="6">
        <v>0.46717592592592594</v>
      </c>
      <c r="AL3001" s="6">
        <v>0.46718749999999998</v>
      </c>
      <c r="AM3001" s="5" t="s">
        <v>5092</v>
      </c>
      <c r="AN3001" s="6">
        <v>0.46721064814814817</v>
      </c>
      <c r="AO3001" s="5" t="s">
        <v>5092</v>
      </c>
      <c r="AP3001" s="6">
        <v>0.46726851851851853</v>
      </c>
      <c r="AQ3001" s="6"/>
      <c r="AR3001" s="5" t="s">
        <v>5092</v>
      </c>
      <c r="AS3001" s="5" t="s">
        <v>5092</v>
      </c>
      <c r="AT3001" s="5" t="s">
        <v>5093</v>
      </c>
      <c r="AU3001" s="5" t="s">
        <v>4283</v>
      </c>
      <c r="AV3001">
        <v>22</v>
      </c>
      <c r="AW3001" s="5" t="s">
        <v>5092</v>
      </c>
      <c r="AX3001" s="5" t="s">
        <v>5092</v>
      </c>
      <c r="AZ3001" s="5" t="s">
        <v>13786</v>
      </c>
      <c r="BA3001">
        <v>0</v>
      </c>
      <c r="BB3001">
        <v>5</v>
      </c>
      <c r="BC3001" s="5" t="s">
        <v>10079</v>
      </c>
      <c r="BD3001" s="5" t="s">
        <v>5092</v>
      </c>
      <c r="BE3001" s="5" t="s">
        <v>5092</v>
      </c>
      <c r="BF3001">
        <v>0</v>
      </c>
      <c r="BG3001">
        <v>0</v>
      </c>
      <c r="BH3001">
        <v>0</v>
      </c>
      <c r="BI3001">
        <v>0</v>
      </c>
      <c r="BJ3001">
        <v>0</v>
      </c>
      <c r="BK3001">
        <v>0</v>
      </c>
      <c r="BL3001">
        <v>0</v>
      </c>
      <c r="BM3001">
        <v>0</v>
      </c>
      <c r="BN3001">
        <v>0</v>
      </c>
      <c r="BO3001">
        <v>0</v>
      </c>
      <c r="BP3001">
        <v>0</v>
      </c>
      <c r="BQ3001">
        <v>0</v>
      </c>
      <c r="BR3001">
        <v>0</v>
      </c>
      <c r="BS3001">
        <v>0</v>
      </c>
      <c r="BT3001">
        <v>0</v>
      </c>
      <c r="BU3001">
        <v>0</v>
      </c>
      <c r="BV3001">
        <v>0</v>
      </c>
      <c r="BW3001">
        <v>0</v>
      </c>
    </row>
    <row r="3002" spans="1:75" x14ac:dyDescent="0.3">
      <c r="A3002">
        <v>3029</v>
      </c>
      <c r="B3002" s="5" t="s">
        <v>13787</v>
      </c>
      <c r="C3002">
        <v>944</v>
      </c>
      <c r="D3002" s="5" t="s">
        <v>5097</v>
      </c>
      <c r="E3002" s="6">
        <v>3.3333333333333333E-2</v>
      </c>
      <c r="F3002" s="6">
        <v>0.46770833333333334</v>
      </c>
      <c r="G3002" s="6">
        <v>0.46872685185185187</v>
      </c>
      <c r="H3002">
        <v>1</v>
      </c>
      <c r="I3002" s="5" t="s">
        <v>4284</v>
      </c>
      <c r="J3002">
        <v>38</v>
      </c>
      <c r="K3002">
        <v>1</v>
      </c>
      <c r="L3002">
        <v>1</v>
      </c>
      <c r="M3002">
        <v>1</v>
      </c>
      <c r="N3002">
        <v>1</v>
      </c>
      <c r="O3002">
        <v>1</v>
      </c>
      <c r="P3002">
        <v>1</v>
      </c>
      <c r="Q3002">
        <v>1</v>
      </c>
      <c r="R3002">
        <v>1</v>
      </c>
      <c r="S3002">
        <v>1</v>
      </c>
      <c r="T3002">
        <v>1</v>
      </c>
      <c r="U3002">
        <v>1</v>
      </c>
      <c r="V3002" s="5" t="s">
        <v>5092</v>
      </c>
      <c r="W3002">
        <v>1</v>
      </c>
      <c r="X3002" s="5" t="s">
        <v>5092</v>
      </c>
      <c r="Y3002">
        <v>1</v>
      </c>
      <c r="Z3002">
        <v>11</v>
      </c>
      <c r="AA3002" s="6">
        <v>0.4685300925925926</v>
      </c>
      <c r="AB3002" s="6">
        <v>0.46785879629629629</v>
      </c>
      <c r="AC3002" s="6">
        <v>0.46791666666666665</v>
      </c>
      <c r="AD3002" s="6">
        <v>0.46793981481481484</v>
      </c>
      <c r="AE3002" s="6">
        <v>0.46796296296296297</v>
      </c>
      <c r="AF3002" s="6">
        <v>0.46811342592592592</v>
      </c>
      <c r="AG3002" s="6">
        <v>0.46814814814814815</v>
      </c>
      <c r="AH3002" s="6">
        <v>0.46818287037037037</v>
      </c>
      <c r="AI3002" s="6">
        <v>0.46820601851851851</v>
      </c>
      <c r="AJ3002" s="6">
        <v>0.46824074074074074</v>
      </c>
      <c r="AK3002" s="6">
        <v>0.46825231481481483</v>
      </c>
      <c r="AL3002" s="6">
        <v>0.46827546296296296</v>
      </c>
      <c r="AM3002" s="5" t="s">
        <v>5092</v>
      </c>
      <c r="AN3002" s="6">
        <v>0.46828703703703706</v>
      </c>
      <c r="AO3002" s="5" t="s">
        <v>5092</v>
      </c>
      <c r="AP3002" s="6">
        <v>0.46833333333333332</v>
      </c>
      <c r="AQ3002" s="6">
        <v>0.46834490740740742</v>
      </c>
      <c r="AR3002" s="5" t="s">
        <v>5092</v>
      </c>
      <c r="AS3002" s="5" t="s">
        <v>5092</v>
      </c>
      <c r="AT3002" s="5" t="s">
        <v>5093</v>
      </c>
      <c r="AU3002" s="5" t="s">
        <v>4284</v>
      </c>
      <c r="AV3002">
        <v>33</v>
      </c>
      <c r="AW3002" s="5" t="s">
        <v>5092</v>
      </c>
      <c r="AX3002" s="5" t="s">
        <v>5092</v>
      </c>
      <c r="AZ3002" s="5" t="s">
        <v>13788</v>
      </c>
      <c r="BA3002">
        <v>0</v>
      </c>
      <c r="BB3002">
        <v>5</v>
      </c>
      <c r="BC3002" s="5" t="s">
        <v>10079</v>
      </c>
      <c r="BD3002" s="5" t="s">
        <v>5092</v>
      </c>
      <c r="BE3002" s="5" t="s">
        <v>5092</v>
      </c>
      <c r="BF3002">
        <v>0</v>
      </c>
      <c r="BG3002">
        <v>0</v>
      </c>
      <c r="BH3002">
        <v>0</v>
      </c>
      <c r="BI3002">
        <v>0</v>
      </c>
      <c r="BJ3002">
        <v>0</v>
      </c>
      <c r="BK3002">
        <v>0</v>
      </c>
      <c r="BL3002">
        <v>0</v>
      </c>
      <c r="BM3002">
        <v>0</v>
      </c>
      <c r="BN3002">
        <v>0</v>
      </c>
      <c r="BO3002">
        <v>0</v>
      </c>
      <c r="BP3002">
        <v>0</v>
      </c>
      <c r="BQ3002">
        <v>0</v>
      </c>
      <c r="BR3002">
        <v>0</v>
      </c>
      <c r="BS3002">
        <v>0</v>
      </c>
      <c r="BT3002">
        <v>0</v>
      </c>
      <c r="BU3002">
        <v>0</v>
      </c>
      <c r="BV3002">
        <v>0</v>
      </c>
      <c r="BW3002">
        <v>0</v>
      </c>
    </row>
    <row r="3003" spans="1:75" x14ac:dyDescent="0.3">
      <c r="A3003">
        <v>3030</v>
      </c>
      <c r="B3003" s="5" t="s">
        <v>13789</v>
      </c>
      <c r="C3003">
        <v>948</v>
      </c>
      <c r="D3003" s="5" t="s">
        <v>5091</v>
      </c>
      <c r="E3003" s="6">
        <v>6.9444444444444441E-3</v>
      </c>
      <c r="F3003" s="6">
        <v>0.46611111111111109</v>
      </c>
      <c r="G3003" s="6">
        <v>0.46934027777777776</v>
      </c>
      <c r="H3003">
        <v>4</v>
      </c>
      <c r="I3003" s="5" t="s">
        <v>13790</v>
      </c>
      <c r="J3003">
        <v>119</v>
      </c>
      <c r="K3003">
        <v>34</v>
      </c>
      <c r="L3003">
        <v>49</v>
      </c>
      <c r="M3003">
        <v>35</v>
      </c>
      <c r="N3003">
        <v>32</v>
      </c>
      <c r="O3003">
        <v>42</v>
      </c>
      <c r="P3003">
        <v>62</v>
      </c>
      <c r="Q3003">
        <v>52</v>
      </c>
      <c r="R3003">
        <v>54</v>
      </c>
      <c r="S3003">
        <v>34</v>
      </c>
      <c r="T3003">
        <v>53</v>
      </c>
      <c r="U3003">
        <v>53</v>
      </c>
      <c r="V3003" s="5" t="s">
        <v>5092</v>
      </c>
      <c r="W3003">
        <v>27</v>
      </c>
      <c r="X3003" s="5" t="s">
        <v>5092</v>
      </c>
      <c r="Y3003">
        <v>32</v>
      </c>
      <c r="Z3003">
        <v>28</v>
      </c>
      <c r="AA3003" s="6">
        <v>0.4685300925925926</v>
      </c>
      <c r="AB3003" s="6">
        <v>0.46634259259259259</v>
      </c>
      <c r="AC3003" s="6">
        <v>0.4667013888888889</v>
      </c>
      <c r="AD3003" s="6">
        <v>0.46708333333333335</v>
      </c>
      <c r="AE3003" s="6">
        <v>0.46732638888888889</v>
      </c>
      <c r="AF3003" s="6">
        <v>0.46762731481481479</v>
      </c>
      <c r="AG3003" s="6">
        <v>0.46770833333333334</v>
      </c>
      <c r="AH3003" s="6">
        <v>0.4677546296296296</v>
      </c>
      <c r="AI3003" s="6">
        <v>0.46781250000000002</v>
      </c>
      <c r="AJ3003" s="6">
        <v>0.46785879629629629</v>
      </c>
      <c r="AK3003" s="6">
        <v>0.46789351851851851</v>
      </c>
      <c r="AL3003" s="6">
        <v>0.46792824074074074</v>
      </c>
      <c r="AM3003" s="5" t="s">
        <v>5092</v>
      </c>
      <c r="AN3003" s="6">
        <v>0.46797453703703706</v>
      </c>
      <c r="AO3003" s="5" t="s">
        <v>5092</v>
      </c>
      <c r="AP3003" s="6">
        <v>0.46804398148148146</v>
      </c>
      <c r="AQ3003" s="6">
        <v>0.46806712962962965</v>
      </c>
      <c r="AR3003" s="5" t="s">
        <v>5092</v>
      </c>
      <c r="AS3003" s="5" t="s">
        <v>5092</v>
      </c>
      <c r="AT3003" s="5" t="s">
        <v>5093</v>
      </c>
      <c r="AU3003" s="5" t="s">
        <v>5092</v>
      </c>
      <c r="AV3003">
        <v>0</v>
      </c>
      <c r="AW3003" s="5" t="s">
        <v>5092</v>
      </c>
      <c r="AX3003" s="5" t="s">
        <v>5092</v>
      </c>
      <c r="AZ3003" s="5" t="s">
        <v>13791</v>
      </c>
      <c r="BA3003">
        <v>25</v>
      </c>
      <c r="BB3003">
        <v>1</v>
      </c>
      <c r="BC3003" s="5" t="s">
        <v>10079</v>
      </c>
      <c r="BD3003" s="5" t="s">
        <v>5092</v>
      </c>
      <c r="BE3003" s="5" t="s">
        <v>5092</v>
      </c>
      <c r="BF3003">
        <v>0</v>
      </c>
      <c r="BG3003">
        <v>1</v>
      </c>
      <c r="BH3003">
        <v>2</v>
      </c>
      <c r="BI3003">
        <v>0</v>
      </c>
      <c r="BJ3003">
        <v>1</v>
      </c>
      <c r="BK3003">
        <v>0</v>
      </c>
      <c r="BL3003">
        <v>0</v>
      </c>
      <c r="BM3003">
        <v>0</v>
      </c>
      <c r="BN3003">
        <v>0</v>
      </c>
      <c r="BO3003">
        <v>0</v>
      </c>
      <c r="BP3003">
        <v>0</v>
      </c>
      <c r="BQ3003">
        <v>0</v>
      </c>
      <c r="BR3003">
        <v>0</v>
      </c>
      <c r="BS3003">
        <v>0</v>
      </c>
      <c r="BT3003">
        <v>0</v>
      </c>
      <c r="BU3003">
        <v>0</v>
      </c>
      <c r="BV3003">
        <v>0</v>
      </c>
      <c r="BW3003">
        <v>0</v>
      </c>
    </row>
    <row r="3004" spans="1:75" x14ac:dyDescent="0.3">
      <c r="A3004">
        <v>3031</v>
      </c>
      <c r="B3004" s="5" t="s">
        <v>13792</v>
      </c>
      <c r="C3004">
        <v>287</v>
      </c>
      <c r="D3004" s="5" t="s">
        <v>5091</v>
      </c>
      <c r="E3004" s="6">
        <v>6.9444444444444441E-3</v>
      </c>
      <c r="F3004" s="6">
        <v>0.46680555555555553</v>
      </c>
      <c r="G3004" s="6">
        <v>0.46987268518518521</v>
      </c>
      <c r="H3004">
        <v>5</v>
      </c>
      <c r="I3004" s="5" t="s">
        <v>13793</v>
      </c>
      <c r="J3004">
        <v>266</v>
      </c>
      <c r="K3004">
        <v>3</v>
      </c>
      <c r="L3004">
        <v>3</v>
      </c>
      <c r="M3004">
        <v>5</v>
      </c>
      <c r="N3004">
        <v>5</v>
      </c>
      <c r="O3004">
        <v>3</v>
      </c>
      <c r="P3004">
        <v>55</v>
      </c>
      <c r="Q3004">
        <v>6</v>
      </c>
      <c r="R3004">
        <v>55</v>
      </c>
      <c r="S3004">
        <v>3</v>
      </c>
      <c r="T3004">
        <v>5</v>
      </c>
      <c r="U3004">
        <v>5</v>
      </c>
      <c r="V3004" s="5" t="s">
        <v>5092</v>
      </c>
      <c r="W3004">
        <v>6</v>
      </c>
      <c r="X3004" s="5" t="s">
        <v>5092</v>
      </c>
      <c r="Y3004">
        <v>1</v>
      </c>
      <c r="Z3004">
        <v>1</v>
      </c>
      <c r="AA3004" s="6">
        <v>0.46877314814814813</v>
      </c>
      <c r="AB3004" s="6">
        <v>0.46709490740740739</v>
      </c>
      <c r="AC3004" s="6">
        <v>0.46722222222222221</v>
      </c>
      <c r="AD3004" s="6">
        <v>0.46731481481481479</v>
      </c>
      <c r="AE3004" s="6">
        <v>0.46740740740740738</v>
      </c>
      <c r="AF3004" s="6">
        <v>0.46747685185185184</v>
      </c>
      <c r="AG3004" s="6">
        <v>0.46758101851851852</v>
      </c>
      <c r="AH3004" s="6">
        <v>0.4676851851851852</v>
      </c>
      <c r="AI3004" s="6">
        <v>0.4677546296296296</v>
      </c>
      <c r="AJ3004" s="6">
        <v>0.46782407407407406</v>
      </c>
      <c r="AK3004" s="6">
        <v>0.46788194444444442</v>
      </c>
      <c r="AL3004" s="6">
        <v>0.46795138888888888</v>
      </c>
      <c r="AM3004" s="5" t="s">
        <v>5092</v>
      </c>
      <c r="AN3004" s="6">
        <v>0.46802083333333333</v>
      </c>
      <c r="AO3004" s="5" t="s">
        <v>5092</v>
      </c>
      <c r="AP3004" s="6">
        <v>0.46805555555555556</v>
      </c>
      <c r="AQ3004" s="6">
        <v>0.46819444444444447</v>
      </c>
      <c r="AR3004" s="5" t="s">
        <v>5092</v>
      </c>
      <c r="AS3004" s="5" t="s">
        <v>5092</v>
      </c>
      <c r="AT3004" s="5" t="s">
        <v>5093</v>
      </c>
      <c r="AU3004" s="5" t="s">
        <v>5092</v>
      </c>
      <c r="AV3004">
        <v>0</v>
      </c>
      <c r="AW3004" s="5" t="s">
        <v>5092</v>
      </c>
      <c r="AX3004" s="5" t="s">
        <v>5092</v>
      </c>
      <c r="AZ3004" s="5" t="s">
        <v>13794</v>
      </c>
      <c r="BA3004">
        <v>0</v>
      </c>
      <c r="BB3004">
        <v>1</v>
      </c>
      <c r="BC3004" s="5" t="s">
        <v>7540</v>
      </c>
      <c r="BD3004" s="5" t="s">
        <v>5092</v>
      </c>
      <c r="BE3004" s="5" t="s">
        <v>5092</v>
      </c>
      <c r="BF3004">
        <v>0</v>
      </c>
      <c r="BG3004">
        <v>0</v>
      </c>
      <c r="BH3004">
        <v>0</v>
      </c>
      <c r="BI3004">
        <v>0</v>
      </c>
      <c r="BJ3004">
        <v>0</v>
      </c>
      <c r="BK3004">
        <v>0</v>
      </c>
      <c r="BL3004">
        <v>0</v>
      </c>
      <c r="BM3004">
        <v>0</v>
      </c>
      <c r="BN3004">
        <v>0</v>
      </c>
      <c r="BO3004">
        <v>0</v>
      </c>
      <c r="BP3004">
        <v>0</v>
      </c>
      <c r="BQ3004">
        <v>0</v>
      </c>
      <c r="BR3004">
        <v>0</v>
      </c>
      <c r="BS3004">
        <v>0</v>
      </c>
      <c r="BT3004">
        <v>0</v>
      </c>
      <c r="BU3004">
        <v>0</v>
      </c>
      <c r="BV3004">
        <v>0</v>
      </c>
      <c r="BW3004">
        <v>0</v>
      </c>
    </row>
    <row r="3005" spans="1:75" x14ac:dyDescent="0.3">
      <c r="A3005">
        <v>3032</v>
      </c>
      <c r="B3005" s="5" t="s">
        <v>13795</v>
      </c>
      <c r="C3005">
        <v>944</v>
      </c>
      <c r="D3005" s="5" t="s">
        <v>5091</v>
      </c>
      <c r="E3005" s="6">
        <v>6.9444444444444441E-3</v>
      </c>
      <c r="F3005" s="6">
        <v>0.46957175925925926</v>
      </c>
      <c r="G3005" s="6">
        <v>0.47120370370370368</v>
      </c>
      <c r="H3005">
        <v>0</v>
      </c>
      <c r="I3005" s="5" t="s">
        <v>13796</v>
      </c>
      <c r="J3005">
        <v>104</v>
      </c>
      <c r="K3005">
        <v>55</v>
      </c>
      <c r="L3005">
        <v>3</v>
      </c>
      <c r="M3005">
        <v>15</v>
      </c>
      <c r="N3005">
        <v>25</v>
      </c>
      <c r="O3005">
        <v>6</v>
      </c>
      <c r="P3005">
        <v>6</v>
      </c>
      <c r="Q3005">
        <v>7</v>
      </c>
      <c r="R3005">
        <v>7</v>
      </c>
      <c r="S3005">
        <v>1</v>
      </c>
      <c r="T3005">
        <v>7</v>
      </c>
      <c r="U3005">
        <v>0</v>
      </c>
      <c r="V3005" s="5" t="s">
        <v>5092</v>
      </c>
      <c r="W3005">
        <v>0</v>
      </c>
      <c r="X3005" s="5" t="s">
        <v>5092</v>
      </c>
      <c r="Y3005">
        <v>1</v>
      </c>
      <c r="Z3005">
        <v>1</v>
      </c>
      <c r="AA3005" s="6"/>
      <c r="AB3005" s="6">
        <v>0.46967592592592594</v>
      </c>
      <c r="AC3005" s="6">
        <v>0.46979166666666666</v>
      </c>
      <c r="AD3005" s="6">
        <v>0.4699652777777778</v>
      </c>
      <c r="AE3005" s="6">
        <v>0.47006944444444443</v>
      </c>
      <c r="AF3005" s="6">
        <v>0.47017361111111111</v>
      </c>
      <c r="AG3005" s="6">
        <v>0.47025462962962961</v>
      </c>
      <c r="AH3005" s="6">
        <v>0.47027777777777779</v>
      </c>
      <c r="AI3005" s="6">
        <v>0.47031250000000002</v>
      </c>
      <c r="AJ3005" s="6">
        <v>0.47035879629629629</v>
      </c>
      <c r="AK3005" s="6">
        <v>0.47038194444444442</v>
      </c>
      <c r="AL3005" s="6"/>
      <c r="AM3005" s="5" t="s">
        <v>5092</v>
      </c>
      <c r="AN3005" s="6"/>
      <c r="AO3005" s="5" t="s">
        <v>5092</v>
      </c>
      <c r="AP3005" s="6">
        <v>0.47046296296296297</v>
      </c>
      <c r="AQ3005" s="6">
        <v>0.4704976851851852</v>
      </c>
      <c r="AR3005" s="5" t="s">
        <v>5092</v>
      </c>
      <c r="AS3005" s="5" t="s">
        <v>5092</v>
      </c>
      <c r="AT3005" s="5" t="s">
        <v>5093</v>
      </c>
      <c r="AU3005" s="5" t="s">
        <v>5092</v>
      </c>
      <c r="AV3005">
        <v>0</v>
      </c>
      <c r="AW3005" s="5" t="s">
        <v>5092</v>
      </c>
      <c r="AX3005" s="5" t="s">
        <v>5092</v>
      </c>
      <c r="AZ3005" s="5" t="s">
        <v>13797</v>
      </c>
      <c r="BA3005">
        <v>50</v>
      </c>
      <c r="BB3005">
        <v>1</v>
      </c>
      <c r="BC3005" s="5" t="s">
        <v>10079</v>
      </c>
      <c r="BD3005" s="5" t="s">
        <v>5092</v>
      </c>
      <c r="BE3005" s="5" t="s">
        <v>5092</v>
      </c>
      <c r="BF3005">
        <v>0</v>
      </c>
      <c r="BG3005">
        <v>0</v>
      </c>
      <c r="BH3005">
        <v>0</v>
      </c>
      <c r="BI3005">
        <v>0</v>
      </c>
      <c r="BJ3005">
        <v>0</v>
      </c>
      <c r="BK3005">
        <v>0</v>
      </c>
      <c r="BL3005">
        <v>0</v>
      </c>
      <c r="BM3005">
        <v>0</v>
      </c>
      <c r="BN3005">
        <v>0</v>
      </c>
      <c r="BO3005">
        <v>0</v>
      </c>
      <c r="BP3005">
        <v>0</v>
      </c>
      <c r="BQ3005">
        <v>0</v>
      </c>
      <c r="BR3005">
        <v>0</v>
      </c>
      <c r="BS3005">
        <v>0</v>
      </c>
      <c r="BT3005">
        <v>0</v>
      </c>
      <c r="BU3005">
        <v>0</v>
      </c>
      <c r="BV3005">
        <v>0</v>
      </c>
      <c r="BW3005">
        <v>0</v>
      </c>
    </row>
    <row r="3006" spans="1:75" x14ac:dyDescent="0.3">
      <c r="A3006">
        <v>3033</v>
      </c>
      <c r="B3006" s="5" t="s">
        <v>13798</v>
      </c>
      <c r="C3006">
        <v>944</v>
      </c>
      <c r="D3006" s="5" t="s">
        <v>5097</v>
      </c>
      <c r="E3006" s="6">
        <v>3.3333333333333333E-2</v>
      </c>
      <c r="F3006" s="6">
        <v>0.47120370370370368</v>
      </c>
      <c r="G3006" s="6">
        <v>0.47306712962962966</v>
      </c>
      <c r="H3006">
        <v>7</v>
      </c>
      <c r="I3006" s="5" t="s">
        <v>13799</v>
      </c>
      <c r="J3006">
        <v>103</v>
      </c>
      <c r="K3006">
        <v>7</v>
      </c>
      <c r="L3006">
        <v>7</v>
      </c>
      <c r="M3006">
        <v>7</v>
      </c>
      <c r="N3006">
        <v>7</v>
      </c>
      <c r="O3006">
        <v>6</v>
      </c>
      <c r="P3006">
        <v>7</v>
      </c>
      <c r="Q3006">
        <v>7</v>
      </c>
      <c r="R3006">
        <v>7</v>
      </c>
      <c r="S3006">
        <v>1</v>
      </c>
      <c r="T3006">
        <v>0</v>
      </c>
      <c r="U3006">
        <v>6</v>
      </c>
      <c r="V3006" s="5" t="s">
        <v>5092</v>
      </c>
      <c r="W3006">
        <v>49</v>
      </c>
      <c r="X3006" s="5" t="s">
        <v>5092</v>
      </c>
      <c r="Y3006">
        <v>5</v>
      </c>
      <c r="Z3006">
        <v>1</v>
      </c>
      <c r="AA3006" s="6">
        <v>0.47262731481481479</v>
      </c>
      <c r="AB3006" s="6">
        <v>0.47180555555555553</v>
      </c>
      <c r="AC3006" s="6">
        <v>0.47187499999999999</v>
      </c>
      <c r="AD3006" s="6">
        <v>0.47194444444444444</v>
      </c>
      <c r="AE3006" s="6">
        <v>0.47202546296296294</v>
      </c>
      <c r="AF3006" s="6">
        <v>0.47207175925925926</v>
      </c>
      <c r="AG3006" s="6">
        <v>0.47215277777777775</v>
      </c>
      <c r="AH3006" s="6">
        <v>0.47218749999999998</v>
      </c>
      <c r="AI3006" s="6">
        <v>0.47221064814814817</v>
      </c>
      <c r="AJ3006" s="6">
        <v>0.47224537037037034</v>
      </c>
      <c r="AK3006" s="6"/>
      <c r="AL3006" s="6">
        <v>0.47232638888888889</v>
      </c>
      <c r="AM3006" s="5" t="s">
        <v>5092</v>
      </c>
      <c r="AN3006" s="6">
        <v>0.47238425925925925</v>
      </c>
      <c r="AO3006" s="5" t="s">
        <v>5092</v>
      </c>
      <c r="AP3006" s="6">
        <v>0.47248842592592594</v>
      </c>
      <c r="AQ3006" s="6">
        <v>0.4725347222222222</v>
      </c>
      <c r="AR3006" s="5" t="s">
        <v>5092</v>
      </c>
      <c r="AS3006" s="5" t="s">
        <v>5092</v>
      </c>
      <c r="AT3006" s="5" t="s">
        <v>5093</v>
      </c>
      <c r="AU3006" s="5" t="s">
        <v>5092</v>
      </c>
      <c r="AV3006">
        <v>0</v>
      </c>
      <c r="AW3006" s="5" t="s">
        <v>5092</v>
      </c>
      <c r="AX3006" s="5" t="s">
        <v>5092</v>
      </c>
      <c r="AZ3006" s="5" t="s">
        <v>13800</v>
      </c>
      <c r="BA3006">
        <v>80</v>
      </c>
      <c r="BB3006">
        <v>1</v>
      </c>
      <c r="BC3006" s="5" t="s">
        <v>10079</v>
      </c>
      <c r="BD3006" s="5" t="s">
        <v>5092</v>
      </c>
      <c r="BE3006" s="5" t="s">
        <v>5092</v>
      </c>
      <c r="BF3006">
        <v>0</v>
      </c>
      <c r="BG3006">
        <v>0</v>
      </c>
      <c r="BH3006">
        <v>0</v>
      </c>
      <c r="BI3006">
        <v>0</v>
      </c>
      <c r="BJ3006">
        <v>0</v>
      </c>
      <c r="BK3006">
        <v>0</v>
      </c>
      <c r="BL3006">
        <v>0</v>
      </c>
      <c r="BM3006">
        <v>0</v>
      </c>
      <c r="BN3006">
        <v>0</v>
      </c>
      <c r="BO3006">
        <v>0</v>
      </c>
      <c r="BP3006">
        <v>0</v>
      </c>
      <c r="BQ3006">
        <v>0</v>
      </c>
      <c r="BR3006">
        <v>0</v>
      </c>
      <c r="BS3006">
        <v>0</v>
      </c>
      <c r="BT3006">
        <v>0</v>
      </c>
      <c r="BU3006">
        <v>0</v>
      </c>
      <c r="BV3006">
        <v>0</v>
      </c>
      <c r="BW3006">
        <v>0</v>
      </c>
    </row>
    <row r="3007" spans="1:75" x14ac:dyDescent="0.3">
      <c r="A3007">
        <v>3034</v>
      </c>
      <c r="B3007" s="5" t="s">
        <v>13801</v>
      </c>
      <c r="C3007">
        <v>948</v>
      </c>
      <c r="D3007" s="5" t="s">
        <v>5097</v>
      </c>
      <c r="E3007" s="6">
        <v>3.3333333333333333E-2</v>
      </c>
      <c r="F3007" s="6">
        <v>0.46934027777777776</v>
      </c>
      <c r="G3007" s="6">
        <v>0.47339120370370369</v>
      </c>
      <c r="H3007">
        <v>51</v>
      </c>
      <c r="I3007" s="5" t="s">
        <v>13802</v>
      </c>
      <c r="J3007">
        <v>93</v>
      </c>
      <c r="K3007">
        <v>55</v>
      </c>
      <c r="L3007">
        <v>6</v>
      </c>
      <c r="M3007">
        <v>62</v>
      </c>
      <c r="N3007">
        <v>26</v>
      </c>
      <c r="O3007">
        <v>3</v>
      </c>
      <c r="P3007">
        <v>65</v>
      </c>
      <c r="Q3007">
        <v>66</v>
      </c>
      <c r="R3007">
        <v>68</v>
      </c>
      <c r="S3007">
        <v>17</v>
      </c>
      <c r="T3007">
        <v>5</v>
      </c>
      <c r="U3007">
        <v>61</v>
      </c>
      <c r="V3007" s="5" t="s">
        <v>5092</v>
      </c>
      <c r="W3007">
        <v>54</v>
      </c>
      <c r="X3007" s="5" t="s">
        <v>5092</v>
      </c>
      <c r="Y3007">
        <v>28</v>
      </c>
      <c r="Z3007">
        <v>63</v>
      </c>
      <c r="AA3007" s="6">
        <v>0.47282407407407406</v>
      </c>
      <c r="AB3007" s="6">
        <v>0.4713310185185185</v>
      </c>
      <c r="AC3007" s="6">
        <v>0.47125</v>
      </c>
      <c r="AD3007" s="6">
        <v>0.47152777777777777</v>
      </c>
      <c r="AE3007" s="6">
        <v>0.47160879629629632</v>
      </c>
      <c r="AF3007" s="6">
        <v>0.47164351851851855</v>
      </c>
      <c r="AG3007" s="6">
        <v>0.47167824074074072</v>
      </c>
      <c r="AH3007" s="6">
        <v>0.47170138888888891</v>
      </c>
      <c r="AI3007" s="6">
        <v>0.47172453703703704</v>
      </c>
      <c r="AJ3007" s="6">
        <v>0.47179398148148149</v>
      </c>
      <c r="AK3007" s="6">
        <v>0.47182870370370372</v>
      </c>
      <c r="AL3007" s="6">
        <v>0.47187499999999999</v>
      </c>
      <c r="AM3007" s="5" t="s">
        <v>5092</v>
      </c>
      <c r="AN3007" s="6">
        <v>0.47189814814814812</v>
      </c>
      <c r="AO3007" s="5" t="s">
        <v>5092</v>
      </c>
      <c r="AP3007" s="6">
        <v>0.47193287037037035</v>
      </c>
      <c r="AQ3007" s="6">
        <v>0.47210648148148149</v>
      </c>
      <c r="AR3007" s="5" t="s">
        <v>5092</v>
      </c>
      <c r="AS3007" s="5" t="s">
        <v>5092</v>
      </c>
      <c r="AT3007" s="5" t="s">
        <v>5105</v>
      </c>
      <c r="AU3007" s="5" t="s">
        <v>13803</v>
      </c>
      <c r="AV3007">
        <v>97</v>
      </c>
      <c r="AW3007" s="5" t="s">
        <v>5092</v>
      </c>
      <c r="AX3007" s="5" t="s">
        <v>5092</v>
      </c>
      <c r="AZ3007" s="5" t="s">
        <v>13804</v>
      </c>
      <c r="BA3007">
        <v>45</v>
      </c>
      <c r="BB3007">
        <v>1</v>
      </c>
      <c r="BC3007" s="5" t="s">
        <v>10079</v>
      </c>
      <c r="BD3007" s="5" t="s">
        <v>5092</v>
      </c>
      <c r="BE3007" s="5" t="s">
        <v>5092</v>
      </c>
      <c r="BF3007">
        <v>0</v>
      </c>
      <c r="BG3007">
        <v>0</v>
      </c>
      <c r="BH3007">
        <v>0</v>
      </c>
      <c r="BI3007">
        <v>0</v>
      </c>
      <c r="BJ3007">
        <v>0</v>
      </c>
      <c r="BK3007">
        <v>0</v>
      </c>
      <c r="BL3007">
        <v>0</v>
      </c>
      <c r="BM3007">
        <v>0</v>
      </c>
      <c r="BN3007">
        <v>0</v>
      </c>
      <c r="BO3007">
        <v>0</v>
      </c>
      <c r="BP3007">
        <v>0</v>
      </c>
      <c r="BQ3007">
        <v>0</v>
      </c>
      <c r="BR3007">
        <v>0</v>
      </c>
      <c r="BS3007">
        <v>1</v>
      </c>
      <c r="BT3007">
        <v>0</v>
      </c>
      <c r="BU3007">
        <v>0</v>
      </c>
      <c r="BV3007">
        <v>0</v>
      </c>
      <c r="BW3007">
        <v>0</v>
      </c>
    </row>
    <row r="3008" spans="1:75" x14ac:dyDescent="0.3">
      <c r="A3008">
        <v>3035</v>
      </c>
      <c r="B3008" s="5" t="s">
        <v>13805</v>
      </c>
      <c r="C3008">
        <v>287</v>
      </c>
      <c r="D3008" s="5" t="s">
        <v>5097</v>
      </c>
      <c r="E3008" s="6">
        <v>3.3333333333333333E-2</v>
      </c>
      <c r="F3008" s="6">
        <v>0.46987268518518521</v>
      </c>
      <c r="G3008" s="6">
        <v>0.47453703703703703</v>
      </c>
      <c r="H3008">
        <v>69</v>
      </c>
      <c r="I3008" s="5" t="s">
        <v>13806</v>
      </c>
      <c r="J3008">
        <v>292</v>
      </c>
      <c r="K3008">
        <v>7</v>
      </c>
      <c r="L3008">
        <v>7</v>
      </c>
      <c r="M3008">
        <v>1</v>
      </c>
      <c r="N3008">
        <v>69</v>
      </c>
      <c r="O3008">
        <v>7</v>
      </c>
      <c r="P3008">
        <v>61</v>
      </c>
      <c r="Q3008">
        <v>69</v>
      </c>
      <c r="R3008">
        <v>69</v>
      </c>
      <c r="S3008">
        <v>5</v>
      </c>
      <c r="T3008">
        <v>5</v>
      </c>
      <c r="U3008">
        <v>5</v>
      </c>
      <c r="V3008" s="5" t="s">
        <v>5092</v>
      </c>
      <c r="W3008">
        <v>1</v>
      </c>
      <c r="X3008" s="5" t="s">
        <v>5092</v>
      </c>
      <c r="Y3008">
        <v>1</v>
      </c>
      <c r="Z3008">
        <v>1</v>
      </c>
      <c r="AA3008" s="6">
        <v>0.47344907407407405</v>
      </c>
      <c r="AB3008" s="6">
        <v>0.47060185185185183</v>
      </c>
      <c r="AC3008" s="6">
        <v>0.47061342592592592</v>
      </c>
      <c r="AD3008" s="6">
        <v>0.47087962962962965</v>
      </c>
      <c r="AE3008" s="6">
        <v>0.47092592592592591</v>
      </c>
      <c r="AF3008" s="6">
        <v>0.47097222222222224</v>
      </c>
      <c r="AG3008" s="6">
        <v>0.47106481481481483</v>
      </c>
      <c r="AH3008" s="6">
        <v>0.47140046296296295</v>
      </c>
      <c r="AI3008" s="6">
        <v>0.47145833333333331</v>
      </c>
      <c r="AJ3008" s="6">
        <v>0.47153935185185186</v>
      </c>
      <c r="AK3008" s="6">
        <v>0.47159722222222222</v>
      </c>
      <c r="AL3008" s="6">
        <v>0.47168981481481481</v>
      </c>
      <c r="AM3008" s="5" t="s">
        <v>5092</v>
      </c>
      <c r="AN3008" s="6">
        <v>0.47171296296296295</v>
      </c>
      <c r="AO3008" s="5" t="s">
        <v>5092</v>
      </c>
      <c r="AP3008" s="6">
        <v>0.47174768518518517</v>
      </c>
      <c r="AQ3008" s="6">
        <v>0.47181712962962963</v>
      </c>
      <c r="AR3008" s="5" t="s">
        <v>5092</v>
      </c>
      <c r="AS3008" s="5" t="s">
        <v>5092</v>
      </c>
      <c r="AT3008" s="5" t="s">
        <v>5092</v>
      </c>
      <c r="AU3008" s="5" t="s">
        <v>13807</v>
      </c>
      <c r="AV3008">
        <v>143</v>
      </c>
      <c r="AW3008" s="5" t="s">
        <v>5092</v>
      </c>
      <c r="AX3008" s="5" t="s">
        <v>5092</v>
      </c>
      <c r="AZ3008" s="5" t="s">
        <v>13808</v>
      </c>
      <c r="BA3008">
        <v>40</v>
      </c>
      <c r="BB3008">
        <v>1</v>
      </c>
      <c r="BC3008" s="5" t="s">
        <v>7540</v>
      </c>
      <c r="BD3008" s="5" t="s">
        <v>5092</v>
      </c>
      <c r="BE3008" s="5" t="s">
        <v>5092</v>
      </c>
      <c r="BF3008">
        <v>0</v>
      </c>
      <c r="BG3008">
        <v>0</v>
      </c>
      <c r="BH3008">
        <v>0</v>
      </c>
      <c r="BI3008">
        <v>0</v>
      </c>
      <c r="BJ3008">
        <v>0</v>
      </c>
      <c r="BK3008">
        <v>0</v>
      </c>
      <c r="BL3008">
        <v>0</v>
      </c>
      <c r="BM3008">
        <v>0</v>
      </c>
      <c r="BN3008">
        <v>0</v>
      </c>
      <c r="BO3008">
        <v>0</v>
      </c>
      <c r="BP3008">
        <v>0</v>
      </c>
      <c r="BQ3008">
        <v>0</v>
      </c>
      <c r="BR3008">
        <v>0</v>
      </c>
      <c r="BS3008">
        <v>0</v>
      </c>
      <c r="BT3008">
        <v>0</v>
      </c>
      <c r="BU3008">
        <v>0</v>
      </c>
      <c r="BV3008">
        <v>0</v>
      </c>
      <c r="BW3008">
        <v>0</v>
      </c>
    </row>
    <row r="3009" spans="1:75" x14ac:dyDescent="0.3">
      <c r="A3009">
        <v>3036</v>
      </c>
      <c r="B3009" s="5" t="s">
        <v>13809</v>
      </c>
      <c r="C3009">
        <v>944</v>
      </c>
      <c r="D3009" s="5" t="s">
        <v>5098</v>
      </c>
      <c r="E3009" s="6">
        <v>6.458333333333334E-2</v>
      </c>
      <c r="F3009" s="6">
        <v>0.47306712962962966</v>
      </c>
      <c r="G3009" s="6">
        <v>0.47519675925925925</v>
      </c>
      <c r="H3009">
        <v>6</v>
      </c>
      <c r="I3009" s="5" t="s">
        <v>13810</v>
      </c>
      <c r="J3009">
        <v>50</v>
      </c>
      <c r="K3009">
        <v>7</v>
      </c>
      <c r="L3009">
        <v>56</v>
      </c>
      <c r="M3009">
        <v>7</v>
      </c>
      <c r="N3009">
        <v>57</v>
      </c>
      <c r="O3009">
        <v>7</v>
      </c>
      <c r="P3009">
        <v>33</v>
      </c>
      <c r="Q3009">
        <v>7</v>
      </c>
      <c r="R3009">
        <v>7</v>
      </c>
      <c r="S3009">
        <v>1</v>
      </c>
      <c r="T3009">
        <v>5</v>
      </c>
      <c r="U3009">
        <v>7</v>
      </c>
      <c r="V3009" s="5" t="s">
        <v>5092</v>
      </c>
      <c r="W3009">
        <v>54</v>
      </c>
      <c r="X3009" s="5" t="s">
        <v>5092</v>
      </c>
      <c r="Y3009">
        <v>1</v>
      </c>
      <c r="Z3009">
        <v>1</v>
      </c>
      <c r="AA3009" s="6">
        <v>0.47494212962962962</v>
      </c>
      <c r="AB3009" s="6">
        <v>0.4740625</v>
      </c>
      <c r="AC3009" s="6">
        <v>0.47423611111111114</v>
      </c>
      <c r="AD3009" s="6">
        <v>0.4742824074074074</v>
      </c>
      <c r="AE3009" s="6">
        <v>0.47434027777777776</v>
      </c>
      <c r="AF3009" s="6">
        <v>0.47438657407407409</v>
      </c>
      <c r="AG3009" s="6">
        <v>0.47442129629629631</v>
      </c>
      <c r="AH3009" s="6">
        <v>0.47444444444444445</v>
      </c>
      <c r="AI3009" s="6">
        <v>0.47449074074074077</v>
      </c>
      <c r="AJ3009" s="6">
        <v>0.47452546296296294</v>
      </c>
      <c r="AK3009" s="6">
        <v>0.47456018518518517</v>
      </c>
      <c r="AL3009" s="6">
        <v>0.47461805555555553</v>
      </c>
      <c r="AM3009" s="5" t="s">
        <v>5092</v>
      </c>
      <c r="AN3009" s="6">
        <v>0.47465277777777776</v>
      </c>
      <c r="AO3009" s="5" t="s">
        <v>5092</v>
      </c>
      <c r="AP3009" s="6">
        <v>0.47474537037037035</v>
      </c>
      <c r="AQ3009" s="6">
        <v>0.47478009259259257</v>
      </c>
      <c r="AR3009" s="5" t="s">
        <v>5092</v>
      </c>
      <c r="AS3009" s="5" t="s">
        <v>5092</v>
      </c>
      <c r="AT3009" s="5" t="s">
        <v>5093</v>
      </c>
      <c r="AU3009" s="5" t="s">
        <v>5092</v>
      </c>
      <c r="AV3009">
        <v>0</v>
      </c>
      <c r="AW3009" s="5" t="s">
        <v>5092</v>
      </c>
      <c r="AX3009" s="5" t="s">
        <v>5092</v>
      </c>
      <c r="AZ3009" s="5" t="s">
        <v>13811</v>
      </c>
      <c r="BA3009">
        <v>79</v>
      </c>
      <c r="BB3009">
        <v>1</v>
      </c>
      <c r="BC3009" s="5" t="s">
        <v>10079</v>
      </c>
      <c r="BD3009" s="5" t="s">
        <v>5092</v>
      </c>
      <c r="BE3009" s="5" t="s">
        <v>5092</v>
      </c>
      <c r="BF3009">
        <v>0</v>
      </c>
      <c r="BG3009">
        <v>0</v>
      </c>
      <c r="BH3009">
        <v>0</v>
      </c>
      <c r="BI3009">
        <v>0</v>
      </c>
      <c r="BJ3009">
        <v>0</v>
      </c>
      <c r="BK3009">
        <v>0</v>
      </c>
      <c r="BL3009">
        <v>0</v>
      </c>
      <c r="BM3009">
        <v>0</v>
      </c>
      <c r="BN3009">
        <v>0</v>
      </c>
      <c r="BO3009">
        <v>0</v>
      </c>
      <c r="BP3009">
        <v>0</v>
      </c>
      <c r="BQ3009">
        <v>0</v>
      </c>
      <c r="BR3009">
        <v>0</v>
      </c>
      <c r="BS3009">
        <v>0</v>
      </c>
      <c r="BT3009">
        <v>0</v>
      </c>
      <c r="BU3009">
        <v>0</v>
      </c>
      <c r="BV3009">
        <v>0</v>
      </c>
      <c r="BW3009">
        <v>0</v>
      </c>
    </row>
    <row r="3010" spans="1:75" x14ac:dyDescent="0.3">
      <c r="A3010">
        <v>3037</v>
      </c>
      <c r="B3010" s="5" t="s">
        <v>13812</v>
      </c>
      <c r="C3010">
        <v>948</v>
      </c>
      <c r="D3010" s="5" t="s">
        <v>5098</v>
      </c>
      <c r="E3010" s="6">
        <v>6.458333333333334E-2</v>
      </c>
      <c r="F3010" s="6">
        <v>0.47339120370370369</v>
      </c>
      <c r="G3010" s="6">
        <v>0.47640046296296296</v>
      </c>
      <c r="H3010">
        <v>5</v>
      </c>
      <c r="I3010" s="5" t="s">
        <v>4296</v>
      </c>
      <c r="J3010">
        <v>84</v>
      </c>
      <c r="K3010">
        <v>6</v>
      </c>
      <c r="L3010">
        <v>55</v>
      </c>
      <c r="M3010">
        <v>69</v>
      </c>
      <c r="N3010">
        <v>62</v>
      </c>
      <c r="O3010">
        <v>52</v>
      </c>
      <c r="P3010">
        <v>27</v>
      </c>
      <c r="Q3010">
        <v>32</v>
      </c>
      <c r="R3010">
        <v>6</v>
      </c>
      <c r="S3010">
        <v>32</v>
      </c>
      <c r="T3010">
        <v>39</v>
      </c>
      <c r="U3010">
        <v>57</v>
      </c>
      <c r="V3010" s="5" t="s">
        <v>5092</v>
      </c>
      <c r="W3010">
        <v>53</v>
      </c>
      <c r="X3010" s="5" t="s">
        <v>5092</v>
      </c>
      <c r="Y3010">
        <v>22</v>
      </c>
      <c r="Z3010">
        <v>52</v>
      </c>
      <c r="AA3010" s="6">
        <v>0.47585648148148146</v>
      </c>
      <c r="AB3010" s="6">
        <v>0.47380787037037037</v>
      </c>
      <c r="AC3010" s="6">
        <v>0.47385416666666669</v>
      </c>
      <c r="AD3010" s="6">
        <v>0.47394675925925928</v>
      </c>
      <c r="AE3010" s="6">
        <v>0.4740509259259259</v>
      </c>
      <c r="AF3010" s="6">
        <v>0.47413194444444445</v>
      </c>
      <c r="AG3010" s="6">
        <v>0.47420138888888891</v>
      </c>
      <c r="AH3010" s="6">
        <v>0.4742939814814815</v>
      </c>
      <c r="AI3010" s="6">
        <v>0.4752662037037037</v>
      </c>
      <c r="AJ3010" s="6">
        <v>0.47533564814814816</v>
      </c>
      <c r="AK3010" s="6">
        <v>0.47540509259259262</v>
      </c>
      <c r="AL3010" s="6">
        <v>0.47543981481481479</v>
      </c>
      <c r="AM3010" s="5" t="s">
        <v>5092</v>
      </c>
      <c r="AN3010" s="6">
        <v>0.47547453703703701</v>
      </c>
      <c r="AO3010" s="5" t="s">
        <v>5092</v>
      </c>
      <c r="AP3010" s="6">
        <v>0.47550925925925924</v>
      </c>
      <c r="AQ3010" s="6">
        <v>0.47554398148148147</v>
      </c>
      <c r="AR3010" s="5" t="s">
        <v>5092</v>
      </c>
      <c r="AS3010" s="5" t="s">
        <v>5092</v>
      </c>
      <c r="AT3010" s="5" t="s">
        <v>5105</v>
      </c>
      <c r="AU3010" s="5" t="s">
        <v>13813</v>
      </c>
      <c r="AV3010">
        <v>45</v>
      </c>
      <c r="AW3010" s="5" t="s">
        <v>5092</v>
      </c>
      <c r="AX3010" s="5" t="s">
        <v>5092</v>
      </c>
      <c r="AZ3010" s="5" t="s">
        <v>13814</v>
      </c>
      <c r="BA3010">
        <v>37</v>
      </c>
      <c r="BB3010">
        <v>0</v>
      </c>
      <c r="BC3010" s="5" t="s">
        <v>10079</v>
      </c>
      <c r="BD3010" s="5" t="s">
        <v>5092</v>
      </c>
      <c r="BE3010" s="5" t="s">
        <v>5092</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0</v>
      </c>
    </row>
    <row r="3011" spans="1:75" x14ac:dyDescent="0.3">
      <c r="A3011">
        <v>3038</v>
      </c>
      <c r="B3011" s="5" t="s">
        <v>13815</v>
      </c>
      <c r="C3011">
        <v>287</v>
      </c>
      <c r="D3011" s="5" t="s">
        <v>5098</v>
      </c>
      <c r="E3011" s="6">
        <v>6.458333333333334E-2</v>
      </c>
      <c r="F3011" s="6">
        <v>0.47453703703703703</v>
      </c>
      <c r="G3011" s="6">
        <v>0.47924768518518518</v>
      </c>
      <c r="H3011">
        <v>7</v>
      </c>
      <c r="I3011" s="5" t="s">
        <v>13816</v>
      </c>
      <c r="J3011">
        <v>260</v>
      </c>
      <c r="K3011">
        <v>7</v>
      </c>
      <c r="L3011">
        <v>5</v>
      </c>
      <c r="M3011">
        <v>7</v>
      </c>
      <c r="N3011">
        <v>7</v>
      </c>
      <c r="O3011">
        <v>7</v>
      </c>
      <c r="P3011">
        <v>7</v>
      </c>
      <c r="Q3011">
        <v>7</v>
      </c>
      <c r="R3011">
        <v>7</v>
      </c>
      <c r="S3011">
        <v>6</v>
      </c>
      <c r="T3011">
        <v>6</v>
      </c>
      <c r="U3011">
        <v>6</v>
      </c>
      <c r="V3011" s="5" t="s">
        <v>5092</v>
      </c>
      <c r="W3011">
        <v>1</v>
      </c>
      <c r="X3011" s="5" t="s">
        <v>5092</v>
      </c>
      <c r="Y3011">
        <v>1</v>
      </c>
      <c r="Z3011">
        <v>4</v>
      </c>
      <c r="AA3011" s="6">
        <v>0.47846064814814815</v>
      </c>
      <c r="AB3011" s="6">
        <v>0.47674768518518518</v>
      </c>
      <c r="AC3011" s="6">
        <v>0.47681712962962963</v>
      </c>
      <c r="AD3011" s="6">
        <v>0.47685185185185186</v>
      </c>
      <c r="AE3011" s="6">
        <v>0.47699074074074072</v>
      </c>
      <c r="AF3011" s="6">
        <v>0.47712962962962963</v>
      </c>
      <c r="AG3011" s="6">
        <v>0.47710648148148149</v>
      </c>
      <c r="AH3011" s="6">
        <v>0.47721064814814818</v>
      </c>
      <c r="AI3011" s="6">
        <v>0.47724537037037035</v>
      </c>
      <c r="AJ3011" s="6">
        <v>0.47726851851851854</v>
      </c>
      <c r="AK3011" s="6">
        <v>0.47740740740740739</v>
      </c>
      <c r="AL3011" s="6">
        <v>0.47747685185185185</v>
      </c>
      <c r="AM3011" s="5" t="s">
        <v>5092</v>
      </c>
      <c r="AN3011" s="6">
        <v>0.47752314814814817</v>
      </c>
      <c r="AO3011" s="5" t="s">
        <v>5092</v>
      </c>
      <c r="AP3011" s="6">
        <v>0.4775578703703704</v>
      </c>
      <c r="AQ3011" s="6"/>
      <c r="AR3011" s="5" t="s">
        <v>5092</v>
      </c>
      <c r="AS3011" s="5" t="s">
        <v>5092</v>
      </c>
      <c r="AT3011" s="5" t="s">
        <v>5092</v>
      </c>
      <c r="AU3011" s="5" t="s">
        <v>13817</v>
      </c>
      <c r="AV3011">
        <v>249</v>
      </c>
      <c r="AW3011" s="5" t="s">
        <v>5092</v>
      </c>
      <c r="AX3011" s="5" t="s">
        <v>5092</v>
      </c>
      <c r="AZ3011" s="5" t="s">
        <v>13818</v>
      </c>
      <c r="BA3011">
        <v>60</v>
      </c>
      <c r="BB3011">
        <v>1</v>
      </c>
      <c r="BC3011" s="5" t="s">
        <v>7540</v>
      </c>
      <c r="BD3011" s="5" t="s">
        <v>5092</v>
      </c>
      <c r="BE3011" s="5" t="s">
        <v>5092</v>
      </c>
      <c r="BF3011">
        <v>0</v>
      </c>
      <c r="BG3011">
        <v>0</v>
      </c>
      <c r="BH3011">
        <v>0</v>
      </c>
      <c r="BI3011">
        <v>0</v>
      </c>
      <c r="BJ3011">
        <v>0</v>
      </c>
      <c r="BK3011">
        <v>0</v>
      </c>
      <c r="BL3011">
        <v>0</v>
      </c>
      <c r="BM3011">
        <v>0</v>
      </c>
      <c r="BN3011">
        <v>0</v>
      </c>
      <c r="BO3011">
        <v>0</v>
      </c>
      <c r="BP3011">
        <v>0</v>
      </c>
      <c r="BQ3011">
        <v>0</v>
      </c>
      <c r="BR3011">
        <v>0</v>
      </c>
      <c r="BS3011">
        <v>0</v>
      </c>
      <c r="BT3011">
        <v>0</v>
      </c>
      <c r="BU3011">
        <v>0</v>
      </c>
      <c r="BV3011">
        <v>0</v>
      </c>
      <c r="BW3011">
        <v>0</v>
      </c>
    </row>
    <row r="3012" spans="1:75" x14ac:dyDescent="0.3">
      <c r="A3012">
        <v>3039</v>
      </c>
      <c r="B3012" s="5" t="s">
        <v>13819</v>
      </c>
      <c r="C3012">
        <v>927</v>
      </c>
      <c r="D3012" s="5" t="s">
        <v>5091</v>
      </c>
      <c r="E3012" s="6">
        <v>6.9444444444444441E-3</v>
      </c>
      <c r="F3012" s="6">
        <v>0.4767824074074074</v>
      </c>
      <c r="G3012" s="6">
        <v>0.48204861111111114</v>
      </c>
      <c r="H3012">
        <v>3</v>
      </c>
      <c r="I3012" s="5" t="s">
        <v>13820</v>
      </c>
      <c r="J3012">
        <v>229</v>
      </c>
      <c r="K3012">
        <v>2</v>
      </c>
      <c r="L3012">
        <v>2</v>
      </c>
      <c r="M3012">
        <v>2</v>
      </c>
      <c r="N3012">
        <v>15</v>
      </c>
      <c r="O3012">
        <v>4</v>
      </c>
      <c r="P3012">
        <v>6</v>
      </c>
      <c r="Q3012">
        <v>5</v>
      </c>
      <c r="R3012">
        <v>4</v>
      </c>
      <c r="S3012">
        <v>3</v>
      </c>
      <c r="T3012">
        <v>3</v>
      </c>
      <c r="U3012">
        <v>3</v>
      </c>
      <c r="V3012" s="5" t="s">
        <v>5092</v>
      </c>
      <c r="W3012">
        <v>4</v>
      </c>
      <c r="X3012" s="5" t="s">
        <v>5092</v>
      </c>
      <c r="Y3012">
        <v>55</v>
      </c>
      <c r="Z3012">
        <v>4</v>
      </c>
      <c r="AA3012" s="6">
        <v>0.47942129629629632</v>
      </c>
      <c r="AB3012" s="6">
        <v>0.47688657407407409</v>
      </c>
      <c r="AC3012" s="6">
        <v>0.47707175925925926</v>
      </c>
      <c r="AD3012" s="6">
        <v>0.47723379629629631</v>
      </c>
      <c r="AE3012" s="6">
        <v>0.4775578703703704</v>
      </c>
      <c r="AF3012" s="6">
        <v>0.4776273148148148</v>
      </c>
      <c r="AG3012" s="6">
        <v>0.47773148148148148</v>
      </c>
      <c r="AH3012" s="6">
        <v>0.47812500000000002</v>
      </c>
      <c r="AI3012" s="6">
        <v>0.47822916666666665</v>
      </c>
      <c r="AJ3012" s="6">
        <v>0.47835648148148147</v>
      </c>
      <c r="AK3012" s="6">
        <v>0.47843750000000002</v>
      </c>
      <c r="AL3012" s="6">
        <v>0.4785300925925926</v>
      </c>
      <c r="AM3012" s="5" t="s">
        <v>5092</v>
      </c>
      <c r="AN3012" s="6">
        <v>0.47859953703703706</v>
      </c>
      <c r="AO3012" s="5" t="s">
        <v>5092</v>
      </c>
      <c r="AP3012" s="6">
        <v>0.47880787037037037</v>
      </c>
      <c r="AQ3012" s="6">
        <v>0.47886574074074073</v>
      </c>
      <c r="AR3012" s="5" t="s">
        <v>5092</v>
      </c>
      <c r="AS3012" s="5" t="s">
        <v>5092</v>
      </c>
      <c r="AT3012" s="5" t="s">
        <v>5093</v>
      </c>
      <c r="AU3012" s="5" t="s">
        <v>5092</v>
      </c>
      <c r="AV3012">
        <v>0</v>
      </c>
      <c r="AW3012" s="5" t="s">
        <v>5092</v>
      </c>
      <c r="AX3012" s="5" t="s">
        <v>5092</v>
      </c>
      <c r="AZ3012" s="5" t="s">
        <v>13821</v>
      </c>
      <c r="BA3012">
        <v>40</v>
      </c>
      <c r="BB3012">
        <v>1</v>
      </c>
      <c r="BC3012" s="5" t="s">
        <v>9940</v>
      </c>
      <c r="BD3012" s="5" t="s">
        <v>5092</v>
      </c>
      <c r="BE3012" s="5" t="s">
        <v>5092</v>
      </c>
      <c r="BF3012">
        <v>0</v>
      </c>
      <c r="BG3012">
        <v>0</v>
      </c>
      <c r="BH3012">
        <v>0</v>
      </c>
      <c r="BI3012">
        <v>0</v>
      </c>
      <c r="BJ3012">
        <v>0</v>
      </c>
      <c r="BK3012">
        <v>0</v>
      </c>
      <c r="BL3012">
        <v>0</v>
      </c>
      <c r="BM3012">
        <v>0</v>
      </c>
      <c r="BN3012">
        <v>0</v>
      </c>
      <c r="BO3012">
        <v>0</v>
      </c>
      <c r="BP3012">
        <v>0</v>
      </c>
      <c r="BQ3012">
        <v>0</v>
      </c>
      <c r="BR3012">
        <v>0</v>
      </c>
      <c r="BS3012">
        <v>0</v>
      </c>
      <c r="BT3012">
        <v>0</v>
      </c>
      <c r="BU3012">
        <v>0</v>
      </c>
      <c r="BV3012">
        <v>0</v>
      </c>
      <c r="BW3012">
        <v>0</v>
      </c>
    </row>
    <row r="3013" spans="1:75" x14ac:dyDescent="0.3">
      <c r="A3013">
        <v>3040</v>
      </c>
      <c r="B3013" s="5" t="s">
        <v>13822</v>
      </c>
      <c r="C3013">
        <v>927</v>
      </c>
      <c r="D3013" s="5" t="s">
        <v>5097</v>
      </c>
      <c r="E3013" s="6">
        <v>3.3333333333333333E-2</v>
      </c>
      <c r="F3013" s="6">
        <v>0.48204861111111114</v>
      </c>
      <c r="G3013" s="6">
        <v>0.49047453703703703</v>
      </c>
      <c r="H3013">
        <v>6</v>
      </c>
      <c r="I3013" s="5" t="s">
        <v>13823</v>
      </c>
      <c r="J3013">
        <v>312</v>
      </c>
      <c r="K3013">
        <v>7</v>
      </c>
      <c r="L3013">
        <v>7</v>
      </c>
      <c r="M3013">
        <v>2</v>
      </c>
      <c r="N3013">
        <v>6</v>
      </c>
      <c r="O3013">
        <v>6</v>
      </c>
      <c r="P3013">
        <v>65</v>
      </c>
      <c r="Q3013">
        <v>7</v>
      </c>
      <c r="R3013">
        <v>7</v>
      </c>
      <c r="S3013">
        <v>1</v>
      </c>
      <c r="T3013">
        <v>6</v>
      </c>
      <c r="U3013">
        <v>6</v>
      </c>
      <c r="V3013" s="5" t="s">
        <v>5092</v>
      </c>
      <c r="W3013">
        <v>4</v>
      </c>
      <c r="X3013" s="5" t="s">
        <v>5092</v>
      </c>
      <c r="Y3013">
        <v>15</v>
      </c>
      <c r="Z3013">
        <v>45</v>
      </c>
      <c r="AA3013" s="6">
        <v>0.4856597222222222</v>
      </c>
      <c r="AB3013" s="6">
        <v>0.48277777777777775</v>
      </c>
      <c r="AC3013" s="6">
        <v>0.4828587962962963</v>
      </c>
      <c r="AD3013" s="6">
        <v>0.48347222222222225</v>
      </c>
      <c r="AE3013" s="6">
        <v>0.48359953703703706</v>
      </c>
      <c r="AF3013" s="6">
        <v>0.48366898148148146</v>
      </c>
      <c r="AG3013" s="6">
        <v>0.48371527777777779</v>
      </c>
      <c r="AH3013" s="6">
        <v>0.48383101851851851</v>
      </c>
      <c r="AI3013" s="6">
        <v>0.48393518518518519</v>
      </c>
      <c r="AJ3013" s="6">
        <v>0.48409722222222223</v>
      </c>
      <c r="AK3013" s="6">
        <v>0.48418981481481482</v>
      </c>
      <c r="AL3013" s="6">
        <v>0.48427083333333332</v>
      </c>
      <c r="AM3013" s="5" t="s">
        <v>5092</v>
      </c>
      <c r="AN3013" s="6">
        <v>0.484375</v>
      </c>
      <c r="AO3013" s="5" t="s">
        <v>5092</v>
      </c>
      <c r="AP3013" s="6">
        <v>0.48449074074074072</v>
      </c>
      <c r="AQ3013" s="6">
        <v>0.4846064814814815</v>
      </c>
      <c r="AR3013" s="5" t="s">
        <v>5092</v>
      </c>
      <c r="AS3013" s="5" t="s">
        <v>5092</v>
      </c>
      <c r="AT3013" s="5" t="s">
        <v>5093</v>
      </c>
      <c r="AU3013" s="5" t="s">
        <v>5092</v>
      </c>
      <c r="AV3013">
        <v>0</v>
      </c>
      <c r="AW3013" s="5" t="s">
        <v>5092</v>
      </c>
      <c r="AX3013" s="5" t="s">
        <v>5092</v>
      </c>
      <c r="AZ3013" s="5" t="s">
        <v>13824</v>
      </c>
      <c r="BA3013">
        <v>60</v>
      </c>
      <c r="BB3013">
        <v>2</v>
      </c>
      <c r="BC3013" s="5" t="s">
        <v>9940</v>
      </c>
      <c r="BD3013" s="5" t="s">
        <v>5092</v>
      </c>
      <c r="BE3013" s="5" t="s">
        <v>5092</v>
      </c>
      <c r="BF3013">
        <v>0</v>
      </c>
      <c r="BG3013">
        <v>0</v>
      </c>
      <c r="BH3013">
        <v>0</v>
      </c>
      <c r="BI3013">
        <v>0</v>
      </c>
      <c r="BJ3013">
        <v>0</v>
      </c>
      <c r="BK3013">
        <v>0</v>
      </c>
      <c r="BL3013">
        <v>0</v>
      </c>
      <c r="BM3013">
        <v>0</v>
      </c>
      <c r="BN3013">
        <v>0</v>
      </c>
      <c r="BO3013">
        <v>0</v>
      </c>
      <c r="BP3013">
        <v>0</v>
      </c>
      <c r="BQ3013">
        <v>0</v>
      </c>
      <c r="BR3013">
        <v>0</v>
      </c>
      <c r="BS3013">
        <v>0</v>
      </c>
      <c r="BT3013">
        <v>0</v>
      </c>
      <c r="BU3013">
        <v>0</v>
      </c>
      <c r="BV3013">
        <v>0</v>
      </c>
      <c r="BW3013">
        <v>0</v>
      </c>
    </row>
    <row r="3014" spans="1:75" x14ac:dyDescent="0.3">
      <c r="A3014">
        <v>3041</v>
      </c>
      <c r="B3014" s="5" t="s">
        <v>13825</v>
      </c>
      <c r="C3014">
        <v>831</v>
      </c>
      <c r="D3014" s="5" t="s">
        <v>5091</v>
      </c>
      <c r="E3014" s="6">
        <v>6.9444444444444441E-3</v>
      </c>
      <c r="F3014" s="6">
        <v>0.48269675925925926</v>
      </c>
      <c r="G3014" s="6">
        <v>0.49170138888888887</v>
      </c>
      <c r="H3014">
        <v>3</v>
      </c>
      <c r="I3014" s="5" t="s">
        <v>13826</v>
      </c>
      <c r="J3014">
        <v>183</v>
      </c>
      <c r="K3014">
        <v>3</v>
      </c>
      <c r="L3014">
        <v>3</v>
      </c>
      <c r="M3014">
        <v>3</v>
      </c>
      <c r="N3014">
        <v>4</v>
      </c>
      <c r="O3014">
        <v>4</v>
      </c>
      <c r="P3014">
        <v>4</v>
      </c>
      <c r="Q3014">
        <v>6</v>
      </c>
      <c r="R3014">
        <v>51</v>
      </c>
      <c r="S3014">
        <v>2</v>
      </c>
      <c r="T3014">
        <v>3</v>
      </c>
      <c r="U3014">
        <v>5</v>
      </c>
      <c r="V3014" s="5" t="s">
        <v>5092</v>
      </c>
      <c r="W3014">
        <v>25</v>
      </c>
      <c r="X3014" s="5" t="s">
        <v>5092</v>
      </c>
      <c r="Y3014">
        <v>2</v>
      </c>
      <c r="Z3014">
        <v>25</v>
      </c>
      <c r="AA3014" s="6">
        <v>0.49063657407407407</v>
      </c>
      <c r="AB3014" s="6">
        <v>0.48295138888888889</v>
      </c>
      <c r="AC3014" s="6">
        <v>0.48357638888888888</v>
      </c>
      <c r="AD3014" s="6">
        <v>0.48417824074074073</v>
      </c>
      <c r="AE3014" s="6">
        <v>0.48429398148148151</v>
      </c>
      <c r="AF3014" s="6">
        <v>0.48474537037037035</v>
      </c>
      <c r="AG3014" s="6">
        <v>0.48660879629629628</v>
      </c>
      <c r="AH3014" s="6">
        <v>0.48724537037037036</v>
      </c>
      <c r="AI3014" s="6">
        <v>0.48758101851851854</v>
      </c>
      <c r="AJ3014" s="6">
        <v>0.48797453703703703</v>
      </c>
      <c r="AK3014" s="6">
        <v>0.48831018518518521</v>
      </c>
      <c r="AL3014" s="6">
        <v>0.48923611111111109</v>
      </c>
      <c r="AM3014" s="5" t="s">
        <v>5092</v>
      </c>
      <c r="AN3014" s="6">
        <v>0.48952546296296295</v>
      </c>
      <c r="AO3014" s="5" t="s">
        <v>5092</v>
      </c>
      <c r="AP3014" s="6">
        <v>0.48972222222222223</v>
      </c>
      <c r="AQ3014" s="6">
        <v>0.48995370370370372</v>
      </c>
      <c r="AR3014" s="5" t="s">
        <v>5092</v>
      </c>
      <c r="AS3014" s="5" t="s">
        <v>5092</v>
      </c>
      <c r="AT3014" s="5" t="s">
        <v>5093</v>
      </c>
      <c r="AU3014" s="5" t="s">
        <v>5092</v>
      </c>
      <c r="AV3014">
        <v>0</v>
      </c>
      <c r="AW3014" s="5" t="s">
        <v>5092</v>
      </c>
      <c r="AX3014" s="5" t="s">
        <v>5092</v>
      </c>
      <c r="AZ3014" s="5" t="s">
        <v>13827</v>
      </c>
      <c r="BA3014">
        <v>10</v>
      </c>
      <c r="BB3014">
        <v>1</v>
      </c>
      <c r="BC3014" s="5" t="s">
        <v>10079</v>
      </c>
      <c r="BD3014" s="5" t="s">
        <v>5092</v>
      </c>
      <c r="BE3014" s="5" t="s">
        <v>5092</v>
      </c>
      <c r="BF3014">
        <v>1</v>
      </c>
      <c r="BG3014">
        <v>6</v>
      </c>
      <c r="BH3014">
        <v>1</v>
      </c>
      <c r="BI3014">
        <v>1</v>
      </c>
      <c r="BJ3014">
        <v>1</v>
      </c>
      <c r="BK3014">
        <v>2</v>
      </c>
      <c r="BL3014">
        <v>2</v>
      </c>
      <c r="BM3014">
        <v>1</v>
      </c>
      <c r="BN3014">
        <v>1</v>
      </c>
      <c r="BO3014">
        <v>1</v>
      </c>
      <c r="BP3014">
        <v>1</v>
      </c>
      <c r="BQ3014">
        <v>1</v>
      </c>
      <c r="BR3014">
        <v>1</v>
      </c>
      <c r="BS3014">
        <v>1</v>
      </c>
      <c r="BT3014">
        <v>1</v>
      </c>
      <c r="BU3014">
        <v>0</v>
      </c>
      <c r="BV3014">
        <v>0</v>
      </c>
      <c r="BW3014">
        <v>0</v>
      </c>
    </row>
    <row r="3015" spans="1:75" x14ac:dyDescent="0.3">
      <c r="A3015">
        <v>3042</v>
      </c>
      <c r="B3015" s="5" t="s">
        <v>13828</v>
      </c>
      <c r="C3015">
        <v>831</v>
      </c>
      <c r="D3015" s="5" t="s">
        <v>5097</v>
      </c>
      <c r="E3015" s="6">
        <v>3.3333333333333333E-2</v>
      </c>
      <c r="F3015" s="6">
        <v>0.49170138888888887</v>
      </c>
      <c r="G3015" s="6">
        <v>0.4946990740740741</v>
      </c>
      <c r="H3015">
        <v>6</v>
      </c>
      <c r="I3015" s="5" t="s">
        <v>13829</v>
      </c>
      <c r="J3015">
        <v>120</v>
      </c>
      <c r="K3015">
        <v>6</v>
      </c>
      <c r="L3015">
        <v>6</v>
      </c>
      <c r="M3015">
        <v>5</v>
      </c>
      <c r="N3015">
        <v>6</v>
      </c>
      <c r="O3015">
        <v>55</v>
      </c>
      <c r="P3015">
        <v>6</v>
      </c>
      <c r="Q3015">
        <v>6</v>
      </c>
      <c r="R3015">
        <v>6</v>
      </c>
      <c r="S3015">
        <v>4</v>
      </c>
      <c r="T3015">
        <v>55</v>
      </c>
      <c r="U3015">
        <v>6</v>
      </c>
      <c r="V3015" s="5" t="s">
        <v>5092</v>
      </c>
      <c r="W3015">
        <v>4</v>
      </c>
      <c r="X3015" s="5" t="s">
        <v>5092</v>
      </c>
      <c r="Y3015">
        <v>25</v>
      </c>
      <c r="Z3015">
        <v>55</v>
      </c>
      <c r="AA3015" s="6">
        <v>0.49387731481481484</v>
      </c>
      <c r="AB3015" s="6">
        <v>0.49244212962962963</v>
      </c>
      <c r="AC3015" s="6">
        <v>0.49253472222222222</v>
      </c>
      <c r="AD3015" s="6">
        <v>0.49289351851851854</v>
      </c>
      <c r="AE3015" s="6">
        <v>0.49299768518518516</v>
      </c>
      <c r="AF3015" s="6">
        <v>0.49304398148148149</v>
      </c>
      <c r="AG3015" s="6">
        <v>0.49312499999999998</v>
      </c>
      <c r="AH3015" s="6">
        <v>0.4931828703703704</v>
      </c>
      <c r="AI3015" s="6">
        <v>0.49326388888888889</v>
      </c>
      <c r="AJ3015" s="6">
        <v>0.49334490740740738</v>
      </c>
      <c r="AK3015" s="6">
        <v>0.49339120370370371</v>
      </c>
      <c r="AL3015" s="6">
        <v>0.49344907407407407</v>
      </c>
      <c r="AM3015" s="5" t="s">
        <v>5092</v>
      </c>
      <c r="AN3015" s="6">
        <v>0.49357638888888888</v>
      </c>
      <c r="AO3015" s="5" t="s">
        <v>5092</v>
      </c>
      <c r="AP3015" s="6">
        <v>0.49362268518518521</v>
      </c>
      <c r="AQ3015" s="6">
        <v>0.49372685185185183</v>
      </c>
      <c r="AR3015" s="5" t="s">
        <v>5092</v>
      </c>
      <c r="AS3015" s="5" t="s">
        <v>5092</v>
      </c>
      <c r="AT3015" s="5" t="s">
        <v>5093</v>
      </c>
      <c r="AU3015" s="5" t="s">
        <v>5092</v>
      </c>
      <c r="AV3015">
        <v>0</v>
      </c>
      <c r="AW3015" s="5" t="s">
        <v>5092</v>
      </c>
      <c r="AX3015" s="5" t="s">
        <v>5092</v>
      </c>
      <c r="AZ3015" s="5" t="s">
        <v>13830</v>
      </c>
      <c r="BA3015">
        <v>60</v>
      </c>
      <c r="BB3015">
        <v>1</v>
      </c>
      <c r="BC3015" s="5" t="s">
        <v>10079</v>
      </c>
      <c r="BD3015" s="5" t="s">
        <v>5092</v>
      </c>
      <c r="BE3015" s="5" t="s">
        <v>5092</v>
      </c>
      <c r="BF3015">
        <v>2</v>
      </c>
      <c r="BG3015">
        <v>0</v>
      </c>
      <c r="BH3015">
        <v>0</v>
      </c>
      <c r="BI3015">
        <v>0</v>
      </c>
      <c r="BJ3015">
        <v>0</v>
      </c>
      <c r="BK3015">
        <v>0</v>
      </c>
      <c r="BL3015">
        <v>0</v>
      </c>
      <c r="BM3015">
        <v>0</v>
      </c>
      <c r="BN3015">
        <v>0</v>
      </c>
      <c r="BO3015">
        <v>0</v>
      </c>
      <c r="BP3015">
        <v>0</v>
      </c>
      <c r="BQ3015">
        <v>0</v>
      </c>
      <c r="BR3015">
        <v>0</v>
      </c>
      <c r="BS3015">
        <v>0</v>
      </c>
      <c r="BT3015">
        <v>0</v>
      </c>
      <c r="BU3015">
        <v>0</v>
      </c>
      <c r="BV3015">
        <v>0</v>
      </c>
      <c r="BW3015">
        <v>0</v>
      </c>
    </row>
    <row r="3016" spans="1:75" x14ac:dyDescent="0.3">
      <c r="A3016">
        <v>3043</v>
      </c>
      <c r="B3016" s="5" t="s">
        <v>13831</v>
      </c>
      <c r="C3016">
        <v>831</v>
      </c>
      <c r="D3016" s="5" t="s">
        <v>5098</v>
      </c>
      <c r="E3016" s="6">
        <v>6.458333333333334E-2</v>
      </c>
      <c r="F3016" s="6">
        <v>0.4946990740740741</v>
      </c>
      <c r="G3016" s="6">
        <v>0.49763888888888891</v>
      </c>
      <c r="H3016">
        <v>5</v>
      </c>
      <c r="I3016" s="5" t="s">
        <v>13832</v>
      </c>
      <c r="J3016">
        <v>150</v>
      </c>
      <c r="K3016">
        <v>6</v>
      </c>
      <c r="L3016">
        <v>5</v>
      </c>
      <c r="M3016">
        <v>65</v>
      </c>
      <c r="N3016">
        <v>5</v>
      </c>
      <c r="O3016">
        <v>6</v>
      </c>
      <c r="P3016">
        <v>6</v>
      </c>
      <c r="Q3016">
        <v>4</v>
      </c>
      <c r="R3016">
        <v>6</v>
      </c>
      <c r="S3016">
        <v>4</v>
      </c>
      <c r="T3016">
        <v>55</v>
      </c>
      <c r="U3016">
        <v>55</v>
      </c>
      <c r="V3016" s="5" t="s">
        <v>5092</v>
      </c>
      <c r="W3016">
        <v>25</v>
      </c>
      <c r="X3016" s="5" t="s">
        <v>5092</v>
      </c>
      <c r="Y3016">
        <v>41</v>
      </c>
      <c r="Z3016">
        <v>2</v>
      </c>
      <c r="AA3016" s="6">
        <v>0.49702546296296296</v>
      </c>
      <c r="AB3016" s="6">
        <v>0.49586805555555558</v>
      </c>
      <c r="AC3016" s="6">
        <v>0.4959722222222222</v>
      </c>
      <c r="AD3016" s="6">
        <v>0.49603009259259262</v>
      </c>
      <c r="AE3016" s="6">
        <v>0.49611111111111111</v>
      </c>
      <c r="AF3016" s="6">
        <v>0.49614583333333334</v>
      </c>
      <c r="AG3016" s="6">
        <v>0.4962037037037037</v>
      </c>
      <c r="AH3016" s="6">
        <v>0.49627314814814816</v>
      </c>
      <c r="AI3016" s="6">
        <v>0.49631944444444442</v>
      </c>
      <c r="AJ3016" s="6">
        <v>0.49636574074074075</v>
      </c>
      <c r="AK3016" s="6">
        <v>0.49645833333333333</v>
      </c>
      <c r="AL3016" s="6">
        <v>0.49649305555555556</v>
      </c>
      <c r="AM3016" s="5" t="s">
        <v>5092</v>
      </c>
      <c r="AN3016" s="6">
        <v>0.49660879629629628</v>
      </c>
      <c r="AO3016" s="5" t="s">
        <v>5092</v>
      </c>
      <c r="AP3016" s="6">
        <v>0.49665509259259261</v>
      </c>
      <c r="AQ3016" s="6">
        <v>0.49674768518518519</v>
      </c>
      <c r="AR3016" s="5" t="s">
        <v>5092</v>
      </c>
      <c r="AS3016" s="5" t="s">
        <v>5092</v>
      </c>
      <c r="AT3016" s="5" t="s">
        <v>5105</v>
      </c>
      <c r="AU3016" s="5" t="s">
        <v>13833</v>
      </c>
      <c r="AV3016">
        <v>32</v>
      </c>
      <c r="AW3016" s="5" t="s">
        <v>5092</v>
      </c>
      <c r="AX3016" s="5" t="s">
        <v>5092</v>
      </c>
      <c r="AZ3016" s="5" t="s">
        <v>13834</v>
      </c>
      <c r="BA3016">
        <v>50</v>
      </c>
      <c r="BB3016">
        <v>1</v>
      </c>
      <c r="BC3016" s="5" t="s">
        <v>10079</v>
      </c>
      <c r="BD3016" s="5" t="s">
        <v>5092</v>
      </c>
      <c r="BE3016" s="5" t="s">
        <v>5092</v>
      </c>
      <c r="BF3016">
        <v>0</v>
      </c>
      <c r="BG3016">
        <v>0</v>
      </c>
      <c r="BH3016">
        <v>0</v>
      </c>
      <c r="BI3016">
        <v>0</v>
      </c>
      <c r="BJ3016">
        <v>0</v>
      </c>
      <c r="BK3016">
        <v>0</v>
      </c>
      <c r="BL3016">
        <v>0</v>
      </c>
      <c r="BM3016">
        <v>0</v>
      </c>
      <c r="BN3016">
        <v>0</v>
      </c>
      <c r="BO3016">
        <v>0</v>
      </c>
      <c r="BP3016">
        <v>0</v>
      </c>
      <c r="BQ3016">
        <v>0</v>
      </c>
      <c r="BR3016">
        <v>0</v>
      </c>
      <c r="BS3016">
        <v>0</v>
      </c>
      <c r="BT3016">
        <v>0</v>
      </c>
      <c r="BU3016">
        <v>0</v>
      </c>
      <c r="BV3016">
        <v>0</v>
      </c>
      <c r="BW3016">
        <v>0</v>
      </c>
    </row>
    <row r="3017" spans="1:75" x14ac:dyDescent="0.3">
      <c r="A3017">
        <v>3044</v>
      </c>
      <c r="B3017" s="5" t="s">
        <v>13835</v>
      </c>
      <c r="C3017">
        <v>927</v>
      </c>
      <c r="D3017" s="5" t="s">
        <v>5098</v>
      </c>
      <c r="E3017" s="6">
        <v>6.458333333333334E-2</v>
      </c>
      <c r="F3017" s="6">
        <v>0.49047453703703703</v>
      </c>
      <c r="G3017" s="6">
        <v>0.50018518518518518</v>
      </c>
      <c r="H3017">
        <v>4</v>
      </c>
      <c r="I3017" s="5" t="s">
        <v>13836</v>
      </c>
      <c r="J3017">
        <v>189</v>
      </c>
      <c r="K3017">
        <v>65</v>
      </c>
      <c r="L3017">
        <v>4</v>
      </c>
      <c r="M3017">
        <v>6</v>
      </c>
      <c r="N3017">
        <v>3</v>
      </c>
      <c r="O3017">
        <v>55</v>
      </c>
      <c r="P3017">
        <v>2</v>
      </c>
      <c r="Q3017">
        <v>2</v>
      </c>
      <c r="R3017">
        <v>3</v>
      </c>
      <c r="S3017">
        <v>4</v>
      </c>
      <c r="T3017">
        <v>2</v>
      </c>
      <c r="U3017">
        <v>3</v>
      </c>
      <c r="V3017" s="5" t="s">
        <v>5092</v>
      </c>
      <c r="W3017">
        <v>3</v>
      </c>
      <c r="X3017" s="5" t="s">
        <v>5092</v>
      </c>
      <c r="Y3017">
        <v>4</v>
      </c>
      <c r="Z3017">
        <v>4</v>
      </c>
      <c r="AA3017" s="6">
        <v>0.49902777777777779</v>
      </c>
      <c r="AB3017" s="6">
        <v>0.4918865740740741</v>
      </c>
      <c r="AC3017" s="6">
        <v>0.49615740740740738</v>
      </c>
      <c r="AD3017" s="6">
        <v>0.49623842592592593</v>
      </c>
      <c r="AE3017" s="6">
        <v>0.49640046296296297</v>
      </c>
      <c r="AF3017" s="6">
        <v>0.49716435185185187</v>
      </c>
      <c r="AG3017" s="6">
        <v>0.49681712962962965</v>
      </c>
      <c r="AH3017" s="6">
        <v>0.49690972222222224</v>
      </c>
      <c r="AI3017" s="6">
        <v>0.49700231481481483</v>
      </c>
      <c r="AJ3017" s="6">
        <v>0.49722222222222223</v>
      </c>
      <c r="AK3017" s="6">
        <v>0.49729166666666669</v>
      </c>
      <c r="AL3017" s="6">
        <v>0.49760416666666668</v>
      </c>
      <c r="AM3017" s="5" t="s">
        <v>5092</v>
      </c>
      <c r="AN3017" s="6">
        <v>0.49862268518518521</v>
      </c>
      <c r="AO3017" s="5" t="s">
        <v>5092</v>
      </c>
      <c r="AP3017" s="6">
        <v>0.49767361111111114</v>
      </c>
      <c r="AQ3017" s="6">
        <v>0.4982523148148148</v>
      </c>
      <c r="AR3017" s="5" t="s">
        <v>5092</v>
      </c>
      <c r="AS3017" s="5" t="s">
        <v>5092</v>
      </c>
      <c r="AT3017" s="5" t="s">
        <v>5105</v>
      </c>
      <c r="AU3017" s="5" t="s">
        <v>13837</v>
      </c>
      <c r="AV3017">
        <v>38</v>
      </c>
      <c r="AW3017" s="5" t="s">
        <v>5092</v>
      </c>
      <c r="AX3017" s="5" t="s">
        <v>5092</v>
      </c>
      <c r="AZ3017" s="5" t="s">
        <v>13838</v>
      </c>
      <c r="BA3017">
        <v>35</v>
      </c>
      <c r="BB3017">
        <v>2</v>
      </c>
      <c r="BC3017" s="5" t="s">
        <v>9940</v>
      </c>
      <c r="BD3017" s="5" t="s">
        <v>5092</v>
      </c>
      <c r="BE3017" s="5" t="s">
        <v>5092</v>
      </c>
      <c r="BF3017">
        <v>0</v>
      </c>
      <c r="BG3017">
        <v>0</v>
      </c>
      <c r="BH3017">
        <v>0</v>
      </c>
      <c r="BI3017">
        <v>0</v>
      </c>
      <c r="BJ3017">
        <v>0</v>
      </c>
      <c r="BK3017">
        <v>0</v>
      </c>
      <c r="BL3017">
        <v>0</v>
      </c>
      <c r="BM3017">
        <v>0</v>
      </c>
      <c r="BN3017">
        <v>0</v>
      </c>
      <c r="BO3017">
        <v>0</v>
      </c>
      <c r="BP3017">
        <v>0</v>
      </c>
      <c r="BQ3017">
        <v>0</v>
      </c>
      <c r="BR3017">
        <v>0</v>
      </c>
      <c r="BS3017">
        <v>0</v>
      </c>
      <c r="BT3017">
        <v>0</v>
      </c>
      <c r="BU3017">
        <v>0</v>
      </c>
      <c r="BV3017">
        <v>0</v>
      </c>
      <c r="BW3017">
        <v>0</v>
      </c>
    </row>
    <row r="3018" spans="1:75" x14ac:dyDescent="0.3">
      <c r="A3018">
        <v>3045</v>
      </c>
      <c r="B3018" s="5" t="s">
        <v>13839</v>
      </c>
      <c r="C3018">
        <v>732</v>
      </c>
      <c r="D3018" s="5" t="s">
        <v>5091</v>
      </c>
      <c r="E3018" s="6">
        <v>6.9444444444444441E-3</v>
      </c>
      <c r="F3018" s="6">
        <v>0.50787037037037042</v>
      </c>
      <c r="G3018" s="6">
        <v>0.51730324074074074</v>
      </c>
      <c r="H3018">
        <v>55</v>
      </c>
      <c r="I3018" s="5" t="s">
        <v>13840</v>
      </c>
      <c r="J3018">
        <v>756</v>
      </c>
      <c r="K3018">
        <v>3</v>
      </c>
      <c r="L3018">
        <v>2</v>
      </c>
      <c r="M3018">
        <v>15</v>
      </c>
      <c r="N3018">
        <v>1</v>
      </c>
      <c r="O3018">
        <v>1</v>
      </c>
      <c r="P3018">
        <v>6</v>
      </c>
      <c r="Q3018">
        <v>5</v>
      </c>
      <c r="R3018">
        <v>65</v>
      </c>
      <c r="S3018">
        <v>1</v>
      </c>
      <c r="T3018">
        <v>5</v>
      </c>
      <c r="U3018">
        <v>5</v>
      </c>
      <c r="V3018" s="5" t="s">
        <v>5092</v>
      </c>
      <c r="W3018">
        <v>1</v>
      </c>
      <c r="X3018" s="5" t="s">
        <v>5092</v>
      </c>
      <c r="Y3018">
        <v>1</v>
      </c>
      <c r="Z3018">
        <v>1</v>
      </c>
      <c r="AA3018" s="6">
        <v>0.51218750000000002</v>
      </c>
      <c r="AB3018" s="6">
        <v>0.50832175925925926</v>
      </c>
      <c r="AC3018" s="6">
        <v>0.50858796296296294</v>
      </c>
      <c r="AD3018" s="6">
        <v>0.50886574074074076</v>
      </c>
      <c r="AE3018" s="6">
        <v>0.50907407407407412</v>
      </c>
      <c r="AF3018" s="6">
        <v>0.50921296296296292</v>
      </c>
      <c r="AG3018" s="6">
        <v>0.50932870370370376</v>
      </c>
      <c r="AH3018" s="6">
        <v>0.50947916666666671</v>
      </c>
      <c r="AI3018" s="6">
        <v>0.50969907407407411</v>
      </c>
      <c r="AJ3018" s="6">
        <v>0.50976851851851857</v>
      </c>
      <c r="AK3018" s="6">
        <v>0.50988425925925929</v>
      </c>
      <c r="AL3018" s="6">
        <v>0.51021990740740741</v>
      </c>
      <c r="AM3018" s="5" t="s">
        <v>5092</v>
      </c>
      <c r="AN3018" s="6">
        <v>0.51030092592592591</v>
      </c>
      <c r="AO3018" s="5" t="s">
        <v>5092</v>
      </c>
      <c r="AP3018" s="6">
        <v>0.51081018518518517</v>
      </c>
      <c r="AQ3018" s="6">
        <v>0.51087962962962963</v>
      </c>
      <c r="AR3018" s="5" t="s">
        <v>5092</v>
      </c>
      <c r="AS3018" s="5" t="s">
        <v>5092</v>
      </c>
      <c r="AT3018" s="5" t="s">
        <v>5093</v>
      </c>
      <c r="AU3018" s="5" t="s">
        <v>5092</v>
      </c>
      <c r="AV3018">
        <v>0</v>
      </c>
      <c r="AW3018" s="5" t="s">
        <v>5092</v>
      </c>
      <c r="AX3018" s="5" t="s">
        <v>5092</v>
      </c>
      <c r="AZ3018" s="5" t="s">
        <v>13841</v>
      </c>
      <c r="BA3018">
        <v>10</v>
      </c>
      <c r="BB3018">
        <v>1</v>
      </c>
      <c r="BC3018" s="5" t="s">
        <v>9938</v>
      </c>
      <c r="BD3018" s="5" t="s">
        <v>5092</v>
      </c>
      <c r="BE3018" s="5" t="s">
        <v>5092</v>
      </c>
      <c r="BF3018">
        <v>0</v>
      </c>
      <c r="BG3018">
        <v>0</v>
      </c>
      <c r="BH3018">
        <v>0</v>
      </c>
      <c r="BI3018">
        <v>0</v>
      </c>
      <c r="BJ3018">
        <v>0</v>
      </c>
      <c r="BK3018">
        <v>0</v>
      </c>
      <c r="BL3018">
        <v>0</v>
      </c>
      <c r="BM3018">
        <v>0</v>
      </c>
      <c r="BN3018">
        <v>0</v>
      </c>
      <c r="BO3018">
        <v>0</v>
      </c>
      <c r="BP3018">
        <v>0</v>
      </c>
      <c r="BQ3018">
        <v>0</v>
      </c>
      <c r="BR3018">
        <v>0</v>
      </c>
      <c r="BS3018">
        <v>0</v>
      </c>
      <c r="BT3018">
        <v>0</v>
      </c>
      <c r="BU3018">
        <v>0</v>
      </c>
      <c r="BV3018">
        <v>0</v>
      </c>
      <c r="BW3018">
        <v>0</v>
      </c>
    </row>
    <row r="3019" spans="1:75" x14ac:dyDescent="0.3">
      <c r="A3019">
        <v>3046</v>
      </c>
      <c r="B3019" s="5" t="s">
        <v>13842</v>
      </c>
      <c r="C3019">
        <v>732</v>
      </c>
      <c r="D3019" s="5" t="s">
        <v>5097</v>
      </c>
      <c r="E3019" s="6">
        <v>3.3333333333333333E-2</v>
      </c>
      <c r="F3019" s="6">
        <v>0.51730324074074074</v>
      </c>
      <c r="G3019" s="6">
        <v>0.52289351851851851</v>
      </c>
      <c r="H3019">
        <v>65</v>
      </c>
      <c r="I3019" s="5" t="s">
        <v>13843</v>
      </c>
      <c r="J3019">
        <v>254</v>
      </c>
      <c r="K3019">
        <v>7</v>
      </c>
      <c r="L3019">
        <v>65</v>
      </c>
      <c r="M3019">
        <v>1</v>
      </c>
      <c r="N3019">
        <v>69</v>
      </c>
      <c r="O3019">
        <v>65</v>
      </c>
      <c r="P3019">
        <v>65</v>
      </c>
      <c r="Q3019">
        <v>7</v>
      </c>
      <c r="R3019">
        <v>7</v>
      </c>
      <c r="S3019">
        <v>4</v>
      </c>
      <c r="T3019">
        <v>6</v>
      </c>
      <c r="U3019">
        <v>3</v>
      </c>
      <c r="V3019" s="5" t="s">
        <v>5092</v>
      </c>
      <c r="W3019">
        <v>1</v>
      </c>
      <c r="X3019" s="5" t="s">
        <v>5092</v>
      </c>
      <c r="Y3019">
        <v>1</v>
      </c>
      <c r="Z3019">
        <v>1</v>
      </c>
      <c r="AA3019" s="6">
        <v>0.5202430555555555</v>
      </c>
      <c r="AB3019" s="6">
        <v>0.51777777777777778</v>
      </c>
      <c r="AC3019" s="6">
        <v>0.51817129629629632</v>
      </c>
      <c r="AD3019" s="6">
        <v>0.51840277777777777</v>
      </c>
      <c r="AE3019" s="6">
        <v>0.51984953703703707</v>
      </c>
      <c r="AF3019" s="6">
        <v>0.51861111111111113</v>
      </c>
      <c r="AG3019" s="6">
        <v>0.51868055555555559</v>
      </c>
      <c r="AH3019" s="6">
        <v>0.51878472222222227</v>
      </c>
      <c r="AI3019" s="6">
        <v>0.51887731481481481</v>
      </c>
      <c r="AJ3019" s="6">
        <v>0.5190393518518519</v>
      </c>
      <c r="AK3019" s="6">
        <v>0.51913194444444444</v>
      </c>
      <c r="AL3019" s="6">
        <v>0.51924768518518516</v>
      </c>
      <c r="AM3019" s="5" t="s">
        <v>5092</v>
      </c>
      <c r="AN3019" s="6">
        <v>0.51931712962962961</v>
      </c>
      <c r="AO3019" s="5" t="s">
        <v>5092</v>
      </c>
      <c r="AP3019" s="6">
        <v>0.51998842592592598</v>
      </c>
      <c r="AQ3019" s="6">
        <v>0.52004629629629628</v>
      </c>
      <c r="AR3019" s="5" t="s">
        <v>5092</v>
      </c>
      <c r="AS3019" s="5" t="s">
        <v>5092</v>
      </c>
      <c r="AT3019" s="5" t="s">
        <v>5093</v>
      </c>
      <c r="AU3019" s="5" t="s">
        <v>5092</v>
      </c>
      <c r="AV3019">
        <v>0</v>
      </c>
      <c r="AW3019" s="5" t="s">
        <v>5092</v>
      </c>
      <c r="AX3019" s="5" t="s">
        <v>5092</v>
      </c>
      <c r="AZ3019" s="5" t="s">
        <v>13844</v>
      </c>
      <c r="BA3019">
        <v>60</v>
      </c>
      <c r="BB3019">
        <v>1</v>
      </c>
      <c r="BC3019" s="5" t="s">
        <v>9938</v>
      </c>
      <c r="BD3019" s="5" t="s">
        <v>5092</v>
      </c>
      <c r="BE3019" s="5" t="s">
        <v>5092</v>
      </c>
      <c r="BF3019">
        <v>0</v>
      </c>
      <c r="BG3019">
        <v>0</v>
      </c>
      <c r="BH3019">
        <v>0</v>
      </c>
      <c r="BI3019">
        <v>0</v>
      </c>
      <c r="BJ3019">
        <v>0</v>
      </c>
      <c r="BK3019">
        <v>0</v>
      </c>
      <c r="BL3019">
        <v>0</v>
      </c>
      <c r="BM3019">
        <v>0</v>
      </c>
      <c r="BN3019">
        <v>0</v>
      </c>
      <c r="BO3019">
        <v>0</v>
      </c>
      <c r="BP3019">
        <v>0</v>
      </c>
      <c r="BQ3019">
        <v>0</v>
      </c>
      <c r="BR3019">
        <v>0</v>
      </c>
      <c r="BS3019">
        <v>0</v>
      </c>
      <c r="BT3019">
        <v>0</v>
      </c>
      <c r="BU3019">
        <v>0</v>
      </c>
      <c r="BV3019">
        <v>0</v>
      </c>
      <c r="BW3019">
        <v>0</v>
      </c>
    </row>
    <row r="3020" spans="1:75" x14ac:dyDescent="0.3">
      <c r="A3020">
        <v>3047</v>
      </c>
      <c r="B3020" s="5" t="s">
        <v>13845</v>
      </c>
      <c r="C3020">
        <v>960</v>
      </c>
      <c r="D3020" s="5" t="s">
        <v>5091</v>
      </c>
      <c r="E3020" s="6">
        <v>6.9444444444444441E-3</v>
      </c>
      <c r="F3020" s="6">
        <v>0.52287037037037032</v>
      </c>
      <c r="G3020" s="6">
        <v>0.52604166666666663</v>
      </c>
      <c r="H3020">
        <v>27</v>
      </c>
      <c r="I3020" s="5" t="s">
        <v>13846</v>
      </c>
      <c r="J3020">
        <v>146</v>
      </c>
      <c r="K3020">
        <v>54</v>
      </c>
      <c r="L3020">
        <v>34</v>
      </c>
      <c r="M3020">
        <v>17</v>
      </c>
      <c r="N3020">
        <v>24</v>
      </c>
      <c r="O3020">
        <v>57</v>
      </c>
      <c r="P3020">
        <v>46</v>
      </c>
      <c r="Q3020">
        <v>46</v>
      </c>
      <c r="R3020">
        <v>52</v>
      </c>
      <c r="S3020">
        <v>46</v>
      </c>
      <c r="T3020">
        <v>49</v>
      </c>
      <c r="U3020">
        <v>29</v>
      </c>
      <c r="V3020" s="5" t="s">
        <v>5092</v>
      </c>
      <c r="W3020">
        <v>7</v>
      </c>
      <c r="X3020" s="5" t="s">
        <v>5092</v>
      </c>
      <c r="Y3020">
        <v>44</v>
      </c>
      <c r="Z3020">
        <v>58</v>
      </c>
      <c r="AA3020" s="6">
        <v>0.52461805555555552</v>
      </c>
      <c r="AB3020" s="6">
        <v>0.52305555555555561</v>
      </c>
      <c r="AC3020" s="6">
        <v>0.52315972222222218</v>
      </c>
      <c r="AD3020" s="6">
        <v>0.52328703703703705</v>
      </c>
      <c r="AE3020" s="6">
        <v>0.52333333333333332</v>
      </c>
      <c r="AF3020" s="6">
        <v>0.52339120370370373</v>
      </c>
      <c r="AG3020" s="6">
        <v>0.52344907407407404</v>
      </c>
      <c r="AH3020" s="6">
        <v>0.52349537037037042</v>
      </c>
      <c r="AI3020" s="6">
        <v>0.52357638888888891</v>
      </c>
      <c r="AJ3020" s="6">
        <v>0.52359953703703699</v>
      </c>
      <c r="AK3020" s="6">
        <v>0.5237384259259259</v>
      </c>
      <c r="AL3020" s="6">
        <v>0.52383101851851854</v>
      </c>
      <c r="AM3020" s="5" t="s">
        <v>5092</v>
      </c>
      <c r="AN3020" s="6">
        <v>0.52387731481481481</v>
      </c>
      <c r="AO3020" s="5" t="s">
        <v>5092</v>
      </c>
      <c r="AP3020" s="6">
        <v>0.5239583333333333</v>
      </c>
      <c r="AQ3020" s="6">
        <v>0.52407407407407403</v>
      </c>
      <c r="AR3020" s="5" t="s">
        <v>5092</v>
      </c>
      <c r="AS3020" s="5" t="s">
        <v>5092</v>
      </c>
      <c r="AT3020" s="5" t="s">
        <v>5093</v>
      </c>
      <c r="AU3020" s="5" t="s">
        <v>5983</v>
      </c>
      <c r="AV3020">
        <v>7</v>
      </c>
      <c r="AW3020" s="5" t="s">
        <v>5092</v>
      </c>
      <c r="AX3020" s="5" t="s">
        <v>5092</v>
      </c>
      <c r="AZ3020" s="5" t="s">
        <v>13847</v>
      </c>
      <c r="BA3020">
        <v>13</v>
      </c>
      <c r="BB3020">
        <v>4</v>
      </c>
      <c r="BC3020" s="5" t="s">
        <v>9938</v>
      </c>
      <c r="BD3020" s="5" t="s">
        <v>5092</v>
      </c>
      <c r="BE3020" s="5" t="s">
        <v>5092</v>
      </c>
      <c r="BF3020">
        <v>0</v>
      </c>
      <c r="BG3020">
        <v>0</v>
      </c>
      <c r="BH3020">
        <v>0</v>
      </c>
      <c r="BI3020">
        <v>0</v>
      </c>
      <c r="BJ3020">
        <v>0</v>
      </c>
      <c r="BK3020">
        <v>0</v>
      </c>
      <c r="BL3020">
        <v>0</v>
      </c>
      <c r="BM3020">
        <v>0</v>
      </c>
      <c r="BN3020">
        <v>0</v>
      </c>
      <c r="BO3020">
        <v>0</v>
      </c>
      <c r="BP3020">
        <v>0</v>
      </c>
      <c r="BQ3020">
        <v>0</v>
      </c>
      <c r="BR3020">
        <v>0</v>
      </c>
      <c r="BS3020">
        <v>0</v>
      </c>
      <c r="BT3020">
        <v>0</v>
      </c>
      <c r="BU3020">
        <v>0</v>
      </c>
      <c r="BV3020">
        <v>0</v>
      </c>
      <c r="BW3020">
        <v>0</v>
      </c>
    </row>
    <row r="3021" spans="1:75" x14ac:dyDescent="0.3">
      <c r="A3021">
        <v>3048</v>
      </c>
      <c r="B3021" s="5" t="s">
        <v>13848</v>
      </c>
      <c r="C3021">
        <v>732</v>
      </c>
      <c r="D3021" s="5" t="s">
        <v>5098</v>
      </c>
      <c r="E3021" s="6">
        <v>6.458333333333334E-2</v>
      </c>
      <c r="F3021" s="6">
        <v>0.52290509259259255</v>
      </c>
      <c r="G3021" s="6">
        <v>0.52959490740740744</v>
      </c>
      <c r="H3021">
        <v>6</v>
      </c>
      <c r="I3021" s="5" t="s">
        <v>13849</v>
      </c>
      <c r="J3021">
        <v>451</v>
      </c>
      <c r="K3021">
        <v>7</v>
      </c>
      <c r="L3021">
        <v>2</v>
      </c>
      <c r="M3021">
        <v>6</v>
      </c>
      <c r="N3021">
        <v>3</v>
      </c>
      <c r="O3021">
        <v>7</v>
      </c>
      <c r="P3021">
        <v>4</v>
      </c>
      <c r="Q3021">
        <v>5</v>
      </c>
      <c r="R3021">
        <v>6</v>
      </c>
      <c r="S3021">
        <v>5</v>
      </c>
      <c r="T3021">
        <v>4</v>
      </c>
      <c r="U3021">
        <v>25</v>
      </c>
      <c r="V3021" s="5" t="s">
        <v>5092</v>
      </c>
      <c r="W3021">
        <v>1</v>
      </c>
      <c r="X3021" s="5" t="s">
        <v>5092</v>
      </c>
      <c r="Y3021">
        <v>1</v>
      </c>
      <c r="Z3021">
        <v>1</v>
      </c>
      <c r="AA3021" s="6">
        <v>0.52908564814814818</v>
      </c>
      <c r="AB3021" s="6">
        <v>0.52659722222222227</v>
      </c>
      <c r="AC3021" s="6">
        <v>0.52673611111111107</v>
      </c>
      <c r="AD3021" s="6">
        <v>0.5269907407407407</v>
      </c>
      <c r="AE3021" s="6">
        <v>0.52710648148148154</v>
      </c>
      <c r="AF3021" s="6">
        <v>0.52717592592592588</v>
      </c>
      <c r="AG3021" s="6">
        <v>0.52734953703703702</v>
      </c>
      <c r="AH3021" s="6">
        <v>0.5275347222222222</v>
      </c>
      <c r="AI3021" s="6">
        <v>0.52762731481481484</v>
      </c>
      <c r="AJ3021" s="6">
        <v>0.52771990740740737</v>
      </c>
      <c r="AK3021" s="6">
        <v>0.5278356481481481</v>
      </c>
      <c r="AL3021" s="6">
        <v>0.5280555555555555</v>
      </c>
      <c r="AM3021" s="5" t="s">
        <v>5092</v>
      </c>
      <c r="AN3021" s="6">
        <v>0.52809027777777773</v>
      </c>
      <c r="AO3021" s="5" t="s">
        <v>5092</v>
      </c>
      <c r="AP3021" s="6">
        <v>0.52819444444444441</v>
      </c>
      <c r="AQ3021" s="6">
        <v>0.5282175925925926</v>
      </c>
      <c r="AR3021" s="5" t="s">
        <v>5092</v>
      </c>
      <c r="AS3021" s="5" t="s">
        <v>5092</v>
      </c>
      <c r="AT3021" s="5" t="s">
        <v>5093</v>
      </c>
      <c r="AU3021" s="5" t="s">
        <v>5092</v>
      </c>
      <c r="AV3021">
        <v>0</v>
      </c>
      <c r="AW3021" s="5" t="s">
        <v>5092</v>
      </c>
      <c r="AX3021" s="5" t="s">
        <v>5092</v>
      </c>
      <c r="AZ3021" s="5" t="s">
        <v>13850</v>
      </c>
      <c r="BA3021">
        <v>55</v>
      </c>
      <c r="BB3021">
        <v>1</v>
      </c>
      <c r="BC3021" s="5" t="s">
        <v>9938</v>
      </c>
      <c r="BD3021" s="5" t="s">
        <v>5092</v>
      </c>
      <c r="BE3021" s="5" t="s">
        <v>5092</v>
      </c>
      <c r="BF3021">
        <v>0</v>
      </c>
      <c r="BG3021">
        <v>0</v>
      </c>
      <c r="BH3021">
        <v>0</v>
      </c>
      <c r="BI3021">
        <v>0</v>
      </c>
      <c r="BJ3021">
        <v>0</v>
      </c>
      <c r="BK3021">
        <v>0</v>
      </c>
      <c r="BL3021">
        <v>0</v>
      </c>
      <c r="BM3021">
        <v>0</v>
      </c>
      <c r="BN3021">
        <v>0</v>
      </c>
      <c r="BO3021">
        <v>0</v>
      </c>
      <c r="BP3021">
        <v>0</v>
      </c>
      <c r="BQ3021">
        <v>0</v>
      </c>
      <c r="BR3021">
        <v>0</v>
      </c>
      <c r="BS3021">
        <v>0</v>
      </c>
      <c r="BT3021">
        <v>0</v>
      </c>
      <c r="BU3021">
        <v>0</v>
      </c>
      <c r="BV3021">
        <v>0</v>
      </c>
      <c r="BW3021">
        <v>0</v>
      </c>
    </row>
    <row r="3022" spans="1:75" x14ac:dyDescent="0.3">
      <c r="A3022">
        <v>3049</v>
      </c>
      <c r="B3022" s="5" t="s">
        <v>13848</v>
      </c>
      <c r="C3022">
        <v>960</v>
      </c>
      <c r="D3022" s="5" t="s">
        <v>5097</v>
      </c>
      <c r="E3022" s="6">
        <v>3.3333333333333333E-2</v>
      </c>
      <c r="F3022" s="6">
        <v>0.52604166666666663</v>
      </c>
      <c r="G3022" s="6">
        <v>0.52974537037037039</v>
      </c>
      <c r="H3022">
        <v>65</v>
      </c>
      <c r="I3022" s="5" t="s">
        <v>13851</v>
      </c>
      <c r="J3022">
        <v>128</v>
      </c>
      <c r="K3022">
        <v>63</v>
      </c>
      <c r="L3022">
        <v>62</v>
      </c>
      <c r="M3022">
        <v>7</v>
      </c>
      <c r="N3022">
        <v>7</v>
      </c>
      <c r="O3022">
        <v>65</v>
      </c>
      <c r="P3022">
        <v>7</v>
      </c>
      <c r="Q3022">
        <v>68</v>
      </c>
      <c r="R3022">
        <v>68</v>
      </c>
      <c r="S3022">
        <v>54</v>
      </c>
      <c r="T3022">
        <v>68</v>
      </c>
      <c r="U3022">
        <v>7</v>
      </c>
      <c r="V3022" s="5" t="s">
        <v>5092</v>
      </c>
      <c r="W3022">
        <v>18</v>
      </c>
      <c r="X3022" s="5" t="s">
        <v>5092</v>
      </c>
      <c r="Y3022">
        <v>25</v>
      </c>
      <c r="Z3022">
        <v>53</v>
      </c>
      <c r="AA3022" s="6">
        <v>0.52901620370370372</v>
      </c>
      <c r="AB3022" s="6">
        <v>0.5267708333333333</v>
      </c>
      <c r="AC3022" s="6">
        <v>0.52684027777777775</v>
      </c>
      <c r="AD3022" s="6">
        <v>0.52687499999999998</v>
      </c>
      <c r="AE3022" s="6">
        <v>0.52700231481481485</v>
      </c>
      <c r="AF3022" s="6">
        <v>0.52708333333333335</v>
      </c>
      <c r="AG3022" s="6">
        <v>0.52710648148148154</v>
      </c>
      <c r="AH3022" s="6">
        <v>0.52716435185185184</v>
      </c>
      <c r="AI3022" s="6">
        <v>0.52719907407407407</v>
      </c>
      <c r="AJ3022" s="6">
        <v>0.52725694444444449</v>
      </c>
      <c r="AK3022" s="6">
        <v>0.52736111111111106</v>
      </c>
      <c r="AL3022" s="6">
        <v>0.52738425925925925</v>
      </c>
      <c r="AM3022" s="5" t="s">
        <v>5092</v>
      </c>
      <c r="AN3022" s="6">
        <v>0.52768518518518515</v>
      </c>
      <c r="AO3022" s="5" t="s">
        <v>5092</v>
      </c>
      <c r="AP3022" s="6">
        <v>0.52774305555555556</v>
      </c>
      <c r="AQ3022" s="6">
        <v>0.52777777777777779</v>
      </c>
      <c r="AR3022" s="5" t="s">
        <v>5092</v>
      </c>
      <c r="AS3022" s="5" t="s">
        <v>5092</v>
      </c>
      <c r="AT3022" s="5" t="s">
        <v>5105</v>
      </c>
      <c r="AU3022" s="5" t="s">
        <v>13852</v>
      </c>
      <c r="AV3022">
        <v>232</v>
      </c>
      <c r="AW3022" s="5" t="s">
        <v>5092</v>
      </c>
      <c r="AX3022" s="5" t="s">
        <v>5092</v>
      </c>
      <c r="AZ3022" s="5" t="s">
        <v>13853</v>
      </c>
      <c r="BA3022">
        <v>62</v>
      </c>
      <c r="BB3022">
        <v>2</v>
      </c>
      <c r="BC3022" s="5" t="s">
        <v>9938</v>
      </c>
      <c r="BD3022" s="5" t="s">
        <v>5092</v>
      </c>
      <c r="BE3022" s="5" t="s">
        <v>5092</v>
      </c>
      <c r="BF3022">
        <v>0</v>
      </c>
      <c r="BG3022">
        <v>0</v>
      </c>
      <c r="BH3022">
        <v>0</v>
      </c>
      <c r="BI3022">
        <v>0</v>
      </c>
      <c r="BJ3022">
        <v>0</v>
      </c>
      <c r="BK3022">
        <v>0</v>
      </c>
      <c r="BL3022">
        <v>0</v>
      </c>
      <c r="BM3022">
        <v>0</v>
      </c>
      <c r="BN3022">
        <v>0</v>
      </c>
      <c r="BO3022">
        <v>0</v>
      </c>
      <c r="BP3022">
        <v>0</v>
      </c>
      <c r="BQ3022">
        <v>0</v>
      </c>
      <c r="BR3022">
        <v>0</v>
      </c>
      <c r="BS3022">
        <v>0</v>
      </c>
      <c r="BT3022">
        <v>0</v>
      </c>
      <c r="BU3022">
        <v>0</v>
      </c>
      <c r="BV3022">
        <v>0</v>
      </c>
      <c r="BW3022">
        <v>0</v>
      </c>
    </row>
    <row r="3023" spans="1:75" x14ac:dyDescent="0.3">
      <c r="A3023">
        <v>3050</v>
      </c>
      <c r="B3023" s="5" t="s">
        <v>13854</v>
      </c>
      <c r="C3023">
        <v>822</v>
      </c>
      <c r="D3023" s="5" t="s">
        <v>5091</v>
      </c>
      <c r="E3023" s="6">
        <v>6.9444444444444441E-3</v>
      </c>
      <c r="F3023" s="6">
        <v>0.52895833333333331</v>
      </c>
      <c r="G3023" s="6">
        <v>0.53311342592592592</v>
      </c>
      <c r="H3023">
        <v>49</v>
      </c>
      <c r="I3023" s="5" t="s">
        <v>13855</v>
      </c>
      <c r="J3023">
        <v>97</v>
      </c>
      <c r="K3023">
        <v>62</v>
      </c>
      <c r="L3023">
        <v>5</v>
      </c>
      <c r="M3023">
        <v>58</v>
      </c>
      <c r="N3023">
        <v>51</v>
      </c>
      <c r="O3023">
        <v>45</v>
      </c>
      <c r="P3023">
        <v>4</v>
      </c>
      <c r="Q3023">
        <v>55</v>
      </c>
      <c r="R3023">
        <v>53</v>
      </c>
      <c r="S3023">
        <v>3</v>
      </c>
      <c r="T3023">
        <v>35</v>
      </c>
      <c r="U3023">
        <v>46</v>
      </c>
      <c r="V3023" s="5" t="s">
        <v>5092</v>
      </c>
      <c r="W3023">
        <v>49</v>
      </c>
      <c r="X3023" s="5" t="s">
        <v>5092</v>
      </c>
      <c r="Y3023">
        <v>4</v>
      </c>
      <c r="Z3023">
        <v>25</v>
      </c>
      <c r="AA3023" s="6">
        <v>0.531712962962963</v>
      </c>
      <c r="AB3023" s="6">
        <v>0.52917824074074071</v>
      </c>
      <c r="AC3023" s="6">
        <v>0.52932870370370366</v>
      </c>
      <c r="AD3023" s="6">
        <v>0.52942129629629631</v>
      </c>
      <c r="AE3023" s="6">
        <v>0.52957175925925926</v>
      </c>
      <c r="AF3023" s="6">
        <v>0.52965277777777775</v>
      </c>
      <c r="AG3023" s="6">
        <v>0.52973379629629624</v>
      </c>
      <c r="AH3023" s="6">
        <v>0.52982638888888889</v>
      </c>
      <c r="AI3023" s="6">
        <v>0.52990740740740738</v>
      </c>
      <c r="AJ3023" s="6">
        <v>0.53003472222222225</v>
      </c>
      <c r="AK3023" s="6">
        <v>0.53011574074074075</v>
      </c>
      <c r="AL3023" s="6">
        <v>0.53017361111111116</v>
      </c>
      <c r="AM3023" s="5" t="s">
        <v>5092</v>
      </c>
      <c r="AN3023" s="6">
        <v>0.53027777777777774</v>
      </c>
      <c r="AO3023" s="5" t="s">
        <v>5092</v>
      </c>
      <c r="AP3023" s="6">
        <v>0.53039351851851857</v>
      </c>
      <c r="AQ3023" s="6">
        <v>0.53050925925925929</v>
      </c>
      <c r="AR3023" s="5" t="s">
        <v>5092</v>
      </c>
      <c r="AS3023" s="5" t="s">
        <v>5092</v>
      </c>
      <c r="AT3023" s="5" t="s">
        <v>5093</v>
      </c>
      <c r="AU3023" s="5" t="s">
        <v>5092</v>
      </c>
      <c r="AV3023">
        <v>0</v>
      </c>
      <c r="AW3023" s="5" t="s">
        <v>5092</v>
      </c>
      <c r="AX3023" s="5" t="s">
        <v>5092</v>
      </c>
      <c r="AZ3023" s="5" t="s">
        <v>13856</v>
      </c>
      <c r="BA3023">
        <v>22</v>
      </c>
      <c r="BB3023">
        <v>3</v>
      </c>
      <c r="BC3023" s="5" t="s">
        <v>9940</v>
      </c>
      <c r="BD3023" s="5" t="s">
        <v>5092</v>
      </c>
      <c r="BE3023" s="5" t="s">
        <v>5092</v>
      </c>
      <c r="BF3023">
        <v>0</v>
      </c>
      <c r="BG3023">
        <v>0</v>
      </c>
      <c r="BH3023">
        <v>0</v>
      </c>
      <c r="BI3023">
        <v>0</v>
      </c>
      <c r="BJ3023">
        <v>0</v>
      </c>
      <c r="BK3023">
        <v>0</v>
      </c>
      <c r="BL3023">
        <v>0</v>
      </c>
      <c r="BM3023">
        <v>0</v>
      </c>
      <c r="BN3023">
        <v>0</v>
      </c>
      <c r="BO3023">
        <v>0</v>
      </c>
      <c r="BP3023">
        <v>0</v>
      </c>
      <c r="BQ3023">
        <v>0</v>
      </c>
      <c r="BR3023">
        <v>0</v>
      </c>
      <c r="BS3023">
        <v>0</v>
      </c>
      <c r="BT3023">
        <v>0</v>
      </c>
      <c r="BU3023">
        <v>0</v>
      </c>
      <c r="BV3023">
        <v>0</v>
      </c>
      <c r="BW3023">
        <v>0</v>
      </c>
    </row>
    <row r="3024" spans="1:75" x14ac:dyDescent="0.3">
      <c r="A3024">
        <v>3051</v>
      </c>
      <c r="B3024" s="5" t="s">
        <v>13857</v>
      </c>
      <c r="C3024">
        <v>960</v>
      </c>
      <c r="D3024" s="5" t="s">
        <v>5098</v>
      </c>
      <c r="E3024" s="6">
        <v>6.458333333333334E-2</v>
      </c>
      <c r="F3024" s="6">
        <v>0.52974537037037039</v>
      </c>
      <c r="G3024" s="6">
        <v>0.53622685185185182</v>
      </c>
      <c r="H3024">
        <v>24</v>
      </c>
      <c r="I3024" s="5" t="s">
        <v>13858</v>
      </c>
      <c r="J3024">
        <v>180</v>
      </c>
      <c r="K3024">
        <v>53</v>
      </c>
      <c r="L3024">
        <v>19</v>
      </c>
      <c r="M3024">
        <v>31</v>
      </c>
      <c r="N3024">
        <v>29</v>
      </c>
      <c r="O3024">
        <v>33</v>
      </c>
      <c r="P3024">
        <v>19</v>
      </c>
      <c r="Q3024">
        <v>27</v>
      </c>
      <c r="R3024">
        <v>34</v>
      </c>
      <c r="S3024">
        <v>2</v>
      </c>
      <c r="T3024">
        <v>25</v>
      </c>
      <c r="U3024">
        <v>21</v>
      </c>
      <c r="V3024" s="5" t="s">
        <v>5092</v>
      </c>
      <c r="W3024">
        <v>26</v>
      </c>
      <c r="X3024" s="5" t="s">
        <v>5092</v>
      </c>
      <c r="Y3024">
        <v>33</v>
      </c>
      <c r="Z3024">
        <v>21</v>
      </c>
      <c r="AA3024" s="6">
        <v>0.53537037037037039</v>
      </c>
      <c r="AB3024" s="6">
        <v>0.53079861111111115</v>
      </c>
      <c r="AC3024" s="6">
        <v>0.53113425925925928</v>
      </c>
      <c r="AD3024" s="6">
        <v>0.5342824074074074</v>
      </c>
      <c r="AE3024" s="6">
        <v>0.53436342592592589</v>
      </c>
      <c r="AF3024" s="6">
        <v>0.53439814814814812</v>
      </c>
      <c r="AG3024" s="6">
        <v>0.5344444444444445</v>
      </c>
      <c r="AH3024" s="6">
        <v>0.53446759259259258</v>
      </c>
      <c r="AI3024" s="6">
        <v>0.53451388888888884</v>
      </c>
      <c r="AJ3024" s="6">
        <v>0.53457175925925926</v>
      </c>
      <c r="AK3024" s="6">
        <v>0.53460648148148149</v>
      </c>
      <c r="AL3024" s="6">
        <v>0.5346643518518519</v>
      </c>
      <c r="AM3024" s="5" t="s">
        <v>5092</v>
      </c>
      <c r="AN3024" s="6">
        <v>0.5348032407407407</v>
      </c>
      <c r="AO3024" s="5" t="s">
        <v>5092</v>
      </c>
      <c r="AP3024" s="6">
        <v>0.53487268518518516</v>
      </c>
      <c r="AQ3024" s="6">
        <v>0.53493055555555558</v>
      </c>
      <c r="AR3024" s="5" t="s">
        <v>5092</v>
      </c>
      <c r="AS3024" s="5" t="s">
        <v>5092</v>
      </c>
      <c r="AT3024" s="5" t="s">
        <v>5105</v>
      </c>
      <c r="AU3024" s="5" t="s">
        <v>13859</v>
      </c>
      <c r="AV3024">
        <v>42</v>
      </c>
      <c r="AW3024" s="5" t="s">
        <v>5092</v>
      </c>
      <c r="AX3024" s="5" t="s">
        <v>5092</v>
      </c>
      <c r="AZ3024" s="5" t="s">
        <v>13860</v>
      </c>
      <c r="BA3024">
        <v>9</v>
      </c>
      <c r="BB3024">
        <v>1</v>
      </c>
      <c r="BC3024" s="5" t="s">
        <v>9938</v>
      </c>
      <c r="BD3024" s="5" t="s">
        <v>5092</v>
      </c>
      <c r="BE3024" s="5" t="s">
        <v>5092</v>
      </c>
      <c r="BF3024">
        <v>0</v>
      </c>
      <c r="BG3024">
        <v>0</v>
      </c>
      <c r="BH3024">
        <v>0</v>
      </c>
      <c r="BI3024">
        <v>0</v>
      </c>
      <c r="BJ3024">
        <v>0</v>
      </c>
      <c r="BK3024">
        <v>0</v>
      </c>
      <c r="BL3024">
        <v>0</v>
      </c>
      <c r="BM3024">
        <v>0</v>
      </c>
      <c r="BN3024">
        <v>0</v>
      </c>
      <c r="BO3024">
        <v>0</v>
      </c>
      <c r="BP3024">
        <v>0</v>
      </c>
      <c r="BQ3024">
        <v>0</v>
      </c>
      <c r="BR3024">
        <v>0</v>
      </c>
      <c r="BS3024">
        <v>0</v>
      </c>
      <c r="BT3024">
        <v>0</v>
      </c>
      <c r="BU3024">
        <v>0</v>
      </c>
      <c r="BV3024">
        <v>0</v>
      </c>
      <c r="BW3024">
        <v>0</v>
      </c>
    </row>
    <row r="3025" spans="1:75" x14ac:dyDescent="0.3">
      <c r="A3025">
        <v>3052</v>
      </c>
      <c r="B3025" s="5" t="s">
        <v>13861</v>
      </c>
      <c r="C3025">
        <v>822</v>
      </c>
      <c r="D3025" s="5" t="s">
        <v>5097</v>
      </c>
      <c r="E3025" s="6">
        <v>3.3333333333333333E-2</v>
      </c>
      <c r="F3025" s="6">
        <v>0.53311342592592592</v>
      </c>
      <c r="G3025" s="6">
        <v>0.53686342592592595</v>
      </c>
      <c r="H3025">
        <v>6</v>
      </c>
      <c r="I3025" s="5" t="s">
        <v>13862</v>
      </c>
      <c r="J3025">
        <v>56</v>
      </c>
      <c r="K3025">
        <v>67</v>
      </c>
      <c r="L3025">
        <v>6</v>
      </c>
      <c r="M3025">
        <v>1</v>
      </c>
      <c r="N3025">
        <v>5</v>
      </c>
      <c r="O3025">
        <v>54</v>
      </c>
      <c r="P3025">
        <v>6</v>
      </c>
      <c r="Q3025">
        <v>57</v>
      </c>
      <c r="R3025">
        <v>57</v>
      </c>
      <c r="S3025">
        <v>33</v>
      </c>
      <c r="T3025">
        <v>31</v>
      </c>
      <c r="U3025">
        <v>55</v>
      </c>
      <c r="V3025" s="5" t="s">
        <v>5092</v>
      </c>
      <c r="W3025">
        <v>23</v>
      </c>
      <c r="X3025" s="5" t="s">
        <v>5092</v>
      </c>
      <c r="Y3025">
        <v>22</v>
      </c>
      <c r="Z3025">
        <v>35</v>
      </c>
      <c r="AA3025" s="6">
        <v>0.53619212962962959</v>
      </c>
      <c r="AB3025" s="6">
        <v>0.53395833333333331</v>
      </c>
      <c r="AC3025" s="6">
        <v>0.5340625</v>
      </c>
      <c r="AD3025" s="6">
        <v>0.53418981481481487</v>
      </c>
      <c r="AE3025" s="6">
        <v>0.53447916666666662</v>
      </c>
      <c r="AF3025" s="6">
        <v>0.53457175925925926</v>
      </c>
      <c r="AG3025" s="6">
        <v>0.53464120370370372</v>
      </c>
      <c r="AH3025" s="6">
        <v>0.53471064814814817</v>
      </c>
      <c r="AI3025" s="6">
        <v>0.53479166666666667</v>
      </c>
      <c r="AJ3025" s="6">
        <v>0.53493055555555558</v>
      </c>
      <c r="AK3025" s="6">
        <v>0.53502314814814811</v>
      </c>
      <c r="AL3025" s="6">
        <v>0.53511574074074075</v>
      </c>
      <c r="AM3025" s="5" t="s">
        <v>5092</v>
      </c>
      <c r="AN3025" s="6">
        <v>0.53518518518518521</v>
      </c>
      <c r="AO3025" s="5" t="s">
        <v>5092</v>
      </c>
      <c r="AP3025" s="6">
        <v>0.53530092592592593</v>
      </c>
      <c r="AQ3025" s="6">
        <v>0.53535879629629635</v>
      </c>
      <c r="AR3025" s="5" t="s">
        <v>5092</v>
      </c>
      <c r="AS3025" s="5" t="s">
        <v>5092</v>
      </c>
      <c r="AT3025" s="5" t="s">
        <v>5093</v>
      </c>
      <c r="AU3025" s="5" t="s">
        <v>5092</v>
      </c>
      <c r="AV3025">
        <v>0</v>
      </c>
      <c r="AW3025" s="5" t="s">
        <v>5092</v>
      </c>
      <c r="AX3025" s="5" t="s">
        <v>5092</v>
      </c>
      <c r="AZ3025" s="5" t="s">
        <v>13863</v>
      </c>
      <c r="BA3025">
        <v>64</v>
      </c>
      <c r="BB3025">
        <v>1</v>
      </c>
      <c r="BC3025" s="5" t="s">
        <v>9940</v>
      </c>
      <c r="BD3025" s="5" t="s">
        <v>5092</v>
      </c>
      <c r="BE3025" s="5" t="s">
        <v>5092</v>
      </c>
      <c r="BF3025">
        <v>0</v>
      </c>
      <c r="BG3025">
        <v>0</v>
      </c>
      <c r="BH3025">
        <v>0</v>
      </c>
      <c r="BI3025">
        <v>0</v>
      </c>
      <c r="BJ3025">
        <v>0</v>
      </c>
      <c r="BK3025">
        <v>0</v>
      </c>
      <c r="BL3025">
        <v>0</v>
      </c>
      <c r="BM3025">
        <v>0</v>
      </c>
      <c r="BN3025">
        <v>0</v>
      </c>
      <c r="BO3025">
        <v>0</v>
      </c>
      <c r="BP3025">
        <v>0</v>
      </c>
      <c r="BQ3025">
        <v>0</v>
      </c>
      <c r="BR3025">
        <v>0</v>
      </c>
      <c r="BS3025">
        <v>0</v>
      </c>
      <c r="BT3025">
        <v>0</v>
      </c>
      <c r="BU3025">
        <v>0</v>
      </c>
      <c r="BV3025">
        <v>0</v>
      </c>
      <c r="BW3025">
        <v>0</v>
      </c>
    </row>
    <row r="3026" spans="1:75" x14ac:dyDescent="0.3">
      <c r="A3026">
        <v>3053</v>
      </c>
      <c r="B3026" s="5" t="s">
        <v>13864</v>
      </c>
      <c r="C3026">
        <v>822</v>
      </c>
      <c r="D3026" s="5" t="s">
        <v>5098</v>
      </c>
      <c r="E3026" s="6">
        <v>6.458333333333334E-2</v>
      </c>
      <c r="F3026" s="6">
        <v>0.53686342592592595</v>
      </c>
      <c r="G3026" s="6">
        <v>0.54091435185185188</v>
      </c>
      <c r="H3026">
        <v>48</v>
      </c>
      <c r="I3026" s="5" t="s">
        <v>13865</v>
      </c>
      <c r="J3026">
        <v>45</v>
      </c>
      <c r="K3026">
        <v>7</v>
      </c>
      <c r="L3026">
        <v>25</v>
      </c>
      <c r="M3026">
        <v>62</v>
      </c>
      <c r="N3026">
        <v>1</v>
      </c>
      <c r="O3026">
        <v>61</v>
      </c>
      <c r="P3026">
        <v>56</v>
      </c>
      <c r="Q3026">
        <v>53</v>
      </c>
      <c r="R3026">
        <v>57</v>
      </c>
      <c r="S3026">
        <v>29</v>
      </c>
      <c r="T3026">
        <v>19</v>
      </c>
      <c r="U3026">
        <v>22</v>
      </c>
      <c r="V3026" s="5" t="s">
        <v>5092</v>
      </c>
      <c r="W3026">
        <v>24</v>
      </c>
      <c r="X3026" s="5" t="s">
        <v>5092</v>
      </c>
      <c r="Y3026">
        <v>52</v>
      </c>
      <c r="Z3026">
        <v>58</v>
      </c>
      <c r="AA3026" s="6">
        <v>0.53983796296296294</v>
      </c>
      <c r="AB3026" s="6">
        <v>0.53821759259259261</v>
      </c>
      <c r="AC3026" s="6">
        <v>0.5382986111111111</v>
      </c>
      <c r="AD3026" s="6">
        <v>0.53836805555555556</v>
      </c>
      <c r="AE3026" s="6">
        <v>0.53847222222222224</v>
      </c>
      <c r="AF3026" s="6">
        <v>0.53851851851851851</v>
      </c>
      <c r="AG3026" s="6">
        <v>0.53857638888888892</v>
      </c>
      <c r="AH3026" s="6">
        <v>0.53866898148148146</v>
      </c>
      <c r="AI3026" s="6">
        <v>0.53871527777777772</v>
      </c>
      <c r="AJ3026" s="6">
        <v>0.53877314814814814</v>
      </c>
      <c r="AK3026" s="6">
        <v>0.53880787037037037</v>
      </c>
      <c r="AL3026" s="6">
        <v>0.53887731481481482</v>
      </c>
      <c r="AM3026" s="5" t="s">
        <v>5092</v>
      </c>
      <c r="AN3026" s="6">
        <v>0.53891203703703705</v>
      </c>
      <c r="AO3026" s="5" t="s">
        <v>5092</v>
      </c>
      <c r="AP3026" s="6">
        <v>0.53950231481481481</v>
      </c>
      <c r="AQ3026" s="6">
        <v>0.53956018518518523</v>
      </c>
      <c r="AR3026" s="5" t="s">
        <v>5092</v>
      </c>
      <c r="AS3026" s="5" t="s">
        <v>5092</v>
      </c>
      <c r="AT3026" s="5" t="s">
        <v>5093</v>
      </c>
      <c r="AU3026" s="5" t="s">
        <v>5092</v>
      </c>
      <c r="AV3026">
        <v>0</v>
      </c>
      <c r="AW3026" s="5" t="s">
        <v>5092</v>
      </c>
      <c r="AX3026" s="5" t="s">
        <v>5092</v>
      </c>
      <c r="AZ3026" s="5" t="s">
        <v>13866</v>
      </c>
      <c r="BA3026">
        <v>23</v>
      </c>
      <c r="BB3026">
        <v>1</v>
      </c>
      <c r="BC3026" s="5" t="s">
        <v>9940</v>
      </c>
      <c r="BD3026" s="5" t="s">
        <v>5092</v>
      </c>
      <c r="BE3026" s="5" t="s">
        <v>5092</v>
      </c>
      <c r="BF3026">
        <v>0</v>
      </c>
      <c r="BG3026">
        <v>0</v>
      </c>
      <c r="BH3026">
        <v>0</v>
      </c>
      <c r="BI3026">
        <v>0</v>
      </c>
      <c r="BJ3026">
        <v>0</v>
      </c>
      <c r="BK3026">
        <v>0</v>
      </c>
      <c r="BL3026">
        <v>0</v>
      </c>
      <c r="BM3026">
        <v>0</v>
      </c>
      <c r="BN3026">
        <v>0</v>
      </c>
      <c r="BO3026">
        <v>0</v>
      </c>
      <c r="BP3026">
        <v>0</v>
      </c>
      <c r="BQ3026">
        <v>0</v>
      </c>
      <c r="BR3026">
        <v>0</v>
      </c>
      <c r="BS3026">
        <v>0</v>
      </c>
      <c r="BT3026">
        <v>0</v>
      </c>
      <c r="BU3026">
        <v>0</v>
      </c>
      <c r="BV3026">
        <v>0</v>
      </c>
      <c r="BW3026">
        <v>0</v>
      </c>
    </row>
    <row r="3027" spans="1:75" x14ac:dyDescent="0.3">
      <c r="A3027">
        <v>3054</v>
      </c>
      <c r="B3027" s="5" t="s">
        <v>13867</v>
      </c>
      <c r="C3027">
        <v>989</v>
      </c>
      <c r="D3027" s="5" t="s">
        <v>5091</v>
      </c>
      <c r="E3027" s="6"/>
      <c r="F3027" s="6">
        <v>0.54716435185185186</v>
      </c>
      <c r="G3027" s="6">
        <v>0.54805555555555552</v>
      </c>
      <c r="H3027">
        <v>26</v>
      </c>
      <c r="I3027" s="5" t="s">
        <v>4334</v>
      </c>
      <c r="J3027">
        <v>20</v>
      </c>
      <c r="K3027">
        <v>64</v>
      </c>
      <c r="L3027">
        <v>23</v>
      </c>
      <c r="M3027">
        <v>24</v>
      </c>
      <c r="N3027">
        <v>16</v>
      </c>
      <c r="O3027">
        <v>62</v>
      </c>
      <c r="P3027">
        <v>32</v>
      </c>
      <c r="Q3027">
        <v>67</v>
      </c>
      <c r="R3027">
        <v>7</v>
      </c>
      <c r="S3027">
        <v>1</v>
      </c>
      <c r="T3027">
        <v>45</v>
      </c>
      <c r="U3027">
        <v>45</v>
      </c>
      <c r="V3027" s="5" t="s">
        <v>5092</v>
      </c>
      <c r="W3027">
        <v>44</v>
      </c>
      <c r="X3027" s="5" t="s">
        <v>5092</v>
      </c>
      <c r="Y3027">
        <v>57</v>
      </c>
      <c r="Z3027">
        <v>1</v>
      </c>
      <c r="AA3027" s="6">
        <v>0.54781250000000004</v>
      </c>
      <c r="AB3027" s="6">
        <v>0.54724537037037035</v>
      </c>
      <c r="AC3027" s="6">
        <v>0.54725694444444439</v>
      </c>
      <c r="AD3027" s="6">
        <v>0.54731481481481481</v>
      </c>
      <c r="AE3027" s="6">
        <v>0.54734953703703704</v>
      </c>
      <c r="AF3027" s="6">
        <v>0.54738425925925926</v>
      </c>
      <c r="AG3027" s="6">
        <v>0.54743055555555553</v>
      </c>
      <c r="AH3027" s="6">
        <v>0.54746527777777776</v>
      </c>
      <c r="AI3027" s="6">
        <v>0.5474768518518518</v>
      </c>
      <c r="AJ3027" s="6">
        <v>0.54753472222222221</v>
      </c>
      <c r="AK3027" s="6">
        <v>0.5475578703703704</v>
      </c>
      <c r="AL3027" s="6">
        <v>0.54759259259259263</v>
      </c>
      <c r="AM3027" s="5" t="s">
        <v>5092</v>
      </c>
      <c r="AN3027" s="6">
        <v>0.54761574074074071</v>
      </c>
      <c r="AO3027" s="5" t="s">
        <v>5092</v>
      </c>
      <c r="AP3027" s="6">
        <v>0.5476388888888889</v>
      </c>
      <c r="AQ3027" s="6">
        <v>0.54768518518518516</v>
      </c>
      <c r="AR3027" s="5" t="s">
        <v>5092</v>
      </c>
      <c r="AS3027" s="5" t="s">
        <v>5092</v>
      </c>
      <c r="AT3027" s="5" t="s">
        <v>5093</v>
      </c>
      <c r="AU3027" s="5" t="s">
        <v>5092</v>
      </c>
      <c r="AV3027">
        <v>0</v>
      </c>
      <c r="AW3027" s="5" t="s">
        <v>5092</v>
      </c>
      <c r="AX3027" s="5" t="s">
        <v>5092</v>
      </c>
      <c r="AZ3027" s="5" t="s">
        <v>5092</v>
      </c>
      <c r="BA3027">
        <v>2</v>
      </c>
      <c r="BB3027">
        <v>5</v>
      </c>
      <c r="BC3027" s="5" t="s">
        <v>9940</v>
      </c>
      <c r="BD3027" s="5" t="s">
        <v>5092</v>
      </c>
      <c r="BE3027" s="5" t="s">
        <v>5092</v>
      </c>
      <c r="BF3027">
        <v>0</v>
      </c>
      <c r="BG3027">
        <v>0</v>
      </c>
      <c r="BH3027">
        <v>0</v>
      </c>
      <c r="BI3027">
        <v>0</v>
      </c>
      <c r="BJ3027">
        <v>0</v>
      </c>
      <c r="BK3027">
        <v>0</v>
      </c>
      <c r="BL3027">
        <v>0</v>
      </c>
      <c r="BM3027">
        <v>0</v>
      </c>
      <c r="BN3027">
        <v>0</v>
      </c>
      <c r="BO3027">
        <v>0</v>
      </c>
      <c r="BP3027">
        <v>0</v>
      </c>
      <c r="BQ3027">
        <v>0</v>
      </c>
      <c r="BR3027">
        <v>0</v>
      </c>
      <c r="BS3027">
        <v>0</v>
      </c>
      <c r="BT3027">
        <v>0</v>
      </c>
      <c r="BU3027">
        <v>0</v>
      </c>
      <c r="BV3027">
        <v>0</v>
      </c>
      <c r="BW3027">
        <v>0</v>
      </c>
    </row>
    <row r="3028" spans="1:75" x14ac:dyDescent="0.3">
      <c r="A3028">
        <v>3055</v>
      </c>
      <c r="B3028" s="5" t="s">
        <v>13868</v>
      </c>
      <c r="C3028">
        <v>919</v>
      </c>
      <c r="D3028" s="5" t="s">
        <v>5091</v>
      </c>
      <c r="E3028" s="6">
        <v>6.9444444444444441E-3</v>
      </c>
      <c r="F3028" s="6">
        <v>0.54287037037037034</v>
      </c>
      <c r="G3028" s="6">
        <v>0.54865740740740743</v>
      </c>
      <c r="H3028">
        <v>55</v>
      </c>
      <c r="I3028" s="5" t="s">
        <v>13869</v>
      </c>
      <c r="J3028">
        <v>91</v>
      </c>
      <c r="K3028">
        <v>2</v>
      </c>
      <c r="L3028">
        <v>25</v>
      </c>
      <c r="M3028">
        <v>1</v>
      </c>
      <c r="N3028">
        <v>1</v>
      </c>
      <c r="O3028">
        <v>2</v>
      </c>
      <c r="P3028">
        <v>4</v>
      </c>
      <c r="Q3028">
        <v>65</v>
      </c>
      <c r="R3028">
        <v>65</v>
      </c>
      <c r="S3028">
        <v>1</v>
      </c>
      <c r="T3028">
        <v>15</v>
      </c>
      <c r="U3028">
        <v>4</v>
      </c>
      <c r="V3028" s="5" t="s">
        <v>5092</v>
      </c>
      <c r="W3028">
        <v>1</v>
      </c>
      <c r="X3028" s="5" t="s">
        <v>5092</v>
      </c>
      <c r="Y3028">
        <v>4</v>
      </c>
      <c r="Z3028">
        <v>2</v>
      </c>
      <c r="AA3028" s="6">
        <v>0.5478587962962963</v>
      </c>
      <c r="AB3028" s="6">
        <v>0.54328703703703707</v>
      </c>
      <c r="AC3028" s="6">
        <v>0.54395833333333332</v>
      </c>
      <c r="AD3028" s="6">
        <v>0.54440972222222217</v>
      </c>
      <c r="AE3028" s="6">
        <v>0.54471064814814818</v>
      </c>
      <c r="AF3028" s="6">
        <v>0.54500000000000004</v>
      </c>
      <c r="AG3028" s="6">
        <v>0.54525462962962967</v>
      </c>
      <c r="AH3028" s="6">
        <v>0.54555555555555557</v>
      </c>
      <c r="AI3028" s="6">
        <v>0.54577546296296298</v>
      </c>
      <c r="AJ3028" s="6">
        <v>0.54615740740740737</v>
      </c>
      <c r="AK3028" s="6">
        <v>0.5463541666666667</v>
      </c>
      <c r="AL3028" s="6">
        <v>0.54656249999999995</v>
      </c>
      <c r="AM3028" s="5" t="s">
        <v>5092</v>
      </c>
      <c r="AN3028" s="6">
        <v>0.54667824074074078</v>
      </c>
      <c r="AO3028" s="5" t="s">
        <v>5092</v>
      </c>
      <c r="AP3028" s="6">
        <v>0.54689814814814819</v>
      </c>
      <c r="AQ3028" s="6">
        <v>0.5470949074074074</v>
      </c>
      <c r="AR3028" s="5" t="s">
        <v>5092</v>
      </c>
      <c r="AS3028" s="5" t="s">
        <v>5092</v>
      </c>
      <c r="AT3028" s="5" t="s">
        <v>5093</v>
      </c>
      <c r="AU3028" s="5" t="s">
        <v>5092</v>
      </c>
      <c r="AV3028">
        <v>0</v>
      </c>
      <c r="AW3028" s="5" t="s">
        <v>5092</v>
      </c>
      <c r="AX3028" s="5" t="s">
        <v>5092</v>
      </c>
      <c r="AZ3028" s="5" t="s">
        <v>13870</v>
      </c>
      <c r="BA3028">
        <v>15</v>
      </c>
      <c r="BB3028">
        <v>1</v>
      </c>
      <c r="BC3028" s="5" t="s">
        <v>10079</v>
      </c>
      <c r="BD3028" s="5" t="s">
        <v>5092</v>
      </c>
      <c r="BE3028" s="5" t="s">
        <v>5092</v>
      </c>
      <c r="BF3028">
        <v>1</v>
      </c>
      <c r="BG3028">
        <v>2</v>
      </c>
      <c r="BH3028">
        <v>1</v>
      </c>
      <c r="BI3028">
        <v>1</v>
      </c>
      <c r="BJ3028">
        <v>1</v>
      </c>
      <c r="BK3028">
        <v>2</v>
      </c>
      <c r="BL3028">
        <v>1</v>
      </c>
      <c r="BM3028">
        <v>1</v>
      </c>
      <c r="BN3028">
        <v>1</v>
      </c>
      <c r="BO3028">
        <v>1</v>
      </c>
      <c r="BP3028">
        <v>1</v>
      </c>
      <c r="BQ3028">
        <v>1</v>
      </c>
      <c r="BR3028">
        <v>1</v>
      </c>
      <c r="BS3028">
        <v>1</v>
      </c>
      <c r="BT3028">
        <v>1</v>
      </c>
      <c r="BU3028">
        <v>1</v>
      </c>
      <c r="BV3028">
        <v>0</v>
      </c>
      <c r="BW3028">
        <v>0</v>
      </c>
    </row>
    <row r="3029" spans="1:75" x14ac:dyDescent="0.3">
      <c r="A3029">
        <v>3056</v>
      </c>
      <c r="B3029" s="5" t="s">
        <v>13871</v>
      </c>
      <c r="C3029">
        <v>989</v>
      </c>
      <c r="D3029" s="5" t="s">
        <v>5097</v>
      </c>
      <c r="E3029" s="6">
        <v>3.3333333333333333E-2</v>
      </c>
      <c r="F3029" s="6">
        <v>0.54805555555555552</v>
      </c>
      <c r="G3029" s="6">
        <v>0.54928240740740741</v>
      </c>
      <c r="H3029">
        <v>65</v>
      </c>
      <c r="I3029" s="5" t="s">
        <v>4339</v>
      </c>
      <c r="J3029">
        <v>16</v>
      </c>
      <c r="K3029">
        <v>7</v>
      </c>
      <c r="L3029">
        <v>35</v>
      </c>
      <c r="M3029">
        <v>7</v>
      </c>
      <c r="N3029">
        <v>7</v>
      </c>
      <c r="O3029">
        <v>7</v>
      </c>
      <c r="P3029">
        <v>7</v>
      </c>
      <c r="Q3029">
        <v>52</v>
      </c>
      <c r="R3029">
        <v>7</v>
      </c>
      <c r="S3029">
        <v>48</v>
      </c>
      <c r="T3029">
        <v>65</v>
      </c>
      <c r="U3029">
        <v>7</v>
      </c>
      <c r="V3029" s="5" t="s">
        <v>5092</v>
      </c>
      <c r="W3029">
        <v>46</v>
      </c>
      <c r="X3029" s="5" t="s">
        <v>5092</v>
      </c>
      <c r="Y3029">
        <v>1</v>
      </c>
      <c r="Z3029">
        <v>1</v>
      </c>
      <c r="AA3029" s="6">
        <v>0.5491435185185185</v>
      </c>
      <c r="AB3029" s="6">
        <v>0.54870370370370369</v>
      </c>
      <c r="AC3029" s="6">
        <v>0.54872685185185188</v>
      </c>
      <c r="AD3029" s="6">
        <v>0.54873842592592592</v>
      </c>
      <c r="AE3029" s="6">
        <v>0.54877314814814815</v>
      </c>
      <c r="AF3029" s="6">
        <v>0.54879629629629634</v>
      </c>
      <c r="AG3029" s="6">
        <v>0.54880787037037038</v>
      </c>
      <c r="AH3029" s="6">
        <v>0.54886574074074079</v>
      </c>
      <c r="AI3029" s="6">
        <v>0.54888888888888887</v>
      </c>
      <c r="AJ3029" s="6">
        <v>0.5489236111111111</v>
      </c>
      <c r="AK3029" s="6">
        <v>0.54894675925925929</v>
      </c>
      <c r="AL3029" s="6">
        <v>0.54898148148148151</v>
      </c>
      <c r="AM3029" s="5" t="s">
        <v>5092</v>
      </c>
      <c r="AN3029" s="6">
        <v>0.54900462962962959</v>
      </c>
      <c r="AO3029" s="5" t="s">
        <v>5092</v>
      </c>
      <c r="AP3029" s="6">
        <v>0.54903935185185182</v>
      </c>
      <c r="AQ3029" s="6">
        <v>0.54905092592592597</v>
      </c>
      <c r="AR3029" s="5" t="s">
        <v>5092</v>
      </c>
      <c r="AS3029" s="5" t="s">
        <v>5092</v>
      </c>
      <c r="AT3029" s="5" t="s">
        <v>5093</v>
      </c>
      <c r="AU3029" s="5" t="s">
        <v>5092</v>
      </c>
      <c r="AV3029">
        <v>0</v>
      </c>
      <c r="AW3029" s="5" t="s">
        <v>5092</v>
      </c>
      <c r="AX3029" s="5" t="s">
        <v>5092</v>
      </c>
      <c r="AZ3029" s="5" t="s">
        <v>13872</v>
      </c>
      <c r="BA3029">
        <v>34</v>
      </c>
      <c r="BB3029">
        <v>5</v>
      </c>
      <c r="BC3029" s="5" t="s">
        <v>9940</v>
      </c>
      <c r="BD3029" s="5" t="s">
        <v>5092</v>
      </c>
      <c r="BE3029" s="5" t="s">
        <v>5092</v>
      </c>
      <c r="BF3029">
        <v>0</v>
      </c>
      <c r="BG3029">
        <v>0</v>
      </c>
      <c r="BH3029">
        <v>0</v>
      </c>
      <c r="BI3029">
        <v>0</v>
      </c>
      <c r="BJ3029">
        <v>0</v>
      </c>
      <c r="BK3029">
        <v>0</v>
      </c>
      <c r="BL3029">
        <v>0</v>
      </c>
      <c r="BM3029">
        <v>0</v>
      </c>
      <c r="BN3029">
        <v>0</v>
      </c>
      <c r="BO3029">
        <v>0</v>
      </c>
      <c r="BP3029">
        <v>0</v>
      </c>
      <c r="BQ3029">
        <v>0</v>
      </c>
      <c r="BR3029">
        <v>0</v>
      </c>
      <c r="BS3029">
        <v>0</v>
      </c>
      <c r="BT3029">
        <v>0</v>
      </c>
      <c r="BU3029">
        <v>0</v>
      </c>
      <c r="BV3029">
        <v>0</v>
      </c>
      <c r="BW3029">
        <v>0</v>
      </c>
    </row>
    <row r="3030" spans="1:75" x14ac:dyDescent="0.3">
      <c r="A3030">
        <v>3057</v>
      </c>
      <c r="B3030" s="5" t="s">
        <v>13873</v>
      </c>
      <c r="C3030">
        <v>989</v>
      </c>
      <c r="D3030" s="5" t="s">
        <v>5098</v>
      </c>
      <c r="E3030" s="6">
        <v>6.458333333333334E-2</v>
      </c>
      <c r="F3030" s="6">
        <v>0.54928240740740741</v>
      </c>
      <c r="G3030" s="6">
        <v>0.55003472222222227</v>
      </c>
      <c r="H3030">
        <v>0</v>
      </c>
      <c r="I3030" s="5" t="s">
        <v>4341</v>
      </c>
      <c r="J3030">
        <v>27</v>
      </c>
      <c r="K3030">
        <v>0</v>
      </c>
      <c r="L3030">
        <v>0</v>
      </c>
      <c r="M3030">
        <v>0</v>
      </c>
      <c r="N3030">
        <v>0</v>
      </c>
      <c r="O3030">
        <v>0</v>
      </c>
      <c r="P3030">
        <v>0</v>
      </c>
      <c r="Q3030">
        <v>0</v>
      </c>
      <c r="R3030">
        <v>0</v>
      </c>
      <c r="S3030">
        <v>0</v>
      </c>
      <c r="T3030">
        <v>0</v>
      </c>
      <c r="U3030">
        <v>0</v>
      </c>
      <c r="V3030" s="5" t="s">
        <v>5092</v>
      </c>
      <c r="W3030">
        <v>0</v>
      </c>
      <c r="X3030" s="5" t="s">
        <v>5092</v>
      </c>
      <c r="Y3030">
        <v>0</v>
      </c>
      <c r="Z3030">
        <v>0</v>
      </c>
      <c r="AA3030" s="6"/>
      <c r="AB3030" s="6"/>
      <c r="AC3030" s="6"/>
      <c r="AD3030" s="6"/>
      <c r="AE3030" s="6"/>
      <c r="AF3030" s="6"/>
      <c r="AG3030" s="6"/>
      <c r="AH3030" s="6"/>
      <c r="AI3030" s="6"/>
      <c r="AJ3030" s="6"/>
      <c r="AK3030" s="6"/>
      <c r="AL3030" s="6"/>
      <c r="AM3030" s="5" t="s">
        <v>5092</v>
      </c>
      <c r="AN3030" s="6"/>
      <c r="AO3030" s="5" t="s">
        <v>5092</v>
      </c>
      <c r="AP3030" s="6"/>
      <c r="AQ3030" s="6"/>
      <c r="AR3030" s="5" t="s">
        <v>5092</v>
      </c>
      <c r="AS3030" s="5" t="s">
        <v>5092</v>
      </c>
      <c r="AT3030" s="5" t="s">
        <v>5092</v>
      </c>
      <c r="AU3030" s="5" t="s">
        <v>4341</v>
      </c>
      <c r="AV3030">
        <v>67</v>
      </c>
      <c r="AW3030" s="5" t="s">
        <v>5092</v>
      </c>
      <c r="AX3030" s="5" t="s">
        <v>5092</v>
      </c>
      <c r="AZ3030" s="5" t="s">
        <v>13874</v>
      </c>
      <c r="BA3030">
        <v>0</v>
      </c>
      <c r="BB3030">
        <v>5</v>
      </c>
      <c r="BC3030" s="5" t="s">
        <v>9940</v>
      </c>
      <c r="BD3030" s="5" t="s">
        <v>5092</v>
      </c>
      <c r="BE3030" s="5" t="s">
        <v>5092</v>
      </c>
      <c r="BF3030">
        <v>0</v>
      </c>
      <c r="BG3030">
        <v>0</v>
      </c>
      <c r="BH3030">
        <v>0</v>
      </c>
      <c r="BI3030">
        <v>0</v>
      </c>
      <c r="BJ3030">
        <v>0</v>
      </c>
      <c r="BK3030">
        <v>0</v>
      </c>
      <c r="BL3030">
        <v>0</v>
      </c>
      <c r="BM3030">
        <v>0</v>
      </c>
      <c r="BN3030">
        <v>0</v>
      </c>
      <c r="BO3030">
        <v>0</v>
      </c>
      <c r="BP3030">
        <v>0</v>
      </c>
      <c r="BQ3030">
        <v>0</v>
      </c>
      <c r="BR3030">
        <v>0</v>
      </c>
      <c r="BS3030">
        <v>0</v>
      </c>
      <c r="BT3030">
        <v>0</v>
      </c>
      <c r="BU3030">
        <v>0</v>
      </c>
      <c r="BV3030">
        <v>0</v>
      </c>
      <c r="BW3030">
        <v>0</v>
      </c>
    </row>
    <row r="3031" spans="1:75" x14ac:dyDescent="0.3">
      <c r="A3031">
        <v>3058</v>
      </c>
      <c r="B3031" s="5" t="s">
        <v>13875</v>
      </c>
      <c r="C3031">
        <v>919</v>
      </c>
      <c r="D3031" s="5" t="s">
        <v>5097</v>
      </c>
      <c r="E3031" s="6">
        <v>3.3333333333333333E-2</v>
      </c>
      <c r="F3031" s="6">
        <v>0.54865740740740743</v>
      </c>
      <c r="G3031" s="6">
        <v>0.55300925925925926</v>
      </c>
      <c r="H3031">
        <v>65</v>
      </c>
      <c r="I3031" s="5" t="s">
        <v>13876</v>
      </c>
      <c r="J3031">
        <v>129</v>
      </c>
      <c r="K3031">
        <v>7</v>
      </c>
      <c r="L3031">
        <v>6</v>
      </c>
      <c r="M3031">
        <v>7</v>
      </c>
      <c r="N3031">
        <v>6</v>
      </c>
      <c r="O3031">
        <v>5</v>
      </c>
      <c r="P3031">
        <v>7</v>
      </c>
      <c r="Q3031">
        <v>7</v>
      </c>
      <c r="R3031">
        <v>65</v>
      </c>
      <c r="S3031">
        <v>45</v>
      </c>
      <c r="T3031">
        <v>4</v>
      </c>
      <c r="U3031">
        <v>58</v>
      </c>
      <c r="V3031" s="5" t="s">
        <v>5092</v>
      </c>
      <c r="W3031">
        <v>3</v>
      </c>
      <c r="X3031" s="5" t="s">
        <v>5092</v>
      </c>
      <c r="Y3031">
        <v>3</v>
      </c>
      <c r="Z3031">
        <v>1</v>
      </c>
      <c r="AA3031" s="6">
        <v>0.55254629629629626</v>
      </c>
      <c r="AB3031" s="6">
        <v>0.54940972222222217</v>
      </c>
      <c r="AC3031" s="6">
        <v>0.54966435185185181</v>
      </c>
      <c r="AD3031" s="6">
        <v>0.54974537037037041</v>
      </c>
      <c r="AE3031" s="6">
        <v>0.54986111111111113</v>
      </c>
      <c r="AF3031" s="6">
        <v>0.5521759259259259</v>
      </c>
      <c r="AG3031" s="6">
        <v>0.55012731481481481</v>
      </c>
      <c r="AH3031" s="6">
        <v>0.55204861111111114</v>
      </c>
      <c r="AI3031" s="6">
        <v>0.55201388888888892</v>
      </c>
      <c r="AJ3031" s="6">
        <v>0.55072916666666671</v>
      </c>
      <c r="AK3031" s="6">
        <v>0.55085648148148147</v>
      </c>
      <c r="AL3031" s="6">
        <v>0.55090277777777774</v>
      </c>
      <c r="AM3031" s="5" t="s">
        <v>5092</v>
      </c>
      <c r="AN3031" s="6">
        <v>0.55168981481481483</v>
      </c>
      <c r="AO3031" s="5" t="s">
        <v>5092</v>
      </c>
      <c r="AP3031" s="6">
        <v>0.55129629629629628</v>
      </c>
      <c r="AQ3031" s="6">
        <v>0.55184027777777778</v>
      </c>
      <c r="AR3031" s="5" t="s">
        <v>5092</v>
      </c>
      <c r="AS3031" s="5" t="s">
        <v>5092</v>
      </c>
      <c r="AT3031" s="5" t="s">
        <v>5093</v>
      </c>
      <c r="AU3031" s="5" t="s">
        <v>5092</v>
      </c>
      <c r="AV3031">
        <v>0</v>
      </c>
      <c r="AW3031" s="5" t="s">
        <v>5092</v>
      </c>
      <c r="AX3031" s="5" t="s">
        <v>5092</v>
      </c>
      <c r="AZ3031" s="5" t="s">
        <v>13877</v>
      </c>
      <c r="BA3031">
        <v>35</v>
      </c>
      <c r="BB3031">
        <v>1</v>
      </c>
      <c r="BC3031" s="5" t="s">
        <v>10079</v>
      </c>
      <c r="BD3031" s="5" t="s">
        <v>5092</v>
      </c>
      <c r="BE3031" s="5" t="s">
        <v>5092</v>
      </c>
      <c r="BF3031">
        <v>1</v>
      </c>
      <c r="BG3031">
        <v>1</v>
      </c>
      <c r="BH3031">
        <v>0</v>
      </c>
      <c r="BI3031">
        <v>0</v>
      </c>
      <c r="BJ3031">
        <v>1</v>
      </c>
      <c r="BK3031">
        <v>1</v>
      </c>
      <c r="BL3031">
        <v>0</v>
      </c>
      <c r="BM3031">
        <v>0</v>
      </c>
      <c r="BN3031">
        <v>1</v>
      </c>
      <c r="BO3031">
        <v>1</v>
      </c>
      <c r="BP3031">
        <v>0</v>
      </c>
      <c r="BQ3031">
        <v>1</v>
      </c>
      <c r="BR3031">
        <v>1</v>
      </c>
      <c r="BS3031">
        <v>1</v>
      </c>
      <c r="BT3031">
        <v>0</v>
      </c>
      <c r="BU3031">
        <v>0</v>
      </c>
      <c r="BV3031">
        <v>0</v>
      </c>
      <c r="BW3031">
        <v>0</v>
      </c>
    </row>
    <row r="3032" spans="1:75" x14ac:dyDescent="0.3">
      <c r="A3032">
        <v>3059</v>
      </c>
      <c r="B3032" s="5" t="s">
        <v>13878</v>
      </c>
      <c r="C3032">
        <v>926</v>
      </c>
      <c r="D3032" s="5" t="s">
        <v>5091</v>
      </c>
      <c r="E3032" s="6">
        <v>6.9444444444444441E-3</v>
      </c>
      <c r="F3032" s="6">
        <v>0.52763888888888888</v>
      </c>
      <c r="G3032" s="6">
        <v>0.55385416666666665</v>
      </c>
      <c r="H3032">
        <v>45</v>
      </c>
      <c r="I3032" s="5" t="s">
        <v>13879</v>
      </c>
      <c r="J3032">
        <v>674</v>
      </c>
      <c r="K3032">
        <v>1</v>
      </c>
      <c r="L3032">
        <v>5</v>
      </c>
      <c r="M3032">
        <v>4</v>
      </c>
      <c r="N3032">
        <v>3</v>
      </c>
      <c r="O3032">
        <v>4</v>
      </c>
      <c r="P3032">
        <v>3</v>
      </c>
      <c r="Q3032">
        <v>5</v>
      </c>
      <c r="R3032">
        <v>45</v>
      </c>
      <c r="S3032">
        <v>1</v>
      </c>
      <c r="T3032">
        <v>35</v>
      </c>
      <c r="U3032">
        <v>4</v>
      </c>
      <c r="V3032" s="5" t="s">
        <v>5092</v>
      </c>
      <c r="W3032">
        <v>1</v>
      </c>
      <c r="X3032" s="5" t="s">
        <v>5092</v>
      </c>
      <c r="Y3032">
        <v>25</v>
      </c>
      <c r="Z3032">
        <v>4</v>
      </c>
      <c r="AA3032" s="6">
        <v>0.54284722222222226</v>
      </c>
      <c r="AB3032" s="6">
        <v>0.52856481481481477</v>
      </c>
      <c r="AC3032" s="6">
        <v>0.52951388888888884</v>
      </c>
      <c r="AD3032" s="6">
        <v>0.53983796296296294</v>
      </c>
      <c r="AE3032" s="6">
        <v>0.54054398148148153</v>
      </c>
      <c r="AF3032" s="6">
        <v>0.5408101851851852</v>
      </c>
      <c r="AG3032" s="6">
        <v>0.54092592592592592</v>
      </c>
      <c r="AH3032" s="6">
        <v>0.54101851851851857</v>
      </c>
      <c r="AI3032" s="6">
        <v>0.54109953703703706</v>
      </c>
      <c r="AJ3032" s="6">
        <v>0.54119212962962959</v>
      </c>
      <c r="AK3032" s="6">
        <v>0.54126157407407405</v>
      </c>
      <c r="AL3032" s="6">
        <v>0.54134259259259254</v>
      </c>
      <c r="AM3032" s="5" t="s">
        <v>5092</v>
      </c>
      <c r="AN3032" s="6">
        <v>0.54143518518518519</v>
      </c>
      <c r="AO3032" s="5" t="s">
        <v>5092</v>
      </c>
      <c r="AP3032" s="6">
        <v>0.54168981481481482</v>
      </c>
      <c r="AQ3032" s="6">
        <v>0.54185185185185181</v>
      </c>
      <c r="AR3032" s="5" t="s">
        <v>5092</v>
      </c>
      <c r="AS3032" s="5" t="s">
        <v>5092</v>
      </c>
      <c r="AT3032" s="5" t="s">
        <v>5093</v>
      </c>
      <c r="AU3032" s="5" t="s">
        <v>5092</v>
      </c>
      <c r="AV3032">
        <v>0</v>
      </c>
      <c r="AW3032" s="5" t="s">
        <v>5092</v>
      </c>
      <c r="AX3032" s="5" t="s">
        <v>5092</v>
      </c>
      <c r="AZ3032" s="5" t="s">
        <v>13880</v>
      </c>
      <c r="BA3032">
        <v>5</v>
      </c>
      <c r="BB3032">
        <v>1</v>
      </c>
      <c r="BC3032" s="5" t="s">
        <v>7540</v>
      </c>
      <c r="BD3032" s="5" t="s">
        <v>5092</v>
      </c>
      <c r="BE3032" s="5" t="s">
        <v>5092</v>
      </c>
      <c r="BF3032">
        <v>3</v>
      </c>
      <c r="BG3032">
        <v>2</v>
      </c>
      <c r="BH3032">
        <v>1</v>
      </c>
      <c r="BI3032">
        <v>2</v>
      </c>
      <c r="BJ3032">
        <v>1</v>
      </c>
      <c r="BK3032">
        <v>0</v>
      </c>
      <c r="BL3032">
        <v>0</v>
      </c>
      <c r="BM3032">
        <v>0</v>
      </c>
      <c r="BN3032">
        <v>0</v>
      </c>
      <c r="BO3032">
        <v>0</v>
      </c>
      <c r="BP3032">
        <v>0</v>
      </c>
      <c r="BQ3032">
        <v>0</v>
      </c>
      <c r="BR3032">
        <v>1</v>
      </c>
      <c r="BS3032">
        <v>1</v>
      </c>
      <c r="BT3032">
        <v>2</v>
      </c>
      <c r="BU3032">
        <v>0</v>
      </c>
      <c r="BV3032">
        <v>0</v>
      </c>
      <c r="BW3032">
        <v>0</v>
      </c>
    </row>
    <row r="3033" spans="1:75" x14ac:dyDescent="0.3">
      <c r="A3033">
        <v>3060</v>
      </c>
      <c r="B3033" s="5" t="s">
        <v>13881</v>
      </c>
      <c r="C3033">
        <v>926</v>
      </c>
      <c r="D3033" s="5" t="s">
        <v>5097</v>
      </c>
      <c r="E3033" s="6">
        <v>3.3333333333333333E-2</v>
      </c>
      <c r="F3033" s="6">
        <v>0.55385416666666665</v>
      </c>
      <c r="G3033" s="6">
        <v>0.5571180555555556</v>
      </c>
      <c r="H3033">
        <v>7</v>
      </c>
      <c r="I3033" s="5" t="s">
        <v>13882</v>
      </c>
      <c r="J3033">
        <v>285</v>
      </c>
      <c r="K3033">
        <v>7</v>
      </c>
      <c r="L3033">
        <v>6</v>
      </c>
      <c r="M3033">
        <v>7</v>
      </c>
      <c r="N3033">
        <v>7</v>
      </c>
      <c r="O3033">
        <v>7</v>
      </c>
      <c r="P3033">
        <v>7</v>
      </c>
      <c r="Q3033">
        <v>7</v>
      </c>
      <c r="R3033">
        <v>7</v>
      </c>
      <c r="S3033">
        <v>4</v>
      </c>
      <c r="T3033">
        <v>62</v>
      </c>
      <c r="U3033">
        <v>7</v>
      </c>
      <c r="V3033" s="5" t="s">
        <v>5092</v>
      </c>
      <c r="W3033">
        <v>3</v>
      </c>
      <c r="X3033" s="5" t="s">
        <v>5092</v>
      </c>
      <c r="Y3033">
        <v>1</v>
      </c>
      <c r="Z3033">
        <v>4</v>
      </c>
      <c r="AA3033" s="6">
        <v>0.55586805555555552</v>
      </c>
      <c r="AB3033" s="6">
        <v>0.55462962962962958</v>
      </c>
      <c r="AC3033" s="6">
        <v>0.55469907407407404</v>
      </c>
      <c r="AD3033" s="6">
        <v>0.55473379629629627</v>
      </c>
      <c r="AE3033" s="6">
        <v>0.55479166666666668</v>
      </c>
      <c r="AF3033" s="6">
        <v>0.55482638888888891</v>
      </c>
      <c r="AG3033" s="6">
        <v>0.55486111111111114</v>
      </c>
      <c r="AH3033" s="6">
        <v>0.55487268518518518</v>
      </c>
      <c r="AI3033" s="6">
        <v>0.55489583333333337</v>
      </c>
      <c r="AJ3033" s="6">
        <v>0.55500000000000005</v>
      </c>
      <c r="AK3033" s="6">
        <v>0.55503472222222228</v>
      </c>
      <c r="AL3033" s="6">
        <v>0.55505787037037035</v>
      </c>
      <c r="AM3033" s="5" t="s">
        <v>5092</v>
      </c>
      <c r="AN3033" s="6">
        <v>0.55516203703703704</v>
      </c>
      <c r="AO3033" s="5" t="s">
        <v>5092</v>
      </c>
      <c r="AP3033" s="6">
        <v>0.55527777777777776</v>
      </c>
      <c r="AQ3033" s="6">
        <v>0.55533564814814818</v>
      </c>
      <c r="AR3033" s="5" t="s">
        <v>5092</v>
      </c>
      <c r="AS3033" s="5" t="s">
        <v>5092</v>
      </c>
      <c r="AT3033" s="5" t="s">
        <v>5105</v>
      </c>
      <c r="AU3033" s="5" t="s">
        <v>13883</v>
      </c>
      <c r="AV3033">
        <v>93</v>
      </c>
      <c r="AW3033" s="5" t="s">
        <v>5092</v>
      </c>
      <c r="AX3033" s="5" t="s">
        <v>5092</v>
      </c>
      <c r="AZ3033" s="5" t="s">
        <v>13884</v>
      </c>
      <c r="BA3033">
        <v>20</v>
      </c>
      <c r="BB3033">
        <v>1</v>
      </c>
      <c r="BC3033" s="5" t="s">
        <v>7540</v>
      </c>
      <c r="BD3033" s="5" t="s">
        <v>5092</v>
      </c>
      <c r="BE3033" s="5" t="s">
        <v>5092</v>
      </c>
      <c r="BF3033">
        <v>0</v>
      </c>
      <c r="BG3033">
        <v>0</v>
      </c>
      <c r="BH3033">
        <v>0</v>
      </c>
      <c r="BI3033">
        <v>0</v>
      </c>
      <c r="BJ3033">
        <v>0</v>
      </c>
      <c r="BK3033">
        <v>0</v>
      </c>
      <c r="BL3033">
        <v>0</v>
      </c>
      <c r="BM3033">
        <v>0</v>
      </c>
      <c r="BN3033">
        <v>0</v>
      </c>
      <c r="BO3033">
        <v>0</v>
      </c>
      <c r="BP3033">
        <v>0</v>
      </c>
      <c r="BQ3033">
        <v>0</v>
      </c>
      <c r="BR3033">
        <v>0</v>
      </c>
      <c r="BS3033">
        <v>0</v>
      </c>
      <c r="BT3033">
        <v>2</v>
      </c>
      <c r="BU3033">
        <v>0</v>
      </c>
      <c r="BV3033">
        <v>0</v>
      </c>
      <c r="BW3033">
        <v>0</v>
      </c>
    </row>
    <row r="3034" spans="1:75" x14ac:dyDescent="0.3">
      <c r="A3034">
        <v>3061</v>
      </c>
      <c r="B3034" s="5" t="s">
        <v>13885</v>
      </c>
      <c r="C3034">
        <v>919</v>
      </c>
      <c r="D3034" s="5" t="s">
        <v>5098</v>
      </c>
      <c r="E3034" s="6">
        <v>6.458333333333334E-2</v>
      </c>
      <c r="F3034" s="6">
        <v>0.55300925925925926</v>
      </c>
      <c r="G3034" s="6">
        <v>0.55913194444444447</v>
      </c>
      <c r="H3034">
        <v>5</v>
      </c>
      <c r="I3034" s="5" t="s">
        <v>13886</v>
      </c>
      <c r="J3034">
        <v>203</v>
      </c>
      <c r="K3034">
        <v>7</v>
      </c>
      <c r="L3034">
        <v>3</v>
      </c>
      <c r="M3034">
        <v>6</v>
      </c>
      <c r="N3034">
        <v>54</v>
      </c>
      <c r="O3034">
        <v>7</v>
      </c>
      <c r="P3034">
        <v>6</v>
      </c>
      <c r="Q3034">
        <v>58</v>
      </c>
      <c r="R3034">
        <v>6</v>
      </c>
      <c r="S3034">
        <v>4</v>
      </c>
      <c r="T3034">
        <v>5</v>
      </c>
      <c r="U3034">
        <v>5</v>
      </c>
      <c r="V3034" s="5" t="s">
        <v>5092</v>
      </c>
      <c r="W3034">
        <v>1</v>
      </c>
      <c r="X3034" s="5" t="s">
        <v>5092</v>
      </c>
      <c r="Y3034">
        <v>4</v>
      </c>
      <c r="Z3034">
        <v>3</v>
      </c>
      <c r="AA3034" s="6">
        <v>0.55774305555555559</v>
      </c>
      <c r="AB3034" s="6">
        <v>0.55423611111111115</v>
      </c>
      <c r="AC3034" s="6">
        <v>0.5544675925925926</v>
      </c>
      <c r="AD3034" s="6">
        <v>0.55457175925925928</v>
      </c>
      <c r="AE3034" s="6">
        <v>0.55467592592592596</v>
      </c>
      <c r="AF3034" s="6">
        <v>0.55484953703703699</v>
      </c>
      <c r="AG3034" s="6">
        <v>0.55506944444444439</v>
      </c>
      <c r="AH3034" s="6">
        <v>0.5552083333333333</v>
      </c>
      <c r="AI3034" s="6">
        <v>0.5552893518518518</v>
      </c>
      <c r="AJ3034" s="6">
        <v>0.55547453703703709</v>
      </c>
      <c r="AK3034" s="6">
        <v>0.55568287037037034</v>
      </c>
      <c r="AL3034" s="6">
        <v>0.55572916666666672</v>
      </c>
      <c r="AM3034" s="5" t="s">
        <v>5092</v>
      </c>
      <c r="AN3034" s="6">
        <v>0.55598379629629635</v>
      </c>
      <c r="AO3034" s="5" t="s">
        <v>5092</v>
      </c>
      <c r="AP3034" s="6">
        <v>0.55601851851851847</v>
      </c>
      <c r="AQ3034" s="6">
        <v>0.55619212962962961</v>
      </c>
      <c r="AR3034" s="5" t="s">
        <v>5092</v>
      </c>
      <c r="AS3034" s="5" t="s">
        <v>5092</v>
      </c>
      <c r="AT3034" s="5" t="s">
        <v>5105</v>
      </c>
      <c r="AU3034" s="5" t="s">
        <v>13887</v>
      </c>
      <c r="AV3034">
        <v>241</v>
      </c>
      <c r="AW3034" s="5" t="s">
        <v>5092</v>
      </c>
      <c r="AX3034" s="5" t="s">
        <v>5092</v>
      </c>
      <c r="AZ3034" s="5" t="s">
        <v>13888</v>
      </c>
      <c r="BA3034">
        <v>35</v>
      </c>
      <c r="BB3034">
        <v>1</v>
      </c>
      <c r="BC3034" s="5" t="s">
        <v>10079</v>
      </c>
      <c r="BD3034" s="5" t="s">
        <v>5092</v>
      </c>
      <c r="BE3034" s="5" t="s">
        <v>5092</v>
      </c>
      <c r="BF3034">
        <v>1</v>
      </c>
      <c r="BG3034">
        <v>1</v>
      </c>
      <c r="BH3034">
        <v>0</v>
      </c>
      <c r="BI3034">
        <v>0</v>
      </c>
      <c r="BJ3034">
        <v>1</v>
      </c>
      <c r="BK3034">
        <v>1</v>
      </c>
      <c r="BL3034">
        <v>1</v>
      </c>
      <c r="BM3034">
        <v>0</v>
      </c>
      <c r="BN3034">
        <v>1</v>
      </c>
      <c r="BO3034">
        <v>1</v>
      </c>
      <c r="BP3034">
        <v>0</v>
      </c>
      <c r="BQ3034">
        <v>1</v>
      </c>
      <c r="BR3034">
        <v>1</v>
      </c>
      <c r="BS3034">
        <v>1</v>
      </c>
      <c r="BT3034">
        <v>0</v>
      </c>
      <c r="BU3034">
        <v>0</v>
      </c>
      <c r="BV3034">
        <v>0</v>
      </c>
      <c r="BW3034">
        <v>0</v>
      </c>
    </row>
    <row r="3035" spans="1:75" x14ac:dyDescent="0.3">
      <c r="A3035">
        <v>3062</v>
      </c>
      <c r="B3035" s="5" t="s">
        <v>13889</v>
      </c>
      <c r="C3035">
        <v>926</v>
      </c>
      <c r="D3035" s="5" t="s">
        <v>5098</v>
      </c>
      <c r="E3035" s="6">
        <v>6.458333333333334E-2</v>
      </c>
      <c r="F3035" s="6">
        <v>0.5571180555555556</v>
      </c>
      <c r="G3035" s="6">
        <v>0.56077546296296299</v>
      </c>
      <c r="H3035">
        <v>6</v>
      </c>
      <c r="I3035" s="5" t="s">
        <v>13890</v>
      </c>
      <c r="J3035">
        <v>230</v>
      </c>
      <c r="K3035">
        <v>7</v>
      </c>
      <c r="L3035">
        <v>4</v>
      </c>
      <c r="M3035">
        <v>68</v>
      </c>
      <c r="N3035">
        <v>5</v>
      </c>
      <c r="O3035">
        <v>7</v>
      </c>
      <c r="P3035">
        <v>6</v>
      </c>
      <c r="Q3035">
        <v>6</v>
      </c>
      <c r="R3035">
        <v>7</v>
      </c>
      <c r="S3035">
        <v>4</v>
      </c>
      <c r="T3035">
        <v>6</v>
      </c>
      <c r="U3035">
        <v>7</v>
      </c>
      <c r="V3035" s="5" t="s">
        <v>5092</v>
      </c>
      <c r="W3035">
        <v>4</v>
      </c>
      <c r="X3035" s="5" t="s">
        <v>5092</v>
      </c>
      <c r="Y3035">
        <v>1</v>
      </c>
      <c r="Z3035">
        <v>1</v>
      </c>
      <c r="AA3035" s="6">
        <v>0.5596875</v>
      </c>
      <c r="AB3035" s="6">
        <v>0.55832175925925931</v>
      </c>
      <c r="AC3035" s="6">
        <v>0.55839120370370365</v>
      </c>
      <c r="AD3035" s="6">
        <v>0.55846064814814811</v>
      </c>
      <c r="AE3035" s="6">
        <v>0.55854166666666671</v>
      </c>
      <c r="AF3035" s="6">
        <v>0.55857638888888894</v>
      </c>
      <c r="AG3035" s="6">
        <v>0.55864583333333329</v>
      </c>
      <c r="AH3035" s="6">
        <v>0.55871527777777774</v>
      </c>
      <c r="AI3035" s="6">
        <v>0.55876157407407412</v>
      </c>
      <c r="AJ3035" s="6">
        <v>0.55880787037037039</v>
      </c>
      <c r="AK3035" s="6">
        <v>0.55885416666666665</v>
      </c>
      <c r="AL3035" s="6">
        <v>0.55888888888888888</v>
      </c>
      <c r="AM3035" s="5" t="s">
        <v>5092</v>
      </c>
      <c r="AN3035" s="6">
        <v>0.55891203703703707</v>
      </c>
      <c r="AO3035" s="5" t="s">
        <v>5092</v>
      </c>
      <c r="AP3035" s="6">
        <v>0.55895833333333333</v>
      </c>
      <c r="AQ3035" s="6">
        <v>0.55902777777777779</v>
      </c>
      <c r="AR3035" s="5" t="s">
        <v>5092</v>
      </c>
      <c r="AS3035" s="5" t="s">
        <v>5092</v>
      </c>
      <c r="AT3035" s="5" t="s">
        <v>5105</v>
      </c>
      <c r="AU3035" s="5" t="s">
        <v>13891</v>
      </c>
      <c r="AV3035">
        <v>63</v>
      </c>
      <c r="AW3035" s="5" t="s">
        <v>5092</v>
      </c>
      <c r="AX3035" s="5" t="s">
        <v>5092</v>
      </c>
      <c r="AZ3035" s="5" t="s">
        <v>13892</v>
      </c>
      <c r="BA3035">
        <v>5</v>
      </c>
      <c r="BB3035">
        <v>1</v>
      </c>
      <c r="BC3035" s="5" t="s">
        <v>7540</v>
      </c>
      <c r="BD3035" s="5" t="s">
        <v>5092</v>
      </c>
      <c r="BE3035" s="5" t="s">
        <v>5092</v>
      </c>
      <c r="BF3035">
        <v>0</v>
      </c>
      <c r="BG3035">
        <v>0</v>
      </c>
      <c r="BH3035">
        <v>0</v>
      </c>
      <c r="BI3035">
        <v>0</v>
      </c>
      <c r="BJ3035">
        <v>0</v>
      </c>
      <c r="BK3035">
        <v>0</v>
      </c>
      <c r="BL3035">
        <v>0</v>
      </c>
      <c r="BM3035">
        <v>0</v>
      </c>
      <c r="BN3035">
        <v>0</v>
      </c>
      <c r="BO3035">
        <v>0</v>
      </c>
      <c r="BP3035">
        <v>0</v>
      </c>
      <c r="BQ3035">
        <v>0</v>
      </c>
      <c r="BR3035">
        <v>0</v>
      </c>
      <c r="BS3035">
        <v>0</v>
      </c>
      <c r="BT3035">
        <v>0</v>
      </c>
      <c r="BU3035">
        <v>0</v>
      </c>
      <c r="BV3035">
        <v>0</v>
      </c>
      <c r="BW3035">
        <v>0</v>
      </c>
    </row>
    <row r="3036" spans="1:75" x14ac:dyDescent="0.3">
      <c r="A3036">
        <v>3063</v>
      </c>
      <c r="B3036" s="5" t="s">
        <v>13893</v>
      </c>
      <c r="C3036">
        <v>418</v>
      </c>
      <c r="D3036" s="5" t="s">
        <v>5091</v>
      </c>
      <c r="E3036" s="6">
        <v>6.9444444444444441E-3</v>
      </c>
      <c r="F3036" s="6">
        <v>0.57307870370370373</v>
      </c>
      <c r="G3036" s="6">
        <v>0.57825231481481476</v>
      </c>
      <c r="H3036">
        <v>6</v>
      </c>
      <c r="I3036" s="5" t="s">
        <v>13894</v>
      </c>
      <c r="J3036">
        <v>374</v>
      </c>
      <c r="K3036">
        <v>45</v>
      </c>
      <c r="L3036">
        <v>45</v>
      </c>
      <c r="M3036">
        <v>5</v>
      </c>
      <c r="N3036">
        <v>6</v>
      </c>
      <c r="O3036">
        <v>45</v>
      </c>
      <c r="P3036">
        <v>6</v>
      </c>
      <c r="Q3036">
        <v>7</v>
      </c>
      <c r="R3036">
        <v>6</v>
      </c>
      <c r="S3036">
        <v>2</v>
      </c>
      <c r="T3036">
        <v>5</v>
      </c>
      <c r="U3036">
        <v>5</v>
      </c>
      <c r="V3036" s="5" t="s">
        <v>5092</v>
      </c>
      <c r="W3036">
        <v>4</v>
      </c>
      <c r="X3036" s="5" t="s">
        <v>5092</v>
      </c>
      <c r="Y3036">
        <v>4</v>
      </c>
      <c r="Z3036">
        <v>3</v>
      </c>
      <c r="AA3036" s="6">
        <v>0.57521990740740736</v>
      </c>
      <c r="AB3036" s="6">
        <v>0.57328703703703698</v>
      </c>
      <c r="AC3036" s="6">
        <v>0.57341435185185186</v>
      </c>
      <c r="AD3036" s="6">
        <v>0.57362268518518522</v>
      </c>
      <c r="AE3036" s="6">
        <v>0.57376157407407402</v>
      </c>
      <c r="AF3036" s="6">
        <v>0.57387731481481485</v>
      </c>
      <c r="AG3036" s="6">
        <v>0.57409722222222226</v>
      </c>
      <c r="AH3036" s="6">
        <v>0.57399305555555558</v>
      </c>
      <c r="AI3036" s="6">
        <v>0.57416666666666671</v>
      </c>
      <c r="AJ3036" s="6">
        <v>0.57434027777777774</v>
      </c>
      <c r="AK3036" s="6">
        <v>0.57452546296296292</v>
      </c>
      <c r="AL3036" s="6">
        <v>0.57465277777777779</v>
      </c>
      <c r="AM3036" s="5" t="s">
        <v>5092</v>
      </c>
      <c r="AN3036" s="6">
        <v>0.5747916666666667</v>
      </c>
      <c r="AO3036" s="5" t="s">
        <v>5092</v>
      </c>
      <c r="AP3036" s="6">
        <v>0.57489583333333338</v>
      </c>
      <c r="AQ3036" s="6">
        <v>0.57497685185185188</v>
      </c>
      <c r="AR3036" s="5" t="s">
        <v>5092</v>
      </c>
      <c r="AS3036" s="5" t="s">
        <v>5092</v>
      </c>
      <c r="AT3036" s="5" t="s">
        <v>5093</v>
      </c>
      <c r="AU3036" s="5" t="s">
        <v>5092</v>
      </c>
      <c r="AV3036">
        <v>0</v>
      </c>
      <c r="AW3036" s="5" t="s">
        <v>5092</v>
      </c>
      <c r="AX3036" s="5" t="s">
        <v>5092</v>
      </c>
      <c r="AZ3036" s="5" t="s">
        <v>13895</v>
      </c>
      <c r="BA3036">
        <v>10</v>
      </c>
      <c r="BB3036">
        <v>1</v>
      </c>
      <c r="BC3036" s="5" t="s">
        <v>7540</v>
      </c>
      <c r="BD3036" s="5" t="s">
        <v>5092</v>
      </c>
      <c r="BE3036" s="5" t="s">
        <v>5092</v>
      </c>
      <c r="BF3036">
        <v>0</v>
      </c>
      <c r="BG3036">
        <v>0</v>
      </c>
      <c r="BH3036">
        <v>0</v>
      </c>
      <c r="BI3036">
        <v>0</v>
      </c>
      <c r="BJ3036">
        <v>0</v>
      </c>
      <c r="BK3036">
        <v>0</v>
      </c>
      <c r="BL3036">
        <v>0</v>
      </c>
      <c r="BM3036">
        <v>0</v>
      </c>
      <c r="BN3036">
        <v>0</v>
      </c>
      <c r="BO3036">
        <v>0</v>
      </c>
      <c r="BP3036">
        <v>0</v>
      </c>
      <c r="BQ3036">
        <v>0</v>
      </c>
      <c r="BR3036">
        <v>0</v>
      </c>
      <c r="BS3036">
        <v>0</v>
      </c>
      <c r="BT3036">
        <v>0</v>
      </c>
      <c r="BU3036">
        <v>0</v>
      </c>
      <c r="BV3036">
        <v>0</v>
      </c>
      <c r="BW3036">
        <v>0</v>
      </c>
    </row>
    <row r="3037" spans="1:75" x14ac:dyDescent="0.3">
      <c r="A3037">
        <v>3064</v>
      </c>
      <c r="B3037" s="5" t="s">
        <v>13896</v>
      </c>
      <c r="C3037">
        <v>418</v>
      </c>
      <c r="D3037" s="5" t="s">
        <v>5097</v>
      </c>
      <c r="E3037" s="6">
        <v>3.3333333333333333E-2</v>
      </c>
      <c r="F3037" s="6">
        <v>0.57825231481481476</v>
      </c>
      <c r="G3037" s="6">
        <v>0.58174768518518516</v>
      </c>
      <c r="H3037">
        <v>65</v>
      </c>
      <c r="I3037" s="5" t="s">
        <v>13897</v>
      </c>
      <c r="J3037">
        <v>176</v>
      </c>
      <c r="K3037">
        <v>6</v>
      </c>
      <c r="L3037">
        <v>6</v>
      </c>
      <c r="M3037">
        <v>2</v>
      </c>
      <c r="N3037">
        <v>6</v>
      </c>
      <c r="O3037">
        <v>55</v>
      </c>
      <c r="P3037">
        <v>6</v>
      </c>
      <c r="Q3037">
        <v>7</v>
      </c>
      <c r="R3037">
        <v>65</v>
      </c>
      <c r="S3037">
        <v>3</v>
      </c>
      <c r="T3037">
        <v>6</v>
      </c>
      <c r="U3037">
        <v>6</v>
      </c>
      <c r="V3037" s="5" t="s">
        <v>5092</v>
      </c>
      <c r="W3037">
        <v>4</v>
      </c>
      <c r="X3037" s="5" t="s">
        <v>5092</v>
      </c>
      <c r="Y3037">
        <v>4</v>
      </c>
      <c r="Z3037">
        <v>4</v>
      </c>
      <c r="AA3037" s="6">
        <v>0.58062499999999995</v>
      </c>
      <c r="AB3037" s="6">
        <v>0.57921296296296299</v>
      </c>
      <c r="AC3037" s="6">
        <v>0.57931712962962967</v>
      </c>
      <c r="AD3037" s="6">
        <v>0.57975694444444448</v>
      </c>
      <c r="AE3037" s="6">
        <v>0.5798726851851852</v>
      </c>
      <c r="AF3037" s="6">
        <v>0.57994212962962965</v>
      </c>
      <c r="AG3037" s="6">
        <v>0.57997685185185188</v>
      </c>
      <c r="AH3037" s="6">
        <v>0.58008101851851857</v>
      </c>
      <c r="AI3037" s="6">
        <v>0.58012731481481483</v>
      </c>
      <c r="AJ3037" s="6">
        <v>0.58019675925925929</v>
      </c>
      <c r="AK3037" s="6">
        <v>0.58023148148148151</v>
      </c>
      <c r="AL3037" s="6">
        <v>0.58028935185185182</v>
      </c>
      <c r="AM3037" s="5" t="s">
        <v>5092</v>
      </c>
      <c r="AN3037" s="6">
        <v>0.58034722222222224</v>
      </c>
      <c r="AO3037" s="5" t="s">
        <v>5092</v>
      </c>
      <c r="AP3037" s="6">
        <v>0.58040509259259254</v>
      </c>
      <c r="AQ3037" s="6">
        <v>0.58042824074074073</v>
      </c>
      <c r="AR3037" s="5" t="s">
        <v>5092</v>
      </c>
      <c r="AS3037" s="5" t="s">
        <v>5092</v>
      </c>
      <c r="AT3037" s="5" t="s">
        <v>5093</v>
      </c>
      <c r="AU3037" s="5" t="s">
        <v>5092</v>
      </c>
      <c r="AV3037">
        <v>0</v>
      </c>
      <c r="AW3037" s="5" t="s">
        <v>5092</v>
      </c>
      <c r="AX3037" s="5" t="s">
        <v>5092</v>
      </c>
      <c r="AZ3037" s="5" t="s">
        <v>13898</v>
      </c>
      <c r="BA3037">
        <v>13</v>
      </c>
      <c r="BB3037">
        <v>1</v>
      </c>
      <c r="BC3037" s="5" t="s">
        <v>7540</v>
      </c>
      <c r="BD3037" s="5" t="s">
        <v>5092</v>
      </c>
      <c r="BE3037" s="5" t="s">
        <v>5092</v>
      </c>
      <c r="BF3037">
        <v>0</v>
      </c>
      <c r="BG3037">
        <v>0</v>
      </c>
      <c r="BH3037">
        <v>0</v>
      </c>
      <c r="BI3037">
        <v>0</v>
      </c>
      <c r="BJ3037">
        <v>0</v>
      </c>
      <c r="BK3037">
        <v>0</v>
      </c>
      <c r="BL3037">
        <v>0</v>
      </c>
      <c r="BM3037">
        <v>0</v>
      </c>
      <c r="BN3037">
        <v>0</v>
      </c>
      <c r="BO3037">
        <v>0</v>
      </c>
      <c r="BP3037">
        <v>0</v>
      </c>
      <c r="BQ3037">
        <v>0</v>
      </c>
      <c r="BR3037">
        <v>0</v>
      </c>
      <c r="BS3037">
        <v>0</v>
      </c>
      <c r="BT3037">
        <v>0</v>
      </c>
      <c r="BU3037">
        <v>0</v>
      </c>
      <c r="BV3037">
        <v>0</v>
      </c>
      <c r="BW3037">
        <v>0</v>
      </c>
    </row>
    <row r="3038" spans="1:75" x14ac:dyDescent="0.3">
      <c r="A3038">
        <v>3065</v>
      </c>
      <c r="B3038" s="5" t="s">
        <v>13899</v>
      </c>
      <c r="C3038">
        <v>418</v>
      </c>
      <c r="D3038" s="5" t="s">
        <v>5098</v>
      </c>
      <c r="E3038" s="6">
        <v>6.458333333333334E-2</v>
      </c>
      <c r="F3038" s="6">
        <v>0.58174768518518516</v>
      </c>
      <c r="G3038" s="6">
        <v>0.58744212962962961</v>
      </c>
      <c r="H3038">
        <v>55</v>
      </c>
      <c r="I3038" s="5" t="s">
        <v>13900</v>
      </c>
      <c r="J3038">
        <v>402</v>
      </c>
      <c r="K3038">
        <v>7</v>
      </c>
      <c r="L3038">
        <v>58</v>
      </c>
      <c r="M3038">
        <v>6</v>
      </c>
      <c r="N3038">
        <v>5</v>
      </c>
      <c r="O3038">
        <v>58</v>
      </c>
      <c r="P3038">
        <v>57</v>
      </c>
      <c r="Q3038">
        <v>7</v>
      </c>
      <c r="R3038">
        <v>6</v>
      </c>
      <c r="S3038">
        <v>5</v>
      </c>
      <c r="T3038">
        <v>4</v>
      </c>
      <c r="U3038">
        <v>3</v>
      </c>
      <c r="V3038" s="5" t="s">
        <v>5092</v>
      </c>
      <c r="W3038">
        <v>4</v>
      </c>
      <c r="X3038" s="5" t="s">
        <v>5092</v>
      </c>
      <c r="Y3038">
        <v>4</v>
      </c>
      <c r="Z3038">
        <v>4</v>
      </c>
      <c r="AA3038" s="6">
        <v>0.58606481481481476</v>
      </c>
      <c r="AB3038" s="6">
        <v>0.58310185185185182</v>
      </c>
      <c r="AC3038" s="6">
        <v>0.58351851851851855</v>
      </c>
      <c r="AD3038" s="6">
        <v>0.58361111111111108</v>
      </c>
      <c r="AE3038" s="6">
        <v>0.58373842592592595</v>
      </c>
      <c r="AF3038" s="6">
        <v>0.58380787037037041</v>
      </c>
      <c r="AG3038" s="6">
        <v>0.58384259259259264</v>
      </c>
      <c r="AH3038" s="6">
        <v>0.58392361111111113</v>
      </c>
      <c r="AI3038" s="6">
        <v>0.58401620370370366</v>
      </c>
      <c r="AJ3038" s="6">
        <v>0.58422453703703703</v>
      </c>
      <c r="AK3038" s="6">
        <v>0.58424768518518522</v>
      </c>
      <c r="AL3038" s="6">
        <v>0.58432870370370371</v>
      </c>
      <c r="AM3038" s="5" t="s">
        <v>5092</v>
      </c>
      <c r="AN3038" s="6">
        <v>0.58436342592592594</v>
      </c>
      <c r="AO3038" s="5" t="s">
        <v>5092</v>
      </c>
      <c r="AP3038" s="6">
        <v>0.58439814814814817</v>
      </c>
      <c r="AQ3038" s="6">
        <v>0.58442129629629624</v>
      </c>
      <c r="AR3038" s="5" t="s">
        <v>5092</v>
      </c>
      <c r="AS3038" s="5" t="s">
        <v>5092</v>
      </c>
      <c r="AT3038" s="5" t="s">
        <v>5093</v>
      </c>
      <c r="AU3038" s="5" t="s">
        <v>5092</v>
      </c>
      <c r="AV3038">
        <v>0</v>
      </c>
      <c r="AW3038" s="5" t="s">
        <v>5092</v>
      </c>
      <c r="AX3038" s="5" t="s">
        <v>5092</v>
      </c>
      <c r="AZ3038" s="5" t="s">
        <v>13901</v>
      </c>
      <c r="BA3038">
        <v>10</v>
      </c>
      <c r="BB3038">
        <v>1</v>
      </c>
      <c r="BC3038" s="5" t="s">
        <v>7540</v>
      </c>
      <c r="BD3038" s="5" t="s">
        <v>5092</v>
      </c>
      <c r="BE3038" s="5" t="s">
        <v>5092</v>
      </c>
      <c r="BF3038">
        <v>0</v>
      </c>
      <c r="BG3038">
        <v>0</v>
      </c>
      <c r="BH3038">
        <v>0</v>
      </c>
      <c r="BI3038">
        <v>0</v>
      </c>
      <c r="BJ3038">
        <v>0</v>
      </c>
      <c r="BK3038">
        <v>0</v>
      </c>
      <c r="BL3038">
        <v>0</v>
      </c>
      <c r="BM3038">
        <v>0</v>
      </c>
      <c r="BN3038">
        <v>0</v>
      </c>
      <c r="BO3038">
        <v>0</v>
      </c>
      <c r="BP3038">
        <v>0</v>
      </c>
      <c r="BQ3038">
        <v>0</v>
      </c>
      <c r="BR3038">
        <v>0</v>
      </c>
      <c r="BS3038">
        <v>0</v>
      </c>
      <c r="BT3038">
        <v>0</v>
      </c>
      <c r="BU3038">
        <v>0</v>
      </c>
      <c r="BV3038">
        <v>0</v>
      </c>
      <c r="BW3038">
        <v>0</v>
      </c>
    </row>
    <row r="3039" spans="1:75" x14ac:dyDescent="0.3">
      <c r="A3039">
        <v>3066</v>
      </c>
      <c r="B3039" s="5" t="s">
        <v>13902</v>
      </c>
      <c r="C3039">
        <v>845</v>
      </c>
      <c r="D3039" s="5" t="s">
        <v>5091</v>
      </c>
      <c r="E3039" s="6">
        <v>6.9444444444444441E-3</v>
      </c>
      <c r="F3039" s="6">
        <v>0.5886689814814815</v>
      </c>
      <c r="G3039" s="6">
        <v>0.5973032407407407</v>
      </c>
      <c r="H3039">
        <v>4</v>
      </c>
      <c r="I3039" s="5" t="s">
        <v>13903</v>
      </c>
      <c r="J3039">
        <v>342</v>
      </c>
      <c r="K3039">
        <v>4</v>
      </c>
      <c r="L3039">
        <v>3</v>
      </c>
      <c r="M3039">
        <v>2</v>
      </c>
      <c r="N3039">
        <v>2</v>
      </c>
      <c r="O3039">
        <v>3</v>
      </c>
      <c r="P3039">
        <v>3</v>
      </c>
      <c r="Q3039">
        <v>7</v>
      </c>
      <c r="R3039">
        <v>5</v>
      </c>
      <c r="S3039">
        <v>1</v>
      </c>
      <c r="T3039">
        <v>44</v>
      </c>
      <c r="U3039">
        <v>2</v>
      </c>
      <c r="V3039" s="5" t="s">
        <v>5092</v>
      </c>
      <c r="W3039">
        <v>7</v>
      </c>
      <c r="X3039" s="5" t="s">
        <v>5092</v>
      </c>
      <c r="Y3039">
        <v>6</v>
      </c>
      <c r="Z3039">
        <v>4</v>
      </c>
      <c r="AA3039" s="6">
        <v>0.5932291666666667</v>
      </c>
      <c r="AB3039" s="6">
        <v>0.5889699074074074</v>
      </c>
      <c r="AC3039" s="6">
        <v>0.59018518518518515</v>
      </c>
      <c r="AD3039" s="6">
        <v>0.58952546296296293</v>
      </c>
      <c r="AE3039" s="6">
        <v>0.58960648148148154</v>
      </c>
      <c r="AF3039" s="6">
        <v>0.58986111111111106</v>
      </c>
      <c r="AG3039" s="6">
        <v>0.59008101851851846</v>
      </c>
      <c r="AH3039" s="6">
        <v>0.59060185185185188</v>
      </c>
      <c r="AI3039" s="6">
        <v>0.59056712962962965</v>
      </c>
      <c r="AJ3039" s="6">
        <v>0.59090277777777778</v>
      </c>
      <c r="AK3039" s="6">
        <v>0.59660879629629626</v>
      </c>
      <c r="AL3039" s="6">
        <v>0.59109953703703699</v>
      </c>
      <c r="AM3039" s="5" t="s">
        <v>5092</v>
      </c>
      <c r="AN3039" s="6">
        <v>0.59151620370370372</v>
      </c>
      <c r="AO3039" s="5" t="s">
        <v>5092</v>
      </c>
      <c r="AP3039" s="6">
        <v>0.5917824074074074</v>
      </c>
      <c r="AQ3039" s="6">
        <v>0.59186342592592589</v>
      </c>
      <c r="AR3039" s="5" t="s">
        <v>5092</v>
      </c>
      <c r="AS3039" s="5" t="s">
        <v>5092</v>
      </c>
      <c r="AT3039" s="5" t="s">
        <v>5093</v>
      </c>
      <c r="AU3039" s="5" t="s">
        <v>13904</v>
      </c>
      <c r="AV3039">
        <v>230</v>
      </c>
      <c r="AW3039" s="5" t="s">
        <v>5092</v>
      </c>
      <c r="AX3039" s="5" t="s">
        <v>5092</v>
      </c>
      <c r="AZ3039" s="5" t="s">
        <v>13905</v>
      </c>
      <c r="BA3039">
        <v>1</v>
      </c>
      <c r="BB3039">
        <v>1</v>
      </c>
      <c r="BC3039" s="5" t="s">
        <v>9940</v>
      </c>
      <c r="BD3039" s="5" t="s">
        <v>5092</v>
      </c>
      <c r="BE3039" s="5" t="s">
        <v>5092</v>
      </c>
      <c r="BF3039">
        <v>0</v>
      </c>
      <c r="BG3039">
        <v>0</v>
      </c>
      <c r="BH3039">
        <v>0</v>
      </c>
      <c r="BI3039">
        <v>0</v>
      </c>
      <c r="BJ3039">
        <v>0</v>
      </c>
      <c r="BK3039">
        <v>0</v>
      </c>
      <c r="BL3039">
        <v>0</v>
      </c>
      <c r="BM3039">
        <v>0</v>
      </c>
      <c r="BN3039">
        <v>0</v>
      </c>
      <c r="BO3039">
        <v>0</v>
      </c>
      <c r="BP3039">
        <v>0</v>
      </c>
      <c r="BQ3039">
        <v>0</v>
      </c>
      <c r="BR3039">
        <v>0</v>
      </c>
      <c r="BS3039">
        <v>0</v>
      </c>
      <c r="BT3039">
        <v>0</v>
      </c>
      <c r="BU3039">
        <v>0</v>
      </c>
      <c r="BV3039">
        <v>0</v>
      </c>
      <c r="BW3039">
        <v>0</v>
      </c>
    </row>
    <row r="3040" spans="1:75" x14ac:dyDescent="0.3">
      <c r="A3040">
        <v>3067</v>
      </c>
      <c r="B3040" s="5" t="s">
        <v>13906</v>
      </c>
      <c r="C3040">
        <v>845</v>
      </c>
      <c r="D3040" s="5" t="s">
        <v>5097</v>
      </c>
      <c r="E3040" s="6">
        <v>3.3333333333333333E-2</v>
      </c>
      <c r="F3040" s="6">
        <v>0.5973032407407407</v>
      </c>
      <c r="G3040" s="6">
        <v>0.60540509259259256</v>
      </c>
      <c r="H3040">
        <v>55</v>
      </c>
      <c r="I3040" s="5" t="s">
        <v>13907</v>
      </c>
      <c r="J3040">
        <v>349</v>
      </c>
      <c r="K3040">
        <v>6</v>
      </c>
      <c r="L3040">
        <v>6</v>
      </c>
      <c r="M3040">
        <v>5</v>
      </c>
      <c r="N3040">
        <v>5</v>
      </c>
      <c r="O3040">
        <v>5</v>
      </c>
      <c r="P3040">
        <v>6</v>
      </c>
      <c r="Q3040">
        <v>7</v>
      </c>
      <c r="R3040">
        <v>6</v>
      </c>
      <c r="S3040">
        <v>4</v>
      </c>
      <c r="T3040">
        <v>5</v>
      </c>
      <c r="U3040">
        <v>6</v>
      </c>
      <c r="V3040" s="5" t="s">
        <v>5092</v>
      </c>
      <c r="W3040">
        <v>5</v>
      </c>
      <c r="X3040" s="5" t="s">
        <v>5092</v>
      </c>
      <c r="Y3040">
        <v>1</v>
      </c>
      <c r="Z3040">
        <v>6</v>
      </c>
      <c r="AA3040" s="6">
        <v>0.60218749999999999</v>
      </c>
      <c r="AB3040" s="6">
        <v>0.5981481481481481</v>
      </c>
      <c r="AC3040" s="6">
        <v>0.59848379629629633</v>
      </c>
      <c r="AD3040" s="6">
        <v>0.5992939814814815</v>
      </c>
      <c r="AE3040" s="6">
        <v>0.59973379629629631</v>
      </c>
      <c r="AF3040" s="6">
        <v>0.5998148148148148</v>
      </c>
      <c r="AG3040" s="6">
        <v>0.59988425925925926</v>
      </c>
      <c r="AH3040" s="6">
        <v>0.59993055555555552</v>
      </c>
      <c r="AI3040" s="6">
        <v>0.60001157407407413</v>
      </c>
      <c r="AJ3040" s="6">
        <v>0.60017361111111112</v>
      </c>
      <c r="AK3040" s="6">
        <v>0.6002777777777778</v>
      </c>
      <c r="AL3040" s="6">
        <v>0.60034722222222225</v>
      </c>
      <c r="AM3040" s="5" t="s">
        <v>5092</v>
      </c>
      <c r="AN3040" s="6">
        <v>0.60099537037037032</v>
      </c>
      <c r="AO3040" s="5" t="s">
        <v>5092</v>
      </c>
      <c r="AP3040" s="6">
        <v>0.60105324074074074</v>
      </c>
      <c r="AQ3040" s="6">
        <v>0.60116898148148146</v>
      </c>
      <c r="AR3040" s="5" t="s">
        <v>5092</v>
      </c>
      <c r="AS3040" s="5" t="s">
        <v>5092</v>
      </c>
      <c r="AT3040" s="5" t="s">
        <v>5093</v>
      </c>
      <c r="AU3040" s="5" t="s">
        <v>5092</v>
      </c>
      <c r="AV3040">
        <v>86</v>
      </c>
      <c r="AW3040" s="5" t="s">
        <v>5092</v>
      </c>
      <c r="AX3040" s="5" t="s">
        <v>5092</v>
      </c>
      <c r="AZ3040" s="5" t="s">
        <v>13908</v>
      </c>
      <c r="BA3040">
        <v>4</v>
      </c>
      <c r="BB3040">
        <v>1</v>
      </c>
      <c r="BC3040" s="5" t="s">
        <v>9940</v>
      </c>
      <c r="BD3040" s="5" t="s">
        <v>5092</v>
      </c>
      <c r="BE3040" s="5" t="s">
        <v>5092</v>
      </c>
      <c r="BF3040">
        <v>0</v>
      </c>
      <c r="BG3040">
        <v>0</v>
      </c>
      <c r="BH3040">
        <v>0</v>
      </c>
      <c r="BI3040">
        <v>0</v>
      </c>
      <c r="BJ3040">
        <v>0</v>
      </c>
      <c r="BK3040">
        <v>0</v>
      </c>
      <c r="BL3040">
        <v>0</v>
      </c>
      <c r="BM3040">
        <v>0</v>
      </c>
      <c r="BN3040">
        <v>0</v>
      </c>
      <c r="BO3040">
        <v>0</v>
      </c>
      <c r="BP3040">
        <v>0</v>
      </c>
      <c r="BQ3040">
        <v>0</v>
      </c>
      <c r="BR3040">
        <v>0</v>
      </c>
      <c r="BS3040">
        <v>0</v>
      </c>
      <c r="BT3040">
        <v>0</v>
      </c>
      <c r="BU3040">
        <v>0</v>
      </c>
      <c r="BV3040">
        <v>0</v>
      </c>
      <c r="BW3040">
        <v>0</v>
      </c>
    </row>
    <row r="3041" spans="1:75" x14ac:dyDescent="0.3">
      <c r="A3041">
        <v>3068</v>
      </c>
      <c r="B3041" s="5" t="s">
        <v>13909</v>
      </c>
      <c r="C3041">
        <v>845</v>
      </c>
      <c r="D3041" s="5" t="s">
        <v>5098</v>
      </c>
      <c r="E3041" s="6">
        <v>6.458333333333334E-2</v>
      </c>
      <c r="F3041" s="6">
        <v>0.60540509259259256</v>
      </c>
      <c r="G3041" s="6">
        <v>0.61410879629629633</v>
      </c>
      <c r="H3041">
        <v>55</v>
      </c>
      <c r="I3041" s="5" t="s">
        <v>13910</v>
      </c>
      <c r="J3041">
        <v>629</v>
      </c>
      <c r="K3041">
        <v>6</v>
      </c>
      <c r="L3041">
        <v>5</v>
      </c>
      <c r="M3041">
        <v>55</v>
      </c>
      <c r="N3041">
        <v>5</v>
      </c>
      <c r="O3041">
        <v>55</v>
      </c>
      <c r="P3041">
        <v>6</v>
      </c>
      <c r="Q3041">
        <v>6</v>
      </c>
      <c r="R3041">
        <v>6</v>
      </c>
      <c r="S3041">
        <v>4</v>
      </c>
      <c r="T3041">
        <v>5</v>
      </c>
      <c r="U3041">
        <v>55</v>
      </c>
      <c r="V3041" s="5" t="s">
        <v>5092</v>
      </c>
      <c r="W3041">
        <v>5</v>
      </c>
      <c r="X3041" s="5" t="s">
        <v>5092</v>
      </c>
      <c r="Y3041">
        <v>5</v>
      </c>
      <c r="Z3041">
        <v>4</v>
      </c>
      <c r="AA3041" s="6">
        <v>0.61016203703703709</v>
      </c>
      <c r="AB3041" s="6">
        <v>0.60677083333333337</v>
      </c>
      <c r="AC3041" s="6">
        <v>0.60701388888888885</v>
      </c>
      <c r="AD3041" s="6">
        <v>0.60724537037037041</v>
      </c>
      <c r="AE3041" s="6">
        <v>0.60733796296296294</v>
      </c>
      <c r="AF3041" s="6">
        <v>0.60751157407407408</v>
      </c>
      <c r="AG3041" s="6">
        <v>0.60763888888888884</v>
      </c>
      <c r="AH3041" s="6">
        <v>0.60775462962962967</v>
      </c>
      <c r="AI3041" s="6">
        <v>0.60790509259259262</v>
      </c>
      <c r="AJ3041" s="6">
        <v>0.60797453703703708</v>
      </c>
      <c r="AK3041" s="6">
        <v>0.60806712962962961</v>
      </c>
      <c r="AL3041" s="6">
        <v>0.60817129629629629</v>
      </c>
      <c r="AM3041" s="5" t="s">
        <v>5092</v>
      </c>
      <c r="AN3041" s="6">
        <v>0.60841435185185189</v>
      </c>
      <c r="AO3041" s="5" t="s">
        <v>5092</v>
      </c>
      <c r="AP3041" s="6">
        <v>0.60857638888888888</v>
      </c>
      <c r="AQ3041" s="6"/>
      <c r="AR3041" s="5" t="s">
        <v>5092</v>
      </c>
      <c r="AS3041" s="5" t="s">
        <v>5092</v>
      </c>
      <c r="AT3041" s="5" t="s">
        <v>5093</v>
      </c>
      <c r="AU3041" s="5" t="s">
        <v>5092</v>
      </c>
      <c r="AV3041">
        <v>0</v>
      </c>
      <c r="AW3041" s="5" t="s">
        <v>5092</v>
      </c>
      <c r="AX3041" s="5" t="s">
        <v>5092</v>
      </c>
      <c r="AZ3041" s="5" t="s">
        <v>13911</v>
      </c>
      <c r="BA3041">
        <v>3</v>
      </c>
      <c r="BB3041">
        <v>1</v>
      </c>
      <c r="BC3041" s="5" t="s">
        <v>9940</v>
      </c>
      <c r="BD3041" s="5" t="s">
        <v>5092</v>
      </c>
      <c r="BE3041" s="5" t="s">
        <v>5092</v>
      </c>
      <c r="BF3041">
        <v>0</v>
      </c>
      <c r="BG3041">
        <v>0</v>
      </c>
      <c r="BH3041">
        <v>0</v>
      </c>
      <c r="BI3041">
        <v>0</v>
      </c>
      <c r="BJ3041">
        <v>0</v>
      </c>
      <c r="BK3041">
        <v>0</v>
      </c>
      <c r="BL3041">
        <v>0</v>
      </c>
      <c r="BM3041">
        <v>0</v>
      </c>
      <c r="BN3041">
        <v>0</v>
      </c>
      <c r="BO3041">
        <v>0</v>
      </c>
      <c r="BP3041">
        <v>0</v>
      </c>
      <c r="BQ3041">
        <v>0</v>
      </c>
      <c r="BR3041">
        <v>0</v>
      </c>
      <c r="BS3041">
        <v>0</v>
      </c>
      <c r="BT3041">
        <v>0</v>
      </c>
      <c r="BU3041">
        <v>0</v>
      </c>
      <c r="BV3041">
        <v>0</v>
      </c>
      <c r="BW3041">
        <v>0</v>
      </c>
    </row>
    <row r="3042" spans="1:75" x14ac:dyDescent="0.3">
      <c r="A3042">
        <v>3069</v>
      </c>
      <c r="B3042" s="5" t="s">
        <v>13912</v>
      </c>
      <c r="C3042">
        <v>572</v>
      </c>
      <c r="D3042" s="5" t="s">
        <v>5091</v>
      </c>
      <c r="E3042" s="6">
        <v>6.9444444444444441E-3</v>
      </c>
      <c r="F3042" s="6">
        <v>0.61160879629629628</v>
      </c>
      <c r="G3042" s="6">
        <v>0.61464120370370368</v>
      </c>
      <c r="H3042">
        <v>28</v>
      </c>
      <c r="I3042" s="5" t="s">
        <v>13913</v>
      </c>
      <c r="J3042">
        <v>669</v>
      </c>
      <c r="K3042">
        <v>15</v>
      </c>
      <c r="L3042">
        <v>22</v>
      </c>
      <c r="M3042">
        <v>1</v>
      </c>
      <c r="N3042">
        <v>34</v>
      </c>
      <c r="O3042">
        <v>1</v>
      </c>
      <c r="P3042">
        <v>17</v>
      </c>
      <c r="Q3042">
        <v>62</v>
      </c>
      <c r="R3042">
        <v>28</v>
      </c>
      <c r="S3042">
        <v>1</v>
      </c>
      <c r="T3042">
        <v>1</v>
      </c>
      <c r="U3042">
        <v>22</v>
      </c>
      <c r="V3042" s="5" t="s">
        <v>5092</v>
      </c>
      <c r="W3042">
        <v>21</v>
      </c>
      <c r="X3042" s="5" t="s">
        <v>5092</v>
      </c>
      <c r="Y3042">
        <v>36</v>
      </c>
      <c r="Z3042">
        <v>1</v>
      </c>
      <c r="AA3042" s="6">
        <v>0.61248842592592589</v>
      </c>
      <c r="AB3042" s="6">
        <v>0.61190972222222217</v>
      </c>
      <c r="AC3042" s="6">
        <v>0.61181712962962964</v>
      </c>
      <c r="AD3042" s="6">
        <v>0.61185185185185187</v>
      </c>
      <c r="AE3042" s="6">
        <v>0.61199074074074078</v>
      </c>
      <c r="AF3042" s="6">
        <v>0.61202546296296301</v>
      </c>
      <c r="AG3042" s="6">
        <v>0.61207175925925927</v>
      </c>
      <c r="AH3042" s="6">
        <v>0.6121064814814815</v>
      </c>
      <c r="AI3042" s="6">
        <v>0.61214120370370373</v>
      </c>
      <c r="AJ3042" s="6">
        <v>0.61217592592592596</v>
      </c>
      <c r="AK3042" s="6">
        <v>0.61219907407407403</v>
      </c>
      <c r="AL3042" s="6">
        <v>0.61226851851851849</v>
      </c>
      <c r="AM3042" s="5" t="s">
        <v>5092</v>
      </c>
      <c r="AN3042" s="6">
        <v>0.61228009259259264</v>
      </c>
      <c r="AO3042" s="5" t="s">
        <v>5092</v>
      </c>
      <c r="AP3042" s="6">
        <v>0.61232638888888891</v>
      </c>
      <c r="AQ3042" s="6">
        <v>0.61237268518518517</v>
      </c>
      <c r="AR3042" s="5" t="s">
        <v>5092</v>
      </c>
      <c r="AS3042" s="5" t="s">
        <v>5092</v>
      </c>
      <c r="AT3042" s="5" t="s">
        <v>5093</v>
      </c>
      <c r="AU3042" s="5" t="s">
        <v>5092</v>
      </c>
      <c r="AV3042">
        <v>0</v>
      </c>
      <c r="AW3042" s="5" t="s">
        <v>5092</v>
      </c>
      <c r="AX3042" s="5" t="s">
        <v>5092</v>
      </c>
      <c r="AZ3042" s="5" t="s">
        <v>13914</v>
      </c>
      <c r="BA3042">
        <v>5</v>
      </c>
      <c r="BB3042">
        <v>1</v>
      </c>
      <c r="BC3042" s="5" t="s">
        <v>9938</v>
      </c>
      <c r="BD3042" s="5" t="s">
        <v>5092</v>
      </c>
      <c r="BE3042" s="5" t="s">
        <v>5092</v>
      </c>
      <c r="BF3042">
        <v>0</v>
      </c>
      <c r="BG3042">
        <v>0</v>
      </c>
      <c r="BH3042">
        <v>0</v>
      </c>
      <c r="BI3042">
        <v>0</v>
      </c>
      <c r="BJ3042">
        <v>0</v>
      </c>
      <c r="BK3042">
        <v>0</v>
      </c>
      <c r="BL3042">
        <v>0</v>
      </c>
      <c r="BM3042">
        <v>0</v>
      </c>
      <c r="BN3042">
        <v>0</v>
      </c>
      <c r="BO3042">
        <v>0</v>
      </c>
      <c r="BP3042">
        <v>0</v>
      </c>
      <c r="BQ3042">
        <v>0</v>
      </c>
      <c r="BR3042">
        <v>0</v>
      </c>
      <c r="BS3042">
        <v>0</v>
      </c>
      <c r="BT3042">
        <v>0</v>
      </c>
      <c r="BU3042">
        <v>0</v>
      </c>
      <c r="BV3042">
        <v>0</v>
      </c>
      <c r="BW3042">
        <v>0</v>
      </c>
    </row>
    <row r="3043" spans="1:75" x14ac:dyDescent="0.3">
      <c r="A3043">
        <v>3070</v>
      </c>
      <c r="B3043" s="5" t="s">
        <v>13915</v>
      </c>
      <c r="C3043">
        <v>572</v>
      </c>
      <c r="D3043" s="5" t="s">
        <v>5097</v>
      </c>
      <c r="E3043" s="6">
        <v>3.3333333333333333E-2</v>
      </c>
      <c r="F3043" s="6">
        <v>0.61464120370370368</v>
      </c>
      <c r="G3043" s="6">
        <v>0.61791666666666667</v>
      </c>
      <c r="H3043">
        <v>65</v>
      </c>
      <c r="I3043" s="5" t="s">
        <v>13916</v>
      </c>
      <c r="J3043">
        <v>576</v>
      </c>
      <c r="K3043">
        <v>52</v>
      </c>
      <c r="L3043">
        <v>62</v>
      </c>
      <c r="M3043">
        <v>7</v>
      </c>
      <c r="N3043">
        <v>51</v>
      </c>
      <c r="O3043">
        <v>47</v>
      </c>
      <c r="P3043">
        <v>58</v>
      </c>
      <c r="Q3043">
        <v>7</v>
      </c>
      <c r="R3043">
        <v>7</v>
      </c>
      <c r="S3043">
        <v>5</v>
      </c>
      <c r="T3043">
        <v>68</v>
      </c>
      <c r="U3043">
        <v>4</v>
      </c>
      <c r="V3043" s="5" t="s">
        <v>5092</v>
      </c>
      <c r="W3043">
        <v>51</v>
      </c>
      <c r="X3043" s="5" t="s">
        <v>5092</v>
      </c>
      <c r="Y3043">
        <v>33</v>
      </c>
      <c r="Z3043">
        <v>49</v>
      </c>
      <c r="AA3043" s="6">
        <v>0.61646990740740737</v>
      </c>
      <c r="AB3043" s="6">
        <v>0.61469907407407409</v>
      </c>
      <c r="AC3043" s="6">
        <v>0.61510416666666667</v>
      </c>
      <c r="AD3043" s="6">
        <v>0.61509259259259264</v>
      </c>
      <c r="AE3043" s="6">
        <v>0.6149189814814815</v>
      </c>
      <c r="AF3043" s="6">
        <v>0.61515046296296294</v>
      </c>
      <c r="AG3043" s="6">
        <v>0.61517361111111113</v>
      </c>
      <c r="AH3043" s="6">
        <v>0.6152199074074074</v>
      </c>
      <c r="AI3043" s="6">
        <v>0.61525462962962962</v>
      </c>
      <c r="AJ3043" s="6">
        <v>0.61527777777777781</v>
      </c>
      <c r="AK3043" s="6">
        <v>0.61531250000000004</v>
      </c>
      <c r="AL3043" s="6">
        <v>0.61537037037037035</v>
      </c>
      <c r="AM3043" s="5" t="s">
        <v>5092</v>
      </c>
      <c r="AN3043" s="6">
        <v>0.61549768518518522</v>
      </c>
      <c r="AO3043" s="5" t="s">
        <v>5092</v>
      </c>
      <c r="AP3043" s="6">
        <v>0.61555555555555552</v>
      </c>
      <c r="AQ3043" s="6">
        <v>0.61557870370370371</v>
      </c>
      <c r="AR3043" s="5" t="s">
        <v>5092</v>
      </c>
      <c r="AS3043" s="5" t="s">
        <v>5092</v>
      </c>
      <c r="AT3043" s="5" t="s">
        <v>5093</v>
      </c>
      <c r="AU3043" s="5" t="s">
        <v>5092</v>
      </c>
      <c r="AV3043">
        <v>0</v>
      </c>
      <c r="AW3043" s="5" t="s">
        <v>5092</v>
      </c>
      <c r="AX3043" s="5" t="s">
        <v>5092</v>
      </c>
      <c r="AZ3043" s="5" t="s">
        <v>13917</v>
      </c>
      <c r="BA3043">
        <v>32</v>
      </c>
      <c r="BB3043">
        <v>1</v>
      </c>
      <c r="BC3043" s="5" t="s">
        <v>9938</v>
      </c>
      <c r="BD3043" s="5" t="s">
        <v>5092</v>
      </c>
      <c r="BE3043" s="5" t="s">
        <v>5092</v>
      </c>
      <c r="BF3043">
        <v>0</v>
      </c>
      <c r="BG3043">
        <v>0</v>
      </c>
      <c r="BH3043">
        <v>0</v>
      </c>
      <c r="BI3043">
        <v>0</v>
      </c>
      <c r="BJ3043">
        <v>0</v>
      </c>
      <c r="BK3043">
        <v>0</v>
      </c>
      <c r="BL3043">
        <v>0</v>
      </c>
      <c r="BM3043">
        <v>0</v>
      </c>
      <c r="BN3043">
        <v>0</v>
      </c>
      <c r="BO3043">
        <v>0</v>
      </c>
      <c r="BP3043">
        <v>0</v>
      </c>
      <c r="BQ3043">
        <v>0</v>
      </c>
      <c r="BR3043">
        <v>0</v>
      </c>
      <c r="BS3043">
        <v>0</v>
      </c>
      <c r="BT3043">
        <v>0</v>
      </c>
      <c r="BU3043">
        <v>0</v>
      </c>
      <c r="BV3043">
        <v>0</v>
      </c>
      <c r="BW3043">
        <v>0</v>
      </c>
    </row>
    <row r="3044" spans="1:75" x14ac:dyDescent="0.3">
      <c r="A3044">
        <v>3071</v>
      </c>
      <c r="B3044" s="5" t="s">
        <v>13918</v>
      </c>
      <c r="C3044">
        <v>572</v>
      </c>
      <c r="D3044" s="5" t="s">
        <v>5098</v>
      </c>
      <c r="E3044" s="6">
        <v>6.458333333333334E-2</v>
      </c>
      <c r="F3044" s="6">
        <v>0.61791666666666667</v>
      </c>
      <c r="G3044" s="6">
        <v>0.62037037037037035</v>
      </c>
      <c r="H3044">
        <v>6</v>
      </c>
      <c r="I3044" s="5" t="s">
        <v>13919</v>
      </c>
      <c r="J3044">
        <v>447</v>
      </c>
      <c r="K3044">
        <v>67</v>
      </c>
      <c r="L3044">
        <v>62</v>
      </c>
      <c r="M3044">
        <v>7</v>
      </c>
      <c r="N3044">
        <v>33</v>
      </c>
      <c r="O3044">
        <v>46</v>
      </c>
      <c r="P3044">
        <v>48</v>
      </c>
      <c r="Q3044">
        <v>58</v>
      </c>
      <c r="R3044">
        <v>58</v>
      </c>
      <c r="S3044">
        <v>3</v>
      </c>
      <c r="T3044">
        <v>3</v>
      </c>
      <c r="U3044">
        <v>58</v>
      </c>
      <c r="V3044" s="5" t="s">
        <v>5092</v>
      </c>
      <c r="W3044">
        <v>4</v>
      </c>
      <c r="X3044" s="5" t="s">
        <v>5092</v>
      </c>
      <c r="Y3044">
        <v>33</v>
      </c>
      <c r="Z3044">
        <v>3</v>
      </c>
      <c r="AA3044" s="6">
        <v>0.61871527777777779</v>
      </c>
      <c r="AB3044" s="6">
        <v>0.6181712962962963</v>
      </c>
      <c r="AC3044" s="6">
        <v>0.61810185185185185</v>
      </c>
      <c r="AD3044" s="6">
        <v>0.61820601851851853</v>
      </c>
      <c r="AE3044" s="6">
        <v>0.61826388888888884</v>
      </c>
      <c r="AF3044" s="6">
        <v>0.61829861111111106</v>
      </c>
      <c r="AG3044" s="6">
        <v>0.61834490740740744</v>
      </c>
      <c r="AH3044" s="6">
        <v>0.61839120370370371</v>
      </c>
      <c r="AI3044" s="6">
        <v>0.6184143518518519</v>
      </c>
      <c r="AJ3044" s="6">
        <v>0.61844907407407412</v>
      </c>
      <c r="AK3044" s="6">
        <v>0.61849537037037039</v>
      </c>
      <c r="AL3044" s="6">
        <v>0.61854166666666666</v>
      </c>
      <c r="AM3044" s="5" t="s">
        <v>5092</v>
      </c>
      <c r="AN3044" s="6">
        <v>0.61857638888888888</v>
      </c>
      <c r="AO3044" s="5" t="s">
        <v>5092</v>
      </c>
      <c r="AP3044" s="6">
        <v>0.61861111111111111</v>
      </c>
      <c r="AQ3044" s="6">
        <v>0.6186342592592593</v>
      </c>
      <c r="AR3044" s="5" t="s">
        <v>5092</v>
      </c>
      <c r="AS3044" s="5" t="s">
        <v>5092</v>
      </c>
      <c r="AT3044" s="5" t="s">
        <v>5093</v>
      </c>
      <c r="AU3044" s="5" t="s">
        <v>5092</v>
      </c>
      <c r="AV3044">
        <v>0</v>
      </c>
      <c r="AW3044" s="5" t="s">
        <v>5092</v>
      </c>
      <c r="AX3044" s="5" t="s">
        <v>5092</v>
      </c>
      <c r="AZ3044" s="5" t="s">
        <v>13920</v>
      </c>
      <c r="BA3044">
        <v>30</v>
      </c>
      <c r="BB3044">
        <v>1</v>
      </c>
      <c r="BC3044" s="5" t="s">
        <v>9938</v>
      </c>
      <c r="BD3044" s="5" t="s">
        <v>5092</v>
      </c>
      <c r="BE3044" s="5" t="s">
        <v>5092</v>
      </c>
      <c r="BF3044">
        <v>0</v>
      </c>
      <c r="BG3044">
        <v>0</v>
      </c>
      <c r="BH3044">
        <v>0</v>
      </c>
      <c r="BI3044">
        <v>0</v>
      </c>
      <c r="BJ3044">
        <v>0</v>
      </c>
      <c r="BK3044">
        <v>0</v>
      </c>
      <c r="BL3044">
        <v>0</v>
      </c>
      <c r="BM3044">
        <v>0</v>
      </c>
      <c r="BN3044">
        <v>0</v>
      </c>
      <c r="BO3044">
        <v>0</v>
      </c>
      <c r="BP3044">
        <v>0</v>
      </c>
      <c r="BQ3044">
        <v>0</v>
      </c>
      <c r="BR3044">
        <v>0</v>
      </c>
      <c r="BS3044">
        <v>0</v>
      </c>
      <c r="BT3044">
        <v>0</v>
      </c>
      <c r="BU3044">
        <v>0</v>
      </c>
      <c r="BV3044">
        <v>0</v>
      </c>
      <c r="BW3044">
        <v>0</v>
      </c>
    </row>
    <row r="3045" spans="1:75" x14ac:dyDescent="0.3">
      <c r="A3045">
        <v>3072</v>
      </c>
      <c r="B3045" s="5" t="s">
        <v>13921</v>
      </c>
      <c r="C3045">
        <v>445</v>
      </c>
      <c r="D3045" s="5" t="s">
        <v>5091</v>
      </c>
      <c r="E3045" s="6">
        <v>6.9444444444444441E-3</v>
      </c>
      <c r="F3045" s="6">
        <v>0.63420138888888888</v>
      </c>
      <c r="G3045" s="6">
        <v>0.63821759259259259</v>
      </c>
      <c r="H3045">
        <v>46</v>
      </c>
      <c r="I3045" s="5" t="s">
        <v>13922</v>
      </c>
      <c r="J3045">
        <v>195</v>
      </c>
      <c r="K3045">
        <v>28</v>
      </c>
      <c r="L3045">
        <v>45</v>
      </c>
      <c r="M3045">
        <v>36</v>
      </c>
      <c r="N3045">
        <v>3</v>
      </c>
      <c r="O3045">
        <v>0</v>
      </c>
      <c r="P3045">
        <v>38</v>
      </c>
      <c r="Q3045">
        <v>5</v>
      </c>
      <c r="R3045">
        <v>43</v>
      </c>
      <c r="S3045">
        <v>1</v>
      </c>
      <c r="T3045">
        <v>0</v>
      </c>
      <c r="U3045">
        <v>34</v>
      </c>
      <c r="V3045" s="5" t="s">
        <v>5092</v>
      </c>
      <c r="W3045">
        <v>52</v>
      </c>
      <c r="X3045" s="5" t="s">
        <v>5092</v>
      </c>
      <c r="Y3045">
        <v>0</v>
      </c>
      <c r="Z3045">
        <v>0</v>
      </c>
      <c r="AA3045" s="6">
        <v>0.6372106481481481</v>
      </c>
      <c r="AB3045" s="6">
        <v>0.63449074074074074</v>
      </c>
      <c r="AC3045" s="6">
        <v>0.6350231481481482</v>
      </c>
      <c r="AD3045" s="6">
        <v>0.63525462962962964</v>
      </c>
      <c r="AE3045" s="6">
        <v>0.63556712962962958</v>
      </c>
      <c r="AF3045" s="6"/>
      <c r="AG3045" s="6">
        <v>0.63583333333333336</v>
      </c>
      <c r="AH3045" s="6">
        <v>0.63621527777777775</v>
      </c>
      <c r="AI3045" s="6">
        <v>0.63624999999999998</v>
      </c>
      <c r="AJ3045" s="6">
        <v>0.63640046296296293</v>
      </c>
      <c r="AK3045" s="6"/>
      <c r="AL3045" s="6">
        <v>0.63659722222222226</v>
      </c>
      <c r="AM3045" s="5" t="s">
        <v>5092</v>
      </c>
      <c r="AN3045" s="6">
        <v>0.63666666666666671</v>
      </c>
      <c r="AO3045" s="5" t="s">
        <v>5092</v>
      </c>
      <c r="AP3045" s="6"/>
      <c r="AQ3045" s="6">
        <v>0.63674768518518521</v>
      </c>
      <c r="AR3045" s="5" t="s">
        <v>5092</v>
      </c>
      <c r="AS3045" s="5" t="s">
        <v>5092</v>
      </c>
      <c r="AT3045" s="5" t="s">
        <v>5093</v>
      </c>
      <c r="AU3045" s="5" t="s">
        <v>5092</v>
      </c>
      <c r="AV3045">
        <v>0</v>
      </c>
      <c r="AW3045" s="5" t="s">
        <v>5092</v>
      </c>
      <c r="AX3045" s="5" t="s">
        <v>5092</v>
      </c>
      <c r="AZ3045" s="5" t="s">
        <v>13923</v>
      </c>
      <c r="BA3045">
        <v>15</v>
      </c>
      <c r="BB3045">
        <v>3</v>
      </c>
      <c r="BC3045" s="5" t="s">
        <v>9938</v>
      </c>
      <c r="BD3045" s="5" t="s">
        <v>5092</v>
      </c>
      <c r="BE3045" s="5" t="s">
        <v>5092</v>
      </c>
      <c r="BF3045">
        <v>1</v>
      </c>
      <c r="BG3045">
        <v>3</v>
      </c>
      <c r="BH3045">
        <v>1</v>
      </c>
      <c r="BI3045">
        <v>1</v>
      </c>
      <c r="BJ3045">
        <v>1</v>
      </c>
      <c r="BK3045">
        <v>1</v>
      </c>
      <c r="BL3045">
        <v>1</v>
      </c>
      <c r="BM3045">
        <v>1</v>
      </c>
      <c r="BN3045">
        <v>1</v>
      </c>
      <c r="BO3045">
        <v>1</v>
      </c>
      <c r="BP3045">
        <v>1</v>
      </c>
      <c r="BQ3045">
        <v>1</v>
      </c>
      <c r="BR3045">
        <v>1</v>
      </c>
      <c r="BS3045">
        <v>1</v>
      </c>
      <c r="BT3045">
        <v>1</v>
      </c>
      <c r="BU3045">
        <v>0</v>
      </c>
      <c r="BV3045">
        <v>0</v>
      </c>
      <c r="BW3045">
        <v>0</v>
      </c>
    </row>
    <row r="3046" spans="1:75" x14ac:dyDescent="0.3">
      <c r="A3046">
        <v>3073</v>
      </c>
      <c r="B3046" s="5" t="s">
        <v>13924</v>
      </c>
      <c r="C3046">
        <v>986</v>
      </c>
      <c r="D3046" s="5" t="s">
        <v>5091</v>
      </c>
      <c r="E3046" s="6">
        <v>6.9444444444444441E-3</v>
      </c>
      <c r="F3046" s="6">
        <v>0.63228009259259255</v>
      </c>
      <c r="G3046" s="6">
        <v>0.63859953703703709</v>
      </c>
      <c r="H3046">
        <v>6</v>
      </c>
      <c r="I3046" s="5" t="s">
        <v>13925</v>
      </c>
      <c r="J3046">
        <v>134</v>
      </c>
      <c r="K3046">
        <v>7</v>
      </c>
      <c r="L3046">
        <v>6</v>
      </c>
      <c r="M3046">
        <v>3</v>
      </c>
      <c r="N3046">
        <v>7</v>
      </c>
      <c r="O3046">
        <v>7</v>
      </c>
      <c r="P3046">
        <v>7</v>
      </c>
      <c r="Q3046">
        <v>7</v>
      </c>
      <c r="R3046">
        <v>7</v>
      </c>
      <c r="S3046">
        <v>1</v>
      </c>
      <c r="T3046">
        <v>6</v>
      </c>
      <c r="U3046">
        <v>0</v>
      </c>
      <c r="V3046" s="5" t="s">
        <v>5092</v>
      </c>
      <c r="W3046">
        <v>1</v>
      </c>
      <c r="X3046" s="5" t="s">
        <v>5092</v>
      </c>
      <c r="Y3046">
        <v>1</v>
      </c>
      <c r="Z3046">
        <v>1</v>
      </c>
      <c r="AA3046" s="6">
        <v>0.63648148148148154</v>
      </c>
      <c r="AB3046" s="6">
        <v>0.63238425925925923</v>
      </c>
      <c r="AC3046" s="6">
        <v>0.63335648148148149</v>
      </c>
      <c r="AD3046" s="6">
        <v>0.63391203703703702</v>
      </c>
      <c r="AE3046" s="6">
        <v>0.63406249999999997</v>
      </c>
      <c r="AF3046" s="6">
        <v>0.63415509259259262</v>
      </c>
      <c r="AG3046" s="6">
        <v>0.63428240740740738</v>
      </c>
      <c r="AH3046" s="6">
        <v>0.63435185185185183</v>
      </c>
      <c r="AI3046" s="6">
        <v>0.63440972222222225</v>
      </c>
      <c r="AJ3046" s="6">
        <v>0.63452546296296297</v>
      </c>
      <c r="AK3046" s="6">
        <v>0.63489583333333333</v>
      </c>
      <c r="AL3046" s="6"/>
      <c r="AM3046" s="5" t="s">
        <v>5092</v>
      </c>
      <c r="AN3046" s="6">
        <v>0.63528935185185187</v>
      </c>
      <c r="AO3046" s="5" t="s">
        <v>5092</v>
      </c>
      <c r="AP3046" s="6">
        <v>0.63545138888888886</v>
      </c>
      <c r="AQ3046" s="6">
        <v>0.63550925925925927</v>
      </c>
      <c r="AR3046" s="5" t="s">
        <v>5092</v>
      </c>
      <c r="AS3046" s="5" t="s">
        <v>5092</v>
      </c>
      <c r="AT3046" s="5" t="s">
        <v>5093</v>
      </c>
      <c r="AU3046" s="5" t="s">
        <v>5092</v>
      </c>
      <c r="AV3046">
        <v>0</v>
      </c>
      <c r="AW3046" s="5" t="s">
        <v>5092</v>
      </c>
      <c r="AX3046" s="5" t="s">
        <v>5092</v>
      </c>
      <c r="AZ3046" s="5" t="s">
        <v>13926</v>
      </c>
      <c r="BA3046">
        <v>50</v>
      </c>
      <c r="BB3046">
        <v>1</v>
      </c>
      <c r="BC3046" s="5" t="s">
        <v>10079</v>
      </c>
      <c r="BD3046" s="5" t="s">
        <v>5092</v>
      </c>
      <c r="BE3046" s="5" t="s">
        <v>5092</v>
      </c>
      <c r="BF3046">
        <v>1</v>
      </c>
      <c r="BG3046">
        <v>1</v>
      </c>
      <c r="BH3046">
        <v>1</v>
      </c>
      <c r="BI3046">
        <v>0</v>
      </c>
      <c r="BJ3046">
        <v>0</v>
      </c>
      <c r="BK3046">
        <v>0</v>
      </c>
      <c r="BL3046">
        <v>0</v>
      </c>
      <c r="BM3046">
        <v>0</v>
      </c>
      <c r="BN3046">
        <v>1</v>
      </c>
      <c r="BO3046">
        <v>0</v>
      </c>
      <c r="BP3046">
        <v>1</v>
      </c>
      <c r="BQ3046">
        <v>0</v>
      </c>
      <c r="BR3046">
        <v>0</v>
      </c>
      <c r="BS3046">
        <v>0</v>
      </c>
      <c r="BT3046">
        <v>2</v>
      </c>
      <c r="BU3046">
        <v>0</v>
      </c>
      <c r="BV3046">
        <v>1</v>
      </c>
      <c r="BW3046">
        <v>0</v>
      </c>
    </row>
    <row r="3047" spans="1:75" x14ac:dyDescent="0.3">
      <c r="A3047">
        <v>3074</v>
      </c>
      <c r="B3047" s="5" t="s">
        <v>13927</v>
      </c>
      <c r="C3047">
        <v>445</v>
      </c>
      <c r="D3047" s="5" t="s">
        <v>5097</v>
      </c>
      <c r="E3047" s="6">
        <v>3.3333333333333333E-2</v>
      </c>
      <c r="F3047" s="6">
        <v>0.63821759259259259</v>
      </c>
      <c r="G3047" s="6">
        <v>0.64035879629629633</v>
      </c>
      <c r="H3047">
        <v>65</v>
      </c>
      <c r="I3047" s="5" t="s">
        <v>13928</v>
      </c>
      <c r="J3047">
        <v>77</v>
      </c>
      <c r="K3047">
        <v>7</v>
      </c>
      <c r="L3047">
        <v>49</v>
      </c>
      <c r="M3047">
        <v>51</v>
      </c>
      <c r="N3047">
        <v>7</v>
      </c>
      <c r="O3047">
        <v>0</v>
      </c>
      <c r="P3047">
        <v>6</v>
      </c>
      <c r="Q3047">
        <v>57</v>
      </c>
      <c r="R3047">
        <v>66</v>
      </c>
      <c r="S3047">
        <v>1</v>
      </c>
      <c r="T3047">
        <v>58</v>
      </c>
      <c r="U3047">
        <v>58</v>
      </c>
      <c r="V3047" s="5" t="s">
        <v>5092</v>
      </c>
      <c r="W3047">
        <v>1</v>
      </c>
      <c r="X3047" s="5" t="s">
        <v>5092</v>
      </c>
      <c r="Y3047">
        <v>1</v>
      </c>
      <c r="Z3047">
        <v>16</v>
      </c>
      <c r="AA3047" s="6">
        <v>0.63984953703703706</v>
      </c>
      <c r="AB3047" s="6">
        <v>0.63894675925925926</v>
      </c>
      <c r="AC3047" s="6">
        <v>0.63901620370370371</v>
      </c>
      <c r="AD3047" s="6">
        <v>0.63908564814814817</v>
      </c>
      <c r="AE3047" s="6">
        <v>0.63924768518518515</v>
      </c>
      <c r="AF3047" s="6"/>
      <c r="AG3047" s="6">
        <v>0.6393402777777778</v>
      </c>
      <c r="AH3047" s="6">
        <v>0.63938657407407407</v>
      </c>
      <c r="AI3047" s="6">
        <v>0.63940972222222225</v>
      </c>
      <c r="AJ3047" s="6">
        <v>0.63943287037037033</v>
      </c>
      <c r="AK3047" s="6">
        <v>0.63947916666666671</v>
      </c>
      <c r="AL3047" s="6">
        <v>0.63952546296296298</v>
      </c>
      <c r="AM3047" s="5" t="s">
        <v>5092</v>
      </c>
      <c r="AN3047" s="6">
        <v>0.63960648148148147</v>
      </c>
      <c r="AO3047" s="5" t="s">
        <v>5092</v>
      </c>
      <c r="AP3047" s="6">
        <v>0.63962962962962966</v>
      </c>
      <c r="AQ3047" s="6">
        <v>0.63966435185185189</v>
      </c>
      <c r="AR3047" s="5" t="s">
        <v>5092</v>
      </c>
      <c r="AS3047" s="5" t="s">
        <v>5092</v>
      </c>
      <c r="AT3047" s="5" t="s">
        <v>5093</v>
      </c>
      <c r="AU3047" s="5" t="s">
        <v>5092</v>
      </c>
      <c r="AV3047">
        <v>0</v>
      </c>
      <c r="AW3047" s="5" t="s">
        <v>5092</v>
      </c>
      <c r="AX3047" s="5" t="s">
        <v>5092</v>
      </c>
      <c r="AZ3047" s="5" t="s">
        <v>13929</v>
      </c>
      <c r="BA3047">
        <v>35</v>
      </c>
      <c r="BB3047">
        <v>3</v>
      </c>
      <c r="BC3047" s="5" t="s">
        <v>9938</v>
      </c>
      <c r="BD3047" s="5" t="s">
        <v>5092</v>
      </c>
      <c r="BE3047" s="5" t="s">
        <v>5092</v>
      </c>
      <c r="BF3047">
        <v>0</v>
      </c>
      <c r="BG3047">
        <v>0</v>
      </c>
      <c r="BH3047">
        <v>0</v>
      </c>
      <c r="BI3047">
        <v>0</v>
      </c>
      <c r="BJ3047">
        <v>0</v>
      </c>
      <c r="BK3047">
        <v>0</v>
      </c>
      <c r="BL3047">
        <v>0</v>
      </c>
      <c r="BM3047">
        <v>0</v>
      </c>
      <c r="BN3047">
        <v>0</v>
      </c>
      <c r="BO3047">
        <v>0</v>
      </c>
      <c r="BP3047">
        <v>0</v>
      </c>
      <c r="BQ3047">
        <v>0</v>
      </c>
      <c r="BR3047">
        <v>0</v>
      </c>
      <c r="BS3047">
        <v>0</v>
      </c>
      <c r="BT3047">
        <v>0</v>
      </c>
      <c r="BU3047">
        <v>0</v>
      </c>
      <c r="BV3047">
        <v>0</v>
      </c>
      <c r="BW3047">
        <v>0</v>
      </c>
    </row>
    <row r="3048" spans="1:75" x14ac:dyDescent="0.3">
      <c r="A3048">
        <v>3075</v>
      </c>
      <c r="B3048" s="5" t="s">
        <v>13930</v>
      </c>
      <c r="C3048">
        <v>986</v>
      </c>
      <c r="D3048" s="5" t="s">
        <v>5097</v>
      </c>
      <c r="E3048" s="6">
        <v>3.3333333333333333E-2</v>
      </c>
      <c r="F3048" s="6">
        <v>0.63859953703703709</v>
      </c>
      <c r="G3048" s="6">
        <v>0.64211805555555557</v>
      </c>
      <c r="H3048">
        <v>7</v>
      </c>
      <c r="I3048" s="5" t="s">
        <v>13931</v>
      </c>
      <c r="J3048">
        <v>87</v>
      </c>
      <c r="K3048">
        <v>7</v>
      </c>
      <c r="L3048">
        <v>1</v>
      </c>
      <c r="M3048">
        <v>7</v>
      </c>
      <c r="N3048">
        <v>7</v>
      </c>
      <c r="O3048">
        <v>0</v>
      </c>
      <c r="P3048">
        <v>7</v>
      </c>
      <c r="Q3048">
        <v>7</v>
      </c>
      <c r="R3048">
        <v>7</v>
      </c>
      <c r="S3048">
        <v>1</v>
      </c>
      <c r="T3048">
        <v>1</v>
      </c>
      <c r="U3048">
        <v>1</v>
      </c>
      <c r="V3048" s="5" t="s">
        <v>5092</v>
      </c>
      <c r="W3048">
        <v>7</v>
      </c>
      <c r="X3048" s="5" t="s">
        <v>5092</v>
      </c>
      <c r="Y3048">
        <v>1</v>
      </c>
      <c r="Z3048">
        <v>7</v>
      </c>
      <c r="AA3048" s="6">
        <v>0.6412268518518518</v>
      </c>
      <c r="AB3048" s="6">
        <v>0.63942129629629629</v>
      </c>
      <c r="AC3048" s="6">
        <v>0.6396412037037037</v>
      </c>
      <c r="AD3048" s="6">
        <v>0.63973379629629634</v>
      </c>
      <c r="AE3048" s="6">
        <v>0.63982638888888888</v>
      </c>
      <c r="AF3048" s="6"/>
      <c r="AG3048" s="6">
        <v>0.64015046296296296</v>
      </c>
      <c r="AH3048" s="6">
        <v>0.64021990740740742</v>
      </c>
      <c r="AI3048" s="6">
        <v>0.64028935185185187</v>
      </c>
      <c r="AJ3048" s="6">
        <v>0.64043981481481482</v>
      </c>
      <c r="AK3048" s="6">
        <v>0.64057870370370373</v>
      </c>
      <c r="AL3048" s="6">
        <v>0.64063657407407404</v>
      </c>
      <c r="AM3048" s="5" t="s">
        <v>5092</v>
      </c>
      <c r="AN3048" s="6">
        <v>0.64069444444444446</v>
      </c>
      <c r="AO3048" s="5" t="s">
        <v>5092</v>
      </c>
      <c r="AP3048" s="6">
        <v>0.64077546296296295</v>
      </c>
      <c r="AQ3048" s="6">
        <v>0.64089120370370367</v>
      </c>
      <c r="AR3048" s="5" t="s">
        <v>5092</v>
      </c>
      <c r="AS3048" s="5" t="s">
        <v>5092</v>
      </c>
      <c r="AT3048" s="5" t="s">
        <v>5093</v>
      </c>
      <c r="AU3048" s="5" t="s">
        <v>5092</v>
      </c>
      <c r="AV3048">
        <v>0</v>
      </c>
      <c r="AW3048" s="5" t="s">
        <v>5092</v>
      </c>
      <c r="AX3048" s="5" t="s">
        <v>5092</v>
      </c>
      <c r="AZ3048" s="5" t="s">
        <v>13932</v>
      </c>
      <c r="BA3048">
        <v>50</v>
      </c>
      <c r="BB3048">
        <v>1</v>
      </c>
      <c r="BC3048" s="5" t="s">
        <v>10079</v>
      </c>
      <c r="BD3048" s="5" t="s">
        <v>5092</v>
      </c>
      <c r="BE3048" s="5" t="s">
        <v>5092</v>
      </c>
      <c r="BF3048">
        <v>1</v>
      </c>
      <c r="BG3048">
        <v>0</v>
      </c>
      <c r="BH3048">
        <v>0</v>
      </c>
      <c r="BI3048">
        <v>0</v>
      </c>
      <c r="BJ3048">
        <v>2</v>
      </c>
      <c r="BK3048">
        <v>0</v>
      </c>
      <c r="BL3048">
        <v>0</v>
      </c>
      <c r="BM3048">
        <v>0</v>
      </c>
      <c r="BN3048">
        <v>0</v>
      </c>
      <c r="BO3048">
        <v>0</v>
      </c>
      <c r="BP3048">
        <v>0</v>
      </c>
      <c r="BQ3048">
        <v>0</v>
      </c>
      <c r="BR3048">
        <v>0</v>
      </c>
      <c r="BS3048">
        <v>0</v>
      </c>
      <c r="BT3048">
        <v>1</v>
      </c>
      <c r="BU3048">
        <v>0</v>
      </c>
      <c r="BV3048">
        <v>0</v>
      </c>
      <c r="BW3048">
        <v>0</v>
      </c>
    </row>
    <row r="3049" spans="1:75" x14ac:dyDescent="0.3">
      <c r="A3049">
        <v>3076</v>
      </c>
      <c r="B3049" s="5" t="s">
        <v>13933</v>
      </c>
      <c r="C3049">
        <v>445</v>
      </c>
      <c r="D3049" s="5" t="s">
        <v>5098</v>
      </c>
      <c r="E3049" s="6">
        <v>6.458333333333334E-2</v>
      </c>
      <c r="F3049" s="6">
        <v>0.64035879629629633</v>
      </c>
      <c r="G3049" s="6">
        <v>0.64346064814814818</v>
      </c>
      <c r="H3049">
        <v>3</v>
      </c>
      <c r="I3049" s="5" t="s">
        <v>13934</v>
      </c>
      <c r="J3049">
        <v>265</v>
      </c>
      <c r="K3049">
        <v>7</v>
      </c>
      <c r="L3049">
        <v>23</v>
      </c>
      <c r="M3049">
        <v>49</v>
      </c>
      <c r="N3049">
        <v>23</v>
      </c>
      <c r="O3049">
        <v>49</v>
      </c>
      <c r="P3049">
        <v>1</v>
      </c>
      <c r="Q3049">
        <v>31</v>
      </c>
      <c r="R3049">
        <v>41</v>
      </c>
      <c r="S3049">
        <v>13</v>
      </c>
      <c r="T3049">
        <v>24</v>
      </c>
      <c r="U3049">
        <v>42</v>
      </c>
      <c r="V3049" s="5" t="s">
        <v>5092</v>
      </c>
      <c r="W3049">
        <v>61</v>
      </c>
      <c r="X3049" s="5" t="s">
        <v>5092</v>
      </c>
      <c r="Y3049">
        <v>6</v>
      </c>
      <c r="Z3049">
        <v>22</v>
      </c>
      <c r="AA3049" s="6">
        <v>0.64260416666666664</v>
      </c>
      <c r="AB3049" s="6">
        <v>0.64163194444444449</v>
      </c>
      <c r="AC3049" s="6">
        <v>0.6416898148148148</v>
      </c>
      <c r="AD3049" s="6">
        <v>0.64177083333333329</v>
      </c>
      <c r="AE3049" s="6">
        <v>0.64181712962962967</v>
      </c>
      <c r="AF3049" s="6">
        <v>0.64188657407407412</v>
      </c>
      <c r="AG3049" s="6">
        <v>0.6419097222222222</v>
      </c>
      <c r="AH3049" s="6">
        <v>0.64195601851851847</v>
      </c>
      <c r="AI3049" s="6">
        <v>0.64204861111111111</v>
      </c>
      <c r="AJ3049" s="6">
        <v>0.64208333333333334</v>
      </c>
      <c r="AK3049" s="6">
        <v>0.64212962962962961</v>
      </c>
      <c r="AL3049" s="6">
        <v>0.64218750000000002</v>
      </c>
      <c r="AM3049" s="5" t="s">
        <v>5092</v>
      </c>
      <c r="AN3049" s="6">
        <v>0.64225694444444448</v>
      </c>
      <c r="AO3049" s="5" t="s">
        <v>5092</v>
      </c>
      <c r="AP3049" s="6">
        <v>0.64232638888888893</v>
      </c>
      <c r="AQ3049" s="6">
        <v>0.6423726851851852</v>
      </c>
      <c r="AR3049" s="5" t="s">
        <v>5092</v>
      </c>
      <c r="AS3049" s="5" t="s">
        <v>5092</v>
      </c>
      <c r="AT3049" s="5" t="s">
        <v>5093</v>
      </c>
      <c r="AU3049" s="5" t="s">
        <v>5092</v>
      </c>
      <c r="AV3049">
        <v>0</v>
      </c>
      <c r="AW3049" s="5" t="s">
        <v>5092</v>
      </c>
      <c r="AX3049" s="5" t="s">
        <v>5092</v>
      </c>
      <c r="AZ3049" s="5" t="s">
        <v>13935</v>
      </c>
      <c r="BA3049">
        <v>6</v>
      </c>
      <c r="BB3049">
        <v>2</v>
      </c>
      <c r="BC3049" s="5" t="s">
        <v>9938</v>
      </c>
      <c r="BD3049" s="5" t="s">
        <v>5092</v>
      </c>
      <c r="BE3049" s="5" t="s">
        <v>5092</v>
      </c>
      <c r="BF3049">
        <v>0</v>
      </c>
      <c r="BG3049">
        <v>0</v>
      </c>
      <c r="BH3049">
        <v>0</v>
      </c>
      <c r="BI3049">
        <v>0</v>
      </c>
      <c r="BJ3049">
        <v>0</v>
      </c>
      <c r="BK3049">
        <v>0</v>
      </c>
      <c r="BL3049">
        <v>0</v>
      </c>
      <c r="BM3049">
        <v>0</v>
      </c>
      <c r="BN3049">
        <v>0</v>
      </c>
      <c r="BO3049">
        <v>0</v>
      </c>
      <c r="BP3049">
        <v>0</v>
      </c>
      <c r="BQ3049">
        <v>0</v>
      </c>
      <c r="BR3049">
        <v>0</v>
      </c>
      <c r="BS3049">
        <v>0</v>
      </c>
      <c r="BT3049">
        <v>0</v>
      </c>
      <c r="BU3049">
        <v>0</v>
      </c>
      <c r="BV3049">
        <v>0</v>
      </c>
      <c r="BW3049">
        <v>0</v>
      </c>
    </row>
    <row r="3050" spans="1:75" x14ac:dyDescent="0.3">
      <c r="A3050">
        <v>3077</v>
      </c>
      <c r="B3050" s="5" t="s">
        <v>13936</v>
      </c>
      <c r="C3050">
        <v>992</v>
      </c>
      <c r="D3050" s="5" t="s">
        <v>5091</v>
      </c>
      <c r="E3050" s="6">
        <v>6.9444444444444441E-3</v>
      </c>
      <c r="F3050" s="6">
        <v>0.63393518518518521</v>
      </c>
      <c r="G3050" s="6">
        <v>0.6452430555555555</v>
      </c>
      <c r="H3050">
        <v>6</v>
      </c>
      <c r="I3050" s="5" t="s">
        <v>13937</v>
      </c>
      <c r="J3050">
        <v>181</v>
      </c>
      <c r="K3050">
        <v>2</v>
      </c>
      <c r="L3050">
        <v>5</v>
      </c>
      <c r="M3050">
        <v>0</v>
      </c>
      <c r="N3050">
        <v>4</v>
      </c>
      <c r="O3050">
        <v>4</v>
      </c>
      <c r="P3050">
        <v>7</v>
      </c>
      <c r="Q3050">
        <v>7</v>
      </c>
      <c r="R3050">
        <v>7</v>
      </c>
      <c r="S3050">
        <v>1</v>
      </c>
      <c r="T3050">
        <v>7</v>
      </c>
      <c r="U3050">
        <v>4</v>
      </c>
      <c r="V3050" s="5" t="s">
        <v>5092</v>
      </c>
      <c r="W3050">
        <v>5</v>
      </c>
      <c r="X3050" s="5" t="s">
        <v>5092</v>
      </c>
      <c r="Y3050">
        <v>5</v>
      </c>
      <c r="Z3050">
        <v>3</v>
      </c>
      <c r="AA3050" s="6">
        <v>0.64097222222222228</v>
      </c>
      <c r="AB3050" s="6">
        <v>0.63440972222222225</v>
      </c>
      <c r="AC3050" s="6">
        <v>0.63540509259259259</v>
      </c>
      <c r="AD3050" s="6"/>
      <c r="AE3050" s="6">
        <v>0.63638888888888889</v>
      </c>
      <c r="AF3050" s="6">
        <v>0.63709490740740737</v>
      </c>
      <c r="AG3050" s="6">
        <v>0.63745370370370369</v>
      </c>
      <c r="AH3050" s="6">
        <v>0.63774305555555555</v>
      </c>
      <c r="AI3050" s="6">
        <v>0.63780092592592597</v>
      </c>
      <c r="AJ3050" s="6">
        <v>0.63840277777777776</v>
      </c>
      <c r="AK3050" s="6">
        <v>0.63872685185185185</v>
      </c>
      <c r="AL3050" s="6">
        <v>0.63895833333333329</v>
      </c>
      <c r="AM3050" s="5" t="s">
        <v>5092</v>
      </c>
      <c r="AN3050" s="6">
        <v>0.63909722222222221</v>
      </c>
      <c r="AO3050" s="5" t="s">
        <v>5092</v>
      </c>
      <c r="AP3050" s="6">
        <v>0.63942129629629629</v>
      </c>
      <c r="AQ3050" s="6">
        <v>0.63976851851851857</v>
      </c>
      <c r="AR3050" s="5" t="s">
        <v>5092</v>
      </c>
      <c r="AS3050" s="5" t="s">
        <v>5092</v>
      </c>
      <c r="AT3050" s="5" t="s">
        <v>5093</v>
      </c>
      <c r="AU3050" s="5" t="s">
        <v>5092</v>
      </c>
      <c r="AV3050">
        <v>0</v>
      </c>
      <c r="AW3050" s="5" t="s">
        <v>5092</v>
      </c>
      <c r="AX3050" s="5" t="s">
        <v>5092</v>
      </c>
      <c r="AZ3050" s="5" t="s">
        <v>13938</v>
      </c>
      <c r="BA3050">
        <v>15</v>
      </c>
      <c r="BB3050">
        <v>3</v>
      </c>
      <c r="BC3050" s="5" t="s">
        <v>10079</v>
      </c>
      <c r="BD3050" s="5" t="s">
        <v>5092</v>
      </c>
      <c r="BE3050" s="5" t="s">
        <v>5092</v>
      </c>
      <c r="BF3050">
        <v>1</v>
      </c>
      <c r="BG3050">
        <v>2</v>
      </c>
      <c r="BH3050">
        <v>1</v>
      </c>
      <c r="BI3050">
        <v>0</v>
      </c>
      <c r="BJ3050">
        <v>2</v>
      </c>
      <c r="BK3050">
        <v>1</v>
      </c>
      <c r="BL3050">
        <v>1</v>
      </c>
      <c r="BM3050">
        <v>1</v>
      </c>
      <c r="BN3050">
        <v>1</v>
      </c>
      <c r="BO3050">
        <v>2</v>
      </c>
      <c r="BP3050">
        <v>1</v>
      </c>
      <c r="BQ3050">
        <v>1</v>
      </c>
      <c r="BR3050">
        <v>0</v>
      </c>
      <c r="BS3050">
        <v>1</v>
      </c>
      <c r="BT3050">
        <v>5</v>
      </c>
      <c r="BU3050">
        <v>0</v>
      </c>
      <c r="BV3050">
        <v>2</v>
      </c>
      <c r="BW3050">
        <v>0</v>
      </c>
    </row>
    <row r="3051" spans="1:75" x14ac:dyDescent="0.3">
      <c r="A3051">
        <v>3078</v>
      </c>
      <c r="B3051" s="5" t="s">
        <v>13939</v>
      </c>
      <c r="C3051">
        <v>986</v>
      </c>
      <c r="D3051" s="5" t="s">
        <v>5098</v>
      </c>
      <c r="E3051" s="6">
        <v>6.458333333333334E-2</v>
      </c>
      <c r="F3051" s="6">
        <v>0.64211805555555557</v>
      </c>
      <c r="G3051" s="6">
        <v>0.64557870370370374</v>
      </c>
      <c r="H3051">
        <v>3</v>
      </c>
      <c r="I3051" s="5" t="s">
        <v>13940</v>
      </c>
      <c r="J3051">
        <v>93</v>
      </c>
      <c r="K3051">
        <v>7</v>
      </c>
      <c r="L3051">
        <v>1</v>
      </c>
      <c r="M3051">
        <v>7</v>
      </c>
      <c r="N3051">
        <v>5</v>
      </c>
      <c r="O3051">
        <v>7</v>
      </c>
      <c r="P3051">
        <v>7</v>
      </c>
      <c r="Q3051">
        <v>1</v>
      </c>
      <c r="R3051">
        <v>7</v>
      </c>
      <c r="S3051">
        <v>1</v>
      </c>
      <c r="T3051">
        <v>5</v>
      </c>
      <c r="U3051">
        <v>5</v>
      </c>
      <c r="V3051" s="5" t="s">
        <v>5092</v>
      </c>
      <c r="W3051">
        <v>5</v>
      </c>
      <c r="X3051" s="5" t="s">
        <v>5092</v>
      </c>
      <c r="Y3051">
        <v>1</v>
      </c>
      <c r="Z3051">
        <v>1</v>
      </c>
      <c r="AA3051" s="6">
        <v>0.64501157407407406</v>
      </c>
      <c r="AB3051" s="6">
        <v>0.6424305555555555</v>
      </c>
      <c r="AC3051" s="6">
        <v>0.64325231481481482</v>
      </c>
      <c r="AD3051" s="6">
        <v>0.64333333333333331</v>
      </c>
      <c r="AE3051" s="6">
        <v>0.64355324074074072</v>
      </c>
      <c r="AF3051" s="6">
        <v>0.64359953703703698</v>
      </c>
      <c r="AG3051" s="6">
        <v>0.6436574074074074</v>
      </c>
      <c r="AH3051" s="6">
        <v>0.64370370370370367</v>
      </c>
      <c r="AI3051" s="6">
        <v>0.6438194444444445</v>
      </c>
      <c r="AJ3051" s="6">
        <v>0.64393518518518522</v>
      </c>
      <c r="AK3051" s="6">
        <v>0.64406249999999998</v>
      </c>
      <c r="AL3051" s="6">
        <v>0.64415509259259263</v>
      </c>
      <c r="AM3051" s="5" t="s">
        <v>5092</v>
      </c>
      <c r="AN3051" s="6">
        <v>0.6446412037037037</v>
      </c>
      <c r="AO3051" s="5" t="s">
        <v>5092</v>
      </c>
      <c r="AP3051" s="6">
        <v>0.6447222222222222</v>
      </c>
      <c r="AQ3051" s="6">
        <v>0.64476851851851846</v>
      </c>
      <c r="AR3051" s="5" t="s">
        <v>5092</v>
      </c>
      <c r="AS3051" s="5" t="s">
        <v>5092</v>
      </c>
      <c r="AT3051" s="5" t="s">
        <v>5093</v>
      </c>
      <c r="AU3051" s="5" t="s">
        <v>5092</v>
      </c>
      <c r="AV3051">
        <v>0</v>
      </c>
      <c r="AW3051" s="5" t="s">
        <v>5092</v>
      </c>
      <c r="AX3051" s="5" t="s">
        <v>5092</v>
      </c>
      <c r="AZ3051" s="5" t="s">
        <v>13941</v>
      </c>
      <c r="BA3051">
        <v>50</v>
      </c>
      <c r="BB3051">
        <v>1</v>
      </c>
      <c r="BC3051" s="5" t="s">
        <v>10079</v>
      </c>
      <c r="BD3051" s="5" t="s">
        <v>5092</v>
      </c>
      <c r="BE3051" s="5" t="s">
        <v>5092</v>
      </c>
      <c r="BF3051">
        <v>0</v>
      </c>
      <c r="BG3051">
        <v>0</v>
      </c>
      <c r="BH3051">
        <v>0</v>
      </c>
      <c r="BI3051">
        <v>0</v>
      </c>
      <c r="BJ3051">
        <v>0</v>
      </c>
      <c r="BK3051">
        <v>0</v>
      </c>
      <c r="BL3051">
        <v>0</v>
      </c>
      <c r="BM3051">
        <v>0</v>
      </c>
      <c r="BN3051">
        <v>0</v>
      </c>
      <c r="BO3051">
        <v>0</v>
      </c>
      <c r="BP3051">
        <v>0</v>
      </c>
      <c r="BQ3051">
        <v>0</v>
      </c>
      <c r="BR3051">
        <v>0</v>
      </c>
      <c r="BS3051">
        <v>0</v>
      </c>
      <c r="BT3051">
        <v>0</v>
      </c>
      <c r="BU3051">
        <v>0</v>
      </c>
      <c r="BV3051">
        <v>0</v>
      </c>
      <c r="BW3051">
        <v>0</v>
      </c>
    </row>
    <row r="3052" spans="1:75" x14ac:dyDescent="0.3">
      <c r="A3052">
        <v>3079</v>
      </c>
      <c r="B3052" s="5" t="s">
        <v>13942</v>
      </c>
      <c r="C3052">
        <v>992</v>
      </c>
      <c r="D3052" s="5" t="s">
        <v>5097</v>
      </c>
      <c r="E3052" s="6">
        <v>3.3333333333333333E-2</v>
      </c>
      <c r="F3052" s="6">
        <v>0.6452430555555555</v>
      </c>
      <c r="G3052" s="6">
        <v>0.65120370370370373</v>
      </c>
      <c r="H3052">
        <v>6</v>
      </c>
      <c r="I3052" s="5" t="s">
        <v>13943</v>
      </c>
      <c r="J3052">
        <v>98</v>
      </c>
      <c r="K3052">
        <v>4</v>
      </c>
      <c r="L3052">
        <v>7</v>
      </c>
      <c r="M3052">
        <v>7</v>
      </c>
      <c r="N3052">
        <v>7</v>
      </c>
      <c r="O3052">
        <v>7</v>
      </c>
      <c r="P3052">
        <v>7</v>
      </c>
      <c r="Q3052">
        <v>7</v>
      </c>
      <c r="R3052">
        <v>7</v>
      </c>
      <c r="S3052">
        <v>7</v>
      </c>
      <c r="T3052">
        <v>7</v>
      </c>
      <c r="U3052">
        <v>5</v>
      </c>
      <c r="V3052" s="5" t="s">
        <v>5092</v>
      </c>
      <c r="W3052">
        <v>6</v>
      </c>
      <c r="X3052" s="5" t="s">
        <v>5092</v>
      </c>
      <c r="Y3052">
        <v>5</v>
      </c>
      <c r="Z3052">
        <v>4</v>
      </c>
      <c r="AA3052" s="6">
        <v>0.65047453703703706</v>
      </c>
      <c r="AB3052" s="6">
        <v>0.64627314814814818</v>
      </c>
      <c r="AC3052" s="6">
        <v>0.64675925925925926</v>
      </c>
      <c r="AD3052" s="6">
        <v>0.64809027777777772</v>
      </c>
      <c r="AE3052" s="6">
        <v>0.64837962962962958</v>
      </c>
      <c r="AF3052" s="6">
        <v>0.6484375</v>
      </c>
      <c r="AG3052" s="6">
        <v>0.64849537037037042</v>
      </c>
      <c r="AH3052" s="6">
        <v>0.64857638888888891</v>
      </c>
      <c r="AI3052" s="6">
        <v>0.64863425925925922</v>
      </c>
      <c r="AJ3052" s="6">
        <v>0.64868055555555559</v>
      </c>
      <c r="AK3052" s="6">
        <v>0.64872685185185186</v>
      </c>
      <c r="AL3052" s="6">
        <v>0.64886574074074077</v>
      </c>
      <c r="AM3052" s="5" t="s">
        <v>5092</v>
      </c>
      <c r="AN3052" s="6">
        <v>0.64894675925925926</v>
      </c>
      <c r="AO3052" s="5" t="s">
        <v>5092</v>
      </c>
      <c r="AP3052" s="6">
        <v>0.64902777777777776</v>
      </c>
      <c r="AQ3052" s="6">
        <v>0.64909722222222221</v>
      </c>
      <c r="AR3052" s="5" t="s">
        <v>5092</v>
      </c>
      <c r="AS3052" s="5" t="s">
        <v>5092</v>
      </c>
      <c r="AT3052" s="5" t="s">
        <v>5093</v>
      </c>
      <c r="AU3052" s="5" t="s">
        <v>5092</v>
      </c>
      <c r="AV3052">
        <v>0</v>
      </c>
      <c r="AW3052" s="5" t="s">
        <v>5092</v>
      </c>
      <c r="AX3052" s="5" t="s">
        <v>5092</v>
      </c>
      <c r="AZ3052" s="5" t="s">
        <v>13944</v>
      </c>
      <c r="BA3052">
        <v>20</v>
      </c>
      <c r="BB3052">
        <v>2</v>
      </c>
      <c r="BC3052" s="5" t="s">
        <v>10079</v>
      </c>
      <c r="BD3052" s="5" t="s">
        <v>5092</v>
      </c>
      <c r="BE3052" s="5" t="s">
        <v>5092</v>
      </c>
      <c r="BF3052">
        <v>1</v>
      </c>
      <c r="BG3052">
        <v>2</v>
      </c>
      <c r="BH3052">
        <v>2</v>
      </c>
      <c r="BI3052">
        <v>2</v>
      </c>
      <c r="BJ3052">
        <v>1</v>
      </c>
      <c r="BK3052">
        <v>1</v>
      </c>
      <c r="BL3052">
        <v>1</v>
      </c>
      <c r="BM3052">
        <v>1</v>
      </c>
      <c r="BN3052">
        <v>0</v>
      </c>
      <c r="BO3052">
        <v>1</v>
      </c>
      <c r="BP3052">
        <v>1</v>
      </c>
      <c r="BQ3052">
        <v>1</v>
      </c>
      <c r="BR3052">
        <v>1</v>
      </c>
      <c r="BS3052">
        <v>1</v>
      </c>
      <c r="BT3052">
        <v>1</v>
      </c>
      <c r="BU3052">
        <v>1</v>
      </c>
      <c r="BV3052">
        <v>0</v>
      </c>
      <c r="BW3052">
        <v>0</v>
      </c>
    </row>
    <row r="3053" spans="1:75" x14ac:dyDescent="0.3">
      <c r="A3053">
        <v>3080</v>
      </c>
      <c r="B3053" s="5" t="s">
        <v>13945</v>
      </c>
      <c r="C3053">
        <v>992</v>
      </c>
      <c r="D3053" s="5" t="s">
        <v>5098</v>
      </c>
      <c r="E3053" s="6">
        <v>6.458333333333334E-2</v>
      </c>
      <c r="F3053" s="6">
        <v>0.65120370370370373</v>
      </c>
      <c r="G3053" s="6">
        <v>0.65641203703703699</v>
      </c>
      <c r="H3053">
        <v>7</v>
      </c>
      <c r="I3053" s="5" t="s">
        <v>13946</v>
      </c>
      <c r="J3053">
        <v>157</v>
      </c>
      <c r="K3053">
        <v>7</v>
      </c>
      <c r="L3053">
        <v>7</v>
      </c>
      <c r="M3053">
        <v>7</v>
      </c>
      <c r="N3053">
        <v>7</v>
      </c>
      <c r="O3053">
        <v>7</v>
      </c>
      <c r="P3053">
        <v>5</v>
      </c>
      <c r="Q3053">
        <v>7</v>
      </c>
      <c r="R3053">
        <v>7</v>
      </c>
      <c r="S3053">
        <v>4</v>
      </c>
      <c r="T3053">
        <v>7</v>
      </c>
      <c r="U3053">
        <v>7</v>
      </c>
      <c r="V3053" s="5" t="s">
        <v>5092</v>
      </c>
      <c r="W3053">
        <v>5</v>
      </c>
      <c r="X3053" s="5" t="s">
        <v>5092</v>
      </c>
      <c r="Y3053">
        <v>5</v>
      </c>
      <c r="Z3053">
        <v>4</v>
      </c>
      <c r="AA3053" s="6">
        <v>0.65462962962962967</v>
      </c>
      <c r="AB3053" s="6">
        <v>0.6529166666666667</v>
      </c>
      <c r="AC3053" s="6">
        <v>0.65310185185185188</v>
      </c>
      <c r="AD3053" s="6">
        <v>0.65315972222222218</v>
      </c>
      <c r="AE3053" s="6">
        <v>0.65326388888888887</v>
      </c>
      <c r="AF3053" s="6">
        <v>0.65331018518518513</v>
      </c>
      <c r="AG3053" s="6">
        <v>0.6534375</v>
      </c>
      <c r="AH3053" s="6">
        <v>0.65349537037037042</v>
      </c>
      <c r="AI3053" s="6">
        <v>0.65401620370370372</v>
      </c>
      <c r="AJ3053" s="6">
        <v>0.65376157407407409</v>
      </c>
      <c r="AK3053" s="6">
        <v>0.65409722222222222</v>
      </c>
      <c r="AL3053" s="6">
        <v>0.65415509259259264</v>
      </c>
      <c r="AM3053" s="5" t="s">
        <v>5092</v>
      </c>
      <c r="AN3053" s="6">
        <v>0.65431712962962962</v>
      </c>
      <c r="AO3053" s="5" t="s">
        <v>5092</v>
      </c>
      <c r="AP3053" s="6">
        <v>0.65437500000000004</v>
      </c>
      <c r="AQ3053" s="6">
        <v>0.6544444444444445</v>
      </c>
      <c r="AR3053" s="5" t="s">
        <v>5092</v>
      </c>
      <c r="AS3053" s="5" t="s">
        <v>5092</v>
      </c>
      <c r="AT3053" s="5" t="s">
        <v>5093</v>
      </c>
      <c r="AU3053" s="5" t="s">
        <v>5092</v>
      </c>
      <c r="AV3053">
        <v>0</v>
      </c>
      <c r="AW3053" s="5" t="s">
        <v>5092</v>
      </c>
      <c r="AX3053" s="5" t="s">
        <v>5092</v>
      </c>
      <c r="AZ3053" s="5" t="s">
        <v>13947</v>
      </c>
      <c r="BA3053">
        <v>15</v>
      </c>
      <c r="BB3053">
        <v>2</v>
      </c>
      <c r="BC3053" s="5" t="s">
        <v>10079</v>
      </c>
      <c r="BD3053" s="5" t="s">
        <v>5092</v>
      </c>
      <c r="BE3053" s="5" t="s">
        <v>5092</v>
      </c>
      <c r="BF3053">
        <v>3</v>
      </c>
      <c r="BG3053">
        <v>1</v>
      </c>
      <c r="BH3053">
        <v>1</v>
      </c>
      <c r="BI3053">
        <v>1</v>
      </c>
      <c r="BJ3053">
        <v>1</v>
      </c>
      <c r="BK3053">
        <v>1</v>
      </c>
      <c r="BL3053">
        <v>1</v>
      </c>
      <c r="BM3053">
        <v>0</v>
      </c>
      <c r="BN3053">
        <v>1</v>
      </c>
      <c r="BO3053">
        <v>1</v>
      </c>
      <c r="BP3053">
        <v>0</v>
      </c>
      <c r="BQ3053">
        <v>1</v>
      </c>
      <c r="BR3053">
        <v>1</v>
      </c>
      <c r="BS3053">
        <v>0</v>
      </c>
      <c r="BT3053">
        <v>1</v>
      </c>
      <c r="BU3053">
        <v>0</v>
      </c>
      <c r="BV3053">
        <v>0</v>
      </c>
      <c r="BW3053">
        <v>0</v>
      </c>
    </row>
    <row r="3054" spans="1:75" x14ac:dyDescent="0.3">
      <c r="A3054">
        <v>3081</v>
      </c>
      <c r="B3054" s="5" t="s">
        <v>13948</v>
      </c>
      <c r="C3054">
        <v>820</v>
      </c>
      <c r="D3054" s="5" t="s">
        <v>5091</v>
      </c>
      <c r="E3054" s="6">
        <v>6.9444444444444441E-3</v>
      </c>
      <c r="F3054" s="6">
        <v>0.66104166666666664</v>
      </c>
      <c r="G3054" s="6">
        <v>0.67899305555555556</v>
      </c>
      <c r="H3054">
        <v>45</v>
      </c>
      <c r="I3054" s="5" t="s">
        <v>13949</v>
      </c>
      <c r="J3054">
        <v>904</v>
      </c>
      <c r="K3054">
        <v>3</v>
      </c>
      <c r="L3054">
        <v>4</v>
      </c>
      <c r="M3054">
        <v>3</v>
      </c>
      <c r="N3054">
        <v>4</v>
      </c>
      <c r="O3054">
        <v>45</v>
      </c>
      <c r="P3054">
        <v>5</v>
      </c>
      <c r="Q3054">
        <v>5</v>
      </c>
      <c r="R3054">
        <v>5</v>
      </c>
      <c r="S3054">
        <v>2</v>
      </c>
      <c r="T3054">
        <v>45</v>
      </c>
      <c r="U3054">
        <v>3</v>
      </c>
      <c r="V3054" s="5" t="s">
        <v>5092</v>
      </c>
      <c r="W3054">
        <v>2</v>
      </c>
      <c r="X3054" s="5" t="s">
        <v>5092</v>
      </c>
      <c r="Y3054">
        <v>2</v>
      </c>
      <c r="Z3054">
        <v>2</v>
      </c>
      <c r="AA3054" s="6">
        <v>0.66862268518518519</v>
      </c>
      <c r="AB3054" s="6">
        <v>0.66127314814814819</v>
      </c>
      <c r="AC3054" s="6">
        <v>0.66275462962962961</v>
      </c>
      <c r="AD3054" s="6">
        <v>0.66369212962962965</v>
      </c>
      <c r="AE3054" s="6">
        <v>0.66421296296296295</v>
      </c>
      <c r="AF3054" s="6">
        <v>0.66487268518518516</v>
      </c>
      <c r="AG3054" s="6">
        <v>0.6651273148148148</v>
      </c>
      <c r="AH3054" s="6">
        <v>0.66547453703703707</v>
      </c>
      <c r="AI3054" s="6">
        <v>0.66570601851851852</v>
      </c>
      <c r="AJ3054" s="6">
        <v>0.66637731481481477</v>
      </c>
      <c r="AK3054" s="6">
        <v>0.66659722222222217</v>
      </c>
      <c r="AL3054" s="6">
        <v>0.66696759259259264</v>
      </c>
      <c r="AM3054" s="5" t="s">
        <v>5092</v>
      </c>
      <c r="AN3054" s="6">
        <v>0.6673958333333333</v>
      </c>
      <c r="AO3054" s="5" t="s">
        <v>5092</v>
      </c>
      <c r="AP3054" s="6">
        <v>0.66748842592592594</v>
      </c>
      <c r="AQ3054" s="6">
        <v>0.66763888888888889</v>
      </c>
      <c r="AR3054" s="5" t="s">
        <v>5092</v>
      </c>
      <c r="AS3054" s="5" t="s">
        <v>5092</v>
      </c>
      <c r="AT3054" s="5" t="s">
        <v>5093</v>
      </c>
      <c r="AU3054" s="5" t="s">
        <v>5092</v>
      </c>
      <c r="AV3054">
        <v>0</v>
      </c>
      <c r="AW3054" s="5" t="s">
        <v>5092</v>
      </c>
      <c r="AX3054" s="5" t="s">
        <v>5092</v>
      </c>
      <c r="AZ3054" s="5" t="s">
        <v>13950</v>
      </c>
      <c r="BA3054">
        <v>10</v>
      </c>
      <c r="BB3054">
        <v>3</v>
      </c>
      <c r="BC3054" s="5" t="s">
        <v>10079</v>
      </c>
      <c r="BD3054" s="5" t="s">
        <v>5092</v>
      </c>
      <c r="BE3054" s="5" t="s">
        <v>5092</v>
      </c>
      <c r="BF3054">
        <v>1</v>
      </c>
      <c r="BG3054">
        <v>3</v>
      </c>
      <c r="BH3054">
        <v>2</v>
      </c>
      <c r="BI3054">
        <v>1</v>
      </c>
      <c r="BJ3054">
        <v>1</v>
      </c>
      <c r="BK3054">
        <v>1</v>
      </c>
      <c r="BL3054">
        <v>1</v>
      </c>
      <c r="BM3054">
        <v>1</v>
      </c>
      <c r="BN3054">
        <v>2</v>
      </c>
      <c r="BO3054">
        <v>1</v>
      </c>
      <c r="BP3054">
        <v>1</v>
      </c>
      <c r="BQ3054">
        <v>1</v>
      </c>
      <c r="BR3054">
        <v>0</v>
      </c>
      <c r="BS3054">
        <v>1</v>
      </c>
      <c r="BT3054">
        <v>0</v>
      </c>
      <c r="BU3054">
        <v>1</v>
      </c>
      <c r="BV3054">
        <v>3</v>
      </c>
      <c r="BW3054">
        <v>0</v>
      </c>
    </row>
    <row r="3055" spans="1:75" x14ac:dyDescent="0.3">
      <c r="A3055">
        <v>3082</v>
      </c>
      <c r="B3055" s="5" t="s">
        <v>13951</v>
      </c>
      <c r="C3055">
        <v>762</v>
      </c>
      <c r="D3055" s="5" t="s">
        <v>5091</v>
      </c>
      <c r="E3055" s="6">
        <v>6.9444444444444441E-3</v>
      </c>
      <c r="F3055" s="6">
        <v>0.67956018518518524</v>
      </c>
      <c r="G3055" s="6">
        <v>0.68546296296296294</v>
      </c>
      <c r="H3055">
        <v>4</v>
      </c>
      <c r="I3055" s="5" t="s">
        <v>13952</v>
      </c>
      <c r="J3055">
        <v>231</v>
      </c>
      <c r="K3055">
        <v>7</v>
      </c>
      <c r="L3055">
        <v>2</v>
      </c>
      <c r="M3055">
        <v>2</v>
      </c>
      <c r="N3055">
        <v>2</v>
      </c>
      <c r="O3055">
        <v>5</v>
      </c>
      <c r="P3055">
        <v>65</v>
      </c>
      <c r="Q3055">
        <v>65</v>
      </c>
      <c r="R3055">
        <v>7</v>
      </c>
      <c r="S3055">
        <v>25</v>
      </c>
      <c r="T3055">
        <v>6</v>
      </c>
      <c r="U3055">
        <v>65</v>
      </c>
      <c r="V3055" s="5" t="s">
        <v>5092</v>
      </c>
      <c r="W3055">
        <v>1</v>
      </c>
      <c r="X3055" s="5" t="s">
        <v>5092</v>
      </c>
      <c r="Y3055">
        <v>1</v>
      </c>
      <c r="Z3055">
        <v>5</v>
      </c>
      <c r="AA3055" s="6">
        <v>0.68260416666666668</v>
      </c>
      <c r="AB3055" s="6">
        <v>0.67987268518518518</v>
      </c>
      <c r="AC3055" s="6">
        <v>0.68008101851851854</v>
      </c>
      <c r="AD3055" s="6">
        <v>0.68047453703703709</v>
      </c>
      <c r="AE3055" s="6">
        <v>0.6806712962962963</v>
      </c>
      <c r="AF3055" s="6">
        <v>0.68078703703703702</v>
      </c>
      <c r="AG3055" s="6">
        <v>0.6809143518518519</v>
      </c>
      <c r="AH3055" s="6">
        <v>0.6810532407407407</v>
      </c>
      <c r="AI3055" s="6">
        <v>0.68107638888888888</v>
      </c>
      <c r="AJ3055" s="6">
        <v>0.68115740740740738</v>
      </c>
      <c r="AK3055" s="6">
        <v>0.68128472222222225</v>
      </c>
      <c r="AL3055" s="6">
        <v>0.68180555555555555</v>
      </c>
      <c r="AM3055" s="5" t="s">
        <v>5092</v>
      </c>
      <c r="AN3055" s="6">
        <v>0.68193287037037043</v>
      </c>
      <c r="AO3055" s="5" t="s">
        <v>5092</v>
      </c>
      <c r="AP3055" s="6">
        <v>0.68201388888888892</v>
      </c>
      <c r="AQ3055" s="6">
        <v>0.6821180555555556</v>
      </c>
      <c r="AR3055" s="5" t="s">
        <v>5092</v>
      </c>
      <c r="AS3055" s="5" t="s">
        <v>5092</v>
      </c>
      <c r="AT3055" s="5" t="s">
        <v>5093</v>
      </c>
      <c r="AU3055" s="5" t="s">
        <v>5092</v>
      </c>
      <c r="AV3055">
        <v>0</v>
      </c>
      <c r="AW3055" s="5" t="s">
        <v>5092</v>
      </c>
      <c r="AX3055" s="5" t="s">
        <v>5092</v>
      </c>
      <c r="AZ3055" s="5" t="s">
        <v>13953</v>
      </c>
      <c r="BA3055">
        <v>25</v>
      </c>
      <c r="BB3055">
        <v>1</v>
      </c>
      <c r="BC3055" s="5" t="s">
        <v>10079</v>
      </c>
      <c r="BD3055" s="5" t="s">
        <v>5092</v>
      </c>
      <c r="BE3055" s="5" t="s">
        <v>5092</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0</v>
      </c>
    </row>
    <row r="3056" spans="1:75" x14ac:dyDescent="0.3">
      <c r="A3056">
        <v>3083</v>
      </c>
      <c r="B3056" s="5" t="s">
        <v>13954</v>
      </c>
      <c r="C3056">
        <v>820</v>
      </c>
      <c r="D3056" s="5" t="s">
        <v>5097</v>
      </c>
      <c r="E3056" s="6">
        <v>3.3333333333333333E-2</v>
      </c>
      <c r="F3056" s="6">
        <v>0.67899305555555556</v>
      </c>
      <c r="G3056" s="6">
        <v>0.68865740740740744</v>
      </c>
      <c r="H3056">
        <v>55</v>
      </c>
      <c r="I3056" s="5" t="s">
        <v>13955</v>
      </c>
      <c r="J3056">
        <v>482</v>
      </c>
      <c r="K3056">
        <v>6</v>
      </c>
      <c r="L3056">
        <v>6</v>
      </c>
      <c r="M3056">
        <v>6</v>
      </c>
      <c r="N3056">
        <v>55</v>
      </c>
      <c r="O3056">
        <v>55</v>
      </c>
      <c r="P3056">
        <v>55</v>
      </c>
      <c r="Q3056">
        <v>55</v>
      </c>
      <c r="R3056">
        <v>55</v>
      </c>
      <c r="S3056">
        <v>5</v>
      </c>
      <c r="T3056">
        <v>4</v>
      </c>
      <c r="U3056">
        <v>5</v>
      </c>
      <c r="V3056" s="5" t="s">
        <v>5092</v>
      </c>
      <c r="W3056">
        <v>45</v>
      </c>
      <c r="X3056" s="5" t="s">
        <v>5092</v>
      </c>
      <c r="Y3056">
        <v>4</v>
      </c>
      <c r="Z3056">
        <v>4</v>
      </c>
      <c r="AA3056" s="6">
        <v>0.68395833333333333</v>
      </c>
      <c r="AB3056" s="6">
        <v>0.67978009259259264</v>
      </c>
      <c r="AC3056" s="6">
        <v>0.68004629629629632</v>
      </c>
      <c r="AD3056" s="6">
        <v>0.68061342592592589</v>
      </c>
      <c r="AE3056" s="6">
        <v>0.68156249999999996</v>
      </c>
      <c r="AF3056" s="6">
        <v>0.68170138888888887</v>
      </c>
      <c r="AG3056" s="6">
        <v>0.68179398148148151</v>
      </c>
      <c r="AH3056" s="6">
        <v>0.68192129629629628</v>
      </c>
      <c r="AI3056" s="6">
        <v>0.68199074074074073</v>
      </c>
      <c r="AJ3056" s="6">
        <v>0.68207175925925922</v>
      </c>
      <c r="AK3056" s="6">
        <v>0.68229166666666663</v>
      </c>
      <c r="AL3056" s="6">
        <v>0.68238425925925927</v>
      </c>
      <c r="AM3056" s="5" t="s">
        <v>5092</v>
      </c>
      <c r="AN3056" s="6">
        <v>0.68265046296296295</v>
      </c>
      <c r="AO3056" s="5" t="s">
        <v>5092</v>
      </c>
      <c r="AP3056" s="6">
        <v>0.68281250000000004</v>
      </c>
      <c r="AQ3056" s="6">
        <v>0.6828819444444445</v>
      </c>
      <c r="AR3056" s="5" t="s">
        <v>5092</v>
      </c>
      <c r="AS3056" s="5" t="s">
        <v>5092</v>
      </c>
      <c r="AT3056" s="5" t="s">
        <v>5093</v>
      </c>
      <c r="AU3056" s="5" t="s">
        <v>5092</v>
      </c>
      <c r="AV3056">
        <v>0</v>
      </c>
      <c r="AW3056" s="5" t="s">
        <v>5092</v>
      </c>
      <c r="AX3056" s="5" t="s">
        <v>5092</v>
      </c>
      <c r="AZ3056" s="5" t="s">
        <v>13956</v>
      </c>
      <c r="BA3056">
        <v>24</v>
      </c>
      <c r="BB3056">
        <v>3</v>
      </c>
      <c r="BC3056" s="5" t="s">
        <v>10079</v>
      </c>
      <c r="BD3056" s="5" t="s">
        <v>5092</v>
      </c>
      <c r="BE3056" s="5" t="s">
        <v>5092</v>
      </c>
      <c r="BF3056">
        <v>1</v>
      </c>
      <c r="BG3056">
        <v>1</v>
      </c>
      <c r="BH3056">
        <v>1</v>
      </c>
      <c r="BI3056">
        <v>1</v>
      </c>
      <c r="BJ3056">
        <v>0</v>
      </c>
      <c r="BK3056">
        <v>0</v>
      </c>
      <c r="BL3056">
        <v>0</v>
      </c>
      <c r="BM3056">
        <v>0</v>
      </c>
      <c r="BN3056">
        <v>0</v>
      </c>
      <c r="BO3056">
        <v>0</v>
      </c>
      <c r="BP3056">
        <v>0</v>
      </c>
      <c r="BQ3056">
        <v>1</v>
      </c>
      <c r="BR3056">
        <v>1</v>
      </c>
      <c r="BS3056">
        <v>0</v>
      </c>
      <c r="BT3056">
        <v>1</v>
      </c>
      <c r="BU3056">
        <v>0</v>
      </c>
      <c r="BV3056">
        <v>1</v>
      </c>
      <c r="BW3056">
        <v>0</v>
      </c>
    </row>
    <row r="3057" spans="1:75" x14ac:dyDescent="0.3">
      <c r="A3057">
        <v>3084</v>
      </c>
      <c r="B3057" s="5" t="s">
        <v>13957</v>
      </c>
      <c r="C3057">
        <v>762</v>
      </c>
      <c r="D3057" s="5" t="s">
        <v>5097</v>
      </c>
      <c r="E3057" s="6">
        <v>3.3333333333333333E-2</v>
      </c>
      <c r="F3057" s="6">
        <v>0.68546296296296294</v>
      </c>
      <c r="G3057" s="6">
        <v>0.68929398148148147</v>
      </c>
      <c r="H3057">
        <v>6</v>
      </c>
      <c r="I3057" s="5" t="s">
        <v>13958</v>
      </c>
      <c r="J3057">
        <v>214</v>
      </c>
      <c r="K3057">
        <v>7</v>
      </c>
      <c r="L3057">
        <v>0</v>
      </c>
      <c r="M3057">
        <v>7</v>
      </c>
      <c r="N3057">
        <v>7</v>
      </c>
      <c r="O3057">
        <v>7</v>
      </c>
      <c r="P3057">
        <v>69</v>
      </c>
      <c r="Q3057">
        <v>7</v>
      </c>
      <c r="R3057">
        <v>7</v>
      </c>
      <c r="S3057">
        <v>5</v>
      </c>
      <c r="T3057">
        <v>6</v>
      </c>
      <c r="U3057">
        <v>63</v>
      </c>
      <c r="V3057" s="5" t="s">
        <v>5092</v>
      </c>
      <c r="W3057">
        <v>2</v>
      </c>
      <c r="X3057" s="5" t="s">
        <v>5092</v>
      </c>
      <c r="Y3057">
        <v>1</v>
      </c>
      <c r="Z3057">
        <v>2</v>
      </c>
      <c r="AA3057" s="6">
        <v>0.6881018518518518</v>
      </c>
      <c r="AB3057" s="6">
        <v>0.68622685185185184</v>
      </c>
      <c r="AC3057" s="6"/>
      <c r="AD3057" s="6">
        <v>0.68635416666666671</v>
      </c>
      <c r="AE3057" s="6">
        <v>0.68645833333333328</v>
      </c>
      <c r="AF3057" s="6">
        <v>0.6865162037037037</v>
      </c>
      <c r="AG3057" s="6">
        <v>0.68657407407407411</v>
      </c>
      <c r="AH3057" s="6">
        <v>0.68665509259259261</v>
      </c>
      <c r="AI3057" s="6">
        <v>0.68715277777777772</v>
      </c>
      <c r="AJ3057" s="6">
        <v>0.6872800925925926</v>
      </c>
      <c r="AK3057" s="6">
        <v>0.68740740740740736</v>
      </c>
      <c r="AL3057" s="6">
        <v>0.68748842592592596</v>
      </c>
      <c r="AM3057" s="5" t="s">
        <v>5092</v>
      </c>
      <c r="AN3057" s="6">
        <v>0.68760416666666668</v>
      </c>
      <c r="AO3057" s="5" t="s">
        <v>5092</v>
      </c>
      <c r="AP3057" s="6">
        <v>0.68766203703703699</v>
      </c>
      <c r="AQ3057" s="6">
        <v>0.68773148148148144</v>
      </c>
      <c r="AR3057" s="5" t="s">
        <v>5092</v>
      </c>
      <c r="AS3057" s="5" t="s">
        <v>5092</v>
      </c>
      <c r="AT3057" s="5" t="s">
        <v>5093</v>
      </c>
      <c r="AU3057" s="5" t="s">
        <v>5092</v>
      </c>
      <c r="AV3057">
        <v>0</v>
      </c>
      <c r="AW3057" s="5" t="s">
        <v>5092</v>
      </c>
      <c r="AX3057" s="5" t="s">
        <v>5092</v>
      </c>
      <c r="AZ3057" s="5" t="s">
        <v>13959</v>
      </c>
      <c r="BA3057">
        <v>45</v>
      </c>
      <c r="BB3057">
        <v>1</v>
      </c>
      <c r="BC3057" s="5" t="s">
        <v>10079</v>
      </c>
      <c r="BD3057" s="5" t="s">
        <v>5092</v>
      </c>
      <c r="BE3057" s="5" t="s">
        <v>5092</v>
      </c>
      <c r="BF3057">
        <v>0</v>
      </c>
      <c r="BG3057">
        <v>0</v>
      </c>
      <c r="BH3057">
        <v>0</v>
      </c>
      <c r="BI3057">
        <v>0</v>
      </c>
      <c r="BJ3057">
        <v>0</v>
      </c>
      <c r="BK3057">
        <v>0</v>
      </c>
      <c r="BL3057">
        <v>0</v>
      </c>
      <c r="BM3057">
        <v>0</v>
      </c>
      <c r="BN3057">
        <v>0</v>
      </c>
      <c r="BO3057">
        <v>0</v>
      </c>
      <c r="BP3057">
        <v>0</v>
      </c>
      <c r="BQ3057">
        <v>0</v>
      </c>
      <c r="BR3057">
        <v>0</v>
      </c>
      <c r="BS3057">
        <v>0</v>
      </c>
      <c r="BT3057">
        <v>0</v>
      </c>
      <c r="BU3057">
        <v>0</v>
      </c>
      <c r="BV3057">
        <v>0</v>
      </c>
      <c r="BW3057">
        <v>0</v>
      </c>
    </row>
    <row r="3058" spans="1:75" x14ac:dyDescent="0.3">
      <c r="A3058">
        <v>3085</v>
      </c>
      <c r="B3058" s="5" t="s">
        <v>13957</v>
      </c>
      <c r="C3058">
        <v>790</v>
      </c>
      <c r="D3058" s="5" t="s">
        <v>5091</v>
      </c>
      <c r="E3058" s="6">
        <v>6.9444444444444441E-3</v>
      </c>
      <c r="F3058" s="6">
        <v>0.68365740740740744</v>
      </c>
      <c r="G3058" s="6">
        <v>0.68947916666666664</v>
      </c>
      <c r="H3058">
        <v>5</v>
      </c>
      <c r="I3058" s="5" t="s">
        <v>13960</v>
      </c>
      <c r="J3058">
        <v>405</v>
      </c>
      <c r="K3058">
        <v>35</v>
      </c>
      <c r="L3058">
        <v>45</v>
      </c>
      <c r="M3058">
        <v>5</v>
      </c>
      <c r="N3058">
        <v>45</v>
      </c>
      <c r="O3058">
        <v>4</v>
      </c>
      <c r="P3058">
        <v>6</v>
      </c>
      <c r="Q3058">
        <v>65</v>
      </c>
      <c r="R3058">
        <v>65</v>
      </c>
      <c r="S3058">
        <v>1</v>
      </c>
      <c r="T3058">
        <v>65</v>
      </c>
      <c r="U3058">
        <v>6</v>
      </c>
      <c r="V3058" s="5" t="s">
        <v>5092</v>
      </c>
      <c r="W3058">
        <v>35</v>
      </c>
      <c r="X3058" s="5" t="s">
        <v>5092</v>
      </c>
      <c r="Y3058">
        <v>1</v>
      </c>
      <c r="Z3058">
        <v>1</v>
      </c>
      <c r="AA3058" s="6">
        <v>0.68734953703703705</v>
      </c>
      <c r="AB3058" s="6">
        <v>0.68384259259259261</v>
      </c>
      <c r="AC3058" s="6">
        <v>0.68453703703703705</v>
      </c>
      <c r="AD3058" s="6">
        <v>0.68500000000000005</v>
      </c>
      <c r="AE3058" s="6">
        <v>0.68504629629629632</v>
      </c>
      <c r="AF3058" s="6">
        <v>0.685150462962963</v>
      </c>
      <c r="AG3058" s="6">
        <v>0.68521990740740746</v>
      </c>
      <c r="AH3058" s="6">
        <v>0.68538194444444445</v>
      </c>
      <c r="AI3058" s="6">
        <v>0.6854513888888889</v>
      </c>
      <c r="AJ3058" s="6">
        <v>0.68562500000000004</v>
      </c>
      <c r="AK3058" s="6">
        <v>0.68574074074074076</v>
      </c>
      <c r="AL3058" s="6">
        <v>0.68579861111111107</v>
      </c>
      <c r="AM3058" s="5" t="s">
        <v>5092</v>
      </c>
      <c r="AN3058" s="6">
        <v>0.68604166666666666</v>
      </c>
      <c r="AO3058" s="5" t="s">
        <v>5092</v>
      </c>
      <c r="AP3058" s="6">
        <v>0.68608796296296293</v>
      </c>
      <c r="AQ3058" s="6">
        <v>0.68631944444444448</v>
      </c>
      <c r="AR3058" s="5" t="s">
        <v>5092</v>
      </c>
      <c r="AS3058" s="5" t="s">
        <v>5092</v>
      </c>
      <c r="AT3058" s="5" t="s">
        <v>5093</v>
      </c>
      <c r="AU3058" s="5" t="s">
        <v>5092</v>
      </c>
      <c r="AV3058">
        <v>0</v>
      </c>
      <c r="AW3058" s="5" t="s">
        <v>5092</v>
      </c>
      <c r="AX3058" s="5" t="s">
        <v>5092</v>
      </c>
      <c r="AZ3058" s="5" t="s">
        <v>13961</v>
      </c>
      <c r="BA3058">
        <v>35</v>
      </c>
      <c r="BB3058">
        <v>1</v>
      </c>
      <c r="BC3058" s="5" t="s">
        <v>9940</v>
      </c>
      <c r="BD3058" s="5" t="s">
        <v>5092</v>
      </c>
      <c r="BE3058" s="5" t="s">
        <v>5092</v>
      </c>
      <c r="BF3058">
        <v>0</v>
      </c>
      <c r="BG3058">
        <v>2</v>
      </c>
      <c r="BH3058">
        <v>1</v>
      </c>
      <c r="BI3058">
        <v>0</v>
      </c>
      <c r="BJ3058">
        <v>0</v>
      </c>
      <c r="BK3058">
        <v>0</v>
      </c>
      <c r="BL3058">
        <v>0</v>
      </c>
      <c r="BM3058">
        <v>0</v>
      </c>
      <c r="BN3058">
        <v>1</v>
      </c>
      <c r="BO3058">
        <v>0</v>
      </c>
      <c r="BP3058">
        <v>0</v>
      </c>
      <c r="BQ3058">
        <v>1</v>
      </c>
      <c r="BR3058">
        <v>0</v>
      </c>
      <c r="BS3058">
        <v>2</v>
      </c>
      <c r="BT3058">
        <v>3</v>
      </c>
      <c r="BU3058">
        <v>0</v>
      </c>
      <c r="BV3058">
        <v>0</v>
      </c>
      <c r="BW3058">
        <v>0</v>
      </c>
    </row>
    <row r="3059" spans="1:75" x14ac:dyDescent="0.3">
      <c r="A3059">
        <v>3086</v>
      </c>
      <c r="B3059" s="5" t="s">
        <v>13962</v>
      </c>
      <c r="C3059">
        <v>762</v>
      </c>
      <c r="D3059" s="5" t="s">
        <v>5098</v>
      </c>
      <c r="E3059" s="6">
        <v>6.458333333333334E-2</v>
      </c>
      <c r="F3059" s="6">
        <v>0.68929398148148147</v>
      </c>
      <c r="G3059" s="6">
        <v>0.69351851851851853</v>
      </c>
      <c r="H3059">
        <v>5</v>
      </c>
      <c r="I3059" s="5" t="s">
        <v>13963</v>
      </c>
      <c r="J3059">
        <v>196</v>
      </c>
      <c r="K3059">
        <v>7</v>
      </c>
      <c r="L3059">
        <v>1</v>
      </c>
      <c r="M3059">
        <v>6</v>
      </c>
      <c r="N3059">
        <v>3</v>
      </c>
      <c r="O3059">
        <v>53</v>
      </c>
      <c r="P3059">
        <v>5</v>
      </c>
      <c r="Q3059">
        <v>3</v>
      </c>
      <c r="R3059">
        <v>5</v>
      </c>
      <c r="S3059">
        <v>3</v>
      </c>
      <c r="T3059">
        <v>43</v>
      </c>
      <c r="U3059">
        <v>38</v>
      </c>
      <c r="V3059" s="5" t="s">
        <v>5092</v>
      </c>
      <c r="W3059">
        <v>15</v>
      </c>
      <c r="X3059" s="5" t="s">
        <v>5092</v>
      </c>
      <c r="Y3059">
        <v>5</v>
      </c>
      <c r="Z3059">
        <v>3</v>
      </c>
      <c r="AA3059" s="6">
        <v>0.6921180555555555</v>
      </c>
      <c r="AB3059" s="6">
        <v>0.68972222222222224</v>
      </c>
      <c r="AC3059" s="6">
        <v>0.68981481481481477</v>
      </c>
      <c r="AD3059" s="6">
        <v>0.68994212962962964</v>
      </c>
      <c r="AE3059" s="6">
        <v>0.69024305555555554</v>
      </c>
      <c r="AF3059" s="6">
        <v>0.69037037037037041</v>
      </c>
      <c r="AG3059" s="6">
        <v>0.69059027777777782</v>
      </c>
      <c r="AH3059" s="6">
        <v>0.69064814814814812</v>
      </c>
      <c r="AI3059" s="6">
        <v>0.69072916666666662</v>
      </c>
      <c r="AJ3059" s="6">
        <v>0.69077546296296299</v>
      </c>
      <c r="AK3059" s="6">
        <v>0.69082175925925926</v>
      </c>
      <c r="AL3059" s="6">
        <v>0.69096064814814817</v>
      </c>
      <c r="AM3059" s="5" t="s">
        <v>5092</v>
      </c>
      <c r="AN3059" s="6">
        <v>0.69106481481481485</v>
      </c>
      <c r="AO3059" s="5" t="s">
        <v>5092</v>
      </c>
      <c r="AP3059" s="6">
        <v>0.69155092592592593</v>
      </c>
      <c r="AQ3059" s="6">
        <v>0.69170138888888888</v>
      </c>
      <c r="AR3059" s="5" t="s">
        <v>5092</v>
      </c>
      <c r="AS3059" s="5" t="s">
        <v>5092</v>
      </c>
      <c r="AT3059" s="5" t="s">
        <v>5105</v>
      </c>
      <c r="AU3059" s="5" t="s">
        <v>13964</v>
      </c>
      <c r="AV3059">
        <v>83</v>
      </c>
      <c r="AW3059" s="5" t="s">
        <v>5092</v>
      </c>
      <c r="AX3059" s="5" t="s">
        <v>5092</v>
      </c>
      <c r="AZ3059" s="5" t="s">
        <v>13965</v>
      </c>
      <c r="BA3059">
        <v>30</v>
      </c>
      <c r="BB3059">
        <v>1</v>
      </c>
      <c r="BC3059" s="5" t="s">
        <v>10079</v>
      </c>
      <c r="BD3059" s="5" t="s">
        <v>5092</v>
      </c>
      <c r="BE3059" s="5" t="s">
        <v>5092</v>
      </c>
      <c r="BF3059">
        <v>0</v>
      </c>
      <c r="BG3059">
        <v>0</v>
      </c>
      <c r="BH3059">
        <v>0</v>
      </c>
      <c r="BI3059">
        <v>0</v>
      </c>
      <c r="BJ3059">
        <v>0</v>
      </c>
      <c r="BK3059">
        <v>0</v>
      </c>
      <c r="BL3059">
        <v>0</v>
      </c>
      <c r="BM3059">
        <v>0</v>
      </c>
      <c r="BN3059">
        <v>0</v>
      </c>
      <c r="BO3059">
        <v>0</v>
      </c>
      <c r="BP3059">
        <v>0</v>
      </c>
      <c r="BQ3059">
        <v>0</v>
      </c>
      <c r="BR3059">
        <v>0</v>
      </c>
      <c r="BS3059">
        <v>0</v>
      </c>
      <c r="BT3059">
        <v>0</v>
      </c>
      <c r="BU3059">
        <v>0</v>
      </c>
      <c r="BV3059">
        <v>0</v>
      </c>
      <c r="BW3059">
        <v>0</v>
      </c>
    </row>
    <row r="3060" spans="1:75" x14ac:dyDescent="0.3">
      <c r="A3060">
        <v>3087</v>
      </c>
      <c r="B3060" s="5" t="s">
        <v>13966</v>
      </c>
      <c r="C3060">
        <v>949</v>
      </c>
      <c r="D3060" s="5" t="s">
        <v>5091</v>
      </c>
      <c r="E3060" s="6">
        <v>6.9444444444444441E-3</v>
      </c>
      <c r="F3060" s="6">
        <v>0.69384259259259262</v>
      </c>
      <c r="G3060" s="6">
        <v>0.69562500000000005</v>
      </c>
      <c r="H3060">
        <v>25</v>
      </c>
      <c r="I3060" s="5" t="s">
        <v>4414</v>
      </c>
      <c r="J3060">
        <v>109</v>
      </c>
      <c r="K3060">
        <v>14</v>
      </c>
      <c r="L3060">
        <v>0</v>
      </c>
      <c r="M3060">
        <v>1</v>
      </c>
      <c r="N3060">
        <v>16</v>
      </c>
      <c r="O3060">
        <v>28</v>
      </c>
      <c r="P3060">
        <v>19</v>
      </c>
      <c r="Q3060">
        <v>45</v>
      </c>
      <c r="R3060">
        <v>4</v>
      </c>
      <c r="S3060">
        <v>24</v>
      </c>
      <c r="T3060">
        <v>27</v>
      </c>
      <c r="U3060">
        <v>28</v>
      </c>
      <c r="V3060" s="5" t="s">
        <v>5092</v>
      </c>
      <c r="W3060">
        <v>4</v>
      </c>
      <c r="X3060" s="5" t="s">
        <v>5092</v>
      </c>
      <c r="Y3060">
        <v>3</v>
      </c>
      <c r="Z3060">
        <v>1</v>
      </c>
      <c r="AA3060" s="6">
        <v>0.69489583333333338</v>
      </c>
      <c r="AB3060" s="6">
        <v>0.69413194444444448</v>
      </c>
      <c r="AC3060" s="6"/>
      <c r="AD3060" s="6">
        <v>0.69416666666666671</v>
      </c>
      <c r="AE3060" s="6">
        <v>0.69423611111111116</v>
      </c>
      <c r="AF3060" s="6">
        <v>0.69430555555555551</v>
      </c>
      <c r="AG3060" s="6">
        <v>0.69435185185185189</v>
      </c>
      <c r="AH3060" s="6">
        <v>0.69442129629629634</v>
      </c>
      <c r="AI3060" s="6">
        <v>0.69444444444444442</v>
      </c>
      <c r="AJ3060" s="6">
        <v>0.69453703703703706</v>
      </c>
      <c r="AK3060" s="6">
        <v>0.69459490740740737</v>
      </c>
      <c r="AL3060" s="6">
        <v>0.69461805555555556</v>
      </c>
      <c r="AM3060" s="5" t="s">
        <v>5092</v>
      </c>
      <c r="AN3060" s="6">
        <v>0.69464120370370375</v>
      </c>
      <c r="AO3060" s="5" t="s">
        <v>5092</v>
      </c>
      <c r="AP3060" s="6">
        <v>0.6947916666666667</v>
      </c>
      <c r="AQ3060" s="6">
        <v>0.69472222222222224</v>
      </c>
      <c r="AR3060" s="5" t="s">
        <v>5092</v>
      </c>
      <c r="AS3060" s="5" t="s">
        <v>5092</v>
      </c>
      <c r="AT3060" s="5" t="s">
        <v>5093</v>
      </c>
      <c r="AU3060" s="5" t="s">
        <v>5092</v>
      </c>
      <c r="AV3060">
        <v>0</v>
      </c>
      <c r="AW3060" s="5" t="s">
        <v>5092</v>
      </c>
      <c r="AX3060" s="5" t="s">
        <v>5092</v>
      </c>
      <c r="AZ3060" s="5" t="s">
        <v>13967</v>
      </c>
      <c r="BA3060">
        <v>1</v>
      </c>
      <c r="BB3060">
        <v>1</v>
      </c>
      <c r="BC3060" s="5" t="s">
        <v>10079</v>
      </c>
      <c r="BD3060" s="5" t="s">
        <v>5092</v>
      </c>
      <c r="BE3060" s="5" t="s">
        <v>5092</v>
      </c>
      <c r="BF3060">
        <v>1</v>
      </c>
      <c r="BG3060">
        <v>0</v>
      </c>
      <c r="BH3060">
        <v>0</v>
      </c>
      <c r="BI3060">
        <v>0</v>
      </c>
      <c r="BJ3060">
        <v>0</v>
      </c>
      <c r="BK3060">
        <v>0</v>
      </c>
      <c r="BL3060">
        <v>0</v>
      </c>
      <c r="BM3060">
        <v>0</v>
      </c>
      <c r="BN3060">
        <v>0</v>
      </c>
      <c r="BO3060">
        <v>0</v>
      </c>
      <c r="BP3060">
        <v>0</v>
      </c>
      <c r="BQ3060">
        <v>0</v>
      </c>
      <c r="BR3060">
        <v>0</v>
      </c>
      <c r="BS3060">
        <v>0</v>
      </c>
      <c r="BT3060">
        <v>0</v>
      </c>
      <c r="BU3060">
        <v>0</v>
      </c>
      <c r="BV3060">
        <v>0</v>
      </c>
      <c r="BW3060">
        <v>0</v>
      </c>
    </row>
    <row r="3061" spans="1:75" x14ac:dyDescent="0.3">
      <c r="A3061">
        <v>3088</v>
      </c>
      <c r="B3061" s="5" t="s">
        <v>13968</v>
      </c>
      <c r="C3061">
        <v>949</v>
      </c>
      <c r="D3061" s="5" t="s">
        <v>5097</v>
      </c>
      <c r="E3061" s="6">
        <v>3.3333333333333333E-2</v>
      </c>
      <c r="F3061" s="6">
        <v>0.69562500000000005</v>
      </c>
      <c r="G3061" s="6">
        <v>0.69702546296296297</v>
      </c>
      <c r="H3061">
        <v>61</v>
      </c>
      <c r="I3061" s="5" t="s">
        <v>13969</v>
      </c>
      <c r="J3061">
        <v>82</v>
      </c>
      <c r="K3061">
        <v>6</v>
      </c>
      <c r="L3061">
        <v>52</v>
      </c>
      <c r="M3061">
        <v>7</v>
      </c>
      <c r="N3061">
        <v>7</v>
      </c>
      <c r="O3061">
        <v>6</v>
      </c>
      <c r="P3061">
        <v>62</v>
      </c>
      <c r="Q3061">
        <v>57</v>
      </c>
      <c r="R3061">
        <v>59</v>
      </c>
      <c r="S3061">
        <v>43</v>
      </c>
      <c r="T3061">
        <v>58</v>
      </c>
      <c r="U3061">
        <v>58</v>
      </c>
      <c r="V3061" s="5" t="s">
        <v>5092</v>
      </c>
      <c r="W3061">
        <v>53</v>
      </c>
      <c r="X3061" s="5" t="s">
        <v>5092</v>
      </c>
      <c r="Y3061">
        <v>4</v>
      </c>
      <c r="Z3061">
        <v>4</v>
      </c>
      <c r="AA3061" s="6">
        <v>0.6966782407407407</v>
      </c>
      <c r="AB3061" s="6">
        <v>0.69574074074074077</v>
      </c>
      <c r="AC3061" s="6">
        <v>0.69579861111111108</v>
      </c>
      <c r="AD3061" s="6">
        <v>0.6958333333333333</v>
      </c>
      <c r="AE3061" s="6">
        <v>0.69589120370370372</v>
      </c>
      <c r="AF3061" s="6">
        <v>0.69596064814814818</v>
      </c>
      <c r="AG3061" s="6">
        <v>0.69601851851851848</v>
      </c>
      <c r="AH3061" s="6">
        <v>0.69604166666666667</v>
      </c>
      <c r="AI3061" s="6">
        <v>0.69609953703703709</v>
      </c>
      <c r="AJ3061" s="6">
        <v>0.6962962962962963</v>
      </c>
      <c r="AK3061" s="6">
        <v>0.69634259259259257</v>
      </c>
      <c r="AL3061" s="6">
        <v>0.69635416666666672</v>
      </c>
      <c r="AM3061" s="5" t="s">
        <v>5092</v>
      </c>
      <c r="AN3061" s="6">
        <v>0.69650462962962967</v>
      </c>
      <c r="AO3061" s="5" t="s">
        <v>5092</v>
      </c>
      <c r="AP3061" s="6">
        <v>0.69651620370370371</v>
      </c>
      <c r="AQ3061" s="6">
        <v>0.69657407407407412</v>
      </c>
      <c r="AR3061" s="5" t="s">
        <v>5092</v>
      </c>
      <c r="AS3061" s="5" t="s">
        <v>5092</v>
      </c>
      <c r="AT3061" s="5" t="s">
        <v>5093</v>
      </c>
      <c r="AU3061" s="5" t="s">
        <v>5092</v>
      </c>
      <c r="AV3061">
        <v>0</v>
      </c>
      <c r="AW3061" s="5" t="s">
        <v>5092</v>
      </c>
      <c r="AX3061" s="5" t="s">
        <v>5092</v>
      </c>
      <c r="AZ3061" s="5" t="s">
        <v>13970</v>
      </c>
      <c r="BA3061">
        <v>4</v>
      </c>
      <c r="BB3061">
        <v>1</v>
      </c>
      <c r="BC3061" s="5" t="s">
        <v>10079</v>
      </c>
      <c r="BD3061" s="5" t="s">
        <v>5092</v>
      </c>
      <c r="BE3061" s="5" t="s">
        <v>5092</v>
      </c>
      <c r="BF3061">
        <v>0</v>
      </c>
      <c r="BG3061">
        <v>0</v>
      </c>
      <c r="BH3061">
        <v>0</v>
      </c>
      <c r="BI3061">
        <v>0</v>
      </c>
      <c r="BJ3061">
        <v>0</v>
      </c>
      <c r="BK3061">
        <v>0</v>
      </c>
      <c r="BL3061">
        <v>0</v>
      </c>
      <c r="BM3061">
        <v>0</v>
      </c>
      <c r="BN3061">
        <v>1</v>
      </c>
      <c r="BO3061">
        <v>0</v>
      </c>
      <c r="BP3061">
        <v>0</v>
      </c>
      <c r="BQ3061">
        <v>1</v>
      </c>
      <c r="BR3061">
        <v>0</v>
      </c>
      <c r="BS3061">
        <v>0</v>
      </c>
      <c r="BT3061">
        <v>0</v>
      </c>
      <c r="BU3061">
        <v>0</v>
      </c>
      <c r="BV3061">
        <v>0</v>
      </c>
      <c r="BW3061">
        <v>0</v>
      </c>
    </row>
    <row r="3062" spans="1:75" x14ac:dyDescent="0.3">
      <c r="A3062">
        <v>3089</v>
      </c>
      <c r="B3062" s="5" t="s">
        <v>13971</v>
      </c>
      <c r="C3062">
        <v>820</v>
      </c>
      <c r="D3062" s="5" t="s">
        <v>5098</v>
      </c>
      <c r="E3062" s="6">
        <v>6.458333333333334E-2</v>
      </c>
      <c r="F3062" s="6">
        <v>0.68865740740740744</v>
      </c>
      <c r="G3062" s="6">
        <v>0.69842592592592589</v>
      </c>
      <c r="H3062">
        <v>3</v>
      </c>
      <c r="I3062" s="5" t="s">
        <v>13972</v>
      </c>
      <c r="J3062">
        <v>482</v>
      </c>
      <c r="K3062">
        <v>6</v>
      </c>
      <c r="L3062">
        <v>4</v>
      </c>
      <c r="M3062">
        <v>5</v>
      </c>
      <c r="N3062">
        <v>25</v>
      </c>
      <c r="O3062">
        <v>55</v>
      </c>
      <c r="P3062">
        <v>5</v>
      </c>
      <c r="Q3062">
        <v>35</v>
      </c>
      <c r="R3062">
        <v>45</v>
      </c>
      <c r="S3062">
        <v>45</v>
      </c>
      <c r="T3062">
        <v>3</v>
      </c>
      <c r="U3062">
        <v>2</v>
      </c>
      <c r="V3062" s="5" t="s">
        <v>5092</v>
      </c>
      <c r="W3062">
        <v>3</v>
      </c>
      <c r="X3062" s="5" t="s">
        <v>5092</v>
      </c>
      <c r="Y3062">
        <v>5</v>
      </c>
      <c r="Z3062">
        <v>3</v>
      </c>
      <c r="AA3062" s="6">
        <v>0.6953125</v>
      </c>
      <c r="AB3062" s="6">
        <v>0.69024305555555554</v>
      </c>
      <c r="AC3062" s="6">
        <v>0.69057870370370367</v>
      </c>
      <c r="AD3062" s="6">
        <v>0.69065972222222227</v>
      </c>
      <c r="AE3062" s="6">
        <v>0.69145833333333329</v>
      </c>
      <c r="AF3062" s="6">
        <v>0.69186342592592598</v>
      </c>
      <c r="AG3062" s="6">
        <v>0.69196759259259255</v>
      </c>
      <c r="AH3062" s="6">
        <v>0.69221064814814814</v>
      </c>
      <c r="AI3062" s="6">
        <v>0.69244212962962959</v>
      </c>
      <c r="AJ3062" s="6">
        <v>0.69292824074074078</v>
      </c>
      <c r="AK3062" s="6">
        <v>0.69309027777777776</v>
      </c>
      <c r="AL3062" s="6">
        <v>0.6932638888888889</v>
      </c>
      <c r="AM3062" s="5" t="s">
        <v>5092</v>
      </c>
      <c r="AN3062" s="6">
        <v>0.69332175925925921</v>
      </c>
      <c r="AO3062" s="5" t="s">
        <v>5092</v>
      </c>
      <c r="AP3062" s="6">
        <v>0.69357638888888884</v>
      </c>
      <c r="AQ3062" s="6">
        <v>0.69366898148148148</v>
      </c>
      <c r="AR3062" s="5" t="s">
        <v>5092</v>
      </c>
      <c r="AS3062" s="5" t="s">
        <v>5092</v>
      </c>
      <c r="AT3062" s="5" t="s">
        <v>5105</v>
      </c>
      <c r="AU3062" s="5" t="s">
        <v>13973</v>
      </c>
      <c r="AV3062">
        <v>81</v>
      </c>
      <c r="AW3062" s="5" t="s">
        <v>5092</v>
      </c>
      <c r="AX3062" s="5" t="s">
        <v>5092</v>
      </c>
      <c r="AZ3062" s="5" t="s">
        <v>13974</v>
      </c>
      <c r="BA3062">
        <v>5</v>
      </c>
      <c r="BB3062">
        <v>3</v>
      </c>
      <c r="BC3062" s="5" t="s">
        <v>10079</v>
      </c>
      <c r="BD3062" s="5" t="s">
        <v>5092</v>
      </c>
      <c r="BE3062" s="5" t="s">
        <v>5092</v>
      </c>
      <c r="BF3062">
        <v>1</v>
      </c>
      <c r="BG3062">
        <v>0</v>
      </c>
      <c r="BH3062">
        <v>0</v>
      </c>
      <c r="BI3062">
        <v>1</v>
      </c>
      <c r="BJ3062">
        <v>1</v>
      </c>
      <c r="BK3062">
        <v>0</v>
      </c>
      <c r="BL3062">
        <v>1</v>
      </c>
      <c r="BM3062">
        <v>0</v>
      </c>
      <c r="BN3062">
        <v>1</v>
      </c>
      <c r="BO3062">
        <v>0</v>
      </c>
      <c r="BP3062">
        <v>0</v>
      </c>
      <c r="BQ3062">
        <v>0</v>
      </c>
      <c r="BR3062">
        <v>1</v>
      </c>
      <c r="BS3062">
        <v>0</v>
      </c>
      <c r="BT3062">
        <v>0</v>
      </c>
      <c r="BU3062">
        <v>0</v>
      </c>
      <c r="BV3062">
        <v>1</v>
      </c>
      <c r="BW3062">
        <v>0</v>
      </c>
    </row>
    <row r="3063" spans="1:75" x14ac:dyDescent="0.3">
      <c r="A3063">
        <v>3090</v>
      </c>
      <c r="B3063" s="5" t="s">
        <v>13975</v>
      </c>
      <c r="C3063">
        <v>949</v>
      </c>
      <c r="D3063" s="5" t="s">
        <v>5098</v>
      </c>
      <c r="E3063" s="6">
        <v>6.458333333333334E-2</v>
      </c>
      <c r="F3063" s="6">
        <v>0.69703703703703701</v>
      </c>
      <c r="G3063" s="6">
        <v>0.69929398148148147</v>
      </c>
      <c r="H3063">
        <v>45</v>
      </c>
      <c r="I3063" s="5" t="s">
        <v>13976</v>
      </c>
      <c r="J3063">
        <v>68</v>
      </c>
      <c r="K3063">
        <v>61</v>
      </c>
      <c r="L3063">
        <v>46</v>
      </c>
      <c r="M3063">
        <v>48</v>
      </c>
      <c r="N3063">
        <v>28</v>
      </c>
      <c r="O3063">
        <v>5</v>
      </c>
      <c r="P3063">
        <v>4</v>
      </c>
      <c r="Q3063">
        <v>49</v>
      </c>
      <c r="R3063">
        <v>5</v>
      </c>
      <c r="S3063">
        <v>4</v>
      </c>
      <c r="T3063">
        <v>4</v>
      </c>
      <c r="U3063">
        <v>45</v>
      </c>
      <c r="V3063" s="5" t="s">
        <v>5092</v>
      </c>
      <c r="W3063">
        <v>48</v>
      </c>
      <c r="X3063" s="5" t="s">
        <v>5092</v>
      </c>
      <c r="Y3063">
        <v>4</v>
      </c>
      <c r="Z3063">
        <v>4</v>
      </c>
      <c r="AA3063" s="6">
        <v>0.69903935185185184</v>
      </c>
      <c r="AB3063" s="6">
        <v>0.69730324074074079</v>
      </c>
      <c r="AC3063" s="6">
        <v>0.69733796296296291</v>
      </c>
      <c r="AD3063" s="6">
        <v>0.69762731481481477</v>
      </c>
      <c r="AE3063" s="6">
        <v>0.69778935185185187</v>
      </c>
      <c r="AF3063" s="6">
        <v>0.69784722222222217</v>
      </c>
      <c r="AG3063" s="6">
        <v>0.69789351851851855</v>
      </c>
      <c r="AH3063" s="6">
        <v>0.69797453703703705</v>
      </c>
      <c r="AI3063" s="6">
        <v>0.69807870370370373</v>
      </c>
      <c r="AJ3063" s="6">
        <v>0.69810185185185181</v>
      </c>
      <c r="AK3063" s="6">
        <v>0.69813657407407403</v>
      </c>
      <c r="AL3063" s="6">
        <v>0.69818287037037041</v>
      </c>
      <c r="AM3063" s="5" t="s">
        <v>5092</v>
      </c>
      <c r="AN3063" s="6">
        <v>0.69826388888888891</v>
      </c>
      <c r="AO3063" s="5" t="s">
        <v>5092</v>
      </c>
      <c r="AP3063" s="6">
        <v>0.69827546296296295</v>
      </c>
      <c r="AQ3063" s="6">
        <v>0.69829861111111113</v>
      </c>
      <c r="AR3063" s="5" t="s">
        <v>5092</v>
      </c>
      <c r="AS3063" s="5" t="s">
        <v>5092</v>
      </c>
      <c r="AT3063" s="5" t="s">
        <v>5105</v>
      </c>
      <c r="AU3063" s="5" t="s">
        <v>13977</v>
      </c>
      <c r="AV3063">
        <v>145</v>
      </c>
      <c r="AW3063" s="5" t="s">
        <v>5092</v>
      </c>
      <c r="AX3063" s="5" t="s">
        <v>5092</v>
      </c>
      <c r="AZ3063" s="5" t="s">
        <v>13978</v>
      </c>
      <c r="BA3063">
        <v>2</v>
      </c>
      <c r="BB3063">
        <v>1</v>
      </c>
      <c r="BC3063" s="5" t="s">
        <v>10079</v>
      </c>
      <c r="BD3063" s="5" t="s">
        <v>5092</v>
      </c>
      <c r="BE3063" s="5" t="s">
        <v>5092</v>
      </c>
      <c r="BF3063">
        <v>0</v>
      </c>
      <c r="BG3063">
        <v>0</v>
      </c>
      <c r="BH3063">
        <v>1</v>
      </c>
      <c r="BI3063">
        <v>0</v>
      </c>
      <c r="BJ3063">
        <v>0</v>
      </c>
      <c r="BK3063">
        <v>1</v>
      </c>
      <c r="BL3063">
        <v>1</v>
      </c>
      <c r="BM3063">
        <v>0</v>
      </c>
      <c r="BN3063">
        <v>0</v>
      </c>
      <c r="BO3063">
        <v>0</v>
      </c>
      <c r="BP3063">
        <v>0</v>
      </c>
      <c r="BQ3063">
        <v>0</v>
      </c>
      <c r="BR3063">
        <v>0</v>
      </c>
      <c r="BS3063">
        <v>0</v>
      </c>
      <c r="BT3063">
        <v>1</v>
      </c>
      <c r="BU3063">
        <v>0</v>
      </c>
      <c r="BV3063">
        <v>0</v>
      </c>
      <c r="BW3063">
        <v>0</v>
      </c>
    </row>
    <row r="3064" spans="1:75" x14ac:dyDescent="0.3">
      <c r="A3064">
        <v>3091</v>
      </c>
      <c r="B3064" s="5" t="s">
        <v>13979</v>
      </c>
      <c r="C3064">
        <v>790</v>
      </c>
      <c r="D3064" s="5" t="s">
        <v>5097</v>
      </c>
      <c r="E3064" s="6">
        <v>3.3333333333333333E-2</v>
      </c>
      <c r="F3064" s="6">
        <v>0.68947916666666664</v>
      </c>
      <c r="G3064" s="6">
        <v>0.70395833333333335</v>
      </c>
      <c r="H3064">
        <v>6</v>
      </c>
      <c r="I3064" s="5" t="s">
        <v>13980</v>
      </c>
      <c r="J3064">
        <v>434</v>
      </c>
      <c r="K3064">
        <v>65</v>
      </c>
      <c r="L3064">
        <v>65</v>
      </c>
      <c r="M3064">
        <v>65</v>
      </c>
      <c r="N3064">
        <v>7</v>
      </c>
      <c r="O3064">
        <v>55</v>
      </c>
      <c r="P3064">
        <v>7</v>
      </c>
      <c r="Q3064">
        <v>7</v>
      </c>
      <c r="R3064">
        <v>7</v>
      </c>
      <c r="S3064">
        <v>1</v>
      </c>
      <c r="T3064">
        <v>6</v>
      </c>
      <c r="U3064">
        <v>6</v>
      </c>
      <c r="V3064" s="5" t="s">
        <v>5092</v>
      </c>
      <c r="W3064">
        <v>55</v>
      </c>
      <c r="X3064" s="5" t="s">
        <v>5092</v>
      </c>
      <c r="Y3064">
        <v>2</v>
      </c>
      <c r="Z3064">
        <v>4</v>
      </c>
      <c r="AA3064" s="6">
        <v>0.69219907407407411</v>
      </c>
      <c r="AB3064" s="6">
        <v>0.69201388888888893</v>
      </c>
      <c r="AC3064" s="6">
        <v>0.69034722222222222</v>
      </c>
      <c r="AD3064" s="6">
        <v>0.69041666666666668</v>
      </c>
      <c r="AE3064" s="6">
        <v>0.69048611111111113</v>
      </c>
      <c r="AF3064" s="6">
        <v>0.69056712962962963</v>
      </c>
      <c r="AG3064" s="6">
        <v>0.69061342592592589</v>
      </c>
      <c r="AH3064" s="6">
        <v>0.69063657407407408</v>
      </c>
      <c r="AI3064" s="6">
        <v>0.6906944444444445</v>
      </c>
      <c r="AJ3064" s="6">
        <v>0.69084490740740745</v>
      </c>
      <c r="AK3064" s="6">
        <v>0.69090277777777775</v>
      </c>
      <c r="AL3064" s="6">
        <v>0.69093749999999998</v>
      </c>
      <c r="AM3064" s="5" t="s">
        <v>5092</v>
      </c>
      <c r="AN3064" s="6">
        <v>0.69107638888888889</v>
      </c>
      <c r="AO3064" s="5" t="s">
        <v>5092</v>
      </c>
      <c r="AP3064" s="6">
        <v>0.69115740740740739</v>
      </c>
      <c r="AQ3064" s="6">
        <v>0.69122685185185184</v>
      </c>
      <c r="AR3064" s="5" t="s">
        <v>5092</v>
      </c>
      <c r="AS3064" s="5" t="s">
        <v>5092</v>
      </c>
      <c r="AT3064" s="5" t="s">
        <v>5093</v>
      </c>
      <c r="AU3064" s="5" t="s">
        <v>5092</v>
      </c>
      <c r="AV3064">
        <v>0</v>
      </c>
      <c r="AW3064" s="5" t="s">
        <v>5092</v>
      </c>
      <c r="AX3064" s="5" t="s">
        <v>5092</v>
      </c>
      <c r="AZ3064" s="5" t="s">
        <v>13981</v>
      </c>
      <c r="BA3064">
        <v>35</v>
      </c>
      <c r="BB3064">
        <v>1</v>
      </c>
      <c r="BC3064" s="5" t="s">
        <v>9940</v>
      </c>
      <c r="BD3064" s="5" t="s">
        <v>5092</v>
      </c>
      <c r="BE3064" s="5" t="s">
        <v>5092</v>
      </c>
      <c r="BF3064">
        <v>0</v>
      </c>
      <c r="BG3064">
        <v>0</v>
      </c>
      <c r="BH3064">
        <v>0</v>
      </c>
      <c r="BI3064">
        <v>0</v>
      </c>
      <c r="BJ3064">
        <v>0</v>
      </c>
      <c r="BK3064">
        <v>0</v>
      </c>
      <c r="BL3064">
        <v>0</v>
      </c>
      <c r="BM3064">
        <v>0</v>
      </c>
      <c r="BN3064">
        <v>1</v>
      </c>
      <c r="BO3064">
        <v>0</v>
      </c>
      <c r="BP3064">
        <v>0</v>
      </c>
      <c r="BQ3064">
        <v>0</v>
      </c>
      <c r="BR3064">
        <v>0</v>
      </c>
      <c r="BS3064">
        <v>0</v>
      </c>
      <c r="BT3064">
        <v>0</v>
      </c>
      <c r="BU3064">
        <v>0</v>
      </c>
      <c r="BV3064">
        <v>0</v>
      </c>
      <c r="BW3064">
        <v>0</v>
      </c>
    </row>
    <row r="3065" spans="1:75" x14ac:dyDescent="0.3">
      <c r="A3065">
        <v>3092</v>
      </c>
      <c r="B3065" s="5" t="s">
        <v>13982</v>
      </c>
      <c r="C3065">
        <v>790</v>
      </c>
      <c r="D3065" s="5" t="s">
        <v>5098</v>
      </c>
      <c r="E3065" s="6">
        <v>6.458333333333334E-2</v>
      </c>
      <c r="F3065" s="6">
        <v>0.70395833333333335</v>
      </c>
      <c r="G3065" s="6">
        <v>0.708587962962963</v>
      </c>
      <c r="H3065">
        <v>5</v>
      </c>
      <c r="I3065" s="5" t="s">
        <v>13983</v>
      </c>
      <c r="J3065">
        <v>544</v>
      </c>
      <c r="K3065">
        <v>6</v>
      </c>
      <c r="L3065">
        <v>6</v>
      </c>
      <c r="M3065">
        <v>6</v>
      </c>
      <c r="N3065">
        <v>35</v>
      </c>
      <c r="O3065">
        <v>65</v>
      </c>
      <c r="P3065">
        <v>5</v>
      </c>
      <c r="Q3065">
        <v>6</v>
      </c>
      <c r="R3065">
        <v>7</v>
      </c>
      <c r="S3065">
        <v>25</v>
      </c>
      <c r="T3065">
        <v>4</v>
      </c>
      <c r="U3065">
        <v>5</v>
      </c>
      <c r="V3065" s="5" t="s">
        <v>5092</v>
      </c>
      <c r="W3065">
        <v>45</v>
      </c>
      <c r="X3065" s="5" t="s">
        <v>5092</v>
      </c>
      <c r="Y3065">
        <v>2</v>
      </c>
      <c r="Z3065">
        <v>15</v>
      </c>
      <c r="AA3065" s="6">
        <v>0.70651620370370372</v>
      </c>
      <c r="AB3065" s="6">
        <v>0.70445601851851847</v>
      </c>
      <c r="AC3065" s="6">
        <v>0.70432870370370371</v>
      </c>
      <c r="AD3065" s="6">
        <v>0.7050925925925926</v>
      </c>
      <c r="AE3065" s="6">
        <v>0.70554398148148145</v>
      </c>
      <c r="AF3065" s="6">
        <v>0.70568287037037036</v>
      </c>
      <c r="AG3065" s="6">
        <v>0.70574074074074078</v>
      </c>
      <c r="AH3065" s="6">
        <v>0.70579861111111108</v>
      </c>
      <c r="AI3065" s="6">
        <v>0.7059375</v>
      </c>
      <c r="AJ3065" s="6">
        <v>0.70600694444444445</v>
      </c>
      <c r="AK3065" s="6">
        <v>0.70606481481481487</v>
      </c>
      <c r="AL3065" s="6">
        <v>0.70614583333333336</v>
      </c>
      <c r="AM3065" s="5" t="s">
        <v>5092</v>
      </c>
      <c r="AN3065" s="6">
        <v>0.70620370370370367</v>
      </c>
      <c r="AO3065" s="5" t="s">
        <v>5092</v>
      </c>
      <c r="AP3065" s="6">
        <v>0.70629629629629631</v>
      </c>
      <c r="AQ3065" s="6">
        <v>0.70637731481481481</v>
      </c>
      <c r="AR3065" s="5" t="s">
        <v>5092</v>
      </c>
      <c r="AS3065" s="5" t="s">
        <v>5092</v>
      </c>
      <c r="AT3065" s="5" t="s">
        <v>5093</v>
      </c>
      <c r="AU3065" s="5" t="s">
        <v>5092</v>
      </c>
      <c r="AV3065">
        <v>0</v>
      </c>
      <c r="AW3065" s="5" t="s">
        <v>5092</v>
      </c>
      <c r="AX3065" s="5" t="s">
        <v>5092</v>
      </c>
      <c r="AZ3065" s="5" t="s">
        <v>13984</v>
      </c>
      <c r="BA3065">
        <v>20</v>
      </c>
      <c r="BB3065">
        <v>1</v>
      </c>
      <c r="BC3065" s="5" t="s">
        <v>9940</v>
      </c>
      <c r="BD3065" s="5" t="s">
        <v>5092</v>
      </c>
      <c r="BE3065" s="5" t="s">
        <v>5092</v>
      </c>
      <c r="BF3065">
        <v>0</v>
      </c>
      <c r="BG3065">
        <v>0</v>
      </c>
      <c r="BH3065">
        <v>0</v>
      </c>
      <c r="BI3065">
        <v>1</v>
      </c>
      <c r="BJ3065">
        <v>0</v>
      </c>
      <c r="BK3065">
        <v>0</v>
      </c>
      <c r="BL3065">
        <v>0</v>
      </c>
      <c r="BM3065">
        <v>0</v>
      </c>
      <c r="BN3065">
        <v>0</v>
      </c>
      <c r="BO3065">
        <v>0</v>
      </c>
      <c r="BP3065">
        <v>0</v>
      </c>
      <c r="BQ3065">
        <v>0</v>
      </c>
      <c r="BR3065">
        <v>0</v>
      </c>
      <c r="BS3065">
        <v>0</v>
      </c>
      <c r="BT3065">
        <v>0</v>
      </c>
      <c r="BU3065">
        <v>0</v>
      </c>
      <c r="BV3065">
        <v>0</v>
      </c>
      <c r="BW3065">
        <v>0</v>
      </c>
    </row>
    <row r="3066" spans="1:75" x14ac:dyDescent="0.3">
      <c r="A3066">
        <v>3093</v>
      </c>
      <c r="B3066" s="5" t="s">
        <v>13985</v>
      </c>
      <c r="C3066">
        <v>874</v>
      </c>
      <c r="D3066" s="5" t="s">
        <v>5091</v>
      </c>
      <c r="E3066" s="6">
        <v>6.9444444444444441E-3</v>
      </c>
      <c r="F3066" s="6">
        <v>0.71121527777777782</v>
      </c>
      <c r="G3066" s="6">
        <v>0.71421296296296299</v>
      </c>
      <c r="H3066">
        <v>55</v>
      </c>
      <c r="I3066" s="5" t="s">
        <v>4427</v>
      </c>
      <c r="J3066">
        <v>62</v>
      </c>
      <c r="K3066">
        <v>55</v>
      </c>
      <c r="L3066">
        <v>5</v>
      </c>
      <c r="M3066">
        <v>6</v>
      </c>
      <c r="N3066">
        <v>5</v>
      </c>
      <c r="O3066">
        <v>43</v>
      </c>
      <c r="P3066">
        <v>65</v>
      </c>
      <c r="Q3066">
        <v>6</v>
      </c>
      <c r="R3066">
        <v>56</v>
      </c>
      <c r="S3066">
        <v>5</v>
      </c>
      <c r="T3066">
        <v>49</v>
      </c>
      <c r="U3066">
        <v>52</v>
      </c>
      <c r="V3066" s="5" t="s">
        <v>5092</v>
      </c>
      <c r="W3066">
        <v>15</v>
      </c>
      <c r="X3066" s="5" t="s">
        <v>5092</v>
      </c>
      <c r="Y3066">
        <v>23</v>
      </c>
      <c r="Z3066">
        <v>43</v>
      </c>
      <c r="AA3066" s="6">
        <v>0.71325231481481477</v>
      </c>
      <c r="AB3066" s="6">
        <v>0.71148148148148149</v>
      </c>
      <c r="AC3066" s="6">
        <v>0.71159722222222221</v>
      </c>
      <c r="AD3066" s="6">
        <v>0.71168981481481486</v>
      </c>
      <c r="AE3066" s="6">
        <v>0.71182870370370366</v>
      </c>
      <c r="AF3066" s="6">
        <v>0.71190972222222226</v>
      </c>
      <c r="AG3066" s="6">
        <v>0.71199074074074076</v>
      </c>
      <c r="AH3066" s="6">
        <v>0.71204861111111106</v>
      </c>
      <c r="AI3066" s="6">
        <v>0.71211805555555552</v>
      </c>
      <c r="AJ3066" s="6">
        <v>0.71215277777777775</v>
      </c>
      <c r="AK3066" s="6">
        <v>0.71221064814814816</v>
      </c>
      <c r="AL3066" s="6">
        <v>0.71224537037037039</v>
      </c>
      <c r="AM3066" s="5" t="s">
        <v>5092</v>
      </c>
      <c r="AN3066" s="6">
        <v>0.71236111111111111</v>
      </c>
      <c r="AO3066" s="5" t="s">
        <v>5092</v>
      </c>
      <c r="AP3066" s="6">
        <v>0.71246527777777779</v>
      </c>
      <c r="AQ3066" s="6">
        <v>0.71250000000000002</v>
      </c>
      <c r="AR3066" s="5" t="s">
        <v>5092</v>
      </c>
      <c r="AS3066" s="5" t="s">
        <v>5092</v>
      </c>
      <c r="AT3066" s="5" t="s">
        <v>5093</v>
      </c>
      <c r="AU3066" s="5" t="s">
        <v>5092</v>
      </c>
      <c r="AV3066">
        <v>0</v>
      </c>
      <c r="AW3066" s="5" t="s">
        <v>5092</v>
      </c>
      <c r="AX3066" s="5" t="s">
        <v>5092</v>
      </c>
      <c r="AZ3066" s="5" t="s">
        <v>13986</v>
      </c>
      <c r="BA3066">
        <v>50</v>
      </c>
      <c r="BB3066">
        <v>1</v>
      </c>
      <c r="BC3066" s="5" t="s">
        <v>9940</v>
      </c>
      <c r="BD3066" s="5" t="s">
        <v>5092</v>
      </c>
      <c r="BE3066" s="5" t="s">
        <v>5092</v>
      </c>
      <c r="BF3066">
        <v>0</v>
      </c>
      <c r="BG3066">
        <v>0</v>
      </c>
      <c r="BH3066">
        <v>0</v>
      </c>
      <c r="BI3066">
        <v>0</v>
      </c>
      <c r="BJ3066">
        <v>0</v>
      </c>
      <c r="BK3066">
        <v>0</v>
      </c>
      <c r="BL3066">
        <v>0</v>
      </c>
      <c r="BM3066">
        <v>0</v>
      </c>
      <c r="BN3066">
        <v>0</v>
      </c>
      <c r="BO3066">
        <v>0</v>
      </c>
      <c r="BP3066">
        <v>0</v>
      </c>
      <c r="BQ3066">
        <v>0</v>
      </c>
      <c r="BR3066">
        <v>0</v>
      </c>
      <c r="BS3066">
        <v>0</v>
      </c>
      <c r="BT3066">
        <v>0</v>
      </c>
      <c r="BU3066">
        <v>0</v>
      </c>
      <c r="BV3066">
        <v>0</v>
      </c>
      <c r="BW3066">
        <v>0</v>
      </c>
    </row>
    <row r="3067" spans="1:75" x14ac:dyDescent="0.3">
      <c r="A3067">
        <v>3094</v>
      </c>
      <c r="B3067" s="5" t="s">
        <v>13987</v>
      </c>
      <c r="C3067">
        <v>874</v>
      </c>
      <c r="D3067" s="5" t="s">
        <v>5097</v>
      </c>
      <c r="E3067" s="6">
        <v>3.3333333333333333E-2</v>
      </c>
      <c r="F3067" s="6">
        <v>0.71421296296296299</v>
      </c>
      <c r="G3067" s="6">
        <v>0.71625000000000005</v>
      </c>
      <c r="H3067">
        <v>68</v>
      </c>
      <c r="I3067" s="5" t="s">
        <v>13988</v>
      </c>
      <c r="J3067">
        <v>47</v>
      </c>
      <c r="K3067">
        <v>7</v>
      </c>
      <c r="L3067">
        <v>65</v>
      </c>
      <c r="M3067">
        <v>68</v>
      </c>
      <c r="N3067">
        <v>65</v>
      </c>
      <c r="O3067">
        <v>65</v>
      </c>
      <c r="P3067">
        <v>68</v>
      </c>
      <c r="Q3067">
        <v>68</v>
      </c>
      <c r="R3067">
        <v>68</v>
      </c>
      <c r="S3067">
        <v>58</v>
      </c>
      <c r="T3067">
        <v>64</v>
      </c>
      <c r="U3067">
        <v>67</v>
      </c>
      <c r="V3067" s="5" t="s">
        <v>5092</v>
      </c>
      <c r="W3067">
        <v>33</v>
      </c>
      <c r="X3067" s="5" t="s">
        <v>5092</v>
      </c>
      <c r="Y3067">
        <v>28</v>
      </c>
      <c r="Z3067">
        <v>37</v>
      </c>
      <c r="AA3067" s="6">
        <v>0.71586805555555555</v>
      </c>
      <c r="AB3067" s="6">
        <v>0.71454861111111112</v>
      </c>
      <c r="AC3067" s="6">
        <v>0.7146527777777778</v>
      </c>
      <c r="AD3067" s="6">
        <v>0.71513888888888888</v>
      </c>
      <c r="AE3067" s="6">
        <v>0.71532407407407406</v>
      </c>
      <c r="AF3067" s="6">
        <v>0.7154166666666667</v>
      </c>
      <c r="AG3067" s="6">
        <v>0.71547453703703701</v>
      </c>
      <c r="AH3067" s="6">
        <v>0.71549768518518519</v>
      </c>
      <c r="AI3067" s="6">
        <v>0.71552083333333338</v>
      </c>
      <c r="AJ3067" s="6">
        <v>0.71559027777777773</v>
      </c>
      <c r="AK3067" s="6">
        <v>0.71563657407407411</v>
      </c>
      <c r="AL3067" s="6">
        <v>0.71565972222222218</v>
      </c>
      <c r="AM3067" s="5" t="s">
        <v>5092</v>
      </c>
      <c r="AN3067" s="6">
        <v>0.71569444444444441</v>
      </c>
      <c r="AO3067" s="5" t="s">
        <v>5092</v>
      </c>
      <c r="AP3067" s="6">
        <v>0.71575231481481483</v>
      </c>
      <c r="AQ3067" s="6">
        <v>0.71577546296296302</v>
      </c>
      <c r="AR3067" s="5" t="s">
        <v>5092</v>
      </c>
      <c r="AS3067" s="5" t="s">
        <v>5092</v>
      </c>
      <c r="AT3067" s="5" t="s">
        <v>5093</v>
      </c>
      <c r="AU3067" s="5" t="s">
        <v>5092</v>
      </c>
      <c r="AV3067">
        <v>0</v>
      </c>
      <c r="AW3067" s="5" t="s">
        <v>5092</v>
      </c>
      <c r="AX3067" s="5" t="s">
        <v>5092</v>
      </c>
      <c r="AZ3067" s="5" t="s">
        <v>13989</v>
      </c>
      <c r="BA3067">
        <v>50</v>
      </c>
      <c r="BB3067">
        <v>1</v>
      </c>
      <c r="BC3067" s="5" t="s">
        <v>9940</v>
      </c>
      <c r="BD3067" s="5" t="s">
        <v>5092</v>
      </c>
      <c r="BE3067" s="5" t="s">
        <v>5092</v>
      </c>
      <c r="BF3067">
        <v>0</v>
      </c>
      <c r="BG3067">
        <v>0</v>
      </c>
      <c r="BH3067">
        <v>0</v>
      </c>
      <c r="BI3067">
        <v>0</v>
      </c>
      <c r="BJ3067">
        <v>0</v>
      </c>
      <c r="BK3067">
        <v>0</v>
      </c>
      <c r="BL3067">
        <v>0</v>
      </c>
      <c r="BM3067">
        <v>0</v>
      </c>
      <c r="BN3067">
        <v>0</v>
      </c>
      <c r="BO3067">
        <v>0</v>
      </c>
      <c r="BP3067">
        <v>0</v>
      </c>
      <c r="BQ3067">
        <v>0</v>
      </c>
      <c r="BR3067">
        <v>0</v>
      </c>
      <c r="BS3067">
        <v>0</v>
      </c>
      <c r="BT3067">
        <v>0</v>
      </c>
      <c r="BU3067">
        <v>0</v>
      </c>
      <c r="BV3067">
        <v>0</v>
      </c>
      <c r="BW3067">
        <v>0</v>
      </c>
    </row>
    <row r="3068" spans="1:75" x14ac:dyDescent="0.3">
      <c r="A3068">
        <v>3095</v>
      </c>
      <c r="B3068" s="5" t="s">
        <v>13990</v>
      </c>
      <c r="C3068">
        <v>495</v>
      </c>
      <c r="D3068" s="5" t="s">
        <v>5091</v>
      </c>
      <c r="E3068" s="6">
        <v>6.9444444444444441E-3</v>
      </c>
      <c r="F3068" s="6">
        <v>0.7133680555555556</v>
      </c>
      <c r="G3068" s="6">
        <v>0.71799768518518514</v>
      </c>
      <c r="H3068">
        <v>55</v>
      </c>
      <c r="I3068" s="5" t="s">
        <v>13991</v>
      </c>
      <c r="J3068">
        <v>129</v>
      </c>
      <c r="K3068">
        <v>3</v>
      </c>
      <c r="L3068">
        <v>4</v>
      </c>
      <c r="M3068">
        <v>3</v>
      </c>
      <c r="N3068">
        <v>3</v>
      </c>
      <c r="O3068">
        <v>3</v>
      </c>
      <c r="P3068">
        <v>5</v>
      </c>
      <c r="Q3068">
        <v>5</v>
      </c>
      <c r="R3068">
        <v>5</v>
      </c>
      <c r="S3068">
        <v>4</v>
      </c>
      <c r="T3068">
        <v>45</v>
      </c>
      <c r="U3068">
        <v>45</v>
      </c>
      <c r="V3068" s="5" t="s">
        <v>5092</v>
      </c>
      <c r="W3068">
        <v>5</v>
      </c>
      <c r="X3068" s="5" t="s">
        <v>5092</v>
      </c>
      <c r="Y3068">
        <v>45</v>
      </c>
      <c r="Z3068">
        <v>45</v>
      </c>
      <c r="AA3068" s="6">
        <v>0.71723379629629624</v>
      </c>
      <c r="AB3068" s="6">
        <v>0.71398148148148144</v>
      </c>
      <c r="AC3068" s="6">
        <v>0.71450231481481485</v>
      </c>
      <c r="AD3068" s="6">
        <v>0.71502314814814816</v>
      </c>
      <c r="AE3068" s="6">
        <v>0.71524305555555556</v>
      </c>
      <c r="AF3068" s="6">
        <v>0.71532407407407406</v>
      </c>
      <c r="AG3068" s="6">
        <v>0.71560185185185188</v>
      </c>
      <c r="AH3068" s="6">
        <v>0.71568287037037037</v>
      </c>
      <c r="AI3068" s="6">
        <v>0.71576388888888887</v>
      </c>
      <c r="AJ3068" s="6">
        <v>0.71608796296296295</v>
      </c>
      <c r="AK3068" s="6">
        <v>0.71628472222222217</v>
      </c>
      <c r="AL3068" s="6">
        <v>0.71633101851851855</v>
      </c>
      <c r="AM3068" s="5" t="s">
        <v>5092</v>
      </c>
      <c r="AN3068" s="6">
        <v>0.71656249999999999</v>
      </c>
      <c r="AO3068" s="5" t="s">
        <v>5092</v>
      </c>
      <c r="AP3068" s="6">
        <v>0.71679398148148143</v>
      </c>
      <c r="AQ3068" s="6">
        <v>0.71686342592592589</v>
      </c>
      <c r="AR3068" s="5" t="s">
        <v>5092</v>
      </c>
      <c r="AS3068" s="5" t="s">
        <v>5092</v>
      </c>
      <c r="AT3068" s="5" t="s">
        <v>5093</v>
      </c>
      <c r="AU3068" s="5" t="s">
        <v>5092</v>
      </c>
      <c r="AV3068">
        <v>0</v>
      </c>
      <c r="AW3068" s="5" t="s">
        <v>5092</v>
      </c>
      <c r="AX3068" s="5" t="s">
        <v>5092</v>
      </c>
      <c r="AZ3068" s="5" t="s">
        <v>13992</v>
      </c>
      <c r="BA3068">
        <v>30</v>
      </c>
      <c r="BB3068">
        <v>1</v>
      </c>
      <c r="BC3068" s="5" t="s">
        <v>9938</v>
      </c>
      <c r="BD3068" s="5" t="s">
        <v>5092</v>
      </c>
      <c r="BE3068" s="5" t="s">
        <v>5092</v>
      </c>
      <c r="BF3068">
        <v>3</v>
      </c>
      <c r="BG3068">
        <v>1</v>
      </c>
      <c r="BH3068">
        <v>1</v>
      </c>
      <c r="BI3068">
        <v>0</v>
      </c>
      <c r="BJ3068">
        <v>0</v>
      </c>
      <c r="BK3068">
        <v>1</v>
      </c>
      <c r="BL3068">
        <v>0</v>
      </c>
      <c r="BM3068">
        <v>0</v>
      </c>
      <c r="BN3068">
        <v>1</v>
      </c>
      <c r="BO3068">
        <v>1</v>
      </c>
      <c r="BP3068">
        <v>0</v>
      </c>
      <c r="BQ3068">
        <v>1</v>
      </c>
      <c r="BR3068">
        <v>1</v>
      </c>
      <c r="BS3068">
        <v>0</v>
      </c>
      <c r="BT3068">
        <v>0</v>
      </c>
      <c r="BU3068">
        <v>0</v>
      </c>
      <c r="BV3068">
        <v>0</v>
      </c>
      <c r="BW3068">
        <v>0</v>
      </c>
    </row>
    <row r="3069" spans="1:75" x14ac:dyDescent="0.3">
      <c r="A3069">
        <v>3096</v>
      </c>
      <c r="B3069" s="5" t="s">
        <v>13993</v>
      </c>
      <c r="C3069">
        <v>874</v>
      </c>
      <c r="D3069" s="5" t="s">
        <v>5098</v>
      </c>
      <c r="E3069" s="6">
        <v>6.458333333333334E-2</v>
      </c>
      <c r="F3069" s="6">
        <v>0.71625000000000005</v>
      </c>
      <c r="G3069" s="6">
        <v>0.71920138888888885</v>
      </c>
      <c r="H3069">
        <v>5</v>
      </c>
      <c r="I3069" s="5" t="s">
        <v>4433</v>
      </c>
      <c r="J3069">
        <v>90</v>
      </c>
      <c r="K3069">
        <v>61</v>
      </c>
      <c r="L3069">
        <v>37</v>
      </c>
      <c r="M3069">
        <v>53</v>
      </c>
      <c r="N3069">
        <v>47</v>
      </c>
      <c r="O3069">
        <v>57</v>
      </c>
      <c r="P3069">
        <v>47</v>
      </c>
      <c r="Q3069">
        <v>45</v>
      </c>
      <c r="R3069">
        <v>53</v>
      </c>
      <c r="S3069">
        <v>52</v>
      </c>
      <c r="T3069">
        <v>44</v>
      </c>
      <c r="U3069">
        <v>47</v>
      </c>
      <c r="V3069" s="5" t="s">
        <v>5092</v>
      </c>
      <c r="W3069">
        <v>35</v>
      </c>
      <c r="X3069" s="5" t="s">
        <v>5092</v>
      </c>
      <c r="Y3069">
        <v>32</v>
      </c>
      <c r="Z3069">
        <v>44</v>
      </c>
      <c r="AA3069" s="6">
        <v>0.71856481481481482</v>
      </c>
      <c r="AB3069" s="6">
        <v>0.71755787037037033</v>
      </c>
      <c r="AC3069" s="6">
        <v>0.71767361111111116</v>
      </c>
      <c r="AD3069" s="6">
        <v>0.71775462962962966</v>
      </c>
      <c r="AE3069" s="6">
        <v>0.71783564814814815</v>
      </c>
      <c r="AF3069" s="6">
        <v>0.71791666666666665</v>
      </c>
      <c r="AG3069" s="6">
        <v>0.71796296296296291</v>
      </c>
      <c r="AH3069" s="6">
        <v>0.71799768518518514</v>
      </c>
      <c r="AI3069" s="6">
        <v>0.71805555555555556</v>
      </c>
      <c r="AJ3069" s="6">
        <v>0.71812500000000001</v>
      </c>
      <c r="AK3069" s="6">
        <v>0.7181481481481482</v>
      </c>
      <c r="AL3069" s="6">
        <v>0.71817129629629628</v>
      </c>
      <c r="AM3069" s="5" t="s">
        <v>5092</v>
      </c>
      <c r="AN3069" s="6">
        <v>0.71819444444444447</v>
      </c>
      <c r="AO3069" s="5" t="s">
        <v>5092</v>
      </c>
      <c r="AP3069" s="6">
        <v>0.71837962962962965</v>
      </c>
      <c r="AQ3069" s="6">
        <v>0.71846064814814814</v>
      </c>
      <c r="AR3069" s="5" t="s">
        <v>5092</v>
      </c>
      <c r="AS3069" s="5" t="s">
        <v>5092</v>
      </c>
      <c r="AT3069" s="5" t="s">
        <v>5093</v>
      </c>
      <c r="AU3069" s="5" t="s">
        <v>5092</v>
      </c>
      <c r="AV3069">
        <v>0</v>
      </c>
      <c r="AW3069" s="5" t="s">
        <v>5092</v>
      </c>
      <c r="AX3069" s="5" t="s">
        <v>5092</v>
      </c>
      <c r="AZ3069" s="5" t="s">
        <v>13994</v>
      </c>
      <c r="BA3069">
        <v>50</v>
      </c>
      <c r="BB3069">
        <v>1</v>
      </c>
      <c r="BC3069" s="5" t="s">
        <v>9940</v>
      </c>
      <c r="BD3069" s="5" t="s">
        <v>5092</v>
      </c>
      <c r="BE3069" s="5" t="s">
        <v>5092</v>
      </c>
      <c r="BF3069">
        <v>0</v>
      </c>
      <c r="BG3069">
        <v>0</v>
      </c>
      <c r="BH3069">
        <v>0</v>
      </c>
      <c r="BI3069">
        <v>0</v>
      </c>
      <c r="BJ3069">
        <v>0</v>
      </c>
      <c r="BK3069">
        <v>0</v>
      </c>
      <c r="BL3069">
        <v>0</v>
      </c>
      <c r="BM3069">
        <v>0</v>
      </c>
      <c r="BN3069">
        <v>0</v>
      </c>
      <c r="BO3069">
        <v>0</v>
      </c>
      <c r="BP3069">
        <v>0</v>
      </c>
      <c r="BQ3069">
        <v>0</v>
      </c>
      <c r="BR3069">
        <v>0</v>
      </c>
      <c r="BS3069">
        <v>0</v>
      </c>
      <c r="BT3069">
        <v>0</v>
      </c>
      <c r="BU3069">
        <v>0</v>
      </c>
      <c r="BV3069">
        <v>0</v>
      </c>
      <c r="BW3069">
        <v>0</v>
      </c>
    </row>
    <row r="3070" spans="1:75" x14ac:dyDescent="0.3">
      <c r="A3070">
        <v>3097</v>
      </c>
      <c r="B3070" s="5" t="s">
        <v>13995</v>
      </c>
      <c r="C3070">
        <v>495</v>
      </c>
      <c r="D3070" s="5" t="s">
        <v>5097</v>
      </c>
      <c r="E3070" s="6">
        <v>3.3333333333333333E-2</v>
      </c>
      <c r="F3070" s="6">
        <v>0.71800925925925929</v>
      </c>
      <c r="G3070" s="6">
        <v>0.72164351851851849</v>
      </c>
      <c r="H3070">
        <v>65</v>
      </c>
      <c r="I3070" s="5" t="s">
        <v>13996</v>
      </c>
      <c r="J3070">
        <v>120</v>
      </c>
      <c r="K3070">
        <v>7</v>
      </c>
      <c r="L3070">
        <v>5</v>
      </c>
      <c r="M3070">
        <v>5</v>
      </c>
      <c r="N3070">
        <v>5</v>
      </c>
      <c r="O3070">
        <v>6</v>
      </c>
      <c r="P3070">
        <v>6</v>
      </c>
      <c r="Q3070">
        <v>65</v>
      </c>
      <c r="R3070">
        <v>6</v>
      </c>
      <c r="S3070">
        <v>5</v>
      </c>
      <c r="T3070">
        <v>5</v>
      </c>
      <c r="U3070">
        <v>5</v>
      </c>
      <c r="V3070" s="5" t="s">
        <v>5092</v>
      </c>
      <c r="W3070">
        <v>4</v>
      </c>
      <c r="X3070" s="5" t="s">
        <v>5092</v>
      </c>
      <c r="Y3070">
        <v>4</v>
      </c>
      <c r="Z3070">
        <v>55</v>
      </c>
      <c r="AA3070" s="6">
        <v>0.72099537037037043</v>
      </c>
      <c r="AB3070" s="6">
        <v>0.71875</v>
      </c>
      <c r="AC3070" s="6">
        <v>0.71885416666666668</v>
      </c>
      <c r="AD3070" s="6">
        <v>0.7189699074074074</v>
      </c>
      <c r="AE3070" s="6">
        <v>0.72005787037037039</v>
      </c>
      <c r="AF3070" s="6">
        <v>0.72013888888888888</v>
      </c>
      <c r="AG3070" s="6">
        <v>0.7201967592592593</v>
      </c>
      <c r="AH3070" s="6">
        <v>0.72026620370370376</v>
      </c>
      <c r="AI3070" s="6">
        <v>0.72034722222222225</v>
      </c>
      <c r="AJ3070" s="6">
        <v>0.72040509259259256</v>
      </c>
      <c r="AK3070" s="6">
        <v>0.7204976851851852</v>
      </c>
      <c r="AL3070" s="6">
        <v>0.72054398148148147</v>
      </c>
      <c r="AM3070" s="5" t="s">
        <v>5092</v>
      </c>
      <c r="AN3070" s="6">
        <v>0.72061342592592592</v>
      </c>
      <c r="AO3070" s="5" t="s">
        <v>5092</v>
      </c>
      <c r="AP3070" s="6">
        <v>0.72067129629629634</v>
      </c>
      <c r="AQ3070" s="6">
        <v>0.72075231481481483</v>
      </c>
      <c r="AR3070" s="5" t="s">
        <v>5092</v>
      </c>
      <c r="AS3070" s="5" t="s">
        <v>5092</v>
      </c>
      <c r="AT3070" s="5" t="s">
        <v>5093</v>
      </c>
      <c r="AU3070" s="5" t="s">
        <v>5092</v>
      </c>
      <c r="AV3070">
        <v>0</v>
      </c>
      <c r="AW3070" s="5" t="s">
        <v>5092</v>
      </c>
      <c r="AX3070" s="5" t="s">
        <v>5092</v>
      </c>
      <c r="AZ3070" s="5" t="s">
        <v>13997</v>
      </c>
      <c r="BA3070">
        <v>30</v>
      </c>
      <c r="BB3070">
        <v>2</v>
      </c>
      <c r="BC3070" s="5" t="s">
        <v>9938</v>
      </c>
      <c r="BD3070" s="5" t="s">
        <v>5092</v>
      </c>
      <c r="BE3070" s="5" t="s">
        <v>5092</v>
      </c>
      <c r="BF3070">
        <v>0</v>
      </c>
      <c r="BG3070">
        <v>0</v>
      </c>
      <c r="BH3070">
        <v>0</v>
      </c>
      <c r="BI3070">
        <v>0</v>
      </c>
      <c r="BJ3070">
        <v>0</v>
      </c>
      <c r="BK3070">
        <v>0</v>
      </c>
      <c r="BL3070">
        <v>0</v>
      </c>
      <c r="BM3070">
        <v>0</v>
      </c>
      <c r="BN3070">
        <v>0</v>
      </c>
      <c r="BO3070">
        <v>0</v>
      </c>
      <c r="BP3070">
        <v>0</v>
      </c>
      <c r="BQ3070">
        <v>0</v>
      </c>
      <c r="BR3070">
        <v>0</v>
      </c>
      <c r="BS3070">
        <v>0</v>
      </c>
      <c r="BT3070">
        <v>0</v>
      </c>
      <c r="BU3070">
        <v>0</v>
      </c>
      <c r="BV3070">
        <v>0</v>
      </c>
      <c r="BW3070">
        <v>0</v>
      </c>
    </row>
    <row r="3071" spans="1:75" x14ac:dyDescent="0.3">
      <c r="A3071">
        <v>3098</v>
      </c>
      <c r="B3071" s="5" t="s">
        <v>13998</v>
      </c>
      <c r="C3071">
        <v>495</v>
      </c>
      <c r="D3071" s="5" t="s">
        <v>5098</v>
      </c>
      <c r="E3071" s="6">
        <v>6.458333333333334E-2</v>
      </c>
      <c r="F3071" s="6">
        <v>0.72164351851851849</v>
      </c>
      <c r="G3071" s="6">
        <v>0.72434027777777776</v>
      </c>
      <c r="H3071">
        <v>6</v>
      </c>
      <c r="I3071" s="5" t="s">
        <v>13999</v>
      </c>
      <c r="J3071">
        <v>118</v>
      </c>
      <c r="K3071">
        <v>65</v>
      </c>
      <c r="L3071">
        <v>5</v>
      </c>
      <c r="M3071">
        <v>5</v>
      </c>
      <c r="N3071">
        <v>5</v>
      </c>
      <c r="O3071">
        <v>55</v>
      </c>
      <c r="P3071">
        <v>55</v>
      </c>
      <c r="Q3071">
        <v>55</v>
      </c>
      <c r="R3071">
        <v>55</v>
      </c>
      <c r="S3071">
        <v>5</v>
      </c>
      <c r="T3071">
        <v>5</v>
      </c>
      <c r="U3071">
        <v>55</v>
      </c>
      <c r="V3071" s="5" t="s">
        <v>5092</v>
      </c>
      <c r="W3071">
        <v>4</v>
      </c>
      <c r="X3071" s="5" t="s">
        <v>5092</v>
      </c>
      <c r="Y3071">
        <v>0</v>
      </c>
      <c r="Z3071">
        <v>0</v>
      </c>
      <c r="AA3071" s="6">
        <v>0.7238310185185185</v>
      </c>
      <c r="AB3071" s="6">
        <v>0.72281249999999997</v>
      </c>
      <c r="AC3071" s="6">
        <v>0.72289351851851846</v>
      </c>
      <c r="AD3071" s="6">
        <v>0.72298611111111111</v>
      </c>
      <c r="AE3071" s="6">
        <v>0.7230671296296296</v>
      </c>
      <c r="AF3071" s="6">
        <v>0.72313657407407406</v>
      </c>
      <c r="AG3071" s="6">
        <v>0.72318287037037032</v>
      </c>
      <c r="AH3071" s="6">
        <v>0.72325231481481478</v>
      </c>
      <c r="AI3071" s="6">
        <v>0.72329861111111116</v>
      </c>
      <c r="AJ3071" s="6">
        <v>0.7233680555555555</v>
      </c>
      <c r="AK3071" s="6">
        <v>0.72342592592592592</v>
      </c>
      <c r="AL3071" s="6">
        <v>0.72350694444444441</v>
      </c>
      <c r="AM3071" s="5" t="s">
        <v>5092</v>
      </c>
      <c r="AN3071" s="6">
        <v>0.7235300925925926</v>
      </c>
      <c r="AO3071" s="5" t="s">
        <v>5092</v>
      </c>
      <c r="AP3071" s="6"/>
      <c r="AQ3071" s="6">
        <v>0.72365740740740736</v>
      </c>
      <c r="AR3071" s="5" t="s">
        <v>5092</v>
      </c>
      <c r="AS3071" s="5" t="s">
        <v>5092</v>
      </c>
      <c r="AT3071" s="5" t="s">
        <v>5093</v>
      </c>
      <c r="AU3071" s="5" t="s">
        <v>5092</v>
      </c>
      <c r="AV3071">
        <v>0</v>
      </c>
      <c r="AW3071" s="5" t="s">
        <v>5092</v>
      </c>
      <c r="AX3071" s="5" t="s">
        <v>5092</v>
      </c>
      <c r="AZ3071" s="5" t="s">
        <v>14000</v>
      </c>
      <c r="BA3071">
        <v>10</v>
      </c>
      <c r="BB3071">
        <v>1</v>
      </c>
      <c r="BC3071" s="5" t="s">
        <v>9938</v>
      </c>
      <c r="BD3071" s="5" t="s">
        <v>5092</v>
      </c>
      <c r="BE3071" s="5" t="s">
        <v>5092</v>
      </c>
      <c r="BF3071">
        <v>0</v>
      </c>
      <c r="BG3071">
        <v>0</v>
      </c>
      <c r="BH3071">
        <v>0</v>
      </c>
      <c r="BI3071">
        <v>0</v>
      </c>
      <c r="BJ3071">
        <v>0</v>
      </c>
      <c r="BK3071">
        <v>0</v>
      </c>
      <c r="BL3071">
        <v>0</v>
      </c>
      <c r="BM3071">
        <v>0</v>
      </c>
      <c r="BN3071">
        <v>0</v>
      </c>
      <c r="BO3071">
        <v>0</v>
      </c>
      <c r="BP3071">
        <v>0</v>
      </c>
      <c r="BQ3071">
        <v>0</v>
      </c>
      <c r="BR3071">
        <v>0</v>
      </c>
      <c r="BS3071">
        <v>0</v>
      </c>
      <c r="BT3071">
        <v>0</v>
      </c>
      <c r="BU3071">
        <v>0</v>
      </c>
      <c r="BV3071">
        <v>0</v>
      </c>
      <c r="BW3071">
        <v>0</v>
      </c>
    </row>
    <row r="3072" spans="1:75" x14ac:dyDescent="0.3">
      <c r="A3072">
        <v>3099</v>
      </c>
      <c r="B3072" s="5" t="s">
        <v>14001</v>
      </c>
      <c r="C3072">
        <v>879</v>
      </c>
      <c r="D3072" s="5" t="s">
        <v>5091</v>
      </c>
      <c r="E3072" s="6">
        <v>6.9444444444444441E-3</v>
      </c>
      <c r="F3072" s="6">
        <v>0.73849537037037039</v>
      </c>
      <c r="G3072" s="6">
        <v>0.74987268518518524</v>
      </c>
      <c r="H3072">
        <v>35</v>
      </c>
      <c r="I3072" s="5" t="s">
        <v>14002</v>
      </c>
      <c r="J3072">
        <v>229</v>
      </c>
      <c r="K3072">
        <v>1</v>
      </c>
      <c r="L3072">
        <v>3</v>
      </c>
      <c r="M3072">
        <v>1</v>
      </c>
      <c r="N3072">
        <v>1</v>
      </c>
      <c r="O3072">
        <v>4</v>
      </c>
      <c r="P3072">
        <v>5</v>
      </c>
      <c r="Q3072">
        <v>7</v>
      </c>
      <c r="R3072">
        <v>6</v>
      </c>
      <c r="S3072">
        <v>1</v>
      </c>
      <c r="T3072">
        <v>5</v>
      </c>
      <c r="U3072">
        <v>55</v>
      </c>
      <c r="V3072" s="5" t="s">
        <v>5092</v>
      </c>
      <c r="W3072">
        <v>1</v>
      </c>
      <c r="X3072" s="5" t="s">
        <v>5092</v>
      </c>
      <c r="Y3072">
        <v>1</v>
      </c>
      <c r="Z3072">
        <v>1</v>
      </c>
      <c r="AA3072" s="6">
        <v>0.74690972222222218</v>
      </c>
      <c r="AB3072" s="6">
        <v>0.7397569444444444</v>
      </c>
      <c r="AC3072" s="6">
        <v>0.73982638888888885</v>
      </c>
      <c r="AD3072" s="6">
        <v>0.74124999999999996</v>
      </c>
      <c r="AE3072" s="6">
        <v>0.74180555555555561</v>
      </c>
      <c r="AF3072" s="6">
        <v>0.74223379629629627</v>
      </c>
      <c r="AG3072" s="6">
        <v>0.74269675925925926</v>
      </c>
      <c r="AH3072" s="6">
        <v>0.74304398148148143</v>
      </c>
      <c r="AI3072" s="6">
        <v>0.74364583333333334</v>
      </c>
      <c r="AJ3072" s="6">
        <v>0.7441550925925926</v>
      </c>
      <c r="AK3072" s="6">
        <v>0.74449074074074073</v>
      </c>
      <c r="AL3072" s="6">
        <v>0.74472222222222217</v>
      </c>
      <c r="AM3072" s="5" t="s">
        <v>5092</v>
      </c>
      <c r="AN3072" s="6">
        <v>0.74496527777777777</v>
      </c>
      <c r="AO3072" s="5" t="s">
        <v>5092</v>
      </c>
      <c r="AP3072" s="6">
        <v>0.74527777777777782</v>
      </c>
      <c r="AQ3072" s="6">
        <v>0.74546296296296299</v>
      </c>
      <c r="AR3072" s="5" t="s">
        <v>5092</v>
      </c>
      <c r="AS3072" s="5" t="s">
        <v>5092</v>
      </c>
      <c r="AT3072" s="5" t="s">
        <v>5093</v>
      </c>
      <c r="AU3072" s="5" t="s">
        <v>5092</v>
      </c>
      <c r="AV3072">
        <v>0</v>
      </c>
      <c r="AW3072" s="5" t="s">
        <v>5092</v>
      </c>
      <c r="AX3072" s="5" t="s">
        <v>5092</v>
      </c>
      <c r="AZ3072" s="5" t="s">
        <v>14003</v>
      </c>
      <c r="BA3072">
        <v>40</v>
      </c>
      <c r="BB3072">
        <v>4</v>
      </c>
      <c r="BC3072" s="5" t="s">
        <v>10079</v>
      </c>
      <c r="BD3072" s="5" t="s">
        <v>5092</v>
      </c>
      <c r="BE3072" s="5" t="s">
        <v>5092</v>
      </c>
      <c r="BF3072">
        <v>0</v>
      </c>
      <c r="BG3072">
        <v>2</v>
      </c>
      <c r="BH3072">
        <v>3</v>
      </c>
      <c r="BI3072">
        <v>2</v>
      </c>
      <c r="BJ3072">
        <v>1</v>
      </c>
      <c r="BK3072">
        <v>1</v>
      </c>
      <c r="BL3072">
        <v>1</v>
      </c>
      <c r="BM3072">
        <v>2</v>
      </c>
      <c r="BN3072">
        <v>2</v>
      </c>
      <c r="BO3072">
        <v>1</v>
      </c>
      <c r="BP3072">
        <v>1</v>
      </c>
      <c r="BQ3072">
        <v>1</v>
      </c>
      <c r="BR3072">
        <v>1</v>
      </c>
      <c r="BS3072">
        <v>1</v>
      </c>
      <c r="BT3072">
        <v>0</v>
      </c>
      <c r="BU3072">
        <v>0</v>
      </c>
      <c r="BV3072">
        <v>0</v>
      </c>
      <c r="BW3072">
        <v>0</v>
      </c>
    </row>
    <row r="3073" spans="1:75" x14ac:dyDescent="0.3">
      <c r="A3073">
        <v>3100</v>
      </c>
      <c r="B3073" s="5" t="s">
        <v>14004</v>
      </c>
      <c r="C3073">
        <v>879</v>
      </c>
      <c r="D3073" s="5" t="s">
        <v>5097</v>
      </c>
      <c r="E3073" s="6">
        <v>3.3333333333333333E-2</v>
      </c>
      <c r="F3073" s="6">
        <v>0.74987268518518524</v>
      </c>
      <c r="G3073" s="6">
        <v>0.75531250000000005</v>
      </c>
      <c r="H3073">
        <v>55</v>
      </c>
      <c r="I3073" s="5" t="s">
        <v>14005</v>
      </c>
      <c r="J3073">
        <v>190</v>
      </c>
      <c r="K3073">
        <v>7</v>
      </c>
      <c r="L3073">
        <v>6</v>
      </c>
      <c r="M3073">
        <v>7</v>
      </c>
      <c r="N3073">
        <v>7</v>
      </c>
      <c r="O3073">
        <v>4</v>
      </c>
      <c r="P3073">
        <v>65</v>
      </c>
      <c r="Q3073">
        <v>6</v>
      </c>
      <c r="R3073">
        <v>5</v>
      </c>
      <c r="S3073">
        <v>65</v>
      </c>
      <c r="T3073">
        <v>5</v>
      </c>
      <c r="U3073">
        <v>5</v>
      </c>
      <c r="V3073" s="5" t="s">
        <v>5092</v>
      </c>
      <c r="W3073">
        <v>4</v>
      </c>
      <c r="X3073" s="5" t="s">
        <v>5092</v>
      </c>
      <c r="Y3073">
        <v>55</v>
      </c>
      <c r="Z3073">
        <v>4</v>
      </c>
      <c r="AA3073" s="6">
        <v>0.75446759259259255</v>
      </c>
      <c r="AB3073" s="6">
        <v>0.75041666666666662</v>
      </c>
      <c r="AC3073" s="6">
        <v>0.7506828703703704</v>
      </c>
      <c r="AD3073" s="6">
        <v>0.75077546296296294</v>
      </c>
      <c r="AE3073" s="6">
        <v>0.75083333333333335</v>
      </c>
      <c r="AF3073" s="6">
        <v>0.75089120370370366</v>
      </c>
      <c r="AG3073" s="6">
        <v>0.75364583333333335</v>
      </c>
      <c r="AH3073" s="6">
        <v>0.75123842592592593</v>
      </c>
      <c r="AI3073" s="6">
        <v>0.75115740740740744</v>
      </c>
      <c r="AJ3073" s="6">
        <v>0.75145833333333334</v>
      </c>
      <c r="AK3073" s="6">
        <v>0.75137731481481485</v>
      </c>
      <c r="AL3073" s="6">
        <v>0.75164351851851852</v>
      </c>
      <c r="AM3073" s="5" t="s">
        <v>5092</v>
      </c>
      <c r="AN3073" s="6">
        <v>0.7517476851851852</v>
      </c>
      <c r="AO3073" s="5" t="s">
        <v>5092</v>
      </c>
      <c r="AP3073" s="6">
        <v>0.75187499999999996</v>
      </c>
      <c r="AQ3073" s="6">
        <v>0.75206018518518514</v>
      </c>
      <c r="AR3073" s="5" t="s">
        <v>5092</v>
      </c>
      <c r="AS3073" s="5" t="s">
        <v>5092</v>
      </c>
      <c r="AT3073" s="5" t="s">
        <v>5105</v>
      </c>
      <c r="AU3073" s="5" t="s">
        <v>14006</v>
      </c>
      <c r="AV3073">
        <v>101</v>
      </c>
      <c r="AW3073" s="5" t="s">
        <v>5092</v>
      </c>
      <c r="AX3073" s="5" t="s">
        <v>5092</v>
      </c>
      <c r="AZ3073" s="5" t="s">
        <v>14007</v>
      </c>
      <c r="BA3073">
        <v>70</v>
      </c>
      <c r="BB3073">
        <v>3</v>
      </c>
      <c r="BC3073" s="5" t="s">
        <v>10079</v>
      </c>
      <c r="BD3073" s="5" t="s">
        <v>5092</v>
      </c>
      <c r="BE3073" s="5" t="s">
        <v>5092</v>
      </c>
      <c r="BF3073">
        <v>0</v>
      </c>
      <c r="BG3073">
        <v>0</v>
      </c>
      <c r="BH3073">
        <v>0</v>
      </c>
      <c r="BI3073">
        <v>0</v>
      </c>
      <c r="BJ3073">
        <v>0</v>
      </c>
      <c r="BK3073">
        <v>0</v>
      </c>
      <c r="BL3073">
        <v>0</v>
      </c>
      <c r="BM3073">
        <v>0</v>
      </c>
      <c r="BN3073">
        <v>0</v>
      </c>
      <c r="BO3073">
        <v>0</v>
      </c>
      <c r="BP3073">
        <v>0</v>
      </c>
      <c r="BQ3073">
        <v>0</v>
      </c>
      <c r="BR3073">
        <v>0</v>
      </c>
      <c r="BS3073">
        <v>0</v>
      </c>
      <c r="BT3073">
        <v>0</v>
      </c>
      <c r="BU3073">
        <v>0</v>
      </c>
      <c r="BV3073">
        <v>0</v>
      </c>
      <c r="BW3073">
        <v>0</v>
      </c>
    </row>
    <row r="3074" spans="1:75" x14ac:dyDescent="0.3">
      <c r="A3074">
        <v>3101</v>
      </c>
      <c r="B3074" s="5" t="s">
        <v>14008</v>
      </c>
      <c r="C3074">
        <v>611</v>
      </c>
      <c r="D3074" s="5" t="s">
        <v>5091</v>
      </c>
      <c r="E3074" s="6">
        <v>6.9444444444444441E-3</v>
      </c>
      <c r="F3074" s="6">
        <v>0.76724537037037033</v>
      </c>
      <c r="G3074" s="6">
        <v>0.76898148148148149</v>
      </c>
      <c r="H3074">
        <v>53</v>
      </c>
      <c r="I3074" s="5" t="s">
        <v>14009</v>
      </c>
      <c r="J3074">
        <v>121</v>
      </c>
      <c r="K3074">
        <v>5</v>
      </c>
      <c r="L3074">
        <v>46</v>
      </c>
      <c r="M3074">
        <v>1</v>
      </c>
      <c r="N3074">
        <v>35</v>
      </c>
      <c r="O3074">
        <v>48</v>
      </c>
      <c r="P3074">
        <v>44</v>
      </c>
      <c r="Q3074">
        <v>68</v>
      </c>
      <c r="R3074">
        <v>7</v>
      </c>
      <c r="S3074">
        <v>1</v>
      </c>
      <c r="T3074">
        <v>36</v>
      </c>
      <c r="U3074">
        <v>36</v>
      </c>
      <c r="V3074" s="5" t="s">
        <v>5092</v>
      </c>
      <c r="W3074">
        <v>3</v>
      </c>
      <c r="X3074" s="5" t="s">
        <v>5092</v>
      </c>
      <c r="Y3074">
        <v>47</v>
      </c>
      <c r="Z3074">
        <v>1</v>
      </c>
      <c r="AA3074" s="6">
        <v>0.76831018518518523</v>
      </c>
      <c r="AB3074" s="6">
        <v>0.76747685185185188</v>
      </c>
      <c r="AC3074" s="6">
        <v>0.76756944444444442</v>
      </c>
      <c r="AD3074" s="6">
        <v>0.76761574074074079</v>
      </c>
      <c r="AE3074" s="6">
        <v>0.76769675925925929</v>
      </c>
      <c r="AF3074" s="6">
        <v>0.76775462962962959</v>
      </c>
      <c r="AG3074" s="6">
        <v>0.76778935185185182</v>
      </c>
      <c r="AH3074" s="6">
        <v>0.76787037037037043</v>
      </c>
      <c r="AI3074" s="6">
        <v>0.76790509259259254</v>
      </c>
      <c r="AJ3074" s="6">
        <v>0.76793981481481477</v>
      </c>
      <c r="AK3074" s="6">
        <v>0.76799768518518519</v>
      </c>
      <c r="AL3074" s="6">
        <v>0.76803240740740741</v>
      </c>
      <c r="AM3074" s="5" t="s">
        <v>5092</v>
      </c>
      <c r="AN3074" s="6">
        <v>0.76806712962962964</v>
      </c>
      <c r="AO3074" s="5" t="s">
        <v>5092</v>
      </c>
      <c r="AP3074" s="6">
        <v>0.76812499999999995</v>
      </c>
      <c r="AQ3074" s="6">
        <v>0.76815972222222217</v>
      </c>
      <c r="AR3074" s="5" t="s">
        <v>5092</v>
      </c>
      <c r="AS3074" s="5" t="s">
        <v>5092</v>
      </c>
      <c r="AT3074" s="5" t="s">
        <v>5093</v>
      </c>
      <c r="AU3074" s="5" t="s">
        <v>5092</v>
      </c>
      <c r="AV3074">
        <v>0</v>
      </c>
      <c r="AW3074" s="5" t="s">
        <v>5092</v>
      </c>
      <c r="AX3074" s="5" t="s">
        <v>5092</v>
      </c>
      <c r="AZ3074" s="5" t="s">
        <v>14010</v>
      </c>
      <c r="BA3074">
        <v>42</v>
      </c>
      <c r="BB3074">
        <v>1</v>
      </c>
      <c r="BC3074" s="5" t="s">
        <v>9940</v>
      </c>
      <c r="BD3074" s="5" t="s">
        <v>5092</v>
      </c>
      <c r="BE3074" s="5" t="s">
        <v>5092</v>
      </c>
      <c r="BF3074">
        <v>0</v>
      </c>
      <c r="BG3074">
        <v>0</v>
      </c>
      <c r="BH3074">
        <v>0</v>
      </c>
      <c r="BI3074">
        <v>0</v>
      </c>
      <c r="BJ3074">
        <v>0</v>
      </c>
      <c r="BK3074">
        <v>0</v>
      </c>
      <c r="BL3074">
        <v>0</v>
      </c>
      <c r="BM3074">
        <v>0</v>
      </c>
      <c r="BN3074">
        <v>0</v>
      </c>
      <c r="BO3074">
        <v>0</v>
      </c>
      <c r="BP3074">
        <v>0</v>
      </c>
      <c r="BQ3074">
        <v>0</v>
      </c>
      <c r="BR3074">
        <v>0</v>
      </c>
      <c r="BS3074">
        <v>0</v>
      </c>
      <c r="BT3074">
        <v>0</v>
      </c>
      <c r="BU3074">
        <v>0</v>
      </c>
      <c r="BV3074">
        <v>0</v>
      </c>
      <c r="BW3074">
        <v>0</v>
      </c>
    </row>
    <row r="3075" spans="1:75" x14ac:dyDescent="0.3">
      <c r="A3075">
        <v>3102</v>
      </c>
      <c r="B3075" s="5" t="s">
        <v>14011</v>
      </c>
      <c r="C3075">
        <v>611</v>
      </c>
      <c r="D3075" s="5" t="s">
        <v>5097</v>
      </c>
      <c r="E3075" s="6">
        <v>3.3333333333333333E-2</v>
      </c>
      <c r="F3075" s="6">
        <v>0.76898148148148149</v>
      </c>
      <c r="G3075" s="6">
        <v>0.77076388888888892</v>
      </c>
      <c r="H3075">
        <v>6</v>
      </c>
      <c r="I3075" s="5" t="s">
        <v>14012</v>
      </c>
      <c r="J3075">
        <v>110</v>
      </c>
      <c r="K3075">
        <v>7</v>
      </c>
      <c r="L3075">
        <v>6</v>
      </c>
      <c r="M3075">
        <v>65</v>
      </c>
      <c r="N3075">
        <v>7</v>
      </c>
      <c r="O3075">
        <v>69</v>
      </c>
      <c r="P3075">
        <v>7</v>
      </c>
      <c r="Q3075">
        <v>7</v>
      </c>
      <c r="R3075">
        <v>65</v>
      </c>
      <c r="S3075">
        <v>1</v>
      </c>
      <c r="T3075">
        <v>59</v>
      </c>
      <c r="U3075">
        <v>61</v>
      </c>
      <c r="V3075" s="5" t="s">
        <v>5092</v>
      </c>
      <c r="W3075">
        <v>11</v>
      </c>
      <c r="X3075" s="5" t="s">
        <v>5092</v>
      </c>
      <c r="Y3075">
        <v>1</v>
      </c>
      <c r="Z3075">
        <v>1</v>
      </c>
      <c r="AA3075" s="6">
        <v>0.77032407407407411</v>
      </c>
      <c r="AB3075" s="6">
        <v>0.76953703703703702</v>
      </c>
      <c r="AC3075" s="6">
        <v>0.76959490740740744</v>
      </c>
      <c r="AD3075" s="6">
        <v>0.76965277777777774</v>
      </c>
      <c r="AE3075" s="6">
        <v>0.76975694444444442</v>
      </c>
      <c r="AF3075" s="6">
        <v>0.76980324074074069</v>
      </c>
      <c r="AG3075" s="6">
        <v>0.76986111111111111</v>
      </c>
      <c r="AH3075" s="6">
        <v>0.76989583333333333</v>
      </c>
      <c r="AI3075" s="6">
        <v>0.76995370370370375</v>
      </c>
      <c r="AJ3075" s="6">
        <v>0.76997685185185183</v>
      </c>
      <c r="AK3075" s="6">
        <v>0.77004629629629628</v>
      </c>
      <c r="AL3075" s="6">
        <v>0.77005787037037032</v>
      </c>
      <c r="AM3075" s="5" t="s">
        <v>5092</v>
      </c>
      <c r="AN3075" s="6">
        <v>0.77009259259259255</v>
      </c>
      <c r="AO3075" s="5" t="s">
        <v>5092</v>
      </c>
      <c r="AP3075" s="6">
        <v>0.77013888888888893</v>
      </c>
      <c r="AQ3075" s="6">
        <v>0.77016203703703701</v>
      </c>
      <c r="AR3075" s="5" t="s">
        <v>5092</v>
      </c>
      <c r="AS3075" s="5" t="s">
        <v>5092</v>
      </c>
      <c r="AT3075" s="5" t="s">
        <v>5093</v>
      </c>
      <c r="AU3075" s="5" t="s">
        <v>5092</v>
      </c>
      <c r="AV3075">
        <v>0</v>
      </c>
      <c r="AW3075" s="5" t="s">
        <v>5092</v>
      </c>
      <c r="AX3075" s="5" t="s">
        <v>5092</v>
      </c>
      <c r="AZ3075" s="5" t="s">
        <v>14013</v>
      </c>
      <c r="BA3075">
        <v>60</v>
      </c>
      <c r="BB3075">
        <v>1</v>
      </c>
      <c r="BC3075" s="5" t="s">
        <v>9940</v>
      </c>
      <c r="BD3075" s="5" t="s">
        <v>5092</v>
      </c>
      <c r="BE3075" s="5" t="s">
        <v>5092</v>
      </c>
      <c r="BF3075">
        <v>0</v>
      </c>
      <c r="BG3075">
        <v>0</v>
      </c>
      <c r="BH3075">
        <v>0</v>
      </c>
      <c r="BI3075">
        <v>0</v>
      </c>
      <c r="BJ3075">
        <v>0</v>
      </c>
      <c r="BK3075">
        <v>0</v>
      </c>
      <c r="BL3075">
        <v>0</v>
      </c>
      <c r="BM3075">
        <v>0</v>
      </c>
      <c r="BN3075">
        <v>0</v>
      </c>
      <c r="BO3075">
        <v>0</v>
      </c>
      <c r="BP3075">
        <v>0</v>
      </c>
      <c r="BQ3075">
        <v>0</v>
      </c>
      <c r="BR3075">
        <v>0</v>
      </c>
      <c r="BS3075">
        <v>0</v>
      </c>
      <c r="BT3075">
        <v>0</v>
      </c>
      <c r="BU3075">
        <v>0</v>
      </c>
      <c r="BV3075">
        <v>0</v>
      </c>
      <c r="BW3075">
        <v>0</v>
      </c>
    </row>
    <row r="3076" spans="1:75" x14ac:dyDescent="0.3">
      <c r="A3076">
        <v>3103</v>
      </c>
      <c r="B3076" s="5" t="s">
        <v>14014</v>
      </c>
      <c r="C3076">
        <v>611</v>
      </c>
      <c r="D3076" s="5" t="s">
        <v>5098</v>
      </c>
      <c r="E3076" s="6">
        <v>6.458333333333334E-2</v>
      </c>
      <c r="F3076" s="6">
        <v>0.77077546296296295</v>
      </c>
      <c r="G3076" s="6">
        <v>0.77385416666666662</v>
      </c>
      <c r="H3076">
        <v>55</v>
      </c>
      <c r="I3076" s="5" t="s">
        <v>14015</v>
      </c>
      <c r="J3076">
        <v>245</v>
      </c>
      <c r="K3076">
        <v>7</v>
      </c>
      <c r="L3076">
        <v>6</v>
      </c>
      <c r="M3076">
        <v>7</v>
      </c>
      <c r="N3076">
        <v>35</v>
      </c>
      <c r="O3076">
        <v>7</v>
      </c>
      <c r="P3076">
        <v>7</v>
      </c>
      <c r="Q3076">
        <v>69</v>
      </c>
      <c r="R3076">
        <v>61</v>
      </c>
      <c r="S3076">
        <v>17</v>
      </c>
      <c r="T3076">
        <v>59</v>
      </c>
      <c r="U3076">
        <v>59</v>
      </c>
      <c r="V3076" s="5" t="s">
        <v>5092</v>
      </c>
      <c r="W3076">
        <v>1</v>
      </c>
      <c r="X3076" s="5" t="s">
        <v>5092</v>
      </c>
      <c r="Y3076">
        <v>1</v>
      </c>
      <c r="Z3076">
        <v>1</v>
      </c>
      <c r="AA3076" s="6">
        <v>0.77307870370370368</v>
      </c>
      <c r="AB3076" s="6">
        <v>0.7721527777777778</v>
      </c>
      <c r="AC3076" s="6">
        <v>0.77224537037037033</v>
      </c>
      <c r="AD3076" s="6">
        <v>0.77232638888888894</v>
      </c>
      <c r="AE3076" s="6">
        <v>0.7723726851851852</v>
      </c>
      <c r="AF3076" s="6">
        <v>0.77243055555555551</v>
      </c>
      <c r="AG3076" s="6">
        <v>0.77244212962962966</v>
      </c>
      <c r="AH3076" s="6">
        <v>0.77247685185185189</v>
      </c>
      <c r="AI3076" s="6">
        <v>0.77253472222222219</v>
      </c>
      <c r="AJ3076" s="6">
        <v>0.77256944444444442</v>
      </c>
      <c r="AK3076" s="6">
        <v>0.77262731481481484</v>
      </c>
      <c r="AL3076" s="6">
        <v>0.7726736111111111</v>
      </c>
      <c r="AM3076" s="5" t="s">
        <v>5092</v>
      </c>
      <c r="AN3076" s="6">
        <v>0.77269675925925929</v>
      </c>
      <c r="AO3076" s="5" t="s">
        <v>5092</v>
      </c>
      <c r="AP3076" s="6">
        <v>0.77276620370370375</v>
      </c>
      <c r="AQ3076" s="6">
        <v>0.77278935185185182</v>
      </c>
      <c r="AR3076" s="5" t="s">
        <v>5092</v>
      </c>
      <c r="AS3076" s="5" t="s">
        <v>5092</v>
      </c>
      <c r="AT3076" s="5" t="s">
        <v>5105</v>
      </c>
      <c r="AU3076" s="5" t="s">
        <v>14016</v>
      </c>
      <c r="AV3076">
        <v>42</v>
      </c>
      <c r="AW3076" s="5" t="s">
        <v>5092</v>
      </c>
      <c r="AX3076" s="5" t="s">
        <v>5092</v>
      </c>
      <c r="AZ3076" s="5" t="s">
        <v>14017</v>
      </c>
      <c r="BA3076">
        <v>30</v>
      </c>
      <c r="BB3076">
        <v>1</v>
      </c>
      <c r="BC3076" s="5" t="s">
        <v>9940</v>
      </c>
      <c r="BD3076" s="5" t="s">
        <v>5092</v>
      </c>
      <c r="BE3076" s="5" t="s">
        <v>5092</v>
      </c>
      <c r="BF3076">
        <v>0</v>
      </c>
      <c r="BG3076">
        <v>0</v>
      </c>
      <c r="BH3076">
        <v>0</v>
      </c>
      <c r="BI3076">
        <v>0</v>
      </c>
      <c r="BJ3076">
        <v>0</v>
      </c>
      <c r="BK3076">
        <v>0</v>
      </c>
      <c r="BL3076">
        <v>0</v>
      </c>
      <c r="BM3076">
        <v>0</v>
      </c>
      <c r="BN3076">
        <v>0</v>
      </c>
      <c r="BO3076">
        <v>0</v>
      </c>
      <c r="BP3076">
        <v>0</v>
      </c>
      <c r="BQ3076">
        <v>0</v>
      </c>
      <c r="BR3076">
        <v>0</v>
      </c>
      <c r="BS3076">
        <v>0</v>
      </c>
      <c r="BT3076">
        <v>0</v>
      </c>
      <c r="BU3076">
        <v>0</v>
      </c>
      <c r="BV3076">
        <v>0</v>
      </c>
      <c r="BW3076">
        <v>0</v>
      </c>
    </row>
    <row r="3077" spans="1:75" x14ac:dyDescent="0.3">
      <c r="A3077">
        <v>3104</v>
      </c>
      <c r="B3077" s="5" t="s">
        <v>14018</v>
      </c>
      <c r="C3077">
        <v>946</v>
      </c>
      <c r="D3077" s="5" t="s">
        <v>5091</v>
      </c>
      <c r="E3077" s="6">
        <v>6.9444444444444441E-3</v>
      </c>
      <c r="F3077" s="6">
        <v>0.7744212962962963</v>
      </c>
      <c r="G3077" s="6">
        <v>0.77910879629629626</v>
      </c>
      <c r="H3077">
        <v>5</v>
      </c>
      <c r="I3077" s="5" t="s">
        <v>14019</v>
      </c>
      <c r="J3077">
        <v>298</v>
      </c>
      <c r="K3077">
        <v>55</v>
      </c>
      <c r="L3077">
        <v>45</v>
      </c>
      <c r="M3077">
        <v>1</v>
      </c>
      <c r="N3077">
        <v>3</v>
      </c>
      <c r="O3077">
        <v>5</v>
      </c>
      <c r="P3077">
        <v>55</v>
      </c>
      <c r="Q3077">
        <v>6</v>
      </c>
      <c r="R3077">
        <v>55</v>
      </c>
      <c r="S3077">
        <v>4</v>
      </c>
      <c r="T3077">
        <v>5</v>
      </c>
      <c r="U3077">
        <v>25</v>
      </c>
      <c r="V3077" s="5" t="s">
        <v>5092</v>
      </c>
      <c r="W3077">
        <v>1</v>
      </c>
      <c r="X3077" s="5" t="s">
        <v>5092</v>
      </c>
      <c r="Y3077">
        <v>4</v>
      </c>
      <c r="Z3077">
        <v>1</v>
      </c>
      <c r="AA3077" s="6">
        <v>0.77763888888888888</v>
      </c>
      <c r="AB3077" s="6">
        <v>0.77451388888888884</v>
      </c>
      <c r="AC3077" s="6">
        <v>0.77462962962962967</v>
      </c>
      <c r="AD3077" s="6">
        <v>0.77468749999999997</v>
      </c>
      <c r="AE3077" s="6">
        <v>0.77494212962962961</v>
      </c>
      <c r="AF3077" s="6">
        <v>0.77717592592592588</v>
      </c>
      <c r="AG3077" s="6">
        <v>0.77530092592592592</v>
      </c>
      <c r="AH3077" s="6">
        <v>0.7752430555555555</v>
      </c>
      <c r="AI3077" s="6">
        <v>0.77553240740740736</v>
      </c>
      <c r="AJ3077" s="6">
        <v>0.77729166666666671</v>
      </c>
      <c r="AK3077" s="6">
        <v>0.77567129629629628</v>
      </c>
      <c r="AL3077" s="6">
        <v>0.775787037037037</v>
      </c>
      <c r="AM3077" s="5" t="s">
        <v>5092</v>
      </c>
      <c r="AN3077" s="6">
        <v>0.77582175925925922</v>
      </c>
      <c r="AO3077" s="5" t="s">
        <v>5092</v>
      </c>
      <c r="AP3077" s="6">
        <v>0.77589120370370368</v>
      </c>
      <c r="AQ3077" s="6">
        <v>0.7759490740740741</v>
      </c>
      <c r="AR3077" s="5" t="s">
        <v>5092</v>
      </c>
      <c r="AS3077" s="5" t="s">
        <v>5092</v>
      </c>
      <c r="AT3077" s="5" t="s">
        <v>5093</v>
      </c>
      <c r="AU3077" s="5" t="s">
        <v>5092</v>
      </c>
      <c r="AV3077">
        <v>0</v>
      </c>
      <c r="AW3077" s="5" t="s">
        <v>5092</v>
      </c>
      <c r="AX3077" s="5" t="s">
        <v>5092</v>
      </c>
      <c r="AZ3077" s="5" t="s">
        <v>14020</v>
      </c>
      <c r="BA3077">
        <v>20</v>
      </c>
      <c r="BB3077">
        <v>1</v>
      </c>
      <c r="BC3077" s="5" t="s">
        <v>10079</v>
      </c>
      <c r="BD3077" s="5" t="s">
        <v>5092</v>
      </c>
      <c r="BE3077" s="5" t="s">
        <v>5092</v>
      </c>
      <c r="BF3077">
        <v>0</v>
      </c>
      <c r="BG3077">
        <v>0</v>
      </c>
      <c r="BH3077">
        <v>0</v>
      </c>
      <c r="BI3077">
        <v>0</v>
      </c>
      <c r="BJ3077">
        <v>0</v>
      </c>
      <c r="BK3077">
        <v>0</v>
      </c>
      <c r="BL3077">
        <v>0</v>
      </c>
      <c r="BM3077">
        <v>0</v>
      </c>
      <c r="BN3077">
        <v>0</v>
      </c>
      <c r="BO3077">
        <v>0</v>
      </c>
      <c r="BP3077">
        <v>0</v>
      </c>
      <c r="BQ3077">
        <v>0</v>
      </c>
      <c r="BR3077">
        <v>0</v>
      </c>
      <c r="BS3077">
        <v>0</v>
      </c>
      <c r="BT3077">
        <v>0</v>
      </c>
      <c r="BU3077">
        <v>0</v>
      </c>
      <c r="BV3077">
        <v>0</v>
      </c>
      <c r="BW3077">
        <v>0</v>
      </c>
    </row>
    <row r="3078" spans="1:75" x14ac:dyDescent="0.3">
      <c r="A3078">
        <v>3105</v>
      </c>
      <c r="B3078" s="5" t="s">
        <v>14021</v>
      </c>
      <c r="C3078">
        <v>946</v>
      </c>
      <c r="D3078" s="5" t="s">
        <v>5097</v>
      </c>
      <c r="E3078" s="6">
        <v>3.3333333333333333E-2</v>
      </c>
      <c r="F3078" s="6">
        <v>0.77910879629629626</v>
      </c>
      <c r="G3078" s="6">
        <v>0.78214120370370366</v>
      </c>
      <c r="H3078">
        <v>6</v>
      </c>
      <c r="I3078" s="5" t="s">
        <v>14022</v>
      </c>
      <c r="J3078">
        <v>277</v>
      </c>
      <c r="K3078">
        <v>7</v>
      </c>
      <c r="L3078">
        <v>6</v>
      </c>
      <c r="M3078">
        <v>65</v>
      </c>
      <c r="N3078">
        <v>7</v>
      </c>
      <c r="O3078">
        <v>55</v>
      </c>
      <c r="P3078">
        <v>6</v>
      </c>
      <c r="Q3078">
        <v>7</v>
      </c>
      <c r="R3078">
        <v>6</v>
      </c>
      <c r="S3078">
        <v>5</v>
      </c>
      <c r="T3078">
        <v>55</v>
      </c>
      <c r="U3078">
        <v>5</v>
      </c>
      <c r="V3078" s="5" t="s">
        <v>5092</v>
      </c>
      <c r="W3078">
        <v>4</v>
      </c>
      <c r="X3078" s="5" t="s">
        <v>5092</v>
      </c>
      <c r="Y3078">
        <v>35</v>
      </c>
      <c r="Z3078">
        <v>45</v>
      </c>
      <c r="AA3078" s="6">
        <v>0.7810300925925926</v>
      </c>
      <c r="AB3078" s="6">
        <v>0.7792824074074074</v>
      </c>
      <c r="AC3078" s="6">
        <v>0.77942129629629631</v>
      </c>
      <c r="AD3078" s="6">
        <v>0.77952546296296299</v>
      </c>
      <c r="AE3078" s="6">
        <v>0.77957175925925926</v>
      </c>
      <c r="AF3078" s="6">
        <v>0.77964120370370371</v>
      </c>
      <c r="AG3078" s="6">
        <v>0.77975694444444443</v>
      </c>
      <c r="AH3078" s="6">
        <v>0.77979166666666666</v>
      </c>
      <c r="AI3078" s="6">
        <v>0.77983796296296293</v>
      </c>
      <c r="AJ3078" s="6">
        <v>0.77989583333333334</v>
      </c>
      <c r="AK3078" s="6">
        <v>0.7799652777777778</v>
      </c>
      <c r="AL3078" s="6">
        <v>0.7800231481481481</v>
      </c>
      <c r="AM3078" s="5" t="s">
        <v>5092</v>
      </c>
      <c r="AN3078" s="6">
        <v>0.78005787037037033</v>
      </c>
      <c r="AO3078" s="5" t="s">
        <v>5092</v>
      </c>
      <c r="AP3078" s="6">
        <v>0.78021990740740743</v>
      </c>
      <c r="AQ3078" s="6">
        <v>0.78087962962962965</v>
      </c>
      <c r="AR3078" s="5" t="s">
        <v>5092</v>
      </c>
      <c r="AS3078" s="5" t="s">
        <v>5092</v>
      </c>
      <c r="AT3078" s="5" t="s">
        <v>5093</v>
      </c>
      <c r="AU3078" s="5" t="s">
        <v>5092</v>
      </c>
      <c r="AV3078">
        <v>0</v>
      </c>
      <c r="AW3078" s="5" t="s">
        <v>5092</v>
      </c>
      <c r="AX3078" s="5" t="s">
        <v>5092</v>
      </c>
      <c r="AZ3078" s="5" t="s">
        <v>14023</v>
      </c>
      <c r="BA3078">
        <v>50</v>
      </c>
      <c r="BB3078">
        <v>1</v>
      </c>
      <c r="BC3078" s="5" t="s">
        <v>10079</v>
      </c>
      <c r="BD3078" s="5" t="s">
        <v>5092</v>
      </c>
      <c r="BE3078" s="5" t="s">
        <v>5092</v>
      </c>
      <c r="BF3078">
        <v>0</v>
      </c>
      <c r="BG3078">
        <v>0</v>
      </c>
      <c r="BH3078">
        <v>0</v>
      </c>
      <c r="BI3078">
        <v>0</v>
      </c>
      <c r="BJ3078">
        <v>0</v>
      </c>
      <c r="BK3078">
        <v>0</v>
      </c>
      <c r="BL3078">
        <v>0</v>
      </c>
      <c r="BM3078">
        <v>0</v>
      </c>
      <c r="BN3078">
        <v>0</v>
      </c>
      <c r="BO3078">
        <v>0</v>
      </c>
      <c r="BP3078">
        <v>0</v>
      </c>
      <c r="BQ3078">
        <v>0</v>
      </c>
      <c r="BR3078">
        <v>0</v>
      </c>
      <c r="BS3078">
        <v>0</v>
      </c>
      <c r="BT3078">
        <v>0</v>
      </c>
      <c r="BU3078">
        <v>0</v>
      </c>
      <c r="BV3078">
        <v>0</v>
      </c>
      <c r="BW3078">
        <v>0</v>
      </c>
    </row>
    <row r="3079" spans="1:75" x14ac:dyDescent="0.3">
      <c r="A3079">
        <v>3106</v>
      </c>
      <c r="B3079" s="5" t="s">
        <v>14024</v>
      </c>
      <c r="C3079">
        <v>975</v>
      </c>
      <c r="D3079" s="5" t="s">
        <v>5091</v>
      </c>
      <c r="E3079" s="6">
        <v>6.9444444444444441E-3</v>
      </c>
      <c r="F3079" s="6">
        <v>0.7823148148148148</v>
      </c>
      <c r="G3079" s="6">
        <v>0.78489583333333335</v>
      </c>
      <c r="H3079">
        <v>65</v>
      </c>
      <c r="I3079" s="5" t="s">
        <v>14025</v>
      </c>
      <c r="J3079">
        <v>48</v>
      </c>
      <c r="K3079">
        <v>63</v>
      </c>
      <c r="L3079">
        <v>63</v>
      </c>
      <c r="M3079">
        <v>14</v>
      </c>
      <c r="N3079">
        <v>13</v>
      </c>
      <c r="O3079">
        <v>18</v>
      </c>
      <c r="P3079">
        <v>29</v>
      </c>
      <c r="Q3079">
        <v>64</v>
      </c>
      <c r="R3079">
        <v>59</v>
      </c>
      <c r="S3079">
        <v>14</v>
      </c>
      <c r="T3079">
        <v>16</v>
      </c>
      <c r="U3079">
        <v>54</v>
      </c>
      <c r="V3079" s="5" t="s">
        <v>5092</v>
      </c>
      <c r="W3079">
        <v>14</v>
      </c>
      <c r="X3079" s="5" t="s">
        <v>5092</v>
      </c>
      <c r="Y3079">
        <v>16</v>
      </c>
      <c r="Z3079">
        <v>16</v>
      </c>
      <c r="AA3079" s="6">
        <v>0.78430555555555559</v>
      </c>
      <c r="AB3079" s="6">
        <v>0.78244212962962967</v>
      </c>
      <c r="AC3079" s="6">
        <v>0.78254629629629635</v>
      </c>
      <c r="AD3079" s="6">
        <v>0.78266203703703707</v>
      </c>
      <c r="AE3079" s="6">
        <v>0.78281250000000002</v>
      </c>
      <c r="AF3079" s="6">
        <v>0.78291666666666671</v>
      </c>
      <c r="AG3079" s="6">
        <v>0.78298611111111116</v>
      </c>
      <c r="AH3079" s="6">
        <v>0.78317129629629634</v>
      </c>
      <c r="AI3079" s="6">
        <v>0.78331018518518514</v>
      </c>
      <c r="AJ3079" s="6">
        <v>0.78335648148148151</v>
      </c>
      <c r="AK3079" s="6">
        <v>0.78341435185185182</v>
      </c>
      <c r="AL3079" s="6">
        <v>0.78344907407407405</v>
      </c>
      <c r="AM3079" s="5" t="s">
        <v>5092</v>
      </c>
      <c r="AN3079" s="6">
        <v>0.78349537037037043</v>
      </c>
      <c r="AO3079" s="5" t="s">
        <v>5092</v>
      </c>
      <c r="AP3079" s="6">
        <v>0.783599537037037</v>
      </c>
      <c r="AQ3079" s="6">
        <v>0.78362268518518519</v>
      </c>
      <c r="AR3079" s="5" t="s">
        <v>5092</v>
      </c>
      <c r="AS3079" s="5" t="s">
        <v>5092</v>
      </c>
      <c r="AT3079" s="5" t="s">
        <v>5093</v>
      </c>
      <c r="AU3079" s="5" t="s">
        <v>14026</v>
      </c>
      <c r="AV3079">
        <v>59</v>
      </c>
      <c r="AW3079" s="5" t="s">
        <v>5092</v>
      </c>
      <c r="AX3079" s="5" t="s">
        <v>5092</v>
      </c>
      <c r="AZ3079" s="5" t="s">
        <v>14027</v>
      </c>
      <c r="BA3079">
        <v>20</v>
      </c>
      <c r="BB3079">
        <v>5</v>
      </c>
      <c r="BC3079" s="5" t="s">
        <v>9940</v>
      </c>
      <c r="BD3079" s="5" t="s">
        <v>5092</v>
      </c>
      <c r="BE3079" s="5" t="s">
        <v>5092</v>
      </c>
      <c r="BF3079">
        <v>0</v>
      </c>
      <c r="BG3079">
        <v>0</v>
      </c>
      <c r="BH3079">
        <v>0</v>
      </c>
      <c r="BI3079">
        <v>0</v>
      </c>
      <c r="BJ3079">
        <v>0</v>
      </c>
      <c r="BK3079">
        <v>0</v>
      </c>
      <c r="BL3079">
        <v>0</v>
      </c>
      <c r="BM3079">
        <v>0</v>
      </c>
      <c r="BN3079">
        <v>0</v>
      </c>
      <c r="BO3079">
        <v>0</v>
      </c>
      <c r="BP3079">
        <v>0</v>
      </c>
      <c r="BQ3079">
        <v>0</v>
      </c>
      <c r="BR3079">
        <v>0</v>
      </c>
      <c r="BS3079">
        <v>0</v>
      </c>
      <c r="BT3079">
        <v>0</v>
      </c>
      <c r="BU3079">
        <v>0</v>
      </c>
      <c r="BV3079">
        <v>0</v>
      </c>
      <c r="BW3079">
        <v>0</v>
      </c>
    </row>
    <row r="3080" spans="1:75" x14ac:dyDescent="0.3">
      <c r="A3080">
        <v>3107</v>
      </c>
      <c r="B3080" s="5" t="s">
        <v>14028</v>
      </c>
      <c r="C3080">
        <v>946</v>
      </c>
      <c r="D3080" s="5" t="s">
        <v>5098</v>
      </c>
      <c r="E3080" s="6">
        <v>6.458333333333334E-2</v>
      </c>
      <c r="F3080" s="6">
        <v>0.78214120370370366</v>
      </c>
      <c r="G3080" s="6">
        <v>0.78581018518518519</v>
      </c>
      <c r="H3080">
        <v>55</v>
      </c>
      <c r="I3080" s="5" t="s">
        <v>14029</v>
      </c>
      <c r="J3080">
        <v>233</v>
      </c>
      <c r="K3080">
        <v>68</v>
      </c>
      <c r="L3080">
        <v>55</v>
      </c>
      <c r="M3080">
        <v>6</v>
      </c>
      <c r="N3080">
        <v>6</v>
      </c>
      <c r="O3080">
        <v>58</v>
      </c>
      <c r="P3080">
        <v>55</v>
      </c>
      <c r="Q3080">
        <v>55</v>
      </c>
      <c r="R3080">
        <v>52</v>
      </c>
      <c r="S3080">
        <v>5</v>
      </c>
      <c r="T3080">
        <v>55</v>
      </c>
      <c r="U3080">
        <v>55</v>
      </c>
      <c r="V3080" s="5" t="s">
        <v>5092</v>
      </c>
      <c r="W3080">
        <v>2</v>
      </c>
      <c r="X3080" s="5" t="s">
        <v>5092</v>
      </c>
      <c r="Y3080">
        <v>35</v>
      </c>
      <c r="Z3080">
        <v>4</v>
      </c>
      <c r="AA3080" s="6">
        <v>0.78464120370370372</v>
      </c>
      <c r="AB3080" s="6">
        <v>0.78327546296296291</v>
      </c>
      <c r="AC3080" s="6">
        <v>0.78335648148148151</v>
      </c>
      <c r="AD3080" s="6">
        <v>0.78343750000000001</v>
      </c>
      <c r="AE3080" s="6">
        <v>0.7835185185185185</v>
      </c>
      <c r="AF3080" s="6">
        <v>0.783599537037037</v>
      </c>
      <c r="AG3080" s="6">
        <v>0.78366898148148145</v>
      </c>
      <c r="AH3080" s="6">
        <v>0.78369212962962964</v>
      </c>
      <c r="AI3080" s="6">
        <v>0.78371527777777783</v>
      </c>
      <c r="AJ3080" s="6">
        <v>0.7837615740740741</v>
      </c>
      <c r="AK3080" s="6">
        <v>0.78380787037037036</v>
      </c>
      <c r="AL3080" s="6">
        <v>0.78386574074074078</v>
      </c>
      <c r="AM3080" s="5" t="s">
        <v>5092</v>
      </c>
      <c r="AN3080" s="6">
        <v>0.78393518518518523</v>
      </c>
      <c r="AO3080" s="5" t="s">
        <v>5092</v>
      </c>
      <c r="AP3080" s="6">
        <v>0.78396990740740746</v>
      </c>
      <c r="AQ3080" s="6"/>
      <c r="AR3080" s="5" t="s">
        <v>5092</v>
      </c>
      <c r="AS3080" s="5" t="s">
        <v>5092</v>
      </c>
      <c r="AT3080" s="5" t="s">
        <v>5105</v>
      </c>
      <c r="AU3080" s="5" t="s">
        <v>14030</v>
      </c>
      <c r="AV3080">
        <v>32</v>
      </c>
      <c r="AW3080" s="5" t="s">
        <v>5092</v>
      </c>
      <c r="AX3080" s="5" t="s">
        <v>5092</v>
      </c>
      <c r="AZ3080" s="5" t="s">
        <v>14031</v>
      </c>
      <c r="BA3080">
        <v>50</v>
      </c>
      <c r="BB3080">
        <v>1</v>
      </c>
      <c r="BC3080" s="5" t="s">
        <v>10079</v>
      </c>
      <c r="BD3080" s="5" t="s">
        <v>5092</v>
      </c>
      <c r="BE3080" s="5" t="s">
        <v>5092</v>
      </c>
      <c r="BF3080">
        <v>0</v>
      </c>
      <c r="BG3080">
        <v>0</v>
      </c>
      <c r="BH3080">
        <v>0</v>
      </c>
      <c r="BI3080">
        <v>0</v>
      </c>
      <c r="BJ3080">
        <v>0</v>
      </c>
      <c r="BK3080">
        <v>0</v>
      </c>
      <c r="BL3080">
        <v>0</v>
      </c>
      <c r="BM3080">
        <v>0</v>
      </c>
      <c r="BN3080">
        <v>0</v>
      </c>
      <c r="BO3080">
        <v>0</v>
      </c>
      <c r="BP3080">
        <v>0</v>
      </c>
      <c r="BQ3080">
        <v>0</v>
      </c>
      <c r="BR3080">
        <v>0</v>
      </c>
      <c r="BS3080">
        <v>0</v>
      </c>
      <c r="BT3080">
        <v>0</v>
      </c>
      <c r="BU3080">
        <v>0</v>
      </c>
      <c r="BV3080">
        <v>0</v>
      </c>
      <c r="BW3080">
        <v>0</v>
      </c>
    </row>
    <row r="3081" spans="1:75" x14ac:dyDescent="0.3">
      <c r="A3081">
        <v>3108</v>
      </c>
      <c r="B3081" s="5" t="s">
        <v>14032</v>
      </c>
      <c r="C3081">
        <v>975</v>
      </c>
      <c r="D3081" s="5" t="s">
        <v>5097</v>
      </c>
      <c r="E3081" s="6">
        <v>3.3333333333333333E-2</v>
      </c>
      <c r="F3081" s="6">
        <v>0.78489583333333335</v>
      </c>
      <c r="G3081" s="6">
        <v>0.78931712962962963</v>
      </c>
      <c r="H3081">
        <v>62</v>
      </c>
      <c r="I3081" s="5" t="s">
        <v>14033</v>
      </c>
      <c r="J3081">
        <v>39</v>
      </c>
      <c r="K3081">
        <v>62</v>
      </c>
      <c r="L3081">
        <v>3</v>
      </c>
      <c r="M3081">
        <v>68</v>
      </c>
      <c r="N3081">
        <v>61</v>
      </c>
      <c r="O3081">
        <v>36</v>
      </c>
      <c r="P3081">
        <v>6</v>
      </c>
      <c r="Q3081">
        <v>67</v>
      </c>
      <c r="R3081">
        <v>54</v>
      </c>
      <c r="S3081">
        <v>16</v>
      </c>
      <c r="T3081">
        <v>4</v>
      </c>
      <c r="U3081">
        <v>4</v>
      </c>
      <c r="V3081" s="5" t="s">
        <v>5092</v>
      </c>
      <c r="W3081">
        <v>31</v>
      </c>
      <c r="X3081" s="5" t="s">
        <v>5092</v>
      </c>
      <c r="Y3081">
        <v>3</v>
      </c>
      <c r="Z3081">
        <v>26</v>
      </c>
      <c r="AA3081" s="6">
        <v>0.78881944444444441</v>
      </c>
      <c r="AB3081" s="6">
        <v>0.78531249999999997</v>
      </c>
      <c r="AC3081" s="6">
        <v>0.78538194444444442</v>
      </c>
      <c r="AD3081" s="6">
        <v>0.7857291666666667</v>
      </c>
      <c r="AE3081" s="6">
        <v>0.78578703703703701</v>
      </c>
      <c r="AF3081" s="6">
        <v>0.78585648148148146</v>
      </c>
      <c r="AG3081" s="6">
        <v>0.78589120370370369</v>
      </c>
      <c r="AH3081" s="6">
        <v>0.78593749999999996</v>
      </c>
      <c r="AI3081" s="6">
        <v>0.78599537037037037</v>
      </c>
      <c r="AJ3081" s="6">
        <v>0.7860300925925926</v>
      </c>
      <c r="AK3081" s="6">
        <v>0.78609953703703705</v>
      </c>
      <c r="AL3081" s="6">
        <v>0.78627314814814819</v>
      </c>
      <c r="AM3081" s="5" t="s">
        <v>5092</v>
      </c>
      <c r="AN3081" s="6">
        <v>0.78634259259259254</v>
      </c>
      <c r="AO3081" s="5" t="s">
        <v>5092</v>
      </c>
      <c r="AP3081" s="6">
        <v>0.78673611111111108</v>
      </c>
      <c r="AQ3081" s="6">
        <v>0.7867939814814815</v>
      </c>
      <c r="AR3081" s="5" t="s">
        <v>5092</v>
      </c>
      <c r="AS3081" s="5" t="s">
        <v>5092</v>
      </c>
      <c r="AT3081" s="5" t="s">
        <v>5105</v>
      </c>
      <c r="AU3081" s="5" t="s">
        <v>14034</v>
      </c>
      <c r="AV3081">
        <v>92</v>
      </c>
      <c r="AW3081" s="5" t="s">
        <v>5092</v>
      </c>
      <c r="AX3081" s="5" t="s">
        <v>5092</v>
      </c>
      <c r="AZ3081" s="5" t="s">
        <v>14035</v>
      </c>
      <c r="BA3081">
        <v>60</v>
      </c>
      <c r="BB3081">
        <v>5</v>
      </c>
      <c r="BC3081" s="5" t="s">
        <v>9940</v>
      </c>
      <c r="BD3081" s="5" t="s">
        <v>5092</v>
      </c>
      <c r="BE3081" s="5" t="s">
        <v>5092</v>
      </c>
      <c r="BF3081">
        <v>0</v>
      </c>
      <c r="BG3081">
        <v>0</v>
      </c>
      <c r="BH3081">
        <v>0</v>
      </c>
      <c r="BI3081">
        <v>0</v>
      </c>
      <c r="BJ3081">
        <v>0</v>
      </c>
      <c r="BK3081">
        <v>0</v>
      </c>
      <c r="BL3081">
        <v>0</v>
      </c>
      <c r="BM3081">
        <v>0</v>
      </c>
      <c r="BN3081">
        <v>0</v>
      </c>
      <c r="BO3081">
        <v>0</v>
      </c>
      <c r="BP3081">
        <v>0</v>
      </c>
      <c r="BQ3081">
        <v>0</v>
      </c>
      <c r="BR3081">
        <v>0</v>
      </c>
      <c r="BS3081">
        <v>0</v>
      </c>
      <c r="BT3081">
        <v>0</v>
      </c>
      <c r="BU3081">
        <v>0</v>
      </c>
      <c r="BV3081">
        <v>0</v>
      </c>
      <c r="BW3081">
        <v>0</v>
      </c>
    </row>
    <row r="3082" spans="1:75" x14ac:dyDescent="0.3">
      <c r="A3082">
        <v>3109</v>
      </c>
      <c r="B3082" s="5" t="s">
        <v>14036</v>
      </c>
      <c r="C3082">
        <v>975</v>
      </c>
      <c r="D3082" s="5" t="s">
        <v>5098</v>
      </c>
      <c r="E3082" s="6">
        <v>6.458333333333334E-2</v>
      </c>
      <c r="F3082" s="6">
        <v>0.78931712962962963</v>
      </c>
      <c r="G3082" s="6">
        <v>0.79106481481481483</v>
      </c>
      <c r="H3082">
        <v>25</v>
      </c>
      <c r="I3082" s="5" t="s">
        <v>14037</v>
      </c>
      <c r="J3082">
        <v>32</v>
      </c>
      <c r="K3082">
        <v>62</v>
      </c>
      <c r="L3082">
        <v>55</v>
      </c>
      <c r="M3082">
        <v>64</v>
      </c>
      <c r="N3082">
        <v>59</v>
      </c>
      <c r="O3082">
        <v>57</v>
      </c>
      <c r="P3082">
        <v>21</v>
      </c>
      <c r="Q3082">
        <v>29</v>
      </c>
      <c r="R3082">
        <v>3</v>
      </c>
      <c r="S3082">
        <v>22</v>
      </c>
      <c r="T3082">
        <v>24</v>
      </c>
      <c r="U3082">
        <v>61</v>
      </c>
      <c r="V3082" s="5" t="s">
        <v>5092</v>
      </c>
      <c r="W3082">
        <v>4</v>
      </c>
      <c r="X3082" s="5" t="s">
        <v>5092</v>
      </c>
      <c r="Y3082">
        <v>18</v>
      </c>
      <c r="Z3082">
        <v>4</v>
      </c>
      <c r="AA3082" s="6">
        <v>0.79069444444444448</v>
      </c>
      <c r="AB3082" s="6">
        <v>0.7895833333333333</v>
      </c>
      <c r="AC3082" s="6">
        <v>0.78968749999999999</v>
      </c>
      <c r="AD3082" s="6">
        <v>0.78973379629629625</v>
      </c>
      <c r="AE3082" s="6">
        <v>0.78979166666666667</v>
      </c>
      <c r="AF3082" s="6">
        <v>0.78994212962962962</v>
      </c>
      <c r="AG3082" s="6">
        <v>0.78998842592592589</v>
      </c>
      <c r="AH3082" s="6">
        <v>0.79003472222222226</v>
      </c>
      <c r="AI3082" s="6">
        <v>0.79011574074074076</v>
      </c>
      <c r="AJ3082" s="6">
        <v>0.79015046296296299</v>
      </c>
      <c r="AK3082" s="6">
        <v>0.79018518518518521</v>
      </c>
      <c r="AL3082" s="6">
        <v>0.79021990740740744</v>
      </c>
      <c r="AM3082" s="5" t="s">
        <v>5092</v>
      </c>
      <c r="AN3082" s="6">
        <v>0.79026620370370371</v>
      </c>
      <c r="AO3082" s="5" t="s">
        <v>5092</v>
      </c>
      <c r="AP3082" s="6">
        <v>0.79031249999999997</v>
      </c>
      <c r="AQ3082" s="6">
        <v>0.79039351851851847</v>
      </c>
      <c r="AR3082" s="5" t="s">
        <v>5092</v>
      </c>
      <c r="AS3082" s="5" t="s">
        <v>5092</v>
      </c>
      <c r="AT3082" s="5" t="s">
        <v>5093</v>
      </c>
      <c r="AU3082" s="5" t="s">
        <v>5092</v>
      </c>
      <c r="AV3082">
        <v>0</v>
      </c>
      <c r="AW3082" s="5" t="s">
        <v>5092</v>
      </c>
      <c r="AX3082" s="5" t="s">
        <v>5092</v>
      </c>
      <c r="AZ3082" s="5" t="s">
        <v>14038</v>
      </c>
      <c r="BA3082">
        <v>15</v>
      </c>
      <c r="BB3082">
        <v>5</v>
      </c>
      <c r="BC3082" s="5" t="s">
        <v>9940</v>
      </c>
      <c r="BD3082" s="5" t="s">
        <v>5092</v>
      </c>
      <c r="BE3082" s="5" t="s">
        <v>5092</v>
      </c>
      <c r="BF3082">
        <v>0</v>
      </c>
      <c r="BG3082">
        <v>0</v>
      </c>
      <c r="BH3082">
        <v>0</v>
      </c>
      <c r="BI3082">
        <v>0</v>
      </c>
      <c r="BJ3082">
        <v>0</v>
      </c>
      <c r="BK3082">
        <v>0</v>
      </c>
      <c r="BL3082">
        <v>0</v>
      </c>
      <c r="BM3082">
        <v>0</v>
      </c>
      <c r="BN3082">
        <v>0</v>
      </c>
      <c r="BO3082">
        <v>0</v>
      </c>
      <c r="BP3082">
        <v>0</v>
      </c>
      <c r="BQ3082">
        <v>0</v>
      </c>
      <c r="BR3082">
        <v>0</v>
      </c>
      <c r="BS3082">
        <v>0</v>
      </c>
      <c r="BT3082">
        <v>0</v>
      </c>
      <c r="BU3082">
        <v>0</v>
      </c>
      <c r="BV3082">
        <v>0</v>
      </c>
      <c r="BW3082">
        <v>0</v>
      </c>
    </row>
    <row r="3083" spans="1:75" x14ac:dyDescent="0.3">
      <c r="A3083">
        <v>3110</v>
      </c>
      <c r="B3083" s="5" t="s">
        <v>14039</v>
      </c>
      <c r="C3083">
        <v>958</v>
      </c>
      <c r="D3083" s="5" t="s">
        <v>5091</v>
      </c>
      <c r="E3083" s="6">
        <v>6.9444444444444441E-3</v>
      </c>
      <c r="F3083" s="6">
        <v>0.79456018518518523</v>
      </c>
      <c r="G3083" s="6">
        <v>0.79789351851851853</v>
      </c>
      <c r="H3083">
        <v>5</v>
      </c>
      <c r="I3083" s="5" t="s">
        <v>14040</v>
      </c>
      <c r="J3083">
        <v>175</v>
      </c>
      <c r="K3083">
        <v>55</v>
      </c>
      <c r="L3083">
        <v>3</v>
      </c>
      <c r="M3083">
        <v>11</v>
      </c>
      <c r="N3083">
        <v>27</v>
      </c>
      <c r="O3083">
        <v>6</v>
      </c>
      <c r="P3083">
        <v>6</v>
      </c>
      <c r="Q3083">
        <v>6</v>
      </c>
      <c r="R3083">
        <v>4</v>
      </c>
      <c r="S3083">
        <v>1</v>
      </c>
      <c r="T3083">
        <v>5</v>
      </c>
      <c r="U3083">
        <v>45</v>
      </c>
      <c r="V3083" s="5" t="s">
        <v>5092</v>
      </c>
      <c r="W3083">
        <v>3</v>
      </c>
      <c r="X3083" s="5" t="s">
        <v>5092</v>
      </c>
      <c r="Y3083">
        <v>45</v>
      </c>
      <c r="Z3083">
        <v>1</v>
      </c>
      <c r="AA3083" s="6">
        <v>0.79628472222222224</v>
      </c>
      <c r="AB3083" s="6">
        <v>0.79484953703703709</v>
      </c>
      <c r="AC3083" s="6">
        <v>0.79496527777777781</v>
      </c>
      <c r="AD3083" s="6">
        <v>0.79504629629629631</v>
      </c>
      <c r="AE3083" s="6">
        <v>0.79531249999999998</v>
      </c>
      <c r="AF3083" s="6">
        <v>0.79538194444444443</v>
      </c>
      <c r="AG3083" s="6">
        <v>0.79547453703703708</v>
      </c>
      <c r="AH3083" s="6">
        <v>0.79556712962962961</v>
      </c>
      <c r="AI3083" s="6">
        <v>0.79568287037037033</v>
      </c>
      <c r="AJ3083" s="6">
        <v>0.79574074074074075</v>
      </c>
      <c r="AK3083" s="6">
        <v>0.7958101851851852</v>
      </c>
      <c r="AL3083" s="6">
        <v>0.7958912037037037</v>
      </c>
      <c r="AM3083" s="5" t="s">
        <v>5092</v>
      </c>
      <c r="AN3083" s="6">
        <v>0.79594907407407411</v>
      </c>
      <c r="AO3083" s="5" t="s">
        <v>5092</v>
      </c>
      <c r="AP3083" s="6">
        <v>0.79604166666666665</v>
      </c>
      <c r="AQ3083" s="6">
        <v>0.79608796296296291</v>
      </c>
      <c r="AR3083" s="5" t="s">
        <v>5092</v>
      </c>
      <c r="AS3083" s="5" t="s">
        <v>5092</v>
      </c>
      <c r="AT3083" s="5" t="s">
        <v>5093</v>
      </c>
      <c r="AU3083" s="5" t="s">
        <v>5092</v>
      </c>
      <c r="AV3083">
        <v>0</v>
      </c>
      <c r="AW3083" s="5" t="s">
        <v>5092</v>
      </c>
      <c r="AX3083" s="5" t="s">
        <v>5092</v>
      </c>
      <c r="AZ3083" s="5" t="s">
        <v>14041</v>
      </c>
      <c r="BA3083">
        <v>50</v>
      </c>
      <c r="BB3083">
        <v>2</v>
      </c>
      <c r="BC3083" s="5" t="s">
        <v>9940</v>
      </c>
      <c r="BD3083" s="5" t="s">
        <v>5092</v>
      </c>
      <c r="BE3083" s="5" t="s">
        <v>5092</v>
      </c>
      <c r="BF3083">
        <v>0</v>
      </c>
      <c r="BG3083">
        <v>0</v>
      </c>
      <c r="BH3083">
        <v>0</v>
      </c>
      <c r="BI3083">
        <v>0</v>
      </c>
      <c r="BJ3083">
        <v>0</v>
      </c>
      <c r="BK3083">
        <v>0</v>
      </c>
      <c r="BL3083">
        <v>0</v>
      </c>
      <c r="BM3083">
        <v>0</v>
      </c>
      <c r="BN3083">
        <v>0</v>
      </c>
      <c r="BO3083">
        <v>0</v>
      </c>
      <c r="BP3083">
        <v>0</v>
      </c>
      <c r="BQ3083">
        <v>0</v>
      </c>
      <c r="BR3083">
        <v>0</v>
      </c>
      <c r="BS3083">
        <v>0</v>
      </c>
      <c r="BT3083">
        <v>0</v>
      </c>
      <c r="BU3083">
        <v>0</v>
      </c>
      <c r="BV3083">
        <v>0</v>
      </c>
      <c r="BW3083">
        <v>0</v>
      </c>
    </row>
    <row r="3084" spans="1:75" x14ac:dyDescent="0.3">
      <c r="A3084">
        <v>3111</v>
      </c>
      <c r="B3084" s="5" t="s">
        <v>14042</v>
      </c>
      <c r="C3084">
        <v>958</v>
      </c>
      <c r="D3084" s="5" t="s">
        <v>5097</v>
      </c>
      <c r="E3084" s="6">
        <v>3.3333333333333333E-2</v>
      </c>
      <c r="F3084" s="6">
        <v>0.79789351851851853</v>
      </c>
      <c r="G3084" s="6">
        <v>0.80103009259259261</v>
      </c>
      <c r="H3084">
        <v>6</v>
      </c>
      <c r="I3084" s="5" t="s">
        <v>14043</v>
      </c>
      <c r="J3084">
        <v>288</v>
      </c>
      <c r="K3084">
        <v>7</v>
      </c>
      <c r="L3084">
        <v>7</v>
      </c>
      <c r="M3084">
        <v>7</v>
      </c>
      <c r="N3084">
        <v>6</v>
      </c>
      <c r="O3084">
        <v>7</v>
      </c>
      <c r="P3084">
        <v>6</v>
      </c>
      <c r="Q3084">
        <v>7</v>
      </c>
      <c r="R3084">
        <v>7</v>
      </c>
      <c r="S3084">
        <v>55</v>
      </c>
      <c r="T3084">
        <v>6</v>
      </c>
      <c r="U3084">
        <v>6</v>
      </c>
      <c r="V3084" s="5" t="s">
        <v>5092</v>
      </c>
      <c r="W3084">
        <v>55</v>
      </c>
      <c r="X3084" s="5" t="s">
        <v>5092</v>
      </c>
      <c r="Y3084">
        <v>5</v>
      </c>
      <c r="Z3084">
        <v>5</v>
      </c>
      <c r="AA3084" s="6">
        <v>0.80031249999999998</v>
      </c>
      <c r="AB3084" s="6">
        <v>0.79864583333333339</v>
      </c>
      <c r="AC3084" s="6">
        <v>0.79876157407407411</v>
      </c>
      <c r="AD3084" s="6">
        <v>0.7988425925925926</v>
      </c>
      <c r="AE3084" s="6">
        <v>0.79899305555555555</v>
      </c>
      <c r="AF3084" s="6">
        <v>0.79903935185185182</v>
      </c>
      <c r="AG3084" s="6">
        <v>0.79909722222222224</v>
      </c>
      <c r="AH3084" s="6">
        <v>0.79917824074074073</v>
      </c>
      <c r="AI3084" s="6">
        <v>0.79918981481481477</v>
      </c>
      <c r="AJ3084" s="6">
        <v>0.79927083333333337</v>
      </c>
      <c r="AK3084" s="6">
        <v>0.79934027777777783</v>
      </c>
      <c r="AL3084" s="6">
        <v>0.79940972222222217</v>
      </c>
      <c r="AM3084" s="5" t="s">
        <v>5092</v>
      </c>
      <c r="AN3084" s="6">
        <v>0.79947916666666663</v>
      </c>
      <c r="AO3084" s="5" t="s">
        <v>5092</v>
      </c>
      <c r="AP3084" s="6">
        <v>0.79956018518518523</v>
      </c>
      <c r="AQ3084" s="6">
        <v>0.79962962962962958</v>
      </c>
      <c r="AR3084" s="5" t="s">
        <v>5092</v>
      </c>
      <c r="AS3084" s="5" t="s">
        <v>5092</v>
      </c>
      <c r="AT3084" s="5" t="s">
        <v>5093</v>
      </c>
      <c r="AU3084" s="5" t="s">
        <v>5092</v>
      </c>
      <c r="AV3084">
        <v>0</v>
      </c>
      <c r="AW3084" s="5" t="s">
        <v>5092</v>
      </c>
      <c r="AX3084" s="5" t="s">
        <v>5092</v>
      </c>
      <c r="AZ3084" s="5" t="s">
        <v>14044</v>
      </c>
      <c r="BA3084">
        <v>65</v>
      </c>
      <c r="BB3084">
        <v>1</v>
      </c>
      <c r="BC3084" s="5" t="s">
        <v>9940</v>
      </c>
      <c r="BD3084" s="5" t="s">
        <v>5092</v>
      </c>
      <c r="BE3084" s="5" t="s">
        <v>5092</v>
      </c>
      <c r="BF3084">
        <v>0</v>
      </c>
      <c r="BG3084">
        <v>0</v>
      </c>
      <c r="BH3084">
        <v>0</v>
      </c>
      <c r="BI3084">
        <v>0</v>
      </c>
      <c r="BJ3084">
        <v>0</v>
      </c>
      <c r="BK3084">
        <v>0</v>
      </c>
      <c r="BL3084">
        <v>0</v>
      </c>
      <c r="BM3084">
        <v>0</v>
      </c>
      <c r="BN3084">
        <v>0</v>
      </c>
      <c r="BO3084">
        <v>0</v>
      </c>
      <c r="BP3084">
        <v>0</v>
      </c>
      <c r="BQ3084">
        <v>0</v>
      </c>
      <c r="BR3084">
        <v>0</v>
      </c>
      <c r="BS3084">
        <v>0</v>
      </c>
      <c r="BT3084">
        <v>0</v>
      </c>
      <c r="BU3084">
        <v>0</v>
      </c>
      <c r="BV3084">
        <v>0</v>
      </c>
      <c r="BW3084">
        <v>0</v>
      </c>
    </row>
    <row r="3085" spans="1:75" x14ac:dyDescent="0.3">
      <c r="A3085">
        <v>3112</v>
      </c>
      <c r="B3085" s="5" t="s">
        <v>14045</v>
      </c>
      <c r="C3085">
        <v>958</v>
      </c>
      <c r="D3085" s="5" t="s">
        <v>5098</v>
      </c>
      <c r="E3085" s="6">
        <v>6.458333333333334E-2</v>
      </c>
      <c r="F3085" s="6">
        <v>0.80103009259259261</v>
      </c>
      <c r="G3085" s="6">
        <v>0.80407407407407405</v>
      </c>
      <c r="H3085">
        <v>55</v>
      </c>
      <c r="I3085" s="5" t="s">
        <v>14046</v>
      </c>
      <c r="J3085">
        <v>303</v>
      </c>
      <c r="K3085">
        <v>7</v>
      </c>
      <c r="L3085">
        <v>55</v>
      </c>
      <c r="M3085">
        <v>7</v>
      </c>
      <c r="N3085">
        <v>45</v>
      </c>
      <c r="O3085">
        <v>7</v>
      </c>
      <c r="P3085">
        <v>5</v>
      </c>
      <c r="Q3085">
        <v>6</v>
      </c>
      <c r="R3085">
        <v>55</v>
      </c>
      <c r="S3085">
        <v>5</v>
      </c>
      <c r="T3085">
        <v>3</v>
      </c>
      <c r="U3085">
        <v>6</v>
      </c>
      <c r="V3085" s="5" t="s">
        <v>5092</v>
      </c>
      <c r="W3085">
        <v>4</v>
      </c>
      <c r="X3085" s="5" t="s">
        <v>5092</v>
      </c>
      <c r="Y3085">
        <v>5</v>
      </c>
      <c r="Z3085">
        <v>5</v>
      </c>
      <c r="AA3085" s="6">
        <v>0.80321759259259262</v>
      </c>
      <c r="AB3085" s="6">
        <v>0.80118055555555556</v>
      </c>
      <c r="AC3085" s="6">
        <v>0.80142361111111116</v>
      </c>
      <c r="AD3085" s="6">
        <v>0.8014930555555555</v>
      </c>
      <c r="AE3085" s="6">
        <v>0.80160879629629633</v>
      </c>
      <c r="AF3085" s="6">
        <v>0.80167824074074079</v>
      </c>
      <c r="AG3085" s="6">
        <v>0.80177083333333332</v>
      </c>
      <c r="AH3085" s="6">
        <v>0.80192129629629627</v>
      </c>
      <c r="AI3085" s="6">
        <v>0.80197916666666669</v>
      </c>
      <c r="AJ3085" s="6">
        <v>0.80215277777777783</v>
      </c>
      <c r="AK3085" s="6">
        <v>0.80223379629629632</v>
      </c>
      <c r="AL3085" s="6">
        <v>0.80230324074074078</v>
      </c>
      <c r="AM3085" s="5" t="s">
        <v>5092</v>
      </c>
      <c r="AN3085" s="6">
        <v>0.80236111111111108</v>
      </c>
      <c r="AO3085" s="5" t="s">
        <v>5092</v>
      </c>
      <c r="AP3085" s="6">
        <v>0.80246527777777776</v>
      </c>
      <c r="AQ3085" s="6">
        <v>0.80256944444444445</v>
      </c>
      <c r="AR3085" s="5" t="s">
        <v>5092</v>
      </c>
      <c r="AS3085" s="5" t="s">
        <v>5092</v>
      </c>
      <c r="AT3085" s="5" t="s">
        <v>5105</v>
      </c>
      <c r="AU3085" s="5" t="s">
        <v>14047</v>
      </c>
      <c r="AV3085">
        <v>104</v>
      </c>
      <c r="AW3085" s="5" t="s">
        <v>5092</v>
      </c>
      <c r="AX3085" s="5" t="s">
        <v>5092</v>
      </c>
      <c r="AZ3085" s="5" t="s">
        <v>14048</v>
      </c>
      <c r="BA3085">
        <v>30</v>
      </c>
      <c r="BB3085">
        <v>1</v>
      </c>
      <c r="BC3085" s="5" t="s">
        <v>9940</v>
      </c>
      <c r="BD3085" s="5" t="s">
        <v>5092</v>
      </c>
      <c r="BE3085" s="5" t="s">
        <v>5092</v>
      </c>
      <c r="BF3085">
        <v>0</v>
      </c>
      <c r="BG3085">
        <v>0</v>
      </c>
      <c r="BH3085">
        <v>0</v>
      </c>
      <c r="BI3085">
        <v>0</v>
      </c>
      <c r="BJ3085">
        <v>0</v>
      </c>
      <c r="BK3085">
        <v>0</v>
      </c>
      <c r="BL3085">
        <v>0</v>
      </c>
      <c r="BM3085">
        <v>0</v>
      </c>
      <c r="BN3085">
        <v>0</v>
      </c>
      <c r="BO3085">
        <v>0</v>
      </c>
      <c r="BP3085">
        <v>0</v>
      </c>
      <c r="BQ3085">
        <v>0</v>
      </c>
      <c r="BR3085">
        <v>0</v>
      </c>
      <c r="BS3085">
        <v>0</v>
      </c>
      <c r="BT3085">
        <v>0</v>
      </c>
      <c r="BU3085">
        <v>0</v>
      </c>
      <c r="BV3085">
        <v>0</v>
      </c>
      <c r="BW3085">
        <v>0</v>
      </c>
    </row>
    <row r="3086" spans="1:75" x14ac:dyDescent="0.3">
      <c r="A3086">
        <v>3113</v>
      </c>
      <c r="B3086" s="5" t="s">
        <v>14049</v>
      </c>
      <c r="C3086">
        <v>748</v>
      </c>
      <c r="D3086" s="5" t="s">
        <v>5091</v>
      </c>
      <c r="E3086" s="6">
        <v>6.9444444444444441E-3</v>
      </c>
      <c r="F3086" s="6">
        <v>0.79553240740740738</v>
      </c>
      <c r="G3086" s="6">
        <v>0.80783564814814812</v>
      </c>
      <c r="H3086">
        <v>49</v>
      </c>
      <c r="I3086" s="5" t="s">
        <v>14050</v>
      </c>
      <c r="J3086">
        <v>158</v>
      </c>
      <c r="K3086">
        <v>3</v>
      </c>
      <c r="L3086">
        <v>4</v>
      </c>
      <c r="M3086">
        <v>11</v>
      </c>
      <c r="N3086">
        <v>12</v>
      </c>
      <c r="O3086">
        <v>4</v>
      </c>
      <c r="P3086">
        <v>4</v>
      </c>
      <c r="Q3086">
        <v>62</v>
      </c>
      <c r="R3086">
        <v>6</v>
      </c>
      <c r="S3086">
        <v>0</v>
      </c>
      <c r="T3086">
        <v>1</v>
      </c>
      <c r="U3086">
        <v>54</v>
      </c>
      <c r="V3086" s="5" t="s">
        <v>5092</v>
      </c>
      <c r="W3086">
        <v>16</v>
      </c>
      <c r="X3086" s="5" t="s">
        <v>5092</v>
      </c>
      <c r="Y3086">
        <v>36</v>
      </c>
      <c r="Z3086">
        <v>12</v>
      </c>
      <c r="AA3086" s="6">
        <v>0.80491898148148144</v>
      </c>
      <c r="AB3086" s="6">
        <v>0.79638888888888892</v>
      </c>
      <c r="AC3086" s="6">
        <v>0.79743055555555553</v>
      </c>
      <c r="AD3086" s="6">
        <v>0.7986226851851852</v>
      </c>
      <c r="AE3086" s="6">
        <v>0.79964120370370373</v>
      </c>
      <c r="AF3086" s="6">
        <v>0.80016203703703703</v>
      </c>
      <c r="AG3086" s="6">
        <v>0.80043981481481485</v>
      </c>
      <c r="AH3086" s="6">
        <v>0.8012731481481481</v>
      </c>
      <c r="AI3086" s="6">
        <v>0.80123842592592598</v>
      </c>
      <c r="AJ3086" s="6"/>
      <c r="AK3086" s="6">
        <v>0.80156249999999996</v>
      </c>
      <c r="AL3086" s="6">
        <v>0.8021180555555556</v>
      </c>
      <c r="AM3086" s="5" t="s">
        <v>5092</v>
      </c>
      <c r="AN3086" s="6">
        <v>0.80240740740740746</v>
      </c>
      <c r="AO3086" s="5" t="s">
        <v>5092</v>
      </c>
      <c r="AP3086" s="6">
        <v>0.80275462962962962</v>
      </c>
      <c r="AQ3086" s="6">
        <v>0.80292824074074076</v>
      </c>
      <c r="AR3086" s="5" t="s">
        <v>5092</v>
      </c>
      <c r="AS3086" s="5" t="s">
        <v>5092</v>
      </c>
      <c r="AT3086" s="5" t="s">
        <v>5093</v>
      </c>
      <c r="AU3086" s="5" t="s">
        <v>5092</v>
      </c>
      <c r="AV3086">
        <v>0</v>
      </c>
      <c r="AW3086" s="5" t="s">
        <v>5092</v>
      </c>
      <c r="AX3086" s="5" t="s">
        <v>5092</v>
      </c>
      <c r="AZ3086" s="5" t="s">
        <v>14051</v>
      </c>
      <c r="BA3086">
        <v>10</v>
      </c>
      <c r="BB3086">
        <v>1</v>
      </c>
      <c r="BC3086" s="5" t="s">
        <v>10079</v>
      </c>
      <c r="BD3086" s="5" t="s">
        <v>5092</v>
      </c>
      <c r="BE3086" s="5" t="s">
        <v>5092</v>
      </c>
      <c r="BF3086">
        <v>2</v>
      </c>
      <c r="BG3086">
        <v>2</v>
      </c>
      <c r="BH3086">
        <v>3</v>
      </c>
      <c r="BI3086">
        <v>2</v>
      </c>
      <c r="BJ3086">
        <v>1</v>
      </c>
      <c r="BK3086">
        <v>1</v>
      </c>
      <c r="BL3086">
        <v>1</v>
      </c>
      <c r="BM3086">
        <v>1</v>
      </c>
      <c r="BN3086">
        <v>1</v>
      </c>
      <c r="BO3086">
        <v>0</v>
      </c>
      <c r="BP3086">
        <v>1</v>
      </c>
      <c r="BQ3086">
        <v>1</v>
      </c>
      <c r="BR3086">
        <v>1</v>
      </c>
      <c r="BS3086">
        <v>1</v>
      </c>
      <c r="BT3086">
        <v>2</v>
      </c>
      <c r="BU3086">
        <v>0</v>
      </c>
      <c r="BV3086">
        <v>0</v>
      </c>
      <c r="BW3086">
        <v>0</v>
      </c>
    </row>
    <row r="3087" spans="1:75" x14ac:dyDescent="0.3">
      <c r="A3087">
        <v>3114</v>
      </c>
      <c r="B3087" s="5" t="s">
        <v>14052</v>
      </c>
      <c r="C3087">
        <v>930</v>
      </c>
      <c r="D3087" s="5" t="s">
        <v>5091</v>
      </c>
      <c r="E3087" s="6">
        <v>6.9444444444444441E-3</v>
      </c>
      <c r="F3087" s="6">
        <v>0.81065972222222227</v>
      </c>
      <c r="G3087" s="6">
        <v>0.81241898148148151</v>
      </c>
      <c r="H3087">
        <v>4</v>
      </c>
      <c r="I3087" s="5" t="s">
        <v>14053</v>
      </c>
      <c r="J3087">
        <v>87</v>
      </c>
      <c r="K3087">
        <v>27</v>
      </c>
      <c r="L3087">
        <v>25</v>
      </c>
      <c r="M3087">
        <v>21</v>
      </c>
      <c r="N3087">
        <v>14</v>
      </c>
      <c r="O3087">
        <v>21</v>
      </c>
      <c r="P3087">
        <v>66</v>
      </c>
      <c r="Q3087">
        <v>51</v>
      </c>
      <c r="R3087">
        <v>52</v>
      </c>
      <c r="S3087">
        <v>27</v>
      </c>
      <c r="T3087">
        <v>59</v>
      </c>
      <c r="U3087">
        <v>4</v>
      </c>
      <c r="V3087" s="5" t="s">
        <v>5092</v>
      </c>
      <c r="W3087">
        <v>4</v>
      </c>
      <c r="X3087" s="5" t="s">
        <v>5092</v>
      </c>
      <c r="Y3087">
        <v>4</v>
      </c>
      <c r="Z3087">
        <v>4</v>
      </c>
      <c r="AA3087" s="6">
        <v>0.8117361111111111</v>
      </c>
      <c r="AB3087" s="6">
        <v>0.81083333333333329</v>
      </c>
      <c r="AC3087" s="6">
        <v>0.81090277777777775</v>
      </c>
      <c r="AD3087" s="6">
        <v>0.81093749999999998</v>
      </c>
      <c r="AE3087" s="6">
        <v>0.81100694444444443</v>
      </c>
      <c r="AF3087" s="6">
        <v>0.81106481481481485</v>
      </c>
      <c r="AG3087" s="6">
        <v>0.81111111111111112</v>
      </c>
      <c r="AH3087" s="6">
        <v>0.81116898148148153</v>
      </c>
      <c r="AI3087" s="6">
        <v>0.8112152777777778</v>
      </c>
      <c r="AJ3087" s="6">
        <v>0.81125000000000003</v>
      </c>
      <c r="AK3087" s="6">
        <v>0.81128472222222225</v>
      </c>
      <c r="AL3087" s="6">
        <v>0.81133101851851852</v>
      </c>
      <c r="AM3087" s="5" t="s">
        <v>5092</v>
      </c>
      <c r="AN3087" s="6">
        <v>0.81138888888888894</v>
      </c>
      <c r="AO3087" s="5" t="s">
        <v>5092</v>
      </c>
      <c r="AP3087" s="6">
        <v>0.81142361111111116</v>
      </c>
      <c r="AQ3087" s="6">
        <v>0.81145833333333328</v>
      </c>
      <c r="AR3087" s="5" t="s">
        <v>5092</v>
      </c>
      <c r="AS3087" s="5" t="s">
        <v>5092</v>
      </c>
      <c r="AT3087" s="5" t="s">
        <v>5093</v>
      </c>
      <c r="AU3087" s="5" t="s">
        <v>5092</v>
      </c>
      <c r="AV3087">
        <v>0</v>
      </c>
      <c r="AW3087" s="5" t="s">
        <v>5092</v>
      </c>
      <c r="AX3087" s="5" t="s">
        <v>5092</v>
      </c>
      <c r="AZ3087" s="5" t="s">
        <v>14054</v>
      </c>
      <c r="BA3087">
        <v>23</v>
      </c>
      <c r="BB3087">
        <v>1</v>
      </c>
      <c r="BC3087" s="5" t="s">
        <v>9940</v>
      </c>
      <c r="BD3087" s="5" t="s">
        <v>5092</v>
      </c>
      <c r="BE3087" s="5" t="s">
        <v>5092</v>
      </c>
      <c r="BF3087">
        <v>0</v>
      </c>
      <c r="BG3087">
        <v>0</v>
      </c>
      <c r="BH3087">
        <v>0</v>
      </c>
      <c r="BI3087">
        <v>0</v>
      </c>
      <c r="BJ3087">
        <v>0</v>
      </c>
      <c r="BK3087">
        <v>0</v>
      </c>
      <c r="BL3087">
        <v>0</v>
      </c>
      <c r="BM3087">
        <v>0</v>
      </c>
      <c r="BN3087">
        <v>0</v>
      </c>
      <c r="BO3087">
        <v>0</v>
      </c>
      <c r="BP3087">
        <v>0</v>
      </c>
      <c r="BQ3087">
        <v>0</v>
      </c>
      <c r="BR3087">
        <v>0</v>
      </c>
      <c r="BS3087">
        <v>0</v>
      </c>
      <c r="BT3087">
        <v>0</v>
      </c>
      <c r="BU3087">
        <v>0</v>
      </c>
      <c r="BV3087">
        <v>0</v>
      </c>
      <c r="BW3087">
        <v>0</v>
      </c>
    </row>
    <row r="3088" spans="1:75" x14ac:dyDescent="0.3">
      <c r="A3088">
        <v>3115</v>
      </c>
      <c r="B3088" s="5" t="s">
        <v>14055</v>
      </c>
      <c r="C3088">
        <v>748</v>
      </c>
      <c r="D3088" s="5" t="s">
        <v>5097</v>
      </c>
      <c r="E3088" s="6">
        <v>3.3333333333333333E-2</v>
      </c>
      <c r="F3088" s="6">
        <v>0.80783564814814812</v>
      </c>
      <c r="G3088" s="6">
        <v>0.81526620370370373</v>
      </c>
      <c r="H3088">
        <v>6</v>
      </c>
      <c r="I3088" s="5" t="s">
        <v>14056</v>
      </c>
      <c r="J3088">
        <v>140</v>
      </c>
      <c r="K3088">
        <v>62</v>
      </c>
      <c r="L3088">
        <v>63</v>
      </c>
      <c r="M3088">
        <v>63</v>
      </c>
      <c r="N3088">
        <v>63</v>
      </c>
      <c r="O3088">
        <v>62</v>
      </c>
      <c r="P3088">
        <v>63</v>
      </c>
      <c r="Q3088">
        <v>63</v>
      </c>
      <c r="R3088">
        <v>65</v>
      </c>
      <c r="S3088">
        <v>4</v>
      </c>
      <c r="T3088">
        <v>58</v>
      </c>
      <c r="U3088">
        <v>62</v>
      </c>
      <c r="V3088" s="5" t="s">
        <v>5092</v>
      </c>
      <c r="W3088">
        <v>5</v>
      </c>
      <c r="X3088" s="5" t="s">
        <v>5092</v>
      </c>
      <c r="Y3088">
        <v>4</v>
      </c>
      <c r="Z3088">
        <v>46</v>
      </c>
      <c r="AA3088" s="6">
        <v>0.81311342592592595</v>
      </c>
      <c r="AB3088" s="6">
        <v>0.80928240740740742</v>
      </c>
      <c r="AC3088" s="6">
        <v>0.81021990740740746</v>
      </c>
      <c r="AD3088" s="6">
        <v>0.81049768518518517</v>
      </c>
      <c r="AE3088" s="6">
        <v>0.81055555555555558</v>
      </c>
      <c r="AF3088" s="6">
        <v>0.81081018518518522</v>
      </c>
      <c r="AG3088" s="6">
        <v>0.81089120370370371</v>
      </c>
      <c r="AH3088" s="6">
        <v>0.81093749999999998</v>
      </c>
      <c r="AI3088" s="6">
        <v>0.81103009259259262</v>
      </c>
      <c r="AJ3088" s="6">
        <v>0.81129629629629629</v>
      </c>
      <c r="AK3088" s="6">
        <v>0.8114351851851852</v>
      </c>
      <c r="AL3088" s="6">
        <v>0.81149305555555551</v>
      </c>
      <c r="AM3088" s="5" t="s">
        <v>5092</v>
      </c>
      <c r="AN3088" s="6">
        <v>0.81156249999999996</v>
      </c>
      <c r="AO3088" s="5" t="s">
        <v>5092</v>
      </c>
      <c r="AP3088" s="6">
        <v>0.81179398148148152</v>
      </c>
      <c r="AQ3088" s="6">
        <v>0.81196759259259255</v>
      </c>
      <c r="AR3088" s="5" t="s">
        <v>5092</v>
      </c>
      <c r="AS3088" s="5" t="s">
        <v>5092</v>
      </c>
      <c r="AT3088" s="5" t="s">
        <v>5105</v>
      </c>
      <c r="AU3088" s="5" t="s">
        <v>14057</v>
      </c>
      <c r="AV3088">
        <v>70</v>
      </c>
      <c r="AW3088" s="5" t="s">
        <v>5092</v>
      </c>
      <c r="AX3088" s="5" t="s">
        <v>5092</v>
      </c>
      <c r="AZ3088" s="5" t="s">
        <v>14058</v>
      </c>
      <c r="BA3088">
        <v>30</v>
      </c>
      <c r="BB3088">
        <v>1</v>
      </c>
      <c r="BC3088" s="5" t="s">
        <v>10079</v>
      </c>
      <c r="BD3088" s="5" t="s">
        <v>5092</v>
      </c>
      <c r="BE3088" s="5" t="s">
        <v>5092</v>
      </c>
      <c r="BF3088">
        <v>1</v>
      </c>
      <c r="BG3088">
        <v>1</v>
      </c>
      <c r="BH3088">
        <v>1</v>
      </c>
      <c r="BI3088">
        <v>0</v>
      </c>
      <c r="BJ3088">
        <v>1</v>
      </c>
      <c r="BK3088">
        <v>0</v>
      </c>
      <c r="BL3088">
        <v>0</v>
      </c>
      <c r="BM3088">
        <v>0</v>
      </c>
      <c r="BN3088">
        <v>1</v>
      </c>
      <c r="BO3088">
        <v>0</v>
      </c>
      <c r="BP3088">
        <v>0</v>
      </c>
      <c r="BQ3088">
        <v>0</v>
      </c>
      <c r="BR3088">
        <v>1</v>
      </c>
      <c r="BS3088">
        <v>1</v>
      </c>
      <c r="BT3088">
        <v>1</v>
      </c>
      <c r="BU3088">
        <v>0</v>
      </c>
      <c r="BV3088">
        <v>0</v>
      </c>
      <c r="BW3088">
        <v>0</v>
      </c>
    </row>
    <row r="3089" spans="1:75" x14ac:dyDescent="0.3">
      <c r="A3089">
        <v>3116</v>
      </c>
      <c r="B3089" s="5" t="s">
        <v>14059</v>
      </c>
      <c r="C3089">
        <v>930</v>
      </c>
      <c r="D3089" s="5" t="s">
        <v>5097</v>
      </c>
      <c r="E3089" s="6">
        <v>3.3333333333333333E-2</v>
      </c>
      <c r="F3089" s="6">
        <v>0.81243055555555554</v>
      </c>
      <c r="G3089" s="6">
        <v>0.81656249999999997</v>
      </c>
      <c r="H3089">
        <v>53</v>
      </c>
      <c r="I3089" s="5" t="s">
        <v>14060</v>
      </c>
      <c r="J3089">
        <v>289</v>
      </c>
      <c r="K3089">
        <v>62</v>
      </c>
      <c r="L3089">
        <v>4</v>
      </c>
      <c r="M3089">
        <v>62</v>
      </c>
      <c r="N3089">
        <v>61</v>
      </c>
      <c r="O3089">
        <v>4</v>
      </c>
      <c r="P3089">
        <v>49</v>
      </c>
      <c r="Q3089">
        <v>51</v>
      </c>
      <c r="R3089">
        <v>53</v>
      </c>
      <c r="S3089">
        <v>4</v>
      </c>
      <c r="T3089">
        <v>5</v>
      </c>
      <c r="U3089">
        <v>4</v>
      </c>
      <c r="V3089" s="5" t="s">
        <v>5092</v>
      </c>
      <c r="W3089">
        <v>13</v>
      </c>
      <c r="X3089" s="5" t="s">
        <v>5092</v>
      </c>
      <c r="Y3089">
        <v>53</v>
      </c>
      <c r="Z3089">
        <v>3</v>
      </c>
      <c r="AA3089" s="6">
        <v>0.81539351851851849</v>
      </c>
      <c r="AB3089" s="6">
        <v>0.8131018518518518</v>
      </c>
      <c r="AC3089" s="6">
        <v>0.81315972222222221</v>
      </c>
      <c r="AD3089" s="6">
        <v>0.81319444444444444</v>
      </c>
      <c r="AE3089" s="6">
        <v>0.81327546296296294</v>
      </c>
      <c r="AF3089" s="6">
        <v>0.81349537037037034</v>
      </c>
      <c r="AG3089" s="6">
        <v>0.81346064814814811</v>
      </c>
      <c r="AH3089" s="6">
        <v>0.81362268518518521</v>
      </c>
      <c r="AI3089" s="6">
        <v>0.81364583333333329</v>
      </c>
      <c r="AJ3089" s="6">
        <v>0.81359953703703702</v>
      </c>
      <c r="AK3089" s="6">
        <v>0.81368055555555552</v>
      </c>
      <c r="AL3089" s="6">
        <v>0.81370370370370371</v>
      </c>
      <c r="AM3089" s="5" t="s">
        <v>5092</v>
      </c>
      <c r="AN3089" s="6">
        <v>0.81374999999999997</v>
      </c>
      <c r="AO3089" s="5" t="s">
        <v>5092</v>
      </c>
      <c r="AP3089" s="6">
        <v>0.81379629629629635</v>
      </c>
      <c r="AQ3089" s="6">
        <v>0.81383101851851847</v>
      </c>
      <c r="AR3089" s="5" t="s">
        <v>5092</v>
      </c>
      <c r="AS3089" s="5" t="s">
        <v>5092</v>
      </c>
      <c r="AT3089" s="5" t="s">
        <v>5105</v>
      </c>
      <c r="AU3089" s="5" t="s">
        <v>14061</v>
      </c>
      <c r="AV3089">
        <v>329</v>
      </c>
      <c r="AW3089" s="5" t="s">
        <v>5092</v>
      </c>
      <c r="AX3089" s="5" t="s">
        <v>5092</v>
      </c>
      <c r="AZ3089" s="5" t="s">
        <v>14062</v>
      </c>
      <c r="BA3089">
        <v>41</v>
      </c>
      <c r="BB3089">
        <v>1</v>
      </c>
      <c r="BC3089" s="5" t="s">
        <v>9940</v>
      </c>
      <c r="BD3089" s="5" t="s">
        <v>5092</v>
      </c>
      <c r="BE3089" s="5" t="s">
        <v>5092</v>
      </c>
      <c r="BF3089">
        <v>0</v>
      </c>
      <c r="BG3089">
        <v>0</v>
      </c>
      <c r="BH3089">
        <v>0</v>
      </c>
      <c r="BI3089">
        <v>0</v>
      </c>
      <c r="BJ3089">
        <v>0</v>
      </c>
      <c r="BK3089">
        <v>0</v>
      </c>
      <c r="BL3089">
        <v>0</v>
      </c>
      <c r="BM3089">
        <v>0</v>
      </c>
      <c r="BN3089">
        <v>0</v>
      </c>
      <c r="BO3089">
        <v>0</v>
      </c>
      <c r="BP3089">
        <v>0</v>
      </c>
      <c r="BQ3089">
        <v>0</v>
      </c>
      <c r="BR3089">
        <v>0</v>
      </c>
      <c r="BS3089">
        <v>0</v>
      </c>
      <c r="BT3089">
        <v>0</v>
      </c>
      <c r="BU3089">
        <v>0</v>
      </c>
      <c r="BV3089">
        <v>0</v>
      </c>
      <c r="BW3089">
        <v>0</v>
      </c>
    </row>
    <row r="3090" spans="1:75" x14ac:dyDescent="0.3">
      <c r="A3090">
        <v>3117</v>
      </c>
      <c r="B3090" s="5" t="s">
        <v>14063</v>
      </c>
      <c r="C3090">
        <v>930</v>
      </c>
      <c r="D3090" s="5" t="s">
        <v>5098</v>
      </c>
      <c r="E3090" s="6">
        <v>6.458333333333334E-2</v>
      </c>
      <c r="F3090" s="6">
        <v>0.81657407407407412</v>
      </c>
      <c r="G3090" s="6">
        <v>0.8185069444444445</v>
      </c>
      <c r="H3090">
        <v>4</v>
      </c>
      <c r="I3090" s="5" t="s">
        <v>14064</v>
      </c>
      <c r="J3090">
        <v>114</v>
      </c>
      <c r="K3090">
        <v>56</v>
      </c>
      <c r="L3090">
        <v>26</v>
      </c>
      <c r="M3090">
        <v>4</v>
      </c>
      <c r="N3090">
        <v>25</v>
      </c>
      <c r="O3090">
        <v>46</v>
      </c>
      <c r="P3090">
        <v>4</v>
      </c>
      <c r="Q3090">
        <v>3</v>
      </c>
      <c r="R3090">
        <v>4</v>
      </c>
      <c r="S3090">
        <v>29</v>
      </c>
      <c r="T3090">
        <v>29</v>
      </c>
      <c r="U3090">
        <v>4</v>
      </c>
      <c r="V3090" s="5" t="s">
        <v>5092</v>
      </c>
      <c r="W3090">
        <v>4</v>
      </c>
      <c r="X3090" s="5" t="s">
        <v>5092</v>
      </c>
      <c r="Y3090">
        <v>54</v>
      </c>
      <c r="Z3090">
        <v>4</v>
      </c>
      <c r="AA3090" s="6">
        <v>0.81783564814814813</v>
      </c>
      <c r="AB3090" s="6">
        <v>0.81694444444444447</v>
      </c>
      <c r="AC3090" s="6">
        <v>0.8169791666666667</v>
      </c>
      <c r="AD3090" s="6">
        <v>0.81702546296296297</v>
      </c>
      <c r="AE3090" s="6">
        <v>0.81718749999999996</v>
      </c>
      <c r="AF3090" s="6">
        <v>0.81726851851851856</v>
      </c>
      <c r="AG3090" s="6">
        <v>0.81731481481481483</v>
      </c>
      <c r="AH3090" s="6">
        <v>0.81736111111111109</v>
      </c>
      <c r="AI3090" s="6">
        <v>0.81739583333333332</v>
      </c>
      <c r="AJ3090" s="6">
        <v>0.81744212962962959</v>
      </c>
      <c r="AK3090" s="6">
        <v>0.81747685185185182</v>
      </c>
      <c r="AL3090" s="6">
        <v>0.81754629629629627</v>
      </c>
      <c r="AM3090" s="5" t="s">
        <v>5092</v>
      </c>
      <c r="AN3090" s="6">
        <v>0.81759259259259254</v>
      </c>
      <c r="AO3090" s="5" t="s">
        <v>5092</v>
      </c>
      <c r="AP3090" s="6">
        <v>0.81767361111111114</v>
      </c>
      <c r="AQ3090" s="6">
        <v>0.81770833333333337</v>
      </c>
      <c r="AR3090" s="5" t="s">
        <v>5092</v>
      </c>
      <c r="AS3090" s="5" t="s">
        <v>5092</v>
      </c>
      <c r="AT3090" s="5" t="s">
        <v>5093</v>
      </c>
      <c r="AU3090" s="5" t="s">
        <v>5092</v>
      </c>
      <c r="AV3090">
        <v>0</v>
      </c>
      <c r="AW3090" s="5" t="s">
        <v>5092</v>
      </c>
      <c r="AX3090" s="5" t="s">
        <v>5092</v>
      </c>
      <c r="AZ3090" s="5" t="s">
        <v>14065</v>
      </c>
      <c r="BA3090">
        <v>16</v>
      </c>
      <c r="BB3090">
        <v>1</v>
      </c>
      <c r="BC3090" s="5" t="s">
        <v>9940</v>
      </c>
      <c r="BD3090" s="5" t="s">
        <v>5092</v>
      </c>
      <c r="BE3090" s="5" t="s">
        <v>5092</v>
      </c>
      <c r="BF3090">
        <v>0</v>
      </c>
      <c r="BG3090">
        <v>0</v>
      </c>
      <c r="BH3090">
        <v>0</v>
      </c>
      <c r="BI3090">
        <v>0</v>
      </c>
      <c r="BJ3090">
        <v>0</v>
      </c>
      <c r="BK3090">
        <v>0</v>
      </c>
      <c r="BL3090">
        <v>0</v>
      </c>
      <c r="BM3090">
        <v>0</v>
      </c>
      <c r="BN3090">
        <v>0</v>
      </c>
      <c r="BO3090">
        <v>0</v>
      </c>
      <c r="BP3090">
        <v>0</v>
      </c>
      <c r="BQ3090">
        <v>0</v>
      </c>
      <c r="BR3090">
        <v>0</v>
      </c>
      <c r="BS3090">
        <v>0</v>
      </c>
      <c r="BT3090">
        <v>0</v>
      </c>
      <c r="BU3090">
        <v>0</v>
      </c>
      <c r="BV3090">
        <v>0</v>
      </c>
      <c r="BW3090">
        <v>0</v>
      </c>
    </row>
    <row r="3091" spans="1:75" x14ac:dyDescent="0.3">
      <c r="A3091">
        <v>3118</v>
      </c>
      <c r="B3091" s="5" t="s">
        <v>14066</v>
      </c>
      <c r="C3091">
        <v>748</v>
      </c>
      <c r="D3091" s="5" t="s">
        <v>5098</v>
      </c>
      <c r="E3091" s="6">
        <v>6.458333333333334E-2</v>
      </c>
      <c r="F3091" s="6">
        <v>0.81526620370370373</v>
      </c>
      <c r="G3091" s="6">
        <v>0.82297453703703705</v>
      </c>
      <c r="H3091">
        <v>54</v>
      </c>
      <c r="I3091" s="5" t="s">
        <v>14067</v>
      </c>
      <c r="J3091">
        <v>178</v>
      </c>
      <c r="K3091">
        <v>66</v>
      </c>
      <c r="L3091">
        <v>3</v>
      </c>
      <c r="M3091">
        <v>53</v>
      </c>
      <c r="N3091">
        <v>53</v>
      </c>
      <c r="O3091">
        <v>53</v>
      </c>
      <c r="P3091">
        <v>34</v>
      </c>
      <c r="Q3091">
        <v>4</v>
      </c>
      <c r="R3091">
        <v>4</v>
      </c>
      <c r="S3091">
        <v>4</v>
      </c>
      <c r="T3091">
        <v>31</v>
      </c>
      <c r="U3091">
        <v>4</v>
      </c>
      <c r="V3091" s="5" t="s">
        <v>5092</v>
      </c>
      <c r="W3091">
        <v>4</v>
      </c>
      <c r="X3091" s="5" t="s">
        <v>5092</v>
      </c>
      <c r="Y3091">
        <v>4</v>
      </c>
      <c r="Z3091">
        <v>23</v>
      </c>
      <c r="AA3091" s="6">
        <v>0.81987268518518519</v>
      </c>
      <c r="AB3091" s="6">
        <v>0.81662037037037039</v>
      </c>
      <c r="AC3091" s="6">
        <v>0.81706018518518519</v>
      </c>
      <c r="AD3091" s="6">
        <v>0.81736111111111109</v>
      </c>
      <c r="AE3091" s="6">
        <v>0.81752314814814819</v>
      </c>
      <c r="AF3091" s="6">
        <v>0.81760416666666669</v>
      </c>
      <c r="AG3091" s="6">
        <v>0.8177430555555556</v>
      </c>
      <c r="AH3091" s="6">
        <v>0.81792824074074078</v>
      </c>
      <c r="AI3091" s="6">
        <v>0.81797453703703704</v>
      </c>
      <c r="AJ3091" s="6">
        <v>0.81800925925925927</v>
      </c>
      <c r="AK3091" s="6">
        <v>0.81820601851851849</v>
      </c>
      <c r="AL3091" s="6">
        <v>0.81827546296296294</v>
      </c>
      <c r="AM3091" s="5" t="s">
        <v>5092</v>
      </c>
      <c r="AN3091" s="6">
        <v>0.81831018518518517</v>
      </c>
      <c r="AO3091" s="5" t="s">
        <v>5092</v>
      </c>
      <c r="AP3091" s="6">
        <v>0.81839120370370366</v>
      </c>
      <c r="AQ3091" s="6">
        <v>0.81844907407407408</v>
      </c>
      <c r="AR3091" s="5" t="s">
        <v>5092</v>
      </c>
      <c r="AS3091" s="5" t="s">
        <v>5092</v>
      </c>
      <c r="AT3091" s="5" t="s">
        <v>5105</v>
      </c>
      <c r="AU3091" s="5" t="s">
        <v>14068</v>
      </c>
      <c r="AV3091">
        <v>24</v>
      </c>
      <c r="AW3091" s="5" t="s">
        <v>5092</v>
      </c>
      <c r="AX3091" s="5" t="s">
        <v>5092</v>
      </c>
      <c r="AZ3091" s="5" t="s">
        <v>14069</v>
      </c>
      <c r="BA3091">
        <v>4</v>
      </c>
      <c r="BB3091">
        <v>1</v>
      </c>
      <c r="BC3091" s="5" t="s">
        <v>10079</v>
      </c>
      <c r="BD3091" s="5" t="s">
        <v>5092</v>
      </c>
      <c r="BE3091" s="5" t="s">
        <v>5092</v>
      </c>
      <c r="BF3091">
        <v>0</v>
      </c>
      <c r="BG3091">
        <v>1</v>
      </c>
      <c r="BH3091">
        <v>0</v>
      </c>
      <c r="BI3091">
        <v>0</v>
      </c>
      <c r="BJ3091">
        <v>0</v>
      </c>
      <c r="BK3091">
        <v>0</v>
      </c>
      <c r="BL3091">
        <v>0</v>
      </c>
      <c r="BM3091">
        <v>0</v>
      </c>
      <c r="BN3091">
        <v>0</v>
      </c>
      <c r="BO3091">
        <v>0</v>
      </c>
      <c r="BP3091">
        <v>0</v>
      </c>
      <c r="BQ3091">
        <v>0</v>
      </c>
      <c r="BR3091">
        <v>0</v>
      </c>
      <c r="BS3091">
        <v>0</v>
      </c>
      <c r="BT3091">
        <v>1</v>
      </c>
      <c r="BU3091">
        <v>0</v>
      </c>
      <c r="BV3091">
        <v>0</v>
      </c>
      <c r="BW3091">
        <v>0</v>
      </c>
    </row>
    <row r="3092" spans="1:75" x14ac:dyDescent="0.3">
      <c r="A3092">
        <v>3119</v>
      </c>
      <c r="B3092" s="5" t="s">
        <v>14070</v>
      </c>
      <c r="C3092">
        <v>940</v>
      </c>
      <c r="D3092" s="5" t="s">
        <v>5091</v>
      </c>
      <c r="E3092" s="6">
        <v>6.9444444444444441E-3</v>
      </c>
      <c r="F3092" s="6">
        <v>0.83694444444444449</v>
      </c>
      <c r="G3092" s="6">
        <v>0.84828703703703701</v>
      </c>
      <c r="H3092">
        <v>4</v>
      </c>
      <c r="I3092" s="5" t="s">
        <v>14071</v>
      </c>
      <c r="J3092">
        <v>424</v>
      </c>
      <c r="K3092">
        <v>3</v>
      </c>
      <c r="L3092">
        <v>3</v>
      </c>
      <c r="M3092">
        <v>1</v>
      </c>
      <c r="N3092">
        <v>1</v>
      </c>
      <c r="O3092">
        <v>4</v>
      </c>
      <c r="P3092">
        <v>3</v>
      </c>
      <c r="Q3092">
        <v>4</v>
      </c>
      <c r="R3092">
        <v>4</v>
      </c>
      <c r="S3092">
        <v>1</v>
      </c>
      <c r="T3092">
        <v>1</v>
      </c>
      <c r="U3092">
        <v>2</v>
      </c>
      <c r="V3092" s="5" t="s">
        <v>5092</v>
      </c>
      <c r="W3092">
        <v>4</v>
      </c>
      <c r="X3092" s="5" t="s">
        <v>5092</v>
      </c>
      <c r="Y3092">
        <v>4</v>
      </c>
      <c r="Z3092">
        <v>4</v>
      </c>
      <c r="AA3092" s="6">
        <v>0.84464120370370366</v>
      </c>
      <c r="AB3092" s="6">
        <v>0.83777777777777773</v>
      </c>
      <c r="AC3092" s="6">
        <v>0.83895833333333336</v>
      </c>
      <c r="AD3092" s="6">
        <v>0.83945601851851848</v>
      </c>
      <c r="AE3092" s="6">
        <v>0.84009259259259261</v>
      </c>
      <c r="AF3092" s="6">
        <v>0.8405555555555555</v>
      </c>
      <c r="AG3092" s="6">
        <v>0.84090277777777778</v>
      </c>
      <c r="AH3092" s="6">
        <v>0.84119212962962964</v>
      </c>
      <c r="AI3092" s="6">
        <v>0.84152777777777776</v>
      </c>
      <c r="AJ3092" s="6">
        <v>0.84166666666666667</v>
      </c>
      <c r="AK3092" s="6">
        <v>0.84190972222222227</v>
      </c>
      <c r="AL3092" s="6">
        <v>0.84222222222222221</v>
      </c>
      <c r="AM3092" s="5" t="s">
        <v>5092</v>
      </c>
      <c r="AN3092" s="6">
        <v>0.84260416666666671</v>
      </c>
      <c r="AO3092" s="5" t="s">
        <v>5092</v>
      </c>
      <c r="AP3092" s="6">
        <v>0.84300925925925929</v>
      </c>
      <c r="AQ3092" s="6">
        <v>0.84326388888888892</v>
      </c>
      <c r="AR3092" s="5" t="s">
        <v>5092</v>
      </c>
      <c r="AS3092" s="5" t="s">
        <v>5092</v>
      </c>
      <c r="AT3092" s="5" t="s">
        <v>5093</v>
      </c>
      <c r="AU3092" s="5" t="s">
        <v>14072</v>
      </c>
      <c r="AV3092">
        <v>74</v>
      </c>
      <c r="AW3092" s="5" t="s">
        <v>5092</v>
      </c>
      <c r="AX3092" s="5" t="s">
        <v>5092</v>
      </c>
      <c r="AZ3092" s="5" t="s">
        <v>14073</v>
      </c>
      <c r="BA3092">
        <v>20</v>
      </c>
      <c r="BB3092">
        <v>1</v>
      </c>
      <c r="BC3092" s="5" t="s">
        <v>10079</v>
      </c>
      <c r="BD3092" s="5" t="s">
        <v>5092</v>
      </c>
      <c r="BE3092" s="5" t="s">
        <v>5092</v>
      </c>
      <c r="BF3092">
        <v>3</v>
      </c>
      <c r="BG3092">
        <v>2</v>
      </c>
      <c r="BH3092">
        <v>2</v>
      </c>
      <c r="BI3092">
        <v>1</v>
      </c>
      <c r="BJ3092">
        <v>1</v>
      </c>
      <c r="BK3092">
        <v>1</v>
      </c>
      <c r="BL3092">
        <v>1</v>
      </c>
      <c r="BM3092">
        <v>1</v>
      </c>
      <c r="BN3092">
        <v>1</v>
      </c>
      <c r="BO3092">
        <v>2</v>
      </c>
      <c r="BP3092">
        <v>1</v>
      </c>
      <c r="BQ3092">
        <v>1</v>
      </c>
      <c r="BR3092">
        <v>1</v>
      </c>
      <c r="BS3092">
        <v>0</v>
      </c>
      <c r="BT3092">
        <v>1</v>
      </c>
      <c r="BU3092">
        <v>1</v>
      </c>
      <c r="BV3092">
        <v>0</v>
      </c>
      <c r="BW3092">
        <v>0</v>
      </c>
    </row>
    <row r="3093" spans="1:75" x14ac:dyDescent="0.3">
      <c r="A3093">
        <v>3120</v>
      </c>
      <c r="B3093" s="5" t="s">
        <v>14074</v>
      </c>
      <c r="C3093">
        <v>940</v>
      </c>
      <c r="D3093" s="5" t="s">
        <v>5097</v>
      </c>
      <c r="E3093" s="6">
        <v>3.3333333333333333E-2</v>
      </c>
      <c r="F3093" s="6">
        <v>0.84828703703703701</v>
      </c>
      <c r="G3093" s="6">
        <v>0.8533101851851852</v>
      </c>
      <c r="H3093">
        <v>6</v>
      </c>
      <c r="I3093" s="5" t="s">
        <v>14075</v>
      </c>
      <c r="J3093">
        <v>294</v>
      </c>
      <c r="K3093">
        <v>7</v>
      </c>
      <c r="L3093">
        <v>6</v>
      </c>
      <c r="M3093">
        <v>7</v>
      </c>
      <c r="N3093">
        <v>7</v>
      </c>
      <c r="O3093">
        <v>6</v>
      </c>
      <c r="P3093">
        <v>7</v>
      </c>
      <c r="Q3093">
        <v>7</v>
      </c>
      <c r="R3093">
        <v>7</v>
      </c>
      <c r="S3093">
        <v>4</v>
      </c>
      <c r="T3093">
        <v>6</v>
      </c>
      <c r="U3093">
        <v>6</v>
      </c>
      <c r="V3093" s="5" t="s">
        <v>5092</v>
      </c>
      <c r="W3093">
        <v>3</v>
      </c>
      <c r="X3093" s="5" t="s">
        <v>5092</v>
      </c>
      <c r="Y3093">
        <v>3</v>
      </c>
      <c r="Z3093">
        <v>4</v>
      </c>
      <c r="AA3093" s="6">
        <v>0.85120370370370368</v>
      </c>
      <c r="AB3093" s="6">
        <v>0.84893518518518518</v>
      </c>
      <c r="AC3093" s="6">
        <v>0.84961805555555558</v>
      </c>
      <c r="AD3093" s="6">
        <v>0.84966435185185185</v>
      </c>
      <c r="AE3093" s="6">
        <v>0.84978009259259257</v>
      </c>
      <c r="AF3093" s="6">
        <v>0.84990740740740744</v>
      </c>
      <c r="AG3093" s="6">
        <v>0.8499768518518519</v>
      </c>
      <c r="AH3093" s="6">
        <v>0.85008101851851847</v>
      </c>
      <c r="AI3093" s="6">
        <v>0.85012731481481485</v>
      </c>
      <c r="AJ3093" s="6">
        <v>0.8501967592592593</v>
      </c>
      <c r="AK3093" s="6">
        <v>0.85032407407407407</v>
      </c>
      <c r="AL3093" s="6">
        <v>0.85042824074074075</v>
      </c>
      <c r="AM3093" s="5" t="s">
        <v>5092</v>
      </c>
      <c r="AN3093" s="6">
        <v>0.85076388888888888</v>
      </c>
      <c r="AO3093" s="5" t="s">
        <v>5092</v>
      </c>
      <c r="AP3093" s="6">
        <v>0.85069444444444442</v>
      </c>
      <c r="AQ3093" s="6">
        <v>0.85094907407407405</v>
      </c>
      <c r="AR3093" s="5" t="s">
        <v>5092</v>
      </c>
      <c r="AS3093" s="5" t="s">
        <v>5092</v>
      </c>
      <c r="AT3093" s="5" t="s">
        <v>5093</v>
      </c>
      <c r="AU3093" s="5" t="s">
        <v>14072</v>
      </c>
      <c r="AV3093">
        <v>16</v>
      </c>
      <c r="AW3093" s="5" t="s">
        <v>5092</v>
      </c>
      <c r="AX3093" s="5" t="s">
        <v>5092</v>
      </c>
      <c r="AZ3093" s="5" t="s">
        <v>14076</v>
      </c>
      <c r="BA3093">
        <v>50</v>
      </c>
      <c r="BB3093">
        <v>1</v>
      </c>
      <c r="BC3093" s="5" t="s">
        <v>10079</v>
      </c>
      <c r="BD3093" s="5" t="s">
        <v>5092</v>
      </c>
      <c r="BE3093" s="5" t="s">
        <v>5092</v>
      </c>
      <c r="BF3093">
        <v>1</v>
      </c>
      <c r="BG3093">
        <v>1</v>
      </c>
      <c r="BH3093">
        <v>0</v>
      </c>
      <c r="BI3093">
        <v>0</v>
      </c>
      <c r="BJ3093">
        <v>0</v>
      </c>
      <c r="BK3093">
        <v>0</v>
      </c>
      <c r="BL3093">
        <v>0</v>
      </c>
      <c r="BM3093">
        <v>0</v>
      </c>
      <c r="BN3093">
        <v>0</v>
      </c>
      <c r="BO3093">
        <v>0</v>
      </c>
      <c r="BP3093">
        <v>0</v>
      </c>
      <c r="BQ3093">
        <v>0</v>
      </c>
      <c r="BR3093">
        <v>0</v>
      </c>
      <c r="BS3093">
        <v>0</v>
      </c>
      <c r="BT3093">
        <v>0</v>
      </c>
      <c r="BU3093">
        <v>0</v>
      </c>
      <c r="BV3093">
        <v>0</v>
      </c>
      <c r="BW3093">
        <v>0</v>
      </c>
    </row>
    <row r="3094" spans="1:75" x14ac:dyDescent="0.3">
      <c r="A3094">
        <v>3121</v>
      </c>
      <c r="B3094" s="5" t="s">
        <v>14077</v>
      </c>
      <c r="C3094">
        <v>913</v>
      </c>
      <c r="D3094" s="5" t="s">
        <v>5091</v>
      </c>
      <c r="E3094" s="6">
        <v>6.9444444444444441E-3</v>
      </c>
      <c r="F3094" s="6">
        <v>0.85553240740740744</v>
      </c>
      <c r="G3094" s="6">
        <v>0.85876157407407405</v>
      </c>
      <c r="H3094">
        <v>45</v>
      </c>
      <c r="I3094" s="5" t="s">
        <v>14078</v>
      </c>
      <c r="J3094">
        <v>110</v>
      </c>
      <c r="K3094">
        <v>5</v>
      </c>
      <c r="L3094">
        <v>35</v>
      </c>
      <c r="M3094">
        <v>42</v>
      </c>
      <c r="N3094">
        <v>46</v>
      </c>
      <c r="O3094">
        <v>43</v>
      </c>
      <c r="P3094">
        <v>22</v>
      </c>
      <c r="Q3094">
        <v>62</v>
      </c>
      <c r="R3094">
        <v>49</v>
      </c>
      <c r="S3094">
        <v>22</v>
      </c>
      <c r="T3094">
        <v>58</v>
      </c>
      <c r="U3094">
        <v>46</v>
      </c>
      <c r="V3094" s="5" t="s">
        <v>5092</v>
      </c>
      <c r="W3094">
        <v>35</v>
      </c>
      <c r="X3094" s="5" t="s">
        <v>5092</v>
      </c>
      <c r="Y3094">
        <v>2</v>
      </c>
      <c r="Z3094">
        <v>38</v>
      </c>
      <c r="AA3094" s="6">
        <v>0.85731481481481486</v>
      </c>
      <c r="AB3094" s="6">
        <v>0.85574074074074069</v>
      </c>
      <c r="AC3094" s="6">
        <v>0.85585648148148152</v>
      </c>
      <c r="AD3094" s="6">
        <v>0.85592592592592598</v>
      </c>
      <c r="AE3094" s="6">
        <v>0.85600694444444447</v>
      </c>
      <c r="AF3094" s="6">
        <v>0.85606481481481478</v>
      </c>
      <c r="AG3094" s="6">
        <v>0.85614583333333338</v>
      </c>
      <c r="AH3094" s="6">
        <v>0.85621527777777773</v>
      </c>
      <c r="AI3094" s="6">
        <v>0.85627314814814814</v>
      </c>
      <c r="AJ3094" s="6">
        <v>0.85631944444444441</v>
      </c>
      <c r="AK3094" s="6">
        <v>0.85646990740740736</v>
      </c>
      <c r="AL3094" s="6">
        <v>0.85670138888888892</v>
      </c>
      <c r="AM3094" s="5" t="s">
        <v>5092</v>
      </c>
      <c r="AN3094" s="6">
        <v>0.85675925925925922</v>
      </c>
      <c r="AO3094" s="5" t="s">
        <v>5092</v>
      </c>
      <c r="AP3094" s="6">
        <v>0.8568634259259259</v>
      </c>
      <c r="AQ3094" s="6">
        <v>0.85696759259259259</v>
      </c>
      <c r="AR3094" s="5" t="s">
        <v>5092</v>
      </c>
      <c r="AS3094" s="5" t="s">
        <v>5092</v>
      </c>
      <c r="AT3094" s="5" t="s">
        <v>5093</v>
      </c>
      <c r="AU3094" s="5" t="s">
        <v>14079</v>
      </c>
      <c r="AV3094">
        <v>22</v>
      </c>
      <c r="AW3094" s="5" t="s">
        <v>5092</v>
      </c>
      <c r="AX3094" s="5" t="s">
        <v>5092</v>
      </c>
      <c r="AZ3094" s="5" t="s">
        <v>14080</v>
      </c>
      <c r="BA3094">
        <v>39</v>
      </c>
      <c r="BB3094">
        <v>2</v>
      </c>
      <c r="BC3094" s="5" t="s">
        <v>10079</v>
      </c>
      <c r="BD3094" s="5" t="s">
        <v>5092</v>
      </c>
      <c r="BE3094" s="5" t="s">
        <v>5092</v>
      </c>
      <c r="BF3094">
        <v>0</v>
      </c>
      <c r="BG3094">
        <v>0</v>
      </c>
      <c r="BH3094">
        <v>0</v>
      </c>
      <c r="BI3094">
        <v>0</v>
      </c>
      <c r="BJ3094">
        <v>0</v>
      </c>
      <c r="BK3094">
        <v>0</v>
      </c>
      <c r="BL3094">
        <v>0</v>
      </c>
      <c r="BM3094">
        <v>0</v>
      </c>
      <c r="BN3094">
        <v>0</v>
      </c>
      <c r="BO3094">
        <v>0</v>
      </c>
      <c r="BP3094">
        <v>0</v>
      </c>
      <c r="BQ3094">
        <v>0</v>
      </c>
      <c r="BR3094">
        <v>0</v>
      </c>
      <c r="BS3094">
        <v>0</v>
      </c>
      <c r="BT3094">
        <v>0</v>
      </c>
      <c r="BU3094">
        <v>0</v>
      </c>
      <c r="BV3094">
        <v>0</v>
      </c>
      <c r="BW3094">
        <v>0</v>
      </c>
    </row>
    <row r="3095" spans="1:75" x14ac:dyDescent="0.3">
      <c r="A3095">
        <v>3122</v>
      </c>
      <c r="B3095" s="5" t="s">
        <v>14077</v>
      </c>
      <c r="C3095">
        <v>940</v>
      </c>
      <c r="D3095" s="5" t="s">
        <v>5098</v>
      </c>
      <c r="E3095" s="6">
        <v>6.458333333333334E-2</v>
      </c>
      <c r="F3095" s="6">
        <v>0.8533101851851852</v>
      </c>
      <c r="G3095" s="6">
        <v>0.85894675925925923</v>
      </c>
      <c r="H3095">
        <v>6</v>
      </c>
      <c r="I3095" s="5" t="s">
        <v>14081</v>
      </c>
      <c r="J3095">
        <v>201</v>
      </c>
      <c r="K3095">
        <v>7</v>
      </c>
      <c r="L3095">
        <v>55</v>
      </c>
      <c r="M3095">
        <v>7</v>
      </c>
      <c r="N3095">
        <v>6</v>
      </c>
      <c r="O3095">
        <v>6</v>
      </c>
      <c r="P3095">
        <v>55</v>
      </c>
      <c r="Q3095">
        <v>6</v>
      </c>
      <c r="R3095">
        <v>6</v>
      </c>
      <c r="S3095">
        <v>4</v>
      </c>
      <c r="T3095">
        <v>4</v>
      </c>
      <c r="U3095">
        <v>5</v>
      </c>
      <c r="V3095" s="5" t="s">
        <v>5092</v>
      </c>
      <c r="W3095">
        <v>4</v>
      </c>
      <c r="X3095" s="5" t="s">
        <v>5092</v>
      </c>
      <c r="Y3095">
        <v>4</v>
      </c>
      <c r="Z3095">
        <v>4</v>
      </c>
      <c r="AA3095" s="6">
        <v>0.85733796296296294</v>
      </c>
      <c r="AB3095" s="6">
        <v>0.85472222222222227</v>
      </c>
      <c r="AC3095" s="6">
        <v>0.85504629629629625</v>
      </c>
      <c r="AD3095" s="6">
        <v>0.85520833333333335</v>
      </c>
      <c r="AE3095" s="6">
        <v>0.85545138888888894</v>
      </c>
      <c r="AF3095" s="6">
        <v>0.85553240740740744</v>
      </c>
      <c r="AG3095" s="6">
        <v>0.85563657407407412</v>
      </c>
      <c r="AH3095" s="6">
        <v>0.85577546296296292</v>
      </c>
      <c r="AI3095" s="6">
        <v>0.85607638888888893</v>
      </c>
      <c r="AJ3095" s="6">
        <v>0.85611111111111116</v>
      </c>
      <c r="AK3095" s="6">
        <v>0.8561805555555555</v>
      </c>
      <c r="AL3095" s="6">
        <v>0.85627314814814814</v>
      </c>
      <c r="AM3095" s="5" t="s">
        <v>5092</v>
      </c>
      <c r="AN3095" s="6">
        <v>0.85633101851851856</v>
      </c>
      <c r="AO3095" s="5" t="s">
        <v>5092</v>
      </c>
      <c r="AP3095" s="6">
        <v>0.85637731481481483</v>
      </c>
      <c r="AQ3095" s="6">
        <v>0.85641203703703705</v>
      </c>
      <c r="AR3095" s="5" t="s">
        <v>5092</v>
      </c>
      <c r="AS3095" s="5" t="s">
        <v>5092</v>
      </c>
      <c r="AT3095" s="5" t="s">
        <v>5105</v>
      </c>
      <c r="AU3095" s="5" t="s">
        <v>14082</v>
      </c>
      <c r="AV3095">
        <v>37</v>
      </c>
      <c r="AW3095" s="5" t="s">
        <v>5092</v>
      </c>
      <c r="AX3095" s="5" t="s">
        <v>5092</v>
      </c>
      <c r="AZ3095" s="5" t="s">
        <v>14083</v>
      </c>
      <c r="BA3095">
        <v>40</v>
      </c>
      <c r="BB3095">
        <v>1</v>
      </c>
      <c r="BC3095" s="5" t="s">
        <v>10079</v>
      </c>
      <c r="BD3095" s="5" t="s">
        <v>5092</v>
      </c>
      <c r="BE3095" s="5" t="s">
        <v>5092</v>
      </c>
      <c r="BF3095">
        <v>0</v>
      </c>
      <c r="BG3095">
        <v>1</v>
      </c>
      <c r="BH3095">
        <v>0</v>
      </c>
      <c r="BI3095">
        <v>0</v>
      </c>
      <c r="BJ3095">
        <v>0</v>
      </c>
      <c r="BK3095">
        <v>0</v>
      </c>
      <c r="BL3095">
        <v>0</v>
      </c>
      <c r="BM3095">
        <v>0</v>
      </c>
      <c r="BN3095">
        <v>0</v>
      </c>
      <c r="BO3095">
        <v>0</v>
      </c>
      <c r="BP3095">
        <v>0</v>
      </c>
      <c r="BQ3095">
        <v>0</v>
      </c>
      <c r="BR3095">
        <v>0</v>
      </c>
      <c r="BS3095">
        <v>0</v>
      </c>
      <c r="BT3095">
        <v>1</v>
      </c>
      <c r="BU3095">
        <v>0</v>
      </c>
      <c r="BV3095">
        <v>0</v>
      </c>
      <c r="BW3095">
        <v>0</v>
      </c>
    </row>
    <row r="3096" spans="1:75" x14ac:dyDescent="0.3">
      <c r="A3096">
        <v>3123</v>
      </c>
      <c r="B3096" s="5" t="s">
        <v>14084</v>
      </c>
      <c r="C3096">
        <v>913</v>
      </c>
      <c r="D3096" s="5" t="s">
        <v>5097</v>
      </c>
      <c r="E3096" s="6">
        <v>3.3333333333333333E-2</v>
      </c>
      <c r="F3096" s="6">
        <v>0.85876157407407405</v>
      </c>
      <c r="G3096" s="6">
        <v>0.86152777777777778</v>
      </c>
      <c r="H3096">
        <v>7</v>
      </c>
      <c r="I3096" s="5" t="s">
        <v>14085</v>
      </c>
      <c r="J3096">
        <v>152</v>
      </c>
      <c r="K3096">
        <v>63</v>
      </c>
      <c r="L3096">
        <v>59</v>
      </c>
      <c r="M3096">
        <v>13</v>
      </c>
      <c r="N3096">
        <v>55</v>
      </c>
      <c r="O3096">
        <v>43</v>
      </c>
      <c r="P3096">
        <v>61</v>
      </c>
      <c r="Q3096">
        <v>66</v>
      </c>
      <c r="R3096">
        <v>59</v>
      </c>
      <c r="S3096">
        <v>34</v>
      </c>
      <c r="T3096">
        <v>45</v>
      </c>
      <c r="U3096">
        <v>49</v>
      </c>
      <c r="V3096" s="5" t="s">
        <v>5092</v>
      </c>
      <c r="W3096">
        <v>49</v>
      </c>
      <c r="X3096" s="5" t="s">
        <v>5092</v>
      </c>
      <c r="Y3096">
        <v>32</v>
      </c>
      <c r="Z3096">
        <v>58</v>
      </c>
      <c r="AA3096" s="6">
        <v>0.86093750000000002</v>
      </c>
      <c r="AB3096" s="6">
        <v>0.85942129629629627</v>
      </c>
      <c r="AC3096" s="6">
        <v>0.85950231481481476</v>
      </c>
      <c r="AD3096" s="6">
        <v>0.85960648148148144</v>
      </c>
      <c r="AE3096" s="6">
        <v>0.85968750000000005</v>
      </c>
      <c r="AF3096" s="6">
        <v>0.85973379629629632</v>
      </c>
      <c r="AG3096" s="6">
        <v>0.85979166666666662</v>
      </c>
      <c r="AH3096" s="6">
        <v>0.85984953703703704</v>
      </c>
      <c r="AI3096" s="6">
        <v>0.85991898148148149</v>
      </c>
      <c r="AJ3096" s="6">
        <v>0.8599768518518518</v>
      </c>
      <c r="AK3096" s="6">
        <v>0.86003472222222221</v>
      </c>
      <c r="AL3096" s="6">
        <v>0.8600578703703704</v>
      </c>
      <c r="AM3096" s="5" t="s">
        <v>5092</v>
      </c>
      <c r="AN3096" s="6">
        <v>0.86016203703703709</v>
      </c>
      <c r="AO3096" s="5" t="s">
        <v>5092</v>
      </c>
      <c r="AP3096" s="6">
        <v>0.86023148148148143</v>
      </c>
      <c r="AQ3096" s="6">
        <v>0.86025462962962962</v>
      </c>
      <c r="AR3096" s="5" t="s">
        <v>5092</v>
      </c>
      <c r="AS3096" s="5" t="s">
        <v>5092</v>
      </c>
      <c r="AT3096" s="5" t="s">
        <v>5105</v>
      </c>
      <c r="AU3096" s="5" t="s">
        <v>14086</v>
      </c>
      <c r="AV3096">
        <v>171</v>
      </c>
      <c r="AW3096" s="5" t="s">
        <v>5092</v>
      </c>
      <c r="AX3096" s="5" t="s">
        <v>5092</v>
      </c>
      <c r="AZ3096" s="5" t="s">
        <v>14087</v>
      </c>
      <c r="BA3096">
        <v>60</v>
      </c>
      <c r="BB3096">
        <v>2</v>
      </c>
      <c r="BC3096" s="5" t="s">
        <v>10079</v>
      </c>
      <c r="BD3096" s="5" t="s">
        <v>5092</v>
      </c>
      <c r="BE3096" s="5" t="s">
        <v>5092</v>
      </c>
      <c r="BF3096">
        <v>0</v>
      </c>
      <c r="BG3096">
        <v>0</v>
      </c>
      <c r="BH3096">
        <v>0</v>
      </c>
      <c r="BI3096">
        <v>0</v>
      </c>
      <c r="BJ3096">
        <v>0</v>
      </c>
      <c r="BK3096">
        <v>0</v>
      </c>
      <c r="BL3096">
        <v>0</v>
      </c>
      <c r="BM3096">
        <v>0</v>
      </c>
      <c r="BN3096">
        <v>0</v>
      </c>
      <c r="BO3096">
        <v>0</v>
      </c>
      <c r="BP3096">
        <v>0</v>
      </c>
      <c r="BQ3096">
        <v>0</v>
      </c>
      <c r="BR3096">
        <v>0</v>
      </c>
      <c r="BS3096">
        <v>0</v>
      </c>
      <c r="BT3096">
        <v>0</v>
      </c>
      <c r="BU3096">
        <v>0</v>
      </c>
      <c r="BV3096">
        <v>0</v>
      </c>
      <c r="BW3096">
        <v>0</v>
      </c>
    </row>
    <row r="3097" spans="1:75" x14ac:dyDescent="0.3">
      <c r="A3097">
        <v>3124</v>
      </c>
      <c r="B3097" s="5" t="s">
        <v>14088</v>
      </c>
      <c r="C3097">
        <v>913</v>
      </c>
      <c r="D3097" s="5" t="s">
        <v>5098</v>
      </c>
      <c r="E3097" s="6">
        <v>6.458333333333334E-2</v>
      </c>
      <c r="F3097" s="6">
        <v>0.86152777777777778</v>
      </c>
      <c r="G3097" s="6">
        <v>0.86422453703703705</v>
      </c>
      <c r="H3097">
        <v>38</v>
      </c>
      <c r="I3097" s="5" t="s">
        <v>14089</v>
      </c>
      <c r="J3097">
        <v>128</v>
      </c>
      <c r="K3097">
        <v>66</v>
      </c>
      <c r="L3097">
        <v>3</v>
      </c>
      <c r="M3097">
        <v>62</v>
      </c>
      <c r="N3097">
        <v>34</v>
      </c>
      <c r="O3097">
        <v>56</v>
      </c>
      <c r="P3097">
        <v>32</v>
      </c>
      <c r="Q3097">
        <v>63</v>
      </c>
      <c r="R3097">
        <v>56</v>
      </c>
      <c r="S3097">
        <v>35</v>
      </c>
      <c r="T3097">
        <v>19</v>
      </c>
      <c r="U3097">
        <v>47</v>
      </c>
      <c r="V3097" s="5" t="s">
        <v>5092</v>
      </c>
      <c r="W3097">
        <v>49</v>
      </c>
      <c r="X3097" s="5" t="s">
        <v>5092</v>
      </c>
      <c r="Y3097">
        <v>33</v>
      </c>
      <c r="Z3097">
        <v>48</v>
      </c>
      <c r="AA3097" s="6">
        <v>0.86366898148148152</v>
      </c>
      <c r="AB3097" s="6">
        <v>0.86266203703703703</v>
      </c>
      <c r="AC3097" s="6">
        <v>0.86274305555555553</v>
      </c>
      <c r="AD3097" s="6">
        <v>0.8627893518518519</v>
      </c>
      <c r="AE3097" s="6">
        <v>0.86285879629629625</v>
      </c>
      <c r="AF3097" s="6">
        <v>0.86291666666666667</v>
      </c>
      <c r="AG3097" s="6">
        <v>0.86295138888888889</v>
      </c>
      <c r="AH3097" s="6">
        <v>0.86297453703703708</v>
      </c>
      <c r="AI3097" s="6">
        <v>0.86304398148148154</v>
      </c>
      <c r="AJ3097" s="6">
        <v>0.86306712962962961</v>
      </c>
      <c r="AK3097" s="6">
        <v>0.86311342592592588</v>
      </c>
      <c r="AL3097" s="6">
        <v>0.8631712962962963</v>
      </c>
      <c r="AM3097" s="5" t="s">
        <v>5092</v>
      </c>
      <c r="AN3097" s="6">
        <v>0.86319444444444449</v>
      </c>
      <c r="AO3097" s="5" t="s">
        <v>5092</v>
      </c>
      <c r="AP3097" s="6">
        <v>0.86322916666666671</v>
      </c>
      <c r="AQ3097" s="6">
        <v>0.86328703703703702</v>
      </c>
      <c r="AR3097" s="5" t="s">
        <v>5092</v>
      </c>
      <c r="AS3097" s="5" t="s">
        <v>5092</v>
      </c>
      <c r="AT3097" s="5" t="s">
        <v>5105</v>
      </c>
      <c r="AU3097" s="5" t="s">
        <v>14090</v>
      </c>
      <c r="AV3097">
        <v>42</v>
      </c>
      <c r="AW3097" s="5" t="s">
        <v>5092</v>
      </c>
      <c r="AX3097" s="5" t="s">
        <v>5092</v>
      </c>
      <c r="AZ3097" s="5" t="s">
        <v>14091</v>
      </c>
      <c r="BA3097">
        <v>41</v>
      </c>
      <c r="BB3097">
        <v>2</v>
      </c>
      <c r="BC3097" s="5" t="s">
        <v>10079</v>
      </c>
      <c r="BD3097" s="5" t="s">
        <v>5092</v>
      </c>
      <c r="BE3097" s="5" t="s">
        <v>5092</v>
      </c>
      <c r="BF3097">
        <v>0</v>
      </c>
      <c r="BG3097">
        <v>0</v>
      </c>
      <c r="BH3097">
        <v>0</v>
      </c>
      <c r="BI3097">
        <v>0</v>
      </c>
      <c r="BJ3097">
        <v>0</v>
      </c>
      <c r="BK3097">
        <v>0</v>
      </c>
      <c r="BL3097">
        <v>0</v>
      </c>
      <c r="BM3097">
        <v>0</v>
      </c>
      <c r="BN3097">
        <v>0</v>
      </c>
      <c r="BO3097">
        <v>0</v>
      </c>
      <c r="BP3097">
        <v>0</v>
      </c>
      <c r="BQ3097">
        <v>0</v>
      </c>
      <c r="BR3097">
        <v>0</v>
      </c>
      <c r="BS3097">
        <v>0</v>
      </c>
      <c r="BT3097">
        <v>0</v>
      </c>
      <c r="BU3097">
        <v>0</v>
      </c>
      <c r="BV3097">
        <v>0</v>
      </c>
      <c r="BW3097">
        <v>0</v>
      </c>
    </row>
    <row r="3098" spans="1:75" x14ac:dyDescent="0.3">
      <c r="A3098">
        <v>3125</v>
      </c>
      <c r="B3098" s="5" t="s">
        <v>14092</v>
      </c>
      <c r="C3098">
        <v>694</v>
      </c>
      <c r="D3098" s="5" t="s">
        <v>5091</v>
      </c>
      <c r="E3098" s="6">
        <v>6.9444444444444441E-3</v>
      </c>
      <c r="F3098" s="6">
        <v>0.86016203703703709</v>
      </c>
      <c r="G3098" s="6">
        <v>0.86449074074074073</v>
      </c>
      <c r="H3098">
        <v>3</v>
      </c>
      <c r="I3098" s="5" t="s">
        <v>14093</v>
      </c>
      <c r="J3098">
        <v>256</v>
      </c>
      <c r="K3098">
        <v>45</v>
      </c>
      <c r="L3098">
        <v>2</v>
      </c>
      <c r="M3098">
        <v>1</v>
      </c>
      <c r="N3098">
        <v>2</v>
      </c>
      <c r="O3098">
        <v>3</v>
      </c>
      <c r="P3098">
        <v>3</v>
      </c>
      <c r="Q3098">
        <v>6</v>
      </c>
      <c r="R3098">
        <v>55</v>
      </c>
      <c r="S3098">
        <v>1</v>
      </c>
      <c r="T3098">
        <v>3</v>
      </c>
      <c r="U3098">
        <v>25</v>
      </c>
      <c r="V3098" s="5" t="s">
        <v>5092</v>
      </c>
      <c r="W3098">
        <v>6</v>
      </c>
      <c r="X3098" s="5" t="s">
        <v>5092</v>
      </c>
      <c r="Y3098">
        <v>55</v>
      </c>
      <c r="Z3098">
        <v>3</v>
      </c>
      <c r="AA3098" s="6">
        <v>0.86254629629629631</v>
      </c>
      <c r="AB3098" s="6">
        <v>0.86031250000000004</v>
      </c>
      <c r="AC3098" s="6">
        <v>0.86040509259259257</v>
      </c>
      <c r="AD3098" s="6">
        <v>0.86049768518518521</v>
      </c>
      <c r="AE3098" s="6">
        <v>0.8606018518518519</v>
      </c>
      <c r="AF3098" s="6">
        <v>0.8606597222222222</v>
      </c>
      <c r="AG3098" s="6">
        <v>0.86075231481481485</v>
      </c>
      <c r="AH3098" s="6">
        <v>0.86084490740740738</v>
      </c>
      <c r="AI3098" s="6">
        <v>0.86091435185185183</v>
      </c>
      <c r="AJ3098" s="6">
        <v>0.86104166666666671</v>
      </c>
      <c r="AK3098" s="6">
        <v>0.86108796296296297</v>
      </c>
      <c r="AL3098" s="6">
        <v>0.86114583333333339</v>
      </c>
      <c r="AM3098" s="5" t="s">
        <v>5092</v>
      </c>
      <c r="AN3098" s="6">
        <v>0.86124999999999996</v>
      </c>
      <c r="AO3098" s="5" t="s">
        <v>5092</v>
      </c>
      <c r="AP3098" s="6">
        <v>0.86157407407407405</v>
      </c>
      <c r="AQ3098" s="6">
        <v>0.86165509259259254</v>
      </c>
      <c r="AR3098" s="5" t="s">
        <v>5092</v>
      </c>
      <c r="AS3098" s="5" t="s">
        <v>5092</v>
      </c>
      <c r="AT3098" s="5" t="s">
        <v>5093</v>
      </c>
      <c r="AU3098" s="5" t="s">
        <v>14094</v>
      </c>
      <c r="AV3098">
        <v>141</v>
      </c>
      <c r="AW3098" s="5" t="s">
        <v>5092</v>
      </c>
      <c r="AX3098" s="5" t="s">
        <v>5092</v>
      </c>
      <c r="AZ3098" s="5" t="s">
        <v>14095</v>
      </c>
      <c r="BA3098">
        <v>3</v>
      </c>
      <c r="BB3098">
        <v>4</v>
      </c>
      <c r="BC3098" s="5" t="s">
        <v>9940</v>
      </c>
      <c r="BD3098" s="5" t="s">
        <v>5092</v>
      </c>
      <c r="BE3098" s="5" t="s">
        <v>5092</v>
      </c>
      <c r="BF3098">
        <v>0</v>
      </c>
      <c r="BG3098">
        <v>0</v>
      </c>
      <c r="BH3098">
        <v>0</v>
      </c>
      <c r="BI3098">
        <v>0</v>
      </c>
      <c r="BJ3098">
        <v>0</v>
      </c>
      <c r="BK3098">
        <v>0</v>
      </c>
      <c r="BL3098">
        <v>0</v>
      </c>
      <c r="BM3098">
        <v>0</v>
      </c>
      <c r="BN3098">
        <v>0</v>
      </c>
      <c r="BO3098">
        <v>0</v>
      </c>
      <c r="BP3098">
        <v>0</v>
      </c>
      <c r="BQ3098">
        <v>0</v>
      </c>
      <c r="BR3098">
        <v>0</v>
      </c>
      <c r="BS3098">
        <v>0</v>
      </c>
      <c r="BT3098">
        <v>0</v>
      </c>
      <c r="BU3098">
        <v>0</v>
      </c>
      <c r="BV3098">
        <v>0</v>
      </c>
      <c r="BW3098">
        <v>0</v>
      </c>
    </row>
    <row r="3099" spans="1:75" x14ac:dyDescent="0.3">
      <c r="A3099">
        <v>3126</v>
      </c>
      <c r="B3099" s="5" t="s">
        <v>14096</v>
      </c>
      <c r="C3099">
        <v>520</v>
      </c>
      <c r="D3099" s="5" t="s">
        <v>5091</v>
      </c>
      <c r="E3099" s="6">
        <v>6.9444444444444441E-3</v>
      </c>
      <c r="F3099" s="6">
        <v>0.86657407407407405</v>
      </c>
      <c r="G3099" s="6">
        <v>0.86912037037037038</v>
      </c>
      <c r="H3099">
        <v>56</v>
      </c>
      <c r="I3099" s="5" t="s">
        <v>14097</v>
      </c>
      <c r="J3099">
        <v>131</v>
      </c>
      <c r="K3099">
        <v>52</v>
      </c>
      <c r="L3099">
        <v>34</v>
      </c>
      <c r="M3099">
        <v>5</v>
      </c>
      <c r="N3099">
        <v>43</v>
      </c>
      <c r="O3099">
        <v>7</v>
      </c>
      <c r="P3099">
        <v>57</v>
      </c>
      <c r="Q3099">
        <v>7</v>
      </c>
      <c r="R3099">
        <v>5</v>
      </c>
      <c r="S3099">
        <v>29</v>
      </c>
      <c r="T3099">
        <v>47</v>
      </c>
      <c r="U3099">
        <v>44</v>
      </c>
      <c r="V3099" s="5" t="s">
        <v>5092</v>
      </c>
      <c r="W3099">
        <v>1</v>
      </c>
      <c r="X3099" s="5" t="s">
        <v>5092</v>
      </c>
      <c r="Y3099">
        <v>12</v>
      </c>
      <c r="Z3099">
        <v>1</v>
      </c>
      <c r="AA3099" s="6">
        <v>0.86836805555555552</v>
      </c>
      <c r="AB3099" s="6">
        <v>0.86675925925925923</v>
      </c>
      <c r="AC3099" s="6">
        <v>0.86684027777777772</v>
      </c>
      <c r="AD3099" s="6">
        <v>0.86693287037037037</v>
      </c>
      <c r="AE3099" s="6">
        <v>0.86699074074074078</v>
      </c>
      <c r="AF3099" s="6">
        <v>0.86702546296296301</v>
      </c>
      <c r="AG3099" s="6">
        <v>0.86706018518518524</v>
      </c>
      <c r="AH3099" s="6">
        <v>0.86708333333333332</v>
      </c>
      <c r="AI3099" s="6">
        <v>0.86710648148148151</v>
      </c>
      <c r="AJ3099" s="6">
        <v>0.86717592592592596</v>
      </c>
      <c r="AK3099" s="6">
        <v>0.86722222222222223</v>
      </c>
      <c r="AL3099" s="6">
        <v>0.86724537037037042</v>
      </c>
      <c r="AM3099" s="5" t="s">
        <v>5092</v>
      </c>
      <c r="AN3099" s="6">
        <v>0.86729166666666668</v>
      </c>
      <c r="AO3099" s="5" t="s">
        <v>5092</v>
      </c>
      <c r="AP3099" s="6">
        <v>0.86738425925925922</v>
      </c>
      <c r="AQ3099" s="6">
        <v>0.8674074074074074</v>
      </c>
      <c r="AR3099" s="5" t="s">
        <v>5092</v>
      </c>
      <c r="AS3099" s="5" t="s">
        <v>5092</v>
      </c>
      <c r="AT3099" s="5" t="s">
        <v>5093</v>
      </c>
      <c r="AU3099" s="5" t="s">
        <v>14098</v>
      </c>
      <c r="AV3099">
        <v>88</v>
      </c>
      <c r="AW3099" s="5" t="s">
        <v>5092</v>
      </c>
      <c r="AX3099" s="5" t="s">
        <v>5092</v>
      </c>
      <c r="AZ3099" s="5" t="s">
        <v>14099</v>
      </c>
      <c r="BA3099">
        <v>39</v>
      </c>
      <c r="BB3099">
        <v>2</v>
      </c>
      <c r="BC3099" s="5" t="s">
        <v>9938</v>
      </c>
      <c r="BD3099" s="5" t="s">
        <v>5092</v>
      </c>
      <c r="BE3099" s="5" t="s">
        <v>5092</v>
      </c>
      <c r="BF3099">
        <v>0</v>
      </c>
      <c r="BG3099">
        <v>0</v>
      </c>
      <c r="BH3099">
        <v>0</v>
      </c>
      <c r="BI3099">
        <v>0</v>
      </c>
      <c r="BJ3099">
        <v>0</v>
      </c>
      <c r="BK3099">
        <v>0</v>
      </c>
      <c r="BL3099">
        <v>0</v>
      </c>
      <c r="BM3099">
        <v>0</v>
      </c>
      <c r="BN3099">
        <v>0</v>
      </c>
      <c r="BO3099">
        <v>0</v>
      </c>
      <c r="BP3099">
        <v>0</v>
      </c>
      <c r="BQ3099">
        <v>0</v>
      </c>
      <c r="BR3099">
        <v>0</v>
      </c>
      <c r="BS3099">
        <v>0</v>
      </c>
      <c r="BT3099">
        <v>0</v>
      </c>
      <c r="BU3099">
        <v>0</v>
      </c>
      <c r="BV3099">
        <v>0</v>
      </c>
      <c r="BW3099">
        <v>0</v>
      </c>
    </row>
    <row r="3100" spans="1:75" x14ac:dyDescent="0.3">
      <c r="A3100">
        <v>3127</v>
      </c>
      <c r="B3100" s="5" t="s">
        <v>14100</v>
      </c>
      <c r="C3100">
        <v>694</v>
      </c>
      <c r="D3100" s="5" t="s">
        <v>5097</v>
      </c>
      <c r="E3100" s="6">
        <v>3.3333333333333333E-2</v>
      </c>
      <c r="F3100" s="6">
        <v>0.86449074074074073</v>
      </c>
      <c r="G3100" s="6">
        <v>0.87035879629629631</v>
      </c>
      <c r="H3100">
        <v>5</v>
      </c>
      <c r="I3100" s="5" t="s">
        <v>14101</v>
      </c>
      <c r="J3100">
        <v>597</v>
      </c>
      <c r="K3100">
        <v>6</v>
      </c>
      <c r="L3100">
        <v>5</v>
      </c>
      <c r="M3100">
        <v>6</v>
      </c>
      <c r="N3100">
        <v>35</v>
      </c>
      <c r="O3100">
        <v>45</v>
      </c>
      <c r="P3100">
        <v>6</v>
      </c>
      <c r="Q3100">
        <v>6</v>
      </c>
      <c r="R3100">
        <v>55</v>
      </c>
      <c r="S3100">
        <v>6</v>
      </c>
      <c r="T3100">
        <v>5</v>
      </c>
      <c r="U3100">
        <v>2</v>
      </c>
      <c r="V3100" s="5" t="s">
        <v>5092</v>
      </c>
      <c r="W3100">
        <v>5</v>
      </c>
      <c r="X3100" s="5" t="s">
        <v>5092</v>
      </c>
      <c r="Y3100">
        <v>65</v>
      </c>
      <c r="Z3100">
        <v>6</v>
      </c>
      <c r="AA3100" s="6">
        <v>0.86767361111111108</v>
      </c>
      <c r="AB3100" s="6">
        <v>0.8652199074074074</v>
      </c>
      <c r="AC3100" s="6">
        <v>0.86557870370370371</v>
      </c>
      <c r="AD3100" s="6">
        <v>0.86565972222222221</v>
      </c>
      <c r="AE3100" s="6">
        <v>0.86575231481481485</v>
      </c>
      <c r="AF3100" s="6">
        <v>0.86589120370370365</v>
      </c>
      <c r="AG3100" s="6">
        <v>0.86597222222222225</v>
      </c>
      <c r="AH3100" s="6">
        <v>0.86605324074074075</v>
      </c>
      <c r="AI3100" s="6">
        <v>0.86611111111111116</v>
      </c>
      <c r="AJ3100" s="6">
        <v>0.86616898148148147</v>
      </c>
      <c r="AK3100" s="6">
        <v>0.86624999999999996</v>
      </c>
      <c r="AL3100" s="6">
        <v>0.86629629629629634</v>
      </c>
      <c r="AM3100" s="5" t="s">
        <v>5092</v>
      </c>
      <c r="AN3100" s="6">
        <v>0.86635416666666665</v>
      </c>
      <c r="AO3100" s="5" t="s">
        <v>5092</v>
      </c>
      <c r="AP3100" s="6">
        <v>0.8664236111111111</v>
      </c>
      <c r="AQ3100" s="6">
        <v>0.86648148148148152</v>
      </c>
      <c r="AR3100" s="5" t="s">
        <v>5092</v>
      </c>
      <c r="AS3100" s="5" t="s">
        <v>5092</v>
      </c>
      <c r="AT3100" s="5" t="s">
        <v>5105</v>
      </c>
      <c r="AU3100" s="5" t="s">
        <v>14102</v>
      </c>
      <c r="AV3100">
        <v>141</v>
      </c>
      <c r="AW3100" s="5" t="s">
        <v>5092</v>
      </c>
      <c r="AX3100" s="5" t="s">
        <v>5092</v>
      </c>
      <c r="AZ3100" s="5" t="s">
        <v>14103</v>
      </c>
      <c r="BA3100">
        <v>5</v>
      </c>
      <c r="BB3100">
        <v>4</v>
      </c>
      <c r="BC3100" s="5" t="s">
        <v>9940</v>
      </c>
      <c r="BD3100" s="5" t="s">
        <v>5092</v>
      </c>
      <c r="BE3100" s="5" t="s">
        <v>5092</v>
      </c>
      <c r="BF3100">
        <v>0</v>
      </c>
      <c r="BG3100">
        <v>0</v>
      </c>
      <c r="BH3100">
        <v>0</v>
      </c>
      <c r="BI3100">
        <v>0</v>
      </c>
      <c r="BJ3100">
        <v>0</v>
      </c>
      <c r="BK3100">
        <v>0</v>
      </c>
      <c r="BL3100">
        <v>0</v>
      </c>
      <c r="BM3100">
        <v>0</v>
      </c>
      <c r="BN3100">
        <v>0</v>
      </c>
      <c r="BO3100">
        <v>0</v>
      </c>
      <c r="BP3100">
        <v>0</v>
      </c>
      <c r="BQ3100">
        <v>0</v>
      </c>
      <c r="BR3100">
        <v>0</v>
      </c>
      <c r="BS3100">
        <v>0</v>
      </c>
      <c r="BT3100">
        <v>0</v>
      </c>
      <c r="BU3100">
        <v>0</v>
      </c>
      <c r="BV3100">
        <v>0</v>
      </c>
      <c r="BW3100">
        <v>0</v>
      </c>
    </row>
    <row r="3101" spans="1:75" x14ac:dyDescent="0.3">
      <c r="A3101">
        <v>3128</v>
      </c>
      <c r="B3101" s="5" t="s">
        <v>14104</v>
      </c>
      <c r="C3101">
        <v>520</v>
      </c>
      <c r="D3101" s="5" t="s">
        <v>5097</v>
      </c>
      <c r="E3101" s="6">
        <v>3.3333333333333333E-2</v>
      </c>
      <c r="F3101" s="6">
        <v>0.86912037037037038</v>
      </c>
      <c r="G3101" s="6">
        <v>0.87130787037037039</v>
      </c>
      <c r="H3101">
        <v>68</v>
      </c>
      <c r="I3101" s="5" t="s">
        <v>14105</v>
      </c>
      <c r="J3101">
        <v>103</v>
      </c>
      <c r="K3101">
        <v>7</v>
      </c>
      <c r="L3101">
        <v>7</v>
      </c>
      <c r="M3101">
        <v>7</v>
      </c>
      <c r="N3101">
        <v>68</v>
      </c>
      <c r="O3101">
        <v>66</v>
      </c>
      <c r="P3101">
        <v>69</v>
      </c>
      <c r="Q3101">
        <v>68</v>
      </c>
      <c r="R3101">
        <v>7</v>
      </c>
      <c r="S3101">
        <v>1</v>
      </c>
      <c r="T3101">
        <v>7</v>
      </c>
      <c r="U3101">
        <v>69</v>
      </c>
      <c r="V3101" s="5" t="s">
        <v>5092</v>
      </c>
      <c r="W3101">
        <v>12</v>
      </c>
      <c r="X3101" s="5" t="s">
        <v>5092</v>
      </c>
      <c r="Y3101">
        <v>11</v>
      </c>
      <c r="Z3101">
        <v>23</v>
      </c>
      <c r="AA3101" s="6">
        <v>0.87054398148148149</v>
      </c>
      <c r="AB3101" s="6">
        <v>0.86959490740740741</v>
      </c>
      <c r="AC3101" s="6">
        <v>0.86972222222222217</v>
      </c>
      <c r="AD3101" s="6">
        <v>0.86983796296296301</v>
      </c>
      <c r="AE3101" s="6">
        <v>0.86987268518518523</v>
      </c>
      <c r="AF3101" s="6">
        <v>0.8699189814814815</v>
      </c>
      <c r="AG3101" s="6">
        <v>0.86994212962962958</v>
      </c>
      <c r="AH3101" s="6">
        <v>0.86996527777777777</v>
      </c>
      <c r="AI3101" s="6">
        <v>0.87002314814814818</v>
      </c>
      <c r="AJ3101" s="6">
        <v>0.87006944444444445</v>
      </c>
      <c r="AK3101" s="6">
        <v>0.87009259259259264</v>
      </c>
      <c r="AL3101" s="6">
        <v>0.87011574074074072</v>
      </c>
      <c r="AM3101" s="5" t="s">
        <v>5092</v>
      </c>
      <c r="AN3101" s="6">
        <v>0.87013888888888891</v>
      </c>
      <c r="AO3101" s="5" t="s">
        <v>5092</v>
      </c>
      <c r="AP3101" s="6">
        <v>0.87016203703703698</v>
      </c>
      <c r="AQ3101" s="6">
        <v>0.8702199074074074</v>
      </c>
      <c r="AR3101" s="5" t="s">
        <v>5092</v>
      </c>
      <c r="AS3101" s="5" t="s">
        <v>5092</v>
      </c>
      <c r="AT3101" s="5" t="s">
        <v>5093</v>
      </c>
      <c r="AU3101" s="5" t="s">
        <v>5092</v>
      </c>
      <c r="AV3101">
        <v>0</v>
      </c>
      <c r="AW3101" s="5" t="s">
        <v>5092</v>
      </c>
      <c r="AX3101" s="5" t="s">
        <v>5092</v>
      </c>
      <c r="AZ3101" s="5" t="s">
        <v>14106</v>
      </c>
      <c r="BA3101">
        <v>94</v>
      </c>
      <c r="BB3101">
        <v>1</v>
      </c>
      <c r="BC3101" s="5" t="s">
        <v>9938</v>
      </c>
      <c r="BD3101" s="5" t="s">
        <v>5092</v>
      </c>
      <c r="BE3101" s="5" t="s">
        <v>5092</v>
      </c>
      <c r="BF3101">
        <v>0</v>
      </c>
      <c r="BG3101">
        <v>0</v>
      </c>
      <c r="BH3101">
        <v>0</v>
      </c>
      <c r="BI3101">
        <v>0</v>
      </c>
      <c r="BJ3101">
        <v>0</v>
      </c>
      <c r="BK3101">
        <v>0</v>
      </c>
      <c r="BL3101">
        <v>0</v>
      </c>
      <c r="BM3101">
        <v>0</v>
      </c>
      <c r="BN3101">
        <v>0</v>
      </c>
      <c r="BO3101">
        <v>0</v>
      </c>
      <c r="BP3101">
        <v>0</v>
      </c>
      <c r="BQ3101">
        <v>0</v>
      </c>
      <c r="BR3101">
        <v>0</v>
      </c>
      <c r="BS3101">
        <v>0</v>
      </c>
      <c r="BT3101">
        <v>0</v>
      </c>
      <c r="BU3101">
        <v>0</v>
      </c>
      <c r="BV3101">
        <v>0</v>
      </c>
      <c r="BW3101">
        <v>0</v>
      </c>
    </row>
    <row r="3102" spans="1:75" x14ac:dyDescent="0.3">
      <c r="A3102">
        <v>3129</v>
      </c>
      <c r="B3102" s="5" t="s">
        <v>14107</v>
      </c>
      <c r="C3102">
        <v>520</v>
      </c>
      <c r="D3102" s="5" t="s">
        <v>5098</v>
      </c>
      <c r="E3102" s="6">
        <v>6.458333333333334E-2</v>
      </c>
      <c r="F3102" s="6">
        <v>0.87130787037037039</v>
      </c>
      <c r="G3102" s="6">
        <v>0.87317129629629631</v>
      </c>
      <c r="H3102">
        <v>38</v>
      </c>
      <c r="I3102" s="5" t="s">
        <v>14108</v>
      </c>
      <c r="J3102">
        <v>164</v>
      </c>
      <c r="K3102">
        <v>69</v>
      </c>
      <c r="L3102">
        <v>12</v>
      </c>
      <c r="M3102">
        <v>63</v>
      </c>
      <c r="N3102">
        <v>6</v>
      </c>
      <c r="O3102">
        <v>48</v>
      </c>
      <c r="P3102">
        <v>19</v>
      </c>
      <c r="Q3102">
        <v>43</v>
      </c>
      <c r="R3102">
        <v>5</v>
      </c>
      <c r="S3102">
        <v>27</v>
      </c>
      <c r="T3102">
        <v>12</v>
      </c>
      <c r="U3102">
        <v>32</v>
      </c>
      <c r="V3102" s="5" t="s">
        <v>5092</v>
      </c>
      <c r="W3102">
        <v>11</v>
      </c>
      <c r="X3102" s="5" t="s">
        <v>5092</v>
      </c>
      <c r="Y3102">
        <v>44</v>
      </c>
      <c r="Z3102">
        <v>1</v>
      </c>
      <c r="AA3102" s="6">
        <v>0.87229166666666669</v>
      </c>
      <c r="AB3102" s="6">
        <v>0.87148148148148152</v>
      </c>
      <c r="AC3102" s="6">
        <v>0.87155092592592598</v>
      </c>
      <c r="AD3102" s="6">
        <v>0.87163194444444447</v>
      </c>
      <c r="AE3102" s="6">
        <v>0.8716666666666667</v>
      </c>
      <c r="AF3102" s="6">
        <v>0.87170138888888893</v>
      </c>
      <c r="AG3102" s="6">
        <v>0.87175925925925923</v>
      </c>
      <c r="AH3102" s="6">
        <v>0.87179398148148146</v>
      </c>
      <c r="AI3102" s="6">
        <v>0.87187499999999996</v>
      </c>
      <c r="AJ3102" s="6">
        <v>0.87192129629629633</v>
      </c>
      <c r="AK3102" s="6">
        <v>0.87200231481481483</v>
      </c>
      <c r="AL3102" s="6">
        <v>0.87203703703703705</v>
      </c>
      <c r="AM3102" s="5" t="s">
        <v>5092</v>
      </c>
      <c r="AN3102" s="6">
        <v>0.87208333333333332</v>
      </c>
      <c r="AO3102" s="5" t="s">
        <v>5092</v>
      </c>
      <c r="AP3102" s="6">
        <v>0.87212962962962959</v>
      </c>
      <c r="AQ3102" s="6">
        <v>0.87217592592592597</v>
      </c>
      <c r="AR3102" s="5" t="s">
        <v>5092</v>
      </c>
      <c r="AS3102" s="5" t="s">
        <v>5092</v>
      </c>
      <c r="AT3102" s="5" t="s">
        <v>5093</v>
      </c>
      <c r="AU3102" s="5" t="s">
        <v>5092</v>
      </c>
      <c r="AV3102">
        <v>0</v>
      </c>
      <c r="AW3102" s="5" t="s">
        <v>5092</v>
      </c>
      <c r="AX3102" s="5" t="s">
        <v>5092</v>
      </c>
      <c r="AZ3102" s="5" t="s">
        <v>14109</v>
      </c>
      <c r="BA3102">
        <v>6</v>
      </c>
      <c r="BB3102">
        <v>1</v>
      </c>
      <c r="BC3102" s="5" t="s">
        <v>9938</v>
      </c>
      <c r="BD3102" s="5" t="s">
        <v>5092</v>
      </c>
      <c r="BE3102" s="5" t="s">
        <v>5092</v>
      </c>
      <c r="BF3102">
        <v>0</v>
      </c>
      <c r="BG3102">
        <v>0</v>
      </c>
      <c r="BH3102">
        <v>0</v>
      </c>
      <c r="BI3102">
        <v>0</v>
      </c>
      <c r="BJ3102">
        <v>0</v>
      </c>
      <c r="BK3102">
        <v>0</v>
      </c>
      <c r="BL3102">
        <v>0</v>
      </c>
      <c r="BM3102">
        <v>0</v>
      </c>
      <c r="BN3102">
        <v>0</v>
      </c>
      <c r="BO3102">
        <v>0</v>
      </c>
      <c r="BP3102">
        <v>0</v>
      </c>
      <c r="BQ3102">
        <v>0</v>
      </c>
      <c r="BR3102">
        <v>0</v>
      </c>
      <c r="BS3102">
        <v>0</v>
      </c>
      <c r="BT3102">
        <v>0</v>
      </c>
      <c r="BU3102">
        <v>0</v>
      </c>
      <c r="BV3102">
        <v>0</v>
      </c>
      <c r="BW3102">
        <v>0</v>
      </c>
    </row>
    <row r="3103" spans="1:75" x14ac:dyDescent="0.3">
      <c r="A3103">
        <v>3130</v>
      </c>
      <c r="B3103" s="5" t="s">
        <v>14110</v>
      </c>
      <c r="C3103">
        <v>694</v>
      </c>
      <c r="D3103" s="5" t="s">
        <v>5098</v>
      </c>
      <c r="E3103" s="6">
        <v>6.458333333333334E-2</v>
      </c>
      <c r="F3103" s="6">
        <v>0.87037037037037035</v>
      </c>
      <c r="G3103" s="6">
        <v>0.87434027777777779</v>
      </c>
      <c r="H3103">
        <v>55</v>
      </c>
      <c r="I3103" s="5" t="s">
        <v>14111</v>
      </c>
      <c r="J3103">
        <v>312</v>
      </c>
      <c r="K3103">
        <v>55</v>
      </c>
      <c r="L3103">
        <v>5</v>
      </c>
      <c r="M3103">
        <v>55</v>
      </c>
      <c r="N3103">
        <v>3</v>
      </c>
      <c r="O3103">
        <v>45</v>
      </c>
      <c r="P3103">
        <v>42</v>
      </c>
      <c r="Q3103">
        <v>51</v>
      </c>
      <c r="R3103">
        <v>5</v>
      </c>
      <c r="S3103">
        <v>2</v>
      </c>
      <c r="T3103">
        <v>4</v>
      </c>
      <c r="U3103">
        <v>4</v>
      </c>
      <c r="V3103" s="5" t="s">
        <v>5092</v>
      </c>
      <c r="W3103">
        <v>3</v>
      </c>
      <c r="X3103" s="5" t="s">
        <v>5092</v>
      </c>
      <c r="Y3103">
        <v>55</v>
      </c>
      <c r="Z3103">
        <v>6</v>
      </c>
      <c r="AA3103" s="6">
        <v>0.87280092592592595</v>
      </c>
      <c r="AB3103" s="6">
        <v>0.87167824074074074</v>
      </c>
      <c r="AC3103" s="6">
        <v>0.87174768518518519</v>
      </c>
      <c r="AD3103" s="6">
        <v>0.8718055555555555</v>
      </c>
      <c r="AE3103" s="6">
        <v>0.87193287037037037</v>
      </c>
      <c r="AF3103" s="6">
        <v>0.87199074074074079</v>
      </c>
      <c r="AG3103" s="6">
        <v>0.87206018518518513</v>
      </c>
      <c r="AH3103" s="6">
        <v>0.87215277777777778</v>
      </c>
      <c r="AI3103" s="6">
        <v>0.87219907407407404</v>
      </c>
      <c r="AJ3103" s="6">
        <v>0.87229166666666669</v>
      </c>
      <c r="AK3103" s="6">
        <v>0.87233796296296295</v>
      </c>
      <c r="AL3103" s="6">
        <v>0.87238425925925922</v>
      </c>
      <c r="AM3103" s="5" t="s">
        <v>5092</v>
      </c>
      <c r="AN3103" s="6">
        <v>0.87244212962962964</v>
      </c>
      <c r="AO3103" s="5" t="s">
        <v>5092</v>
      </c>
      <c r="AP3103" s="6">
        <v>0.87251157407407409</v>
      </c>
      <c r="AQ3103" s="6">
        <v>0.87258101851851855</v>
      </c>
      <c r="AR3103" s="5" t="s">
        <v>5092</v>
      </c>
      <c r="AS3103" s="5" t="s">
        <v>5092</v>
      </c>
      <c r="AT3103" s="5" t="s">
        <v>5093</v>
      </c>
      <c r="AU3103" s="5" t="s">
        <v>5092</v>
      </c>
      <c r="AV3103">
        <v>0</v>
      </c>
      <c r="AW3103" s="5" t="s">
        <v>5092</v>
      </c>
      <c r="AX3103" s="5" t="s">
        <v>5092</v>
      </c>
      <c r="AZ3103" s="5" t="s">
        <v>14112</v>
      </c>
      <c r="BA3103">
        <v>5</v>
      </c>
      <c r="BB3103">
        <v>2</v>
      </c>
      <c r="BC3103" s="5" t="s">
        <v>9940</v>
      </c>
      <c r="BD3103" s="5" t="s">
        <v>5092</v>
      </c>
      <c r="BE3103" s="5" t="s">
        <v>5092</v>
      </c>
      <c r="BF3103">
        <v>0</v>
      </c>
      <c r="BG3103">
        <v>0</v>
      </c>
      <c r="BH3103">
        <v>0</v>
      </c>
      <c r="BI3103">
        <v>0</v>
      </c>
      <c r="BJ3103">
        <v>0</v>
      </c>
      <c r="BK3103">
        <v>0</v>
      </c>
      <c r="BL3103">
        <v>0</v>
      </c>
      <c r="BM3103">
        <v>0</v>
      </c>
      <c r="BN3103">
        <v>0</v>
      </c>
      <c r="BO3103">
        <v>0</v>
      </c>
      <c r="BP3103">
        <v>0</v>
      </c>
      <c r="BQ3103">
        <v>0</v>
      </c>
      <c r="BR3103">
        <v>0</v>
      </c>
      <c r="BS3103">
        <v>0</v>
      </c>
      <c r="BT3103">
        <v>0</v>
      </c>
      <c r="BU3103">
        <v>0</v>
      </c>
      <c r="BV3103">
        <v>0</v>
      </c>
      <c r="BW3103">
        <v>0</v>
      </c>
    </row>
    <row r="3104" spans="1:75" x14ac:dyDescent="0.3">
      <c r="A3104">
        <v>3131</v>
      </c>
      <c r="B3104" s="5" t="s">
        <v>14113</v>
      </c>
      <c r="C3104">
        <v>816</v>
      </c>
      <c r="D3104" s="5" t="s">
        <v>5091</v>
      </c>
      <c r="E3104" s="6">
        <v>6.9444444444444441E-3</v>
      </c>
      <c r="F3104" s="6">
        <v>0.89425925925925931</v>
      </c>
      <c r="G3104" s="6">
        <v>0.89601851851851855</v>
      </c>
      <c r="H3104">
        <v>55</v>
      </c>
      <c r="I3104" s="5" t="s">
        <v>14114</v>
      </c>
      <c r="J3104">
        <v>148</v>
      </c>
      <c r="K3104">
        <v>52</v>
      </c>
      <c r="L3104">
        <v>38</v>
      </c>
      <c r="M3104">
        <v>3</v>
      </c>
      <c r="N3104">
        <v>4</v>
      </c>
      <c r="O3104">
        <v>19</v>
      </c>
      <c r="P3104">
        <v>7</v>
      </c>
      <c r="Q3104">
        <v>64</v>
      </c>
      <c r="R3104">
        <v>67</v>
      </c>
      <c r="S3104">
        <v>14</v>
      </c>
      <c r="T3104">
        <v>64</v>
      </c>
      <c r="U3104">
        <v>66</v>
      </c>
      <c r="V3104" s="5" t="s">
        <v>5092</v>
      </c>
      <c r="W3104">
        <v>33</v>
      </c>
      <c r="X3104" s="5" t="s">
        <v>5092</v>
      </c>
      <c r="Y3104">
        <v>54</v>
      </c>
      <c r="Z3104">
        <v>53</v>
      </c>
      <c r="AA3104" s="6">
        <v>0.89506944444444447</v>
      </c>
      <c r="AB3104" s="6">
        <v>0.89438657407407407</v>
      </c>
      <c r="AC3104" s="6">
        <v>0.89444444444444449</v>
      </c>
      <c r="AD3104" s="6">
        <v>0.89447916666666671</v>
      </c>
      <c r="AE3104" s="6">
        <v>0.89457175925925925</v>
      </c>
      <c r="AF3104" s="6">
        <v>0.89461805555555551</v>
      </c>
      <c r="AG3104" s="6">
        <v>0.89467592592592593</v>
      </c>
      <c r="AH3104" s="6">
        <v>0.89471064814814816</v>
      </c>
      <c r="AI3104" s="6">
        <v>0.89474537037037039</v>
      </c>
      <c r="AJ3104" s="6">
        <v>0.89476851851851846</v>
      </c>
      <c r="AK3104" s="6">
        <v>0.89479166666666665</v>
      </c>
      <c r="AL3104" s="6">
        <v>0.89482638888888888</v>
      </c>
      <c r="AM3104" s="5" t="s">
        <v>5092</v>
      </c>
      <c r="AN3104" s="6">
        <v>0.89487268518518515</v>
      </c>
      <c r="AO3104" s="5" t="s">
        <v>5092</v>
      </c>
      <c r="AP3104" s="6">
        <v>0.89489583333333333</v>
      </c>
      <c r="AQ3104" s="6">
        <v>0.89491898148148152</v>
      </c>
      <c r="AR3104" s="5" t="s">
        <v>5092</v>
      </c>
      <c r="AS3104" s="5" t="s">
        <v>5092</v>
      </c>
      <c r="AT3104" s="5" t="s">
        <v>5093</v>
      </c>
      <c r="AU3104" s="5" t="s">
        <v>5092</v>
      </c>
      <c r="AV3104">
        <v>0</v>
      </c>
      <c r="AW3104" s="5" t="s">
        <v>5092</v>
      </c>
      <c r="AX3104" s="5" t="s">
        <v>5092</v>
      </c>
      <c r="AZ3104" s="5" t="s">
        <v>14115</v>
      </c>
      <c r="BA3104">
        <v>30</v>
      </c>
      <c r="BB3104">
        <v>2</v>
      </c>
      <c r="BC3104" s="5" t="s">
        <v>9940</v>
      </c>
      <c r="BD3104" s="5" t="s">
        <v>5092</v>
      </c>
      <c r="BE3104" s="5" t="s">
        <v>5092</v>
      </c>
      <c r="BF3104">
        <v>0</v>
      </c>
      <c r="BG3104">
        <v>0</v>
      </c>
      <c r="BH3104">
        <v>0</v>
      </c>
      <c r="BI3104">
        <v>0</v>
      </c>
      <c r="BJ3104">
        <v>0</v>
      </c>
      <c r="BK3104">
        <v>0</v>
      </c>
      <c r="BL3104">
        <v>0</v>
      </c>
      <c r="BM3104">
        <v>0</v>
      </c>
      <c r="BN3104">
        <v>0</v>
      </c>
      <c r="BO3104">
        <v>0</v>
      </c>
      <c r="BP3104">
        <v>0</v>
      </c>
      <c r="BQ3104">
        <v>0</v>
      </c>
      <c r="BR3104">
        <v>0</v>
      </c>
      <c r="BS3104">
        <v>0</v>
      </c>
      <c r="BT3104">
        <v>0</v>
      </c>
      <c r="BU3104">
        <v>0</v>
      </c>
      <c r="BV3104">
        <v>0</v>
      </c>
      <c r="BW3104">
        <v>0</v>
      </c>
    </row>
    <row r="3105" spans="1:75" x14ac:dyDescent="0.3">
      <c r="A3105">
        <v>3132</v>
      </c>
      <c r="B3105" s="5" t="s">
        <v>14116</v>
      </c>
      <c r="C3105">
        <v>816</v>
      </c>
      <c r="D3105" s="5" t="s">
        <v>5097</v>
      </c>
      <c r="E3105" s="6">
        <v>3.3333333333333333E-2</v>
      </c>
      <c r="F3105" s="6">
        <v>0.89601851851851855</v>
      </c>
      <c r="G3105" s="6">
        <v>0.89844907407407404</v>
      </c>
      <c r="H3105">
        <v>7</v>
      </c>
      <c r="I3105" s="5" t="s">
        <v>14117</v>
      </c>
      <c r="J3105">
        <v>242</v>
      </c>
      <c r="K3105">
        <v>7</v>
      </c>
      <c r="L3105">
        <v>65</v>
      </c>
      <c r="M3105">
        <v>23</v>
      </c>
      <c r="N3105">
        <v>5</v>
      </c>
      <c r="O3105">
        <v>61</v>
      </c>
      <c r="P3105">
        <v>7</v>
      </c>
      <c r="Q3105">
        <v>7</v>
      </c>
      <c r="R3105">
        <v>6</v>
      </c>
      <c r="S3105">
        <v>3</v>
      </c>
      <c r="T3105">
        <v>5</v>
      </c>
      <c r="U3105">
        <v>7</v>
      </c>
      <c r="V3105" s="5" t="s">
        <v>5092</v>
      </c>
      <c r="W3105">
        <v>55</v>
      </c>
      <c r="X3105" s="5" t="s">
        <v>5092</v>
      </c>
      <c r="Y3105">
        <v>4</v>
      </c>
      <c r="Z3105">
        <v>4</v>
      </c>
      <c r="AA3105" s="6">
        <v>0.89744212962962966</v>
      </c>
      <c r="AB3105" s="6">
        <v>0.89652777777777781</v>
      </c>
      <c r="AC3105" s="6">
        <v>0.89657407407407408</v>
      </c>
      <c r="AD3105" s="6">
        <v>0.89670138888888884</v>
      </c>
      <c r="AE3105" s="6">
        <v>0.89682870370370371</v>
      </c>
      <c r="AF3105" s="6">
        <v>0.89693287037037039</v>
      </c>
      <c r="AG3105" s="6">
        <v>0.89695601851851847</v>
      </c>
      <c r="AH3105" s="6">
        <v>0.89697916666666666</v>
      </c>
      <c r="AI3105" s="6">
        <v>0.89700231481481485</v>
      </c>
      <c r="AJ3105" s="6">
        <v>0.89704861111111112</v>
      </c>
      <c r="AK3105" s="6">
        <v>0.89709490740740738</v>
      </c>
      <c r="AL3105" s="6">
        <v>0.89712962962962961</v>
      </c>
      <c r="AM3105" s="5" t="s">
        <v>5092</v>
      </c>
      <c r="AN3105" s="6">
        <v>0.89722222222222225</v>
      </c>
      <c r="AO3105" s="5" t="s">
        <v>5092</v>
      </c>
      <c r="AP3105" s="6">
        <v>0.89728009259259256</v>
      </c>
      <c r="AQ3105" s="6">
        <v>0.89732638888888894</v>
      </c>
      <c r="AR3105" s="5" t="s">
        <v>5092</v>
      </c>
      <c r="AS3105" s="5" t="s">
        <v>5092</v>
      </c>
      <c r="AT3105" s="5" t="s">
        <v>5093</v>
      </c>
      <c r="AU3105" s="5" t="s">
        <v>5092</v>
      </c>
      <c r="AV3105">
        <v>0</v>
      </c>
      <c r="AW3105" s="5" t="s">
        <v>5092</v>
      </c>
      <c r="AX3105" s="5" t="s">
        <v>5092</v>
      </c>
      <c r="AZ3105" s="5" t="s">
        <v>14118</v>
      </c>
      <c r="BA3105">
        <v>60</v>
      </c>
      <c r="BB3105">
        <v>5</v>
      </c>
      <c r="BC3105" s="5" t="s">
        <v>9940</v>
      </c>
      <c r="BD3105" s="5" t="s">
        <v>5092</v>
      </c>
      <c r="BE3105" s="5" t="s">
        <v>5092</v>
      </c>
      <c r="BF3105">
        <v>0</v>
      </c>
      <c r="BG3105">
        <v>0</v>
      </c>
      <c r="BH3105">
        <v>0</v>
      </c>
      <c r="BI3105">
        <v>0</v>
      </c>
      <c r="BJ3105">
        <v>0</v>
      </c>
      <c r="BK3105">
        <v>0</v>
      </c>
      <c r="BL3105">
        <v>0</v>
      </c>
      <c r="BM3105">
        <v>0</v>
      </c>
      <c r="BN3105">
        <v>0</v>
      </c>
      <c r="BO3105">
        <v>0</v>
      </c>
      <c r="BP3105">
        <v>0</v>
      </c>
      <c r="BQ3105">
        <v>0</v>
      </c>
      <c r="BR3105">
        <v>0</v>
      </c>
      <c r="BS3105">
        <v>0</v>
      </c>
      <c r="BT3105">
        <v>0</v>
      </c>
      <c r="BU3105">
        <v>0</v>
      </c>
      <c r="BV3105">
        <v>0</v>
      </c>
      <c r="BW3105">
        <v>0</v>
      </c>
    </row>
    <row r="3106" spans="1:75" x14ac:dyDescent="0.3">
      <c r="A3106">
        <v>3133</v>
      </c>
      <c r="B3106" s="5" t="s">
        <v>14119</v>
      </c>
      <c r="C3106">
        <v>816</v>
      </c>
      <c r="D3106" s="5" t="s">
        <v>5098</v>
      </c>
      <c r="E3106" s="6">
        <v>6.458333333333334E-2</v>
      </c>
      <c r="F3106" s="6">
        <v>0.89844907407407404</v>
      </c>
      <c r="G3106" s="6">
        <v>0.90021990740740743</v>
      </c>
      <c r="H3106">
        <v>5</v>
      </c>
      <c r="I3106" s="5" t="s">
        <v>14120</v>
      </c>
      <c r="J3106">
        <v>67</v>
      </c>
      <c r="K3106">
        <v>6</v>
      </c>
      <c r="L3106">
        <v>4</v>
      </c>
      <c r="M3106">
        <v>7</v>
      </c>
      <c r="N3106">
        <v>3</v>
      </c>
      <c r="O3106">
        <v>5</v>
      </c>
      <c r="P3106">
        <v>3</v>
      </c>
      <c r="Q3106">
        <v>5</v>
      </c>
      <c r="R3106">
        <v>5</v>
      </c>
      <c r="S3106">
        <v>5</v>
      </c>
      <c r="T3106">
        <v>2</v>
      </c>
      <c r="U3106">
        <v>3</v>
      </c>
      <c r="V3106" s="5" t="s">
        <v>5092</v>
      </c>
      <c r="W3106">
        <v>4</v>
      </c>
      <c r="X3106" s="5" t="s">
        <v>5092</v>
      </c>
      <c r="Y3106">
        <v>5</v>
      </c>
      <c r="Z3106">
        <v>4</v>
      </c>
      <c r="AA3106" s="6">
        <v>0.89984953703703707</v>
      </c>
      <c r="AB3106" s="6">
        <v>0.89857638888888891</v>
      </c>
      <c r="AC3106" s="6">
        <v>0.89864583333333337</v>
      </c>
      <c r="AD3106" s="6">
        <v>0.89871527777777782</v>
      </c>
      <c r="AE3106" s="6">
        <v>0.89880787037037035</v>
      </c>
      <c r="AF3106" s="6">
        <v>0.89885416666666662</v>
      </c>
      <c r="AG3106" s="6">
        <v>0.898900462962963</v>
      </c>
      <c r="AH3106" s="6">
        <v>0.89894675925925926</v>
      </c>
      <c r="AI3106" s="6">
        <v>0.89898148148148149</v>
      </c>
      <c r="AJ3106" s="6">
        <v>0.89901620370370372</v>
      </c>
      <c r="AK3106" s="6">
        <v>0.89909722222222221</v>
      </c>
      <c r="AL3106" s="6">
        <v>0.89913194444444444</v>
      </c>
      <c r="AM3106" s="5" t="s">
        <v>5092</v>
      </c>
      <c r="AN3106" s="6">
        <v>0.89916666666666667</v>
      </c>
      <c r="AO3106" s="5" t="s">
        <v>5092</v>
      </c>
      <c r="AP3106" s="6">
        <v>0.89922453703703709</v>
      </c>
      <c r="AQ3106" s="6">
        <v>0.89925925925925931</v>
      </c>
      <c r="AR3106" s="5" t="s">
        <v>5092</v>
      </c>
      <c r="AS3106" s="5" t="s">
        <v>5092</v>
      </c>
      <c r="AT3106" s="5" t="s">
        <v>5105</v>
      </c>
      <c r="AU3106" s="5" t="s">
        <v>14121</v>
      </c>
      <c r="AV3106">
        <v>172</v>
      </c>
      <c r="AW3106" s="5" t="s">
        <v>5092</v>
      </c>
      <c r="AX3106" s="5" t="s">
        <v>5092</v>
      </c>
      <c r="AZ3106" s="5" t="s">
        <v>14122</v>
      </c>
      <c r="BA3106">
        <v>30</v>
      </c>
      <c r="BB3106">
        <v>2</v>
      </c>
      <c r="BC3106" s="5" t="s">
        <v>9940</v>
      </c>
      <c r="BD3106" s="5" t="s">
        <v>5092</v>
      </c>
      <c r="BE3106" s="5" t="s">
        <v>5092</v>
      </c>
      <c r="BF3106">
        <v>0</v>
      </c>
      <c r="BG3106">
        <v>0</v>
      </c>
      <c r="BH3106">
        <v>0</v>
      </c>
      <c r="BI3106">
        <v>0</v>
      </c>
      <c r="BJ3106">
        <v>0</v>
      </c>
      <c r="BK3106">
        <v>0</v>
      </c>
      <c r="BL3106">
        <v>0</v>
      </c>
      <c r="BM3106">
        <v>0</v>
      </c>
      <c r="BN3106">
        <v>0</v>
      </c>
      <c r="BO3106">
        <v>0</v>
      </c>
      <c r="BP3106">
        <v>0</v>
      </c>
      <c r="BQ3106">
        <v>0</v>
      </c>
      <c r="BR3106">
        <v>0</v>
      </c>
      <c r="BS3106">
        <v>0</v>
      </c>
      <c r="BT3106">
        <v>0</v>
      </c>
      <c r="BU3106">
        <v>0</v>
      </c>
      <c r="BV3106">
        <v>0</v>
      </c>
      <c r="BW3106">
        <v>0</v>
      </c>
    </row>
    <row r="3107" spans="1:75" x14ac:dyDescent="0.3">
      <c r="A3107">
        <v>3134</v>
      </c>
      <c r="B3107" s="5" t="s">
        <v>14123</v>
      </c>
      <c r="C3107">
        <v>907</v>
      </c>
      <c r="D3107" s="5" t="s">
        <v>5091</v>
      </c>
      <c r="E3107" s="6">
        <v>6.9444444444444441E-3</v>
      </c>
      <c r="F3107" s="6">
        <v>0.89598379629629632</v>
      </c>
      <c r="G3107" s="6">
        <v>0.90054398148148151</v>
      </c>
      <c r="H3107">
        <v>3</v>
      </c>
      <c r="I3107" s="5" t="s">
        <v>14124</v>
      </c>
      <c r="J3107">
        <v>259</v>
      </c>
      <c r="K3107">
        <v>1</v>
      </c>
      <c r="L3107">
        <v>5</v>
      </c>
      <c r="M3107">
        <v>15</v>
      </c>
      <c r="N3107">
        <v>1</v>
      </c>
      <c r="O3107">
        <v>4</v>
      </c>
      <c r="P3107">
        <v>2</v>
      </c>
      <c r="Q3107">
        <v>6</v>
      </c>
      <c r="R3107">
        <v>35</v>
      </c>
      <c r="S3107">
        <v>1</v>
      </c>
      <c r="T3107">
        <v>1</v>
      </c>
      <c r="U3107">
        <v>25</v>
      </c>
      <c r="V3107" s="5" t="s">
        <v>5092</v>
      </c>
      <c r="W3107">
        <v>15</v>
      </c>
      <c r="X3107" s="5" t="s">
        <v>5092</v>
      </c>
      <c r="Y3107">
        <v>55</v>
      </c>
      <c r="Z3107">
        <v>1</v>
      </c>
      <c r="AA3107" s="6">
        <v>0.89866898148148144</v>
      </c>
      <c r="AB3107" s="6">
        <v>0.89609953703703704</v>
      </c>
      <c r="AC3107" s="6">
        <v>0.8966319444444445</v>
      </c>
      <c r="AD3107" s="6">
        <v>0.89696759259259262</v>
      </c>
      <c r="AE3107" s="6">
        <v>0.8969907407407407</v>
      </c>
      <c r="AF3107" s="6">
        <v>0.89709490740740738</v>
      </c>
      <c r="AG3107" s="6">
        <v>0.8971527777777778</v>
      </c>
      <c r="AH3107" s="6">
        <v>0.89723379629629629</v>
      </c>
      <c r="AI3107" s="6">
        <v>0.89732638888888894</v>
      </c>
      <c r="AJ3107" s="6">
        <v>0.8973726851851852</v>
      </c>
      <c r="AK3107" s="6">
        <v>0.8974537037037037</v>
      </c>
      <c r="AL3107" s="6">
        <v>0.89761574074074069</v>
      </c>
      <c r="AM3107" s="5" t="s">
        <v>5092</v>
      </c>
      <c r="AN3107" s="6">
        <v>0.89769675925925929</v>
      </c>
      <c r="AO3107" s="5" t="s">
        <v>5092</v>
      </c>
      <c r="AP3107" s="6">
        <v>0.89777777777777779</v>
      </c>
      <c r="AQ3107" s="6">
        <v>0.89782407407407405</v>
      </c>
      <c r="AR3107" s="5" t="s">
        <v>5092</v>
      </c>
      <c r="AS3107" s="5" t="s">
        <v>5092</v>
      </c>
      <c r="AT3107" s="5" t="s">
        <v>5093</v>
      </c>
      <c r="AU3107" s="5" t="s">
        <v>5092</v>
      </c>
      <c r="AV3107">
        <v>0</v>
      </c>
      <c r="AW3107" s="5" t="s">
        <v>5092</v>
      </c>
      <c r="AX3107" s="5" t="s">
        <v>5092</v>
      </c>
      <c r="AZ3107" s="5" t="s">
        <v>14125</v>
      </c>
      <c r="BA3107">
        <v>15</v>
      </c>
      <c r="BB3107">
        <v>4</v>
      </c>
      <c r="BC3107" s="5" t="s">
        <v>9940</v>
      </c>
      <c r="BD3107" s="5" t="s">
        <v>5092</v>
      </c>
      <c r="BE3107" s="5" t="s">
        <v>5092</v>
      </c>
      <c r="BF3107">
        <v>0</v>
      </c>
      <c r="BG3107">
        <v>2</v>
      </c>
      <c r="BH3107">
        <v>0</v>
      </c>
      <c r="BI3107">
        <v>0</v>
      </c>
      <c r="BJ3107">
        <v>0</v>
      </c>
      <c r="BK3107">
        <v>0</v>
      </c>
      <c r="BL3107">
        <v>0</v>
      </c>
      <c r="BM3107">
        <v>0</v>
      </c>
      <c r="BN3107">
        <v>0</v>
      </c>
      <c r="BO3107">
        <v>0</v>
      </c>
      <c r="BP3107">
        <v>0</v>
      </c>
      <c r="BQ3107">
        <v>0</v>
      </c>
      <c r="BR3107">
        <v>0</v>
      </c>
      <c r="BS3107">
        <v>0</v>
      </c>
      <c r="BT3107">
        <v>0</v>
      </c>
      <c r="BU3107">
        <v>0</v>
      </c>
      <c r="BV3107">
        <v>0</v>
      </c>
      <c r="BW3107">
        <v>0</v>
      </c>
    </row>
    <row r="3108" spans="1:75" x14ac:dyDescent="0.3">
      <c r="A3108">
        <v>3135</v>
      </c>
      <c r="B3108" s="5" t="s">
        <v>14126</v>
      </c>
      <c r="C3108">
        <v>879</v>
      </c>
      <c r="D3108" s="5" t="s">
        <v>5098</v>
      </c>
      <c r="E3108" s="6">
        <v>6.458333333333334E-2</v>
      </c>
      <c r="F3108" s="6">
        <v>0.75531250000000005</v>
      </c>
      <c r="G3108" s="6">
        <v>0.90339120370370374</v>
      </c>
      <c r="H3108">
        <v>57</v>
      </c>
      <c r="I3108" s="5" t="s">
        <v>14127</v>
      </c>
      <c r="J3108">
        <v>304</v>
      </c>
      <c r="K3108">
        <v>7</v>
      </c>
      <c r="L3108">
        <v>7</v>
      </c>
      <c r="M3108">
        <v>7</v>
      </c>
      <c r="N3108">
        <v>3</v>
      </c>
      <c r="O3108">
        <v>6</v>
      </c>
      <c r="P3108">
        <v>5</v>
      </c>
      <c r="Q3108">
        <v>6</v>
      </c>
      <c r="R3108">
        <v>6</v>
      </c>
      <c r="S3108">
        <v>4</v>
      </c>
      <c r="T3108">
        <v>5</v>
      </c>
      <c r="U3108">
        <v>5</v>
      </c>
      <c r="V3108" s="5" t="s">
        <v>5092</v>
      </c>
      <c r="W3108">
        <v>6</v>
      </c>
      <c r="X3108" s="5" t="s">
        <v>5092</v>
      </c>
      <c r="Y3108">
        <v>2</v>
      </c>
      <c r="Z3108">
        <v>4</v>
      </c>
      <c r="AA3108" s="6">
        <v>0.90129629629629626</v>
      </c>
      <c r="AB3108" s="6">
        <v>0.89513888888888893</v>
      </c>
      <c r="AC3108" s="6">
        <v>0.89530092592592592</v>
      </c>
      <c r="AD3108" s="6">
        <v>0.89541666666666664</v>
      </c>
      <c r="AE3108" s="6">
        <v>0.89803240740740742</v>
      </c>
      <c r="AF3108" s="6">
        <v>0.90032407407407411</v>
      </c>
      <c r="AG3108" s="6">
        <v>0.89575231481481477</v>
      </c>
      <c r="AH3108" s="6">
        <v>0.89589120370370368</v>
      </c>
      <c r="AI3108" s="6">
        <v>0.89599537037037036</v>
      </c>
      <c r="AJ3108" s="6">
        <v>0.89614583333333331</v>
      </c>
      <c r="AK3108" s="6">
        <v>0.89624999999999999</v>
      </c>
      <c r="AL3108" s="6">
        <v>0.89630787037037041</v>
      </c>
      <c r="AM3108" s="5" t="s">
        <v>5092</v>
      </c>
      <c r="AN3108" s="6">
        <v>0.89641203703703709</v>
      </c>
      <c r="AO3108" s="5" t="s">
        <v>5092</v>
      </c>
      <c r="AP3108" s="6">
        <v>0.90098379629629632</v>
      </c>
      <c r="AQ3108" s="6">
        <v>0.89684027777777775</v>
      </c>
      <c r="AR3108" s="5" t="s">
        <v>5092</v>
      </c>
      <c r="AS3108" s="5" t="s">
        <v>5092</v>
      </c>
      <c r="AT3108" s="5" t="s">
        <v>5093</v>
      </c>
      <c r="AU3108" s="5" t="s">
        <v>5092</v>
      </c>
      <c r="AV3108">
        <v>0</v>
      </c>
      <c r="AW3108" s="5" t="s">
        <v>5092</v>
      </c>
      <c r="AX3108" s="5" t="s">
        <v>5092</v>
      </c>
      <c r="AZ3108" s="5" t="s">
        <v>14128</v>
      </c>
      <c r="BA3108">
        <v>80</v>
      </c>
      <c r="BB3108">
        <v>3</v>
      </c>
      <c r="BC3108" s="5" t="s">
        <v>10079</v>
      </c>
      <c r="BD3108" s="5" t="s">
        <v>5092</v>
      </c>
      <c r="BE3108" s="5" t="s">
        <v>5092</v>
      </c>
      <c r="BF3108">
        <v>0</v>
      </c>
      <c r="BG3108">
        <v>0</v>
      </c>
      <c r="BH3108">
        <v>0</v>
      </c>
      <c r="BI3108">
        <v>1</v>
      </c>
      <c r="BJ3108">
        <v>0</v>
      </c>
      <c r="BK3108">
        <v>0</v>
      </c>
      <c r="BL3108">
        <v>0</v>
      </c>
      <c r="BM3108">
        <v>0</v>
      </c>
      <c r="BN3108">
        <v>0</v>
      </c>
      <c r="BO3108">
        <v>1</v>
      </c>
      <c r="BP3108">
        <v>0</v>
      </c>
      <c r="BQ3108">
        <v>1</v>
      </c>
      <c r="BR3108">
        <v>0</v>
      </c>
      <c r="BS3108">
        <v>1</v>
      </c>
      <c r="BT3108">
        <v>0</v>
      </c>
      <c r="BU3108">
        <v>0</v>
      </c>
      <c r="BV3108">
        <v>0</v>
      </c>
      <c r="BW3108">
        <v>0</v>
      </c>
    </row>
    <row r="3109" spans="1:75" x14ac:dyDescent="0.3">
      <c r="A3109">
        <v>3136</v>
      </c>
      <c r="B3109" s="5" t="s">
        <v>14126</v>
      </c>
      <c r="C3109">
        <v>703</v>
      </c>
      <c r="D3109" s="5" t="s">
        <v>5091</v>
      </c>
      <c r="E3109" s="6">
        <v>6.9444444444444441E-3</v>
      </c>
      <c r="F3109" s="6">
        <v>0.89725694444444448</v>
      </c>
      <c r="G3109" s="6">
        <v>0.90384259259259259</v>
      </c>
      <c r="H3109">
        <v>35</v>
      </c>
      <c r="I3109" s="5" t="s">
        <v>14129</v>
      </c>
      <c r="J3109">
        <v>796</v>
      </c>
      <c r="K3109">
        <v>47</v>
      </c>
      <c r="L3109">
        <v>32</v>
      </c>
      <c r="M3109">
        <v>33</v>
      </c>
      <c r="N3109">
        <v>37</v>
      </c>
      <c r="O3109">
        <v>14</v>
      </c>
      <c r="P3109">
        <v>23</v>
      </c>
      <c r="Q3109">
        <v>51</v>
      </c>
      <c r="R3109">
        <v>34</v>
      </c>
      <c r="S3109">
        <v>12</v>
      </c>
      <c r="T3109">
        <v>28</v>
      </c>
      <c r="U3109">
        <v>34</v>
      </c>
      <c r="V3109" s="5" t="s">
        <v>5092</v>
      </c>
      <c r="W3109">
        <v>56</v>
      </c>
      <c r="X3109" s="5" t="s">
        <v>5092</v>
      </c>
      <c r="Y3109">
        <v>36</v>
      </c>
      <c r="Z3109">
        <v>3</v>
      </c>
      <c r="AA3109" s="6">
        <v>0.89993055555555557</v>
      </c>
      <c r="AB3109" s="6">
        <v>0.89747685185185189</v>
      </c>
      <c r="AC3109" s="6">
        <v>0.89762731481481484</v>
      </c>
      <c r="AD3109" s="6">
        <v>0.89773148148148152</v>
      </c>
      <c r="AE3109" s="6">
        <v>0.89811342592592591</v>
      </c>
      <c r="AF3109" s="6">
        <v>0.89828703703703705</v>
      </c>
      <c r="AG3109" s="6">
        <v>0.89834490740740736</v>
      </c>
      <c r="AH3109" s="6">
        <v>0.89844907407407404</v>
      </c>
      <c r="AI3109" s="6">
        <v>0.89864583333333337</v>
      </c>
      <c r="AJ3109" s="6">
        <v>0.89876157407407409</v>
      </c>
      <c r="AK3109" s="6">
        <v>0.89883101851851854</v>
      </c>
      <c r="AL3109" s="6">
        <v>0.89888888888888885</v>
      </c>
      <c r="AM3109" s="5" t="s">
        <v>5092</v>
      </c>
      <c r="AN3109" s="6">
        <v>0.89900462962962968</v>
      </c>
      <c r="AO3109" s="5" t="s">
        <v>5092</v>
      </c>
      <c r="AP3109" s="6">
        <v>0.89913194444444444</v>
      </c>
      <c r="AQ3109" s="6">
        <v>0.89916666666666667</v>
      </c>
      <c r="AR3109" s="5" t="s">
        <v>5092</v>
      </c>
      <c r="AS3109" s="5" t="s">
        <v>5092</v>
      </c>
      <c r="AT3109" s="5" t="s">
        <v>5093</v>
      </c>
      <c r="AU3109" s="5" t="s">
        <v>5092</v>
      </c>
      <c r="AV3109">
        <v>0</v>
      </c>
      <c r="AW3109" s="5" t="s">
        <v>5092</v>
      </c>
      <c r="AX3109" s="5" t="s">
        <v>5092</v>
      </c>
      <c r="AZ3109" s="5" t="s">
        <v>14130</v>
      </c>
      <c r="BA3109">
        <v>13</v>
      </c>
      <c r="BB3109">
        <v>2</v>
      </c>
      <c r="BC3109" s="5" t="s">
        <v>9940</v>
      </c>
      <c r="BD3109" s="5" t="s">
        <v>5092</v>
      </c>
      <c r="BE3109" s="5" t="s">
        <v>5092</v>
      </c>
      <c r="BF3109">
        <v>0</v>
      </c>
      <c r="BG3109">
        <v>0</v>
      </c>
      <c r="BH3109">
        <v>0</v>
      </c>
      <c r="BI3109">
        <v>0</v>
      </c>
      <c r="BJ3109">
        <v>0</v>
      </c>
      <c r="BK3109">
        <v>0</v>
      </c>
      <c r="BL3109">
        <v>0</v>
      </c>
      <c r="BM3109">
        <v>0</v>
      </c>
      <c r="BN3109">
        <v>0</v>
      </c>
      <c r="BO3109">
        <v>0</v>
      </c>
      <c r="BP3109">
        <v>0</v>
      </c>
      <c r="BQ3109">
        <v>0</v>
      </c>
      <c r="BR3109">
        <v>0</v>
      </c>
      <c r="BS3109">
        <v>0</v>
      </c>
      <c r="BT3109">
        <v>0</v>
      </c>
      <c r="BU3109">
        <v>0</v>
      </c>
      <c r="BV3109">
        <v>0</v>
      </c>
      <c r="BW3109">
        <v>0</v>
      </c>
    </row>
    <row r="3110" spans="1:75" x14ac:dyDescent="0.3">
      <c r="A3110">
        <v>3137</v>
      </c>
      <c r="B3110" s="5" t="s">
        <v>14131</v>
      </c>
      <c r="C3110">
        <v>907</v>
      </c>
      <c r="D3110" s="5" t="s">
        <v>5097</v>
      </c>
      <c r="E3110" s="6">
        <v>3.3333333333333333E-2</v>
      </c>
      <c r="F3110" s="6">
        <v>0.90054398148148151</v>
      </c>
      <c r="G3110" s="6">
        <v>0.90629629629629627</v>
      </c>
      <c r="H3110">
        <v>55</v>
      </c>
      <c r="I3110" s="5" t="s">
        <v>14132</v>
      </c>
      <c r="J3110">
        <v>281</v>
      </c>
      <c r="K3110">
        <v>65</v>
      </c>
      <c r="L3110">
        <v>6</v>
      </c>
      <c r="M3110">
        <v>7</v>
      </c>
      <c r="N3110">
        <v>7</v>
      </c>
      <c r="O3110">
        <v>6</v>
      </c>
      <c r="P3110">
        <v>7</v>
      </c>
      <c r="Q3110">
        <v>65</v>
      </c>
      <c r="R3110">
        <v>55</v>
      </c>
      <c r="S3110">
        <v>15</v>
      </c>
      <c r="T3110">
        <v>2</v>
      </c>
      <c r="U3110">
        <v>4</v>
      </c>
      <c r="V3110" s="5" t="s">
        <v>5092</v>
      </c>
      <c r="W3110">
        <v>5</v>
      </c>
      <c r="X3110" s="5" t="s">
        <v>5092</v>
      </c>
      <c r="Y3110">
        <v>55</v>
      </c>
      <c r="Z3110">
        <v>4</v>
      </c>
      <c r="AA3110" s="6">
        <v>0.90421296296296294</v>
      </c>
      <c r="AB3110" s="6">
        <v>0.90103009259259259</v>
      </c>
      <c r="AC3110" s="6">
        <v>0.90123842592592596</v>
      </c>
      <c r="AD3110" s="6">
        <v>0.90130787037037041</v>
      </c>
      <c r="AE3110" s="6">
        <v>0.90142361111111113</v>
      </c>
      <c r="AF3110" s="6">
        <v>0.90148148148148144</v>
      </c>
      <c r="AG3110" s="6">
        <v>0.90153935185185186</v>
      </c>
      <c r="AH3110" s="6">
        <v>0.90162037037037035</v>
      </c>
      <c r="AI3110" s="6">
        <v>0.90170138888888884</v>
      </c>
      <c r="AJ3110" s="6">
        <v>0.90179398148148149</v>
      </c>
      <c r="AK3110" s="6">
        <v>0.9018518518518519</v>
      </c>
      <c r="AL3110" s="6">
        <v>0.90190972222222221</v>
      </c>
      <c r="AM3110" s="5" t="s">
        <v>5092</v>
      </c>
      <c r="AN3110" s="6">
        <v>0.90204861111111112</v>
      </c>
      <c r="AO3110" s="5" t="s">
        <v>5092</v>
      </c>
      <c r="AP3110" s="6">
        <v>0.9021527777777778</v>
      </c>
      <c r="AQ3110" s="6">
        <v>0.90217592592592588</v>
      </c>
      <c r="AR3110" s="5" t="s">
        <v>5092</v>
      </c>
      <c r="AS3110" s="5" t="s">
        <v>5092</v>
      </c>
      <c r="AT3110" s="5" t="s">
        <v>5105</v>
      </c>
      <c r="AU3110" s="5" t="s">
        <v>14133</v>
      </c>
      <c r="AV3110">
        <v>82</v>
      </c>
      <c r="AW3110" s="5" t="s">
        <v>5092</v>
      </c>
      <c r="AX3110" s="5" t="s">
        <v>5092</v>
      </c>
      <c r="AZ3110" s="5" t="s">
        <v>14134</v>
      </c>
      <c r="BA3110">
        <v>20</v>
      </c>
      <c r="BB3110">
        <v>1</v>
      </c>
      <c r="BC3110" s="5" t="s">
        <v>9940</v>
      </c>
      <c r="BD3110" s="5" t="s">
        <v>5092</v>
      </c>
      <c r="BE3110" s="5" t="s">
        <v>5092</v>
      </c>
      <c r="BF3110">
        <v>0</v>
      </c>
      <c r="BG3110">
        <v>0</v>
      </c>
      <c r="BH3110">
        <v>0</v>
      </c>
      <c r="BI3110">
        <v>0</v>
      </c>
      <c r="BJ3110">
        <v>0</v>
      </c>
      <c r="BK3110">
        <v>0</v>
      </c>
      <c r="BL3110">
        <v>0</v>
      </c>
      <c r="BM3110">
        <v>0</v>
      </c>
      <c r="BN3110">
        <v>0</v>
      </c>
      <c r="BO3110">
        <v>0</v>
      </c>
      <c r="BP3110">
        <v>0</v>
      </c>
      <c r="BQ3110">
        <v>0</v>
      </c>
      <c r="BR3110">
        <v>0</v>
      </c>
      <c r="BS3110">
        <v>0</v>
      </c>
      <c r="BT3110">
        <v>2</v>
      </c>
      <c r="BU3110">
        <v>0</v>
      </c>
      <c r="BV3110">
        <v>0</v>
      </c>
      <c r="BW3110">
        <v>0</v>
      </c>
    </row>
    <row r="3111" spans="1:75" x14ac:dyDescent="0.3">
      <c r="A3111">
        <v>3138</v>
      </c>
      <c r="B3111" s="5" t="s">
        <v>14135</v>
      </c>
      <c r="C3111">
        <v>703</v>
      </c>
      <c r="D3111" s="5" t="s">
        <v>5097</v>
      </c>
      <c r="E3111" s="6">
        <v>3.3333333333333333E-2</v>
      </c>
      <c r="F3111" s="6">
        <v>0.90384259259259259</v>
      </c>
      <c r="G3111" s="6">
        <v>0.90891203703703705</v>
      </c>
      <c r="H3111">
        <v>61</v>
      </c>
      <c r="I3111" s="5" t="s">
        <v>14136</v>
      </c>
      <c r="J3111">
        <v>557</v>
      </c>
      <c r="K3111">
        <v>7</v>
      </c>
      <c r="L3111">
        <v>29</v>
      </c>
      <c r="M3111">
        <v>62</v>
      </c>
      <c r="N3111">
        <v>64</v>
      </c>
      <c r="O3111">
        <v>62</v>
      </c>
      <c r="P3111">
        <v>57</v>
      </c>
      <c r="Q3111">
        <v>61</v>
      </c>
      <c r="R3111">
        <v>6</v>
      </c>
      <c r="S3111">
        <v>58</v>
      </c>
      <c r="T3111">
        <v>55</v>
      </c>
      <c r="U3111">
        <v>46</v>
      </c>
      <c r="V3111" s="5" t="s">
        <v>5092</v>
      </c>
      <c r="W3111">
        <v>32</v>
      </c>
      <c r="X3111" s="5" t="s">
        <v>5092</v>
      </c>
      <c r="Y3111">
        <v>3</v>
      </c>
      <c r="Z3111">
        <v>33</v>
      </c>
      <c r="AA3111" s="6">
        <v>0.90670138888888885</v>
      </c>
      <c r="AB3111" s="6">
        <v>0.90462962962962967</v>
      </c>
      <c r="AC3111" s="6">
        <v>0.9049652777777778</v>
      </c>
      <c r="AD3111" s="6">
        <v>0.90506944444444448</v>
      </c>
      <c r="AE3111" s="6">
        <v>0.90513888888888894</v>
      </c>
      <c r="AF3111" s="6">
        <v>0.9051851851851852</v>
      </c>
      <c r="AG3111" s="6">
        <v>0.90523148148148147</v>
      </c>
      <c r="AH3111" s="6">
        <v>0.90530092592592593</v>
      </c>
      <c r="AI3111" s="6">
        <v>0.90534722222222219</v>
      </c>
      <c r="AJ3111" s="6">
        <v>0.90538194444444442</v>
      </c>
      <c r="AK3111" s="6">
        <v>0.9054861111111111</v>
      </c>
      <c r="AL3111" s="6">
        <v>0.90559027777777779</v>
      </c>
      <c r="AM3111" s="5" t="s">
        <v>5092</v>
      </c>
      <c r="AN3111" s="6">
        <v>0.90569444444444447</v>
      </c>
      <c r="AO3111" s="5" t="s">
        <v>5092</v>
      </c>
      <c r="AP3111" s="6">
        <v>0.90574074074074074</v>
      </c>
      <c r="AQ3111" s="6">
        <v>0.90586805555555561</v>
      </c>
      <c r="AR3111" s="5" t="s">
        <v>5092</v>
      </c>
      <c r="AS3111" s="5" t="s">
        <v>5092</v>
      </c>
      <c r="AT3111" s="5" t="s">
        <v>5105</v>
      </c>
      <c r="AU3111" s="5" t="s">
        <v>14137</v>
      </c>
      <c r="AV3111">
        <v>76</v>
      </c>
      <c r="AW3111" s="5" t="s">
        <v>5092</v>
      </c>
      <c r="AX3111" s="5" t="s">
        <v>5092</v>
      </c>
      <c r="AZ3111" s="5" t="s">
        <v>14138</v>
      </c>
      <c r="BA3111">
        <v>25</v>
      </c>
      <c r="BB3111">
        <v>2</v>
      </c>
      <c r="BC3111" s="5" t="s">
        <v>9940</v>
      </c>
      <c r="BD3111" s="5" t="s">
        <v>5092</v>
      </c>
      <c r="BE3111" s="5" t="s">
        <v>5092</v>
      </c>
      <c r="BF3111">
        <v>0</v>
      </c>
      <c r="BG3111">
        <v>0</v>
      </c>
      <c r="BH3111">
        <v>0</v>
      </c>
      <c r="BI3111">
        <v>0</v>
      </c>
      <c r="BJ3111">
        <v>0</v>
      </c>
      <c r="BK3111">
        <v>0</v>
      </c>
      <c r="BL3111">
        <v>0</v>
      </c>
      <c r="BM3111">
        <v>0</v>
      </c>
      <c r="BN3111">
        <v>0</v>
      </c>
      <c r="BO3111">
        <v>0</v>
      </c>
      <c r="BP3111">
        <v>0</v>
      </c>
      <c r="BQ3111">
        <v>0</v>
      </c>
      <c r="BR3111">
        <v>0</v>
      </c>
      <c r="BS3111">
        <v>0</v>
      </c>
      <c r="BT3111">
        <v>0</v>
      </c>
      <c r="BU3111">
        <v>0</v>
      </c>
      <c r="BV3111">
        <v>0</v>
      </c>
      <c r="BW3111">
        <v>0</v>
      </c>
    </row>
    <row r="3112" spans="1:75" x14ac:dyDescent="0.3">
      <c r="A3112">
        <v>3139</v>
      </c>
      <c r="B3112" s="5" t="s">
        <v>14139</v>
      </c>
      <c r="C3112">
        <v>907</v>
      </c>
      <c r="D3112" s="5" t="s">
        <v>5098</v>
      </c>
      <c r="E3112" s="6">
        <v>6.458333333333334E-2</v>
      </c>
      <c r="F3112" s="6">
        <v>0.90630787037037042</v>
      </c>
      <c r="G3112" s="6">
        <v>0.91320601851851857</v>
      </c>
      <c r="H3112">
        <v>25</v>
      </c>
      <c r="I3112" s="5" t="s">
        <v>14140</v>
      </c>
      <c r="J3112">
        <v>233</v>
      </c>
      <c r="K3112">
        <v>7</v>
      </c>
      <c r="L3112">
        <v>3</v>
      </c>
      <c r="M3112">
        <v>31</v>
      </c>
      <c r="N3112">
        <v>1</v>
      </c>
      <c r="O3112">
        <v>6</v>
      </c>
      <c r="P3112">
        <v>2</v>
      </c>
      <c r="Q3112">
        <v>5</v>
      </c>
      <c r="R3112">
        <v>3</v>
      </c>
      <c r="S3112">
        <v>4</v>
      </c>
      <c r="T3112">
        <v>15</v>
      </c>
      <c r="U3112">
        <v>2</v>
      </c>
      <c r="V3112" s="5" t="s">
        <v>5092</v>
      </c>
      <c r="W3112">
        <v>1</v>
      </c>
      <c r="X3112" s="5" t="s">
        <v>5092</v>
      </c>
      <c r="Y3112">
        <v>6</v>
      </c>
      <c r="Z3112">
        <v>1</v>
      </c>
      <c r="AA3112" s="6">
        <v>0.91145833333333337</v>
      </c>
      <c r="AB3112" s="6">
        <v>0.90672453703703704</v>
      </c>
      <c r="AC3112" s="6">
        <v>0.90751157407407412</v>
      </c>
      <c r="AD3112" s="6">
        <v>0.90759259259259262</v>
      </c>
      <c r="AE3112" s="6">
        <v>0.90762731481481485</v>
      </c>
      <c r="AF3112" s="6">
        <v>0.90782407407407406</v>
      </c>
      <c r="AG3112" s="6">
        <v>0.90777777777777779</v>
      </c>
      <c r="AH3112" s="6">
        <v>0.90790509259259256</v>
      </c>
      <c r="AI3112" s="6">
        <v>0.90795138888888893</v>
      </c>
      <c r="AJ3112" s="6">
        <v>0.9079976851851852</v>
      </c>
      <c r="AK3112" s="6">
        <v>0.90804398148148147</v>
      </c>
      <c r="AL3112" s="6">
        <v>0.90810185185185188</v>
      </c>
      <c r="AM3112" s="5" t="s">
        <v>5092</v>
      </c>
      <c r="AN3112" s="6">
        <v>0.90815972222222219</v>
      </c>
      <c r="AO3112" s="5" t="s">
        <v>5092</v>
      </c>
      <c r="AP3112" s="6">
        <v>0.90822916666666664</v>
      </c>
      <c r="AQ3112" s="6">
        <v>0.90827546296296291</v>
      </c>
      <c r="AR3112" s="5" t="s">
        <v>5092</v>
      </c>
      <c r="AS3112" s="5" t="s">
        <v>5092</v>
      </c>
      <c r="AT3112" s="5" t="s">
        <v>5105</v>
      </c>
      <c r="AU3112" s="5" t="s">
        <v>14141</v>
      </c>
      <c r="AV3112">
        <v>492</v>
      </c>
      <c r="AW3112" s="5" t="s">
        <v>5092</v>
      </c>
      <c r="AX3112" s="5" t="s">
        <v>5092</v>
      </c>
      <c r="AZ3112" s="5" t="s">
        <v>14142</v>
      </c>
      <c r="BA3112">
        <v>5</v>
      </c>
      <c r="BB3112">
        <v>1</v>
      </c>
      <c r="BC3112" s="5" t="s">
        <v>9940</v>
      </c>
      <c r="BD3112" s="5" t="s">
        <v>5092</v>
      </c>
      <c r="BE3112" s="5" t="s">
        <v>5092</v>
      </c>
      <c r="BF3112">
        <v>0</v>
      </c>
      <c r="BG3112">
        <v>0</v>
      </c>
      <c r="BH3112">
        <v>0</v>
      </c>
      <c r="BI3112">
        <v>0</v>
      </c>
      <c r="BJ3112">
        <v>0</v>
      </c>
      <c r="BK3112">
        <v>0</v>
      </c>
      <c r="BL3112">
        <v>0</v>
      </c>
      <c r="BM3112">
        <v>0</v>
      </c>
      <c r="BN3112">
        <v>0</v>
      </c>
      <c r="BO3112">
        <v>0</v>
      </c>
      <c r="BP3112">
        <v>0</v>
      </c>
      <c r="BQ3112">
        <v>0</v>
      </c>
      <c r="BR3112">
        <v>0</v>
      </c>
      <c r="BS3112">
        <v>0</v>
      </c>
      <c r="BT3112">
        <v>3</v>
      </c>
      <c r="BU3112">
        <v>0</v>
      </c>
      <c r="BV3112">
        <v>0</v>
      </c>
      <c r="BW3112">
        <v>0</v>
      </c>
    </row>
    <row r="3113" spans="1:75" x14ac:dyDescent="0.3">
      <c r="A3113">
        <v>3140</v>
      </c>
      <c r="B3113" s="5" t="s">
        <v>14139</v>
      </c>
      <c r="C3113">
        <v>703</v>
      </c>
      <c r="D3113" s="5" t="s">
        <v>5098</v>
      </c>
      <c r="E3113" s="6">
        <v>6.458333333333334E-2</v>
      </c>
      <c r="F3113" s="6">
        <v>0.90891203703703705</v>
      </c>
      <c r="G3113" s="6">
        <v>0.91430555555555559</v>
      </c>
      <c r="H3113">
        <v>4</v>
      </c>
      <c r="I3113" s="5" t="s">
        <v>14143</v>
      </c>
      <c r="J3113">
        <v>471</v>
      </c>
      <c r="K3113">
        <v>7</v>
      </c>
      <c r="L3113">
        <v>25</v>
      </c>
      <c r="M3113">
        <v>6</v>
      </c>
      <c r="N3113">
        <v>31</v>
      </c>
      <c r="O3113">
        <v>49</v>
      </c>
      <c r="P3113">
        <v>29</v>
      </c>
      <c r="Q3113">
        <v>4</v>
      </c>
      <c r="R3113">
        <v>49</v>
      </c>
      <c r="S3113">
        <v>36</v>
      </c>
      <c r="T3113">
        <v>13</v>
      </c>
      <c r="U3113">
        <v>45</v>
      </c>
      <c r="V3113" s="5" t="s">
        <v>5092</v>
      </c>
      <c r="W3113">
        <v>3</v>
      </c>
      <c r="X3113" s="5" t="s">
        <v>5092</v>
      </c>
      <c r="Y3113">
        <v>27</v>
      </c>
      <c r="Z3113">
        <v>15</v>
      </c>
      <c r="AA3113" s="6">
        <v>0.91254629629629624</v>
      </c>
      <c r="AB3113" s="6">
        <v>0.91023148148148147</v>
      </c>
      <c r="AC3113" s="6">
        <v>0.91074074074074074</v>
      </c>
      <c r="AD3113" s="6">
        <v>0.91090277777777773</v>
      </c>
      <c r="AE3113" s="6">
        <v>0.91101851851851856</v>
      </c>
      <c r="AF3113" s="6">
        <v>0.91107638888888887</v>
      </c>
      <c r="AG3113" s="6">
        <v>0.91112268518518513</v>
      </c>
      <c r="AH3113" s="6">
        <v>0.91113425925925928</v>
      </c>
      <c r="AI3113" s="6">
        <v>0.91126157407407404</v>
      </c>
      <c r="AJ3113" s="6">
        <v>0.9113310185185185</v>
      </c>
      <c r="AK3113" s="6">
        <v>0.9114930555555556</v>
      </c>
      <c r="AL3113" s="6">
        <v>0.91157407407407409</v>
      </c>
      <c r="AM3113" s="5" t="s">
        <v>5092</v>
      </c>
      <c r="AN3113" s="6">
        <v>0.9116319444444444</v>
      </c>
      <c r="AO3113" s="5" t="s">
        <v>5092</v>
      </c>
      <c r="AP3113" s="6">
        <v>0.91168981481481481</v>
      </c>
      <c r="AQ3113" s="6">
        <v>0.91174768518518523</v>
      </c>
      <c r="AR3113" s="5" t="s">
        <v>5092</v>
      </c>
      <c r="AS3113" s="5" t="s">
        <v>5092</v>
      </c>
      <c r="AT3113" s="5" t="s">
        <v>5105</v>
      </c>
      <c r="AU3113" s="5" t="s">
        <v>14144</v>
      </c>
      <c r="AV3113">
        <v>90</v>
      </c>
      <c r="AW3113" s="5" t="s">
        <v>5092</v>
      </c>
      <c r="AX3113" s="5" t="s">
        <v>5092</v>
      </c>
      <c r="AZ3113" s="5" t="s">
        <v>14145</v>
      </c>
      <c r="BA3113">
        <v>11</v>
      </c>
      <c r="BB3113">
        <v>2</v>
      </c>
      <c r="BC3113" s="5" t="s">
        <v>9940</v>
      </c>
      <c r="BD3113" s="5" t="s">
        <v>5092</v>
      </c>
      <c r="BE3113" s="5" t="s">
        <v>5092</v>
      </c>
      <c r="BF3113">
        <v>0</v>
      </c>
      <c r="BG3113">
        <v>0</v>
      </c>
      <c r="BH3113">
        <v>0</v>
      </c>
      <c r="BI3113">
        <v>0</v>
      </c>
      <c r="BJ3113">
        <v>0</v>
      </c>
      <c r="BK3113">
        <v>0</v>
      </c>
      <c r="BL3113">
        <v>0</v>
      </c>
      <c r="BM3113">
        <v>0</v>
      </c>
      <c r="BN3113">
        <v>0</v>
      </c>
      <c r="BO3113">
        <v>0</v>
      </c>
      <c r="BP3113">
        <v>0</v>
      </c>
      <c r="BQ3113">
        <v>0</v>
      </c>
      <c r="BR3113">
        <v>0</v>
      </c>
      <c r="BS3113">
        <v>0</v>
      </c>
      <c r="BT3113">
        <v>0</v>
      </c>
      <c r="BU3113">
        <v>0</v>
      </c>
      <c r="BV3113">
        <v>0</v>
      </c>
      <c r="BW3113">
        <v>0</v>
      </c>
    </row>
    <row r="3114" spans="1:75" x14ac:dyDescent="0.3">
      <c r="A3114">
        <v>3141</v>
      </c>
      <c r="B3114" s="5" t="s">
        <v>14146</v>
      </c>
      <c r="C3114">
        <v>740</v>
      </c>
      <c r="D3114" s="5" t="s">
        <v>5091</v>
      </c>
      <c r="E3114" s="6">
        <v>6.9444444444444441E-3</v>
      </c>
      <c r="F3114" s="6">
        <v>0.90936342592592589</v>
      </c>
      <c r="G3114" s="6">
        <v>0.91422453703703699</v>
      </c>
      <c r="H3114">
        <v>6</v>
      </c>
      <c r="I3114" s="5" t="s">
        <v>14147</v>
      </c>
      <c r="J3114">
        <v>406</v>
      </c>
      <c r="K3114">
        <v>25</v>
      </c>
      <c r="L3114">
        <v>45</v>
      </c>
      <c r="M3114">
        <v>15</v>
      </c>
      <c r="N3114">
        <v>1</v>
      </c>
      <c r="O3114">
        <v>5</v>
      </c>
      <c r="P3114">
        <v>6</v>
      </c>
      <c r="Q3114">
        <v>6</v>
      </c>
      <c r="R3114">
        <v>6</v>
      </c>
      <c r="S3114">
        <v>1</v>
      </c>
      <c r="T3114">
        <v>7</v>
      </c>
      <c r="U3114">
        <v>7</v>
      </c>
      <c r="V3114" s="5" t="s">
        <v>5092</v>
      </c>
      <c r="W3114">
        <v>44</v>
      </c>
      <c r="X3114" s="5" t="s">
        <v>5092</v>
      </c>
      <c r="Y3114">
        <v>1</v>
      </c>
      <c r="Z3114">
        <v>3</v>
      </c>
      <c r="AA3114" s="6">
        <v>0.91351851851851851</v>
      </c>
      <c r="AB3114" s="6">
        <v>0.90994212962962961</v>
      </c>
      <c r="AC3114" s="6">
        <v>0.91042824074074069</v>
      </c>
      <c r="AD3114" s="6">
        <v>0.91081018518518519</v>
      </c>
      <c r="AE3114" s="6">
        <v>0.91099537037037037</v>
      </c>
      <c r="AF3114" s="6">
        <v>0.91123842592592597</v>
      </c>
      <c r="AG3114" s="6">
        <v>0.91143518518518518</v>
      </c>
      <c r="AH3114" s="6">
        <v>0.9114930555555556</v>
      </c>
      <c r="AI3114" s="6">
        <v>0.91152777777777783</v>
      </c>
      <c r="AJ3114" s="6">
        <v>0.91207175925925921</v>
      </c>
      <c r="AK3114" s="6">
        <v>0.9120949074074074</v>
      </c>
      <c r="AL3114" s="6">
        <v>0.91214120370370366</v>
      </c>
      <c r="AM3114" s="5" t="s">
        <v>5092</v>
      </c>
      <c r="AN3114" s="6">
        <v>0.9123148148148148</v>
      </c>
      <c r="AO3114" s="5" t="s">
        <v>5092</v>
      </c>
      <c r="AP3114" s="6">
        <v>0.91241898148148148</v>
      </c>
      <c r="AQ3114" s="6">
        <v>0.91246527777777775</v>
      </c>
      <c r="AR3114" s="5" t="s">
        <v>5092</v>
      </c>
      <c r="AS3114" s="5" t="s">
        <v>5092</v>
      </c>
      <c r="AT3114" s="5" t="s">
        <v>5093</v>
      </c>
      <c r="AU3114" s="5" t="s">
        <v>5092</v>
      </c>
      <c r="AV3114">
        <v>0</v>
      </c>
      <c r="AW3114" s="5" t="s">
        <v>5092</v>
      </c>
      <c r="AX3114" s="5" t="s">
        <v>5092</v>
      </c>
      <c r="AZ3114" s="5" t="s">
        <v>14148</v>
      </c>
      <c r="BA3114">
        <v>60</v>
      </c>
      <c r="BB3114">
        <v>1</v>
      </c>
      <c r="BC3114" s="5" t="s">
        <v>9940</v>
      </c>
      <c r="BD3114" s="5" t="s">
        <v>5092</v>
      </c>
      <c r="BE3114" s="5" t="s">
        <v>5092</v>
      </c>
      <c r="BF3114">
        <v>1</v>
      </c>
      <c r="BG3114">
        <v>1</v>
      </c>
      <c r="BH3114">
        <v>1</v>
      </c>
      <c r="BI3114">
        <v>1</v>
      </c>
      <c r="BJ3114">
        <v>2</v>
      </c>
      <c r="BK3114">
        <v>1</v>
      </c>
      <c r="BL3114">
        <v>1</v>
      </c>
      <c r="BM3114">
        <v>1</v>
      </c>
      <c r="BN3114">
        <v>1</v>
      </c>
      <c r="BO3114">
        <v>0</v>
      </c>
      <c r="BP3114">
        <v>0</v>
      </c>
      <c r="BQ3114">
        <v>1</v>
      </c>
      <c r="BR3114">
        <v>1</v>
      </c>
      <c r="BS3114">
        <v>0</v>
      </c>
      <c r="BT3114">
        <v>0</v>
      </c>
      <c r="BU3114">
        <v>0</v>
      </c>
      <c r="BV3114">
        <v>0</v>
      </c>
      <c r="BW3114">
        <v>0</v>
      </c>
    </row>
    <row r="3115" spans="1:75" x14ac:dyDescent="0.3">
      <c r="A3115">
        <v>3142</v>
      </c>
      <c r="B3115" s="5" t="s">
        <v>14146</v>
      </c>
      <c r="C3115">
        <v>750</v>
      </c>
      <c r="D3115" s="5" t="s">
        <v>5091</v>
      </c>
      <c r="E3115" s="6">
        <v>6.9444444444444441E-3</v>
      </c>
      <c r="F3115" s="6">
        <v>0.90718750000000004</v>
      </c>
      <c r="G3115" s="6">
        <v>0.91500000000000004</v>
      </c>
      <c r="H3115">
        <v>5</v>
      </c>
      <c r="I3115" s="5" t="s">
        <v>14149</v>
      </c>
      <c r="J3115">
        <v>378</v>
      </c>
      <c r="K3115">
        <v>5</v>
      </c>
      <c r="L3115">
        <v>5</v>
      </c>
      <c r="M3115">
        <v>4</v>
      </c>
      <c r="N3115">
        <v>4</v>
      </c>
      <c r="O3115">
        <v>4</v>
      </c>
      <c r="P3115">
        <v>4</v>
      </c>
      <c r="Q3115">
        <v>5</v>
      </c>
      <c r="R3115">
        <v>5</v>
      </c>
      <c r="S3115">
        <v>2</v>
      </c>
      <c r="T3115">
        <v>3</v>
      </c>
      <c r="U3115">
        <v>5</v>
      </c>
      <c r="V3115" s="5" t="s">
        <v>5092</v>
      </c>
      <c r="W3115">
        <v>4</v>
      </c>
      <c r="X3115" s="5" t="s">
        <v>5092</v>
      </c>
      <c r="Y3115">
        <v>2</v>
      </c>
      <c r="Z3115">
        <v>2</v>
      </c>
      <c r="AA3115" s="6">
        <v>0.91293981481481479</v>
      </c>
      <c r="AB3115" s="6">
        <v>0.90775462962962961</v>
      </c>
      <c r="AC3115" s="6">
        <v>0.90854166666666669</v>
      </c>
      <c r="AD3115" s="6">
        <v>0.90917824074074072</v>
      </c>
      <c r="AE3115" s="6">
        <v>0.90953703703703703</v>
      </c>
      <c r="AF3115" s="6">
        <v>0.90973379629629625</v>
      </c>
      <c r="AG3115" s="6">
        <v>0.90990740740740739</v>
      </c>
      <c r="AH3115" s="6">
        <v>0.91016203703703702</v>
      </c>
      <c r="AI3115" s="6">
        <v>0.91040509259259261</v>
      </c>
      <c r="AJ3115" s="6">
        <v>0.9108680555555555</v>
      </c>
      <c r="AK3115" s="6">
        <v>0.91108796296296302</v>
      </c>
      <c r="AL3115" s="6">
        <v>0.91142361111111114</v>
      </c>
      <c r="AM3115" s="5" t="s">
        <v>5092</v>
      </c>
      <c r="AN3115" s="6">
        <v>0.91157407407407409</v>
      </c>
      <c r="AO3115" s="5" t="s">
        <v>5092</v>
      </c>
      <c r="AP3115" s="6">
        <v>0.91218750000000004</v>
      </c>
      <c r="AQ3115" s="6">
        <v>0.91215277777777781</v>
      </c>
      <c r="AR3115" s="5" t="s">
        <v>5092</v>
      </c>
      <c r="AS3115" s="5" t="s">
        <v>5092</v>
      </c>
      <c r="AT3115" s="5" t="s">
        <v>5093</v>
      </c>
      <c r="AU3115" s="5" t="s">
        <v>5092</v>
      </c>
      <c r="AV3115">
        <v>0</v>
      </c>
      <c r="AW3115" s="5" t="s">
        <v>5092</v>
      </c>
      <c r="AX3115" s="5" t="s">
        <v>5092</v>
      </c>
      <c r="AZ3115" s="5" t="s">
        <v>14150</v>
      </c>
      <c r="BA3115">
        <v>30</v>
      </c>
      <c r="BB3115">
        <v>1</v>
      </c>
      <c r="BC3115" s="5" t="s">
        <v>9940</v>
      </c>
      <c r="BD3115" s="5" t="s">
        <v>5092</v>
      </c>
      <c r="BE3115" s="5" t="s">
        <v>5092</v>
      </c>
      <c r="BF3115">
        <v>2</v>
      </c>
      <c r="BG3115">
        <v>2</v>
      </c>
      <c r="BH3115">
        <v>1</v>
      </c>
      <c r="BI3115">
        <v>1</v>
      </c>
      <c r="BJ3115">
        <v>1</v>
      </c>
      <c r="BK3115">
        <v>1</v>
      </c>
      <c r="BL3115">
        <v>1</v>
      </c>
      <c r="BM3115">
        <v>1</v>
      </c>
      <c r="BN3115">
        <v>1</v>
      </c>
      <c r="BO3115">
        <v>1</v>
      </c>
      <c r="BP3115">
        <v>1</v>
      </c>
      <c r="BQ3115">
        <v>1</v>
      </c>
      <c r="BR3115">
        <v>2</v>
      </c>
      <c r="BS3115">
        <v>1</v>
      </c>
      <c r="BT3115">
        <v>1</v>
      </c>
      <c r="BU3115">
        <v>1</v>
      </c>
      <c r="BV3115">
        <v>0</v>
      </c>
      <c r="BW3115">
        <v>0</v>
      </c>
    </row>
    <row r="3116" spans="1:75" x14ac:dyDescent="0.3">
      <c r="A3116">
        <v>3143</v>
      </c>
      <c r="B3116" s="5" t="s">
        <v>14151</v>
      </c>
      <c r="C3116">
        <v>740</v>
      </c>
      <c r="D3116" s="5" t="s">
        <v>5097</v>
      </c>
      <c r="E3116" s="6">
        <v>3.3333333333333333E-2</v>
      </c>
      <c r="F3116" s="6">
        <v>0.91422453703703699</v>
      </c>
      <c r="G3116" s="6">
        <v>0.91800925925925925</v>
      </c>
      <c r="H3116">
        <v>55</v>
      </c>
      <c r="I3116" s="5" t="s">
        <v>14152</v>
      </c>
      <c r="J3116">
        <v>202</v>
      </c>
      <c r="K3116">
        <v>7</v>
      </c>
      <c r="L3116">
        <v>5</v>
      </c>
      <c r="M3116">
        <v>6</v>
      </c>
      <c r="N3116">
        <v>65</v>
      </c>
      <c r="O3116">
        <v>6</v>
      </c>
      <c r="P3116">
        <v>7</v>
      </c>
      <c r="Q3116">
        <v>7</v>
      </c>
      <c r="R3116">
        <v>65</v>
      </c>
      <c r="S3116">
        <v>1</v>
      </c>
      <c r="T3116">
        <v>55</v>
      </c>
      <c r="U3116">
        <v>65</v>
      </c>
      <c r="V3116" s="5" t="s">
        <v>5092</v>
      </c>
      <c r="W3116">
        <v>55</v>
      </c>
      <c r="X3116" s="5" t="s">
        <v>5092</v>
      </c>
      <c r="Y3116">
        <v>4</v>
      </c>
      <c r="Z3116">
        <v>3</v>
      </c>
      <c r="AA3116" s="6">
        <v>0.9166319444444444</v>
      </c>
      <c r="AB3116" s="6">
        <v>0.91493055555555558</v>
      </c>
      <c r="AC3116" s="6">
        <v>0.9150462962962963</v>
      </c>
      <c r="AD3116" s="6">
        <v>0.91518518518518521</v>
      </c>
      <c r="AE3116" s="6">
        <v>0.91526620370370371</v>
      </c>
      <c r="AF3116" s="6">
        <v>0.91535879629629635</v>
      </c>
      <c r="AG3116" s="6">
        <v>0.91539351851851847</v>
      </c>
      <c r="AH3116" s="6">
        <v>0.91541666666666666</v>
      </c>
      <c r="AI3116" s="6">
        <v>0.91549768518518515</v>
      </c>
      <c r="AJ3116" s="6">
        <v>0.91554398148148153</v>
      </c>
      <c r="AK3116" s="6">
        <v>0.91559027777777779</v>
      </c>
      <c r="AL3116" s="6">
        <v>0.91563657407407406</v>
      </c>
      <c r="AM3116" s="5" t="s">
        <v>5092</v>
      </c>
      <c r="AN3116" s="6">
        <v>0.91579861111111116</v>
      </c>
      <c r="AO3116" s="5" t="s">
        <v>5092</v>
      </c>
      <c r="AP3116" s="6">
        <v>0.9158680555555555</v>
      </c>
      <c r="AQ3116" s="6">
        <v>0.91594907407407411</v>
      </c>
      <c r="AR3116" s="5" t="s">
        <v>5092</v>
      </c>
      <c r="AS3116" s="5" t="s">
        <v>5092</v>
      </c>
      <c r="AT3116" s="5" t="s">
        <v>5105</v>
      </c>
      <c r="AU3116" s="5" t="s">
        <v>14153</v>
      </c>
      <c r="AV3116">
        <v>175</v>
      </c>
      <c r="AW3116" s="5" t="s">
        <v>5092</v>
      </c>
      <c r="AX3116" s="5" t="s">
        <v>5092</v>
      </c>
      <c r="AZ3116" s="5" t="s">
        <v>14154</v>
      </c>
      <c r="BA3116">
        <v>80</v>
      </c>
      <c r="BB3116">
        <v>1</v>
      </c>
      <c r="BC3116" s="5" t="s">
        <v>9940</v>
      </c>
      <c r="BD3116" s="5" t="s">
        <v>5092</v>
      </c>
      <c r="BE3116" s="5" t="s">
        <v>5092</v>
      </c>
      <c r="BF3116">
        <v>0</v>
      </c>
      <c r="BG3116">
        <v>0</v>
      </c>
      <c r="BH3116">
        <v>0</v>
      </c>
      <c r="BI3116">
        <v>0</v>
      </c>
      <c r="BJ3116">
        <v>0</v>
      </c>
      <c r="BK3116">
        <v>0</v>
      </c>
      <c r="BL3116">
        <v>0</v>
      </c>
      <c r="BM3116">
        <v>0</v>
      </c>
      <c r="BN3116">
        <v>0</v>
      </c>
      <c r="BO3116">
        <v>0</v>
      </c>
      <c r="BP3116">
        <v>0</v>
      </c>
      <c r="BQ3116">
        <v>0</v>
      </c>
      <c r="BR3116">
        <v>0</v>
      </c>
      <c r="BS3116">
        <v>0</v>
      </c>
      <c r="BT3116">
        <v>0</v>
      </c>
      <c r="BU3116">
        <v>0</v>
      </c>
      <c r="BV3116">
        <v>0</v>
      </c>
      <c r="BW3116">
        <v>0</v>
      </c>
    </row>
    <row r="3117" spans="1:75" x14ac:dyDescent="0.3">
      <c r="A3117">
        <v>3144</v>
      </c>
      <c r="B3117" s="5" t="s">
        <v>14155</v>
      </c>
      <c r="C3117">
        <v>750</v>
      </c>
      <c r="D3117" s="5" t="s">
        <v>5097</v>
      </c>
      <c r="E3117" s="6">
        <v>3.3333333333333333E-2</v>
      </c>
      <c r="F3117" s="6">
        <v>0.91500000000000004</v>
      </c>
      <c r="G3117" s="6">
        <v>0.92033564814814817</v>
      </c>
      <c r="H3117">
        <v>6</v>
      </c>
      <c r="I3117" s="5" t="s">
        <v>14156</v>
      </c>
      <c r="J3117">
        <v>231</v>
      </c>
      <c r="K3117">
        <v>6</v>
      </c>
      <c r="L3117">
        <v>5</v>
      </c>
      <c r="M3117">
        <v>5</v>
      </c>
      <c r="N3117">
        <v>5</v>
      </c>
      <c r="O3117">
        <v>4</v>
      </c>
      <c r="P3117">
        <v>5</v>
      </c>
      <c r="Q3117">
        <v>5</v>
      </c>
      <c r="R3117">
        <v>5</v>
      </c>
      <c r="S3117">
        <v>5</v>
      </c>
      <c r="T3117">
        <v>5</v>
      </c>
      <c r="U3117">
        <v>5</v>
      </c>
      <c r="V3117" s="5" t="s">
        <v>5092</v>
      </c>
      <c r="W3117">
        <v>4</v>
      </c>
      <c r="X3117" s="5" t="s">
        <v>5092</v>
      </c>
      <c r="Y3117">
        <v>3</v>
      </c>
      <c r="Z3117">
        <v>3</v>
      </c>
      <c r="AA3117" s="6">
        <v>0.91895833333333332</v>
      </c>
      <c r="AB3117" s="6">
        <v>0.91583333333333339</v>
      </c>
      <c r="AC3117" s="6">
        <v>0.91622685185185182</v>
      </c>
      <c r="AD3117" s="6">
        <v>0.91717592592592589</v>
      </c>
      <c r="AE3117" s="6">
        <v>0.91748842592592594</v>
      </c>
      <c r="AF3117" s="6">
        <v>0.91754629629629625</v>
      </c>
      <c r="AG3117" s="6">
        <v>0.91766203703703708</v>
      </c>
      <c r="AH3117" s="6">
        <v>0.91770833333333335</v>
      </c>
      <c r="AI3117" s="6">
        <v>0.91776620370370365</v>
      </c>
      <c r="AJ3117" s="6">
        <v>0.91782407407407407</v>
      </c>
      <c r="AK3117" s="6">
        <v>0.91811342592592593</v>
      </c>
      <c r="AL3117" s="6">
        <v>0.91836805555555556</v>
      </c>
      <c r="AM3117" s="5" t="s">
        <v>5092</v>
      </c>
      <c r="AN3117" s="6">
        <v>0.9184606481481481</v>
      </c>
      <c r="AO3117" s="5" t="s">
        <v>5092</v>
      </c>
      <c r="AP3117" s="6">
        <v>0.91850694444444447</v>
      </c>
      <c r="AQ3117" s="6">
        <v>0.91861111111111116</v>
      </c>
      <c r="AR3117" s="5" t="s">
        <v>5092</v>
      </c>
      <c r="AS3117" s="5" t="s">
        <v>5092</v>
      </c>
      <c r="AT3117" s="5" t="s">
        <v>5093</v>
      </c>
      <c r="AU3117" s="5" t="s">
        <v>5092</v>
      </c>
      <c r="AV3117">
        <v>0</v>
      </c>
      <c r="AW3117" s="5" t="s">
        <v>5092</v>
      </c>
      <c r="AX3117" s="5" t="s">
        <v>5092</v>
      </c>
      <c r="AZ3117" s="5" t="s">
        <v>14157</v>
      </c>
      <c r="BA3117">
        <v>50</v>
      </c>
      <c r="BB3117">
        <v>1</v>
      </c>
      <c r="BC3117" s="5" t="s">
        <v>9940</v>
      </c>
      <c r="BD3117" s="5" t="s">
        <v>5092</v>
      </c>
      <c r="BE3117" s="5" t="s">
        <v>5092</v>
      </c>
      <c r="BF3117">
        <v>1</v>
      </c>
      <c r="BG3117">
        <v>1</v>
      </c>
      <c r="BH3117">
        <v>2</v>
      </c>
      <c r="BI3117">
        <v>1</v>
      </c>
      <c r="BJ3117">
        <v>1</v>
      </c>
      <c r="BK3117">
        <v>0</v>
      </c>
      <c r="BL3117">
        <v>0</v>
      </c>
      <c r="BM3117">
        <v>0</v>
      </c>
      <c r="BN3117">
        <v>1</v>
      </c>
      <c r="BO3117">
        <v>1</v>
      </c>
      <c r="BP3117">
        <v>1</v>
      </c>
      <c r="BQ3117">
        <v>0</v>
      </c>
      <c r="BR3117">
        <v>0</v>
      </c>
      <c r="BS3117">
        <v>0</v>
      </c>
      <c r="BT3117">
        <v>1</v>
      </c>
      <c r="BU3117">
        <v>0</v>
      </c>
      <c r="BV3117">
        <v>0</v>
      </c>
      <c r="BW3117">
        <v>0</v>
      </c>
    </row>
    <row r="3118" spans="1:75" x14ac:dyDescent="0.3">
      <c r="A3118">
        <v>3145</v>
      </c>
      <c r="B3118" s="5" t="s">
        <v>14158</v>
      </c>
      <c r="C3118">
        <v>740</v>
      </c>
      <c r="D3118" s="5" t="s">
        <v>5098</v>
      </c>
      <c r="E3118" s="6">
        <v>6.458333333333334E-2</v>
      </c>
      <c r="F3118" s="6">
        <v>0.91800925925925925</v>
      </c>
      <c r="G3118" s="6">
        <v>0.92237268518518523</v>
      </c>
      <c r="H3118">
        <v>6</v>
      </c>
      <c r="I3118" s="5" t="s">
        <v>14159</v>
      </c>
      <c r="J3118">
        <v>97</v>
      </c>
      <c r="K3118">
        <v>7</v>
      </c>
      <c r="L3118">
        <v>65</v>
      </c>
      <c r="M3118">
        <v>7</v>
      </c>
      <c r="N3118">
        <v>55</v>
      </c>
      <c r="O3118">
        <v>7</v>
      </c>
      <c r="P3118">
        <v>5</v>
      </c>
      <c r="Q3118">
        <v>6</v>
      </c>
      <c r="R3118">
        <v>6</v>
      </c>
      <c r="S3118">
        <v>12</v>
      </c>
      <c r="T3118">
        <v>3</v>
      </c>
      <c r="U3118">
        <v>55</v>
      </c>
      <c r="V3118" s="5" t="s">
        <v>5092</v>
      </c>
      <c r="W3118">
        <v>4</v>
      </c>
      <c r="X3118" s="5" t="s">
        <v>5092</v>
      </c>
      <c r="Y3118">
        <v>25</v>
      </c>
      <c r="Z3118">
        <v>56</v>
      </c>
      <c r="AA3118" s="6">
        <v>0.92150462962962965</v>
      </c>
      <c r="AB3118" s="6">
        <v>0.91825231481481484</v>
      </c>
      <c r="AC3118" s="6">
        <v>0.91831018518518515</v>
      </c>
      <c r="AD3118" s="6">
        <v>0.91836805555555556</v>
      </c>
      <c r="AE3118" s="6">
        <v>0.91847222222222225</v>
      </c>
      <c r="AF3118" s="6">
        <v>0.91964120370370372</v>
      </c>
      <c r="AG3118" s="6">
        <v>0.91974537037037041</v>
      </c>
      <c r="AH3118" s="6">
        <v>0.91989583333333336</v>
      </c>
      <c r="AI3118" s="6">
        <v>0.91994212962962962</v>
      </c>
      <c r="AJ3118" s="6">
        <v>0.92</v>
      </c>
      <c r="AK3118" s="6">
        <v>0.92018518518518522</v>
      </c>
      <c r="AL3118" s="6">
        <v>0.92035879629629624</v>
      </c>
      <c r="AM3118" s="5" t="s">
        <v>5092</v>
      </c>
      <c r="AN3118" s="6">
        <v>0.9204282407407407</v>
      </c>
      <c r="AO3118" s="5" t="s">
        <v>5092</v>
      </c>
      <c r="AP3118" s="6">
        <v>0.9206481481481481</v>
      </c>
      <c r="AQ3118" s="6">
        <v>0.92079861111111116</v>
      </c>
      <c r="AR3118" s="5" t="s">
        <v>5092</v>
      </c>
      <c r="AS3118" s="5" t="s">
        <v>5092</v>
      </c>
      <c r="AT3118" s="5" t="s">
        <v>5105</v>
      </c>
      <c r="AU3118" s="5" t="s">
        <v>14160</v>
      </c>
      <c r="AV3118">
        <v>52</v>
      </c>
      <c r="AW3118" s="5" t="s">
        <v>5092</v>
      </c>
      <c r="AX3118" s="5" t="s">
        <v>5092</v>
      </c>
      <c r="AZ3118" s="5" t="s">
        <v>14161</v>
      </c>
      <c r="BA3118">
        <v>60</v>
      </c>
      <c r="BB3118">
        <v>1</v>
      </c>
      <c r="BC3118" s="5" t="s">
        <v>9940</v>
      </c>
      <c r="BD3118" s="5" t="s">
        <v>5092</v>
      </c>
      <c r="BE3118" s="5" t="s">
        <v>5092</v>
      </c>
      <c r="BF3118">
        <v>0</v>
      </c>
      <c r="BG3118">
        <v>0</v>
      </c>
      <c r="BH3118">
        <v>0</v>
      </c>
      <c r="BI3118">
        <v>0</v>
      </c>
      <c r="BJ3118">
        <v>0</v>
      </c>
      <c r="BK3118">
        <v>0</v>
      </c>
      <c r="BL3118">
        <v>0</v>
      </c>
      <c r="BM3118">
        <v>0</v>
      </c>
      <c r="BN3118">
        <v>0</v>
      </c>
      <c r="BO3118">
        <v>0</v>
      </c>
      <c r="BP3118">
        <v>0</v>
      </c>
      <c r="BQ3118">
        <v>0</v>
      </c>
      <c r="BR3118">
        <v>0</v>
      </c>
      <c r="BS3118">
        <v>0</v>
      </c>
      <c r="BT3118">
        <v>0</v>
      </c>
      <c r="BU3118">
        <v>0</v>
      </c>
      <c r="BV3118">
        <v>0</v>
      </c>
      <c r="BW3118">
        <v>0</v>
      </c>
    </row>
    <row r="3119" spans="1:75" x14ac:dyDescent="0.3">
      <c r="A3119">
        <v>3146</v>
      </c>
      <c r="B3119" s="5" t="s">
        <v>14162</v>
      </c>
      <c r="C3119">
        <v>852</v>
      </c>
      <c r="D3119" s="5" t="s">
        <v>5091</v>
      </c>
      <c r="E3119" s="6">
        <v>6.9444444444444441E-3</v>
      </c>
      <c r="F3119" s="6">
        <v>0.92774305555555558</v>
      </c>
      <c r="G3119" s="6">
        <v>0.92979166666666668</v>
      </c>
      <c r="H3119">
        <v>7</v>
      </c>
      <c r="I3119" s="5" t="s">
        <v>4541</v>
      </c>
      <c r="J3119">
        <v>20</v>
      </c>
      <c r="K3119">
        <v>5</v>
      </c>
      <c r="L3119">
        <v>4</v>
      </c>
      <c r="M3119">
        <v>56</v>
      </c>
      <c r="N3119">
        <v>58</v>
      </c>
      <c r="O3119">
        <v>38</v>
      </c>
      <c r="P3119">
        <v>67</v>
      </c>
      <c r="Q3119">
        <v>7</v>
      </c>
      <c r="R3119">
        <v>7</v>
      </c>
      <c r="S3119">
        <v>1</v>
      </c>
      <c r="T3119">
        <v>21</v>
      </c>
      <c r="U3119">
        <v>0</v>
      </c>
      <c r="V3119" s="5" t="s">
        <v>5092</v>
      </c>
      <c r="W3119">
        <v>23</v>
      </c>
      <c r="X3119" s="5" t="s">
        <v>5092</v>
      </c>
      <c r="Y3119">
        <v>16</v>
      </c>
      <c r="Z3119">
        <v>1</v>
      </c>
      <c r="AA3119" s="6">
        <v>0.92924768518518519</v>
      </c>
      <c r="AB3119" s="6">
        <v>0.92790509259259257</v>
      </c>
      <c r="AC3119" s="6">
        <v>0.92798611111111107</v>
      </c>
      <c r="AD3119" s="6">
        <v>0.92804398148148148</v>
      </c>
      <c r="AE3119" s="6">
        <v>0.92817129629629624</v>
      </c>
      <c r="AF3119" s="6">
        <v>0.92821759259259262</v>
      </c>
      <c r="AG3119" s="6">
        <v>0.92825231481481485</v>
      </c>
      <c r="AH3119" s="6">
        <v>0.92828703703703708</v>
      </c>
      <c r="AI3119" s="6">
        <v>0.9283217592592593</v>
      </c>
      <c r="AJ3119" s="6">
        <v>0.9284027777777778</v>
      </c>
      <c r="AK3119" s="6">
        <v>0.92844907407407407</v>
      </c>
      <c r="AL3119" s="6"/>
      <c r="AM3119" s="5" t="s">
        <v>5092</v>
      </c>
      <c r="AN3119" s="6">
        <v>0.92859953703703701</v>
      </c>
      <c r="AO3119" s="5" t="s">
        <v>5092</v>
      </c>
      <c r="AP3119" s="6">
        <v>0.92869212962962966</v>
      </c>
      <c r="AQ3119" s="6">
        <v>0.92874999999999996</v>
      </c>
      <c r="AR3119" s="5" t="s">
        <v>5092</v>
      </c>
      <c r="AS3119" s="5" t="s">
        <v>5092</v>
      </c>
      <c r="AT3119" s="5" t="s">
        <v>5093</v>
      </c>
      <c r="AU3119" s="5" t="s">
        <v>5092</v>
      </c>
      <c r="AV3119">
        <v>0</v>
      </c>
      <c r="AW3119" s="5" t="s">
        <v>5092</v>
      </c>
      <c r="AX3119" s="5" t="s">
        <v>5092</v>
      </c>
      <c r="AZ3119" s="5" t="s">
        <v>14163</v>
      </c>
      <c r="BA3119">
        <v>10</v>
      </c>
      <c r="BB3119">
        <v>3</v>
      </c>
      <c r="BC3119" s="5" t="s">
        <v>10079</v>
      </c>
      <c r="BD3119" s="5" t="s">
        <v>5092</v>
      </c>
      <c r="BE3119" s="5" t="s">
        <v>5092</v>
      </c>
      <c r="BF3119">
        <v>0</v>
      </c>
      <c r="BG3119">
        <v>0</v>
      </c>
      <c r="BH3119">
        <v>0</v>
      </c>
      <c r="BI3119">
        <v>0</v>
      </c>
      <c r="BJ3119">
        <v>0</v>
      </c>
      <c r="BK3119">
        <v>0</v>
      </c>
      <c r="BL3119">
        <v>0</v>
      </c>
      <c r="BM3119">
        <v>0</v>
      </c>
      <c r="BN3119">
        <v>0</v>
      </c>
      <c r="BO3119">
        <v>0</v>
      </c>
      <c r="BP3119">
        <v>0</v>
      </c>
      <c r="BQ3119">
        <v>0</v>
      </c>
      <c r="BR3119">
        <v>0</v>
      </c>
      <c r="BS3119">
        <v>0</v>
      </c>
      <c r="BT3119">
        <v>0</v>
      </c>
      <c r="BU3119">
        <v>0</v>
      </c>
      <c r="BV3119">
        <v>0</v>
      </c>
      <c r="BW3119">
        <v>0</v>
      </c>
    </row>
    <row r="3120" spans="1:75" x14ac:dyDescent="0.3">
      <c r="A3120">
        <v>3147</v>
      </c>
      <c r="B3120" s="5" t="s">
        <v>14164</v>
      </c>
      <c r="C3120">
        <v>750</v>
      </c>
      <c r="D3120" s="5" t="s">
        <v>5098</v>
      </c>
      <c r="E3120" s="6">
        <v>6.458333333333334E-2</v>
      </c>
      <c r="F3120" s="6">
        <v>0.92033564814814817</v>
      </c>
      <c r="G3120" s="6">
        <v>0.93158564814814815</v>
      </c>
      <c r="H3120">
        <v>5</v>
      </c>
      <c r="I3120" s="5" t="s">
        <v>14165</v>
      </c>
      <c r="J3120">
        <v>115</v>
      </c>
      <c r="K3120">
        <v>5</v>
      </c>
      <c r="L3120">
        <v>4</v>
      </c>
      <c r="M3120">
        <v>4</v>
      </c>
      <c r="N3120">
        <v>4</v>
      </c>
      <c r="O3120">
        <v>5</v>
      </c>
      <c r="P3120">
        <v>5</v>
      </c>
      <c r="Q3120">
        <v>4</v>
      </c>
      <c r="R3120">
        <v>4</v>
      </c>
      <c r="S3120">
        <v>4</v>
      </c>
      <c r="T3120">
        <v>5</v>
      </c>
      <c r="U3120">
        <v>4</v>
      </c>
      <c r="V3120" s="5" t="s">
        <v>5092</v>
      </c>
      <c r="W3120">
        <v>4</v>
      </c>
      <c r="X3120" s="5" t="s">
        <v>5092</v>
      </c>
      <c r="Y3120">
        <v>4</v>
      </c>
      <c r="Z3120">
        <v>4</v>
      </c>
      <c r="AA3120" s="6">
        <v>0.93043981481481486</v>
      </c>
      <c r="AB3120" s="6">
        <v>0.92651620370370369</v>
      </c>
      <c r="AC3120" s="6">
        <v>0.92638888888888893</v>
      </c>
      <c r="AD3120" s="6">
        <v>0.93100694444444443</v>
      </c>
      <c r="AE3120" s="6">
        <v>0.92721064814814813</v>
      </c>
      <c r="AF3120" s="6">
        <v>0.92729166666666663</v>
      </c>
      <c r="AG3120" s="6">
        <v>0.927337962962963</v>
      </c>
      <c r="AH3120" s="6">
        <v>0.92736111111111108</v>
      </c>
      <c r="AI3120" s="6">
        <v>0.92740740740740746</v>
      </c>
      <c r="AJ3120" s="6">
        <v>0.92744212962962957</v>
      </c>
      <c r="AK3120" s="6">
        <v>0.92749999999999999</v>
      </c>
      <c r="AL3120" s="6">
        <v>0.92754629629629626</v>
      </c>
      <c r="AM3120" s="5" t="s">
        <v>5092</v>
      </c>
      <c r="AN3120" s="6">
        <v>0.92756944444444445</v>
      </c>
      <c r="AO3120" s="5" t="s">
        <v>5092</v>
      </c>
      <c r="AP3120" s="6">
        <v>0.92761574074074071</v>
      </c>
      <c r="AQ3120" s="6">
        <v>0.92767361111111113</v>
      </c>
      <c r="AR3120" s="5" t="s">
        <v>5092</v>
      </c>
      <c r="AS3120" s="5" t="s">
        <v>5092</v>
      </c>
      <c r="AT3120" s="5" t="s">
        <v>5105</v>
      </c>
      <c r="AU3120" s="5" t="s">
        <v>14166</v>
      </c>
      <c r="AV3120">
        <v>249</v>
      </c>
      <c r="AW3120" s="5" t="s">
        <v>5092</v>
      </c>
      <c r="AX3120" s="5" t="s">
        <v>5092</v>
      </c>
      <c r="AZ3120" s="5" t="s">
        <v>14167</v>
      </c>
      <c r="BA3120">
        <v>30</v>
      </c>
      <c r="BB3120">
        <v>1</v>
      </c>
      <c r="BC3120" s="5" t="s">
        <v>9940</v>
      </c>
      <c r="BD3120" s="5" t="s">
        <v>5092</v>
      </c>
      <c r="BE3120" s="5" t="s">
        <v>5092</v>
      </c>
      <c r="BF3120">
        <v>0</v>
      </c>
      <c r="BG3120">
        <v>0</v>
      </c>
      <c r="BH3120">
        <v>0</v>
      </c>
      <c r="BI3120">
        <v>0</v>
      </c>
      <c r="BJ3120">
        <v>0</v>
      </c>
      <c r="BK3120">
        <v>0</v>
      </c>
      <c r="BL3120">
        <v>0</v>
      </c>
      <c r="BM3120">
        <v>0</v>
      </c>
      <c r="BN3120">
        <v>0</v>
      </c>
      <c r="BO3120">
        <v>0</v>
      </c>
      <c r="BP3120">
        <v>0</v>
      </c>
      <c r="BQ3120">
        <v>0</v>
      </c>
      <c r="BR3120">
        <v>0</v>
      </c>
      <c r="BS3120">
        <v>0</v>
      </c>
      <c r="BT3120">
        <v>1</v>
      </c>
      <c r="BU3120">
        <v>0</v>
      </c>
      <c r="BV3120">
        <v>0</v>
      </c>
      <c r="BW3120">
        <v>0</v>
      </c>
    </row>
    <row r="3121" spans="1:75" x14ac:dyDescent="0.3">
      <c r="A3121">
        <v>3148</v>
      </c>
      <c r="B3121" s="5" t="s">
        <v>14164</v>
      </c>
      <c r="C3121">
        <v>852</v>
      </c>
      <c r="D3121" s="5" t="s">
        <v>5097</v>
      </c>
      <c r="E3121" s="6">
        <v>3.3333333333333333E-2</v>
      </c>
      <c r="F3121" s="6">
        <v>0.92979166666666668</v>
      </c>
      <c r="G3121" s="6">
        <v>0.93130787037037033</v>
      </c>
      <c r="H3121">
        <v>7</v>
      </c>
      <c r="I3121" s="5" t="s">
        <v>14168</v>
      </c>
      <c r="J3121">
        <v>64</v>
      </c>
      <c r="K3121">
        <v>7</v>
      </c>
      <c r="L3121">
        <v>41</v>
      </c>
      <c r="M3121">
        <v>7</v>
      </c>
      <c r="N3121">
        <v>61</v>
      </c>
      <c r="O3121">
        <v>6</v>
      </c>
      <c r="P3121">
        <v>7</v>
      </c>
      <c r="Q3121">
        <v>7</v>
      </c>
      <c r="R3121">
        <v>7</v>
      </c>
      <c r="S3121">
        <v>2</v>
      </c>
      <c r="T3121">
        <v>2</v>
      </c>
      <c r="U3121">
        <v>4</v>
      </c>
      <c r="V3121" s="5" t="s">
        <v>5092</v>
      </c>
      <c r="W3121">
        <v>39</v>
      </c>
      <c r="X3121" s="5" t="s">
        <v>5092</v>
      </c>
      <c r="Y3121">
        <v>15</v>
      </c>
      <c r="Z3121">
        <v>2</v>
      </c>
      <c r="AA3121" s="6">
        <v>0.93083333333333329</v>
      </c>
      <c r="AB3121" s="6">
        <v>0.92995370370370367</v>
      </c>
      <c r="AC3121" s="6">
        <v>0.93003472222222228</v>
      </c>
      <c r="AD3121" s="6">
        <v>0.93008101851851854</v>
      </c>
      <c r="AE3121" s="6">
        <v>0.93016203703703704</v>
      </c>
      <c r="AF3121" s="6">
        <v>0.93021990740740745</v>
      </c>
      <c r="AG3121" s="6">
        <v>0.93024305555555553</v>
      </c>
      <c r="AH3121" s="6">
        <v>0.93027777777777776</v>
      </c>
      <c r="AI3121" s="6">
        <v>0.93032407407407403</v>
      </c>
      <c r="AJ3121" s="6">
        <v>0.9304513888888889</v>
      </c>
      <c r="AK3121" s="6">
        <v>0.93052083333333335</v>
      </c>
      <c r="AL3121" s="6">
        <v>0.93061342592592589</v>
      </c>
      <c r="AM3121" s="5" t="s">
        <v>5092</v>
      </c>
      <c r="AN3121" s="6">
        <v>0.93065972222222226</v>
      </c>
      <c r="AO3121" s="5" t="s">
        <v>5092</v>
      </c>
      <c r="AP3121" s="6">
        <v>0.93070601851851853</v>
      </c>
      <c r="AQ3121" s="6">
        <v>0.9307523148148148</v>
      </c>
      <c r="AR3121" s="5" t="s">
        <v>5092</v>
      </c>
      <c r="AS3121" s="5" t="s">
        <v>5092</v>
      </c>
      <c r="AT3121" s="5" t="s">
        <v>5093</v>
      </c>
      <c r="AU3121" s="5" t="s">
        <v>5092</v>
      </c>
      <c r="AV3121">
        <v>0</v>
      </c>
      <c r="AW3121" s="5" t="s">
        <v>5092</v>
      </c>
      <c r="AX3121" s="5" t="s">
        <v>5092</v>
      </c>
      <c r="AZ3121" s="5" t="s">
        <v>14169</v>
      </c>
      <c r="BA3121">
        <v>15</v>
      </c>
      <c r="BB3121">
        <v>1</v>
      </c>
      <c r="BC3121" s="5" t="s">
        <v>10079</v>
      </c>
      <c r="BD3121" s="5" t="s">
        <v>5092</v>
      </c>
      <c r="BE3121" s="5" t="s">
        <v>5092</v>
      </c>
      <c r="BF3121">
        <v>0</v>
      </c>
      <c r="BG3121">
        <v>0</v>
      </c>
      <c r="BH3121">
        <v>0</v>
      </c>
      <c r="BI3121">
        <v>0</v>
      </c>
      <c r="BJ3121">
        <v>0</v>
      </c>
      <c r="BK3121">
        <v>0</v>
      </c>
      <c r="BL3121">
        <v>0</v>
      </c>
      <c r="BM3121">
        <v>0</v>
      </c>
      <c r="BN3121">
        <v>0</v>
      </c>
      <c r="BO3121">
        <v>0</v>
      </c>
      <c r="BP3121">
        <v>0</v>
      </c>
      <c r="BQ3121">
        <v>0</v>
      </c>
      <c r="BR3121">
        <v>0</v>
      </c>
      <c r="BS3121">
        <v>0</v>
      </c>
      <c r="BT3121">
        <v>0</v>
      </c>
      <c r="BU3121">
        <v>0</v>
      </c>
      <c r="BV3121">
        <v>0</v>
      </c>
      <c r="BW3121">
        <v>0</v>
      </c>
    </row>
    <row r="3122" spans="1:75" x14ac:dyDescent="0.3">
      <c r="A3122">
        <v>3149</v>
      </c>
      <c r="B3122" s="5" t="s">
        <v>14170</v>
      </c>
      <c r="C3122">
        <v>840</v>
      </c>
      <c r="D3122" s="5" t="s">
        <v>5091</v>
      </c>
      <c r="E3122" s="6">
        <v>6.9444444444444441E-3</v>
      </c>
      <c r="F3122" s="6">
        <v>0.92729166666666663</v>
      </c>
      <c r="G3122" s="6">
        <v>0.93297453703703703</v>
      </c>
      <c r="H3122">
        <v>6</v>
      </c>
      <c r="I3122" s="5" t="s">
        <v>14171</v>
      </c>
      <c r="J3122">
        <v>323</v>
      </c>
      <c r="K3122">
        <v>39</v>
      </c>
      <c r="L3122">
        <v>55</v>
      </c>
      <c r="M3122">
        <v>65</v>
      </c>
      <c r="N3122">
        <v>65</v>
      </c>
      <c r="O3122">
        <v>5</v>
      </c>
      <c r="P3122">
        <v>6</v>
      </c>
      <c r="Q3122">
        <v>55</v>
      </c>
      <c r="R3122">
        <v>63</v>
      </c>
      <c r="S3122">
        <v>4</v>
      </c>
      <c r="T3122">
        <v>5</v>
      </c>
      <c r="U3122">
        <v>55</v>
      </c>
      <c r="V3122" s="5" t="s">
        <v>5092</v>
      </c>
      <c r="W3122">
        <v>1</v>
      </c>
      <c r="X3122" s="5" t="s">
        <v>5092</v>
      </c>
      <c r="Y3122">
        <v>3</v>
      </c>
      <c r="Z3122">
        <v>6</v>
      </c>
      <c r="AA3122" s="6">
        <v>0.93043981481481486</v>
      </c>
      <c r="AB3122" s="6">
        <v>0.92784722222222227</v>
      </c>
      <c r="AC3122" s="6">
        <v>0.9283217592592593</v>
      </c>
      <c r="AD3122" s="6">
        <v>0.92868055555555551</v>
      </c>
      <c r="AE3122" s="6">
        <v>0.92898148148148152</v>
      </c>
      <c r="AF3122" s="6">
        <v>0.92907407407407405</v>
      </c>
      <c r="AG3122" s="6">
        <v>0.93017361111111108</v>
      </c>
      <c r="AH3122" s="6">
        <v>0.92949074074074078</v>
      </c>
      <c r="AI3122" s="6">
        <v>0.92960648148148151</v>
      </c>
      <c r="AJ3122" s="6">
        <v>0.92966435185185181</v>
      </c>
      <c r="AK3122" s="6">
        <v>0.92974537037037042</v>
      </c>
      <c r="AL3122" s="6">
        <v>0.92981481481481476</v>
      </c>
      <c r="AM3122" s="5" t="s">
        <v>5092</v>
      </c>
      <c r="AN3122" s="6">
        <v>0.92987268518518518</v>
      </c>
      <c r="AO3122" s="5" t="s">
        <v>5092</v>
      </c>
      <c r="AP3122" s="6">
        <v>0.93001157407407409</v>
      </c>
      <c r="AQ3122" s="6">
        <v>0.93006944444444439</v>
      </c>
      <c r="AR3122" s="5" t="s">
        <v>5092</v>
      </c>
      <c r="AS3122" s="5" t="s">
        <v>5092</v>
      </c>
      <c r="AT3122" s="5" t="s">
        <v>5093</v>
      </c>
      <c r="AU3122" s="5" t="s">
        <v>5092</v>
      </c>
      <c r="AV3122">
        <v>0</v>
      </c>
      <c r="AW3122" s="5" t="s">
        <v>5092</v>
      </c>
      <c r="AX3122" s="5" t="s">
        <v>5092</v>
      </c>
      <c r="AZ3122" s="5" t="s">
        <v>14172</v>
      </c>
      <c r="BA3122">
        <v>60</v>
      </c>
      <c r="BB3122">
        <v>1</v>
      </c>
      <c r="BC3122" s="5" t="s">
        <v>9940</v>
      </c>
      <c r="BD3122" s="5" t="s">
        <v>5092</v>
      </c>
      <c r="BE3122" s="5" t="s">
        <v>5092</v>
      </c>
      <c r="BF3122">
        <v>0</v>
      </c>
      <c r="BG3122">
        <v>0</v>
      </c>
      <c r="BH3122">
        <v>0</v>
      </c>
      <c r="BI3122">
        <v>0</v>
      </c>
      <c r="BJ3122">
        <v>0</v>
      </c>
      <c r="BK3122">
        <v>0</v>
      </c>
      <c r="BL3122">
        <v>0</v>
      </c>
      <c r="BM3122">
        <v>0</v>
      </c>
      <c r="BN3122">
        <v>0</v>
      </c>
      <c r="BO3122">
        <v>0</v>
      </c>
      <c r="BP3122">
        <v>0</v>
      </c>
      <c r="BQ3122">
        <v>0</v>
      </c>
      <c r="BR3122">
        <v>0</v>
      </c>
      <c r="BS3122">
        <v>0</v>
      </c>
      <c r="BT3122">
        <v>0</v>
      </c>
      <c r="BU3122">
        <v>0</v>
      </c>
      <c r="BV3122">
        <v>0</v>
      </c>
      <c r="BW3122">
        <v>0</v>
      </c>
    </row>
    <row r="3123" spans="1:75" x14ac:dyDescent="0.3">
      <c r="A3123">
        <v>3150</v>
      </c>
      <c r="B3123" s="5" t="s">
        <v>14170</v>
      </c>
      <c r="C3123">
        <v>852</v>
      </c>
      <c r="D3123" s="5" t="s">
        <v>5098</v>
      </c>
      <c r="E3123" s="6">
        <v>6.458333333333334E-2</v>
      </c>
      <c r="F3123" s="6">
        <v>0.93130787037037033</v>
      </c>
      <c r="G3123" s="6">
        <v>0.9330208333333333</v>
      </c>
      <c r="H3123">
        <v>61</v>
      </c>
      <c r="I3123" s="5" t="s">
        <v>14173</v>
      </c>
      <c r="J3123">
        <v>73</v>
      </c>
      <c r="K3123">
        <v>7</v>
      </c>
      <c r="L3123">
        <v>4</v>
      </c>
      <c r="M3123">
        <v>7</v>
      </c>
      <c r="N3123">
        <v>5</v>
      </c>
      <c r="O3123">
        <v>7</v>
      </c>
      <c r="P3123">
        <v>6</v>
      </c>
      <c r="Q3123">
        <v>7</v>
      </c>
      <c r="R3123">
        <v>7</v>
      </c>
      <c r="S3123">
        <v>4</v>
      </c>
      <c r="T3123">
        <v>2</v>
      </c>
      <c r="U3123">
        <v>2</v>
      </c>
      <c r="V3123" s="5" t="s">
        <v>5092</v>
      </c>
      <c r="W3123">
        <v>4</v>
      </c>
      <c r="X3123" s="5" t="s">
        <v>5092</v>
      </c>
      <c r="Y3123">
        <v>14</v>
      </c>
      <c r="Z3123">
        <v>14</v>
      </c>
      <c r="AA3123" s="6">
        <v>0.93263888888888891</v>
      </c>
      <c r="AB3123" s="6">
        <v>0.93145833333333339</v>
      </c>
      <c r="AC3123" s="6">
        <v>0.93252314814814818</v>
      </c>
      <c r="AD3123" s="6">
        <v>0.93153935185185188</v>
      </c>
      <c r="AE3123" s="6">
        <v>0.9317361111111111</v>
      </c>
      <c r="AF3123" s="6">
        <v>0.93175925925925929</v>
      </c>
      <c r="AG3123" s="6">
        <v>0.93184027777777778</v>
      </c>
      <c r="AH3123" s="6">
        <v>0.93188657407407405</v>
      </c>
      <c r="AI3123" s="6">
        <v>0.9318981481481482</v>
      </c>
      <c r="AJ3123" s="6">
        <v>0.93199074074074073</v>
      </c>
      <c r="AK3123" s="6">
        <v>0.93210648148148145</v>
      </c>
      <c r="AL3123" s="6">
        <v>0.93216435185185187</v>
      </c>
      <c r="AM3123" s="5" t="s">
        <v>5092</v>
      </c>
      <c r="AN3123" s="6">
        <v>0.9321990740740741</v>
      </c>
      <c r="AO3123" s="5" t="s">
        <v>5092</v>
      </c>
      <c r="AP3123" s="6">
        <v>0.93228009259259259</v>
      </c>
      <c r="AQ3123" s="6">
        <v>0.93236111111111108</v>
      </c>
      <c r="AR3123" s="5" t="s">
        <v>5092</v>
      </c>
      <c r="AS3123" s="5" t="s">
        <v>5092</v>
      </c>
      <c r="AT3123" s="5" t="s">
        <v>5093</v>
      </c>
      <c r="AU3123" s="5" t="s">
        <v>5092</v>
      </c>
      <c r="AV3123">
        <v>0</v>
      </c>
      <c r="AW3123" s="5" t="s">
        <v>5092</v>
      </c>
      <c r="AX3123" s="5" t="s">
        <v>5092</v>
      </c>
      <c r="AZ3123" s="5" t="s">
        <v>14174</v>
      </c>
      <c r="BA3123">
        <v>10</v>
      </c>
      <c r="BB3123">
        <v>1</v>
      </c>
      <c r="BC3123" s="5" t="s">
        <v>10079</v>
      </c>
      <c r="BD3123" s="5" t="s">
        <v>5092</v>
      </c>
      <c r="BE3123" s="5" t="s">
        <v>5092</v>
      </c>
      <c r="BF3123">
        <v>0</v>
      </c>
      <c r="BG3123">
        <v>0</v>
      </c>
      <c r="BH3123">
        <v>0</v>
      </c>
      <c r="BI3123">
        <v>0</v>
      </c>
      <c r="BJ3123">
        <v>0</v>
      </c>
      <c r="BK3123">
        <v>0</v>
      </c>
      <c r="BL3123">
        <v>0</v>
      </c>
      <c r="BM3123">
        <v>0</v>
      </c>
      <c r="BN3123">
        <v>0</v>
      </c>
      <c r="BO3123">
        <v>0</v>
      </c>
      <c r="BP3123">
        <v>0</v>
      </c>
      <c r="BQ3123">
        <v>0</v>
      </c>
      <c r="BR3123">
        <v>0</v>
      </c>
      <c r="BS3123">
        <v>0</v>
      </c>
      <c r="BT3123">
        <v>0</v>
      </c>
      <c r="BU3123">
        <v>0</v>
      </c>
      <c r="BV3123">
        <v>0</v>
      </c>
      <c r="BW3123">
        <v>0</v>
      </c>
    </row>
    <row r="3124" spans="1:75" x14ac:dyDescent="0.3">
      <c r="A3124">
        <v>3151</v>
      </c>
      <c r="B3124" s="5" t="s">
        <v>14175</v>
      </c>
      <c r="C3124">
        <v>840</v>
      </c>
      <c r="D3124" s="5" t="s">
        <v>5097</v>
      </c>
      <c r="E3124" s="6">
        <v>3.3333333333333333E-2</v>
      </c>
      <c r="F3124" s="6">
        <v>0.93297453703703703</v>
      </c>
      <c r="G3124" s="6">
        <v>0.93672453703703706</v>
      </c>
      <c r="H3124">
        <v>55</v>
      </c>
      <c r="I3124" s="5" t="s">
        <v>14176</v>
      </c>
      <c r="J3124">
        <v>184</v>
      </c>
      <c r="K3124">
        <v>7</v>
      </c>
      <c r="L3124">
        <v>6</v>
      </c>
      <c r="M3124">
        <v>4</v>
      </c>
      <c r="N3124">
        <v>59</v>
      </c>
      <c r="O3124">
        <v>55</v>
      </c>
      <c r="P3124">
        <v>58</v>
      </c>
      <c r="Q3124">
        <v>6</v>
      </c>
      <c r="R3124">
        <v>58</v>
      </c>
      <c r="S3124">
        <v>56</v>
      </c>
      <c r="T3124">
        <v>53</v>
      </c>
      <c r="U3124">
        <v>55</v>
      </c>
      <c r="V3124" s="5" t="s">
        <v>5092</v>
      </c>
      <c r="W3124">
        <v>1</v>
      </c>
      <c r="X3124" s="5" t="s">
        <v>5092</v>
      </c>
      <c r="Y3124">
        <v>4</v>
      </c>
      <c r="Z3124">
        <v>45</v>
      </c>
      <c r="AA3124" s="6">
        <v>0.93540509259259264</v>
      </c>
      <c r="AB3124" s="6">
        <v>0.93314814814814817</v>
      </c>
      <c r="AC3124" s="6">
        <v>0.93372685185185189</v>
      </c>
      <c r="AD3124" s="6">
        <v>0.93424768518518519</v>
      </c>
      <c r="AE3124" s="6">
        <v>0.93509259259259259</v>
      </c>
      <c r="AF3124" s="6">
        <v>0.93437499999999996</v>
      </c>
      <c r="AG3124" s="6">
        <v>0.93444444444444441</v>
      </c>
      <c r="AH3124" s="6">
        <v>0.93450231481481483</v>
      </c>
      <c r="AI3124" s="6">
        <v>0.93457175925925928</v>
      </c>
      <c r="AJ3124" s="6">
        <v>0.93484953703703699</v>
      </c>
      <c r="AK3124" s="6">
        <v>0.93489583333333337</v>
      </c>
      <c r="AL3124" s="6">
        <v>0.93494212962962964</v>
      </c>
      <c r="AM3124" s="5" t="s">
        <v>5092</v>
      </c>
      <c r="AN3124" s="6">
        <v>0.9349884259259259</v>
      </c>
      <c r="AO3124" s="5" t="s">
        <v>5092</v>
      </c>
      <c r="AP3124" s="6">
        <v>0.93505787037037036</v>
      </c>
      <c r="AQ3124" s="6">
        <v>0.93525462962962957</v>
      </c>
      <c r="AR3124" s="5" t="s">
        <v>5092</v>
      </c>
      <c r="AS3124" s="5" t="s">
        <v>5092</v>
      </c>
      <c r="AT3124" s="5" t="s">
        <v>5093</v>
      </c>
      <c r="AU3124" s="5" t="s">
        <v>5092</v>
      </c>
      <c r="AV3124">
        <v>0</v>
      </c>
      <c r="AW3124" s="5" t="s">
        <v>5092</v>
      </c>
      <c r="AX3124" s="5" t="s">
        <v>5092</v>
      </c>
      <c r="AZ3124" s="5" t="s">
        <v>14177</v>
      </c>
      <c r="BA3124">
        <v>45</v>
      </c>
      <c r="BB3124">
        <v>1</v>
      </c>
      <c r="BC3124" s="5" t="s">
        <v>9940</v>
      </c>
      <c r="BD3124" s="5" t="s">
        <v>5092</v>
      </c>
      <c r="BE3124" s="5" t="s">
        <v>5092</v>
      </c>
      <c r="BF3124">
        <v>0</v>
      </c>
      <c r="BG3124">
        <v>0</v>
      </c>
      <c r="BH3124">
        <v>0</v>
      </c>
      <c r="BI3124">
        <v>0</v>
      </c>
      <c r="BJ3124">
        <v>0</v>
      </c>
      <c r="BK3124">
        <v>0</v>
      </c>
      <c r="BL3124">
        <v>0</v>
      </c>
      <c r="BM3124">
        <v>0</v>
      </c>
      <c r="BN3124">
        <v>0</v>
      </c>
      <c r="BO3124">
        <v>0</v>
      </c>
      <c r="BP3124">
        <v>0</v>
      </c>
      <c r="BQ3124">
        <v>0</v>
      </c>
      <c r="BR3124">
        <v>0</v>
      </c>
      <c r="BS3124">
        <v>0</v>
      </c>
      <c r="BT3124">
        <v>0</v>
      </c>
      <c r="BU3124">
        <v>0</v>
      </c>
      <c r="BV3124">
        <v>0</v>
      </c>
      <c r="BW3124">
        <v>0</v>
      </c>
    </row>
    <row r="3125" spans="1:75" x14ac:dyDescent="0.3">
      <c r="A3125">
        <v>3152</v>
      </c>
      <c r="B3125" s="5" t="s">
        <v>14178</v>
      </c>
      <c r="C3125">
        <v>840</v>
      </c>
      <c r="D3125" s="5" t="s">
        <v>5098</v>
      </c>
      <c r="E3125" s="6">
        <v>6.458333333333334E-2</v>
      </c>
      <c r="F3125" s="6">
        <v>0.93672453703703706</v>
      </c>
      <c r="G3125" s="6">
        <v>0.93951388888888887</v>
      </c>
      <c r="H3125">
        <v>53</v>
      </c>
      <c r="I3125" s="5" t="s">
        <v>14179</v>
      </c>
      <c r="J3125">
        <v>157</v>
      </c>
      <c r="K3125">
        <v>7</v>
      </c>
      <c r="L3125">
        <v>3</v>
      </c>
      <c r="M3125">
        <v>65</v>
      </c>
      <c r="N3125">
        <v>1</v>
      </c>
      <c r="O3125">
        <v>53</v>
      </c>
      <c r="P3125">
        <v>34</v>
      </c>
      <c r="Q3125">
        <v>51</v>
      </c>
      <c r="R3125">
        <v>5</v>
      </c>
      <c r="S3125">
        <v>4</v>
      </c>
      <c r="T3125">
        <v>3</v>
      </c>
      <c r="U3125">
        <v>4</v>
      </c>
      <c r="V3125" s="5" t="s">
        <v>5092</v>
      </c>
      <c r="W3125">
        <v>1</v>
      </c>
      <c r="X3125" s="5" t="s">
        <v>5092</v>
      </c>
      <c r="Y3125">
        <v>3</v>
      </c>
      <c r="Z3125">
        <v>33</v>
      </c>
      <c r="AA3125" s="6">
        <v>0.93865740740740744</v>
      </c>
      <c r="AB3125" s="6">
        <v>0.9378009259259259</v>
      </c>
      <c r="AC3125" s="6">
        <v>0.93791666666666662</v>
      </c>
      <c r="AD3125" s="6">
        <v>0.93803240740740745</v>
      </c>
      <c r="AE3125" s="6">
        <v>0.9381018518518518</v>
      </c>
      <c r="AF3125" s="6">
        <v>0.93817129629629625</v>
      </c>
      <c r="AG3125" s="6">
        <v>0.93820601851851848</v>
      </c>
      <c r="AH3125" s="6">
        <v>0.93827546296296294</v>
      </c>
      <c r="AI3125" s="6">
        <v>0.93831018518518516</v>
      </c>
      <c r="AJ3125" s="6">
        <v>0.93835648148148143</v>
      </c>
      <c r="AK3125" s="6">
        <v>0.93842592592592589</v>
      </c>
      <c r="AL3125" s="6">
        <v>0.93846064814814811</v>
      </c>
      <c r="AM3125" s="5" t="s">
        <v>5092</v>
      </c>
      <c r="AN3125" s="6">
        <v>0.9384837962962963</v>
      </c>
      <c r="AO3125" s="5" t="s">
        <v>5092</v>
      </c>
      <c r="AP3125" s="6">
        <v>0.93853009259259257</v>
      </c>
      <c r="AQ3125" s="6">
        <v>0.9385648148148148</v>
      </c>
      <c r="AR3125" s="5" t="s">
        <v>5092</v>
      </c>
      <c r="AS3125" s="5" t="s">
        <v>5092</v>
      </c>
      <c r="AT3125" s="5" t="s">
        <v>5093</v>
      </c>
      <c r="AU3125" s="5" t="s">
        <v>5092</v>
      </c>
      <c r="AV3125">
        <v>0</v>
      </c>
      <c r="AW3125" s="5" t="s">
        <v>5092</v>
      </c>
      <c r="AX3125" s="5" t="s">
        <v>5092</v>
      </c>
      <c r="AZ3125" s="5" t="s">
        <v>14180</v>
      </c>
      <c r="BA3125">
        <v>25</v>
      </c>
      <c r="BB3125">
        <v>1</v>
      </c>
      <c r="BC3125" s="5" t="s">
        <v>9940</v>
      </c>
      <c r="BD3125" s="5" t="s">
        <v>5092</v>
      </c>
      <c r="BE3125" s="5" t="s">
        <v>5092</v>
      </c>
      <c r="BF3125">
        <v>0</v>
      </c>
      <c r="BG3125">
        <v>0</v>
      </c>
      <c r="BH3125">
        <v>0</v>
      </c>
      <c r="BI3125">
        <v>0</v>
      </c>
      <c r="BJ3125">
        <v>0</v>
      </c>
      <c r="BK3125">
        <v>0</v>
      </c>
      <c r="BL3125">
        <v>0</v>
      </c>
      <c r="BM3125">
        <v>0</v>
      </c>
      <c r="BN3125">
        <v>0</v>
      </c>
      <c r="BO3125">
        <v>0</v>
      </c>
      <c r="BP3125">
        <v>0</v>
      </c>
      <c r="BQ3125">
        <v>0</v>
      </c>
      <c r="BR3125">
        <v>0</v>
      </c>
      <c r="BS3125">
        <v>0</v>
      </c>
      <c r="BT3125">
        <v>0</v>
      </c>
      <c r="BU3125">
        <v>0</v>
      </c>
      <c r="BV3125">
        <v>0</v>
      </c>
      <c r="BW3125">
        <v>0</v>
      </c>
    </row>
    <row r="3126" spans="1:75" x14ac:dyDescent="0.3">
      <c r="A3126">
        <v>3153</v>
      </c>
      <c r="B3126" s="5" t="s">
        <v>14181</v>
      </c>
      <c r="C3126">
        <v>733</v>
      </c>
      <c r="D3126" s="5" t="s">
        <v>5091</v>
      </c>
      <c r="E3126" s="6"/>
      <c r="F3126" s="6">
        <v>0.95412037037037034</v>
      </c>
      <c r="G3126" s="6">
        <v>0.96129629629629632</v>
      </c>
      <c r="H3126">
        <v>59</v>
      </c>
      <c r="I3126" s="5" t="s">
        <v>14182</v>
      </c>
      <c r="J3126">
        <v>243</v>
      </c>
      <c r="K3126">
        <v>22</v>
      </c>
      <c r="L3126">
        <v>35</v>
      </c>
      <c r="M3126">
        <v>42</v>
      </c>
      <c r="N3126">
        <v>48</v>
      </c>
      <c r="O3126">
        <v>36</v>
      </c>
      <c r="P3126">
        <v>56</v>
      </c>
      <c r="Q3126">
        <v>57</v>
      </c>
      <c r="R3126">
        <v>62</v>
      </c>
      <c r="S3126">
        <v>15</v>
      </c>
      <c r="T3126">
        <v>46</v>
      </c>
      <c r="U3126">
        <v>53</v>
      </c>
      <c r="V3126" s="5" t="s">
        <v>5092</v>
      </c>
      <c r="W3126">
        <v>35</v>
      </c>
      <c r="X3126" s="5" t="s">
        <v>5092</v>
      </c>
      <c r="Y3126">
        <v>29</v>
      </c>
      <c r="Z3126">
        <v>31</v>
      </c>
      <c r="AA3126" s="6">
        <v>0.95538194444444446</v>
      </c>
      <c r="AB3126" s="6">
        <v>0.95416666666666672</v>
      </c>
      <c r="AC3126" s="6">
        <v>0.95424768518518521</v>
      </c>
      <c r="AD3126" s="6">
        <v>0.95434027777777775</v>
      </c>
      <c r="AE3126" s="6">
        <v>0.95442129629629635</v>
      </c>
      <c r="AF3126" s="6">
        <v>0.9544907407407407</v>
      </c>
      <c r="AG3126" s="6">
        <v>0.9545717592592593</v>
      </c>
      <c r="AH3126" s="6">
        <v>0.95461805555555557</v>
      </c>
      <c r="AI3126" s="6">
        <v>0.95465277777777779</v>
      </c>
      <c r="AJ3126" s="6">
        <v>0.95483796296296297</v>
      </c>
      <c r="AK3126" s="6">
        <v>0.95491898148148147</v>
      </c>
      <c r="AL3126" s="6">
        <v>0.95496527777777773</v>
      </c>
      <c r="AM3126" s="5" t="s">
        <v>5092</v>
      </c>
      <c r="AN3126" s="6">
        <v>0.95503472222222219</v>
      </c>
      <c r="AO3126" s="5" t="s">
        <v>5092</v>
      </c>
      <c r="AP3126" s="6">
        <v>0.9550925925925926</v>
      </c>
      <c r="AQ3126" s="6">
        <v>0.95513888888888887</v>
      </c>
      <c r="AR3126" s="5" t="s">
        <v>5092</v>
      </c>
      <c r="AS3126" s="5" t="s">
        <v>5092</v>
      </c>
      <c r="AT3126" s="5" t="s">
        <v>5093</v>
      </c>
      <c r="AU3126" s="5" t="s">
        <v>5092</v>
      </c>
      <c r="AV3126">
        <v>0</v>
      </c>
      <c r="AW3126" s="5" t="s">
        <v>5092</v>
      </c>
      <c r="AX3126" s="5" t="s">
        <v>5092</v>
      </c>
      <c r="AZ3126" s="5" t="s">
        <v>5092</v>
      </c>
      <c r="BA3126">
        <v>49</v>
      </c>
      <c r="BB3126">
        <v>1</v>
      </c>
      <c r="BC3126" s="5" t="s">
        <v>7540</v>
      </c>
      <c r="BD3126" s="5" t="s">
        <v>5092</v>
      </c>
      <c r="BE3126" s="5" t="s">
        <v>5092</v>
      </c>
      <c r="BF3126">
        <v>0</v>
      </c>
      <c r="BG3126">
        <v>0</v>
      </c>
      <c r="BH3126">
        <v>0</v>
      </c>
      <c r="BI3126">
        <v>0</v>
      </c>
      <c r="BJ3126">
        <v>0</v>
      </c>
      <c r="BK3126">
        <v>0</v>
      </c>
      <c r="BL3126">
        <v>0</v>
      </c>
      <c r="BM3126">
        <v>0</v>
      </c>
      <c r="BN3126">
        <v>1</v>
      </c>
      <c r="BO3126">
        <v>0</v>
      </c>
      <c r="BP3126">
        <v>0</v>
      </c>
      <c r="BQ3126">
        <v>0</v>
      </c>
      <c r="BR3126">
        <v>0</v>
      </c>
      <c r="BS3126">
        <v>0</v>
      </c>
      <c r="BT3126">
        <v>1</v>
      </c>
      <c r="BU3126">
        <v>0</v>
      </c>
      <c r="BV3126">
        <v>0</v>
      </c>
      <c r="BW3126">
        <v>0</v>
      </c>
    </row>
    <row r="3127" spans="1:75" x14ac:dyDescent="0.3">
      <c r="A3127">
        <v>3154</v>
      </c>
      <c r="B3127" s="5" t="s">
        <v>14183</v>
      </c>
      <c r="C3127">
        <v>733</v>
      </c>
      <c r="D3127" s="5" t="s">
        <v>5097</v>
      </c>
      <c r="E3127" s="6">
        <v>3.3333333333333333E-2</v>
      </c>
      <c r="F3127" s="6">
        <v>0.96129629629629632</v>
      </c>
      <c r="G3127" s="6">
        <v>0.96479166666666671</v>
      </c>
      <c r="H3127">
        <v>48</v>
      </c>
      <c r="I3127" s="5" t="s">
        <v>14184</v>
      </c>
      <c r="J3127">
        <v>208</v>
      </c>
      <c r="K3127">
        <v>44</v>
      </c>
      <c r="L3127">
        <v>55</v>
      </c>
      <c r="M3127">
        <v>44</v>
      </c>
      <c r="N3127">
        <v>45</v>
      </c>
      <c r="O3127">
        <v>44</v>
      </c>
      <c r="P3127">
        <v>61</v>
      </c>
      <c r="Q3127">
        <v>56</v>
      </c>
      <c r="R3127">
        <v>59</v>
      </c>
      <c r="S3127">
        <v>4</v>
      </c>
      <c r="T3127">
        <v>5</v>
      </c>
      <c r="U3127">
        <v>49</v>
      </c>
      <c r="V3127" s="5" t="s">
        <v>5092</v>
      </c>
      <c r="W3127">
        <v>35</v>
      </c>
      <c r="X3127" s="5" t="s">
        <v>5092</v>
      </c>
      <c r="Y3127">
        <v>4</v>
      </c>
      <c r="Z3127">
        <v>46</v>
      </c>
      <c r="AA3127" s="6">
        <v>0.96311342592592597</v>
      </c>
      <c r="AB3127" s="6">
        <v>0.9617013888888889</v>
      </c>
      <c r="AC3127" s="6">
        <v>0.96178240740740739</v>
      </c>
      <c r="AD3127" s="6">
        <v>0.96188657407407407</v>
      </c>
      <c r="AE3127" s="6">
        <v>0.96197916666666672</v>
      </c>
      <c r="AF3127" s="6">
        <v>0.96203703703703702</v>
      </c>
      <c r="AG3127" s="6">
        <v>0.96208333333333329</v>
      </c>
      <c r="AH3127" s="6">
        <v>0.96211805555555552</v>
      </c>
      <c r="AI3127" s="6">
        <v>0.96214120370370371</v>
      </c>
      <c r="AJ3127" s="6">
        <v>0.96218749999999997</v>
      </c>
      <c r="AK3127" s="6">
        <v>0.96223379629629635</v>
      </c>
      <c r="AL3127" s="6">
        <v>0.96226851851851847</v>
      </c>
      <c r="AM3127" s="5" t="s">
        <v>5092</v>
      </c>
      <c r="AN3127" s="6">
        <v>0.96250000000000002</v>
      </c>
      <c r="AO3127" s="5" t="s">
        <v>5092</v>
      </c>
      <c r="AP3127" s="6">
        <v>0.96291666666666664</v>
      </c>
      <c r="AQ3127" s="6">
        <v>0.96300925925925929</v>
      </c>
      <c r="AR3127" s="5" t="s">
        <v>5092</v>
      </c>
      <c r="AS3127" s="5" t="s">
        <v>5092</v>
      </c>
      <c r="AT3127" s="5" t="s">
        <v>5093</v>
      </c>
      <c r="AU3127" s="5" t="s">
        <v>5092</v>
      </c>
      <c r="AV3127">
        <v>0</v>
      </c>
      <c r="AW3127" s="5" t="s">
        <v>5092</v>
      </c>
      <c r="AX3127" s="5" t="s">
        <v>5092</v>
      </c>
      <c r="AZ3127" s="5" t="s">
        <v>14185</v>
      </c>
      <c r="BA3127">
        <v>48</v>
      </c>
      <c r="BB3127">
        <v>1</v>
      </c>
      <c r="BC3127" s="5" t="s">
        <v>7540</v>
      </c>
      <c r="BD3127" s="5" t="s">
        <v>5092</v>
      </c>
      <c r="BE3127" s="5" t="s">
        <v>5092</v>
      </c>
      <c r="BF3127">
        <v>0</v>
      </c>
      <c r="BG3127">
        <v>0</v>
      </c>
      <c r="BH3127">
        <v>0</v>
      </c>
      <c r="BI3127">
        <v>0</v>
      </c>
      <c r="BJ3127">
        <v>0</v>
      </c>
      <c r="BK3127">
        <v>0</v>
      </c>
      <c r="BL3127">
        <v>0</v>
      </c>
      <c r="BM3127">
        <v>0</v>
      </c>
      <c r="BN3127">
        <v>0</v>
      </c>
      <c r="BO3127">
        <v>0</v>
      </c>
      <c r="BP3127">
        <v>0</v>
      </c>
      <c r="BQ3127">
        <v>0</v>
      </c>
      <c r="BR3127">
        <v>0</v>
      </c>
      <c r="BS3127">
        <v>0</v>
      </c>
      <c r="BT3127">
        <v>0</v>
      </c>
      <c r="BU3127">
        <v>0</v>
      </c>
      <c r="BV3127">
        <v>0</v>
      </c>
      <c r="BW3127">
        <v>0</v>
      </c>
    </row>
    <row r="3128" spans="1:75" x14ac:dyDescent="0.3">
      <c r="A3128">
        <v>3155</v>
      </c>
      <c r="B3128" s="5" t="s">
        <v>14186</v>
      </c>
      <c r="C3128">
        <v>733</v>
      </c>
      <c r="D3128" s="5" t="s">
        <v>5098</v>
      </c>
      <c r="E3128" s="6">
        <v>6.458333333333334E-2</v>
      </c>
      <c r="F3128" s="6">
        <v>0.96479166666666671</v>
      </c>
      <c r="G3128" s="6">
        <v>0.96965277777777781</v>
      </c>
      <c r="H3128">
        <v>4</v>
      </c>
      <c r="I3128" s="5" t="s">
        <v>14187</v>
      </c>
      <c r="J3128">
        <v>389</v>
      </c>
      <c r="K3128">
        <v>47</v>
      </c>
      <c r="L3128">
        <v>4</v>
      </c>
      <c r="M3128">
        <v>47</v>
      </c>
      <c r="N3128">
        <v>35</v>
      </c>
      <c r="O3128">
        <v>54</v>
      </c>
      <c r="P3128">
        <v>43</v>
      </c>
      <c r="Q3128">
        <v>46</v>
      </c>
      <c r="R3128">
        <v>56</v>
      </c>
      <c r="S3128">
        <v>4</v>
      </c>
      <c r="T3128">
        <v>46</v>
      </c>
      <c r="U3128">
        <v>5</v>
      </c>
      <c r="V3128" s="5" t="s">
        <v>5092</v>
      </c>
      <c r="W3128">
        <v>35</v>
      </c>
      <c r="X3128" s="5" t="s">
        <v>5092</v>
      </c>
      <c r="Y3128">
        <v>34</v>
      </c>
      <c r="Z3128">
        <v>34</v>
      </c>
      <c r="AA3128" s="6">
        <v>0.96732638888888889</v>
      </c>
      <c r="AB3128" s="6">
        <v>0.96564814814814814</v>
      </c>
      <c r="AC3128" s="6">
        <v>0.96574074074074079</v>
      </c>
      <c r="AD3128" s="6">
        <v>0.96587962962962959</v>
      </c>
      <c r="AE3128" s="6">
        <v>0.96591435185185182</v>
      </c>
      <c r="AF3128" s="6">
        <v>0.9659375</v>
      </c>
      <c r="AG3128" s="6">
        <v>0.96604166666666669</v>
      </c>
      <c r="AH3128" s="6">
        <v>0.96609953703703699</v>
      </c>
      <c r="AI3128" s="6">
        <v>0.96614583333333337</v>
      </c>
      <c r="AJ3128" s="6">
        <v>0.96629629629629632</v>
      </c>
      <c r="AK3128" s="6">
        <v>0.96633101851851855</v>
      </c>
      <c r="AL3128" s="6">
        <v>0.96636574074074078</v>
      </c>
      <c r="AM3128" s="5" t="s">
        <v>5092</v>
      </c>
      <c r="AN3128" s="6">
        <v>0.96638888888888885</v>
      </c>
      <c r="AO3128" s="5" t="s">
        <v>5092</v>
      </c>
      <c r="AP3128" s="6">
        <v>0.96649305555555554</v>
      </c>
      <c r="AQ3128" s="6">
        <v>0.96680555555555558</v>
      </c>
      <c r="AR3128" s="5" t="s">
        <v>5092</v>
      </c>
      <c r="AS3128" s="5" t="s">
        <v>5092</v>
      </c>
      <c r="AT3128" s="5" t="s">
        <v>5105</v>
      </c>
      <c r="AU3128" s="5" t="s">
        <v>14188</v>
      </c>
      <c r="AV3128">
        <v>44</v>
      </c>
      <c r="AW3128" s="5" t="s">
        <v>5092</v>
      </c>
      <c r="AX3128" s="5" t="s">
        <v>5092</v>
      </c>
      <c r="AZ3128" s="5" t="s">
        <v>14189</v>
      </c>
      <c r="BA3128">
        <v>33</v>
      </c>
      <c r="BB3128">
        <v>1</v>
      </c>
      <c r="BC3128" s="5" t="s">
        <v>7540</v>
      </c>
      <c r="BD3128" s="5" t="s">
        <v>5092</v>
      </c>
      <c r="BE3128" s="5" t="s">
        <v>5092</v>
      </c>
      <c r="BF3128">
        <v>0</v>
      </c>
      <c r="BG3128">
        <v>0</v>
      </c>
      <c r="BH3128">
        <v>0</v>
      </c>
      <c r="BI3128">
        <v>0</v>
      </c>
      <c r="BJ3128">
        <v>0</v>
      </c>
      <c r="BK3128">
        <v>0</v>
      </c>
      <c r="BL3128">
        <v>0</v>
      </c>
      <c r="BM3128">
        <v>0</v>
      </c>
      <c r="BN3128">
        <v>0</v>
      </c>
      <c r="BO3128">
        <v>0</v>
      </c>
      <c r="BP3128">
        <v>0</v>
      </c>
      <c r="BQ3128">
        <v>0</v>
      </c>
      <c r="BR3128">
        <v>0</v>
      </c>
      <c r="BS3128">
        <v>0</v>
      </c>
      <c r="BT3128">
        <v>1</v>
      </c>
      <c r="BU3128">
        <v>0</v>
      </c>
      <c r="BV3128">
        <v>0</v>
      </c>
      <c r="BW3128">
        <v>0</v>
      </c>
    </row>
    <row r="3129" spans="1:75" x14ac:dyDescent="0.3">
      <c r="A3129">
        <v>3156</v>
      </c>
      <c r="B3129" s="5" t="s">
        <v>14190</v>
      </c>
      <c r="C3129">
        <v>981</v>
      </c>
      <c r="D3129" s="5" t="s">
        <v>5091</v>
      </c>
      <c r="E3129" s="6">
        <v>6.9444444444444441E-3</v>
      </c>
      <c r="F3129" s="6">
        <v>0.8818287037037037</v>
      </c>
      <c r="G3129" s="6">
        <v>0.89109953703703704</v>
      </c>
      <c r="H3129">
        <v>17</v>
      </c>
      <c r="I3129" s="5" t="s">
        <v>14191</v>
      </c>
      <c r="J3129">
        <v>2</v>
      </c>
      <c r="K3129">
        <v>15</v>
      </c>
      <c r="L3129">
        <v>15</v>
      </c>
      <c r="M3129">
        <v>17</v>
      </c>
      <c r="N3129">
        <v>1</v>
      </c>
      <c r="O3129">
        <v>15</v>
      </c>
      <c r="P3129">
        <v>17</v>
      </c>
      <c r="Q3129">
        <v>15</v>
      </c>
      <c r="R3129">
        <v>15</v>
      </c>
      <c r="S3129">
        <v>1</v>
      </c>
      <c r="T3129">
        <v>13</v>
      </c>
      <c r="U3129">
        <v>15</v>
      </c>
      <c r="V3129" s="5" t="s">
        <v>5092</v>
      </c>
      <c r="W3129">
        <v>1</v>
      </c>
      <c r="X3129" s="5" t="s">
        <v>5092</v>
      </c>
      <c r="Y3129">
        <v>1</v>
      </c>
      <c r="Z3129">
        <v>1</v>
      </c>
      <c r="AA3129" s="6">
        <v>0.88496527777777778</v>
      </c>
      <c r="AB3129" s="6">
        <v>0.88200231481481484</v>
      </c>
      <c r="AC3129" s="6">
        <v>0.88217592592592597</v>
      </c>
      <c r="AD3129" s="6">
        <v>0.88277777777777777</v>
      </c>
      <c r="AE3129" s="6">
        <v>0.88289351851851849</v>
      </c>
      <c r="AF3129" s="6">
        <v>0.88305555555555559</v>
      </c>
      <c r="AG3129" s="6">
        <v>0.88322916666666662</v>
      </c>
      <c r="AH3129" s="6">
        <v>0.8833333333333333</v>
      </c>
      <c r="AI3129" s="6">
        <v>0.88344907407407403</v>
      </c>
      <c r="AJ3129" s="6">
        <v>0.8838773148148148</v>
      </c>
      <c r="AK3129" s="6">
        <v>0.88398148148148148</v>
      </c>
      <c r="AL3129" s="6">
        <v>0.8840972222222222</v>
      </c>
      <c r="AM3129" s="5" t="s">
        <v>5092</v>
      </c>
      <c r="AN3129" s="6">
        <v>0.8841782407407407</v>
      </c>
      <c r="AO3129" s="5" t="s">
        <v>5092</v>
      </c>
      <c r="AP3129" s="6">
        <v>0.88435185185185183</v>
      </c>
      <c r="AQ3129" s="6">
        <v>0.8843981481481481</v>
      </c>
      <c r="AR3129" s="5" t="s">
        <v>5092</v>
      </c>
      <c r="AS3129" s="5" t="s">
        <v>5092</v>
      </c>
      <c r="AT3129" s="5" t="s">
        <v>5093</v>
      </c>
      <c r="AU3129" s="5" t="s">
        <v>5092</v>
      </c>
      <c r="AV3129">
        <v>0</v>
      </c>
      <c r="AW3129" s="5" t="s">
        <v>5092</v>
      </c>
      <c r="AX3129" s="5" t="s">
        <v>5092</v>
      </c>
      <c r="AZ3129" s="5" t="s">
        <v>14192</v>
      </c>
      <c r="BA3129">
        <v>0</v>
      </c>
      <c r="BB3129">
        <v>3</v>
      </c>
      <c r="BC3129" s="5" t="s">
        <v>7540</v>
      </c>
      <c r="BD3129" s="5" t="s">
        <v>5092</v>
      </c>
      <c r="BE3129" s="5" t="s">
        <v>5092</v>
      </c>
      <c r="BF3129">
        <v>0</v>
      </c>
      <c r="BG3129">
        <v>0</v>
      </c>
      <c r="BH3129">
        <v>0</v>
      </c>
      <c r="BI3129">
        <v>0</v>
      </c>
      <c r="BJ3129">
        <v>0</v>
      </c>
      <c r="BK3129">
        <v>0</v>
      </c>
      <c r="BL3129">
        <v>0</v>
      </c>
      <c r="BM3129">
        <v>0</v>
      </c>
      <c r="BN3129">
        <v>0</v>
      </c>
      <c r="BO3129">
        <v>0</v>
      </c>
      <c r="BP3129">
        <v>0</v>
      </c>
      <c r="BQ3129">
        <v>0</v>
      </c>
      <c r="BR3129">
        <v>0</v>
      </c>
      <c r="BS3129">
        <v>0</v>
      </c>
      <c r="BT3129">
        <v>0</v>
      </c>
      <c r="BU3129">
        <v>0</v>
      </c>
      <c r="BV3129">
        <v>0</v>
      </c>
      <c r="BW3129">
        <v>0</v>
      </c>
    </row>
    <row r="3130" spans="1:75" x14ac:dyDescent="0.3">
      <c r="A3130">
        <v>3157</v>
      </c>
      <c r="B3130" s="5" t="s">
        <v>14193</v>
      </c>
      <c r="C3130">
        <v>733</v>
      </c>
      <c r="D3130" s="5" t="s">
        <v>5091</v>
      </c>
      <c r="E3130" s="6"/>
      <c r="F3130" s="6">
        <v>0.9823263888888889</v>
      </c>
      <c r="G3130" s="6">
        <v>0.98332175925925924</v>
      </c>
      <c r="H3130">
        <v>52</v>
      </c>
      <c r="I3130" s="5" t="s">
        <v>14194</v>
      </c>
      <c r="J3130">
        <v>85</v>
      </c>
      <c r="K3130">
        <v>22</v>
      </c>
      <c r="L3130">
        <v>42</v>
      </c>
      <c r="M3130">
        <v>4</v>
      </c>
      <c r="N3130">
        <v>43</v>
      </c>
      <c r="O3130">
        <v>28</v>
      </c>
      <c r="P3130">
        <v>54</v>
      </c>
      <c r="Q3130">
        <v>66</v>
      </c>
      <c r="R3130">
        <v>62</v>
      </c>
      <c r="S3130">
        <v>15</v>
      </c>
      <c r="T3130">
        <v>53</v>
      </c>
      <c r="U3130">
        <v>55</v>
      </c>
      <c r="V3130" s="5" t="s">
        <v>5092</v>
      </c>
      <c r="W3130">
        <v>22</v>
      </c>
      <c r="X3130" s="5" t="s">
        <v>5092</v>
      </c>
      <c r="Y3130">
        <v>16</v>
      </c>
      <c r="Z3130">
        <v>32</v>
      </c>
      <c r="AA3130" s="6">
        <v>0.98296296296296293</v>
      </c>
      <c r="AB3130" s="6">
        <v>0.98236111111111113</v>
      </c>
      <c r="AC3130" s="6">
        <v>0.98243055555555558</v>
      </c>
      <c r="AD3130" s="6">
        <v>0.98246527777777781</v>
      </c>
      <c r="AE3130" s="6">
        <v>0.98251157407407408</v>
      </c>
      <c r="AF3130" s="6">
        <v>0.98255787037037035</v>
      </c>
      <c r="AG3130" s="6">
        <v>0.98258101851851853</v>
      </c>
      <c r="AH3130" s="6">
        <v>0.98260416666666661</v>
      </c>
      <c r="AI3130" s="6">
        <v>0.98263888888888884</v>
      </c>
      <c r="AJ3130" s="6">
        <v>0.98267361111111107</v>
      </c>
      <c r="AK3130" s="6">
        <v>0.98269675925925926</v>
      </c>
      <c r="AL3130" s="6">
        <v>0.98271990740740744</v>
      </c>
      <c r="AM3130" s="5" t="s">
        <v>5092</v>
      </c>
      <c r="AN3130" s="6">
        <v>0.98274305555555552</v>
      </c>
      <c r="AO3130" s="5" t="s">
        <v>5092</v>
      </c>
      <c r="AP3130" s="6">
        <v>0.98276620370370371</v>
      </c>
      <c r="AQ3130" s="6">
        <v>0.98282407407407413</v>
      </c>
      <c r="AR3130" s="5" t="s">
        <v>5092</v>
      </c>
      <c r="AS3130" s="5" t="s">
        <v>5092</v>
      </c>
      <c r="AT3130" s="5" t="s">
        <v>5093</v>
      </c>
      <c r="AU3130" s="5" t="s">
        <v>5092</v>
      </c>
      <c r="AV3130">
        <v>0</v>
      </c>
      <c r="AW3130" s="5" t="s">
        <v>5092</v>
      </c>
      <c r="AX3130" s="5" t="s">
        <v>5092</v>
      </c>
      <c r="AZ3130" s="5" t="s">
        <v>5092</v>
      </c>
      <c r="BA3130">
        <v>56</v>
      </c>
      <c r="BB3130">
        <v>1</v>
      </c>
      <c r="BC3130" s="5" t="s">
        <v>7540</v>
      </c>
      <c r="BD3130" s="5" t="s">
        <v>5092</v>
      </c>
      <c r="BE3130" s="5" t="s">
        <v>5092</v>
      </c>
      <c r="BF3130">
        <v>0</v>
      </c>
      <c r="BG3130">
        <v>0</v>
      </c>
      <c r="BH3130">
        <v>0</v>
      </c>
      <c r="BI3130">
        <v>0</v>
      </c>
      <c r="BJ3130">
        <v>0</v>
      </c>
      <c r="BK3130">
        <v>0</v>
      </c>
      <c r="BL3130">
        <v>0</v>
      </c>
      <c r="BM3130">
        <v>0</v>
      </c>
      <c r="BN3130">
        <v>0</v>
      </c>
      <c r="BO3130">
        <v>0</v>
      </c>
      <c r="BP3130">
        <v>0</v>
      </c>
      <c r="BQ3130">
        <v>0</v>
      </c>
      <c r="BR3130">
        <v>0</v>
      </c>
      <c r="BS3130">
        <v>0</v>
      </c>
      <c r="BT3130">
        <v>0</v>
      </c>
      <c r="BU3130">
        <v>0</v>
      </c>
      <c r="BV3130">
        <v>0</v>
      </c>
      <c r="BW3130">
        <v>0</v>
      </c>
    </row>
    <row r="3131" spans="1:75" x14ac:dyDescent="0.3">
      <c r="A3131">
        <v>3158</v>
      </c>
      <c r="B3131" s="5" t="s">
        <v>14195</v>
      </c>
      <c r="C3131">
        <v>733</v>
      </c>
      <c r="D3131" s="5" t="s">
        <v>5097</v>
      </c>
      <c r="E3131" s="6">
        <v>3.3333333333333333E-2</v>
      </c>
      <c r="F3131" s="6">
        <v>0.98332175925925924</v>
      </c>
      <c r="G3131" s="6">
        <v>0.98466435185185186</v>
      </c>
      <c r="H3131">
        <v>53</v>
      </c>
      <c r="I3131" s="5" t="s">
        <v>14196</v>
      </c>
      <c r="J3131">
        <v>124</v>
      </c>
      <c r="K3131">
        <v>49</v>
      </c>
      <c r="L3131">
        <v>53</v>
      </c>
      <c r="M3131">
        <v>4</v>
      </c>
      <c r="N3131">
        <v>53</v>
      </c>
      <c r="O3131">
        <v>53</v>
      </c>
      <c r="P3131">
        <v>67</v>
      </c>
      <c r="Q3131">
        <v>62</v>
      </c>
      <c r="R3131">
        <v>55</v>
      </c>
      <c r="S3131">
        <v>16</v>
      </c>
      <c r="T3131">
        <v>57</v>
      </c>
      <c r="U3131">
        <v>48</v>
      </c>
      <c r="V3131" s="5" t="s">
        <v>5092</v>
      </c>
      <c r="W3131">
        <v>48</v>
      </c>
      <c r="X3131" s="5" t="s">
        <v>5092</v>
      </c>
      <c r="Y3131">
        <v>15</v>
      </c>
      <c r="Z3131">
        <v>4</v>
      </c>
      <c r="AA3131" s="6">
        <v>0.98395833333333338</v>
      </c>
      <c r="AB3131" s="6">
        <v>0.9833912037037037</v>
      </c>
      <c r="AC3131" s="6">
        <v>0.98347222222222219</v>
      </c>
      <c r="AD3131" s="6">
        <v>0.98351851851851857</v>
      </c>
      <c r="AE3131" s="6">
        <v>0.98354166666666665</v>
      </c>
      <c r="AF3131" s="6">
        <v>0.98356481481481484</v>
      </c>
      <c r="AG3131" s="6">
        <v>0.98362268518518514</v>
      </c>
      <c r="AH3131" s="6">
        <v>0.9836111111111111</v>
      </c>
      <c r="AI3131" s="6">
        <v>0.98366898148148152</v>
      </c>
      <c r="AJ3131" s="6">
        <v>0.98370370370370375</v>
      </c>
      <c r="AK3131" s="6">
        <v>0.98371527777777779</v>
      </c>
      <c r="AL3131" s="6">
        <v>0.98373842592592597</v>
      </c>
      <c r="AM3131" s="5" t="s">
        <v>5092</v>
      </c>
      <c r="AN3131" s="6">
        <v>0.98379629629629628</v>
      </c>
      <c r="AO3131" s="5" t="s">
        <v>5092</v>
      </c>
      <c r="AP3131" s="6">
        <v>0.98383101851851851</v>
      </c>
      <c r="AQ3131" s="6">
        <v>0.98386574074074074</v>
      </c>
      <c r="AR3131" s="5" t="s">
        <v>5092</v>
      </c>
      <c r="AS3131" s="5" t="s">
        <v>5092</v>
      </c>
      <c r="AT3131" s="5" t="s">
        <v>5093</v>
      </c>
      <c r="AU3131" s="5" t="s">
        <v>5092</v>
      </c>
      <c r="AV3131">
        <v>0</v>
      </c>
      <c r="AW3131" s="5" t="s">
        <v>5092</v>
      </c>
      <c r="AX3131" s="5" t="s">
        <v>5092</v>
      </c>
      <c r="AZ3131" s="5" t="s">
        <v>14197</v>
      </c>
      <c r="BA3131">
        <v>51</v>
      </c>
      <c r="BB3131">
        <v>1</v>
      </c>
      <c r="BC3131" s="5" t="s">
        <v>7540</v>
      </c>
      <c r="BD3131" s="5" t="s">
        <v>5092</v>
      </c>
      <c r="BE3131" s="5" t="s">
        <v>5092</v>
      </c>
      <c r="BF3131">
        <v>0</v>
      </c>
      <c r="BG3131">
        <v>0</v>
      </c>
      <c r="BH3131">
        <v>0</v>
      </c>
      <c r="BI3131">
        <v>0</v>
      </c>
      <c r="BJ3131">
        <v>0</v>
      </c>
      <c r="BK3131">
        <v>0</v>
      </c>
      <c r="BL3131">
        <v>0</v>
      </c>
      <c r="BM3131">
        <v>0</v>
      </c>
      <c r="BN3131">
        <v>0</v>
      </c>
      <c r="BO3131">
        <v>0</v>
      </c>
      <c r="BP3131">
        <v>0</v>
      </c>
      <c r="BQ3131">
        <v>0</v>
      </c>
      <c r="BR3131">
        <v>0</v>
      </c>
      <c r="BS3131">
        <v>0</v>
      </c>
      <c r="BT3131">
        <v>0</v>
      </c>
      <c r="BU3131">
        <v>0</v>
      </c>
      <c r="BV3131">
        <v>0</v>
      </c>
      <c r="BW3131">
        <v>0</v>
      </c>
    </row>
    <row r="3132" spans="1:75" x14ac:dyDescent="0.3">
      <c r="A3132">
        <v>3159</v>
      </c>
      <c r="B3132" s="5" t="s">
        <v>14198</v>
      </c>
      <c r="C3132">
        <v>962</v>
      </c>
      <c r="D3132" s="5" t="s">
        <v>5091</v>
      </c>
      <c r="E3132" s="6">
        <v>6.9444444444444441E-3</v>
      </c>
      <c r="F3132" s="6">
        <v>0.98243055555555558</v>
      </c>
      <c r="G3132" s="6">
        <v>0.98633101851851857</v>
      </c>
      <c r="H3132">
        <v>6</v>
      </c>
      <c r="I3132" s="5" t="s">
        <v>14199</v>
      </c>
      <c r="J3132">
        <v>226</v>
      </c>
      <c r="K3132">
        <v>14</v>
      </c>
      <c r="L3132">
        <v>35</v>
      </c>
      <c r="M3132">
        <v>4</v>
      </c>
      <c r="N3132">
        <v>7</v>
      </c>
      <c r="O3132">
        <v>55</v>
      </c>
      <c r="P3132">
        <v>6</v>
      </c>
      <c r="Q3132">
        <v>7</v>
      </c>
      <c r="R3132">
        <v>7</v>
      </c>
      <c r="S3132">
        <v>1</v>
      </c>
      <c r="T3132">
        <v>59</v>
      </c>
      <c r="U3132">
        <v>6</v>
      </c>
      <c r="V3132" s="5" t="s">
        <v>5092</v>
      </c>
      <c r="W3132">
        <v>1</v>
      </c>
      <c r="X3132" s="5" t="s">
        <v>5092</v>
      </c>
      <c r="Y3132">
        <v>1</v>
      </c>
      <c r="Z3132">
        <v>4</v>
      </c>
      <c r="AA3132" s="6">
        <v>0.98491898148148149</v>
      </c>
      <c r="AB3132" s="6">
        <v>0.98270833333333329</v>
      </c>
      <c r="AC3132" s="6">
        <v>0.98298611111111112</v>
      </c>
      <c r="AD3132" s="6">
        <v>0.98313657407407407</v>
      </c>
      <c r="AE3132" s="6">
        <v>0.98328703703703701</v>
      </c>
      <c r="AF3132" s="6">
        <v>0.98335648148148147</v>
      </c>
      <c r="AG3132" s="6">
        <v>0.98341435185185189</v>
      </c>
      <c r="AH3132" s="6">
        <v>0.98343749999999996</v>
      </c>
      <c r="AI3132" s="6">
        <v>0.98349537037037038</v>
      </c>
      <c r="AJ3132" s="6">
        <v>0.98356481481481484</v>
      </c>
      <c r="AK3132" s="6">
        <v>0.98378472222222224</v>
      </c>
      <c r="AL3132" s="6">
        <v>0.98386574074074074</v>
      </c>
      <c r="AM3132" s="5" t="s">
        <v>5092</v>
      </c>
      <c r="AN3132" s="6">
        <v>0.983912037037037</v>
      </c>
      <c r="AO3132" s="5" t="s">
        <v>5092</v>
      </c>
      <c r="AP3132" s="6">
        <v>0.98413194444444441</v>
      </c>
      <c r="AQ3132" s="6">
        <v>0.98421296296296301</v>
      </c>
      <c r="AR3132" s="5" t="s">
        <v>5092</v>
      </c>
      <c r="AS3132" s="5" t="s">
        <v>5092</v>
      </c>
      <c r="AT3132" s="5" t="s">
        <v>5093</v>
      </c>
      <c r="AU3132" s="5" t="s">
        <v>5092</v>
      </c>
      <c r="AV3132">
        <v>0</v>
      </c>
      <c r="AW3132" s="5" t="s">
        <v>5092</v>
      </c>
      <c r="AX3132" s="5" t="s">
        <v>5092</v>
      </c>
      <c r="AZ3132" s="5" t="s">
        <v>14200</v>
      </c>
      <c r="BA3132">
        <v>20</v>
      </c>
      <c r="BB3132">
        <v>2</v>
      </c>
      <c r="BC3132" s="5" t="s">
        <v>10079</v>
      </c>
      <c r="BD3132" s="5" t="s">
        <v>5092</v>
      </c>
      <c r="BE3132" s="5" t="s">
        <v>5092</v>
      </c>
      <c r="BF3132">
        <v>2</v>
      </c>
      <c r="BG3132">
        <v>0</v>
      </c>
      <c r="BH3132">
        <v>0</v>
      </c>
      <c r="BI3132">
        <v>0</v>
      </c>
      <c r="BJ3132">
        <v>0</v>
      </c>
      <c r="BK3132">
        <v>0</v>
      </c>
      <c r="BL3132">
        <v>0</v>
      </c>
      <c r="BM3132">
        <v>0</v>
      </c>
      <c r="BN3132">
        <v>0</v>
      </c>
      <c r="BO3132">
        <v>0</v>
      </c>
      <c r="BP3132">
        <v>0</v>
      </c>
      <c r="BQ3132">
        <v>0</v>
      </c>
      <c r="BR3132">
        <v>1</v>
      </c>
      <c r="BS3132">
        <v>0</v>
      </c>
      <c r="BT3132">
        <v>2</v>
      </c>
      <c r="BU3132">
        <v>0</v>
      </c>
      <c r="BV3132">
        <v>0</v>
      </c>
      <c r="BW3132">
        <v>0</v>
      </c>
    </row>
    <row r="3133" spans="1:75" x14ac:dyDescent="0.3">
      <c r="A3133">
        <v>3160</v>
      </c>
      <c r="B3133" s="5" t="s">
        <v>14201</v>
      </c>
      <c r="C3133">
        <v>733</v>
      </c>
      <c r="D3133" s="5" t="s">
        <v>5098</v>
      </c>
      <c r="E3133" s="6">
        <v>6.458333333333334E-2</v>
      </c>
      <c r="F3133" s="6">
        <v>0.98466435185185186</v>
      </c>
      <c r="G3133" s="6">
        <v>0.98728009259259264</v>
      </c>
      <c r="H3133">
        <v>4</v>
      </c>
      <c r="I3133" s="5" t="s">
        <v>14202</v>
      </c>
      <c r="J3133">
        <v>409</v>
      </c>
      <c r="K3133">
        <v>57</v>
      </c>
      <c r="L3133">
        <v>49</v>
      </c>
      <c r="M3133">
        <v>58</v>
      </c>
      <c r="N3133">
        <v>4</v>
      </c>
      <c r="O3133">
        <v>5</v>
      </c>
      <c r="P3133">
        <v>4</v>
      </c>
      <c r="Q3133">
        <v>49</v>
      </c>
      <c r="R3133">
        <v>48</v>
      </c>
      <c r="S3133">
        <v>16</v>
      </c>
      <c r="T3133">
        <v>45</v>
      </c>
      <c r="U3133">
        <v>45</v>
      </c>
      <c r="V3133" s="5" t="s">
        <v>5092</v>
      </c>
      <c r="W3133">
        <v>31</v>
      </c>
      <c r="X3133" s="5" t="s">
        <v>5092</v>
      </c>
      <c r="Y3133">
        <v>18</v>
      </c>
      <c r="Z3133">
        <v>25</v>
      </c>
      <c r="AA3133" s="6">
        <v>0.98571759259259262</v>
      </c>
      <c r="AB3133" s="6">
        <v>0.98471064814814813</v>
      </c>
      <c r="AC3133" s="6">
        <v>0.98476851851851854</v>
      </c>
      <c r="AD3133" s="6">
        <v>0.98491898148148149</v>
      </c>
      <c r="AE3133" s="6">
        <v>0.98493055555555553</v>
      </c>
      <c r="AF3133" s="6">
        <v>0.98496527777777776</v>
      </c>
      <c r="AG3133" s="6">
        <v>0.98498842592592595</v>
      </c>
      <c r="AH3133" s="6">
        <v>0.98501157407407403</v>
      </c>
      <c r="AI3133" s="6">
        <v>0.98503472222222221</v>
      </c>
      <c r="AJ3133" s="6">
        <v>0.9850578703703704</v>
      </c>
      <c r="AK3133" s="6">
        <v>0.98509259259259263</v>
      </c>
      <c r="AL3133" s="6">
        <v>0.98515046296296294</v>
      </c>
      <c r="AM3133" s="5" t="s">
        <v>5092</v>
      </c>
      <c r="AN3133" s="6">
        <v>0.98518518518518516</v>
      </c>
      <c r="AO3133" s="5" t="s">
        <v>5092</v>
      </c>
      <c r="AP3133" s="6">
        <v>0.98520833333333335</v>
      </c>
      <c r="AQ3133" s="6">
        <v>0.98526620370370366</v>
      </c>
      <c r="AR3133" s="5" t="s">
        <v>5092</v>
      </c>
      <c r="AS3133" s="5" t="s">
        <v>5092</v>
      </c>
      <c r="AT3133" s="5" t="s">
        <v>5105</v>
      </c>
      <c r="AU3133" s="5" t="s">
        <v>14203</v>
      </c>
      <c r="AV3133">
        <v>79</v>
      </c>
      <c r="AW3133" s="5" t="s">
        <v>5092</v>
      </c>
      <c r="AX3133" s="5" t="s">
        <v>5092</v>
      </c>
      <c r="AZ3133" s="5" t="s">
        <v>14204</v>
      </c>
      <c r="BA3133">
        <v>32</v>
      </c>
      <c r="BB3133">
        <v>1</v>
      </c>
      <c r="BC3133" s="5" t="s">
        <v>7540</v>
      </c>
      <c r="BD3133" s="5" t="s">
        <v>5092</v>
      </c>
      <c r="BE3133" s="5" t="s">
        <v>5092</v>
      </c>
      <c r="BF3133">
        <v>0</v>
      </c>
      <c r="BG3133">
        <v>0</v>
      </c>
      <c r="BH3133">
        <v>0</v>
      </c>
      <c r="BI3133">
        <v>0</v>
      </c>
      <c r="BJ3133">
        <v>0</v>
      </c>
      <c r="BK3133">
        <v>0</v>
      </c>
      <c r="BL3133">
        <v>0</v>
      </c>
      <c r="BM3133">
        <v>0</v>
      </c>
      <c r="BN3133">
        <v>0</v>
      </c>
      <c r="BO3133">
        <v>0</v>
      </c>
      <c r="BP3133">
        <v>0</v>
      </c>
      <c r="BQ3133">
        <v>0</v>
      </c>
      <c r="BR3133">
        <v>0</v>
      </c>
      <c r="BS3133">
        <v>0</v>
      </c>
      <c r="BT3133">
        <v>0</v>
      </c>
      <c r="BU3133">
        <v>0</v>
      </c>
      <c r="BV3133">
        <v>0</v>
      </c>
      <c r="BW3133">
        <v>0</v>
      </c>
    </row>
    <row r="3134" spans="1:75" x14ac:dyDescent="0.3">
      <c r="A3134">
        <v>3161</v>
      </c>
      <c r="B3134" s="5" t="s">
        <v>14205</v>
      </c>
      <c r="C3134">
        <v>981</v>
      </c>
      <c r="D3134" s="5" t="s">
        <v>5097</v>
      </c>
      <c r="E3134" s="6">
        <v>3.3333333333333333E-2</v>
      </c>
      <c r="F3134" s="6">
        <v>0.89109953703703704</v>
      </c>
      <c r="G3134" s="6">
        <v>0.90540509259259261</v>
      </c>
      <c r="H3134">
        <v>45</v>
      </c>
      <c r="I3134" s="5" t="s">
        <v>14206</v>
      </c>
      <c r="J3134">
        <v>2</v>
      </c>
      <c r="K3134">
        <v>5</v>
      </c>
      <c r="L3134">
        <v>4</v>
      </c>
      <c r="M3134">
        <v>5</v>
      </c>
      <c r="N3134">
        <v>6</v>
      </c>
      <c r="O3134">
        <v>5</v>
      </c>
      <c r="P3134">
        <v>6</v>
      </c>
      <c r="Q3134">
        <v>55</v>
      </c>
      <c r="R3134">
        <v>55</v>
      </c>
      <c r="S3134">
        <v>3</v>
      </c>
      <c r="T3134">
        <v>5</v>
      </c>
      <c r="U3134">
        <v>5</v>
      </c>
      <c r="V3134" s="5" t="s">
        <v>5092</v>
      </c>
      <c r="W3134">
        <v>25</v>
      </c>
      <c r="X3134" s="5" t="s">
        <v>5092</v>
      </c>
      <c r="Y3134">
        <v>1</v>
      </c>
      <c r="Z3134">
        <v>25</v>
      </c>
      <c r="AA3134" s="6">
        <v>0.90263888888888888</v>
      </c>
      <c r="AB3134" s="6">
        <v>0.89856481481481476</v>
      </c>
      <c r="AC3134" s="6">
        <v>0.8989583333333333</v>
      </c>
      <c r="AD3134" s="6">
        <v>0.89906249999999999</v>
      </c>
      <c r="AE3134" s="6">
        <v>0.89932870370370366</v>
      </c>
      <c r="AF3134" s="6">
        <v>0.89947916666666672</v>
      </c>
      <c r="AG3134" s="6">
        <v>0.89960648148148148</v>
      </c>
      <c r="AH3134" s="6">
        <v>0.89984953703703707</v>
      </c>
      <c r="AI3134" s="6">
        <v>0.89996527777777779</v>
      </c>
      <c r="AJ3134" s="6">
        <v>0.90041666666666664</v>
      </c>
      <c r="AK3134" s="6">
        <v>0.90074074074074073</v>
      </c>
      <c r="AL3134" s="6">
        <v>0.90082175925925922</v>
      </c>
      <c r="AM3134" s="5" t="s">
        <v>5092</v>
      </c>
      <c r="AN3134" s="6">
        <v>0.90128472222222222</v>
      </c>
      <c r="AO3134" s="5" t="s">
        <v>5092</v>
      </c>
      <c r="AP3134" s="6">
        <v>0.90103009259259259</v>
      </c>
      <c r="AQ3134" s="6">
        <v>0.90141203703703698</v>
      </c>
      <c r="AR3134" s="5" t="s">
        <v>5092</v>
      </c>
      <c r="AS3134" s="5" t="s">
        <v>5092</v>
      </c>
      <c r="AT3134" s="5" t="s">
        <v>5105</v>
      </c>
      <c r="AU3134" s="5" t="s">
        <v>14207</v>
      </c>
      <c r="AV3134">
        <v>2</v>
      </c>
      <c r="AW3134" s="5" t="s">
        <v>5092</v>
      </c>
      <c r="AX3134" s="5" t="s">
        <v>5092</v>
      </c>
      <c r="AZ3134" s="5" t="s">
        <v>14208</v>
      </c>
      <c r="BA3134">
        <v>7</v>
      </c>
      <c r="BB3134">
        <v>4</v>
      </c>
      <c r="BC3134" s="5" t="s">
        <v>7540</v>
      </c>
      <c r="BD3134" s="5" t="s">
        <v>5092</v>
      </c>
      <c r="BE3134" s="5" t="s">
        <v>5092</v>
      </c>
      <c r="BF3134">
        <v>0</v>
      </c>
      <c r="BG3134">
        <v>0</v>
      </c>
      <c r="BH3134">
        <v>0</v>
      </c>
      <c r="BI3134">
        <v>0</v>
      </c>
      <c r="BJ3134">
        <v>0</v>
      </c>
      <c r="BK3134">
        <v>0</v>
      </c>
      <c r="BL3134">
        <v>0</v>
      </c>
      <c r="BM3134">
        <v>0</v>
      </c>
      <c r="BN3134">
        <v>0</v>
      </c>
      <c r="BO3134">
        <v>0</v>
      </c>
      <c r="BP3134">
        <v>0</v>
      </c>
      <c r="BQ3134">
        <v>0</v>
      </c>
      <c r="BR3134">
        <v>0</v>
      </c>
      <c r="BS3134">
        <v>0</v>
      </c>
      <c r="BT3134">
        <v>0</v>
      </c>
      <c r="BU3134">
        <v>0</v>
      </c>
      <c r="BV3134">
        <v>0</v>
      </c>
      <c r="BW3134">
        <v>0</v>
      </c>
    </row>
    <row r="3135" spans="1:75" x14ac:dyDescent="0.3">
      <c r="A3135">
        <v>3162</v>
      </c>
      <c r="B3135" s="5" t="s">
        <v>14209</v>
      </c>
      <c r="C3135">
        <v>962</v>
      </c>
      <c r="D3135" s="5" t="s">
        <v>5097</v>
      </c>
      <c r="E3135" s="6">
        <v>3.3333333333333333E-2</v>
      </c>
      <c r="F3135" s="6">
        <v>0.98633101851851857</v>
      </c>
      <c r="G3135" s="6">
        <v>0.99143518518518514</v>
      </c>
      <c r="H3135">
        <v>68</v>
      </c>
      <c r="I3135" s="5" t="s">
        <v>14210</v>
      </c>
      <c r="J3135">
        <v>500</v>
      </c>
      <c r="K3135">
        <v>55</v>
      </c>
      <c r="L3135">
        <v>55</v>
      </c>
      <c r="M3135">
        <v>6</v>
      </c>
      <c r="N3135">
        <v>55</v>
      </c>
      <c r="O3135">
        <v>7</v>
      </c>
      <c r="P3135">
        <v>7</v>
      </c>
      <c r="Q3135">
        <v>7</v>
      </c>
      <c r="R3135">
        <v>7</v>
      </c>
      <c r="S3135">
        <v>1</v>
      </c>
      <c r="T3135">
        <v>7</v>
      </c>
      <c r="U3135">
        <v>7</v>
      </c>
      <c r="V3135" s="5" t="s">
        <v>5092</v>
      </c>
      <c r="W3135">
        <v>55</v>
      </c>
      <c r="X3135" s="5" t="s">
        <v>5092</v>
      </c>
      <c r="Y3135">
        <v>1</v>
      </c>
      <c r="Z3135">
        <v>5</v>
      </c>
      <c r="AA3135" s="6">
        <v>0.98925925925925928</v>
      </c>
      <c r="AB3135" s="6">
        <v>0.98704861111111108</v>
      </c>
      <c r="AC3135" s="6">
        <v>0.98715277777777777</v>
      </c>
      <c r="AD3135" s="6">
        <v>0.98722222222222222</v>
      </c>
      <c r="AE3135" s="6">
        <v>0.98753472222222227</v>
      </c>
      <c r="AF3135" s="6">
        <v>0.9874074074074074</v>
      </c>
      <c r="AG3135" s="6">
        <v>0.98761574074074077</v>
      </c>
      <c r="AH3135" s="6">
        <v>0.98763888888888884</v>
      </c>
      <c r="AI3135" s="6">
        <v>0.98767361111111107</v>
      </c>
      <c r="AJ3135" s="6">
        <v>0.98777777777777775</v>
      </c>
      <c r="AK3135" s="6">
        <v>0.98785879629629625</v>
      </c>
      <c r="AL3135" s="6">
        <v>0.98790509259259263</v>
      </c>
      <c r="AM3135" s="5" t="s">
        <v>5092</v>
      </c>
      <c r="AN3135" s="6">
        <v>0.98819444444444449</v>
      </c>
      <c r="AO3135" s="5" t="s">
        <v>5092</v>
      </c>
      <c r="AP3135" s="6">
        <v>0.98821759259259256</v>
      </c>
      <c r="AQ3135" s="6">
        <v>0.98831018518518521</v>
      </c>
      <c r="AR3135" s="5" t="s">
        <v>5092</v>
      </c>
      <c r="AS3135" s="5" t="s">
        <v>5092</v>
      </c>
      <c r="AT3135" s="5" t="s">
        <v>5093</v>
      </c>
      <c r="AU3135" s="5" t="s">
        <v>5092</v>
      </c>
      <c r="AV3135">
        <v>0</v>
      </c>
      <c r="AW3135" s="5" t="s">
        <v>5092</v>
      </c>
      <c r="AX3135" s="5" t="s">
        <v>5092</v>
      </c>
      <c r="AZ3135" s="5" t="s">
        <v>14211</v>
      </c>
      <c r="BA3135">
        <v>75</v>
      </c>
      <c r="BB3135">
        <v>1</v>
      </c>
      <c r="BC3135" s="5" t="s">
        <v>10079</v>
      </c>
      <c r="BD3135" s="5" t="s">
        <v>5092</v>
      </c>
      <c r="BE3135" s="5" t="s">
        <v>5092</v>
      </c>
      <c r="BF3135">
        <v>0</v>
      </c>
      <c r="BG3135">
        <v>0</v>
      </c>
      <c r="BH3135">
        <v>0</v>
      </c>
      <c r="BI3135">
        <v>0</v>
      </c>
      <c r="BJ3135">
        <v>0</v>
      </c>
      <c r="BK3135">
        <v>0</v>
      </c>
      <c r="BL3135">
        <v>0</v>
      </c>
      <c r="BM3135">
        <v>0</v>
      </c>
      <c r="BN3135">
        <v>0</v>
      </c>
      <c r="BO3135">
        <v>0</v>
      </c>
      <c r="BP3135">
        <v>0</v>
      </c>
      <c r="BQ3135">
        <v>1</v>
      </c>
      <c r="BR3135">
        <v>0</v>
      </c>
      <c r="BS3135">
        <v>0</v>
      </c>
      <c r="BT3135">
        <v>3</v>
      </c>
      <c r="BU3135">
        <v>0</v>
      </c>
      <c r="BV3135">
        <v>0</v>
      </c>
      <c r="BW3135">
        <v>0</v>
      </c>
    </row>
    <row r="3136" spans="1:75" x14ac:dyDescent="0.3">
      <c r="A3136">
        <v>3163</v>
      </c>
      <c r="B3136" s="5" t="s">
        <v>14212</v>
      </c>
      <c r="C3136">
        <v>962</v>
      </c>
      <c r="D3136" s="5" t="s">
        <v>5098</v>
      </c>
      <c r="E3136" s="6">
        <v>6.458333333333334E-2</v>
      </c>
      <c r="F3136" s="6">
        <v>0.99143518518518514</v>
      </c>
      <c r="G3136" s="6">
        <v>0.99649305555555556</v>
      </c>
      <c r="H3136">
        <v>6</v>
      </c>
      <c r="I3136" s="5" t="s">
        <v>14213</v>
      </c>
      <c r="J3136">
        <v>504</v>
      </c>
      <c r="K3136">
        <v>7</v>
      </c>
      <c r="L3136">
        <v>5</v>
      </c>
      <c r="M3136">
        <v>7</v>
      </c>
      <c r="N3136">
        <v>7</v>
      </c>
      <c r="O3136">
        <v>7</v>
      </c>
      <c r="P3136">
        <v>6</v>
      </c>
      <c r="Q3136">
        <v>7</v>
      </c>
      <c r="R3136">
        <v>7</v>
      </c>
      <c r="S3136">
        <v>4</v>
      </c>
      <c r="T3136">
        <v>0</v>
      </c>
      <c r="U3136">
        <v>5</v>
      </c>
      <c r="V3136" s="5" t="s">
        <v>5092</v>
      </c>
      <c r="W3136">
        <v>55</v>
      </c>
      <c r="X3136" s="5" t="s">
        <v>5092</v>
      </c>
      <c r="Y3136">
        <v>1</v>
      </c>
      <c r="Z3136">
        <v>6</v>
      </c>
      <c r="AA3136" s="6">
        <v>0.99372685185185183</v>
      </c>
      <c r="AB3136" s="6">
        <v>0.99187499999999995</v>
      </c>
      <c r="AC3136" s="6">
        <v>0.9919675925925926</v>
      </c>
      <c r="AD3136" s="6">
        <v>0.99201388888888886</v>
      </c>
      <c r="AE3136" s="6">
        <v>0.99209490740740736</v>
      </c>
      <c r="AF3136" s="6">
        <v>0.99211805555555554</v>
      </c>
      <c r="AG3136" s="6">
        <v>0.99216435185185181</v>
      </c>
      <c r="AH3136" s="6">
        <v>0.9921875</v>
      </c>
      <c r="AI3136" s="6">
        <v>0.99221064814814819</v>
      </c>
      <c r="AJ3136" s="6">
        <v>0.99225694444444446</v>
      </c>
      <c r="AK3136" s="6"/>
      <c r="AL3136" s="6">
        <v>0.99238425925925922</v>
      </c>
      <c r="AM3136" s="5" t="s">
        <v>5092</v>
      </c>
      <c r="AN3136" s="6">
        <v>0.99245370370370367</v>
      </c>
      <c r="AO3136" s="5" t="s">
        <v>5092</v>
      </c>
      <c r="AP3136" s="6">
        <v>0.9924884259259259</v>
      </c>
      <c r="AQ3136" s="6">
        <v>0.99260416666666662</v>
      </c>
      <c r="AR3136" s="5" t="s">
        <v>5092</v>
      </c>
      <c r="AS3136" s="5" t="s">
        <v>5092</v>
      </c>
      <c r="AT3136" s="5" t="s">
        <v>5105</v>
      </c>
      <c r="AU3136" s="5" t="s">
        <v>14214</v>
      </c>
      <c r="AV3136">
        <v>279</v>
      </c>
      <c r="AW3136" s="5" t="s">
        <v>5092</v>
      </c>
      <c r="AX3136" s="5" t="s">
        <v>5092</v>
      </c>
      <c r="AZ3136" s="5" t="s">
        <v>14215</v>
      </c>
      <c r="BA3136">
        <v>55</v>
      </c>
      <c r="BB3136">
        <v>1</v>
      </c>
      <c r="BC3136" s="5" t="s">
        <v>10079</v>
      </c>
      <c r="BD3136" s="5" t="s">
        <v>5092</v>
      </c>
      <c r="BE3136" s="5" t="s">
        <v>5092</v>
      </c>
      <c r="BF3136">
        <v>0</v>
      </c>
      <c r="BG3136">
        <v>0</v>
      </c>
      <c r="BH3136">
        <v>0</v>
      </c>
      <c r="BI3136">
        <v>0</v>
      </c>
      <c r="BJ3136">
        <v>0</v>
      </c>
      <c r="BK3136">
        <v>0</v>
      </c>
      <c r="BL3136">
        <v>0</v>
      </c>
      <c r="BM3136">
        <v>0</v>
      </c>
      <c r="BN3136">
        <v>0</v>
      </c>
      <c r="BO3136">
        <v>0</v>
      </c>
      <c r="BP3136">
        <v>0</v>
      </c>
      <c r="BQ3136">
        <v>0</v>
      </c>
      <c r="BR3136">
        <v>0</v>
      </c>
      <c r="BS3136">
        <v>0</v>
      </c>
      <c r="BT3136">
        <v>0</v>
      </c>
      <c r="BU3136">
        <v>0</v>
      </c>
      <c r="BV3136">
        <v>0</v>
      </c>
      <c r="BW3136">
        <v>0</v>
      </c>
    </row>
    <row r="3137" spans="1:75" x14ac:dyDescent="0.3">
      <c r="A3137">
        <v>3164</v>
      </c>
      <c r="B3137" s="5" t="s">
        <v>14216</v>
      </c>
      <c r="C3137">
        <v>981</v>
      </c>
      <c r="D3137" s="5" t="s">
        <v>5098</v>
      </c>
      <c r="E3137" s="6">
        <v>6.458333333333334E-2</v>
      </c>
      <c r="F3137" s="6">
        <v>0.90540509259259261</v>
      </c>
      <c r="G3137" s="6">
        <v>0.91620370370370374</v>
      </c>
      <c r="H3137">
        <v>55</v>
      </c>
      <c r="I3137" s="5" t="s">
        <v>14217</v>
      </c>
      <c r="J3137">
        <v>2</v>
      </c>
      <c r="K3137">
        <v>65</v>
      </c>
      <c r="L3137">
        <v>4</v>
      </c>
      <c r="M3137">
        <v>6</v>
      </c>
      <c r="N3137">
        <v>6</v>
      </c>
      <c r="O3137">
        <v>7</v>
      </c>
      <c r="P3137">
        <v>65</v>
      </c>
      <c r="Q3137">
        <v>65</v>
      </c>
      <c r="R3137">
        <v>7</v>
      </c>
      <c r="S3137">
        <v>3</v>
      </c>
      <c r="T3137">
        <v>55</v>
      </c>
      <c r="U3137">
        <v>65</v>
      </c>
      <c r="V3137" s="5" t="s">
        <v>5092</v>
      </c>
      <c r="W3137">
        <v>15</v>
      </c>
      <c r="X3137" s="5" t="s">
        <v>5092</v>
      </c>
      <c r="Y3137">
        <v>3</v>
      </c>
      <c r="Z3137">
        <v>2</v>
      </c>
      <c r="AA3137" s="6">
        <v>0.91217592592592589</v>
      </c>
      <c r="AB3137" s="6">
        <v>0.90776620370370376</v>
      </c>
      <c r="AC3137" s="6">
        <v>0.90873842592592591</v>
      </c>
      <c r="AD3137" s="6">
        <v>0.9089814814814815</v>
      </c>
      <c r="AE3137" s="6">
        <v>0.90917824074074072</v>
      </c>
      <c r="AF3137" s="6">
        <v>0.90929398148148144</v>
      </c>
      <c r="AG3137" s="6">
        <v>0.90949074074074077</v>
      </c>
      <c r="AH3137" s="6">
        <v>0.90964120370370372</v>
      </c>
      <c r="AI3137" s="6">
        <v>0.90969907407407402</v>
      </c>
      <c r="AJ3137" s="6">
        <v>0.91</v>
      </c>
      <c r="AK3137" s="6">
        <v>0.91006944444444449</v>
      </c>
      <c r="AL3137" s="6">
        <v>0.91018518518518521</v>
      </c>
      <c r="AM3137" s="5" t="s">
        <v>5092</v>
      </c>
      <c r="AN3137" s="6">
        <v>0.91035879629629635</v>
      </c>
      <c r="AO3137" s="5" t="s">
        <v>5092</v>
      </c>
      <c r="AP3137" s="6">
        <v>0.91055555555555556</v>
      </c>
      <c r="AQ3137" s="6">
        <v>0.91069444444444447</v>
      </c>
      <c r="AR3137" s="5" t="s">
        <v>5092</v>
      </c>
      <c r="AS3137" s="5" t="s">
        <v>5092</v>
      </c>
      <c r="AT3137" s="5" t="s">
        <v>5093</v>
      </c>
      <c r="AU3137" s="5" t="s">
        <v>5092</v>
      </c>
      <c r="AV3137">
        <v>0</v>
      </c>
      <c r="AW3137" s="5" t="s">
        <v>5092</v>
      </c>
      <c r="AX3137" s="5" t="s">
        <v>5092</v>
      </c>
      <c r="AZ3137" s="5" t="s">
        <v>14218</v>
      </c>
      <c r="BA3137">
        <v>12</v>
      </c>
      <c r="BB3137">
        <v>2</v>
      </c>
      <c r="BC3137" s="5" t="s">
        <v>7540</v>
      </c>
      <c r="BD3137" s="5" t="s">
        <v>5092</v>
      </c>
      <c r="BE3137" s="5" t="s">
        <v>5092</v>
      </c>
      <c r="BF3137">
        <v>0</v>
      </c>
      <c r="BG3137">
        <v>0</v>
      </c>
      <c r="BH3137">
        <v>0</v>
      </c>
      <c r="BI3137">
        <v>0</v>
      </c>
      <c r="BJ3137">
        <v>0</v>
      </c>
      <c r="BK3137">
        <v>0</v>
      </c>
      <c r="BL3137">
        <v>0</v>
      </c>
      <c r="BM3137">
        <v>0</v>
      </c>
      <c r="BN3137">
        <v>0</v>
      </c>
      <c r="BO3137">
        <v>0</v>
      </c>
      <c r="BP3137">
        <v>0</v>
      </c>
      <c r="BQ3137">
        <v>0</v>
      </c>
      <c r="BR3137">
        <v>0</v>
      </c>
      <c r="BS3137">
        <v>0</v>
      </c>
      <c r="BT3137">
        <v>0</v>
      </c>
      <c r="BU3137">
        <v>0</v>
      </c>
      <c r="BV3137">
        <v>0</v>
      </c>
      <c r="BW3137">
        <v>0</v>
      </c>
    </row>
    <row r="3138" spans="1:75" x14ac:dyDescent="0.3">
      <c r="A3138">
        <v>3165</v>
      </c>
      <c r="B3138" s="5" t="s">
        <v>14219</v>
      </c>
      <c r="C3138">
        <v>936</v>
      </c>
      <c r="D3138" s="5" t="s">
        <v>5091</v>
      </c>
      <c r="E3138" s="6">
        <v>6.9444444444444441E-3</v>
      </c>
      <c r="F3138" s="6">
        <v>2.9745370370370373E-3</v>
      </c>
      <c r="G3138" s="6">
        <v>7.6273148148148151E-3</v>
      </c>
      <c r="H3138">
        <v>55</v>
      </c>
      <c r="I3138" s="5" t="s">
        <v>14220</v>
      </c>
      <c r="J3138">
        <v>488</v>
      </c>
      <c r="K3138">
        <v>6</v>
      </c>
      <c r="L3138">
        <v>3</v>
      </c>
      <c r="M3138">
        <v>4</v>
      </c>
      <c r="N3138">
        <v>4</v>
      </c>
      <c r="O3138">
        <v>55</v>
      </c>
      <c r="P3138">
        <v>5</v>
      </c>
      <c r="Q3138">
        <v>65</v>
      </c>
      <c r="R3138">
        <v>6</v>
      </c>
      <c r="S3138">
        <v>5</v>
      </c>
      <c r="T3138">
        <v>5</v>
      </c>
      <c r="U3138">
        <v>55</v>
      </c>
      <c r="V3138" s="5" t="s">
        <v>5092</v>
      </c>
      <c r="W3138">
        <v>6</v>
      </c>
      <c r="X3138" s="5" t="s">
        <v>5092</v>
      </c>
      <c r="Y3138">
        <v>55</v>
      </c>
      <c r="Z3138">
        <v>45</v>
      </c>
      <c r="AA3138" s="6">
        <v>4.9768518518518521E-3</v>
      </c>
      <c r="AB3138" s="6">
        <v>3.1481481481481482E-3</v>
      </c>
      <c r="AC3138" s="6">
        <v>3.2870370370370371E-3</v>
      </c>
      <c r="AD3138" s="6">
        <v>3.425925925925926E-3</v>
      </c>
      <c r="AE3138" s="6">
        <v>3.5879629629629629E-3</v>
      </c>
      <c r="AF3138" s="6">
        <v>3.7037037037037038E-3</v>
      </c>
      <c r="AG3138" s="6">
        <v>3.9004629629629628E-3</v>
      </c>
      <c r="AH3138" s="6">
        <v>3.9930555555555552E-3</v>
      </c>
      <c r="AI3138" s="6">
        <v>4.0972222222222226E-3</v>
      </c>
      <c r="AJ3138" s="6">
        <v>4.1666666666666666E-3</v>
      </c>
      <c r="AK3138" s="6">
        <v>4.2592592592592595E-3</v>
      </c>
      <c r="AL3138" s="6">
        <v>4.3287037037037035E-3</v>
      </c>
      <c r="AM3138" s="5" t="s">
        <v>5092</v>
      </c>
      <c r="AN3138" s="6">
        <v>4.4444444444444444E-3</v>
      </c>
      <c r="AO3138" s="5" t="s">
        <v>5092</v>
      </c>
      <c r="AP3138" s="6">
        <v>4.5254629629629629E-3</v>
      </c>
      <c r="AQ3138" s="6">
        <v>4.7106481481481478E-3</v>
      </c>
      <c r="AR3138" s="5" t="s">
        <v>5092</v>
      </c>
      <c r="AS3138" s="5" t="s">
        <v>5092</v>
      </c>
      <c r="AT3138" s="5" t="s">
        <v>5093</v>
      </c>
      <c r="AU3138" s="5" t="s">
        <v>5092</v>
      </c>
      <c r="AV3138">
        <v>0</v>
      </c>
      <c r="AW3138" s="5" t="s">
        <v>5092</v>
      </c>
      <c r="AX3138" s="5" t="s">
        <v>5092</v>
      </c>
      <c r="AZ3138" s="5" t="s">
        <v>14221</v>
      </c>
      <c r="BA3138">
        <v>20</v>
      </c>
      <c r="BB3138">
        <v>1</v>
      </c>
      <c r="BC3138" s="5" t="s">
        <v>10079</v>
      </c>
      <c r="BD3138" s="5" t="s">
        <v>5092</v>
      </c>
      <c r="BE3138" s="5" t="s">
        <v>5092</v>
      </c>
      <c r="BF3138">
        <v>0</v>
      </c>
      <c r="BG3138">
        <v>0</v>
      </c>
      <c r="BH3138">
        <v>0</v>
      </c>
      <c r="BI3138">
        <v>0</v>
      </c>
      <c r="BJ3138">
        <v>0</v>
      </c>
      <c r="BK3138">
        <v>0</v>
      </c>
      <c r="BL3138">
        <v>0</v>
      </c>
      <c r="BM3138">
        <v>0</v>
      </c>
      <c r="BN3138">
        <v>0</v>
      </c>
      <c r="BO3138">
        <v>0</v>
      </c>
      <c r="BP3138">
        <v>0</v>
      </c>
      <c r="BQ3138">
        <v>0</v>
      </c>
      <c r="BR3138">
        <v>0</v>
      </c>
      <c r="BS3138">
        <v>0</v>
      </c>
      <c r="BT3138">
        <v>0</v>
      </c>
      <c r="BU3138">
        <v>0</v>
      </c>
      <c r="BV3138">
        <v>0</v>
      </c>
      <c r="BW3138">
        <v>0</v>
      </c>
    </row>
    <row r="3139" spans="1:75" x14ac:dyDescent="0.3">
      <c r="A3139">
        <v>3166</v>
      </c>
      <c r="B3139" s="5" t="s">
        <v>14222</v>
      </c>
      <c r="C3139">
        <v>936</v>
      </c>
      <c r="D3139" s="5" t="s">
        <v>5097</v>
      </c>
      <c r="E3139" s="6">
        <v>3.3333333333333333E-2</v>
      </c>
      <c r="F3139" s="6">
        <v>7.6273148148148151E-3</v>
      </c>
      <c r="G3139" s="6">
        <v>1.1770833333333333E-2</v>
      </c>
      <c r="H3139">
        <v>65</v>
      </c>
      <c r="I3139" s="5" t="s">
        <v>14223</v>
      </c>
      <c r="J3139">
        <v>611</v>
      </c>
      <c r="K3139">
        <v>68</v>
      </c>
      <c r="L3139">
        <v>6</v>
      </c>
      <c r="M3139">
        <v>7</v>
      </c>
      <c r="N3139">
        <v>65</v>
      </c>
      <c r="O3139">
        <v>6</v>
      </c>
      <c r="P3139">
        <v>65</v>
      </c>
      <c r="Q3139">
        <v>7</v>
      </c>
      <c r="R3139">
        <v>67</v>
      </c>
      <c r="S3139">
        <v>4</v>
      </c>
      <c r="T3139">
        <v>5</v>
      </c>
      <c r="U3139">
        <v>6</v>
      </c>
      <c r="V3139" s="5" t="s">
        <v>5092</v>
      </c>
      <c r="W3139">
        <v>2</v>
      </c>
      <c r="X3139" s="5" t="s">
        <v>5092</v>
      </c>
      <c r="Y3139">
        <v>4</v>
      </c>
      <c r="Z3139">
        <v>55</v>
      </c>
      <c r="AA3139" s="6">
        <v>9.5370370370370366E-3</v>
      </c>
      <c r="AB3139" s="6">
        <v>8.2060185185185187E-3</v>
      </c>
      <c r="AC3139" s="6">
        <v>8.3796296296296292E-3</v>
      </c>
      <c r="AD3139" s="6">
        <v>8.4027777777777781E-3</v>
      </c>
      <c r="AE3139" s="6">
        <v>8.611111111111111E-3</v>
      </c>
      <c r="AF3139" s="6">
        <v>8.6921296296296295E-3</v>
      </c>
      <c r="AG3139" s="6">
        <v>8.7615740740740744E-3</v>
      </c>
      <c r="AH3139" s="6">
        <v>8.7962962962962968E-3</v>
      </c>
      <c r="AI3139" s="6">
        <v>8.86574074074074E-3</v>
      </c>
      <c r="AJ3139" s="6">
        <v>8.9236111111111113E-3</v>
      </c>
      <c r="AK3139" s="6">
        <v>9.0393518518518522E-3</v>
      </c>
      <c r="AL3139" s="6">
        <v>9.2361111111111116E-3</v>
      </c>
      <c r="AM3139" s="5" t="s">
        <v>5092</v>
      </c>
      <c r="AN3139" s="6">
        <v>9.1898148148148156E-3</v>
      </c>
      <c r="AO3139" s="5" t="s">
        <v>5092</v>
      </c>
      <c r="AP3139" s="6">
        <v>9.3055555555555548E-3</v>
      </c>
      <c r="AQ3139" s="6">
        <v>9.3634259259259261E-3</v>
      </c>
      <c r="AR3139" s="5" t="s">
        <v>5092</v>
      </c>
      <c r="AS3139" s="5" t="s">
        <v>5092</v>
      </c>
      <c r="AT3139" s="5" t="s">
        <v>5093</v>
      </c>
      <c r="AU3139" s="5" t="s">
        <v>5092</v>
      </c>
      <c r="AV3139">
        <v>0</v>
      </c>
      <c r="AW3139" s="5" t="s">
        <v>5092</v>
      </c>
      <c r="AX3139" s="5" t="s">
        <v>5092</v>
      </c>
      <c r="AZ3139" s="5" t="s">
        <v>14224</v>
      </c>
      <c r="BA3139">
        <v>40</v>
      </c>
      <c r="BB3139">
        <v>1</v>
      </c>
      <c r="BC3139" s="5" t="s">
        <v>10079</v>
      </c>
      <c r="BD3139" s="5" t="s">
        <v>5092</v>
      </c>
      <c r="BE3139" s="5" t="s">
        <v>5092</v>
      </c>
      <c r="BF3139">
        <v>0</v>
      </c>
      <c r="BG3139">
        <v>0</v>
      </c>
      <c r="BH3139">
        <v>0</v>
      </c>
      <c r="BI3139">
        <v>0</v>
      </c>
      <c r="BJ3139">
        <v>0</v>
      </c>
      <c r="BK3139">
        <v>0</v>
      </c>
      <c r="BL3139">
        <v>0</v>
      </c>
      <c r="BM3139">
        <v>0</v>
      </c>
      <c r="BN3139">
        <v>0</v>
      </c>
      <c r="BO3139">
        <v>0</v>
      </c>
      <c r="BP3139">
        <v>0</v>
      </c>
      <c r="BQ3139">
        <v>0</v>
      </c>
      <c r="BR3139">
        <v>0</v>
      </c>
      <c r="BS3139">
        <v>0</v>
      </c>
      <c r="BT3139">
        <v>0</v>
      </c>
      <c r="BU3139">
        <v>0</v>
      </c>
      <c r="BV3139">
        <v>0</v>
      </c>
      <c r="BW3139">
        <v>0</v>
      </c>
    </row>
    <row r="3140" spans="1:75" x14ac:dyDescent="0.3">
      <c r="A3140">
        <v>3167</v>
      </c>
      <c r="B3140" s="5" t="s">
        <v>14225</v>
      </c>
      <c r="C3140">
        <v>936</v>
      </c>
      <c r="D3140" s="5" t="s">
        <v>5098</v>
      </c>
      <c r="E3140" s="6">
        <v>6.458333333333334E-2</v>
      </c>
      <c r="F3140" s="6">
        <v>1.1770833333333333E-2</v>
      </c>
      <c r="G3140" s="6">
        <v>1.5219907407407408E-2</v>
      </c>
      <c r="H3140">
        <v>4</v>
      </c>
      <c r="I3140" s="5" t="s">
        <v>14226</v>
      </c>
      <c r="J3140">
        <v>227</v>
      </c>
      <c r="K3140">
        <v>45</v>
      </c>
      <c r="L3140">
        <v>3</v>
      </c>
      <c r="M3140">
        <v>7</v>
      </c>
      <c r="N3140">
        <v>1</v>
      </c>
      <c r="O3140">
        <v>55</v>
      </c>
      <c r="P3140">
        <v>4</v>
      </c>
      <c r="Q3140">
        <v>45</v>
      </c>
      <c r="R3140">
        <v>5</v>
      </c>
      <c r="S3140">
        <v>55</v>
      </c>
      <c r="T3140">
        <v>3</v>
      </c>
      <c r="U3140">
        <v>3</v>
      </c>
      <c r="V3140" s="5" t="s">
        <v>5092</v>
      </c>
      <c r="W3140">
        <v>4</v>
      </c>
      <c r="X3140" s="5" t="s">
        <v>5092</v>
      </c>
      <c r="Y3140">
        <v>5</v>
      </c>
      <c r="Z3140">
        <v>3</v>
      </c>
      <c r="AA3140" s="6">
        <v>1.4305555555555556E-2</v>
      </c>
      <c r="AB3140" s="6">
        <v>1.2777777777777779E-2</v>
      </c>
      <c r="AC3140" s="6">
        <v>1.2870370370370371E-2</v>
      </c>
      <c r="AD3140" s="6">
        <v>1.2974537037037038E-2</v>
      </c>
      <c r="AE3140" s="6">
        <v>1.3032407407407407E-2</v>
      </c>
      <c r="AF3140" s="6">
        <v>1.3113425925925926E-2</v>
      </c>
      <c r="AG3140" s="6">
        <v>1.3159722222222222E-2</v>
      </c>
      <c r="AH3140" s="6">
        <v>1.3217592592592593E-2</v>
      </c>
      <c r="AI3140" s="6">
        <v>1.3298611111111112E-2</v>
      </c>
      <c r="AJ3140" s="6">
        <v>1.3425925925925926E-2</v>
      </c>
      <c r="AK3140" s="6">
        <v>1.3530092592592592E-2</v>
      </c>
      <c r="AL3140" s="6">
        <v>1.3599537037037037E-2</v>
      </c>
      <c r="AM3140" s="5" t="s">
        <v>5092</v>
      </c>
      <c r="AN3140" s="6">
        <v>1.3668981481481482E-2</v>
      </c>
      <c r="AO3140" s="5" t="s">
        <v>5092</v>
      </c>
      <c r="AP3140" s="6">
        <v>1.3703703703703704E-2</v>
      </c>
      <c r="AQ3140" s="6">
        <v>1.3819444444444445E-2</v>
      </c>
      <c r="AR3140" s="5" t="s">
        <v>5092</v>
      </c>
      <c r="AS3140" s="5" t="s">
        <v>5092</v>
      </c>
      <c r="AT3140" s="5" t="s">
        <v>5105</v>
      </c>
      <c r="AU3140" s="5" t="s">
        <v>14227</v>
      </c>
      <c r="AV3140">
        <v>111</v>
      </c>
      <c r="AW3140" s="5" t="s">
        <v>5092</v>
      </c>
      <c r="AX3140" s="5" t="s">
        <v>5092</v>
      </c>
      <c r="AZ3140" s="5" t="s">
        <v>14228</v>
      </c>
      <c r="BA3140">
        <v>10</v>
      </c>
      <c r="BB3140">
        <v>1</v>
      </c>
      <c r="BC3140" s="5" t="s">
        <v>10079</v>
      </c>
      <c r="BD3140" s="5" t="s">
        <v>5092</v>
      </c>
      <c r="BE3140" s="5" t="s">
        <v>5092</v>
      </c>
      <c r="BF3140">
        <v>0</v>
      </c>
      <c r="BG3140">
        <v>0</v>
      </c>
      <c r="BH3140">
        <v>0</v>
      </c>
      <c r="BI3140">
        <v>0</v>
      </c>
      <c r="BJ3140">
        <v>0</v>
      </c>
      <c r="BK3140">
        <v>0</v>
      </c>
      <c r="BL3140">
        <v>0</v>
      </c>
      <c r="BM3140">
        <v>0</v>
      </c>
      <c r="BN3140">
        <v>0</v>
      </c>
      <c r="BO3140">
        <v>0</v>
      </c>
      <c r="BP3140">
        <v>0</v>
      </c>
      <c r="BQ3140">
        <v>0</v>
      </c>
      <c r="BR3140">
        <v>0</v>
      </c>
      <c r="BS3140">
        <v>0</v>
      </c>
      <c r="BT3140">
        <v>0</v>
      </c>
      <c r="BU3140">
        <v>0</v>
      </c>
      <c r="BV3140">
        <v>0</v>
      </c>
      <c r="BW3140">
        <v>0</v>
      </c>
    </row>
    <row r="3141" spans="1:75" x14ac:dyDescent="0.3">
      <c r="A3141">
        <v>3168</v>
      </c>
      <c r="B3141" s="5" t="s">
        <v>14229</v>
      </c>
      <c r="C3141">
        <v>929</v>
      </c>
      <c r="D3141" s="5" t="s">
        <v>5091</v>
      </c>
      <c r="E3141" s="6">
        <v>6.9444444444444441E-3</v>
      </c>
      <c r="F3141" s="6">
        <v>2.2997685185185184E-2</v>
      </c>
      <c r="G3141" s="6">
        <v>3.3402777777777781E-2</v>
      </c>
      <c r="H3141">
        <v>4</v>
      </c>
      <c r="I3141" s="5" t="s">
        <v>14230</v>
      </c>
      <c r="J3141">
        <v>497</v>
      </c>
      <c r="K3141">
        <v>29</v>
      </c>
      <c r="L3141">
        <v>35</v>
      </c>
      <c r="M3141">
        <v>2</v>
      </c>
      <c r="N3141">
        <v>36</v>
      </c>
      <c r="O3141">
        <v>45</v>
      </c>
      <c r="P3141">
        <v>45</v>
      </c>
      <c r="Q3141">
        <v>6</v>
      </c>
      <c r="R3141">
        <v>4</v>
      </c>
      <c r="S3141">
        <v>2</v>
      </c>
      <c r="T3141">
        <v>14</v>
      </c>
      <c r="U3141">
        <v>43</v>
      </c>
      <c r="V3141" s="5" t="s">
        <v>5092</v>
      </c>
      <c r="W3141">
        <v>23</v>
      </c>
      <c r="X3141" s="5" t="s">
        <v>5092</v>
      </c>
      <c r="Y3141">
        <v>21</v>
      </c>
      <c r="Z3141">
        <v>2</v>
      </c>
      <c r="AA3141" s="6">
        <v>3.0694444444444444E-2</v>
      </c>
      <c r="AB3141" s="6">
        <v>2.3217592592592592E-2</v>
      </c>
      <c r="AC3141" s="6">
        <v>2.4479166666666666E-2</v>
      </c>
      <c r="AD3141" s="6">
        <v>2.4722222222222222E-2</v>
      </c>
      <c r="AE3141" s="6">
        <v>2.6435185185185187E-2</v>
      </c>
      <c r="AF3141" s="6">
        <v>2.4907407407407406E-2</v>
      </c>
      <c r="AG3141" s="6">
        <v>2.6817129629629628E-2</v>
      </c>
      <c r="AH3141" s="6">
        <v>2.7141203703703702E-2</v>
      </c>
      <c r="AI3141" s="6">
        <v>2.7372685185185184E-2</v>
      </c>
      <c r="AJ3141" s="6">
        <v>2.8032407407407409E-2</v>
      </c>
      <c r="AK3141" s="6">
        <v>2.8472222222222222E-2</v>
      </c>
      <c r="AL3141" s="6">
        <v>2.8738425925925924E-2</v>
      </c>
      <c r="AM3141" s="5" t="s">
        <v>5092</v>
      </c>
      <c r="AN3141" s="6">
        <v>2.8912037037037038E-2</v>
      </c>
      <c r="AO3141" s="5" t="s">
        <v>5092</v>
      </c>
      <c r="AP3141" s="6">
        <v>2.9074074074074075E-2</v>
      </c>
      <c r="AQ3141" s="6">
        <v>2.931712962962963E-2</v>
      </c>
      <c r="AR3141" s="5" t="s">
        <v>5092</v>
      </c>
      <c r="AS3141" s="5" t="s">
        <v>5092</v>
      </c>
      <c r="AT3141" s="5" t="s">
        <v>5093</v>
      </c>
      <c r="AU3141" s="5" t="s">
        <v>5092</v>
      </c>
      <c r="AV3141">
        <v>0</v>
      </c>
      <c r="AW3141" s="5" t="s">
        <v>5092</v>
      </c>
      <c r="AX3141" s="5" t="s">
        <v>5092</v>
      </c>
      <c r="AZ3141" s="5" t="s">
        <v>14231</v>
      </c>
      <c r="BA3141">
        <v>10</v>
      </c>
      <c r="BB3141">
        <v>3</v>
      </c>
      <c r="BC3141" s="5" t="s">
        <v>10079</v>
      </c>
      <c r="BD3141" s="5" t="s">
        <v>5092</v>
      </c>
      <c r="BE3141" s="5" t="s">
        <v>5092</v>
      </c>
      <c r="BF3141">
        <v>1</v>
      </c>
      <c r="BG3141">
        <v>4</v>
      </c>
      <c r="BH3141">
        <v>2</v>
      </c>
      <c r="BI3141">
        <v>2</v>
      </c>
      <c r="BJ3141">
        <v>1</v>
      </c>
      <c r="BK3141">
        <v>1</v>
      </c>
      <c r="BL3141">
        <v>1</v>
      </c>
      <c r="BM3141">
        <v>1</v>
      </c>
      <c r="BN3141">
        <v>2</v>
      </c>
      <c r="BO3141">
        <v>1</v>
      </c>
      <c r="BP3141">
        <v>1</v>
      </c>
      <c r="BQ3141">
        <v>1</v>
      </c>
      <c r="BR3141">
        <v>1</v>
      </c>
      <c r="BS3141">
        <v>1</v>
      </c>
      <c r="BT3141">
        <v>2</v>
      </c>
      <c r="BU3141">
        <v>1</v>
      </c>
      <c r="BV3141">
        <v>0</v>
      </c>
      <c r="BW3141">
        <v>0</v>
      </c>
    </row>
    <row r="3142" spans="1:75" x14ac:dyDescent="0.3">
      <c r="A3142">
        <v>3169</v>
      </c>
      <c r="B3142" s="5" t="s">
        <v>14232</v>
      </c>
      <c r="C3142">
        <v>929</v>
      </c>
      <c r="D3142" s="5" t="s">
        <v>5097</v>
      </c>
      <c r="E3142" s="6">
        <v>3.3333333333333333E-2</v>
      </c>
      <c r="F3142" s="6">
        <v>3.3402777777777781E-2</v>
      </c>
      <c r="G3142" s="6">
        <v>4.0590277777777781E-2</v>
      </c>
      <c r="H3142">
        <v>63</v>
      </c>
      <c r="I3142" s="5" t="s">
        <v>14233</v>
      </c>
      <c r="J3142">
        <v>488</v>
      </c>
      <c r="K3142">
        <v>67</v>
      </c>
      <c r="L3142">
        <v>5</v>
      </c>
      <c r="M3142">
        <v>61</v>
      </c>
      <c r="N3142">
        <v>59</v>
      </c>
      <c r="O3142">
        <v>57</v>
      </c>
      <c r="P3142">
        <v>59</v>
      </c>
      <c r="Q3142">
        <v>65</v>
      </c>
      <c r="R3142">
        <v>51</v>
      </c>
      <c r="S3142">
        <v>4</v>
      </c>
      <c r="T3142">
        <v>32</v>
      </c>
      <c r="U3142">
        <v>63</v>
      </c>
      <c r="V3142" s="5" t="s">
        <v>5092</v>
      </c>
      <c r="W3142">
        <v>6</v>
      </c>
      <c r="X3142" s="5" t="s">
        <v>5092</v>
      </c>
      <c r="Y3142">
        <v>22</v>
      </c>
      <c r="Z3142">
        <v>5</v>
      </c>
      <c r="AA3142" s="6">
        <v>3.8368055555555558E-2</v>
      </c>
      <c r="AB3142" s="6">
        <v>3.4282407407407407E-2</v>
      </c>
      <c r="AC3142" s="6">
        <v>3.484953703703704E-2</v>
      </c>
      <c r="AD3142" s="6">
        <v>3.5034722222222224E-2</v>
      </c>
      <c r="AE3142" s="6">
        <v>3.5972222222222225E-2</v>
      </c>
      <c r="AF3142" s="6">
        <v>3.605324074074074E-2</v>
      </c>
      <c r="AG3142" s="6">
        <v>3.6249999999999998E-2</v>
      </c>
      <c r="AH3142" s="6">
        <v>3.6412037037037034E-2</v>
      </c>
      <c r="AI3142" s="6">
        <v>3.6527777777777777E-2</v>
      </c>
      <c r="AJ3142" s="6">
        <v>3.681712962962963E-2</v>
      </c>
      <c r="AK3142" s="6">
        <v>3.6851851851851851E-2</v>
      </c>
      <c r="AL3142" s="6">
        <v>3.7083333333333336E-2</v>
      </c>
      <c r="AM3142" s="5" t="s">
        <v>5092</v>
      </c>
      <c r="AN3142" s="6">
        <v>3.7245370370370373E-2</v>
      </c>
      <c r="AO3142" s="5" t="s">
        <v>5092</v>
      </c>
      <c r="AP3142" s="6">
        <v>3.7384259259259256E-2</v>
      </c>
      <c r="AQ3142" s="6">
        <v>3.7546296296296293E-2</v>
      </c>
      <c r="AR3142" s="5" t="s">
        <v>5092</v>
      </c>
      <c r="AS3142" s="5" t="s">
        <v>5092</v>
      </c>
      <c r="AT3142" s="5" t="s">
        <v>5093</v>
      </c>
      <c r="AU3142" s="5" t="s">
        <v>5092</v>
      </c>
      <c r="AV3142">
        <v>0</v>
      </c>
      <c r="AW3142" s="5" t="s">
        <v>5092</v>
      </c>
      <c r="AX3142" s="5" t="s">
        <v>5092</v>
      </c>
      <c r="AZ3142" s="5" t="s">
        <v>14234</v>
      </c>
      <c r="BA3142">
        <v>10</v>
      </c>
      <c r="BB3142">
        <v>1</v>
      </c>
      <c r="BC3142" s="5" t="s">
        <v>10079</v>
      </c>
      <c r="BD3142" s="5" t="s">
        <v>5092</v>
      </c>
      <c r="BE3142" s="5" t="s">
        <v>5092</v>
      </c>
      <c r="BF3142">
        <v>1</v>
      </c>
      <c r="BG3142">
        <v>2</v>
      </c>
      <c r="BH3142">
        <v>0</v>
      </c>
      <c r="BI3142">
        <v>3</v>
      </c>
      <c r="BJ3142">
        <v>2</v>
      </c>
      <c r="BK3142">
        <v>1</v>
      </c>
      <c r="BL3142">
        <v>0</v>
      </c>
      <c r="BM3142">
        <v>0</v>
      </c>
      <c r="BN3142">
        <v>1</v>
      </c>
      <c r="BO3142">
        <v>1</v>
      </c>
      <c r="BP3142">
        <v>1</v>
      </c>
      <c r="BQ3142">
        <v>1</v>
      </c>
      <c r="BR3142">
        <v>1</v>
      </c>
      <c r="BS3142">
        <v>1</v>
      </c>
      <c r="BT3142">
        <v>0</v>
      </c>
      <c r="BU3142">
        <v>0</v>
      </c>
      <c r="BV3142">
        <v>1</v>
      </c>
      <c r="BW3142">
        <v>0</v>
      </c>
    </row>
    <row r="3143" spans="1:75" x14ac:dyDescent="0.3">
      <c r="A3143">
        <v>3170</v>
      </c>
      <c r="B3143" s="5" t="s">
        <v>14235</v>
      </c>
      <c r="C3143">
        <v>929</v>
      </c>
      <c r="D3143" s="5" t="s">
        <v>5098</v>
      </c>
      <c r="E3143" s="6">
        <v>6.458333333333334E-2</v>
      </c>
      <c r="F3143" s="6">
        <v>4.0590277777777781E-2</v>
      </c>
      <c r="G3143" s="6">
        <v>5.002314814814815E-2</v>
      </c>
      <c r="H3143">
        <v>35</v>
      </c>
      <c r="I3143" s="5" t="s">
        <v>14236</v>
      </c>
      <c r="J3143">
        <v>503</v>
      </c>
      <c r="K3143">
        <v>6</v>
      </c>
      <c r="L3143">
        <v>36</v>
      </c>
      <c r="M3143">
        <v>46</v>
      </c>
      <c r="N3143">
        <v>33</v>
      </c>
      <c r="O3143">
        <v>46</v>
      </c>
      <c r="P3143">
        <v>23</v>
      </c>
      <c r="Q3143">
        <v>35</v>
      </c>
      <c r="R3143">
        <v>32</v>
      </c>
      <c r="S3143">
        <v>5</v>
      </c>
      <c r="T3143">
        <v>3</v>
      </c>
      <c r="U3143">
        <v>3</v>
      </c>
      <c r="V3143" s="5" t="s">
        <v>5092</v>
      </c>
      <c r="W3143">
        <v>3</v>
      </c>
      <c r="X3143" s="5" t="s">
        <v>5092</v>
      </c>
      <c r="Y3143">
        <v>51</v>
      </c>
      <c r="Z3143">
        <v>3</v>
      </c>
      <c r="AA3143" s="6">
        <v>4.7743055555555552E-2</v>
      </c>
      <c r="AB3143" s="6">
        <v>4.2569444444444444E-2</v>
      </c>
      <c r="AC3143" s="6">
        <v>4.3425925925925923E-2</v>
      </c>
      <c r="AD3143" s="6">
        <v>4.3819444444444446E-2</v>
      </c>
      <c r="AE3143" s="6">
        <v>4.3888888888888887E-2</v>
      </c>
      <c r="AF3143" s="6">
        <v>4.431712962962963E-2</v>
      </c>
      <c r="AG3143" s="6">
        <v>4.4467592592592593E-2</v>
      </c>
      <c r="AH3143" s="6">
        <v>4.4687499999999998E-2</v>
      </c>
      <c r="AI3143" s="6">
        <v>4.4872685185185182E-2</v>
      </c>
      <c r="AJ3143" s="6">
        <v>4.5092592592592594E-2</v>
      </c>
      <c r="AK3143" s="6">
        <v>4.5266203703703704E-2</v>
      </c>
      <c r="AL3143" s="6">
        <v>4.5370370370370373E-2</v>
      </c>
      <c r="AM3143" s="5" t="s">
        <v>5092</v>
      </c>
      <c r="AN3143" s="6">
        <v>4.5416666666666668E-2</v>
      </c>
      <c r="AO3143" s="5" t="s">
        <v>5092</v>
      </c>
      <c r="AP3143" s="6">
        <v>4.7384259259259258E-2</v>
      </c>
      <c r="AQ3143" s="6">
        <v>4.5624999999999999E-2</v>
      </c>
      <c r="AR3143" s="5" t="s">
        <v>5092</v>
      </c>
      <c r="AS3143" s="5" t="s">
        <v>5092</v>
      </c>
      <c r="AT3143" s="5" t="s">
        <v>5105</v>
      </c>
      <c r="AU3143" s="5" t="s">
        <v>14237</v>
      </c>
      <c r="AV3143">
        <v>125</v>
      </c>
      <c r="AW3143" s="5" t="s">
        <v>5092</v>
      </c>
      <c r="AX3143" s="5" t="s">
        <v>5092</v>
      </c>
      <c r="AZ3143" s="5" t="s">
        <v>14238</v>
      </c>
      <c r="BA3143">
        <v>15</v>
      </c>
      <c r="BB3143">
        <v>1</v>
      </c>
      <c r="BC3143" s="5" t="s">
        <v>10079</v>
      </c>
      <c r="BD3143" s="5" t="s">
        <v>5092</v>
      </c>
      <c r="BE3143" s="5" t="s">
        <v>5092</v>
      </c>
      <c r="BF3143">
        <v>1</v>
      </c>
      <c r="BG3143">
        <v>2</v>
      </c>
      <c r="BH3143">
        <v>1</v>
      </c>
      <c r="BI3143">
        <v>1</v>
      </c>
      <c r="BJ3143">
        <v>0</v>
      </c>
      <c r="BK3143">
        <v>1</v>
      </c>
      <c r="BL3143">
        <v>1</v>
      </c>
      <c r="BM3143">
        <v>1</v>
      </c>
      <c r="BN3143">
        <v>1</v>
      </c>
      <c r="BO3143">
        <v>1</v>
      </c>
      <c r="BP3143">
        <v>1</v>
      </c>
      <c r="BQ3143">
        <v>1</v>
      </c>
      <c r="BR3143">
        <v>1</v>
      </c>
      <c r="BS3143">
        <v>0</v>
      </c>
      <c r="BT3143">
        <v>1</v>
      </c>
      <c r="BU3143">
        <v>1</v>
      </c>
      <c r="BV3143">
        <v>1</v>
      </c>
      <c r="BW3143">
        <v>0</v>
      </c>
    </row>
    <row r="3144" spans="1:75" x14ac:dyDescent="0.3">
      <c r="A3144">
        <v>3171</v>
      </c>
      <c r="B3144" s="5" t="s">
        <v>14239</v>
      </c>
      <c r="C3144">
        <v>981</v>
      </c>
      <c r="D3144" s="5" t="s">
        <v>5091</v>
      </c>
      <c r="E3144" s="6"/>
      <c r="F3144" s="6">
        <v>1.8715277777777779E-2</v>
      </c>
      <c r="G3144" s="6">
        <v>2.0682870370370369E-2</v>
      </c>
      <c r="H3144">
        <v>15</v>
      </c>
      <c r="I3144" s="5" t="s">
        <v>5092</v>
      </c>
      <c r="J3144">
        <v>0</v>
      </c>
      <c r="K3144">
        <v>15</v>
      </c>
      <c r="L3144">
        <v>15</v>
      </c>
      <c r="M3144">
        <v>15</v>
      </c>
      <c r="N3144">
        <v>15</v>
      </c>
      <c r="O3144">
        <v>15</v>
      </c>
      <c r="P3144">
        <v>15</v>
      </c>
      <c r="Q3144">
        <v>2</v>
      </c>
      <c r="R3144">
        <v>2</v>
      </c>
      <c r="S3144">
        <v>1</v>
      </c>
      <c r="T3144">
        <v>1</v>
      </c>
      <c r="U3144">
        <v>15</v>
      </c>
      <c r="V3144" s="5" t="s">
        <v>5092</v>
      </c>
      <c r="W3144">
        <v>1</v>
      </c>
      <c r="X3144" s="5" t="s">
        <v>5092</v>
      </c>
      <c r="Y3144">
        <v>1</v>
      </c>
      <c r="Z3144">
        <v>1</v>
      </c>
      <c r="AA3144" s="6">
        <v>2.0335648148148148E-2</v>
      </c>
      <c r="AB3144" s="6">
        <v>1.8865740740740742E-2</v>
      </c>
      <c r="AC3144" s="6">
        <v>1.8993055555555555E-2</v>
      </c>
      <c r="AD3144" s="6">
        <v>1.9097222222222224E-2</v>
      </c>
      <c r="AE3144" s="6">
        <v>1.9224537037037037E-2</v>
      </c>
      <c r="AF3144" s="6">
        <v>1.9340277777777779E-2</v>
      </c>
      <c r="AG3144" s="6">
        <v>1.9398148148148147E-2</v>
      </c>
      <c r="AH3144" s="6">
        <v>1.9537037037037037E-2</v>
      </c>
      <c r="AI3144" s="6">
        <v>1.9652777777777779E-2</v>
      </c>
      <c r="AJ3144" s="6">
        <v>1.9710648148148147E-2</v>
      </c>
      <c r="AK3144" s="6">
        <v>1.9803240740740739E-2</v>
      </c>
      <c r="AL3144" s="6">
        <v>1.9884259259259258E-2</v>
      </c>
      <c r="AM3144" s="5" t="s">
        <v>5092</v>
      </c>
      <c r="AN3144" s="6">
        <v>0.02</v>
      </c>
      <c r="AO3144" s="5" t="s">
        <v>5092</v>
      </c>
      <c r="AP3144" s="6">
        <v>2.0046296296296295E-2</v>
      </c>
      <c r="AQ3144" s="6">
        <v>2.0150462962962964E-2</v>
      </c>
      <c r="AR3144" s="5" t="s">
        <v>5092</v>
      </c>
      <c r="AS3144" s="5" t="s">
        <v>5092</v>
      </c>
      <c r="AT3144" s="5" t="s">
        <v>5093</v>
      </c>
      <c r="AU3144" s="5" t="s">
        <v>5092</v>
      </c>
      <c r="AV3144">
        <v>0</v>
      </c>
      <c r="AW3144" s="5" t="s">
        <v>5092</v>
      </c>
      <c r="AX3144" s="5" t="s">
        <v>5092</v>
      </c>
      <c r="AZ3144" s="5" t="s">
        <v>5092</v>
      </c>
      <c r="BA3144">
        <v>2</v>
      </c>
      <c r="BB3144">
        <v>3</v>
      </c>
      <c r="BC3144" s="5" t="s">
        <v>7540</v>
      </c>
      <c r="BD3144" s="5" t="s">
        <v>5092</v>
      </c>
      <c r="BE3144" s="5" t="s">
        <v>5092</v>
      </c>
      <c r="BF3144">
        <v>0</v>
      </c>
      <c r="BG3144">
        <v>0</v>
      </c>
      <c r="BH3144">
        <v>0</v>
      </c>
      <c r="BI3144">
        <v>0</v>
      </c>
      <c r="BJ3144">
        <v>0</v>
      </c>
      <c r="BK3144">
        <v>0</v>
      </c>
      <c r="BL3144">
        <v>0</v>
      </c>
      <c r="BM3144">
        <v>0</v>
      </c>
      <c r="BN3144">
        <v>0</v>
      </c>
      <c r="BO3144">
        <v>0</v>
      </c>
      <c r="BP3144">
        <v>0</v>
      </c>
      <c r="BQ3144">
        <v>0</v>
      </c>
      <c r="BR3144">
        <v>0</v>
      </c>
      <c r="BS3144">
        <v>0</v>
      </c>
      <c r="BT3144">
        <v>0</v>
      </c>
      <c r="BU3144">
        <v>0</v>
      </c>
      <c r="BV3144">
        <v>0</v>
      </c>
      <c r="BW3144">
        <v>0</v>
      </c>
    </row>
    <row r="3145" spans="1:75" x14ac:dyDescent="0.3">
      <c r="A3145">
        <v>3172</v>
      </c>
      <c r="B3145" s="5" t="s">
        <v>14240</v>
      </c>
      <c r="C3145">
        <v>981</v>
      </c>
      <c r="D3145" s="5" t="s">
        <v>5097</v>
      </c>
      <c r="E3145" s="6">
        <v>3.3333333333333333E-2</v>
      </c>
      <c r="F3145" s="6">
        <v>2.0682870370370369E-2</v>
      </c>
      <c r="G3145" s="6">
        <v>2.6620370370370371E-2</v>
      </c>
      <c r="H3145">
        <v>45</v>
      </c>
      <c r="I3145" s="5" t="s">
        <v>14241</v>
      </c>
      <c r="J3145">
        <v>2</v>
      </c>
      <c r="K3145">
        <v>45</v>
      </c>
      <c r="L3145">
        <v>3</v>
      </c>
      <c r="M3145">
        <v>5</v>
      </c>
      <c r="N3145">
        <v>5</v>
      </c>
      <c r="O3145">
        <v>4</v>
      </c>
      <c r="P3145">
        <v>45</v>
      </c>
      <c r="Q3145">
        <v>4</v>
      </c>
      <c r="R3145">
        <v>35</v>
      </c>
      <c r="S3145">
        <v>25</v>
      </c>
      <c r="T3145">
        <v>3</v>
      </c>
      <c r="U3145">
        <v>35</v>
      </c>
      <c r="V3145" s="5" t="s">
        <v>5092</v>
      </c>
      <c r="W3145">
        <v>2</v>
      </c>
      <c r="X3145" s="5" t="s">
        <v>5092</v>
      </c>
      <c r="Y3145">
        <v>2</v>
      </c>
      <c r="Z3145">
        <v>4</v>
      </c>
      <c r="AA3145" s="6">
        <v>2.435185185185185E-2</v>
      </c>
      <c r="AB3145" s="6">
        <v>2.1851851851851851E-2</v>
      </c>
      <c r="AC3145" s="6">
        <v>2.2037037037037036E-2</v>
      </c>
      <c r="AD3145" s="6">
        <v>2.2152777777777778E-2</v>
      </c>
      <c r="AE3145" s="6">
        <v>2.2268518518518517E-2</v>
      </c>
      <c r="AF3145" s="6">
        <v>2.2361111111111109E-2</v>
      </c>
      <c r="AG3145" s="6">
        <v>2.2453703703703705E-2</v>
      </c>
      <c r="AH3145" s="6">
        <v>2.2581018518518518E-2</v>
      </c>
      <c r="AI3145" s="6">
        <v>2.2662037037037036E-2</v>
      </c>
      <c r="AJ3145" s="6">
        <v>2.2824074074074073E-2</v>
      </c>
      <c r="AK3145" s="6">
        <v>2.2951388888888889E-2</v>
      </c>
      <c r="AL3145" s="6">
        <v>2.3530092592592592E-2</v>
      </c>
      <c r="AM3145" s="5" t="s">
        <v>5092</v>
      </c>
      <c r="AN3145" s="6">
        <v>2.3738425925925927E-2</v>
      </c>
      <c r="AO3145" s="5" t="s">
        <v>5092</v>
      </c>
      <c r="AP3145" s="6">
        <v>2.3819444444444445E-2</v>
      </c>
      <c r="AQ3145" s="6"/>
      <c r="AR3145" s="5" t="s">
        <v>5092</v>
      </c>
      <c r="AS3145" s="5" t="s">
        <v>5092</v>
      </c>
      <c r="AT3145" s="5" t="s">
        <v>5105</v>
      </c>
      <c r="AU3145" s="5" t="s">
        <v>14207</v>
      </c>
      <c r="AV3145">
        <v>2</v>
      </c>
      <c r="AW3145" s="5" t="s">
        <v>5092</v>
      </c>
      <c r="AX3145" s="5" t="s">
        <v>5092</v>
      </c>
      <c r="AZ3145" s="5" t="s">
        <v>14242</v>
      </c>
      <c r="BA3145">
        <v>45</v>
      </c>
      <c r="BB3145">
        <v>4</v>
      </c>
      <c r="BC3145" s="5" t="s">
        <v>7540</v>
      </c>
      <c r="BD3145" s="5" t="s">
        <v>5092</v>
      </c>
      <c r="BE3145" s="5" t="s">
        <v>5092</v>
      </c>
      <c r="BF3145">
        <v>0</v>
      </c>
      <c r="BG3145">
        <v>0</v>
      </c>
      <c r="BH3145">
        <v>0</v>
      </c>
      <c r="BI3145">
        <v>0</v>
      </c>
      <c r="BJ3145">
        <v>0</v>
      </c>
      <c r="BK3145">
        <v>0</v>
      </c>
      <c r="BL3145">
        <v>0</v>
      </c>
      <c r="BM3145">
        <v>0</v>
      </c>
      <c r="BN3145">
        <v>0</v>
      </c>
      <c r="BO3145">
        <v>0</v>
      </c>
      <c r="BP3145">
        <v>0</v>
      </c>
      <c r="BQ3145">
        <v>0</v>
      </c>
      <c r="BR3145">
        <v>0</v>
      </c>
      <c r="BS3145">
        <v>0</v>
      </c>
      <c r="BT3145">
        <v>0</v>
      </c>
      <c r="BU3145">
        <v>0</v>
      </c>
      <c r="BV3145">
        <v>0</v>
      </c>
      <c r="BW3145">
        <v>0</v>
      </c>
    </row>
    <row r="3146" spans="1:75" x14ac:dyDescent="0.3">
      <c r="A3146">
        <v>3173</v>
      </c>
      <c r="B3146" s="5" t="s">
        <v>14243</v>
      </c>
      <c r="C3146">
        <v>981</v>
      </c>
      <c r="D3146" s="5" t="s">
        <v>5098</v>
      </c>
      <c r="E3146" s="6"/>
      <c r="F3146" s="6">
        <v>2.6620370370370371E-2</v>
      </c>
      <c r="G3146" s="6">
        <v>2.9189814814814814E-2</v>
      </c>
      <c r="H3146">
        <v>58</v>
      </c>
      <c r="I3146" s="5" t="s">
        <v>14217</v>
      </c>
      <c r="J3146">
        <v>2</v>
      </c>
      <c r="K3146">
        <v>6</v>
      </c>
      <c r="L3146">
        <v>4</v>
      </c>
      <c r="M3146">
        <v>65</v>
      </c>
      <c r="N3146">
        <v>5</v>
      </c>
      <c r="O3146">
        <v>6</v>
      </c>
      <c r="P3146">
        <v>6</v>
      </c>
      <c r="Q3146">
        <v>6</v>
      </c>
      <c r="R3146">
        <v>65</v>
      </c>
      <c r="S3146">
        <v>4</v>
      </c>
      <c r="T3146">
        <v>45</v>
      </c>
      <c r="U3146">
        <v>6</v>
      </c>
      <c r="V3146" s="5" t="s">
        <v>5092</v>
      </c>
      <c r="W3146">
        <v>3</v>
      </c>
      <c r="X3146" s="5" t="s">
        <v>5092</v>
      </c>
      <c r="Y3146">
        <v>1</v>
      </c>
      <c r="Z3146">
        <v>25</v>
      </c>
      <c r="AA3146" s="6">
        <v>2.8576388888888887E-2</v>
      </c>
      <c r="AB3146" s="6">
        <v>2.6747685185185187E-2</v>
      </c>
      <c r="AC3146" s="6">
        <v>2.6851851851851852E-2</v>
      </c>
      <c r="AD3146" s="6">
        <v>2.7002314814814816E-2</v>
      </c>
      <c r="AE3146" s="6">
        <v>2.7129629629629629E-2</v>
      </c>
      <c r="AF3146" s="6">
        <v>2.7256944444444445E-2</v>
      </c>
      <c r="AG3146" s="6">
        <v>2.736111111111111E-2</v>
      </c>
      <c r="AH3146" s="6">
        <v>2.7465277777777779E-2</v>
      </c>
      <c r="AI3146" s="6">
        <v>2.7534722222222221E-2</v>
      </c>
      <c r="AJ3146" s="6">
        <v>2.7592592592592592E-2</v>
      </c>
      <c r="AK3146" s="6">
        <v>2.7719907407407408E-2</v>
      </c>
      <c r="AL3146" s="6">
        <v>2.7800925925925927E-2</v>
      </c>
      <c r="AM3146" s="5" t="s">
        <v>5092</v>
      </c>
      <c r="AN3146" s="6">
        <v>2.7939814814814813E-2</v>
      </c>
      <c r="AO3146" s="5" t="s">
        <v>5092</v>
      </c>
      <c r="AP3146" s="6">
        <v>2.824074074074074E-2</v>
      </c>
      <c r="AQ3146" s="6">
        <v>2.8391203703703703E-2</v>
      </c>
      <c r="AR3146" s="5" t="s">
        <v>5092</v>
      </c>
      <c r="AS3146" s="5" t="s">
        <v>5092</v>
      </c>
      <c r="AT3146" s="5" t="s">
        <v>5093</v>
      </c>
      <c r="AU3146" s="5" t="s">
        <v>5092</v>
      </c>
      <c r="AV3146">
        <v>0</v>
      </c>
      <c r="AW3146" s="5" t="s">
        <v>5092</v>
      </c>
      <c r="AX3146" s="5" t="s">
        <v>5092</v>
      </c>
      <c r="AZ3146" s="5" t="s">
        <v>5092</v>
      </c>
      <c r="BA3146">
        <v>15</v>
      </c>
      <c r="BB3146">
        <v>2</v>
      </c>
      <c r="BC3146" s="5" t="s">
        <v>7540</v>
      </c>
      <c r="BD3146" s="5" t="s">
        <v>5092</v>
      </c>
      <c r="BE3146" s="5" t="s">
        <v>5092</v>
      </c>
      <c r="BF3146">
        <v>0</v>
      </c>
      <c r="BG3146">
        <v>0</v>
      </c>
      <c r="BH3146">
        <v>0</v>
      </c>
      <c r="BI3146">
        <v>0</v>
      </c>
      <c r="BJ3146">
        <v>0</v>
      </c>
      <c r="BK3146">
        <v>0</v>
      </c>
      <c r="BL3146">
        <v>0</v>
      </c>
      <c r="BM3146">
        <v>0</v>
      </c>
      <c r="BN3146">
        <v>0</v>
      </c>
      <c r="BO3146">
        <v>0</v>
      </c>
      <c r="BP3146">
        <v>0</v>
      </c>
      <c r="BQ3146">
        <v>0</v>
      </c>
      <c r="BR3146">
        <v>0</v>
      </c>
      <c r="BS3146">
        <v>0</v>
      </c>
      <c r="BT3146">
        <v>0</v>
      </c>
      <c r="BU3146">
        <v>0</v>
      </c>
      <c r="BV3146">
        <v>0</v>
      </c>
      <c r="BW3146">
        <v>0</v>
      </c>
    </row>
    <row r="3147" spans="1:75" x14ac:dyDescent="0.3">
      <c r="A3147">
        <v>3174</v>
      </c>
      <c r="B3147" s="5" t="s">
        <v>14244</v>
      </c>
      <c r="C3147">
        <v>717</v>
      </c>
      <c r="D3147" s="5" t="s">
        <v>5091</v>
      </c>
      <c r="E3147" s="6">
        <v>6.9444444444444441E-3</v>
      </c>
      <c r="F3147" s="6">
        <v>0.29603009259259261</v>
      </c>
      <c r="G3147" s="6">
        <v>0.30236111111111114</v>
      </c>
      <c r="H3147">
        <v>1</v>
      </c>
      <c r="I3147" s="5" t="s">
        <v>14245</v>
      </c>
      <c r="J3147">
        <v>319</v>
      </c>
      <c r="K3147">
        <v>2</v>
      </c>
      <c r="L3147">
        <v>1</v>
      </c>
      <c r="M3147">
        <v>1</v>
      </c>
      <c r="N3147">
        <v>5</v>
      </c>
      <c r="O3147">
        <v>1</v>
      </c>
      <c r="P3147">
        <v>1</v>
      </c>
      <c r="Q3147">
        <v>2</v>
      </c>
      <c r="R3147">
        <v>1</v>
      </c>
      <c r="S3147">
        <v>1</v>
      </c>
      <c r="T3147">
        <v>1</v>
      </c>
      <c r="U3147">
        <v>1</v>
      </c>
      <c r="V3147" s="5" t="s">
        <v>5092</v>
      </c>
      <c r="W3147">
        <v>1</v>
      </c>
      <c r="X3147" s="5" t="s">
        <v>5092</v>
      </c>
      <c r="Y3147">
        <v>1</v>
      </c>
      <c r="Z3147">
        <v>1</v>
      </c>
      <c r="AA3147" s="6">
        <v>0.29913194444444446</v>
      </c>
      <c r="AB3147" s="6">
        <v>0.29675925925925928</v>
      </c>
      <c r="AC3147" s="6">
        <v>0.29693287037037036</v>
      </c>
      <c r="AD3147" s="6">
        <v>0.29726851851851854</v>
      </c>
      <c r="AE3147" s="6">
        <v>0.29777777777777775</v>
      </c>
      <c r="AF3147" s="6">
        <v>0.2978587962962963</v>
      </c>
      <c r="AG3147" s="6">
        <v>0.29791666666666666</v>
      </c>
      <c r="AH3147" s="6">
        <v>0.29798611111111112</v>
      </c>
      <c r="AI3147" s="6">
        <v>0.29805555555555557</v>
      </c>
      <c r="AJ3147" s="6">
        <v>0.2980902777777778</v>
      </c>
      <c r="AK3147" s="6">
        <v>0.29814814814814816</v>
      </c>
      <c r="AL3147" s="6">
        <v>0.29831018518518521</v>
      </c>
      <c r="AM3147" s="5" t="s">
        <v>5092</v>
      </c>
      <c r="AN3147" s="6">
        <v>0.29854166666666665</v>
      </c>
      <c r="AO3147" s="5" t="s">
        <v>5092</v>
      </c>
      <c r="AP3147" s="6">
        <v>0.29864583333333333</v>
      </c>
      <c r="AQ3147" s="6">
        <v>0.29873842592592592</v>
      </c>
      <c r="AR3147" s="5" t="s">
        <v>5092</v>
      </c>
      <c r="AS3147" s="5" t="s">
        <v>5092</v>
      </c>
      <c r="AT3147" s="5" t="s">
        <v>5093</v>
      </c>
      <c r="AU3147" s="5" t="s">
        <v>5092</v>
      </c>
      <c r="AV3147">
        <v>0</v>
      </c>
      <c r="AW3147" s="5" t="s">
        <v>5092</v>
      </c>
      <c r="AX3147" s="5" t="s">
        <v>5092</v>
      </c>
      <c r="AZ3147" s="5" t="s">
        <v>14246</v>
      </c>
      <c r="BA3147">
        <v>10</v>
      </c>
      <c r="BB3147">
        <v>1</v>
      </c>
      <c r="BC3147" s="5" t="s">
        <v>7540</v>
      </c>
      <c r="BD3147" s="5" t="s">
        <v>5092</v>
      </c>
      <c r="BE3147" s="5" t="s">
        <v>5092</v>
      </c>
      <c r="BF3147">
        <v>3</v>
      </c>
      <c r="BG3147">
        <v>1</v>
      </c>
      <c r="BH3147">
        <v>2</v>
      </c>
      <c r="BI3147">
        <v>0</v>
      </c>
      <c r="BJ3147">
        <v>0</v>
      </c>
      <c r="BK3147">
        <v>0</v>
      </c>
      <c r="BL3147">
        <v>0</v>
      </c>
      <c r="BM3147">
        <v>0</v>
      </c>
      <c r="BN3147">
        <v>0</v>
      </c>
      <c r="BO3147">
        <v>0</v>
      </c>
      <c r="BP3147">
        <v>0</v>
      </c>
      <c r="BQ3147">
        <v>0</v>
      </c>
      <c r="BR3147">
        <v>0</v>
      </c>
      <c r="BS3147">
        <v>0</v>
      </c>
      <c r="BT3147">
        <v>0</v>
      </c>
      <c r="BU3147">
        <v>0</v>
      </c>
      <c r="BV3147">
        <v>0</v>
      </c>
      <c r="BW3147">
        <v>0</v>
      </c>
    </row>
    <row r="3148" spans="1:75" x14ac:dyDescent="0.3">
      <c r="A3148">
        <v>3175</v>
      </c>
      <c r="B3148" s="5" t="s">
        <v>14247</v>
      </c>
      <c r="C3148">
        <v>717</v>
      </c>
      <c r="D3148" s="5" t="s">
        <v>5097</v>
      </c>
      <c r="E3148" s="6">
        <v>3.3333333333333333E-2</v>
      </c>
      <c r="F3148" s="6">
        <v>0.30236111111111114</v>
      </c>
      <c r="G3148" s="6">
        <v>0.30586805555555557</v>
      </c>
      <c r="H3148">
        <v>6</v>
      </c>
      <c r="I3148" s="5" t="s">
        <v>14248</v>
      </c>
      <c r="J3148">
        <v>164</v>
      </c>
      <c r="K3148">
        <v>7</v>
      </c>
      <c r="L3148">
        <v>7</v>
      </c>
      <c r="M3148">
        <v>1</v>
      </c>
      <c r="N3148">
        <v>7</v>
      </c>
      <c r="O3148">
        <v>69</v>
      </c>
      <c r="P3148">
        <v>7</v>
      </c>
      <c r="Q3148">
        <v>7</v>
      </c>
      <c r="R3148">
        <v>7</v>
      </c>
      <c r="S3148">
        <v>1</v>
      </c>
      <c r="T3148">
        <v>5</v>
      </c>
      <c r="U3148">
        <v>5</v>
      </c>
      <c r="V3148" s="5" t="s">
        <v>5092</v>
      </c>
      <c r="W3148">
        <v>3</v>
      </c>
      <c r="X3148" s="5" t="s">
        <v>5092</v>
      </c>
      <c r="Y3148">
        <v>1</v>
      </c>
      <c r="Z3148">
        <v>1</v>
      </c>
      <c r="AA3148" s="6">
        <v>0.30467592592592591</v>
      </c>
      <c r="AB3148" s="6">
        <v>0.30311342592592594</v>
      </c>
      <c r="AC3148" s="6">
        <v>0.30319444444444443</v>
      </c>
      <c r="AD3148" s="6">
        <v>0.30328703703703702</v>
      </c>
      <c r="AE3148" s="6">
        <v>0.3034027777777778</v>
      </c>
      <c r="AF3148" s="6">
        <v>0.30344907407407407</v>
      </c>
      <c r="AG3148" s="6">
        <v>0.30356481481481479</v>
      </c>
      <c r="AH3148" s="6">
        <v>0.30361111111111111</v>
      </c>
      <c r="AI3148" s="6">
        <v>0.3036921296296296</v>
      </c>
      <c r="AJ3148" s="6">
        <v>0.30376157407407406</v>
      </c>
      <c r="AK3148" s="6">
        <v>0.30395833333333333</v>
      </c>
      <c r="AL3148" s="6">
        <v>0.30410879629629628</v>
      </c>
      <c r="AM3148" s="5" t="s">
        <v>5092</v>
      </c>
      <c r="AN3148" s="6">
        <v>0.30422453703703706</v>
      </c>
      <c r="AO3148" s="5" t="s">
        <v>5092</v>
      </c>
      <c r="AP3148" s="6">
        <v>0.30429398148148146</v>
      </c>
      <c r="AQ3148" s="6">
        <v>0.3044675925925926</v>
      </c>
      <c r="AR3148" s="5" t="s">
        <v>5092</v>
      </c>
      <c r="AS3148" s="5" t="s">
        <v>5092</v>
      </c>
      <c r="AT3148" s="5" t="s">
        <v>5093</v>
      </c>
      <c r="AU3148" s="5" t="s">
        <v>5092</v>
      </c>
      <c r="AV3148">
        <v>0</v>
      </c>
      <c r="AW3148" s="5" t="s">
        <v>5092</v>
      </c>
      <c r="AX3148" s="5" t="s">
        <v>5092</v>
      </c>
      <c r="AZ3148" s="5" t="s">
        <v>14249</v>
      </c>
      <c r="BA3148">
        <v>20</v>
      </c>
      <c r="BB3148">
        <v>1</v>
      </c>
      <c r="BC3148" s="5" t="s">
        <v>7540</v>
      </c>
      <c r="BD3148" s="5" t="s">
        <v>5092</v>
      </c>
      <c r="BE3148" s="5" t="s">
        <v>5092</v>
      </c>
      <c r="BF3148">
        <v>0</v>
      </c>
      <c r="BG3148">
        <v>0</v>
      </c>
      <c r="BH3148">
        <v>0</v>
      </c>
      <c r="BI3148">
        <v>0</v>
      </c>
      <c r="BJ3148">
        <v>0</v>
      </c>
      <c r="BK3148">
        <v>0</v>
      </c>
      <c r="BL3148">
        <v>0</v>
      </c>
      <c r="BM3148">
        <v>0</v>
      </c>
      <c r="BN3148">
        <v>0</v>
      </c>
      <c r="BO3148">
        <v>0</v>
      </c>
      <c r="BP3148">
        <v>0</v>
      </c>
      <c r="BQ3148">
        <v>0</v>
      </c>
      <c r="BR3148">
        <v>0</v>
      </c>
      <c r="BS3148">
        <v>0</v>
      </c>
      <c r="BT3148">
        <v>0</v>
      </c>
      <c r="BU3148">
        <v>0</v>
      </c>
      <c r="BV3148">
        <v>0</v>
      </c>
      <c r="BW3148">
        <v>0</v>
      </c>
    </row>
    <row r="3149" spans="1:75" x14ac:dyDescent="0.3">
      <c r="A3149">
        <v>3176</v>
      </c>
      <c r="B3149" s="5" t="s">
        <v>14250</v>
      </c>
      <c r="C3149">
        <v>717</v>
      </c>
      <c r="D3149" s="5" t="s">
        <v>5098</v>
      </c>
      <c r="E3149" s="6">
        <v>6.458333333333334E-2</v>
      </c>
      <c r="F3149" s="6">
        <v>0.30586805555555557</v>
      </c>
      <c r="G3149" s="6">
        <v>0.30900462962962966</v>
      </c>
      <c r="H3149">
        <v>3</v>
      </c>
      <c r="I3149" s="5" t="s">
        <v>14251</v>
      </c>
      <c r="J3149">
        <v>65</v>
      </c>
      <c r="K3149">
        <v>7</v>
      </c>
      <c r="L3149">
        <v>1</v>
      </c>
      <c r="M3149">
        <v>7</v>
      </c>
      <c r="N3149">
        <v>1</v>
      </c>
      <c r="O3149">
        <v>7</v>
      </c>
      <c r="P3149">
        <v>47</v>
      </c>
      <c r="Q3149">
        <v>3</v>
      </c>
      <c r="R3149">
        <v>5</v>
      </c>
      <c r="S3149">
        <v>3</v>
      </c>
      <c r="T3149">
        <v>5</v>
      </c>
      <c r="U3149">
        <v>25</v>
      </c>
      <c r="V3149" s="5" t="s">
        <v>5092</v>
      </c>
      <c r="W3149">
        <v>1</v>
      </c>
      <c r="X3149" s="5" t="s">
        <v>5092</v>
      </c>
      <c r="Y3149">
        <v>1</v>
      </c>
      <c r="Z3149">
        <v>1</v>
      </c>
      <c r="AA3149" s="6">
        <v>0.30839120370370371</v>
      </c>
      <c r="AB3149" s="6">
        <v>0.30699074074074073</v>
      </c>
      <c r="AC3149" s="6">
        <v>0.30709490740740741</v>
      </c>
      <c r="AD3149" s="6">
        <v>0.30717592592592591</v>
      </c>
      <c r="AE3149" s="6">
        <v>0.30730324074074072</v>
      </c>
      <c r="AF3149" s="6">
        <v>0.30733796296296295</v>
      </c>
      <c r="AG3149" s="6">
        <v>0.30740740740740741</v>
      </c>
      <c r="AH3149" s="6">
        <v>0.30758101851851855</v>
      </c>
      <c r="AI3149" s="6">
        <v>0.30766203703703704</v>
      </c>
      <c r="AJ3149" s="6">
        <v>0.30776620370370372</v>
      </c>
      <c r="AK3149" s="6">
        <v>0.30785879629629631</v>
      </c>
      <c r="AL3149" s="6">
        <v>0.30796296296296294</v>
      </c>
      <c r="AM3149" s="5" t="s">
        <v>5092</v>
      </c>
      <c r="AN3149" s="6">
        <v>0.30803240740740739</v>
      </c>
      <c r="AO3149" s="5" t="s">
        <v>5092</v>
      </c>
      <c r="AP3149" s="6">
        <v>0.30805555555555558</v>
      </c>
      <c r="AQ3149" s="6">
        <v>0.30813657407407408</v>
      </c>
      <c r="AR3149" s="5" t="s">
        <v>5092</v>
      </c>
      <c r="AS3149" s="5" t="s">
        <v>5092</v>
      </c>
      <c r="AT3149" s="5" t="s">
        <v>5093</v>
      </c>
      <c r="AU3149" s="5" t="s">
        <v>5092</v>
      </c>
      <c r="AV3149">
        <v>0</v>
      </c>
      <c r="AW3149" s="5" t="s">
        <v>5092</v>
      </c>
      <c r="AX3149" s="5" t="s">
        <v>5092</v>
      </c>
      <c r="AZ3149" s="5" t="s">
        <v>14252</v>
      </c>
      <c r="BA3149">
        <v>12</v>
      </c>
      <c r="BB3149">
        <v>1</v>
      </c>
      <c r="BC3149" s="5" t="s">
        <v>7540</v>
      </c>
      <c r="BD3149" s="5" t="s">
        <v>5092</v>
      </c>
      <c r="BE3149" s="5" t="s">
        <v>5092</v>
      </c>
      <c r="BF3149">
        <v>0</v>
      </c>
      <c r="BG3149">
        <v>0</v>
      </c>
      <c r="BH3149">
        <v>0</v>
      </c>
      <c r="BI3149">
        <v>0</v>
      </c>
      <c r="BJ3149">
        <v>0</v>
      </c>
      <c r="BK3149">
        <v>0</v>
      </c>
      <c r="BL3149">
        <v>0</v>
      </c>
      <c r="BM3149">
        <v>0</v>
      </c>
      <c r="BN3149">
        <v>0</v>
      </c>
      <c r="BO3149">
        <v>0</v>
      </c>
      <c r="BP3149">
        <v>0</v>
      </c>
      <c r="BQ3149">
        <v>0</v>
      </c>
      <c r="BR3149">
        <v>0</v>
      </c>
      <c r="BS3149">
        <v>0</v>
      </c>
      <c r="BT3149">
        <v>0</v>
      </c>
      <c r="BU3149">
        <v>0</v>
      </c>
      <c r="BV3149">
        <v>0</v>
      </c>
      <c r="BW3149">
        <v>0</v>
      </c>
    </row>
    <row r="3150" spans="1:75" x14ac:dyDescent="0.3">
      <c r="A3150">
        <v>3177</v>
      </c>
      <c r="B3150" s="5" t="s">
        <v>14253</v>
      </c>
      <c r="C3150">
        <v>496</v>
      </c>
      <c r="D3150" s="5" t="s">
        <v>5091</v>
      </c>
      <c r="E3150" s="6">
        <v>6.9444444444444441E-3</v>
      </c>
      <c r="F3150" s="6">
        <v>0.45260416666666664</v>
      </c>
      <c r="G3150" s="6">
        <v>0.4609375</v>
      </c>
      <c r="H3150">
        <v>45</v>
      </c>
      <c r="I3150" s="5" t="s">
        <v>14254</v>
      </c>
      <c r="J3150">
        <v>250</v>
      </c>
      <c r="K3150">
        <v>67</v>
      </c>
      <c r="L3150">
        <v>1</v>
      </c>
      <c r="M3150">
        <v>2</v>
      </c>
      <c r="N3150">
        <v>2</v>
      </c>
      <c r="O3150">
        <v>1</v>
      </c>
      <c r="P3150">
        <v>1</v>
      </c>
      <c r="Q3150">
        <v>7</v>
      </c>
      <c r="R3150">
        <v>5</v>
      </c>
      <c r="S3150">
        <v>2</v>
      </c>
      <c r="T3150">
        <v>1</v>
      </c>
      <c r="U3150">
        <v>21</v>
      </c>
      <c r="V3150" s="5" t="s">
        <v>5092</v>
      </c>
      <c r="W3150">
        <v>1</v>
      </c>
      <c r="X3150" s="5" t="s">
        <v>5092</v>
      </c>
      <c r="Y3150">
        <v>25</v>
      </c>
      <c r="Z3150">
        <v>27</v>
      </c>
      <c r="AA3150" s="6">
        <v>0.45642361111111113</v>
      </c>
      <c r="AB3150" s="6">
        <v>0.45392361111111112</v>
      </c>
      <c r="AC3150" s="6">
        <v>0.45405092592592594</v>
      </c>
      <c r="AD3150" s="6">
        <v>0.45446759259259262</v>
      </c>
      <c r="AE3150" s="6">
        <v>0.45458333333333334</v>
      </c>
      <c r="AF3150" s="6">
        <v>0.4546412037037037</v>
      </c>
      <c r="AG3150" s="6">
        <v>0.45469907407407406</v>
      </c>
      <c r="AH3150" s="6">
        <v>0.45476851851851852</v>
      </c>
      <c r="AI3150" s="6">
        <v>0.45494212962962965</v>
      </c>
      <c r="AJ3150" s="6">
        <v>0.45503472222222224</v>
      </c>
      <c r="AK3150" s="6">
        <v>0.45508101851851851</v>
      </c>
      <c r="AL3150" s="6">
        <v>0.45520833333333333</v>
      </c>
      <c r="AM3150" s="5" t="s">
        <v>5092</v>
      </c>
      <c r="AN3150" s="6">
        <v>0.45528935185185188</v>
      </c>
      <c r="AO3150" s="5" t="s">
        <v>5092</v>
      </c>
      <c r="AP3150" s="6">
        <v>0.45546296296296296</v>
      </c>
      <c r="AQ3150" s="6">
        <v>0.45559027777777777</v>
      </c>
      <c r="AR3150" s="5" t="s">
        <v>5092</v>
      </c>
      <c r="AS3150" s="5" t="s">
        <v>5092</v>
      </c>
      <c r="AT3150" s="5" t="s">
        <v>5093</v>
      </c>
      <c r="AU3150" s="5" t="s">
        <v>5092</v>
      </c>
      <c r="AV3150">
        <v>0</v>
      </c>
      <c r="AW3150" s="5" t="s">
        <v>5092</v>
      </c>
      <c r="AX3150" s="5" t="s">
        <v>5092</v>
      </c>
      <c r="AZ3150" s="5" t="s">
        <v>14255</v>
      </c>
      <c r="BA3150">
        <v>15</v>
      </c>
      <c r="BB3150">
        <v>5</v>
      </c>
      <c r="BC3150" s="5" t="s">
        <v>9938</v>
      </c>
      <c r="BD3150" s="5" t="s">
        <v>5092</v>
      </c>
      <c r="BE3150" s="5" t="s">
        <v>5092</v>
      </c>
      <c r="BF3150">
        <v>0</v>
      </c>
      <c r="BG3150">
        <v>0</v>
      </c>
      <c r="BH3150">
        <v>0</v>
      </c>
      <c r="BI3150">
        <v>0</v>
      </c>
      <c r="BJ3150">
        <v>0</v>
      </c>
      <c r="BK3150">
        <v>0</v>
      </c>
      <c r="BL3150">
        <v>0</v>
      </c>
      <c r="BM3150">
        <v>0</v>
      </c>
      <c r="BN3150">
        <v>0</v>
      </c>
      <c r="BO3150">
        <v>0</v>
      </c>
      <c r="BP3150">
        <v>0</v>
      </c>
      <c r="BQ3150">
        <v>0</v>
      </c>
      <c r="BR3150">
        <v>0</v>
      </c>
      <c r="BS3150">
        <v>0</v>
      </c>
      <c r="BT3150">
        <v>0</v>
      </c>
      <c r="BU3150">
        <v>0</v>
      </c>
      <c r="BV3150">
        <v>0</v>
      </c>
      <c r="BW3150">
        <v>0</v>
      </c>
    </row>
    <row r="3151" spans="1:75" x14ac:dyDescent="0.3">
      <c r="A3151">
        <v>3178</v>
      </c>
      <c r="B3151" s="5" t="s">
        <v>14256</v>
      </c>
      <c r="C3151">
        <v>496</v>
      </c>
      <c r="D3151" s="5" t="s">
        <v>5097</v>
      </c>
      <c r="E3151" s="6">
        <v>3.3333333333333333E-2</v>
      </c>
      <c r="F3151" s="6">
        <v>0.4609375</v>
      </c>
      <c r="G3151" s="6">
        <v>0.46600694444444446</v>
      </c>
      <c r="H3151">
        <v>65</v>
      </c>
      <c r="I3151" s="5" t="s">
        <v>14257</v>
      </c>
      <c r="J3151">
        <v>92</v>
      </c>
      <c r="K3151">
        <v>7</v>
      </c>
      <c r="L3151">
        <v>7</v>
      </c>
      <c r="M3151">
        <v>5</v>
      </c>
      <c r="N3151">
        <v>6</v>
      </c>
      <c r="O3151">
        <v>6</v>
      </c>
      <c r="P3151">
        <v>7</v>
      </c>
      <c r="Q3151">
        <v>7</v>
      </c>
      <c r="R3151">
        <v>62</v>
      </c>
      <c r="S3151">
        <v>7</v>
      </c>
      <c r="T3151">
        <v>59</v>
      </c>
      <c r="U3151">
        <v>7</v>
      </c>
      <c r="V3151" s="5" t="s">
        <v>5092</v>
      </c>
      <c r="W3151">
        <v>56</v>
      </c>
      <c r="X3151" s="5" t="s">
        <v>5092</v>
      </c>
      <c r="Y3151">
        <v>55</v>
      </c>
      <c r="Z3151">
        <v>61</v>
      </c>
      <c r="AA3151" s="6">
        <v>0.46476851851851853</v>
      </c>
      <c r="AB3151" s="6">
        <v>0.46181712962962962</v>
      </c>
      <c r="AC3151" s="6">
        <v>0.46188657407407407</v>
      </c>
      <c r="AD3151" s="6">
        <v>0.46232638888888888</v>
      </c>
      <c r="AE3151" s="6">
        <v>0.46262731481481484</v>
      </c>
      <c r="AF3151" s="6">
        <v>0.46280092592592592</v>
      </c>
      <c r="AG3151" s="6">
        <v>0.46287037037037038</v>
      </c>
      <c r="AH3151" s="6">
        <v>0.46291666666666664</v>
      </c>
      <c r="AI3151" s="6">
        <v>0.46297453703703706</v>
      </c>
      <c r="AJ3151" s="6">
        <v>0.46306712962962965</v>
      </c>
      <c r="AK3151" s="6">
        <v>0.46312500000000001</v>
      </c>
      <c r="AL3151" s="6">
        <v>0.46315972222222224</v>
      </c>
      <c r="AM3151" s="5" t="s">
        <v>5092</v>
      </c>
      <c r="AN3151" s="6">
        <v>0.46327546296296296</v>
      </c>
      <c r="AO3151" s="5" t="s">
        <v>5092</v>
      </c>
      <c r="AP3151" s="6">
        <v>0.46339120370370368</v>
      </c>
      <c r="AQ3151" s="6">
        <v>0.46347222222222223</v>
      </c>
      <c r="AR3151" s="5" t="s">
        <v>5092</v>
      </c>
      <c r="AS3151" s="5" t="s">
        <v>5092</v>
      </c>
      <c r="AT3151" s="5" t="s">
        <v>5093</v>
      </c>
      <c r="AU3151" s="5" t="s">
        <v>5092</v>
      </c>
      <c r="AV3151">
        <v>0</v>
      </c>
      <c r="AW3151" s="5" t="s">
        <v>5092</v>
      </c>
      <c r="AX3151" s="5" t="s">
        <v>5092</v>
      </c>
      <c r="AZ3151" s="5" t="s">
        <v>14258</v>
      </c>
      <c r="BA3151">
        <v>50</v>
      </c>
      <c r="BB3151">
        <v>5</v>
      </c>
      <c r="BC3151" s="5" t="s">
        <v>9938</v>
      </c>
      <c r="BD3151" s="5" t="s">
        <v>5092</v>
      </c>
      <c r="BE3151" s="5" t="s">
        <v>5092</v>
      </c>
      <c r="BF3151">
        <v>0</v>
      </c>
      <c r="BG3151">
        <v>0</v>
      </c>
      <c r="BH3151">
        <v>0</v>
      </c>
      <c r="BI3151">
        <v>0</v>
      </c>
      <c r="BJ3151">
        <v>0</v>
      </c>
      <c r="BK3151">
        <v>0</v>
      </c>
      <c r="BL3151">
        <v>0</v>
      </c>
      <c r="BM3151">
        <v>0</v>
      </c>
      <c r="BN3151">
        <v>0</v>
      </c>
      <c r="BO3151">
        <v>0</v>
      </c>
      <c r="BP3151">
        <v>0</v>
      </c>
      <c r="BQ3151">
        <v>0</v>
      </c>
      <c r="BR3151">
        <v>0</v>
      </c>
      <c r="BS3151">
        <v>0</v>
      </c>
      <c r="BT3151">
        <v>0</v>
      </c>
      <c r="BU3151">
        <v>0</v>
      </c>
      <c r="BV3151">
        <v>0</v>
      </c>
      <c r="BW3151">
        <v>0</v>
      </c>
    </row>
    <row r="3152" spans="1:75" x14ac:dyDescent="0.3">
      <c r="A3152">
        <v>3179</v>
      </c>
      <c r="B3152" s="5" t="s">
        <v>14259</v>
      </c>
      <c r="C3152">
        <v>832</v>
      </c>
      <c r="D3152" s="5" t="s">
        <v>5091</v>
      </c>
      <c r="E3152" s="6">
        <v>6.9444444444444441E-3</v>
      </c>
      <c r="F3152" s="6">
        <v>0.46218749999999997</v>
      </c>
      <c r="G3152" s="6">
        <v>0.46541666666666665</v>
      </c>
      <c r="H3152">
        <v>41</v>
      </c>
      <c r="I3152" s="5" t="s">
        <v>14260</v>
      </c>
      <c r="J3152">
        <v>239</v>
      </c>
      <c r="K3152">
        <v>25</v>
      </c>
      <c r="L3152">
        <v>21</v>
      </c>
      <c r="M3152">
        <v>34</v>
      </c>
      <c r="N3152">
        <v>17</v>
      </c>
      <c r="O3152">
        <v>34</v>
      </c>
      <c r="P3152">
        <v>59</v>
      </c>
      <c r="Q3152">
        <v>7</v>
      </c>
      <c r="R3152">
        <v>45</v>
      </c>
      <c r="S3152">
        <v>1</v>
      </c>
      <c r="T3152">
        <v>34</v>
      </c>
      <c r="U3152">
        <v>45</v>
      </c>
      <c r="V3152" s="5" t="s">
        <v>5092</v>
      </c>
      <c r="W3152">
        <v>19</v>
      </c>
      <c r="X3152" s="5" t="s">
        <v>5092</v>
      </c>
      <c r="Y3152">
        <v>1</v>
      </c>
      <c r="Z3152">
        <v>1</v>
      </c>
      <c r="AA3152" s="6">
        <v>0.46353009259259259</v>
      </c>
      <c r="AB3152" s="6">
        <v>0.46232638888888888</v>
      </c>
      <c r="AC3152" s="6">
        <v>0.46240740740740743</v>
      </c>
      <c r="AD3152" s="6">
        <v>0.46250000000000002</v>
      </c>
      <c r="AE3152" s="6">
        <v>0.46259259259259261</v>
      </c>
      <c r="AF3152" s="6">
        <v>0.46266203703703701</v>
      </c>
      <c r="AG3152" s="6">
        <v>0.46270833333333333</v>
      </c>
      <c r="AH3152" s="6">
        <v>0.46273148148148147</v>
      </c>
      <c r="AI3152" s="6">
        <v>0.46281250000000002</v>
      </c>
      <c r="AJ3152" s="6">
        <v>0.46287037037037038</v>
      </c>
      <c r="AK3152" s="6">
        <v>0.46297453703703706</v>
      </c>
      <c r="AL3152" s="6">
        <v>0.46304398148148146</v>
      </c>
      <c r="AM3152" s="5" t="s">
        <v>5092</v>
      </c>
      <c r="AN3152" s="6">
        <v>0.46311342592592591</v>
      </c>
      <c r="AO3152" s="5" t="s">
        <v>5092</v>
      </c>
      <c r="AP3152" s="6">
        <v>0.46317129629629628</v>
      </c>
      <c r="AQ3152" s="6">
        <v>0.4632175925925926</v>
      </c>
      <c r="AR3152" s="5" t="s">
        <v>5092</v>
      </c>
      <c r="AS3152" s="5" t="s">
        <v>5092</v>
      </c>
      <c r="AT3152" s="5" t="s">
        <v>5093</v>
      </c>
      <c r="AU3152" s="5" t="s">
        <v>5092</v>
      </c>
      <c r="AV3152">
        <v>0</v>
      </c>
      <c r="AW3152" s="5" t="s">
        <v>5092</v>
      </c>
      <c r="AX3152" s="5" t="s">
        <v>5092</v>
      </c>
      <c r="AZ3152" s="5" t="s">
        <v>14261</v>
      </c>
      <c r="BA3152">
        <v>20</v>
      </c>
      <c r="BB3152">
        <v>4</v>
      </c>
      <c r="BC3152" s="5" t="s">
        <v>9940</v>
      </c>
      <c r="BD3152" s="5" t="s">
        <v>5092</v>
      </c>
      <c r="BE3152" s="5" t="s">
        <v>5092</v>
      </c>
      <c r="BF3152">
        <v>0</v>
      </c>
      <c r="BG3152">
        <v>0</v>
      </c>
      <c r="BH3152">
        <v>0</v>
      </c>
      <c r="BI3152">
        <v>0</v>
      </c>
      <c r="BJ3152">
        <v>0</v>
      </c>
      <c r="BK3152">
        <v>0</v>
      </c>
      <c r="BL3152">
        <v>0</v>
      </c>
      <c r="BM3152">
        <v>0</v>
      </c>
      <c r="BN3152">
        <v>0</v>
      </c>
      <c r="BO3152">
        <v>0</v>
      </c>
      <c r="BP3152">
        <v>0</v>
      </c>
      <c r="BQ3152">
        <v>0</v>
      </c>
      <c r="BR3152">
        <v>0</v>
      </c>
      <c r="BS3152">
        <v>0</v>
      </c>
      <c r="BT3152">
        <v>0</v>
      </c>
      <c r="BU3152">
        <v>0</v>
      </c>
      <c r="BV3152">
        <v>0</v>
      </c>
      <c r="BW3152">
        <v>0</v>
      </c>
    </row>
    <row r="3153" spans="1:75" x14ac:dyDescent="0.3">
      <c r="A3153">
        <v>3180</v>
      </c>
      <c r="B3153" s="5" t="s">
        <v>14262</v>
      </c>
      <c r="C3153">
        <v>832</v>
      </c>
      <c r="D3153" s="5" t="s">
        <v>5097</v>
      </c>
      <c r="E3153" s="6">
        <v>3.3333333333333333E-2</v>
      </c>
      <c r="F3153" s="6">
        <v>0.46541666666666665</v>
      </c>
      <c r="G3153" s="6">
        <v>0.46915509259259258</v>
      </c>
      <c r="H3153">
        <v>65</v>
      </c>
      <c r="I3153" s="5" t="s">
        <v>14263</v>
      </c>
      <c r="J3153">
        <v>107</v>
      </c>
      <c r="K3153">
        <v>7</v>
      </c>
      <c r="L3153">
        <v>7</v>
      </c>
      <c r="M3153">
        <v>7</v>
      </c>
      <c r="N3153">
        <v>7</v>
      </c>
      <c r="O3153">
        <v>55</v>
      </c>
      <c r="P3153">
        <v>7</v>
      </c>
      <c r="Q3153">
        <v>65</v>
      </c>
      <c r="R3153">
        <v>65</v>
      </c>
      <c r="S3153">
        <v>1</v>
      </c>
      <c r="T3153">
        <v>6</v>
      </c>
      <c r="U3153">
        <v>6</v>
      </c>
      <c r="V3153" s="5" t="s">
        <v>5092</v>
      </c>
      <c r="W3153">
        <v>6</v>
      </c>
      <c r="X3153" s="5" t="s">
        <v>5092</v>
      </c>
      <c r="Y3153">
        <v>3</v>
      </c>
      <c r="Z3153">
        <v>5</v>
      </c>
      <c r="AA3153" s="6">
        <v>0.46832175925925928</v>
      </c>
      <c r="AB3153" s="6">
        <v>0.46581018518518519</v>
      </c>
      <c r="AC3153" s="6">
        <v>0.46605324074074073</v>
      </c>
      <c r="AD3153" s="6">
        <v>0.46612268518518518</v>
      </c>
      <c r="AE3153" s="6">
        <v>0.46631944444444445</v>
      </c>
      <c r="AF3153" s="6">
        <v>0.46649305555555554</v>
      </c>
      <c r="AG3153" s="6">
        <v>0.46653935185185186</v>
      </c>
      <c r="AH3153" s="6">
        <v>0.46660879629629631</v>
      </c>
      <c r="AI3153" s="6">
        <v>0.46671296296296294</v>
      </c>
      <c r="AJ3153" s="6">
        <v>0.4667824074074074</v>
      </c>
      <c r="AK3153" s="6">
        <v>0.46692129629629631</v>
      </c>
      <c r="AL3153" s="6">
        <v>0.46703703703703703</v>
      </c>
      <c r="AM3153" s="5" t="s">
        <v>5092</v>
      </c>
      <c r="AN3153" s="6">
        <v>0.46709490740740739</v>
      </c>
      <c r="AO3153" s="5" t="s">
        <v>5092</v>
      </c>
      <c r="AP3153" s="6">
        <v>0.46729166666666666</v>
      </c>
      <c r="AQ3153" s="6">
        <v>0.46737268518518521</v>
      </c>
      <c r="AR3153" s="5" t="s">
        <v>5092</v>
      </c>
      <c r="AS3153" s="5" t="s">
        <v>5092</v>
      </c>
      <c r="AT3153" s="5" t="s">
        <v>5093</v>
      </c>
      <c r="AU3153" s="5" t="s">
        <v>5092</v>
      </c>
      <c r="AV3153">
        <v>0</v>
      </c>
      <c r="AW3153" s="5" t="s">
        <v>5092</v>
      </c>
      <c r="AX3153" s="5" t="s">
        <v>5092</v>
      </c>
      <c r="AZ3153" s="5" t="s">
        <v>14264</v>
      </c>
      <c r="BA3153">
        <v>35</v>
      </c>
      <c r="BB3153">
        <v>1</v>
      </c>
      <c r="BC3153" s="5" t="s">
        <v>9940</v>
      </c>
      <c r="BD3153" s="5" t="s">
        <v>5092</v>
      </c>
      <c r="BE3153" s="5" t="s">
        <v>5092</v>
      </c>
      <c r="BF3153">
        <v>0</v>
      </c>
      <c r="BG3153">
        <v>0</v>
      </c>
      <c r="BH3153">
        <v>0</v>
      </c>
      <c r="BI3153">
        <v>0</v>
      </c>
      <c r="BJ3153">
        <v>0</v>
      </c>
      <c r="BK3153">
        <v>0</v>
      </c>
      <c r="BL3153">
        <v>0</v>
      </c>
      <c r="BM3153">
        <v>0</v>
      </c>
      <c r="BN3153">
        <v>0</v>
      </c>
      <c r="BO3153">
        <v>0</v>
      </c>
      <c r="BP3153">
        <v>0</v>
      </c>
      <c r="BQ3153">
        <v>0</v>
      </c>
      <c r="BR3153">
        <v>0</v>
      </c>
      <c r="BS3153">
        <v>0</v>
      </c>
      <c r="BT3153">
        <v>3</v>
      </c>
      <c r="BU3153">
        <v>0</v>
      </c>
      <c r="BV3153">
        <v>0</v>
      </c>
      <c r="BW3153">
        <v>0</v>
      </c>
    </row>
    <row r="3154" spans="1:75" x14ac:dyDescent="0.3">
      <c r="A3154">
        <v>3181</v>
      </c>
      <c r="B3154" s="5" t="s">
        <v>14262</v>
      </c>
      <c r="C3154">
        <v>807</v>
      </c>
      <c r="D3154" s="5" t="s">
        <v>5091</v>
      </c>
      <c r="E3154" s="6">
        <v>6.9444444444444441E-3</v>
      </c>
      <c r="F3154" s="6">
        <v>0.45293981481481482</v>
      </c>
      <c r="G3154" s="6">
        <v>0.47100694444444446</v>
      </c>
      <c r="H3154">
        <v>54</v>
      </c>
      <c r="I3154" s="5" t="s">
        <v>14265</v>
      </c>
      <c r="J3154">
        <v>126</v>
      </c>
      <c r="K3154">
        <v>33</v>
      </c>
      <c r="L3154">
        <v>4</v>
      </c>
      <c r="M3154">
        <v>33</v>
      </c>
      <c r="N3154">
        <v>52</v>
      </c>
      <c r="O3154">
        <v>42</v>
      </c>
      <c r="P3154">
        <v>45</v>
      </c>
      <c r="Q3154">
        <v>69</v>
      </c>
      <c r="R3154">
        <v>61</v>
      </c>
      <c r="S3154">
        <v>28</v>
      </c>
      <c r="T3154">
        <v>0</v>
      </c>
      <c r="U3154">
        <v>69</v>
      </c>
      <c r="V3154" s="5" t="s">
        <v>5092</v>
      </c>
      <c r="W3154">
        <v>0</v>
      </c>
      <c r="X3154" s="5" t="s">
        <v>5092</v>
      </c>
      <c r="Y3154">
        <v>45</v>
      </c>
      <c r="Z3154">
        <v>2</v>
      </c>
      <c r="AA3154" s="6">
        <v>0.46894675925925927</v>
      </c>
      <c r="AB3154" s="6">
        <v>0.46679398148148149</v>
      </c>
      <c r="AC3154" s="6">
        <v>0.46712962962962962</v>
      </c>
      <c r="AD3154" s="6">
        <v>0.46729166666666666</v>
      </c>
      <c r="AE3154" s="6">
        <v>0.4674537037037037</v>
      </c>
      <c r="AF3154" s="6">
        <v>0.46754629629629629</v>
      </c>
      <c r="AG3154" s="6">
        <v>0.46759259259259262</v>
      </c>
      <c r="AH3154" s="6">
        <v>0.46769675925925924</v>
      </c>
      <c r="AI3154" s="6">
        <v>0.46783564814814815</v>
      </c>
      <c r="AJ3154" s="6">
        <v>0.46792824074074074</v>
      </c>
      <c r="AK3154" s="6"/>
      <c r="AL3154" s="6">
        <v>0.46805555555555556</v>
      </c>
      <c r="AM3154" s="5" t="s">
        <v>5092</v>
      </c>
      <c r="AN3154" s="6"/>
      <c r="AO3154" s="5" t="s">
        <v>5092</v>
      </c>
      <c r="AP3154" s="6">
        <v>0.46834490740740742</v>
      </c>
      <c r="AQ3154" s="6">
        <v>0.46841435185185187</v>
      </c>
      <c r="AR3154" s="5" t="s">
        <v>5092</v>
      </c>
      <c r="AS3154" s="5" t="s">
        <v>5092</v>
      </c>
      <c r="AT3154" s="5" t="s">
        <v>5092</v>
      </c>
      <c r="AU3154" s="5" t="s">
        <v>14266</v>
      </c>
      <c r="AV3154">
        <v>98</v>
      </c>
      <c r="AW3154" s="5" t="s">
        <v>5092</v>
      </c>
      <c r="AX3154" s="5" t="s">
        <v>5092</v>
      </c>
      <c r="AZ3154" s="5" t="s">
        <v>14267</v>
      </c>
      <c r="BA3154">
        <v>35</v>
      </c>
      <c r="BB3154">
        <v>1</v>
      </c>
      <c r="BC3154" s="5" t="s">
        <v>10079</v>
      </c>
      <c r="BD3154" s="5" t="s">
        <v>5092</v>
      </c>
      <c r="BE3154" s="5" t="s">
        <v>5092</v>
      </c>
      <c r="BF3154">
        <v>0</v>
      </c>
      <c r="BG3154">
        <v>0</v>
      </c>
      <c r="BH3154">
        <v>0</v>
      </c>
      <c r="BI3154">
        <v>0</v>
      </c>
      <c r="BJ3154">
        <v>0</v>
      </c>
      <c r="BK3154">
        <v>0</v>
      </c>
      <c r="BL3154">
        <v>0</v>
      </c>
      <c r="BM3154">
        <v>0</v>
      </c>
      <c r="BN3154">
        <v>0</v>
      </c>
      <c r="BO3154">
        <v>0</v>
      </c>
      <c r="BP3154">
        <v>0</v>
      </c>
      <c r="BQ3154">
        <v>0</v>
      </c>
      <c r="BR3154">
        <v>0</v>
      </c>
      <c r="BS3154">
        <v>0</v>
      </c>
      <c r="BT3154">
        <v>0</v>
      </c>
      <c r="BU3154">
        <v>0</v>
      </c>
      <c r="BV3154">
        <v>0</v>
      </c>
      <c r="BW3154">
        <v>0</v>
      </c>
    </row>
    <row r="3155" spans="1:75" x14ac:dyDescent="0.3">
      <c r="A3155">
        <v>3182</v>
      </c>
      <c r="B3155" s="5" t="s">
        <v>14268</v>
      </c>
      <c r="C3155">
        <v>496</v>
      </c>
      <c r="D3155" s="5" t="s">
        <v>5098</v>
      </c>
      <c r="E3155" s="6">
        <v>6.458333333333334E-2</v>
      </c>
      <c r="F3155" s="6">
        <v>0.46600694444444446</v>
      </c>
      <c r="G3155" s="6">
        <v>0.47157407407407409</v>
      </c>
      <c r="H3155">
        <v>56</v>
      </c>
      <c r="I3155" s="5" t="s">
        <v>14269</v>
      </c>
      <c r="J3155">
        <v>119</v>
      </c>
      <c r="K3155">
        <v>7</v>
      </c>
      <c r="L3155">
        <v>5</v>
      </c>
      <c r="M3155">
        <v>7</v>
      </c>
      <c r="N3155">
        <v>4</v>
      </c>
      <c r="O3155">
        <v>53</v>
      </c>
      <c r="P3155">
        <v>5</v>
      </c>
      <c r="Q3155">
        <v>55</v>
      </c>
      <c r="R3155">
        <v>66</v>
      </c>
      <c r="S3155">
        <v>52</v>
      </c>
      <c r="T3155">
        <v>52</v>
      </c>
      <c r="U3155">
        <v>55</v>
      </c>
      <c r="V3155" s="5" t="s">
        <v>5092</v>
      </c>
      <c r="W3155">
        <v>41</v>
      </c>
      <c r="X3155" s="5" t="s">
        <v>5092</v>
      </c>
      <c r="Y3155">
        <v>48</v>
      </c>
      <c r="Z3155">
        <v>24</v>
      </c>
      <c r="AA3155" s="6">
        <v>0.47060185185185183</v>
      </c>
      <c r="AB3155" s="6">
        <v>0.46638888888888891</v>
      </c>
      <c r="AC3155" s="6">
        <v>0.46766203703703701</v>
      </c>
      <c r="AD3155" s="6">
        <v>0.46770833333333334</v>
      </c>
      <c r="AE3155" s="6">
        <v>0.46781250000000002</v>
      </c>
      <c r="AF3155" s="6">
        <v>0.46839120370370368</v>
      </c>
      <c r="AG3155" s="6">
        <v>0.4685185185185185</v>
      </c>
      <c r="AH3155" s="6">
        <v>0.46856481481481482</v>
      </c>
      <c r="AI3155" s="6">
        <v>0.46862268518518518</v>
      </c>
      <c r="AJ3155" s="6">
        <v>0.46914351851851854</v>
      </c>
      <c r="AK3155" s="6">
        <v>0.46921296296296294</v>
      </c>
      <c r="AL3155" s="6">
        <v>0.46929398148148149</v>
      </c>
      <c r="AM3155" s="5" t="s">
        <v>5092</v>
      </c>
      <c r="AN3155" s="6">
        <v>0.46934027777777776</v>
      </c>
      <c r="AO3155" s="5" t="s">
        <v>5092</v>
      </c>
      <c r="AP3155" s="6">
        <v>0.46938657407407408</v>
      </c>
      <c r="AQ3155" s="6">
        <v>0.46944444444444444</v>
      </c>
      <c r="AR3155" s="5" t="s">
        <v>5092</v>
      </c>
      <c r="AS3155" s="5" t="s">
        <v>5092</v>
      </c>
      <c r="AT3155" s="5" t="s">
        <v>5093</v>
      </c>
      <c r="AU3155" s="5" t="s">
        <v>5092</v>
      </c>
      <c r="AV3155">
        <v>0</v>
      </c>
      <c r="AW3155" s="5" t="s">
        <v>5092</v>
      </c>
      <c r="AX3155" s="5" t="s">
        <v>5092</v>
      </c>
      <c r="AZ3155" s="5" t="s">
        <v>14270</v>
      </c>
      <c r="BA3155">
        <v>40</v>
      </c>
      <c r="BB3155">
        <v>5</v>
      </c>
      <c r="BC3155" s="5" t="s">
        <v>9938</v>
      </c>
      <c r="BD3155" s="5" t="s">
        <v>5092</v>
      </c>
      <c r="BE3155" s="5" t="s">
        <v>5092</v>
      </c>
      <c r="BF3155">
        <v>0</v>
      </c>
      <c r="BG3155">
        <v>0</v>
      </c>
      <c r="BH3155">
        <v>0</v>
      </c>
      <c r="BI3155">
        <v>0</v>
      </c>
      <c r="BJ3155">
        <v>0</v>
      </c>
      <c r="BK3155">
        <v>0</v>
      </c>
      <c r="BL3155">
        <v>0</v>
      </c>
      <c r="BM3155">
        <v>0</v>
      </c>
      <c r="BN3155">
        <v>0</v>
      </c>
      <c r="BO3155">
        <v>0</v>
      </c>
      <c r="BP3155">
        <v>0</v>
      </c>
      <c r="BQ3155">
        <v>0</v>
      </c>
      <c r="BR3155">
        <v>0</v>
      </c>
      <c r="BS3155">
        <v>0</v>
      </c>
      <c r="BT3155">
        <v>0</v>
      </c>
      <c r="BU3155">
        <v>0</v>
      </c>
      <c r="BV3155">
        <v>0</v>
      </c>
      <c r="BW3155">
        <v>0</v>
      </c>
    </row>
    <row r="3156" spans="1:75" x14ac:dyDescent="0.3">
      <c r="A3156">
        <v>3183</v>
      </c>
      <c r="B3156" s="5" t="s">
        <v>14271</v>
      </c>
      <c r="C3156">
        <v>832</v>
      </c>
      <c r="D3156" s="5" t="s">
        <v>5098</v>
      </c>
      <c r="E3156" s="6">
        <v>6.458333333333334E-2</v>
      </c>
      <c r="F3156" s="6">
        <v>0.46915509259259258</v>
      </c>
      <c r="G3156" s="6">
        <v>0.47281250000000002</v>
      </c>
      <c r="H3156">
        <v>53</v>
      </c>
      <c r="I3156" s="5" t="s">
        <v>14272</v>
      </c>
      <c r="J3156">
        <v>378</v>
      </c>
      <c r="K3156">
        <v>7</v>
      </c>
      <c r="L3156">
        <v>7</v>
      </c>
      <c r="M3156">
        <v>7</v>
      </c>
      <c r="N3156">
        <v>5</v>
      </c>
      <c r="O3156">
        <v>7</v>
      </c>
      <c r="P3156">
        <v>7</v>
      </c>
      <c r="Q3156">
        <v>5</v>
      </c>
      <c r="R3156">
        <v>6</v>
      </c>
      <c r="S3156">
        <v>1</v>
      </c>
      <c r="T3156">
        <v>52</v>
      </c>
      <c r="U3156">
        <v>36</v>
      </c>
      <c r="V3156" s="5" t="s">
        <v>5092</v>
      </c>
      <c r="W3156">
        <v>33</v>
      </c>
      <c r="X3156" s="5" t="s">
        <v>5092</v>
      </c>
      <c r="Y3156">
        <v>34</v>
      </c>
      <c r="Z3156">
        <v>3</v>
      </c>
      <c r="AA3156" s="6">
        <v>0.47123842592592591</v>
      </c>
      <c r="AB3156" s="6">
        <v>0.46980324074074076</v>
      </c>
      <c r="AC3156" s="6">
        <v>0.47038194444444442</v>
      </c>
      <c r="AD3156" s="6">
        <v>0.47040509259259261</v>
      </c>
      <c r="AE3156" s="6">
        <v>0.4704976851851852</v>
      </c>
      <c r="AF3156" s="6">
        <v>0.47054398148148147</v>
      </c>
      <c r="AG3156" s="6">
        <v>0.47059027777777779</v>
      </c>
      <c r="AH3156" s="6">
        <v>0.47063657407407405</v>
      </c>
      <c r="AI3156" s="6">
        <v>0.47078703703703706</v>
      </c>
      <c r="AJ3156" s="6">
        <v>0.47084490740740742</v>
      </c>
      <c r="AK3156" s="6">
        <v>0.47091435185185188</v>
      </c>
      <c r="AL3156" s="6">
        <v>0.47097222222222224</v>
      </c>
      <c r="AM3156" s="5" t="s">
        <v>5092</v>
      </c>
      <c r="AN3156" s="6">
        <v>0.4710300925925926</v>
      </c>
      <c r="AO3156" s="5" t="s">
        <v>5092</v>
      </c>
      <c r="AP3156" s="6">
        <v>0.47107638888888886</v>
      </c>
      <c r="AQ3156" s="6">
        <v>0.47112268518518519</v>
      </c>
      <c r="AR3156" s="5" t="s">
        <v>5092</v>
      </c>
      <c r="AS3156" s="5" t="s">
        <v>5092</v>
      </c>
      <c r="AT3156" s="5" t="s">
        <v>5105</v>
      </c>
      <c r="AU3156" s="5" t="s">
        <v>14273</v>
      </c>
      <c r="AV3156">
        <v>97</v>
      </c>
      <c r="AW3156" s="5" t="s">
        <v>5092</v>
      </c>
      <c r="AX3156" s="5" t="s">
        <v>5092</v>
      </c>
      <c r="AZ3156" s="5" t="s">
        <v>14274</v>
      </c>
      <c r="BA3156">
        <v>28</v>
      </c>
      <c r="BB3156">
        <v>1</v>
      </c>
      <c r="BC3156" s="5" t="s">
        <v>9940</v>
      </c>
      <c r="BD3156" s="5" t="s">
        <v>5092</v>
      </c>
      <c r="BE3156" s="5" t="s">
        <v>5092</v>
      </c>
      <c r="BF3156">
        <v>0</v>
      </c>
      <c r="BG3156">
        <v>0</v>
      </c>
      <c r="BH3156">
        <v>0</v>
      </c>
      <c r="BI3156">
        <v>0</v>
      </c>
      <c r="BJ3156">
        <v>0</v>
      </c>
      <c r="BK3156">
        <v>0</v>
      </c>
      <c r="BL3156">
        <v>0</v>
      </c>
      <c r="BM3156">
        <v>0</v>
      </c>
      <c r="BN3156">
        <v>0</v>
      </c>
      <c r="BO3156">
        <v>0</v>
      </c>
      <c r="BP3156">
        <v>0</v>
      </c>
      <c r="BQ3156">
        <v>0</v>
      </c>
      <c r="BR3156">
        <v>0</v>
      </c>
      <c r="BS3156">
        <v>0</v>
      </c>
      <c r="BT3156">
        <v>0</v>
      </c>
      <c r="BU3156">
        <v>0</v>
      </c>
      <c r="BV3156">
        <v>0</v>
      </c>
      <c r="BW3156">
        <v>0</v>
      </c>
    </row>
    <row r="3157" spans="1:75" x14ac:dyDescent="0.3">
      <c r="A3157">
        <v>3184</v>
      </c>
      <c r="B3157" s="5" t="s">
        <v>14275</v>
      </c>
      <c r="C3157">
        <v>807</v>
      </c>
      <c r="D3157" s="5" t="s">
        <v>5097</v>
      </c>
      <c r="E3157" s="6">
        <v>3.3333333333333333E-2</v>
      </c>
      <c r="F3157" s="6">
        <v>0.47100694444444446</v>
      </c>
      <c r="G3157" s="6">
        <v>0.47530092592592593</v>
      </c>
      <c r="H3157">
        <v>66</v>
      </c>
      <c r="I3157" s="5" t="s">
        <v>14276</v>
      </c>
      <c r="J3157">
        <v>263</v>
      </c>
      <c r="K3157">
        <v>69</v>
      </c>
      <c r="L3157">
        <v>66</v>
      </c>
      <c r="M3157">
        <v>69</v>
      </c>
      <c r="N3157">
        <v>66</v>
      </c>
      <c r="O3157">
        <v>63</v>
      </c>
      <c r="P3157">
        <v>7</v>
      </c>
      <c r="Q3157">
        <v>67</v>
      </c>
      <c r="R3157">
        <v>67</v>
      </c>
      <c r="S3157">
        <v>6</v>
      </c>
      <c r="T3157">
        <v>63</v>
      </c>
      <c r="U3157">
        <v>68</v>
      </c>
      <c r="V3157" s="5" t="s">
        <v>5092</v>
      </c>
      <c r="W3157">
        <v>35</v>
      </c>
      <c r="X3157" s="5" t="s">
        <v>5092</v>
      </c>
      <c r="Y3157">
        <v>0</v>
      </c>
      <c r="Z3157">
        <v>0</v>
      </c>
      <c r="AA3157" s="6">
        <v>0.47357638888888887</v>
      </c>
      <c r="AB3157" s="6">
        <v>0.47174768518518517</v>
      </c>
      <c r="AC3157" s="6">
        <v>0.47195601851851854</v>
      </c>
      <c r="AD3157" s="6">
        <v>0.47216435185185185</v>
      </c>
      <c r="AE3157" s="6">
        <v>0.47233796296296299</v>
      </c>
      <c r="AF3157" s="6">
        <v>0.47240740740740739</v>
      </c>
      <c r="AG3157" s="6">
        <v>0.47249999999999998</v>
      </c>
      <c r="AH3157" s="6">
        <v>0.47259259259259262</v>
      </c>
      <c r="AI3157" s="6">
        <v>0.4727777777777778</v>
      </c>
      <c r="AJ3157" s="6">
        <v>0.47289351851851852</v>
      </c>
      <c r="AK3157" s="6">
        <v>0.4729976851851852</v>
      </c>
      <c r="AL3157" s="6">
        <v>0.47304398148148147</v>
      </c>
      <c r="AM3157" s="5" t="s">
        <v>5092</v>
      </c>
      <c r="AN3157" s="6">
        <v>0.47317129629629628</v>
      </c>
      <c r="AO3157" s="5" t="s">
        <v>5092</v>
      </c>
      <c r="AP3157" s="6"/>
      <c r="AQ3157" s="6">
        <v>0.47327546296296297</v>
      </c>
      <c r="AR3157" s="5" t="s">
        <v>5092</v>
      </c>
      <c r="AS3157" s="5" t="s">
        <v>5092</v>
      </c>
      <c r="AT3157" s="5" t="s">
        <v>5092</v>
      </c>
      <c r="AU3157" s="5" t="s">
        <v>14277</v>
      </c>
      <c r="AV3157">
        <v>3</v>
      </c>
      <c r="AW3157" s="5" t="s">
        <v>5092</v>
      </c>
      <c r="AX3157" s="5" t="s">
        <v>5092</v>
      </c>
      <c r="AZ3157" s="5" t="s">
        <v>14278</v>
      </c>
      <c r="BA3157">
        <v>85</v>
      </c>
      <c r="BB3157">
        <v>2</v>
      </c>
      <c r="BC3157" s="5" t="s">
        <v>10079</v>
      </c>
      <c r="BD3157" s="5" t="s">
        <v>5092</v>
      </c>
      <c r="BE3157" s="5" t="s">
        <v>5092</v>
      </c>
      <c r="BF3157">
        <v>0</v>
      </c>
      <c r="BG3157">
        <v>0</v>
      </c>
      <c r="BH3157">
        <v>0</v>
      </c>
      <c r="BI3157">
        <v>0</v>
      </c>
      <c r="BJ3157">
        <v>0</v>
      </c>
      <c r="BK3157">
        <v>0</v>
      </c>
      <c r="BL3157">
        <v>0</v>
      </c>
      <c r="BM3157">
        <v>0</v>
      </c>
      <c r="BN3157">
        <v>0</v>
      </c>
      <c r="BO3157">
        <v>0</v>
      </c>
      <c r="BP3157">
        <v>0</v>
      </c>
      <c r="BQ3157">
        <v>0</v>
      </c>
      <c r="BR3157">
        <v>0</v>
      </c>
      <c r="BS3157">
        <v>0</v>
      </c>
      <c r="BT3157">
        <v>0</v>
      </c>
      <c r="BU3157">
        <v>0</v>
      </c>
      <c r="BV3157">
        <v>0</v>
      </c>
      <c r="BW3157">
        <v>0</v>
      </c>
    </row>
    <row r="3158" spans="1:75" x14ac:dyDescent="0.3">
      <c r="A3158">
        <v>3185</v>
      </c>
      <c r="B3158" s="5" t="s">
        <v>14279</v>
      </c>
      <c r="C3158">
        <v>807</v>
      </c>
      <c r="D3158" s="5" t="s">
        <v>5098</v>
      </c>
      <c r="E3158" s="6">
        <v>6.458333333333334E-2</v>
      </c>
      <c r="F3158" s="6">
        <v>0.47530092592592593</v>
      </c>
      <c r="G3158" s="6">
        <v>0.47844907407407405</v>
      </c>
      <c r="H3158">
        <v>59</v>
      </c>
      <c r="I3158" s="5" t="s">
        <v>14280</v>
      </c>
      <c r="J3158">
        <v>156</v>
      </c>
      <c r="K3158">
        <v>6</v>
      </c>
      <c r="L3158">
        <v>52</v>
      </c>
      <c r="M3158">
        <v>65</v>
      </c>
      <c r="N3158">
        <v>62</v>
      </c>
      <c r="O3158">
        <v>64</v>
      </c>
      <c r="P3158">
        <v>51</v>
      </c>
      <c r="Q3158">
        <v>67</v>
      </c>
      <c r="R3158">
        <v>67</v>
      </c>
      <c r="S3158">
        <v>65</v>
      </c>
      <c r="T3158">
        <v>0</v>
      </c>
      <c r="U3158">
        <v>67</v>
      </c>
      <c r="V3158" s="5" t="s">
        <v>5092</v>
      </c>
      <c r="W3158">
        <v>55</v>
      </c>
      <c r="X3158" s="5" t="s">
        <v>5092</v>
      </c>
      <c r="Y3158">
        <v>51</v>
      </c>
      <c r="Z3158">
        <v>57</v>
      </c>
      <c r="AA3158" s="6">
        <v>0.47746527777777775</v>
      </c>
      <c r="AB3158" s="6">
        <v>0.47554398148148147</v>
      </c>
      <c r="AC3158" s="6">
        <v>0.47574074074074074</v>
      </c>
      <c r="AD3158" s="6">
        <v>0.4757986111111111</v>
      </c>
      <c r="AE3158" s="6">
        <v>0.47586805555555556</v>
      </c>
      <c r="AF3158" s="6">
        <v>0.47593750000000001</v>
      </c>
      <c r="AG3158" s="6">
        <v>0.47615740740740742</v>
      </c>
      <c r="AH3158" s="6">
        <v>0.4763310185185185</v>
      </c>
      <c r="AI3158" s="6">
        <v>0.47648148148148151</v>
      </c>
      <c r="AJ3158" s="6">
        <v>0.4765625</v>
      </c>
      <c r="AK3158" s="6"/>
      <c r="AL3158" s="6">
        <v>0.4767939814814815</v>
      </c>
      <c r="AM3158" s="5" t="s">
        <v>5092</v>
      </c>
      <c r="AN3158" s="6">
        <v>0.47688657407407409</v>
      </c>
      <c r="AO3158" s="5" t="s">
        <v>5092</v>
      </c>
      <c r="AP3158" s="6">
        <v>0.47693287037037035</v>
      </c>
      <c r="AQ3158" s="6">
        <v>0.47697916666666668</v>
      </c>
      <c r="AR3158" s="5" t="s">
        <v>5092</v>
      </c>
      <c r="AS3158" s="5" t="s">
        <v>5092</v>
      </c>
      <c r="AT3158" s="5" t="s">
        <v>5093</v>
      </c>
      <c r="AU3158" s="5" t="s">
        <v>14281</v>
      </c>
      <c r="AV3158">
        <v>60</v>
      </c>
      <c r="AW3158" s="5" t="s">
        <v>5092</v>
      </c>
      <c r="AX3158" s="5" t="s">
        <v>5092</v>
      </c>
      <c r="AZ3158" s="5" t="s">
        <v>14282</v>
      </c>
      <c r="BA3158">
        <v>80</v>
      </c>
      <c r="BB3158">
        <v>1</v>
      </c>
      <c r="BC3158" s="5" t="s">
        <v>10079</v>
      </c>
      <c r="BD3158" s="5" t="s">
        <v>5092</v>
      </c>
      <c r="BE3158" s="5" t="s">
        <v>5092</v>
      </c>
      <c r="BF3158">
        <v>0</v>
      </c>
      <c r="BG3158">
        <v>0</v>
      </c>
      <c r="BH3158">
        <v>0</v>
      </c>
      <c r="BI3158">
        <v>0</v>
      </c>
      <c r="BJ3158">
        <v>0</v>
      </c>
      <c r="BK3158">
        <v>0</v>
      </c>
      <c r="BL3158">
        <v>0</v>
      </c>
      <c r="BM3158">
        <v>0</v>
      </c>
      <c r="BN3158">
        <v>0</v>
      </c>
      <c r="BO3158">
        <v>0</v>
      </c>
      <c r="BP3158">
        <v>0</v>
      </c>
      <c r="BQ3158">
        <v>0</v>
      </c>
      <c r="BR3158">
        <v>0</v>
      </c>
      <c r="BS3158">
        <v>0</v>
      </c>
      <c r="BT3158">
        <v>0</v>
      </c>
      <c r="BU3158">
        <v>0</v>
      </c>
      <c r="BV3158">
        <v>0</v>
      </c>
      <c r="BW3158">
        <v>0</v>
      </c>
    </row>
    <row r="3159" spans="1:75" x14ac:dyDescent="0.3">
      <c r="A3159">
        <v>3186</v>
      </c>
      <c r="B3159" s="5" t="s">
        <v>14283</v>
      </c>
      <c r="C3159">
        <v>844</v>
      </c>
      <c r="D3159" s="5" t="s">
        <v>5091</v>
      </c>
      <c r="E3159" s="6">
        <v>6.9444444444444441E-3</v>
      </c>
      <c r="F3159" s="6">
        <v>0.48077546296296297</v>
      </c>
      <c r="G3159" s="6">
        <v>0.48293981481481479</v>
      </c>
      <c r="H3159">
        <v>38</v>
      </c>
      <c r="I3159" s="5" t="s">
        <v>14284</v>
      </c>
      <c r="J3159">
        <v>84</v>
      </c>
      <c r="K3159">
        <v>0</v>
      </c>
      <c r="L3159">
        <v>34</v>
      </c>
      <c r="M3159">
        <v>35</v>
      </c>
      <c r="N3159">
        <v>4</v>
      </c>
      <c r="O3159">
        <v>39</v>
      </c>
      <c r="P3159">
        <v>6</v>
      </c>
      <c r="Q3159">
        <v>4</v>
      </c>
      <c r="R3159">
        <v>38</v>
      </c>
      <c r="S3159">
        <v>4</v>
      </c>
      <c r="T3159">
        <v>45</v>
      </c>
      <c r="U3159">
        <v>38</v>
      </c>
      <c r="V3159" s="5" t="s">
        <v>5092</v>
      </c>
      <c r="W3159">
        <v>0</v>
      </c>
      <c r="X3159" s="5" t="s">
        <v>5092</v>
      </c>
      <c r="Y3159">
        <v>5</v>
      </c>
      <c r="Z3159">
        <v>4</v>
      </c>
      <c r="AA3159" s="6">
        <v>0.48241898148148149</v>
      </c>
      <c r="AB3159" s="6"/>
      <c r="AC3159" s="6">
        <v>0.48091435185185183</v>
      </c>
      <c r="AD3159" s="6">
        <v>0.48098379629629628</v>
      </c>
      <c r="AE3159" s="6">
        <v>0.48159722222222223</v>
      </c>
      <c r="AF3159" s="6">
        <v>0.48163194444444446</v>
      </c>
      <c r="AG3159" s="6">
        <v>0.48173611111111109</v>
      </c>
      <c r="AH3159" s="6">
        <v>0.48175925925925928</v>
      </c>
      <c r="AI3159" s="6">
        <v>0.48182870370370373</v>
      </c>
      <c r="AJ3159" s="6">
        <v>0.48185185185185186</v>
      </c>
      <c r="AK3159" s="6">
        <v>0.48192129629629632</v>
      </c>
      <c r="AL3159" s="6">
        <v>0.48195601851851849</v>
      </c>
      <c r="AM3159" s="5" t="s">
        <v>5092</v>
      </c>
      <c r="AN3159" s="6"/>
      <c r="AO3159" s="5" t="s">
        <v>5092</v>
      </c>
      <c r="AP3159" s="6">
        <v>0.48204861111111114</v>
      </c>
      <c r="AQ3159" s="6"/>
      <c r="AR3159" s="5" t="s">
        <v>5092</v>
      </c>
      <c r="AS3159" s="5" t="s">
        <v>5092</v>
      </c>
      <c r="AT3159" s="5" t="s">
        <v>5093</v>
      </c>
      <c r="AU3159" s="5" t="s">
        <v>5092</v>
      </c>
      <c r="AV3159">
        <v>0</v>
      </c>
      <c r="AW3159" s="5" t="s">
        <v>5092</v>
      </c>
      <c r="AX3159" s="5" t="s">
        <v>5092</v>
      </c>
      <c r="AZ3159" s="5" t="s">
        <v>14285</v>
      </c>
      <c r="BA3159">
        <v>45</v>
      </c>
      <c r="BB3159">
        <v>3</v>
      </c>
      <c r="BC3159" s="5" t="s">
        <v>10079</v>
      </c>
      <c r="BD3159" s="5" t="s">
        <v>5092</v>
      </c>
      <c r="BE3159" s="5" t="s">
        <v>5092</v>
      </c>
      <c r="BF3159">
        <v>0</v>
      </c>
      <c r="BG3159">
        <v>0</v>
      </c>
      <c r="BH3159">
        <v>0</v>
      </c>
      <c r="BI3159">
        <v>0</v>
      </c>
      <c r="BJ3159">
        <v>0</v>
      </c>
      <c r="BK3159">
        <v>0</v>
      </c>
      <c r="BL3159">
        <v>0</v>
      </c>
      <c r="BM3159">
        <v>0</v>
      </c>
      <c r="BN3159">
        <v>0</v>
      </c>
      <c r="BO3159">
        <v>0</v>
      </c>
      <c r="BP3159">
        <v>0</v>
      </c>
      <c r="BQ3159">
        <v>0</v>
      </c>
      <c r="BR3159">
        <v>0</v>
      </c>
      <c r="BS3159">
        <v>0</v>
      </c>
      <c r="BT3159">
        <v>0</v>
      </c>
      <c r="BU3159">
        <v>0</v>
      </c>
      <c r="BV3159">
        <v>0</v>
      </c>
      <c r="BW3159">
        <v>0</v>
      </c>
    </row>
    <row r="3160" spans="1:75" x14ac:dyDescent="0.3">
      <c r="A3160">
        <v>3187</v>
      </c>
      <c r="B3160" s="5" t="s">
        <v>14286</v>
      </c>
      <c r="C3160">
        <v>844</v>
      </c>
      <c r="D3160" s="5" t="s">
        <v>5097</v>
      </c>
      <c r="E3160" s="6">
        <v>3.3333333333333333E-2</v>
      </c>
      <c r="F3160" s="6">
        <v>0.48293981481481479</v>
      </c>
      <c r="G3160" s="6">
        <v>0.48583333333333334</v>
      </c>
      <c r="H3160">
        <v>45</v>
      </c>
      <c r="I3160" s="5" t="s">
        <v>14287</v>
      </c>
      <c r="J3160">
        <v>93</v>
      </c>
      <c r="K3160">
        <v>5</v>
      </c>
      <c r="L3160">
        <v>5</v>
      </c>
      <c r="M3160">
        <v>1</v>
      </c>
      <c r="N3160">
        <v>4</v>
      </c>
      <c r="O3160">
        <v>0</v>
      </c>
      <c r="P3160">
        <v>45</v>
      </c>
      <c r="Q3160">
        <v>5</v>
      </c>
      <c r="R3160">
        <v>5</v>
      </c>
      <c r="S3160">
        <v>0</v>
      </c>
      <c r="T3160">
        <v>0</v>
      </c>
      <c r="U3160">
        <v>5</v>
      </c>
      <c r="V3160" s="5" t="s">
        <v>5092</v>
      </c>
      <c r="W3160">
        <v>3</v>
      </c>
      <c r="X3160" s="5" t="s">
        <v>5092</v>
      </c>
      <c r="Y3160">
        <v>0</v>
      </c>
      <c r="Z3160">
        <v>0</v>
      </c>
      <c r="AA3160" s="6">
        <v>0.4851388888888889</v>
      </c>
      <c r="AB3160" s="6">
        <v>0.48447916666666668</v>
      </c>
      <c r="AC3160" s="6">
        <v>0.48440972222222223</v>
      </c>
      <c r="AD3160" s="6">
        <v>0.4845949074074074</v>
      </c>
      <c r="AE3160" s="6">
        <v>0.48462962962962963</v>
      </c>
      <c r="AF3160" s="6"/>
      <c r="AG3160" s="6">
        <v>0.48473379629629632</v>
      </c>
      <c r="AH3160" s="6">
        <v>0.48478009259259258</v>
      </c>
      <c r="AI3160" s="6">
        <v>0.48486111111111113</v>
      </c>
      <c r="AJ3160" s="6"/>
      <c r="AK3160" s="6"/>
      <c r="AL3160" s="6">
        <v>0.48496527777777776</v>
      </c>
      <c r="AM3160" s="5" t="s">
        <v>5092</v>
      </c>
      <c r="AN3160" s="6">
        <v>0.48501157407407408</v>
      </c>
      <c r="AO3160" s="5" t="s">
        <v>5092</v>
      </c>
      <c r="AP3160" s="6"/>
      <c r="AQ3160" s="6"/>
      <c r="AR3160" s="5" t="s">
        <v>5092</v>
      </c>
      <c r="AS3160" s="5" t="s">
        <v>5092</v>
      </c>
      <c r="AT3160" s="5" t="s">
        <v>5093</v>
      </c>
      <c r="AU3160" s="5" t="s">
        <v>5092</v>
      </c>
      <c r="AV3160">
        <v>0</v>
      </c>
      <c r="AW3160" s="5" t="s">
        <v>5092</v>
      </c>
      <c r="AX3160" s="5" t="s">
        <v>5092</v>
      </c>
      <c r="AZ3160" s="5" t="s">
        <v>14288</v>
      </c>
      <c r="BA3160">
        <v>60</v>
      </c>
      <c r="BB3160">
        <v>1</v>
      </c>
      <c r="BC3160" s="5" t="s">
        <v>10079</v>
      </c>
      <c r="BD3160" s="5" t="s">
        <v>5092</v>
      </c>
      <c r="BE3160" s="5" t="s">
        <v>5092</v>
      </c>
      <c r="BF3160">
        <v>0</v>
      </c>
      <c r="BG3160">
        <v>0</v>
      </c>
      <c r="BH3160">
        <v>0</v>
      </c>
      <c r="BI3160">
        <v>0</v>
      </c>
      <c r="BJ3160">
        <v>0</v>
      </c>
      <c r="BK3160">
        <v>0</v>
      </c>
      <c r="BL3160">
        <v>0</v>
      </c>
      <c r="BM3160">
        <v>0</v>
      </c>
      <c r="BN3160">
        <v>0</v>
      </c>
      <c r="BO3160">
        <v>0</v>
      </c>
      <c r="BP3160">
        <v>0</v>
      </c>
      <c r="BQ3160">
        <v>0</v>
      </c>
      <c r="BR3160">
        <v>0</v>
      </c>
      <c r="BS3160">
        <v>0</v>
      </c>
      <c r="BT3160">
        <v>0</v>
      </c>
      <c r="BU3160">
        <v>0</v>
      </c>
      <c r="BV3160">
        <v>0</v>
      </c>
      <c r="BW3160">
        <v>0</v>
      </c>
    </row>
    <row r="3161" spans="1:75" x14ac:dyDescent="0.3">
      <c r="A3161">
        <v>3188</v>
      </c>
      <c r="B3161" s="5" t="s">
        <v>14289</v>
      </c>
      <c r="C3161">
        <v>844</v>
      </c>
      <c r="D3161" s="5" t="s">
        <v>5098</v>
      </c>
      <c r="E3161" s="6">
        <v>6.458333333333334E-2</v>
      </c>
      <c r="F3161" s="6">
        <v>0.48583333333333334</v>
      </c>
      <c r="G3161" s="6">
        <v>0.48997685185185186</v>
      </c>
      <c r="H3161">
        <v>43</v>
      </c>
      <c r="I3161" s="5" t="s">
        <v>14290</v>
      </c>
      <c r="J3161">
        <v>327</v>
      </c>
      <c r="K3161">
        <v>0</v>
      </c>
      <c r="L3161">
        <v>3</v>
      </c>
      <c r="M3161">
        <v>0</v>
      </c>
      <c r="N3161">
        <v>0</v>
      </c>
      <c r="O3161">
        <v>3</v>
      </c>
      <c r="P3161">
        <v>0</v>
      </c>
      <c r="Q3161">
        <v>0</v>
      </c>
      <c r="R3161">
        <v>0</v>
      </c>
      <c r="S3161">
        <v>5</v>
      </c>
      <c r="T3161">
        <v>0</v>
      </c>
      <c r="U3161">
        <v>45</v>
      </c>
      <c r="V3161" s="5" t="s">
        <v>5092</v>
      </c>
      <c r="W3161">
        <v>45</v>
      </c>
      <c r="X3161" s="5" t="s">
        <v>5092</v>
      </c>
      <c r="Y3161">
        <v>4</v>
      </c>
      <c r="Z3161">
        <v>4</v>
      </c>
      <c r="AA3161" s="6">
        <v>0.48913194444444447</v>
      </c>
      <c r="AB3161" s="6"/>
      <c r="AC3161" s="6">
        <v>0.48607638888888888</v>
      </c>
      <c r="AD3161" s="6"/>
      <c r="AE3161" s="6"/>
      <c r="AF3161" s="6">
        <v>0.48637731481481483</v>
      </c>
      <c r="AG3161" s="6"/>
      <c r="AH3161" s="6"/>
      <c r="AI3161" s="6"/>
      <c r="AJ3161" s="6">
        <v>0.48879629629629628</v>
      </c>
      <c r="AK3161" s="6"/>
      <c r="AL3161" s="6">
        <v>0.48871527777777779</v>
      </c>
      <c r="AM3161" s="5" t="s">
        <v>5092</v>
      </c>
      <c r="AN3161" s="6">
        <v>0.48868055555555556</v>
      </c>
      <c r="AO3161" s="5" t="s">
        <v>5092</v>
      </c>
      <c r="AP3161" s="6">
        <v>0.48863425925925924</v>
      </c>
      <c r="AQ3161" s="6"/>
      <c r="AR3161" s="5" t="s">
        <v>5092</v>
      </c>
      <c r="AS3161" s="5" t="s">
        <v>5092</v>
      </c>
      <c r="AT3161" s="5" t="s">
        <v>5105</v>
      </c>
      <c r="AU3161" s="5" t="s">
        <v>14291</v>
      </c>
      <c r="AV3161">
        <v>206</v>
      </c>
      <c r="AW3161" s="5" t="s">
        <v>5092</v>
      </c>
      <c r="AX3161" s="5" t="s">
        <v>5092</v>
      </c>
      <c r="AZ3161" s="5" t="s">
        <v>14292</v>
      </c>
      <c r="BA3161">
        <v>50</v>
      </c>
      <c r="BB3161">
        <v>1</v>
      </c>
      <c r="BC3161" s="5" t="s">
        <v>10079</v>
      </c>
      <c r="BD3161" s="5" t="s">
        <v>5092</v>
      </c>
      <c r="BE3161" s="5" t="s">
        <v>5092</v>
      </c>
      <c r="BF3161">
        <v>0</v>
      </c>
      <c r="BG3161">
        <v>0</v>
      </c>
      <c r="BH3161">
        <v>0</v>
      </c>
      <c r="BI3161">
        <v>0</v>
      </c>
      <c r="BJ3161">
        <v>0</v>
      </c>
      <c r="BK3161">
        <v>0</v>
      </c>
      <c r="BL3161">
        <v>0</v>
      </c>
      <c r="BM3161">
        <v>0</v>
      </c>
      <c r="BN3161">
        <v>0</v>
      </c>
      <c r="BO3161">
        <v>0</v>
      </c>
      <c r="BP3161">
        <v>0</v>
      </c>
      <c r="BQ3161">
        <v>0</v>
      </c>
      <c r="BR3161">
        <v>0</v>
      </c>
      <c r="BS3161">
        <v>0</v>
      </c>
      <c r="BT3161">
        <v>0</v>
      </c>
      <c r="BU3161">
        <v>0</v>
      </c>
      <c r="BV3161">
        <v>0</v>
      </c>
      <c r="BW3161">
        <v>0</v>
      </c>
    </row>
    <row r="3162" spans="1:75" x14ac:dyDescent="0.3">
      <c r="A3162">
        <v>3189</v>
      </c>
      <c r="B3162" s="5" t="s">
        <v>14293</v>
      </c>
      <c r="C3162">
        <v>470</v>
      </c>
      <c r="D3162" s="5" t="s">
        <v>5091</v>
      </c>
      <c r="E3162" s="6">
        <v>6.9444444444444441E-3</v>
      </c>
      <c r="F3162" s="6">
        <v>0.48668981481481483</v>
      </c>
      <c r="G3162" s="6">
        <v>0.4921875</v>
      </c>
      <c r="H3162">
        <v>4</v>
      </c>
      <c r="I3162" s="5" t="s">
        <v>14294</v>
      </c>
      <c r="J3162">
        <v>512</v>
      </c>
      <c r="K3162">
        <v>5</v>
      </c>
      <c r="L3162">
        <v>3</v>
      </c>
      <c r="M3162">
        <v>2</v>
      </c>
      <c r="N3162">
        <v>4</v>
      </c>
      <c r="O3162">
        <v>5</v>
      </c>
      <c r="P3162">
        <v>2</v>
      </c>
      <c r="Q3162">
        <v>6</v>
      </c>
      <c r="R3162">
        <v>5</v>
      </c>
      <c r="S3162">
        <v>2</v>
      </c>
      <c r="T3162">
        <v>4</v>
      </c>
      <c r="U3162">
        <v>45</v>
      </c>
      <c r="V3162" s="5" t="s">
        <v>5092</v>
      </c>
      <c r="W3162">
        <v>2</v>
      </c>
      <c r="X3162" s="5" t="s">
        <v>5092</v>
      </c>
      <c r="Y3162">
        <v>2</v>
      </c>
      <c r="Z3162">
        <v>15</v>
      </c>
      <c r="AA3162" s="6">
        <v>0.4891550925925926</v>
      </c>
      <c r="AB3162" s="6">
        <v>0.48694444444444446</v>
      </c>
      <c r="AC3162" s="6">
        <v>0.48707175925925927</v>
      </c>
      <c r="AD3162" s="6">
        <v>0.48712962962962963</v>
      </c>
      <c r="AE3162" s="6">
        <v>0.48725694444444445</v>
      </c>
      <c r="AF3162" s="6">
        <v>0.48761574074074077</v>
      </c>
      <c r="AG3162" s="6">
        <v>0.48767361111111113</v>
      </c>
      <c r="AH3162" s="6">
        <v>0.48781249999999998</v>
      </c>
      <c r="AI3162" s="6">
        <v>0.48784722222222221</v>
      </c>
      <c r="AJ3162" s="6">
        <v>0.48800925925925925</v>
      </c>
      <c r="AK3162" s="6">
        <v>0.48811342592592594</v>
      </c>
      <c r="AL3162" s="6">
        <v>0.48822916666666666</v>
      </c>
      <c r="AM3162" s="5" t="s">
        <v>5092</v>
      </c>
      <c r="AN3162" s="6">
        <v>0.48835648148148147</v>
      </c>
      <c r="AO3162" s="5" t="s">
        <v>5092</v>
      </c>
      <c r="AP3162" s="6">
        <v>0.48843750000000002</v>
      </c>
      <c r="AQ3162" s="6">
        <v>0.48850694444444442</v>
      </c>
      <c r="AR3162" s="5" t="s">
        <v>5092</v>
      </c>
      <c r="AS3162" s="5" t="s">
        <v>5092</v>
      </c>
      <c r="AT3162" s="5" t="s">
        <v>5093</v>
      </c>
      <c r="AU3162" s="5" t="s">
        <v>5092</v>
      </c>
      <c r="AV3162">
        <v>0</v>
      </c>
      <c r="AW3162" s="5" t="s">
        <v>5092</v>
      </c>
      <c r="AX3162" s="5" t="s">
        <v>5092</v>
      </c>
      <c r="AZ3162" s="5" t="s">
        <v>14295</v>
      </c>
      <c r="BA3162">
        <v>10</v>
      </c>
      <c r="BB3162">
        <v>1</v>
      </c>
      <c r="BC3162" s="5" t="s">
        <v>9938</v>
      </c>
      <c r="BD3162" s="5" t="s">
        <v>5092</v>
      </c>
      <c r="BE3162" s="5" t="s">
        <v>5092</v>
      </c>
      <c r="BF3162">
        <v>0</v>
      </c>
      <c r="BG3162">
        <v>0</v>
      </c>
      <c r="BH3162">
        <v>0</v>
      </c>
      <c r="BI3162">
        <v>0</v>
      </c>
      <c r="BJ3162">
        <v>0</v>
      </c>
      <c r="BK3162">
        <v>0</v>
      </c>
      <c r="BL3162">
        <v>0</v>
      </c>
      <c r="BM3162">
        <v>0</v>
      </c>
      <c r="BN3162">
        <v>0</v>
      </c>
      <c r="BO3162">
        <v>0</v>
      </c>
      <c r="BP3162">
        <v>0</v>
      </c>
      <c r="BQ3162">
        <v>0</v>
      </c>
      <c r="BR3162">
        <v>0</v>
      </c>
      <c r="BS3162">
        <v>0</v>
      </c>
      <c r="BT3162">
        <v>0</v>
      </c>
      <c r="BU3162">
        <v>0</v>
      </c>
      <c r="BV3162">
        <v>0</v>
      </c>
      <c r="BW3162">
        <v>0</v>
      </c>
    </row>
    <row r="3163" spans="1:75" x14ac:dyDescent="0.3">
      <c r="A3163">
        <v>3190</v>
      </c>
      <c r="B3163" s="5" t="s">
        <v>14296</v>
      </c>
      <c r="C3163">
        <v>741</v>
      </c>
      <c r="D3163" s="5" t="s">
        <v>5091</v>
      </c>
      <c r="E3163" s="6">
        <v>6.9444444444444441E-3</v>
      </c>
      <c r="F3163" s="6">
        <v>0.49618055555555557</v>
      </c>
      <c r="G3163" s="6">
        <v>0.49854166666666666</v>
      </c>
      <c r="H3163">
        <v>35</v>
      </c>
      <c r="I3163" s="5" t="s">
        <v>14297</v>
      </c>
      <c r="J3163">
        <v>47</v>
      </c>
      <c r="K3163">
        <v>5</v>
      </c>
      <c r="L3163">
        <v>48</v>
      </c>
      <c r="M3163">
        <v>1</v>
      </c>
      <c r="N3163">
        <v>1</v>
      </c>
      <c r="O3163">
        <v>4</v>
      </c>
      <c r="P3163">
        <v>3</v>
      </c>
      <c r="Q3163">
        <v>6</v>
      </c>
      <c r="R3163">
        <v>4</v>
      </c>
      <c r="S3163">
        <v>4</v>
      </c>
      <c r="T3163">
        <v>36</v>
      </c>
      <c r="U3163">
        <v>35</v>
      </c>
      <c r="V3163" s="5" t="s">
        <v>5092</v>
      </c>
      <c r="W3163">
        <v>41</v>
      </c>
      <c r="X3163" s="5" t="s">
        <v>5092</v>
      </c>
      <c r="Y3163">
        <v>2</v>
      </c>
      <c r="Z3163">
        <v>1</v>
      </c>
      <c r="AA3163" s="6">
        <v>0.4980324074074074</v>
      </c>
      <c r="AB3163" s="6">
        <v>0.49631944444444442</v>
      </c>
      <c r="AC3163" s="6">
        <v>0.49682870370370369</v>
      </c>
      <c r="AD3163" s="6">
        <v>0.49688657407407405</v>
      </c>
      <c r="AE3163" s="6">
        <v>0.49694444444444447</v>
      </c>
      <c r="AF3163" s="6">
        <v>0.49699074074074073</v>
      </c>
      <c r="AG3163" s="6">
        <v>0.49707175925925928</v>
      </c>
      <c r="AH3163" s="6">
        <v>0.49712962962962964</v>
      </c>
      <c r="AI3163" s="6">
        <v>0.4971875</v>
      </c>
      <c r="AJ3163" s="6">
        <v>0.49725694444444446</v>
      </c>
      <c r="AK3163" s="6">
        <v>0.49729166666666669</v>
      </c>
      <c r="AL3163" s="6">
        <v>0.49738425925925928</v>
      </c>
      <c r="AM3163" s="5" t="s">
        <v>5092</v>
      </c>
      <c r="AN3163" s="6">
        <v>0.49751157407407409</v>
      </c>
      <c r="AO3163" s="5" t="s">
        <v>5092</v>
      </c>
      <c r="AP3163" s="6">
        <v>0.49760416666666668</v>
      </c>
      <c r="AQ3163" s="6">
        <v>0.49767361111111114</v>
      </c>
      <c r="AR3163" s="5" t="s">
        <v>5092</v>
      </c>
      <c r="AS3163" s="5" t="s">
        <v>5092</v>
      </c>
      <c r="AT3163" s="5" t="s">
        <v>5093</v>
      </c>
      <c r="AU3163" s="5" t="s">
        <v>5092</v>
      </c>
      <c r="AV3163">
        <v>0</v>
      </c>
      <c r="AW3163" s="5" t="s">
        <v>5092</v>
      </c>
      <c r="AX3163" s="5" t="s">
        <v>5092</v>
      </c>
      <c r="AZ3163" s="5" t="s">
        <v>14298</v>
      </c>
      <c r="BA3163">
        <v>4</v>
      </c>
      <c r="BB3163">
        <v>1</v>
      </c>
      <c r="BC3163" s="5" t="s">
        <v>10079</v>
      </c>
      <c r="BD3163" s="5" t="s">
        <v>5092</v>
      </c>
      <c r="BE3163" s="5" t="s">
        <v>5092</v>
      </c>
      <c r="BF3163">
        <v>0</v>
      </c>
      <c r="BG3163">
        <v>1</v>
      </c>
      <c r="BH3163">
        <v>0</v>
      </c>
      <c r="BI3163">
        <v>0</v>
      </c>
      <c r="BJ3163">
        <v>0</v>
      </c>
      <c r="BK3163">
        <v>0</v>
      </c>
      <c r="BL3163">
        <v>0</v>
      </c>
      <c r="BM3163">
        <v>0</v>
      </c>
      <c r="BN3163">
        <v>0</v>
      </c>
      <c r="BO3163">
        <v>0</v>
      </c>
      <c r="BP3163">
        <v>0</v>
      </c>
      <c r="BQ3163">
        <v>0</v>
      </c>
      <c r="BR3163">
        <v>0</v>
      </c>
      <c r="BS3163">
        <v>0</v>
      </c>
      <c r="BT3163">
        <v>0</v>
      </c>
      <c r="BU3163">
        <v>1</v>
      </c>
      <c r="BV3163">
        <v>0</v>
      </c>
      <c r="BW3163">
        <v>0</v>
      </c>
    </row>
    <row r="3164" spans="1:75" x14ac:dyDescent="0.3">
      <c r="A3164">
        <v>3191</v>
      </c>
      <c r="B3164" s="5" t="s">
        <v>14299</v>
      </c>
      <c r="C3164">
        <v>470</v>
      </c>
      <c r="D3164" s="5" t="s">
        <v>5097</v>
      </c>
      <c r="E3164" s="6">
        <v>3.3333333333333333E-2</v>
      </c>
      <c r="F3164" s="6">
        <v>0.4921875</v>
      </c>
      <c r="G3164" s="6">
        <v>0.50085648148148143</v>
      </c>
      <c r="H3164">
        <v>55</v>
      </c>
      <c r="I3164" s="5" t="s">
        <v>14300</v>
      </c>
      <c r="J3164">
        <v>496</v>
      </c>
      <c r="K3164">
        <v>6</v>
      </c>
      <c r="L3164">
        <v>5</v>
      </c>
      <c r="M3164">
        <v>6</v>
      </c>
      <c r="N3164">
        <v>3</v>
      </c>
      <c r="O3164">
        <v>55</v>
      </c>
      <c r="P3164">
        <v>6</v>
      </c>
      <c r="Q3164">
        <v>6</v>
      </c>
      <c r="R3164">
        <v>55</v>
      </c>
      <c r="S3164">
        <v>2</v>
      </c>
      <c r="T3164">
        <v>4</v>
      </c>
      <c r="U3164">
        <v>5</v>
      </c>
      <c r="V3164" s="5" t="s">
        <v>5092</v>
      </c>
      <c r="W3164">
        <v>45</v>
      </c>
      <c r="X3164" s="5" t="s">
        <v>5092</v>
      </c>
      <c r="Y3164">
        <v>3</v>
      </c>
      <c r="Z3164">
        <v>5</v>
      </c>
      <c r="AA3164" s="6">
        <v>0.49844907407407407</v>
      </c>
      <c r="AB3164" s="6">
        <v>0.49300925925925926</v>
      </c>
      <c r="AC3164" s="6">
        <v>0.49306712962962962</v>
      </c>
      <c r="AD3164" s="6">
        <v>0.49319444444444444</v>
      </c>
      <c r="AE3164" s="6">
        <v>0.49333333333333335</v>
      </c>
      <c r="AF3164" s="6">
        <v>0.49342592592592593</v>
      </c>
      <c r="AG3164" s="6">
        <v>0.4934837962962963</v>
      </c>
      <c r="AH3164" s="6">
        <v>0.49354166666666666</v>
      </c>
      <c r="AI3164" s="6">
        <v>0.49359953703703702</v>
      </c>
      <c r="AJ3164" s="6">
        <v>0.49368055555555557</v>
      </c>
      <c r="AK3164" s="6">
        <v>0.49796296296296294</v>
      </c>
      <c r="AL3164" s="6">
        <v>0.49800925925925926</v>
      </c>
      <c r="AM3164" s="5" t="s">
        <v>5092</v>
      </c>
      <c r="AN3164" s="6">
        <v>0.49806712962962962</v>
      </c>
      <c r="AO3164" s="5" t="s">
        <v>5092</v>
      </c>
      <c r="AP3164" s="6">
        <v>0.49818287037037035</v>
      </c>
      <c r="AQ3164" s="6">
        <v>0.49824074074074076</v>
      </c>
      <c r="AR3164" s="5" t="s">
        <v>5092</v>
      </c>
      <c r="AS3164" s="5" t="s">
        <v>5092</v>
      </c>
      <c r="AT3164" s="5" t="s">
        <v>5093</v>
      </c>
      <c r="AU3164" s="5" t="s">
        <v>5092</v>
      </c>
      <c r="AV3164">
        <v>0</v>
      </c>
      <c r="AW3164" s="5" t="s">
        <v>5092</v>
      </c>
      <c r="AX3164" s="5" t="s">
        <v>5092</v>
      </c>
      <c r="AZ3164" s="5" t="s">
        <v>14301</v>
      </c>
      <c r="BA3164">
        <v>30</v>
      </c>
      <c r="BB3164">
        <v>1</v>
      </c>
      <c r="BC3164" s="5" t="s">
        <v>9938</v>
      </c>
      <c r="BD3164" s="5" t="s">
        <v>5092</v>
      </c>
      <c r="BE3164" s="5" t="s">
        <v>5092</v>
      </c>
      <c r="BF3164">
        <v>0</v>
      </c>
      <c r="BG3164">
        <v>0</v>
      </c>
      <c r="BH3164">
        <v>0</v>
      </c>
      <c r="BI3164">
        <v>0</v>
      </c>
      <c r="BJ3164">
        <v>0</v>
      </c>
      <c r="BK3164">
        <v>0</v>
      </c>
      <c r="BL3164">
        <v>0</v>
      </c>
      <c r="BM3164">
        <v>0</v>
      </c>
      <c r="BN3164">
        <v>0</v>
      </c>
      <c r="BO3164">
        <v>0</v>
      </c>
      <c r="BP3164">
        <v>0</v>
      </c>
      <c r="BQ3164">
        <v>0</v>
      </c>
      <c r="BR3164">
        <v>0</v>
      </c>
      <c r="BS3164">
        <v>0</v>
      </c>
      <c r="BT3164">
        <v>0</v>
      </c>
      <c r="BU3164">
        <v>0</v>
      </c>
      <c r="BV3164">
        <v>0</v>
      </c>
      <c r="BW3164">
        <v>0</v>
      </c>
    </row>
    <row r="3165" spans="1:75" x14ac:dyDescent="0.3">
      <c r="A3165">
        <v>3192</v>
      </c>
      <c r="B3165" s="5" t="s">
        <v>14302</v>
      </c>
      <c r="C3165">
        <v>741</v>
      </c>
      <c r="D3165" s="5" t="s">
        <v>5097</v>
      </c>
      <c r="E3165" s="6">
        <v>3.3333333333333333E-2</v>
      </c>
      <c r="F3165" s="6">
        <v>0.49854166666666666</v>
      </c>
      <c r="G3165" s="6">
        <v>0.50134259259259262</v>
      </c>
      <c r="H3165">
        <v>65</v>
      </c>
      <c r="I3165" s="5" t="s">
        <v>14303</v>
      </c>
      <c r="J3165">
        <v>121</v>
      </c>
      <c r="K3165">
        <v>7</v>
      </c>
      <c r="L3165">
        <v>6</v>
      </c>
      <c r="M3165">
        <v>63</v>
      </c>
      <c r="N3165">
        <v>6</v>
      </c>
      <c r="O3165">
        <v>55</v>
      </c>
      <c r="P3165">
        <v>55</v>
      </c>
      <c r="Q3165">
        <v>7</v>
      </c>
      <c r="R3165">
        <v>7</v>
      </c>
      <c r="S3165">
        <v>1</v>
      </c>
      <c r="T3165">
        <v>65</v>
      </c>
      <c r="U3165">
        <v>6</v>
      </c>
      <c r="V3165" s="5" t="s">
        <v>5092</v>
      </c>
      <c r="W3165">
        <v>2</v>
      </c>
      <c r="X3165" s="5" t="s">
        <v>5092</v>
      </c>
      <c r="Y3165">
        <v>1</v>
      </c>
      <c r="Z3165">
        <v>1</v>
      </c>
      <c r="AA3165" s="6">
        <v>0.50062499999999999</v>
      </c>
      <c r="AB3165" s="6">
        <v>0.49915509259259261</v>
      </c>
      <c r="AC3165" s="6">
        <v>0.49927083333333333</v>
      </c>
      <c r="AD3165" s="6">
        <v>0.49932870370370369</v>
      </c>
      <c r="AE3165" s="6">
        <v>0.49940972222222224</v>
      </c>
      <c r="AF3165" s="6">
        <v>0.49945601851851851</v>
      </c>
      <c r="AG3165" s="6">
        <v>0.49949074074074074</v>
      </c>
      <c r="AH3165" s="6">
        <v>0.4995486111111111</v>
      </c>
      <c r="AI3165" s="6">
        <v>0.49960648148148146</v>
      </c>
      <c r="AJ3165" s="6">
        <v>0.49972222222222223</v>
      </c>
      <c r="AK3165" s="6">
        <v>0.49975694444444446</v>
      </c>
      <c r="AL3165" s="6">
        <v>0.49981481481481482</v>
      </c>
      <c r="AM3165" s="5" t="s">
        <v>5092</v>
      </c>
      <c r="AN3165" s="6">
        <v>0.49990740740740741</v>
      </c>
      <c r="AO3165" s="5" t="s">
        <v>5092</v>
      </c>
      <c r="AP3165" s="6">
        <v>0.49994212962962964</v>
      </c>
      <c r="AQ3165" s="6">
        <v>0.49997685185185187</v>
      </c>
      <c r="AR3165" s="5" t="s">
        <v>5092</v>
      </c>
      <c r="AS3165" s="5" t="s">
        <v>5092</v>
      </c>
      <c r="AT3165" s="5" t="s">
        <v>5105</v>
      </c>
      <c r="AU3165" s="5" t="s">
        <v>14304</v>
      </c>
      <c r="AV3165">
        <v>118</v>
      </c>
      <c r="AW3165" s="5" t="s">
        <v>5092</v>
      </c>
      <c r="AX3165" s="5" t="s">
        <v>5092</v>
      </c>
      <c r="AZ3165" s="5" t="s">
        <v>14305</v>
      </c>
      <c r="BA3165">
        <v>50</v>
      </c>
      <c r="BB3165">
        <v>1</v>
      </c>
      <c r="BC3165" s="5" t="s">
        <v>10079</v>
      </c>
      <c r="BD3165" s="5" t="s">
        <v>5092</v>
      </c>
      <c r="BE3165" s="5" t="s">
        <v>5092</v>
      </c>
      <c r="BF3165">
        <v>0</v>
      </c>
      <c r="BG3165">
        <v>0</v>
      </c>
      <c r="BH3165">
        <v>0</v>
      </c>
      <c r="BI3165">
        <v>0</v>
      </c>
      <c r="BJ3165">
        <v>0</v>
      </c>
      <c r="BK3165">
        <v>0</v>
      </c>
      <c r="BL3165">
        <v>0</v>
      </c>
      <c r="BM3165">
        <v>0</v>
      </c>
      <c r="BN3165">
        <v>0</v>
      </c>
      <c r="BO3165">
        <v>0</v>
      </c>
      <c r="BP3165">
        <v>0</v>
      </c>
      <c r="BQ3165">
        <v>0</v>
      </c>
      <c r="BR3165">
        <v>0</v>
      </c>
      <c r="BS3165">
        <v>0</v>
      </c>
      <c r="BT3165">
        <v>0</v>
      </c>
      <c r="BU3165">
        <v>0</v>
      </c>
      <c r="BV3165">
        <v>0</v>
      </c>
      <c r="BW3165">
        <v>0</v>
      </c>
    </row>
    <row r="3166" spans="1:75" x14ac:dyDescent="0.3">
      <c r="A3166">
        <v>3193</v>
      </c>
      <c r="B3166" s="5" t="s">
        <v>14306</v>
      </c>
      <c r="C3166">
        <v>741</v>
      </c>
      <c r="D3166" s="5" t="s">
        <v>5098</v>
      </c>
      <c r="E3166" s="6">
        <v>6.458333333333334E-2</v>
      </c>
      <c r="F3166" s="6">
        <v>0.50135416666666666</v>
      </c>
      <c r="G3166" s="6">
        <v>0.50446759259259255</v>
      </c>
      <c r="H3166">
        <v>37</v>
      </c>
      <c r="I3166" s="5" t="s">
        <v>14307</v>
      </c>
      <c r="J3166">
        <v>238</v>
      </c>
      <c r="K3166">
        <v>6</v>
      </c>
      <c r="L3166">
        <v>3</v>
      </c>
      <c r="M3166">
        <v>7</v>
      </c>
      <c r="N3166">
        <v>35</v>
      </c>
      <c r="O3166">
        <v>47</v>
      </c>
      <c r="P3166">
        <v>47</v>
      </c>
      <c r="Q3166">
        <v>2</v>
      </c>
      <c r="R3166">
        <v>41</v>
      </c>
      <c r="S3166">
        <v>2</v>
      </c>
      <c r="T3166">
        <v>34</v>
      </c>
      <c r="U3166">
        <v>26</v>
      </c>
      <c r="V3166" s="5" t="s">
        <v>5092</v>
      </c>
      <c r="W3166">
        <v>28</v>
      </c>
      <c r="X3166" s="5" t="s">
        <v>5092</v>
      </c>
      <c r="Y3166">
        <v>2</v>
      </c>
      <c r="Z3166">
        <v>28</v>
      </c>
      <c r="AA3166" s="6">
        <v>0.5035532407407407</v>
      </c>
      <c r="AB3166" s="6">
        <v>0.50249999999999995</v>
      </c>
      <c r="AC3166" s="6">
        <v>0.50266203703703705</v>
      </c>
      <c r="AD3166" s="6">
        <v>0.50275462962962958</v>
      </c>
      <c r="AE3166" s="6">
        <v>0.5028125</v>
      </c>
      <c r="AF3166" s="6">
        <v>0.50288194444444445</v>
      </c>
      <c r="AG3166" s="6">
        <v>0.50291666666666668</v>
      </c>
      <c r="AH3166" s="6">
        <v>0.50299768518518517</v>
      </c>
      <c r="AI3166" s="6">
        <v>0.50306712962962963</v>
      </c>
      <c r="AJ3166" s="6">
        <v>0.50313657407407408</v>
      </c>
      <c r="AK3166" s="6">
        <v>0.50320601851851854</v>
      </c>
      <c r="AL3166" s="6">
        <v>0.50325231481481481</v>
      </c>
      <c r="AM3166" s="5" t="s">
        <v>5092</v>
      </c>
      <c r="AN3166" s="6">
        <v>0.50328703703703703</v>
      </c>
      <c r="AO3166" s="5" t="s">
        <v>5092</v>
      </c>
      <c r="AP3166" s="6">
        <v>0.50335648148148149</v>
      </c>
      <c r="AQ3166" s="6">
        <v>0.50342592592592594</v>
      </c>
      <c r="AR3166" s="5" t="s">
        <v>5092</v>
      </c>
      <c r="AS3166" s="5" t="s">
        <v>5092</v>
      </c>
      <c r="AT3166" s="5" t="s">
        <v>5093</v>
      </c>
      <c r="AU3166" s="5" t="s">
        <v>5092</v>
      </c>
      <c r="AV3166">
        <v>0</v>
      </c>
      <c r="AW3166" s="5" t="s">
        <v>5092</v>
      </c>
      <c r="AX3166" s="5" t="s">
        <v>5092</v>
      </c>
      <c r="AZ3166" s="5" t="s">
        <v>14308</v>
      </c>
      <c r="BA3166">
        <v>3</v>
      </c>
      <c r="BB3166">
        <v>1</v>
      </c>
      <c r="BC3166" s="5" t="s">
        <v>10079</v>
      </c>
      <c r="BD3166" s="5" t="s">
        <v>5092</v>
      </c>
      <c r="BE3166" s="5" t="s">
        <v>5092</v>
      </c>
      <c r="BF3166">
        <v>0</v>
      </c>
      <c r="BG3166">
        <v>0</v>
      </c>
      <c r="BH3166">
        <v>0</v>
      </c>
      <c r="BI3166">
        <v>0</v>
      </c>
      <c r="BJ3166">
        <v>0</v>
      </c>
      <c r="BK3166">
        <v>0</v>
      </c>
      <c r="BL3166">
        <v>0</v>
      </c>
      <c r="BM3166">
        <v>0</v>
      </c>
      <c r="BN3166">
        <v>0</v>
      </c>
      <c r="BO3166">
        <v>0</v>
      </c>
      <c r="BP3166">
        <v>0</v>
      </c>
      <c r="BQ3166">
        <v>0</v>
      </c>
      <c r="BR3166">
        <v>0</v>
      </c>
      <c r="BS3166">
        <v>0</v>
      </c>
      <c r="BT3166">
        <v>0</v>
      </c>
      <c r="BU3166">
        <v>0</v>
      </c>
      <c r="BV3166">
        <v>0</v>
      </c>
      <c r="BW3166">
        <v>0</v>
      </c>
    </row>
    <row r="3167" spans="1:75" x14ac:dyDescent="0.3">
      <c r="A3167">
        <v>3194</v>
      </c>
      <c r="B3167" s="5" t="s">
        <v>14309</v>
      </c>
      <c r="C3167">
        <v>470</v>
      </c>
      <c r="D3167" s="5" t="s">
        <v>5098</v>
      </c>
      <c r="E3167" s="6">
        <v>6.458333333333334E-2</v>
      </c>
      <c r="F3167" s="6">
        <v>0.50085648148148143</v>
      </c>
      <c r="G3167" s="6">
        <v>0.50512731481481477</v>
      </c>
      <c r="H3167">
        <v>45</v>
      </c>
      <c r="I3167" s="5" t="s">
        <v>14310</v>
      </c>
      <c r="J3167">
        <v>172</v>
      </c>
      <c r="K3167">
        <v>5</v>
      </c>
      <c r="L3167">
        <v>2</v>
      </c>
      <c r="M3167">
        <v>45</v>
      </c>
      <c r="N3167">
        <v>2</v>
      </c>
      <c r="O3167">
        <v>55</v>
      </c>
      <c r="P3167">
        <v>4</v>
      </c>
      <c r="Q3167">
        <v>55</v>
      </c>
      <c r="R3167">
        <v>5</v>
      </c>
      <c r="S3167">
        <v>4</v>
      </c>
      <c r="T3167">
        <v>2</v>
      </c>
      <c r="U3167">
        <v>3</v>
      </c>
      <c r="V3167" s="5" t="s">
        <v>5092</v>
      </c>
      <c r="W3167">
        <v>4</v>
      </c>
      <c r="X3167" s="5" t="s">
        <v>5092</v>
      </c>
      <c r="Y3167">
        <v>4</v>
      </c>
      <c r="Z3167">
        <v>3</v>
      </c>
      <c r="AA3167" s="6">
        <v>0.5043981481481481</v>
      </c>
      <c r="AB3167" s="6">
        <v>0.50278935185185181</v>
      </c>
      <c r="AC3167" s="6">
        <v>0.50298611111111113</v>
      </c>
      <c r="AD3167" s="6">
        <v>0.50310185185185186</v>
      </c>
      <c r="AE3167" s="6">
        <v>0.50321759259259258</v>
      </c>
      <c r="AF3167" s="6">
        <v>0.50329861111111107</v>
      </c>
      <c r="AG3167" s="6">
        <v>0.50340277777777775</v>
      </c>
      <c r="AH3167" s="6">
        <v>0.5034953703703704</v>
      </c>
      <c r="AI3167" s="6">
        <v>0.50358796296296293</v>
      </c>
      <c r="AJ3167" s="6">
        <v>0.50368055555555558</v>
      </c>
      <c r="AK3167" s="6">
        <v>0.50376157407407407</v>
      </c>
      <c r="AL3167" s="6">
        <v>0.50384259259259256</v>
      </c>
      <c r="AM3167" s="5" t="s">
        <v>5092</v>
      </c>
      <c r="AN3167" s="6">
        <v>0.50395833333333329</v>
      </c>
      <c r="AO3167" s="5" t="s">
        <v>5092</v>
      </c>
      <c r="AP3167" s="6">
        <v>0.50406249999999997</v>
      </c>
      <c r="AQ3167" s="6">
        <v>0.50414351851851846</v>
      </c>
      <c r="AR3167" s="5" t="s">
        <v>5092</v>
      </c>
      <c r="AS3167" s="5" t="s">
        <v>5092</v>
      </c>
      <c r="AT3167" s="5" t="s">
        <v>5093</v>
      </c>
      <c r="AU3167" s="5" t="s">
        <v>5092</v>
      </c>
      <c r="AV3167">
        <v>0</v>
      </c>
      <c r="AW3167" s="5" t="s">
        <v>5092</v>
      </c>
      <c r="AX3167" s="5" t="s">
        <v>5092</v>
      </c>
      <c r="AZ3167" s="5" t="s">
        <v>14311</v>
      </c>
      <c r="BA3167">
        <v>15</v>
      </c>
      <c r="BB3167">
        <v>1</v>
      </c>
      <c r="BC3167" s="5" t="s">
        <v>9938</v>
      </c>
      <c r="BD3167" s="5" t="s">
        <v>5092</v>
      </c>
      <c r="BE3167" s="5" t="s">
        <v>5092</v>
      </c>
      <c r="BF3167">
        <v>0</v>
      </c>
      <c r="BG3167">
        <v>0</v>
      </c>
      <c r="BH3167">
        <v>0</v>
      </c>
      <c r="BI3167">
        <v>0</v>
      </c>
      <c r="BJ3167">
        <v>0</v>
      </c>
      <c r="BK3167">
        <v>0</v>
      </c>
      <c r="BL3167">
        <v>0</v>
      </c>
      <c r="BM3167">
        <v>0</v>
      </c>
      <c r="BN3167">
        <v>0</v>
      </c>
      <c r="BO3167">
        <v>0</v>
      </c>
      <c r="BP3167">
        <v>0</v>
      </c>
      <c r="BQ3167">
        <v>0</v>
      </c>
      <c r="BR3167">
        <v>0</v>
      </c>
      <c r="BS3167">
        <v>0</v>
      </c>
      <c r="BT3167">
        <v>0</v>
      </c>
      <c r="BU3167">
        <v>0</v>
      </c>
      <c r="BV3167">
        <v>0</v>
      </c>
      <c r="BW3167">
        <v>0</v>
      </c>
    </row>
    <row r="3168" spans="1:75" x14ac:dyDescent="0.3">
      <c r="A3168">
        <v>3195</v>
      </c>
      <c r="B3168" s="5" t="s">
        <v>14312</v>
      </c>
      <c r="C3168">
        <v>686</v>
      </c>
      <c r="D3168" s="5" t="s">
        <v>5091</v>
      </c>
      <c r="E3168" s="6">
        <v>6.9444444444444441E-3</v>
      </c>
      <c r="F3168" s="6">
        <v>0.50940972222222225</v>
      </c>
      <c r="G3168" s="6">
        <v>0.51967592592592593</v>
      </c>
      <c r="H3168">
        <v>3</v>
      </c>
      <c r="I3168" s="5" t="s">
        <v>14313</v>
      </c>
      <c r="J3168">
        <v>405</v>
      </c>
      <c r="K3168">
        <v>45</v>
      </c>
      <c r="L3168">
        <v>3</v>
      </c>
      <c r="M3168">
        <v>2</v>
      </c>
      <c r="N3168">
        <v>3</v>
      </c>
      <c r="O3168">
        <v>5</v>
      </c>
      <c r="P3168">
        <v>45</v>
      </c>
      <c r="Q3168">
        <v>55</v>
      </c>
      <c r="R3168">
        <v>55</v>
      </c>
      <c r="S3168">
        <v>1</v>
      </c>
      <c r="T3168">
        <v>55</v>
      </c>
      <c r="U3168">
        <v>4</v>
      </c>
      <c r="V3168" s="5" t="s">
        <v>5092</v>
      </c>
      <c r="W3168">
        <v>4</v>
      </c>
      <c r="X3168" s="5" t="s">
        <v>5092</v>
      </c>
      <c r="Y3168">
        <v>55</v>
      </c>
      <c r="Z3168">
        <v>2</v>
      </c>
      <c r="AA3168" s="6">
        <v>0.51710648148148153</v>
      </c>
      <c r="AB3168" s="6">
        <v>0.51052083333333331</v>
      </c>
      <c r="AC3168" s="6">
        <v>0.51121527777777775</v>
      </c>
      <c r="AD3168" s="6">
        <v>0.51202546296296292</v>
      </c>
      <c r="AE3168" s="6">
        <v>0.51255787037037037</v>
      </c>
      <c r="AF3168" s="6">
        <v>0.51299768518518518</v>
      </c>
      <c r="AG3168" s="6">
        <v>0.51398148148148148</v>
      </c>
      <c r="AH3168" s="6">
        <v>0.5142592592592593</v>
      </c>
      <c r="AI3168" s="6">
        <v>0.51460648148148147</v>
      </c>
      <c r="AJ3168" s="6">
        <v>0.51509259259259255</v>
      </c>
      <c r="AK3168" s="6">
        <v>0.51533564814814814</v>
      </c>
      <c r="AL3168" s="6">
        <v>0.51557870370370373</v>
      </c>
      <c r="AM3168" s="5" t="s">
        <v>5092</v>
      </c>
      <c r="AN3168" s="6">
        <v>0.51587962962962963</v>
      </c>
      <c r="AO3168" s="5" t="s">
        <v>5092</v>
      </c>
      <c r="AP3168" s="6">
        <v>0.51615740740740745</v>
      </c>
      <c r="AQ3168" s="6">
        <v>0.51681712962962967</v>
      </c>
      <c r="AR3168" s="5" t="s">
        <v>5092</v>
      </c>
      <c r="AS3168" s="5" t="s">
        <v>5092</v>
      </c>
      <c r="AT3168" s="5" t="s">
        <v>5093</v>
      </c>
      <c r="AU3168" s="5" t="s">
        <v>5092</v>
      </c>
      <c r="AV3168">
        <v>0</v>
      </c>
      <c r="AW3168" s="5" t="s">
        <v>5092</v>
      </c>
      <c r="AX3168" s="5" t="s">
        <v>5092</v>
      </c>
      <c r="AZ3168" s="5" t="s">
        <v>14314</v>
      </c>
      <c r="BA3168">
        <v>10</v>
      </c>
      <c r="BB3168">
        <v>1</v>
      </c>
      <c r="BC3168" s="5" t="s">
        <v>9940</v>
      </c>
      <c r="BD3168" s="5" t="s">
        <v>5092</v>
      </c>
      <c r="BE3168" s="5" t="s">
        <v>5092</v>
      </c>
      <c r="BF3168">
        <v>6</v>
      </c>
      <c r="BG3168">
        <v>3</v>
      </c>
      <c r="BH3168">
        <v>2</v>
      </c>
      <c r="BI3168">
        <v>3</v>
      </c>
      <c r="BJ3168">
        <v>1</v>
      </c>
      <c r="BK3168">
        <v>1</v>
      </c>
      <c r="BL3168">
        <v>1</v>
      </c>
      <c r="BM3168">
        <v>3</v>
      </c>
      <c r="BN3168">
        <v>2</v>
      </c>
      <c r="BO3168">
        <v>0</v>
      </c>
      <c r="BP3168">
        <v>1</v>
      </c>
      <c r="BQ3168">
        <v>1</v>
      </c>
      <c r="BR3168">
        <v>1</v>
      </c>
      <c r="BS3168">
        <v>1</v>
      </c>
      <c r="BT3168">
        <v>0</v>
      </c>
      <c r="BU3168">
        <v>0</v>
      </c>
      <c r="BV3168">
        <v>0</v>
      </c>
      <c r="BW3168">
        <v>0</v>
      </c>
    </row>
    <row r="3169" spans="1:75" x14ac:dyDescent="0.3">
      <c r="A3169">
        <v>3196</v>
      </c>
      <c r="B3169" s="5" t="s">
        <v>14315</v>
      </c>
      <c r="C3169">
        <v>933</v>
      </c>
      <c r="D3169" s="5" t="s">
        <v>5091</v>
      </c>
      <c r="E3169" s="6">
        <v>6.9444444444444441E-3</v>
      </c>
      <c r="F3169" s="6">
        <v>0.51437500000000003</v>
      </c>
      <c r="G3169" s="6">
        <v>0.51975694444444442</v>
      </c>
      <c r="H3169">
        <v>25</v>
      </c>
      <c r="I3169" s="5" t="s">
        <v>4642</v>
      </c>
      <c r="J3169">
        <v>77</v>
      </c>
      <c r="K3169">
        <v>1</v>
      </c>
      <c r="L3169">
        <v>1</v>
      </c>
      <c r="M3169">
        <v>1</v>
      </c>
      <c r="N3169">
        <v>16</v>
      </c>
      <c r="O3169">
        <v>4</v>
      </c>
      <c r="P3169">
        <v>52</v>
      </c>
      <c r="Q3169">
        <v>6</v>
      </c>
      <c r="R3169">
        <v>5</v>
      </c>
      <c r="S3169">
        <v>1</v>
      </c>
      <c r="T3169">
        <v>48</v>
      </c>
      <c r="U3169">
        <v>5</v>
      </c>
      <c r="V3169" s="5" t="s">
        <v>5092</v>
      </c>
      <c r="W3169">
        <v>1</v>
      </c>
      <c r="X3169" s="5" t="s">
        <v>5092</v>
      </c>
      <c r="Y3169">
        <v>57</v>
      </c>
      <c r="Z3169">
        <v>1</v>
      </c>
      <c r="AA3169" s="6">
        <v>0.51857638888888891</v>
      </c>
      <c r="AB3169" s="6">
        <v>0.51594907407407409</v>
      </c>
      <c r="AC3169" s="6">
        <v>0.51550925925925928</v>
      </c>
      <c r="AD3169" s="6">
        <v>0.51599537037037035</v>
      </c>
      <c r="AE3169" s="6">
        <v>0.51637731481481486</v>
      </c>
      <c r="AF3169" s="6">
        <v>0.51667824074074076</v>
      </c>
      <c r="AG3169" s="6">
        <v>0.51689814814814816</v>
      </c>
      <c r="AH3169" s="6">
        <v>0.51722222222222225</v>
      </c>
      <c r="AI3169" s="6">
        <v>0.51744212962962965</v>
      </c>
      <c r="AJ3169" s="6">
        <v>0.51768518518518514</v>
      </c>
      <c r="AK3169" s="6">
        <v>0.51785879629629628</v>
      </c>
      <c r="AL3169" s="6">
        <v>0.517974537037037</v>
      </c>
      <c r="AM3169" s="5" t="s">
        <v>5092</v>
      </c>
      <c r="AN3169" s="6">
        <v>0.51810185185185187</v>
      </c>
      <c r="AO3169" s="5" t="s">
        <v>5092</v>
      </c>
      <c r="AP3169" s="6">
        <v>0.51826388888888886</v>
      </c>
      <c r="AQ3169" s="6">
        <v>0.51841435185185181</v>
      </c>
      <c r="AR3169" s="5" t="s">
        <v>5092</v>
      </c>
      <c r="AS3169" s="5" t="s">
        <v>5092</v>
      </c>
      <c r="AT3169" s="5" t="s">
        <v>5093</v>
      </c>
      <c r="AU3169" s="5" t="s">
        <v>5092</v>
      </c>
      <c r="AV3169">
        <v>0</v>
      </c>
      <c r="AW3169" s="5" t="s">
        <v>5092</v>
      </c>
      <c r="AX3169" s="5" t="s">
        <v>5092</v>
      </c>
      <c r="AZ3169" s="5" t="s">
        <v>14316</v>
      </c>
      <c r="BA3169">
        <v>2</v>
      </c>
      <c r="BB3169">
        <v>2</v>
      </c>
      <c r="BC3169" s="5" t="s">
        <v>10079</v>
      </c>
      <c r="BD3169" s="5" t="s">
        <v>5092</v>
      </c>
      <c r="BE3169" s="5" t="s">
        <v>5092</v>
      </c>
      <c r="BF3169">
        <v>1</v>
      </c>
      <c r="BG3169">
        <v>2</v>
      </c>
      <c r="BH3169">
        <v>4</v>
      </c>
      <c r="BI3169">
        <v>1</v>
      </c>
      <c r="BJ3169">
        <v>1</v>
      </c>
      <c r="BK3169">
        <v>1</v>
      </c>
      <c r="BL3169">
        <v>1</v>
      </c>
      <c r="BM3169">
        <v>1</v>
      </c>
      <c r="BN3169">
        <v>1</v>
      </c>
      <c r="BO3169">
        <v>1</v>
      </c>
      <c r="BP3169">
        <v>1</v>
      </c>
      <c r="BQ3169">
        <v>1</v>
      </c>
      <c r="BR3169">
        <v>1</v>
      </c>
      <c r="BS3169">
        <v>1</v>
      </c>
      <c r="BT3169">
        <v>1</v>
      </c>
      <c r="BU3169">
        <v>1</v>
      </c>
      <c r="BV3169">
        <v>0</v>
      </c>
      <c r="BW3169">
        <v>0</v>
      </c>
    </row>
    <row r="3170" spans="1:75" x14ac:dyDescent="0.3">
      <c r="A3170">
        <v>3197</v>
      </c>
      <c r="B3170" s="5" t="s">
        <v>14317</v>
      </c>
      <c r="C3170">
        <v>933</v>
      </c>
      <c r="D3170" s="5" t="s">
        <v>5097</v>
      </c>
      <c r="E3170" s="6">
        <v>3.3333333333333333E-2</v>
      </c>
      <c r="F3170" s="6">
        <v>0.51975694444444442</v>
      </c>
      <c r="G3170" s="6">
        <v>0.52182870370370371</v>
      </c>
      <c r="H3170">
        <v>6</v>
      </c>
      <c r="I3170" s="5" t="s">
        <v>14318</v>
      </c>
      <c r="J3170">
        <v>86</v>
      </c>
      <c r="K3170">
        <v>7</v>
      </c>
      <c r="L3170">
        <v>52</v>
      </c>
      <c r="M3170">
        <v>6</v>
      </c>
      <c r="N3170">
        <v>54</v>
      </c>
      <c r="O3170">
        <v>7</v>
      </c>
      <c r="P3170">
        <v>62</v>
      </c>
      <c r="Q3170">
        <v>6</v>
      </c>
      <c r="R3170">
        <v>6</v>
      </c>
      <c r="S3170">
        <v>3</v>
      </c>
      <c r="T3170">
        <v>57</v>
      </c>
      <c r="U3170">
        <v>58</v>
      </c>
      <c r="V3170" s="5" t="s">
        <v>5092</v>
      </c>
      <c r="W3170">
        <v>5</v>
      </c>
      <c r="X3170" s="5" t="s">
        <v>5092</v>
      </c>
      <c r="Y3170">
        <v>28</v>
      </c>
      <c r="Z3170">
        <v>58</v>
      </c>
      <c r="AA3170" s="6">
        <v>0.52151620370370366</v>
      </c>
      <c r="AB3170" s="6">
        <v>0.5204050925925926</v>
      </c>
      <c r="AC3170" s="6">
        <v>0.52055555555555555</v>
      </c>
      <c r="AD3170" s="6">
        <v>0.52063657407407404</v>
      </c>
      <c r="AE3170" s="6">
        <v>0.52074074074074073</v>
      </c>
      <c r="AF3170" s="6">
        <v>0.52076388888888892</v>
      </c>
      <c r="AG3170" s="6">
        <v>0.52083333333333337</v>
      </c>
      <c r="AH3170" s="6">
        <v>0.5208680555555556</v>
      </c>
      <c r="AI3170" s="6">
        <v>0.52091435185185186</v>
      </c>
      <c r="AJ3170" s="6">
        <v>0.52097222222222217</v>
      </c>
      <c r="AK3170" s="6">
        <v>0.52103009259259259</v>
      </c>
      <c r="AL3170" s="6">
        <v>0.52107638888888885</v>
      </c>
      <c r="AM3170" s="5" t="s">
        <v>5092</v>
      </c>
      <c r="AN3170" s="6">
        <v>0.52128472222222222</v>
      </c>
      <c r="AO3170" s="5" t="s">
        <v>5092</v>
      </c>
      <c r="AP3170" s="6">
        <v>0.52133101851851849</v>
      </c>
      <c r="AQ3170" s="6">
        <v>0.52137731481481486</v>
      </c>
      <c r="AR3170" s="5" t="s">
        <v>5092</v>
      </c>
      <c r="AS3170" s="5" t="s">
        <v>5092</v>
      </c>
      <c r="AT3170" s="5" t="s">
        <v>5093</v>
      </c>
      <c r="AU3170" s="5" t="s">
        <v>5092</v>
      </c>
      <c r="AV3170">
        <v>0</v>
      </c>
      <c r="AW3170" s="5" t="s">
        <v>5092</v>
      </c>
      <c r="AX3170" s="5" t="s">
        <v>5092</v>
      </c>
      <c r="AZ3170" s="5" t="s">
        <v>14319</v>
      </c>
      <c r="BA3170">
        <v>60</v>
      </c>
      <c r="BB3170">
        <v>1</v>
      </c>
      <c r="BC3170" s="5" t="s">
        <v>10079</v>
      </c>
      <c r="BD3170" s="5" t="s">
        <v>5092</v>
      </c>
      <c r="BE3170" s="5" t="s">
        <v>5092</v>
      </c>
      <c r="BF3170">
        <v>0</v>
      </c>
      <c r="BG3170">
        <v>0</v>
      </c>
      <c r="BH3170">
        <v>0</v>
      </c>
      <c r="BI3170">
        <v>0</v>
      </c>
      <c r="BJ3170">
        <v>0</v>
      </c>
      <c r="BK3170">
        <v>0</v>
      </c>
      <c r="BL3170">
        <v>0</v>
      </c>
      <c r="BM3170">
        <v>0</v>
      </c>
      <c r="BN3170">
        <v>0</v>
      </c>
      <c r="BO3170">
        <v>0</v>
      </c>
      <c r="BP3170">
        <v>0</v>
      </c>
      <c r="BQ3170">
        <v>1</v>
      </c>
      <c r="BR3170">
        <v>0</v>
      </c>
      <c r="BS3170">
        <v>0</v>
      </c>
      <c r="BT3170">
        <v>0</v>
      </c>
      <c r="BU3170">
        <v>0</v>
      </c>
      <c r="BV3170">
        <v>0</v>
      </c>
      <c r="BW3170">
        <v>0</v>
      </c>
    </row>
    <row r="3171" spans="1:75" x14ac:dyDescent="0.3">
      <c r="A3171">
        <v>3198</v>
      </c>
      <c r="B3171" s="5" t="s">
        <v>14320</v>
      </c>
      <c r="C3171">
        <v>933</v>
      </c>
      <c r="D3171" s="5" t="s">
        <v>5098</v>
      </c>
      <c r="E3171" s="6">
        <v>6.458333333333334E-2</v>
      </c>
      <c r="F3171" s="6">
        <v>0.52182870370370371</v>
      </c>
      <c r="G3171" s="6">
        <v>0.52754629629629635</v>
      </c>
      <c r="H3171">
        <v>56</v>
      </c>
      <c r="I3171" s="5" t="s">
        <v>14321</v>
      </c>
      <c r="J3171">
        <v>130</v>
      </c>
      <c r="K3171">
        <v>6</v>
      </c>
      <c r="L3171">
        <v>3</v>
      </c>
      <c r="M3171">
        <v>61</v>
      </c>
      <c r="N3171">
        <v>5</v>
      </c>
      <c r="O3171">
        <v>52</v>
      </c>
      <c r="P3171">
        <v>28</v>
      </c>
      <c r="Q3171">
        <v>54</v>
      </c>
      <c r="R3171">
        <v>52</v>
      </c>
      <c r="S3171">
        <v>28</v>
      </c>
      <c r="T3171">
        <v>25</v>
      </c>
      <c r="U3171">
        <v>4</v>
      </c>
      <c r="V3171" s="5" t="s">
        <v>5092</v>
      </c>
      <c r="W3171">
        <v>46</v>
      </c>
      <c r="X3171" s="5" t="s">
        <v>5092</v>
      </c>
      <c r="Y3171">
        <v>35</v>
      </c>
      <c r="Z3171">
        <v>3</v>
      </c>
      <c r="AA3171" s="6">
        <v>0.52644675925925921</v>
      </c>
      <c r="AB3171" s="6">
        <v>0.52475694444444443</v>
      </c>
      <c r="AC3171" s="6">
        <v>0.52489583333333334</v>
      </c>
      <c r="AD3171" s="6">
        <v>0.52495370370370376</v>
      </c>
      <c r="AE3171" s="6">
        <v>0.52501157407407406</v>
      </c>
      <c r="AF3171" s="6">
        <v>0.52506944444444448</v>
      </c>
      <c r="AG3171" s="6">
        <v>0.52511574074074074</v>
      </c>
      <c r="AH3171" s="6">
        <v>0.52516203703703701</v>
      </c>
      <c r="AI3171" s="6">
        <v>0.5251851851851852</v>
      </c>
      <c r="AJ3171" s="6">
        <v>0.52525462962962965</v>
      </c>
      <c r="AK3171" s="6">
        <v>0.52530092592592592</v>
      </c>
      <c r="AL3171" s="6">
        <v>0.52534722222222219</v>
      </c>
      <c r="AM3171" s="5" t="s">
        <v>5092</v>
      </c>
      <c r="AN3171" s="6">
        <v>0.52541666666666664</v>
      </c>
      <c r="AO3171" s="5" t="s">
        <v>5092</v>
      </c>
      <c r="AP3171" s="6">
        <v>0.52546296296296291</v>
      </c>
      <c r="AQ3171" s="6">
        <v>0.52549768518518514</v>
      </c>
      <c r="AR3171" s="5" t="s">
        <v>5092</v>
      </c>
      <c r="AS3171" s="5" t="s">
        <v>5092</v>
      </c>
      <c r="AT3171" s="5" t="s">
        <v>5105</v>
      </c>
      <c r="AU3171" s="5" t="s">
        <v>10687</v>
      </c>
      <c r="AV3171">
        <v>24</v>
      </c>
      <c r="AW3171" s="5" t="s">
        <v>5092</v>
      </c>
      <c r="AX3171" s="5" t="s">
        <v>5092</v>
      </c>
      <c r="AZ3171" s="5" t="s">
        <v>14322</v>
      </c>
      <c r="BA3171">
        <v>40</v>
      </c>
      <c r="BB3171">
        <v>1</v>
      </c>
      <c r="BC3171" s="5" t="s">
        <v>10079</v>
      </c>
      <c r="BD3171" s="5" t="s">
        <v>5092</v>
      </c>
      <c r="BE3171" s="5" t="s">
        <v>5092</v>
      </c>
      <c r="BF3171">
        <v>0</v>
      </c>
      <c r="BG3171">
        <v>0</v>
      </c>
      <c r="BH3171">
        <v>0</v>
      </c>
      <c r="BI3171">
        <v>0</v>
      </c>
      <c r="BJ3171">
        <v>0</v>
      </c>
      <c r="BK3171">
        <v>0</v>
      </c>
      <c r="BL3171">
        <v>0</v>
      </c>
      <c r="BM3171">
        <v>0</v>
      </c>
      <c r="BN3171">
        <v>0</v>
      </c>
      <c r="BO3171">
        <v>0</v>
      </c>
      <c r="BP3171">
        <v>0</v>
      </c>
      <c r="BQ3171">
        <v>0</v>
      </c>
      <c r="BR3171">
        <v>0</v>
      </c>
      <c r="BS3171">
        <v>0</v>
      </c>
      <c r="BT3171">
        <v>1</v>
      </c>
      <c r="BU3171">
        <v>0</v>
      </c>
      <c r="BV3171">
        <v>0</v>
      </c>
      <c r="BW3171">
        <v>0</v>
      </c>
    </row>
    <row r="3172" spans="1:75" x14ac:dyDescent="0.3">
      <c r="A3172">
        <v>3199</v>
      </c>
      <c r="B3172" s="5" t="s">
        <v>14323</v>
      </c>
      <c r="C3172">
        <v>974</v>
      </c>
      <c r="D3172" s="5" t="s">
        <v>5091</v>
      </c>
      <c r="E3172" s="6">
        <v>6.9444444444444441E-3</v>
      </c>
      <c r="F3172" s="6">
        <v>0.52774305555555556</v>
      </c>
      <c r="G3172" s="6">
        <v>0.52959490740740744</v>
      </c>
      <c r="H3172">
        <v>4</v>
      </c>
      <c r="I3172" s="5" t="s">
        <v>14324</v>
      </c>
      <c r="J3172">
        <v>146</v>
      </c>
      <c r="K3172">
        <v>43</v>
      </c>
      <c r="L3172">
        <v>33</v>
      </c>
      <c r="M3172">
        <v>35</v>
      </c>
      <c r="N3172">
        <v>22</v>
      </c>
      <c r="O3172">
        <v>26</v>
      </c>
      <c r="P3172">
        <v>58</v>
      </c>
      <c r="Q3172">
        <v>51</v>
      </c>
      <c r="R3172">
        <v>61</v>
      </c>
      <c r="S3172">
        <v>45</v>
      </c>
      <c r="T3172">
        <v>42</v>
      </c>
      <c r="U3172">
        <v>47</v>
      </c>
      <c r="V3172" s="5" t="s">
        <v>5092</v>
      </c>
      <c r="W3172">
        <v>37</v>
      </c>
      <c r="X3172" s="5" t="s">
        <v>5092</v>
      </c>
      <c r="Y3172">
        <v>47</v>
      </c>
      <c r="Z3172">
        <v>18</v>
      </c>
      <c r="AA3172" s="6">
        <v>0.52884259259259259</v>
      </c>
      <c r="AB3172" s="6">
        <v>0.5279166666666667</v>
      </c>
      <c r="AC3172" s="6">
        <v>0.52795138888888893</v>
      </c>
      <c r="AD3172" s="6">
        <v>0.52803240740740742</v>
      </c>
      <c r="AE3172" s="6">
        <v>0.52811342592592592</v>
      </c>
      <c r="AF3172" s="6">
        <v>0.52813657407407411</v>
      </c>
      <c r="AG3172" s="6">
        <v>0.52815972222222218</v>
      </c>
      <c r="AH3172" s="6">
        <v>0.52820601851851856</v>
      </c>
      <c r="AI3172" s="6">
        <v>0.52825231481481483</v>
      </c>
      <c r="AJ3172" s="6">
        <v>0.52829861111111109</v>
      </c>
      <c r="AK3172" s="6">
        <v>0.52847222222222223</v>
      </c>
      <c r="AL3172" s="6">
        <v>0.52850694444444446</v>
      </c>
      <c r="AM3172" s="5" t="s">
        <v>5092</v>
      </c>
      <c r="AN3172" s="6">
        <v>0.52855324074074073</v>
      </c>
      <c r="AO3172" s="5" t="s">
        <v>5092</v>
      </c>
      <c r="AP3172" s="6">
        <v>0.52858796296296295</v>
      </c>
      <c r="AQ3172" s="6">
        <v>0.52864583333333337</v>
      </c>
      <c r="AR3172" s="5" t="s">
        <v>5092</v>
      </c>
      <c r="AS3172" s="5" t="s">
        <v>5092</v>
      </c>
      <c r="AT3172" s="5" t="s">
        <v>5093</v>
      </c>
      <c r="AU3172" s="5" t="s">
        <v>5092</v>
      </c>
      <c r="AV3172">
        <v>0</v>
      </c>
      <c r="AW3172" s="5" t="s">
        <v>5092</v>
      </c>
      <c r="AX3172" s="5" t="s">
        <v>5092</v>
      </c>
      <c r="AZ3172" s="5" t="s">
        <v>14325</v>
      </c>
      <c r="BA3172">
        <v>36</v>
      </c>
      <c r="BB3172">
        <v>4</v>
      </c>
      <c r="BC3172" s="5" t="s">
        <v>9940</v>
      </c>
      <c r="BD3172" s="5" t="s">
        <v>5092</v>
      </c>
      <c r="BE3172" s="5" t="s">
        <v>5092</v>
      </c>
      <c r="BF3172">
        <v>0</v>
      </c>
      <c r="BG3172">
        <v>0</v>
      </c>
      <c r="BH3172">
        <v>0</v>
      </c>
      <c r="BI3172">
        <v>0</v>
      </c>
      <c r="BJ3172">
        <v>0</v>
      </c>
      <c r="BK3172">
        <v>0</v>
      </c>
      <c r="BL3172">
        <v>0</v>
      </c>
      <c r="BM3172">
        <v>0</v>
      </c>
      <c r="BN3172">
        <v>0</v>
      </c>
      <c r="BO3172">
        <v>0</v>
      </c>
      <c r="BP3172">
        <v>0</v>
      </c>
      <c r="BQ3172">
        <v>0</v>
      </c>
      <c r="BR3172">
        <v>0</v>
      </c>
      <c r="BS3172">
        <v>0</v>
      </c>
      <c r="BT3172">
        <v>0</v>
      </c>
      <c r="BU3172">
        <v>0</v>
      </c>
      <c r="BV3172">
        <v>0</v>
      </c>
      <c r="BW3172">
        <v>0</v>
      </c>
    </row>
    <row r="3173" spans="1:75" x14ac:dyDescent="0.3">
      <c r="A3173">
        <v>3200</v>
      </c>
      <c r="B3173" s="5" t="s">
        <v>14326</v>
      </c>
      <c r="C3173">
        <v>686</v>
      </c>
      <c r="D3173" s="5" t="s">
        <v>5097</v>
      </c>
      <c r="E3173" s="6">
        <v>3.3333333333333333E-2</v>
      </c>
      <c r="F3173" s="6">
        <v>0.51967592592592593</v>
      </c>
      <c r="G3173" s="6">
        <v>0.52978009259259262</v>
      </c>
      <c r="H3173">
        <v>55</v>
      </c>
      <c r="I3173" s="5" t="s">
        <v>14327</v>
      </c>
      <c r="J3173">
        <v>184</v>
      </c>
      <c r="K3173">
        <v>7</v>
      </c>
      <c r="L3173">
        <v>63</v>
      </c>
      <c r="M3173">
        <v>6</v>
      </c>
      <c r="N3173">
        <v>6</v>
      </c>
      <c r="O3173">
        <v>6</v>
      </c>
      <c r="P3173">
        <v>55</v>
      </c>
      <c r="Q3173">
        <v>6</v>
      </c>
      <c r="R3173">
        <v>55</v>
      </c>
      <c r="S3173">
        <v>3</v>
      </c>
      <c r="T3173">
        <v>5</v>
      </c>
      <c r="U3173">
        <v>55</v>
      </c>
      <c r="V3173" s="5" t="s">
        <v>5092</v>
      </c>
      <c r="W3173">
        <v>4</v>
      </c>
      <c r="X3173" s="5" t="s">
        <v>5092</v>
      </c>
      <c r="Y3173">
        <v>0</v>
      </c>
      <c r="Z3173">
        <v>0</v>
      </c>
      <c r="AA3173" s="6">
        <v>0.52887731481481481</v>
      </c>
      <c r="AB3173" s="6">
        <v>0.52039351851851856</v>
      </c>
      <c r="AC3173" s="6">
        <v>0.5209259259259259</v>
      </c>
      <c r="AD3173" s="6">
        <v>0.52204861111111112</v>
      </c>
      <c r="AE3173" s="6">
        <v>0.52270833333333333</v>
      </c>
      <c r="AF3173" s="6">
        <v>0.52348379629629627</v>
      </c>
      <c r="AG3173" s="6">
        <v>0.52371527777777782</v>
      </c>
      <c r="AH3173" s="6">
        <v>0.5240393518518518</v>
      </c>
      <c r="AI3173" s="6">
        <v>0.52473379629629635</v>
      </c>
      <c r="AJ3173" s="6">
        <v>0.52497685185185183</v>
      </c>
      <c r="AK3173" s="6">
        <v>0.52506944444444448</v>
      </c>
      <c r="AL3173" s="6">
        <v>0.52520833333333339</v>
      </c>
      <c r="AM3173" s="5" t="s">
        <v>5092</v>
      </c>
      <c r="AN3173" s="6">
        <v>0.52585648148148145</v>
      </c>
      <c r="AO3173" s="5" t="s">
        <v>5092</v>
      </c>
      <c r="AP3173" s="6"/>
      <c r="AQ3173" s="6"/>
      <c r="AR3173" s="5" t="s">
        <v>5092</v>
      </c>
      <c r="AS3173" s="5" t="s">
        <v>5092</v>
      </c>
      <c r="AT3173" s="5" t="s">
        <v>5092</v>
      </c>
      <c r="AU3173" s="5" t="s">
        <v>14328</v>
      </c>
      <c r="AV3173">
        <v>394</v>
      </c>
      <c r="AW3173" s="5" t="s">
        <v>5092</v>
      </c>
      <c r="AX3173" s="5" t="s">
        <v>5092</v>
      </c>
      <c r="AZ3173" s="5" t="s">
        <v>14329</v>
      </c>
      <c r="BA3173">
        <v>50</v>
      </c>
      <c r="BB3173">
        <v>1</v>
      </c>
      <c r="BC3173" s="5" t="s">
        <v>9940</v>
      </c>
      <c r="BD3173" s="5" t="s">
        <v>5092</v>
      </c>
      <c r="BE3173" s="5" t="s">
        <v>5092</v>
      </c>
      <c r="BF3173">
        <v>0</v>
      </c>
      <c r="BG3173">
        <v>0</v>
      </c>
      <c r="BH3173">
        <v>1</v>
      </c>
      <c r="BI3173">
        <v>0</v>
      </c>
      <c r="BJ3173">
        <v>0</v>
      </c>
      <c r="BK3173">
        <v>1</v>
      </c>
      <c r="BL3173">
        <v>1</v>
      </c>
      <c r="BM3173">
        <v>1</v>
      </c>
      <c r="BN3173">
        <v>1</v>
      </c>
      <c r="BO3173">
        <v>0</v>
      </c>
      <c r="BP3173">
        <v>0</v>
      </c>
      <c r="BQ3173">
        <v>0</v>
      </c>
      <c r="BR3173">
        <v>1</v>
      </c>
      <c r="BS3173">
        <v>0</v>
      </c>
      <c r="BT3173">
        <v>0</v>
      </c>
      <c r="BU3173">
        <v>0</v>
      </c>
      <c r="BV3173">
        <v>0</v>
      </c>
      <c r="BW3173">
        <v>0</v>
      </c>
    </row>
    <row r="3174" spans="1:75" x14ac:dyDescent="0.3">
      <c r="A3174">
        <v>3201</v>
      </c>
      <c r="B3174" s="5" t="s">
        <v>14330</v>
      </c>
      <c r="C3174">
        <v>974</v>
      </c>
      <c r="D3174" s="5" t="s">
        <v>5097</v>
      </c>
      <c r="E3174" s="6">
        <v>3.3333333333333333E-2</v>
      </c>
      <c r="F3174" s="6">
        <v>0.52959490740740744</v>
      </c>
      <c r="G3174" s="6">
        <v>0.53292824074074074</v>
      </c>
      <c r="H3174">
        <v>32</v>
      </c>
      <c r="I3174" s="5" t="s">
        <v>14331</v>
      </c>
      <c r="J3174">
        <v>372</v>
      </c>
      <c r="K3174">
        <v>69</v>
      </c>
      <c r="L3174">
        <v>67</v>
      </c>
      <c r="M3174">
        <v>3</v>
      </c>
      <c r="N3174">
        <v>64</v>
      </c>
      <c r="O3174">
        <v>47</v>
      </c>
      <c r="P3174">
        <v>64</v>
      </c>
      <c r="Q3174">
        <v>63</v>
      </c>
      <c r="R3174">
        <v>48</v>
      </c>
      <c r="S3174">
        <v>56</v>
      </c>
      <c r="T3174">
        <v>35</v>
      </c>
      <c r="U3174">
        <v>35</v>
      </c>
      <c r="V3174" s="5" t="s">
        <v>5092</v>
      </c>
      <c r="W3174">
        <v>29</v>
      </c>
      <c r="X3174" s="5" t="s">
        <v>5092</v>
      </c>
      <c r="Y3174">
        <v>54</v>
      </c>
      <c r="Z3174">
        <v>45</v>
      </c>
      <c r="AA3174" s="6">
        <v>0.53136574074074072</v>
      </c>
      <c r="AB3174" s="6">
        <v>0.53060185185185182</v>
      </c>
      <c r="AC3174" s="6">
        <v>0.53068287037037032</v>
      </c>
      <c r="AD3174" s="6">
        <v>0.53074074074074074</v>
      </c>
      <c r="AE3174" s="6">
        <v>0.530787037037037</v>
      </c>
      <c r="AF3174" s="6">
        <v>0.53084490740740742</v>
      </c>
      <c r="AG3174" s="6">
        <v>0.53086805555555561</v>
      </c>
      <c r="AH3174" s="6">
        <v>0.53089120370370368</v>
      </c>
      <c r="AI3174" s="6">
        <v>0.53098379629629633</v>
      </c>
      <c r="AJ3174" s="6">
        <v>0.53101851851851856</v>
      </c>
      <c r="AK3174" s="6">
        <v>0.53109953703703705</v>
      </c>
      <c r="AL3174" s="6">
        <v>0.53114583333333332</v>
      </c>
      <c r="AM3174" s="5" t="s">
        <v>5092</v>
      </c>
      <c r="AN3174" s="6">
        <v>0.53118055555555554</v>
      </c>
      <c r="AO3174" s="5" t="s">
        <v>5092</v>
      </c>
      <c r="AP3174" s="6">
        <v>0.53121527777777777</v>
      </c>
      <c r="AQ3174" s="6">
        <v>0.53128472222222223</v>
      </c>
      <c r="AR3174" s="5" t="s">
        <v>5092</v>
      </c>
      <c r="AS3174" s="5" t="s">
        <v>5092</v>
      </c>
      <c r="AT3174" s="5" t="s">
        <v>5093</v>
      </c>
      <c r="AU3174" s="5" t="s">
        <v>5092</v>
      </c>
      <c r="AV3174">
        <v>0</v>
      </c>
      <c r="AW3174" s="5" t="s">
        <v>5092</v>
      </c>
      <c r="AX3174" s="5" t="s">
        <v>5092</v>
      </c>
      <c r="AZ3174" s="5" t="s">
        <v>14332</v>
      </c>
      <c r="BA3174">
        <v>46</v>
      </c>
      <c r="BB3174">
        <v>1</v>
      </c>
      <c r="BC3174" s="5" t="s">
        <v>9940</v>
      </c>
      <c r="BD3174" s="5" t="s">
        <v>5092</v>
      </c>
      <c r="BE3174" s="5" t="s">
        <v>5092</v>
      </c>
      <c r="BF3174">
        <v>0</v>
      </c>
      <c r="BG3174">
        <v>0</v>
      </c>
      <c r="BH3174">
        <v>0</v>
      </c>
      <c r="BI3174">
        <v>0</v>
      </c>
      <c r="BJ3174">
        <v>0</v>
      </c>
      <c r="BK3174">
        <v>0</v>
      </c>
      <c r="BL3174">
        <v>0</v>
      </c>
      <c r="BM3174">
        <v>0</v>
      </c>
      <c r="BN3174">
        <v>0</v>
      </c>
      <c r="BO3174">
        <v>0</v>
      </c>
      <c r="BP3174">
        <v>0</v>
      </c>
      <c r="BQ3174">
        <v>0</v>
      </c>
      <c r="BR3174">
        <v>0</v>
      </c>
      <c r="BS3174">
        <v>0</v>
      </c>
      <c r="BT3174">
        <v>0</v>
      </c>
      <c r="BU3174">
        <v>0</v>
      </c>
      <c r="BV3174">
        <v>0</v>
      </c>
      <c r="BW3174">
        <v>0</v>
      </c>
    </row>
    <row r="3175" spans="1:75" x14ac:dyDescent="0.3">
      <c r="A3175">
        <v>3202</v>
      </c>
      <c r="B3175" s="5" t="s">
        <v>14333</v>
      </c>
      <c r="C3175">
        <v>974</v>
      </c>
      <c r="D3175" s="5" t="s">
        <v>5098</v>
      </c>
      <c r="E3175" s="6">
        <v>6.458333333333334E-2</v>
      </c>
      <c r="F3175" s="6">
        <v>0.53292824074074074</v>
      </c>
      <c r="G3175" s="6">
        <v>0.53656250000000005</v>
      </c>
      <c r="H3175">
        <v>63</v>
      </c>
      <c r="I3175" s="5" t="s">
        <v>14334</v>
      </c>
      <c r="J3175">
        <v>437</v>
      </c>
      <c r="K3175">
        <v>62</v>
      </c>
      <c r="L3175">
        <v>63</v>
      </c>
      <c r="M3175">
        <v>69</v>
      </c>
      <c r="N3175">
        <v>57</v>
      </c>
      <c r="O3175">
        <v>69</v>
      </c>
      <c r="P3175">
        <v>46</v>
      </c>
      <c r="Q3175">
        <v>68</v>
      </c>
      <c r="R3175">
        <v>7</v>
      </c>
      <c r="S3175">
        <v>4</v>
      </c>
      <c r="T3175">
        <v>43</v>
      </c>
      <c r="U3175">
        <v>7</v>
      </c>
      <c r="V3175" s="5" t="s">
        <v>5092</v>
      </c>
      <c r="W3175">
        <v>53</v>
      </c>
      <c r="X3175" s="5" t="s">
        <v>5092</v>
      </c>
      <c r="Y3175">
        <v>1</v>
      </c>
      <c r="Z3175">
        <v>32</v>
      </c>
      <c r="AA3175" s="6">
        <v>0.53476851851851848</v>
      </c>
      <c r="AB3175" s="6">
        <v>0.53394675925925927</v>
      </c>
      <c r="AC3175" s="6">
        <v>0.53402777777777777</v>
      </c>
      <c r="AD3175" s="6">
        <v>0.53408564814814818</v>
      </c>
      <c r="AE3175" s="6">
        <v>0.53414351851851849</v>
      </c>
      <c r="AF3175" s="6">
        <v>0.53417824074074072</v>
      </c>
      <c r="AG3175" s="6">
        <v>0.53430555555555559</v>
      </c>
      <c r="AH3175" s="6">
        <v>0.5342824074074074</v>
      </c>
      <c r="AI3175" s="6">
        <v>0.53436342592592589</v>
      </c>
      <c r="AJ3175" s="6">
        <v>0.53442129629629631</v>
      </c>
      <c r="AK3175" s="6">
        <v>0.53445601851851854</v>
      </c>
      <c r="AL3175" s="6">
        <v>0.53450231481481481</v>
      </c>
      <c r="AM3175" s="5" t="s">
        <v>5092</v>
      </c>
      <c r="AN3175" s="6">
        <v>0.53454861111111107</v>
      </c>
      <c r="AO3175" s="5" t="s">
        <v>5092</v>
      </c>
      <c r="AP3175" s="6">
        <v>0.53457175925925926</v>
      </c>
      <c r="AQ3175" s="6">
        <v>0.53465277777777775</v>
      </c>
      <c r="AR3175" s="5" t="s">
        <v>5092</v>
      </c>
      <c r="AS3175" s="5" t="s">
        <v>5092</v>
      </c>
      <c r="AT3175" s="5" t="s">
        <v>5093</v>
      </c>
      <c r="AU3175" s="5" t="s">
        <v>5092</v>
      </c>
      <c r="AV3175">
        <v>0</v>
      </c>
      <c r="AW3175" s="5" t="s">
        <v>5092</v>
      </c>
      <c r="AX3175" s="5" t="s">
        <v>5092</v>
      </c>
      <c r="AZ3175" s="5" t="s">
        <v>14335</v>
      </c>
      <c r="BA3175">
        <v>48</v>
      </c>
      <c r="BB3175">
        <v>2</v>
      </c>
      <c r="BC3175" s="5" t="s">
        <v>9940</v>
      </c>
      <c r="BD3175" s="5" t="s">
        <v>5092</v>
      </c>
      <c r="BE3175" s="5" t="s">
        <v>5092</v>
      </c>
      <c r="BF3175">
        <v>0</v>
      </c>
      <c r="BG3175">
        <v>0</v>
      </c>
      <c r="BH3175">
        <v>0</v>
      </c>
      <c r="BI3175">
        <v>0</v>
      </c>
      <c r="BJ3175">
        <v>0</v>
      </c>
      <c r="BK3175">
        <v>0</v>
      </c>
      <c r="BL3175">
        <v>0</v>
      </c>
      <c r="BM3175">
        <v>0</v>
      </c>
      <c r="BN3175">
        <v>0</v>
      </c>
      <c r="BO3175">
        <v>0</v>
      </c>
      <c r="BP3175">
        <v>0</v>
      </c>
      <c r="BQ3175">
        <v>0</v>
      </c>
      <c r="BR3175">
        <v>0</v>
      </c>
      <c r="BS3175">
        <v>0</v>
      </c>
      <c r="BT3175">
        <v>0</v>
      </c>
      <c r="BU3175">
        <v>0</v>
      </c>
      <c r="BV3175">
        <v>0</v>
      </c>
      <c r="BW3175">
        <v>0</v>
      </c>
    </row>
    <row r="3176" spans="1:75" x14ac:dyDescent="0.3">
      <c r="A3176">
        <v>3203</v>
      </c>
      <c r="B3176" s="5" t="s">
        <v>14336</v>
      </c>
      <c r="C3176">
        <v>658</v>
      </c>
      <c r="D3176" s="5" t="s">
        <v>5091</v>
      </c>
      <c r="E3176" s="6">
        <v>6.9444444444444441E-3</v>
      </c>
      <c r="F3176" s="6">
        <v>0.53662037037037036</v>
      </c>
      <c r="G3176" s="6">
        <v>0.53892361111111109</v>
      </c>
      <c r="H3176">
        <v>46</v>
      </c>
      <c r="I3176" s="5" t="s">
        <v>14337</v>
      </c>
      <c r="J3176">
        <v>191</v>
      </c>
      <c r="K3176">
        <v>3</v>
      </c>
      <c r="L3176">
        <v>2</v>
      </c>
      <c r="M3176">
        <v>2</v>
      </c>
      <c r="N3176">
        <v>3</v>
      </c>
      <c r="O3176">
        <v>0</v>
      </c>
      <c r="P3176">
        <v>65</v>
      </c>
      <c r="Q3176">
        <v>65</v>
      </c>
      <c r="R3176">
        <v>63</v>
      </c>
      <c r="S3176">
        <v>4</v>
      </c>
      <c r="T3176">
        <v>42</v>
      </c>
      <c r="U3176">
        <v>55</v>
      </c>
      <c r="V3176" s="5" t="s">
        <v>5092</v>
      </c>
      <c r="W3176">
        <v>55</v>
      </c>
      <c r="X3176" s="5" t="s">
        <v>5092</v>
      </c>
      <c r="Y3176">
        <v>3</v>
      </c>
      <c r="Z3176">
        <v>3</v>
      </c>
      <c r="AA3176" s="6">
        <v>0.5379976851851852</v>
      </c>
      <c r="AB3176" s="6">
        <v>0.53681712962962957</v>
      </c>
      <c r="AC3176" s="6">
        <v>0.53689814814814818</v>
      </c>
      <c r="AD3176" s="6">
        <v>0.53697916666666667</v>
      </c>
      <c r="AE3176" s="6">
        <v>0.53707175925925921</v>
      </c>
      <c r="AF3176" s="6"/>
      <c r="AG3176" s="6">
        <v>0.53717592592592589</v>
      </c>
      <c r="AH3176" s="6">
        <v>0.53721064814814812</v>
      </c>
      <c r="AI3176" s="6">
        <v>0.53723379629629631</v>
      </c>
      <c r="AJ3176" s="6">
        <v>0.53738425925925926</v>
      </c>
      <c r="AK3176" s="6">
        <v>0.53741898148148148</v>
      </c>
      <c r="AL3176" s="6">
        <v>0.53746527777777775</v>
      </c>
      <c r="AM3176" s="5" t="s">
        <v>5092</v>
      </c>
      <c r="AN3176" s="6">
        <v>0.53754629629629624</v>
      </c>
      <c r="AO3176" s="5" t="s">
        <v>5092</v>
      </c>
      <c r="AP3176" s="6">
        <v>0.5377777777777778</v>
      </c>
      <c r="AQ3176" s="6">
        <v>0.53773148148148153</v>
      </c>
      <c r="AR3176" s="5" t="s">
        <v>5092</v>
      </c>
      <c r="AS3176" s="5" t="s">
        <v>5092</v>
      </c>
      <c r="AT3176" s="5" t="s">
        <v>5093</v>
      </c>
      <c r="AU3176" s="5" t="s">
        <v>5092</v>
      </c>
      <c r="AV3176">
        <v>0</v>
      </c>
      <c r="AW3176" s="5" t="s">
        <v>5092</v>
      </c>
      <c r="AX3176" s="5" t="s">
        <v>5092</v>
      </c>
      <c r="AZ3176" s="5" t="s">
        <v>14338</v>
      </c>
      <c r="BA3176">
        <v>2</v>
      </c>
      <c r="BB3176">
        <v>2</v>
      </c>
      <c r="BC3176" s="5" t="s">
        <v>9940</v>
      </c>
      <c r="BD3176" s="5" t="s">
        <v>5092</v>
      </c>
      <c r="BE3176" s="5" t="s">
        <v>5092</v>
      </c>
      <c r="BF3176">
        <v>0</v>
      </c>
      <c r="BG3176">
        <v>0</v>
      </c>
      <c r="BH3176">
        <v>0</v>
      </c>
      <c r="BI3176">
        <v>0</v>
      </c>
      <c r="BJ3176">
        <v>0</v>
      </c>
      <c r="BK3176">
        <v>0</v>
      </c>
      <c r="BL3176">
        <v>0</v>
      </c>
      <c r="BM3176">
        <v>0</v>
      </c>
      <c r="BN3176">
        <v>0</v>
      </c>
      <c r="BO3176">
        <v>0</v>
      </c>
      <c r="BP3176">
        <v>0</v>
      </c>
      <c r="BQ3176">
        <v>0</v>
      </c>
      <c r="BR3176">
        <v>0</v>
      </c>
      <c r="BS3176">
        <v>0</v>
      </c>
      <c r="BT3176">
        <v>0</v>
      </c>
      <c r="BU3176">
        <v>0</v>
      </c>
      <c r="BV3176">
        <v>0</v>
      </c>
      <c r="BW3176">
        <v>0</v>
      </c>
    </row>
    <row r="3177" spans="1:75" x14ac:dyDescent="0.3">
      <c r="A3177">
        <v>3204</v>
      </c>
      <c r="B3177" s="5" t="s">
        <v>14339</v>
      </c>
      <c r="C3177">
        <v>686</v>
      </c>
      <c r="D3177" s="5" t="s">
        <v>5098</v>
      </c>
      <c r="E3177" s="6">
        <v>6.458333333333334E-2</v>
      </c>
      <c r="F3177" s="6">
        <v>0.52978009259259262</v>
      </c>
      <c r="G3177" s="6">
        <v>0.54015046296296299</v>
      </c>
      <c r="H3177">
        <v>3</v>
      </c>
      <c r="I3177" s="5" t="s">
        <v>14340</v>
      </c>
      <c r="J3177">
        <v>458</v>
      </c>
      <c r="K3177">
        <v>5</v>
      </c>
      <c r="L3177">
        <v>0</v>
      </c>
      <c r="M3177">
        <v>6</v>
      </c>
      <c r="N3177">
        <v>2</v>
      </c>
      <c r="O3177">
        <v>55</v>
      </c>
      <c r="P3177">
        <v>3</v>
      </c>
      <c r="Q3177">
        <v>4</v>
      </c>
      <c r="R3177">
        <v>55</v>
      </c>
      <c r="S3177">
        <v>2</v>
      </c>
      <c r="T3177">
        <v>3</v>
      </c>
      <c r="U3177">
        <v>1</v>
      </c>
      <c r="V3177" s="5" t="s">
        <v>5092</v>
      </c>
      <c r="W3177">
        <v>0</v>
      </c>
      <c r="X3177" s="5" t="s">
        <v>5092</v>
      </c>
      <c r="Y3177">
        <v>55</v>
      </c>
      <c r="Z3177">
        <v>4</v>
      </c>
      <c r="AA3177" s="6">
        <v>0.53834490740740737</v>
      </c>
      <c r="AB3177" s="6">
        <v>0.53363425925925922</v>
      </c>
      <c r="AC3177" s="6"/>
      <c r="AD3177" s="6">
        <v>0.53174768518518523</v>
      </c>
      <c r="AE3177" s="6">
        <v>0.5318518518518518</v>
      </c>
      <c r="AF3177" s="6">
        <v>0.53196759259259263</v>
      </c>
      <c r="AG3177" s="6">
        <v>0.53232638888888884</v>
      </c>
      <c r="AH3177" s="6">
        <v>0.53238425925925925</v>
      </c>
      <c r="AI3177" s="6">
        <v>0.53479166666666667</v>
      </c>
      <c r="AJ3177" s="6">
        <v>0.53545138888888888</v>
      </c>
      <c r="AK3177" s="6">
        <v>0.53552083333333333</v>
      </c>
      <c r="AL3177" s="6">
        <v>0.5355671296296296</v>
      </c>
      <c r="AM3177" s="5" t="s">
        <v>5092</v>
      </c>
      <c r="AN3177" s="6"/>
      <c r="AO3177" s="5" t="s">
        <v>5092</v>
      </c>
      <c r="AP3177" s="6">
        <v>0.53581018518518519</v>
      </c>
      <c r="AQ3177" s="6"/>
      <c r="AR3177" s="5" t="s">
        <v>5092</v>
      </c>
      <c r="AS3177" s="5" t="s">
        <v>5092</v>
      </c>
      <c r="AT3177" s="5" t="s">
        <v>5105</v>
      </c>
      <c r="AU3177" s="5" t="s">
        <v>14341</v>
      </c>
      <c r="AV3177">
        <v>78</v>
      </c>
      <c r="AW3177" s="5" t="s">
        <v>5092</v>
      </c>
      <c r="AX3177" s="5" t="s">
        <v>5092</v>
      </c>
      <c r="AZ3177" s="5" t="s">
        <v>14342</v>
      </c>
      <c r="BA3177">
        <v>10</v>
      </c>
      <c r="BB3177">
        <v>1</v>
      </c>
      <c r="BC3177" s="5" t="s">
        <v>9940</v>
      </c>
      <c r="BD3177" s="5" t="s">
        <v>5092</v>
      </c>
      <c r="BE3177" s="5" t="s">
        <v>5092</v>
      </c>
      <c r="BF3177">
        <v>1</v>
      </c>
      <c r="BG3177">
        <v>0</v>
      </c>
      <c r="BH3177">
        <v>0</v>
      </c>
      <c r="BI3177">
        <v>0</v>
      </c>
      <c r="BJ3177">
        <v>0</v>
      </c>
      <c r="BK3177">
        <v>0</v>
      </c>
      <c r="BL3177">
        <v>2</v>
      </c>
      <c r="BM3177">
        <v>0</v>
      </c>
      <c r="BN3177">
        <v>2</v>
      </c>
      <c r="BO3177">
        <v>0</v>
      </c>
      <c r="BP3177">
        <v>0</v>
      </c>
      <c r="BQ3177">
        <v>0</v>
      </c>
      <c r="BR3177">
        <v>1</v>
      </c>
      <c r="BS3177">
        <v>1</v>
      </c>
      <c r="BT3177">
        <v>2</v>
      </c>
      <c r="BU3177">
        <v>1</v>
      </c>
      <c r="BV3177">
        <v>0</v>
      </c>
      <c r="BW3177">
        <v>0</v>
      </c>
    </row>
    <row r="3178" spans="1:75" x14ac:dyDescent="0.3">
      <c r="A3178">
        <v>3205</v>
      </c>
      <c r="B3178" s="5" t="s">
        <v>14343</v>
      </c>
      <c r="C3178">
        <v>658</v>
      </c>
      <c r="D3178" s="5" t="s">
        <v>5097</v>
      </c>
      <c r="E3178" s="6">
        <v>3.3333333333333333E-2</v>
      </c>
      <c r="F3178" s="6">
        <v>0.53892361111111109</v>
      </c>
      <c r="G3178" s="6">
        <v>0.54216435185185186</v>
      </c>
      <c r="H3178">
        <v>65</v>
      </c>
      <c r="I3178" s="5" t="s">
        <v>14344</v>
      </c>
      <c r="J3178">
        <v>453</v>
      </c>
      <c r="K3178">
        <v>65</v>
      </c>
      <c r="L3178">
        <v>7</v>
      </c>
      <c r="M3178">
        <v>7</v>
      </c>
      <c r="N3178">
        <v>7</v>
      </c>
      <c r="O3178">
        <v>65</v>
      </c>
      <c r="P3178">
        <v>65</v>
      </c>
      <c r="Q3178">
        <v>65</v>
      </c>
      <c r="R3178">
        <v>7</v>
      </c>
      <c r="S3178">
        <v>15</v>
      </c>
      <c r="T3178">
        <v>6</v>
      </c>
      <c r="U3178">
        <v>7</v>
      </c>
      <c r="V3178" s="5" t="s">
        <v>5092</v>
      </c>
      <c r="W3178">
        <v>15</v>
      </c>
      <c r="X3178" s="5" t="s">
        <v>5092</v>
      </c>
      <c r="Y3178">
        <v>1</v>
      </c>
      <c r="Z3178">
        <v>5</v>
      </c>
      <c r="AA3178" s="6">
        <v>0.54067129629629629</v>
      </c>
      <c r="AB3178" s="6">
        <v>0.5397453703703704</v>
      </c>
      <c r="AC3178" s="6">
        <v>0.53981481481481486</v>
      </c>
      <c r="AD3178" s="6">
        <v>0.53988425925925931</v>
      </c>
      <c r="AE3178" s="6">
        <v>0.53993055555555558</v>
      </c>
      <c r="AF3178" s="6">
        <v>0.54</v>
      </c>
      <c r="AG3178" s="6">
        <v>0.54003472222222226</v>
      </c>
      <c r="AH3178" s="6">
        <v>0.54006944444444449</v>
      </c>
      <c r="AI3178" s="6">
        <v>0.5401273148148148</v>
      </c>
      <c r="AJ3178" s="6">
        <v>0.54024305555555552</v>
      </c>
      <c r="AK3178" s="6">
        <v>0.54031249999999997</v>
      </c>
      <c r="AL3178" s="6">
        <v>0.54033564814814816</v>
      </c>
      <c r="AM3178" s="5" t="s">
        <v>5092</v>
      </c>
      <c r="AN3178" s="6">
        <v>0.54045138888888888</v>
      </c>
      <c r="AO3178" s="5" t="s">
        <v>5092</v>
      </c>
      <c r="AP3178" s="6">
        <v>0.54048611111111111</v>
      </c>
      <c r="AQ3178" s="6">
        <v>0.54053240740740738</v>
      </c>
      <c r="AR3178" s="5" t="s">
        <v>5092</v>
      </c>
      <c r="AS3178" s="5" t="s">
        <v>5092</v>
      </c>
      <c r="AT3178" s="5" t="s">
        <v>5093</v>
      </c>
      <c r="AU3178" s="5" t="s">
        <v>5092</v>
      </c>
      <c r="AV3178">
        <v>0</v>
      </c>
      <c r="AW3178" s="5" t="s">
        <v>5092</v>
      </c>
      <c r="AX3178" s="5" t="s">
        <v>5092</v>
      </c>
      <c r="AZ3178" s="5" t="s">
        <v>14345</v>
      </c>
      <c r="BA3178">
        <v>80</v>
      </c>
      <c r="BB3178">
        <v>1</v>
      </c>
      <c r="BC3178" s="5" t="s">
        <v>9940</v>
      </c>
      <c r="BD3178" s="5" t="s">
        <v>5092</v>
      </c>
      <c r="BE3178" s="5" t="s">
        <v>5092</v>
      </c>
      <c r="BF3178">
        <v>0</v>
      </c>
      <c r="BG3178">
        <v>0</v>
      </c>
      <c r="BH3178">
        <v>0</v>
      </c>
      <c r="BI3178">
        <v>0</v>
      </c>
      <c r="BJ3178">
        <v>0</v>
      </c>
      <c r="BK3178">
        <v>0</v>
      </c>
      <c r="BL3178">
        <v>0</v>
      </c>
      <c r="BM3178">
        <v>0</v>
      </c>
      <c r="BN3178">
        <v>0</v>
      </c>
      <c r="BO3178">
        <v>0</v>
      </c>
      <c r="BP3178">
        <v>0</v>
      </c>
      <c r="BQ3178">
        <v>0</v>
      </c>
      <c r="BR3178">
        <v>0</v>
      </c>
      <c r="BS3178">
        <v>0</v>
      </c>
      <c r="BT3178">
        <v>0</v>
      </c>
      <c r="BU3178">
        <v>0</v>
      </c>
      <c r="BV3178">
        <v>0</v>
      </c>
      <c r="BW3178">
        <v>0</v>
      </c>
    </row>
    <row r="3179" spans="1:75" x14ac:dyDescent="0.3">
      <c r="A3179">
        <v>3206</v>
      </c>
      <c r="B3179" s="5" t="s">
        <v>14343</v>
      </c>
      <c r="C3179">
        <v>771</v>
      </c>
      <c r="D3179" s="5" t="s">
        <v>5091</v>
      </c>
      <c r="E3179" s="6">
        <v>6.9444444444444441E-3</v>
      </c>
      <c r="F3179" s="6">
        <v>0.5404282407407407</v>
      </c>
      <c r="G3179" s="6">
        <v>0.54248842592592594</v>
      </c>
      <c r="H3179">
        <v>3</v>
      </c>
      <c r="I3179" s="5" t="s">
        <v>4662</v>
      </c>
      <c r="J3179">
        <v>71</v>
      </c>
      <c r="K3179">
        <v>1</v>
      </c>
      <c r="L3179">
        <v>2</v>
      </c>
      <c r="M3179">
        <v>1</v>
      </c>
      <c r="N3179">
        <v>1</v>
      </c>
      <c r="O3179">
        <v>1</v>
      </c>
      <c r="P3179">
        <v>2</v>
      </c>
      <c r="Q3179">
        <v>7</v>
      </c>
      <c r="R3179">
        <v>3</v>
      </c>
      <c r="S3179">
        <v>4</v>
      </c>
      <c r="T3179">
        <v>2</v>
      </c>
      <c r="U3179">
        <v>3</v>
      </c>
      <c r="V3179" s="5" t="s">
        <v>5092</v>
      </c>
      <c r="W3179">
        <v>0</v>
      </c>
      <c r="X3179" s="5" t="s">
        <v>5092</v>
      </c>
      <c r="Y3179">
        <v>2</v>
      </c>
      <c r="Z3179">
        <v>3</v>
      </c>
      <c r="AA3179" s="6">
        <v>0.54201388888888891</v>
      </c>
      <c r="AB3179" s="6">
        <v>0.54059027777777779</v>
      </c>
      <c r="AC3179" s="6">
        <v>0.54063657407407406</v>
      </c>
      <c r="AD3179" s="6">
        <v>0.54069444444444448</v>
      </c>
      <c r="AE3179" s="6">
        <v>0.5408101851851852</v>
      </c>
      <c r="AF3179" s="6">
        <v>0.54109953703703706</v>
      </c>
      <c r="AG3179" s="6">
        <v>0.54116898148148151</v>
      </c>
      <c r="AH3179" s="6">
        <v>0.54121527777777778</v>
      </c>
      <c r="AI3179" s="6">
        <v>0.54128472222222224</v>
      </c>
      <c r="AJ3179" s="6">
        <v>0.54134259259259254</v>
      </c>
      <c r="AK3179" s="6">
        <v>0.541412037037037</v>
      </c>
      <c r="AL3179" s="6">
        <v>0.54145833333333337</v>
      </c>
      <c r="AM3179" s="5" t="s">
        <v>5092</v>
      </c>
      <c r="AN3179" s="6"/>
      <c r="AO3179" s="5" t="s">
        <v>5092</v>
      </c>
      <c r="AP3179" s="6">
        <v>0.5415740740740741</v>
      </c>
      <c r="AQ3179" s="6">
        <v>0.54160879629629632</v>
      </c>
      <c r="AR3179" s="5" t="s">
        <v>5092</v>
      </c>
      <c r="AS3179" s="5" t="s">
        <v>5092</v>
      </c>
      <c r="AT3179" s="5" t="s">
        <v>5093</v>
      </c>
      <c r="AU3179" s="5" t="s">
        <v>5092</v>
      </c>
      <c r="AV3179">
        <v>0</v>
      </c>
      <c r="AW3179" s="5" t="s">
        <v>5092</v>
      </c>
      <c r="AX3179" s="5" t="s">
        <v>5092</v>
      </c>
      <c r="AZ3179" s="5" t="s">
        <v>14346</v>
      </c>
      <c r="BA3179">
        <v>15</v>
      </c>
      <c r="BB3179">
        <v>1</v>
      </c>
      <c r="BC3179" s="5" t="s">
        <v>10079</v>
      </c>
      <c r="BD3179" s="5" t="s">
        <v>5092</v>
      </c>
      <c r="BE3179" s="5" t="s">
        <v>5092</v>
      </c>
      <c r="BF3179">
        <v>0</v>
      </c>
      <c r="BG3179">
        <v>0</v>
      </c>
      <c r="BH3179">
        <v>0</v>
      </c>
      <c r="BI3179">
        <v>1</v>
      </c>
      <c r="BJ3179">
        <v>0</v>
      </c>
      <c r="BK3179">
        <v>0</v>
      </c>
      <c r="BL3179">
        <v>0</v>
      </c>
      <c r="BM3179">
        <v>0</v>
      </c>
      <c r="BN3179">
        <v>0</v>
      </c>
      <c r="BO3179">
        <v>0</v>
      </c>
      <c r="BP3179">
        <v>0</v>
      </c>
      <c r="BQ3179">
        <v>0</v>
      </c>
      <c r="BR3179">
        <v>0</v>
      </c>
      <c r="BS3179">
        <v>0</v>
      </c>
      <c r="BT3179">
        <v>1</v>
      </c>
      <c r="BU3179">
        <v>0</v>
      </c>
      <c r="BV3179">
        <v>0</v>
      </c>
      <c r="BW3179">
        <v>0</v>
      </c>
    </row>
    <row r="3180" spans="1:75" x14ac:dyDescent="0.3">
      <c r="A3180">
        <v>3207</v>
      </c>
      <c r="B3180" s="5" t="s">
        <v>14347</v>
      </c>
      <c r="C3180">
        <v>771</v>
      </c>
      <c r="D3180" s="5" t="s">
        <v>5097</v>
      </c>
      <c r="E3180" s="6">
        <v>3.3333333333333333E-2</v>
      </c>
      <c r="F3180" s="6">
        <v>0.54248842592592594</v>
      </c>
      <c r="G3180" s="6">
        <v>0.54500000000000004</v>
      </c>
      <c r="H3180">
        <v>55</v>
      </c>
      <c r="I3180" s="5" t="s">
        <v>14348</v>
      </c>
      <c r="J3180">
        <v>114</v>
      </c>
      <c r="K3180">
        <v>7</v>
      </c>
      <c r="L3180">
        <v>5</v>
      </c>
      <c r="M3180">
        <v>7</v>
      </c>
      <c r="N3180">
        <v>7</v>
      </c>
      <c r="O3180">
        <v>6</v>
      </c>
      <c r="P3180">
        <v>65</v>
      </c>
      <c r="Q3180">
        <v>7</v>
      </c>
      <c r="R3180">
        <v>5</v>
      </c>
      <c r="S3180">
        <v>4</v>
      </c>
      <c r="T3180">
        <v>5</v>
      </c>
      <c r="U3180">
        <v>5</v>
      </c>
      <c r="V3180" s="5" t="s">
        <v>5092</v>
      </c>
      <c r="W3180">
        <v>4</v>
      </c>
      <c r="X3180" s="5" t="s">
        <v>5092</v>
      </c>
      <c r="Y3180">
        <v>1</v>
      </c>
      <c r="Z3180">
        <v>4</v>
      </c>
      <c r="AA3180" s="6">
        <v>0.54456018518518523</v>
      </c>
      <c r="AB3180" s="6">
        <v>0.54333333333333333</v>
      </c>
      <c r="AC3180" s="6">
        <v>0.54339120370370375</v>
      </c>
      <c r="AD3180" s="6">
        <v>0.54343750000000002</v>
      </c>
      <c r="AE3180" s="6">
        <v>0.54348379629629628</v>
      </c>
      <c r="AF3180" s="6">
        <v>0.54355324074074074</v>
      </c>
      <c r="AG3180" s="6">
        <v>0.54361111111111116</v>
      </c>
      <c r="AH3180" s="6">
        <v>0.54364583333333338</v>
      </c>
      <c r="AI3180" s="6">
        <v>0.54377314814814814</v>
      </c>
      <c r="AJ3180" s="6">
        <v>0.54401620370370374</v>
      </c>
      <c r="AK3180" s="6">
        <v>0.54408564814814819</v>
      </c>
      <c r="AL3180" s="6">
        <v>0.54415509259259254</v>
      </c>
      <c r="AM3180" s="5" t="s">
        <v>5092</v>
      </c>
      <c r="AN3180" s="6">
        <v>0.54438657407407409</v>
      </c>
      <c r="AO3180" s="5" t="s">
        <v>5092</v>
      </c>
      <c r="AP3180" s="6">
        <v>0.54440972222222217</v>
      </c>
      <c r="AQ3180" s="6"/>
      <c r="AR3180" s="5" t="s">
        <v>5092</v>
      </c>
      <c r="AS3180" s="5" t="s">
        <v>5092</v>
      </c>
      <c r="AT3180" s="5" t="s">
        <v>5093</v>
      </c>
      <c r="AU3180" s="5" t="s">
        <v>5092</v>
      </c>
      <c r="AV3180">
        <v>0</v>
      </c>
      <c r="AW3180" s="5" t="s">
        <v>5092</v>
      </c>
      <c r="AX3180" s="5" t="s">
        <v>5092</v>
      </c>
      <c r="AZ3180" s="5" t="s">
        <v>14349</v>
      </c>
      <c r="BA3180">
        <v>0</v>
      </c>
      <c r="BB3180">
        <v>1</v>
      </c>
      <c r="BC3180" s="5" t="s">
        <v>10079</v>
      </c>
      <c r="BD3180" s="5" t="s">
        <v>5092</v>
      </c>
      <c r="BE3180" s="5" t="s">
        <v>5092</v>
      </c>
      <c r="BF3180">
        <v>0</v>
      </c>
      <c r="BG3180">
        <v>0</v>
      </c>
      <c r="BH3180">
        <v>0</v>
      </c>
      <c r="BI3180">
        <v>0</v>
      </c>
      <c r="BJ3180">
        <v>0</v>
      </c>
      <c r="BK3180">
        <v>0</v>
      </c>
      <c r="BL3180">
        <v>0</v>
      </c>
      <c r="BM3180">
        <v>0</v>
      </c>
      <c r="BN3180">
        <v>1</v>
      </c>
      <c r="BO3180">
        <v>0</v>
      </c>
      <c r="BP3180">
        <v>0</v>
      </c>
      <c r="BQ3180">
        <v>1</v>
      </c>
      <c r="BR3180">
        <v>0</v>
      </c>
      <c r="BS3180">
        <v>0</v>
      </c>
      <c r="BT3180">
        <v>0</v>
      </c>
      <c r="BU3180">
        <v>0</v>
      </c>
      <c r="BV3180">
        <v>0</v>
      </c>
      <c r="BW3180">
        <v>0</v>
      </c>
    </row>
    <row r="3181" spans="1:75" x14ac:dyDescent="0.3">
      <c r="A3181">
        <v>3208</v>
      </c>
      <c r="B3181" s="5" t="s">
        <v>14350</v>
      </c>
      <c r="C3181">
        <v>658</v>
      </c>
      <c r="D3181" s="5" t="s">
        <v>5098</v>
      </c>
      <c r="E3181" s="6">
        <v>6.458333333333334E-2</v>
      </c>
      <c r="F3181" s="6">
        <v>0.54216435185185186</v>
      </c>
      <c r="G3181" s="6">
        <v>0.54651620370370368</v>
      </c>
      <c r="H3181">
        <v>2</v>
      </c>
      <c r="I3181" s="5" t="s">
        <v>14351</v>
      </c>
      <c r="J3181">
        <v>465</v>
      </c>
      <c r="K3181">
        <v>6</v>
      </c>
      <c r="L3181">
        <v>18</v>
      </c>
      <c r="M3181">
        <v>5</v>
      </c>
      <c r="N3181">
        <v>45</v>
      </c>
      <c r="O3181">
        <v>2</v>
      </c>
      <c r="P3181">
        <v>12</v>
      </c>
      <c r="Q3181">
        <v>2</v>
      </c>
      <c r="R3181">
        <v>2</v>
      </c>
      <c r="S3181">
        <v>3</v>
      </c>
      <c r="T3181">
        <v>1</v>
      </c>
      <c r="U3181">
        <v>1</v>
      </c>
      <c r="V3181" s="5" t="s">
        <v>5092</v>
      </c>
      <c r="W3181">
        <v>1</v>
      </c>
      <c r="X3181" s="5" t="s">
        <v>5092</v>
      </c>
      <c r="Y3181">
        <v>7</v>
      </c>
      <c r="Z3181">
        <v>5</v>
      </c>
      <c r="AA3181" s="6">
        <v>0.54520833333333329</v>
      </c>
      <c r="AB3181" s="6">
        <v>0.54439814814814813</v>
      </c>
      <c r="AC3181" s="6">
        <v>0.54445601851851855</v>
      </c>
      <c r="AD3181" s="6">
        <v>0.54453703703703704</v>
      </c>
      <c r="AE3181" s="6">
        <v>0.54461805555555554</v>
      </c>
      <c r="AF3181" s="6">
        <v>0.54465277777777776</v>
      </c>
      <c r="AG3181" s="6">
        <v>0.54474537037037041</v>
      </c>
      <c r="AH3181" s="6">
        <v>0.54480324074074071</v>
      </c>
      <c r="AI3181" s="6">
        <v>0.54487268518518517</v>
      </c>
      <c r="AJ3181" s="6">
        <v>0.54491898148148143</v>
      </c>
      <c r="AK3181" s="6">
        <v>0.54494212962962962</v>
      </c>
      <c r="AL3181" s="6">
        <v>0.54498842592592589</v>
      </c>
      <c r="AM3181" s="5" t="s">
        <v>5092</v>
      </c>
      <c r="AN3181" s="6">
        <v>0.54501157407407408</v>
      </c>
      <c r="AO3181" s="5" t="s">
        <v>5092</v>
      </c>
      <c r="AP3181" s="6">
        <v>0.54503472222222227</v>
      </c>
      <c r="AQ3181" s="6">
        <v>0.54511574074074076</v>
      </c>
      <c r="AR3181" s="5" t="s">
        <v>5092</v>
      </c>
      <c r="AS3181" s="5" t="s">
        <v>5092</v>
      </c>
      <c r="AT3181" s="5" t="s">
        <v>5093</v>
      </c>
      <c r="AU3181" s="5" t="s">
        <v>5092</v>
      </c>
      <c r="AV3181">
        <v>0</v>
      </c>
      <c r="AW3181" s="5" t="s">
        <v>5092</v>
      </c>
      <c r="AX3181" s="5" t="s">
        <v>5092</v>
      </c>
      <c r="AZ3181" s="5" t="s">
        <v>14352</v>
      </c>
      <c r="BA3181">
        <v>2</v>
      </c>
      <c r="BB3181">
        <v>1</v>
      </c>
      <c r="BC3181" s="5" t="s">
        <v>9940</v>
      </c>
      <c r="BD3181" s="5" t="s">
        <v>5092</v>
      </c>
      <c r="BE3181" s="5" t="s">
        <v>5092</v>
      </c>
      <c r="BF3181">
        <v>0</v>
      </c>
      <c r="BG3181">
        <v>0</v>
      </c>
      <c r="BH3181">
        <v>0</v>
      </c>
      <c r="BI3181">
        <v>0</v>
      </c>
      <c r="BJ3181">
        <v>0</v>
      </c>
      <c r="BK3181">
        <v>0</v>
      </c>
      <c r="BL3181">
        <v>0</v>
      </c>
      <c r="BM3181">
        <v>0</v>
      </c>
      <c r="BN3181">
        <v>0</v>
      </c>
      <c r="BO3181">
        <v>0</v>
      </c>
      <c r="BP3181">
        <v>0</v>
      </c>
      <c r="BQ3181">
        <v>0</v>
      </c>
      <c r="BR3181">
        <v>0</v>
      </c>
      <c r="BS3181">
        <v>0</v>
      </c>
      <c r="BT3181">
        <v>0</v>
      </c>
      <c r="BU3181">
        <v>0</v>
      </c>
      <c r="BV3181">
        <v>0</v>
      </c>
      <c r="BW3181">
        <v>0</v>
      </c>
    </row>
    <row r="3182" spans="1:75" x14ac:dyDescent="0.3">
      <c r="A3182">
        <v>3209</v>
      </c>
      <c r="B3182" s="5" t="s">
        <v>14353</v>
      </c>
      <c r="C3182">
        <v>771</v>
      </c>
      <c r="D3182" s="5" t="s">
        <v>5098</v>
      </c>
      <c r="E3182" s="6">
        <v>6.458333333333334E-2</v>
      </c>
      <c r="F3182" s="6">
        <v>0.54500000000000004</v>
      </c>
      <c r="G3182" s="6">
        <v>0.54748842592592595</v>
      </c>
      <c r="H3182">
        <v>65</v>
      </c>
      <c r="I3182" s="5" t="s">
        <v>14354</v>
      </c>
      <c r="J3182">
        <v>112</v>
      </c>
      <c r="K3182">
        <v>7</v>
      </c>
      <c r="L3182">
        <v>7</v>
      </c>
      <c r="M3182">
        <v>7</v>
      </c>
      <c r="N3182">
        <v>6</v>
      </c>
      <c r="O3182">
        <v>7</v>
      </c>
      <c r="P3182">
        <v>7</v>
      </c>
      <c r="Q3182">
        <v>7</v>
      </c>
      <c r="R3182">
        <v>7</v>
      </c>
      <c r="S3182">
        <v>65</v>
      </c>
      <c r="T3182">
        <v>65</v>
      </c>
      <c r="U3182">
        <v>7</v>
      </c>
      <c r="V3182" s="5" t="s">
        <v>5092</v>
      </c>
      <c r="W3182">
        <v>7</v>
      </c>
      <c r="X3182" s="5" t="s">
        <v>5092</v>
      </c>
      <c r="Y3182">
        <v>1</v>
      </c>
      <c r="Z3182">
        <v>6</v>
      </c>
      <c r="AA3182" s="6">
        <v>0.54697916666666668</v>
      </c>
      <c r="AB3182" s="6">
        <v>0.54563657407407407</v>
      </c>
      <c r="AC3182" s="6">
        <v>0.54567129629629629</v>
      </c>
      <c r="AD3182" s="6">
        <v>0.54570601851851852</v>
      </c>
      <c r="AE3182" s="6">
        <v>0.54579861111111116</v>
      </c>
      <c r="AF3182" s="6">
        <v>0.54586805555555551</v>
      </c>
      <c r="AG3182" s="6">
        <v>0.54590277777777774</v>
      </c>
      <c r="AH3182" s="6">
        <v>0.54592592592592593</v>
      </c>
      <c r="AI3182" s="6">
        <v>0.54597222222222219</v>
      </c>
      <c r="AJ3182" s="6">
        <v>0.54605324074074069</v>
      </c>
      <c r="AK3182" s="6">
        <v>0.5461111111111111</v>
      </c>
      <c r="AL3182" s="6">
        <v>0.54613425925925929</v>
      </c>
      <c r="AM3182" s="5" t="s">
        <v>5092</v>
      </c>
      <c r="AN3182" s="6">
        <v>0.54616898148148152</v>
      </c>
      <c r="AO3182" s="5" t="s">
        <v>5092</v>
      </c>
      <c r="AP3182" s="6">
        <v>0.54629629629629628</v>
      </c>
      <c r="AQ3182" s="6">
        <v>0.54634259259259255</v>
      </c>
      <c r="AR3182" s="5" t="s">
        <v>5092</v>
      </c>
      <c r="AS3182" s="5" t="s">
        <v>5092</v>
      </c>
      <c r="AT3182" s="5" t="s">
        <v>5105</v>
      </c>
      <c r="AU3182" s="5" t="s">
        <v>14355</v>
      </c>
      <c r="AV3182">
        <v>113</v>
      </c>
      <c r="AW3182" s="5" t="s">
        <v>5092</v>
      </c>
      <c r="AX3182" s="5" t="s">
        <v>5092</v>
      </c>
      <c r="AZ3182" s="5" t="s">
        <v>14356</v>
      </c>
      <c r="BA3182">
        <v>0</v>
      </c>
      <c r="BB3182">
        <v>1</v>
      </c>
      <c r="BC3182" s="5" t="s">
        <v>10079</v>
      </c>
      <c r="BD3182" s="5" t="s">
        <v>5092</v>
      </c>
      <c r="BE3182" s="5" t="s">
        <v>5092</v>
      </c>
      <c r="BF3182">
        <v>0</v>
      </c>
      <c r="BG3182">
        <v>0</v>
      </c>
      <c r="BH3182">
        <v>0</v>
      </c>
      <c r="BI3182">
        <v>0</v>
      </c>
      <c r="BJ3182">
        <v>0</v>
      </c>
      <c r="BK3182">
        <v>0</v>
      </c>
      <c r="BL3182">
        <v>0</v>
      </c>
      <c r="BM3182">
        <v>0</v>
      </c>
      <c r="BN3182">
        <v>0</v>
      </c>
      <c r="BO3182">
        <v>0</v>
      </c>
      <c r="BP3182">
        <v>0</v>
      </c>
      <c r="BQ3182">
        <v>0</v>
      </c>
      <c r="BR3182">
        <v>1</v>
      </c>
      <c r="BS3182">
        <v>0</v>
      </c>
      <c r="BT3182">
        <v>1</v>
      </c>
      <c r="BU3182">
        <v>0</v>
      </c>
      <c r="BV3182">
        <v>0</v>
      </c>
      <c r="BW3182">
        <v>0</v>
      </c>
    </row>
    <row r="3183" spans="1:75" x14ac:dyDescent="0.3">
      <c r="A3183">
        <v>3210</v>
      </c>
      <c r="B3183" s="5" t="s">
        <v>14357</v>
      </c>
      <c r="C3183">
        <v>891</v>
      </c>
      <c r="D3183" s="5" t="s">
        <v>5091</v>
      </c>
      <c r="E3183" s="6">
        <v>6.9444444444444441E-3</v>
      </c>
      <c r="F3183" s="6">
        <v>0.55680555555555555</v>
      </c>
      <c r="G3183" s="6">
        <v>0.56046296296296294</v>
      </c>
      <c r="H3183">
        <v>53</v>
      </c>
      <c r="I3183" s="5" t="s">
        <v>14358</v>
      </c>
      <c r="J3183">
        <v>38</v>
      </c>
      <c r="K3183">
        <v>27</v>
      </c>
      <c r="L3183">
        <v>32</v>
      </c>
      <c r="M3183">
        <v>15</v>
      </c>
      <c r="N3183">
        <v>4</v>
      </c>
      <c r="O3183">
        <v>35</v>
      </c>
      <c r="P3183">
        <v>56</v>
      </c>
      <c r="Q3183">
        <v>56</v>
      </c>
      <c r="R3183">
        <v>45</v>
      </c>
      <c r="S3183">
        <v>27</v>
      </c>
      <c r="T3183">
        <v>51</v>
      </c>
      <c r="U3183">
        <v>52</v>
      </c>
      <c r="V3183" s="5" t="s">
        <v>5092</v>
      </c>
      <c r="W3183">
        <v>52</v>
      </c>
      <c r="X3183" s="5" t="s">
        <v>5092</v>
      </c>
      <c r="Y3183">
        <v>59</v>
      </c>
      <c r="Z3183">
        <v>22</v>
      </c>
      <c r="AA3183" s="6">
        <v>0.55947916666666664</v>
      </c>
      <c r="AB3183" s="6">
        <v>0.55706018518518519</v>
      </c>
      <c r="AC3183" s="6">
        <v>0.55723379629629632</v>
      </c>
      <c r="AD3183" s="6">
        <v>0.55753472222222222</v>
      </c>
      <c r="AE3183" s="6">
        <v>0.55812499999999998</v>
      </c>
      <c r="AF3183" s="6">
        <v>0.55819444444444444</v>
      </c>
      <c r="AG3183" s="6">
        <v>0.55828703703703708</v>
      </c>
      <c r="AH3183" s="6">
        <v>0.55859953703703702</v>
      </c>
      <c r="AI3183" s="6">
        <v>0.55863425925925925</v>
      </c>
      <c r="AJ3183" s="6">
        <v>0.55869212962962966</v>
      </c>
      <c r="AK3183" s="6">
        <v>0.55872685185185189</v>
      </c>
      <c r="AL3183" s="6">
        <v>0.55876157407407412</v>
      </c>
      <c r="AM3183" s="5" t="s">
        <v>5092</v>
      </c>
      <c r="AN3183" s="6">
        <v>0.55888888888888888</v>
      </c>
      <c r="AO3183" s="5" t="s">
        <v>5092</v>
      </c>
      <c r="AP3183" s="6">
        <v>0.55895833333333333</v>
      </c>
      <c r="AQ3183" s="6">
        <v>0.55901620370370375</v>
      </c>
      <c r="AR3183" s="5" t="s">
        <v>5092</v>
      </c>
      <c r="AS3183" s="5" t="s">
        <v>5092</v>
      </c>
      <c r="AT3183" s="5" t="s">
        <v>5093</v>
      </c>
      <c r="AU3183" s="5" t="s">
        <v>5092</v>
      </c>
      <c r="AV3183">
        <v>0</v>
      </c>
      <c r="AW3183" s="5" t="s">
        <v>5092</v>
      </c>
      <c r="AX3183" s="5" t="s">
        <v>5092</v>
      </c>
      <c r="AZ3183" s="5" t="s">
        <v>14359</v>
      </c>
      <c r="BA3183">
        <v>7</v>
      </c>
      <c r="BB3183">
        <v>3</v>
      </c>
      <c r="BC3183" s="5" t="s">
        <v>10079</v>
      </c>
      <c r="BD3183" s="5" t="s">
        <v>5092</v>
      </c>
      <c r="BE3183" s="5" t="s">
        <v>5092</v>
      </c>
      <c r="BF3183">
        <v>0</v>
      </c>
      <c r="BG3183">
        <v>3</v>
      </c>
      <c r="BH3183">
        <v>6</v>
      </c>
      <c r="BI3183">
        <v>9</v>
      </c>
      <c r="BJ3183">
        <v>0</v>
      </c>
      <c r="BK3183">
        <v>0</v>
      </c>
      <c r="BL3183">
        <v>0</v>
      </c>
      <c r="BM3183">
        <v>0</v>
      </c>
      <c r="BN3183">
        <v>0</v>
      </c>
      <c r="BO3183">
        <v>0</v>
      </c>
      <c r="BP3183">
        <v>0</v>
      </c>
      <c r="BQ3183">
        <v>0</v>
      </c>
      <c r="BR3183">
        <v>0</v>
      </c>
      <c r="BS3183">
        <v>0</v>
      </c>
      <c r="BT3183">
        <v>0</v>
      </c>
      <c r="BU3183">
        <v>0</v>
      </c>
      <c r="BV3183">
        <v>1</v>
      </c>
      <c r="BW3183">
        <v>0</v>
      </c>
    </row>
    <row r="3184" spans="1:75" x14ac:dyDescent="0.3">
      <c r="A3184">
        <v>3211</v>
      </c>
      <c r="B3184" s="5" t="s">
        <v>14360</v>
      </c>
      <c r="C3184">
        <v>891</v>
      </c>
      <c r="D3184" s="5" t="s">
        <v>5097</v>
      </c>
      <c r="E3184" s="6">
        <v>3.3333333333333333E-2</v>
      </c>
      <c r="F3184" s="6">
        <v>0.56046296296296294</v>
      </c>
      <c r="G3184" s="6">
        <v>0.56324074074074071</v>
      </c>
      <c r="H3184">
        <v>56</v>
      </c>
      <c r="I3184" s="5" t="s">
        <v>14361</v>
      </c>
      <c r="J3184">
        <v>55</v>
      </c>
      <c r="K3184">
        <v>63</v>
      </c>
      <c r="L3184">
        <v>5</v>
      </c>
      <c r="M3184">
        <v>55</v>
      </c>
      <c r="N3184">
        <v>19</v>
      </c>
      <c r="O3184">
        <v>56</v>
      </c>
      <c r="P3184">
        <v>62</v>
      </c>
      <c r="Q3184">
        <v>58</v>
      </c>
      <c r="R3184">
        <v>55</v>
      </c>
      <c r="S3184">
        <v>63</v>
      </c>
      <c r="T3184">
        <v>26</v>
      </c>
      <c r="U3184">
        <v>44</v>
      </c>
      <c r="V3184" s="5" t="s">
        <v>5092</v>
      </c>
      <c r="W3184">
        <v>59</v>
      </c>
      <c r="X3184" s="5" t="s">
        <v>5092</v>
      </c>
      <c r="Y3184">
        <v>5</v>
      </c>
      <c r="Z3184">
        <v>52</v>
      </c>
      <c r="AA3184" s="6">
        <v>0.56277777777777782</v>
      </c>
      <c r="AB3184" s="6">
        <v>0.56128472222222225</v>
      </c>
      <c r="AC3184" s="6">
        <v>0.56137731481481479</v>
      </c>
      <c r="AD3184" s="6">
        <v>0.56145833333333328</v>
      </c>
      <c r="AE3184" s="6">
        <v>0.56158564814814815</v>
      </c>
      <c r="AF3184" s="6">
        <v>0.56170138888888888</v>
      </c>
      <c r="AG3184" s="6">
        <v>0.56174768518518514</v>
      </c>
      <c r="AH3184" s="6">
        <v>0.56182870370370375</v>
      </c>
      <c r="AI3184" s="6">
        <v>0.56185185185185182</v>
      </c>
      <c r="AJ3184" s="6">
        <v>0.56188657407407405</v>
      </c>
      <c r="AK3184" s="6">
        <v>0.56196759259259255</v>
      </c>
      <c r="AL3184" s="6">
        <v>0.56202546296296296</v>
      </c>
      <c r="AM3184" s="5" t="s">
        <v>5092</v>
      </c>
      <c r="AN3184" s="6">
        <v>0.56209490740740742</v>
      </c>
      <c r="AO3184" s="5" t="s">
        <v>5092</v>
      </c>
      <c r="AP3184" s="6">
        <v>0.56217592592592591</v>
      </c>
      <c r="AQ3184" s="6">
        <v>0.5621990740740741</v>
      </c>
      <c r="AR3184" s="5" t="s">
        <v>5092</v>
      </c>
      <c r="AS3184" s="5" t="s">
        <v>5092</v>
      </c>
      <c r="AT3184" s="5" t="s">
        <v>5093</v>
      </c>
      <c r="AU3184" s="5" t="s">
        <v>5092</v>
      </c>
      <c r="AV3184">
        <v>0</v>
      </c>
      <c r="AW3184" s="5" t="s">
        <v>5092</v>
      </c>
      <c r="AX3184" s="5" t="s">
        <v>5092</v>
      </c>
      <c r="AZ3184" s="5" t="s">
        <v>14362</v>
      </c>
      <c r="BA3184">
        <v>6</v>
      </c>
      <c r="BB3184">
        <v>1</v>
      </c>
      <c r="BC3184" s="5" t="s">
        <v>10079</v>
      </c>
      <c r="BD3184" s="5" t="s">
        <v>5092</v>
      </c>
      <c r="BE3184" s="5" t="s">
        <v>5092</v>
      </c>
      <c r="BF3184">
        <v>0</v>
      </c>
      <c r="BG3184">
        <v>0</v>
      </c>
      <c r="BH3184">
        <v>0</v>
      </c>
      <c r="BI3184">
        <v>0</v>
      </c>
      <c r="BJ3184">
        <v>0</v>
      </c>
      <c r="BK3184">
        <v>0</v>
      </c>
      <c r="BL3184">
        <v>0</v>
      </c>
      <c r="BM3184">
        <v>0</v>
      </c>
      <c r="BN3184">
        <v>0</v>
      </c>
      <c r="BO3184">
        <v>0</v>
      </c>
      <c r="BP3184">
        <v>0</v>
      </c>
      <c r="BQ3184">
        <v>0</v>
      </c>
      <c r="BR3184">
        <v>0</v>
      </c>
      <c r="BS3184">
        <v>0</v>
      </c>
      <c r="BT3184">
        <v>0</v>
      </c>
      <c r="BU3184">
        <v>0</v>
      </c>
      <c r="BV3184">
        <v>0</v>
      </c>
      <c r="BW3184">
        <v>0</v>
      </c>
    </row>
    <row r="3185" spans="1:75" x14ac:dyDescent="0.3">
      <c r="A3185">
        <v>3212</v>
      </c>
      <c r="B3185" s="5" t="s">
        <v>14363</v>
      </c>
      <c r="C3185">
        <v>891</v>
      </c>
      <c r="D3185" s="5" t="s">
        <v>5098</v>
      </c>
      <c r="E3185" s="6">
        <v>6.458333333333334E-2</v>
      </c>
      <c r="F3185" s="6">
        <v>0.56324074074074071</v>
      </c>
      <c r="G3185" s="6">
        <v>0.56555555555555559</v>
      </c>
      <c r="H3185">
        <v>1</v>
      </c>
      <c r="I3185" s="5" t="s">
        <v>14364</v>
      </c>
      <c r="J3185">
        <v>50</v>
      </c>
      <c r="K3185">
        <v>53</v>
      </c>
      <c r="L3185">
        <v>1</v>
      </c>
      <c r="M3185">
        <v>48</v>
      </c>
      <c r="N3185">
        <v>17</v>
      </c>
      <c r="O3185">
        <v>33</v>
      </c>
      <c r="P3185">
        <v>1</v>
      </c>
      <c r="Q3185">
        <v>25</v>
      </c>
      <c r="R3185">
        <v>2</v>
      </c>
      <c r="S3185">
        <v>25</v>
      </c>
      <c r="T3185">
        <v>1</v>
      </c>
      <c r="U3185">
        <v>1</v>
      </c>
      <c r="V3185" s="5" t="s">
        <v>5092</v>
      </c>
      <c r="W3185">
        <v>1</v>
      </c>
      <c r="X3185" s="5" t="s">
        <v>5092</v>
      </c>
      <c r="Y3185">
        <v>1</v>
      </c>
      <c r="Z3185">
        <v>1</v>
      </c>
      <c r="AA3185" s="6">
        <v>0.56525462962962958</v>
      </c>
      <c r="AB3185" s="6">
        <v>0.56449074074074079</v>
      </c>
      <c r="AC3185" s="6">
        <v>0.56458333333333333</v>
      </c>
      <c r="AD3185" s="6">
        <v>0.56464120370370374</v>
      </c>
      <c r="AE3185" s="6">
        <v>0.56469907407407405</v>
      </c>
      <c r="AF3185" s="6">
        <v>0.56479166666666669</v>
      </c>
      <c r="AG3185" s="6">
        <v>0.56482638888888892</v>
      </c>
      <c r="AH3185" s="6">
        <v>0.56487268518518519</v>
      </c>
      <c r="AI3185" s="6">
        <v>0.56489583333333337</v>
      </c>
      <c r="AJ3185" s="6">
        <v>0.56495370370370368</v>
      </c>
      <c r="AK3185" s="6">
        <v>0.56497685185185187</v>
      </c>
      <c r="AL3185" s="6">
        <v>0.56499999999999995</v>
      </c>
      <c r="AM3185" s="5" t="s">
        <v>5092</v>
      </c>
      <c r="AN3185" s="6">
        <v>0.56502314814814814</v>
      </c>
      <c r="AO3185" s="5" t="s">
        <v>5092</v>
      </c>
      <c r="AP3185" s="6">
        <v>0.56508101851851855</v>
      </c>
      <c r="AQ3185" s="6">
        <v>0.56511574074074078</v>
      </c>
      <c r="AR3185" s="5" t="s">
        <v>5092</v>
      </c>
      <c r="AS3185" s="5" t="s">
        <v>5092</v>
      </c>
      <c r="AT3185" s="5" t="s">
        <v>5093</v>
      </c>
      <c r="AU3185" s="5" t="s">
        <v>5092</v>
      </c>
      <c r="AV3185">
        <v>0</v>
      </c>
      <c r="AW3185" s="5" t="s">
        <v>5092</v>
      </c>
      <c r="AX3185" s="5" t="s">
        <v>5092</v>
      </c>
      <c r="AZ3185" s="5" t="s">
        <v>14365</v>
      </c>
      <c r="BA3185">
        <v>0</v>
      </c>
      <c r="BB3185">
        <v>1</v>
      </c>
      <c r="BC3185" s="5" t="s">
        <v>10079</v>
      </c>
      <c r="BD3185" s="5" t="s">
        <v>5092</v>
      </c>
      <c r="BE3185" s="5" t="s">
        <v>5092</v>
      </c>
      <c r="BF3185">
        <v>0</v>
      </c>
      <c r="BG3185">
        <v>0</v>
      </c>
      <c r="BH3185">
        <v>0</v>
      </c>
      <c r="BI3185">
        <v>0</v>
      </c>
      <c r="BJ3185">
        <v>0</v>
      </c>
      <c r="BK3185">
        <v>0</v>
      </c>
      <c r="BL3185">
        <v>0</v>
      </c>
      <c r="BM3185">
        <v>0</v>
      </c>
      <c r="BN3185">
        <v>0</v>
      </c>
      <c r="BO3185">
        <v>0</v>
      </c>
      <c r="BP3185">
        <v>0</v>
      </c>
      <c r="BQ3185">
        <v>0</v>
      </c>
      <c r="BR3185">
        <v>0</v>
      </c>
      <c r="BS3185">
        <v>0</v>
      </c>
      <c r="BT3185">
        <v>0</v>
      </c>
      <c r="BU3185">
        <v>0</v>
      </c>
      <c r="BV3185">
        <v>0</v>
      </c>
      <c r="BW3185">
        <v>0</v>
      </c>
    </row>
    <row r="3186" spans="1:75" x14ac:dyDescent="0.3">
      <c r="A3186">
        <v>3213</v>
      </c>
      <c r="B3186" s="5" t="s">
        <v>14366</v>
      </c>
      <c r="C3186">
        <v>610</v>
      </c>
      <c r="D3186" s="5" t="s">
        <v>5091</v>
      </c>
      <c r="E3186" s="6">
        <v>6.9444444444444441E-3</v>
      </c>
      <c r="F3186" s="6">
        <v>0.57519675925925928</v>
      </c>
      <c r="G3186" s="6">
        <v>0.57641203703703703</v>
      </c>
      <c r="H3186">
        <v>65</v>
      </c>
      <c r="I3186" s="5" t="s">
        <v>5092</v>
      </c>
      <c r="J3186">
        <v>0</v>
      </c>
      <c r="K3186">
        <v>7</v>
      </c>
      <c r="L3186">
        <v>47</v>
      </c>
      <c r="M3186">
        <v>3</v>
      </c>
      <c r="N3186">
        <v>5</v>
      </c>
      <c r="O3186">
        <v>58</v>
      </c>
      <c r="P3186">
        <v>65</v>
      </c>
      <c r="Q3186">
        <v>7</v>
      </c>
      <c r="R3186">
        <v>7</v>
      </c>
      <c r="S3186">
        <v>1</v>
      </c>
      <c r="T3186">
        <v>7</v>
      </c>
      <c r="U3186">
        <v>6</v>
      </c>
      <c r="V3186" s="5" t="s">
        <v>5092</v>
      </c>
      <c r="W3186">
        <v>3</v>
      </c>
      <c r="X3186" s="5" t="s">
        <v>5092</v>
      </c>
      <c r="Y3186">
        <v>1</v>
      </c>
      <c r="Z3186">
        <v>1</v>
      </c>
      <c r="AA3186" s="6">
        <v>0.57621527777777781</v>
      </c>
      <c r="AB3186" s="6">
        <v>0.57534722222222223</v>
      </c>
      <c r="AC3186" s="6">
        <v>0.5753935185185185</v>
      </c>
      <c r="AD3186" s="6">
        <v>0.57546296296296295</v>
      </c>
      <c r="AE3186" s="6">
        <v>0.57557870370370368</v>
      </c>
      <c r="AF3186" s="6">
        <v>0.57563657407407409</v>
      </c>
      <c r="AG3186" s="6">
        <v>0.57567129629629632</v>
      </c>
      <c r="AH3186" s="6">
        <v>0.57571759259259259</v>
      </c>
      <c r="AI3186" s="6">
        <v>0.57572916666666663</v>
      </c>
      <c r="AJ3186" s="6">
        <v>0.57578703703703704</v>
      </c>
      <c r="AK3186" s="6">
        <v>0.57583333333333331</v>
      </c>
      <c r="AL3186" s="6">
        <v>0.57587962962962957</v>
      </c>
      <c r="AM3186" s="5" t="s">
        <v>5092</v>
      </c>
      <c r="AN3186" s="6">
        <v>0.57594907407407403</v>
      </c>
      <c r="AO3186" s="5" t="s">
        <v>5092</v>
      </c>
      <c r="AP3186" s="6">
        <v>0.57601851851851849</v>
      </c>
      <c r="AQ3186" s="6">
        <v>0.57606481481481486</v>
      </c>
      <c r="AR3186" s="5" t="s">
        <v>5092</v>
      </c>
      <c r="AS3186" s="5" t="s">
        <v>5092</v>
      </c>
      <c r="AT3186" s="5" t="s">
        <v>5093</v>
      </c>
      <c r="AU3186" s="5" t="s">
        <v>5092</v>
      </c>
      <c r="AV3186">
        <v>0</v>
      </c>
      <c r="AW3186" s="5" t="s">
        <v>5092</v>
      </c>
      <c r="AX3186" s="5" t="s">
        <v>5092</v>
      </c>
      <c r="AZ3186" s="5" t="s">
        <v>14367</v>
      </c>
      <c r="BA3186">
        <v>40</v>
      </c>
      <c r="BB3186">
        <v>5</v>
      </c>
      <c r="BC3186" s="5" t="s">
        <v>9940</v>
      </c>
      <c r="BD3186" s="5" t="s">
        <v>5092</v>
      </c>
      <c r="BE3186" s="5" t="s">
        <v>5092</v>
      </c>
      <c r="BF3186">
        <v>0</v>
      </c>
      <c r="BG3186">
        <v>0</v>
      </c>
      <c r="BH3186">
        <v>0</v>
      </c>
      <c r="BI3186">
        <v>0</v>
      </c>
      <c r="BJ3186">
        <v>0</v>
      </c>
      <c r="BK3186">
        <v>0</v>
      </c>
      <c r="BL3186">
        <v>0</v>
      </c>
      <c r="BM3186">
        <v>0</v>
      </c>
      <c r="BN3186">
        <v>0</v>
      </c>
      <c r="BO3186">
        <v>0</v>
      </c>
      <c r="BP3186">
        <v>0</v>
      </c>
      <c r="BQ3186">
        <v>0</v>
      </c>
      <c r="BR3186">
        <v>0</v>
      </c>
      <c r="BS3186">
        <v>0</v>
      </c>
      <c r="BT3186">
        <v>0</v>
      </c>
      <c r="BU3186">
        <v>0</v>
      </c>
      <c r="BV3186">
        <v>0</v>
      </c>
      <c r="BW3186">
        <v>0</v>
      </c>
    </row>
    <row r="3187" spans="1:75" x14ac:dyDescent="0.3">
      <c r="A3187">
        <v>3214</v>
      </c>
      <c r="B3187" s="5" t="s">
        <v>14368</v>
      </c>
      <c r="C3187">
        <v>610</v>
      </c>
      <c r="D3187" s="5" t="s">
        <v>5097</v>
      </c>
      <c r="E3187" s="6">
        <v>3.3333333333333333E-2</v>
      </c>
      <c r="F3187" s="6">
        <v>0.57641203703703703</v>
      </c>
      <c r="G3187" s="6">
        <v>0.57877314814814818</v>
      </c>
      <c r="H3187">
        <v>65</v>
      </c>
      <c r="I3187" s="5" t="s">
        <v>14369</v>
      </c>
      <c r="J3187">
        <v>101</v>
      </c>
      <c r="K3187">
        <v>6</v>
      </c>
      <c r="L3187">
        <v>6</v>
      </c>
      <c r="M3187">
        <v>7</v>
      </c>
      <c r="N3187">
        <v>7</v>
      </c>
      <c r="O3187">
        <v>56</v>
      </c>
      <c r="P3187">
        <v>7</v>
      </c>
      <c r="Q3187">
        <v>7</v>
      </c>
      <c r="R3187">
        <v>7</v>
      </c>
      <c r="S3187">
        <v>48</v>
      </c>
      <c r="T3187">
        <v>47</v>
      </c>
      <c r="U3187">
        <v>48</v>
      </c>
      <c r="V3187" s="5" t="s">
        <v>5092</v>
      </c>
      <c r="W3187">
        <v>1</v>
      </c>
      <c r="X3187" s="5" t="s">
        <v>5092</v>
      </c>
      <c r="Y3187">
        <v>5</v>
      </c>
      <c r="Z3187">
        <v>45</v>
      </c>
      <c r="AA3187" s="6">
        <v>0.57828703703703699</v>
      </c>
      <c r="AB3187" s="6">
        <v>0.57671296296296293</v>
      </c>
      <c r="AC3187" s="6">
        <v>0.57726851851851857</v>
      </c>
      <c r="AD3187" s="6">
        <v>0.57731481481481484</v>
      </c>
      <c r="AE3187" s="6">
        <v>0.577662037037037</v>
      </c>
      <c r="AF3187" s="6">
        <v>0.57770833333333338</v>
      </c>
      <c r="AG3187" s="6">
        <v>0.57774305555555561</v>
      </c>
      <c r="AH3187" s="6">
        <v>0.57775462962962965</v>
      </c>
      <c r="AI3187" s="6">
        <v>0.57776620370370368</v>
      </c>
      <c r="AJ3187" s="6">
        <v>0.57783564814814814</v>
      </c>
      <c r="AK3187" s="6">
        <v>0.57789351851851856</v>
      </c>
      <c r="AL3187" s="6">
        <v>0.57796296296296301</v>
      </c>
      <c r="AM3187" s="5" t="s">
        <v>5092</v>
      </c>
      <c r="AN3187" s="6">
        <v>0.57800925925925928</v>
      </c>
      <c r="AO3187" s="5" t="s">
        <v>5092</v>
      </c>
      <c r="AP3187" s="6">
        <v>0.57804398148148151</v>
      </c>
      <c r="AQ3187" s="6">
        <v>0.578125</v>
      </c>
      <c r="AR3187" s="5" t="s">
        <v>5092</v>
      </c>
      <c r="AS3187" s="5" t="s">
        <v>5092</v>
      </c>
      <c r="AT3187" s="5" t="s">
        <v>5093</v>
      </c>
      <c r="AU3187" s="5" t="s">
        <v>5092</v>
      </c>
      <c r="AV3187">
        <v>0</v>
      </c>
      <c r="AW3187" s="5" t="s">
        <v>5092</v>
      </c>
      <c r="AX3187" s="5" t="s">
        <v>5092</v>
      </c>
      <c r="AZ3187" s="5" t="s">
        <v>14370</v>
      </c>
      <c r="BA3187">
        <v>70</v>
      </c>
      <c r="BB3187">
        <v>5</v>
      </c>
      <c r="BC3187" s="5" t="s">
        <v>9940</v>
      </c>
      <c r="BD3187" s="5" t="s">
        <v>5092</v>
      </c>
      <c r="BE3187" s="5" t="s">
        <v>5092</v>
      </c>
      <c r="BF3187">
        <v>0</v>
      </c>
      <c r="BG3187">
        <v>0</v>
      </c>
      <c r="BH3187">
        <v>0</v>
      </c>
      <c r="BI3187">
        <v>0</v>
      </c>
      <c r="BJ3187">
        <v>0</v>
      </c>
      <c r="BK3187">
        <v>0</v>
      </c>
      <c r="BL3187">
        <v>0</v>
      </c>
      <c r="BM3187">
        <v>0</v>
      </c>
      <c r="BN3187">
        <v>0</v>
      </c>
      <c r="BO3187">
        <v>0</v>
      </c>
      <c r="BP3187">
        <v>0</v>
      </c>
      <c r="BQ3187">
        <v>0</v>
      </c>
      <c r="BR3187">
        <v>0</v>
      </c>
      <c r="BS3187">
        <v>0</v>
      </c>
      <c r="BT3187">
        <v>0</v>
      </c>
      <c r="BU3187">
        <v>0</v>
      </c>
      <c r="BV3187">
        <v>0</v>
      </c>
      <c r="BW3187">
        <v>0</v>
      </c>
    </row>
    <row r="3188" spans="1:75" x14ac:dyDescent="0.3">
      <c r="A3188">
        <v>3215</v>
      </c>
      <c r="B3188" s="5" t="s">
        <v>14371</v>
      </c>
      <c r="C3188">
        <v>610</v>
      </c>
      <c r="D3188" s="5" t="s">
        <v>5098</v>
      </c>
      <c r="E3188" s="6">
        <v>6.458333333333334E-2</v>
      </c>
      <c r="F3188" s="6">
        <v>0.57877314814814818</v>
      </c>
      <c r="G3188" s="6">
        <v>0.58105324074074072</v>
      </c>
      <c r="H3188">
        <v>4</v>
      </c>
      <c r="I3188" s="5" t="s">
        <v>14372</v>
      </c>
      <c r="J3188">
        <v>136</v>
      </c>
      <c r="K3188">
        <v>45</v>
      </c>
      <c r="L3188">
        <v>3</v>
      </c>
      <c r="M3188">
        <v>5</v>
      </c>
      <c r="N3188">
        <v>2</v>
      </c>
      <c r="O3188">
        <v>28</v>
      </c>
      <c r="P3188">
        <v>3</v>
      </c>
      <c r="Q3188">
        <v>3</v>
      </c>
      <c r="R3188">
        <v>3</v>
      </c>
      <c r="S3188">
        <v>3</v>
      </c>
      <c r="T3188">
        <v>4</v>
      </c>
      <c r="U3188">
        <v>0</v>
      </c>
      <c r="V3188" s="5" t="s">
        <v>5092</v>
      </c>
      <c r="W3188">
        <v>45</v>
      </c>
      <c r="X3188" s="5" t="s">
        <v>5092</v>
      </c>
      <c r="Y3188">
        <v>5</v>
      </c>
      <c r="Z3188">
        <v>1</v>
      </c>
      <c r="AA3188" s="6">
        <v>0.58070601851851855</v>
      </c>
      <c r="AB3188" s="6">
        <v>0.57928240740740744</v>
      </c>
      <c r="AC3188" s="6">
        <v>0.57938657407407412</v>
      </c>
      <c r="AD3188" s="6">
        <v>0.57944444444444443</v>
      </c>
      <c r="AE3188" s="6">
        <v>0.57952546296296292</v>
      </c>
      <c r="AF3188" s="6">
        <v>0.57961805555555557</v>
      </c>
      <c r="AG3188" s="6">
        <v>0.57966435185185183</v>
      </c>
      <c r="AH3188" s="6">
        <v>0.57969907407407406</v>
      </c>
      <c r="AI3188" s="6">
        <v>0.57974537037037033</v>
      </c>
      <c r="AJ3188" s="6">
        <v>0.57991898148148147</v>
      </c>
      <c r="AK3188" s="6">
        <v>0.57999999999999996</v>
      </c>
      <c r="AL3188" s="6"/>
      <c r="AM3188" s="5" t="s">
        <v>5092</v>
      </c>
      <c r="AN3188" s="6">
        <v>0.58008101851851857</v>
      </c>
      <c r="AO3188" s="5" t="s">
        <v>5092</v>
      </c>
      <c r="AP3188" s="6">
        <v>0.58012731481481483</v>
      </c>
      <c r="AQ3188" s="6">
        <v>0.5801736111111111</v>
      </c>
      <c r="AR3188" s="5" t="s">
        <v>5092</v>
      </c>
      <c r="AS3188" s="5" t="s">
        <v>5092</v>
      </c>
      <c r="AT3188" s="5" t="s">
        <v>5105</v>
      </c>
      <c r="AU3188" s="5" t="s">
        <v>14373</v>
      </c>
      <c r="AV3188">
        <v>54</v>
      </c>
      <c r="AW3188" s="5" t="s">
        <v>5092</v>
      </c>
      <c r="AX3188" s="5" t="s">
        <v>5092</v>
      </c>
      <c r="AZ3188" s="5" t="s">
        <v>14374</v>
      </c>
      <c r="BA3188">
        <v>20</v>
      </c>
      <c r="BB3188">
        <v>1</v>
      </c>
      <c r="BC3188" s="5" t="s">
        <v>9940</v>
      </c>
      <c r="BD3188" s="5" t="s">
        <v>5092</v>
      </c>
      <c r="BE3188" s="5" t="s">
        <v>5092</v>
      </c>
      <c r="BF3188">
        <v>0</v>
      </c>
      <c r="BG3188">
        <v>0</v>
      </c>
      <c r="BH3188">
        <v>0</v>
      </c>
      <c r="BI3188">
        <v>0</v>
      </c>
      <c r="BJ3188">
        <v>0</v>
      </c>
      <c r="BK3188">
        <v>0</v>
      </c>
      <c r="BL3188">
        <v>0</v>
      </c>
      <c r="BM3188">
        <v>0</v>
      </c>
      <c r="BN3188">
        <v>0</v>
      </c>
      <c r="BO3188">
        <v>0</v>
      </c>
      <c r="BP3188">
        <v>0</v>
      </c>
      <c r="BQ3188">
        <v>0</v>
      </c>
      <c r="BR3188">
        <v>0</v>
      </c>
      <c r="BS3188">
        <v>0</v>
      </c>
      <c r="BT3188">
        <v>0</v>
      </c>
      <c r="BU3188">
        <v>0</v>
      </c>
      <c r="BV3188">
        <v>0</v>
      </c>
      <c r="BW3188">
        <v>0</v>
      </c>
    </row>
    <row r="3189" spans="1:75" x14ac:dyDescent="0.3">
      <c r="A3189">
        <v>3216</v>
      </c>
      <c r="B3189" s="5" t="s">
        <v>14375</v>
      </c>
      <c r="C3189">
        <v>993</v>
      </c>
      <c r="D3189" s="5" t="s">
        <v>5091</v>
      </c>
      <c r="E3189" s="6">
        <v>6.9444444444444441E-3</v>
      </c>
      <c r="F3189" s="6">
        <v>0.50777777777777777</v>
      </c>
      <c r="G3189" s="6">
        <v>0.51430555555555557</v>
      </c>
      <c r="H3189">
        <v>3</v>
      </c>
      <c r="I3189" s="5" t="s">
        <v>14376</v>
      </c>
      <c r="J3189">
        <v>551</v>
      </c>
      <c r="K3189">
        <v>3</v>
      </c>
      <c r="L3189">
        <v>2</v>
      </c>
      <c r="M3189">
        <v>4</v>
      </c>
      <c r="N3189">
        <v>3</v>
      </c>
      <c r="O3189">
        <v>3</v>
      </c>
      <c r="P3189">
        <v>5</v>
      </c>
      <c r="Q3189">
        <v>6</v>
      </c>
      <c r="R3189">
        <v>6</v>
      </c>
      <c r="S3189">
        <v>2</v>
      </c>
      <c r="T3189">
        <v>5</v>
      </c>
      <c r="U3189">
        <v>5</v>
      </c>
      <c r="V3189" s="5" t="s">
        <v>5092</v>
      </c>
      <c r="W3189">
        <v>1</v>
      </c>
      <c r="X3189" s="5" t="s">
        <v>5092</v>
      </c>
      <c r="Y3189">
        <v>1</v>
      </c>
      <c r="Z3189">
        <v>1</v>
      </c>
      <c r="AA3189" s="6">
        <v>0.5113657407407407</v>
      </c>
      <c r="AB3189" s="6">
        <v>0.50813657407407409</v>
      </c>
      <c r="AC3189" s="6">
        <v>0.50840277777777776</v>
      </c>
      <c r="AD3189" s="6">
        <v>0.50891203703703702</v>
      </c>
      <c r="AE3189" s="6">
        <v>0.50902777777777775</v>
      </c>
      <c r="AF3189" s="6">
        <v>0.50910879629629635</v>
      </c>
      <c r="AG3189" s="6">
        <v>0.50920138888888888</v>
      </c>
      <c r="AH3189" s="6">
        <v>0.50934027777777779</v>
      </c>
      <c r="AI3189" s="6">
        <v>0.50943287037037033</v>
      </c>
      <c r="AJ3189" s="6">
        <v>0.50962962962962965</v>
      </c>
      <c r="AK3189" s="6">
        <v>0.50976851851851857</v>
      </c>
      <c r="AL3189" s="6">
        <v>0.50988425925925929</v>
      </c>
      <c r="AM3189" s="5" t="s">
        <v>5092</v>
      </c>
      <c r="AN3189" s="6">
        <v>0.51</v>
      </c>
      <c r="AO3189" s="5" t="s">
        <v>5092</v>
      </c>
      <c r="AP3189" s="6">
        <v>0.51012731481481477</v>
      </c>
      <c r="AQ3189" s="6">
        <v>0.51023148148148145</v>
      </c>
      <c r="AR3189" s="5" t="s">
        <v>5092</v>
      </c>
      <c r="AS3189" s="5" t="s">
        <v>5092</v>
      </c>
      <c r="AT3189" s="5" t="s">
        <v>5093</v>
      </c>
      <c r="AU3189" s="5" t="s">
        <v>14377</v>
      </c>
      <c r="AV3189">
        <v>105</v>
      </c>
      <c r="AW3189" s="5" t="s">
        <v>5092</v>
      </c>
      <c r="AX3189" s="5" t="s">
        <v>5092</v>
      </c>
      <c r="AZ3189" s="5" t="s">
        <v>14378</v>
      </c>
      <c r="BA3189">
        <v>5</v>
      </c>
      <c r="BB3189">
        <v>1</v>
      </c>
      <c r="BC3189" s="5" t="s">
        <v>9940</v>
      </c>
      <c r="BD3189" s="5" t="s">
        <v>5092</v>
      </c>
      <c r="BE3189" s="5" t="s">
        <v>5092</v>
      </c>
      <c r="BF3189">
        <v>1</v>
      </c>
      <c r="BG3189">
        <v>1</v>
      </c>
      <c r="BH3189">
        <v>2</v>
      </c>
      <c r="BI3189">
        <v>0</v>
      </c>
      <c r="BJ3189">
        <v>0</v>
      </c>
      <c r="BK3189">
        <v>0</v>
      </c>
      <c r="BL3189">
        <v>0</v>
      </c>
      <c r="BM3189">
        <v>0</v>
      </c>
      <c r="BN3189">
        <v>0</v>
      </c>
      <c r="BO3189">
        <v>0</v>
      </c>
      <c r="BP3189">
        <v>0</v>
      </c>
      <c r="BQ3189">
        <v>0</v>
      </c>
      <c r="BR3189">
        <v>0</v>
      </c>
      <c r="BS3189">
        <v>0</v>
      </c>
      <c r="BT3189">
        <v>1</v>
      </c>
      <c r="BU3189">
        <v>0</v>
      </c>
      <c r="BV3189">
        <v>1</v>
      </c>
      <c r="BW3189">
        <v>0</v>
      </c>
    </row>
    <row r="3190" spans="1:75" x14ac:dyDescent="0.3">
      <c r="A3190">
        <v>3217</v>
      </c>
      <c r="B3190" s="5" t="s">
        <v>14379</v>
      </c>
      <c r="C3190">
        <v>678</v>
      </c>
      <c r="D3190" s="5" t="s">
        <v>5091</v>
      </c>
      <c r="E3190" s="6">
        <v>6.9444444444444441E-3</v>
      </c>
      <c r="F3190" s="6">
        <v>0.59696759259259258</v>
      </c>
      <c r="G3190" s="6">
        <v>0.6</v>
      </c>
      <c r="H3190">
        <v>4</v>
      </c>
      <c r="I3190" s="5" t="s">
        <v>14380</v>
      </c>
      <c r="J3190">
        <v>275</v>
      </c>
      <c r="K3190">
        <v>12</v>
      </c>
      <c r="L3190">
        <v>1</v>
      </c>
      <c r="M3190">
        <v>1</v>
      </c>
      <c r="N3190">
        <v>1</v>
      </c>
      <c r="O3190">
        <v>2</v>
      </c>
      <c r="P3190">
        <v>46</v>
      </c>
      <c r="Q3190">
        <v>5</v>
      </c>
      <c r="R3190">
        <v>47</v>
      </c>
      <c r="S3190">
        <v>1</v>
      </c>
      <c r="T3190">
        <v>27</v>
      </c>
      <c r="U3190">
        <v>25</v>
      </c>
      <c r="V3190" s="5" t="s">
        <v>5092</v>
      </c>
      <c r="W3190">
        <v>1</v>
      </c>
      <c r="X3190" s="5" t="s">
        <v>5092</v>
      </c>
      <c r="Y3190">
        <v>51</v>
      </c>
      <c r="Z3190">
        <v>12</v>
      </c>
      <c r="AA3190" s="6">
        <v>0.59851851851851856</v>
      </c>
      <c r="AB3190" s="6">
        <v>0.5971643518518519</v>
      </c>
      <c r="AC3190" s="6">
        <v>0.5974652777777778</v>
      </c>
      <c r="AD3190" s="6">
        <v>0.5973032407407407</v>
      </c>
      <c r="AE3190" s="6">
        <v>0.59741898148148154</v>
      </c>
      <c r="AF3190" s="6">
        <v>0.59752314814814811</v>
      </c>
      <c r="AG3190" s="6">
        <v>0.59758101851851853</v>
      </c>
      <c r="AH3190" s="6">
        <v>0.59766203703703702</v>
      </c>
      <c r="AI3190" s="6">
        <v>0.59770833333333329</v>
      </c>
      <c r="AJ3190" s="6">
        <v>0.59775462962962966</v>
      </c>
      <c r="AK3190" s="6">
        <v>0.5978472222222222</v>
      </c>
      <c r="AL3190" s="6">
        <v>0.59789351851851846</v>
      </c>
      <c r="AM3190" s="5" t="s">
        <v>5092</v>
      </c>
      <c r="AN3190" s="6">
        <v>0.59792824074074069</v>
      </c>
      <c r="AO3190" s="5" t="s">
        <v>5092</v>
      </c>
      <c r="AP3190" s="6">
        <v>0.5980092592592593</v>
      </c>
      <c r="AQ3190" s="6">
        <v>0.5980671296296296</v>
      </c>
      <c r="AR3190" s="5" t="s">
        <v>5092</v>
      </c>
      <c r="AS3190" s="5" t="s">
        <v>5092</v>
      </c>
      <c r="AT3190" s="5" t="s">
        <v>5093</v>
      </c>
      <c r="AU3190" s="5" t="s">
        <v>5092</v>
      </c>
      <c r="AV3190">
        <v>0</v>
      </c>
      <c r="AW3190" s="5" t="s">
        <v>5092</v>
      </c>
      <c r="AX3190" s="5" t="s">
        <v>5092</v>
      </c>
      <c r="AZ3190" s="5" t="s">
        <v>14381</v>
      </c>
      <c r="BA3190">
        <v>7</v>
      </c>
      <c r="BB3190">
        <v>1</v>
      </c>
      <c r="BC3190" s="5" t="s">
        <v>9940</v>
      </c>
      <c r="BD3190" s="5" t="s">
        <v>5092</v>
      </c>
      <c r="BE3190" s="5" t="s">
        <v>5092</v>
      </c>
      <c r="BF3190">
        <v>0</v>
      </c>
      <c r="BG3190">
        <v>0</v>
      </c>
      <c r="BH3190">
        <v>0</v>
      </c>
      <c r="BI3190">
        <v>0</v>
      </c>
      <c r="BJ3190">
        <v>0</v>
      </c>
      <c r="BK3190">
        <v>0</v>
      </c>
      <c r="BL3190">
        <v>0</v>
      </c>
      <c r="BM3190">
        <v>0</v>
      </c>
      <c r="BN3190">
        <v>0</v>
      </c>
      <c r="BO3190">
        <v>0</v>
      </c>
      <c r="BP3190">
        <v>0</v>
      </c>
      <c r="BQ3190">
        <v>0</v>
      </c>
      <c r="BR3190">
        <v>0</v>
      </c>
      <c r="BS3190">
        <v>0</v>
      </c>
      <c r="BT3190">
        <v>0</v>
      </c>
      <c r="BU3190">
        <v>0</v>
      </c>
      <c r="BV3190">
        <v>0</v>
      </c>
      <c r="BW3190">
        <v>0</v>
      </c>
    </row>
    <row r="3191" spans="1:75" x14ac:dyDescent="0.3">
      <c r="A3191">
        <v>3218</v>
      </c>
      <c r="B3191" s="5" t="s">
        <v>14382</v>
      </c>
      <c r="C3191">
        <v>993</v>
      </c>
      <c r="D3191" s="5" t="s">
        <v>5097</v>
      </c>
      <c r="E3191" s="6">
        <v>3.3333333333333333E-2</v>
      </c>
      <c r="F3191" s="6">
        <v>0.51431712962962961</v>
      </c>
      <c r="G3191" s="6">
        <v>0.51961805555555551</v>
      </c>
      <c r="H3191">
        <v>4</v>
      </c>
      <c r="I3191" s="5" t="s">
        <v>14383</v>
      </c>
      <c r="J3191">
        <v>218</v>
      </c>
      <c r="K3191">
        <v>7</v>
      </c>
      <c r="L3191">
        <v>4</v>
      </c>
      <c r="M3191">
        <v>1</v>
      </c>
      <c r="N3191">
        <v>5</v>
      </c>
      <c r="O3191">
        <v>5</v>
      </c>
      <c r="P3191">
        <v>6</v>
      </c>
      <c r="Q3191">
        <v>7</v>
      </c>
      <c r="R3191">
        <v>7</v>
      </c>
      <c r="S3191">
        <v>1</v>
      </c>
      <c r="T3191">
        <v>5</v>
      </c>
      <c r="U3191">
        <v>5</v>
      </c>
      <c r="V3191" s="5" t="s">
        <v>5092</v>
      </c>
      <c r="W3191">
        <v>1</v>
      </c>
      <c r="X3191" s="5" t="s">
        <v>5092</v>
      </c>
      <c r="Y3191">
        <v>2</v>
      </c>
      <c r="Z3191">
        <v>3</v>
      </c>
      <c r="AA3191" s="6">
        <v>0.51853009259259264</v>
      </c>
      <c r="AB3191" s="6">
        <v>0.51527777777777772</v>
      </c>
      <c r="AC3191" s="6">
        <v>0.51583333333333337</v>
      </c>
      <c r="AD3191" s="6">
        <v>0.51678240740740744</v>
      </c>
      <c r="AE3191" s="6">
        <v>0.51687499999999997</v>
      </c>
      <c r="AF3191" s="6">
        <v>0.5169907407407407</v>
      </c>
      <c r="AG3191" s="6">
        <v>0.51711805555555557</v>
      </c>
      <c r="AH3191" s="6">
        <v>0.51731481481481478</v>
      </c>
      <c r="AI3191" s="6">
        <v>0.51738425925925924</v>
      </c>
      <c r="AJ3191" s="6">
        <v>0.51746527777777773</v>
      </c>
      <c r="AK3191" s="6">
        <v>0.51754629629629634</v>
      </c>
      <c r="AL3191" s="6">
        <v>0.51769675925925929</v>
      </c>
      <c r="AM3191" s="5" t="s">
        <v>5092</v>
      </c>
      <c r="AN3191" s="6">
        <v>0.51776620370370374</v>
      </c>
      <c r="AO3191" s="5" t="s">
        <v>5092</v>
      </c>
      <c r="AP3191" s="6">
        <v>0.51793981481481477</v>
      </c>
      <c r="AQ3191" s="6">
        <v>0.5180555555555556</v>
      </c>
      <c r="AR3191" s="5" t="s">
        <v>5092</v>
      </c>
      <c r="AS3191" s="5" t="s">
        <v>5092</v>
      </c>
      <c r="AT3191" s="5" t="s">
        <v>5093</v>
      </c>
      <c r="AU3191" s="5" t="s">
        <v>14384</v>
      </c>
      <c r="AV3191">
        <v>58</v>
      </c>
      <c r="AW3191" s="5" t="s">
        <v>5092</v>
      </c>
      <c r="AX3191" s="5" t="s">
        <v>5092</v>
      </c>
      <c r="AZ3191" s="5" t="s">
        <v>14385</v>
      </c>
      <c r="BA3191">
        <v>10</v>
      </c>
      <c r="BB3191">
        <v>1</v>
      </c>
      <c r="BC3191" s="5" t="s">
        <v>9940</v>
      </c>
      <c r="BD3191" s="5" t="s">
        <v>5092</v>
      </c>
      <c r="BE3191" s="5" t="s">
        <v>5092</v>
      </c>
      <c r="BF3191">
        <v>0</v>
      </c>
      <c r="BG3191">
        <v>1</v>
      </c>
      <c r="BH3191">
        <v>0</v>
      </c>
      <c r="BI3191">
        <v>0</v>
      </c>
      <c r="BJ3191">
        <v>0</v>
      </c>
      <c r="BK3191">
        <v>0</v>
      </c>
      <c r="BL3191">
        <v>0</v>
      </c>
      <c r="BM3191">
        <v>0</v>
      </c>
      <c r="BN3191">
        <v>0</v>
      </c>
      <c r="BO3191">
        <v>0</v>
      </c>
      <c r="BP3191">
        <v>0</v>
      </c>
      <c r="BQ3191">
        <v>0</v>
      </c>
      <c r="BR3191">
        <v>0</v>
      </c>
      <c r="BS3191">
        <v>0</v>
      </c>
      <c r="BT3191">
        <v>0</v>
      </c>
      <c r="BU3191">
        <v>0</v>
      </c>
      <c r="BV3191">
        <v>0</v>
      </c>
      <c r="BW3191">
        <v>0</v>
      </c>
    </row>
    <row r="3192" spans="1:75" x14ac:dyDescent="0.3">
      <c r="A3192">
        <v>3219</v>
      </c>
      <c r="B3192" s="5" t="s">
        <v>14386</v>
      </c>
      <c r="C3192">
        <v>678</v>
      </c>
      <c r="D3192" s="5" t="s">
        <v>5097</v>
      </c>
      <c r="E3192" s="6">
        <v>3.3333333333333333E-2</v>
      </c>
      <c r="F3192" s="6">
        <v>0.6</v>
      </c>
      <c r="G3192" s="6">
        <v>0.60327546296296297</v>
      </c>
      <c r="H3192">
        <v>2</v>
      </c>
      <c r="I3192" s="5" t="s">
        <v>14387</v>
      </c>
      <c r="J3192">
        <v>258</v>
      </c>
      <c r="K3192">
        <v>6</v>
      </c>
      <c r="L3192">
        <v>2</v>
      </c>
      <c r="M3192">
        <v>7</v>
      </c>
      <c r="N3192">
        <v>2</v>
      </c>
      <c r="O3192">
        <v>22</v>
      </c>
      <c r="P3192">
        <v>41</v>
      </c>
      <c r="Q3192">
        <v>41</v>
      </c>
      <c r="R3192">
        <v>3</v>
      </c>
      <c r="S3192">
        <v>7</v>
      </c>
      <c r="T3192">
        <v>41</v>
      </c>
      <c r="U3192">
        <v>29</v>
      </c>
      <c r="V3192" s="5" t="s">
        <v>5092</v>
      </c>
      <c r="W3192">
        <v>1</v>
      </c>
      <c r="X3192" s="5" t="s">
        <v>5092</v>
      </c>
      <c r="Y3192">
        <v>7</v>
      </c>
      <c r="Z3192">
        <v>21</v>
      </c>
      <c r="AA3192" s="6">
        <v>0.60184027777777782</v>
      </c>
      <c r="AB3192" s="6">
        <v>0.60060185185185189</v>
      </c>
      <c r="AC3192" s="6">
        <v>0.60069444444444442</v>
      </c>
      <c r="AD3192" s="6">
        <v>0.60046296296296298</v>
      </c>
      <c r="AE3192" s="6">
        <v>0.60085648148148152</v>
      </c>
      <c r="AF3192" s="6">
        <v>0.60091435185185182</v>
      </c>
      <c r="AG3192" s="6">
        <v>0.60097222222222224</v>
      </c>
      <c r="AH3192" s="6">
        <v>0.60105324074074074</v>
      </c>
      <c r="AI3192" s="6">
        <v>0.60108796296296296</v>
      </c>
      <c r="AJ3192" s="6">
        <v>0.60118055555555561</v>
      </c>
      <c r="AK3192" s="6">
        <v>0.60123842592592591</v>
      </c>
      <c r="AL3192" s="6">
        <v>0.60129629629629633</v>
      </c>
      <c r="AM3192" s="5" t="s">
        <v>5092</v>
      </c>
      <c r="AN3192" s="6">
        <v>0.60135416666666663</v>
      </c>
      <c r="AO3192" s="5" t="s">
        <v>5092</v>
      </c>
      <c r="AP3192" s="6">
        <v>0.60141203703703705</v>
      </c>
      <c r="AQ3192" s="6">
        <v>0.60146990740740736</v>
      </c>
      <c r="AR3192" s="5" t="s">
        <v>5092</v>
      </c>
      <c r="AS3192" s="5" t="s">
        <v>5092</v>
      </c>
      <c r="AT3192" s="5" t="s">
        <v>5093</v>
      </c>
      <c r="AU3192" s="5" t="s">
        <v>5092</v>
      </c>
      <c r="AV3192">
        <v>0</v>
      </c>
      <c r="AW3192" s="5" t="s">
        <v>5092</v>
      </c>
      <c r="AX3192" s="5" t="s">
        <v>5092</v>
      </c>
      <c r="AZ3192" s="5" t="s">
        <v>14388</v>
      </c>
      <c r="BA3192">
        <v>9</v>
      </c>
      <c r="BB3192">
        <v>1</v>
      </c>
      <c r="BC3192" s="5" t="s">
        <v>9940</v>
      </c>
      <c r="BD3192" s="5" t="s">
        <v>5092</v>
      </c>
      <c r="BE3192" s="5" t="s">
        <v>5092</v>
      </c>
      <c r="BF3192">
        <v>0</v>
      </c>
      <c r="BG3192">
        <v>0</v>
      </c>
      <c r="BH3192">
        <v>0</v>
      </c>
      <c r="BI3192">
        <v>0</v>
      </c>
      <c r="BJ3192">
        <v>0</v>
      </c>
      <c r="BK3192">
        <v>0</v>
      </c>
      <c r="BL3192">
        <v>0</v>
      </c>
      <c r="BM3192">
        <v>0</v>
      </c>
      <c r="BN3192">
        <v>0</v>
      </c>
      <c r="BO3192">
        <v>0</v>
      </c>
      <c r="BP3192">
        <v>0</v>
      </c>
      <c r="BQ3192">
        <v>0</v>
      </c>
      <c r="BR3192">
        <v>0</v>
      </c>
      <c r="BS3192">
        <v>0</v>
      </c>
      <c r="BT3192">
        <v>0</v>
      </c>
      <c r="BU3192">
        <v>0</v>
      </c>
      <c r="BV3192">
        <v>0</v>
      </c>
      <c r="BW3192">
        <v>0</v>
      </c>
    </row>
    <row r="3193" spans="1:75" x14ac:dyDescent="0.3">
      <c r="A3193">
        <v>3220</v>
      </c>
      <c r="B3193" s="5" t="s">
        <v>14389</v>
      </c>
      <c r="C3193">
        <v>678</v>
      </c>
      <c r="D3193" s="5" t="s">
        <v>5098</v>
      </c>
      <c r="E3193" s="6">
        <v>6.458333333333334E-2</v>
      </c>
      <c r="F3193" s="6">
        <v>0.60327546296296297</v>
      </c>
      <c r="G3193" s="6">
        <v>0.60670138888888892</v>
      </c>
      <c r="H3193">
        <v>16</v>
      </c>
      <c r="I3193" s="5" t="s">
        <v>14390</v>
      </c>
      <c r="J3193">
        <v>175</v>
      </c>
      <c r="K3193">
        <v>52</v>
      </c>
      <c r="L3193">
        <v>1</v>
      </c>
      <c r="M3193">
        <v>44</v>
      </c>
      <c r="N3193">
        <v>1</v>
      </c>
      <c r="O3193">
        <v>2</v>
      </c>
      <c r="P3193">
        <v>1</v>
      </c>
      <c r="Q3193">
        <v>2</v>
      </c>
      <c r="R3193">
        <v>1</v>
      </c>
      <c r="S3193">
        <v>21</v>
      </c>
      <c r="T3193">
        <v>27</v>
      </c>
      <c r="U3193">
        <v>1</v>
      </c>
      <c r="V3193" s="5" t="s">
        <v>5092</v>
      </c>
      <c r="W3193">
        <v>1</v>
      </c>
      <c r="X3193" s="5" t="s">
        <v>5092</v>
      </c>
      <c r="Y3193">
        <v>7</v>
      </c>
      <c r="Z3193">
        <v>18</v>
      </c>
      <c r="AA3193" s="6">
        <v>0.60574074074074069</v>
      </c>
      <c r="AB3193" s="6">
        <v>0.60364583333333333</v>
      </c>
      <c r="AC3193" s="6">
        <v>0.60372685185185182</v>
      </c>
      <c r="AD3193" s="6">
        <v>0.60379629629629628</v>
      </c>
      <c r="AE3193" s="6">
        <v>0.60394675925925922</v>
      </c>
      <c r="AF3193" s="6">
        <v>0.60409722222222217</v>
      </c>
      <c r="AG3193" s="6">
        <v>0.60405092592592591</v>
      </c>
      <c r="AH3193" s="6">
        <v>0.60418981481481482</v>
      </c>
      <c r="AI3193" s="6">
        <v>0.60423611111111108</v>
      </c>
      <c r="AJ3193" s="6">
        <v>0.60443287037037041</v>
      </c>
      <c r="AK3193" s="6">
        <v>0.60450231481481487</v>
      </c>
      <c r="AL3193" s="6">
        <v>0.60454861111111113</v>
      </c>
      <c r="AM3193" s="5" t="s">
        <v>5092</v>
      </c>
      <c r="AN3193" s="6">
        <v>0.60458333333333336</v>
      </c>
      <c r="AO3193" s="5" t="s">
        <v>5092</v>
      </c>
      <c r="AP3193" s="6">
        <v>0.60461805555555559</v>
      </c>
      <c r="AQ3193" s="6">
        <v>0.60467592592592589</v>
      </c>
      <c r="AR3193" s="5" t="s">
        <v>5092</v>
      </c>
      <c r="AS3193" s="5" t="s">
        <v>5092</v>
      </c>
      <c r="AT3193" s="5" t="s">
        <v>5092</v>
      </c>
      <c r="AU3193" s="5" t="s">
        <v>14391</v>
      </c>
      <c r="AV3193">
        <v>85</v>
      </c>
      <c r="AW3193" s="5" t="s">
        <v>5092</v>
      </c>
      <c r="AX3193" s="5" t="s">
        <v>5092</v>
      </c>
      <c r="AZ3193" s="5" t="s">
        <v>14392</v>
      </c>
      <c r="BA3193">
        <v>6</v>
      </c>
      <c r="BB3193">
        <v>1</v>
      </c>
      <c r="BC3193" s="5" t="s">
        <v>9940</v>
      </c>
      <c r="BD3193" s="5" t="s">
        <v>5092</v>
      </c>
      <c r="BE3193" s="5" t="s">
        <v>5092</v>
      </c>
      <c r="BF3193">
        <v>0</v>
      </c>
      <c r="BG3193">
        <v>0</v>
      </c>
      <c r="BH3193">
        <v>0</v>
      </c>
      <c r="BI3193">
        <v>0</v>
      </c>
      <c r="BJ3193">
        <v>0</v>
      </c>
      <c r="BK3193">
        <v>0</v>
      </c>
      <c r="BL3193">
        <v>0</v>
      </c>
      <c r="BM3193">
        <v>0</v>
      </c>
      <c r="BN3193">
        <v>0</v>
      </c>
      <c r="BO3193">
        <v>0</v>
      </c>
      <c r="BP3193">
        <v>0</v>
      </c>
      <c r="BQ3193">
        <v>0</v>
      </c>
      <c r="BR3193">
        <v>0</v>
      </c>
      <c r="BS3193">
        <v>0</v>
      </c>
      <c r="BT3193">
        <v>1</v>
      </c>
      <c r="BU3193">
        <v>0</v>
      </c>
      <c r="BV3193">
        <v>0</v>
      </c>
      <c r="BW3193">
        <v>0</v>
      </c>
    </row>
    <row r="3194" spans="1:75" x14ac:dyDescent="0.3">
      <c r="A3194">
        <v>3221</v>
      </c>
      <c r="B3194" s="5" t="s">
        <v>14393</v>
      </c>
      <c r="C3194">
        <v>993</v>
      </c>
      <c r="D3194" s="5" t="s">
        <v>5098</v>
      </c>
      <c r="E3194" s="6">
        <v>6.458333333333334E-2</v>
      </c>
      <c r="F3194" s="6">
        <v>0.51961805555555551</v>
      </c>
      <c r="G3194" s="6">
        <v>0.52506944444444448</v>
      </c>
      <c r="H3194">
        <v>6</v>
      </c>
      <c r="I3194" s="5" t="s">
        <v>14394</v>
      </c>
      <c r="J3194">
        <v>73</v>
      </c>
      <c r="K3194">
        <v>7</v>
      </c>
      <c r="L3194">
        <v>6</v>
      </c>
      <c r="M3194">
        <v>7</v>
      </c>
      <c r="N3194">
        <v>7</v>
      </c>
      <c r="O3194">
        <v>7</v>
      </c>
      <c r="P3194">
        <v>7</v>
      </c>
      <c r="Q3194">
        <v>7</v>
      </c>
      <c r="R3194">
        <v>7</v>
      </c>
      <c r="S3194">
        <v>7</v>
      </c>
      <c r="T3194">
        <v>7</v>
      </c>
      <c r="U3194">
        <v>7</v>
      </c>
      <c r="V3194" s="5" t="s">
        <v>5092</v>
      </c>
      <c r="W3194">
        <v>1</v>
      </c>
      <c r="X3194" s="5" t="s">
        <v>5092</v>
      </c>
      <c r="Y3194">
        <v>1</v>
      </c>
      <c r="Z3194">
        <v>5</v>
      </c>
      <c r="AA3194" s="6">
        <v>0.52453703703703702</v>
      </c>
      <c r="AB3194" s="6">
        <v>0.52253472222222219</v>
      </c>
      <c r="AC3194" s="6">
        <v>0.52263888888888888</v>
      </c>
      <c r="AD3194" s="6">
        <v>0.52268518518518514</v>
      </c>
      <c r="AE3194" s="6">
        <v>0.5227546296296296</v>
      </c>
      <c r="AF3194" s="6">
        <v>0.52281250000000001</v>
      </c>
      <c r="AG3194" s="6">
        <v>0.5229166666666667</v>
      </c>
      <c r="AH3194" s="6">
        <v>0.52298611111111115</v>
      </c>
      <c r="AI3194" s="6">
        <v>0.52303240740740742</v>
      </c>
      <c r="AJ3194" s="6">
        <v>0.52328703703703705</v>
      </c>
      <c r="AK3194" s="6">
        <v>0.52333333333333332</v>
      </c>
      <c r="AL3194" s="6">
        <v>0.52339120370370373</v>
      </c>
      <c r="AM3194" s="5" t="s">
        <v>5092</v>
      </c>
      <c r="AN3194" s="6">
        <v>0.52341435185185181</v>
      </c>
      <c r="AO3194" s="5" t="s">
        <v>5092</v>
      </c>
      <c r="AP3194" s="6">
        <v>0.52353009259259264</v>
      </c>
      <c r="AQ3194" s="6">
        <v>0.52359953703703699</v>
      </c>
      <c r="AR3194" s="5" t="s">
        <v>5092</v>
      </c>
      <c r="AS3194" s="5" t="s">
        <v>5092</v>
      </c>
      <c r="AT3194" s="5" t="s">
        <v>5093</v>
      </c>
      <c r="AU3194" s="5" t="s">
        <v>14395</v>
      </c>
      <c r="AV3194">
        <v>112</v>
      </c>
      <c r="AW3194" s="5" t="s">
        <v>5092</v>
      </c>
      <c r="AX3194" s="5" t="s">
        <v>5092</v>
      </c>
      <c r="AZ3194" s="5" t="s">
        <v>14396</v>
      </c>
      <c r="BA3194">
        <v>60</v>
      </c>
      <c r="BB3194">
        <v>1</v>
      </c>
      <c r="BC3194" s="5" t="s">
        <v>9940</v>
      </c>
      <c r="BD3194" s="5" t="s">
        <v>5092</v>
      </c>
      <c r="BE3194" s="5" t="s">
        <v>5092</v>
      </c>
      <c r="BF3194">
        <v>0</v>
      </c>
      <c r="BG3194">
        <v>0</v>
      </c>
      <c r="BH3194">
        <v>0</v>
      </c>
      <c r="BI3194">
        <v>0</v>
      </c>
      <c r="BJ3194">
        <v>0</v>
      </c>
      <c r="BK3194">
        <v>0</v>
      </c>
      <c r="BL3194">
        <v>0</v>
      </c>
      <c r="BM3194">
        <v>0</v>
      </c>
      <c r="BN3194">
        <v>0</v>
      </c>
      <c r="BO3194">
        <v>0</v>
      </c>
      <c r="BP3194">
        <v>0</v>
      </c>
      <c r="BQ3194">
        <v>0</v>
      </c>
      <c r="BR3194">
        <v>0</v>
      </c>
      <c r="BS3194">
        <v>0</v>
      </c>
      <c r="BT3194">
        <v>0</v>
      </c>
      <c r="BU3194">
        <v>0</v>
      </c>
      <c r="BV3194">
        <v>0</v>
      </c>
      <c r="BW3194">
        <v>0</v>
      </c>
    </row>
    <row r="3195" spans="1:75" x14ac:dyDescent="0.3">
      <c r="A3195">
        <v>3222</v>
      </c>
      <c r="B3195" s="5" t="s">
        <v>14397</v>
      </c>
      <c r="C3195">
        <v>827</v>
      </c>
      <c r="D3195" s="5" t="s">
        <v>5091</v>
      </c>
      <c r="E3195" s="6">
        <v>6.9444444444444441E-3</v>
      </c>
      <c r="F3195" s="6">
        <v>0.61070601851851847</v>
      </c>
      <c r="G3195" s="6">
        <v>0.61371527777777779</v>
      </c>
      <c r="H3195">
        <v>55</v>
      </c>
      <c r="I3195" s="5" t="s">
        <v>14398</v>
      </c>
      <c r="J3195">
        <v>189</v>
      </c>
      <c r="K3195">
        <v>55</v>
      </c>
      <c r="L3195">
        <v>4</v>
      </c>
      <c r="M3195">
        <v>3</v>
      </c>
      <c r="N3195">
        <v>67</v>
      </c>
      <c r="O3195">
        <v>6</v>
      </c>
      <c r="P3195">
        <v>49</v>
      </c>
      <c r="Q3195">
        <v>55</v>
      </c>
      <c r="R3195">
        <v>61</v>
      </c>
      <c r="S3195">
        <v>42</v>
      </c>
      <c r="T3195">
        <v>0</v>
      </c>
      <c r="U3195">
        <v>5</v>
      </c>
      <c r="V3195" s="5" t="s">
        <v>5092</v>
      </c>
      <c r="W3195">
        <v>1</v>
      </c>
      <c r="X3195" s="5" t="s">
        <v>5092</v>
      </c>
      <c r="Y3195">
        <v>1</v>
      </c>
      <c r="Z3195">
        <v>4</v>
      </c>
      <c r="AA3195" s="6">
        <v>0.61267361111111107</v>
      </c>
      <c r="AB3195" s="6">
        <v>0.61079861111111111</v>
      </c>
      <c r="AC3195" s="6">
        <v>0.61106481481481478</v>
      </c>
      <c r="AD3195" s="6">
        <v>0.61131944444444442</v>
      </c>
      <c r="AE3195" s="6">
        <v>0.61138888888888887</v>
      </c>
      <c r="AF3195" s="6">
        <v>0.61150462962962959</v>
      </c>
      <c r="AG3195" s="6">
        <v>0.61162037037037043</v>
      </c>
      <c r="AH3195" s="6">
        <v>0.61175925925925922</v>
      </c>
      <c r="AI3195" s="6">
        <v>0.61182870370370368</v>
      </c>
      <c r="AJ3195" s="6">
        <v>0.61193287037037036</v>
      </c>
      <c r="AK3195" s="6"/>
      <c r="AL3195" s="6">
        <v>0.61209490740740746</v>
      </c>
      <c r="AM3195" s="5" t="s">
        <v>5092</v>
      </c>
      <c r="AN3195" s="6">
        <v>0.61217592592592596</v>
      </c>
      <c r="AO3195" s="5" t="s">
        <v>5092</v>
      </c>
      <c r="AP3195" s="6">
        <v>0.61226851851851849</v>
      </c>
      <c r="AQ3195" s="6">
        <v>0.61232638888888891</v>
      </c>
      <c r="AR3195" s="5" t="s">
        <v>5092</v>
      </c>
      <c r="AS3195" s="5" t="s">
        <v>5092</v>
      </c>
      <c r="AT3195" s="5" t="s">
        <v>5093</v>
      </c>
      <c r="AU3195" s="5" t="s">
        <v>5092</v>
      </c>
      <c r="AV3195">
        <v>0</v>
      </c>
      <c r="AW3195" s="5" t="s">
        <v>5092</v>
      </c>
      <c r="AX3195" s="5" t="s">
        <v>5092</v>
      </c>
      <c r="AZ3195" s="5" t="s">
        <v>14399</v>
      </c>
      <c r="BA3195">
        <v>40</v>
      </c>
      <c r="BB3195">
        <v>3</v>
      </c>
      <c r="BC3195" s="5" t="s">
        <v>10079</v>
      </c>
      <c r="BD3195" s="5" t="s">
        <v>5092</v>
      </c>
      <c r="BE3195" s="5" t="s">
        <v>5092</v>
      </c>
      <c r="BF3195">
        <v>0</v>
      </c>
      <c r="BG3195">
        <v>0</v>
      </c>
      <c r="BH3195">
        <v>0</v>
      </c>
      <c r="BI3195">
        <v>0</v>
      </c>
      <c r="BJ3195">
        <v>0</v>
      </c>
      <c r="BK3195">
        <v>0</v>
      </c>
      <c r="BL3195">
        <v>0</v>
      </c>
      <c r="BM3195">
        <v>0</v>
      </c>
      <c r="BN3195">
        <v>0</v>
      </c>
      <c r="BO3195">
        <v>0</v>
      </c>
      <c r="BP3195">
        <v>0</v>
      </c>
      <c r="BQ3195">
        <v>0</v>
      </c>
      <c r="BR3195">
        <v>0</v>
      </c>
      <c r="BS3195">
        <v>0</v>
      </c>
      <c r="BT3195">
        <v>0</v>
      </c>
      <c r="BU3195">
        <v>0</v>
      </c>
      <c r="BV3195">
        <v>0</v>
      </c>
      <c r="BW3195">
        <v>0</v>
      </c>
    </row>
    <row r="3196" spans="1:75" x14ac:dyDescent="0.3">
      <c r="A3196">
        <v>3223</v>
      </c>
      <c r="B3196" s="5" t="s">
        <v>14400</v>
      </c>
      <c r="C3196">
        <v>684</v>
      </c>
      <c r="D3196" s="5" t="s">
        <v>5091</v>
      </c>
      <c r="E3196" s="6">
        <v>6.9444444444444441E-3</v>
      </c>
      <c r="F3196" s="6">
        <v>0.61442129629629627</v>
      </c>
      <c r="G3196" s="6">
        <v>0.61702546296296301</v>
      </c>
      <c r="H3196">
        <v>6</v>
      </c>
      <c r="I3196" s="5" t="s">
        <v>5092</v>
      </c>
      <c r="J3196">
        <v>0</v>
      </c>
      <c r="K3196">
        <v>68</v>
      </c>
      <c r="L3196">
        <v>5</v>
      </c>
      <c r="M3196">
        <v>5</v>
      </c>
      <c r="N3196">
        <v>5</v>
      </c>
      <c r="O3196">
        <v>6</v>
      </c>
      <c r="P3196">
        <v>6</v>
      </c>
      <c r="Q3196">
        <v>6</v>
      </c>
      <c r="R3196">
        <v>6</v>
      </c>
      <c r="S3196">
        <v>1</v>
      </c>
      <c r="T3196">
        <v>5</v>
      </c>
      <c r="U3196">
        <v>5</v>
      </c>
      <c r="V3196" s="5" t="s">
        <v>5092</v>
      </c>
      <c r="W3196">
        <v>1</v>
      </c>
      <c r="X3196" s="5" t="s">
        <v>5092</v>
      </c>
      <c r="Y3196">
        <v>4</v>
      </c>
      <c r="Z3196">
        <v>5</v>
      </c>
      <c r="AA3196" s="6">
        <v>0.6166666666666667</v>
      </c>
      <c r="AB3196" s="6">
        <v>0.6147569444444444</v>
      </c>
      <c r="AC3196" s="6">
        <v>0.61484953703703704</v>
      </c>
      <c r="AD3196" s="6">
        <v>0.61493055555555554</v>
      </c>
      <c r="AE3196" s="6">
        <v>0.61505787037037041</v>
      </c>
      <c r="AF3196" s="6">
        <v>0.61515046296296294</v>
      </c>
      <c r="AG3196" s="6">
        <v>0.61523148148148143</v>
      </c>
      <c r="AH3196" s="6">
        <v>0.61530092592592589</v>
      </c>
      <c r="AI3196" s="6">
        <v>0.61537037037037035</v>
      </c>
      <c r="AJ3196" s="6">
        <v>0.61549768518518522</v>
      </c>
      <c r="AK3196" s="6">
        <v>0.61556712962962967</v>
      </c>
      <c r="AL3196" s="6">
        <v>0.61563657407407413</v>
      </c>
      <c r="AM3196" s="5" t="s">
        <v>5092</v>
      </c>
      <c r="AN3196" s="6">
        <v>0.61567129629629624</v>
      </c>
      <c r="AO3196" s="5" t="s">
        <v>5092</v>
      </c>
      <c r="AP3196" s="6">
        <v>0.61583333333333334</v>
      </c>
      <c r="AQ3196" s="6">
        <v>0.6159027777777778</v>
      </c>
      <c r="AR3196" s="5" t="s">
        <v>5092</v>
      </c>
      <c r="AS3196" s="5" t="s">
        <v>5092</v>
      </c>
      <c r="AT3196" s="5" t="s">
        <v>5093</v>
      </c>
      <c r="AU3196" s="5" t="s">
        <v>14401</v>
      </c>
      <c r="AV3196">
        <v>122</v>
      </c>
      <c r="AW3196" s="5" t="s">
        <v>5092</v>
      </c>
      <c r="AX3196" s="5" t="s">
        <v>5092</v>
      </c>
      <c r="AZ3196" s="5" t="s">
        <v>14402</v>
      </c>
      <c r="BA3196">
        <v>10</v>
      </c>
      <c r="BB3196">
        <v>3</v>
      </c>
      <c r="BC3196" s="5" t="s">
        <v>10079</v>
      </c>
      <c r="BD3196" s="5" t="s">
        <v>5092</v>
      </c>
      <c r="BE3196" s="5" t="s">
        <v>5092</v>
      </c>
      <c r="BF3196">
        <v>0</v>
      </c>
      <c r="BG3196">
        <v>0</v>
      </c>
      <c r="BH3196">
        <v>0</v>
      </c>
      <c r="BI3196">
        <v>0</v>
      </c>
      <c r="BJ3196">
        <v>0</v>
      </c>
      <c r="BK3196">
        <v>0</v>
      </c>
      <c r="BL3196">
        <v>0</v>
      </c>
      <c r="BM3196">
        <v>0</v>
      </c>
      <c r="BN3196">
        <v>0</v>
      </c>
      <c r="BO3196">
        <v>0</v>
      </c>
      <c r="BP3196">
        <v>0</v>
      </c>
      <c r="BQ3196">
        <v>0</v>
      </c>
      <c r="BR3196">
        <v>0</v>
      </c>
      <c r="BS3196">
        <v>0</v>
      </c>
      <c r="BT3196">
        <v>1</v>
      </c>
      <c r="BU3196">
        <v>0</v>
      </c>
      <c r="BV3196">
        <v>0</v>
      </c>
      <c r="BW3196">
        <v>0</v>
      </c>
    </row>
    <row r="3197" spans="1:75" x14ac:dyDescent="0.3">
      <c r="A3197">
        <v>3224</v>
      </c>
      <c r="B3197" s="5" t="s">
        <v>14403</v>
      </c>
      <c r="C3197">
        <v>827</v>
      </c>
      <c r="D3197" s="5" t="s">
        <v>5097</v>
      </c>
      <c r="E3197" s="6">
        <v>3.3333333333333333E-2</v>
      </c>
      <c r="F3197" s="6">
        <v>0.61371527777777779</v>
      </c>
      <c r="G3197" s="6">
        <v>0.61773148148148149</v>
      </c>
      <c r="H3197">
        <v>6</v>
      </c>
      <c r="I3197" s="5" t="s">
        <v>4692</v>
      </c>
      <c r="J3197">
        <v>75</v>
      </c>
      <c r="K3197">
        <v>7</v>
      </c>
      <c r="L3197">
        <v>7</v>
      </c>
      <c r="M3197">
        <v>7</v>
      </c>
      <c r="N3197">
        <v>6</v>
      </c>
      <c r="O3197">
        <v>7</v>
      </c>
      <c r="P3197">
        <v>7</v>
      </c>
      <c r="Q3197">
        <v>7</v>
      </c>
      <c r="R3197">
        <v>7</v>
      </c>
      <c r="S3197">
        <v>7</v>
      </c>
      <c r="T3197">
        <v>6</v>
      </c>
      <c r="U3197">
        <v>58</v>
      </c>
      <c r="V3197" s="5" t="s">
        <v>5092</v>
      </c>
      <c r="W3197">
        <v>3</v>
      </c>
      <c r="X3197" s="5" t="s">
        <v>5092</v>
      </c>
      <c r="Y3197">
        <v>1</v>
      </c>
      <c r="Z3197">
        <v>6</v>
      </c>
      <c r="AA3197" s="6">
        <v>0.61707175925925928</v>
      </c>
      <c r="AB3197" s="6">
        <v>0.61476851851851855</v>
      </c>
      <c r="AC3197" s="6">
        <v>0.61479166666666663</v>
      </c>
      <c r="AD3197" s="6">
        <v>0.61489583333333331</v>
      </c>
      <c r="AE3197" s="6">
        <v>0.61579861111111112</v>
      </c>
      <c r="AF3197" s="6">
        <v>0.61508101851851849</v>
      </c>
      <c r="AG3197" s="6">
        <v>0.61571759259259262</v>
      </c>
      <c r="AH3197" s="6">
        <v>0.61526620370370366</v>
      </c>
      <c r="AI3197" s="6">
        <v>0.61591435185185184</v>
      </c>
      <c r="AJ3197" s="6">
        <v>0.61619212962962966</v>
      </c>
      <c r="AK3197" s="6">
        <v>0.61629629629629634</v>
      </c>
      <c r="AL3197" s="6">
        <v>0.61645833333333333</v>
      </c>
      <c r="AM3197" s="5" t="s">
        <v>5092</v>
      </c>
      <c r="AN3197" s="6">
        <v>0.61660879629629628</v>
      </c>
      <c r="AO3197" s="5" t="s">
        <v>5092</v>
      </c>
      <c r="AP3197" s="6">
        <v>0.61663194444444447</v>
      </c>
      <c r="AQ3197" s="6">
        <v>0.61675925925925923</v>
      </c>
      <c r="AR3197" s="5" t="s">
        <v>5092</v>
      </c>
      <c r="AS3197" s="5" t="s">
        <v>5092</v>
      </c>
      <c r="AT3197" s="5" t="s">
        <v>5093</v>
      </c>
      <c r="AU3197" s="5" t="s">
        <v>5092</v>
      </c>
      <c r="AV3197">
        <v>0</v>
      </c>
      <c r="AW3197" s="5" t="s">
        <v>5092</v>
      </c>
      <c r="AX3197" s="5" t="s">
        <v>5092</v>
      </c>
      <c r="AZ3197" s="5" t="s">
        <v>14404</v>
      </c>
      <c r="BA3197">
        <v>50</v>
      </c>
      <c r="BB3197">
        <v>1</v>
      </c>
      <c r="BC3197" s="5" t="s">
        <v>10079</v>
      </c>
      <c r="BD3197" s="5" t="s">
        <v>5092</v>
      </c>
      <c r="BE3197" s="5" t="s">
        <v>5092</v>
      </c>
      <c r="BF3197">
        <v>0</v>
      </c>
      <c r="BG3197">
        <v>0</v>
      </c>
      <c r="BH3197">
        <v>0</v>
      </c>
      <c r="BI3197">
        <v>0</v>
      </c>
      <c r="BJ3197">
        <v>0</v>
      </c>
      <c r="BK3197">
        <v>0</v>
      </c>
      <c r="BL3197">
        <v>0</v>
      </c>
      <c r="BM3197">
        <v>0</v>
      </c>
      <c r="BN3197">
        <v>0</v>
      </c>
      <c r="BO3197">
        <v>0</v>
      </c>
      <c r="BP3197">
        <v>0</v>
      </c>
      <c r="BQ3197">
        <v>0</v>
      </c>
      <c r="BR3197">
        <v>0</v>
      </c>
      <c r="BS3197">
        <v>0</v>
      </c>
      <c r="BT3197">
        <v>0</v>
      </c>
      <c r="BU3197">
        <v>0</v>
      </c>
      <c r="BV3197">
        <v>0</v>
      </c>
      <c r="BW3197">
        <v>0</v>
      </c>
    </row>
    <row r="3198" spans="1:75" x14ac:dyDescent="0.3">
      <c r="A3198">
        <v>3225</v>
      </c>
      <c r="B3198" s="5" t="s">
        <v>14405</v>
      </c>
      <c r="C3198">
        <v>959</v>
      </c>
      <c r="D3198" s="5" t="s">
        <v>5091</v>
      </c>
      <c r="E3198" s="6">
        <v>6.9444444444444441E-3</v>
      </c>
      <c r="F3198" s="6">
        <v>0.61804398148148143</v>
      </c>
      <c r="G3198" s="6">
        <v>0.6203819444444445</v>
      </c>
      <c r="H3198">
        <v>11</v>
      </c>
      <c r="I3198" s="5" t="s">
        <v>4693</v>
      </c>
      <c r="J3198">
        <v>32</v>
      </c>
      <c r="K3198">
        <v>14</v>
      </c>
      <c r="L3198">
        <v>14</v>
      </c>
      <c r="M3198">
        <v>1</v>
      </c>
      <c r="N3198">
        <v>12</v>
      </c>
      <c r="O3198">
        <v>14</v>
      </c>
      <c r="P3198">
        <v>14</v>
      </c>
      <c r="Q3198">
        <v>67</v>
      </c>
      <c r="R3198">
        <v>19</v>
      </c>
      <c r="S3198">
        <v>1</v>
      </c>
      <c r="T3198">
        <v>1</v>
      </c>
      <c r="U3198">
        <v>1</v>
      </c>
      <c r="V3198" s="5" t="s">
        <v>5092</v>
      </c>
      <c r="W3198">
        <v>14</v>
      </c>
      <c r="X3198" s="5" t="s">
        <v>5092</v>
      </c>
      <c r="Y3198">
        <v>68</v>
      </c>
      <c r="Z3198">
        <v>4</v>
      </c>
      <c r="AA3198" s="6">
        <v>0.61962962962962964</v>
      </c>
      <c r="AB3198" s="6">
        <v>0.61814814814814811</v>
      </c>
      <c r="AC3198" s="6">
        <v>0.6182523148148148</v>
      </c>
      <c r="AD3198" s="6">
        <v>0.61836805555555552</v>
      </c>
      <c r="AE3198" s="6">
        <v>0.6185532407407407</v>
      </c>
      <c r="AF3198" s="6">
        <v>0.61858796296296292</v>
      </c>
      <c r="AG3198" s="6">
        <v>0.61868055555555557</v>
      </c>
      <c r="AH3198" s="6">
        <v>0.61871527777777779</v>
      </c>
      <c r="AI3198" s="6">
        <v>0.61879629629629629</v>
      </c>
      <c r="AJ3198" s="6">
        <v>0.61881944444444448</v>
      </c>
      <c r="AK3198" s="6">
        <v>0.61884259259259256</v>
      </c>
      <c r="AL3198" s="6">
        <v>0.61892361111111116</v>
      </c>
      <c r="AM3198" s="5" t="s">
        <v>5092</v>
      </c>
      <c r="AN3198" s="6">
        <v>0.61895833333333339</v>
      </c>
      <c r="AO3198" s="5" t="s">
        <v>5092</v>
      </c>
      <c r="AP3198" s="6">
        <v>0.61900462962962965</v>
      </c>
      <c r="AQ3198" s="6"/>
      <c r="AR3198" s="5" t="s">
        <v>5092</v>
      </c>
      <c r="AS3198" s="5" t="s">
        <v>5092</v>
      </c>
      <c r="AT3198" s="5" t="s">
        <v>5093</v>
      </c>
      <c r="AU3198" s="5" t="s">
        <v>14406</v>
      </c>
      <c r="AV3198">
        <v>46</v>
      </c>
      <c r="AW3198" s="5" t="s">
        <v>5092</v>
      </c>
      <c r="AX3198" s="5" t="s">
        <v>5092</v>
      </c>
      <c r="AZ3198" s="5" t="s">
        <v>11008</v>
      </c>
      <c r="BA3198">
        <v>2</v>
      </c>
      <c r="BB3198">
        <v>1</v>
      </c>
      <c r="BC3198" s="5" t="s">
        <v>10079</v>
      </c>
      <c r="BD3198" s="5" t="s">
        <v>5092</v>
      </c>
      <c r="BE3198" s="5" t="s">
        <v>5092</v>
      </c>
      <c r="BF3198">
        <v>0</v>
      </c>
      <c r="BG3198">
        <v>0</v>
      </c>
      <c r="BH3198">
        <v>0</v>
      </c>
      <c r="BI3198">
        <v>0</v>
      </c>
      <c r="BJ3198">
        <v>0</v>
      </c>
      <c r="BK3198">
        <v>0</v>
      </c>
      <c r="BL3198">
        <v>0</v>
      </c>
      <c r="BM3198">
        <v>0</v>
      </c>
      <c r="BN3198">
        <v>0</v>
      </c>
      <c r="BO3198">
        <v>0</v>
      </c>
      <c r="BP3198">
        <v>0</v>
      </c>
      <c r="BQ3198">
        <v>0</v>
      </c>
      <c r="BR3198">
        <v>0</v>
      </c>
      <c r="BS3198">
        <v>0</v>
      </c>
      <c r="BT3198">
        <v>0</v>
      </c>
      <c r="BU3198">
        <v>0</v>
      </c>
      <c r="BV3198">
        <v>0</v>
      </c>
      <c r="BW3198">
        <v>0</v>
      </c>
    </row>
    <row r="3199" spans="1:75" x14ac:dyDescent="0.3">
      <c r="A3199">
        <v>3226</v>
      </c>
      <c r="B3199" s="5" t="s">
        <v>14407</v>
      </c>
      <c r="C3199">
        <v>684</v>
      </c>
      <c r="D3199" s="5" t="s">
        <v>5097</v>
      </c>
      <c r="E3199" s="6">
        <v>3.3333333333333333E-2</v>
      </c>
      <c r="F3199" s="6">
        <v>0.61702546296296301</v>
      </c>
      <c r="G3199" s="6">
        <v>0.6203819444444445</v>
      </c>
      <c r="H3199">
        <v>7</v>
      </c>
      <c r="I3199" s="5" t="s">
        <v>14408</v>
      </c>
      <c r="J3199">
        <v>197</v>
      </c>
      <c r="K3199">
        <v>7</v>
      </c>
      <c r="L3199">
        <v>6</v>
      </c>
      <c r="M3199">
        <v>6</v>
      </c>
      <c r="N3199">
        <v>6</v>
      </c>
      <c r="O3199">
        <v>6</v>
      </c>
      <c r="P3199">
        <v>6</v>
      </c>
      <c r="Q3199">
        <v>7</v>
      </c>
      <c r="R3199">
        <v>68</v>
      </c>
      <c r="S3199">
        <v>1</v>
      </c>
      <c r="T3199">
        <v>0</v>
      </c>
      <c r="U3199">
        <v>7</v>
      </c>
      <c r="V3199" s="5" t="s">
        <v>5092</v>
      </c>
      <c r="W3199">
        <v>1</v>
      </c>
      <c r="X3199" s="5" t="s">
        <v>5092</v>
      </c>
      <c r="Y3199">
        <v>1</v>
      </c>
      <c r="Z3199">
        <v>4</v>
      </c>
      <c r="AA3199" s="6">
        <v>0.6193981481481482</v>
      </c>
      <c r="AB3199" s="6">
        <v>0.61774305555555553</v>
      </c>
      <c r="AC3199" s="6">
        <v>0.61800925925925931</v>
      </c>
      <c r="AD3199" s="6">
        <v>0.61831018518518521</v>
      </c>
      <c r="AE3199" s="6">
        <v>0.61848379629629635</v>
      </c>
      <c r="AF3199" s="6">
        <v>0.61856481481481485</v>
      </c>
      <c r="AG3199" s="6">
        <v>0.61862268518518515</v>
      </c>
      <c r="AH3199" s="6">
        <v>0.61866898148148153</v>
      </c>
      <c r="AI3199" s="6">
        <v>0.61869212962962961</v>
      </c>
      <c r="AJ3199" s="6">
        <v>0.61873842592592587</v>
      </c>
      <c r="AK3199" s="6"/>
      <c r="AL3199" s="6">
        <v>0.61878472222222225</v>
      </c>
      <c r="AM3199" s="5" t="s">
        <v>5092</v>
      </c>
      <c r="AN3199" s="6">
        <v>0.61886574074074074</v>
      </c>
      <c r="AO3199" s="5" t="s">
        <v>5092</v>
      </c>
      <c r="AP3199" s="6">
        <v>0.61891203703703701</v>
      </c>
      <c r="AQ3199" s="6">
        <v>0.61901620370370369</v>
      </c>
      <c r="AR3199" s="5" t="s">
        <v>5092</v>
      </c>
      <c r="AS3199" s="5" t="s">
        <v>5092</v>
      </c>
      <c r="AT3199" s="5" t="s">
        <v>5092</v>
      </c>
      <c r="AU3199" s="5" t="s">
        <v>14409</v>
      </c>
      <c r="AV3199">
        <v>90</v>
      </c>
      <c r="AW3199" s="5" t="s">
        <v>5092</v>
      </c>
      <c r="AX3199" s="5" t="s">
        <v>5092</v>
      </c>
      <c r="AZ3199" s="5" t="s">
        <v>14410</v>
      </c>
      <c r="BA3199">
        <v>30</v>
      </c>
      <c r="BB3199">
        <v>3</v>
      </c>
      <c r="BC3199" s="5" t="s">
        <v>10079</v>
      </c>
      <c r="BD3199" s="5" t="s">
        <v>5092</v>
      </c>
      <c r="BE3199" s="5" t="s">
        <v>5092</v>
      </c>
      <c r="BF3199">
        <v>0</v>
      </c>
      <c r="BG3199">
        <v>2</v>
      </c>
      <c r="BH3199">
        <v>2</v>
      </c>
      <c r="BI3199">
        <v>0</v>
      </c>
      <c r="BJ3199">
        <v>0</v>
      </c>
      <c r="BK3199">
        <v>0</v>
      </c>
      <c r="BL3199">
        <v>0</v>
      </c>
      <c r="BM3199">
        <v>0</v>
      </c>
      <c r="BN3199">
        <v>0</v>
      </c>
      <c r="BO3199">
        <v>0</v>
      </c>
      <c r="BP3199">
        <v>0</v>
      </c>
      <c r="BQ3199">
        <v>0</v>
      </c>
      <c r="BR3199">
        <v>0</v>
      </c>
      <c r="BS3199">
        <v>0</v>
      </c>
      <c r="BT3199">
        <v>0</v>
      </c>
      <c r="BU3199">
        <v>0</v>
      </c>
      <c r="BV3199">
        <v>0</v>
      </c>
      <c r="BW3199">
        <v>0</v>
      </c>
    </row>
    <row r="3200" spans="1:75" x14ac:dyDescent="0.3">
      <c r="A3200">
        <v>3227</v>
      </c>
      <c r="B3200" s="5" t="s">
        <v>14411</v>
      </c>
      <c r="C3200">
        <v>959</v>
      </c>
      <c r="D3200" s="5" t="s">
        <v>5097</v>
      </c>
      <c r="E3200" s="6">
        <v>3.3333333333333333E-2</v>
      </c>
      <c r="F3200" s="6">
        <v>0.6203819444444445</v>
      </c>
      <c r="G3200" s="6">
        <v>0.62289351851851849</v>
      </c>
      <c r="H3200">
        <v>63</v>
      </c>
      <c r="I3200" s="5" t="s">
        <v>4697</v>
      </c>
      <c r="J3200">
        <v>27</v>
      </c>
      <c r="K3200">
        <v>66</v>
      </c>
      <c r="L3200">
        <v>6</v>
      </c>
      <c r="M3200">
        <v>7</v>
      </c>
      <c r="N3200">
        <v>7</v>
      </c>
      <c r="O3200">
        <v>69</v>
      </c>
      <c r="P3200">
        <v>7</v>
      </c>
      <c r="Q3200">
        <v>7</v>
      </c>
      <c r="R3200">
        <v>7</v>
      </c>
      <c r="S3200">
        <v>7</v>
      </c>
      <c r="T3200">
        <v>61</v>
      </c>
      <c r="U3200">
        <v>69</v>
      </c>
      <c r="V3200" s="5" t="s">
        <v>5092</v>
      </c>
      <c r="W3200">
        <v>34</v>
      </c>
      <c r="X3200" s="5" t="s">
        <v>5092</v>
      </c>
      <c r="Y3200">
        <v>27</v>
      </c>
      <c r="Z3200">
        <v>57</v>
      </c>
      <c r="AA3200" s="6">
        <v>0.62247685185185186</v>
      </c>
      <c r="AB3200" s="6">
        <v>0.62108796296296298</v>
      </c>
      <c r="AC3200" s="6">
        <v>0.62113425925925925</v>
      </c>
      <c r="AD3200" s="6">
        <v>0.62118055555555551</v>
      </c>
      <c r="AE3200" s="6">
        <v>0.62124999999999997</v>
      </c>
      <c r="AF3200" s="6">
        <v>0.6212847222222222</v>
      </c>
      <c r="AG3200" s="6">
        <v>0.62131944444444442</v>
      </c>
      <c r="AH3200" s="6">
        <v>0.62134259259259261</v>
      </c>
      <c r="AI3200" s="6">
        <v>0.62142361111111111</v>
      </c>
      <c r="AJ3200" s="6">
        <v>0.6214467592592593</v>
      </c>
      <c r="AK3200" s="6">
        <v>0.62148148148148152</v>
      </c>
      <c r="AL3200" s="6">
        <v>0.62156250000000002</v>
      </c>
      <c r="AM3200" s="5" t="s">
        <v>5092</v>
      </c>
      <c r="AN3200" s="6">
        <v>0.62159722222222225</v>
      </c>
      <c r="AO3200" s="5" t="s">
        <v>5092</v>
      </c>
      <c r="AP3200" s="6">
        <v>0.62163194444444447</v>
      </c>
      <c r="AQ3200" s="6">
        <v>0.62171296296296297</v>
      </c>
      <c r="AR3200" s="5" t="s">
        <v>5092</v>
      </c>
      <c r="AS3200" s="5" t="s">
        <v>5092</v>
      </c>
      <c r="AT3200" s="5" t="s">
        <v>5105</v>
      </c>
      <c r="AU3200" s="5" t="s">
        <v>14412</v>
      </c>
      <c r="AV3200">
        <v>82</v>
      </c>
      <c r="AW3200" s="5" t="s">
        <v>5092</v>
      </c>
      <c r="AX3200" s="5" t="s">
        <v>5092</v>
      </c>
      <c r="AZ3200" s="5" t="s">
        <v>14413</v>
      </c>
      <c r="BA3200">
        <v>69</v>
      </c>
      <c r="BB3200">
        <v>1</v>
      </c>
      <c r="BC3200" s="5" t="s">
        <v>10079</v>
      </c>
      <c r="BD3200" s="5" t="s">
        <v>5092</v>
      </c>
      <c r="BE3200" s="5" t="s">
        <v>5092</v>
      </c>
      <c r="BF3200">
        <v>0</v>
      </c>
      <c r="BG3200">
        <v>0</v>
      </c>
      <c r="BH3200">
        <v>0</v>
      </c>
      <c r="BI3200">
        <v>0</v>
      </c>
      <c r="BJ3200">
        <v>0</v>
      </c>
      <c r="BK3200">
        <v>0</v>
      </c>
      <c r="BL3200">
        <v>0</v>
      </c>
      <c r="BM3200">
        <v>0</v>
      </c>
      <c r="BN3200">
        <v>0</v>
      </c>
      <c r="BO3200">
        <v>0</v>
      </c>
      <c r="BP3200">
        <v>0</v>
      </c>
      <c r="BQ3200">
        <v>0</v>
      </c>
      <c r="BR3200">
        <v>0</v>
      </c>
      <c r="BS3200">
        <v>0</v>
      </c>
      <c r="BT3200">
        <v>0</v>
      </c>
      <c r="BU3200">
        <v>0</v>
      </c>
      <c r="BV3200">
        <v>0</v>
      </c>
      <c r="BW3200">
        <v>0</v>
      </c>
    </row>
    <row r="3201" spans="1:75" x14ac:dyDescent="0.3">
      <c r="A3201">
        <v>3228</v>
      </c>
      <c r="B3201" s="5" t="s">
        <v>14414</v>
      </c>
      <c r="C3201">
        <v>959</v>
      </c>
      <c r="D3201" s="5" t="s">
        <v>5098</v>
      </c>
      <c r="E3201" s="6">
        <v>6.458333333333334E-2</v>
      </c>
      <c r="F3201" s="6">
        <v>0.62289351851851849</v>
      </c>
      <c r="G3201" s="6">
        <v>0.62487268518518524</v>
      </c>
      <c r="H3201">
        <v>6</v>
      </c>
      <c r="I3201" s="5" t="s">
        <v>4699</v>
      </c>
      <c r="J3201">
        <v>27</v>
      </c>
      <c r="K3201">
        <v>63</v>
      </c>
      <c r="L3201">
        <v>3</v>
      </c>
      <c r="M3201">
        <v>59</v>
      </c>
      <c r="N3201">
        <v>28</v>
      </c>
      <c r="O3201">
        <v>56</v>
      </c>
      <c r="P3201">
        <v>63</v>
      </c>
      <c r="Q3201">
        <v>6</v>
      </c>
      <c r="R3201">
        <v>66</v>
      </c>
      <c r="S3201">
        <v>57</v>
      </c>
      <c r="T3201">
        <v>68</v>
      </c>
      <c r="U3201">
        <v>6</v>
      </c>
      <c r="V3201" s="5" t="s">
        <v>5092</v>
      </c>
      <c r="W3201">
        <v>26</v>
      </c>
      <c r="X3201" s="5" t="s">
        <v>5092</v>
      </c>
      <c r="Y3201">
        <v>17</v>
      </c>
      <c r="Z3201">
        <v>63</v>
      </c>
      <c r="AA3201" s="6">
        <v>0.62462962962962965</v>
      </c>
      <c r="AB3201" s="6">
        <v>0.62364583333333334</v>
      </c>
      <c r="AC3201" s="6">
        <v>0.62368055555555557</v>
      </c>
      <c r="AD3201" s="6">
        <v>0.6237731481481481</v>
      </c>
      <c r="AE3201" s="6">
        <v>0.62396990740740743</v>
      </c>
      <c r="AF3201" s="6">
        <v>0.62399305555555551</v>
      </c>
      <c r="AG3201" s="6">
        <v>0.62406249999999996</v>
      </c>
      <c r="AH3201" s="6">
        <v>0.62409722222222219</v>
      </c>
      <c r="AI3201" s="6">
        <v>0.62412037037037038</v>
      </c>
      <c r="AJ3201" s="6">
        <v>0.62414351851851857</v>
      </c>
      <c r="AK3201" s="6">
        <v>0.62422453703703706</v>
      </c>
      <c r="AL3201" s="6">
        <v>0.62424768518518514</v>
      </c>
      <c r="AM3201" s="5" t="s">
        <v>5092</v>
      </c>
      <c r="AN3201" s="6">
        <v>0.62427083333333333</v>
      </c>
      <c r="AO3201" s="5" t="s">
        <v>5092</v>
      </c>
      <c r="AP3201" s="6">
        <v>0.6243171296296296</v>
      </c>
      <c r="AQ3201" s="6">
        <v>0.62438657407407405</v>
      </c>
      <c r="AR3201" s="5" t="s">
        <v>5092</v>
      </c>
      <c r="AS3201" s="5" t="s">
        <v>5092</v>
      </c>
      <c r="AT3201" s="5" t="s">
        <v>5093</v>
      </c>
      <c r="AU3201" s="5" t="s">
        <v>5092</v>
      </c>
      <c r="AV3201">
        <v>0</v>
      </c>
      <c r="AW3201" s="5" t="s">
        <v>5092</v>
      </c>
      <c r="AX3201" s="5" t="s">
        <v>5092</v>
      </c>
      <c r="AZ3201" s="5" t="s">
        <v>14415</v>
      </c>
      <c r="BA3201">
        <v>35</v>
      </c>
      <c r="BB3201">
        <v>1</v>
      </c>
      <c r="BC3201" s="5" t="s">
        <v>10079</v>
      </c>
      <c r="BD3201" s="5" t="s">
        <v>5092</v>
      </c>
      <c r="BE3201" s="5" t="s">
        <v>5092</v>
      </c>
      <c r="BF3201">
        <v>0</v>
      </c>
      <c r="BG3201">
        <v>0</v>
      </c>
      <c r="BH3201">
        <v>0</v>
      </c>
      <c r="BI3201">
        <v>0</v>
      </c>
      <c r="BJ3201">
        <v>0</v>
      </c>
      <c r="BK3201">
        <v>0</v>
      </c>
      <c r="BL3201">
        <v>0</v>
      </c>
      <c r="BM3201">
        <v>0</v>
      </c>
      <c r="BN3201">
        <v>0</v>
      </c>
      <c r="BO3201">
        <v>0</v>
      </c>
      <c r="BP3201">
        <v>0</v>
      </c>
      <c r="BQ3201">
        <v>0</v>
      </c>
      <c r="BR3201">
        <v>0</v>
      </c>
      <c r="BS3201">
        <v>0</v>
      </c>
      <c r="BT3201">
        <v>0</v>
      </c>
      <c r="BU3201">
        <v>0</v>
      </c>
      <c r="BV3201">
        <v>0</v>
      </c>
      <c r="BW3201">
        <v>0</v>
      </c>
    </row>
    <row r="3202" spans="1:75" x14ac:dyDescent="0.3">
      <c r="A3202">
        <v>3229</v>
      </c>
      <c r="B3202" s="5" t="s">
        <v>14416</v>
      </c>
      <c r="C3202">
        <v>768</v>
      </c>
      <c r="D3202" s="5" t="s">
        <v>5091</v>
      </c>
      <c r="E3202" s="6">
        <v>6.9444444444444441E-3</v>
      </c>
      <c r="F3202" s="6">
        <v>0.61528935185185185</v>
      </c>
      <c r="G3202" s="6">
        <v>0.62292824074074071</v>
      </c>
      <c r="H3202">
        <v>4</v>
      </c>
      <c r="I3202" s="5" t="s">
        <v>14417</v>
      </c>
      <c r="J3202">
        <v>644</v>
      </c>
      <c r="K3202">
        <v>2</v>
      </c>
      <c r="L3202">
        <v>55</v>
      </c>
      <c r="M3202">
        <v>2</v>
      </c>
      <c r="N3202">
        <v>3</v>
      </c>
      <c r="O3202">
        <v>4</v>
      </c>
      <c r="P3202">
        <v>3</v>
      </c>
      <c r="Q3202">
        <v>7</v>
      </c>
      <c r="R3202">
        <v>6</v>
      </c>
      <c r="S3202">
        <v>2</v>
      </c>
      <c r="T3202">
        <v>25</v>
      </c>
      <c r="U3202">
        <v>55</v>
      </c>
      <c r="V3202" s="5" t="s">
        <v>5092</v>
      </c>
      <c r="W3202">
        <v>55</v>
      </c>
      <c r="X3202" s="5" t="s">
        <v>5092</v>
      </c>
      <c r="Y3202">
        <v>65</v>
      </c>
      <c r="Z3202">
        <v>2</v>
      </c>
      <c r="AA3202" s="6">
        <v>0.62001157407407403</v>
      </c>
      <c r="AB3202" s="6">
        <v>0.61585648148148153</v>
      </c>
      <c r="AC3202" s="6">
        <v>0.61635416666666665</v>
      </c>
      <c r="AD3202" s="6">
        <v>0.61704861111111109</v>
      </c>
      <c r="AE3202" s="6">
        <v>0.61743055555555559</v>
      </c>
      <c r="AF3202" s="6">
        <v>0.617650462962963</v>
      </c>
      <c r="AG3202" s="6">
        <v>0.6178703703703704</v>
      </c>
      <c r="AH3202" s="6">
        <v>0.61814814814814811</v>
      </c>
      <c r="AI3202" s="6">
        <v>0.61842592592592593</v>
      </c>
      <c r="AJ3202" s="6">
        <v>0.61873842592592587</v>
      </c>
      <c r="AK3202" s="6">
        <v>0.61887731481481478</v>
      </c>
      <c r="AL3202" s="6">
        <v>0.6189930555555555</v>
      </c>
      <c r="AM3202" s="5" t="s">
        <v>5092</v>
      </c>
      <c r="AN3202" s="6">
        <v>0.61913194444444442</v>
      </c>
      <c r="AO3202" s="5" t="s">
        <v>5092</v>
      </c>
      <c r="AP3202" s="6">
        <v>0.61924768518518514</v>
      </c>
      <c r="AQ3202" s="6">
        <v>0.61940972222222224</v>
      </c>
      <c r="AR3202" s="5" t="s">
        <v>5092</v>
      </c>
      <c r="AS3202" s="5" t="s">
        <v>5092</v>
      </c>
      <c r="AT3202" s="5" t="s">
        <v>5093</v>
      </c>
      <c r="AU3202" s="5" t="s">
        <v>5092</v>
      </c>
      <c r="AV3202">
        <v>0</v>
      </c>
      <c r="AW3202" s="5" t="s">
        <v>5092</v>
      </c>
      <c r="AX3202" s="5" t="s">
        <v>5092</v>
      </c>
      <c r="AZ3202" s="5" t="s">
        <v>14418</v>
      </c>
      <c r="BA3202">
        <v>5</v>
      </c>
      <c r="BB3202">
        <v>1</v>
      </c>
      <c r="BC3202" s="5" t="s">
        <v>9940</v>
      </c>
      <c r="BD3202" s="5" t="s">
        <v>5092</v>
      </c>
      <c r="BE3202" s="5" t="s">
        <v>5092</v>
      </c>
      <c r="BF3202">
        <v>1</v>
      </c>
      <c r="BG3202">
        <v>1</v>
      </c>
      <c r="BH3202">
        <v>1</v>
      </c>
      <c r="BI3202">
        <v>1</v>
      </c>
      <c r="BJ3202">
        <v>1</v>
      </c>
      <c r="BK3202">
        <v>1</v>
      </c>
      <c r="BL3202">
        <v>3</v>
      </c>
      <c r="BM3202">
        <v>1</v>
      </c>
      <c r="BN3202">
        <v>1</v>
      </c>
      <c r="BO3202">
        <v>1</v>
      </c>
      <c r="BP3202">
        <v>1</v>
      </c>
      <c r="BQ3202">
        <v>1</v>
      </c>
      <c r="BR3202">
        <v>1</v>
      </c>
      <c r="BS3202">
        <v>1</v>
      </c>
      <c r="BT3202">
        <v>1</v>
      </c>
      <c r="BU3202">
        <v>1</v>
      </c>
      <c r="BV3202">
        <v>2</v>
      </c>
      <c r="BW3202">
        <v>0</v>
      </c>
    </row>
    <row r="3203" spans="1:75" x14ac:dyDescent="0.3">
      <c r="A3203">
        <v>3230</v>
      </c>
      <c r="B3203" s="5" t="s">
        <v>14419</v>
      </c>
      <c r="C3203">
        <v>684</v>
      </c>
      <c r="D3203" s="5" t="s">
        <v>5098</v>
      </c>
      <c r="E3203" s="6">
        <v>6.458333333333334E-2</v>
      </c>
      <c r="F3203" s="6">
        <v>0.62039351851851854</v>
      </c>
      <c r="G3203" s="6">
        <v>0.62509259259259264</v>
      </c>
      <c r="H3203">
        <v>45</v>
      </c>
      <c r="I3203" s="5" t="s">
        <v>14420</v>
      </c>
      <c r="J3203">
        <v>499</v>
      </c>
      <c r="K3203">
        <v>7</v>
      </c>
      <c r="L3203">
        <v>4</v>
      </c>
      <c r="M3203">
        <v>45</v>
      </c>
      <c r="N3203">
        <v>45</v>
      </c>
      <c r="O3203">
        <v>45</v>
      </c>
      <c r="P3203">
        <v>41</v>
      </c>
      <c r="Q3203">
        <v>35</v>
      </c>
      <c r="R3203">
        <v>42</v>
      </c>
      <c r="S3203">
        <v>42</v>
      </c>
      <c r="T3203">
        <v>4</v>
      </c>
      <c r="U3203">
        <v>4</v>
      </c>
      <c r="V3203" s="5" t="s">
        <v>5092</v>
      </c>
      <c r="W3203">
        <v>3</v>
      </c>
      <c r="X3203" s="5" t="s">
        <v>5092</v>
      </c>
      <c r="Y3203">
        <v>2</v>
      </c>
      <c r="Z3203">
        <v>7</v>
      </c>
      <c r="AA3203" s="6">
        <v>0.62369212962962961</v>
      </c>
      <c r="AB3203" s="6">
        <v>0.62160879629629628</v>
      </c>
      <c r="AC3203" s="6">
        <v>0.62188657407407411</v>
      </c>
      <c r="AD3203" s="6">
        <v>0.62203703703703705</v>
      </c>
      <c r="AE3203" s="6">
        <v>0.62216435185185182</v>
      </c>
      <c r="AF3203" s="6">
        <v>0.62222222222222223</v>
      </c>
      <c r="AG3203" s="6">
        <v>0.62228009259259254</v>
      </c>
      <c r="AH3203" s="6">
        <v>0.62234953703703699</v>
      </c>
      <c r="AI3203" s="6">
        <v>0.62239583333333337</v>
      </c>
      <c r="AJ3203" s="6">
        <v>0.62244212962962964</v>
      </c>
      <c r="AK3203" s="6">
        <v>0.62250000000000005</v>
      </c>
      <c r="AL3203" s="6">
        <v>0.62253472222222217</v>
      </c>
      <c r="AM3203" s="5" t="s">
        <v>5092</v>
      </c>
      <c r="AN3203" s="6">
        <v>0.62263888888888885</v>
      </c>
      <c r="AO3203" s="5" t="s">
        <v>5092</v>
      </c>
      <c r="AP3203" s="6">
        <v>0.62270833333333331</v>
      </c>
      <c r="AQ3203" s="6">
        <v>0.62275462962962957</v>
      </c>
      <c r="AR3203" s="5" t="s">
        <v>5092</v>
      </c>
      <c r="AS3203" s="5" t="s">
        <v>5092</v>
      </c>
      <c r="AT3203" s="5" t="s">
        <v>5105</v>
      </c>
      <c r="AU3203" s="5" t="s">
        <v>14421</v>
      </c>
      <c r="AV3203">
        <v>167</v>
      </c>
      <c r="AW3203" s="5" t="s">
        <v>5092</v>
      </c>
      <c r="AX3203" s="5" t="s">
        <v>5092</v>
      </c>
      <c r="AZ3203" s="5" t="s">
        <v>14422</v>
      </c>
      <c r="BA3203">
        <v>10</v>
      </c>
      <c r="BB3203">
        <v>4</v>
      </c>
      <c r="BC3203" s="5" t="s">
        <v>10079</v>
      </c>
      <c r="BD3203" s="5" t="s">
        <v>5092</v>
      </c>
      <c r="BE3203" s="5" t="s">
        <v>5092</v>
      </c>
      <c r="BF3203">
        <v>0</v>
      </c>
      <c r="BG3203">
        <v>1</v>
      </c>
      <c r="BH3203">
        <v>0</v>
      </c>
      <c r="BI3203">
        <v>0</v>
      </c>
      <c r="BJ3203">
        <v>0</v>
      </c>
      <c r="BK3203">
        <v>0</v>
      </c>
      <c r="BL3203">
        <v>0</v>
      </c>
      <c r="BM3203">
        <v>0</v>
      </c>
      <c r="BN3203">
        <v>0</v>
      </c>
      <c r="BO3203">
        <v>0</v>
      </c>
      <c r="BP3203">
        <v>0</v>
      </c>
      <c r="BQ3203">
        <v>0</v>
      </c>
      <c r="BR3203">
        <v>0</v>
      </c>
      <c r="BS3203">
        <v>0</v>
      </c>
      <c r="BT3203">
        <v>1</v>
      </c>
      <c r="BU3203">
        <v>0</v>
      </c>
      <c r="BV3203">
        <v>0</v>
      </c>
      <c r="BW3203">
        <v>0</v>
      </c>
    </row>
    <row r="3204" spans="1:75" x14ac:dyDescent="0.3">
      <c r="A3204">
        <v>3231</v>
      </c>
      <c r="B3204" s="5" t="s">
        <v>14423</v>
      </c>
      <c r="C3204">
        <v>827</v>
      </c>
      <c r="D3204" s="5" t="s">
        <v>5098</v>
      </c>
      <c r="E3204" s="6">
        <v>6.458333333333334E-2</v>
      </c>
      <c r="F3204" s="6">
        <v>0.61773148148148149</v>
      </c>
      <c r="G3204" s="6">
        <v>0.62557870370370372</v>
      </c>
      <c r="H3204">
        <v>5</v>
      </c>
      <c r="I3204" s="5" t="s">
        <v>14424</v>
      </c>
      <c r="J3204">
        <v>201</v>
      </c>
      <c r="K3204">
        <v>7</v>
      </c>
      <c r="L3204">
        <v>7</v>
      </c>
      <c r="M3204">
        <v>7</v>
      </c>
      <c r="N3204">
        <v>7</v>
      </c>
      <c r="O3204">
        <v>7</v>
      </c>
      <c r="P3204">
        <v>4</v>
      </c>
      <c r="Q3204">
        <v>7</v>
      </c>
      <c r="R3204">
        <v>7</v>
      </c>
      <c r="S3204">
        <v>45</v>
      </c>
      <c r="T3204">
        <v>5</v>
      </c>
      <c r="U3204">
        <v>6</v>
      </c>
      <c r="V3204" s="5" t="s">
        <v>5092</v>
      </c>
      <c r="W3204">
        <v>3</v>
      </c>
      <c r="X3204" s="5" t="s">
        <v>5092</v>
      </c>
      <c r="Y3204">
        <v>1</v>
      </c>
      <c r="Z3204">
        <v>59</v>
      </c>
      <c r="AA3204" s="6">
        <v>0.62408564814814815</v>
      </c>
      <c r="AB3204" s="6">
        <v>0.61835648148148148</v>
      </c>
      <c r="AC3204" s="6">
        <v>0.61898148148148147</v>
      </c>
      <c r="AD3204" s="6">
        <v>0.61906249999999996</v>
      </c>
      <c r="AE3204" s="6">
        <v>0.6192361111111111</v>
      </c>
      <c r="AF3204" s="6">
        <v>0.61924768518518514</v>
      </c>
      <c r="AG3204" s="6">
        <v>0.6235532407407407</v>
      </c>
      <c r="AH3204" s="6">
        <v>0.61940972222222224</v>
      </c>
      <c r="AI3204" s="6">
        <v>0.61947916666666669</v>
      </c>
      <c r="AJ3204" s="6">
        <v>0.62498842592592596</v>
      </c>
      <c r="AK3204" s="6">
        <v>0.61964120370370368</v>
      </c>
      <c r="AL3204" s="6">
        <v>0.62509259259259264</v>
      </c>
      <c r="AM3204" s="5" t="s">
        <v>5092</v>
      </c>
      <c r="AN3204" s="6">
        <v>0.62383101851851852</v>
      </c>
      <c r="AO3204" s="5" t="s">
        <v>5092</v>
      </c>
      <c r="AP3204" s="6">
        <v>0.61994212962962958</v>
      </c>
      <c r="AQ3204" s="6">
        <v>0.62336805555555552</v>
      </c>
      <c r="AR3204" s="5" t="s">
        <v>5092</v>
      </c>
      <c r="AS3204" s="5" t="s">
        <v>5092</v>
      </c>
      <c r="AT3204" s="5" t="s">
        <v>5093</v>
      </c>
      <c r="AU3204" s="5" t="s">
        <v>5092</v>
      </c>
      <c r="AV3204">
        <v>0</v>
      </c>
      <c r="AW3204" s="5" t="s">
        <v>5092</v>
      </c>
      <c r="AX3204" s="5" t="s">
        <v>5092</v>
      </c>
      <c r="AZ3204" s="5" t="s">
        <v>14425</v>
      </c>
      <c r="BA3204">
        <v>40</v>
      </c>
      <c r="BB3204">
        <v>5</v>
      </c>
      <c r="BC3204" s="5" t="s">
        <v>10079</v>
      </c>
      <c r="BD3204" s="5" t="s">
        <v>5092</v>
      </c>
      <c r="BE3204" s="5" t="s">
        <v>5092</v>
      </c>
      <c r="BF3204">
        <v>0</v>
      </c>
      <c r="BG3204">
        <v>0</v>
      </c>
      <c r="BH3204">
        <v>0</v>
      </c>
      <c r="BI3204">
        <v>0</v>
      </c>
      <c r="BJ3204">
        <v>0</v>
      </c>
      <c r="BK3204">
        <v>0</v>
      </c>
      <c r="BL3204">
        <v>0</v>
      </c>
      <c r="BM3204">
        <v>0</v>
      </c>
      <c r="BN3204">
        <v>0</v>
      </c>
      <c r="BO3204">
        <v>0</v>
      </c>
      <c r="BP3204">
        <v>0</v>
      </c>
      <c r="BQ3204">
        <v>0</v>
      </c>
      <c r="BR3204">
        <v>0</v>
      </c>
      <c r="BS3204">
        <v>0</v>
      </c>
      <c r="BT3204">
        <v>0</v>
      </c>
      <c r="BU3204">
        <v>0</v>
      </c>
      <c r="BV3204">
        <v>0</v>
      </c>
      <c r="BW3204">
        <v>0</v>
      </c>
    </row>
    <row r="3205" spans="1:75" x14ac:dyDescent="0.3">
      <c r="A3205">
        <v>3232</v>
      </c>
      <c r="B3205" s="5" t="s">
        <v>14426</v>
      </c>
      <c r="C3205">
        <v>768</v>
      </c>
      <c r="D3205" s="5" t="s">
        <v>5097</v>
      </c>
      <c r="E3205" s="6">
        <v>3.3333333333333333E-2</v>
      </c>
      <c r="F3205" s="6">
        <v>0.62292824074074071</v>
      </c>
      <c r="G3205" s="6">
        <v>0.62678240740740743</v>
      </c>
      <c r="H3205">
        <v>6</v>
      </c>
      <c r="I3205" s="5" t="s">
        <v>14427</v>
      </c>
      <c r="J3205">
        <v>621</v>
      </c>
      <c r="K3205">
        <v>6</v>
      </c>
      <c r="L3205">
        <v>6</v>
      </c>
      <c r="M3205">
        <v>65</v>
      </c>
      <c r="N3205">
        <v>5</v>
      </c>
      <c r="O3205">
        <v>6</v>
      </c>
      <c r="P3205">
        <v>7</v>
      </c>
      <c r="Q3205">
        <v>6</v>
      </c>
      <c r="R3205">
        <v>65</v>
      </c>
      <c r="S3205">
        <v>55</v>
      </c>
      <c r="T3205">
        <v>6</v>
      </c>
      <c r="U3205">
        <v>55</v>
      </c>
      <c r="V3205" s="5" t="s">
        <v>5092</v>
      </c>
      <c r="W3205">
        <v>63</v>
      </c>
      <c r="X3205" s="5" t="s">
        <v>5092</v>
      </c>
      <c r="Y3205">
        <v>61</v>
      </c>
      <c r="Z3205">
        <v>6</v>
      </c>
      <c r="AA3205" s="6">
        <v>0.62458333333333338</v>
      </c>
      <c r="AB3205" s="6">
        <v>0.62361111111111112</v>
      </c>
      <c r="AC3205" s="6">
        <v>0.62369212962962961</v>
      </c>
      <c r="AD3205" s="6">
        <v>0.6237731481481481</v>
      </c>
      <c r="AE3205" s="6">
        <v>0.62385416666666671</v>
      </c>
      <c r="AF3205" s="6">
        <v>0.62390046296296298</v>
      </c>
      <c r="AG3205" s="6">
        <v>0.62392361111111116</v>
      </c>
      <c r="AH3205" s="6">
        <v>0.62395833333333328</v>
      </c>
      <c r="AI3205" s="6">
        <v>0.62402777777777774</v>
      </c>
      <c r="AJ3205" s="6">
        <v>0.62407407407407411</v>
      </c>
      <c r="AK3205" s="6">
        <v>0.62412037037037038</v>
      </c>
      <c r="AL3205" s="6">
        <v>0.62416666666666665</v>
      </c>
      <c r="AM3205" s="5" t="s">
        <v>5092</v>
      </c>
      <c r="AN3205" s="6">
        <v>0.62421296296296291</v>
      </c>
      <c r="AO3205" s="5" t="s">
        <v>5092</v>
      </c>
      <c r="AP3205" s="6">
        <v>0.62430555555555556</v>
      </c>
      <c r="AQ3205" s="6">
        <v>0.62435185185185182</v>
      </c>
      <c r="AR3205" s="5" t="s">
        <v>5092</v>
      </c>
      <c r="AS3205" s="5" t="s">
        <v>5092</v>
      </c>
      <c r="AT3205" s="5" t="s">
        <v>5093</v>
      </c>
      <c r="AU3205" s="5" t="s">
        <v>5092</v>
      </c>
      <c r="AV3205">
        <v>0</v>
      </c>
      <c r="AW3205" s="5" t="s">
        <v>5092</v>
      </c>
      <c r="AX3205" s="5" t="s">
        <v>5092</v>
      </c>
      <c r="AZ3205" s="5" t="s">
        <v>14428</v>
      </c>
      <c r="BA3205">
        <v>25</v>
      </c>
      <c r="BB3205">
        <v>1</v>
      </c>
      <c r="BC3205" s="5" t="s">
        <v>9940</v>
      </c>
      <c r="BD3205" s="5" t="s">
        <v>5092</v>
      </c>
      <c r="BE3205" s="5" t="s">
        <v>5092</v>
      </c>
      <c r="BF3205">
        <v>0</v>
      </c>
      <c r="BG3205">
        <v>0</v>
      </c>
      <c r="BH3205">
        <v>0</v>
      </c>
      <c r="BI3205">
        <v>0</v>
      </c>
      <c r="BJ3205">
        <v>0</v>
      </c>
      <c r="BK3205">
        <v>0</v>
      </c>
      <c r="BL3205">
        <v>0</v>
      </c>
      <c r="BM3205">
        <v>0</v>
      </c>
      <c r="BN3205">
        <v>0</v>
      </c>
      <c r="BO3205">
        <v>0</v>
      </c>
      <c r="BP3205">
        <v>0</v>
      </c>
      <c r="BQ3205">
        <v>0</v>
      </c>
      <c r="BR3205">
        <v>0</v>
      </c>
      <c r="BS3205">
        <v>0</v>
      </c>
      <c r="BT3205">
        <v>1</v>
      </c>
      <c r="BU3205">
        <v>0</v>
      </c>
      <c r="BV3205">
        <v>0</v>
      </c>
      <c r="BW3205">
        <v>0</v>
      </c>
    </row>
    <row r="3206" spans="1:75" x14ac:dyDescent="0.3">
      <c r="A3206">
        <v>3233</v>
      </c>
      <c r="B3206" s="5" t="s">
        <v>14429</v>
      </c>
      <c r="C3206">
        <v>768</v>
      </c>
      <c r="D3206" s="5" t="s">
        <v>5098</v>
      </c>
      <c r="E3206" s="6">
        <v>6.458333333333334E-2</v>
      </c>
      <c r="F3206" s="6">
        <v>0.62678240740740743</v>
      </c>
      <c r="G3206" s="6">
        <v>0.63049768518518523</v>
      </c>
      <c r="H3206">
        <v>0</v>
      </c>
      <c r="I3206" s="5" t="s">
        <v>14430</v>
      </c>
      <c r="J3206">
        <v>557</v>
      </c>
      <c r="K3206">
        <v>6</v>
      </c>
      <c r="L3206">
        <v>3</v>
      </c>
      <c r="M3206">
        <v>2</v>
      </c>
      <c r="N3206">
        <v>1</v>
      </c>
      <c r="O3206">
        <v>55</v>
      </c>
      <c r="P3206">
        <v>3</v>
      </c>
      <c r="Q3206">
        <v>1</v>
      </c>
      <c r="R3206">
        <v>3</v>
      </c>
      <c r="S3206">
        <v>6</v>
      </c>
      <c r="T3206">
        <v>3</v>
      </c>
      <c r="U3206">
        <v>2</v>
      </c>
      <c r="V3206" s="5" t="s">
        <v>5092</v>
      </c>
      <c r="W3206">
        <v>3</v>
      </c>
      <c r="X3206" s="5" t="s">
        <v>5092</v>
      </c>
      <c r="Y3206">
        <v>7</v>
      </c>
      <c r="Z3206">
        <v>2</v>
      </c>
      <c r="AA3206" s="6"/>
      <c r="AB3206" s="6">
        <v>0.62806712962962963</v>
      </c>
      <c r="AC3206" s="6">
        <v>0.62810185185185186</v>
      </c>
      <c r="AD3206" s="6">
        <v>0.62813657407407408</v>
      </c>
      <c r="AE3206" s="6">
        <v>0.62817129629629631</v>
      </c>
      <c r="AF3206" s="6">
        <v>0.62822916666666662</v>
      </c>
      <c r="AG3206" s="6">
        <v>0.62827546296296299</v>
      </c>
      <c r="AH3206" s="6">
        <v>0.62831018518518522</v>
      </c>
      <c r="AI3206" s="6">
        <v>0.62835648148148149</v>
      </c>
      <c r="AJ3206" s="6">
        <v>0.62839120370370372</v>
      </c>
      <c r="AK3206" s="6">
        <v>0.6284143518518519</v>
      </c>
      <c r="AL3206" s="6">
        <v>0.62846064814814817</v>
      </c>
      <c r="AM3206" s="5" t="s">
        <v>5092</v>
      </c>
      <c r="AN3206" s="6">
        <v>0.62850694444444444</v>
      </c>
      <c r="AO3206" s="5" t="s">
        <v>5092</v>
      </c>
      <c r="AP3206" s="6">
        <v>0.62853009259259263</v>
      </c>
      <c r="AQ3206" s="6">
        <v>0.62861111111111112</v>
      </c>
      <c r="AR3206" s="5" t="s">
        <v>5092</v>
      </c>
      <c r="AS3206" s="5" t="s">
        <v>5092</v>
      </c>
      <c r="AT3206" s="5" t="s">
        <v>5105</v>
      </c>
      <c r="AU3206" s="5" t="s">
        <v>14431</v>
      </c>
      <c r="AV3206">
        <v>121</v>
      </c>
      <c r="AW3206" s="5" t="s">
        <v>5092</v>
      </c>
      <c r="AX3206" s="5" t="s">
        <v>5092</v>
      </c>
      <c r="AZ3206" s="5" t="s">
        <v>14432</v>
      </c>
      <c r="BA3206">
        <v>3</v>
      </c>
      <c r="BB3206">
        <v>1</v>
      </c>
      <c r="BC3206" s="5" t="s">
        <v>9940</v>
      </c>
      <c r="BD3206" s="5" t="s">
        <v>5092</v>
      </c>
      <c r="BE3206" s="5" t="s">
        <v>5092</v>
      </c>
      <c r="BF3206">
        <v>0</v>
      </c>
      <c r="BG3206">
        <v>0</v>
      </c>
      <c r="BH3206">
        <v>0</v>
      </c>
      <c r="BI3206">
        <v>0</v>
      </c>
      <c r="BJ3206">
        <v>0</v>
      </c>
      <c r="BK3206">
        <v>0</v>
      </c>
      <c r="BL3206">
        <v>0</v>
      </c>
      <c r="BM3206">
        <v>0</v>
      </c>
      <c r="BN3206">
        <v>0</v>
      </c>
      <c r="BO3206">
        <v>0</v>
      </c>
      <c r="BP3206">
        <v>0</v>
      </c>
      <c r="BQ3206">
        <v>0</v>
      </c>
      <c r="BR3206">
        <v>0</v>
      </c>
      <c r="BS3206">
        <v>0</v>
      </c>
      <c r="BT3206">
        <v>0</v>
      </c>
      <c r="BU3206">
        <v>0</v>
      </c>
      <c r="BV3206">
        <v>0</v>
      </c>
      <c r="BW3206">
        <v>0</v>
      </c>
    </row>
    <row r="3207" spans="1:75" x14ac:dyDescent="0.3">
      <c r="A3207">
        <v>3234</v>
      </c>
      <c r="B3207" s="5" t="s">
        <v>14433</v>
      </c>
      <c r="C3207">
        <v>917</v>
      </c>
      <c r="D3207" s="5" t="s">
        <v>5091</v>
      </c>
      <c r="E3207" s="6">
        <v>6.9444444444444441E-3</v>
      </c>
      <c r="F3207" s="6">
        <v>0.66795138888888894</v>
      </c>
      <c r="G3207" s="6">
        <v>0.68083333333333329</v>
      </c>
      <c r="H3207">
        <v>45</v>
      </c>
      <c r="I3207" s="5" t="s">
        <v>14434</v>
      </c>
      <c r="J3207">
        <v>63</v>
      </c>
      <c r="K3207">
        <v>31</v>
      </c>
      <c r="L3207">
        <v>39</v>
      </c>
      <c r="M3207">
        <v>2</v>
      </c>
      <c r="N3207">
        <v>4</v>
      </c>
      <c r="O3207">
        <v>0</v>
      </c>
      <c r="P3207">
        <v>4</v>
      </c>
      <c r="Q3207">
        <v>6</v>
      </c>
      <c r="R3207">
        <v>55</v>
      </c>
      <c r="S3207">
        <v>4</v>
      </c>
      <c r="T3207">
        <v>55</v>
      </c>
      <c r="U3207">
        <v>5</v>
      </c>
      <c r="V3207" s="5" t="s">
        <v>5092</v>
      </c>
      <c r="W3207">
        <v>4</v>
      </c>
      <c r="X3207" s="5" t="s">
        <v>5092</v>
      </c>
      <c r="Y3207">
        <v>55</v>
      </c>
      <c r="Z3207">
        <v>2</v>
      </c>
      <c r="AA3207" s="6">
        <v>0.67986111111111114</v>
      </c>
      <c r="AB3207" s="6">
        <v>0.66856481481481478</v>
      </c>
      <c r="AC3207" s="6">
        <v>0.66912037037037042</v>
      </c>
      <c r="AD3207" s="6">
        <v>0.67593749999999997</v>
      </c>
      <c r="AE3207" s="6">
        <v>0.67663194444444441</v>
      </c>
      <c r="AF3207" s="6"/>
      <c r="AG3207" s="6">
        <v>0.676875</v>
      </c>
      <c r="AH3207" s="6">
        <v>0.6771759259259259</v>
      </c>
      <c r="AI3207" s="6">
        <v>0.67753472222222222</v>
      </c>
      <c r="AJ3207" s="6">
        <v>0.6778819444444445</v>
      </c>
      <c r="AK3207" s="6">
        <v>0.67796296296296299</v>
      </c>
      <c r="AL3207" s="6">
        <v>0.6781018518518519</v>
      </c>
      <c r="AM3207" s="5" t="s">
        <v>5092</v>
      </c>
      <c r="AN3207" s="6">
        <v>0.67815972222222221</v>
      </c>
      <c r="AO3207" s="5" t="s">
        <v>5092</v>
      </c>
      <c r="AP3207" s="6">
        <v>0.67841435185185184</v>
      </c>
      <c r="AQ3207" s="6">
        <v>0.6786226851851852</v>
      </c>
      <c r="AR3207" s="5" t="s">
        <v>5092</v>
      </c>
      <c r="AS3207" s="5" t="s">
        <v>5092</v>
      </c>
      <c r="AT3207" s="5" t="s">
        <v>5093</v>
      </c>
      <c r="AU3207" s="5" t="s">
        <v>14435</v>
      </c>
      <c r="AV3207">
        <v>53</v>
      </c>
      <c r="AW3207" s="5" t="s">
        <v>5092</v>
      </c>
      <c r="AX3207" s="5" t="s">
        <v>5092</v>
      </c>
      <c r="AZ3207" s="5" t="s">
        <v>14436</v>
      </c>
      <c r="BA3207">
        <v>10</v>
      </c>
      <c r="BB3207">
        <v>2</v>
      </c>
      <c r="BC3207" s="5" t="s">
        <v>10079</v>
      </c>
      <c r="BD3207" s="5" t="s">
        <v>5092</v>
      </c>
      <c r="BE3207" s="5" t="s">
        <v>5092</v>
      </c>
      <c r="BF3207">
        <v>1</v>
      </c>
      <c r="BG3207">
        <v>2</v>
      </c>
      <c r="BH3207">
        <v>8</v>
      </c>
      <c r="BI3207">
        <v>1</v>
      </c>
      <c r="BJ3207">
        <v>1</v>
      </c>
      <c r="BK3207">
        <v>0</v>
      </c>
      <c r="BL3207">
        <v>1</v>
      </c>
      <c r="BM3207">
        <v>1</v>
      </c>
      <c r="BN3207">
        <v>1</v>
      </c>
      <c r="BO3207">
        <v>0</v>
      </c>
      <c r="BP3207">
        <v>0</v>
      </c>
      <c r="BQ3207">
        <v>1</v>
      </c>
      <c r="BR3207">
        <v>0</v>
      </c>
      <c r="BS3207">
        <v>1</v>
      </c>
      <c r="BT3207">
        <v>0</v>
      </c>
      <c r="BU3207">
        <v>0</v>
      </c>
      <c r="BV3207">
        <v>0</v>
      </c>
      <c r="BW3207">
        <v>0</v>
      </c>
    </row>
    <row r="3208" spans="1:75" x14ac:dyDescent="0.3">
      <c r="A3208">
        <v>3235</v>
      </c>
      <c r="B3208" s="5" t="s">
        <v>14437</v>
      </c>
      <c r="C3208">
        <v>917</v>
      </c>
      <c r="D3208" s="5" t="s">
        <v>5097</v>
      </c>
      <c r="E3208" s="6">
        <v>3.3333333333333333E-2</v>
      </c>
      <c r="F3208" s="6">
        <v>0.68083333333333329</v>
      </c>
      <c r="G3208" s="6">
        <v>0.68466435185185182</v>
      </c>
      <c r="H3208">
        <v>65</v>
      </c>
      <c r="I3208" s="5" t="s">
        <v>14438</v>
      </c>
      <c r="J3208">
        <v>200</v>
      </c>
      <c r="K3208">
        <v>6</v>
      </c>
      <c r="L3208">
        <v>55</v>
      </c>
      <c r="M3208">
        <v>6</v>
      </c>
      <c r="N3208">
        <v>55</v>
      </c>
      <c r="O3208">
        <v>6</v>
      </c>
      <c r="P3208">
        <v>65</v>
      </c>
      <c r="Q3208">
        <v>7</v>
      </c>
      <c r="R3208">
        <v>65</v>
      </c>
      <c r="S3208">
        <v>65</v>
      </c>
      <c r="T3208">
        <v>6</v>
      </c>
      <c r="U3208">
        <v>6</v>
      </c>
      <c r="V3208" s="5" t="s">
        <v>5092</v>
      </c>
      <c r="W3208">
        <v>54</v>
      </c>
      <c r="X3208" s="5" t="s">
        <v>5092</v>
      </c>
      <c r="Y3208">
        <v>2</v>
      </c>
      <c r="Z3208">
        <v>6</v>
      </c>
      <c r="AA3208" s="6">
        <v>0.68331018518518516</v>
      </c>
      <c r="AB3208" s="6">
        <v>0.68158564814814815</v>
      </c>
      <c r="AC3208" s="6">
        <v>0.68180555555555555</v>
      </c>
      <c r="AD3208" s="6">
        <v>0.68177083333333333</v>
      </c>
      <c r="AE3208" s="6">
        <v>0.68194444444444446</v>
      </c>
      <c r="AF3208" s="6">
        <v>0.68201388888888892</v>
      </c>
      <c r="AG3208" s="6">
        <v>0.68208333333333337</v>
      </c>
      <c r="AH3208" s="6">
        <v>0.68221064814814814</v>
      </c>
      <c r="AI3208" s="6">
        <v>0.68226851851851855</v>
      </c>
      <c r="AJ3208" s="6">
        <v>0.68237268518518523</v>
      </c>
      <c r="AK3208" s="6">
        <v>0.68244212962962958</v>
      </c>
      <c r="AL3208" s="6">
        <v>0.6825</v>
      </c>
      <c r="AM3208" s="5" t="s">
        <v>5092</v>
      </c>
      <c r="AN3208" s="6">
        <v>0.68255787037037041</v>
      </c>
      <c r="AO3208" s="5" t="s">
        <v>5092</v>
      </c>
      <c r="AP3208" s="6">
        <v>0.68273148148148144</v>
      </c>
      <c r="AQ3208" s="6">
        <v>0.68283564814814812</v>
      </c>
      <c r="AR3208" s="5" t="s">
        <v>5092</v>
      </c>
      <c r="AS3208" s="5" t="s">
        <v>5092</v>
      </c>
      <c r="AT3208" s="5" t="s">
        <v>5093</v>
      </c>
      <c r="AU3208" s="5" t="s">
        <v>14439</v>
      </c>
      <c r="AV3208">
        <v>49</v>
      </c>
      <c r="AW3208" s="5" t="s">
        <v>5092</v>
      </c>
      <c r="AX3208" s="5" t="s">
        <v>5092</v>
      </c>
      <c r="AZ3208" s="5" t="s">
        <v>14440</v>
      </c>
      <c r="BA3208">
        <v>60</v>
      </c>
      <c r="BB3208">
        <v>2</v>
      </c>
      <c r="BC3208" s="5" t="s">
        <v>10079</v>
      </c>
      <c r="BD3208" s="5" t="s">
        <v>5092</v>
      </c>
      <c r="BE3208" s="5" t="s">
        <v>5092</v>
      </c>
      <c r="BF3208">
        <v>0</v>
      </c>
      <c r="BG3208">
        <v>0</v>
      </c>
      <c r="BH3208">
        <v>0</v>
      </c>
      <c r="BI3208">
        <v>0</v>
      </c>
      <c r="BJ3208">
        <v>0</v>
      </c>
      <c r="BK3208">
        <v>0</v>
      </c>
      <c r="BL3208">
        <v>0</v>
      </c>
      <c r="BM3208">
        <v>0</v>
      </c>
      <c r="BN3208">
        <v>0</v>
      </c>
      <c r="BO3208">
        <v>0</v>
      </c>
      <c r="BP3208">
        <v>0</v>
      </c>
      <c r="BQ3208">
        <v>0</v>
      </c>
      <c r="BR3208">
        <v>0</v>
      </c>
      <c r="BS3208">
        <v>0</v>
      </c>
      <c r="BT3208">
        <v>0</v>
      </c>
      <c r="BU3208">
        <v>0</v>
      </c>
      <c r="BV3208">
        <v>0</v>
      </c>
      <c r="BW3208">
        <v>0</v>
      </c>
    </row>
    <row r="3209" spans="1:75" x14ac:dyDescent="0.3">
      <c r="A3209">
        <v>3236</v>
      </c>
      <c r="B3209" s="5" t="s">
        <v>14441</v>
      </c>
      <c r="C3209">
        <v>917</v>
      </c>
      <c r="D3209" s="5" t="s">
        <v>5098</v>
      </c>
      <c r="E3209" s="6">
        <v>6.458333333333334E-2</v>
      </c>
      <c r="F3209" s="6">
        <v>0.68466435185185182</v>
      </c>
      <c r="G3209" s="6">
        <v>0.68893518518518515</v>
      </c>
      <c r="H3209">
        <v>4</v>
      </c>
      <c r="I3209" s="5" t="s">
        <v>14442</v>
      </c>
      <c r="J3209">
        <v>101</v>
      </c>
      <c r="K3209">
        <v>56</v>
      </c>
      <c r="L3209">
        <v>4</v>
      </c>
      <c r="M3209">
        <v>5</v>
      </c>
      <c r="N3209">
        <v>4</v>
      </c>
      <c r="O3209">
        <v>6</v>
      </c>
      <c r="P3209">
        <v>55</v>
      </c>
      <c r="Q3209">
        <v>59</v>
      </c>
      <c r="R3209">
        <v>56</v>
      </c>
      <c r="S3209">
        <v>4</v>
      </c>
      <c r="T3209">
        <v>5</v>
      </c>
      <c r="U3209">
        <v>4</v>
      </c>
      <c r="V3209" s="5" t="s">
        <v>5092</v>
      </c>
      <c r="W3209">
        <v>0</v>
      </c>
      <c r="X3209" s="5" t="s">
        <v>5092</v>
      </c>
      <c r="Y3209">
        <v>1</v>
      </c>
      <c r="Z3209">
        <v>4</v>
      </c>
      <c r="AA3209" s="6">
        <v>0.68828703703703709</v>
      </c>
      <c r="AB3209" s="6">
        <v>0.68615740740740738</v>
      </c>
      <c r="AC3209" s="6">
        <v>0.6865162037037037</v>
      </c>
      <c r="AD3209" s="6">
        <v>0.68662037037037038</v>
      </c>
      <c r="AE3209" s="6">
        <v>0.68668981481481484</v>
      </c>
      <c r="AF3209" s="6">
        <v>0.68675925925925929</v>
      </c>
      <c r="AG3209" s="6">
        <v>0.68692129629629628</v>
      </c>
      <c r="AH3209" s="6">
        <v>0.68699074074074074</v>
      </c>
      <c r="AI3209" s="6">
        <v>0.68704861111111115</v>
      </c>
      <c r="AJ3209" s="6">
        <v>0.68711805555555561</v>
      </c>
      <c r="AK3209" s="6">
        <v>0.68717592592592591</v>
      </c>
      <c r="AL3209" s="6">
        <v>0.6871990740740741</v>
      </c>
      <c r="AM3209" s="5" t="s">
        <v>5092</v>
      </c>
      <c r="AN3209" s="6"/>
      <c r="AO3209" s="5" t="s">
        <v>5092</v>
      </c>
      <c r="AP3209" s="6">
        <v>0.68736111111111109</v>
      </c>
      <c r="AQ3209" s="6">
        <v>0.68740740740740736</v>
      </c>
      <c r="AR3209" s="5" t="s">
        <v>5092</v>
      </c>
      <c r="AS3209" s="5" t="s">
        <v>5092</v>
      </c>
      <c r="AT3209" s="5" t="s">
        <v>5105</v>
      </c>
      <c r="AU3209" s="5" t="s">
        <v>14443</v>
      </c>
      <c r="AV3209">
        <v>79</v>
      </c>
      <c r="AW3209" s="5" t="s">
        <v>5092</v>
      </c>
      <c r="AX3209" s="5" t="s">
        <v>5092</v>
      </c>
      <c r="AZ3209" s="5" t="s">
        <v>14444</v>
      </c>
      <c r="BA3209">
        <v>25</v>
      </c>
      <c r="BB3209">
        <v>1</v>
      </c>
      <c r="BC3209" s="5" t="s">
        <v>10079</v>
      </c>
      <c r="BD3209" s="5" t="s">
        <v>5092</v>
      </c>
      <c r="BE3209" s="5" t="s">
        <v>5092</v>
      </c>
      <c r="BF3209">
        <v>1</v>
      </c>
      <c r="BG3209">
        <v>1</v>
      </c>
      <c r="BH3209">
        <v>0</v>
      </c>
      <c r="BI3209">
        <v>0</v>
      </c>
      <c r="BJ3209">
        <v>0</v>
      </c>
      <c r="BK3209">
        <v>0</v>
      </c>
      <c r="BL3209">
        <v>0</v>
      </c>
      <c r="BM3209">
        <v>0</v>
      </c>
      <c r="BN3209">
        <v>0</v>
      </c>
      <c r="BO3209">
        <v>0</v>
      </c>
      <c r="BP3209">
        <v>0</v>
      </c>
      <c r="BQ3209">
        <v>0</v>
      </c>
      <c r="BR3209">
        <v>0</v>
      </c>
      <c r="BS3209">
        <v>0</v>
      </c>
      <c r="BT3209">
        <v>0</v>
      </c>
      <c r="BU3209">
        <v>0</v>
      </c>
      <c r="BV3209">
        <v>0</v>
      </c>
      <c r="BW3209">
        <v>0</v>
      </c>
    </row>
    <row r="3210" spans="1:75" x14ac:dyDescent="0.3">
      <c r="A3210">
        <v>3237</v>
      </c>
      <c r="B3210" s="5" t="s">
        <v>14445</v>
      </c>
      <c r="C3210">
        <v>988</v>
      </c>
      <c r="D3210" s="5" t="s">
        <v>5091</v>
      </c>
      <c r="E3210" s="6">
        <v>6.9444444444444441E-3</v>
      </c>
      <c r="F3210" s="6">
        <v>0.68177083333333333</v>
      </c>
      <c r="G3210" s="6">
        <v>0.68962962962962959</v>
      </c>
      <c r="H3210">
        <v>3</v>
      </c>
      <c r="I3210" s="5" t="s">
        <v>14446</v>
      </c>
      <c r="J3210">
        <v>662</v>
      </c>
      <c r="K3210">
        <v>18</v>
      </c>
      <c r="L3210">
        <v>32</v>
      </c>
      <c r="M3210">
        <v>11</v>
      </c>
      <c r="N3210">
        <v>11</v>
      </c>
      <c r="O3210">
        <v>15</v>
      </c>
      <c r="P3210">
        <v>4</v>
      </c>
      <c r="Q3210">
        <v>67</v>
      </c>
      <c r="R3210">
        <v>48</v>
      </c>
      <c r="S3210">
        <v>4</v>
      </c>
      <c r="T3210">
        <v>5</v>
      </c>
      <c r="U3210">
        <v>6</v>
      </c>
      <c r="V3210" s="5" t="s">
        <v>5092</v>
      </c>
      <c r="W3210">
        <v>13</v>
      </c>
      <c r="X3210" s="5" t="s">
        <v>5092</v>
      </c>
      <c r="Y3210">
        <v>12</v>
      </c>
      <c r="Z3210">
        <v>12</v>
      </c>
      <c r="AA3210" s="6">
        <v>0.68509259259259259</v>
      </c>
      <c r="AB3210" s="6">
        <v>0.68193287037037043</v>
      </c>
      <c r="AC3210" s="6">
        <v>0.6824189814814815</v>
      </c>
      <c r="AD3210" s="6">
        <v>0.68254629629629626</v>
      </c>
      <c r="AE3210" s="6">
        <v>0.68265046296296295</v>
      </c>
      <c r="AF3210" s="6">
        <v>0.68275462962962963</v>
      </c>
      <c r="AG3210" s="6">
        <v>0.68285879629629631</v>
      </c>
      <c r="AH3210" s="6">
        <v>0.68295138888888884</v>
      </c>
      <c r="AI3210" s="6">
        <v>0.68335648148148154</v>
      </c>
      <c r="AJ3210" s="6">
        <v>0.68343750000000003</v>
      </c>
      <c r="AK3210" s="6">
        <v>0.68356481481481479</v>
      </c>
      <c r="AL3210" s="6">
        <v>0.68364583333333329</v>
      </c>
      <c r="AM3210" s="5" t="s">
        <v>5092</v>
      </c>
      <c r="AN3210" s="6">
        <v>0.68376157407407412</v>
      </c>
      <c r="AO3210" s="5" t="s">
        <v>5092</v>
      </c>
      <c r="AP3210" s="6">
        <v>0.68405092592592598</v>
      </c>
      <c r="AQ3210" s="6">
        <v>0.68407407407407406</v>
      </c>
      <c r="AR3210" s="5" t="s">
        <v>5092</v>
      </c>
      <c r="AS3210" s="5" t="s">
        <v>5092</v>
      </c>
      <c r="AT3210" s="5" t="s">
        <v>5093</v>
      </c>
      <c r="AU3210" s="5" t="s">
        <v>14447</v>
      </c>
      <c r="AV3210">
        <v>99</v>
      </c>
      <c r="AW3210" s="5" t="s">
        <v>5092</v>
      </c>
      <c r="AX3210" s="5" t="s">
        <v>5092</v>
      </c>
      <c r="AZ3210" s="5" t="s">
        <v>14448</v>
      </c>
      <c r="BA3210">
        <v>10</v>
      </c>
      <c r="BB3210">
        <v>1</v>
      </c>
      <c r="BC3210" s="5" t="s">
        <v>9940</v>
      </c>
      <c r="BD3210" s="5" t="s">
        <v>5092</v>
      </c>
      <c r="BE3210" s="5" t="s">
        <v>5092</v>
      </c>
      <c r="BF3210">
        <v>0</v>
      </c>
      <c r="BG3210">
        <v>0</v>
      </c>
      <c r="BH3210">
        <v>0</v>
      </c>
      <c r="BI3210">
        <v>0</v>
      </c>
      <c r="BJ3210">
        <v>0</v>
      </c>
      <c r="BK3210">
        <v>0</v>
      </c>
      <c r="BL3210">
        <v>0</v>
      </c>
      <c r="BM3210">
        <v>0</v>
      </c>
      <c r="BN3210">
        <v>0</v>
      </c>
      <c r="BO3210">
        <v>0</v>
      </c>
      <c r="BP3210">
        <v>0</v>
      </c>
      <c r="BQ3210">
        <v>0</v>
      </c>
      <c r="BR3210">
        <v>0</v>
      </c>
      <c r="BS3210">
        <v>0</v>
      </c>
      <c r="BT3210">
        <v>0</v>
      </c>
      <c r="BU3210">
        <v>0</v>
      </c>
      <c r="BV3210">
        <v>0</v>
      </c>
      <c r="BW3210">
        <v>0</v>
      </c>
    </row>
    <row r="3211" spans="1:75" x14ac:dyDescent="0.3">
      <c r="A3211">
        <v>3238</v>
      </c>
      <c r="B3211" s="5" t="s">
        <v>14449</v>
      </c>
      <c r="C3211">
        <v>988</v>
      </c>
      <c r="D3211" s="5" t="s">
        <v>5097</v>
      </c>
      <c r="E3211" s="6">
        <v>3.3333333333333333E-2</v>
      </c>
      <c r="F3211" s="6">
        <v>0.68962962962962959</v>
      </c>
      <c r="G3211" s="6">
        <v>0.69619212962962962</v>
      </c>
      <c r="H3211">
        <v>6</v>
      </c>
      <c r="I3211" s="5" t="s">
        <v>14450</v>
      </c>
      <c r="J3211">
        <v>171</v>
      </c>
      <c r="K3211">
        <v>68</v>
      </c>
      <c r="L3211">
        <v>6</v>
      </c>
      <c r="M3211">
        <v>6</v>
      </c>
      <c r="N3211">
        <v>6</v>
      </c>
      <c r="O3211">
        <v>6</v>
      </c>
      <c r="P3211">
        <v>6</v>
      </c>
      <c r="Q3211">
        <v>65</v>
      </c>
      <c r="R3211">
        <v>5</v>
      </c>
      <c r="S3211">
        <v>11</v>
      </c>
      <c r="T3211">
        <v>5</v>
      </c>
      <c r="U3211">
        <v>6</v>
      </c>
      <c r="V3211" s="5" t="s">
        <v>5092</v>
      </c>
      <c r="W3211">
        <v>11</v>
      </c>
      <c r="X3211" s="5" t="s">
        <v>5092</v>
      </c>
      <c r="Y3211">
        <v>11</v>
      </c>
      <c r="Z3211">
        <v>11</v>
      </c>
      <c r="AA3211" s="6">
        <v>0.69353009259259257</v>
      </c>
      <c r="AB3211" s="6">
        <v>0.69028935185185181</v>
      </c>
      <c r="AC3211" s="6">
        <v>0.69059027777777782</v>
      </c>
      <c r="AD3211" s="6">
        <v>0.69070601851851854</v>
      </c>
      <c r="AE3211" s="6">
        <v>0.69087962962962968</v>
      </c>
      <c r="AF3211" s="6">
        <v>0.69543981481481476</v>
      </c>
      <c r="AG3211" s="6">
        <v>0.69315972222222222</v>
      </c>
      <c r="AH3211" s="6">
        <v>0.69122685185185184</v>
      </c>
      <c r="AI3211" s="6">
        <v>0.69309027777777776</v>
      </c>
      <c r="AJ3211" s="6">
        <v>0.69144675925925925</v>
      </c>
      <c r="AK3211" s="6">
        <v>0.69153935185185189</v>
      </c>
      <c r="AL3211" s="6">
        <v>0.69331018518518517</v>
      </c>
      <c r="AM3211" s="5" t="s">
        <v>5092</v>
      </c>
      <c r="AN3211" s="6">
        <v>0.69178240740740737</v>
      </c>
      <c r="AO3211" s="5" t="s">
        <v>5092</v>
      </c>
      <c r="AP3211" s="6">
        <v>0.69185185185185183</v>
      </c>
      <c r="AQ3211" s="6">
        <v>0.6919791666666667</v>
      </c>
      <c r="AR3211" s="5" t="s">
        <v>5092</v>
      </c>
      <c r="AS3211" s="5" t="s">
        <v>5092</v>
      </c>
      <c r="AT3211" s="5" t="s">
        <v>5093</v>
      </c>
      <c r="AU3211" s="5" t="s">
        <v>5092</v>
      </c>
      <c r="AV3211">
        <v>0</v>
      </c>
      <c r="AW3211" s="5" t="s">
        <v>5092</v>
      </c>
      <c r="AX3211" s="5" t="s">
        <v>5092</v>
      </c>
      <c r="AZ3211" s="5" t="s">
        <v>14451</v>
      </c>
      <c r="BA3211">
        <v>10</v>
      </c>
      <c r="BB3211">
        <v>1</v>
      </c>
      <c r="BC3211" s="5" t="s">
        <v>9940</v>
      </c>
      <c r="BD3211" s="5" t="s">
        <v>5092</v>
      </c>
      <c r="BE3211" s="5" t="s">
        <v>5092</v>
      </c>
      <c r="BF3211">
        <v>0</v>
      </c>
      <c r="BG3211">
        <v>0</v>
      </c>
      <c r="BH3211">
        <v>0</v>
      </c>
      <c r="BI3211">
        <v>0</v>
      </c>
      <c r="BJ3211">
        <v>0</v>
      </c>
      <c r="BK3211">
        <v>0</v>
      </c>
      <c r="BL3211">
        <v>0</v>
      </c>
      <c r="BM3211">
        <v>0</v>
      </c>
      <c r="BN3211">
        <v>0</v>
      </c>
      <c r="BO3211">
        <v>0</v>
      </c>
      <c r="BP3211">
        <v>0</v>
      </c>
      <c r="BQ3211">
        <v>0</v>
      </c>
      <c r="BR3211">
        <v>0</v>
      </c>
      <c r="BS3211">
        <v>0</v>
      </c>
      <c r="BT3211">
        <v>2</v>
      </c>
      <c r="BU3211">
        <v>0</v>
      </c>
      <c r="BV3211">
        <v>0</v>
      </c>
      <c r="BW3211">
        <v>0</v>
      </c>
    </row>
    <row r="3212" spans="1:75" x14ac:dyDescent="0.3">
      <c r="A3212">
        <v>3239</v>
      </c>
      <c r="B3212" s="5" t="s">
        <v>14452</v>
      </c>
      <c r="C3212">
        <v>887</v>
      </c>
      <c r="D3212" s="5" t="s">
        <v>5091</v>
      </c>
      <c r="E3212" s="6">
        <v>6.9444444444444441E-3</v>
      </c>
      <c r="F3212" s="6">
        <v>0.69584490740740745</v>
      </c>
      <c r="G3212" s="6">
        <v>0.70274305555555561</v>
      </c>
      <c r="H3212">
        <v>6</v>
      </c>
      <c r="I3212" s="5" t="s">
        <v>14453</v>
      </c>
      <c r="J3212">
        <v>308</v>
      </c>
      <c r="K3212">
        <v>45</v>
      </c>
      <c r="L3212">
        <v>38</v>
      </c>
      <c r="M3212">
        <v>37</v>
      </c>
      <c r="N3212">
        <v>37</v>
      </c>
      <c r="O3212">
        <v>38</v>
      </c>
      <c r="P3212">
        <v>59</v>
      </c>
      <c r="Q3212">
        <v>5</v>
      </c>
      <c r="R3212">
        <v>52</v>
      </c>
      <c r="S3212">
        <v>45</v>
      </c>
      <c r="T3212">
        <v>53</v>
      </c>
      <c r="U3212">
        <v>3</v>
      </c>
      <c r="V3212" s="5" t="s">
        <v>5092</v>
      </c>
      <c r="W3212">
        <v>1</v>
      </c>
      <c r="X3212" s="5" t="s">
        <v>5092</v>
      </c>
      <c r="Y3212">
        <v>46</v>
      </c>
      <c r="Z3212">
        <v>3</v>
      </c>
      <c r="AA3212" s="6">
        <v>0.70103009259259264</v>
      </c>
      <c r="AB3212" s="6">
        <v>0.69770833333333337</v>
      </c>
      <c r="AC3212" s="6">
        <v>0.69767361111111115</v>
      </c>
      <c r="AD3212" s="6">
        <v>0.70047453703703699</v>
      </c>
      <c r="AE3212" s="6">
        <v>0.69857638888888884</v>
      </c>
      <c r="AF3212" s="6">
        <v>0.69871527777777775</v>
      </c>
      <c r="AG3212" s="6">
        <v>0.69885416666666667</v>
      </c>
      <c r="AH3212" s="6">
        <v>0.69900462962962961</v>
      </c>
      <c r="AI3212" s="6">
        <v>0.6991087962962963</v>
      </c>
      <c r="AJ3212" s="6">
        <v>0.69922453703703702</v>
      </c>
      <c r="AK3212" s="6">
        <v>0.69928240740740744</v>
      </c>
      <c r="AL3212" s="6">
        <v>0.69939814814814816</v>
      </c>
      <c r="AM3212" s="5" t="s">
        <v>5092</v>
      </c>
      <c r="AN3212" s="6">
        <v>0.69951388888888888</v>
      </c>
      <c r="AO3212" s="5" t="s">
        <v>5092</v>
      </c>
      <c r="AP3212" s="6">
        <v>0.69958333333333333</v>
      </c>
      <c r="AQ3212" s="6">
        <v>0.69968750000000002</v>
      </c>
      <c r="AR3212" s="5" t="s">
        <v>5092</v>
      </c>
      <c r="AS3212" s="5" t="s">
        <v>5092</v>
      </c>
      <c r="AT3212" s="5" t="s">
        <v>5093</v>
      </c>
      <c r="AU3212" s="5" t="s">
        <v>5092</v>
      </c>
      <c r="AV3212">
        <v>0</v>
      </c>
      <c r="AW3212" s="5" t="s">
        <v>5092</v>
      </c>
      <c r="AX3212" s="5" t="s">
        <v>5092</v>
      </c>
      <c r="AZ3212" s="5" t="s">
        <v>14454</v>
      </c>
      <c r="BA3212">
        <v>3</v>
      </c>
      <c r="BB3212">
        <v>5</v>
      </c>
      <c r="BC3212" s="5" t="s">
        <v>9940</v>
      </c>
      <c r="BD3212" s="5" t="s">
        <v>5092</v>
      </c>
      <c r="BE3212" s="5" t="s">
        <v>5092</v>
      </c>
      <c r="BF3212">
        <v>1</v>
      </c>
      <c r="BG3212">
        <v>3</v>
      </c>
      <c r="BH3212">
        <v>2</v>
      </c>
      <c r="BI3212">
        <v>1</v>
      </c>
      <c r="BJ3212">
        <v>0</v>
      </c>
      <c r="BK3212">
        <v>0</v>
      </c>
      <c r="BL3212">
        <v>0</v>
      </c>
      <c r="BM3212">
        <v>0</v>
      </c>
      <c r="BN3212">
        <v>0</v>
      </c>
      <c r="BO3212">
        <v>0</v>
      </c>
      <c r="BP3212">
        <v>0</v>
      </c>
      <c r="BQ3212">
        <v>0</v>
      </c>
      <c r="BR3212">
        <v>0</v>
      </c>
      <c r="BS3212">
        <v>0</v>
      </c>
      <c r="BT3212">
        <v>0</v>
      </c>
      <c r="BU3212">
        <v>0</v>
      </c>
      <c r="BV3212">
        <v>0</v>
      </c>
      <c r="BW3212">
        <v>0</v>
      </c>
    </row>
    <row r="3213" spans="1:75" x14ac:dyDescent="0.3">
      <c r="A3213">
        <v>3240</v>
      </c>
      <c r="B3213" s="5" t="s">
        <v>14455</v>
      </c>
      <c r="C3213">
        <v>988</v>
      </c>
      <c r="D3213" s="5" t="s">
        <v>5098</v>
      </c>
      <c r="E3213" s="6">
        <v>6.458333333333334E-2</v>
      </c>
      <c r="F3213" s="6">
        <v>0.69619212962962962</v>
      </c>
      <c r="G3213" s="6">
        <v>0.70490740740740743</v>
      </c>
      <c r="H3213">
        <v>6</v>
      </c>
      <c r="I3213" s="5" t="s">
        <v>14456</v>
      </c>
      <c r="J3213">
        <v>316</v>
      </c>
      <c r="K3213">
        <v>66</v>
      </c>
      <c r="L3213">
        <v>6</v>
      </c>
      <c r="M3213">
        <v>55</v>
      </c>
      <c r="N3213">
        <v>5</v>
      </c>
      <c r="O3213">
        <v>6</v>
      </c>
      <c r="P3213">
        <v>6</v>
      </c>
      <c r="Q3213">
        <v>6</v>
      </c>
      <c r="R3213">
        <v>6</v>
      </c>
      <c r="S3213">
        <v>12</v>
      </c>
      <c r="T3213">
        <v>6</v>
      </c>
      <c r="U3213">
        <v>65</v>
      </c>
      <c r="V3213" s="5" t="s">
        <v>5092</v>
      </c>
      <c r="W3213">
        <v>12</v>
      </c>
      <c r="X3213" s="5" t="s">
        <v>5092</v>
      </c>
      <c r="Y3213">
        <v>12</v>
      </c>
      <c r="Z3213">
        <v>51</v>
      </c>
      <c r="AA3213" s="6">
        <v>0.70099537037037041</v>
      </c>
      <c r="AB3213" s="6">
        <v>0.69708333333333339</v>
      </c>
      <c r="AC3213" s="6">
        <v>0.69769675925925922</v>
      </c>
      <c r="AD3213" s="6">
        <v>0.69775462962962964</v>
      </c>
      <c r="AE3213" s="6">
        <v>0.69797453703703705</v>
      </c>
      <c r="AF3213" s="6">
        <v>0.6980439814814815</v>
      </c>
      <c r="AG3213" s="6">
        <v>0.69813657407407403</v>
      </c>
      <c r="AH3213" s="6">
        <v>0.69825231481481487</v>
      </c>
      <c r="AI3213" s="6">
        <v>0.69835648148148144</v>
      </c>
      <c r="AJ3213" s="6">
        <v>0.69844907407407408</v>
      </c>
      <c r="AK3213" s="6">
        <v>0.6985069444444445</v>
      </c>
      <c r="AL3213" s="6">
        <v>0.69858796296296299</v>
      </c>
      <c r="AM3213" s="5" t="s">
        <v>5092</v>
      </c>
      <c r="AN3213" s="6">
        <v>0.69869212962962968</v>
      </c>
      <c r="AO3213" s="5" t="s">
        <v>5092</v>
      </c>
      <c r="AP3213" s="6">
        <v>0.69874999999999998</v>
      </c>
      <c r="AQ3213" s="6">
        <v>0.69884259259259263</v>
      </c>
      <c r="AR3213" s="5" t="s">
        <v>5092</v>
      </c>
      <c r="AS3213" s="5" t="s">
        <v>5092</v>
      </c>
      <c r="AT3213" s="5" t="s">
        <v>5105</v>
      </c>
      <c r="AU3213" s="5" t="s">
        <v>14457</v>
      </c>
      <c r="AV3213">
        <v>65</v>
      </c>
      <c r="AW3213" s="5" t="s">
        <v>5092</v>
      </c>
      <c r="AX3213" s="5" t="s">
        <v>5092</v>
      </c>
      <c r="AZ3213" s="5" t="s">
        <v>14458</v>
      </c>
      <c r="BA3213">
        <v>12</v>
      </c>
      <c r="BB3213">
        <v>1</v>
      </c>
      <c r="BC3213" s="5" t="s">
        <v>9940</v>
      </c>
      <c r="BD3213" s="5" t="s">
        <v>5092</v>
      </c>
      <c r="BE3213" s="5" t="s">
        <v>5092</v>
      </c>
      <c r="BF3213">
        <v>0</v>
      </c>
      <c r="BG3213">
        <v>0</v>
      </c>
      <c r="BH3213">
        <v>0</v>
      </c>
      <c r="BI3213">
        <v>0</v>
      </c>
      <c r="BJ3213">
        <v>0</v>
      </c>
      <c r="BK3213">
        <v>0</v>
      </c>
      <c r="BL3213">
        <v>0</v>
      </c>
      <c r="BM3213">
        <v>0</v>
      </c>
      <c r="BN3213">
        <v>0</v>
      </c>
      <c r="BO3213">
        <v>0</v>
      </c>
      <c r="BP3213">
        <v>0</v>
      </c>
      <c r="BQ3213">
        <v>0</v>
      </c>
      <c r="BR3213">
        <v>0</v>
      </c>
      <c r="BS3213">
        <v>0</v>
      </c>
      <c r="BT3213">
        <v>0</v>
      </c>
      <c r="BU3213">
        <v>0</v>
      </c>
      <c r="BV3213">
        <v>0</v>
      </c>
      <c r="BW3213">
        <v>0</v>
      </c>
    </row>
    <row r="3214" spans="1:75" x14ac:dyDescent="0.3">
      <c r="A3214">
        <v>3241</v>
      </c>
      <c r="B3214" s="5" t="s">
        <v>14459</v>
      </c>
      <c r="C3214">
        <v>887</v>
      </c>
      <c r="D3214" s="5" t="s">
        <v>5097</v>
      </c>
      <c r="E3214" s="6">
        <v>3.3333333333333333E-2</v>
      </c>
      <c r="F3214" s="6">
        <v>0.70274305555555561</v>
      </c>
      <c r="G3214" s="6">
        <v>0.70638888888888884</v>
      </c>
      <c r="H3214">
        <v>7</v>
      </c>
      <c r="I3214" s="5" t="s">
        <v>14460</v>
      </c>
      <c r="J3214">
        <v>194</v>
      </c>
      <c r="K3214">
        <v>6</v>
      </c>
      <c r="L3214">
        <v>5</v>
      </c>
      <c r="M3214">
        <v>6</v>
      </c>
      <c r="N3214">
        <v>55</v>
      </c>
      <c r="O3214">
        <v>53</v>
      </c>
      <c r="P3214">
        <v>55</v>
      </c>
      <c r="Q3214">
        <v>6</v>
      </c>
      <c r="R3214">
        <v>68</v>
      </c>
      <c r="S3214">
        <v>4</v>
      </c>
      <c r="T3214">
        <v>54</v>
      </c>
      <c r="U3214">
        <v>48</v>
      </c>
      <c r="V3214" s="5" t="s">
        <v>5092</v>
      </c>
      <c r="W3214">
        <v>53</v>
      </c>
      <c r="X3214" s="5" t="s">
        <v>5092</v>
      </c>
      <c r="Y3214">
        <v>49</v>
      </c>
      <c r="Z3214">
        <v>48</v>
      </c>
      <c r="AA3214" s="6">
        <v>0.70524305555555555</v>
      </c>
      <c r="AB3214" s="6">
        <v>0.70341435185185186</v>
      </c>
      <c r="AC3214" s="6">
        <v>0.70378472222222221</v>
      </c>
      <c r="AD3214" s="6">
        <v>0.7037268518518518</v>
      </c>
      <c r="AE3214" s="6">
        <v>0.70396990740740739</v>
      </c>
      <c r="AF3214" s="6">
        <v>0.70401620370370366</v>
      </c>
      <c r="AG3214" s="6">
        <v>0.70414351851851853</v>
      </c>
      <c r="AH3214" s="6">
        <v>0.70423611111111106</v>
      </c>
      <c r="AI3214" s="6">
        <v>0.70429398148148148</v>
      </c>
      <c r="AJ3214" s="6">
        <v>0.70439814814814816</v>
      </c>
      <c r="AK3214" s="6">
        <v>0.70446759259259262</v>
      </c>
      <c r="AL3214" s="6">
        <v>0.70458333333333334</v>
      </c>
      <c r="AM3214" s="5" t="s">
        <v>5092</v>
      </c>
      <c r="AN3214" s="6">
        <v>0.70483796296296297</v>
      </c>
      <c r="AO3214" s="5" t="s">
        <v>5092</v>
      </c>
      <c r="AP3214" s="6">
        <v>0.70488425925925924</v>
      </c>
      <c r="AQ3214" s="6">
        <v>0.70497685185185188</v>
      </c>
      <c r="AR3214" s="5" t="s">
        <v>5092</v>
      </c>
      <c r="AS3214" s="5" t="s">
        <v>5092</v>
      </c>
      <c r="AT3214" s="5" t="s">
        <v>5093</v>
      </c>
      <c r="AU3214" s="5" t="s">
        <v>5092</v>
      </c>
      <c r="AV3214">
        <v>0</v>
      </c>
      <c r="AW3214" s="5" t="s">
        <v>5092</v>
      </c>
      <c r="AX3214" s="5" t="s">
        <v>5092</v>
      </c>
      <c r="AZ3214" s="5" t="s">
        <v>14461</v>
      </c>
      <c r="BA3214">
        <v>6</v>
      </c>
      <c r="BB3214">
        <v>5</v>
      </c>
      <c r="BC3214" s="5" t="s">
        <v>9940</v>
      </c>
      <c r="BD3214" s="5" t="s">
        <v>5092</v>
      </c>
      <c r="BE3214" s="5" t="s">
        <v>5092</v>
      </c>
      <c r="BF3214">
        <v>0</v>
      </c>
      <c r="BG3214">
        <v>0</v>
      </c>
      <c r="BH3214">
        <v>0</v>
      </c>
      <c r="BI3214">
        <v>0</v>
      </c>
      <c r="BJ3214">
        <v>0</v>
      </c>
      <c r="BK3214">
        <v>0</v>
      </c>
      <c r="BL3214">
        <v>0</v>
      </c>
      <c r="BM3214">
        <v>0</v>
      </c>
      <c r="BN3214">
        <v>0</v>
      </c>
      <c r="BO3214">
        <v>0</v>
      </c>
      <c r="BP3214">
        <v>0</v>
      </c>
      <c r="BQ3214">
        <v>0</v>
      </c>
      <c r="BR3214">
        <v>0</v>
      </c>
      <c r="BS3214">
        <v>0</v>
      </c>
      <c r="BT3214">
        <v>0</v>
      </c>
      <c r="BU3214">
        <v>0</v>
      </c>
      <c r="BV3214">
        <v>0</v>
      </c>
      <c r="BW3214">
        <v>0</v>
      </c>
    </row>
    <row r="3215" spans="1:75" x14ac:dyDescent="0.3">
      <c r="A3215">
        <v>3242</v>
      </c>
      <c r="B3215" s="5" t="s">
        <v>14462</v>
      </c>
      <c r="C3215">
        <v>887</v>
      </c>
      <c r="D3215" s="5" t="s">
        <v>5098</v>
      </c>
      <c r="E3215" s="6">
        <v>6.458333333333334E-2</v>
      </c>
      <c r="F3215" s="6">
        <v>0.70638888888888884</v>
      </c>
      <c r="G3215" s="6">
        <v>0.70958333333333334</v>
      </c>
      <c r="H3215">
        <v>7</v>
      </c>
      <c r="I3215" s="5" t="s">
        <v>14463</v>
      </c>
      <c r="J3215">
        <v>105</v>
      </c>
      <c r="K3215">
        <v>6</v>
      </c>
      <c r="L3215">
        <v>52</v>
      </c>
      <c r="M3215">
        <v>7</v>
      </c>
      <c r="N3215">
        <v>66</v>
      </c>
      <c r="O3215">
        <v>67</v>
      </c>
      <c r="P3215">
        <v>5</v>
      </c>
      <c r="Q3215">
        <v>56</v>
      </c>
      <c r="R3215">
        <v>7</v>
      </c>
      <c r="S3215">
        <v>33</v>
      </c>
      <c r="T3215">
        <v>47</v>
      </c>
      <c r="U3215">
        <v>4</v>
      </c>
      <c r="V3215" s="5" t="s">
        <v>5092</v>
      </c>
      <c r="W3215">
        <v>4</v>
      </c>
      <c r="X3215" s="5" t="s">
        <v>5092</v>
      </c>
      <c r="Y3215">
        <v>4</v>
      </c>
      <c r="Z3215">
        <v>4</v>
      </c>
      <c r="AA3215" s="6">
        <v>0.70887731481481486</v>
      </c>
      <c r="AB3215" s="6">
        <v>0.70685185185185184</v>
      </c>
      <c r="AC3215" s="6">
        <v>0.70759259259259255</v>
      </c>
      <c r="AD3215" s="6">
        <v>0.70770833333333338</v>
      </c>
      <c r="AE3215" s="6">
        <v>0.70777777777777773</v>
      </c>
      <c r="AF3215" s="6">
        <v>0.70782407407407411</v>
      </c>
      <c r="AG3215" s="6">
        <v>0.70792824074074079</v>
      </c>
      <c r="AH3215" s="6">
        <v>0.70797453703703705</v>
      </c>
      <c r="AI3215" s="6">
        <v>0.70805555555555555</v>
      </c>
      <c r="AJ3215" s="6">
        <v>0.70819444444444446</v>
      </c>
      <c r="AK3215" s="6">
        <v>0.70831018518518518</v>
      </c>
      <c r="AL3215" s="6">
        <v>0.70837962962962964</v>
      </c>
      <c r="AM3215" s="5" t="s">
        <v>5092</v>
      </c>
      <c r="AN3215" s="6">
        <v>0.70846064814814813</v>
      </c>
      <c r="AO3215" s="5" t="s">
        <v>5092</v>
      </c>
      <c r="AP3215" s="6">
        <v>0.70853009259259259</v>
      </c>
      <c r="AQ3215" s="6">
        <v>0.70862268518518523</v>
      </c>
      <c r="AR3215" s="5" t="s">
        <v>5092</v>
      </c>
      <c r="AS3215" s="5" t="s">
        <v>5092</v>
      </c>
      <c r="AT3215" s="5" t="s">
        <v>5093</v>
      </c>
      <c r="AU3215" s="5" t="s">
        <v>5092</v>
      </c>
      <c r="AV3215">
        <v>0</v>
      </c>
      <c r="AW3215" s="5" t="s">
        <v>5092</v>
      </c>
      <c r="AX3215" s="5" t="s">
        <v>5092</v>
      </c>
      <c r="AZ3215" s="5" t="s">
        <v>14464</v>
      </c>
      <c r="BA3215">
        <v>6</v>
      </c>
      <c r="BB3215">
        <v>2</v>
      </c>
      <c r="BC3215" s="5" t="s">
        <v>9940</v>
      </c>
      <c r="BD3215" s="5" t="s">
        <v>5092</v>
      </c>
      <c r="BE3215" s="5" t="s">
        <v>5092</v>
      </c>
      <c r="BF3215">
        <v>0</v>
      </c>
      <c r="BG3215">
        <v>0</v>
      </c>
      <c r="BH3215">
        <v>0</v>
      </c>
      <c r="BI3215">
        <v>0</v>
      </c>
      <c r="BJ3215">
        <v>0</v>
      </c>
      <c r="BK3215">
        <v>0</v>
      </c>
      <c r="BL3215">
        <v>0</v>
      </c>
      <c r="BM3215">
        <v>0</v>
      </c>
      <c r="BN3215">
        <v>0</v>
      </c>
      <c r="BO3215">
        <v>0</v>
      </c>
      <c r="BP3215">
        <v>0</v>
      </c>
      <c r="BQ3215">
        <v>0</v>
      </c>
      <c r="BR3215">
        <v>0</v>
      </c>
      <c r="BS3215">
        <v>0</v>
      </c>
      <c r="BT3215">
        <v>0</v>
      </c>
      <c r="BU3215">
        <v>0</v>
      </c>
      <c r="BV3215">
        <v>0</v>
      </c>
      <c r="BW3215">
        <v>0</v>
      </c>
    </row>
    <row r="3216" spans="1:75" x14ac:dyDescent="0.3">
      <c r="A3216">
        <v>3243</v>
      </c>
      <c r="B3216" s="5" t="s">
        <v>14465</v>
      </c>
      <c r="C3216">
        <v>869</v>
      </c>
      <c r="D3216" s="5" t="s">
        <v>5091</v>
      </c>
      <c r="E3216" s="6">
        <v>6.9444444444444441E-3</v>
      </c>
      <c r="F3216" s="6">
        <v>0.70876157407407403</v>
      </c>
      <c r="G3216" s="6">
        <v>0.71030092592592597</v>
      </c>
      <c r="H3216">
        <v>48</v>
      </c>
      <c r="I3216" s="5" t="s">
        <v>4730</v>
      </c>
      <c r="J3216">
        <v>55</v>
      </c>
      <c r="K3216">
        <v>25</v>
      </c>
      <c r="L3216">
        <v>55</v>
      </c>
      <c r="M3216">
        <v>1</v>
      </c>
      <c r="N3216">
        <v>11</v>
      </c>
      <c r="O3216">
        <v>5</v>
      </c>
      <c r="P3216">
        <v>5</v>
      </c>
      <c r="Q3216">
        <v>6</v>
      </c>
      <c r="R3216">
        <v>55</v>
      </c>
      <c r="S3216">
        <v>4</v>
      </c>
      <c r="T3216">
        <v>5</v>
      </c>
      <c r="U3216">
        <v>5</v>
      </c>
      <c r="V3216" s="5" t="s">
        <v>5092</v>
      </c>
      <c r="W3216">
        <v>2</v>
      </c>
      <c r="X3216" s="5" t="s">
        <v>5092</v>
      </c>
      <c r="Y3216">
        <v>2</v>
      </c>
      <c r="Z3216">
        <v>4</v>
      </c>
      <c r="AA3216" s="6">
        <v>0.70997685185185189</v>
      </c>
      <c r="AB3216" s="6">
        <v>0.70893518518518517</v>
      </c>
      <c r="AC3216" s="6">
        <v>0.70906250000000004</v>
      </c>
      <c r="AD3216" s="6">
        <v>0.70910879629629631</v>
      </c>
      <c r="AE3216" s="6">
        <v>0.70915509259259257</v>
      </c>
      <c r="AF3216" s="6">
        <v>0.70922453703703703</v>
      </c>
      <c r="AG3216" s="6">
        <v>0.70928240740740744</v>
      </c>
      <c r="AH3216" s="6">
        <v>0.70938657407407413</v>
      </c>
      <c r="AI3216" s="6">
        <v>0.70943287037037039</v>
      </c>
      <c r="AJ3216" s="6">
        <v>0.70947916666666666</v>
      </c>
      <c r="AK3216" s="6">
        <v>0.70952546296296293</v>
      </c>
      <c r="AL3216" s="6">
        <v>0.70954861111111112</v>
      </c>
      <c r="AM3216" s="5" t="s">
        <v>5092</v>
      </c>
      <c r="AN3216" s="6">
        <v>0.70973379629629629</v>
      </c>
      <c r="AO3216" s="5" t="s">
        <v>5092</v>
      </c>
      <c r="AP3216" s="6">
        <v>0.70966435185185184</v>
      </c>
      <c r="AQ3216" s="6">
        <v>0.70975694444444448</v>
      </c>
      <c r="AR3216" s="5" t="s">
        <v>5092</v>
      </c>
      <c r="AS3216" s="5" t="s">
        <v>5092</v>
      </c>
      <c r="AT3216" s="5" t="s">
        <v>5093</v>
      </c>
      <c r="AU3216" s="5" t="s">
        <v>5092</v>
      </c>
      <c r="AV3216">
        <v>0</v>
      </c>
      <c r="AW3216" s="5" t="s">
        <v>5092</v>
      </c>
      <c r="AX3216" s="5" t="s">
        <v>5092</v>
      </c>
      <c r="AZ3216" s="5" t="s">
        <v>14466</v>
      </c>
      <c r="BA3216">
        <v>10</v>
      </c>
      <c r="BB3216">
        <v>1</v>
      </c>
      <c r="BC3216" s="5" t="s">
        <v>10079</v>
      </c>
      <c r="BD3216" s="5" t="s">
        <v>5092</v>
      </c>
      <c r="BE3216" s="5" t="s">
        <v>5092</v>
      </c>
      <c r="BF3216">
        <v>0</v>
      </c>
      <c r="BG3216">
        <v>0</v>
      </c>
      <c r="BH3216">
        <v>0</v>
      </c>
      <c r="BI3216">
        <v>0</v>
      </c>
      <c r="BJ3216">
        <v>0</v>
      </c>
      <c r="BK3216">
        <v>0</v>
      </c>
      <c r="BL3216">
        <v>0</v>
      </c>
      <c r="BM3216">
        <v>0</v>
      </c>
      <c r="BN3216">
        <v>0</v>
      </c>
      <c r="BO3216">
        <v>0</v>
      </c>
      <c r="BP3216">
        <v>0</v>
      </c>
      <c r="BQ3216">
        <v>0</v>
      </c>
      <c r="BR3216">
        <v>0</v>
      </c>
      <c r="BS3216">
        <v>0</v>
      </c>
      <c r="BT3216">
        <v>0</v>
      </c>
      <c r="BU3216">
        <v>0</v>
      </c>
      <c r="BV3216">
        <v>0</v>
      </c>
      <c r="BW3216">
        <v>0</v>
      </c>
    </row>
    <row r="3217" spans="1:75" x14ac:dyDescent="0.3">
      <c r="A3217">
        <v>3244</v>
      </c>
      <c r="B3217" s="5" t="s">
        <v>14467</v>
      </c>
      <c r="C3217">
        <v>869</v>
      </c>
      <c r="D3217" s="5" t="s">
        <v>5097</v>
      </c>
      <c r="E3217" s="6">
        <v>3.3333333333333333E-2</v>
      </c>
      <c r="F3217" s="6">
        <v>0.71030092592592597</v>
      </c>
      <c r="G3217" s="6">
        <v>0.71185185185185185</v>
      </c>
      <c r="H3217">
        <v>6</v>
      </c>
      <c r="I3217" s="5" t="s">
        <v>5092</v>
      </c>
      <c r="J3217">
        <v>0</v>
      </c>
      <c r="K3217">
        <v>65</v>
      </c>
      <c r="L3217">
        <v>55</v>
      </c>
      <c r="M3217">
        <v>4</v>
      </c>
      <c r="N3217">
        <v>5</v>
      </c>
      <c r="O3217">
        <v>5</v>
      </c>
      <c r="P3217">
        <v>62</v>
      </c>
      <c r="Q3217">
        <v>6</v>
      </c>
      <c r="R3217">
        <v>6</v>
      </c>
      <c r="S3217">
        <v>5</v>
      </c>
      <c r="T3217">
        <v>55</v>
      </c>
      <c r="U3217">
        <v>5</v>
      </c>
      <c r="V3217" s="5" t="s">
        <v>5092</v>
      </c>
      <c r="W3217">
        <v>1</v>
      </c>
      <c r="X3217" s="5" t="s">
        <v>5092</v>
      </c>
      <c r="Y3217">
        <v>1</v>
      </c>
      <c r="Z3217">
        <v>55</v>
      </c>
      <c r="AA3217" s="6">
        <v>0.71172453703703709</v>
      </c>
      <c r="AB3217" s="6">
        <v>0.7109375</v>
      </c>
      <c r="AC3217" s="6">
        <v>0.71101851851851849</v>
      </c>
      <c r="AD3217" s="6">
        <v>0.71112268518518518</v>
      </c>
      <c r="AE3217" s="6">
        <v>0.71121527777777782</v>
      </c>
      <c r="AF3217" s="6">
        <v>0.71126157407407409</v>
      </c>
      <c r="AG3217" s="6">
        <v>0.71130787037037035</v>
      </c>
      <c r="AH3217" s="6">
        <v>0.71137731481481481</v>
      </c>
      <c r="AI3217" s="6">
        <v>0.71141203703703704</v>
      </c>
      <c r="AJ3217" s="6">
        <v>0.71144675925925926</v>
      </c>
      <c r="AK3217" s="6">
        <v>0.71146990740740745</v>
      </c>
      <c r="AL3217" s="6">
        <v>0.71151620370370372</v>
      </c>
      <c r="AM3217" s="5" t="s">
        <v>5092</v>
      </c>
      <c r="AN3217" s="6">
        <v>0.7115393518518518</v>
      </c>
      <c r="AO3217" s="5" t="s">
        <v>5092</v>
      </c>
      <c r="AP3217" s="6">
        <v>0.71157407407407403</v>
      </c>
      <c r="AQ3217" s="6">
        <v>0.7116203703703704</v>
      </c>
      <c r="AR3217" s="5" t="s">
        <v>5092</v>
      </c>
      <c r="AS3217" s="5" t="s">
        <v>5092</v>
      </c>
      <c r="AT3217" s="5" t="s">
        <v>5093</v>
      </c>
      <c r="AU3217" s="5" t="s">
        <v>5092</v>
      </c>
      <c r="AV3217">
        <v>0</v>
      </c>
      <c r="AW3217" s="5" t="s">
        <v>5092</v>
      </c>
      <c r="AX3217" s="5" t="s">
        <v>5092</v>
      </c>
      <c r="AZ3217" s="5" t="s">
        <v>14468</v>
      </c>
      <c r="BA3217">
        <v>20</v>
      </c>
      <c r="BB3217">
        <v>1</v>
      </c>
      <c r="BC3217" s="5" t="s">
        <v>10079</v>
      </c>
      <c r="BD3217" s="5" t="s">
        <v>5092</v>
      </c>
      <c r="BE3217" s="5" t="s">
        <v>5092</v>
      </c>
      <c r="BF3217">
        <v>0</v>
      </c>
      <c r="BG3217">
        <v>0</v>
      </c>
      <c r="BH3217">
        <v>0</v>
      </c>
      <c r="BI3217">
        <v>0</v>
      </c>
      <c r="BJ3217">
        <v>0</v>
      </c>
      <c r="BK3217">
        <v>0</v>
      </c>
      <c r="BL3217">
        <v>0</v>
      </c>
      <c r="BM3217">
        <v>0</v>
      </c>
      <c r="BN3217">
        <v>0</v>
      </c>
      <c r="BO3217">
        <v>0</v>
      </c>
      <c r="BP3217">
        <v>0</v>
      </c>
      <c r="BQ3217">
        <v>0</v>
      </c>
      <c r="BR3217">
        <v>0</v>
      </c>
      <c r="BS3217">
        <v>0</v>
      </c>
      <c r="BT3217">
        <v>0</v>
      </c>
      <c r="BU3217">
        <v>0</v>
      </c>
      <c r="BV3217">
        <v>0</v>
      </c>
      <c r="BW3217">
        <v>0</v>
      </c>
    </row>
    <row r="3218" spans="1:75" x14ac:dyDescent="0.3">
      <c r="A3218">
        <v>3245</v>
      </c>
      <c r="B3218" s="5" t="s">
        <v>14469</v>
      </c>
      <c r="C3218">
        <v>869</v>
      </c>
      <c r="D3218" s="5" t="s">
        <v>5098</v>
      </c>
      <c r="E3218" s="6">
        <v>6.458333333333334E-2</v>
      </c>
      <c r="F3218" s="6">
        <v>0.71185185185185185</v>
      </c>
      <c r="G3218" s="6">
        <v>0.71444444444444444</v>
      </c>
      <c r="H3218">
        <v>6</v>
      </c>
      <c r="I3218" s="5" t="s">
        <v>14470</v>
      </c>
      <c r="J3218">
        <v>59</v>
      </c>
      <c r="K3218">
        <v>65</v>
      </c>
      <c r="L3218">
        <v>5</v>
      </c>
      <c r="M3218">
        <v>55</v>
      </c>
      <c r="N3218">
        <v>5</v>
      </c>
      <c r="O3218">
        <v>6</v>
      </c>
      <c r="P3218">
        <v>6</v>
      </c>
      <c r="Q3218">
        <v>6</v>
      </c>
      <c r="R3218">
        <v>65</v>
      </c>
      <c r="S3218">
        <v>1</v>
      </c>
      <c r="T3218">
        <v>6</v>
      </c>
      <c r="U3218">
        <v>6</v>
      </c>
      <c r="V3218" s="5" t="s">
        <v>5092</v>
      </c>
      <c r="W3218">
        <v>2</v>
      </c>
      <c r="X3218" s="5" t="s">
        <v>5092</v>
      </c>
      <c r="Y3218">
        <v>1</v>
      </c>
      <c r="Z3218">
        <v>4</v>
      </c>
      <c r="AA3218" s="6">
        <v>0.71376157407407403</v>
      </c>
      <c r="AB3218" s="6">
        <v>0.71312500000000001</v>
      </c>
      <c r="AC3218" s="6">
        <v>0.71318287037037043</v>
      </c>
      <c r="AD3218" s="6">
        <v>0.71439814814814817</v>
      </c>
      <c r="AE3218" s="6">
        <v>0.713287037037037</v>
      </c>
      <c r="AF3218" s="6">
        <v>0.71432870370370372</v>
      </c>
      <c r="AG3218" s="6">
        <v>0.71337962962962964</v>
      </c>
      <c r="AH3218" s="6">
        <v>0.71340277777777783</v>
      </c>
      <c r="AI3218" s="6">
        <v>0.71429398148148149</v>
      </c>
      <c r="AJ3218" s="6">
        <v>0.71347222222222217</v>
      </c>
      <c r="AK3218" s="6">
        <v>0.71424768518518522</v>
      </c>
      <c r="AL3218" s="6">
        <v>0.71423611111111107</v>
      </c>
      <c r="AM3218" s="5" t="s">
        <v>5092</v>
      </c>
      <c r="AN3218" s="6">
        <v>0.71358796296296301</v>
      </c>
      <c r="AO3218" s="5" t="s">
        <v>5092</v>
      </c>
      <c r="AP3218" s="6">
        <v>0.71361111111111108</v>
      </c>
      <c r="AQ3218" s="6">
        <v>0.7136689814814815</v>
      </c>
      <c r="AR3218" s="5" t="s">
        <v>5092</v>
      </c>
      <c r="AS3218" s="5" t="s">
        <v>5092</v>
      </c>
      <c r="AT3218" s="5" t="s">
        <v>5093</v>
      </c>
      <c r="AU3218" s="5" t="s">
        <v>5092</v>
      </c>
      <c r="AV3218">
        <v>0</v>
      </c>
      <c r="AW3218" s="5" t="s">
        <v>5092</v>
      </c>
      <c r="AX3218" s="5" t="s">
        <v>5092</v>
      </c>
      <c r="AZ3218" s="5" t="s">
        <v>14471</v>
      </c>
      <c r="BA3218">
        <v>35</v>
      </c>
      <c r="BB3218">
        <v>5</v>
      </c>
      <c r="BC3218" s="5" t="s">
        <v>10079</v>
      </c>
      <c r="BD3218" s="5" t="s">
        <v>5092</v>
      </c>
      <c r="BE3218" s="5" t="s">
        <v>5092</v>
      </c>
      <c r="BF3218">
        <v>0</v>
      </c>
      <c r="BG3218">
        <v>0</v>
      </c>
      <c r="BH3218">
        <v>0</v>
      </c>
      <c r="BI3218">
        <v>0</v>
      </c>
      <c r="BJ3218">
        <v>0</v>
      </c>
      <c r="BK3218">
        <v>0</v>
      </c>
      <c r="BL3218">
        <v>0</v>
      </c>
      <c r="BM3218">
        <v>0</v>
      </c>
      <c r="BN3218">
        <v>0</v>
      </c>
      <c r="BO3218">
        <v>0</v>
      </c>
      <c r="BP3218">
        <v>0</v>
      </c>
      <c r="BQ3218">
        <v>0</v>
      </c>
      <c r="BR3218">
        <v>0</v>
      </c>
      <c r="BS3218">
        <v>0</v>
      </c>
      <c r="BT3218">
        <v>0</v>
      </c>
      <c r="BU3218">
        <v>0</v>
      </c>
      <c r="BV3218">
        <v>0</v>
      </c>
      <c r="BW3218">
        <v>0</v>
      </c>
    </row>
    <row r="3219" spans="1:75" x14ac:dyDescent="0.3">
      <c r="A3219">
        <v>3246</v>
      </c>
      <c r="B3219" s="5" t="s">
        <v>14472</v>
      </c>
      <c r="C3219">
        <v>702</v>
      </c>
      <c r="D3219" s="5" t="s">
        <v>5091</v>
      </c>
      <c r="E3219" s="6">
        <v>6.9444444444444441E-3</v>
      </c>
      <c r="F3219" s="6">
        <v>0.71003472222222219</v>
      </c>
      <c r="G3219" s="6">
        <v>0.71875</v>
      </c>
      <c r="H3219">
        <v>15</v>
      </c>
      <c r="I3219" s="5" t="s">
        <v>14473</v>
      </c>
      <c r="J3219">
        <v>161</v>
      </c>
      <c r="K3219">
        <v>11</v>
      </c>
      <c r="L3219">
        <v>14</v>
      </c>
      <c r="M3219">
        <v>11</v>
      </c>
      <c r="N3219">
        <v>1</v>
      </c>
      <c r="O3219">
        <v>11</v>
      </c>
      <c r="P3219">
        <v>1</v>
      </c>
      <c r="Q3219">
        <v>52</v>
      </c>
      <c r="R3219">
        <v>43</v>
      </c>
      <c r="S3219">
        <v>16</v>
      </c>
      <c r="T3219">
        <v>57</v>
      </c>
      <c r="U3219">
        <v>26</v>
      </c>
      <c r="V3219" s="5" t="s">
        <v>5092</v>
      </c>
      <c r="W3219">
        <v>23</v>
      </c>
      <c r="X3219" s="5" t="s">
        <v>5092</v>
      </c>
      <c r="Y3219">
        <v>15</v>
      </c>
      <c r="Z3219">
        <v>19</v>
      </c>
      <c r="AA3219" s="6">
        <v>0.71767361111111116</v>
      </c>
      <c r="AB3219" s="6">
        <v>0.71627314814814813</v>
      </c>
      <c r="AC3219" s="6">
        <v>0.71584490740740736</v>
      </c>
      <c r="AD3219" s="6">
        <v>0.71628472222222217</v>
      </c>
      <c r="AE3219" s="6">
        <v>0.716400462962963</v>
      </c>
      <c r="AF3219" s="6">
        <v>0.71662037037037041</v>
      </c>
      <c r="AG3219" s="6">
        <v>0.71664351851851849</v>
      </c>
      <c r="AH3219" s="6">
        <v>0.71668981481481486</v>
      </c>
      <c r="AI3219" s="6">
        <v>0.71701388888888884</v>
      </c>
      <c r="AJ3219" s="6">
        <v>0.71704861111111107</v>
      </c>
      <c r="AK3219" s="6">
        <v>0.71711805555555552</v>
      </c>
      <c r="AL3219" s="6">
        <v>0.71717592592592594</v>
      </c>
      <c r="AM3219" s="5" t="s">
        <v>5092</v>
      </c>
      <c r="AN3219" s="6">
        <v>0.71726851851851847</v>
      </c>
      <c r="AO3219" s="5" t="s">
        <v>5092</v>
      </c>
      <c r="AP3219" s="6">
        <v>0.71744212962962961</v>
      </c>
      <c r="AQ3219" s="6">
        <v>0.71748842592592588</v>
      </c>
      <c r="AR3219" s="5" t="s">
        <v>5092</v>
      </c>
      <c r="AS3219" s="5" t="s">
        <v>5092</v>
      </c>
      <c r="AT3219" s="5" t="s">
        <v>5093</v>
      </c>
      <c r="AU3219" s="5" t="s">
        <v>5092</v>
      </c>
      <c r="AV3219">
        <v>0</v>
      </c>
      <c r="AW3219" s="5" t="s">
        <v>5092</v>
      </c>
      <c r="AX3219" s="5" t="s">
        <v>5092</v>
      </c>
      <c r="AZ3219" s="5" t="s">
        <v>14474</v>
      </c>
      <c r="BA3219">
        <v>6</v>
      </c>
      <c r="BB3219">
        <v>1</v>
      </c>
      <c r="BC3219" s="5" t="s">
        <v>10079</v>
      </c>
      <c r="BD3219" s="5" t="s">
        <v>5092</v>
      </c>
      <c r="BE3219" s="5" t="s">
        <v>5092</v>
      </c>
      <c r="BF3219">
        <v>0</v>
      </c>
      <c r="BG3219">
        <v>0</v>
      </c>
      <c r="BH3219">
        <v>1</v>
      </c>
      <c r="BI3219">
        <v>0</v>
      </c>
      <c r="BJ3219">
        <v>1</v>
      </c>
      <c r="BK3219">
        <v>0</v>
      </c>
      <c r="BL3219">
        <v>1</v>
      </c>
      <c r="BM3219">
        <v>1</v>
      </c>
      <c r="BN3219">
        <v>0</v>
      </c>
      <c r="BO3219">
        <v>0</v>
      </c>
      <c r="BP3219">
        <v>0</v>
      </c>
      <c r="BQ3219">
        <v>1</v>
      </c>
      <c r="BR3219">
        <v>0</v>
      </c>
      <c r="BS3219">
        <v>0</v>
      </c>
      <c r="BT3219">
        <v>0</v>
      </c>
      <c r="BU3219">
        <v>0</v>
      </c>
      <c r="BV3219">
        <v>0</v>
      </c>
      <c r="BW3219">
        <v>0</v>
      </c>
    </row>
    <row r="3220" spans="1:75" x14ac:dyDescent="0.3">
      <c r="A3220">
        <v>3247</v>
      </c>
      <c r="B3220" s="5" t="s">
        <v>14475</v>
      </c>
      <c r="C3220">
        <v>702</v>
      </c>
      <c r="D3220" s="5" t="s">
        <v>5097</v>
      </c>
      <c r="E3220" s="6">
        <v>3.3333333333333333E-2</v>
      </c>
      <c r="F3220" s="6">
        <v>0.71875</v>
      </c>
      <c r="G3220" s="6">
        <v>0.72167824074074072</v>
      </c>
      <c r="H3220">
        <v>6</v>
      </c>
      <c r="I3220" s="5" t="s">
        <v>14476</v>
      </c>
      <c r="J3220">
        <v>118</v>
      </c>
      <c r="K3220">
        <v>64</v>
      </c>
      <c r="L3220">
        <v>55</v>
      </c>
      <c r="M3220">
        <v>65</v>
      </c>
      <c r="N3220">
        <v>65</v>
      </c>
      <c r="O3220">
        <v>7</v>
      </c>
      <c r="P3220">
        <v>65</v>
      </c>
      <c r="Q3220">
        <v>7</v>
      </c>
      <c r="R3220">
        <v>7</v>
      </c>
      <c r="S3220">
        <v>3</v>
      </c>
      <c r="T3220">
        <v>52</v>
      </c>
      <c r="U3220">
        <v>62</v>
      </c>
      <c r="V3220" s="5" t="s">
        <v>5092</v>
      </c>
      <c r="W3220">
        <v>5</v>
      </c>
      <c r="X3220" s="5" t="s">
        <v>5092</v>
      </c>
      <c r="Y3220">
        <v>2</v>
      </c>
      <c r="Z3220">
        <v>5</v>
      </c>
      <c r="AA3220" s="6">
        <v>0.72091435185185182</v>
      </c>
      <c r="AB3220" s="6">
        <v>0.71944444444444444</v>
      </c>
      <c r="AC3220" s="6">
        <v>0.71953703703703709</v>
      </c>
      <c r="AD3220" s="6">
        <v>0.71960648148148143</v>
      </c>
      <c r="AE3220" s="6">
        <v>0.7197337962962963</v>
      </c>
      <c r="AF3220" s="6">
        <v>0.71980324074074076</v>
      </c>
      <c r="AG3220" s="6">
        <v>0.71988425925925925</v>
      </c>
      <c r="AH3220" s="6">
        <v>0.71991898148148148</v>
      </c>
      <c r="AI3220" s="6">
        <v>0.7199768518518519</v>
      </c>
      <c r="AJ3220" s="6">
        <v>0.72035879629629629</v>
      </c>
      <c r="AK3220" s="6">
        <v>0.72041666666666671</v>
      </c>
      <c r="AL3220" s="6">
        <v>0.72043981481481478</v>
      </c>
      <c r="AM3220" s="5" t="s">
        <v>5092</v>
      </c>
      <c r="AN3220" s="6">
        <v>0.72057870370370369</v>
      </c>
      <c r="AO3220" s="5" t="s">
        <v>5092</v>
      </c>
      <c r="AP3220" s="6">
        <v>0.72067129629629634</v>
      </c>
      <c r="AQ3220" s="6">
        <v>0.72072916666666664</v>
      </c>
      <c r="AR3220" s="5" t="s">
        <v>5092</v>
      </c>
      <c r="AS3220" s="5" t="s">
        <v>5092</v>
      </c>
      <c r="AT3220" s="5" t="s">
        <v>5093</v>
      </c>
      <c r="AU3220" s="5" t="s">
        <v>5092</v>
      </c>
      <c r="AV3220">
        <v>0</v>
      </c>
      <c r="AW3220" s="5" t="s">
        <v>5092</v>
      </c>
      <c r="AX3220" s="5" t="s">
        <v>5092</v>
      </c>
      <c r="AZ3220" s="5" t="s">
        <v>14477</v>
      </c>
      <c r="BA3220">
        <v>28</v>
      </c>
      <c r="BB3220">
        <v>1</v>
      </c>
      <c r="BC3220" s="5" t="s">
        <v>10079</v>
      </c>
      <c r="BD3220" s="5" t="s">
        <v>5092</v>
      </c>
      <c r="BE3220" s="5" t="s">
        <v>5092</v>
      </c>
      <c r="BF3220">
        <v>0</v>
      </c>
      <c r="BG3220">
        <v>0</v>
      </c>
      <c r="BH3220">
        <v>0</v>
      </c>
      <c r="BI3220">
        <v>0</v>
      </c>
      <c r="BJ3220">
        <v>0</v>
      </c>
      <c r="BK3220">
        <v>0</v>
      </c>
      <c r="BL3220">
        <v>0</v>
      </c>
      <c r="BM3220">
        <v>0</v>
      </c>
      <c r="BN3220">
        <v>1</v>
      </c>
      <c r="BO3220">
        <v>0</v>
      </c>
      <c r="BP3220">
        <v>0</v>
      </c>
      <c r="BQ3220">
        <v>0</v>
      </c>
      <c r="BR3220">
        <v>0</v>
      </c>
      <c r="BS3220">
        <v>0</v>
      </c>
      <c r="BT3220">
        <v>0</v>
      </c>
      <c r="BU3220">
        <v>0</v>
      </c>
      <c r="BV3220">
        <v>0</v>
      </c>
      <c r="BW3220">
        <v>0</v>
      </c>
    </row>
    <row r="3221" spans="1:75" x14ac:dyDescent="0.3">
      <c r="A3221">
        <v>3248</v>
      </c>
      <c r="B3221" s="5" t="s">
        <v>14478</v>
      </c>
      <c r="C3221">
        <v>702</v>
      </c>
      <c r="D3221" s="5" t="s">
        <v>5098</v>
      </c>
      <c r="E3221" s="6">
        <v>6.458333333333334E-2</v>
      </c>
      <c r="F3221" s="6">
        <v>0.72167824074074072</v>
      </c>
      <c r="G3221" s="6">
        <v>0.72526620370370365</v>
      </c>
      <c r="H3221">
        <v>67</v>
      </c>
      <c r="I3221" s="5" t="s">
        <v>14479</v>
      </c>
      <c r="J3221">
        <v>235</v>
      </c>
      <c r="K3221">
        <v>7</v>
      </c>
      <c r="L3221">
        <v>65</v>
      </c>
      <c r="M3221">
        <v>6</v>
      </c>
      <c r="N3221">
        <v>64</v>
      </c>
      <c r="O3221">
        <v>7</v>
      </c>
      <c r="P3221">
        <v>61</v>
      </c>
      <c r="Q3221">
        <v>66</v>
      </c>
      <c r="R3221">
        <v>7</v>
      </c>
      <c r="S3221">
        <v>51</v>
      </c>
      <c r="T3221">
        <v>7</v>
      </c>
      <c r="U3221">
        <v>7</v>
      </c>
      <c r="V3221" s="5" t="s">
        <v>5092</v>
      </c>
      <c r="W3221">
        <v>5</v>
      </c>
      <c r="X3221" s="5" t="s">
        <v>5092</v>
      </c>
      <c r="Y3221">
        <v>21</v>
      </c>
      <c r="Z3221">
        <v>51</v>
      </c>
      <c r="AA3221" s="6">
        <v>0.72396990740740741</v>
      </c>
      <c r="AB3221" s="6">
        <v>0.72292824074074069</v>
      </c>
      <c r="AC3221" s="6">
        <v>0.72299768518518515</v>
      </c>
      <c r="AD3221" s="6">
        <v>0.72309027777777779</v>
      </c>
      <c r="AE3221" s="6">
        <v>0.72317129629629628</v>
      </c>
      <c r="AF3221" s="6">
        <v>0.72320601851851851</v>
      </c>
      <c r="AG3221" s="6">
        <v>0.72327546296296297</v>
      </c>
      <c r="AH3221" s="6">
        <v>0.72331018518518519</v>
      </c>
      <c r="AI3221" s="6">
        <v>0.72335648148148146</v>
      </c>
      <c r="AJ3221" s="6">
        <v>0.72344907407407411</v>
      </c>
      <c r="AK3221" s="6">
        <v>0.72347222222222218</v>
      </c>
      <c r="AL3221" s="6">
        <v>0.72351851851851856</v>
      </c>
      <c r="AM3221" s="5" t="s">
        <v>5092</v>
      </c>
      <c r="AN3221" s="6">
        <v>0.72357638888888887</v>
      </c>
      <c r="AO3221" s="5" t="s">
        <v>5092</v>
      </c>
      <c r="AP3221" s="6">
        <v>0.72365740740740736</v>
      </c>
      <c r="AQ3221" s="6">
        <v>0.72370370370370374</v>
      </c>
      <c r="AR3221" s="5" t="s">
        <v>5092</v>
      </c>
      <c r="AS3221" s="5" t="s">
        <v>5092</v>
      </c>
      <c r="AT3221" s="5" t="s">
        <v>5093</v>
      </c>
      <c r="AU3221" s="5" t="s">
        <v>5092</v>
      </c>
      <c r="AV3221">
        <v>0</v>
      </c>
      <c r="AW3221" s="5" t="s">
        <v>5092</v>
      </c>
      <c r="AX3221" s="5" t="s">
        <v>5092</v>
      </c>
      <c r="AZ3221" s="5" t="s">
        <v>14480</v>
      </c>
      <c r="BA3221">
        <v>50</v>
      </c>
      <c r="BB3221">
        <v>1</v>
      </c>
      <c r="BC3221" s="5" t="s">
        <v>10079</v>
      </c>
      <c r="BD3221" s="5" t="s">
        <v>5092</v>
      </c>
      <c r="BE3221" s="5" t="s">
        <v>5092</v>
      </c>
      <c r="BF3221">
        <v>0</v>
      </c>
      <c r="BG3221">
        <v>0</v>
      </c>
      <c r="BH3221">
        <v>0</v>
      </c>
      <c r="BI3221">
        <v>0</v>
      </c>
      <c r="BJ3221">
        <v>0</v>
      </c>
      <c r="BK3221">
        <v>0</v>
      </c>
      <c r="BL3221">
        <v>0</v>
      </c>
      <c r="BM3221">
        <v>0</v>
      </c>
      <c r="BN3221">
        <v>0</v>
      </c>
      <c r="BO3221">
        <v>0</v>
      </c>
      <c r="BP3221">
        <v>0</v>
      </c>
      <c r="BQ3221">
        <v>0</v>
      </c>
      <c r="BR3221">
        <v>0</v>
      </c>
      <c r="BS3221">
        <v>0</v>
      </c>
      <c r="BT3221">
        <v>0</v>
      </c>
      <c r="BU3221">
        <v>0</v>
      </c>
      <c r="BV3221">
        <v>0</v>
      </c>
      <c r="BW3221">
        <v>0</v>
      </c>
    </row>
    <row r="3222" spans="1:75" x14ac:dyDescent="0.3">
      <c r="A3222">
        <v>3249</v>
      </c>
      <c r="B3222" s="5" t="s">
        <v>14481</v>
      </c>
      <c r="C3222">
        <v>937</v>
      </c>
      <c r="D3222" s="5" t="s">
        <v>5091</v>
      </c>
      <c r="E3222" s="6">
        <v>6.9444444444444441E-3</v>
      </c>
      <c r="F3222" s="6">
        <v>0.7270833333333333</v>
      </c>
      <c r="G3222" s="6">
        <v>0.7318055555555556</v>
      </c>
      <c r="H3222">
        <v>66</v>
      </c>
      <c r="I3222" s="5" t="s">
        <v>14482</v>
      </c>
      <c r="J3222">
        <v>146</v>
      </c>
      <c r="K3222">
        <v>6</v>
      </c>
      <c r="L3222">
        <v>55</v>
      </c>
      <c r="M3222">
        <v>5</v>
      </c>
      <c r="N3222">
        <v>7</v>
      </c>
      <c r="O3222">
        <v>7</v>
      </c>
      <c r="P3222">
        <v>63</v>
      </c>
      <c r="Q3222">
        <v>7</v>
      </c>
      <c r="R3222">
        <v>63</v>
      </c>
      <c r="S3222">
        <v>6</v>
      </c>
      <c r="T3222">
        <v>59</v>
      </c>
      <c r="U3222">
        <v>62</v>
      </c>
      <c r="V3222" s="5" t="s">
        <v>5092</v>
      </c>
      <c r="W3222">
        <v>57</v>
      </c>
      <c r="X3222" s="5" t="s">
        <v>5092</v>
      </c>
      <c r="Y3222">
        <v>28</v>
      </c>
      <c r="Z3222">
        <v>53</v>
      </c>
      <c r="AA3222" s="6">
        <v>0.73030092592592588</v>
      </c>
      <c r="AB3222" s="6">
        <v>0.72738425925925931</v>
      </c>
      <c r="AC3222" s="6">
        <v>0.72737268518518516</v>
      </c>
      <c r="AD3222" s="6">
        <v>0.72780092592592593</v>
      </c>
      <c r="AE3222" s="6">
        <v>0.72787037037037039</v>
      </c>
      <c r="AF3222" s="6">
        <v>0.72790509259259262</v>
      </c>
      <c r="AG3222" s="6">
        <v>0.72796296296296292</v>
      </c>
      <c r="AH3222" s="6">
        <v>0.7280092592592593</v>
      </c>
      <c r="AI3222" s="6">
        <v>0.72806712962962961</v>
      </c>
      <c r="AJ3222" s="6">
        <v>0.72828703703703701</v>
      </c>
      <c r="AK3222" s="6">
        <v>0.72826388888888893</v>
      </c>
      <c r="AL3222" s="6">
        <v>0.7283680555555555</v>
      </c>
      <c r="AM3222" s="5" t="s">
        <v>5092</v>
      </c>
      <c r="AN3222" s="6">
        <v>0.72843749999999996</v>
      </c>
      <c r="AO3222" s="5" t="s">
        <v>5092</v>
      </c>
      <c r="AP3222" s="6">
        <v>0.72855324074074079</v>
      </c>
      <c r="AQ3222" s="6">
        <v>0.72868055555555555</v>
      </c>
      <c r="AR3222" s="5" t="s">
        <v>5092</v>
      </c>
      <c r="AS3222" s="5" t="s">
        <v>5092</v>
      </c>
      <c r="AT3222" s="5" t="s">
        <v>5093</v>
      </c>
      <c r="AU3222" s="5" t="s">
        <v>5092</v>
      </c>
      <c r="AV3222">
        <v>15</v>
      </c>
      <c r="AW3222" s="5" t="s">
        <v>5092</v>
      </c>
      <c r="AX3222" s="5" t="s">
        <v>5092</v>
      </c>
      <c r="AZ3222" s="5" t="s">
        <v>14483</v>
      </c>
      <c r="BA3222">
        <v>70</v>
      </c>
      <c r="BB3222">
        <v>2</v>
      </c>
      <c r="BC3222" s="5" t="s">
        <v>9940</v>
      </c>
      <c r="BD3222" s="5" t="s">
        <v>5092</v>
      </c>
      <c r="BE3222" s="5" t="s">
        <v>5092</v>
      </c>
      <c r="BF3222">
        <v>0</v>
      </c>
      <c r="BG3222">
        <v>0</v>
      </c>
      <c r="BH3222">
        <v>0</v>
      </c>
      <c r="BI3222">
        <v>0</v>
      </c>
      <c r="BJ3222">
        <v>0</v>
      </c>
      <c r="BK3222">
        <v>0</v>
      </c>
      <c r="BL3222">
        <v>0</v>
      </c>
      <c r="BM3222">
        <v>0</v>
      </c>
      <c r="BN3222">
        <v>0</v>
      </c>
      <c r="BO3222">
        <v>0</v>
      </c>
      <c r="BP3222">
        <v>0</v>
      </c>
      <c r="BQ3222">
        <v>0</v>
      </c>
      <c r="BR3222">
        <v>0</v>
      </c>
      <c r="BS3222">
        <v>0</v>
      </c>
      <c r="BT3222">
        <v>0</v>
      </c>
      <c r="BU3222">
        <v>0</v>
      </c>
      <c r="BV3222">
        <v>0</v>
      </c>
      <c r="BW3222">
        <v>0</v>
      </c>
    </row>
    <row r="3223" spans="1:75" x14ac:dyDescent="0.3">
      <c r="A3223">
        <v>3250</v>
      </c>
      <c r="B3223" s="5" t="s">
        <v>14484</v>
      </c>
      <c r="C3223">
        <v>937</v>
      </c>
      <c r="D3223" s="5" t="s">
        <v>5097</v>
      </c>
      <c r="E3223" s="6">
        <v>3.3333333333333333E-2</v>
      </c>
      <c r="F3223" s="6">
        <v>0.7318055555555556</v>
      </c>
      <c r="G3223" s="6">
        <v>0.74001157407407403</v>
      </c>
      <c r="H3223">
        <v>6</v>
      </c>
      <c r="I3223" s="5" t="s">
        <v>14485</v>
      </c>
      <c r="J3223">
        <v>171</v>
      </c>
      <c r="K3223">
        <v>7</v>
      </c>
      <c r="L3223">
        <v>6</v>
      </c>
      <c r="M3223">
        <v>7</v>
      </c>
      <c r="N3223">
        <v>32</v>
      </c>
      <c r="O3223">
        <v>6</v>
      </c>
      <c r="P3223">
        <v>6</v>
      </c>
      <c r="Q3223">
        <v>7</v>
      </c>
      <c r="R3223">
        <v>6</v>
      </c>
      <c r="S3223">
        <v>63</v>
      </c>
      <c r="T3223">
        <v>6</v>
      </c>
      <c r="U3223">
        <v>62</v>
      </c>
      <c r="V3223" s="5" t="s">
        <v>5092</v>
      </c>
      <c r="W3223">
        <v>32</v>
      </c>
      <c r="X3223" s="5" t="s">
        <v>5092</v>
      </c>
      <c r="Y3223">
        <v>7</v>
      </c>
      <c r="Z3223">
        <v>52</v>
      </c>
      <c r="AA3223" s="6">
        <v>0.73399305555555561</v>
      </c>
      <c r="AB3223" s="6">
        <v>0.73251157407407408</v>
      </c>
      <c r="AC3223" s="6">
        <v>0.73273148148148148</v>
      </c>
      <c r="AD3223" s="6">
        <v>0.73281249999999998</v>
      </c>
      <c r="AE3223" s="6">
        <v>0.73295138888888889</v>
      </c>
      <c r="AF3223" s="6">
        <v>0.73299768518518515</v>
      </c>
      <c r="AG3223" s="6">
        <v>0.73304398148148153</v>
      </c>
      <c r="AH3223" s="6">
        <v>0.73307870370370365</v>
      </c>
      <c r="AI3223" s="6">
        <v>0.73312500000000003</v>
      </c>
      <c r="AJ3223" s="6">
        <v>0.73319444444444448</v>
      </c>
      <c r="AK3223" s="6">
        <v>0.7333101851851852</v>
      </c>
      <c r="AL3223" s="6">
        <v>0.73336805555555551</v>
      </c>
      <c r="AM3223" s="5" t="s">
        <v>5092</v>
      </c>
      <c r="AN3223" s="6">
        <v>0.73344907407407411</v>
      </c>
      <c r="AO3223" s="5" t="s">
        <v>5092</v>
      </c>
      <c r="AP3223" s="6">
        <v>0.73914351851851856</v>
      </c>
      <c r="AQ3223" s="6">
        <v>0.73356481481481484</v>
      </c>
      <c r="AR3223" s="5" t="s">
        <v>5092</v>
      </c>
      <c r="AS3223" s="5" t="s">
        <v>5092</v>
      </c>
      <c r="AT3223" s="5" t="s">
        <v>5093</v>
      </c>
      <c r="AU3223" s="5" t="s">
        <v>5092</v>
      </c>
      <c r="AV3223">
        <v>231</v>
      </c>
      <c r="AW3223" s="5" t="s">
        <v>5092</v>
      </c>
      <c r="AX3223" s="5" t="s">
        <v>5092</v>
      </c>
      <c r="AZ3223" s="5" t="s">
        <v>14486</v>
      </c>
      <c r="BA3223">
        <v>66</v>
      </c>
      <c r="BB3223">
        <v>1</v>
      </c>
      <c r="BC3223" s="5" t="s">
        <v>9940</v>
      </c>
      <c r="BD3223" s="5" t="s">
        <v>5092</v>
      </c>
      <c r="BE3223" s="5" t="s">
        <v>5092</v>
      </c>
      <c r="BF3223">
        <v>0</v>
      </c>
      <c r="BG3223">
        <v>0</v>
      </c>
      <c r="BH3223">
        <v>0</v>
      </c>
      <c r="BI3223">
        <v>0</v>
      </c>
      <c r="BJ3223">
        <v>0</v>
      </c>
      <c r="BK3223">
        <v>0</v>
      </c>
      <c r="BL3223">
        <v>0</v>
      </c>
      <c r="BM3223">
        <v>0</v>
      </c>
      <c r="BN3223">
        <v>0</v>
      </c>
      <c r="BO3223">
        <v>0</v>
      </c>
      <c r="BP3223">
        <v>0</v>
      </c>
      <c r="BQ3223">
        <v>0</v>
      </c>
      <c r="BR3223">
        <v>0</v>
      </c>
      <c r="BS3223">
        <v>0</v>
      </c>
      <c r="BT3223">
        <v>0</v>
      </c>
      <c r="BU3223">
        <v>0</v>
      </c>
      <c r="BV3223">
        <v>0</v>
      </c>
      <c r="BW3223">
        <v>0</v>
      </c>
    </row>
    <row r="3224" spans="1:75" x14ac:dyDescent="0.3">
      <c r="A3224">
        <v>3251</v>
      </c>
      <c r="B3224" s="5" t="s">
        <v>14487</v>
      </c>
      <c r="C3224">
        <v>914</v>
      </c>
      <c r="D3224" s="5" t="s">
        <v>5091</v>
      </c>
      <c r="E3224" s="6">
        <v>6.9444444444444441E-3</v>
      </c>
      <c r="F3224" s="6">
        <v>0.74084490740740738</v>
      </c>
      <c r="G3224" s="6">
        <v>0.74288194444444444</v>
      </c>
      <c r="H3224">
        <v>2</v>
      </c>
      <c r="I3224" s="5" t="s">
        <v>14488</v>
      </c>
      <c r="J3224">
        <v>126</v>
      </c>
      <c r="K3224">
        <v>1</v>
      </c>
      <c r="L3224">
        <v>1</v>
      </c>
      <c r="M3224">
        <v>15</v>
      </c>
      <c r="N3224">
        <v>15</v>
      </c>
      <c r="O3224">
        <v>3</v>
      </c>
      <c r="P3224">
        <v>2</v>
      </c>
      <c r="Q3224">
        <v>4</v>
      </c>
      <c r="R3224">
        <v>4</v>
      </c>
      <c r="S3224">
        <v>1</v>
      </c>
      <c r="T3224">
        <v>2</v>
      </c>
      <c r="U3224">
        <v>2</v>
      </c>
      <c r="V3224" s="5" t="s">
        <v>5092</v>
      </c>
      <c r="W3224">
        <v>6</v>
      </c>
      <c r="X3224" s="5" t="s">
        <v>5092</v>
      </c>
      <c r="Y3224">
        <v>5</v>
      </c>
      <c r="Z3224">
        <v>1</v>
      </c>
      <c r="AA3224" s="6">
        <v>0.74223379629629627</v>
      </c>
      <c r="AB3224" s="6">
        <v>0.74106481481481479</v>
      </c>
      <c r="AC3224" s="6">
        <v>0.74116898148148147</v>
      </c>
      <c r="AD3224" s="6">
        <v>0.74127314814814815</v>
      </c>
      <c r="AE3224" s="6">
        <v>0.74140046296296291</v>
      </c>
      <c r="AF3224" s="6">
        <v>0.74148148148148152</v>
      </c>
      <c r="AG3224" s="6">
        <v>0.74159722222222224</v>
      </c>
      <c r="AH3224" s="6">
        <v>0.74167824074074074</v>
      </c>
      <c r="AI3224" s="6">
        <v>0.74174768518518519</v>
      </c>
      <c r="AJ3224" s="6">
        <v>0.74179398148148146</v>
      </c>
      <c r="AK3224" s="6">
        <v>0.74184027777777772</v>
      </c>
      <c r="AL3224" s="6">
        <v>0.74190972222222218</v>
      </c>
      <c r="AM3224" s="5" t="s">
        <v>5092</v>
      </c>
      <c r="AN3224" s="6">
        <v>0.74195601851851856</v>
      </c>
      <c r="AO3224" s="5" t="s">
        <v>5092</v>
      </c>
      <c r="AP3224" s="6">
        <v>0.74200231481481482</v>
      </c>
      <c r="AQ3224" s="6">
        <v>0.74204861111111109</v>
      </c>
      <c r="AR3224" s="5" t="s">
        <v>5092</v>
      </c>
      <c r="AS3224" s="5" t="s">
        <v>5092</v>
      </c>
      <c r="AT3224" s="5" t="s">
        <v>5093</v>
      </c>
      <c r="AU3224" s="5" t="s">
        <v>5092</v>
      </c>
      <c r="AV3224">
        <v>0</v>
      </c>
      <c r="AW3224" s="5" t="s">
        <v>5092</v>
      </c>
      <c r="AX3224" s="5" t="s">
        <v>5092</v>
      </c>
      <c r="AZ3224" s="5" t="s">
        <v>14489</v>
      </c>
      <c r="BA3224">
        <v>5</v>
      </c>
      <c r="BB3224">
        <v>1</v>
      </c>
      <c r="BC3224" s="5" t="s">
        <v>10079</v>
      </c>
      <c r="BD3224" s="5" t="s">
        <v>5092</v>
      </c>
      <c r="BE3224" s="5" t="s">
        <v>5092</v>
      </c>
      <c r="BF3224">
        <v>0</v>
      </c>
      <c r="BG3224">
        <v>0</v>
      </c>
      <c r="BH3224">
        <v>0</v>
      </c>
      <c r="BI3224">
        <v>0</v>
      </c>
      <c r="BJ3224">
        <v>0</v>
      </c>
      <c r="BK3224">
        <v>0</v>
      </c>
      <c r="BL3224">
        <v>0</v>
      </c>
      <c r="BM3224">
        <v>0</v>
      </c>
      <c r="BN3224">
        <v>0</v>
      </c>
      <c r="BO3224">
        <v>0</v>
      </c>
      <c r="BP3224">
        <v>0</v>
      </c>
      <c r="BQ3224">
        <v>0</v>
      </c>
      <c r="BR3224">
        <v>0</v>
      </c>
      <c r="BS3224">
        <v>0</v>
      </c>
      <c r="BT3224">
        <v>0</v>
      </c>
      <c r="BU3224">
        <v>0</v>
      </c>
      <c r="BV3224">
        <v>0</v>
      </c>
      <c r="BW3224">
        <v>0</v>
      </c>
    </row>
    <row r="3225" spans="1:75" x14ac:dyDescent="0.3">
      <c r="A3225">
        <v>3252</v>
      </c>
      <c r="B3225" s="5" t="s">
        <v>14490</v>
      </c>
      <c r="C3225">
        <v>914</v>
      </c>
      <c r="D3225" s="5" t="s">
        <v>5097</v>
      </c>
      <c r="E3225" s="6">
        <v>3.3333333333333333E-2</v>
      </c>
      <c r="F3225" s="6">
        <v>0.74288194444444444</v>
      </c>
      <c r="G3225" s="6">
        <v>0.74583333333333335</v>
      </c>
      <c r="H3225">
        <v>5</v>
      </c>
      <c r="I3225" s="5" t="s">
        <v>14491</v>
      </c>
      <c r="J3225">
        <v>129</v>
      </c>
      <c r="K3225">
        <v>6</v>
      </c>
      <c r="L3225">
        <v>6</v>
      </c>
      <c r="M3225">
        <v>7</v>
      </c>
      <c r="N3225">
        <v>6</v>
      </c>
      <c r="O3225">
        <v>55</v>
      </c>
      <c r="P3225">
        <v>7</v>
      </c>
      <c r="Q3225">
        <v>55</v>
      </c>
      <c r="R3225">
        <v>4</v>
      </c>
      <c r="S3225">
        <v>3</v>
      </c>
      <c r="T3225">
        <v>4</v>
      </c>
      <c r="U3225">
        <v>4</v>
      </c>
      <c r="V3225" s="5" t="s">
        <v>5092</v>
      </c>
      <c r="W3225">
        <v>2</v>
      </c>
      <c r="X3225" s="5" t="s">
        <v>5092</v>
      </c>
      <c r="Y3225">
        <v>2</v>
      </c>
      <c r="Z3225">
        <v>4</v>
      </c>
      <c r="AA3225" s="6">
        <v>0.74504629629629626</v>
      </c>
      <c r="AB3225" s="6">
        <v>0.74354166666666666</v>
      </c>
      <c r="AC3225" s="6">
        <v>0.74365740740740738</v>
      </c>
      <c r="AD3225" s="6">
        <v>0.74369212962962961</v>
      </c>
      <c r="AE3225" s="6">
        <v>0.74376157407407406</v>
      </c>
      <c r="AF3225" s="6">
        <v>0.74383101851851852</v>
      </c>
      <c r="AG3225" s="6">
        <v>0.74385416666666671</v>
      </c>
      <c r="AH3225" s="6">
        <v>0.74392361111111116</v>
      </c>
      <c r="AI3225" s="6">
        <v>0.74396990740740743</v>
      </c>
      <c r="AJ3225" s="6">
        <v>0.74403935185185188</v>
      </c>
      <c r="AK3225" s="6">
        <v>0.74409722222222219</v>
      </c>
      <c r="AL3225" s="6">
        <v>0.74414351851851857</v>
      </c>
      <c r="AM3225" s="5" t="s">
        <v>5092</v>
      </c>
      <c r="AN3225" s="6">
        <v>0.74421296296296291</v>
      </c>
      <c r="AO3225" s="5" t="s">
        <v>5092</v>
      </c>
      <c r="AP3225" s="6">
        <v>0.74425925925925929</v>
      </c>
      <c r="AQ3225" s="6">
        <v>0.74431712962962959</v>
      </c>
      <c r="AR3225" s="5" t="s">
        <v>5092</v>
      </c>
      <c r="AS3225" s="5" t="s">
        <v>5092</v>
      </c>
      <c r="AT3225" s="5" t="s">
        <v>5105</v>
      </c>
      <c r="AU3225" s="5" t="s">
        <v>14492</v>
      </c>
      <c r="AV3225">
        <v>136</v>
      </c>
      <c r="AW3225" s="5" t="s">
        <v>5092</v>
      </c>
      <c r="AX3225" s="5" t="s">
        <v>5092</v>
      </c>
      <c r="AZ3225" s="5" t="s">
        <v>14493</v>
      </c>
      <c r="BA3225">
        <v>25</v>
      </c>
      <c r="BB3225">
        <v>1</v>
      </c>
      <c r="BC3225" s="5" t="s">
        <v>10079</v>
      </c>
      <c r="BD3225" s="5" t="s">
        <v>5092</v>
      </c>
      <c r="BE3225" s="5" t="s">
        <v>5092</v>
      </c>
      <c r="BF3225">
        <v>0</v>
      </c>
      <c r="BG3225">
        <v>0</v>
      </c>
      <c r="BH3225">
        <v>0</v>
      </c>
      <c r="BI3225">
        <v>0</v>
      </c>
      <c r="BJ3225">
        <v>0</v>
      </c>
      <c r="BK3225">
        <v>0</v>
      </c>
      <c r="BL3225">
        <v>0</v>
      </c>
      <c r="BM3225">
        <v>0</v>
      </c>
      <c r="BN3225">
        <v>0</v>
      </c>
      <c r="BO3225">
        <v>0</v>
      </c>
      <c r="BP3225">
        <v>0</v>
      </c>
      <c r="BQ3225">
        <v>0</v>
      </c>
      <c r="BR3225">
        <v>0</v>
      </c>
      <c r="BS3225">
        <v>0</v>
      </c>
      <c r="BT3225">
        <v>0</v>
      </c>
      <c r="BU3225">
        <v>0</v>
      </c>
      <c r="BV3225">
        <v>0</v>
      </c>
      <c r="BW3225">
        <v>0</v>
      </c>
    </row>
    <row r="3226" spans="1:75" x14ac:dyDescent="0.3">
      <c r="A3226">
        <v>3253</v>
      </c>
      <c r="B3226" s="5" t="s">
        <v>14494</v>
      </c>
      <c r="C3226">
        <v>937</v>
      </c>
      <c r="D3226" s="5" t="s">
        <v>5098</v>
      </c>
      <c r="E3226" s="6">
        <v>6.458333333333334E-2</v>
      </c>
      <c r="F3226" s="6">
        <v>0.74001157407407403</v>
      </c>
      <c r="G3226" s="6">
        <v>0.74796296296296294</v>
      </c>
      <c r="H3226">
        <v>51</v>
      </c>
      <c r="I3226" s="5" t="s">
        <v>14495</v>
      </c>
      <c r="J3226">
        <v>273</v>
      </c>
      <c r="K3226">
        <v>61</v>
      </c>
      <c r="L3226">
        <v>27</v>
      </c>
      <c r="M3226">
        <v>5</v>
      </c>
      <c r="N3226">
        <v>31</v>
      </c>
      <c r="O3226">
        <v>6</v>
      </c>
      <c r="P3226">
        <v>51</v>
      </c>
      <c r="Q3226">
        <v>47</v>
      </c>
      <c r="R3226">
        <v>58</v>
      </c>
      <c r="S3226">
        <v>64</v>
      </c>
      <c r="T3226">
        <v>51</v>
      </c>
      <c r="U3226">
        <v>6</v>
      </c>
      <c r="V3226" s="5" t="s">
        <v>5092</v>
      </c>
      <c r="W3226">
        <v>3</v>
      </c>
      <c r="X3226" s="5" t="s">
        <v>5092</v>
      </c>
      <c r="Y3226">
        <v>47</v>
      </c>
      <c r="Z3226">
        <v>48</v>
      </c>
      <c r="AA3226" s="6">
        <v>0.7447569444444444</v>
      </c>
      <c r="AB3226" s="6">
        <v>0.74121527777777774</v>
      </c>
      <c r="AC3226" s="6">
        <v>0.74134259259259261</v>
      </c>
      <c r="AD3226" s="6">
        <v>0.74141203703703706</v>
      </c>
      <c r="AE3226" s="6">
        <v>0.74149305555555556</v>
      </c>
      <c r="AF3226" s="6">
        <v>0.74155092592592597</v>
      </c>
      <c r="AG3226" s="6">
        <v>0.7415856481481482</v>
      </c>
      <c r="AH3226" s="6">
        <v>0.74164351851851851</v>
      </c>
      <c r="AI3226" s="6">
        <v>0.74168981481481477</v>
      </c>
      <c r="AJ3226" s="6">
        <v>0.74180555555555561</v>
      </c>
      <c r="AK3226" s="6">
        <v>0.74182870370370368</v>
      </c>
      <c r="AL3226" s="6">
        <v>0.74190972222222218</v>
      </c>
      <c r="AM3226" s="5" t="s">
        <v>5092</v>
      </c>
      <c r="AN3226" s="6">
        <v>0.7419675925925926</v>
      </c>
      <c r="AO3226" s="5" t="s">
        <v>5092</v>
      </c>
      <c r="AP3226" s="6">
        <v>0.74211805555555554</v>
      </c>
      <c r="AQ3226" s="6">
        <v>0.74212962962962958</v>
      </c>
      <c r="AR3226" s="5" t="s">
        <v>5092</v>
      </c>
      <c r="AS3226" s="5" t="s">
        <v>5092</v>
      </c>
      <c r="AT3226" s="5" t="s">
        <v>5105</v>
      </c>
      <c r="AU3226" s="5" t="s">
        <v>14496</v>
      </c>
      <c r="AV3226">
        <v>57</v>
      </c>
      <c r="AW3226" s="5" t="s">
        <v>5092</v>
      </c>
      <c r="AX3226" s="5" t="s">
        <v>5092</v>
      </c>
      <c r="AZ3226" s="5" t="s">
        <v>14497</v>
      </c>
      <c r="BA3226">
        <v>44</v>
      </c>
      <c r="BB3226">
        <v>1</v>
      </c>
      <c r="BC3226" s="5" t="s">
        <v>9940</v>
      </c>
      <c r="BD3226" s="5" t="s">
        <v>5092</v>
      </c>
      <c r="BE3226" s="5" t="s">
        <v>5092</v>
      </c>
      <c r="BF3226">
        <v>0</v>
      </c>
      <c r="BG3226">
        <v>0</v>
      </c>
      <c r="BH3226">
        <v>0</v>
      </c>
      <c r="BI3226">
        <v>0</v>
      </c>
      <c r="BJ3226">
        <v>0</v>
      </c>
      <c r="BK3226">
        <v>0</v>
      </c>
      <c r="BL3226">
        <v>0</v>
      </c>
      <c r="BM3226">
        <v>0</v>
      </c>
      <c r="BN3226">
        <v>0</v>
      </c>
      <c r="BO3226">
        <v>0</v>
      </c>
      <c r="BP3226">
        <v>0</v>
      </c>
      <c r="BQ3226">
        <v>0</v>
      </c>
      <c r="BR3226">
        <v>0</v>
      </c>
      <c r="BS3226">
        <v>0</v>
      </c>
      <c r="BT3226">
        <v>0</v>
      </c>
      <c r="BU3226">
        <v>0</v>
      </c>
      <c r="BV3226">
        <v>0</v>
      </c>
      <c r="BW3226">
        <v>0</v>
      </c>
    </row>
    <row r="3227" spans="1:75" x14ac:dyDescent="0.3">
      <c r="A3227">
        <v>3254</v>
      </c>
      <c r="B3227" s="5" t="s">
        <v>14494</v>
      </c>
      <c r="C3227">
        <v>914</v>
      </c>
      <c r="D3227" s="5" t="s">
        <v>5098</v>
      </c>
      <c r="E3227" s="6">
        <v>6.458333333333334E-2</v>
      </c>
      <c r="F3227" s="6">
        <v>0.74583333333333335</v>
      </c>
      <c r="G3227" s="6">
        <v>0.74809027777777781</v>
      </c>
      <c r="H3227">
        <v>5</v>
      </c>
      <c r="I3227" s="5" t="s">
        <v>14498</v>
      </c>
      <c r="J3227">
        <v>131</v>
      </c>
      <c r="K3227">
        <v>65</v>
      </c>
      <c r="L3227">
        <v>6</v>
      </c>
      <c r="M3227">
        <v>5</v>
      </c>
      <c r="N3227">
        <v>5</v>
      </c>
      <c r="O3227">
        <v>5</v>
      </c>
      <c r="P3227">
        <v>5</v>
      </c>
      <c r="Q3227">
        <v>5</v>
      </c>
      <c r="R3227">
        <v>4</v>
      </c>
      <c r="S3227">
        <v>4</v>
      </c>
      <c r="T3227">
        <v>4</v>
      </c>
      <c r="U3227">
        <v>4</v>
      </c>
      <c r="V3227" s="5" t="s">
        <v>5092</v>
      </c>
      <c r="W3227">
        <v>2</v>
      </c>
      <c r="X3227" s="5" t="s">
        <v>5092</v>
      </c>
      <c r="Y3227">
        <v>2</v>
      </c>
      <c r="Z3227">
        <v>4</v>
      </c>
      <c r="AA3227" s="6">
        <v>0.74736111111111114</v>
      </c>
      <c r="AB3227" s="6">
        <v>0.74633101851851846</v>
      </c>
      <c r="AC3227" s="6">
        <v>0.74627314814814816</v>
      </c>
      <c r="AD3227" s="6">
        <v>0.74641203703703707</v>
      </c>
      <c r="AE3227" s="6">
        <v>0.74652777777777779</v>
      </c>
      <c r="AF3227" s="6">
        <v>0.7465856481481481</v>
      </c>
      <c r="AG3227" s="6">
        <v>0.74663194444444447</v>
      </c>
      <c r="AH3227" s="6">
        <v>0.74667824074074074</v>
      </c>
      <c r="AI3227" s="6">
        <v>0.74671296296296297</v>
      </c>
      <c r="AJ3227" s="6">
        <v>0.74674768518518519</v>
      </c>
      <c r="AK3227" s="6">
        <v>0.74677083333333338</v>
      </c>
      <c r="AL3227" s="6">
        <v>0.7468055555555555</v>
      </c>
      <c r="AM3227" s="5" t="s">
        <v>5092</v>
      </c>
      <c r="AN3227" s="6">
        <v>0.74686342592592592</v>
      </c>
      <c r="AO3227" s="5" t="s">
        <v>5092</v>
      </c>
      <c r="AP3227" s="6">
        <v>0.74693287037037037</v>
      </c>
      <c r="AQ3227" s="6">
        <v>0.74697916666666664</v>
      </c>
      <c r="AR3227" s="5" t="s">
        <v>5092</v>
      </c>
      <c r="AS3227" s="5" t="s">
        <v>5092</v>
      </c>
      <c r="AT3227" s="5" t="s">
        <v>5105</v>
      </c>
      <c r="AU3227" s="5" t="s">
        <v>14499</v>
      </c>
      <c r="AV3227">
        <v>34</v>
      </c>
      <c r="AW3227" s="5" t="s">
        <v>5092</v>
      </c>
      <c r="AX3227" s="5" t="s">
        <v>5092</v>
      </c>
      <c r="AZ3227" s="5" t="s">
        <v>14500</v>
      </c>
      <c r="BA3227">
        <v>15</v>
      </c>
      <c r="BB3227">
        <v>1</v>
      </c>
      <c r="BC3227" s="5" t="s">
        <v>10079</v>
      </c>
      <c r="BD3227" s="5" t="s">
        <v>5092</v>
      </c>
      <c r="BE3227" s="5" t="s">
        <v>5092</v>
      </c>
      <c r="BF3227">
        <v>0</v>
      </c>
      <c r="BG3227">
        <v>0</v>
      </c>
      <c r="BH3227">
        <v>0</v>
      </c>
      <c r="BI3227">
        <v>0</v>
      </c>
      <c r="BJ3227">
        <v>0</v>
      </c>
      <c r="BK3227">
        <v>0</v>
      </c>
      <c r="BL3227">
        <v>0</v>
      </c>
      <c r="BM3227">
        <v>0</v>
      </c>
      <c r="BN3227">
        <v>0</v>
      </c>
      <c r="BO3227">
        <v>0</v>
      </c>
      <c r="BP3227">
        <v>0</v>
      </c>
      <c r="BQ3227">
        <v>0</v>
      </c>
      <c r="BR3227">
        <v>0</v>
      </c>
      <c r="BS3227">
        <v>0</v>
      </c>
      <c r="BT3227">
        <v>0</v>
      </c>
      <c r="BU3227">
        <v>0</v>
      </c>
      <c r="BV3227">
        <v>0</v>
      </c>
      <c r="BW3227">
        <v>0</v>
      </c>
    </row>
    <row r="3228" spans="1:75" x14ac:dyDescent="0.3">
      <c r="A3228">
        <v>3255</v>
      </c>
      <c r="B3228" s="5" t="s">
        <v>14501</v>
      </c>
      <c r="C3228">
        <v>979</v>
      </c>
      <c r="D3228" s="5" t="s">
        <v>5091</v>
      </c>
      <c r="E3228" s="6">
        <v>6.9444444444444441E-3</v>
      </c>
      <c r="F3228" s="6">
        <v>0.77003472222222225</v>
      </c>
      <c r="G3228" s="6">
        <v>0.77891203703703704</v>
      </c>
      <c r="H3228">
        <v>5</v>
      </c>
      <c r="I3228" s="5" t="s">
        <v>14502</v>
      </c>
      <c r="J3228">
        <v>138</v>
      </c>
      <c r="K3228">
        <v>57</v>
      </c>
      <c r="L3228">
        <v>3</v>
      </c>
      <c r="M3228">
        <v>3</v>
      </c>
      <c r="N3228">
        <v>3</v>
      </c>
      <c r="O3228">
        <v>45</v>
      </c>
      <c r="P3228">
        <v>3</v>
      </c>
      <c r="Q3228">
        <v>7</v>
      </c>
      <c r="R3228">
        <v>35</v>
      </c>
      <c r="S3228">
        <v>1</v>
      </c>
      <c r="T3228">
        <v>45</v>
      </c>
      <c r="U3228">
        <v>1</v>
      </c>
      <c r="V3228" s="5" t="s">
        <v>5092</v>
      </c>
      <c r="W3228">
        <v>55</v>
      </c>
      <c r="X3228" s="5" t="s">
        <v>5092</v>
      </c>
      <c r="Y3228">
        <v>1</v>
      </c>
      <c r="Z3228">
        <v>3</v>
      </c>
      <c r="AA3228" s="6">
        <v>0.77752314814814816</v>
      </c>
      <c r="AB3228" s="6">
        <v>0.77413194444444444</v>
      </c>
      <c r="AC3228" s="6">
        <v>0.77431712962962962</v>
      </c>
      <c r="AD3228" s="6">
        <v>0.77449074074074076</v>
      </c>
      <c r="AE3228" s="6">
        <v>0.77557870370370374</v>
      </c>
      <c r="AF3228" s="6">
        <v>0.7756481481481482</v>
      </c>
      <c r="AG3228" s="6">
        <v>0.77572916666666669</v>
      </c>
      <c r="AH3228" s="6">
        <v>0.77582175925925922</v>
      </c>
      <c r="AI3228" s="6">
        <v>0.77591435185185187</v>
      </c>
      <c r="AJ3228" s="6">
        <v>0.7759490740740741</v>
      </c>
      <c r="AK3228" s="6">
        <v>0.77613425925925927</v>
      </c>
      <c r="AL3228" s="6">
        <v>0.77622685185185181</v>
      </c>
      <c r="AM3228" s="5" t="s">
        <v>5092</v>
      </c>
      <c r="AN3228" s="6">
        <v>0.77643518518518517</v>
      </c>
      <c r="AO3228" s="5" t="s">
        <v>5092</v>
      </c>
      <c r="AP3228" s="6">
        <v>0.77649305555555559</v>
      </c>
      <c r="AQ3228" s="6">
        <v>0.77656250000000004</v>
      </c>
      <c r="AR3228" s="5" t="s">
        <v>5092</v>
      </c>
      <c r="AS3228" s="5" t="s">
        <v>5092</v>
      </c>
      <c r="AT3228" s="5" t="s">
        <v>5092</v>
      </c>
      <c r="AU3228" s="5" t="s">
        <v>14503</v>
      </c>
      <c r="AV3228">
        <v>37</v>
      </c>
      <c r="AW3228" s="5" t="s">
        <v>5092</v>
      </c>
      <c r="AX3228" s="5" t="s">
        <v>5092</v>
      </c>
      <c r="AZ3228" s="5" t="s">
        <v>14504</v>
      </c>
      <c r="BA3228">
        <v>20</v>
      </c>
      <c r="BB3228">
        <v>3</v>
      </c>
      <c r="BC3228" s="5" t="s">
        <v>10079</v>
      </c>
      <c r="BD3228" s="5" t="s">
        <v>5092</v>
      </c>
      <c r="BE3228" s="5" t="s">
        <v>5092</v>
      </c>
      <c r="BF3228">
        <v>0</v>
      </c>
      <c r="BG3228">
        <v>0</v>
      </c>
      <c r="BH3228">
        <v>0</v>
      </c>
      <c r="BI3228">
        <v>0</v>
      </c>
      <c r="BJ3228">
        <v>0</v>
      </c>
      <c r="BK3228">
        <v>0</v>
      </c>
      <c r="BL3228">
        <v>0</v>
      </c>
      <c r="BM3228">
        <v>0</v>
      </c>
      <c r="BN3228">
        <v>0</v>
      </c>
      <c r="BO3228">
        <v>0</v>
      </c>
      <c r="BP3228">
        <v>0</v>
      </c>
      <c r="BQ3228">
        <v>0</v>
      </c>
      <c r="BR3228">
        <v>0</v>
      </c>
      <c r="BS3228">
        <v>0</v>
      </c>
      <c r="BT3228">
        <v>0</v>
      </c>
      <c r="BU3228">
        <v>0</v>
      </c>
      <c r="BV3228">
        <v>0</v>
      </c>
      <c r="BW3228">
        <v>0</v>
      </c>
    </row>
    <row r="3229" spans="1:75" x14ac:dyDescent="0.3">
      <c r="A3229">
        <v>3256</v>
      </c>
      <c r="B3229" s="5" t="s">
        <v>14505</v>
      </c>
      <c r="C3229">
        <v>979</v>
      </c>
      <c r="D3229" s="5" t="s">
        <v>5097</v>
      </c>
      <c r="E3229" s="6">
        <v>3.3333333333333333E-2</v>
      </c>
      <c r="F3229" s="6">
        <v>0.77891203703703704</v>
      </c>
      <c r="G3229" s="6">
        <v>0.78325231481481483</v>
      </c>
      <c r="H3229">
        <v>55</v>
      </c>
      <c r="I3229" s="5" t="s">
        <v>14506</v>
      </c>
      <c r="J3229">
        <v>189</v>
      </c>
      <c r="K3229">
        <v>7</v>
      </c>
      <c r="L3229">
        <v>6</v>
      </c>
      <c r="M3229">
        <v>7</v>
      </c>
      <c r="N3229">
        <v>6</v>
      </c>
      <c r="O3229">
        <v>55</v>
      </c>
      <c r="P3229">
        <v>7</v>
      </c>
      <c r="Q3229">
        <v>5</v>
      </c>
      <c r="R3229">
        <v>6</v>
      </c>
      <c r="S3229">
        <v>6</v>
      </c>
      <c r="T3229">
        <v>45</v>
      </c>
      <c r="U3229">
        <v>2</v>
      </c>
      <c r="V3229" s="5" t="s">
        <v>5092</v>
      </c>
      <c r="W3229">
        <v>6</v>
      </c>
      <c r="X3229" s="5" t="s">
        <v>5092</v>
      </c>
      <c r="Y3229">
        <v>6</v>
      </c>
      <c r="Z3229">
        <v>7</v>
      </c>
      <c r="AA3229" s="6">
        <v>0.7819328703703704</v>
      </c>
      <c r="AB3229" s="6">
        <v>0.77972222222222221</v>
      </c>
      <c r="AC3229" s="6">
        <v>0.77968749999999998</v>
      </c>
      <c r="AD3229" s="6">
        <v>0.77960648148148148</v>
      </c>
      <c r="AE3229" s="6">
        <v>0.77983796296296293</v>
      </c>
      <c r="AF3229" s="6">
        <v>0.77993055555555557</v>
      </c>
      <c r="AG3229" s="6">
        <v>0.7799652777777778</v>
      </c>
      <c r="AH3229" s="6">
        <v>0.7800231481481481</v>
      </c>
      <c r="AI3229" s="6">
        <v>0.78011574074074075</v>
      </c>
      <c r="AJ3229" s="6">
        <v>0.78016203703703701</v>
      </c>
      <c r="AK3229" s="6">
        <v>0.78025462962962966</v>
      </c>
      <c r="AL3229" s="6">
        <v>0.78033564814814815</v>
      </c>
      <c r="AM3229" s="5" t="s">
        <v>5092</v>
      </c>
      <c r="AN3229" s="6">
        <v>0.78040509259259261</v>
      </c>
      <c r="AO3229" s="5" t="s">
        <v>5092</v>
      </c>
      <c r="AP3229" s="6">
        <v>0.78053240740740737</v>
      </c>
      <c r="AQ3229" s="6">
        <v>0.78070601851851851</v>
      </c>
      <c r="AR3229" s="5" t="s">
        <v>5092</v>
      </c>
      <c r="AS3229" s="5" t="s">
        <v>5092</v>
      </c>
      <c r="AT3229" s="5" t="s">
        <v>5092</v>
      </c>
      <c r="AU3229" s="5" t="s">
        <v>14507</v>
      </c>
      <c r="AV3229">
        <v>137</v>
      </c>
      <c r="AW3229" s="5" t="s">
        <v>5092</v>
      </c>
      <c r="AX3229" s="5" t="s">
        <v>5092</v>
      </c>
      <c r="AZ3229" s="5" t="s">
        <v>14508</v>
      </c>
      <c r="BA3229">
        <v>40</v>
      </c>
      <c r="BB3229">
        <v>1</v>
      </c>
      <c r="BC3229" s="5" t="s">
        <v>10079</v>
      </c>
      <c r="BD3229" s="5" t="s">
        <v>5092</v>
      </c>
      <c r="BE3229" s="5" t="s">
        <v>5092</v>
      </c>
      <c r="BF3229">
        <v>0</v>
      </c>
      <c r="BG3229">
        <v>0</v>
      </c>
      <c r="BH3229">
        <v>0</v>
      </c>
      <c r="BI3229">
        <v>0</v>
      </c>
      <c r="BJ3229">
        <v>0</v>
      </c>
      <c r="BK3229">
        <v>0</v>
      </c>
      <c r="BL3229">
        <v>0</v>
      </c>
      <c r="BM3229">
        <v>0</v>
      </c>
      <c r="BN3229">
        <v>0</v>
      </c>
      <c r="BO3229">
        <v>0</v>
      </c>
      <c r="BP3229">
        <v>0</v>
      </c>
      <c r="BQ3229">
        <v>0</v>
      </c>
      <c r="BR3229">
        <v>0</v>
      </c>
      <c r="BS3229">
        <v>0</v>
      </c>
      <c r="BT3229">
        <v>0</v>
      </c>
      <c r="BU3229">
        <v>0</v>
      </c>
      <c r="BV3229">
        <v>0</v>
      </c>
      <c r="BW3229">
        <v>0</v>
      </c>
    </row>
    <row r="3230" spans="1:75" x14ac:dyDescent="0.3">
      <c r="A3230">
        <v>3257</v>
      </c>
      <c r="B3230" s="5" t="s">
        <v>14509</v>
      </c>
      <c r="C3230">
        <v>608</v>
      </c>
      <c r="D3230" s="5" t="s">
        <v>5091</v>
      </c>
      <c r="E3230" s="6">
        <v>6.9444444444444441E-3</v>
      </c>
      <c r="F3230" s="6">
        <v>0.7805671296296296</v>
      </c>
      <c r="G3230" s="6">
        <v>0.78548611111111111</v>
      </c>
      <c r="H3230">
        <v>4</v>
      </c>
      <c r="I3230" s="5" t="s">
        <v>14510</v>
      </c>
      <c r="J3230">
        <v>352</v>
      </c>
      <c r="K3230">
        <v>45</v>
      </c>
      <c r="L3230">
        <v>3</v>
      </c>
      <c r="M3230">
        <v>4</v>
      </c>
      <c r="N3230">
        <v>25</v>
      </c>
      <c r="O3230">
        <v>2</v>
      </c>
      <c r="P3230">
        <v>65</v>
      </c>
      <c r="Q3230">
        <v>6</v>
      </c>
      <c r="R3230">
        <v>55</v>
      </c>
      <c r="S3230">
        <v>5</v>
      </c>
      <c r="T3230">
        <v>3</v>
      </c>
      <c r="U3230">
        <v>26</v>
      </c>
      <c r="V3230" s="5" t="s">
        <v>5092</v>
      </c>
      <c r="W3230">
        <v>5</v>
      </c>
      <c r="X3230" s="5" t="s">
        <v>5092</v>
      </c>
      <c r="Y3230">
        <v>7</v>
      </c>
      <c r="Z3230">
        <v>15</v>
      </c>
      <c r="AA3230" s="6">
        <v>0.78306712962962965</v>
      </c>
      <c r="AB3230" s="6">
        <v>0.78075231481481477</v>
      </c>
      <c r="AC3230" s="6">
        <v>0.78089120370370368</v>
      </c>
      <c r="AD3230" s="6">
        <v>0.78109953703703705</v>
      </c>
      <c r="AE3230" s="6">
        <v>0.78123842592592596</v>
      </c>
      <c r="AF3230" s="6">
        <v>0.78135416666666668</v>
      </c>
      <c r="AG3230" s="6">
        <v>0.78148148148148144</v>
      </c>
      <c r="AH3230" s="6">
        <v>0.78159722222222228</v>
      </c>
      <c r="AI3230" s="6">
        <v>0.78172453703703704</v>
      </c>
      <c r="AJ3230" s="6">
        <v>0.78178240740740745</v>
      </c>
      <c r="AK3230" s="6">
        <v>0.7818518518518518</v>
      </c>
      <c r="AL3230" s="6">
        <v>0.78196759259259263</v>
      </c>
      <c r="AM3230" s="5" t="s">
        <v>5092</v>
      </c>
      <c r="AN3230" s="6">
        <v>0.78209490740740739</v>
      </c>
      <c r="AO3230" s="5" t="s">
        <v>5092</v>
      </c>
      <c r="AP3230" s="6">
        <v>0.78214120370370366</v>
      </c>
      <c r="AQ3230" s="6">
        <v>0.7822337962962963</v>
      </c>
      <c r="AR3230" s="5" t="s">
        <v>5092</v>
      </c>
      <c r="AS3230" s="5" t="s">
        <v>5092</v>
      </c>
      <c r="AT3230" s="5" t="s">
        <v>5093</v>
      </c>
      <c r="AU3230" s="5" t="s">
        <v>14511</v>
      </c>
      <c r="AV3230">
        <v>67</v>
      </c>
      <c r="AW3230" s="5" t="s">
        <v>5092</v>
      </c>
      <c r="AX3230" s="5" t="s">
        <v>5092</v>
      </c>
      <c r="AZ3230" s="5" t="s">
        <v>14512</v>
      </c>
      <c r="BA3230">
        <v>18</v>
      </c>
      <c r="BB3230">
        <v>3</v>
      </c>
      <c r="BC3230" s="5" t="s">
        <v>10079</v>
      </c>
      <c r="BD3230" s="5" t="s">
        <v>5092</v>
      </c>
      <c r="BE3230" s="5" t="s">
        <v>5092</v>
      </c>
      <c r="BF3230">
        <v>0</v>
      </c>
      <c r="BG3230">
        <v>0</v>
      </c>
      <c r="BH3230">
        <v>0</v>
      </c>
      <c r="BI3230">
        <v>0</v>
      </c>
      <c r="BJ3230">
        <v>0</v>
      </c>
      <c r="BK3230">
        <v>0</v>
      </c>
      <c r="BL3230">
        <v>0</v>
      </c>
      <c r="BM3230">
        <v>0</v>
      </c>
      <c r="BN3230">
        <v>0</v>
      </c>
      <c r="BO3230">
        <v>0</v>
      </c>
      <c r="BP3230">
        <v>0</v>
      </c>
      <c r="BQ3230">
        <v>0</v>
      </c>
      <c r="BR3230">
        <v>0</v>
      </c>
      <c r="BS3230">
        <v>0</v>
      </c>
      <c r="BT3230">
        <v>0</v>
      </c>
      <c r="BU3230">
        <v>0</v>
      </c>
      <c r="BV3230">
        <v>0</v>
      </c>
      <c r="BW3230">
        <v>0</v>
      </c>
    </row>
    <row r="3231" spans="1:75" x14ac:dyDescent="0.3">
      <c r="A3231">
        <v>3258</v>
      </c>
      <c r="B3231" s="5" t="s">
        <v>14513</v>
      </c>
      <c r="C3231">
        <v>979</v>
      </c>
      <c r="D3231" s="5" t="s">
        <v>5098</v>
      </c>
      <c r="E3231" s="6">
        <v>6.458333333333334E-2</v>
      </c>
      <c r="F3231" s="6">
        <v>0.78325231481481483</v>
      </c>
      <c r="G3231" s="6">
        <v>0.78896990740740736</v>
      </c>
      <c r="H3231">
        <v>61</v>
      </c>
      <c r="I3231" s="5" t="s">
        <v>14514</v>
      </c>
      <c r="J3231">
        <v>64</v>
      </c>
      <c r="K3231">
        <v>7</v>
      </c>
      <c r="L3231">
        <v>7</v>
      </c>
      <c r="M3231">
        <v>55</v>
      </c>
      <c r="N3231">
        <v>5</v>
      </c>
      <c r="O3231">
        <v>7</v>
      </c>
      <c r="P3231">
        <v>49</v>
      </c>
      <c r="Q3231">
        <v>59</v>
      </c>
      <c r="R3231">
        <v>67</v>
      </c>
      <c r="S3231">
        <v>58</v>
      </c>
      <c r="T3231">
        <v>55</v>
      </c>
      <c r="U3231">
        <v>6</v>
      </c>
      <c r="V3231" s="5" t="s">
        <v>5092</v>
      </c>
      <c r="W3231">
        <v>7</v>
      </c>
      <c r="X3231" s="5" t="s">
        <v>5092</v>
      </c>
      <c r="Y3231">
        <v>4</v>
      </c>
      <c r="Z3231">
        <v>6</v>
      </c>
      <c r="AA3231" s="6">
        <v>0.78675925925925927</v>
      </c>
      <c r="AB3231" s="6">
        <v>0.78442129629629631</v>
      </c>
      <c r="AC3231" s="6">
        <v>0.78449074074074077</v>
      </c>
      <c r="AD3231" s="6">
        <v>0.78457175925925926</v>
      </c>
      <c r="AE3231" s="6">
        <v>0.7846643518518519</v>
      </c>
      <c r="AF3231" s="6">
        <v>0.7847453703703704</v>
      </c>
      <c r="AG3231" s="6">
        <v>0.7848032407407407</v>
      </c>
      <c r="AH3231" s="6">
        <v>0.78488425925925931</v>
      </c>
      <c r="AI3231" s="6">
        <v>0.78494212962962961</v>
      </c>
      <c r="AJ3231" s="6">
        <v>0.78508101851851853</v>
      </c>
      <c r="AK3231" s="6">
        <v>0.78515046296296298</v>
      </c>
      <c r="AL3231" s="6">
        <v>0.78525462962962966</v>
      </c>
      <c r="AM3231" s="5" t="s">
        <v>5092</v>
      </c>
      <c r="AN3231" s="6">
        <v>0.78527777777777774</v>
      </c>
      <c r="AO3231" s="5" t="s">
        <v>5092</v>
      </c>
      <c r="AP3231" s="6">
        <v>0.7853472222222222</v>
      </c>
      <c r="AQ3231" s="6">
        <v>0.78547453703703707</v>
      </c>
      <c r="AR3231" s="5" t="s">
        <v>5092</v>
      </c>
      <c r="AS3231" s="5" t="s">
        <v>5092</v>
      </c>
      <c r="AT3231" s="5" t="s">
        <v>5092</v>
      </c>
      <c r="AU3231" s="5" t="s">
        <v>14515</v>
      </c>
      <c r="AV3231">
        <v>181</v>
      </c>
      <c r="AW3231" s="5" t="s">
        <v>5092</v>
      </c>
      <c r="AX3231" s="5" t="s">
        <v>5092</v>
      </c>
      <c r="AZ3231" s="5" t="s">
        <v>14516</v>
      </c>
      <c r="BA3231">
        <v>40</v>
      </c>
      <c r="BB3231">
        <v>3</v>
      </c>
      <c r="BC3231" s="5" t="s">
        <v>10079</v>
      </c>
      <c r="BD3231" s="5" t="s">
        <v>5092</v>
      </c>
      <c r="BE3231" s="5" t="s">
        <v>5092</v>
      </c>
      <c r="BF3231">
        <v>0</v>
      </c>
      <c r="BG3231">
        <v>0</v>
      </c>
      <c r="BH3231">
        <v>0</v>
      </c>
      <c r="BI3231">
        <v>0</v>
      </c>
      <c r="BJ3231">
        <v>0</v>
      </c>
      <c r="BK3231">
        <v>0</v>
      </c>
      <c r="BL3231">
        <v>0</v>
      </c>
      <c r="BM3231">
        <v>0</v>
      </c>
      <c r="BN3231">
        <v>0</v>
      </c>
      <c r="BO3231">
        <v>0</v>
      </c>
      <c r="BP3231">
        <v>0</v>
      </c>
      <c r="BQ3231">
        <v>0</v>
      </c>
      <c r="BR3231">
        <v>0</v>
      </c>
      <c r="BS3231">
        <v>0</v>
      </c>
      <c r="BT3231">
        <v>0</v>
      </c>
      <c r="BU3231">
        <v>0</v>
      </c>
      <c r="BV3231">
        <v>0</v>
      </c>
      <c r="BW3231">
        <v>0</v>
      </c>
    </row>
    <row r="3232" spans="1:75" x14ac:dyDescent="0.3">
      <c r="A3232">
        <v>3259</v>
      </c>
      <c r="B3232" s="5" t="s">
        <v>14517</v>
      </c>
      <c r="C3232">
        <v>608</v>
      </c>
      <c r="D3232" s="5" t="s">
        <v>5097</v>
      </c>
      <c r="E3232" s="6">
        <v>3.3333333333333333E-2</v>
      </c>
      <c r="F3232" s="6">
        <v>0.78548611111111111</v>
      </c>
      <c r="G3232" s="6">
        <v>0.79196759259259264</v>
      </c>
      <c r="H3232">
        <v>65</v>
      </c>
      <c r="I3232" s="5" t="s">
        <v>14518</v>
      </c>
      <c r="J3232">
        <v>616</v>
      </c>
      <c r="K3232">
        <v>7</v>
      </c>
      <c r="L3232">
        <v>65</v>
      </c>
      <c r="M3232">
        <v>7</v>
      </c>
      <c r="N3232">
        <v>7</v>
      </c>
      <c r="O3232">
        <v>6</v>
      </c>
      <c r="P3232">
        <v>6</v>
      </c>
      <c r="Q3232">
        <v>7</v>
      </c>
      <c r="R3232">
        <v>7</v>
      </c>
      <c r="S3232">
        <v>3</v>
      </c>
      <c r="T3232">
        <v>65</v>
      </c>
      <c r="U3232">
        <v>65</v>
      </c>
      <c r="V3232" s="5" t="s">
        <v>5092</v>
      </c>
      <c r="W3232">
        <v>35</v>
      </c>
      <c r="X3232" s="5" t="s">
        <v>5092</v>
      </c>
      <c r="Y3232">
        <v>1</v>
      </c>
      <c r="Z3232">
        <v>45</v>
      </c>
      <c r="AA3232" s="6">
        <v>0.79039351851851847</v>
      </c>
      <c r="AB3232" s="6">
        <v>0.78699074074074071</v>
      </c>
      <c r="AC3232" s="6">
        <v>0.78715277777777781</v>
      </c>
      <c r="AD3232" s="6">
        <v>0.78724537037037035</v>
      </c>
      <c r="AE3232" s="6">
        <v>0.78759259259259262</v>
      </c>
      <c r="AF3232" s="6">
        <v>0.78765046296296293</v>
      </c>
      <c r="AG3232" s="6">
        <v>0.78770833333333334</v>
      </c>
      <c r="AH3232" s="6">
        <v>0.7877777777777778</v>
      </c>
      <c r="AI3232" s="6">
        <v>0.78780092592592588</v>
      </c>
      <c r="AJ3232" s="6">
        <v>0.78789351851851852</v>
      </c>
      <c r="AK3232" s="6">
        <v>0.78793981481481479</v>
      </c>
      <c r="AL3232" s="6">
        <v>0.78798611111111116</v>
      </c>
      <c r="AM3232" s="5" t="s">
        <v>5092</v>
      </c>
      <c r="AN3232" s="6">
        <v>0.78810185185185189</v>
      </c>
      <c r="AO3232" s="5" t="s">
        <v>5092</v>
      </c>
      <c r="AP3232" s="6">
        <v>0.78820601851851857</v>
      </c>
      <c r="AQ3232" s="6">
        <v>0.78834490740740737</v>
      </c>
      <c r="AR3232" s="5" t="s">
        <v>5092</v>
      </c>
      <c r="AS3232" s="5" t="s">
        <v>5092</v>
      </c>
      <c r="AT3232" s="5" t="s">
        <v>5093</v>
      </c>
      <c r="AU3232" s="5" t="s">
        <v>14519</v>
      </c>
      <c r="AV3232">
        <v>33</v>
      </c>
      <c r="AW3232" s="5" t="s">
        <v>5092</v>
      </c>
      <c r="AX3232" s="5" t="s">
        <v>5092</v>
      </c>
      <c r="AZ3232" s="5" t="s">
        <v>14520</v>
      </c>
      <c r="BA3232">
        <v>50</v>
      </c>
      <c r="BB3232">
        <v>2</v>
      </c>
      <c r="BC3232" s="5" t="s">
        <v>10079</v>
      </c>
      <c r="BD3232" s="5" t="s">
        <v>5092</v>
      </c>
      <c r="BE3232" s="5" t="s">
        <v>5092</v>
      </c>
      <c r="BF3232">
        <v>0</v>
      </c>
      <c r="BG3232">
        <v>0</v>
      </c>
      <c r="BH3232">
        <v>0</v>
      </c>
      <c r="BI3232">
        <v>0</v>
      </c>
      <c r="BJ3232">
        <v>0</v>
      </c>
      <c r="BK3232">
        <v>0</v>
      </c>
      <c r="BL3232">
        <v>0</v>
      </c>
      <c r="BM3232">
        <v>0</v>
      </c>
      <c r="BN3232">
        <v>0</v>
      </c>
      <c r="BO3232">
        <v>0</v>
      </c>
      <c r="BP3232">
        <v>0</v>
      </c>
      <c r="BQ3232">
        <v>0</v>
      </c>
      <c r="BR3232">
        <v>0</v>
      </c>
      <c r="BS3232">
        <v>0</v>
      </c>
      <c r="BT3232">
        <v>0</v>
      </c>
      <c r="BU3232">
        <v>0</v>
      </c>
      <c r="BV3232">
        <v>0</v>
      </c>
      <c r="BW3232">
        <v>0</v>
      </c>
    </row>
    <row r="3233" spans="1:75" x14ac:dyDescent="0.3">
      <c r="A3233">
        <v>3260</v>
      </c>
      <c r="B3233" s="5" t="s">
        <v>14521</v>
      </c>
      <c r="C3233">
        <v>608</v>
      </c>
      <c r="D3233" s="5" t="s">
        <v>5098</v>
      </c>
      <c r="E3233" s="6">
        <v>6.458333333333334E-2</v>
      </c>
      <c r="F3233" s="6">
        <v>0.79196759259259264</v>
      </c>
      <c r="G3233" s="6">
        <v>0.79638888888888892</v>
      </c>
      <c r="H3233">
        <v>3</v>
      </c>
      <c r="I3233" s="5" t="s">
        <v>14522</v>
      </c>
      <c r="J3233">
        <v>440</v>
      </c>
      <c r="K3233">
        <v>6</v>
      </c>
      <c r="L3233">
        <v>5</v>
      </c>
      <c r="M3233">
        <v>4</v>
      </c>
      <c r="N3233">
        <v>3</v>
      </c>
      <c r="O3233">
        <v>55</v>
      </c>
      <c r="P3233">
        <v>25</v>
      </c>
      <c r="Q3233">
        <v>3</v>
      </c>
      <c r="R3233">
        <v>5</v>
      </c>
      <c r="S3233">
        <v>25</v>
      </c>
      <c r="T3233">
        <v>3</v>
      </c>
      <c r="U3233">
        <v>15</v>
      </c>
      <c r="V3233" s="5" t="s">
        <v>5092</v>
      </c>
      <c r="W3233">
        <v>35</v>
      </c>
      <c r="X3233" s="5" t="s">
        <v>5092</v>
      </c>
      <c r="Y3233">
        <v>6</v>
      </c>
      <c r="Z3233">
        <v>3</v>
      </c>
      <c r="AA3233" s="6">
        <v>0.79465277777777776</v>
      </c>
      <c r="AB3233" s="6">
        <v>0.79311342592592593</v>
      </c>
      <c r="AC3233" s="6">
        <v>0.79320601851851846</v>
      </c>
      <c r="AD3233" s="6">
        <v>0.79327546296296292</v>
      </c>
      <c r="AE3233" s="6">
        <v>0.79333333333333333</v>
      </c>
      <c r="AF3233" s="6">
        <v>0.79340277777777779</v>
      </c>
      <c r="AG3233" s="6">
        <v>0.79348379629629628</v>
      </c>
      <c r="AH3233" s="6">
        <v>0.79351851851851851</v>
      </c>
      <c r="AI3233" s="6">
        <v>0.79361111111111116</v>
      </c>
      <c r="AJ3233" s="6">
        <v>0.7936805555555555</v>
      </c>
      <c r="AK3233" s="6">
        <v>0.79371527777777773</v>
      </c>
      <c r="AL3233" s="6">
        <v>0.79379629629629633</v>
      </c>
      <c r="AM3233" s="5" t="s">
        <v>5092</v>
      </c>
      <c r="AN3233" s="6">
        <v>0.79386574074074079</v>
      </c>
      <c r="AO3233" s="5" t="s">
        <v>5092</v>
      </c>
      <c r="AP3233" s="6">
        <v>0.79399305555555555</v>
      </c>
      <c r="AQ3233" s="6">
        <v>0.79402777777777778</v>
      </c>
      <c r="AR3233" s="5" t="s">
        <v>5092</v>
      </c>
      <c r="AS3233" s="5" t="s">
        <v>5092</v>
      </c>
      <c r="AT3233" s="5" t="s">
        <v>5093</v>
      </c>
      <c r="AU3233" s="5" t="s">
        <v>5092</v>
      </c>
      <c r="AV3233">
        <v>0</v>
      </c>
      <c r="AW3233" s="5" t="s">
        <v>5092</v>
      </c>
      <c r="AX3233" s="5" t="s">
        <v>5092</v>
      </c>
      <c r="AZ3233" s="5" t="s">
        <v>14523</v>
      </c>
      <c r="BA3233">
        <v>10</v>
      </c>
      <c r="BB3233">
        <v>4</v>
      </c>
      <c r="BC3233" s="5" t="s">
        <v>10079</v>
      </c>
      <c r="BD3233" s="5" t="s">
        <v>5092</v>
      </c>
      <c r="BE3233" s="5" t="s">
        <v>5092</v>
      </c>
      <c r="BF3233">
        <v>0</v>
      </c>
      <c r="BG3233">
        <v>0</v>
      </c>
      <c r="BH3233">
        <v>0</v>
      </c>
      <c r="BI3233">
        <v>0</v>
      </c>
      <c r="BJ3233">
        <v>0</v>
      </c>
      <c r="BK3233">
        <v>0</v>
      </c>
      <c r="BL3233">
        <v>0</v>
      </c>
      <c r="BM3233">
        <v>0</v>
      </c>
      <c r="BN3233">
        <v>0</v>
      </c>
      <c r="BO3233">
        <v>0</v>
      </c>
      <c r="BP3233">
        <v>0</v>
      </c>
      <c r="BQ3233">
        <v>0</v>
      </c>
      <c r="BR3233">
        <v>0</v>
      </c>
      <c r="BS3233">
        <v>0</v>
      </c>
      <c r="BT3233">
        <v>0</v>
      </c>
      <c r="BU3233">
        <v>0</v>
      </c>
      <c r="BV3233">
        <v>0</v>
      </c>
      <c r="BW3233">
        <v>0</v>
      </c>
    </row>
    <row r="3234" spans="1:75" x14ac:dyDescent="0.3">
      <c r="A3234">
        <v>3261</v>
      </c>
      <c r="B3234" s="5" t="s">
        <v>14524</v>
      </c>
      <c r="C3234">
        <v>973</v>
      </c>
      <c r="D3234" s="5" t="s">
        <v>5091</v>
      </c>
      <c r="E3234" s="6">
        <v>6.9444444444444441E-3</v>
      </c>
      <c r="F3234" s="6">
        <v>0.83677083333333335</v>
      </c>
      <c r="G3234" s="6">
        <v>0.84127314814814813</v>
      </c>
      <c r="H3234">
        <v>42</v>
      </c>
      <c r="I3234" s="5" t="s">
        <v>14525</v>
      </c>
      <c r="J3234">
        <v>60</v>
      </c>
      <c r="K3234">
        <v>48</v>
      </c>
      <c r="L3234">
        <v>34</v>
      </c>
      <c r="M3234">
        <v>12</v>
      </c>
      <c r="N3234">
        <v>12</v>
      </c>
      <c r="O3234">
        <v>12</v>
      </c>
      <c r="P3234">
        <v>33</v>
      </c>
      <c r="Q3234">
        <v>52</v>
      </c>
      <c r="R3234">
        <v>5</v>
      </c>
      <c r="S3234">
        <v>15</v>
      </c>
      <c r="T3234">
        <v>45</v>
      </c>
      <c r="U3234">
        <v>13</v>
      </c>
      <c r="V3234" s="5" t="s">
        <v>5092</v>
      </c>
      <c r="W3234">
        <v>12</v>
      </c>
      <c r="X3234" s="5" t="s">
        <v>5092</v>
      </c>
      <c r="Y3234">
        <v>26</v>
      </c>
      <c r="Z3234">
        <v>18</v>
      </c>
      <c r="AA3234" s="6">
        <v>0.84052083333333338</v>
      </c>
      <c r="AB3234" s="6">
        <v>0.83767361111111116</v>
      </c>
      <c r="AC3234" s="6">
        <v>0.83865740740740746</v>
      </c>
      <c r="AD3234" s="6">
        <v>0.83881944444444445</v>
      </c>
      <c r="AE3234" s="6">
        <v>0.83893518518518517</v>
      </c>
      <c r="AF3234" s="6">
        <v>0.83898148148148144</v>
      </c>
      <c r="AG3234" s="6">
        <v>0.83909722222222227</v>
      </c>
      <c r="AH3234" s="6">
        <v>0.83928240740740745</v>
      </c>
      <c r="AI3234" s="6">
        <v>0.83951388888888889</v>
      </c>
      <c r="AJ3234" s="6">
        <v>0.83954861111111112</v>
      </c>
      <c r="AK3234" s="6">
        <v>0.83961805555555558</v>
      </c>
      <c r="AL3234" s="6">
        <v>0.83982638888888894</v>
      </c>
      <c r="AM3234" s="5" t="s">
        <v>5092</v>
      </c>
      <c r="AN3234" s="6">
        <v>0.83991898148148147</v>
      </c>
      <c r="AO3234" s="5" t="s">
        <v>5092</v>
      </c>
      <c r="AP3234" s="6">
        <v>0.8399537037037037</v>
      </c>
      <c r="AQ3234" s="6">
        <v>0.84009259259259261</v>
      </c>
      <c r="AR3234" s="5" t="s">
        <v>5092</v>
      </c>
      <c r="AS3234" s="5" t="s">
        <v>5092</v>
      </c>
      <c r="AT3234" s="5" t="s">
        <v>5093</v>
      </c>
      <c r="AU3234" s="5" t="s">
        <v>5092</v>
      </c>
      <c r="AV3234">
        <v>0</v>
      </c>
      <c r="AW3234" s="5" t="s">
        <v>5092</v>
      </c>
      <c r="AX3234" s="5" t="s">
        <v>5092</v>
      </c>
      <c r="AZ3234" s="5" t="s">
        <v>14526</v>
      </c>
      <c r="BA3234">
        <v>2</v>
      </c>
      <c r="BB3234">
        <v>1</v>
      </c>
      <c r="BC3234" s="5" t="s">
        <v>10079</v>
      </c>
      <c r="BD3234" s="5" t="s">
        <v>5092</v>
      </c>
      <c r="BE3234" s="5" t="s">
        <v>5092</v>
      </c>
      <c r="BF3234">
        <v>2</v>
      </c>
      <c r="BG3234">
        <v>1</v>
      </c>
      <c r="BH3234">
        <v>0</v>
      </c>
      <c r="BI3234">
        <v>0</v>
      </c>
      <c r="BJ3234">
        <v>0</v>
      </c>
      <c r="BK3234">
        <v>0</v>
      </c>
      <c r="BL3234">
        <v>2</v>
      </c>
      <c r="BM3234">
        <v>1</v>
      </c>
      <c r="BN3234">
        <v>2</v>
      </c>
      <c r="BO3234">
        <v>2</v>
      </c>
      <c r="BP3234">
        <v>1</v>
      </c>
      <c r="BQ3234">
        <v>0</v>
      </c>
      <c r="BR3234">
        <v>1</v>
      </c>
      <c r="BS3234">
        <v>1</v>
      </c>
      <c r="BT3234">
        <v>0</v>
      </c>
      <c r="BU3234">
        <v>0</v>
      </c>
      <c r="BV3234">
        <v>0</v>
      </c>
      <c r="BW3234">
        <v>0</v>
      </c>
    </row>
    <row r="3235" spans="1:75" x14ac:dyDescent="0.3">
      <c r="A3235">
        <v>3262</v>
      </c>
      <c r="B3235" s="5" t="s">
        <v>14527</v>
      </c>
      <c r="C3235">
        <v>973</v>
      </c>
      <c r="D3235" s="5" t="s">
        <v>5097</v>
      </c>
      <c r="E3235" s="6">
        <v>3.3333333333333333E-2</v>
      </c>
      <c r="F3235" s="6">
        <v>0.84127314814814813</v>
      </c>
      <c r="G3235" s="6">
        <v>0.84487268518518521</v>
      </c>
      <c r="H3235">
        <v>67</v>
      </c>
      <c r="I3235" s="5" t="s">
        <v>14528</v>
      </c>
      <c r="J3235">
        <v>191</v>
      </c>
      <c r="K3235">
        <v>68</v>
      </c>
      <c r="L3235">
        <v>67</v>
      </c>
      <c r="M3235">
        <v>6</v>
      </c>
      <c r="N3235">
        <v>57</v>
      </c>
      <c r="O3235">
        <v>55</v>
      </c>
      <c r="P3235">
        <v>52</v>
      </c>
      <c r="Q3235">
        <v>52</v>
      </c>
      <c r="R3235">
        <v>55</v>
      </c>
      <c r="S3235">
        <v>12</v>
      </c>
      <c r="T3235">
        <v>52</v>
      </c>
      <c r="U3235">
        <v>57</v>
      </c>
      <c r="V3235" s="5" t="s">
        <v>5092</v>
      </c>
      <c r="W3235">
        <v>11</v>
      </c>
      <c r="X3235" s="5" t="s">
        <v>5092</v>
      </c>
      <c r="Y3235">
        <v>14</v>
      </c>
      <c r="Z3235">
        <v>23</v>
      </c>
      <c r="AA3235" s="6">
        <v>0.84369212962962958</v>
      </c>
      <c r="AB3235" s="6">
        <v>0.84290509259259261</v>
      </c>
      <c r="AC3235" s="6">
        <v>0.84297453703703706</v>
      </c>
      <c r="AD3235" s="6">
        <v>0.8430671296296296</v>
      </c>
      <c r="AE3235" s="6">
        <v>0.8431481481481482</v>
      </c>
      <c r="AF3235" s="6">
        <v>0.84321759259259255</v>
      </c>
      <c r="AG3235" s="6">
        <v>0.84325231481481477</v>
      </c>
      <c r="AH3235" s="6">
        <v>0.843287037037037</v>
      </c>
      <c r="AI3235" s="6">
        <v>0.84331018518518519</v>
      </c>
      <c r="AJ3235" s="6">
        <v>0.84340277777777772</v>
      </c>
      <c r="AK3235" s="6">
        <v>0.84342592592592591</v>
      </c>
      <c r="AL3235" s="6">
        <v>0.84346064814814814</v>
      </c>
      <c r="AM3235" s="5" t="s">
        <v>5092</v>
      </c>
      <c r="AN3235" s="6">
        <v>0.84348379629629633</v>
      </c>
      <c r="AO3235" s="5" t="s">
        <v>5092</v>
      </c>
      <c r="AP3235" s="6">
        <v>0.8435300925925926</v>
      </c>
      <c r="AQ3235" s="6">
        <v>0.84356481481481482</v>
      </c>
      <c r="AR3235" s="5" t="s">
        <v>5092</v>
      </c>
      <c r="AS3235" s="5" t="s">
        <v>5092</v>
      </c>
      <c r="AT3235" s="5" t="s">
        <v>5093</v>
      </c>
      <c r="AU3235" s="5" t="s">
        <v>5092</v>
      </c>
      <c r="AV3235">
        <v>0</v>
      </c>
      <c r="AW3235" s="5" t="s">
        <v>5092</v>
      </c>
      <c r="AX3235" s="5" t="s">
        <v>5092</v>
      </c>
      <c r="AZ3235" s="5" t="s">
        <v>14529</v>
      </c>
      <c r="BA3235">
        <v>35</v>
      </c>
      <c r="BB3235">
        <v>1</v>
      </c>
      <c r="BC3235" s="5" t="s">
        <v>10079</v>
      </c>
      <c r="BD3235" s="5" t="s">
        <v>5092</v>
      </c>
      <c r="BE3235" s="5" t="s">
        <v>5092</v>
      </c>
      <c r="BF3235">
        <v>0</v>
      </c>
      <c r="BG3235">
        <v>0</v>
      </c>
      <c r="BH3235">
        <v>0</v>
      </c>
      <c r="BI3235">
        <v>0</v>
      </c>
      <c r="BJ3235">
        <v>0</v>
      </c>
      <c r="BK3235">
        <v>0</v>
      </c>
      <c r="BL3235">
        <v>0</v>
      </c>
      <c r="BM3235">
        <v>0</v>
      </c>
      <c r="BN3235">
        <v>0</v>
      </c>
      <c r="BO3235">
        <v>0</v>
      </c>
      <c r="BP3235">
        <v>0</v>
      </c>
      <c r="BQ3235">
        <v>0</v>
      </c>
      <c r="BR3235">
        <v>0</v>
      </c>
      <c r="BS3235">
        <v>0</v>
      </c>
      <c r="BT3235">
        <v>0</v>
      </c>
      <c r="BU3235">
        <v>0</v>
      </c>
      <c r="BV3235">
        <v>0</v>
      </c>
      <c r="BW3235">
        <v>0</v>
      </c>
    </row>
    <row r="3236" spans="1:75" x14ac:dyDescent="0.3">
      <c r="A3236">
        <v>3263</v>
      </c>
      <c r="B3236" s="5" t="s">
        <v>14530</v>
      </c>
      <c r="C3236">
        <v>973</v>
      </c>
      <c r="D3236" s="5" t="s">
        <v>5098</v>
      </c>
      <c r="E3236" s="6">
        <v>6.458333333333334E-2</v>
      </c>
      <c r="F3236" s="6">
        <v>0.84487268518518521</v>
      </c>
      <c r="G3236" s="6">
        <v>0.84738425925925931</v>
      </c>
      <c r="H3236">
        <v>49</v>
      </c>
      <c r="I3236" s="5" t="s">
        <v>14531</v>
      </c>
      <c r="J3236">
        <v>83</v>
      </c>
      <c r="K3236">
        <v>69</v>
      </c>
      <c r="L3236">
        <v>14</v>
      </c>
      <c r="M3236">
        <v>64</v>
      </c>
      <c r="N3236">
        <v>21</v>
      </c>
      <c r="O3236">
        <v>52</v>
      </c>
      <c r="P3236">
        <v>45</v>
      </c>
      <c r="Q3236">
        <v>53</v>
      </c>
      <c r="R3236">
        <v>5</v>
      </c>
      <c r="S3236">
        <v>13</v>
      </c>
      <c r="T3236">
        <v>48</v>
      </c>
      <c r="U3236">
        <v>3</v>
      </c>
      <c r="V3236" s="5" t="s">
        <v>5092</v>
      </c>
      <c r="W3236">
        <v>31</v>
      </c>
      <c r="X3236" s="5" t="s">
        <v>5092</v>
      </c>
      <c r="Y3236">
        <v>29</v>
      </c>
      <c r="Z3236">
        <v>43</v>
      </c>
      <c r="AA3236" s="6">
        <v>0.84687500000000004</v>
      </c>
      <c r="AB3236" s="6">
        <v>0.84615740740740741</v>
      </c>
      <c r="AC3236" s="6">
        <v>0.84619212962962964</v>
      </c>
      <c r="AD3236" s="6">
        <v>0.84624999999999995</v>
      </c>
      <c r="AE3236" s="6">
        <v>0.84633101851851855</v>
      </c>
      <c r="AF3236" s="6">
        <v>0.84638888888888886</v>
      </c>
      <c r="AG3236" s="6">
        <v>0.84643518518518523</v>
      </c>
      <c r="AH3236" s="6">
        <v>0.8464814814814815</v>
      </c>
      <c r="AI3236" s="6">
        <v>0.84652777777777777</v>
      </c>
      <c r="AJ3236" s="6">
        <v>0.84655092592592596</v>
      </c>
      <c r="AK3236" s="6">
        <v>0.84657407407407403</v>
      </c>
      <c r="AL3236" s="6">
        <v>0.84660879629629626</v>
      </c>
      <c r="AM3236" s="5" t="s">
        <v>5092</v>
      </c>
      <c r="AN3236" s="6">
        <v>0.84663194444444445</v>
      </c>
      <c r="AO3236" s="5" t="s">
        <v>5092</v>
      </c>
      <c r="AP3236" s="6">
        <v>0.84666666666666668</v>
      </c>
      <c r="AQ3236" s="6">
        <v>0.84673611111111113</v>
      </c>
      <c r="AR3236" s="5" t="s">
        <v>5092</v>
      </c>
      <c r="AS3236" s="5" t="s">
        <v>5092</v>
      </c>
      <c r="AT3236" s="5" t="s">
        <v>5093</v>
      </c>
      <c r="AU3236" s="5" t="s">
        <v>5092</v>
      </c>
      <c r="AV3236">
        <v>0</v>
      </c>
      <c r="AW3236" s="5" t="s">
        <v>5092</v>
      </c>
      <c r="AX3236" s="5" t="s">
        <v>5092</v>
      </c>
      <c r="AZ3236" s="5" t="s">
        <v>14532</v>
      </c>
      <c r="BA3236">
        <v>11</v>
      </c>
      <c r="BB3236">
        <v>1</v>
      </c>
      <c r="BC3236" s="5" t="s">
        <v>10079</v>
      </c>
      <c r="BD3236" s="5" t="s">
        <v>5092</v>
      </c>
      <c r="BE3236" s="5" t="s">
        <v>5092</v>
      </c>
      <c r="BF3236">
        <v>0</v>
      </c>
      <c r="BG3236">
        <v>0</v>
      </c>
      <c r="BH3236">
        <v>0</v>
      </c>
      <c r="BI3236">
        <v>0</v>
      </c>
      <c r="BJ3236">
        <v>0</v>
      </c>
      <c r="BK3236">
        <v>0</v>
      </c>
      <c r="BL3236">
        <v>0</v>
      </c>
      <c r="BM3236">
        <v>0</v>
      </c>
      <c r="BN3236">
        <v>0</v>
      </c>
      <c r="BO3236">
        <v>0</v>
      </c>
      <c r="BP3236">
        <v>0</v>
      </c>
      <c r="BQ3236">
        <v>0</v>
      </c>
      <c r="BR3236">
        <v>0</v>
      </c>
      <c r="BS3236">
        <v>0</v>
      </c>
      <c r="BT3236">
        <v>0</v>
      </c>
      <c r="BU3236">
        <v>0</v>
      </c>
      <c r="BV3236">
        <v>0</v>
      </c>
      <c r="BW3236">
        <v>0</v>
      </c>
    </row>
    <row r="3237" spans="1:75" x14ac:dyDescent="0.3">
      <c r="A3237">
        <v>3264</v>
      </c>
      <c r="B3237" s="5" t="s">
        <v>14533</v>
      </c>
      <c r="C3237">
        <v>795</v>
      </c>
      <c r="D3237" s="5" t="s">
        <v>5091</v>
      </c>
      <c r="E3237" s="6">
        <v>6.9444444444444441E-3</v>
      </c>
      <c r="F3237" s="6">
        <v>0.85555555555555551</v>
      </c>
      <c r="G3237" s="6">
        <v>0.8588541666666667</v>
      </c>
      <c r="H3237">
        <v>5</v>
      </c>
      <c r="I3237" s="5" t="s">
        <v>14534</v>
      </c>
      <c r="J3237">
        <v>272</v>
      </c>
      <c r="K3237">
        <v>5</v>
      </c>
      <c r="L3237">
        <v>4</v>
      </c>
      <c r="M3237">
        <v>21</v>
      </c>
      <c r="N3237">
        <v>4</v>
      </c>
      <c r="O3237">
        <v>1</v>
      </c>
      <c r="P3237">
        <v>6</v>
      </c>
      <c r="Q3237">
        <v>5</v>
      </c>
      <c r="R3237">
        <v>3</v>
      </c>
      <c r="S3237">
        <v>1</v>
      </c>
      <c r="T3237">
        <v>3</v>
      </c>
      <c r="U3237">
        <v>4</v>
      </c>
      <c r="V3237" s="5" t="s">
        <v>5092</v>
      </c>
      <c r="W3237">
        <v>1</v>
      </c>
      <c r="X3237" s="5" t="s">
        <v>5092</v>
      </c>
      <c r="Y3237">
        <v>1</v>
      </c>
      <c r="Z3237">
        <v>1</v>
      </c>
      <c r="AA3237" s="6">
        <v>0.85771990740740744</v>
      </c>
      <c r="AB3237" s="6">
        <v>0.85569444444444442</v>
      </c>
      <c r="AC3237" s="6">
        <v>0.85626157407407411</v>
      </c>
      <c r="AD3237" s="6">
        <v>0.85621527777777773</v>
      </c>
      <c r="AE3237" s="6">
        <v>0.85641203703703705</v>
      </c>
      <c r="AF3237" s="6">
        <v>0.85653935185185182</v>
      </c>
      <c r="AG3237" s="6">
        <v>0.85668981481481477</v>
      </c>
      <c r="AH3237" s="6">
        <v>0.85677083333333337</v>
      </c>
      <c r="AI3237" s="6">
        <v>0.85697916666666663</v>
      </c>
      <c r="AJ3237" s="6">
        <v>0.857025462962963</v>
      </c>
      <c r="AK3237" s="6">
        <v>0.85712962962962957</v>
      </c>
      <c r="AL3237" s="6">
        <v>0.85725694444444445</v>
      </c>
      <c r="AM3237" s="5" t="s">
        <v>5092</v>
      </c>
      <c r="AN3237" s="6">
        <v>0.8573263888888889</v>
      </c>
      <c r="AO3237" s="5" t="s">
        <v>5092</v>
      </c>
      <c r="AP3237" s="6">
        <v>0.85736111111111113</v>
      </c>
      <c r="AQ3237" s="6">
        <v>0.85744212962962962</v>
      </c>
      <c r="AR3237" s="5" t="s">
        <v>5092</v>
      </c>
      <c r="AS3237" s="5" t="s">
        <v>5092</v>
      </c>
      <c r="AT3237" s="5" t="s">
        <v>5093</v>
      </c>
      <c r="AU3237" s="5" t="s">
        <v>5092</v>
      </c>
      <c r="AV3237">
        <v>0</v>
      </c>
      <c r="AW3237" s="5" t="s">
        <v>5092</v>
      </c>
      <c r="AX3237" s="5" t="s">
        <v>5092</v>
      </c>
      <c r="AZ3237" s="5" t="s">
        <v>14535</v>
      </c>
      <c r="BA3237">
        <v>5</v>
      </c>
      <c r="BB3237">
        <v>1</v>
      </c>
      <c r="BC3237" s="5" t="s">
        <v>9940</v>
      </c>
      <c r="BD3237" s="5" t="s">
        <v>5092</v>
      </c>
      <c r="BE3237" s="5" t="s">
        <v>5092</v>
      </c>
      <c r="BF3237">
        <v>0</v>
      </c>
      <c r="BG3237">
        <v>0</v>
      </c>
      <c r="BH3237">
        <v>0</v>
      </c>
      <c r="BI3237">
        <v>0</v>
      </c>
      <c r="BJ3237">
        <v>0</v>
      </c>
      <c r="BK3237">
        <v>0</v>
      </c>
      <c r="BL3237">
        <v>0</v>
      </c>
      <c r="BM3237">
        <v>0</v>
      </c>
      <c r="BN3237">
        <v>0</v>
      </c>
      <c r="BO3237">
        <v>0</v>
      </c>
      <c r="BP3237">
        <v>0</v>
      </c>
      <c r="BQ3237">
        <v>0</v>
      </c>
      <c r="BR3237">
        <v>0</v>
      </c>
      <c r="BS3237">
        <v>0</v>
      </c>
      <c r="BT3237">
        <v>0</v>
      </c>
      <c r="BU3237">
        <v>0</v>
      </c>
      <c r="BV3237">
        <v>0</v>
      </c>
      <c r="BW3237">
        <v>0</v>
      </c>
    </row>
    <row r="3238" spans="1:75" x14ac:dyDescent="0.3">
      <c r="A3238">
        <v>3265</v>
      </c>
      <c r="B3238" s="5" t="s">
        <v>14536</v>
      </c>
      <c r="C3238">
        <v>795</v>
      </c>
      <c r="D3238" s="5" t="s">
        <v>5097</v>
      </c>
      <c r="E3238" s="6">
        <v>3.3333333333333333E-2</v>
      </c>
      <c r="F3238" s="6">
        <v>0.8588541666666667</v>
      </c>
      <c r="G3238" s="6">
        <v>0.86121527777777773</v>
      </c>
      <c r="H3238">
        <v>7</v>
      </c>
      <c r="I3238" s="5" t="s">
        <v>14537</v>
      </c>
      <c r="J3238">
        <v>395</v>
      </c>
      <c r="K3238">
        <v>7</v>
      </c>
      <c r="L3238">
        <v>7</v>
      </c>
      <c r="M3238">
        <v>7</v>
      </c>
      <c r="N3238">
        <v>7</v>
      </c>
      <c r="O3238">
        <v>7</v>
      </c>
      <c r="P3238">
        <v>7</v>
      </c>
      <c r="Q3238">
        <v>7</v>
      </c>
      <c r="R3238">
        <v>7</v>
      </c>
      <c r="S3238">
        <v>1</v>
      </c>
      <c r="T3238">
        <v>7</v>
      </c>
      <c r="U3238">
        <v>67</v>
      </c>
      <c r="V3238" s="5" t="s">
        <v>5092</v>
      </c>
      <c r="W3238">
        <v>6</v>
      </c>
      <c r="X3238" s="5" t="s">
        <v>5092</v>
      </c>
      <c r="Y3238">
        <v>1</v>
      </c>
      <c r="Z3238">
        <v>6</v>
      </c>
      <c r="AA3238" s="6">
        <v>0.85998842592592595</v>
      </c>
      <c r="AB3238" s="6">
        <v>0.85902777777777772</v>
      </c>
      <c r="AC3238" s="6">
        <v>0.85910879629629633</v>
      </c>
      <c r="AD3238" s="6">
        <v>0.85916666666666663</v>
      </c>
      <c r="AE3238" s="6">
        <v>0.85924768518518524</v>
      </c>
      <c r="AF3238" s="6">
        <v>0.859375</v>
      </c>
      <c r="AG3238" s="6">
        <v>0.85939814814814819</v>
      </c>
      <c r="AH3238" s="6">
        <v>0.85951388888888891</v>
      </c>
      <c r="AI3238" s="6">
        <v>0.85953703703703699</v>
      </c>
      <c r="AJ3238" s="6">
        <v>0.85961805555555559</v>
      </c>
      <c r="AK3238" s="6">
        <v>0.85964120370370367</v>
      </c>
      <c r="AL3238" s="6">
        <v>0.85968750000000005</v>
      </c>
      <c r="AM3238" s="5" t="s">
        <v>5092</v>
      </c>
      <c r="AN3238" s="6">
        <v>0.85974537037037035</v>
      </c>
      <c r="AO3238" s="5" t="s">
        <v>5092</v>
      </c>
      <c r="AP3238" s="6">
        <v>0.85978009259259258</v>
      </c>
      <c r="AQ3238" s="6">
        <v>0.85986111111111108</v>
      </c>
      <c r="AR3238" s="5" t="s">
        <v>5092</v>
      </c>
      <c r="AS3238" s="5" t="s">
        <v>5092</v>
      </c>
      <c r="AT3238" s="5" t="s">
        <v>5093</v>
      </c>
      <c r="AU3238" s="5" t="s">
        <v>5092</v>
      </c>
      <c r="AV3238">
        <v>0</v>
      </c>
      <c r="AW3238" s="5" t="s">
        <v>5092</v>
      </c>
      <c r="AX3238" s="5" t="s">
        <v>5092</v>
      </c>
      <c r="AZ3238" s="5" t="s">
        <v>14538</v>
      </c>
      <c r="BA3238">
        <v>50</v>
      </c>
      <c r="BB3238">
        <v>1</v>
      </c>
      <c r="BC3238" s="5" t="s">
        <v>9940</v>
      </c>
      <c r="BD3238" s="5" t="s">
        <v>5092</v>
      </c>
      <c r="BE3238" s="5" t="s">
        <v>5092</v>
      </c>
      <c r="BF3238">
        <v>0</v>
      </c>
      <c r="BG3238">
        <v>0</v>
      </c>
      <c r="BH3238">
        <v>0</v>
      </c>
      <c r="BI3238">
        <v>0</v>
      </c>
      <c r="BJ3238">
        <v>0</v>
      </c>
      <c r="BK3238">
        <v>0</v>
      </c>
      <c r="BL3238">
        <v>0</v>
      </c>
      <c r="BM3238">
        <v>0</v>
      </c>
      <c r="BN3238">
        <v>0</v>
      </c>
      <c r="BO3238">
        <v>0</v>
      </c>
      <c r="BP3238">
        <v>0</v>
      </c>
      <c r="BQ3238">
        <v>0</v>
      </c>
      <c r="BR3238">
        <v>0</v>
      </c>
      <c r="BS3238">
        <v>0</v>
      </c>
      <c r="BT3238">
        <v>0</v>
      </c>
      <c r="BU3238">
        <v>0</v>
      </c>
      <c r="BV3238">
        <v>0</v>
      </c>
      <c r="BW3238">
        <v>0</v>
      </c>
    </row>
    <row r="3239" spans="1:75" x14ac:dyDescent="0.3">
      <c r="A3239">
        <v>3266</v>
      </c>
      <c r="B3239" s="5" t="s">
        <v>14539</v>
      </c>
      <c r="C3239">
        <v>795</v>
      </c>
      <c r="D3239" s="5" t="s">
        <v>5098</v>
      </c>
      <c r="E3239" s="6">
        <v>6.458333333333334E-2</v>
      </c>
      <c r="F3239" s="6">
        <v>0.86121527777777773</v>
      </c>
      <c r="G3239" s="6">
        <v>0.86368055555555556</v>
      </c>
      <c r="H3239">
        <v>3</v>
      </c>
      <c r="I3239" s="5" t="s">
        <v>14540</v>
      </c>
      <c r="J3239">
        <v>196</v>
      </c>
      <c r="K3239">
        <v>7</v>
      </c>
      <c r="L3239">
        <v>2</v>
      </c>
      <c r="M3239">
        <v>6</v>
      </c>
      <c r="N3239">
        <v>2</v>
      </c>
      <c r="O3239">
        <v>2</v>
      </c>
      <c r="P3239">
        <v>1</v>
      </c>
      <c r="Q3239">
        <v>2</v>
      </c>
      <c r="R3239">
        <v>2</v>
      </c>
      <c r="S3239">
        <v>2</v>
      </c>
      <c r="T3239">
        <v>2</v>
      </c>
      <c r="U3239">
        <v>2</v>
      </c>
      <c r="V3239" s="5" t="s">
        <v>5092</v>
      </c>
      <c r="W3239">
        <v>3</v>
      </c>
      <c r="X3239" s="5" t="s">
        <v>5092</v>
      </c>
      <c r="Y3239">
        <v>1</v>
      </c>
      <c r="Z3239">
        <v>2</v>
      </c>
      <c r="AA3239" s="6">
        <v>0.8630902777777778</v>
      </c>
      <c r="AB3239" s="6">
        <v>0.86135416666666664</v>
      </c>
      <c r="AC3239" s="6">
        <v>0.8614236111111111</v>
      </c>
      <c r="AD3239" s="6">
        <v>0.86153935185185182</v>
      </c>
      <c r="AE3239" s="6">
        <v>0.86163194444444446</v>
      </c>
      <c r="AF3239" s="6">
        <v>0.86187499999999995</v>
      </c>
      <c r="AG3239" s="6">
        <v>0.86192129629629632</v>
      </c>
      <c r="AH3239" s="6">
        <v>0.86199074074074078</v>
      </c>
      <c r="AI3239" s="6">
        <v>0.86207175925925927</v>
      </c>
      <c r="AJ3239" s="6">
        <v>0.86216435185185181</v>
      </c>
      <c r="AK3239" s="6">
        <v>0.86223379629629626</v>
      </c>
      <c r="AL3239" s="6">
        <v>0.86233796296296295</v>
      </c>
      <c r="AM3239" s="5" t="s">
        <v>5092</v>
      </c>
      <c r="AN3239" s="6">
        <v>0.8624074074074074</v>
      </c>
      <c r="AO3239" s="5" t="s">
        <v>5092</v>
      </c>
      <c r="AP3239" s="6">
        <v>0.86247685185185186</v>
      </c>
      <c r="AQ3239" s="6">
        <v>0.86254629629629631</v>
      </c>
      <c r="AR3239" s="5" t="s">
        <v>5092</v>
      </c>
      <c r="AS3239" s="5" t="s">
        <v>5092</v>
      </c>
      <c r="AT3239" s="5" t="s">
        <v>5105</v>
      </c>
      <c r="AU3239" s="5" t="s">
        <v>14541</v>
      </c>
      <c r="AV3239">
        <v>119</v>
      </c>
      <c r="AW3239" s="5" t="s">
        <v>5092</v>
      </c>
      <c r="AX3239" s="5" t="s">
        <v>5092</v>
      </c>
      <c r="AZ3239" s="5" t="s">
        <v>14542</v>
      </c>
      <c r="BA3239">
        <v>5</v>
      </c>
      <c r="BB3239">
        <v>1</v>
      </c>
      <c r="BC3239" s="5" t="s">
        <v>9940</v>
      </c>
      <c r="BD3239" s="5" t="s">
        <v>5092</v>
      </c>
      <c r="BE3239" s="5" t="s">
        <v>5092</v>
      </c>
      <c r="BF3239">
        <v>0</v>
      </c>
      <c r="BG3239">
        <v>0</v>
      </c>
      <c r="BH3239">
        <v>0</v>
      </c>
      <c r="BI3239">
        <v>0</v>
      </c>
      <c r="BJ3239">
        <v>0</v>
      </c>
      <c r="BK3239">
        <v>0</v>
      </c>
      <c r="BL3239">
        <v>0</v>
      </c>
      <c r="BM3239">
        <v>0</v>
      </c>
      <c r="BN3239">
        <v>0</v>
      </c>
      <c r="BO3239">
        <v>0</v>
      </c>
      <c r="BP3239">
        <v>0</v>
      </c>
      <c r="BQ3239">
        <v>0</v>
      </c>
      <c r="BR3239">
        <v>0</v>
      </c>
      <c r="BS3239">
        <v>0</v>
      </c>
      <c r="BT3239">
        <v>0</v>
      </c>
      <c r="BU3239">
        <v>0</v>
      </c>
      <c r="BV3239">
        <v>0</v>
      </c>
      <c r="BW3239">
        <v>0</v>
      </c>
    </row>
    <row r="3240" spans="1:75" x14ac:dyDescent="0.3">
      <c r="A3240">
        <v>3267</v>
      </c>
      <c r="B3240" s="5" t="s">
        <v>14543</v>
      </c>
      <c r="C3240">
        <v>617</v>
      </c>
      <c r="D3240" s="5" t="s">
        <v>5091</v>
      </c>
      <c r="E3240" s="6">
        <v>6.9444444444444441E-3</v>
      </c>
      <c r="F3240" s="6">
        <v>0.86245370370370367</v>
      </c>
      <c r="G3240" s="6">
        <v>0.86527777777777781</v>
      </c>
      <c r="H3240">
        <v>5</v>
      </c>
      <c r="I3240" s="5" t="s">
        <v>14544</v>
      </c>
      <c r="J3240">
        <v>145</v>
      </c>
      <c r="K3240">
        <v>5</v>
      </c>
      <c r="L3240">
        <v>24</v>
      </c>
      <c r="M3240">
        <v>2</v>
      </c>
      <c r="N3240">
        <v>2</v>
      </c>
      <c r="O3240">
        <v>6</v>
      </c>
      <c r="P3240">
        <v>5</v>
      </c>
      <c r="Q3240">
        <v>64</v>
      </c>
      <c r="R3240">
        <v>6</v>
      </c>
      <c r="S3240">
        <v>16</v>
      </c>
      <c r="T3240">
        <v>5</v>
      </c>
      <c r="U3240">
        <v>54</v>
      </c>
      <c r="V3240" s="5" t="s">
        <v>5092</v>
      </c>
      <c r="W3240">
        <v>2</v>
      </c>
      <c r="X3240" s="5" t="s">
        <v>5092</v>
      </c>
      <c r="Y3240">
        <v>2</v>
      </c>
      <c r="Z3240">
        <v>16</v>
      </c>
      <c r="AA3240" s="6">
        <v>0.86418981481481483</v>
      </c>
      <c r="AB3240" s="6">
        <v>0.86261574074074077</v>
      </c>
      <c r="AC3240" s="6">
        <v>0.8627083333333333</v>
      </c>
      <c r="AD3240" s="6">
        <v>0.86276620370370372</v>
      </c>
      <c r="AE3240" s="6">
        <v>0.8628703703703704</v>
      </c>
      <c r="AF3240" s="6">
        <v>0.86293981481481485</v>
      </c>
      <c r="AG3240" s="6">
        <v>0.86304398148148154</v>
      </c>
      <c r="AH3240" s="6">
        <v>0.8630902777777778</v>
      </c>
      <c r="AI3240" s="6">
        <v>0.86315972222222226</v>
      </c>
      <c r="AJ3240" s="6">
        <v>0.86320601851851853</v>
      </c>
      <c r="AK3240" s="6">
        <v>0.86328703703703702</v>
      </c>
      <c r="AL3240" s="6">
        <v>0.86333333333333329</v>
      </c>
      <c r="AM3240" s="5" t="s">
        <v>5092</v>
      </c>
      <c r="AN3240" s="6">
        <v>0.86335648148148147</v>
      </c>
      <c r="AO3240" s="5" t="s">
        <v>5092</v>
      </c>
      <c r="AP3240" s="6">
        <v>0.86342592592592593</v>
      </c>
      <c r="AQ3240" s="6">
        <v>0.86348379629629635</v>
      </c>
      <c r="AR3240" s="5" t="s">
        <v>5092</v>
      </c>
      <c r="AS3240" s="5" t="s">
        <v>5092</v>
      </c>
      <c r="AT3240" s="5" t="s">
        <v>5093</v>
      </c>
      <c r="AU3240" s="5" t="s">
        <v>14545</v>
      </c>
      <c r="AV3240">
        <v>100</v>
      </c>
      <c r="AW3240" s="5" t="s">
        <v>5092</v>
      </c>
      <c r="AX3240" s="5" t="s">
        <v>5092</v>
      </c>
      <c r="AZ3240" s="5" t="s">
        <v>14546</v>
      </c>
      <c r="BA3240">
        <v>10</v>
      </c>
      <c r="BB3240">
        <v>5</v>
      </c>
      <c r="BC3240" s="5" t="s">
        <v>9940</v>
      </c>
      <c r="BD3240" s="5" t="s">
        <v>5092</v>
      </c>
      <c r="BE3240" s="5" t="s">
        <v>5092</v>
      </c>
      <c r="BF3240">
        <v>0</v>
      </c>
      <c r="BG3240">
        <v>0</v>
      </c>
      <c r="BH3240">
        <v>0</v>
      </c>
      <c r="BI3240">
        <v>0</v>
      </c>
      <c r="BJ3240">
        <v>0</v>
      </c>
      <c r="BK3240">
        <v>0</v>
      </c>
      <c r="BL3240">
        <v>0</v>
      </c>
      <c r="BM3240">
        <v>0</v>
      </c>
      <c r="BN3240">
        <v>0</v>
      </c>
      <c r="BO3240">
        <v>0</v>
      </c>
      <c r="BP3240">
        <v>0</v>
      </c>
      <c r="BQ3240">
        <v>0</v>
      </c>
      <c r="BR3240">
        <v>0</v>
      </c>
      <c r="BS3240">
        <v>0</v>
      </c>
      <c r="BT3240">
        <v>0</v>
      </c>
      <c r="BU3240">
        <v>0</v>
      </c>
      <c r="BV3240">
        <v>0</v>
      </c>
      <c r="BW3240">
        <v>0</v>
      </c>
    </row>
    <row r="3241" spans="1:75" x14ac:dyDescent="0.3">
      <c r="A3241">
        <v>3268</v>
      </c>
      <c r="B3241" s="5" t="s">
        <v>14547</v>
      </c>
      <c r="C3241">
        <v>617</v>
      </c>
      <c r="D3241" s="5" t="s">
        <v>5097</v>
      </c>
      <c r="E3241" s="6">
        <v>3.3333333333333333E-2</v>
      </c>
      <c r="F3241" s="6">
        <v>0.86527777777777781</v>
      </c>
      <c r="G3241" s="6">
        <v>0.86881944444444448</v>
      </c>
      <c r="H3241">
        <v>7</v>
      </c>
      <c r="I3241" s="5" t="s">
        <v>14548</v>
      </c>
      <c r="J3241">
        <v>178</v>
      </c>
      <c r="K3241">
        <v>6</v>
      </c>
      <c r="L3241">
        <v>65</v>
      </c>
      <c r="M3241">
        <v>7</v>
      </c>
      <c r="N3241">
        <v>6</v>
      </c>
      <c r="O3241">
        <v>7</v>
      </c>
      <c r="P3241">
        <v>7</v>
      </c>
      <c r="Q3241">
        <v>7</v>
      </c>
      <c r="R3241">
        <v>66</v>
      </c>
      <c r="S3241">
        <v>3</v>
      </c>
      <c r="T3241">
        <v>65</v>
      </c>
      <c r="U3241">
        <v>65</v>
      </c>
      <c r="V3241" s="5" t="s">
        <v>5092</v>
      </c>
      <c r="W3241">
        <v>1</v>
      </c>
      <c r="X3241" s="5" t="s">
        <v>5092</v>
      </c>
      <c r="Y3241">
        <v>1</v>
      </c>
      <c r="Z3241">
        <v>3</v>
      </c>
      <c r="AA3241" s="6">
        <v>0.86809027777777781</v>
      </c>
      <c r="AB3241" s="6">
        <v>0.86568287037037039</v>
      </c>
      <c r="AC3241" s="6">
        <v>0.86593750000000003</v>
      </c>
      <c r="AD3241" s="6">
        <v>0.86643518518518514</v>
      </c>
      <c r="AE3241" s="6">
        <v>0.86695601851851856</v>
      </c>
      <c r="AF3241" s="6">
        <v>0.86699074074074078</v>
      </c>
      <c r="AG3241" s="6">
        <v>0.86702546296296301</v>
      </c>
      <c r="AH3241" s="6">
        <v>0.86704861111111109</v>
      </c>
      <c r="AI3241" s="6">
        <v>0.86711805555555554</v>
      </c>
      <c r="AJ3241" s="6">
        <v>0.86716435185185181</v>
      </c>
      <c r="AK3241" s="6">
        <v>0.86722222222222223</v>
      </c>
      <c r="AL3241" s="6">
        <v>0.86724537037037042</v>
      </c>
      <c r="AM3241" s="5" t="s">
        <v>5092</v>
      </c>
      <c r="AN3241" s="6">
        <v>0.86728009259259264</v>
      </c>
      <c r="AO3241" s="5" t="s">
        <v>5092</v>
      </c>
      <c r="AP3241" s="6">
        <v>0.86729166666666668</v>
      </c>
      <c r="AQ3241" s="6">
        <v>0.86736111111111114</v>
      </c>
      <c r="AR3241" s="5" t="s">
        <v>5092</v>
      </c>
      <c r="AS3241" s="5" t="s">
        <v>5092</v>
      </c>
      <c r="AT3241" s="5" t="s">
        <v>5105</v>
      </c>
      <c r="AU3241" s="5" t="s">
        <v>14549</v>
      </c>
      <c r="AV3241">
        <v>113</v>
      </c>
      <c r="AW3241" s="5" t="s">
        <v>5092</v>
      </c>
      <c r="AX3241" s="5" t="s">
        <v>5092</v>
      </c>
      <c r="AZ3241" s="5" t="s">
        <v>14550</v>
      </c>
      <c r="BA3241">
        <v>60</v>
      </c>
      <c r="BB3241">
        <v>2</v>
      </c>
      <c r="BC3241" s="5" t="s">
        <v>9940</v>
      </c>
      <c r="BD3241" s="5" t="s">
        <v>5092</v>
      </c>
      <c r="BE3241" s="5" t="s">
        <v>5092</v>
      </c>
      <c r="BF3241">
        <v>0</v>
      </c>
      <c r="BG3241">
        <v>0</v>
      </c>
      <c r="BH3241">
        <v>0</v>
      </c>
      <c r="BI3241">
        <v>0</v>
      </c>
      <c r="BJ3241">
        <v>0</v>
      </c>
      <c r="BK3241">
        <v>0</v>
      </c>
      <c r="BL3241">
        <v>0</v>
      </c>
      <c r="BM3241">
        <v>0</v>
      </c>
      <c r="BN3241">
        <v>0</v>
      </c>
      <c r="BO3241">
        <v>0</v>
      </c>
      <c r="BP3241">
        <v>0</v>
      </c>
      <c r="BQ3241">
        <v>0</v>
      </c>
      <c r="BR3241">
        <v>0</v>
      </c>
      <c r="BS3241">
        <v>0</v>
      </c>
      <c r="BT3241">
        <v>0</v>
      </c>
      <c r="BU3241">
        <v>0</v>
      </c>
      <c r="BV3241">
        <v>0</v>
      </c>
      <c r="BW3241">
        <v>0</v>
      </c>
    </row>
    <row r="3242" spans="1:75" x14ac:dyDescent="0.3">
      <c r="A3242">
        <v>3269</v>
      </c>
      <c r="B3242" s="5" t="s">
        <v>14551</v>
      </c>
      <c r="C3242">
        <v>617</v>
      </c>
      <c r="D3242" s="5" t="s">
        <v>5098</v>
      </c>
      <c r="E3242" s="6">
        <v>6.458333333333334E-2</v>
      </c>
      <c r="F3242" s="6">
        <v>0.86881944444444448</v>
      </c>
      <c r="G3242" s="6">
        <v>0.8724884259259259</v>
      </c>
      <c r="H3242">
        <v>4</v>
      </c>
      <c r="I3242" s="5" t="s">
        <v>14552</v>
      </c>
      <c r="J3242">
        <v>116</v>
      </c>
      <c r="K3242">
        <v>65</v>
      </c>
      <c r="L3242">
        <v>5</v>
      </c>
      <c r="M3242">
        <v>65</v>
      </c>
      <c r="N3242">
        <v>3</v>
      </c>
      <c r="O3242">
        <v>66</v>
      </c>
      <c r="P3242">
        <v>47</v>
      </c>
      <c r="Q3242">
        <v>51</v>
      </c>
      <c r="R3242">
        <v>58</v>
      </c>
      <c r="S3242">
        <v>3</v>
      </c>
      <c r="T3242">
        <v>3</v>
      </c>
      <c r="U3242">
        <v>31</v>
      </c>
      <c r="V3242" s="5" t="s">
        <v>5092</v>
      </c>
      <c r="W3242">
        <v>51</v>
      </c>
      <c r="X3242" s="5" t="s">
        <v>5092</v>
      </c>
      <c r="Y3242">
        <v>4</v>
      </c>
      <c r="Z3242">
        <v>29</v>
      </c>
      <c r="AA3242" s="6">
        <v>0.87192129629629633</v>
      </c>
      <c r="AB3242" s="6">
        <v>0.87027777777777782</v>
      </c>
      <c r="AC3242" s="6">
        <v>0.87048611111111107</v>
      </c>
      <c r="AD3242" s="6">
        <v>0.87055555555555553</v>
      </c>
      <c r="AE3242" s="6">
        <v>0.87064814814814817</v>
      </c>
      <c r="AF3242" s="6">
        <v>0.87070601851851848</v>
      </c>
      <c r="AG3242" s="6">
        <v>0.87076388888888889</v>
      </c>
      <c r="AH3242" s="6">
        <v>0.87082175925925931</v>
      </c>
      <c r="AI3242" s="6">
        <v>0.87086805555555558</v>
      </c>
      <c r="AJ3242" s="6">
        <v>0.87091435185185184</v>
      </c>
      <c r="AK3242" s="6">
        <v>0.87096064814814811</v>
      </c>
      <c r="AL3242" s="6">
        <v>0.87103009259259256</v>
      </c>
      <c r="AM3242" s="5" t="s">
        <v>5092</v>
      </c>
      <c r="AN3242" s="6">
        <v>0.87118055555555551</v>
      </c>
      <c r="AO3242" s="5" t="s">
        <v>5092</v>
      </c>
      <c r="AP3242" s="6">
        <v>0.87123842592592593</v>
      </c>
      <c r="AQ3242" s="6">
        <v>0.87129629629629635</v>
      </c>
      <c r="AR3242" s="5" t="s">
        <v>5092</v>
      </c>
      <c r="AS3242" s="5" t="s">
        <v>5092</v>
      </c>
      <c r="AT3242" s="5" t="s">
        <v>5105</v>
      </c>
      <c r="AU3242" s="5" t="s">
        <v>14553</v>
      </c>
      <c r="AV3242">
        <v>85</v>
      </c>
      <c r="AW3242" s="5" t="s">
        <v>5092</v>
      </c>
      <c r="AX3242" s="5" t="s">
        <v>5092</v>
      </c>
      <c r="AZ3242" s="5" t="s">
        <v>14554</v>
      </c>
      <c r="BA3242">
        <v>20</v>
      </c>
      <c r="BB3242">
        <v>5</v>
      </c>
      <c r="BC3242" s="5" t="s">
        <v>9940</v>
      </c>
      <c r="BD3242" s="5" t="s">
        <v>5092</v>
      </c>
      <c r="BE3242" s="5" t="s">
        <v>5092</v>
      </c>
      <c r="BF3242">
        <v>0</v>
      </c>
      <c r="BG3242">
        <v>0</v>
      </c>
      <c r="BH3242">
        <v>0</v>
      </c>
      <c r="BI3242">
        <v>0</v>
      </c>
      <c r="BJ3242">
        <v>0</v>
      </c>
      <c r="BK3242">
        <v>0</v>
      </c>
      <c r="BL3242">
        <v>0</v>
      </c>
      <c r="BM3242">
        <v>0</v>
      </c>
      <c r="BN3242">
        <v>0</v>
      </c>
      <c r="BO3242">
        <v>0</v>
      </c>
      <c r="BP3242">
        <v>0</v>
      </c>
      <c r="BQ3242">
        <v>0</v>
      </c>
      <c r="BR3242">
        <v>0</v>
      </c>
      <c r="BS3242">
        <v>0</v>
      </c>
      <c r="BT3242">
        <v>0</v>
      </c>
      <c r="BU3242">
        <v>0</v>
      </c>
      <c r="BV3242">
        <v>0</v>
      </c>
      <c r="BW3242">
        <v>0</v>
      </c>
    </row>
    <row r="3243" spans="1:75" x14ac:dyDescent="0.3">
      <c r="A3243">
        <v>3270</v>
      </c>
      <c r="B3243" s="5" t="s">
        <v>14555</v>
      </c>
      <c r="C3243">
        <v>654</v>
      </c>
      <c r="D3243" s="5" t="s">
        <v>5091</v>
      </c>
      <c r="E3243" s="6">
        <v>6.9444444444444441E-3</v>
      </c>
      <c r="F3243" s="6">
        <v>0.87631944444444443</v>
      </c>
      <c r="G3243" s="6">
        <v>0.88422453703703707</v>
      </c>
      <c r="H3243">
        <v>5</v>
      </c>
      <c r="I3243" s="5" t="s">
        <v>4780</v>
      </c>
      <c r="J3243">
        <v>289</v>
      </c>
      <c r="K3243">
        <v>3</v>
      </c>
      <c r="L3243">
        <v>4</v>
      </c>
      <c r="M3243">
        <v>1</v>
      </c>
      <c r="N3243">
        <v>1</v>
      </c>
      <c r="O3243">
        <v>4</v>
      </c>
      <c r="P3243">
        <v>7</v>
      </c>
      <c r="Q3243">
        <v>7</v>
      </c>
      <c r="R3243">
        <v>7</v>
      </c>
      <c r="S3243">
        <v>1</v>
      </c>
      <c r="T3243">
        <v>7</v>
      </c>
      <c r="U3243">
        <v>6</v>
      </c>
      <c r="V3243" s="5" t="s">
        <v>5092</v>
      </c>
      <c r="W3243">
        <v>6</v>
      </c>
      <c r="X3243" s="5" t="s">
        <v>5092</v>
      </c>
      <c r="Y3243">
        <v>1</v>
      </c>
      <c r="Z3243">
        <v>1</v>
      </c>
      <c r="AA3243" s="6">
        <v>0.88163194444444448</v>
      </c>
      <c r="AB3243" s="6">
        <v>0.87709490740740736</v>
      </c>
      <c r="AC3243" s="6">
        <v>0.8777314814814815</v>
      </c>
      <c r="AD3243" s="6">
        <v>0.87783564814814818</v>
      </c>
      <c r="AE3243" s="6">
        <v>0.8787962962962963</v>
      </c>
      <c r="AF3243" s="6">
        <v>0.87905092592592593</v>
      </c>
      <c r="AG3243" s="6">
        <v>0.87975694444444441</v>
      </c>
      <c r="AH3243" s="6">
        <v>0.87981481481481483</v>
      </c>
      <c r="AI3243" s="6">
        <v>0.87998842592592597</v>
      </c>
      <c r="AJ3243" s="6">
        <v>0.88003472222222223</v>
      </c>
      <c r="AK3243" s="6">
        <v>0.88017361111111114</v>
      </c>
      <c r="AL3243" s="6">
        <v>0.8803009259259259</v>
      </c>
      <c r="AM3243" s="5" t="s">
        <v>5092</v>
      </c>
      <c r="AN3243" s="6">
        <v>0.88043981481481481</v>
      </c>
      <c r="AO3243" s="5" t="s">
        <v>5092</v>
      </c>
      <c r="AP3243" s="6">
        <v>0.8806018518518518</v>
      </c>
      <c r="AQ3243" s="6">
        <v>0.88093750000000004</v>
      </c>
      <c r="AR3243" s="5" t="s">
        <v>5092</v>
      </c>
      <c r="AS3243" s="5" t="s">
        <v>5092</v>
      </c>
      <c r="AT3243" s="5" t="s">
        <v>5093</v>
      </c>
      <c r="AU3243" s="5" t="s">
        <v>5092</v>
      </c>
      <c r="AV3243">
        <v>0</v>
      </c>
      <c r="AW3243" s="5" t="s">
        <v>5092</v>
      </c>
      <c r="AX3243" s="5" t="s">
        <v>5092</v>
      </c>
      <c r="AZ3243" s="5" t="s">
        <v>14556</v>
      </c>
      <c r="BA3243">
        <v>16</v>
      </c>
      <c r="BB3243">
        <v>1</v>
      </c>
      <c r="BC3243" s="5" t="s">
        <v>10079</v>
      </c>
      <c r="BD3243" s="5" t="s">
        <v>5092</v>
      </c>
      <c r="BE3243" s="5" t="s">
        <v>5092</v>
      </c>
      <c r="BF3243">
        <v>2</v>
      </c>
      <c r="BG3243">
        <v>4</v>
      </c>
      <c r="BH3243">
        <v>2</v>
      </c>
      <c r="BI3243">
        <v>1</v>
      </c>
      <c r="BJ3243">
        <v>1</v>
      </c>
      <c r="BK3243">
        <v>2</v>
      </c>
      <c r="BL3243">
        <v>1</v>
      </c>
      <c r="BM3243">
        <v>1</v>
      </c>
      <c r="BN3243">
        <v>2</v>
      </c>
      <c r="BO3243">
        <v>1</v>
      </c>
      <c r="BP3243">
        <v>2</v>
      </c>
      <c r="BQ3243">
        <v>1</v>
      </c>
      <c r="BR3243">
        <v>1</v>
      </c>
      <c r="BS3243">
        <v>2</v>
      </c>
      <c r="BT3243">
        <v>3</v>
      </c>
      <c r="BU3243">
        <v>0</v>
      </c>
      <c r="BV3243">
        <v>1</v>
      </c>
      <c r="BW3243">
        <v>0</v>
      </c>
    </row>
    <row r="3244" spans="1:75" x14ac:dyDescent="0.3">
      <c r="A3244">
        <v>3271</v>
      </c>
      <c r="B3244" s="5" t="s">
        <v>14557</v>
      </c>
      <c r="C3244">
        <v>654</v>
      </c>
      <c r="D3244" s="5" t="s">
        <v>5097</v>
      </c>
      <c r="E3244" s="6">
        <v>3.3333333333333333E-2</v>
      </c>
      <c r="F3244" s="6">
        <v>0.88422453703703707</v>
      </c>
      <c r="G3244" s="6">
        <v>0.88880787037037035</v>
      </c>
      <c r="H3244">
        <v>7</v>
      </c>
      <c r="I3244" s="5" t="s">
        <v>14558</v>
      </c>
      <c r="J3244">
        <v>195</v>
      </c>
      <c r="K3244">
        <v>7</v>
      </c>
      <c r="L3244">
        <v>7</v>
      </c>
      <c r="M3244">
        <v>7</v>
      </c>
      <c r="N3244">
        <v>7</v>
      </c>
      <c r="O3244">
        <v>7</v>
      </c>
      <c r="P3244">
        <v>7</v>
      </c>
      <c r="Q3244">
        <v>7</v>
      </c>
      <c r="R3244">
        <v>7</v>
      </c>
      <c r="S3244">
        <v>4</v>
      </c>
      <c r="T3244">
        <v>7</v>
      </c>
      <c r="U3244">
        <v>7</v>
      </c>
      <c r="V3244" s="5" t="s">
        <v>5092</v>
      </c>
      <c r="W3244">
        <v>7</v>
      </c>
      <c r="X3244" s="5" t="s">
        <v>5092</v>
      </c>
      <c r="Y3244">
        <v>1</v>
      </c>
      <c r="Z3244">
        <v>7</v>
      </c>
      <c r="AA3244" s="6">
        <v>0.88747685185185188</v>
      </c>
      <c r="AB3244" s="6">
        <v>0.88500000000000001</v>
      </c>
      <c r="AC3244" s="6">
        <v>0.88505787037037043</v>
      </c>
      <c r="AD3244" s="6">
        <v>0.88535879629629632</v>
      </c>
      <c r="AE3244" s="6">
        <v>0.8855439814814815</v>
      </c>
      <c r="AF3244" s="6">
        <v>0.88567129629629626</v>
      </c>
      <c r="AG3244" s="6">
        <v>0.88571759259259264</v>
      </c>
      <c r="AH3244" s="6">
        <v>0.88582175925925921</v>
      </c>
      <c r="AI3244" s="6">
        <v>0.88593750000000004</v>
      </c>
      <c r="AJ3244" s="6">
        <v>0.88627314814814817</v>
      </c>
      <c r="AK3244" s="6">
        <v>0.88656250000000003</v>
      </c>
      <c r="AL3244" s="6">
        <v>0.88659722222222226</v>
      </c>
      <c r="AM3244" s="5" t="s">
        <v>5092</v>
      </c>
      <c r="AN3244" s="6">
        <v>0.88672453703703702</v>
      </c>
      <c r="AO3244" s="5" t="s">
        <v>5092</v>
      </c>
      <c r="AP3244" s="6">
        <v>0.88679398148148147</v>
      </c>
      <c r="AQ3244" s="6">
        <v>0.88693287037037039</v>
      </c>
      <c r="AR3244" s="5" t="s">
        <v>5092</v>
      </c>
      <c r="AS3244" s="5" t="s">
        <v>5092</v>
      </c>
      <c r="AT3244" s="5" t="s">
        <v>5093</v>
      </c>
      <c r="AU3244" s="5" t="s">
        <v>5092</v>
      </c>
      <c r="AV3244">
        <v>0</v>
      </c>
      <c r="AW3244" s="5" t="s">
        <v>5092</v>
      </c>
      <c r="AX3244" s="5" t="s">
        <v>5092</v>
      </c>
      <c r="AZ3244" s="5" t="s">
        <v>14559</v>
      </c>
      <c r="BA3244">
        <v>50</v>
      </c>
      <c r="BB3244">
        <v>1</v>
      </c>
      <c r="BC3244" s="5" t="s">
        <v>10079</v>
      </c>
      <c r="BD3244" s="5" t="s">
        <v>5092</v>
      </c>
      <c r="BE3244" s="5" t="s">
        <v>5092</v>
      </c>
      <c r="BF3244">
        <v>1</v>
      </c>
      <c r="BG3244">
        <v>1</v>
      </c>
      <c r="BH3244">
        <v>3</v>
      </c>
      <c r="BI3244">
        <v>0</v>
      </c>
      <c r="BJ3244">
        <v>1</v>
      </c>
      <c r="BK3244">
        <v>1</v>
      </c>
      <c r="BL3244">
        <v>1</v>
      </c>
      <c r="BM3244">
        <v>1</v>
      </c>
      <c r="BN3244">
        <v>3</v>
      </c>
      <c r="BO3244">
        <v>1</v>
      </c>
      <c r="BP3244">
        <v>1</v>
      </c>
      <c r="BQ3244">
        <v>1</v>
      </c>
      <c r="BR3244">
        <v>1</v>
      </c>
      <c r="BS3244">
        <v>1</v>
      </c>
      <c r="BT3244">
        <v>1</v>
      </c>
      <c r="BU3244">
        <v>2</v>
      </c>
      <c r="BV3244">
        <v>1</v>
      </c>
      <c r="BW3244">
        <v>0</v>
      </c>
    </row>
    <row r="3245" spans="1:75" x14ac:dyDescent="0.3">
      <c r="A3245">
        <v>3272</v>
      </c>
      <c r="B3245" s="5" t="s">
        <v>14560</v>
      </c>
      <c r="C3245">
        <v>883</v>
      </c>
      <c r="D3245" s="5" t="s">
        <v>5091</v>
      </c>
      <c r="E3245" s="6">
        <v>6.9444444444444441E-3</v>
      </c>
      <c r="F3245" s="6">
        <v>0.84530092592592587</v>
      </c>
      <c r="G3245" s="6">
        <v>0.85270833333333329</v>
      </c>
      <c r="H3245">
        <v>4</v>
      </c>
      <c r="I3245" s="5" t="s">
        <v>14561</v>
      </c>
      <c r="J3245">
        <v>245</v>
      </c>
      <c r="K3245">
        <v>44</v>
      </c>
      <c r="L3245">
        <v>12</v>
      </c>
      <c r="M3245">
        <v>12</v>
      </c>
      <c r="N3245">
        <v>12</v>
      </c>
      <c r="O3245">
        <v>4</v>
      </c>
      <c r="P3245">
        <v>45</v>
      </c>
      <c r="Q3245">
        <v>5</v>
      </c>
      <c r="R3245">
        <v>47</v>
      </c>
      <c r="S3245">
        <v>1</v>
      </c>
      <c r="T3245">
        <v>4</v>
      </c>
      <c r="U3245">
        <v>4</v>
      </c>
      <c r="V3245" s="5" t="s">
        <v>5092</v>
      </c>
      <c r="W3245">
        <v>47</v>
      </c>
      <c r="X3245" s="5" t="s">
        <v>5092</v>
      </c>
      <c r="Y3245">
        <v>12</v>
      </c>
      <c r="Z3245">
        <v>11</v>
      </c>
      <c r="AA3245" s="6">
        <v>0.85070601851851857</v>
      </c>
      <c r="AB3245" s="6">
        <v>0.84606481481481477</v>
      </c>
      <c r="AC3245" s="6">
        <v>0.84640046296296301</v>
      </c>
      <c r="AD3245" s="6">
        <v>0.84761574074074075</v>
      </c>
      <c r="AE3245" s="6">
        <v>0.84833333333333338</v>
      </c>
      <c r="AF3245" s="6">
        <v>0.84744212962962961</v>
      </c>
      <c r="AG3245" s="6">
        <v>0.84850694444444441</v>
      </c>
      <c r="AH3245" s="6">
        <v>0.84894675925925922</v>
      </c>
      <c r="AI3245" s="6">
        <v>0.84916666666666663</v>
      </c>
      <c r="AJ3245" s="6">
        <v>0.84934027777777776</v>
      </c>
      <c r="AK3245" s="6">
        <v>0.84965277777777781</v>
      </c>
      <c r="AL3245" s="6">
        <v>0.8497569444444445</v>
      </c>
      <c r="AM3245" s="5" t="s">
        <v>5092</v>
      </c>
      <c r="AN3245" s="6">
        <v>0.85008101851851847</v>
      </c>
      <c r="AO3245" s="5" t="s">
        <v>5092</v>
      </c>
      <c r="AP3245" s="6">
        <v>0.85038194444444448</v>
      </c>
      <c r="AQ3245" s="6">
        <v>0.85035879629629629</v>
      </c>
      <c r="AR3245" s="5" t="s">
        <v>5092</v>
      </c>
      <c r="AS3245" s="5" t="s">
        <v>5092</v>
      </c>
      <c r="AT3245" s="5" t="s">
        <v>5093</v>
      </c>
      <c r="AU3245" s="5" t="s">
        <v>5092</v>
      </c>
      <c r="AV3245">
        <v>0</v>
      </c>
      <c r="AW3245" s="5" t="s">
        <v>5092</v>
      </c>
      <c r="AX3245" s="5" t="s">
        <v>5092</v>
      </c>
      <c r="AZ3245" s="5" t="s">
        <v>14562</v>
      </c>
      <c r="BA3245">
        <v>3</v>
      </c>
      <c r="BB3245">
        <v>1</v>
      </c>
      <c r="BC3245" s="5" t="s">
        <v>10079</v>
      </c>
      <c r="BD3245" s="5" t="s">
        <v>5092</v>
      </c>
      <c r="BE3245" s="5" t="s">
        <v>5092</v>
      </c>
      <c r="BF3245">
        <v>0</v>
      </c>
      <c r="BG3245">
        <v>0</v>
      </c>
      <c r="BH3245">
        <v>0</v>
      </c>
      <c r="BI3245">
        <v>1</v>
      </c>
      <c r="BJ3245">
        <v>1</v>
      </c>
      <c r="BK3245">
        <v>0</v>
      </c>
      <c r="BL3245">
        <v>1</v>
      </c>
      <c r="BM3245">
        <v>0</v>
      </c>
      <c r="BN3245">
        <v>0</v>
      </c>
      <c r="BO3245">
        <v>1</v>
      </c>
      <c r="BP3245">
        <v>0</v>
      </c>
      <c r="BQ3245">
        <v>1</v>
      </c>
      <c r="BR3245">
        <v>0</v>
      </c>
      <c r="BS3245">
        <v>0</v>
      </c>
      <c r="BT3245">
        <v>0</v>
      </c>
      <c r="BU3245">
        <v>0</v>
      </c>
      <c r="BV3245">
        <v>0</v>
      </c>
      <c r="BW3245">
        <v>0</v>
      </c>
    </row>
    <row r="3246" spans="1:75" x14ac:dyDescent="0.3">
      <c r="A3246">
        <v>3273</v>
      </c>
      <c r="B3246" s="5" t="s">
        <v>14563</v>
      </c>
      <c r="C3246">
        <v>654</v>
      </c>
      <c r="D3246" s="5" t="s">
        <v>5098</v>
      </c>
      <c r="E3246" s="6">
        <v>6.458333333333334E-2</v>
      </c>
      <c r="F3246" s="6">
        <v>0.88880787037037035</v>
      </c>
      <c r="G3246" s="6">
        <v>0.89666666666666661</v>
      </c>
      <c r="H3246">
        <v>3</v>
      </c>
      <c r="I3246" s="5" t="s">
        <v>14564</v>
      </c>
      <c r="J3246">
        <v>489</v>
      </c>
      <c r="K3246">
        <v>5</v>
      </c>
      <c r="L3246">
        <v>4</v>
      </c>
      <c r="M3246">
        <v>35</v>
      </c>
      <c r="N3246">
        <v>4</v>
      </c>
      <c r="O3246">
        <v>7</v>
      </c>
      <c r="P3246">
        <v>3</v>
      </c>
      <c r="Q3246">
        <v>3</v>
      </c>
      <c r="R3246">
        <v>5</v>
      </c>
      <c r="S3246">
        <v>35</v>
      </c>
      <c r="T3246">
        <v>35</v>
      </c>
      <c r="U3246">
        <v>5</v>
      </c>
      <c r="V3246" s="5" t="s">
        <v>5092</v>
      </c>
      <c r="W3246">
        <v>3</v>
      </c>
      <c r="X3246" s="5" t="s">
        <v>5092</v>
      </c>
      <c r="Y3246">
        <v>4</v>
      </c>
      <c r="Z3246">
        <v>3</v>
      </c>
      <c r="AA3246" s="6">
        <v>0.89438657407407407</v>
      </c>
      <c r="AB3246" s="6">
        <v>0.89012731481481477</v>
      </c>
      <c r="AC3246" s="6">
        <v>0.89026620370370368</v>
      </c>
      <c r="AD3246" s="6">
        <v>0.89097222222222228</v>
      </c>
      <c r="AE3246" s="6">
        <v>0.89142361111111112</v>
      </c>
      <c r="AF3246" s="6">
        <v>0.89152777777777781</v>
      </c>
      <c r="AG3246" s="6">
        <v>0.89165509259259257</v>
      </c>
      <c r="AH3246" s="6">
        <v>0.89179398148148148</v>
      </c>
      <c r="AI3246" s="6">
        <v>0.8919097222222222</v>
      </c>
      <c r="AJ3246" s="6">
        <v>0.89203703703703707</v>
      </c>
      <c r="AK3246" s="6">
        <v>0.89212962962962961</v>
      </c>
      <c r="AL3246" s="6">
        <v>0.89224537037037033</v>
      </c>
      <c r="AM3246" s="5" t="s">
        <v>5092</v>
      </c>
      <c r="AN3246" s="6">
        <v>0.89239583333333339</v>
      </c>
      <c r="AO3246" s="5" t="s">
        <v>5092</v>
      </c>
      <c r="AP3246" s="6">
        <v>0.89251157407407411</v>
      </c>
      <c r="AQ3246" s="6">
        <v>0.8925925925925926</v>
      </c>
      <c r="AR3246" s="5" t="s">
        <v>5092</v>
      </c>
      <c r="AS3246" s="5" t="s">
        <v>5092</v>
      </c>
      <c r="AT3246" s="5" t="s">
        <v>5105</v>
      </c>
      <c r="AU3246" s="5" t="s">
        <v>14565</v>
      </c>
      <c r="AV3246">
        <v>97</v>
      </c>
      <c r="AW3246" s="5" t="s">
        <v>5092</v>
      </c>
      <c r="AX3246" s="5" t="s">
        <v>5092</v>
      </c>
      <c r="AZ3246" s="5" t="s">
        <v>14566</v>
      </c>
      <c r="BA3246">
        <v>15</v>
      </c>
      <c r="BB3246">
        <v>1</v>
      </c>
      <c r="BC3246" s="5" t="s">
        <v>10079</v>
      </c>
      <c r="BD3246" s="5" t="s">
        <v>5092</v>
      </c>
      <c r="BE3246" s="5" t="s">
        <v>5092</v>
      </c>
      <c r="BF3246">
        <v>2</v>
      </c>
      <c r="BG3246">
        <v>2</v>
      </c>
      <c r="BH3246">
        <v>1</v>
      </c>
      <c r="BI3246">
        <v>1</v>
      </c>
      <c r="BJ3246">
        <v>1</v>
      </c>
      <c r="BK3246">
        <v>1</v>
      </c>
      <c r="BL3246">
        <v>1</v>
      </c>
      <c r="BM3246">
        <v>1</v>
      </c>
      <c r="BN3246">
        <v>1</v>
      </c>
      <c r="BO3246">
        <v>1</v>
      </c>
      <c r="BP3246">
        <v>1</v>
      </c>
      <c r="BQ3246">
        <v>1</v>
      </c>
      <c r="BR3246">
        <v>2</v>
      </c>
      <c r="BS3246">
        <v>1</v>
      </c>
      <c r="BT3246">
        <v>2</v>
      </c>
      <c r="BU3246">
        <v>1</v>
      </c>
      <c r="BV3246">
        <v>0</v>
      </c>
      <c r="BW3246">
        <v>0</v>
      </c>
    </row>
    <row r="3247" spans="1:75" x14ac:dyDescent="0.3">
      <c r="A3247">
        <v>3274</v>
      </c>
      <c r="B3247" s="5" t="s">
        <v>14567</v>
      </c>
      <c r="C3247">
        <v>883</v>
      </c>
      <c r="D3247" s="5" t="s">
        <v>5097</v>
      </c>
      <c r="E3247" s="6">
        <v>3.3333333333333333E-2</v>
      </c>
      <c r="F3247" s="6">
        <v>0.85270833333333329</v>
      </c>
      <c r="G3247" s="6">
        <v>0.85758101851851853</v>
      </c>
      <c r="H3247">
        <v>46</v>
      </c>
      <c r="I3247" s="5" t="s">
        <v>14568</v>
      </c>
      <c r="J3247">
        <v>110</v>
      </c>
      <c r="K3247">
        <v>69</v>
      </c>
      <c r="L3247">
        <v>62</v>
      </c>
      <c r="M3247">
        <v>13</v>
      </c>
      <c r="N3247">
        <v>58</v>
      </c>
      <c r="O3247">
        <v>52</v>
      </c>
      <c r="P3247">
        <v>61</v>
      </c>
      <c r="Q3247">
        <v>68</v>
      </c>
      <c r="R3247">
        <v>58</v>
      </c>
      <c r="S3247">
        <v>11</v>
      </c>
      <c r="T3247">
        <v>47</v>
      </c>
      <c r="U3247">
        <v>35</v>
      </c>
      <c r="V3247" s="5" t="s">
        <v>5092</v>
      </c>
      <c r="W3247">
        <v>32</v>
      </c>
      <c r="X3247" s="5" t="s">
        <v>5092</v>
      </c>
      <c r="Y3247">
        <v>1</v>
      </c>
      <c r="Z3247">
        <v>12</v>
      </c>
      <c r="AA3247" s="6">
        <v>0.85630787037037037</v>
      </c>
      <c r="AB3247" s="6">
        <v>0.85348379629629634</v>
      </c>
      <c r="AC3247" s="6">
        <v>0.85366898148148151</v>
      </c>
      <c r="AD3247" s="6">
        <v>0.85395833333333337</v>
      </c>
      <c r="AE3247" s="6">
        <v>0.85422453703703705</v>
      </c>
      <c r="AF3247" s="6">
        <v>0.854375</v>
      </c>
      <c r="AG3247" s="6">
        <v>0.85444444444444445</v>
      </c>
      <c r="AH3247" s="6">
        <v>0.85457175925925921</v>
      </c>
      <c r="AI3247" s="6">
        <v>0.85461805555555559</v>
      </c>
      <c r="AJ3247" s="6">
        <v>0.85478009259259258</v>
      </c>
      <c r="AK3247" s="6">
        <v>0.85487268518518522</v>
      </c>
      <c r="AL3247" s="6">
        <v>0.85499999999999998</v>
      </c>
      <c r="AM3247" s="5" t="s">
        <v>5092</v>
      </c>
      <c r="AN3247" s="6">
        <v>0.85509259259259263</v>
      </c>
      <c r="AO3247" s="5" t="s">
        <v>5092</v>
      </c>
      <c r="AP3247" s="6">
        <v>0.85516203703703708</v>
      </c>
      <c r="AQ3247" s="6">
        <v>0.85521990740740739</v>
      </c>
      <c r="AR3247" s="5" t="s">
        <v>5092</v>
      </c>
      <c r="AS3247" s="5" t="s">
        <v>5092</v>
      </c>
      <c r="AT3247" s="5" t="s">
        <v>5105</v>
      </c>
      <c r="AU3247" s="5" t="s">
        <v>14569</v>
      </c>
      <c r="AV3247">
        <v>119</v>
      </c>
      <c r="AW3247" s="5" t="s">
        <v>5092</v>
      </c>
      <c r="AX3247" s="5" t="s">
        <v>5092</v>
      </c>
      <c r="AZ3247" s="5" t="s">
        <v>14570</v>
      </c>
      <c r="BA3247">
        <v>2</v>
      </c>
      <c r="BB3247">
        <v>1</v>
      </c>
      <c r="BC3247" s="5" t="s">
        <v>10079</v>
      </c>
      <c r="BD3247" s="5" t="s">
        <v>5092</v>
      </c>
      <c r="BE3247" s="5" t="s">
        <v>5092</v>
      </c>
      <c r="BF3247">
        <v>0</v>
      </c>
      <c r="BG3247">
        <v>0</v>
      </c>
      <c r="BH3247">
        <v>0</v>
      </c>
      <c r="BI3247">
        <v>0</v>
      </c>
      <c r="BJ3247">
        <v>0</v>
      </c>
      <c r="BK3247">
        <v>0</v>
      </c>
      <c r="BL3247">
        <v>0</v>
      </c>
      <c r="BM3247">
        <v>0</v>
      </c>
      <c r="BN3247">
        <v>0</v>
      </c>
      <c r="BO3247">
        <v>0</v>
      </c>
      <c r="BP3247">
        <v>0</v>
      </c>
      <c r="BQ3247">
        <v>0</v>
      </c>
      <c r="BR3247">
        <v>0</v>
      </c>
      <c r="BS3247">
        <v>0</v>
      </c>
      <c r="BT3247">
        <v>0</v>
      </c>
      <c r="BU3247">
        <v>0</v>
      </c>
      <c r="BV3247">
        <v>0</v>
      </c>
      <c r="BW3247">
        <v>0</v>
      </c>
    </row>
    <row r="3248" spans="1:75" x14ac:dyDescent="0.3">
      <c r="A3248">
        <v>3275</v>
      </c>
      <c r="B3248" s="5" t="s">
        <v>14571</v>
      </c>
      <c r="C3248">
        <v>883</v>
      </c>
      <c r="D3248" s="5" t="s">
        <v>5098</v>
      </c>
      <c r="E3248" s="6">
        <v>6.458333333333334E-2</v>
      </c>
      <c r="F3248" s="6">
        <v>0.85758101851851853</v>
      </c>
      <c r="G3248" s="6">
        <v>0.86127314814814815</v>
      </c>
      <c r="H3248">
        <v>55</v>
      </c>
      <c r="I3248" s="5" t="s">
        <v>14572</v>
      </c>
      <c r="J3248">
        <v>137</v>
      </c>
      <c r="K3248">
        <v>4</v>
      </c>
      <c r="L3248">
        <v>53</v>
      </c>
      <c r="M3248">
        <v>61</v>
      </c>
      <c r="N3248">
        <v>49</v>
      </c>
      <c r="O3248">
        <v>55</v>
      </c>
      <c r="P3248">
        <v>49</v>
      </c>
      <c r="Q3248">
        <v>21</v>
      </c>
      <c r="R3248">
        <v>51</v>
      </c>
      <c r="S3248">
        <v>5</v>
      </c>
      <c r="T3248">
        <v>4</v>
      </c>
      <c r="U3248">
        <v>4</v>
      </c>
      <c r="V3248" s="5" t="s">
        <v>5092</v>
      </c>
      <c r="W3248">
        <v>21</v>
      </c>
      <c r="X3248" s="5" t="s">
        <v>5092</v>
      </c>
      <c r="Y3248">
        <v>11</v>
      </c>
      <c r="Z3248">
        <v>1</v>
      </c>
      <c r="AA3248" s="6">
        <v>0.8603587962962963</v>
      </c>
      <c r="AB3248" s="6">
        <v>0.8583912037037037</v>
      </c>
      <c r="AC3248" s="6">
        <v>0.85888888888888892</v>
      </c>
      <c r="AD3248" s="6">
        <v>0.8586111111111111</v>
      </c>
      <c r="AE3248" s="6">
        <v>0.8590740740740741</v>
      </c>
      <c r="AF3248" s="6">
        <v>0.85913194444444441</v>
      </c>
      <c r="AG3248" s="6">
        <v>0.85917824074074078</v>
      </c>
      <c r="AH3248" s="6">
        <v>0.85932870370370373</v>
      </c>
      <c r="AI3248" s="6">
        <v>0.85944444444444446</v>
      </c>
      <c r="AJ3248" s="6">
        <v>0.85952546296296295</v>
      </c>
      <c r="AK3248" s="6">
        <v>0.85956018518518518</v>
      </c>
      <c r="AL3248" s="6">
        <v>0.85960648148148144</v>
      </c>
      <c r="AM3248" s="5" t="s">
        <v>5092</v>
      </c>
      <c r="AN3248" s="6">
        <v>0.85976851851851854</v>
      </c>
      <c r="AO3248" s="5" t="s">
        <v>5092</v>
      </c>
      <c r="AP3248" s="6">
        <v>0.85990740740740745</v>
      </c>
      <c r="AQ3248" s="6">
        <v>0.85986111111111108</v>
      </c>
      <c r="AR3248" s="5" t="s">
        <v>5092</v>
      </c>
      <c r="AS3248" s="5" t="s">
        <v>5092</v>
      </c>
      <c r="AT3248" s="5" t="s">
        <v>5093</v>
      </c>
      <c r="AU3248" s="5" t="s">
        <v>5092</v>
      </c>
      <c r="AV3248">
        <v>0</v>
      </c>
      <c r="AW3248" s="5" t="s">
        <v>5092</v>
      </c>
      <c r="AX3248" s="5" t="s">
        <v>5092</v>
      </c>
      <c r="AZ3248" s="5" t="s">
        <v>14573</v>
      </c>
      <c r="BA3248">
        <v>4</v>
      </c>
      <c r="BB3248">
        <v>1</v>
      </c>
      <c r="BC3248" s="5" t="s">
        <v>10079</v>
      </c>
      <c r="BD3248" s="5" t="s">
        <v>5092</v>
      </c>
      <c r="BE3248" s="5" t="s">
        <v>5092</v>
      </c>
      <c r="BF3248">
        <v>0</v>
      </c>
      <c r="BG3248">
        <v>0</v>
      </c>
      <c r="BH3248">
        <v>0</v>
      </c>
      <c r="BI3248">
        <v>0</v>
      </c>
      <c r="BJ3248">
        <v>0</v>
      </c>
      <c r="BK3248">
        <v>0</v>
      </c>
      <c r="BL3248">
        <v>0</v>
      </c>
      <c r="BM3248">
        <v>0</v>
      </c>
      <c r="BN3248">
        <v>0</v>
      </c>
      <c r="BO3248">
        <v>0</v>
      </c>
      <c r="BP3248">
        <v>0</v>
      </c>
      <c r="BQ3248">
        <v>0</v>
      </c>
      <c r="BR3248">
        <v>0</v>
      </c>
      <c r="BS3248">
        <v>0</v>
      </c>
      <c r="BT3248">
        <v>0</v>
      </c>
      <c r="BU3248">
        <v>0</v>
      </c>
      <c r="BV3248">
        <v>0</v>
      </c>
      <c r="BW3248">
        <v>0</v>
      </c>
    </row>
    <row r="3249" spans="1:75" x14ac:dyDescent="0.3">
      <c r="A3249">
        <v>3276</v>
      </c>
      <c r="B3249" s="5" t="s">
        <v>14574</v>
      </c>
      <c r="C3249">
        <v>785</v>
      </c>
      <c r="D3249" s="5" t="s">
        <v>5091</v>
      </c>
      <c r="E3249" s="6">
        <v>6.9444444444444441E-3</v>
      </c>
      <c r="F3249" s="6">
        <v>0.92082175925925924</v>
      </c>
      <c r="G3249" s="6">
        <v>0.92469907407407403</v>
      </c>
      <c r="H3249">
        <v>42</v>
      </c>
      <c r="I3249" s="5" t="s">
        <v>14575</v>
      </c>
      <c r="J3249">
        <v>188</v>
      </c>
      <c r="K3249">
        <v>1</v>
      </c>
      <c r="L3249">
        <v>24</v>
      </c>
      <c r="M3249">
        <v>16</v>
      </c>
      <c r="N3249">
        <v>42</v>
      </c>
      <c r="O3249">
        <v>1</v>
      </c>
      <c r="P3249">
        <v>5</v>
      </c>
      <c r="Q3249">
        <v>6</v>
      </c>
      <c r="R3249">
        <v>5</v>
      </c>
      <c r="S3249">
        <v>1</v>
      </c>
      <c r="T3249">
        <v>4</v>
      </c>
      <c r="U3249">
        <v>33</v>
      </c>
      <c r="V3249" s="5" t="s">
        <v>5092</v>
      </c>
      <c r="W3249">
        <v>28</v>
      </c>
      <c r="X3249" s="5" t="s">
        <v>5092</v>
      </c>
      <c r="Y3249">
        <v>32</v>
      </c>
      <c r="Z3249">
        <v>29</v>
      </c>
      <c r="AA3249" s="6">
        <v>0.92369212962962965</v>
      </c>
      <c r="AB3249" s="6">
        <v>0.92195601851851849</v>
      </c>
      <c r="AC3249" s="6">
        <v>0.92206018518518518</v>
      </c>
      <c r="AD3249" s="6">
        <v>0.92268518518518516</v>
      </c>
      <c r="AE3249" s="6">
        <v>0.92274305555555558</v>
      </c>
      <c r="AF3249" s="6">
        <v>0.92276620370370366</v>
      </c>
      <c r="AG3249" s="6">
        <v>0.92281250000000004</v>
      </c>
      <c r="AH3249" s="6">
        <v>0.92303240740740744</v>
      </c>
      <c r="AI3249" s="6">
        <v>0.92297453703703702</v>
      </c>
      <c r="AJ3249" s="6">
        <v>0.92307870370370371</v>
      </c>
      <c r="AK3249" s="6">
        <v>0.92313657407407412</v>
      </c>
      <c r="AL3249" s="6">
        <v>0.92321759259259262</v>
      </c>
      <c r="AM3249" s="5" t="s">
        <v>5092</v>
      </c>
      <c r="AN3249" s="6">
        <v>0.92327546296296292</v>
      </c>
      <c r="AO3249" s="5" t="s">
        <v>5092</v>
      </c>
      <c r="AP3249" s="6">
        <v>0.9233217592592593</v>
      </c>
      <c r="AQ3249" s="6">
        <v>0.92336805555555557</v>
      </c>
      <c r="AR3249" s="5" t="s">
        <v>5092</v>
      </c>
      <c r="AS3249" s="5" t="s">
        <v>5092</v>
      </c>
      <c r="AT3249" s="5" t="s">
        <v>5092</v>
      </c>
      <c r="AU3249" s="5" t="s">
        <v>14576</v>
      </c>
      <c r="AV3249">
        <v>50</v>
      </c>
      <c r="AW3249" s="5" t="s">
        <v>5092</v>
      </c>
      <c r="AX3249" s="5" t="s">
        <v>5092</v>
      </c>
      <c r="AZ3249" s="5" t="s">
        <v>14577</v>
      </c>
      <c r="BA3249">
        <v>30</v>
      </c>
      <c r="BB3249">
        <v>1</v>
      </c>
      <c r="BC3249" s="5" t="s">
        <v>9940</v>
      </c>
      <c r="BD3249" s="5" t="s">
        <v>5092</v>
      </c>
      <c r="BE3249" s="5" t="s">
        <v>5092</v>
      </c>
      <c r="BF3249">
        <v>0</v>
      </c>
      <c r="BG3249">
        <v>0</v>
      </c>
      <c r="BH3249">
        <v>0</v>
      </c>
      <c r="BI3249">
        <v>0</v>
      </c>
      <c r="BJ3249">
        <v>0</v>
      </c>
      <c r="BK3249">
        <v>0</v>
      </c>
      <c r="BL3249">
        <v>0</v>
      </c>
      <c r="BM3249">
        <v>0</v>
      </c>
      <c r="BN3249">
        <v>0</v>
      </c>
      <c r="BO3249">
        <v>0</v>
      </c>
      <c r="BP3249">
        <v>0</v>
      </c>
      <c r="BQ3249">
        <v>0</v>
      </c>
      <c r="BR3249">
        <v>0</v>
      </c>
      <c r="BS3249">
        <v>0</v>
      </c>
      <c r="BT3249">
        <v>0</v>
      </c>
      <c r="BU3249">
        <v>0</v>
      </c>
      <c r="BV3249">
        <v>0</v>
      </c>
      <c r="BW3249">
        <v>0</v>
      </c>
    </row>
    <row r="3250" spans="1:75" x14ac:dyDescent="0.3">
      <c r="A3250">
        <v>3277</v>
      </c>
      <c r="B3250" s="5" t="s">
        <v>14578</v>
      </c>
      <c r="C3250">
        <v>785</v>
      </c>
      <c r="D3250" s="5" t="s">
        <v>5097</v>
      </c>
      <c r="E3250" s="6">
        <v>3.3333333333333333E-2</v>
      </c>
      <c r="F3250" s="6">
        <v>0.92471064814814818</v>
      </c>
      <c r="G3250" s="6">
        <v>0.92736111111111108</v>
      </c>
      <c r="H3250">
        <v>65</v>
      </c>
      <c r="I3250" s="5" t="s">
        <v>14579</v>
      </c>
      <c r="J3250">
        <v>168</v>
      </c>
      <c r="K3250">
        <v>7</v>
      </c>
      <c r="L3250">
        <v>7</v>
      </c>
      <c r="M3250">
        <v>1</v>
      </c>
      <c r="N3250">
        <v>7</v>
      </c>
      <c r="O3250">
        <v>5</v>
      </c>
      <c r="P3250">
        <v>68</v>
      </c>
      <c r="Q3250">
        <v>7</v>
      </c>
      <c r="R3250">
        <v>7</v>
      </c>
      <c r="S3250">
        <v>6</v>
      </c>
      <c r="T3250">
        <v>7</v>
      </c>
      <c r="U3250">
        <v>5</v>
      </c>
      <c r="V3250" s="5" t="s">
        <v>5092</v>
      </c>
      <c r="W3250">
        <v>3</v>
      </c>
      <c r="X3250" s="5" t="s">
        <v>5092</v>
      </c>
      <c r="Y3250">
        <v>1</v>
      </c>
      <c r="Z3250">
        <v>69</v>
      </c>
      <c r="AA3250" s="6">
        <v>0.92671296296296302</v>
      </c>
      <c r="AB3250" s="6">
        <v>0.92508101851851854</v>
      </c>
      <c r="AC3250" s="6">
        <v>0.9252083333333333</v>
      </c>
      <c r="AD3250" s="6">
        <v>0.92576388888888894</v>
      </c>
      <c r="AE3250" s="6">
        <v>0.92585648148148147</v>
      </c>
      <c r="AF3250" s="6">
        <v>0.92590277777777774</v>
      </c>
      <c r="AG3250" s="6">
        <v>0.92594907407407412</v>
      </c>
      <c r="AH3250" s="6">
        <v>0.92598379629629635</v>
      </c>
      <c r="AI3250" s="6">
        <v>0.92600694444444442</v>
      </c>
      <c r="AJ3250" s="6">
        <v>0.92611111111111111</v>
      </c>
      <c r="AK3250" s="6">
        <v>0.9261342592592593</v>
      </c>
      <c r="AL3250" s="6">
        <v>0.92618055555555556</v>
      </c>
      <c r="AM3250" s="5" t="s">
        <v>5092</v>
      </c>
      <c r="AN3250" s="6">
        <v>0.92625000000000002</v>
      </c>
      <c r="AO3250" s="5" t="s">
        <v>5092</v>
      </c>
      <c r="AP3250" s="6">
        <v>0.9263541666666667</v>
      </c>
      <c r="AQ3250" s="6">
        <v>0.92638888888888893</v>
      </c>
      <c r="AR3250" s="5" t="s">
        <v>5092</v>
      </c>
      <c r="AS3250" s="5" t="s">
        <v>5092</v>
      </c>
      <c r="AT3250" s="5" t="s">
        <v>5093</v>
      </c>
      <c r="AU3250" s="5" t="s">
        <v>5092</v>
      </c>
      <c r="AV3250">
        <v>0</v>
      </c>
      <c r="AW3250" s="5" t="s">
        <v>5092</v>
      </c>
      <c r="AX3250" s="5" t="s">
        <v>5092</v>
      </c>
      <c r="AZ3250" s="5" t="s">
        <v>14580</v>
      </c>
      <c r="BA3250">
        <v>70</v>
      </c>
      <c r="BB3250">
        <v>1</v>
      </c>
      <c r="BC3250" s="5" t="s">
        <v>9940</v>
      </c>
      <c r="BD3250" s="5" t="s">
        <v>5092</v>
      </c>
      <c r="BE3250" s="5" t="s">
        <v>5092</v>
      </c>
      <c r="BF3250">
        <v>0</v>
      </c>
      <c r="BG3250">
        <v>0</v>
      </c>
      <c r="BH3250">
        <v>0</v>
      </c>
      <c r="BI3250">
        <v>0</v>
      </c>
      <c r="BJ3250">
        <v>0</v>
      </c>
      <c r="BK3250">
        <v>0</v>
      </c>
      <c r="BL3250">
        <v>0</v>
      </c>
      <c r="BM3250">
        <v>0</v>
      </c>
      <c r="BN3250">
        <v>0</v>
      </c>
      <c r="BO3250">
        <v>0</v>
      </c>
      <c r="BP3250">
        <v>0</v>
      </c>
      <c r="BQ3250">
        <v>0</v>
      </c>
      <c r="BR3250">
        <v>0</v>
      </c>
      <c r="BS3250">
        <v>0</v>
      </c>
      <c r="BT3250">
        <v>0</v>
      </c>
      <c r="BU3250">
        <v>0</v>
      </c>
      <c r="BV3250">
        <v>0</v>
      </c>
      <c r="BW3250">
        <v>0</v>
      </c>
    </row>
    <row r="3251" spans="1:75" x14ac:dyDescent="0.3">
      <c r="A3251">
        <v>3278</v>
      </c>
      <c r="B3251" s="5" t="s">
        <v>14581</v>
      </c>
      <c r="C3251">
        <v>785</v>
      </c>
      <c r="D3251" s="5" t="s">
        <v>5098</v>
      </c>
      <c r="E3251" s="6">
        <v>6.458333333333334E-2</v>
      </c>
      <c r="F3251" s="6">
        <v>0.92736111111111108</v>
      </c>
      <c r="G3251" s="6">
        <v>0.92928240740740742</v>
      </c>
      <c r="H3251">
        <v>6</v>
      </c>
      <c r="I3251" s="5" t="s">
        <v>14582</v>
      </c>
      <c r="J3251">
        <v>159</v>
      </c>
      <c r="K3251">
        <v>68</v>
      </c>
      <c r="L3251">
        <v>5</v>
      </c>
      <c r="M3251">
        <v>65</v>
      </c>
      <c r="N3251">
        <v>3</v>
      </c>
      <c r="O3251">
        <v>5</v>
      </c>
      <c r="P3251">
        <v>3</v>
      </c>
      <c r="Q3251">
        <v>6</v>
      </c>
      <c r="R3251">
        <v>6</v>
      </c>
      <c r="S3251">
        <v>6</v>
      </c>
      <c r="T3251">
        <v>5</v>
      </c>
      <c r="U3251">
        <v>5</v>
      </c>
      <c r="V3251" s="5" t="s">
        <v>5092</v>
      </c>
      <c r="W3251">
        <v>3</v>
      </c>
      <c r="X3251" s="5" t="s">
        <v>5092</v>
      </c>
      <c r="Y3251">
        <v>2</v>
      </c>
      <c r="Z3251">
        <v>49</v>
      </c>
      <c r="AA3251" s="6">
        <v>0.92871527777777774</v>
      </c>
      <c r="AB3251" s="6">
        <v>0.92756944444444445</v>
      </c>
      <c r="AC3251" s="6">
        <v>0.92767361111111113</v>
      </c>
      <c r="AD3251" s="6">
        <v>0.92776620370370366</v>
      </c>
      <c r="AE3251" s="6">
        <v>0.92783564814814812</v>
      </c>
      <c r="AF3251" s="6">
        <v>0.92792824074074076</v>
      </c>
      <c r="AG3251" s="6">
        <v>0.92797453703703703</v>
      </c>
      <c r="AH3251" s="6">
        <v>0.92813657407407413</v>
      </c>
      <c r="AI3251" s="6">
        <v>0.92821759259259262</v>
      </c>
      <c r="AJ3251" s="6">
        <v>0.92827546296296293</v>
      </c>
      <c r="AK3251" s="6">
        <v>0.92831018518518515</v>
      </c>
      <c r="AL3251" s="6">
        <v>0.92841435185185184</v>
      </c>
      <c r="AM3251" s="5" t="s">
        <v>5092</v>
      </c>
      <c r="AN3251" s="6">
        <v>0.92847222222222225</v>
      </c>
      <c r="AO3251" s="5" t="s">
        <v>5092</v>
      </c>
      <c r="AP3251" s="6">
        <v>0.92854166666666671</v>
      </c>
      <c r="AQ3251" s="6">
        <v>0.92861111111111116</v>
      </c>
      <c r="AR3251" s="5" t="s">
        <v>5092</v>
      </c>
      <c r="AS3251" s="5" t="s">
        <v>5092</v>
      </c>
      <c r="AT3251" s="5" t="s">
        <v>5093</v>
      </c>
      <c r="AU3251" s="5" t="s">
        <v>5092</v>
      </c>
      <c r="AV3251">
        <v>0</v>
      </c>
      <c r="AW3251" s="5" t="s">
        <v>5092</v>
      </c>
      <c r="AX3251" s="5" t="s">
        <v>5092</v>
      </c>
      <c r="AZ3251" s="5" t="s">
        <v>14583</v>
      </c>
      <c r="BA3251">
        <v>60</v>
      </c>
      <c r="BB3251">
        <v>1</v>
      </c>
      <c r="BC3251" s="5" t="s">
        <v>9940</v>
      </c>
      <c r="BD3251" s="5" t="s">
        <v>5092</v>
      </c>
      <c r="BE3251" s="5" t="s">
        <v>5092</v>
      </c>
      <c r="BF3251">
        <v>0</v>
      </c>
      <c r="BG3251">
        <v>0</v>
      </c>
      <c r="BH3251">
        <v>0</v>
      </c>
      <c r="BI3251">
        <v>0</v>
      </c>
      <c r="BJ3251">
        <v>0</v>
      </c>
      <c r="BK3251">
        <v>0</v>
      </c>
      <c r="BL3251">
        <v>0</v>
      </c>
      <c r="BM3251">
        <v>0</v>
      </c>
      <c r="BN3251">
        <v>0</v>
      </c>
      <c r="BO3251">
        <v>0</v>
      </c>
      <c r="BP3251">
        <v>0</v>
      </c>
      <c r="BQ3251">
        <v>0</v>
      </c>
      <c r="BR3251">
        <v>0</v>
      </c>
      <c r="BS3251">
        <v>0</v>
      </c>
      <c r="BT3251">
        <v>0</v>
      </c>
      <c r="BU3251">
        <v>0</v>
      </c>
      <c r="BV3251">
        <v>0</v>
      </c>
      <c r="BW3251">
        <v>0</v>
      </c>
    </row>
    <row r="3252" spans="1:75" x14ac:dyDescent="0.3">
      <c r="A3252">
        <v>3279</v>
      </c>
      <c r="B3252" s="5" t="s">
        <v>14584</v>
      </c>
      <c r="C3252">
        <v>756</v>
      </c>
      <c r="D3252" s="5" t="s">
        <v>5091</v>
      </c>
      <c r="E3252" s="6">
        <v>6.9444444444444441E-3</v>
      </c>
      <c r="F3252" s="6">
        <v>0.93563657407407408</v>
      </c>
      <c r="G3252" s="6">
        <v>0.93775462962962963</v>
      </c>
      <c r="H3252">
        <v>49</v>
      </c>
      <c r="I3252" s="5" t="s">
        <v>14585</v>
      </c>
      <c r="J3252">
        <v>204</v>
      </c>
      <c r="K3252">
        <v>46</v>
      </c>
      <c r="L3252">
        <v>21</v>
      </c>
      <c r="M3252">
        <v>1</v>
      </c>
      <c r="N3252">
        <v>36</v>
      </c>
      <c r="O3252">
        <v>26</v>
      </c>
      <c r="P3252">
        <v>15</v>
      </c>
      <c r="Q3252">
        <v>62</v>
      </c>
      <c r="R3252">
        <v>57</v>
      </c>
      <c r="S3252">
        <v>14</v>
      </c>
      <c r="T3252">
        <v>46</v>
      </c>
      <c r="U3252">
        <v>5</v>
      </c>
      <c r="V3252" s="5" t="s">
        <v>5092</v>
      </c>
      <c r="W3252">
        <v>1</v>
      </c>
      <c r="X3252" s="5" t="s">
        <v>5092</v>
      </c>
      <c r="Y3252">
        <v>0</v>
      </c>
      <c r="Z3252">
        <v>0</v>
      </c>
      <c r="AA3252" s="6">
        <v>0.93674768518518514</v>
      </c>
      <c r="AB3252" s="6">
        <v>0.93586805555555552</v>
      </c>
      <c r="AC3252" s="6">
        <v>0.93579861111111107</v>
      </c>
      <c r="AD3252" s="6">
        <v>0.9359143518518519</v>
      </c>
      <c r="AE3252" s="6">
        <v>0.93598379629629624</v>
      </c>
      <c r="AF3252" s="6">
        <v>0.93606481481481485</v>
      </c>
      <c r="AG3252" s="6">
        <v>0.9360532407407407</v>
      </c>
      <c r="AH3252" s="6">
        <v>0.93611111111111112</v>
      </c>
      <c r="AI3252" s="6">
        <v>0.93615740740740738</v>
      </c>
      <c r="AJ3252" s="6">
        <v>0.93619212962962961</v>
      </c>
      <c r="AK3252" s="6">
        <v>0.93622685185185184</v>
      </c>
      <c r="AL3252" s="6">
        <v>0.93625000000000003</v>
      </c>
      <c r="AM3252" s="5" t="s">
        <v>5092</v>
      </c>
      <c r="AN3252" s="6">
        <v>0.9362731481481481</v>
      </c>
      <c r="AO3252" s="5" t="s">
        <v>5092</v>
      </c>
      <c r="AP3252" s="6"/>
      <c r="AQ3252" s="6">
        <v>0.93633101851851852</v>
      </c>
      <c r="AR3252" s="5" t="s">
        <v>5092</v>
      </c>
      <c r="AS3252" s="5" t="s">
        <v>5092</v>
      </c>
      <c r="AT3252" s="5" t="s">
        <v>5092</v>
      </c>
      <c r="AU3252" s="5" t="s">
        <v>14586</v>
      </c>
      <c r="AV3252">
        <v>86</v>
      </c>
      <c r="AW3252" s="5" t="s">
        <v>5092</v>
      </c>
      <c r="AX3252" s="5" t="s">
        <v>5092</v>
      </c>
      <c r="AZ3252" s="5" t="s">
        <v>14587</v>
      </c>
      <c r="BA3252">
        <v>36</v>
      </c>
      <c r="BB3252">
        <v>2</v>
      </c>
      <c r="BC3252" s="5" t="s">
        <v>9940</v>
      </c>
      <c r="BD3252" s="5" t="s">
        <v>5092</v>
      </c>
      <c r="BE3252" s="5" t="s">
        <v>5092</v>
      </c>
      <c r="BF3252">
        <v>0</v>
      </c>
      <c r="BG3252">
        <v>0</v>
      </c>
      <c r="BH3252">
        <v>0</v>
      </c>
      <c r="BI3252">
        <v>0</v>
      </c>
      <c r="BJ3252">
        <v>0</v>
      </c>
      <c r="BK3252">
        <v>0</v>
      </c>
      <c r="BL3252">
        <v>0</v>
      </c>
      <c r="BM3252">
        <v>0</v>
      </c>
      <c r="BN3252">
        <v>0</v>
      </c>
      <c r="BO3252">
        <v>0</v>
      </c>
      <c r="BP3252">
        <v>0</v>
      </c>
      <c r="BQ3252">
        <v>0</v>
      </c>
      <c r="BR3252">
        <v>0</v>
      </c>
      <c r="BS3252">
        <v>0</v>
      </c>
      <c r="BT3252">
        <v>0</v>
      </c>
      <c r="BU3252">
        <v>0</v>
      </c>
      <c r="BV3252">
        <v>0</v>
      </c>
      <c r="BW3252">
        <v>0</v>
      </c>
    </row>
    <row r="3253" spans="1:75" x14ac:dyDescent="0.3">
      <c r="A3253">
        <v>3280</v>
      </c>
      <c r="B3253" s="5" t="s">
        <v>14588</v>
      </c>
      <c r="C3253">
        <v>756</v>
      </c>
      <c r="D3253" s="5" t="s">
        <v>5097</v>
      </c>
      <c r="E3253" s="6">
        <v>3.3333333333333333E-2</v>
      </c>
      <c r="F3253" s="6">
        <v>0.93775462962962963</v>
      </c>
      <c r="G3253" s="6">
        <v>0.93978009259259254</v>
      </c>
      <c r="H3253">
        <v>63</v>
      </c>
      <c r="I3253" s="5" t="s">
        <v>14589</v>
      </c>
      <c r="J3253">
        <v>206</v>
      </c>
      <c r="K3253">
        <v>65</v>
      </c>
      <c r="L3253">
        <v>63</v>
      </c>
      <c r="M3253">
        <v>12</v>
      </c>
      <c r="N3253">
        <v>0</v>
      </c>
      <c r="O3253">
        <v>61</v>
      </c>
      <c r="P3253">
        <v>61</v>
      </c>
      <c r="Q3253">
        <v>67</v>
      </c>
      <c r="R3253">
        <v>64</v>
      </c>
      <c r="S3253">
        <v>64</v>
      </c>
      <c r="T3253">
        <v>6</v>
      </c>
      <c r="U3253">
        <v>64</v>
      </c>
      <c r="V3253" s="5" t="s">
        <v>5092</v>
      </c>
      <c r="W3253">
        <v>55</v>
      </c>
      <c r="X3253" s="5" t="s">
        <v>5092</v>
      </c>
      <c r="Y3253">
        <v>15</v>
      </c>
      <c r="Z3253">
        <v>62</v>
      </c>
      <c r="AA3253" s="6">
        <v>0.93903935185185183</v>
      </c>
      <c r="AB3253" s="6">
        <v>0.93799768518518523</v>
      </c>
      <c r="AC3253" s="6">
        <v>0.93806712962962968</v>
      </c>
      <c r="AD3253" s="6">
        <v>0.93849537037037034</v>
      </c>
      <c r="AE3253" s="6"/>
      <c r="AF3253" s="6">
        <v>0.9385648148148148</v>
      </c>
      <c r="AG3253" s="6">
        <v>0.93862268518518521</v>
      </c>
      <c r="AH3253" s="6">
        <v>0.93865740740740744</v>
      </c>
      <c r="AI3253" s="6">
        <v>0.93868055555555552</v>
      </c>
      <c r="AJ3253" s="6">
        <v>0.9387268518518519</v>
      </c>
      <c r="AK3253" s="6">
        <v>0.93874999999999997</v>
      </c>
      <c r="AL3253" s="6">
        <v>0.93880787037037039</v>
      </c>
      <c r="AM3253" s="5" t="s">
        <v>5092</v>
      </c>
      <c r="AN3253" s="6">
        <v>0.93885416666666666</v>
      </c>
      <c r="AO3253" s="5" t="s">
        <v>5092</v>
      </c>
      <c r="AP3253" s="6">
        <v>0.93887731481481485</v>
      </c>
      <c r="AQ3253" s="6">
        <v>0.93891203703703707</v>
      </c>
      <c r="AR3253" s="5" t="s">
        <v>5092</v>
      </c>
      <c r="AS3253" s="5" t="s">
        <v>5092</v>
      </c>
      <c r="AT3253" s="5" t="s">
        <v>5093</v>
      </c>
      <c r="AU3253" s="5" t="s">
        <v>5092</v>
      </c>
      <c r="AV3253">
        <v>0</v>
      </c>
      <c r="AW3253" s="5" t="s">
        <v>5092</v>
      </c>
      <c r="AX3253" s="5" t="s">
        <v>5092</v>
      </c>
      <c r="AZ3253" s="5" t="s">
        <v>14590</v>
      </c>
      <c r="BA3253">
        <v>86</v>
      </c>
      <c r="BB3253">
        <v>3</v>
      </c>
      <c r="BC3253" s="5" t="s">
        <v>9940</v>
      </c>
      <c r="BD3253" s="5" t="s">
        <v>5092</v>
      </c>
      <c r="BE3253" s="5" t="s">
        <v>5092</v>
      </c>
      <c r="BF3253">
        <v>0</v>
      </c>
      <c r="BG3253">
        <v>0</v>
      </c>
      <c r="BH3253">
        <v>0</v>
      </c>
      <c r="BI3253">
        <v>0</v>
      </c>
      <c r="BJ3253">
        <v>0</v>
      </c>
      <c r="BK3253">
        <v>0</v>
      </c>
      <c r="BL3253">
        <v>0</v>
      </c>
      <c r="BM3253">
        <v>0</v>
      </c>
      <c r="BN3253">
        <v>0</v>
      </c>
      <c r="BO3253">
        <v>0</v>
      </c>
      <c r="BP3253">
        <v>0</v>
      </c>
      <c r="BQ3253">
        <v>0</v>
      </c>
      <c r="BR3253">
        <v>0</v>
      </c>
      <c r="BS3253">
        <v>0</v>
      </c>
      <c r="BT3253">
        <v>0</v>
      </c>
      <c r="BU3253">
        <v>0</v>
      </c>
      <c r="BV3253">
        <v>0</v>
      </c>
      <c r="BW3253">
        <v>0</v>
      </c>
    </row>
    <row r="3254" spans="1:75" x14ac:dyDescent="0.3">
      <c r="A3254">
        <v>3281</v>
      </c>
      <c r="B3254" s="5" t="s">
        <v>14591</v>
      </c>
      <c r="C3254">
        <v>756</v>
      </c>
      <c r="D3254" s="5" t="s">
        <v>5098</v>
      </c>
      <c r="E3254" s="6">
        <v>6.458333333333334E-2</v>
      </c>
      <c r="F3254" s="6">
        <v>0.93979166666666669</v>
      </c>
      <c r="G3254" s="6">
        <v>0.94199074074074074</v>
      </c>
      <c r="H3254">
        <v>5</v>
      </c>
      <c r="I3254" s="5" t="s">
        <v>14592</v>
      </c>
      <c r="J3254">
        <v>291</v>
      </c>
      <c r="K3254">
        <v>0</v>
      </c>
      <c r="L3254">
        <v>0</v>
      </c>
      <c r="M3254">
        <v>53</v>
      </c>
      <c r="N3254">
        <v>6</v>
      </c>
      <c r="O3254">
        <v>6</v>
      </c>
      <c r="P3254">
        <v>46</v>
      </c>
      <c r="Q3254">
        <v>48</v>
      </c>
      <c r="R3254">
        <v>51</v>
      </c>
      <c r="S3254">
        <v>57</v>
      </c>
      <c r="T3254">
        <v>56</v>
      </c>
      <c r="U3254">
        <v>46</v>
      </c>
      <c r="V3254" s="5" t="s">
        <v>5092</v>
      </c>
      <c r="W3254">
        <v>45</v>
      </c>
      <c r="X3254" s="5" t="s">
        <v>5092</v>
      </c>
      <c r="Y3254">
        <v>47</v>
      </c>
      <c r="Z3254">
        <v>47</v>
      </c>
      <c r="AA3254" s="6">
        <v>0.94109953703703708</v>
      </c>
      <c r="AB3254" s="6"/>
      <c r="AC3254" s="6"/>
      <c r="AD3254" s="6">
        <v>0.94013888888888886</v>
      </c>
      <c r="AE3254" s="6">
        <v>0.94030092592592596</v>
      </c>
      <c r="AF3254" s="6">
        <v>0.94027777777777777</v>
      </c>
      <c r="AG3254" s="6">
        <v>0.94038194444444445</v>
      </c>
      <c r="AH3254" s="6">
        <v>0.9405324074074074</v>
      </c>
      <c r="AI3254" s="6">
        <v>0.94063657407407408</v>
      </c>
      <c r="AJ3254" s="6">
        <v>0.94068287037037035</v>
      </c>
      <c r="AK3254" s="6">
        <v>0.94072916666666662</v>
      </c>
      <c r="AL3254" s="6">
        <v>0.94077546296296299</v>
      </c>
      <c r="AM3254" s="5" t="s">
        <v>5092</v>
      </c>
      <c r="AN3254" s="6">
        <v>0.94086805555555553</v>
      </c>
      <c r="AO3254" s="5" t="s">
        <v>5092</v>
      </c>
      <c r="AP3254" s="6">
        <v>0.94093749999999998</v>
      </c>
      <c r="AQ3254" s="6">
        <v>0.94098379629629625</v>
      </c>
      <c r="AR3254" s="5" t="s">
        <v>5092</v>
      </c>
      <c r="AS3254" s="5" t="s">
        <v>5092</v>
      </c>
      <c r="AT3254" s="5" t="s">
        <v>5093</v>
      </c>
      <c r="AU3254" s="5" t="s">
        <v>5092</v>
      </c>
      <c r="AV3254">
        <v>0</v>
      </c>
      <c r="AW3254" s="5" t="s">
        <v>5092</v>
      </c>
      <c r="AX3254" s="5" t="s">
        <v>5092</v>
      </c>
      <c r="AZ3254" s="5" t="s">
        <v>14593</v>
      </c>
      <c r="BA3254">
        <v>50</v>
      </c>
      <c r="BB3254">
        <v>2</v>
      </c>
      <c r="BC3254" s="5" t="s">
        <v>9940</v>
      </c>
      <c r="BD3254" s="5" t="s">
        <v>5092</v>
      </c>
      <c r="BE3254" s="5" t="s">
        <v>5092</v>
      </c>
      <c r="BF3254">
        <v>0</v>
      </c>
      <c r="BG3254">
        <v>0</v>
      </c>
      <c r="BH3254">
        <v>0</v>
      </c>
      <c r="BI3254">
        <v>0</v>
      </c>
      <c r="BJ3254">
        <v>0</v>
      </c>
      <c r="BK3254">
        <v>0</v>
      </c>
      <c r="BL3254">
        <v>0</v>
      </c>
      <c r="BM3254">
        <v>0</v>
      </c>
      <c r="BN3254">
        <v>0</v>
      </c>
      <c r="BO3254">
        <v>0</v>
      </c>
      <c r="BP3254">
        <v>0</v>
      </c>
      <c r="BQ3254">
        <v>0</v>
      </c>
      <c r="BR3254">
        <v>0</v>
      </c>
      <c r="BS3254">
        <v>0</v>
      </c>
      <c r="BT3254">
        <v>0</v>
      </c>
      <c r="BU3254">
        <v>0</v>
      </c>
      <c r="BV3254">
        <v>0</v>
      </c>
      <c r="BW3254">
        <v>0</v>
      </c>
    </row>
    <row r="3255" spans="1:75" x14ac:dyDescent="0.3">
      <c r="A3255">
        <v>3282</v>
      </c>
      <c r="B3255" s="5" t="s">
        <v>14594</v>
      </c>
      <c r="C3255">
        <v>918</v>
      </c>
      <c r="D3255" s="5" t="s">
        <v>5091</v>
      </c>
      <c r="E3255" s="6">
        <v>6.9444444444444441E-3</v>
      </c>
      <c r="F3255" s="6">
        <v>0.96651620370370372</v>
      </c>
      <c r="G3255" s="6">
        <v>0.96929398148148149</v>
      </c>
      <c r="H3255">
        <v>3</v>
      </c>
      <c r="I3255" s="5" t="s">
        <v>14595</v>
      </c>
      <c r="J3255">
        <v>163</v>
      </c>
      <c r="K3255">
        <v>57</v>
      </c>
      <c r="L3255">
        <v>0</v>
      </c>
      <c r="M3255">
        <v>26</v>
      </c>
      <c r="N3255">
        <v>42</v>
      </c>
      <c r="O3255">
        <v>24</v>
      </c>
      <c r="P3255">
        <v>29</v>
      </c>
      <c r="Q3255">
        <v>17</v>
      </c>
      <c r="R3255">
        <v>24</v>
      </c>
      <c r="S3255">
        <v>36</v>
      </c>
      <c r="T3255">
        <v>43</v>
      </c>
      <c r="U3255">
        <v>43</v>
      </c>
      <c r="V3255" s="5" t="s">
        <v>5092</v>
      </c>
      <c r="W3255">
        <v>37</v>
      </c>
      <c r="X3255" s="5" t="s">
        <v>5092</v>
      </c>
      <c r="Y3255">
        <v>33</v>
      </c>
      <c r="Z3255">
        <v>11</v>
      </c>
      <c r="AA3255" s="6">
        <v>0.96833333333333338</v>
      </c>
      <c r="AB3255" s="6">
        <v>0.96707175925925926</v>
      </c>
      <c r="AC3255" s="6"/>
      <c r="AD3255" s="6">
        <v>0.96748842592592588</v>
      </c>
      <c r="AE3255" s="6">
        <v>0.96756944444444448</v>
      </c>
      <c r="AF3255" s="6">
        <v>0.96760416666666671</v>
      </c>
      <c r="AG3255" s="6">
        <v>0.96763888888888894</v>
      </c>
      <c r="AH3255" s="6">
        <v>0.96766203703703701</v>
      </c>
      <c r="AI3255" s="6">
        <v>0.96771990740740743</v>
      </c>
      <c r="AJ3255" s="6">
        <v>0.96778935185185189</v>
      </c>
      <c r="AK3255" s="6">
        <v>0.96780092592592593</v>
      </c>
      <c r="AL3255" s="6">
        <v>0.96788194444444442</v>
      </c>
      <c r="AM3255" s="5" t="s">
        <v>5092</v>
      </c>
      <c r="AN3255" s="6">
        <v>0.96790509259259261</v>
      </c>
      <c r="AO3255" s="5" t="s">
        <v>5092</v>
      </c>
      <c r="AP3255" s="6">
        <v>0.96792824074074069</v>
      </c>
      <c r="AQ3255" s="6">
        <v>0.96797453703703706</v>
      </c>
      <c r="AR3255" s="5" t="s">
        <v>5092</v>
      </c>
      <c r="AS3255" s="5" t="s">
        <v>5092</v>
      </c>
      <c r="AT3255" s="5" t="s">
        <v>5093</v>
      </c>
      <c r="AU3255" s="5" t="s">
        <v>5092</v>
      </c>
      <c r="AV3255">
        <v>0</v>
      </c>
      <c r="AW3255" s="5" t="s">
        <v>5092</v>
      </c>
      <c r="AX3255" s="5" t="s">
        <v>5092</v>
      </c>
      <c r="AZ3255" s="5" t="s">
        <v>14596</v>
      </c>
      <c r="BA3255">
        <v>7</v>
      </c>
      <c r="BB3255">
        <v>1</v>
      </c>
      <c r="BC3255" s="5" t="s">
        <v>10079</v>
      </c>
      <c r="BD3255" s="5" t="s">
        <v>5092</v>
      </c>
      <c r="BE3255" s="5" t="s">
        <v>5092</v>
      </c>
      <c r="BF3255">
        <v>0</v>
      </c>
      <c r="BG3255">
        <v>0</v>
      </c>
      <c r="BH3255">
        <v>0</v>
      </c>
      <c r="BI3255">
        <v>0</v>
      </c>
      <c r="BJ3255">
        <v>0</v>
      </c>
      <c r="BK3255">
        <v>0</v>
      </c>
      <c r="BL3255">
        <v>0</v>
      </c>
      <c r="BM3255">
        <v>0</v>
      </c>
      <c r="BN3255">
        <v>0</v>
      </c>
      <c r="BO3255">
        <v>0</v>
      </c>
      <c r="BP3255">
        <v>0</v>
      </c>
      <c r="BQ3255">
        <v>0</v>
      </c>
      <c r="BR3255">
        <v>0</v>
      </c>
      <c r="BS3255">
        <v>0</v>
      </c>
      <c r="BT3255">
        <v>0</v>
      </c>
      <c r="BU3255">
        <v>0</v>
      </c>
      <c r="BV3255">
        <v>0</v>
      </c>
      <c r="BW3255">
        <v>0</v>
      </c>
    </row>
    <row r="3256" spans="1:75" x14ac:dyDescent="0.3">
      <c r="A3256">
        <v>3283</v>
      </c>
      <c r="B3256" s="5" t="s">
        <v>14597</v>
      </c>
      <c r="C3256">
        <v>918</v>
      </c>
      <c r="D3256" s="5" t="s">
        <v>5097</v>
      </c>
      <c r="E3256" s="6">
        <v>3.3333333333333333E-2</v>
      </c>
      <c r="F3256" s="6">
        <v>0.96930555555555553</v>
      </c>
      <c r="G3256" s="6">
        <v>0.97064814814814815</v>
      </c>
      <c r="H3256">
        <v>67</v>
      </c>
      <c r="I3256" s="5" t="s">
        <v>5092</v>
      </c>
      <c r="J3256">
        <v>0</v>
      </c>
      <c r="K3256">
        <v>7</v>
      </c>
      <c r="L3256">
        <v>7</v>
      </c>
      <c r="M3256">
        <v>68</v>
      </c>
      <c r="N3256">
        <v>33</v>
      </c>
      <c r="O3256">
        <v>53</v>
      </c>
      <c r="P3256">
        <v>69</v>
      </c>
      <c r="Q3256">
        <v>69</v>
      </c>
      <c r="R3256">
        <v>67</v>
      </c>
      <c r="S3256">
        <v>46</v>
      </c>
      <c r="T3256">
        <v>68</v>
      </c>
      <c r="U3256">
        <v>68</v>
      </c>
      <c r="V3256" s="5" t="s">
        <v>5092</v>
      </c>
      <c r="W3256">
        <v>14</v>
      </c>
      <c r="X3256" s="5" t="s">
        <v>5092</v>
      </c>
      <c r="Y3256">
        <v>29</v>
      </c>
      <c r="Z3256">
        <v>31</v>
      </c>
      <c r="AA3256" s="6">
        <v>0.97040509259259256</v>
      </c>
      <c r="AB3256" s="6">
        <v>0.9695138888888889</v>
      </c>
      <c r="AC3256" s="6">
        <v>0.96959490740740739</v>
      </c>
      <c r="AD3256" s="6">
        <v>0.96964120370370366</v>
      </c>
      <c r="AE3256" s="6">
        <v>0.9697337962962963</v>
      </c>
      <c r="AF3256" s="6">
        <v>0.9698148148148148</v>
      </c>
      <c r="AG3256" s="6">
        <v>0.96986111111111106</v>
      </c>
      <c r="AH3256" s="6">
        <v>0.96993055555555552</v>
      </c>
      <c r="AI3256" s="6">
        <v>0.9699768518518519</v>
      </c>
      <c r="AJ3256" s="6">
        <v>0.97</v>
      </c>
      <c r="AK3256" s="6">
        <v>0.97006944444444443</v>
      </c>
      <c r="AL3256" s="6">
        <v>0.97008101851851847</v>
      </c>
      <c r="AM3256" s="5" t="s">
        <v>5092</v>
      </c>
      <c r="AN3256" s="6">
        <v>0.97020833333333334</v>
      </c>
      <c r="AO3256" s="5" t="s">
        <v>5092</v>
      </c>
      <c r="AP3256" s="6">
        <v>0.97025462962962961</v>
      </c>
      <c r="AQ3256" s="6">
        <v>0.97028935185185183</v>
      </c>
      <c r="AR3256" s="5" t="s">
        <v>5092</v>
      </c>
      <c r="AS3256" s="5" t="s">
        <v>5092</v>
      </c>
      <c r="AT3256" s="5" t="s">
        <v>5093</v>
      </c>
      <c r="AU3256" s="5" t="s">
        <v>5092</v>
      </c>
      <c r="AV3256">
        <v>0</v>
      </c>
      <c r="AW3256" s="5" t="s">
        <v>5092</v>
      </c>
      <c r="AX3256" s="5" t="s">
        <v>5092</v>
      </c>
      <c r="AZ3256" s="5" t="s">
        <v>14598</v>
      </c>
      <c r="BA3256">
        <v>20</v>
      </c>
      <c r="BB3256">
        <v>1</v>
      </c>
      <c r="BC3256" s="5" t="s">
        <v>10079</v>
      </c>
      <c r="BD3256" s="5" t="s">
        <v>5092</v>
      </c>
      <c r="BE3256" s="5" t="s">
        <v>5092</v>
      </c>
      <c r="BF3256">
        <v>0</v>
      </c>
      <c r="BG3256">
        <v>0</v>
      </c>
      <c r="BH3256">
        <v>0</v>
      </c>
      <c r="BI3256">
        <v>0</v>
      </c>
      <c r="BJ3256">
        <v>0</v>
      </c>
      <c r="BK3256">
        <v>0</v>
      </c>
      <c r="BL3256">
        <v>0</v>
      </c>
      <c r="BM3256">
        <v>0</v>
      </c>
      <c r="BN3256">
        <v>0</v>
      </c>
      <c r="BO3256">
        <v>0</v>
      </c>
      <c r="BP3256">
        <v>0</v>
      </c>
      <c r="BQ3256">
        <v>0</v>
      </c>
      <c r="BR3256">
        <v>0</v>
      </c>
      <c r="BS3256">
        <v>0</v>
      </c>
      <c r="BT3256">
        <v>0</v>
      </c>
      <c r="BU3256">
        <v>0</v>
      </c>
      <c r="BV3256">
        <v>0</v>
      </c>
      <c r="BW3256">
        <v>0</v>
      </c>
    </row>
    <row r="3257" spans="1:75" x14ac:dyDescent="0.3">
      <c r="A3257">
        <v>3284</v>
      </c>
      <c r="B3257" s="5" t="s">
        <v>14599</v>
      </c>
      <c r="C3257">
        <v>918</v>
      </c>
      <c r="D3257" s="5" t="s">
        <v>5098</v>
      </c>
      <c r="E3257" s="6">
        <v>6.458333333333334E-2</v>
      </c>
      <c r="F3257" s="6">
        <v>0.97064814814814815</v>
      </c>
      <c r="G3257" s="6">
        <v>0.9725462962962963</v>
      </c>
      <c r="H3257">
        <v>18</v>
      </c>
      <c r="I3257" s="5" t="s">
        <v>14600</v>
      </c>
      <c r="J3257">
        <v>116</v>
      </c>
      <c r="K3257">
        <v>59</v>
      </c>
      <c r="L3257">
        <v>16</v>
      </c>
      <c r="M3257">
        <v>25</v>
      </c>
      <c r="N3257">
        <v>3</v>
      </c>
      <c r="O3257">
        <v>19</v>
      </c>
      <c r="P3257">
        <v>25</v>
      </c>
      <c r="Q3257">
        <v>29</v>
      </c>
      <c r="R3257">
        <v>46</v>
      </c>
      <c r="S3257">
        <v>35</v>
      </c>
      <c r="T3257">
        <v>3</v>
      </c>
      <c r="U3257">
        <v>46</v>
      </c>
      <c r="V3257" s="5" t="s">
        <v>5092</v>
      </c>
      <c r="W3257">
        <v>67</v>
      </c>
      <c r="X3257" s="5" t="s">
        <v>5092</v>
      </c>
      <c r="Y3257">
        <v>49</v>
      </c>
      <c r="Z3257">
        <v>31</v>
      </c>
      <c r="AA3257" s="6">
        <v>0.97202546296296299</v>
      </c>
      <c r="AB3257" s="6">
        <v>0.97090277777777778</v>
      </c>
      <c r="AC3257" s="6">
        <v>0.9709606481481482</v>
      </c>
      <c r="AD3257" s="6">
        <v>0.97106481481481477</v>
      </c>
      <c r="AE3257" s="6">
        <v>0.97112268518518519</v>
      </c>
      <c r="AF3257" s="6">
        <v>0.97119212962962964</v>
      </c>
      <c r="AG3257" s="6">
        <v>0.97121527777777783</v>
      </c>
      <c r="AH3257" s="6">
        <v>0.9712615740740741</v>
      </c>
      <c r="AI3257" s="6">
        <v>0.97134259259259259</v>
      </c>
      <c r="AJ3257" s="6">
        <v>0.97137731481481482</v>
      </c>
      <c r="AK3257" s="6">
        <v>0.97142361111111108</v>
      </c>
      <c r="AL3257" s="6">
        <v>0.97145833333333331</v>
      </c>
      <c r="AM3257" s="5" t="s">
        <v>5092</v>
      </c>
      <c r="AN3257" s="6">
        <v>0.97152777777777777</v>
      </c>
      <c r="AO3257" s="5" t="s">
        <v>5092</v>
      </c>
      <c r="AP3257" s="6">
        <v>0.97155092592592596</v>
      </c>
      <c r="AQ3257" s="6">
        <v>0.97157407407407403</v>
      </c>
      <c r="AR3257" s="5" t="s">
        <v>5092</v>
      </c>
      <c r="AS3257" s="5" t="s">
        <v>5092</v>
      </c>
      <c r="AT3257" s="5" t="s">
        <v>5105</v>
      </c>
      <c r="AU3257" s="5" t="s">
        <v>14601</v>
      </c>
      <c r="AV3257">
        <v>91</v>
      </c>
      <c r="AW3257" s="5" t="s">
        <v>5092</v>
      </c>
      <c r="AX3257" s="5" t="s">
        <v>5092</v>
      </c>
      <c r="AZ3257" s="5" t="s">
        <v>14602</v>
      </c>
      <c r="BA3257">
        <v>5</v>
      </c>
      <c r="BB3257">
        <v>1</v>
      </c>
      <c r="BC3257" s="5" t="s">
        <v>10079</v>
      </c>
      <c r="BD3257" s="5" t="s">
        <v>5092</v>
      </c>
      <c r="BE3257" s="5" t="s">
        <v>5092</v>
      </c>
      <c r="BF3257">
        <v>0</v>
      </c>
      <c r="BG3257">
        <v>0</v>
      </c>
      <c r="BH3257">
        <v>0</v>
      </c>
      <c r="BI3257">
        <v>0</v>
      </c>
      <c r="BJ3257">
        <v>0</v>
      </c>
      <c r="BK3257">
        <v>0</v>
      </c>
      <c r="BL3257">
        <v>0</v>
      </c>
      <c r="BM3257">
        <v>0</v>
      </c>
      <c r="BN3257">
        <v>0</v>
      </c>
      <c r="BO3257">
        <v>0</v>
      </c>
      <c r="BP3257">
        <v>0</v>
      </c>
      <c r="BQ3257">
        <v>0</v>
      </c>
      <c r="BR3257">
        <v>0</v>
      </c>
      <c r="BS3257">
        <v>0</v>
      </c>
      <c r="BT3257">
        <v>0</v>
      </c>
      <c r="BU3257">
        <v>0</v>
      </c>
      <c r="BV3257">
        <v>0</v>
      </c>
      <c r="BW3257">
        <v>0</v>
      </c>
    </row>
    <row r="3258" spans="1:75" x14ac:dyDescent="0.3">
      <c r="A3258">
        <v>3285</v>
      </c>
      <c r="B3258" s="5" t="s">
        <v>14603</v>
      </c>
      <c r="C3258">
        <v>985</v>
      </c>
      <c r="D3258" s="5" t="s">
        <v>5091</v>
      </c>
      <c r="E3258" s="6">
        <v>6.9444444444444441E-3</v>
      </c>
      <c r="F3258" s="6">
        <v>0.96818287037037032</v>
      </c>
      <c r="G3258" s="6">
        <v>0.97498842592592594</v>
      </c>
      <c r="H3258">
        <v>0</v>
      </c>
      <c r="I3258" s="5" t="s">
        <v>14604</v>
      </c>
      <c r="J3258">
        <v>435</v>
      </c>
      <c r="K3258">
        <v>3</v>
      </c>
      <c r="L3258">
        <v>3</v>
      </c>
      <c r="M3258">
        <v>1</v>
      </c>
      <c r="N3258">
        <v>4</v>
      </c>
      <c r="O3258">
        <v>4</v>
      </c>
      <c r="P3258">
        <v>3</v>
      </c>
      <c r="Q3258">
        <v>7</v>
      </c>
      <c r="R3258">
        <v>5</v>
      </c>
      <c r="S3258">
        <v>1</v>
      </c>
      <c r="T3258">
        <v>3</v>
      </c>
      <c r="U3258">
        <v>5</v>
      </c>
      <c r="V3258" s="5" t="s">
        <v>5092</v>
      </c>
      <c r="W3258">
        <v>5</v>
      </c>
      <c r="X3258" s="5" t="s">
        <v>5092</v>
      </c>
      <c r="Y3258">
        <v>4</v>
      </c>
      <c r="Z3258">
        <v>2</v>
      </c>
      <c r="AA3258" s="6"/>
      <c r="AB3258" s="6">
        <v>0.96885416666666668</v>
      </c>
      <c r="AC3258" s="6">
        <v>0.96937499999999999</v>
      </c>
      <c r="AD3258" s="6">
        <v>0.97005787037037039</v>
      </c>
      <c r="AE3258" s="6">
        <v>0.97052083333333339</v>
      </c>
      <c r="AF3258" s="6">
        <v>0.9712615740740741</v>
      </c>
      <c r="AG3258" s="6">
        <v>0.97136574074074078</v>
      </c>
      <c r="AH3258" s="6">
        <v>0.97149305555555554</v>
      </c>
      <c r="AI3258" s="6">
        <v>0.97170138888888891</v>
      </c>
      <c r="AJ3258" s="6">
        <v>0.97180555555555559</v>
      </c>
      <c r="AK3258" s="6">
        <v>0.97199074074074077</v>
      </c>
      <c r="AL3258" s="6">
        <v>0.97229166666666667</v>
      </c>
      <c r="AM3258" s="5" t="s">
        <v>5092</v>
      </c>
      <c r="AN3258" s="6">
        <v>0.97250000000000003</v>
      </c>
      <c r="AO3258" s="5" t="s">
        <v>5092</v>
      </c>
      <c r="AP3258" s="6">
        <v>0.97267361111111106</v>
      </c>
      <c r="AQ3258" s="6">
        <v>0.97281249999999997</v>
      </c>
      <c r="AR3258" s="5" t="s">
        <v>5092</v>
      </c>
      <c r="AS3258" s="5" t="s">
        <v>5092</v>
      </c>
      <c r="AT3258" s="5" t="s">
        <v>5093</v>
      </c>
      <c r="AU3258" s="5" t="s">
        <v>5092</v>
      </c>
      <c r="AV3258">
        <v>0</v>
      </c>
      <c r="AW3258" s="5" t="s">
        <v>5092</v>
      </c>
      <c r="AX3258" s="5" t="s">
        <v>5092</v>
      </c>
      <c r="AZ3258" s="5" t="s">
        <v>14605</v>
      </c>
      <c r="BA3258">
        <v>20</v>
      </c>
      <c r="BB3258">
        <v>1</v>
      </c>
      <c r="BC3258" s="5" t="s">
        <v>7540</v>
      </c>
      <c r="BD3258" s="5" t="s">
        <v>5092</v>
      </c>
      <c r="BE3258" s="5" t="s">
        <v>5092</v>
      </c>
      <c r="BF3258">
        <v>2</v>
      </c>
      <c r="BG3258">
        <v>1</v>
      </c>
      <c r="BH3258">
        <v>2</v>
      </c>
      <c r="BI3258">
        <v>2</v>
      </c>
      <c r="BJ3258">
        <v>1</v>
      </c>
      <c r="BK3258">
        <v>1</v>
      </c>
      <c r="BL3258">
        <v>1</v>
      </c>
      <c r="BM3258">
        <v>1</v>
      </c>
      <c r="BN3258">
        <v>1</v>
      </c>
      <c r="BO3258">
        <v>2</v>
      </c>
      <c r="BP3258">
        <v>3</v>
      </c>
      <c r="BQ3258">
        <v>1</v>
      </c>
      <c r="BR3258">
        <v>1</v>
      </c>
      <c r="BS3258">
        <v>1</v>
      </c>
      <c r="BT3258">
        <v>0</v>
      </c>
      <c r="BU3258">
        <v>0</v>
      </c>
      <c r="BV3258">
        <v>0</v>
      </c>
      <c r="BW3258">
        <v>0</v>
      </c>
    </row>
    <row r="3259" spans="1:75" x14ac:dyDescent="0.3">
      <c r="A3259">
        <v>3286</v>
      </c>
      <c r="B3259" s="5" t="s">
        <v>14606</v>
      </c>
      <c r="C3259">
        <v>715</v>
      </c>
      <c r="D3259" s="5" t="s">
        <v>5091</v>
      </c>
      <c r="E3259" s="6">
        <v>6.9444444444444441E-3</v>
      </c>
      <c r="F3259" s="6">
        <v>0.97341435185185188</v>
      </c>
      <c r="G3259" s="6">
        <v>0.97829861111111116</v>
      </c>
      <c r="H3259">
        <v>58</v>
      </c>
      <c r="I3259" s="5" t="s">
        <v>14607</v>
      </c>
      <c r="J3259">
        <v>579</v>
      </c>
      <c r="K3259">
        <v>55</v>
      </c>
      <c r="L3259">
        <v>65</v>
      </c>
      <c r="M3259">
        <v>3</v>
      </c>
      <c r="N3259">
        <v>4</v>
      </c>
      <c r="O3259">
        <v>5</v>
      </c>
      <c r="P3259">
        <v>65</v>
      </c>
      <c r="Q3259">
        <v>7</v>
      </c>
      <c r="R3259">
        <v>6</v>
      </c>
      <c r="S3259">
        <v>1</v>
      </c>
      <c r="T3259">
        <v>6</v>
      </c>
      <c r="U3259">
        <v>6</v>
      </c>
      <c r="V3259" s="5" t="s">
        <v>5092</v>
      </c>
      <c r="W3259">
        <v>1</v>
      </c>
      <c r="X3259" s="5" t="s">
        <v>5092</v>
      </c>
      <c r="Y3259">
        <v>3</v>
      </c>
      <c r="Z3259">
        <v>55</v>
      </c>
      <c r="AA3259" s="6">
        <v>0.97571759259259261</v>
      </c>
      <c r="AB3259" s="6">
        <v>0.97359953703703705</v>
      </c>
      <c r="AC3259" s="6">
        <v>0.97368055555555555</v>
      </c>
      <c r="AD3259" s="6">
        <v>0.9738310185185185</v>
      </c>
      <c r="AE3259" s="6">
        <v>0.97392361111111114</v>
      </c>
      <c r="AF3259" s="6">
        <v>0.97402777777777783</v>
      </c>
      <c r="AG3259" s="6">
        <v>0.97407407407407409</v>
      </c>
      <c r="AH3259" s="6">
        <v>0.97409722222222217</v>
      </c>
      <c r="AI3259" s="6">
        <v>0.97414351851851855</v>
      </c>
      <c r="AJ3259" s="6">
        <v>0.97417824074074078</v>
      </c>
      <c r="AK3259" s="6">
        <v>0.97516203703703708</v>
      </c>
      <c r="AL3259" s="6">
        <v>0.97523148148148153</v>
      </c>
      <c r="AM3259" s="5" t="s">
        <v>5092</v>
      </c>
      <c r="AN3259" s="6">
        <v>0.97526620370370365</v>
      </c>
      <c r="AO3259" s="5" t="s">
        <v>5092</v>
      </c>
      <c r="AP3259" s="6">
        <v>0.9753356481481481</v>
      </c>
      <c r="AQ3259" s="6">
        <v>0.97539351851851852</v>
      </c>
      <c r="AR3259" s="5" t="s">
        <v>5092</v>
      </c>
      <c r="AS3259" s="5" t="s">
        <v>5092</v>
      </c>
      <c r="AT3259" s="5" t="s">
        <v>5093</v>
      </c>
      <c r="AU3259" s="5" t="s">
        <v>5092</v>
      </c>
      <c r="AV3259">
        <v>0</v>
      </c>
      <c r="AW3259" s="5" t="s">
        <v>5092</v>
      </c>
      <c r="AX3259" s="5" t="s">
        <v>5092</v>
      </c>
      <c r="AZ3259" s="5" t="s">
        <v>14608</v>
      </c>
      <c r="BA3259">
        <v>20</v>
      </c>
      <c r="BB3259">
        <v>1</v>
      </c>
      <c r="BC3259" s="5" t="s">
        <v>9940</v>
      </c>
      <c r="BD3259" s="5" t="s">
        <v>5092</v>
      </c>
      <c r="BE3259" s="5" t="s">
        <v>5092</v>
      </c>
      <c r="BF3259">
        <v>0</v>
      </c>
      <c r="BG3259">
        <v>0</v>
      </c>
      <c r="BH3259">
        <v>0</v>
      </c>
      <c r="BI3259">
        <v>0</v>
      </c>
      <c r="BJ3259">
        <v>0</v>
      </c>
      <c r="BK3259">
        <v>0</v>
      </c>
      <c r="BL3259">
        <v>0</v>
      </c>
      <c r="BM3259">
        <v>0</v>
      </c>
      <c r="BN3259">
        <v>0</v>
      </c>
      <c r="BO3259">
        <v>0</v>
      </c>
      <c r="BP3259">
        <v>0</v>
      </c>
      <c r="BQ3259">
        <v>0</v>
      </c>
      <c r="BR3259">
        <v>0</v>
      </c>
      <c r="BS3259">
        <v>0</v>
      </c>
      <c r="BT3259">
        <v>0</v>
      </c>
      <c r="BU3259">
        <v>0</v>
      </c>
      <c r="BV3259">
        <v>0</v>
      </c>
      <c r="BW3259">
        <v>0</v>
      </c>
    </row>
    <row r="3260" spans="1:75" x14ac:dyDescent="0.3">
      <c r="A3260">
        <v>3287</v>
      </c>
      <c r="B3260" s="5" t="s">
        <v>14606</v>
      </c>
      <c r="C3260">
        <v>647</v>
      </c>
      <c r="D3260" s="5" t="s">
        <v>5091</v>
      </c>
      <c r="E3260" s="6">
        <v>6.9444444444444441E-3</v>
      </c>
      <c r="F3260" s="6">
        <v>0.97075231481481483</v>
      </c>
      <c r="G3260" s="6">
        <v>0.97730324074074071</v>
      </c>
      <c r="H3260">
        <v>55</v>
      </c>
      <c r="I3260" s="5" t="s">
        <v>14609</v>
      </c>
      <c r="J3260">
        <v>209</v>
      </c>
      <c r="K3260">
        <v>3</v>
      </c>
      <c r="L3260">
        <v>4</v>
      </c>
      <c r="M3260">
        <v>5</v>
      </c>
      <c r="N3260">
        <v>4</v>
      </c>
      <c r="O3260">
        <v>6</v>
      </c>
      <c r="P3260">
        <v>58</v>
      </c>
      <c r="Q3260">
        <v>67</v>
      </c>
      <c r="R3260">
        <v>66</v>
      </c>
      <c r="S3260">
        <v>1</v>
      </c>
      <c r="T3260">
        <v>56</v>
      </c>
      <c r="U3260">
        <v>5</v>
      </c>
      <c r="V3260" s="5" t="s">
        <v>5092</v>
      </c>
      <c r="W3260">
        <v>4</v>
      </c>
      <c r="X3260" s="5" t="s">
        <v>5092</v>
      </c>
      <c r="Y3260">
        <v>1</v>
      </c>
      <c r="Z3260">
        <v>5</v>
      </c>
      <c r="AA3260" s="6">
        <v>0.9749768518518519</v>
      </c>
      <c r="AB3260" s="6">
        <v>0.97090277777777778</v>
      </c>
      <c r="AC3260" s="6">
        <v>0.97180555555555559</v>
      </c>
      <c r="AD3260" s="6">
        <v>0.97210648148148149</v>
      </c>
      <c r="AE3260" s="6">
        <v>0.97234953703703708</v>
      </c>
      <c r="AF3260" s="6">
        <v>0.97260416666666671</v>
      </c>
      <c r="AG3260" s="6">
        <v>0.97278935185185189</v>
      </c>
      <c r="AH3260" s="6">
        <v>0.97290509259259261</v>
      </c>
      <c r="AI3260" s="6">
        <v>0.97297453703703707</v>
      </c>
      <c r="AJ3260" s="6">
        <v>0.97302083333333333</v>
      </c>
      <c r="AK3260" s="6">
        <v>0.97327546296296297</v>
      </c>
      <c r="AL3260" s="6">
        <v>0.97343749999999996</v>
      </c>
      <c r="AM3260" s="5" t="s">
        <v>5092</v>
      </c>
      <c r="AN3260" s="6">
        <v>0.97373842592592597</v>
      </c>
      <c r="AO3260" s="5" t="s">
        <v>5092</v>
      </c>
      <c r="AP3260" s="6">
        <v>0.97410879629629632</v>
      </c>
      <c r="AQ3260" s="6">
        <v>0.97427083333333331</v>
      </c>
      <c r="AR3260" s="5" t="s">
        <v>5092</v>
      </c>
      <c r="AS3260" s="5" t="s">
        <v>5092</v>
      </c>
      <c r="AT3260" s="5" t="s">
        <v>5093</v>
      </c>
      <c r="AU3260" s="5" t="s">
        <v>5092</v>
      </c>
      <c r="AV3260">
        <v>0</v>
      </c>
      <c r="AW3260" s="5" t="s">
        <v>5092</v>
      </c>
      <c r="AX3260" s="5" t="s">
        <v>5092</v>
      </c>
      <c r="AZ3260" s="5" t="s">
        <v>14610</v>
      </c>
      <c r="BA3260">
        <v>20</v>
      </c>
      <c r="BB3260">
        <v>2</v>
      </c>
      <c r="BC3260" s="5" t="s">
        <v>10079</v>
      </c>
      <c r="BD3260" s="5" t="s">
        <v>5092</v>
      </c>
      <c r="BE3260" s="5" t="s">
        <v>5092</v>
      </c>
      <c r="BF3260">
        <v>0</v>
      </c>
      <c r="BG3260">
        <v>3</v>
      </c>
      <c r="BH3260">
        <v>0</v>
      </c>
      <c r="BI3260">
        <v>0</v>
      </c>
      <c r="BJ3260">
        <v>0</v>
      </c>
      <c r="BK3260">
        <v>0</v>
      </c>
      <c r="BL3260">
        <v>0</v>
      </c>
      <c r="BM3260">
        <v>0</v>
      </c>
      <c r="BN3260">
        <v>0</v>
      </c>
      <c r="BO3260">
        <v>0</v>
      </c>
      <c r="BP3260">
        <v>0</v>
      </c>
      <c r="BQ3260">
        <v>0</v>
      </c>
      <c r="BR3260">
        <v>0</v>
      </c>
      <c r="BS3260">
        <v>0</v>
      </c>
      <c r="BT3260">
        <v>0</v>
      </c>
      <c r="BU3260">
        <v>0</v>
      </c>
      <c r="BV3260">
        <v>0</v>
      </c>
      <c r="BW3260">
        <v>0</v>
      </c>
    </row>
    <row r="3261" spans="1:75" x14ac:dyDescent="0.3">
      <c r="A3261">
        <v>3288</v>
      </c>
      <c r="B3261" s="5" t="s">
        <v>14611</v>
      </c>
      <c r="C3261">
        <v>985</v>
      </c>
      <c r="D3261" s="5" t="s">
        <v>5097</v>
      </c>
      <c r="E3261" s="6">
        <v>3.3333333333333333E-2</v>
      </c>
      <c r="F3261" s="6">
        <v>0.97498842592592594</v>
      </c>
      <c r="G3261" s="6">
        <v>0.98042824074074075</v>
      </c>
      <c r="H3261">
        <v>65</v>
      </c>
      <c r="I3261" s="5" t="s">
        <v>14612</v>
      </c>
      <c r="J3261">
        <v>318</v>
      </c>
      <c r="K3261">
        <v>7</v>
      </c>
      <c r="L3261">
        <v>6</v>
      </c>
      <c r="M3261">
        <v>6</v>
      </c>
      <c r="N3261">
        <v>6</v>
      </c>
      <c r="O3261">
        <v>4</v>
      </c>
      <c r="P3261">
        <v>7</v>
      </c>
      <c r="Q3261">
        <v>7</v>
      </c>
      <c r="R3261">
        <v>7</v>
      </c>
      <c r="S3261">
        <v>5</v>
      </c>
      <c r="T3261">
        <v>6</v>
      </c>
      <c r="U3261">
        <v>6</v>
      </c>
      <c r="V3261" s="5" t="s">
        <v>5092</v>
      </c>
      <c r="W3261">
        <v>1</v>
      </c>
      <c r="X3261" s="5" t="s">
        <v>5092</v>
      </c>
      <c r="Y3261">
        <v>4</v>
      </c>
      <c r="Z3261">
        <v>5</v>
      </c>
      <c r="AA3261" s="6">
        <v>0.97916666666666663</v>
      </c>
      <c r="AB3261" s="6">
        <v>0.97616898148148146</v>
      </c>
      <c r="AC3261" s="6">
        <v>0.97611111111111115</v>
      </c>
      <c r="AD3261" s="6">
        <v>0.97655092592592596</v>
      </c>
      <c r="AE3261" s="6">
        <v>0.97695601851851854</v>
      </c>
      <c r="AF3261" s="6">
        <v>0.9771643518518518</v>
      </c>
      <c r="AG3261" s="6">
        <v>0.97733796296296294</v>
      </c>
      <c r="AH3261" s="6">
        <v>0.97743055555555558</v>
      </c>
      <c r="AI3261" s="6">
        <v>0.97750000000000004</v>
      </c>
      <c r="AJ3261" s="6">
        <v>0.97773148148148148</v>
      </c>
      <c r="AK3261" s="6">
        <v>0.97781249999999997</v>
      </c>
      <c r="AL3261" s="6">
        <v>0.97788194444444443</v>
      </c>
      <c r="AM3261" s="5" t="s">
        <v>5092</v>
      </c>
      <c r="AN3261" s="6">
        <v>0.97795138888888888</v>
      </c>
      <c r="AO3261" s="5" t="s">
        <v>5092</v>
      </c>
      <c r="AP3261" s="6">
        <v>0.97804398148148153</v>
      </c>
      <c r="AQ3261" s="6">
        <v>0.97820601851851852</v>
      </c>
      <c r="AR3261" s="5" t="s">
        <v>5092</v>
      </c>
      <c r="AS3261" s="5" t="s">
        <v>5092</v>
      </c>
      <c r="AT3261" s="5" t="s">
        <v>5093</v>
      </c>
      <c r="AU3261" s="5" t="s">
        <v>5092</v>
      </c>
      <c r="AV3261">
        <v>98</v>
      </c>
      <c r="AW3261" s="5" t="s">
        <v>5092</v>
      </c>
      <c r="AX3261" s="5" t="s">
        <v>5092</v>
      </c>
      <c r="AZ3261" s="5" t="s">
        <v>14613</v>
      </c>
      <c r="BA3261">
        <v>50</v>
      </c>
      <c r="BB3261">
        <v>1</v>
      </c>
      <c r="BC3261" s="5" t="s">
        <v>7540</v>
      </c>
      <c r="BD3261" s="5" t="s">
        <v>5092</v>
      </c>
      <c r="BE3261" s="5" t="s">
        <v>5092</v>
      </c>
      <c r="BF3261">
        <v>1</v>
      </c>
      <c r="BG3261">
        <v>2</v>
      </c>
      <c r="BH3261">
        <v>2</v>
      </c>
      <c r="BI3261">
        <v>2</v>
      </c>
      <c r="BJ3261">
        <v>1</v>
      </c>
      <c r="BK3261">
        <v>1</v>
      </c>
      <c r="BL3261">
        <v>1</v>
      </c>
      <c r="BM3261">
        <v>1</v>
      </c>
      <c r="BN3261">
        <v>1</v>
      </c>
      <c r="BO3261">
        <v>0</v>
      </c>
      <c r="BP3261">
        <v>0</v>
      </c>
      <c r="BQ3261">
        <v>2</v>
      </c>
      <c r="BR3261">
        <v>1</v>
      </c>
      <c r="BS3261">
        <v>1</v>
      </c>
      <c r="BT3261">
        <v>0</v>
      </c>
      <c r="BU3261">
        <v>0</v>
      </c>
      <c r="BV3261">
        <v>0</v>
      </c>
      <c r="BW3261">
        <v>0</v>
      </c>
    </row>
    <row r="3262" spans="1:75" x14ac:dyDescent="0.3">
      <c r="A3262">
        <v>3289</v>
      </c>
      <c r="B3262" s="5" t="s">
        <v>14611</v>
      </c>
      <c r="C3262">
        <v>698</v>
      </c>
      <c r="D3262" s="5" t="s">
        <v>5091</v>
      </c>
      <c r="E3262" s="6">
        <v>6.9444444444444441E-3</v>
      </c>
      <c r="F3262" s="6">
        <v>0.92864583333333328</v>
      </c>
      <c r="G3262" s="6">
        <v>0.94225694444444441</v>
      </c>
      <c r="H3262">
        <v>4</v>
      </c>
      <c r="I3262" s="5" t="s">
        <v>14614</v>
      </c>
      <c r="J3262">
        <v>308</v>
      </c>
      <c r="K3262">
        <v>5</v>
      </c>
      <c r="L3262">
        <v>32</v>
      </c>
      <c r="M3262">
        <v>2</v>
      </c>
      <c r="N3262">
        <v>2</v>
      </c>
      <c r="O3262">
        <v>2</v>
      </c>
      <c r="P3262">
        <v>4</v>
      </c>
      <c r="Q3262">
        <v>4</v>
      </c>
      <c r="R3262">
        <v>45</v>
      </c>
      <c r="S3262">
        <v>1</v>
      </c>
      <c r="T3262">
        <v>3</v>
      </c>
      <c r="U3262">
        <v>35</v>
      </c>
      <c r="V3262" s="5" t="s">
        <v>5092</v>
      </c>
      <c r="W3262">
        <v>6</v>
      </c>
      <c r="X3262" s="5" t="s">
        <v>5092</v>
      </c>
      <c r="Y3262">
        <v>47</v>
      </c>
      <c r="Z3262">
        <v>3</v>
      </c>
      <c r="AA3262" s="6">
        <v>0.93834490740740739</v>
      </c>
      <c r="AB3262" s="6">
        <v>0.93059027777777781</v>
      </c>
      <c r="AC3262" s="6">
        <v>0.92943287037037037</v>
      </c>
      <c r="AD3262" s="6">
        <v>0.92971064814814819</v>
      </c>
      <c r="AE3262" s="6">
        <v>0.93174768518518514</v>
      </c>
      <c r="AF3262" s="6">
        <v>0.93186342592592597</v>
      </c>
      <c r="AG3262" s="6">
        <v>0.93193287037037043</v>
      </c>
      <c r="AH3262" s="6">
        <v>0.93291666666666662</v>
      </c>
      <c r="AI3262" s="6">
        <v>0.93356481481481479</v>
      </c>
      <c r="AJ3262" s="6">
        <v>0.93403935185185183</v>
      </c>
      <c r="AK3262" s="6">
        <v>0.93452546296296302</v>
      </c>
      <c r="AL3262" s="6">
        <v>0.93490740740740741</v>
      </c>
      <c r="AM3262" s="5" t="s">
        <v>5092</v>
      </c>
      <c r="AN3262" s="6">
        <v>0.93540509259259264</v>
      </c>
      <c r="AO3262" s="5" t="s">
        <v>5092</v>
      </c>
      <c r="AP3262" s="6">
        <v>0.93600694444444443</v>
      </c>
      <c r="AQ3262" s="6">
        <v>0.93653935185185189</v>
      </c>
      <c r="AR3262" s="5" t="s">
        <v>5092</v>
      </c>
      <c r="AS3262" s="5" t="s">
        <v>5092</v>
      </c>
      <c r="AT3262" s="5" t="s">
        <v>5093</v>
      </c>
      <c r="AU3262" s="5" t="s">
        <v>5092</v>
      </c>
      <c r="AV3262">
        <v>0</v>
      </c>
      <c r="AW3262" s="5" t="s">
        <v>5092</v>
      </c>
      <c r="AX3262" s="5" t="s">
        <v>5092</v>
      </c>
      <c r="AZ3262" s="5" t="s">
        <v>14615</v>
      </c>
      <c r="BA3262">
        <v>15</v>
      </c>
      <c r="BB3262">
        <v>3</v>
      </c>
      <c r="BC3262" s="5" t="s">
        <v>10079</v>
      </c>
      <c r="BD3262" s="5" t="s">
        <v>5092</v>
      </c>
      <c r="BE3262" s="5" t="s">
        <v>5092</v>
      </c>
      <c r="BF3262">
        <v>0</v>
      </c>
      <c r="BG3262">
        <v>0</v>
      </c>
      <c r="BH3262">
        <v>3</v>
      </c>
      <c r="BI3262">
        <v>1</v>
      </c>
      <c r="BJ3262">
        <v>1</v>
      </c>
      <c r="BK3262">
        <v>1</v>
      </c>
      <c r="BL3262">
        <v>1</v>
      </c>
      <c r="BM3262">
        <v>1</v>
      </c>
      <c r="BN3262">
        <v>1</v>
      </c>
      <c r="BO3262">
        <v>2</v>
      </c>
      <c r="BP3262">
        <v>1</v>
      </c>
      <c r="BQ3262">
        <v>1</v>
      </c>
      <c r="BR3262">
        <v>1</v>
      </c>
      <c r="BS3262">
        <v>1</v>
      </c>
      <c r="BT3262">
        <v>1</v>
      </c>
      <c r="BU3262">
        <v>5</v>
      </c>
      <c r="BV3262">
        <v>0</v>
      </c>
      <c r="BW3262">
        <v>0</v>
      </c>
    </row>
    <row r="3263" spans="1:75" x14ac:dyDescent="0.3">
      <c r="A3263">
        <v>3290</v>
      </c>
      <c r="B3263" s="5" t="s">
        <v>14616</v>
      </c>
      <c r="C3263">
        <v>715</v>
      </c>
      <c r="D3263" s="5" t="s">
        <v>5097</v>
      </c>
      <c r="E3263" s="6">
        <v>3.3333333333333333E-2</v>
      </c>
      <c r="F3263" s="6">
        <v>0.97829861111111116</v>
      </c>
      <c r="G3263" s="6">
        <v>0.98199074074074078</v>
      </c>
      <c r="H3263">
        <v>6</v>
      </c>
      <c r="I3263" s="5" t="s">
        <v>14617</v>
      </c>
      <c r="J3263">
        <v>448</v>
      </c>
      <c r="K3263">
        <v>6</v>
      </c>
      <c r="L3263">
        <v>6</v>
      </c>
      <c r="M3263">
        <v>1</v>
      </c>
      <c r="N3263">
        <v>5</v>
      </c>
      <c r="O3263">
        <v>55</v>
      </c>
      <c r="P3263">
        <v>3</v>
      </c>
      <c r="Q3263">
        <v>7</v>
      </c>
      <c r="R3263">
        <v>5</v>
      </c>
      <c r="S3263">
        <v>2</v>
      </c>
      <c r="T3263">
        <v>4</v>
      </c>
      <c r="U3263">
        <v>4</v>
      </c>
      <c r="V3263" s="5" t="s">
        <v>5092</v>
      </c>
      <c r="W3263">
        <v>1</v>
      </c>
      <c r="X3263" s="5" t="s">
        <v>5092</v>
      </c>
      <c r="Y3263">
        <v>11</v>
      </c>
      <c r="Z3263">
        <v>5</v>
      </c>
      <c r="AA3263" s="6">
        <v>0.98039351851851853</v>
      </c>
      <c r="AB3263" s="6">
        <v>0.97925925925925927</v>
      </c>
      <c r="AC3263" s="6">
        <v>0.97856481481481483</v>
      </c>
      <c r="AD3263" s="6">
        <v>0.97918981481481482</v>
      </c>
      <c r="AE3263" s="6">
        <v>0.9787731481481482</v>
      </c>
      <c r="AF3263" s="6">
        <v>0.97903935185185187</v>
      </c>
      <c r="AG3263" s="6">
        <v>0.97894675925925922</v>
      </c>
      <c r="AH3263" s="6">
        <v>0.97890046296296296</v>
      </c>
      <c r="AI3263" s="6">
        <v>0.97934027777777777</v>
      </c>
      <c r="AJ3263" s="6">
        <v>0.97956018518518517</v>
      </c>
      <c r="AK3263" s="6">
        <v>0.97971064814814812</v>
      </c>
      <c r="AL3263" s="6">
        <v>0.97982638888888884</v>
      </c>
      <c r="AM3263" s="5" t="s">
        <v>5092</v>
      </c>
      <c r="AN3263" s="6">
        <v>0.97986111111111107</v>
      </c>
      <c r="AO3263" s="5" t="s">
        <v>5092</v>
      </c>
      <c r="AP3263" s="6">
        <v>0.9798958333333333</v>
      </c>
      <c r="AQ3263" s="6">
        <v>0.97991898148148149</v>
      </c>
      <c r="AR3263" s="5" t="s">
        <v>5092</v>
      </c>
      <c r="AS3263" s="5" t="s">
        <v>5092</v>
      </c>
      <c r="AT3263" s="5" t="s">
        <v>5093</v>
      </c>
      <c r="AU3263" s="5" t="s">
        <v>5092</v>
      </c>
      <c r="AV3263">
        <v>0</v>
      </c>
      <c r="AW3263" s="5" t="s">
        <v>5092</v>
      </c>
      <c r="AX3263" s="5" t="s">
        <v>5092</v>
      </c>
      <c r="AZ3263" s="5" t="s">
        <v>14618</v>
      </c>
      <c r="BA3263">
        <v>15</v>
      </c>
      <c r="BB3263">
        <v>1</v>
      </c>
      <c r="BC3263" s="5" t="s">
        <v>9940</v>
      </c>
      <c r="BD3263" s="5" t="s">
        <v>5092</v>
      </c>
      <c r="BE3263" s="5" t="s">
        <v>5092</v>
      </c>
      <c r="BF3263">
        <v>0</v>
      </c>
      <c r="BG3263">
        <v>0</v>
      </c>
      <c r="BH3263">
        <v>0</v>
      </c>
      <c r="BI3263">
        <v>0</v>
      </c>
      <c r="BJ3263">
        <v>0</v>
      </c>
      <c r="BK3263">
        <v>0</v>
      </c>
      <c r="BL3263">
        <v>0</v>
      </c>
      <c r="BM3263">
        <v>0</v>
      </c>
      <c r="BN3263">
        <v>0</v>
      </c>
      <c r="BO3263">
        <v>0</v>
      </c>
      <c r="BP3263">
        <v>0</v>
      </c>
      <c r="BQ3263">
        <v>0</v>
      </c>
      <c r="BR3263">
        <v>0</v>
      </c>
      <c r="BS3263">
        <v>0</v>
      </c>
      <c r="BT3263">
        <v>0</v>
      </c>
      <c r="BU3263">
        <v>0</v>
      </c>
      <c r="BV3263">
        <v>0</v>
      </c>
      <c r="BW3263">
        <v>0</v>
      </c>
    </row>
    <row r="3264" spans="1:75" x14ac:dyDescent="0.3">
      <c r="A3264">
        <v>3291</v>
      </c>
      <c r="B3264" s="5" t="s">
        <v>14619</v>
      </c>
      <c r="C3264">
        <v>647</v>
      </c>
      <c r="D3264" s="5" t="s">
        <v>5097</v>
      </c>
      <c r="E3264" s="6">
        <v>3.3333333333333333E-2</v>
      </c>
      <c r="F3264" s="6">
        <v>0.97730324074074071</v>
      </c>
      <c r="G3264" s="6">
        <v>0.98149305555555555</v>
      </c>
      <c r="H3264">
        <v>65</v>
      </c>
      <c r="I3264" s="5" t="s">
        <v>14620</v>
      </c>
      <c r="J3264">
        <v>147</v>
      </c>
      <c r="K3264">
        <v>7</v>
      </c>
      <c r="L3264">
        <v>7</v>
      </c>
      <c r="M3264">
        <v>12</v>
      </c>
      <c r="N3264">
        <v>7</v>
      </c>
      <c r="O3264">
        <v>7</v>
      </c>
      <c r="P3264">
        <v>7</v>
      </c>
      <c r="Q3264">
        <v>7</v>
      </c>
      <c r="R3264">
        <v>7</v>
      </c>
      <c r="S3264">
        <v>65</v>
      </c>
      <c r="T3264">
        <v>7</v>
      </c>
      <c r="U3264">
        <v>68</v>
      </c>
      <c r="V3264" s="5" t="s">
        <v>5092</v>
      </c>
      <c r="W3264">
        <v>6</v>
      </c>
      <c r="X3264" s="5" t="s">
        <v>5092</v>
      </c>
      <c r="Y3264">
        <v>45</v>
      </c>
      <c r="Z3264">
        <v>6</v>
      </c>
      <c r="AA3264" s="6">
        <v>0.98077546296296292</v>
      </c>
      <c r="AB3264" s="6">
        <v>0.97760416666666672</v>
      </c>
      <c r="AC3264" s="6">
        <v>0.97806712962962961</v>
      </c>
      <c r="AD3264" s="6">
        <v>0.97819444444444448</v>
      </c>
      <c r="AE3264" s="6">
        <v>0.97829861111111116</v>
      </c>
      <c r="AF3264" s="6">
        <v>0.97837962962962965</v>
      </c>
      <c r="AG3264" s="6">
        <v>0.97841435185185188</v>
      </c>
      <c r="AH3264" s="6">
        <v>0.97849537037037038</v>
      </c>
      <c r="AI3264" s="6">
        <v>0.9785300925925926</v>
      </c>
      <c r="AJ3264" s="6">
        <v>0.97864583333333333</v>
      </c>
      <c r="AK3264" s="6">
        <v>0.97869212962962959</v>
      </c>
      <c r="AL3264" s="6">
        <v>0.97879629629629628</v>
      </c>
      <c r="AM3264" s="5" t="s">
        <v>5092</v>
      </c>
      <c r="AN3264" s="6">
        <v>0.97886574074074073</v>
      </c>
      <c r="AO3264" s="5" t="s">
        <v>5092</v>
      </c>
      <c r="AP3264" s="6">
        <v>0.97950231481481487</v>
      </c>
      <c r="AQ3264" s="6">
        <v>0.979375</v>
      </c>
      <c r="AR3264" s="5" t="s">
        <v>5092</v>
      </c>
      <c r="AS3264" s="5" t="s">
        <v>5092</v>
      </c>
      <c r="AT3264" s="5" t="s">
        <v>5093</v>
      </c>
      <c r="AU3264" s="5" t="s">
        <v>14621</v>
      </c>
      <c r="AV3264">
        <v>78</v>
      </c>
      <c r="AW3264" s="5" t="s">
        <v>5092</v>
      </c>
      <c r="AX3264" s="5" t="s">
        <v>5092</v>
      </c>
      <c r="AZ3264" s="5" t="s">
        <v>14622</v>
      </c>
      <c r="BA3264">
        <v>50</v>
      </c>
      <c r="BB3264">
        <v>1</v>
      </c>
      <c r="BC3264" s="5" t="s">
        <v>10079</v>
      </c>
      <c r="BD3264" s="5" t="s">
        <v>5092</v>
      </c>
      <c r="BE3264" s="5" t="s">
        <v>5092</v>
      </c>
      <c r="BF3264">
        <v>0</v>
      </c>
      <c r="BG3264">
        <v>0</v>
      </c>
      <c r="BH3264">
        <v>0</v>
      </c>
      <c r="BI3264">
        <v>0</v>
      </c>
      <c r="BJ3264">
        <v>0</v>
      </c>
      <c r="BK3264">
        <v>0</v>
      </c>
      <c r="BL3264">
        <v>0</v>
      </c>
      <c r="BM3264">
        <v>0</v>
      </c>
      <c r="BN3264">
        <v>0</v>
      </c>
      <c r="BO3264">
        <v>0</v>
      </c>
      <c r="BP3264">
        <v>0</v>
      </c>
      <c r="BQ3264">
        <v>0</v>
      </c>
      <c r="BR3264">
        <v>0</v>
      </c>
      <c r="BS3264">
        <v>0</v>
      </c>
      <c r="BT3264">
        <v>0</v>
      </c>
      <c r="BU3264">
        <v>0</v>
      </c>
      <c r="BV3264">
        <v>0</v>
      </c>
      <c r="BW3264">
        <v>0</v>
      </c>
    </row>
    <row r="3265" spans="1:75" x14ac:dyDescent="0.3">
      <c r="A3265">
        <v>3292</v>
      </c>
      <c r="B3265" s="5" t="s">
        <v>14623</v>
      </c>
      <c r="C3265">
        <v>984</v>
      </c>
      <c r="D3265" s="5" t="s">
        <v>5091</v>
      </c>
      <c r="E3265" s="6">
        <v>6.9444444444444441E-3</v>
      </c>
      <c r="F3265" s="6">
        <v>0.97953703703703698</v>
      </c>
      <c r="G3265" s="6">
        <v>0.98365740740740737</v>
      </c>
      <c r="H3265">
        <v>33</v>
      </c>
      <c r="I3265" s="5" t="s">
        <v>14624</v>
      </c>
      <c r="J3265">
        <v>111</v>
      </c>
      <c r="K3265">
        <v>53</v>
      </c>
      <c r="L3265">
        <v>34</v>
      </c>
      <c r="M3265">
        <v>28</v>
      </c>
      <c r="N3265">
        <v>44</v>
      </c>
      <c r="O3265">
        <v>5</v>
      </c>
      <c r="P3265">
        <v>35</v>
      </c>
      <c r="Q3265">
        <v>4</v>
      </c>
      <c r="R3265">
        <v>4</v>
      </c>
      <c r="S3265">
        <v>3</v>
      </c>
      <c r="T3265">
        <v>5</v>
      </c>
      <c r="U3265">
        <v>42</v>
      </c>
      <c r="V3265" s="5" t="s">
        <v>5092</v>
      </c>
      <c r="W3265">
        <v>29</v>
      </c>
      <c r="X3265" s="5" t="s">
        <v>5092</v>
      </c>
      <c r="Y3265">
        <v>1</v>
      </c>
      <c r="Z3265">
        <v>21</v>
      </c>
      <c r="AA3265" s="6">
        <v>0.98223379629629626</v>
      </c>
      <c r="AB3265" s="6">
        <v>0.97978009259259258</v>
      </c>
      <c r="AC3265" s="6">
        <v>0.98026620370370365</v>
      </c>
      <c r="AD3265" s="6">
        <v>0.98081018518518515</v>
      </c>
      <c r="AE3265" s="6">
        <v>0.9809606481481481</v>
      </c>
      <c r="AF3265" s="6">
        <v>0.9810416666666667</v>
      </c>
      <c r="AG3265" s="6">
        <v>0.98114583333333338</v>
      </c>
      <c r="AH3265" s="6">
        <v>0.98137731481481483</v>
      </c>
      <c r="AI3265" s="6">
        <v>0.98151620370370374</v>
      </c>
      <c r="AJ3265" s="6">
        <v>0.98158564814814819</v>
      </c>
      <c r="AK3265" s="6">
        <v>0.98165509259259254</v>
      </c>
      <c r="AL3265" s="6">
        <v>0.98168981481481477</v>
      </c>
      <c r="AM3265" s="5" t="s">
        <v>5092</v>
      </c>
      <c r="AN3265" s="6">
        <v>0.98182870370370368</v>
      </c>
      <c r="AO3265" s="5" t="s">
        <v>5092</v>
      </c>
      <c r="AP3265" s="6">
        <v>0.98192129629629632</v>
      </c>
      <c r="AQ3265" s="6">
        <v>0.98200231481481481</v>
      </c>
      <c r="AR3265" s="5" t="s">
        <v>5092</v>
      </c>
      <c r="AS3265" s="5" t="s">
        <v>5092</v>
      </c>
      <c r="AT3265" s="5" t="s">
        <v>5093</v>
      </c>
      <c r="AU3265" s="5" t="s">
        <v>5092</v>
      </c>
      <c r="AV3265">
        <v>0</v>
      </c>
      <c r="AW3265" s="5" t="s">
        <v>5092</v>
      </c>
      <c r="AX3265" s="5" t="s">
        <v>5092</v>
      </c>
      <c r="AZ3265" s="5" t="s">
        <v>14625</v>
      </c>
      <c r="BA3265">
        <v>10</v>
      </c>
      <c r="BB3265">
        <v>1</v>
      </c>
      <c r="BC3265" s="5" t="s">
        <v>7540</v>
      </c>
      <c r="BD3265" s="5" t="s">
        <v>5092</v>
      </c>
      <c r="BE3265" s="5" t="s">
        <v>5092</v>
      </c>
      <c r="BF3265">
        <v>0</v>
      </c>
      <c r="BG3265">
        <v>1</v>
      </c>
      <c r="BH3265">
        <v>2</v>
      </c>
      <c r="BI3265">
        <v>1</v>
      </c>
      <c r="BJ3265">
        <v>0</v>
      </c>
      <c r="BK3265">
        <v>0</v>
      </c>
      <c r="BL3265">
        <v>1</v>
      </c>
      <c r="BM3265">
        <v>0</v>
      </c>
      <c r="BN3265">
        <v>0</v>
      </c>
      <c r="BO3265">
        <v>0</v>
      </c>
      <c r="BP3265">
        <v>0</v>
      </c>
      <c r="BQ3265">
        <v>0</v>
      </c>
      <c r="BR3265">
        <v>0</v>
      </c>
      <c r="BS3265">
        <v>0</v>
      </c>
      <c r="BT3265">
        <v>0</v>
      </c>
      <c r="BU3265">
        <v>0</v>
      </c>
      <c r="BV3265">
        <v>0</v>
      </c>
      <c r="BW3265">
        <v>0</v>
      </c>
    </row>
    <row r="3266" spans="1:75" x14ac:dyDescent="0.3">
      <c r="A3266">
        <v>3293</v>
      </c>
      <c r="B3266" s="5" t="s">
        <v>14626</v>
      </c>
      <c r="C3266">
        <v>647</v>
      </c>
      <c r="D3266" s="5" t="s">
        <v>5098</v>
      </c>
      <c r="E3266" s="6">
        <v>6.458333333333334E-2</v>
      </c>
      <c r="F3266" s="6">
        <v>0.98149305555555555</v>
      </c>
      <c r="G3266" s="6">
        <v>0.98418981481481482</v>
      </c>
      <c r="H3266">
        <v>58</v>
      </c>
      <c r="I3266" s="5" t="s">
        <v>14627</v>
      </c>
      <c r="J3266">
        <v>172</v>
      </c>
      <c r="K3266">
        <v>7</v>
      </c>
      <c r="L3266">
        <v>6</v>
      </c>
      <c r="M3266">
        <v>7</v>
      </c>
      <c r="N3266">
        <v>7</v>
      </c>
      <c r="O3266">
        <v>7</v>
      </c>
      <c r="P3266">
        <v>5</v>
      </c>
      <c r="Q3266">
        <v>5</v>
      </c>
      <c r="R3266">
        <v>65</v>
      </c>
      <c r="S3266">
        <v>55</v>
      </c>
      <c r="T3266">
        <v>4</v>
      </c>
      <c r="U3266">
        <v>6</v>
      </c>
      <c r="V3266" s="5" t="s">
        <v>5092</v>
      </c>
      <c r="W3266">
        <v>55</v>
      </c>
      <c r="X3266" s="5" t="s">
        <v>5092</v>
      </c>
      <c r="Y3266">
        <v>1</v>
      </c>
      <c r="Z3266">
        <v>6</v>
      </c>
      <c r="AA3266" s="6">
        <v>0.9830092592592593</v>
      </c>
      <c r="AB3266" s="6">
        <v>0.98170138888888892</v>
      </c>
      <c r="AC3266" s="6">
        <v>0.98181712962962964</v>
      </c>
      <c r="AD3266" s="6">
        <v>0.98187500000000005</v>
      </c>
      <c r="AE3266" s="6">
        <v>0.98193287037037036</v>
      </c>
      <c r="AF3266" s="6">
        <v>0.98196759259259259</v>
      </c>
      <c r="AG3266" s="6">
        <v>0.98203703703703704</v>
      </c>
      <c r="AH3266" s="6">
        <v>0.98215277777777776</v>
      </c>
      <c r="AI3266" s="6">
        <v>0.98230324074074071</v>
      </c>
      <c r="AJ3266" s="6">
        <v>0.98243055555555558</v>
      </c>
      <c r="AK3266" s="6">
        <v>0.98250000000000004</v>
      </c>
      <c r="AL3266" s="6">
        <v>0.98254629629629631</v>
      </c>
      <c r="AM3266" s="5" t="s">
        <v>5092</v>
      </c>
      <c r="AN3266" s="6">
        <v>0.98267361111111107</v>
      </c>
      <c r="AO3266" s="5" t="s">
        <v>5092</v>
      </c>
      <c r="AP3266" s="6">
        <v>0.98274305555555552</v>
      </c>
      <c r="AQ3266" s="6">
        <v>0.98281249999999998</v>
      </c>
      <c r="AR3266" s="5" t="s">
        <v>5092</v>
      </c>
      <c r="AS3266" s="5" t="s">
        <v>5092</v>
      </c>
      <c r="AT3266" s="5" t="s">
        <v>5093</v>
      </c>
      <c r="AU3266" s="5" t="s">
        <v>5092</v>
      </c>
      <c r="AV3266">
        <v>0</v>
      </c>
      <c r="AW3266" s="5" t="s">
        <v>5092</v>
      </c>
      <c r="AX3266" s="5" t="s">
        <v>5092</v>
      </c>
      <c r="AZ3266" s="5" t="s">
        <v>14628</v>
      </c>
      <c r="BA3266">
        <v>50</v>
      </c>
      <c r="BB3266">
        <v>5</v>
      </c>
      <c r="BC3266" s="5" t="s">
        <v>10079</v>
      </c>
      <c r="BD3266" s="5" t="s">
        <v>5092</v>
      </c>
      <c r="BE3266" s="5" t="s">
        <v>5092</v>
      </c>
      <c r="BF3266">
        <v>0</v>
      </c>
      <c r="BG3266">
        <v>0</v>
      </c>
      <c r="BH3266">
        <v>0</v>
      </c>
      <c r="BI3266">
        <v>0</v>
      </c>
      <c r="BJ3266">
        <v>0</v>
      </c>
      <c r="BK3266">
        <v>0</v>
      </c>
      <c r="BL3266">
        <v>0</v>
      </c>
      <c r="BM3266">
        <v>0</v>
      </c>
      <c r="BN3266">
        <v>0</v>
      </c>
      <c r="BO3266">
        <v>0</v>
      </c>
      <c r="BP3266">
        <v>0</v>
      </c>
      <c r="BQ3266">
        <v>0</v>
      </c>
      <c r="BR3266">
        <v>0</v>
      </c>
      <c r="BS3266">
        <v>0</v>
      </c>
      <c r="BT3266">
        <v>0</v>
      </c>
      <c r="BU3266">
        <v>0</v>
      </c>
      <c r="BV3266">
        <v>0</v>
      </c>
      <c r="BW3266">
        <v>0</v>
      </c>
    </row>
    <row r="3267" spans="1:75" x14ac:dyDescent="0.3">
      <c r="A3267">
        <v>3294</v>
      </c>
      <c r="B3267" s="5" t="s">
        <v>14629</v>
      </c>
      <c r="C3267">
        <v>715</v>
      </c>
      <c r="D3267" s="5" t="s">
        <v>5098</v>
      </c>
      <c r="E3267" s="6">
        <v>6.458333333333334E-2</v>
      </c>
      <c r="F3267" s="6">
        <v>0.98199074074074078</v>
      </c>
      <c r="G3267" s="6">
        <v>0.98702546296296301</v>
      </c>
      <c r="H3267">
        <v>55</v>
      </c>
      <c r="I3267" s="5" t="s">
        <v>14630</v>
      </c>
      <c r="J3267">
        <v>303</v>
      </c>
      <c r="K3267">
        <v>7</v>
      </c>
      <c r="L3267">
        <v>58</v>
      </c>
      <c r="M3267">
        <v>6</v>
      </c>
      <c r="N3267">
        <v>5</v>
      </c>
      <c r="O3267">
        <v>6</v>
      </c>
      <c r="P3267">
        <v>45</v>
      </c>
      <c r="Q3267">
        <v>55</v>
      </c>
      <c r="R3267">
        <v>6</v>
      </c>
      <c r="S3267">
        <v>6</v>
      </c>
      <c r="T3267">
        <v>0</v>
      </c>
      <c r="U3267">
        <v>6</v>
      </c>
      <c r="V3267" s="5" t="s">
        <v>5092</v>
      </c>
      <c r="W3267">
        <v>3</v>
      </c>
      <c r="X3267" s="5" t="s">
        <v>5092</v>
      </c>
      <c r="Y3267">
        <v>1</v>
      </c>
      <c r="Z3267">
        <v>1</v>
      </c>
      <c r="AA3267" s="6">
        <v>0.98607638888888893</v>
      </c>
      <c r="AB3267" s="6">
        <v>0.98451388888888891</v>
      </c>
      <c r="AC3267" s="6">
        <v>0.98236111111111113</v>
      </c>
      <c r="AD3267" s="6">
        <v>0.98241898148148143</v>
      </c>
      <c r="AE3267" s="6">
        <v>0.98465277777777782</v>
      </c>
      <c r="AF3267" s="6">
        <v>0.98469907407407409</v>
      </c>
      <c r="AG3267" s="6">
        <v>0.98476851851851854</v>
      </c>
      <c r="AH3267" s="6">
        <v>0.98486111111111108</v>
      </c>
      <c r="AI3267" s="6">
        <v>0.98491898148148149</v>
      </c>
      <c r="AJ3267" s="6">
        <v>0.98501157407407403</v>
      </c>
      <c r="AK3267" s="6"/>
      <c r="AL3267" s="6">
        <v>0.98548611111111106</v>
      </c>
      <c r="AM3267" s="5" t="s">
        <v>5092</v>
      </c>
      <c r="AN3267" s="6">
        <v>0.98556712962962967</v>
      </c>
      <c r="AO3267" s="5" t="s">
        <v>5092</v>
      </c>
      <c r="AP3267" s="6">
        <v>0.98563657407407412</v>
      </c>
      <c r="AQ3267" s="6">
        <v>0.98568287037037039</v>
      </c>
      <c r="AR3267" s="5" t="s">
        <v>5092</v>
      </c>
      <c r="AS3267" s="5" t="s">
        <v>5092</v>
      </c>
      <c r="AT3267" s="5" t="s">
        <v>5105</v>
      </c>
      <c r="AU3267" s="5" t="s">
        <v>14631</v>
      </c>
      <c r="AV3267">
        <v>73</v>
      </c>
      <c r="AW3267" s="5" t="s">
        <v>5092</v>
      </c>
      <c r="AX3267" s="5" t="s">
        <v>5092</v>
      </c>
      <c r="AZ3267" s="5" t="s">
        <v>14632</v>
      </c>
      <c r="BA3267">
        <v>15</v>
      </c>
      <c r="BB3267">
        <v>1</v>
      </c>
      <c r="BC3267" s="5" t="s">
        <v>9940</v>
      </c>
      <c r="BD3267" s="5" t="s">
        <v>5092</v>
      </c>
      <c r="BE3267" s="5" t="s">
        <v>5092</v>
      </c>
      <c r="BF3267">
        <v>0</v>
      </c>
      <c r="BG3267">
        <v>0</v>
      </c>
      <c r="BH3267">
        <v>0</v>
      </c>
      <c r="BI3267">
        <v>0</v>
      </c>
      <c r="BJ3267">
        <v>0</v>
      </c>
      <c r="BK3267">
        <v>0</v>
      </c>
      <c r="BL3267">
        <v>0</v>
      </c>
      <c r="BM3267">
        <v>0</v>
      </c>
      <c r="BN3267">
        <v>0</v>
      </c>
      <c r="BO3267">
        <v>0</v>
      </c>
      <c r="BP3267">
        <v>0</v>
      </c>
      <c r="BQ3267">
        <v>0</v>
      </c>
      <c r="BR3267">
        <v>0</v>
      </c>
      <c r="BS3267">
        <v>0</v>
      </c>
      <c r="BT3267">
        <v>0</v>
      </c>
      <c r="BU3267">
        <v>0</v>
      </c>
      <c r="BV3267">
        <v>0</v>
      </c>
      <c r="BW3267">
        <v>0</v>
      </c>
    </row>
    <row r="3268" spans="1:75" x14ac:dyDescent="0.3">
      <c r="A3268">
        <v>3295</v>
      </c>
      <c r="B3268" s="5" t="s">
        <v>14633</v>
      </c>
      <c r="C3268">
        <v>985</v>
      </c>
      <c r="D3268" s="5" t="s">
        <v>5098</v>
      </c>
      <c r="E3268" s="6">
        <v>6.458333333333334E-2</v>
      </c>
      <c r="F3268" s="6">
        <v>0.98042824074074075</v>
      </c>
      <c r="G3268" s="6">
        <v>0.989375</v>
      </c>
      <c r="H3268">
        <v>5</v>
      </c>
      <c r="I3268" s="5" t="s">
        <v>14634</v>
      </c>
      <c r="J3268">
        <v>482</v>
      </c>
      <c r="K3268">
        <v>7</v>
      </c>
      <c r="L3268">
        <v>4</v>
      </c>
      <c r="M3268">
        <v>6</v>
      </c>
      <c r="N3268">
        <v>5</v>
      </c>
      <c r="O3268">
        <v>7</v>
      </c>
      <c r="P3268">
        <v>6</v>
      </c>
      <c r="Q3268">
        <v>5</v>
      </c>
      <c r="R3268">
        <v>6</v>
      </c>
      <c r="S3268">
        <v>6</v>
      </c>
      <c r="T3268">
        <v>5</v>
      </c>
      <c r="U3268">
        <v>3</v>
      </c>
      <c r="V3268" s="5" t="s">
        <v>5092</v>
      </c>
      <c r="W3268">
        <v>0</v>
      </c>
      <c r="X3268" s="5" t="s">
        <v>5092</v>
      </c>
      <c r="Y3268">
        <v>4</v>
      </c>
      <c r="Z3268">
        <v>2</v>
      </c>
      <c r="AA3268" s="6">
        <v>0.98699074074074078</v>
      </c>
      <c r="AB3268" s="6">
        <v>0.98248842592592589</v>
      </c>
      <c r="AC3268" s="6">
        <v>0.98143518518518513</v>
      </c>
      <c r="AD3268" s="6">
        <v>0.98162037037037042</v>
      </c>
      <c r="AE3268" s="6">
        <v>0.9827893518518519</v>
      </c>
      <c r="AF3268" s="6">
        <v>0.98281249999999998</v>
      </c>
      <c r="AG3268" s="6">
        <v>0.98295138888888889</v>
      </c>
      <c r="AH3268" s="6">
        <v>0.9830092592592593</v>
      </c>
      <c r="AI3268" s="6">
        <v>0.98310185185185184</v>
      </c>
      <c r="AJ3268" s="6">
        <v>0.98379629629629628</v>
      </c>
      <c r="AK3268" s="6">
        <v>0.98386574074074074</v>
      </c>
      <c r="AL3268" s="6">
        <v>0.98398148148148146</v>
      </c>
      <c r="AM3268" s="5" t="s">
        <v>5092</v>
      </c>
      <c r="AN3268" s="6"/>
      <c r="AO3268" s="5" t="s">
        <v>5092</v>
      </c>
      <c r="AP3268" s="6">
        <v>0.98412037037037037</v>
      </c>
      <c r="AQ3268" s="6">
        <v>0.98425925925925928</v>
      </c>
      <c r="AR3268" s="5" t="s">
        <v>5092</v>
      </c>
      <c r="AS3268" s="5" t="s">
        <v>5092</v>
      </c>
      <c r="AT3268" s="5" t="s">
        <v>5105</v>
      </c>
      <c r="AU3268" s="5" t="s">
        <v>14635</v>
      </c>
      <c r="AV3268">
        <v>259</v>
      </c>
      <c r="AW3268" s="5" t="s">
        <v>5092</v>
      </c>
      <c r="AX3268" s="5" t="s">
        <v>5092</v>
      </c>
      <c r="AZ3268" s="5" t="s">
        <v>14636</v>
      </c>
      <c r="BA3268">
        <v>20</v>
      </c>
      <c r="BB3268">
        <v>1</v>
      </c>
      <c r="BC3268" s="5" t="s">
        <v>7540</v>
      </c>
      <c r="BD3268" s="5" t="s">
        <v>5092</v>
      </c>
      <c r="BE3268" s="5" t="s">
        <v>5092</v>
      </c>
      <c r="BF3268">
        <v>0</v>
      </c>
      <c r="BG3268">
        <v>1</v>
      </c>
      <c r="BH3268">
        <v>0</v>
      </c>
      <c r="BI3268">
        <v>0</v>
      </c>
      <c r="BJ3268">
        <v>1</v>
      </c>
      <c r="BK3268">
        <v>1</v>
      </c>
      <c r="BL3268">
        <v>0</v>
      </c>
      <c r="BM3268">
        <v>0</v>
      </c>
      <c r="BN3268">
        <v>1</v>
      </c>
      <c r="BO3268">
        <v>0</v>
      </c>
      <c r="BP3268">
        <v>0</v>
      </c>
      <c r="BQ3268">
        <v>0</v>
      </c>
      <c r="BR3268">
        <v>0</v>
      </c>
      <c r="BS3268">
        <v>0</v>
      </c>
      <c r="BT3268">
        <v>0</v>
      </c>
      <c r="BU3268">
        <v>0</v>
      </c>
      <c r="BV3268">
        <v>0</v>
      </c>
      <c r="BW3268">
        <v>0</v>
      </c>
    </row>
    <row r="3269" spans="1:75" x14ac:dyDescent="0.3">
      <c r="A3269">
        <v>3296</v>
      </c>
      <c r="B3269" s="5" t="s">
        <v>14633</v>
      </c>
      <c r="C3269">
        <v>984</v>
      </c>
      <c r="D3269" s="5" t="s">
        <v>5097</v>
      </c>
      <c r="E3269" s="6">
        <v>3.3333333333333333E-2</v>
      </c>
      <c r="F3269" s="6">
        <v>0.98365740740740737</v>
      </c>
      <c r="G3269" s="6">
        <v>0.98901620370370369</v>
      </c>
      <c r="H3269">
        <v>56</v>
      </c>
      <c r="I3269" s="5" t="s">
        <v>4832</v>
      </c>
      <c r="J3269">
        <v>54</v>
      </c>
      <c r="K3269">
        <v>7</v>
      </c>
      <c r="L3269">
        <v>53</v>
      </c>
      <c r="M3269">
        <v>58</v>
      </c>
      <c r="N3269">
        <v>46</v>
      </c>
      <c r="O3269">
        <v>4</v>
      </c>
      <c r="P3269">
        <v>52</v>
      </c>
      <c r="Q3269">
        <v>47</v>
      </c>
      <c r="R3269">
        <v>52</v>
      </c>
      <c r="S3269">
        <v>4</v>
      </c>
      <c r="T3269">
        <v>51</v>
      </c>
      <c r="U3269">
        <v>47</v>
      </c>
      <c r="V3269" s="5" t="s">
        <v>5092</v>
      </c>
      <c r="W3269">
        <v>53</v>
      </c>
      <c r="X3269" s="5" t="s">
        <v>5092</v>
      </c>
      <c r="Y3269">
        <v>44</v>
      </c>
      <c r="Z3269">
        <v>4</v>
      </c>
      <c r="AA3269" s="6">
        <v>0.98739583333333336</v>
      </c>
      <c r="AB3269" s="6">
        <v>0.98443287037037042</v>
      </c>
      <c r="AC3269" s="6">
        <v>0.98451388888888891</v>
      </c>
      <c r="AD3269" s="6">
        <v>0.98462962962962963</v>
      </c>
      <c r="AE3269" s="6">
        <v>0.98474537037037035</v>
      </c>
      <c r="AF3269" s="6">
        <v>0.98478009259259258</v>
      </c>
      <c r="AG3269" s="6">
        <v>0.98482638888888885</v>
      </c>
      <c r="AH3269" s="6">
        <v>0.98486111111111108</v>
      </c>
      <c r="AI3269" s="6">
        <v>0.98490740740740745</v>
      </c>
      <c r="AJ3269" s="6">
        <v>0.98494212962962968</v>
      </c>
      <c r="AK3269" s="6">
        <v>0.9849768518518518</v>
      </c>
      <c r="AL3269" s="6">
        <v>0.98503472222222221</v>
      </c>
      <c r="AM3269" s="5" t="s">
        <v>5092</v>
      </c>
      <c r="AN3269" s="6">
        <v>0.98515046296296294</v>
      </c>
      <c r="AO3269" s="5" t="s">
        <v>5092</v>
      </c>
      <c r="AP3269" s="6">
        <v>0.98524305555555558</v>
      </c>
      <c r="AQ3269" s="6">
        <v>0.98528935185185185</v>
      </c>
      <c r="AR3269" s="5" t="s">
        <v>5092</v>
      </c>
      <c r="AS3269" s="5" t="s">
        <v>5092</v>
      </c>
      <c r="AT3269" s="5" t="s">
        <v>5105</v>
      </c>
      <c r="AU3269" s="5" t="s">
        <v>10937</v>
      </c>
      <c r="AV3269">
        <v>63</v>
      </c>
      <c r="AW3269" s="5" t="s">
        <v>5092</v>
      </c>
      <c r="AX3269" s="5" t="s">
        <v>5092</v>
      </c>
      <c r="AZ3269" s="5" t="s">
        <v>14637</v>
      </c>
      <c r="BA3269">
        <v>23</v>
      </c>
      <c r="BB3269">
        <v>1</v>
      </c>
      <c r="BC3269" s="5" t="s">
        <v>7540</v>
      </c>
      <c r="BD3269" s="5" t="s">
        <v>5092</v>
      </c>
      <c r="BE3269" s="5" t="s">
        <v>5092</v>
      </c>
      <c r="BF3269">
        <v>0</v>
      </c>
      <c r="BG3269">
        <v>0</v>
      </c>
      <c r="BH3269">
        <v>0</v>
      </c>
      <c r="BI3269">
        <v>0</v>
      </c>
      <c r="BJ3269">
        <v>0</v>
      </c>
      <c r="BK3269">
        <v>0</v>
      </c>
      <c r="BL3269">
        <v>0</v>
      </c>
      <c r="BM3269">
        <v>0</v>
      </c>
      <c r="BN3269">
        <v>0</v>
      </c>
      <c r="BO3269">
        <v>0</v>
      </c>
      <c r="BP3269">
        <v>0</v>
      </c>
      <c r="BQ3269">
        <v>0</v>
      </c>
      <c r="BR3269">
        <v>0</v>
      </c>
      <c r="BS3269">
        <v>0</v>
      </c>
      <c r="BT3269">
        <v>2</v>
      </c>
      <c r="BU3269">
        <v>0</v>
      </c>
      <c r="BV3269">
        <v>0</v>
      </c>
      <c r="BW3269">
        <v>0</v>
      </c>
    </row>
    <row r="3270" spans="1:75" x14ac:dyDescent="0.3">
      <c r="A3270">
        <v>3297</v>
      </c>
      <c r="B3270" s="5" t="s">
        <v>14638</v>
      </c>
      <c r="C3270">
        <v>698</v>
      </c>
      <c r="D3270" s="5" t="s">
        <v>5097</v>
      </c>
      <c r="E3270" s="6">
        <v>3.3333333333333333E-2</v>
      </c>
      <c r="F3270" s="6">
        <v>0.94225694444444441</v>
      </c>
      <c r="G3270" s="6">
        <v>0.95172453703703708</v>
      </c>
      <c r="H3270">
        <v>57</v>
      </c>
      <c r="I3270" s="5" t="s">
        <v>14639</v>
      </c>
      <c r="J3270">
        <v>311</v>
      </c>
      <c r="K3270">
        <v>65</v>
      </c>
      <c r="L3270">
        <v>65</v>
      </c>
      <c r="M3270">
        <v>6</v>
      </c>
      <c r="N3270">
        <v>7</v>
      </c>
      <c r="O3270">
        <v>5</v>
      </c>
      <c r="P3270">
        <v>65</v>
      </c>
      <c r="Q3270">
        <v>65</v>
      </c>
      <c r="R3270">
        <v>55</v>
      </c>
      <c r="S3270">
        <v>4</v>
      </c>
      <c r="T3270">
        <v>43</v>
      </c>
      <c r="U3270">
        <v>55</v>
      </c>
      <c r="V3270" s="5" t="s">
        <v>5092</v>
      </c>
      <c r="W3270">
        <v>35</v>
      </c>
      <c r="X3270" s="5" t="s">
        <v>5092</v>
      </c>
      <c r="Y3270">
        <v>43</v>
      </c>
      <c r="Z3270">
        <v>5</v>
      </c>
      <c r="AA3270" s="6">
        <v>0.94951388888888888</v>
      </c>
      <c r="AB3270" s="6">
        <v>0.942962962962963</v>
      </c>
      <c r="AC3270" s="6">
        <v>0.94414351851851852</v>
      </c>
      <c r="AD3270" s="6">
        <v>0.94589120370370372</v>
      </c>
      <c r="AE3270" s="6">
        <v>0.94603009259259263</v>
      </c>
      <c r="AF3270" s="6">
        <v>0.94621527777777781</v>
      </c>
      <c r="AG3270" s="6">
        <v>0.94643518518518521</v>
      </c>
      <c r="AH3270" s="6">
        <v>0.94651620370370371</v>
      </c>
      <c r="AI3270" s="6">
        <v>0.9466782407407407</v>
      </c>
      <c r="AJ3270" s="6">
        <v>0.94694444444444448</v>
      </c>
      <c r="AK3270" s="6">
        <v>0.94741898148148151</v>
      </c>
      <c r="AL3270" s="6">
        <v>0.94750000000000001</v>
      </c>
      <c r="AM3270" s="5" t="s">
        <v>5092</v>
      </c>
      <c r="AN3270" s="6">
        <v>0.94795138888888886</v>
      </c>
      <c r="AO3270" s="5" t="s">
        <v>5092</v>
      </c>
      <c r="AP3270" s="6">
        <v>0.94837962962962963</v>
      </c>
      <c r="AQ3270" s="6">
        <v>0.94877314814814817</v>
      </c>
      <c r="AR3270" s="5" t="s">
        <v>5092</v>
      </c>
      <c r="AS3270" s="5" t="s">
        <v>5092</v>
      </c>
      <c r="AT3270" s="5" t="s">
        <v>5093</v>
      </c>
      <c r="AU3270" s="5" t="s">
        <v>5092</v>
      </c>
      <c r="AV3270">
        <v>0</v>
      </c>
      <c r="AW3270" s="5" t="s">
        <v>5092</v>
      </c>
      <c r="AX3270" s="5" t="s">
        <v>5092</v>
      </c>
      <c r="AZ3270" s="5" t="s">
        <v>14640</v>
      </c>
      <c r="BA3270">
        <v>35</v>
      </c>
      <c r="BB3270">
        <v>1</v>
      </c>
      <c r="BC3270" s="5" t="s">
        <v>10079</v>
      </c>
      <c r="BD3270" s="5" t="s">
        <v>5092</v>
      </c>
      <c r="BE3270" s="5" t="s">
        <v>5092</v>
      </c>
      <c r="BF3270">
        <v>0</v>
      </c>
      <c r="BG3270">
        <v>0</v>
      </c>
      <c r="BH3270">
        <v>4</v>
      </c>
      <c r="BI3270">
        <v>2</v>
      </c>
      <c r="BJ3270">
        <v>1</v>
      </c>
      <c r="BK3270">
        <v>0</v>
      </c>
      <c r="BL3270">
        <v>0</v>
      </c>
      <c r="BM3270">
        <v>2</v>
      </c>
      <c r="BN3270">
        <v>1</v>
      </c>
      <c r="BO3270">
        <v>1</v>
      </c>
      <c r="BP3270">
        <v>0</v>
      </c>
      <c r="BQ3270">
        <v>1</v>
      </c>
      <c r="BR3270">
        <v>0</v>
      </c>
      <c r="BS3270">
        <v>0</v>
      </c>
      <c r="BT3270">
        <v>0</v>
      </c>
      <c r="BU3270">
        <v>0</v>
      </c>
      <c r="BV3270">
        <v>0</v>
      </c>
      <c r="BW3270">
        <v>0</v>
      </c>
    </row>
    <row r="3271" spans="1:75" x14ac:dyDescent="0.3">
      <c r="A3271">
        <v>3298</v>
      </c>
      <c r="B3271" s="5" t="s">
        <v>14641</v>
      </c>
      <c r="C3271">
        <v>984</v>
      </c>
      <c r="D3271" s="5" t="s">
        <v>5098</v>
      </c>
      <c r="E3271" s="6">
        <v>6.458333333333334E-2</v>
      </c>
      <c r="F3271" s="6">
        <v>0.98901620370370369</v>
      </c>
      <c r="G3271" s="6">
        <v>0.9914236111111111</v>
      </c>
      <c r="H3271">
        <v>4</v>
      </c>
      <c r="I3271" s="5" t="s">
        <v>14642</v>
      </c>
      <c r="J3271">
        <v>49</v>
      </c>
      <c r="K3271">
        <v>7</v>
      </c>
      <c r="L3271">
        <v>3</v>
      </c>
      <c r="M3271">
        <v>57</v>
      </c>
      <c r="N3271">
        <v>33</v>
      </c>
      <c r="O3271">
        <v>47</v>
      </c>
      <c r="P3271">
        <v>4</v>
      </c>
      <c r="Q3271">
        <v>33</v>
      </c>
      <c r="R3271">
        <v>5</v>
      </c>
      <c r="S3271">
        <v>48</v>
      </c>
      <c r="T3271">
        <v>31</v>
      </c>
      <c r="U3271">
        <v>31</v>
      </c>
      <c r="V3271" s="5" t="s">
        <v>5092</v>
      </c>
      <c r="W3271">
        <v>34</v>
      </c>
      <c r="X3271" s="5" t="s">
        <v>5092</v>
      </c>
      <c r="Y3271">
        <v>3</v>
      </c>
      <c r="Z3271">
        <v>35</v>
      </c>
      <c r="AA3271" s="6">
        <v>0.9909027777777778</v>
      </c>
      <c r="AB3271" s="6">
        <v>0.98974537037037036</v>
      </c>
      <c r="AC3271" s="6">
        <v>0.98982638888888885</v>
      </c>
      <c r="AD3271" s="6">
        <v>0.98988425925925927</v>
      </c>
      <c r="AE3271" s="6">
        <v>0.99</v>
      </c>
      <c r="AF3271" s="6">
        <v>0.99003472222222222</v>
      </c>
      <c r="AG3271" s="6">
        <v>0.99008101851851849</v>
      </c>
      <c r="AH3271" s="6">
        <v>0.99011574074074071</v>
      </c>
      <c r="AI3271" s="6">
        <v>0.99016203703703709</v>
      </c>
      <c r="AJ3271" s="6">
        <v>0.99025462962962962</v>
      </c>
      <c r="AK3271" s="6">
        <v>0.99032407407407408</v>
      </c>
      <c r="AL3271" s="6">
        <v>0.99037037037037035</v>
      </c>
      <c r="AM3271" s="5" t="s">
        <v>5092</v>
      </c>
      <c r="AN3271" s="6">
        <v>0.99042824074074076</v>
      </c>
      <c r="AO3271" s="5" t="s">
        <v>5092</v>
      </c>
      <c r="AP3271" s="6">
        <v>0.99048611111111107</v>
      </c>
      <c r="AQ3271" s="6">
        <v>0.9908217592592593</v>
      </c>
      <c r="AR3271" s="5" t="s">
        <v>5092</v>
      </c>
      <c r="AS3271" s="5" t="s">
        <v>5092</v>
      </c>
      <c r="AT3271" s="5" t="s">
        <v>5105</v>
      </c>
      <c r="AU3271" s="5" t="s">
        <v>14643</v>
      </c>
      <c r="AV3271">
        <v>43</v>
      </c>
      <c r="AW3271" s="5" t="s">
        <v>5092</v>
      </c>
      <c r="AX3271" s="5" t="s">
        <v>5092</v>
      </c>
      <c r="AZ3271" s="5" t="s">
        <v>14644</v>
      </c>
      <c r="BA3271">
        <v>13</v>
      </c>
      <c r="BB3271">
        <v>1</v>
      </c>
      <c r="BC3271" s="5" t="s">
        <v>7540</v>
      </c>
      <c r="BD3271" s="5" t="s">
        <v>5092</v>
      </c>
      <c r="BE3271" s="5" t="s">
        <v>5092</v>
      </c>
      <c r="BF3271">
        <v>0</v>
      </c>
      <c r="BG3271">
        <v>0</v>
      </c>
      <c r="BH3271">
        <v>0</v>
      </c>
      <c r="BI3271">
        <v>0</v>
      </c>
      <c r="BJ3271">
        <v>0</v>
      </c>
      <c r="BK3271">
        <v>0</v>
      </c>
      <c r="BL3271">
        <v>0</v>
      </c>
      <c r="BM3271">
        <v>0</v>
      </c>
      <c r="BN3271">
        <v>0</v>
      </c>
      <c r="BO3271">
        <v>0</v>
      </c>
      <c r="BP3271">
        <v>0</v>
      </c>
      <c r="BQ3271">
        <v>0</v>
      </c>
      <c r="BR3271">
        <v>0</v>
      </c>
      <c r="BS3271">
        <v>0</v>
      </c>
      <c r="BT3271">
        <v>0</v>
      </c>
      <c r="BU3271">
        <v>0</v>
      </c>
      <c r="BV3271">
        <v>0</v>
      </c>
      <c r="BW3271">
        <v>0</v>
      </c>
    </row>
    <row r="3272" spans="1:75" x14ac:dyDescent="0.3">
      <c r="A3272">
        <v>3299</v>
      </c>
      <c r="B3272" s="5" t="s">
        <v>14645</v>
      </c>
      <c r="C3272">
        <v>698</v>
      </c>
      <c r="D3272" s="5" t="s">
        <v>5098</v>
      </c>
      <c r="E3272" s="6">
        <v>6.458333333333334E-2</v>
      </c>
      <c r="F3272" s="6">
        <v>0.95172453703703708</v>
      </c>
      <c r="G3272" s="6">
        <v>0.9588888888888889</v>
      </c>
      <c r="H3272">
        <v>17</v>
      </c>
      <c r="I3272" s="5" t="s">
        <v>14646</v>
      </c>
      <c r="J3272">
        <v>223</v>
      </c>
      <c r="K3272">
        <v>5</v>
      </c>
      <c r="L3272">
        <v>1</v>
      </c>
      <c r="M3272">
        <v>45</v>
      </c>
      <c r="N3272">
        <v>15</v>
      </c>
      <c r="O3272">
        <v>47</v>
      </c>
      <c r="P3272">
        <v>3</v>
      </c>
      <c r="Q3272">
        <v>15</v>
      </c>
      <c r="R3272">
        <v>4</v>
      </c>
      <c r="S3272">
        <v>47</v>
      </c>
      <c r="T3272">
        <v>43</v>
      </c>
      <c r="U3272">
        <v>1</v>
      </c>
      <c r="V3272" s="5" t="s">
        <v>5092</v>
      </c>
      <c r="W3272">
        <v>1</v>
      </c>
      <c r="X3272" s="5" t="s">
        <v>5092</v>
      </c>
      <c r="Y3272">
        <v>7</v>
      </c>
      <c r="Z3272">
        <v>2</v>
      </c>
      <c r="AA3272" s="6">
        <v>0.9584259259259259</v>
      </c>
      <c r="AB3272" s="6">
        <v>0.95217592592592593</v>
      </c>
      <c r="AC3272" s="6">
        <v>0.95300925925925928</v>
      </c>
      <c r="AD3272" s="6">
        <v>0.95321759259259264</v>
      </c>
      <c r="AE3272" s="6">
        <v>0.95355324074074077</v>
      </c>
      <c r="AF3272" s="6">
        <v>0.9537268518518518</v>
      </c>
      <c r="AG3272" s="6">
        <v>0.95381944444444444</v>
      </c>
      <c r="AH3272" s="6">
        <v>0.95405092592592589</v>
      </c>
      <c r="AI3272" s="6">
        <v>0.9541087962962963</v>
      </c>
      <c r="AJ3272" s="6">
        <v>0.95427083333333329</v>
      </c>
      <c r="AK3272" s="6">
        <v>0.95446759259259262</v>
      </c>
      <c r="AL3272" s="6">
        <v>0.95451388888888888</v>
      </c>
      <c r="AM3272" s="5" t="s">
        <v>5092</v>
      </c>
      <c r="AN3272" s="6">
        <v>0.9545717592592593</v>
      </c>
      <c r="AO3272" s="5" t="s">
        <v>5092</v>
      </c>
      <c r="AP3272" s="6">
        <v>0.95466435185185183</v>
      </c>
      <c r="AQ3272" s="6">
        <v>0.95482638888888893</v>
      </c>
      <c r="AR3272" s="5" t="s">
        <v>5092</v>
      </c>
      <c r="AS3272" s="5" t="s">
        <v>5092</v>
      </c>
      <c r="AT3272" s="5" t="s">
        <v>5105</v>
      </c>
      <c r="AU3272" s="5" t="s">
        <v>14647</v>
      </c>
      <c r="AV3272">
        <v>135</v>
      </c>
      <c r="AW3272" s="5" t="s">
        <v>5092</v>
      </c>
      <c r="AX3272" s="5" t="s">
        <v>5092</v>
      </c>
      <c r="AZ3272" s="5" t="s">
        <v>14648</v>
      </c>
      <c r="BA3272">
        <v>1</v>
      </c>
      <c r="BB3272">
        <v>1</v>
      </c>
      <c r="BC3272" s="5" t="s">
        <v>10079</v>
      </c>
      <c r="BD3272" s="5" t="s">
        <v>5092</v>
      </c>
      <c r="BE3272" s="5" t="s">
        <v>5092</v>
      </c>
      <c r="BF3272">
        <v>0</v>
      </c>
      <c r="BG3272">
        <v>0</v>
      </c>
      <c r="BH3272">
        <v>0</v>
      </c>
      <c r="BI3272">
        <v>0</v>
      </c>
      <c r="BJ3272">
        <v>0</v>
      </c>
      <c r="BK3272">
        <v>0</v>
      </c>
      <c r="BL3272">
        <v>0</v>
      </c>
      <c r="BM3272">
        <v>0</v>
      </c>
      <c r="BN3272">
        <v>0</v>
      </c>
      <c r="BO3272">
        <v>0</v>
      </c>
      <c r="BP3272">
        <v>0</v>
      </c>
      <c r="BQ3272">
        <v>0</v>
      </c>
      <c r="BR3272">
        <v>0</v>
      </c>
      <c r="BS3272">
        <v>0</v>
      </c>
      <c r="BT3272">
        <v>0</v>
      </c>
      <c r="BU3272">
        <v>0</v>
      </c>
      <c r="BV3272">
        <v>0</v>
      </c>
      <c r="BW3272">
        <v>0</v>
      </c>
    </row>
    <row r="3273" spans="1:75" x14ac:dyDescent="0.3">
      <c r="A3273">
        <v>3300</v>
      </c>
      <c r="B3273" s="5" t="s">
        <v>14649</v>
      </c>
      <c r="C3273">
        <v>947</v>
      </c>
      <c r="D3273" s="5" t="s">
        <v>5091</v>
      </c>
      <c r="E3273" s="6">
        <v>6.9444444444444441E-3</v>
      </c>
      <c r="F3273" s="6">
        <v>0.99689814814814814</v>
      </c>
      <c r="G3273" s="6">
        <v>5.6712962962962967E-4</v>
      </c>
      <c r="H3273">
        <v>54</v>
      </c>
      <c r="I3273" s="5" t="s">
        <v>14650</v>
      </c>
      <c r="J3273">
        <v>134</v>
      </c>
      <c r="K3273">
        <v>33</v>
      </c>
      <c r="L3273">
        <v>28</v>
      </c>
      <c r="M3273">
        <v>34</v>
      </c>
      <c r="N3273">
        <v>31</v>
      </c>
      <c r="O3273">
        <v>45</v>
      </c>
      <c r="P3273">
        <v>54</v>
      </c>
      <c r="Q3273">
        <v>6</v>
      </c>
      <c r="R3273">
        <v>7</v>
      </c>
      <c r="S3273">
        <v>27</v>
      </c>
      <c r="T3273">
        <v>5</v>
      </c>
      <c r="U3273">
        <v>61</v>
      </c>
      <c r="V3273" s="5" t="s">
        <v>5092</v>
      </c>
      <c r="W3273">
        <v>23</v>
      </c>
      <c r="X3273" s="5" t="s">
        <v>5092</v>
      </c>
      <c r="Y3273">
        <v>23</v>
      </c>
      <c r="Z3273">
        <v>44</v>
      </c>
      <c r="AA3273" s="6">
        <v>0.99894675925925924</v>
      </c>
      <c r="AB3273" s="6">
        <v>0.99707175925925928</v>
      </c>
      <c r="AC3273" s="6">
        <v>0.99747685185185186</v>
      </c>
      <c r="AD3273" s="6">
        <v>0.99751157407407409</v>
      </c>
      <c r="AE3273" s="6">
        <v>0.99787037037037041</v>
      </c>
      <c r="AF3273" s="6">
        <v>0.99790509259259264</v>
      </c>
      <c r="AG3273" s="6">
        <v>0.9979513888888889</v>
      </c>
      <c r="AH3273" s="6">
        <v>0.99806712962962962</v>
      </c>
      <c r="AI3273" s="6">
        <v>0.99811342592592589</v>
      </c>
      <c r="AJ3273" s="6">
        <v>0.99820601851851853</v>
      </c>
      <c r="AK3273" s="6">
        <v>0.99828703703703703</v>
      </c>
      <c r="AL3273" s="6">
        <v>0.99840277777777775</v>
      </c>
      <c r="AM3273" s="5" t="s">
        <v>5092</v>
      </c>
      <c r="AN3273" s="6">
        <v>0.99848379629629624</v>
      </c>
      <c r="AO3273" s="5" t="s">
        <v>5092</v>
      </c>
      <c r="AP3273" s="6">
        <v>0.99851851851851847</v>
      </c>
      <c r="AQ3273" s="6">
        <v>0.99854166666666666</v>
      </c>
      <c r="AR3273" s="5" t="s">
        <v>5092</v>
      </c>
      <c r="AS3273" s="5" t="s">
        <v>5092</v>
      </c>
      <c r="AT3273" s="5" t="s">
        <v>5093</v>
      </c>
      <c r="AU3273" s="5" t="s">
        <v>5092</v>
      </c>
      <c r="AV3273">
        <v>0</v>
      </c>
      <c r="AW3273" s="5" t="s">
        <v>5092</v>
      </c>
      <c r="AX3273" s="5" t="s">
        <v>5092</v>
      </c>
      <c r="AZ3273" s="5" t="s">
        <v>14651</v>
      </c>
      <c r="BA3273">
        <v>25</v>
      </c>
      <c r="BB3273">
        <v>3</v>
      </c>
      <c r="BC3273" s="5" t="s">
        <v>9940</v>
      </c>
      <c r="BD3273" s="5" t="s">
        <v>5092</v>
      </c>
      <c r="BE3273" s="5" t="s">
        <v>5092</v>
      </c>
      <c r="BF3273">
        <v>0</v>
      </c>
      <c r="BG3273">
        <v>0</v>
      </c>
      <c r="BH3273">
        <v>0</v>
      </c>
      <c r="BI3273">
        <v>0</v>
      </c>
      <c r="BJ3273">
        <v>0</v>
      </c>
      <c r="BK3273">
        <v>0</v>
      </c>
      <c r="BL3273">
        <v>0</v>
      </c>
      <c r="BM3273">
        <v>0</v>
      </c>
      <c r="BN3273">
        <v>0</v>
      </c>
      <c r="BO3273">
        <v>0</v>
      </c>
      <c r="BP3273">
        <v>0</v>
      </c>
      <c r="BQ3273">
        <v>0</v>
      </c>
      <c r="BR3273">
        <v>0</v>
      </c>
      <c r="BS3273">
        <v>0</v>
      </c>
      <c r="BT3273">
        <v>0</v>
      </c>
      <c r="BU3273">
        <v>0</v>
      </c>
      <c r="BV3273">
        <v>0</v>
      </c>
      <c r="BW3273">
        <v>0</v>
      </c>
    </row>
    <row r="3274" spans="1:75" x14ac:dyDescent="0.3">
      <c r="A3274">
        <v>3301</v>
      </c>
      <c r="B3274" s="5" t="s">
        <v>14652</v>
      </c>
      <c r="C3274">
        <v>947</v>
      </c>
      <c r="D3274" s="5" t="s">
        <v>5097</v>
      </c>
      <c r="E3274" s="6">
        <v>3.3333333333333333E-2</v>
      </c>
      <c r="F3274" s="6">
        <v>5.6712962962962967E-4</v>
      </c>
      <c r="G3274" s="6">
        <v>3.6111111111111109E-3</v>
      </c>
      <c r="H3274">
        <v>67</v>
      </c>
      <c r="I3274" s="5" t="s">
        <v>14653</v>
      </c>
      <c r="J3274">
        <v>160</v>
      </c>
      <c r="K3274">
        <v>55</v>
      </c>
      <c r="L3274">
        <v>47</v>
      </c>
      <c r="M3274">
        <v>51</v>
      </c>
      <c r="N3274">
        <v>55</v>
      </c>
      <c r="O3274">
        <v>45</v>
      </c>
      <c r="P3274">
        <v>53</v>
      </c>
      <c r="Q3274">
        <v>52</v>
      </c>
      <c r="R3274">
        <v>54</v>
      </c>
      <c r="S3274">
        <v>21</v>
      </c>
      <c r="T3274">
        <v>49</v>
      </c>
      <c r="U3274">
        <v>6</v>
      </c>
      <c r="V3274" s="5" t="s">
        <v>5092</v>
      </c>
      <c r="W3274">
        <v>14</v>
      </c>
      <c r="X3274" s="5" t="s">
        <v>5092</v>
      </c>
      <c r="Y3274">
        <v>17</v>
      </c>
      <c r="Z3274">
        <v>52</v>
      </c>
      <c r="AA3274" s="6">
        <v>2.2800925925925927E-3</v>
      </c>
      <c r="AB3274" s="6">
        <v>1.1458333333333333E-3</v>
      </c>
      <c r="AC3274" s="6">
        <v>1.2731481481481483E-3</v>
      </c>
      <c r="AD3274" s="6">
        <v>1.3194444444444445E-3</v>
      </c>
      <c r="AE3274" s="6">
        <v>1.4004629629629629E-3</v>
      </c>
      <c r="AF3274" s="6">
        <v>1.7939814814814815E-3</v>
      </c>
      <c r="AG3274" s="6">
        <v>1.8171296296296297E-3</v>
      </c>
      <c r="AH3274" s="6">
        <v>1.8287037037037037E-3</v>
      </c>
      <c r="AI3274" s="6">
        <v>1.8865740740740742E-3</v>
      </c>
      <c r="AJ3274" s="6">
        <v>1.9097222222222222E-3</v>
      </c>
      <c r="AK3274" s="6">
        <v>1.9675925925925924E-3</v>
      </c>
      <c r="AL3274" s="6">
        <v>1.9907407407407408E-3</v>
      </c>
      <c r="AM3274" s="5" t="s">
        <v>5092</v>
      </c>
      <c r="AN3274" s="6">
        <v>2.0717592592592593E-3</v>
      </c>
      <c r="AO3274" s="5" t="s">
        <v>5092</v>
      </c>
      <c r="AP3274" s="6">
        <v>2.0949074074074073E-3</v>
      </c>
      <c r="AQ3274" s="6">
        <v>2.1643518518518518E-3</v>
      </c>
      <c r="AR3274" s="5" t="s">
        <v>5092</v>
      </c>
      <c r="AS3274" s="5" t="s">
        <v>5092</v>
      </c>
      <c r="AT3274" s="5" t="s">
        <v>5093</v>
      </c>
      <c r="AU3274" s="5" t="s">
        <v>5092</v>
      </c>
      <c r="AV3274">
        <v>0</v>
      </c>
      <c r="AW3274" s="5" t="s">
        <v>5092</v>
      </c>
      <c r="AX3274" s="5" t="s">
        <v>5092</v>
      </c>
      <c r="AZ3274" s="5" t="s">
        <v>14654</v>
      </c>
      <c r="BA3274">
        <v>33</v>
      </c>
      <c r="BB3274">
        <v>1</v>
      </c>
      <c r="BC3274" s="5" t="s">
        <v>9940</v>
      </c>
      <c r="BD3274" s="5" t="s">
        <v>5092</v>
      </c>
      <c r="BE3274" s="5" t="s">
        <v>5092</v>
      </c>
      <c r="BF3274">
        <v>0</v>
      </c>
      <c r="BG3274">
        <v>0</v>
      </c>
      <c r="BH3274">
        <v>0</v>
      </c>
      <c r="BI3274">
        <v>0</v>
      </c>
      <c r="BJ3274">
        <v>0</v>
      </c>
      <c r="BK3274">
        <v>0</v>
      </c>
      <c r="BL3274">
        <v>0</v>
      </c>
      <c r="BM3274">
        <v>0</v>
      </c>
      <c r="BN3274">
        <v>0</v>
      </c>
      <c r="BO3274">
        <v>0</v>
      </c>
      <c r="BP3274">
        <v>0</v>
      </c>
      <c r="BQ3274">
        <v>0</v>
      </c>
      <c r="BR3274">
        <v>0</v>
      </c>
      <c r="BS3274">
        <v>0</v>
      </c>
      <c r="BT3274">
        <v>0</v>
      </c>
      <c r="BU3274">
        <v>0</v>
      </c>
      <c r="BV3274">
        <v>0</v>
      </c>
      <c r="BW3274">
        <v>0</v>
      </c>
    </row>
    <row r="3275" spans="1:75" x14ac:dyDescent="0.3">
      <c r="A3275">
        <v>3302</v>
      </c>
      <c r="B3275" s="5" t="s">
        <v>14655</v>
      </c>
      <c r="C3275">
        <v>947</v>
      </c>
      <c r="D3275" s="5" t="s">
        <v>5098</v>
      </c>
      <c r="E3275" s="6">
        <v>6.458333333333334E-2</v>
      </c>
      <c r="F3275" s="6">
        <v>3.6111111111111109E-3</v>
      </c>
      <c r="G3275" s="6">
        <v>7.3032407407407404E-3</v>
      </c>
      <c r="H3275">
        <v>22</v>
      </c>
      <c r="I3275" s="5" t="s">
        <v>14656</v>
      </c>
      <c r="J3275">
        <v>225</v>
      </c>
      <c r="K3275">
        <v>63</v>
      </c>
      <c r="L3275">
        <v>2</v>
      </c>
      <c r="M3275">
        <v>49</v>
      </c>
      <c r="N3275">
        <v>26</v>
      </c>
      <c r="O3275">
        <v>49</v>
      </c>
      <c r="P3275">
        <v>26</v>
      </c>
      <c r="Q3275">
        <v>48</v>
      </c>
      <c r="R3275">
        <v>3</v>
      </c>
      <c r="S3275">
        <v>15</v>
      </c>
      <c r="T3275">
        <v>34</v>
      </c>
      <c r="U3275">
        <v>45</v>
      </c>
      <c r="V3275" s="5" t="s">
        <v>5092</v>
      </c>
      <c r="W3275">
        <v>0</v>
      </c>
      <c r="X3275" s="5" t="s">
        <v>5092</v>
      </c>
      <c r="Y3275">
        <v>24</v>
      </c>
      <c r="Z3275">
        <v>27</v>
      </c>
      <c r="AA3275" s="6">
        <v>6.3194444444444444E-3</v>
      </c>
      <c r="AB3275" s="6">
        <v>4.4444444444444444E-3</v>
      </c>
      <c r="AC3275" s="6">
        <v>4.5138888888888885E-3</v>
      </c>
      <c r="AD3275" s="6">
        <v>4.5949074074074078E-3</v>
      </c>
      <c r="AE3275" s="6">
        <v>4.6990740740740743E-3</v>
      </c>
      <c r="AF3275" s="6">
        <v>4.7916666666666663E-3</v>
      </c>
      <c r="AG3275" s="6">
        <v>4.8148148148148152E-3</v>
      </c>
      <c r="AH3275" s="6">
        <v>4.8379629629629632E-3</v>
      </c>
      <c r="AI3275" s="6">
        <v>4.9074074074074072E-3</v>
      </c>
      <c r="AJ3275" s="6">
        <v>4.9421296296296297E-3</v>
      </c>
      <c r="AK3275" s="6">
        <v>5.0000000000000001E-3</v>
      </c>
      <c r="AL3275" s="6">
        <v>5.0231481481481481E-3</v>
      </c>
      <c r="AM3275" s="5" t="s">
        <v>5092</v>
      </c>
      <c r="AN3275" s="6"/>
      <c r="AO3275" s="5" t="s">
        <v>5092</v>
      </c>
      <c r="AP3275" s="6">
        <v>5.1273148148148146E-3</v>
      </c>
      <c r="AQ3275" s="6">
        <v>5.162037037037037E-3</v>
      </c>
      <c r="AR3275" s="5" t="s">
        <v>5092</v>
      </c>
      <c r="AS3275" s="5" t="s">
        <v>5092</v>
      </c>
      <c r="AT3275" s="5" t="s">
        <v>5093</v>
      </c>
      <c r="AU3275" s="5" t="s">
        <v>5092</v>
      </c>
      <c r="AV3275">
        <v>0</v>
      </c>
      <c r="AW3275" s="5" t="s">
        <v>5092</v>
      </c>
      <c r="AX3275" s="5" t="s">
        <v>5092</v>
      </c>
      <c r="AZ3275" s="5" t="s">
        <v>12750</v>
      </c>
      <c r="BA3275">
        <v>13</v>
      </c>
      <c r="BB3275">
        <v>1</v>
      </c>
      <c r="BC3275" s="5" t="s">
        <v>9940</v>
      </c>
      <c r="BD3275" s="5" t="s">
        <v>5092</v>
      </c>
      <c r="BE3275" s="5" t="s">
        <v>5092</v>
      </c>
      <c r="BF3275">
        <v>0</v>
      </c>
      <c r="BG3275">
        <v>0</v>
      </c>
      <c r="BH3275">
        <v>0</v>
      </c>
      <c r="BI3275">
        <v>0</v>
      </c>
      <c r="BJ3275">
        <v>0</v>
      </c>
      <c r="BK3275">
        <v>0</v>
      </c>
      <c r="BL3275">
        <v>0</v>
      </c>
      <c r="BM3275">
        <v>0</v>
      </c>
      <c r="BN3275">
        <v>0</v>
      </c>
      <c r="BO3275">
        <v>0</v>
      </c>
      <c r="BP3275">
        <v>0</v>
      </c>
      <c r="BQ3275">
        <v>0</v>
      </c>
      <c r="BR3275">
        <v>0</v>
      </c>
      <c r="BS3275">
        <v>0</v>
      </c>
      <c r="BT3275">
        <v>0</v>
      </c>
      <c r="BU3275">
        <v>0</v>
      </c>
      <c r="BV3275">
        <v>0</v>
      </c>
      <c r="BW3275">
        <v>0</v>
      </c>
    </row>
    <row r="3276" spans="1:75" x14ac:dyDescent="0.3">
      <c r="A3276">
        <v>3303</v>
      </c>
      <c r="B3276" s="5" t="s">
        <v>14657</v>
      </c>
      <c r="C3276">
        <v>829</v>
      </c>
      <c r="D3276" s="5" t="s">
        <v>5091</v>
      </c>
      <c r="E3276" s="6">
        <v>6.9444444444444441E-3</v>
      </c>
      <c r="F3276" s="6">
        <v>8.1134259259259267E-3</v>
      </c>
      <c r="G3276" s="6">
        <v>1.1145833333333334E-2</v>
      </c>
      <c r="H3276">
        <v>41</v>
      </c>
      <c r="I3276" s="5" t="s">
        <v>14658</v>
      </c>
      <c r="J3276">
        <v>179</v>
      </c>
      <c r="K3276">
        <v>6</v>
      </c>
      <c r="L3276">
        <v>2</v>
      </c>
      <c r="M3276">
        <v>2</v>
      </c>
      <c r="N3276">
        <v>2</v>
      </c>
      <c r="O3276">
        <v>3</v>
      </c>
      <c r="P3276">
        <v>0</v>
      </c>
      <c r="Q3276">
        <v>6</v>
      </c>
      <c r="R3276">
        <v>4</v>
      </c>
      <c r="S3276">
        <v>0</v>
      </c>
      <c r="T3276">
        <v>3</v>
      </c>
      <c r="U3276">
        <v>32</v>
      </c>
      <c r="V3276" s="5" t="s">
        <v>5092</v>
      </c>
      <c r="W3276">
        <v>65</v>
      </c>
      <c r="X3276" s="5" t="s">
        <v>5092</v>
      </c>
      <c r="Y3276">
        <v>52</v>
      </c>
      <c r="Z3276">
        <v>2</v>
      </c>
      <c r="AA3276" s="6">
        <v>9.9305555555555553E-3</v>
      </c>
      <c r="AB3276" s="6">
        <v>8.3333333333333332E-3</v>
      </c>
      <c r="AC3276" s="6">
        <v>8.5069444444444437E-3</v>
      </c>
      <c r="AD3276" s="6">
        <v>8.6226851851851846E-3</v>
      </c>
      <c r="AE3276" s="6">
        <v>8.773148148148148E-3</v>
      </c>
      <c r="AF3276" s="6">
        <v>8.8425925925925929E-3</v>
      </c>
      <c r="AG3276" s="6"/>
      <c r="AH3276" s="6">
        <v>8.9467592592592585E-3</v>
      </c>
      <c r="AI3276" s="6">
        <v>9.0046296296296298E-3</v>
      </c>
      <c r="AJ3276" s="6"/>
      <c r="AK3276" s="6">
        <v>9.1203703703703707E-3</v>
      </c>
      <c r="AL3276" s="6">
        <v>9.2824074074074076E-3</v>
      </c>
      <c r="AM3276" s="5" t="s">
        <v>5092</v>
      </c>
      <c r="AN3276" s="6">
        <v>9.3981481481481485E-3</v>
      </c>
      <c r="AO3276" s="5" t="s">
        <v>5092</v>
      </c>
      <c r="AP3276" s="6">
        <v>9.4907407407407406E-3</v>
      </c>
      <c r="AQ3276" s="6">
        <v>9.571759259259259E-3</v>
      </c>
      <c r="AR3276" s="5" t="s">
        <v>5092</v>
      </c>
      <c r="AS3276" s="5" t="s">
        <v>5092</v>
      </c>
      <c r="AT3276" s="5" t="s">
        <v>5093</v>
      </c>
      <c r="AU3276" s="5" t="s">
        <v>5092</v>
      </c>
      <c r="AV3276">
        <v>0</v>
      </c>
      <c r="AW3276" s="5" t="s">
        <v>5092</v>
      </c>
      <c r="AX3276" s="5" t="s">
        <v>5092</v>
      </c>
      <c r="AZ3276" s="5" t="s">
        <v>14659</v>
      </c>
      <c r="BA3276">
        <v>0</v>
      </c>
      <c r="BB3276">
        <v>2</v>
      </c>
      <c r="BC3276" s="5" t="s">
        <v>7540</v>
      </c>
      <c r="BD3276" s="5" t="s">
        <v>5092</v>
      </c>
      <c r="BE3276" s="5" t="s">
        <v>5092</v>
      </c>
      <c r="BF3276">
        <v>0</v>
      </c>
      <c r="BG3276">
        <v>0</v>
      </c>
      <c r="BH3276">
        <v>0</v>
      </c>
      <c r="BI3276">
        <v>0</v>
      </c>
      <c r="BJ3276">
        <v>0</v>
      </c>
      <c r="BK3276">
        <v>0</v>
      </c>
      <c r="BL3276">
        <v>0</v>
      </c>
      <c r="BM3276">
        <v>0</v>
      </c>
      <c r="BN3276">
        <v>0</v>
      </c>
      <c r="BO3276">
        <v>0</v>
      </c>
      <c r="BP3276">
        <v>0</v>
      </c>
      <c r="BQ3276">
        <v>0</v>
      </c>
      <c r="BR3276">
        <v>0</v>
      </c>
      <c r="BS3276">
        <v>0</v>
      </c>
      <c r="BT3276">
        <v>0</v>
      </c>
      <c r="BU3276">
        <v>0</v>
      </c>
      <c r="BV3276">
        <v>0</v>
      </c>
      <c r="BW3276">
        <v>0</v>
      </c>
    </row>
    <row r="3277" spans="1:75" x14ac:dyDescent="0.3">
      <c r="A3277">
        <v>3304</v>
      </c>
      <c r="B3277" s="5" t="s">
        <v>14660</v>
      </c>
      <c r="C3277">
        <v>752</v>
      </c>
      <c r="D3277" s="5" t="s">
        <v>5091</v>
      </c>
      <c r="E3277" s="6">
        <v>6.9444444444444441E-3</v>
      </c>
      <c r="F3277" s="6">
        <v>4.9305555555555552E-3</v>
      </c>
      <c r="G3277" s="6">
        <v>1.2476851851851852E-2</v>
      </c>
      <c r="H3277">
        <v>6</v>
      </c>
      <c r="I3277" s="5" t="s">
        <v>14661</v>
      </c>
      <c r="J3277">
        <v>193</v>
      </c>
      <c r="K3277">
        <v>3</v>
      </c>
      <c r="L3277">
        <v>4</v>
      </c>
      <c r="M3277">
        <v>4</v>
      </c>
      <c r="N3277">
        <v>3</v>
      </c>
      <c r="O3277">
        <v>4</v>
      </c>
      <c r="P3277">
        <v>5</v>
      </c>
      <c r="Q3277">
        <v>6</v>
      </c>
      <c r="R3277">
        <v>6</v>
      </c>
      <c r="S3277">
        <v>1</v>
      </c>
      <c r="T3277">
        <v>6</v>
      </c>
      <c r="U3277">
        <v>6</v>
      </c>
      <c r="V3277" s="5" t="s">
        <v>5092</v>
      </c>
      <c r="W3277">
        <v>2</v>
      </c>
      <c r="X3277" s="5" t="s">
        <v>5092</v>
      </c>
      <c r="Y3277">
        <v>2</v>
      </c>
      <c r="Z3277">
        <v>1</v>
      </c>
      <c r="AA3277" s="6">
        <v>1.074074074074074E-2</v>
      </c>
      <c r="AB3277" s="6">
        <v>5.37037037037037E-3</v>
      </c>
      <c r="AC3277" s="6">
        <v>6.145833333333333E-3</v>
      </c>
      <c r="AD3277" s="6">
        <v>6.6435185185185182E-3</v>
      </c>
      <c r="AE3277" s="6">
        <v>7.4652777777777781E-3</v>
      </c>
      <c r="AF3277" s="6">
        <v>7.9282407407407409E-3</v>
      </c>
      <c r="AG3277" s="6">
        <v>8.1828703703703699E-3</v>
      </c>
      <c r="AH3277" s="6">
        <v>8.2986111111111108E-3</v>
      </c>
      <c r="AI3277" s="6">
        <v>8.6226851851851846E-3</v>
      </c>
      <c r="AJ3277" s="6">
        <v>9.0393518518518522E-3</v>
      </c>
      <c r="AK3277" s="6">
        <v>9.2592592592592587E-3</v>
      </c>
      <c r="AL3277" s="6">
        <v>9.525462962962963E-3</v>
      </c>
      <c r="AM3277" s="5" t="s">
        <v>5092</v>
      </c>
      <c r="AN3277" s="6">
        <v>9.8958333333333329E-3</v>
      </c>
      <c r="AO3277" s="5" t="s">
        <v>5092</v>
      </c>
      <c r="AP3277" s="6">
        <v>1.0219907407407407E-2</v>
      </c>
      <c r="AQ3277" s="6">
        <v>1.0439814814814815E-2</v>
      </c>
      <c r="AR3277" s="5" t="s">
        <v>5092</v>
      </c>
      <c r="AS3277" s="5" t="s">
        <v>5092</v>
      </c>
      <c r="AT3277" s="5" t="s">
        <v>5093</v>
      </c>
      <c r="AU3277" s="5" t="s">
        <v>5092</v>
      </c>
      <c r="AV3277">
        <v>0</v>
      </c>
      <c r="AW3277" s="5" t="s">
        <v>5092</v>
      </c>
      <c r="AX3277" s="5" t="s">
        <v>5092</v>
      </c>
      <c r="AZ3277" s="5" t="s">
        <v>14662</v>
      </c>
      <c r="BA3277">
        <v>50</v>
      </c>
      <c r="BB3277">
        <v>1</v>
      </c>
      <c r="BC3277" s="5" t="s">
        <v>10079</v>
      </c>
      <c r="BD3277" s="5" t="s">
        <v>5092</v>
      </c>
      <c r="BE3277" s="5" t="s">
        <v>5092</v>
      </c>
      <c r="BF3277">
        <v>1</v>
      </c>
      <c r="BG3277">
        <v>1</v>
      </c>
      <c r="BH3277">
        <v>1</v>
      </c>
      <c r="BI3277">
        <v>2</v>
      </c>
      <c r="BJ3277">
        <v>1</v>
      </c>
      <c r="BK3277">
        <v>1</v>
      </c>
      <c r="BL3277">
        <v>1</v>
      </c>
      <c r="BM3277">
        <v>1</v>
      </c>
      <c r="BN3277">
        <v>1</v>
      </c>
      <c r="BO3277">
        <v>1</v>
      </c>
      <c r="BP3277">
        <v>1</v>
      </c>
      <c r="BQ3277">
        <v>1</v>
      </c>
      <c r="BR3277">
        <v>1</v>
      </c>
      <c r="BS3277">
        <v>1</v>
      </c>
      <c r="BT3277">
        <v>0</v>
      </c>
      <c r="BU3277">
        <v>0</v>
      </c>
      <c r="BV3277">
        <v>0</v>
      </c>
      <c r="BW3277">
        <v>0</v>
      </c>
    </row>
    <row r="3278" spans="1:75" x14ac:dyDescent="0.3">
      <c r="A3278">
        <v>3305</v>
      </c>
      <c r="B3278" s="5" t="s">
        <v>14663</v>
      </c>
      <c r="C3278">
        <v>898</v>
      </c>
      <c r="D3278" s="5" t="s">
        <v>5091</v>
      </c>
      <c r="E3278" s="6">
        <v>6.9444444444444441E-3</v>
      </c>
      <c r="F3278" s="6">
        <v>0.93956018518518514</v>
      </c>
      <c r="G3278" s="6">
        <v>0.97427083333333331</v>
      </c>
      <c r="H3278">
        <v>2</v>
      </c>
      <c r="I3278" s="5" t="s">
        <v>14664</v>
      </c>
      <c r="J3278">
        <v>482</v>
      </c>
      <c r="K3278">
        <v>3</v>
      </c>
      <c r="L3278">
        <v>1</v>
      </c>
      <c r="M3278">
        <v>1</v>
      </c>
      <c r="N3278">
        <v>17</v>
      </c>
      <c r="O3278">
        <v>4</v>
      </c>
      <c r="P3278">
        <v>11</v>
      </c>
      <c r="Q3278">
        <v>43</v>
      </c>
      <c r="R3278">
        <v>4</v>
      </c>
      <c r="S3278">
        <v>1</v>
      </c>
      <c r="T3278">
        <v>17</v>
      </c>
      <c r="U3278">
        <v>1</v>
      </c>
      <c r="V3278" s="5" t="s">
        <v>5092</v>
      </c>
      <c r="W3278">
        <v>15</v>
      </c>
      <c r="X3278" s="5" t="s">
        <v>5092</v>
      </c>
      <c r="Y3278">
        <v>1</v>
      </c>
      <c r="Z3278">
        <v>1</v>
      </c>
      <c r="AA3278" s="6">
        <v>0.97305555555555556</v>
      </c>
      <c r="AB3278" s="6">
        <v>0.94034722222222222</v>
      </c>
      <c r="AC3278" s="6">
        <v>0.94712962962962965</v>
      </c>
      <c r="AD3278" s="6">
        <v>0.94068287037037035</v>
      </c>
      <c r="AE3278" s="6">
        <v>0.94113425925925931</v>
      </c>
      <c r="AF3278" s="6">
        <v>0.94568287037037035</v>
      </c>
      <c r="AG3278" s="6">
        <v>0.94137731481481479</v>
      </c>
      <c r="AH3278" s="6">
        <v>0.94493055555555561</v>
      </c>
      <c r="AI3278" s="6">
        <v>0.94431712962962966</v>
      </c>
      <c r="AJ3278" s="6">
        <v>0.94231481481481483</v>
      </c>
      <c r="AK3278" s="6">
        <v>0.94253472222222223</v>
      </c>
      <c r="AL3278" s="6">
        <v>0.94284722222222217</v>
      </c>
      <c r="AM3278" s="5" t="s">
        <v>5092</v>
      </c>
      <c r="AN3278" s="6">
        <v>0.94297453703703704</v>
      </c>
      <c r="AO3278" s="5" t="s">
        <v>5092</v>
      </c>
      <c r="AP3278" s="6">
        <v>0.94309027777777776</v>
      </c>
      <c r="AQ3278" s="6">
        <v>0.94805555555555554</v>
      </c>
      <c r="AR3278" s="5" t="s">
        <v>5092</v>
      </c>
      <c r="AS3278" s="5" t="s">
        <v>5092</v>
      </c>
      <c r="AT3278" s="5" t="s">
        <v>5093</v>
      </c>
      <c r="AU3278" s="5" t="s">
        <v>5092</v>
      </c>
      <c r="AV3278">
        <v>0</v>
      </c>
      <c r="AW3278" s="5" t="s">
        <v>5092</v>
      </c>
      <c r="AX3278" s="5" t="s">
        <v>5092</v>
      </c>
      <c r="AZ3278" s="5" t="s">
        <v>14665</v>
      </c>
      <c r="BA3278">
        <v>10</v>
      </c>
      <c r="BB3278">
        <v>1</v>
      </c>
      <c r="BC3278" s="5" t="s">
        <v>10079</v>
      </c>
      <c r="BD3278" s="5" t="s">
        <v>5092</v>
      </c>
      <c r="BE3278" s="5" t="s">
        <v>5092</v>
      </c>
      <c r="BF3278">
        <v>2</v>
      </c>
      <c r="BG3278">
        <v>2</v>
      </c>
      <c r="BH3278">
        <v>1</v>
      </c>
      <c r="BI3278">
        <v>2</v>
      </c>
      <c r="BJ3278">
        <v>1</v>
      </c>
      <c r="BK3278">
        <v>1</v>
      </c>
      <c r="BL3278">
        <v>2</v>
      </c>
      <c r="BM3278">
        <v>1</v>
      </c>
      <c r="BN3278">
        <v>1</v>
      </c>
      <c r="BO3278">
        <v>1</v>
      </c>
      <c r="BP3278">
        <v>1</v>
      </c>
      <c r="BQ3278">
        <v>1</v>
      </c>
      <c r="BR3278">
        <v>2</v>
      </c>
      <c r="BS3278">
        <v>1</v>
      </c>
      <c r="BT3278">
        <v>1</v>
      </c>
      <c r="BU3278">
        <v>2</v>
      </c>
      <c r="BV3278">
        <v>2</v>
      </c>
      <c r="BW3278">
        <v>0</v>
      </c>
    </row>
    <row r="3279" spans="1:75" x14ac:dyDescent="0.3">
      <c r="A3279">
        <v>3306</v>
      </c>
      <c r="B3279" s="5" t="s">
        <v>14663</v>
      </c>
      <c r="C3279">
        <v>752</v>
      </c>
      <c r="D3279" s="5" t="s">
        <v>5097</v>
      </c>
      <c r="E3279" s="6">
        <v>3.3333333333333333E-2</v>
      </c>
      <c r="F3279" s="6">
        <v>1.2476851851851852E-2</v>
      </c>
      <c r="G3279" s="6">
        <v>1.5856481481481482E-2</v>
      </c>
      <c r="H3279">
        <v>7</v>
      </c>
      <c r="I3279" s="5" t="s">
        <v>14666</v>
      </c>
      <c r="J3279">
        <v>145</v>
      </c>
      <c r="K3279">
        <v>7</v>
      </c>
      <c r="L3279">
        <v>7</v>
      </c>
      <c r="M3279">
        <v>7</v>
      </c>
      <c r="N3279">
        <v>7</v>
      </c>
      <c r="O3279">
        <v>7</v>
      </c>
      <c r="P3279">
        <v>6</v>
      </c>
      <c r="Q3279">
        <v>7</v>
      </c>
      <c r="R3279">
        <v>7</v>
      </c>
      <c r="S3279">
        <v>1</v>
      </c>
      <c r="T3279">
        <v>6</v>
      </c>
      <c r="U3279">
        <v>7</v>
      </c>
      <c r="V3279" s="5" t="s">
        <v>5092</v>
      </c>
      <c r="W3279">
        <v>3</v>
      </c>
      <c r="X3279" s="5" t="s">
        <v>5092</v>
      </c>
      <c r="Y3279">
        <v>1</v>
      </c>
      <c r="Z3279">
        <v>1</v>
      </c>
      <c r="AA3279" s="6">
        <v>1.4907407407407407E-2</v>
      </c>
      <c r="AB3279" s="6">
        <v>1.324074074074074E-2</v>
      </c>
      <c r="AC3279" s="6">
        <v>1.337962962962963E-2</v>
      </c>
      <c r="AD3279" s="6">
        <v>1.3472222222222222E-2</v>
      </c>
      <c r="AE3279" s="6">
        <v>1.3530092592592592E-2</v>
      </c>
      <c r="AF3279" s="6">
        <v>1.3657407407407408E-2</v>
      </c>
      <c r="AG3279" s="6">
        <v>1.3773148148148149E-2</v>
      </c>
      <c r="AH3279" s="6">
        <v>1.3888888888888888E-2</v>
      </c>
      <c r="AI3279" s="6">
        <v>1.3923611111111111E-2</v>
      </c>
      <c r="AJ3279" s="6">
        <v>1.4166666666666666E-2</v>
      </c>
      <c r="AK3279" s="6">
        <v>1.4305555555555556E-2</v>
      </c>
      <c r="AL3279" s="6">
        <v>1.4375000000000001E-2</v>
      </c>
      <c r="AM3279" s="5" t="s">
        <v>5092</v>
      </c>
      <c r="AN3279" s="6">
        <v>1.4479166666666666E-2</v>
      </c>
      <c r="AO3279" s="5" t="s">
        <v>5092</v>
      </c>
      <c r="AP3279" s="6">
        <v>1.4560185185185185E-2</v>
      </c>
      <c r="AQ3279" s="6">
        <v>1.4699074074074074E-2</v>
      </c>
      <c r="AR3279" s="5" t="s">
        <v>5092</v>
      </c>
      <c r="AS3279" s="5" t="s">
        <v>5092</v>
      </c>
      <c r="AT3279" s="5" t="s">
        <v>5093</v>
      </c>
      <c r="AU3279" s="5" t="s">
        <v>5092</v>
      </c>
      <c r="AV3279">
        <v>0</v>
      </c>
      <c r="AW3279" s="5" t="s">
        <v>5092</v>
      </c>
      <c r="AX3279" s="5" t="s">
        <v>5092</v>
      </c>
      <c r="AZ3279" s="5" t="s">
        <v>14667</v>
      </c>
      <c r="BA3279">
        <v>70</v>
      </c>
      <c r="BB3279">
        <v>1</v>
      </c>
      <c r="BC3279" s="5" t="s">
        <v>10079</v>
      </c>
      <c r="BD3279" s="5" t="s">
        <v>5092</v>
      </c>
      <c r="BE3279" s="5" t="s">
        <v>5092</v>
      </c>
      <c r="BF3279">
        <v>0</v>
      </c>
      <c r="BG3279">
        <v>0</v>
      </c>
      <c r="BH3279">
        <v>0</v>
      </c>
      <c r="BI3279">
        <v>0</v>
      </c>
      <c r="BJ3279">
        <v>0</v>
      </c>
      <c r="BK3279">
        <v>0</v>
      </c>
      <c r="BL3279">
        <v>0</v>
      </c>
      <c r="BM3279">
        <v>1</v>
      </c>
      <c r="BN3279">
        <v>0</v>
      </c>
      <c r="BO3279">
        <v>0</v>
      </c>
      <c r="BP3279">
        <v>0</v>
      </c>
      <c r="BQ3279">
        <v>0</v>
      </c>
      <c r="BR3279">
        <v>0</v>
      </c>
      <c r="BS3279">
        <v>0</v>
      </c>
      <c r="BT3279">
        <v>0</v>
      </c>
      <c r="BU3279">
        <v>0</v>
      </c>
      <c r="BV3279">
        <v>0</v>
      </c>
      <c r="BW3279">
        <v>0</v>
      </c>
    </row>
    <row r="3280" spans="1:75" x14ac:dyDescent="0.3">
      <c r="A3280">
        <v>3307</v>
      </c>
      <c r="B3280" s="5" t="s">
        <v>14668</v>
      </c>
      <c r="C3280">
        <v>752</v>
      </c>
      <c r="D3280" s="5" t="s">
        <v>5098</v>
      </c>
      <c r="E3280" s="6">
        <v>6.458333333333334E-2</v>
      </c>
      <c r="F3280" s="6">
        <v>1.5856481481481482E-2</v>
      </c>
      <c r="G3280" s="6">
        <v>2.0520833333333332E-2</v>
      </c>
      <c r="H3280">
        <v>5</v>
      </c>
      <c r="I3280" s="5" t="s">
        <v>14669</v>
      </c>
      <c r="J3280">
        <v>278</v>
      </c>
      <c r="K3280">
        <v>7</v>
      </c>
      <c r="L3280">
        <v>3</v>
      </c>
      <c r="M3280">
        <v>6</v>
      </c>
      <c r="N3280">
        <v>2</v>
      </c>
      <c r="O3280">
        <v>7</v>
      </c>
      <c r="P3280">
        <v>5</v>
      </c>
      <c r="Q3280">
        <v>3</v>
      </c>
      <c r="R3280">
        <v>5</v>
      </c>
      <c r="S3280">
        <v>1</v>
      </c>
      <c r="T3280">
        <v>5</v>
      </c>
      <c r="U3280">
        <v>5</v>
      </c>
      <c r="V3280" s="5" t="s">
        <v>5092</v>
      </c>
      <c r="W3280">
        <v>3</v>
      </c>
      <c r="X3280" s="5" t="s">
        <v>5092</v>
      </c>
      <c r="Y3280">
        <v>4</v>
      </c>
      <c r="Z3280">
        <v>1</v>
      </c>
      <c r="AA3280" s="6">
        <v>1.861111111111111E-2</v>
      </c>
      <c r="AB3280" s="6">
        <v>1.6967592592592593E-2</v>
      </c>
      <c r="AC3280" s="6">
        <v>1.7094907407407406E-2</v>
      </c>
      <c r="AD3280" s="6">
        <v>1.7222222222222222E-2</v>
      </c>
      <c r="AE3280" s="6">
        <v>1.7418981481481483E-2</v>
      </c>
      <c r="AF3280" s="6">
        <v>1.7511574074074075E-2</v>
      </c>
      <c r="AG3280" s="6">
        <v>1.758101851851852E-2</v>
      </c>
      <c r="AH3280" s="6">
        <v>1.7696759259259259E-2</v>
      </c>
      <c r="AI3280" s="6">
        <v>1.7766203703703704E-2</v>
      </c>
      <c r="AJ3280" s="6">
        <v>1.7893518518518517E-2</v>
      </c>
      <c r="AK3280" s="6">
        <v>1.7928240740740741E-2</v>
      </c>
      <c r="AL3280" s="6">
        <v>1.8055555555555554E-2</v>
      </c>
      <c r="AM3280" s="5" t="s">
        <v>5092</v>
      </c>
      <c r="AN3280" s="6">
        <v>1.8113425925925925E-2</v>
      </c>
      <c r="AO3280" s="5" t="s">
        <v>5092</v>
      </c>
      <c r="AP3280" s="6">
        <v>1.8275462962962962E-2</v>
      </c>
      <c r="AQ3280" s="6">
        <v>1.832175925925926E-2</v>
      </c>
      <c r="AR3280" s="5" t="s">
        <v>5092</v>
      </c>
      <c r="AS3280" s="5" t="s">
        <v>5092</v>
      </c>
      <c r="AT3280" s="5" t="s">
        <v>5093</v>
      </c>
      <c r="AU3280" s="5" t="s">
        <v>5092</v>
      </c>
      <c r="AV3280">
        <v>0</v>
      </c>
      <c r="AW3280" s="5" t="s">
        <v>5092</v>
      </c>
      <c r="AX3280" s="5" t="s">
        <v>5092</v>
      </c>
      <c r="AZ3280" s="5" t="s">
        <v>14670</v>
      </c>
      <c r="BA3280">
        <v>0</v>
      </c>
      <c r="BB3280">
        <v>1</v>
      </c>
      <c r="BC3280" s="5" t="s">
        <v>10079</v>
      </c>
      <c r="BD3280" s="5" t="s">
        <v>5092</v>
      </c>
      <c r="BE3280" s="5" t="s">
        <v>5092</v>
      </c>
      <c r="BF3280">
        <v>0</v>
      </c>
      <c r="BG3280">
        <v>0</v>
      </c>
      <c r="BH3280">
        <v>0</v>
      </c>
      <c r="BI3280">
        <v>0</v>
      </c>
      <c r="BJ3280">
        <v>0</v>
      </c>
      <c r="BK3280">
        <v>0</v>
      </c>
      <c r="BL3280">
        <v>0</v>
      </c>
      <c r="BM3280">
        <v>0</v>
      </c>
      <c r="BN3280">
        <v>0</v>
      </c>
      <c r="BO3280">
        <v>0</v>
      </c>
      <c r="BP3280">
        <v>0</v>
      </c>
      <c r="BQ3280">
        <v>0</v>
      </c>
      <c r="BR3280">
        <v>0</v>
      </c>
      <c r="BS3280">
        <v>0</v>
      </c>
      <c r="BT3280">
        <v>0</v>
      </c>
      <c r="BU3280">
        <v>0</v>
      </c>
      <c r="BV3280">
        <v>0</v>
      </c>
      <c r="BW3280">
        <v>0</v>
      </c>
    </row>
    <row r="3281" spans="1:75" x14ac:dyDescent="0.3">
      <c r="A3281">
        <v>3308</v>
      </c>
      <c r="B3281" s="5" t="s">
        <v>14668</v>
      </c>
      <c r="C3281">
        <v>829</v>
      </c>
      <c r="D3281" s="5" t="s">
        <v>5097</v>
      </c>
      <c r="E3281" s="6">
        <v>3.3333333333333333E-2</v>
      </c>
      <c r="F3281" s="6">
        <v>1.1145833333333334E-2</v>
      </c>
      <c r="G3281" s="6">
        <v>2.1134259259259259E-2</v>
      </c>
      <c r="H3281">
        <v>64</v>
      </c>
      <c r="I3281" s="5" t="s">
        <v>14671</v>
      </c>
      <c r="J3281">
        <v>217</v>
      </c>
      <c r="K3281">
        <v>7</v>
      </c>
      <c r="L3281">
        <v>7</v>
      </c>
      <c r="M3281">
        <v>1</v>
      </c>
      <c r="N3281">
        <v>67</v>
      </c>
      <c r="O3281">
        <v>5</v>
      </c>
      <c r="P3281">
        <v>7</v>
      </c>
      <c r="Q3281">
        <v>62</v>
      </c>
      <c r="R3281">
        <v>6</v>
      </c>
      <c r="S3281">
        <v>58</v>
      </c>
      <c r="T3281">
        <v>67</v>
      </c>
      <c r="U3281">
        <v>55</v>
      </c>
      <c r="V3281" s="5" t="s">
        <v>5092</v>
      </c>
      <c r="W3281">
        <v>54</v>
      </c>
      <c r="X3281" s="5" t="s">
        <v>5092</v>
      </c>
      <c r="Y3281">
        <v>45</v>
      </c>
      <c r="Z3281">
        <v>49</v>
      </c>
      <c r="AA3281" s="6">
        <v>1.9756944444444445E-2</v>
      </c>
      <c r="AB3281" s="6">
        <v>1.21875E-2</v>
      </c>
      <c r="AC3281" s="6">
        <v>1.2256944444444445E-2</v>
      </c>
      <c r="AD3281" s="6">
        <v>1.9282407407407408E-2</v>
      </c>
      <c r="AE3281" s="6">
        <v>1.9467592592592592E-2</v>
      </c>
      <c r="AF3281" s="6">
        <v>1.4722222222222222E-2</v>
      </c>
      <c r="AG3281" s="6">
        <v>1.474537037037037E-2</v>
      </c>
      <c r="AH3281" s="6">
        <v>1.4791666666666667E-2</v>
      </c>
      <c r="AI3281" s="6">
        <v>1.4895833333333334E-2</v>
      </c>
      <c r="AJ3281" s="6">
        <v>1.4988425925925926E-2</v>
      </c>
      <c r="AK3281" s="6">
        <v>1.5034722222222222E-2</v>
      </c>
      <c r="AL3281" s="6">
        <v>1.511574074074074E-2</v>
      </c>
      <c r="AM3281" s="5" t="s">
        <v>5092</v>
      </c>
      <c r="AN3281" s="6">
        <v>1.5231481481481481E-2</v>
      </c>
      <c r="AO3281" s="5" t="s">
        <v>5092</v>
      </c>
      <c r="AP3281" s="6">
        <v>1.53125E-2</v>
      </c>
      <c r="AQ3281" s="6">
        <v>1.5520833333333333E-2</v>
      </c>
      <c r="AR3281" s="5" t="s">
        <v>5092</v>
      </c>
      <c r="AS3281" s="5" t="s">
        <v>5092</v>
      </c>
      <c r="AT3281" s="5" t="s">
        <v>5105</v>
      </c>
      <c r="AU3281" s="5" t="s">
        <v>14672</v>
      </c>
      <c r="AV3281">
        <v>426</v>
      </c>
      <c r="AW3281" s="5" t="s">
        <v>5092</v>
      </c>
      <c r="AX3281" s="5" t="s">
        <v>5092</v>
      </c>
      <c r="AZ3281" s="5" t="s">
        <v>14673</v>
      </c>
      <c r="BA3281">
        <v>50</v>
      </c>
      <c r="BB3281">
        <v>3</v>
      </c>
      <c r="BC3281" s="5" t="s">
        <v>7540</v>
      </c>
      <c r="BD3281" s="5" t="s">
        <v>5092</v>
      </c>
      <c r="BE3281" s="5" t="s">
        <v>5092</v>
      </c>
      <c r="BF3281">
        <v>0</v>
      </c>
      <c r="BG3281">
        <v>0</v>
      </c>
      <c r="BH3281">
        <v>0</v>
      </c>
      <c r="BI3281">
        <v>0</v>
      </c>
      <c r="BJ3281">
        <v>0</v>
      </c>
      <c r="BK3281">
        <v>0</v>
      </c>
      <c r="BL3281">
        <v>0</v>
      </c>
      <c r="BM3281">
        <v>0</v>
      </c>
      <c r="BN3281">
        <v>0</v>
      </c>
      <c r="BO3281">
        <v>0</v>
      </c>
      <c r="BP3281">
        <v>0</v>
      </c>
      <c r="BQ3281">
        <v>0</v>
      </c>
      <c r="BR3281">
        <v>0</v>
      </c>
      <c r="BS3281">
        <v>0</v>
      </c>
      <c r="BT3281">
        <v>0</v>
      </c>
      <c r="BU3281">
        <v>0</v>
      </c>
      <c r="BV3281">
        <v>0</v>
      </c>
      <c r="BW3281">
        <v>0</v>
      </c>
    </row>
    <row r="3282" spans="1:75" x14ac:dyDescent="0.3">
      <c r="A3282">
        <v>3309</v>
      </c>
      <c r="B3282" s="5" t="s">
        <v>14674</v>
      </c>
      <c r="C3282">
        <v>829</v>
      </c>
      <c r="D3282" s="5" t="s">
        <v>5098</v>
      </c>
      <c r="E3282" s="6">
        <v>6.458333333333334E-2</v>
      </c>
      <c r="F3282" s="6">
        <v>2.1134259259259259E-2</v>
      </c>
      <c r="G3282" s="6">
        <v>2.7881944444444445E-2</v>
      </c>
      <c r="H3282">
        <v>24</v>
      </c>
      <c r="I3282" s="5" t="s">
        <v>14675</v>
      </c>
      <c r="J3282">
        <v>290</v>
      </c>
      <c r="K3282">
        <v>7</v>
      </c>
      <c r="L3282">
        <v>1</v>
      </c>
      <c r="M3282">
        <v>7</v>
      </c>
      <c r="N3282">
        <v>3</v>
      </c>
      <c r="O3282">
        <v>63</v>
      </c>
      <c r="P3282">
        <v>28</v>
      </c>
      <c r="Q3282">
        <v>1</v>
      </c>
      <c r="R3282">
        <v>5</v>
      </c>
      <c r="S3282">
        <v>28</v>
      </c>
      <c r="T3282">
        <v>32</v>
      </c>
      <c r="U3282">
        <v>23</v>
      </c>
      <c r="V3282" s="5" t="s">
        <v>5092</v>
      </c>
      <c r="W3282">
        <v>52</v>
      </c>
      <c r="X3282" s="5" t="s">
        <v>5092</v>
      </c>
      <c r="Y3282">
        <v>65</v>
      </c>
      <c r="Z3282">
        <v>62</v>
      </c>
      <c r="AA3282" s="6">
        <v>2.4849537037037038E-2</v>
      </c>
      <c r="AB3282" s="6">
        <v>2.3113425925925926E-2</v>
      </c>
      <c r="AC3282" s="6">
        <v>2.3171296296296297E-2</v>
      </c>
      <c r="AD3282" s="6">
        <v>2.3217592592592592E-2</v>
      </c>
      <c r="AE3282" s="6">
        <v>2.3379629629629629E-2</v>
      </c>
      <c r="AF3282" s="6">
        <v>2.34375E-2</v>
      </c>
      <c r="AG3282" s="6">
        <v>2.3518518518518518E-2</v>
      </c>
      <c r="AH3282" s="6">
        <v>2.3553240740740739E-2</v>
      </c>
      <c r="AI3282" s="6">
        <v>2.3692129629629629E-2</v>
      </c>
      <c r="AJ3282" s="6">
        <v>2.3854166666666666E-2</v>
      </c>
      <c r="AK3282" s="6">
        <v>2.3912037037037037E-2</v>
      </c>
      <c r="AL3282" s="6">
        <v>2.3969907407407409E-2</v>
      </c>
      <c r="AM3282" s="5" t="s">
        <v>5092</v>
      </c>
      <c r="AN3282" s="6">
        <v>2.4039351851851853E-2</v>
      </c>
      <c r="AO3282" s="5" t="s">
        <v>5092</v>
      </c>
      <c r="AP3282" s="6">
        <v>2.4131944444444445E-2</v>
      </c>
      <c r="AQ3282" s="6">
        <v>2.4224537037037037E-2</v>
      </c>
      <c r="AR3282" s="5" t="s">
        <v>5092</v>
      </c>
      <c r="AS3282" s="5" t="s">
        <v>5092</v>
      </c>
      <c r="AT3282" s="5" t="s">
        <v>5105</v>
      </c>
      <c r="AU3282" s="5" t="s">
        <v>14676</v>
      </c>
      <c r="AV3282">
        <v>65</v>
      </c>
      <c r="AW3282" s="5" t="s">
        <v>5092</v>
      </c>
      <c r="AX3282" s="5" t="s">
        <v>5092</v>
      </c>
      <c r="AZ3282" s="5" t="s">
        <v>14677</v>
      </c>
      <c r="BA3282">
        <v>0</v>
      </c>
      <c r="BB3282">
        <v>2</v>
      </c>
      <c r="BC3282" s="5" t="s">
        <v>7540</v>
      </c>
      <c r="BD3282" s="5" t="s">
        <v>5092</v>
      </c>
      <c r="BE3282" s="5" t="s">
        <v>5092</v>
      </c>
      <c r="BF3282">
        <v>0</v>
      </c>
      <c r="BG3282">
        <v>0</v>
      </c>
      <c r="BH3282">
        <v>0</v>
      </c>
      <c r="BI3282">
        <v>0</v>
      </c>
      <c r="BJ3282">
        <v>0</v>
      </c>
      <c r="BK3282">
        <v>0</v>
      </c>
      <c r="BL3282">
        <v>0</v>
      </c>
      <c r="BM3282">
        <v>0</v>
      </c>
      <c r="BN3282">
        <v>0</v>
      </c>
      <c r="BO3282">
        <v>0</v>
      </c>
      <c r="BP3282">
        <v>0</v>
      </c>
      <c r="BQ3282">
        <v>0</v>
      </c>
      <c r="BR3282">
        <v>0</v>
      </c>
      <c r="BS3282">
        <v>0</v>
      </c>
      <c r="BT3282">
        <v>0</v>
      </c>
      <c r="BU3282">
        <v>0</v>
      </c>
      <c r="BV3282">
        <v>0</v>
      </c>
      <c r="BW3282">
        <v>0</v>
      </c>
    </row>
    <row r="3283" spans="1:75" x14ac:dyDescent="0.3">
      <c r="A3283">
        <v>3310</v>
      </c>
      <c r="B3283" s="5" t="s">
        <v>14678</v>
      </c>
      <c r="C3283">
        <v>898</v>
      </c>
      <c r="D3283" s="5" t="s">
        <v>5097</v>
      </c>
      <c r="E3283" s="6">
        <v>3.3333333333333333E-2</v>
      </c>
      <c r="F3283" s="6">
        <v>0.97427083333333331</v>
      </c>
      <c r="G3283" s="6">
        <v>0.99927083333333333</v>
      </c>
      <c r="H3283">
        <v>6</v>
      </c>
      <c r="I3283" s="5" t="s">
        <v>14679</v>
      </c>
      <c r="J3283">
        <v>492</v>
      </c>
      <c r="K3283">
        <v>7</v>
      </c>
      <c r="L3283">
        <v>7</v>
      </c>
      <c r="M3283">
        <v>3</v>
      </c>
      <c r="N3283">
        <v>41</v>
      </c>
      <c r="O3283">
        <v>49</v>
      </c>
      <c r="P3283">
        <v>7</v>
      </c>
      <c r="Q3283">
        <v>7</v>
      </c>
      <c r="R3283">
        <v>7</v>
      </c>
      <c r="S3283">
        <v>1</v>
      </c>
      <c r="T3283">
        <v>56</v>
      </c>
      <c r="U3283">
        <v>4</v>
      </c>
      <c r="V3283" s="5" t="s">
        <v>5092</v>
      </c>
      <c r="W3283">
        <v>1</v>
      </c>
      <c r="X3283" s="5" t="s">
        <v>5092</v>
      </c>
      <c r="Y3283">
        <v>5</v>
      </c>
      <c r="Z3283">
        <v>4</v>
      </c>
      <c r="AA3283" s="6">
        <v>0.99776620370370372</v>
      </c>
      <c r="AB3283" s="6">
        <v>0.97539351851851852</v>
      </c>
      <c r="AC3283" s="6">
        <v>0.976099537037037</v>
      </c>
      <c r="AD3283" s="6">
        <v>0.97685185185185186</v>
      </c>
      <c r="AE3283" s="6">
        <v>0.9962847222222222</v>
      </c>
      <c r="AF3283" s="6">
        <v>0.97782407407407412</v>
      </c>
      <c r="AG3283" s="6">
        <v>0.97804398148148153</v>
      </c>
      <c r="AH3283" s="6">
        <v>0.97819444444444448</v>
      </c>
      <c r="AI3283" s="6">
        <v>0.9783680555555555</v>
      </c>
      <c r="AJ3283" s="6">
        <v>0.97880787037037043</v>
      </c>
      <c r="AK3283" s="6">
        <v>0.97915509259259259</v>
      </c>
      <c r="AL3283" s="6">
        <v>0.97946759259259264</v>
      </c>
      <c r="AM3283" s="5" t="s">
        <v>5092</v>
      </c>
      <c r="AN3283" s="6">
        <v>0.97953703703703698</v>
      </c>
      <c r="AO3283" s="5" t="s">
        <v>5092</v>
      </c>
      <c r="AP3283" s="6">
        <v>0.98001157407407402</v>
      </c>
      <c r="AQ3283" s="6">
        <v>0.98025462962962961</v>
      </c>
      <c r="AR3283" s="5" t="s">
        <v>5092</v>
      </c>
      <c r="AS3283" s="5" t="s">
        <v>5092</v>
      </c>
      <c r="AT3283" s="5" t="s">
        <v>5093</v>
      </c>
      <c r="AU3283" s="5" t="s">
        <v>5092</v>
      </c>
      <c r="AV3283">
        <v>0</v>
      </c>
      <c r="AW3283" s="5" t="s">
        <v>5092</v>
      </c>
      <c r="AX3283" s="5" t="s">
        <v>5092</v>
      </c>
      <c r="AZ3283" s="5" t="s">
        <v>14680</v>
      </c>
      <c r="BA3283">
        <v>40</v>
      </c>
      <c r="BB3283">
        <v>2</v>
      </c>
      <c r="BC3283" s="5" t="s">
        <v>10079</v>
      </c>
      <c r="BD3283" s="5" t="s">
        <v>5092</v>
      </c>
      <c r="BE3283" s="5" t="s">
        <v>5092</v>
      </c>
      <c r="BF3283">
        <v>1</v>
      </c>
      <c r="BG3283">
        <v>0</v>
      </c>
      <c r="BH3283">
        <v>1</v>
      </c>
      <c r="BI3283">
        <v>1</v>
      </c>
      <c r="BJ3283">
        <v>1</v>
      </c>
      <c r="BK3283">
        <v>1</v>
      </c>
      <c r="BL3283">
        <v>1</v>
      </c>
      <c r="BM3283">
        <v>1</v>
      </c>
      <c r="BN3283">
        <v>1</v>
      </c>
      <c r="BO3283">
        <v>1</v>
      </c>
      <c r="BP3283">
        <v>1</v>
      </c>
      <c r="BQ3283">
        <v>2</v>
      </c>
      <c r="BR3283">
        <v>1</v>
      </c>
      <c r="BS3283">
        <v>1</v>
      </c>
      <c r="BT3283">
        <v>0</v>
      </c>
      <c r="BU3283">
        <v>0</v>
      </c>
      <c r="BV3283">
        <v>1</v>
      </c>
      <c r="BW3283">
        <v>0</v>
      </c>
    </row>
    <row r="3284" spans="1:75" x14ac:dyDescent="0.3">
      <c r="A3284">
        <v>3311</v>
      </c>
      <c r="B3284" s="5" t="s">
        <v>14681</v>
      </c>
      <c r="C3284">
        <v>898</v>
      </c>
      <c r="D3284" s="5" t="s">
        <v>5098</v>
      </c>
      <c r="E3284" s="6">
        <v>6.458333333333334E-2</v>
      </c>
      <c r="F3284" s="6">
        <v>0.99927083333333333</v>
      </c>
      <c r="G3284" s="6">
        <v>1.6446759259259258E-2</v>
      </c>
      <c r="H3284">
        <v>55</v>
      </c>
      <c r="I3284" s="5" t="s">
        <v>14682</v>
      </c>
      <c r="J3284">
        <v>296</v>
      </c>
      <c r="K3284">
        <v>7</v>
      </c>
      <c r="L3284">
        <v>55</v>
      </c>
      <c r="M3284">
        <v>6</v>
      </c>
      <c r="N3284">
        <v>41</v>
      </c>
      <c r="O3284">
        <v>7</v>
      </c>
      <c r="P3284">
        <v>43</v>
      </c>
      <c r="Q3284">
        <v>7</v>
      </c>
      <c r="R3284">
        <v>69</v>
      </c>
      <c r="S3284">
        <v>1</v>
      </c>
      <c r="T3284">
        <v>5</v>
      </c>
      <c r="U3284">
        <v>5</v>
      </c>
      <c r="V3284" s="5" t="s">
        <v>5092</v>
      </c>
      <c r="W3284">
        <v>1</v>
      </c>
      <c r="X3284" s="5" t="s">
        <v>5092</v>
      </c>
      <c r="Y3284">
        <v>1</v>
      </c>
      <c r="Z3284">
        <v>12</v>
      </c>
      <c r="AA3284" s="6">
        <v>1.4872685185185185E-2</v>
      </c>
      <c r="AB3284" s="6">
        <v>0.99981481481481482</v>
      </c>
      <c r="AC3284" s="6">
        <v>1.1574074074074075E-4</v>
      </c>
      <c r="AD3284" s="6">
        <v>3.4722222222222224E-4</v>
      </c>
      <c r="AE3284" s="6">
        <v>9.4444444444444445E-3</v>
      </c>
      <c r="AF3284" s="6">
        <v>6.5972222222222224E-4</v>
      </c>
      <c r="AG3284" s="6">
        <v>8.4490740740740739E-4</v>
      </c>
      <c r="AH3284" s="6">
        <v>1.0300925925925926E-3</v>
      </c>
      <c r="AI3284" s="6">
        <v>1.0879629629629629E-3</v>
      </c>
      <c r="AJ3284" s="6">
        <v>1.1458333333333333E-3</v>
      </c>
      <c r="AK3284" s="6">
        <v>1.4687499999999999E-2</v>
      </c>
      <c r="AL3284" s="6">
        <v>1.4120370370370369E-3</v>
      </c>
      <c r="AM3284" s="5" t="s">
        <v>5092</v>
      </c>
      <c r="AN3284" s="6">
        <v>1.6087962962962963E-3</v>
      </c>
      <c r="AO3284" s="5" t="s">
        <v>5092</v>
      </c>
      <c r="AP3284" s="6">
        <v>1.6435185185185185E-3</v>
      </c>
      <c r="AQ3284" s="6">
        <v>2.1412037037037038E-3</v>
      </c>
      <c r="AR3284" s="5" t="s">
        <v>5092</v>
      </c>
      <c r="AS3284" s="5" t="s">
        <v>5092</v>
      </c>
      <c r="AT3284" s="5" t="s">
        <v>5105</v>
      </c>
      <c r="AU3284" s="5" t="s">
        <v>14683</v>
      </c>
      <c r="AV3284">
        <v>127</v>
      </c>
      <c r="AW3284" s="5" t="s">
        <v>5092</v>
      </c>
      <c r="AX3284" s="5" t="s">
        <v>5092</v>
      </c>
      <c r="AZ3284" s="5" t="s">
        <v>14684</v>
      </c>
      <c r="BA3284">
        <v>38</v>
      </c>
      <c r="BB3284">
        <v>1</v>
      </c>
      <c r="BC3284" s="5" t="s">
        <v>10079</v>
      </c>
      <c r="BD3284" s="5" t="s">
        <v>5092</v>
      </c>
      <c r="BE3284" s="5" t="s">
        <v>5092</v>
      </c>
      <c r="BF3284">
        <v>1</v>
      </c>
      <c r="BG3284">
        <v>0</v>
      </c>
      <c r="BH3284">
        <v>0</v>
      </c>
      <c r="BI3284">
        <v>1</v>
      </c>
      <c r="BJ3284">
        <v>0</v>
      </c>
      <c r="BK3284">
        <v>1</v>
      </c>
      <c r="BL3284">
        <v>1</v>
      </c>
      <c r="BM3284">
        <v>0</v>
      </c>
      <c r="BN3284">
        <v>0</v>
      </c>
      <c r="BO3284">
        <v>0</v>
      </c>
      <c r="BP3284">
        <v>0</v>
      </c>
      <c r="BQ3284">
        <v>0</v>
      </c>
      <c r="BR3284">
        <v>0</v>
      </c>
      <c r="BS3284">
        <v>0</v>
      </c>
      <c r="BT3284">
        <v>5</v>
      </c>
      <c r="BU3284">
        <v>2</v>
      </c>
      <c r="BV3284">
        <v>1</v>
      </c>
      <c r="BW3284">
        <v>0</v>
      </c>
    </row>
    <row r="3285" spans="1:75" x14ac:dyDescent="0.3">
      <c r="A3285">
        <v>3312</v>
      </c>
      <c r="B3285" s="5" t="s">
        <v>14685</v>
      </c>
      <c r="C3285">
        <v>626</v>
      </c>
      <c r="D3285" s="5" t="s">
        <v>5091</v>
      </c>
      <c r="E3285" s="6">
        <v>6.9444444444444441E-3</v>
      </c>
      <c r="F3285" s="6">
        <v>6.3263888888888883E-2</v>
      </c>
      <c r="G3285" s="6">
        <v>6.8946759259259263E-2</v>
      </c>
      <c r="H3285">
        <v>34</v>
      </c>
      <c r="I3285" s="5" t="s">
        <v>14686</v>
      </c>
      <c r="J3285">
        <v>146</v>
      </c>
      <c r="K3285">
        <v>18</v>
      </c>
      <c r="L3285">
        <v>24</v>
      </c>
      <c r="M3285">
        <v>1</v>
      </c>
      <c r="N3285">
        <v>31</v>
      </c>
      <c r="O3285">
        <v>23</v>
      </c>
      <c r="P3285">
        <v>24</v>
      </c>
      <c r="Q3285">
        <v>56</v>
      </c>
      <c r="R3285">
        <v>47</v>
      </c>
      <c r="S3285">
        <v>31</v>
      </c>
      <c r="T3285">
        <v>16</v>
      </c>
      <c r="U3285">
        <v>48</v>
      </c>
      <c r="V3285" s="5" t="s">
        <v>5092</v>
      </c>
      <c r="W3285">
        <v>28</v>
      </c>
      <c r="X3285" s="5" t="s">
        <v>5092</v>
      </c>
      <c r="Y3285">
        <v>4</v>
      </c>
      <c r="Z3285">
        <v>22</v>
      </c>
      <c r="AA3285" s="6">
        <v>6.699074074074074E-2</v>
      </c>
      <c r="AB3285" s="6">
        <v>6.3773148148148148E-2</v>
      </c>
      <c r="AC3285" s="6">
        <v>6.3958333333333339E-2</v>
      </c>
      <c r="AD3285" s="6">
        <v>6.4097222222222222E-2</v>
      </c>
      <c r="AE3285" s="6">
        <v>6.4247685185185185E-2</v>
      </c>
      <c r="AF3285" s="6">
        <v>6.4317129629629627E-2</v>
      </c>
      <c r="AG3285" s="6">
        <v>6.4386574074074068E-2</v>
      </c>
      <c r="AH3285" s="6">
        <v>6.446759259259259E-2</v>
      </c>
      <c r="AI3285" s="6">
        <v>6.6423611111111114E-2</v>
      </c>
      <c r="AJ3285" s="6">
        <v>6.4641203703703701E-2</v>
      </c>
      <c r="AK3285" s="6">
        <v>6.4733796296296303E-2</v>
      </c>
      <c r="AL3285" s="6">
        <v>6.4849537037037039E-2</v>
      </c>
      <c r="AM3285" s="5" t="s">
        <v>5092</v>
      </c>
      <c r="AN3285" s="6">
        <v>6.4976851851851855E-2</v>
      </c>
      <c r="AO3285" s="5" t="s">
        <v>5092</v>
      </c>
      <c r="AP3285" s="6">
        <v>6.5208333333333326E-2</v>
      </c>
      <c r="AQ3285" s="6">
        <v>6.5312499999999996E-2</v>
      </c>
      <c r="AR3285" s="5" t="s">
        <v>5092</v>
      </c>
      <c r="AS3285" s="5" t="s">
        <v>5092</v>
      </c>
      <c r="AT3285" s="5" t="s">
        <v>5093</v>
      </c>
      <c r="AU3285" s="5" t="s">
        <v>5092</v>
      </c>
      <c r="AV3285">
        <v>21</v>
      </c>
      <c r="AW3285" s="5" t="s">
        <v>5092</v>
      </c>
      <c r="AX3285" s="5" t="s">
        <v>5092</v>
      </c>
      <c r="AZ3285" s="5" t="s">
        <v>14687</v>
      </c>
      <c r="BA3285">
        <v>4</v>
      </c>
      <c r="BB3285">
        <v>4</v>
      </c>
      <c r="BC3285" s="5" t="s">
        <v>9940</v>
      </c>
      <c r="BD3285" s="5" t="s">
        <v>5092</v>
      </c>
      <c r="BE3285" s="5" t="s">
        <v>5092</v>
      </c>
      <c r="BF3285">
        <v>1</v>
      </c>
      <c r="BG3285">
        <v>0</v>
      </c>
      <c r="BH3285">
        <v>0</v>
      </c>
      <c r="BI3285">
        <v>1</v>
      </c>
      <c r="BJ3285">
        <v>0</v>
      </c>
      <c r="BK3285">
        <v>0</v>
      </c>
      <c r="BL3285">
        <v>0</v>
      </c>
      <c r="BM3285">
        <v>1</v>
      </c>
      <c r="BN3285">
        <v>0</v>
      </c>
      <c r="BO3285">
        <v>0</v>
      </c>
      <c r="BP3285">
        <v>0</v>
      </c>
      <c r="BQ3285">
        <v>0</v>
      </c>
      <c r="BR3285">
        <v>0</v>
      </c>
      <c r="BS3285">
        <v>0</v>
      </c>
      <c r="BT3285">
        <v>3</v>
      </c>
      <c r="BU3285">
        <v>1</v>
      </c>
      <c r="BV3285">
        <v>2</v>
      </c>
      <c r="BW3285">
        <v>0</v>
      </c>
    </row>
    <row r="3286" spans="1:75" x14ac:dyDescent="0.3">
      <c r="A3286">
        <v>3313</v>
      </c>
      <c r="B3286" s="5" t="s">
        <v>14688</v>
      </c>
      <c r="C3286">
        <v>626</v>
      </c>
      <c r="D3286" s="5" t="s">
        <v>5097</v>
      </c>
      <c r="E3286" s="6">
        <v>3.3333333333333333E-2</v>
      </c>
      <c r="F3286" s="6">
        <v>6.8946759259259263E-2</v>
      </c>
      <c r="G3286" s="6">
        <v>7.6261574074074079E-2</v>
      </c>
      <c r="H3286">
        <v>6</v>
      </c>
      <c r="I3286" s="5" t="s">
        <v>14689</v>
      </c>
      <c r="J3286">
        <v>259</v>
      </c>
      <c r="K3286">
        <v>59</v>
      </c>
      <c r="L3286">
        <v>55</v>
      </c>
      <c r="M3286">
        <v>65</v>
      </c>
      <c r="N3286">
        <v>45</v>
      </c>
      <c r="O3286">
        <v>55</v>
      </c>
      <c r="P3286">
        <v>65</v>
      </c>
      <c r="Q3286">
        <v>7</v>
      </c>
      <c r="R3286">
        <v>6</v>
      </c>
      <c r="S3286">
        <v>4</v>
      </c>
      <c r="T3286">
        <v>54</v>
      </c>
      <c r="U3286">
        <v>63</v>
      </c>
      <c r="V3286" s="5" t="s">
        <v>5092</v>
      </c>
      <c r="W3286">
        <v>64</v>
      </c>
      <c r="X3286" s="5" t="s">
        <v>5092</v>
      </c>
      <c r="Y3286">
        <v>1</v>
      </c>
      <c r="Z3286">
        <v>63</v>
      </c>
      <c r="AA3286" s="6">
        <v>7.452546296296296E-2</v>
      </c>
      <c r="AB3286" s="6">
        <v>7.3946759259259254E-2</v>
      </c>
      <c r="AC3286" s="6">
        <v>6.9965277777777779E-2</v>
      </c>
      <c r="AD3286" s="6">
        <v>7.0092592592592595E-2</v>
      </c>
      <c r="AE3286" s="6">
        <v>7.1539351851851854E-2</v>
      </c>
      <c r="AF3286" s="6">
        <v>7.1469907407407413E-2</v>
      </c>
      <c r="AG3286" s="6">
        <v>7.1435185185185185E-2</v>
      </c>
      <c r="AH3286" s="6">
        <v>7.1388888888888891E-2</v>
      </c>
      <c r="AI3286" s="6">
        <v>7.1817129629629634E-2</v>
      </c>
      <c r="AJ3286" s="6">
        <v>7.2326388888888885E-2</v>
      </c>
      <c r="AK3286" s="6">
        <v>7.2534722222222223E-2</v>
      </c>
      <c r="AL3286" s="6">
        <v>7.2685185185185186E-2</v>
      </c>
      <c r="AM3286" s="5" t="s">
        <v>5092</v>
      </c>
      <c r="AN3286" s="6">
        <v>7.3668981481481488E-2</v>
      </c>
      <c r="AO3286" s="5" t="s">
        <v>5092</v>
      </c>
      <c r="AP3286" s="6">
        <v>7.3020833333333326E-2</v>
      </c>
      <c r="AQ3286" s="6">
        <v>7.3263888888888892E-2</v>
      </c>
      <c r="AR3286" s="5" t="s">
        <v>5092</v>
      </c>
      <c r="AS3286" s="5" t="s">
        <v>5092</v>
      </c>
      <c r="AT3286" s="5" t="s">
        <v>5093</v>
      </c>
      <c r="AU3286" s="5" t="s">
        <v>5092</v>
      </c>
      <c r="AV3286">
        <v>0</v>
      </c>
      <c r="AW3286" s="5" t="s">
        <v>5092</v>
      </c>
      <c r="AX3286" s="5" t="s">
        <v>5092</v>
      </c>
      <c r="AZ3286" s="5" t="s">
        <v>14690</v>
      </c>
      <c r="BA3286">
        <v>25</v>
      </c>
      <c r="BB3286">
        <v>1</v>
      </c>
      <c r="BC3286" s="5" t="s">
        <v>9940</v>
      </c>
      <c r="BD3286" s="5" t="s">
        <v>5092</v>
      </c>
      <c r="BE3286" s="5" t="s">
        <v>5092</v>
      </c>
      <c r="BF3286">
        <v>1</v>
      </c>
      <c r="BG3286">
        <v>0</v>
      </c>
      <c r="BH3286">
        <v>0</v>
      </c>
      <c r="BI3286">
        <v>1</v>
      </c>
      <c r="BJ3286">
        <v>1</v>
      </c>
      <c r="BK3286">
        <v>1</v>
      </c>
      <c r="BL3286">
        <v>1</v>
      </c>
      <c r="BM3286">
        <v>1</v>
      </c>
      <c r="BN3286">
        <v>2</v>
      </c>
      <c r="BO3286">
        <v>2</v>
      </c>
      <c r="BP3286">
        <v>1</v>
      </c>
      <c r="BQ3286">
        <v>1</v>
      </c>
      <c r="BR3286">
        <v>1</v>
      </c>
      <c r="BS3286">
        <v>1</v>
      </c>
      <c r="BT3286">
        <v>1</v>
      </c>
      <c r="BU3286">
        <v>0</v>
      </c>
      <c r="BV3286">
        <v>2</v>
      </c>
      <c r="BW3286">
        <v>0</v>
      </c>
    </row>
    <row r="3287" spans="1:75" x14ac:dyDescent="0.3">
      <c r="A3287">
        <v>3314</v>
      </c>
      <c r="B3287" s="5" t="s">
        <v>14691</v>
      </c>
      <c r="C3287">
        <v>626</v>
      </c>
      <c r="D3287" s="5" t="s">
        <v>5098</v>
      </c>
      <c r="E3287" s="6">
        <v>6.458333333333334E-2</v>
      </c>
      <c r="F3287" s="6">
        <v>7.6261574074074079E-2</v>
      </c>
      <c r="G3287" s="6">
        <v>8.3773148148148152E-2</v>
      </c>
      <c r="H3287">
        <v>5</v>
      </c>
      <c r="I3287" s="5" t="s">
        <v>14692</v>
      </c>
      <c r="J3287">
        <v>205</v>
      </c>
      <c r="K3287">
        <v>67</v>
      </c>
      <c r="L3287">
        <v>56</v>
      </c>
      <c r="M3287">
        <v>65</v>
      </c>
      <c r="N3287">
        <v>35</v>
      </c>
      <c r="O3287">
        <v>55</v>
      </c>
      <c r="P3287">
        <v>6</v>
      </c>
      <c r="Q3287">
        <v>35</v>
      </c>
      <c r="R3287">
        <v>57</v>
      </c>
      <c r="S3287">
        <v>6</v>
      </c>
      <c r="T3287">
        <v>56</v>
      </c>
      <c r="U3287">
        <v>46</v>
      </c>
      <c r="V3287" s="5" t="s">
        <v>5092</v>
      </c>
      <c r="W3287">
        <v>55</v>
      </c>
      <c r="X3287" s="5" t="s">
        <v>5092</v>
      </c>
      <c r="Y3287">
        <v>52</v>
      </c>
      <c r="Z3287">
        <v>58</v>
      </c>
      <c r="AA3287" s="6">
        <v>8.2465277777777776E-2</v>
      </c>
      <c r="AB3287" s="6">
        <v>7.7627314814814816E-2</v>
      </c>
      <c r="AC3287" s="6">
        <v>7.7881944444444448E-2</v>
      </c>
      <c r="AD3287" s="6">
        <v>7.8009259259259264E-2</v>
      </c>
      <c r="AE3287" s="6">
        <v>7.8495370370370368E-2</v>
      </c>
      <c r="AF3287" s="6">
        <v>7.8773148148148148E-2</v>
      </c>
      <c r="AG3287" s="6">
        <v>7.8912037037037031E-2</v>
      </c>
      <c r="AH3287" s="6">
        <v>7.9108796296296302E-2</v>
      </c>
      <c r="AI3287" s="6">
        <v>7.930555555555556E-2</v>
      </c>
      <c r="AJ3287" s="6">
        <v>7.9490740740740737E-2</v>
      </c>
      <c r="AK3287" s="6">
        <v>7.9606481481481486E-2</v>
      </c>
      <c r="AL3287" s="6">
        <v>7.9710648148148142E-2</v>
      </c>
      <c r="AM3287" s="5" t="s">
        <v>5092</v>
      </c>
      <c r="AN3287" s="6">
        <v>7.9768518518518516E-2</v>
      </c>
      <c r="AO3287" s="5" t="s">
        <v>5092</v>
      </c>
      <c r="AP3287" s="6">
        <v>8.0046296296296296E-2</v>
      </c>
      <c r="AQ3287" s="6">
        <v>8.0231481481481487E-2</v>
      </c>
      <c r="AR3287" s="5" t="s">
        <v>5092</v>
      </c>
      <c r="AS3287" s="5" t="s">
        <v>5092</v>
      </c>
      <c r="AT3287" s="5" t="s">
        <v>5105</v>
      </c>
      <c r="AU3287" s="5" t="s">
        <v>14693</v>
      </c>
      <c r="AV3287">
        <v>212</v>
      </c>
      <c r="AW3287" s="5" t="s">
        <v>5092</v>
      </c>
      <c r="AX3287" s="5" t="s">
        <v>5092</v>
      </c>
      <c r="AZ3287" s="5" t="s">
        <v>14694</v>
      </c>
      <c r="BA3287">
        <v>13</v>
      </c>
      <c r="BB3287">
        <v>1</v>
      </c>
      <c r="BC3287" s="5" t="s">
        <v>9940</v>
      </c>
      <c r="BD3287" s="5" t="s">
        <v>5092</v>
      </c>
      <c r="BE3287" s="5" t="s">
        <v>5092</v>
      </c>
      <c r="BF3287">
        <v>1</v>
      </c>
      <c r="BG3287">
        <v>1</v>
      </c>
      <c r="BH3287">
        <v>0</v>
      </c>
      <c r="BI3287">
        <v>1</v>
      </c>
      <c r="BJ3287">
        <v>1</v>
      </c>
      <c r="BK3287">
        <v>1</v>
      </c>
      <c r="BL3287">
        <v>1</v>
      </c>
      <c r="BM3287">
        <v>1</v>
      </c>
      <c r="BN3287">
        <v>1</v>
      </c>
      <c r="BO3287">
        <v>1</v>
      </c>
      <c r="BP3287">
        <v>1</v>
      </c>
      <c r="BQ3287">
        <v>0</v>
      </c>
      <c r="BR3287">
        <v>1</v>
      </c>
      <c r="BS3287">
        <v>1</v>
      </c>
      <c r="BT3287">
        <v>2</v>
      </c>
      <c r="BU3287">
        <v>0</v>
      </c>
      <c r="BV3287">
        <v>0</v>
      </c>
      <c r="BW3287">
        <v>0</v>
      </c>
    </row>
    <row r="3288" spans="1:75" x14ac:dyDescent="0.3">
      <c r="A3288">
        <v>3315</v>
      </c>
      <c r="B3288" s="5" t="s">
        <v>14695</v>
      </c>
      <c r="C3288">
        <v>969</v>
      </c>
      <c r="D3288" s="5" t="s">
        <v>5091</v>
      </c>
      <c r="E3288" s="6">
        <v>6.9444444444444441E-3</v>
      </c>
      <c r="F3288" s="6">
        <v>0.36753472222222222</v>
      </c>
      <c r="G3288" s="6">
        <v>0.37077546296296299</v>
      </c>
      <c r="H3288">
        <v>58</v>
      </c>
      <c r="I3288" s="5" t="s">
        <v>14696</v>
      </c>
      <c r="J3288">
        <v>25</v>
      </c>
      <c r="K3288">
        <v>22</v>
      </c>
      <c r="L3288">
        <v>58</v>
      </c>
      <c r="M3288">
        <v>54</v>
      </c>
      <c r="N3288">
        <v>58</v>
      </c>
      <c r="O3288">
        <v>0</v>
      </c>
      <c r="P3288">
        <v>55</v>
      </c>
      <c r="Q3288">
        <v>64</v>
      </c>
      <c r="R3288">
        <v>64</v>
      </c>
      <c r="S3288">
        <v>0</v>
      </c>
      <c r="T3288">
        <v>52</v>
      </c>
      <c r="U3288">
        <v>63</v>
      </c>
      <c r="V3288" s="5" t="s">
        <v>5092</v>
      </c>
      <c r="W3288">
        <v>17</v>
      </c>
      <c r="X3288" s="5" t="s">
        <v>5092</v>
      </c>
      <c r="Y3288">
        <v>0</v>
      </c>
      <c r="Z3288">
        <v>0</v>
      </c>
      <c r="AA3288" s="6">
        <v>0.36972222222222223</v>
      </c>
      <c r="AB3288" s="6">
        <v>0.36792824074074076</v>
      </c>
      <c r="AC3288" s="6">
        <v>0.36812499999999998</v>
      </c>
      <c r="AD3288" s="6">
        <v>0.3681828703703704</v>
      </c>
      <c r="AE3288" s="6">
        <v>0.3682523148148148</v>
      </c>
      <c r="AF3288" s="6"/>
      <c r="AG3288" s="6">
        <v>0.36833333333333335</v>
      </c>
      <c r="AH3288" s="6">
        <v>0.36837962962962961</v>
      </c>
      <c r="AI3288" s="6">
        <v>0.36841435185185184</v>
      </c>
      <c r="AJ3288" s="6"/>
      <c r="AK3288" s="6">
        <v>0.36851851851851852</v>
      </c>
      <c r="AL3288" s="6">
        <v>0.36858796296296298</v>
      </c>
      <c r="AM3288" s="5" t="s">
        <v>5092</v>
      </c>
      <c r="AN3288" s="6">
        <v>0.36875000000000002</v>
      </c>
      <c r="AO3288" s="5" t="s">
        <v>5092</v>
      </c>
      <c r="AP3288" s="6"/>
      <c r="AQ3288" s="6"/>
      <c r="AR3288" s="5" t="s">
        <v>5092</v>
      </c>
      <c r="AS3288" s="5" t="s">
        <v>5092</v>
      </c>
      <c r="AT3288" s="5" t="s">
        <v>5092</v>
      </c>
      <c r="AU3288" s="5" t="s">
        <v>5092</v>
      </c>
      <c r="AV3288">
        <v>0</v>
      </c>
      <c r="AW3288" s="5" t="s">
        <v>5092</v>
      </c>
      <c r="AX3288" s="5" t="s">
        <v>5092</v>
      </c>
      <c r="AZ3288" s="5" t="s">
        <v>14697</v>
      </c>
      <c r="BA3288">
        <v>14</v>
      </c>
      <c r="BB3288">
        <v>1</v>
      </c>
      <c r="BC3288" s="5" t="s">
        <v>10079</v>
      </c>
      <c r="BD3288" s="5" t="s">
        <v>5092</v>
      </c>
      <c r="BE3288" s="5" t="s">
        <v>5092</v>
      </c>
      <c r="BF3288">
        <v>0</v>
      </c>
      <c r="BG3288">
        <v>0</v>
      </c>
      <c r="BH3288">
        <v>0</v>
      </c>
      <c r="BI3288">
        <v>0</v>
      </c>
      <c r="BJ3288">
        <v>0</v>
      </c>
      <c r="BK3288">
        <v>0</v>
      </c>
      <c r="BL3288">
        <v>0</v>
      </c>
      <c r="BM3288">
        <v>0</v>
      </c>
      <c r="BN3288">
        <v>0</v>
      </c>
      <c r="BO3288">
        <v>0</v>
      </c>
      <c r="BP3288">
        <v>0</v>
      </c>
      <c r="BQ3288">
        <v>0</v>
      </c>
      <c r="BR3288">
        <v>0</v>
      </c>
      <c r="BS3288">
        <v>0</v>
      </c>
      <c r="BT3288">
        <v>0</v>
      </c>
      <c r="BU3288">
        <v>0</v>
      </c>
      <c r="BV3288">
        <v>1</v>
      </c>
      <c r="BW3288">
        <v>0</v>
      </c>
    </row>
    <row r="3289" spans="1:75" x14ac:dyDescent="0.3">
      <c r="A3289">
        <v>3316</v>
      </c>
      <c r="B3289" s="5" t="s">
        <v>14698</v>
      </c>
      <c r="C3289">
        <v>969</v>
      </c>
      <c r="D3289" s="5" t="s">
        <v>5097</v>
      </c>
      <c r="E3289" s="6">
        <v>3.3333333333333333E-2</v>
      </c>
      <c r="F3289" s="6">
        <v>0.37077546296296299</v>
      </c>
      <c r="G3289" s="6">
        <v>0.37340277777777775</v>
      </c>
      <c r="H3289">
        <v>63</v>
      </c>
      <c r="I3289" s="5" t="s">
        <v>14699</v>
      </c>
      <c r="J3289">
        <v>79</v>
      </c>
      <c r="K3289">
        <v>68</v>
      </c>
      <c r="L3289">
        <v>65</v>
      </c>
      <c r="M3289">
        <v>7</v>
      </c>
      <c r="N3289">
        <v>69</v>
      </c>
      <c r="O3289">
        <v>56</v>
      </c>
      <c r="P3289">
        <v>65</v>
      </c>
      <c r="Q3289">
        <v>61</v>
      </c>
      <c r="R3289">
        <v>59</v>
      </c>
      <c r="S3289">
        <v>51</v>
      </c>
      <c r="T3289">
        <v>0</v>
      </c>
      <c r="U3289">
        <v>49</v>
      </c>
      <c r="V3289" s="5" t="s">
        <v>5092</v>
      </c>
      <c r="W3289">
        <v>0</v>
      </c>
      <c r="X3289" s="5" t="s">
        <v>5092</v>
      </c>
      <c r="Y3289">
        <v>0</v>
      </c>
      <c r="Z3289">
        <v>0</v>
      </c>
      <c r="AA3289" s="6">
        <v>0.37256944444444445</v>
      </c>
      <c r="AB3289" s="6">
        <v>0.37145833333333333</v>
      </c>
      <c r="AC3289" s="6">
        <v>0.37149305555555556</v>
      </c>
      <c r="AD3289" s="6">
        <v>0.37168981481481483</v>
      </c>
      <c r="AE3289" s="6">
        <v>0.37182870370370369</v>
      </c>
      <c r="AF3289" s="6">
        <v>0.37193287037037037</v>
      </c>
      <c r="AG3289" s="6">
        <v>0.37201388888888887</v>
      </c>
      <c r="AH3289" s="6">
        <v>0.37209490740740742</v>
      </c>
      <c r="AI3289" s="6">
        <v>0.37211805555555555</v>
      </c>
      <c r="AJ3289" s="6">
        <v>0.37216435185185187</v>
      </c>
      <c r="AK3289" s="6"/>
      <c r="AL3289" s="6">
        <v>0.37224537037037037</v>
      </c>
      <c r="AM3289" s="5" t="s">
        <v>5092</v>
      </c>
      <c r="AN3289" s="6"/>
      <c r="AO3289" s="5" t="s">
        <v>5092</v>
      </c>
      <c r="AP3289" s="6"/>
      <c r="AQ3289" s="6"/>
      <c r="AR3289" s="5" t="s">
        <v>5092</v>
      </c>
      <c r="AS3289" s="5" t="s">
        <v>5092</v>
      </c>
      <c r="AT3289" s="5" t="s">
        <v>5092</v>
      </c>
      <c r="AU3289" s="5" t="s">
        <v>5092</v>
      </c>
      <c r="AV3289">
        <v>0</v>
      </c>
      <c r="AW3289" s="5" t="s">
        <v>5092</v>
      </c>
      <c r="AX3289" s="5" t="s">
        <v>5092</v>
      </c>
      <c r="AZ3289" s="5" t="s">
        <v>14700</v>
      </c>
      <c r="BA3289">
        <v>22</v>
      </c>
      <c r="BB3289">
        <v>2</v>
      </c>
      <c r="BC3289" s="5" t="s">
        <v>10079</v>
      </c>
      <c r="BD3289" s="5" t="s">
        <v>5092</v>
      </c>
      <c r="BE3289" s="5" t="s">
        <v>5092</v>
      </c>
      <c r="BF3289">
        <v>0</v>
      </c>
      <c r="BG3289">
        <v>0</v>
      </c>
      <c r="BH3289">
        <v>0</v>
      </c>
      <c r="BI3289">
        <v>0</v>
      </c>
      <c r="BJ3289">
        <v>0</v>
      </c>
      <c r="BK3289">
        <v>0</v>
      </c>
      <c r="BL3289">
        <v>0</v>
      </c>
      <c r="BM3289">
        <v>0</v>
      </c>
      <c r="BN3289">
        <v>0</v>
      </c>
      <c r="BO3289">
        <v>0</v>
      </c>
      <c r="BP3289">
        <v>0</v>
      </c>
      <c r="BQ3289">
        <v>0</v>
      </c>
      <c r="BR3289">
        <v>0</v>
      </c>
      <c r="BS3289">
        <v>0</v>
      </c>
      <c r="BT3289">
        <v>0</v>
      </c>
      <c r="BU3289">
        <v>0</v>
      </c>
      <c r="BV3289">
        <v>0</v>
      </c>
      <c r="BW3289">
        <v>0</v>
      </c>
    </row>
    <row r="3290" spans="1:75" x14ac:dyDescent="0.3">
      <c r="A3290">
        <v>3317</v>
      </c>
      <c r="B3290" s="5" t="s">
        <v>14701</v>
      </c>
      <c r="C3290">
        <v>969</v>
      </c>
      <c r="D3290" s="5" t="s">
        <v>5098</v>
      </c>
      <c r="E3290" s="6">
        <v>6.458333333333334E-2</v>
      </c>
      <c r="F3290" s="6">
        <v>0.37340277777777775</v>
      </c>
      <c r="G3290" s="6">
        <v>0.37633101851851852</v>
      </c>
      <c r="H3290">
        <v>66</v>
      </c>
      <c r="I3290" s="5" t="s">
        <v>14702</v>
      </c>
      <c r="J3290">
        <v>114</v>
      </c>
      <c r="K3290">
        <v>69</v>
      </c>
      <c r="L3290">
        <v>69</v>
      </c>
      <c r="M3290">
        <v>69</v>
      </c>
      <c r="N3290">
        <v>66</v>
      </c>
      <c r="O3290">
        <v>7</v>
      </c>
      <c r="P3290">
        <v>57</v>
      </c>
      <c r="Q3290">
        <v>69</v>
      </c>
      <c r="R3290">
        <v>67</v>
      </c>
      <c r="S3290">
        <v>49</v>
      </c>
      <c r="T3290">
        <v>51</v>
      </c>
      <c r="U3290">
        <v>68</v>
      </c>
      <c r="V3290" s="5" t="s">
        <v>5092</v>
      </c>
      <c r="W3290">
        <v>51</v>
      </c>
      <c r="X3290" s="5" t="s">
        <v>5092</v>
      </c>
      <c r="Y3290">
        <v>0</v>
      </c>
      <c r="Z3290">
        <v>0</v>
      </c>
      <c r="AA3290" s="6">
        <v>0.37563657407407408</v>
      </c>
      <c r="AB3290" s="6">
        <v>0.37443287037037037</v>
      </c>
      <c r="AC3290" s="6">
        <v>0.37456018518518519</v>
      </c>
      <c r="AD3290" s="6">
        <v>0.37459490740740742</v>
      </c>
      <c r="AE3290" s="6">
        <v>0.37465277777777778</v>
      </c>
      <c r="AF3290" s="6">
        <v>0.37468750000000001</v>
      </c>
      <c r="AG3290" s="6">
        <v>0.37473379629629627</v>
      </c>
      <c r="AH3290" s="6">
        <v>0.3747800925925926</v>
      </c>
      <c r="AI3290" s="6">
        <v>0.37481481481481482</v>
      </c>
      <c r="AJ3290" s="6">
        <v>0.37489583333333332</v>
      </c>
      <c r="AK3290" s="6">
        <v>0.37495370370370368</v>
      </c>
      <c r="AL3290" s="6">
        <v>0.37498842592592591</v>
      </c>
      <c r="AM3290" s="5" t="s">
        <v>5092</v>
      </c>
      <c r="AN3290" s="6">
        <v>0.37502314814814813</v>
      </c>
      <c r="AO3290" s="5" t="s">
        <v>5092</v>
      </c>
      <c r="AP3290" s="6"/>
      <c r="AQ3290" s="6"/>
      <c r="AR3290" s="5" t="s">
        <v>5092</v>
      </c>
      <c r="AS3290" s="5" t="s">
        <v>5092</v>
      </c>
      <c r="AT3290" s="5" t="s">
        <v>5105</v>
      </c>
      <c r="AU3290" s="5" t="s">
        <v>14703</v>
      </c>
      <c r="AV3290">
        <v>28</v>
      </c>
      <c r="AW3290" s="5" t="s">
        <v>5092</v>
      </c>
      <c r="AX3290" s="5" t="s">
        <v>5092</v>
      </c>
      <c r="AZ3290" s="5" t="s">
        <v>14704</v>
      </c>
      <c r="BA3290">
        <v>25</v>
      </c>
      <c r="BB3290">
        <v>1</v>
      </c>
      <c r="BC3290" s="5" t="s">
        <v>10079</v>
      </c>
      <c r="BD3290" s="5" t="s">
        <v>5092</v>
      </c>
      <c r="BE3290" s="5" t="s">
        <v>5092</v>
      </c>
      <c r="BF3290">
        <v>0</v>
      </c>
      <c r="BG3290">
        <v>0</v>
      </c>
      <c r="BH3290">
        <v>0</v>
      </c>
      <c r="BI3290">
        <v>0</v>
      </c>
      <c r="BJ3290">
        <v>0</v>
      </c>
      <c r="BK3290">
        <v>0</v>
      </c>
      <c r="BL3290">
        <v>0</v>
      </c>
      <c r="BM3290">
        <v>0</v>
      </c>
      <c r="BN3290">
        <v>0</v>
      </c>
      <c r="BO3290">
        <v>0</v>
      </c>
      <c r="BP3290">
        <v>0</v>
      </c>
      <c r="BQ3290">
        <v>0</v>
      </c>
      <c r="BR3290">
        <v>0</v>
      </c>
      <c r="BS3290">
        <v>0</v>
      </c>
      <c r="BT3290">
        <v>0</v>
      </c>
      <c r="BU3290">
        <v>0</v>
      </c>
      <c r="BV3290">
        <v>0</v>
      </c>
      <c r="BW3290">
        <v>0</v>
      </c>
    </row>
    <row r="3291" spans="1:75" x14ac:dyDescent="0.3">
      <c r="A3291">
        <v>3318</v>
      </c>
      <c r="B3291" s="5" t="s">
        <v>14705</v>
      </c>
      <c r="C3291">
        <v>881</v>
      </c>
      <c r="D3291" s="5" t="s">
        <v>5091</v>
      </c>
      <c r="E3291" s="6">
        <v>6.9444444444444441E-3</v>
      </c>
      <c r="F3291" s="6">
        <v>0.46342592592592591</v>
      </c>
      <c r="G3291" s="6">
        <v>0.46626157407407409</v>
      </c>
      <c r="H3291">
        <v>18</v>
      </c>
      <c r="I3291" s="5" t="s">
        <v>14706</v>
      </c>
      <c r="J3291">
        <v>50</v>
      </c>
      <c r="K3291">
        <v>13</v>
      </c>
      <c r="L3291">
        <v>14</v>
      </c>
      <c r="M3291">
        <v>12</v>
      </c>
      <c r="N3291">
        <v>11</v>
      </c>
      <c r="O3291">
        <v>14</v>
      </c>
      <c r="P3291">
        <v>13</v>
      </c>
      <c r="Q3291">
        <v>49</v>
      </c>
      <c r="R3291">
        <v>31</v>
      </c>
      <c r="S3291">
        <v>13</v>
      </c>
      <c r="T3291">
        <v>21</v>
      </c>
      <c r="U3291">
        <v>21</v>
      </c>
      <c r="V3291" s="5" t="s">
        <v>5092</v>
      </c>
      <c r="W3291">
        <v>14</v>
      </c>
      <c r="X3291" s="5" t="s">
        <v>5092</v>
      </c>
      <c r="Y3291">
        <v>24</v>
      </c>
      <c r="Z3291">
        <v>27</v>
      </c>
      <c r="AA3291" s="6">
        <v>0.46535879629629628</v>
      </c>
      <c r="AB3291" s="6">
        <v>0.46369212962962963</v>
      </c>
      <c r="AC3291" s="6">
        <v>0.46386574074074072</v>
      </c>
      <c r="AD3291" s="6">
        <v>0.46398148148148149</v>
      </c>
      <c r="AE3291" s="6">
        <v>0.46409722222222222</v>
      </c>
      <c r="AF3291" s="6">
        <v>0.46421296296296294</v>
      </c>
      <c r="AG3291" s="6">
        <v>0.46425925925925926</v>
      </c>
      <c r="AH3291" s="6">
        <v>0.46436342592592594</v>
      </c>
      <c r="AI3291" s="6">
        <v>0.46457175925925925</v>
      </c>
      <c r="AJ3291" s="6">
        <v>0.46461805555555558</v>
      </c>
      <c r="AK3291" s="6">
        <v>0.4647222222222222</v>
      </c>
      <c r="AL3291" s="6">
        <v>0.46475694444444443</v>
      </c>
      <c r="AM3291" s="5" t="s">
        <v>5092</v>
      </c>
      <c r="AN3291" s="6">
        <v>0.46486111111111111</v>
      </c>
      <c r="AO3291" s="5" t="s">
        <v>5092</v>
      </c>
      <c r="AP3291" s="6">
        <v>0.46497685185185184</v>
      </c>
      <c r="AQ3291" s="6">
        <v>0.46506944444444442</v>
      </c>
      <c r="AR3291" s="5" t="s">
        <v>5092</v>
      </c>
      <c r="AS3291" s="5" t="s">
        <v>5092</v>
      </c>
      <c r="AT3291" s="5" t="s">
        <v>5093</v>
      </c>
      <c r="AU3291" s="5" t="s">
        <v>5092</v>
      </c>
      <c r="AV3291">
        <v>0</v>
      </c>
      <c r="AW3291" s="5" t="s">
        <v>5092</v>
      </c>
      <c r="AX3291" s="5" t="s">
        <v>5092</v>
      </c>
      <c r="AZ3291" s="5" t="s">
        <v>14707</v>
      </c>
      <c r="BA3291">
        <v>8</v>
      </c>
      <c r="BB3291">
        <v>1</v>
      </c>
      <c r="BC3291" s="5" t="s">
        <v>9940</v>
      </c>
      <c r="BD3291" s="5" t="s">
        <v>5092</v>
      </c>
      <c r="BE3291" s="5" t="s">
        <v>5092</v>
      </c>
      <c r="BF3291">
        <v>0</v>
      </c>
      <c r="BG3291">
        <v>0</v>
      </c>
      <c r="BH3291">
        <v>0</v>
      </c>
      <c r="BI3291">
        <v>0</v>
      </c>
      <c r="BJ3291">
        <v>0</v>
      </c>
      <c r="BK3291">
        <v>0</v>
      </c>
      <c r="BL3291">
        <v>0</v>
      </c>
      <c r="BM3291">
        <v>0</v>
      </c>
      <c r="BN3291">
        <v>0</v>
      </c>
      <c r="BO3291">
        <v>0</v>
      </c>
      <c r="BP3291">
        <v>0</v>
      </c>
      <c r="BQ3291">
        <v>0</v>
      </c>
      <c r="BR3291">
        <v>0</v>
      </c>
      <c r="BS3291">
        <v>0</v>
      </c>
      <c r="BT3291">
        <v>0</v>
      </c>
      <c r="BU3291">
        <v>0</v>
      </c>
      <c r="BV3291">
        <v>0</v>
      </c>
      <c r="BW3291">
        <v>0</v>
      </c>
    </row>
    <row r="3292" spans="1:75" x14ac:dyDescent="0.3">
      <c r="A3292">
        <v>3319</v>
      </c>
      <c r="B3292" s="5" t="s">
        <v>14708</v>
      </c>
      <c r="C3292">
        <v>881</v>
      </c>
      <c r="D3292" s="5" t="s">
        <v>5097</v>
      </c>
      <c r="E3292" s="6">
        <v>3.3333333333333333E-2</v>
      </c>
      <c r="F3292" s="6">
        <v>0.46627314814814813</v>
      </c>
      <c r="G3292" s="6">
        <v>0.46982638888888889</v>
      </c>
      <c r="H3292">
        <v>61</v>
      </c>
      <c r="I3292" s="5" t="s">
        <v>14709</v>
      </c>
      <c r="J3292">
        <v>131</v>
      </c>
      <c r="K3292">
        <v>65</v>
      </c>
      <c r="L3292">
        <v>53</v>
      </c>
      <c r="M3292">
        <v>61</v>
      </c>
      <c r="N3292">
        <v>55</v>
      </c>
      <c r="O3292">
        <v>65</v>
      </c>
      <c r="P3292">
        <v>66</v>
      </c>
      <c r="Q3292">
        <v>66</v>
      </c>
      <c r="R3292">
        <v>67</v>
      </c>
      <c r="S3292">
        <v>54</v>
      </c>
      <c r="T3292">
        <v>68</v>
      </c>
      <c r="U3292">
        <v>65</v>
      </c>
      <c r="V3292" s="5" t="s">
        <v>5092</v>
      </c>
      <c r="W3292">
        <v>5</v>
      </c>
      <c r="X3292" s="5" t="s">
        <v>5092</v>
      </c>
      <c r="Y3292">
        <v>29</v>
      </c>
      <c r="Z3292">
        <v>46</v>
      </c>
      <c r="AA3292" s="6">
        <v>0.46872685185185187</v>
      </c>
      <c r="AB3292" s="6">
        <v>0.46695601851851853</v>
      </c>
      <c r="AC3292" s="6">
        <v>0.46706018518518516</v>
      </c>
      <c r="AD3292" s="6">
        <v>0.46725694444444443</v>
      </c>
      <c r="AE3292" s="6">
        <v>0.46752314814814816</v>
      </c>
      <c r="AF3292" s="6">
        <v>0.46765046296296298</v>
      </c>
      <c r="AG3292" s="6">
        <v>0.46778935185185183</v>
      </c>
      <c r="AH3292" s="6">
        <v>0.46783564814814815</v>
      </c>
      <c r="AI3292" s="6">
        <v>0.46788194444444442</v>
      </c>
      <c r="AJ3292" s="6">
        <v>0.46797453703703706</v>
      </c>
      <c r="AK3292" s="6">
        <v>0.46804398148148146</v>
      </c>
      <c r="AL3292" s="6">
        <v>0.46809027777777779</v>
      </c>
      <c r="AM3292" s="5" t="s">
        <v>5092</v>
      </c>
      <c r="AN3292" s="6">
        <v>0.46824074074074074</v>
      </c>
      <c r="AO3292" s="5" t="s">
        <v>5092</v>
      </c>
      <c r="AP3292" s="6">
        <v>0.46839120370370368</v>
      </c>
      <c r="AQ3292" s="6">
        <v>0.4685185185185185</v>
      </c>
      <c r="AR3292" s="5" t="s">
        <v>5092</v>
      </c>
      <c r="AS3292" s="5" t="s">
        <v>5092</v>
      </c>
      <c r="AT3292" s="5" t="s">
        <v>5093</v>
      </c>
      <c r="AU3292" s="5" t="s">
        <v>5092</v>
      </c>
      <c r="AV3292">
        <v>0</v>
      </c>
      <c r="AW3292" s="5" t="s">
        <v>5092</v>
      </c>
      <c r="AX3292" s="5" t="s">
        <v>5092</v>
      </c>
      <c r="AZ3292" s="5" t="s">
        <v>14710</v>
      </c>
      <c r="BA3292">
        <v>36</v>
      </c>
      <c r="BB3292">
        <v>1</v>
      </c>
      <c r="BC3292" s="5" t="s">
        <v>9940</v>
      </c>
      <c r="BD3292" s="5" t="s">
        <v>5092</v>
      </c>
      <c r="BE3292" s="5" t="s">
        <v>5092</v>
      </c>
      <c r="BF3292">
        <v>0</v>
      </c>
      <c r="BG3292">
        <v>0</v>
      </c>
      <c r="BH3292">
        <v>0</v>
      </c>
      <c r="BI3292">
        <v>0</v>
      </c>
      <c r="BJ3292">
        <v>0</v>
      </c>
      <c r="BK3292">
        <v>0</v>
      </c>
      <c r="BL3292">
        <v>0</v>
      </c>
      <c r="BM3292">
        <v>0</v>
      </c>
      <c r="BN3292">
        <v>0</v>
      </c>
      <c r="BO3292">
        <v>0</v>
      </c>
      <c r="BP3292">
        <v>0</v>
      </c>
      <c r="BQ3292">
        <v>0</v>
      </c>
      <c r="BR3292">
        <v>0</v>
      </c>
      <c r="BS3292">
        <v>0</v>
      </c>
      <c r="BT3292">
        <v>0</v>
      </c>
      <c r="BU3292">
        <v>0</v>
      </c>
      <c r="BV3292">
        <v>0</v>
      </c>
      <c r="BW3292">
        <v>0</v>
      </c>
    </row>
    <row r="3293" spans="1:75" x14ac:dyDescent="0.3">
      <c r="A3293">
        <v>3320</v>
      </c>
      <c r="B3293" s="5" t="s">
        <v>14711</v>
      </c>
      <c r="C3293">
        <v>881</v>
      </c>
      <c r="D3293" s="5" t="s">
        <v>5098</v>
      </c>
      <c r="E3293" s="6">
        <v>6.458333333333334E-2</v>
      </c>
      <c r="F3293" s="6">
        <v>0.46982638888888889</v>
      </c>
      <c r="G3293" s="6">
        <v>0.47388888888888892</v>
      </c>
      <c r="H3293">
        <v>65</v>
      </c>
      <c r="I3293" s="5" t="s">
        <v>14712</v>
      </c>
      <c r="J3293">
        <v>159</v>
      </c>
      <c r="K3293">
        <v>62</v>
      </c>
      <c r="L3293">
        <v>6</v>
      </c>
      <c r="M3293">
        <v>67</v>
      </c>
      <c r="N3293">
        <v>68</v>
      </c>
      <c r="O3293">
        <v>67</v>
      </c>
      <c r="P3293">
        <v>67</v>
      </c>
      <c r="Q3293">
        <v>67</v>
      </c>
      <c r="R3293">
        <v>68</v>
      </c>
      <c r="S3293">
        <v>6</v>
      </c>
      <c r="T3293">
        <v>61</v>
      </c>
      <c r="U3293">
        <v>65</v>
      </c>
      <c r="V3293" s="5" t="s">
        <v>5092</v>
      </c>
      <c r="W3293">
        <v>53</v>
      </c>
      <c r="X3293" s="5" t="s">
        <v>5092</v>
      </c>
      <c r="Y3293">
        <v>22</v>
      </c>
      <c r="Z3293">
        <v>23</v>
      </c>
      <c r="AA3293" s="6">
        <v>0.47298611111111111</v>
      </c>
      <c r="AB3293" s="6">
        <v>0.47153935185185186</v>
      </c>
      <c r="AC3293" s="6">
        <v>0.47160879629629632</v>
      </c>
      <c r="AD3293" s="6">
        <v>0.47165509259259258</v>
      </c>
      <c r="AE3293" s="6">
        <v>0.4717824074074074</v>
      </c>
      <c r="AF3293" s="6">
        <v>0.47184027777777776</v>
      </c>
      <c r="AG3293" s="6">
        <v>0.47187499999999999</v>
      </c>
      <c r="AH3293" s="6">
        <v>0.47189814814814812</v>
      </c>
      <c r="AI3293" s="6">
        <v>0.47197916666666667</v>
      </c>
      <c r="AJ3293" s="6">
        <v>0.4720138888888889</v>
      </c>
      <c r="AK3293" s="6">
        <v>0.47210648148148149</v>
      </c>
      <c r="AL3293" s="6">
        <v>0.47215277777777775</v>
      </c>
      <c r="AM3293" s="5" t="s">
        <v>5092</v>
      </c>
      <c r="AN3293" s="6">
        <v>0.47222222222222221</v>
      </c>
      <c r="AO3293" s="5" t="s">
        <v>5092</v>
      </c>
      <c r="AP3293" s="6">
        <v>0.47229166666666667</v>
      </c>
      <c r="AQ3293" s="6">
        <v>0.47237268518518516</v>
      </c>
      <c r="AR3293" s="5" t="s">
        <v>5092</v>
      </c>
      <c r="AS3293" s="5" t="s">
        <v>5092</v>
      </c>
      <c r="AT3293" s="5" t="s">
        <v>5105</v>
      </c>
      <c r="AU3293" s="5" t="s">
        <v>14713</v>
      </c>
      <c r="AV3293">
        <v>47</v>
      </c>
      <c r="AW3293" s="5" t="s">
        <v>5092</v>
      </c>
      <c r="AX3293" s="5" t="s">
        <v>5092</v>
      </c>
      <c r="AZ3293" s="5" t="s">
        <v>14714</v>
      </c>
      <c r="BA3293">
        <v>50</v>
      </c>
      <c r="BB3293">
        <v>1</v>
      </c>
      <c r="BC3293" s="5" t="s">
        <v>9940</v>
      </c>
      <c r="BD3293" s="5" t="s">
        <v>5092</v>
      </c>
      <c r="BE3293" s="5" t="s">
        <v>5092</v>
      </c>
      <c r="BF3293">
        <v>0</v>
      </c>
      <c r="BG3293">
        <v>0</v>
      </c>
      <c r="BH3293">
        <v>0</v>
      </c>
      <c r="BI3293">
        <v>0</v>
      </c>
      <c r="BJ3293">
        <v>0</v>
      </c>
      <c r="BK3293">
        <v>0</v>
      </c>
      <c r="BL3293">
        <v>0</v>
      </c>
      <c r="BM3293">
        <v>0</v>
      </c>
      <c r="BN3293">
        <v>0</v>
      </c>
      <c r="BO3293">
        <v>0</v>
      </c>
      <c r="BP3293">
        <v>0</v>
      </c>
      <c r="BQ3293">
        <v>0</v>
      </c>
      <c r="BR3293">
        <v>0</v>
      </c>
      <c r="BS3293">
        <v>0</v>
      </c>
      <c r="BT3293">
        <v>0</v>
      </c>
      <c r="BU3293">
        <v>0</v>
      </c>
      <c r="BV3293">
        <v>0</v>
      </c>
      <c r="BW3293">
        <v>0</v>
      </c>
    </row>
    <row r="3294" spans="1:75" x14ac:dyDescent="0.3">
      <c r="A3294">
        <v>3321</v>
      </c>
      <c r="B3294" s="5" t="s">
        <v>14715</v>
      </c>
      <c r="C3294">
        <v>882</v>
      </c>
      <c r="D3294" s="5" t="s">
        <v>5091</v>
      </c>
      <c r="E3294" s="6">
        <v>6.9444444444444441E-3</v>
      </c>
      <c r="F3294" s="6">
        <v>0.50240740740740741</v>
      </c>
      <c r="G3294" s="6">
        <v>0.50623842592592594</v>
      </c>
      <c r="H3294">
        <v>39</v>
      </c>
      <c r="I3294" s="5" t="s">
        <v>14716</v>
      </c>
      <c r="J3294">
        <v>412</v>
      </c>
      <c r="K3294">
        <v>45</v>
      </c>
      <c r="L3294">
        <v>33</v>
      </c>
      <c r="M3294">
        <v>46</v>
      </c>
      <c r="N3294">
        <v>43</v>
      </c>
      <c r="O3294">
        <v>45</v>
      </c>
      <c r="P3294">
        <v>44</v>
      </c>
      <c r="Q3294">
        <v>7</v>
      </c>
      <c r="R3294">
        <v>56</v>
      </c>
      <c r="S3294">
        <v>7</v>
      </c>
      <c r="T3294">
        <v>34</v>
      </c>
      <c r="U3294">
        <v>32</v>
      </c>
      <c r="V3294" s="5" t="s">
        <v>5092</v>
      </c>
      <c r="W3294">
        <v>33</v>
      </c>
      <c r="X3294" s="5" t="s">
        <v>5092</v>
      </c>
      <c r="Y3294">
        <v>54</v>
      </c>
      <c r="Z3294">
        <v>31</v>
      </c>
      <c r="AA3294" s="6">
        <v>0.50398148148148147</v>
      </c>
      <c r="AB3294" s="6">
        <v>0.50258101851851855</v>
      </c>
      <c r="AC3294" s="6">
        <v>0.50283564814814818</v>
      </c>
      <c r="AD3294" s="6">
        <v>0.50285879629629626</v>
      </c>
      <c r="AE3294" s="6">
        <v>0.50297453703703698</v>
      </c>
      <c r="AF3294" s="6">
        <v>0.5030324074074074</v>
      </c>
      <c r="AG3294" s="6">
        <v>0.50306712962962963</v>
      </c>
      <c r="AH3294" s="6">
        <v>0.50314814814814812</v>
      </c>
      <c r="AI3294" s="6">
        <v>0.50321759259259258</v>
      </c>
      <c r="AJ3294" s="6">
        <v>0.50332175925925926</v>
      </c>
      <c r="AK3294" s="6">
        <v>0.50337962962962968</v>
      </c>
      <c r="AL3294" s="6">
        <v>0.50348379629629625</v>
      </c>
      <c r="AM3294" s="5" t="s">
        <v>5092</v>
      </c>
      <c r="AN3294" s="6">
        <v>0.50359953703703708</v>
      </c>
      <c r="AO3294" s="5" t="s">
        <v>5092</v>
      </c>
      <c r="AP3294" s="6">
        <v>0.50363425925925931</v>
      </c>
      <c r="AQ3294" s="6">
        <v>0.50375000000000003</v>
      </c>
      <c r="AR3294" s="5" t="s">
        <v>5092</v>
      </c>
      <c r="AS3294" s="5" t="s">
        <v>5092</v>
      </c>
      <c r="AT3294" s="5" t="s">
        <v>5093</v>
      </c>
      <c r="AU3294" s="5" t="s">
        <v>5092</v>
      </c>
      <c r="AV3294">
        <v>0</v>
      </c>
      <c r="AW3294" s="5" t="s">
        <v>5092</v>
      </c>
      <c r="AX3294" s="5" t="s">
        <v>5092</v>
      </c>
      <c r="AZ3294" s="5" t="s">
        <v>14717</v>
      </c>
      <c r="BA3294">
        <v>15</v>
      </c>
      <c r="BB3294">
        <v>1</v>
      </c>
      <c r="BC3294" s="5" t="s">
        <v>9940</v>
      </c>
      <c r="BD3294" s="5" t="s">
        <v>5092</v>
      </c>
      <c r="BE3294" s="5" t="s">
        <v>5092</v>
      </c>
      <c r="BF3294">
        <v>0</v>
      </c>
      <c r="BG3294">
        <v>0</v>
      </c>
      <c r="BH3294">
        <v>0</v>
      </c>
      <c r="BI3294">
        <v>0</v>
      </c>
      <c r="BJ3294">
        <v>0</v>
      </c>
      <c r="BK3294">
        <v>0</v>
      </c>
      <c r="BL3294">
        <v>0</v>
      </c>
      <c r="BM3294">
        <v>0</v>
      </c>
      <c r="BN3294">
        <v>0</v>
      </c>
      <c r="BO3294">
        <v>0</v>
      </c>
      <c r="BP3294">
        <v>0</v>
      </c>
      <c r="BQ3294">
        <v>0</v>
      </c>
      <c r="BR3294">
        <v>0</v>
      </c>
      <c r="BS3294">
        <v>0</v>
      </c>
      <c r="BT3294">
        <v>0</v>
      </c>
      <c r="BU3294">
        <v>0</v>
      </c>
      <c r="BV3294">
        <v>0</v>
      </c>
      <c r="BW3294">
        <v>0</v>
      </c>
    </row>
    <row r="3295" spans="1:75" x14ac:dyDescent="0.3">
      <c r="A3295">
        <v>3322</v>
      </c>
      <c r="B3295" s="5" t="s">
        <v>14718</v>
      </c>
      <c r="C3295">
        <v>882</v>
      </c>
      <c r="D3295" s="5" t="s">
        <v>5097</v>
      </c>
      <c r="E3295" s="6">
        <v>3.3333333333333333E-2</v>
      </c>
      <c r="F3295" s="6">
        <v>0.50623842592592594</v>
      </c>
      <c r="G3295" s="6">
        <v>0.5100231481481482</v>
      </c>
      <c r="H3295">
        <v>6</v>
      </c>
      <c r="I3295" s="5" t="s">
        <v>14719</v>
      </c>
      <c r="J3295">
        <v>252</v>
      </c>
      <c r="K3295">
        <v>7</v>
      </c>
      <c r="L3295">
        <v>58</v>
      </c>
      <c r="M3295">
        <v>58</v>
      </c>
      <c r="N3295">
        <v>58</v>
      </c>
      <c r="O3295">
        <v>7</v>
      </c>
      <c r="P3295">
        <v>7</v>
      </c>
      <c r="Q3295">
        <v>66</v>
      </c>
      <c r="R3295">
        <v>62</v>
      </c>
      <c r="S3295">
        <v>51</v>
      </c>
      <c r="T3295">
        <v>52</v>
      </c>
      <c r="U3295">
        <v>65</v>
      </c>
      <c r="V3295" s="5" t="s">
        <v>5092</v>
      </c>
      <c r="W3295">
        <v>1</v>
      </c>
      <c r="X3295" s="5" t="s">
        <v>5092</v>
      </c>
      <c r="Y3295">
        <v>24</v>
      </c>
      <c r="Z3295">
        <v>17</v>
      </c>
      <c r="AA3295" s="6">
        <v>0.50846064814814818</v>
      </c>
      <c r="AB3295" s="6">
        <v>0.50728009259259255</v>
      </c>
      <c r="AC3295" s="6">
        <v>0.50773148148148151</v>
      </c>
      <c r="AD3295" s="6">
        <v>0.50756944444444441</v>
      </c>
      <c r="AE3295" s="6">
        <v>0.50776620370370373</v>
      </c>
      <c r="AF3295" s="6">
        <v>0.50784722222222223</v>
      </c>
      <c r="AG3295" s="6">
        <v>0.50789351851851849</v>
      </c>
      <c r="AH3295" s="6">
        <v>0.50796296296296295</v>
      </c>
      <c r="AI3295" s="6">
        <v>0.50799768518518518</v>
      </c>
      <c r="AJ3295" s="6">
        <v>0.50802083333333337</v>
      </c>
      <c r="AK3295" s="6">
        <v>0.50807870370370367</v>
      </c>
      <c r="AL3295" s="6">
        <v>0.50812500000000005</v>
      </c>
      <c r="AM3295" s="5" t="s">
        <v>5092</v>
      </c>
      <c r="AN3295" s="6">
        <v>0.50822916666666662</v>
      </c>
      <c r="AO3295" s="5" t="s">
        <v>5092</v>
      </c>
      <c r="AP3295" s="6">
        <v>0.508275462962963</v>
      </c>
      <c r="AQ3295" s="6">
        <v>0.5083333333333333</v>
      </c>
      <c r="AR3295" s="5" t="s">
        <v>5092</v>
      </c>
      <c r="AS3295" s="5" t="s">
        <v>5092</v>
      </c>
      <c r="AT3295" s="5" t="s">
        <v>5093</v>
      </c>
      <c r="AU3295" s="5" t="s">
        <v>5092</v>
      </c>
      <c r="AV3295">
        <v>0</v>
      </c>
      <c r="AW3295" s="5" t="s">
        <v>5092</v>
      </c>
      <c r="AX3295" s="5" t="s">
        <v>5092</v>
      </c>
      <c r="AZ3295" s="5" t="s">
        <v>14720</v>
      </c>
      <c r="BA3295">
        <v>50</v>
      </c>
      <c r="BB3295">
        <v>1</v>
      </c>
      <c r="BC3295" s="5" t="s">
        <v>9940</v>
      </c>
      <c r="BD3295" s="5" t="s">
        <v>5092</v>
      </c>
      <c r="BE3295" s="5" t="s">
        <v>5092</v>
      </c>
      <c r="BF3295">
        <v>0</v>
      </c>
      <c r="BG3295">
        <v>0</v>
      </c>
      <c r="BH3295">
        <v>0</v>
      </c>
      <c r="BI3295">
        <v>0</v>
      </c>
      <c r="BJ3295">
        <v>0</v>
      </c>
      <c r="BK3295">
        <v>0</v>
      </c>
      <c r="BL3295">
        <v>0</v>
      </c>
      <c r="BM3295">
        <v>0</v>
      </c>
      <c r="BN3295">
        <v>0</v>
      </c>
      <c r="BO3295">
        <v>0</v>
      </c>
      <c r="BP3295">
        <v>0</v>
      </c>
      <c r="BQ3295">
        <v>0</v>
      </c>
      <c r="BR3295">
        <v>0</v>
      </c>
      <c r="BS3295">
        <v>0</v>
      </c>
      <c r="BT3295">
        <v>0</v>
      </c>
      <c r="BU3295">
        <v>0</v>
      </c>
      <c r="BV3295">
        <v>0</v>
      </c>
      <c r="BW3295">
        <v>0</v>
      </c>
    </row>
    <row r="3296" spans="1:75" x14ac:dyDescent="0.3">
      <c r="A3296">
        <v>3323</v>
      </c>
      <c r="B3296" s="5" t="s">
        <v>14721</v>
      </c>
      <c r="C3296">
        <v>882</v>
      </c>
      <c r="D3296" s="5" t="s">
        <v>5098</v>
      </c>
      <c r="E3296" s="6">
        <v>6.458333333333334E-2</v>
      </c>
      <c r="F3296" s="6">
        <v>0.5100231481481482</v>
      </c>
      <c r="G3296" s="6">
        <v>0.5143402777777778</v>
      </c>
      <c r="H3296">
        <v>26</v>
      </c>
      <c r="I3296" s="5" t="s">
        <v>14722</v>
      </c>
      <c r="J3296">
        <v>276</v>
      </c>
      <c r="K3296">
        <v>55</v>
      </c>
      <c r="L3296">
        <v>23</v>
      </c>
      <c r="M3296">
        <v>59</v>
      </c>
      <c r="N3296">
        <v>1</v>
      </c>
      <c r="O3296">
        <v>51</v>
      </c>
      <c r="P3296">
        <v>2</v>
      </c>
      <c r="Q3296">
        <v>54</v>
      </c>
      <c r="R3296">
        <v>49</v>
      </c>
      <c r="S3296">
        <v>45</v>
      </c>
      <c r="T3296">
        <v>28</v>
      </c>
      <c r="U3296">
        <v>31</v>
      </c>
      <c r="V3296" s="5" t="s">
        <v>5092</v>
      </c>
      <c r="W3296">
        <v>24</v>
      </c>
      <c r="X3296" s="5" t="s">
        <v>5092</v>
      </c>
      <c r="Y3296">
        <v>24</v>
      </c>
      <c r="Z3296">
        <v>3</v>
      </c>
      <c r="AA3296" s="6">
        <v>0.51247685185185188</v>
      </c>
      <c r="AB3296" s="6">
        <v>0.51146990740740739</v>
      </c>
      <c r="AC3296" s="6">
        <v>0.51153935185185184</v>
      </c>
      <c r="AD3296" s="6">
        <v>0.51158564814814811</v>
      </c>
      <c r="AE3296" s="6">
        <v>0.51168981481481479</v>
      </c>
      <c r="AF3296" s="6">
        <v>0.51172453703703702</v>
      </c>
      <c r="AG3296" s="6">
        <v>0.51177083333333329</v>
      </c>
      <c r="AH3296" s="6">
        <v>0.51184027777777774</v>
      </c>
      <c r="AI3296" s="6">
        <v>0.51186342592592593</v>
      </c>
      <c r="AJ3296" s="6">
        <v>0.51192129629629635</v>
      </c>
      <c r="AK3296" s="6">
        <v>0.51197916666666665</v>
      </c>
      <c r="AL3296" s="6">
        <v>0.51204861111111111</v>
      </c>
      <c r="AM3296" s="5" t="s">
        <v>5092</v>
      </c>
      <c r="AN3296" s="6">
        <v>0.51209490740740737</v>
      </c>
      <c r="AO3296" s="5" t="s">
        <v>5092</v>
      </c>
      <c r="AP3296" s="6">
        <v>0.51218750000000002</v>
      </c>
      <c r="AQ3296" s="6">
        <v>0.51223379629629628</v>
      </c>
      <c r="AR3296" s="5" t="s">
        <v>5092</v>
      </c>
      <c r="AS3296" s="5" t="s">
        <v>5092</v>
      </c>
      <c r="AT3296" s="5" t="s">
        <v>5093</v>
      </c>
      <c r="AU3296" s="5" t="s">
        <v>5092</v>
      </c>
      <c r="AV3296">
        <v>0</v>
      </c>
      <c r="AW3296" s="5" t="s">
        <v>5092</v>
      </c>
      <c r="AX3296" s="5" t="s">
        <v>5092</v>
      </c>
      <c r="AZ3296" s="5" t="s">
        <v>14723</v>
      </c>
      <c r="BA3296">
        <v>4</v>
      </c>
      <c r="BB3296">
        <v>1</v>
      </c>
      <c r="BC3296" s="5" t="s">
        <v>9940</v>
      </c>
      <c r="BD3296" s="5" t="s">
        <v>5092</v>
      </c>
      <c r="BE3296" s="5" t="s">
        <v>5092</v>
      </c>
      <c r="BF3296">
        <v>0</v>
      </c>
      <c r="BG3296">
        <v>0</v>
      </c>
      <c r="BH3296">
        <v>0</v>
      </c>
      <c r="BI3296">
        <v>0</v>
      </c>
      <c r="BJ3296">
        <v>0</v>
      </c>
      <c r="BK3296">
        <v>0</v>
      </c>
      <c r="BL3296">
        <v>0</v>
      </c>
      <c r="BM3296">
        <v>0</v>
      </c>
      <c r="BN3296">
        <v>0</v>
      </c>
      <c r="BO3296">
        <v>0</v>
      </c>
      <c r="BP3296">
        <v>0</v>
      </c>
      <c r="BQ3296">
        <v>0</v>
      </c>
      <c r="BR3296">
        <v>0</v>
      </c>
      <c r="BS3296">
        <v>0</v>
      </c>
      <c r="BT3296">
        <v>0</v>
      </c>
      <c r="BU3296">
        <v>0</v>
      </c>
      <c r="BV3296">
        <v>0</v>
      </c>
      <c r="BW3296">
        <v>0</v>
      </c>
    </row>
    <row r="3297" spans="1:75" x14ac:dyDescent="0.3">
      <c r="A3297">
        <v>3324</v>
      </c>
      <c r="B3297" s="5" t="s">
        <v>14724</v>
      </c>
      <c r="C3297">
        <v>650</v>
      </c>
      <c r="D3297" s="5" t="s">
        <v>5091</v>
      </c>
      <c r="E3297" s="6">
        <v>6.9444444444444441E-3</v>
      </c>
      <c r="F3297" s="6">
        <v>0.53128472222222223</v>
      </c>
      <c r="G3297" s="6">
        <v>0.53429398148148144</v>
      </c>
      <c r="H3297">
        <v>65</v>
      </c>
      <c r="I3297" s="5" t="s">
        <v>14725</v>
      </c>
      <c r="J3297">
        <v>161</v>
      </c>
      <c r="K3297">
        <v>6</v>
      </c>
      <c r="L3297">
        <v>7</v>
      </c>
      <c r="M3297">
        <v>65</v>
      </c>
      <c r="N3297">
        <v>7</v>
      </c>
      <c r="O3297">
        <v>65</v>
      </c>
      <c r="P3297">
        <v>7</v>
      </c>
      <c r="Q3297">
        <v>7</v>
      </c>
      <c r="R3297">
        <v>7</v>
      </c>
      <c r="S3297">
        <v>1</v>
      </c>
      <c r="T3297">
        <v>65</v>
      </c>
      <c r="U3297">
        <v>7</v>
      </c>
      <c r="V3297" s="5" t="s">
        <v>5092</v>
      </c>
      <c r="W3297">
        <v>1</v>
      </c>
      <c r="X3297" s="5" t="s">
        <v>5092</v>
      </c>
      <c r="Y3297">
        <v>1</v>
      </c>
      <c r="Z3297">
        <v>4</v>
      </c>
      <c r="AA3297" s="6">
        <v>0.53276620370370376</v>
      </c>
      <c r="AB3297" s="6">
        <v>0.53142361111111114</v>
      </c>
      <c r="AC3297" s="6">
        <v>0.5315509259259259</v>
      </c>
      <c r="AD3297" s="6">
        <v>0.53165509259259258</v>
      </c>
      <c r="AE3297" s="6">
        <v>0.53192129629629625</v>
      </c>
      <c r="AF3297" s="6">
        <v>0.53197916666666667</v>
      </c>
      <c r="AG3297" s="6">
        <v>0.53200231481481486</v>
      </c>
      <c r="AH3297" s="6">
        <v>0.53206018518518516</v>
      </c>
      <c r="AI3297" s="6">
        <v>0.53208333333333335</v>
      </c>
      <c r="AJ3297" s="6">
        <v>0.53217592592592589</v>
      </c>
      <c r="AK3297" s="6">
        <v>0.53226851851851853</v>
      </c>
      <c r="AL3297" s="6">
        <v>0.5323148148148148</v>
      </c>
      <c r="AM3297" s="5" t="s">
        <v>5092</v>
      </c>
      <c r="AN3297" s="6">
        <v>0.53237268518518521</v>
      </c>
      <c r="AO3297" s="5" t="s">
        <v>5092</v>
      </c>
      <c r="AP3297" s="6">
        <v>0.53255787037037039</v>
      </c>
      <c r="AQ3297" s="6">
        <v>0.53246527777777775</v>
      </c>
      <c r="AR3297" s="5" t="s">
        <v>5092</v>
      </c>
      <c r="AS3297" s="5" t="s">
        <v>5092</v>
      </c>
      <c r="AT3297" s="5" t="s">
        <v>5093</v>
      </c>
      <c r="AU3297" s="5" t="s">
        <v>5092</v>
      </c>
      <c r="AV3297">
        <v>0</v>
      </c>
      <c r="AW3297" s="5" t="s">
        <v>5092</v>
      </c>
      <c r="AX3297" s="5" t="s">
        <v>5092</v>
      </c>
      <c r="AZ3297" s="5" t="s">
        <v>14726</v>
      </c>
      <c r="BA3297">
        <v>10</v>
      </c>
      <c r="BB3297">
        <v>2</v>
      </c>
      <c r="BC3297" s="5" t="s">
        <v>9940</v>
      </c>
      <c r="BD3297" s="5" t="s">
        <v>5092</v>
      </c>
      <c r="BE3297" s="5" t="s">
        <v>5092</v>
      </c>
      <c r="BF3297">
        <v>0</v>
      </c>
      <c r="BG3297">
        <v>0</v>
      </c>
      <c r="BH3297">
        <v>0</v>
      </c>
      <c r="BI3297">
        <v>0</v>
      </c>
      <c r="BJ3297">
        <v>0</v>
      </c>
      <c r="BK3297">
        <v>0</v>
      </c>
      <c r="BL3297">
        <v>0</v>
      </c>
      <c r="BM3297">
        <v>0</v>
      </c>
      <c r="BN3297">
        <v>0</v>
      </c>
      <c r="BO3297">
        <v>0</v>
      </c>
      <c r="BP3297">
        <v>0</v>
      </c>
      <c r="BQ3297">
        <v>0</v>
      </c>
      <c r="BR3297">
        <v>0</v>
      </c>
      <c r="BS3297">
        <v>0</v>
      </c>
      <c r="BT3297">
        <v>0</v>
      </c>
      <c r="BU3297">
        <v>0</v>
      </c>
      <c r="BV3297">
        <v>0</v>
      </c>
      <c r="BW3297">
        <v>0</v>
      </c>
    </row>
    <row r="3298" spans="1:75" x14ac:dyDescent="0.3">
      <c r="A3298">
        <v>3325</v>
      </c>
      <c r="B3298" s="5" t="s">
        <v>14727</v>
      </c>
      <c r="C3298">
        <v>650</v>
      </c>
      <c r="D3298" s="5" t="s">
        <v>5097</v>
      </c>
      <c r="E3298" s="6">
        <v>3.3333333333333333E-2</v>
      </c>
      <c r="F3298" s="6">
        <v>0.53429398148148144</v>
      </c>
      <c r="G3298" s="6">
        <v>0.5366319444444444</v>
      </c>
      <c r="H3298">
        <v>68</v>
      </c>
      <c r="I3298" s="5" t="s">
        <v>14728</v>
      </c>
      <c r="J3298">
        <v>105</v>
      </c>
      <c r="K3298">
        <v>7</v>
      </c>
      <c r="L3298">
        <v>6</v>
      </c>
      <c r="M3298">
        <v>1</v>
      </c>
      <c r="N3298">
        <v>7</v>
      </c>
      <c r="O3298">
        <v>7</v>
      </c>
      <c r="P3298">
        <v>7</v>
      </c>
      <c r="Q3298">
        <v>7</v>
      </c>
      <c r="R3298">
        <v>7</v>
      </c>
      <c r="S3298">
        <v>1</v>
      </c>
      <c r="T3298">
        <v>7</v>
      </c>
      <c r="U3298">
        <v>7</v>
      </c>
      <c r="V3298" s="5" t="s">
        <v>5092</v>
      </c>
      <c r="W3298">
        <v>0</v>
      </c>
      <c r="X3298" s="5" t="s">
        <v>5092</v>
      </c>
      <c r="Y3298">
        <v>1</v>
      </c>
      <c r="Z3298">
        <v>4</v>
      </c>
      <c r="AA3298" s="6">
        <v>0.53593749999999996</v>
      </c>
      <c r="AB3298" s="6">
        <v>0.53495370370370365</v>
      </c>
      <c r="AC3298" s="6">
        <v>0.53505787037037034</v>
      </c>
      <c r="AD3298" s="6">
        <v>0.53517361111111106</v>
      </c>
      <c r="AE3298" s="6">
        <v>0.5353472222222222</v>
      </c>
      <c r="AF3298" s="6">
        <v>0.53539351851851846</v>
      </c>
      <c r="AG3298" s="6">
        <v>0.53541666666666665</v>
      </c>
      <c r="AH3298" s="6">
        <v>0.53545138888888888</v>
      </c>
      <c r="AI3298" s="6">
        <v>0.53546296296296292</v>
      </c>
      <c r="AJ3298" s="6">
        <v>0.5355092592592593</v>
      </c>
      <c r="AK3298" s="6">
        <v>0.53553240740740737</v>
      </c>
      <c r="AL3298" s="6">
        <v>0.5355671296296296</v>
      </c>
      <c r="AM3298" s="5" t="s">
        <v>5092</v>
      </c>
      <c r="AN3298" s="6"/>
      <c r="AO3298" s="5" t="s">
        <v>5092</v>
      </c>
      <c r="AP3298" s="6">
        <v>0.53565972222222225</v>
      </c>
      <c r="AQ3298" s="6"/>
      <c r="AR3298" s="5" t="s">
        <v>5092</v>
      </c>
      <c r="AS3298" s="5" t="s">
        <v>5092</v>
      </c>
      <c r="AT3298" s="5" t="s">
        <v>5093</v>
      </c>
      <c r="AU3298" s="5" t="s">
        <v>5092</v>
      </c>
      <c r="AV3298">
        <v>0</v>
      </c>
      <c r="AW3298" s="5" t="s">
        <v>5092</v>
      </c>
      <c r="AX3298" s="5" t="s">
        <v>5092</v>
      </c>
      <c r="AZ3298" s="5" t="s">
        <v>14729</v>
      </c>
      <c r="BA3298">
        <v>10</v>
      </c>
      <c r="BB3298">
        <v>1</v>
      </c>
      <c r="BC3298" s="5" t="s">
        <v>9940</v>
      </c>
      <c r="BD3298" s="5" t="s">
        <v>5092</v>
      </c>
      <c r="BE3298" s="5" t="s">
        <v>5092</v>
      </c>
      <c r="BF3298">
        <v>0</v>
      </c>
      <c r="BG3298">
        <v>0</v>
      </c>
      <c r="BH3298">
        <v>0</v>
      </c>
      <c r="BI3298">
        <v>0</v>
      </c>
      <c r="BJ3298">
        <v>0</v>
      </c>
      <c r="BK3298">
        <v>0</v>
      </c>
      <c r="BL3298">
        <v>0</v>
      </c>
      <c r="BM3298">
        <v>0</v>
      </c>
      <c r="BN3298">
        <v>0</v>
      </c>
      <c r="BO3298">
        <v>0</v>
      </c>
      <c r="BP3298">
        <v>0</v>
      </c>
      <c r="BQ3298">
        <v>0</v>
      </c>
      <c r="BR3298">
        <v>0</v>
      </c>
      <c r="BS3298">
        <v>0</v>
      </c>
      <c r="BT3298">
        <v>0</v>
      </c>
      <c r="BU3298">
        <v>0</v>
      </c>
      <c r="BV3298">
        <v>0</v>
      </c>
      <c r="BW3298">
        <v>0</v>
      </c>
    </row>
    <row r="3299" spans="1:75" x14ac:dyDescent="0.3">
      <c r="A3299">
        <v>3326</v>
      </c>
      <c r="B3299" s="5" t="s">
        <v>14730</v>
      </c>
      <c r="C3299">
        <v>650</v>
      </c>
      <c r="D3299" s="5" t="s">
        <v>5098</v>
      </c>
      <c r="E3299" s="6">
        <v>6.458333333333334E-2</v>
      </c>
      <c r="F3299" s="6">
        <v>0.5366319444444444</v>
      </c>
      <c r="G3299" s="6">
        <v>0.53981481481481486</v>
      </c>
      <c r="H3299">
        <v>55</v>
      </c>
      <c r="I3299" s="5" t="s">
        <v>14731</v>
      </c>
      <c r="J3299">
        <v>113</v>
      </c>
      <c r="K3299">
        <v>7</v>
      </c>
      <c r="L3299">
        <v>7</v>
      </c>
      <c r="M3299">
        <v>7</v>
      </c>
      <c r="N3299">
        <v>0</v>
      </c>
      <c r="O3299">
        <v>7</v>
      </c>
      <c r="P3299">
        <v>0</v>
      </c>
      <c r="Q3299">
        <v>7</v>
      </c>
      <c r="R3299">
        <v>7</v>
      </c>
      <c r="S3299">
        <v>1</v>
      </c>
      <c r="T3299">
        <v>0</v>
      </c>
      <c r="U3299">
        <v>7</v>
      </c>
      <c r="V3299" s="5" t="s">
        <v>5092</v>
      </c>
      <c r="W3299">
        <v>1</v>
      </c>
      <c r="X3299" s="5" t="s">
        <v>5092</v>
      </c>
      <c r="Y3299">
        <v>1</v>
      </c>
      <c r="Z3299">
        <v>1</v>
      </c>
      <c r="AA3299" s="6">
        <v>0.5388425925925926</v>
      </c>
      <c r="AB3299" s="6">
        <v>0.53804398148148147</v>
      </c>
      <c r="AC3299" s="6">
        <v>0.53809027777777774</v>
      </c>
      <c r="AD3299" s="6">
        <v>0.53812499999999996</v>
      </c>
      <c r="AE3299" s="6"/>
      <c r="AF3299" s="6">
        <v>0.53826388888888888</v>
      </c>
      <c r="AG3299" s="6"/>
      <c r="AH3299" s="6">
        <v>0.53834490740740737</v>
      </c>
      <c r="AI3299" s="6">
        <v>0.53839120370370375</v>
      </c>
      <c r="AJ3299" s="6">
        <v>0.5384606481481482</v>
      </c>
      <c r="AK3299" s="6"/>
      <c r="AL3299" s="6">
        <v>0.53850694444444447</v>
      </c>
      <c r="AM3299" s="5" t="s">
        <v>5092</v>
      </c>
      <c r="AN3299" s="6">
        <v>0.53856481481481477</v>
      </c>
      <c r="AO3299" s="5" t="s">
        <v>5092</v>
      </c>
      <c r="AP3299" s="6">
        <v>0.53863425925925923</v>
      </c>
      <c r="AQ3299" s="6">
        <v>0.53868055555555561</v>
      </c>
      <c r="AR3299" s="5" t="s">
        <v>5092</v>
      </c>
      <c r="AS3299" s="5" t="s">
        <v>5092</v>
      </c>
      <c r="AT3299" s="5" t="s">
        <v>5093</v>
      </c>
      <c r="AU3299" s="5" t="s">
        <v>5092</v>
      </c>
      <c r="AV3299">
        <v>0</v>
      </c>
      <c r="AW3299" s="5" t="s">
        <v>5092</v>
      </c>
      <c r="AX3299" s="5" t="s">
        <v>5092</v>
      </c>
      <c r="AZ3299" s="5" t="s">
        <v>14732</v>
      </c>
      <c r="BA3299">
        <v>5</v>
      </c>
      <c r="BB3299">
        <v>1</v>
      </c>
      <c r="BC3299" s="5" t="s">
        <v>9940</v>
      </c>
      <c r="BD3299" s="5" t="s">
        <v>5092</v>
      </c>
      <c r="BE3299" s="5" t="s">
        <v>5092</v>
      </c>
      <c r="BF3299">
        <v>0</v>
      </c>
      <c r="BG3299">
        <v>0</v>
      </c>
      <c r="BH3299">
        <v>0</v>
      </c>
      <c r="BI3299">
        <v>0</v>
      </c>
      <c r="BJ3299">
        <v>0</v>
      </c>
      <c r="BK3299">
        <v>0</v>
      </c>
      <c r="BL3299">
        <v>0</v>
      </c>
      <c r="BM3299">
        <v>0</v>
      </c>
      <c r="BN3299">
        <v>0</v>
      </c>
      <c r="BO3299">
        <v>0</v>
      </c>
      <c r="BP3299">
        <v>0</v>
      </c>
      <c r="BQ3299">
        <v>0</v>
      </c>
      <c r="BR3299">
        <v>0</v>
      </c>
      <c r="BS3299">
        <v>0</v>
      </c>
      <c r="BT3299">
        <v>0</v>
      </c>
      <c r="BU3299">
        <v>0</v>
      </c>
      <c r="BV3299">
        <v>0</v>
      </c>
      <c r="BW3299">
        <v>0</v>
      </c>
    </row>
    <row r="3300" spans="1:75" x14ac:dyDescent="0.3">
      <c r="A3300">
        <v>3327</v>
      </c>
      <c r="B3300" s="5" t="s">
        <v>14733</v>
      </c>
      <c r="C3300">
        <v>760</v>
      </c>
      <c r="D3300" s="5" t="s">
        <v>5091</v>
      </c>
      <c r="E3300" s="6">
        <v>6.9444444444444441E-3</v>
      </c>
      <c r="F3300" s="6">
        <v>0.58461805555555557</v>
      </c>
      <c r="G3300" s="6">
        <v>0.58858796296296301</v>
      </c>
      <c r="H3300">
        <v>58</v>
      </c>
      <c r="I3300" s="5" t="s">
        <v>14734</v>
      </c>
      <c r="J3300">
        <v>160</v>
      </c>
      <c r="K3300">
        <v>5</v>
      </c>
      <c r="L3300">
        <v>3</v>
      </c>
      <c r="M3300">
        <v>3</v>
      </c>
      <c r="N3300">
        <v>45</v>
      </c>
      <c r="O3300">
        <v>49</v>
      </c>
      <c r="P3300">
        <v>45</v>
      </c>
      <c r="Q3300">
        <v>66</v>
      </c>
      <c r="R3300">
        <v>46</v>
      </c>
      <c r="S3300">
        <v>3</v>
      </c>
      <c r="T3300">
        <v>44</v>
      </c>
      <c r="U3300">
        <v>5</v>
      </c>
      <c r="V3300" s="5" t="s">
        <v>5092</v>
      </c>
      <c r="W3300">
        <v>17</v>
      </c>
      <c r="X3300" s="5" t="s">
        <v>5092</v>
      </c>
      <c r="Y3300">
        <v>42</v>
      </c>
      <c r="Z3300">
        <v>17</v>
      </c>
      <c r="AA3300" s="6">
        <v>0.58712962962962967</v>
      </c>
      <c r="AB3300" s="6">
        <v>0.58512731481481484</v>
      </c>
      <c r="AC3300" s="6">
        <v>0.58531250000000001</v>
      </c>
      <c r="AD3300" s="6">
        <v>0.58561342592592591</v>
      </c>
      <c r="AE3300" s="6">
        <v>0.58582175925925928</v>
      </c>
      <c r="AF3300" s="6">
        <v>0.58599537037037042</v>
      </c>
      <c r="AG3300" s="6">
        <v>0.58601851851851849</v>
      </c>
      <c r="AH3300" s="6">
        <v>0.58611111111111114</v>
      </c>
      <c r="AI3300" s="6">
        <v>0.58614583333333337</v>
      </c>
      <c r="AJ3300" s="6">
        <v>0.58622685185185186</v>
      </c>
      <c r="AK3300" s="6">
        <v>0.58627314814814813</v>
      </c>
      <c r="AL3300" s="6">
        <v>0.58633101851851854</v>
      </c>
      <c r="AM3300" s="5" t="s">
        <v>5092</v>
      </c>
      <c r="AN3300" s="6">
        <v>0.58657407407407403</v>
      </c>
      <c r="AO3300" s="5" t="s">
        <v>5092</v>
      </c>
      <c r="AP3300" s="6">
        <v>0.58682870370370366</v>
      </c>
      <c r="AQ3300" s="6">
        <v>0.58688657407407407</v>
      </c>
      <c r="AR3300" s="5" t="s">
        <v>5092</v>
      </c>
      <c r="AS3300" s="5" t="s">
        <v>5092</v>
      </c>
      <c r="AT3300" s="5" t="s">
        <v>5093</v>
      </c>
      <c r="AU3300" s="5" t="s">
        <v>5092</v>
      </c>
      <c r="AV3300">
        <v>0</v>
      </c>
      <c r="AW3300" s="5" t="s">
        <v>5092</v>
      </c>
      <c r="AX3300" s="5" t="s">
        <v>5092</v>
      </c>
      <c r="AZ3300" s="5" t="s">
        <v>14735</v>
      </c>
      <c r="BA3300">
        <v>11</v>
      </c>
      <c r="BB3300">
        <v>3</v>
      </c>
      <c r="BC3300" s="5" t="s">
        <v>9940</v>
      </c>
      <c r="BD3300" s="5" t="s">
        <v>5092</v>
      </c>
      <c r="BE3300" s="5" t="s">
        <v>5092</v>
      </c>
      <c r="BF3300">
        <v>0</v>
      </c>
      <c r="BG3300">
        <v>0</v>
      </c>
      <c r="BH3300">
        <v>0</v>
      </c>
      <c r="BI3300">
        <v>0</v>
      </c>
      <c r="BJ3300">
        <v>0</v>
      </c>
      <c r="BK3300">
        <v>0</v>
      </c>
      <c r="BL3300">
        <v>0</v>
      </c>
      <c r="BM3300">
        <v>0</v>
      </c>
      <c r="BN3300">
        <v>0</v>
      </c>
      <c r="BO3300">
        <v>0</v>
      </c>
      <c r="BP3300">
        <v>0</v>
      </c>
      <c r="BQ3300">
        <v>0</v>
      </c>
      <c r="BR3300">
        <v>0</v>
      </c>
      <c r="BS3300">
        <v>0</v>
      </c>
      <c r="BT3300">
        <v>0</v>
      </c>
      <c r="BU3300">
        <v>0</v>
      </c>
      <c r="BV3300">
        <v>0</v>
      </c>
      <c r="BW3300">
        <v>0</v>
      </c>
    </row>
    <row r="3301" spans="1:75" x14ac:dyDescent="0.3">
      <c r="A3301">
        <v>3328</v>
      </c>
      <c r="B3301" s="5" t="s">
        <v>14736</v>
      </c>
      <c r="C3301">
        <v>760</v>
      </c>
      <c r="D3301" s="5" t="s">
        <v>5097</v>
      </c>
      <c r="E3301" s="6">
        <v>3.3333333333333333E-2</v>
      </c>
      <c r="F3301" s="6">
        <v>0.58858796296296301</v>
      </c>
      <c r="G3301" s="6">
        <v>0.59212962962962967</v>
      </c>
      <c r="H3301">
        <v>63</v>
      </c>
      <c r="I3301" s="5" t="s">
        <v>14737</v>
      </c>
      <c r="J3301">
        <v>76</v>
      </c>
      <c r="K3301">
        <v>64</v>
      </c>
      <c r="L3301">
        <v>59</v>
      </c>
      <c r="M3301">
        <v>7</v>
      </c>
      <c r="N3301">
        <v>54</v>
      </c>
      <c r="O3301">
        <v>59</v>
      </c>
      <c r="P3301">
        <v>64</v>
      </c>
      <c r="Q3301">
        <v>57</v>
      </c>
      <c r="R3301">
        <v>51</v>
      </c>
      <c r="S3301">
        <v>45</v>
      </c>
      <c r="T3301">
        <v>46</v>
      </c>
      <c r="U3301">
        <v>65</v>
      </c>
      <c r="V3301" s="5" t="s">
        <v>5092</v>
      </c>
      <c r="W3301">
        <v>63</v>
      </c>
      <c r="X3301" s="5" t="s">
        <v>5092</v>
      </c>
      <c r="Y3301">
        <v>18</v>
      </c>
      <c r="Z3301">
        <v>27</v>
      </c>
      <c r="AA3301" s="6">
        <v>0.59113425925925922</v>
      </c>
      <c r="AB3301" s="6">
        <v>0.58937499999999998</v>
      </c>
      <c r="AC3301" s="6">
        <v>0.58951388888888889</v>
      </c>
      <c r="AD3301" s="6">
        <v>0.5896527777777778</v>
      </c>
      <c r="AE3301" s="6">
        <v>0.58976851851851853</v>
      </c>
      <c r="AF3301" s="6">
        <v>0.58984953703703702</v>
      </c>
      <c r="AG3301" s="6">
        <v>0.58990740740740744</v>
      </c>
      <c r="AH3301" s="6">
        <v>0.58996527777777774</v>
      </c>
      <c r="AI3301" s="6">
        <v>0.59002314814814816</v>
      </c>
      <c r="AJ3301" s="6">
        <v>0.59027777777777779</v>
      </c>
      <c r="AK3301" s="6">
        <v>0.59038194444444447</v>
      </c>
      <c r="AL3301" s="6">
        <v>0.59056712962962965</v>
      </c>
      <c r="AM3301" s="5" t="s">
        <v>5092</v>
      </c>
      <c r="AN3301" s="6">
        <v>0.59062499999999996</v>
      </c>
      <c r="AO3301" s="5" t="s">
        <v>5092</v>
      </c>
      <c r="AP3301" s="6">
        <v>0.59069444444444441</v>
      </c>
      <c r="AQ3301" s="6">
        <v>0.59078703703703705</v>
      </c>
      <c r="AR3301" s="5" t="s">
        <v>5092</v>
      </c>
      <c r="AS3301" s="5" t="s">
        <v>5092</v>
      </c>
      <c r="AT3301" s="5" t="s">
        <v>5093</v>
      </c>
      <c r="AU3301" s="5" t="s">
        <v>5092</v>
      </c>
      <c r="AV3301">
        <v>0</v>
      </c>
      <c r="AW3301" s="5" t="s">
        <v>5092</v>
      </c>
      <c r="AX3301" s="5" t="s">
        <v>5092</v>
      </c>
      <c r="AZ3301" s="5" t="s">
        <v>14738</v>
      </c>
      <c r="BA3301">
        <v>22</v>
      </c>
      <c r="BB3301">
        <v>2</v>
      </c>
      <c r="BC3301" s="5" t="s">
        <v>9940</v>
      </c>
      <c r="BD3301" s="5" t="s">
        <v>5092</v>
      </c>
      <c r="BE3301" s="5" t="s">
        <v>5092</v>
      </c>
      <c r="BF3301">
        <v>0</v>
      </c>
      <c r="BG3301">
        <v>0</v>
      </c>
      <c r="BH3301">
        <v>0</v>
      </c>
      <c r="BI3301">
        <v>0</v>
      </c>
      <c r="BJ3301">
        <v>0</v>
      </c>
      <c r="BK3301">
        <v>0</v>
      </c>
      <c r="BL3301">
        <v>0</v>
      </c>
      <c r="BM3301">
        <v>0</v>
      </c>
      <c r="BN3301">
        <v>0</v>
      </c>
      <c r="BO3301">
        <v>0</v>
      </c>
      <c r="BP3301">
        <v>0</v>
      </c>
      <c r="BQ3301">
        <v>0</v>
      </c>
      <c r="BR3301">
        <v>0</v>
      </c>
      <c r="BS3301">
        <v>0</v>
      </c>
      <c r="BT3301">
        <v>0</v>
      </c>
      <c r="BU3301">
        <v>0</v>
      </c>
      <c r="BV3301">
        <v>0</v>
      </c>
      <c r="BW3301">
        <v>0</v>
      </c>
    </row>
    <row r="3302" spans="1:75" x14ac:dyDescent="0.3">
      <c r="A3302">
        <v>3329</v>
      </c>
      <c r="B3302" s="5" t="s">
        <v>14739</v>
      </c>
      <c r="C3302">
        <v>760</v>
      </c>
      <c r="D3302" s="5" t="s">
        <v>5098</v>
      </c>
      <c r="E3302" s="6">
        <v>6.458333333333334E-2</v>
      </c>
      <c r="F3302" s="6">
        <v>0.59212962962962967</v>
      </c>
      <c r="G3302" s="6">
        <v>0.59577546296296291</v>
      </c>
      <c r="H3302">
        <v>4</v>
      </c>
      <c r="I3302" s="5" t="s">
        <v>14740</v>
      </c>
      <c r="J3302">
        <v>179</v>
      </c>
      <c r="K3302">
        <v>65</v>
      </c>
      <c r="L3302">
        <v>5</v>
      </c>
      <c r="M3302">
        <v>62</v>
      </c>
      <c r="N3302">
        <v>37</v>
      </c>
      <c r="O3302">
        <v>25</v>
      </c>
      <c r="P3302">
        <v>28</v>
      </c>
      <c r="Q3302">
        <v>46</v>
      </c>
      <c r="R3302">
        <v>3</v>
      </c>
      <c r="S3302">
        <v>35</v>
      </c>
      <c r="T3302">
        <v>13</v>
      </c>
      <c r="U3302">
        <v>3</v>
      </c>
      <c r="V3302" s="5" t="s">
        <v>5092</v>
      </c>
      <c r="W3302">
        <v>1</v>
      </c>
      <c r="X3302" s="5" t="s">
        <v>5092</v>
      </c>
      <c r="Y3302">
        <v>1</v>
      </c>
      <c r="Z3302">
        <v>7</v>
      </c>
      <c r="AA3302" s="6">
        <v>0.59422453703703704</v>
      </c>
      <c r="AB3302" s="6">
        <v>0.59228009259259262</v>
      </c>
      <c r="AC3302" s="6">
        <v>0.59237268518518515</v>
      </c>
      <c r="AD3302" s="6">
        <v>0.59244212962962961</v>
      </c>
      <c r="AE3302" s="6">
        <v>0.59280092592592593</v>
      </c>
      <c r="AF3302" s="6">
        <v>0.59287037037037038</v>
      </c>
      <c r="AG3302" s="6">
        <v>0.59297453703703706</v>
      </c>
      <c r="AH3302" s="6">
        <v>0.5930671296296296</v>
      </c>
      <c r="AI3302" s="6">
        <v>0.59334490740740742</v>
      </c>
      <c r="AJ3302" s="6">
        <v>0.593287037037037</v>
      </c>
      <c r="AK3302" s="6">
        <v>0.59341435185185187</v>
      </c>
      <c r="AL3302" s="6">
        <v>0.59346064814814814</v>
      </c>
      <c r="AM3302" s="5" t="s">
        <v>5092</v>
      </c>
      <c r="AN3302" s="6">
        <v>0.59354166666666663</v>
      </c>
      <c r="AO3302" s="5" t="s">
        <v>5092</v>
      </c>
      <c r="AP3302" s="6">
        <v>0.59358796296296301</v>
      </c>
      <c r="AQ3302" s="6">
        <v>0.59363425925925928</v>
      </c>
      <c r="AR3302" s="5" t="s">
        <v>5092</v>
      </c>
      <c r="AS3302" s="5" t="s">
        <v>5092</v>
      </c>
      <c r="AT3302" s="5" t="s">
        <v>5093</v>
      </c>
      <c r="AU3302" s="5" t="s">
        <v>5092</v>
      </c>
      <c r="AV3302">
        <v>11</v>
      </c>
      <c r="AW3302" s="5" t="s">
        <v>5092</v>
      </c>
      <c r="AX3302" s="5" t="s">
        <v>5092</v>
      </c>
      <c r="AZ3302" s="5" t="s">
        <v>14741</v>
      </c>
      <c r="BA3302">
        <v>11</v>
      </c>
      <c r="BB3302">
        <v>3</v>
      </c>
      <c r="BC3302" s="5" t="s">
        <v>9940</v>
      </c>
      <c r="BD3302" s="5" t="s">
        <v>5092</v>
      </c>
      <c r="BE3302" s="5" t="s">
        <v>5092</v>
      </c>
      <c r="BF3302">
        <v>0</v>
      </c>
      <c r="BG3302">
        <v>0</v>
      </c>
      <c r="BH3302">
        <v>0</v>
      </c>
      <c r="BI3302">
        <v>0</v>
      </c>
      <c r="BJ3302">
        <v>0</v>
      </c>
      <c r="BK3302">
        <v>0</v>
      </c>
      <c r="BL3302">
        <v>0</v>
      </c>
      <c r="BM3302">
        <v>0</v>
      </c>
      <c r="BN3302">
        <v>0</v>
      </c>
      <c r="BO3302">
        <v>0</v>
      </c>
      <c r="BP3302">
        <v>0</v>
      </c>
      <c r="BQ3302">
        <v>0</v>
      </c>
      <c r="BR3302">
        <v>0</v>
      </c>
      <c r="BS3302">
        <v>0</v>
      </c>
      <c r="BT3302">
        <v>0</v>
      </c>
      <c r="BU3302">
        <v>0</v>
      </c>
      <c r="BV3302">
        <v>0</v>
      </c>
      <c r="BW3302">
        <v>0</v>
      </c>
    </row>
    <row r="3303" spans="1:75" x14ac:dyDescent="0.3">
      <c r="A3303">
        <v>3330</v>
      </c>
      <c r="B3303" s="5" t="s">
        <v>14742</v>
      </c>
      <c r="C3303">
        <v>814</v>
      </c>
      <c r="D3303" s="5" t="s">
        <v>5091</v>
      </c>
      <c r="E3303" s="6">
        <v>6.9444444444444441E-3</v>
      </c>
      <c r="F3303" s="6">
        <v>0.69825231481481487</v>
      </c>
      <c r="G3303" s="6">
        <v>0.70406250000000004</v>
      </c>
      <c r="H3303">
        <v>6</v>
      </c>
      <c r="I3303" s="5" t="s">
        <v>14743</v>
      </c>
      <c r="J3303">
        <v>273</v>
      </c>
      <c r="K3303">
        <v>48</v>
      </c>
      <c r="L3303">
        <v>5</v>
      </c>
      <c r="M3303">
        <v>5</v>
      </c>
      <c r="N3303">
        <v>7</v>
      </c>
      <c r="O3303">
        <v>7</v>
      </c>
      <c r="P3303">
        <v>7</v>
      </c>
      <c r="Q3303">
        <v>7</v>
      </c>
      <c r="R3303">
        <v>7</v>
      </c>
      <c r="S3303">
        <v>55</v>
      </c>
      <c r="T3303">
        <v>6</v>
      </c>
      <c r="U3303">
        <v>6</v>
      </c>
      <c r="V3303" s="5" t="s">
        <v>5092</v>
      </c>
      <c r="W3303">
        <v>1</v>
      </c>
      <c r="X3303" s="5" t="s">
        <v>5092</v>
      </c>
      <c r="Y3303">
        <v>1</v>
      </c>
      <c r="Z3303">
        <v>5</v>
      </c>
      <c r="AA3303" s="6">
        <v>0.70109953703703709</v>
      </c>
      <c r="AB3303" s="6">
        <v>0.69870370370370372</v>
      </c>
      <c r="AC3303" s="6">
        <v>0.69884259259259263</v>
      </c>
      <c r="AD3303" s="6">
        <v>0.6991087962962963</v>
      </c>
      <c r="AE3303" s="6">
        <v>0.69949074074074069</v>
      </c>
      <c r="AF3303" s="6">
        <v>0.69954861111111111</v>
      </c>
      <c r="AG3303" s="6">
        <v>0.69959490740740737</v>
      </c>
      <c r="AH3303" s="6">
        <v>0.69961805555555556</v>
      </c>
      <c r="AI3303" s="6">
        <v>0.69969907407407406</v>
      </c>
      <c r="AJ3303" s="6">
        <v>0.69978009259259255</v>
      </c>
      <c r="AK3303" s="6">
        <v>0.69983796296296297</v>
      </c>
      <c r="AL3303" s="6">
        <v>0.69996527777777773</v>
      </c>
      <c r="AM3303" s="5" t="s">
        <v>5092</v>
      </c>
      <c r="AN3303" s="6">
        <v>0.70015046296296302</v>
      </c>
      <c r="AO3303" s="5" t="s">
        <v>5092</v>
      </c>
      <c r="AP3303" s="6">
        <v>0.70027777777777778</v>
      </c>
      <c r="AQ3303" s="6">
        <v>0.70047453703703699</v>
      </c>
      <c r="AR3303" s="5" t="s">
        <v>5092</v>
      </c>
      <c r="AS3303" s="5" t="s">
        <v>5092</v>
      </c>
      <c r="AT3303" s="5" t="s">
        <v>5093</v>
      </c>
      <c r="AU3303" s="5" t="s">
        <v>5092</v>
      </c>
      <c r="AV3303">
        <v>0</v>
      </c>
      <c r="AW3303" s="5" t="s">
        <v>5092</v>
      </c>
      <c r="AX3303" s="5" t="s">
        <v>5092</v>
      </c>
      <c r="AZ3303" s="5" t="s">
        <v>14744</v>
      </c>
      <c r="BA3303">
        <v>50</v>
      </c>
      <c r="BB3303">
        <v>1</v>
      </c>
      <c r="BC3303" s="5" t="s">
        <v>9940</v>
      </c>
      <c r="BD3303" s="5" t="s">
        <v>5092</v>
      </c>
      <c r="BE3303" s="5" t="s">
        <v>5092</v>
      </c>
      <c r="BF3303">
        <v>0</v>
      </c>
      <c r="BG3303">
        <v>0</v>
      </c>
      <c r="BH3303">
        <v>0</v>
      </c>
      <c r="BI3303">
        <v>0</v>
      </c>
      <c r="BJ3303">
        <v>0</v>
      </c>
      <c r="BK3303">
        <v>0</v>
      </c>
      <c r="BL3303">
        <v>0</v>
      </c>
      <c r="BM3303">
        <v>0</v>
      </c>
      <c r="BN3303">
        <v>0</v>
      </c>
      <c r="BO3303">
        <v>0</v>
      </c>
      <c r="BP3303">
        <v>0</v>
      </c>
      <c r="BQ3303">
        <v>0</v>
      </c>
      <c r="BR3303">
        <v>0</v>
      </c>
      <c r="BS3303">
        <v>0</v>
      </c>
      <c r="BT3303">
        <v>0</v>
      </c>
      <c r="BU3303">
        <v>0</v>
      </c>
      <c r="BV3303">
        <v>0</v>
      </c>
      <c r="BW3303">
        <v>0</v>
      </c>
    </row>
    <row r="3304" spans="1:75" x14ac:dyDescent="0.3">
      <c r="A3304">
        <v>3331</v>
      </c>
      <c r="B3304" s="5" t="s">
        <v>14745</v>
      </c>
      <c r="C3304">
        <v>814</v>
      </c>
      <c r="D3304" s="5" t="s">
        <v>5097</v>
      </c>
      <c r="E3304" s="6">
        <v>3.3333333333333333E-2</v>
      </c>
      <c r="F3304" s="6">
        <v>0.70406250000000004</v>
      </c>
      <c r="G3304" s="6">
        <v>0.71347222222222217</v>
      </c>
      <c r="H3304">
        <v>55</v>
      </c>
      <c r="I3304" s="5" t="s">
        <v>14746</v>
      </c>
      <c r="J3304">
        <v>226</v>
      </c>
      <c r="K3304">
        <v>6</v>
      </c>
      <c r="L3304">
        <v>6</v>
      </c>
      <c r="M3304">
        <v>1</v>
      </c>
      <c r="N3304">
        <v>5</v>
      </c>
      <c r="O3304">
        <v>2</v>
      </c>
      <c r="P3304">
        <v>55</v>
      </c>
      <c r="Q3304">
        <v>7</v>
      </c>
      <c r="R3304">
        <v>55</v>
      </c>
      <c r="S3304">
        <v>4</v>
      </c>
      <c r="T3304">
        <v>5</v>
      </c>
      <c r="U3304">
        <v>5</v>
      </c>
      <c r="V3304" s="5" t="s">
        <v>5092</v>
      </c>
      <c r="W3304">
        <v>6</v>
      </c>
      <c r="X3304" s="5" t="s">
        <v>5092</v>
      </c>
      <c r="Y3304">
        <v>5</v>
      </c>
      <c r="Z3304">
        <v>6</v>
      </c>
      <c r="AA3304" s="6">
        <v>0.7086689814814815</v>
      </c>
      <c r="AB3304" s="6">
        <v>0.70491898148148147</v>
      </c>
      <c r="AC3304" s="6">
        <v>0.70534722222222224</v>
      </c>
      <c r="AD3304" s="6">
        <v>0.70575231481481482</v>
      </c>
      <c r="AE3304" s="6">
        <v>0.70599537037037041</v>
      </c>
      <c r="AF3304" s="6">
        <v>0.70612268518518517</v>
      </c>
      <c r="AG3304" s="6">
        <v>0.70962962962962961</v>
      </c>
      <c r="AH3304" s="6">
        <v>0.70973379629629629</v>
      </c>
      <c r="AI3304" s="6">
        <v>0.70986111111111116</v>
      </c>
      <c r="AJ3304" s="6">
        <v>0.70989583333333328</v>
      </c>
      <c r="AK3304" s="6">
        <v>0.70996527777777774</v>
      </c>
      <c r="AL3304" s="6">
        <v>0.71001157407407411</v>
      </c>
      <c r="AM3304" s="5" t="s">
        <v>5092</v>
      </c>
      <c r="AN3304" s="6">
        <v>0.70741898148148152</v>
      </c>
      <c r="AO3304" s="5" t="s">
        <v>5092</v>
      </c>
      <c r="AP3304" s="6">
        <v>0.70748842592592598</v>
      </c>
      <c r="AQ3304" s="6">
        <v>0.70761574074074074</v>
      </c>
      <c r="AR3304" s="5" t="s">
        <v>5092</v>
      </c>
      <c r="AS3304" s="5" t="s">
        <v>5092</v>
      </c>
      <c r="AT3304" s="5" t="s">
        <v>5093</v>
      </c>
      <c r="AU3304" s="5" t="s">
        <v>5092</v>
      </c>
      <c r="AV3304">
        <v>0</v>
      </c>
      <c r="AW3304" s="5" t="s">
        <v>5092</v>
      </c>
      <c r="AX3304" s="5" t="s">
        <v>5092</v>
      </c>
      <c r="AZ3304" s="5" t="s">
        <v>14747</v>
      </c>
      <c r="BA3304">
        <v>35</v>
      </c>
      <c r="BB3304">
        <v>2</v>
      </c>
      <c r="BC3304" s="5" t="s">
        <v>9940</v>
      </c>
      <c r="BD3304" s="5" t="s">
        <v>5092</v>
      </c>
      <c r="BE3304" s="5" t="s">
        <v>5092</v>
      </c>
      <c r="BF3304">
        <v>0</v>
      </c>
      <c r="BG3304">
        <v>0</v>
      </c>
      <c r="BH3304">
        <v>0</v>
      </c>
      <c r="BI3304">
        <v>0</v>
      </c>
      <c r="BJ3304">
        <v>0</v>
      </c>
      <c r="BK3304">
        <v>1</v>
      </c>
      <c r="BL3304">
        <v>0</v>
      </c>
      <c r="BM3304">
        <v>0</v>
      </c>
      <c r="BN3304">
        <v>0</v>
      </c>
      <c r="BO3304">
        <v>0</v>
      </c>
      <c r="BP3304">
        <v>0</v>
      </c>
      <c r="BQ3304">
        <v>0</v>
      </c>
      <c r="BR3304">
        <v>0</v>
      </c>
      <c r="BS3304">
        <v>0</v>
      </c>
      <c r="BT3304">
        <v>0</v>
      </c>
      <c r="BU3304">
        <v>1</v>
      </c>
      <c r="BV3304">
        <v>0</v>
      </c>
      <c r="BW3304">
        <v>0</v>
      </c>
    </row>
    <row r="3305" spans="1:75" x14ac:dyDescent="0.3">
      <c r="A3305">
        <v>3332</v>
      </c>
      <c r="B3305" s="5" t="s">
        <v>14748</v>
      </c>
      <c r="C3305">
        <v>814</v>
      </c>
      <c r="D3305" s="5" t="s">
        <v>5098</v>
      </c>
      <c r="E3305" s="6">
        <v>6.458333333333334E-2</v>
      </c>
      <c r="F3305" s="6">
        <v>0.71347222222222217</v>
      </c>
      <c r="G3305" s="6">
        <v>0.7239930555555556</v>
      </c>
      <c r="H3305">
        <v>55</v>
      </c>
      <c r="I3305" s="5" t="s">
        <v>14749</v>
      </c>
      <c r="J3305">
        <v>288</v>
      </c>
      <c r="K3305">
        <v>7</v>
      </c>
      <c r="L3305">
        <v>6</v>
      </c>
      <c r="M3305">
        <v>7</v>
      </c>
      <c r="N3305">
        <v>4</v>
      </c>
      <c r="O3305">
        <v>1</v>
      </c>
      <c r="P3305">
        <v>45</v>
      </c>
      <c r="Q3305">
        <v>6</v>
      </c>
      <c r="R3305">
        <v>6</v>
      </c>
      <c r="S3305">
        <v>6</v>
      </c>
      <c r="T3305">
        <v>5</v>
      </c>
      <c r="U3305">
        <v>55</v>
      </c>
      <c r="V3305" s="5" t="s">
        <v>5092</v>
      </c>
      <c r="W3305">
        <v>55</v>
      </c>
      <c r="X3305" s="5" t="s">
        <v>5092</v>
      </c>
      <c r="Y3305">
        <v>3</v>
      </c>
      <c r="Z3305">
        <v>5</v>
      </c>
      <c r="AA3305" s="6">
        <v>0.71994212962962967</v>
      </c>
      <c r="AB3305" s="6">
        <v>0.71395833333333336</v>
      </c>
      <c r="AC3305" s="6">
        <v>0.71415509259259258</v>
      </c>
      <c r="AD3305" s="6">
        <v>0.71421296296296299</v>
      </c>
      <c r="AE3305" s="6">
        <v>0.71434027777777775</v>
      </c>
      <c r="AF3305" s="6">
        <v>0.71807870370370375</v>
      </c>
      <c r="AG3305" s="6">
        <v>0.71450231481481485</v>
      </c>
      <c r="AH3305" s="6">
        <v>0.71459490740740739</v>
      </c>
      <c r="AI3305" s="6">
        <v>0.71469907407407407</v>
      </c>
      <c r="AJ3305" s="6">
        <v>0.71478009259259256</v>
      </c>
      <c r="AK3305" s="6">
        <v>0.71487268518518521</v>
      </c>
      <c r="AL3305" s="6">
        <v>0.71497685185185189</v>
      </c>
      <c r="AM3305" s="5" t="s">
        <v>5092</v>
      </c>
      <c r="AN3305" s="6">
        <v>0.71506944444444442</v>
      </c>
      <c r="AO3305" s="5" t="s">
        <v>5092</v>
      </c>
      <c r="AP3305" s="6">
        <v>0.71569444444444441</v>
      </c>
      <c r="AQ3305" s="6">
        <v>0.71521990740740737</v>
      </c>
      <c r="AR3305" s="5" t="s">
        <v>5092</v>
      </c>
      <c r="AS3305" s="5" t="s">
        <v>5092</v>
      </c>
      <c r="AT3305" s="5" t="s">
        <v>5105</v>
      </c>
      <c r="AU3305" s="5" t="s">
        <v>14750</v>
      </c>
      <c r="AV3305">
        <v>83</v>
      </c>
      <c r="AW3305" s="5" t="s">
        <v>5092</v>
      </c>
      <c r="AX3305" s="5" t="s">
        <v>5092</v>
      </c>
      <c r="AZ3305" s="5" t="s">
        <v>14751</v>
      </c>
      <c r="BA3305">
        <v>60</v>
      </c>
      <c r="BB3305">
        <v>3</v>
      </c>
      <c r="BC3305" s="5" t="s">
        <v>9940</v>
      </c>
      <c r="BD3305" s="5" t="s">
        <v>5092</v>
      </c>
      <c r="BE3305" s="5" t="s">
        <v>5092</v>
      </c>
      <c r="BF3305">
        <v>0</v>
      </c>
      <c r="BG3305">
        <v>0</v>
      </c>
      <c r="BH3305">
        <v>0</v>
      </c>
      <c r="BI3305">
        <v>0</v>
      </c>
      <c r="BJ3305">
        <v>0</v>
      </c>
      <c r="BK3305">
        <v>0</v>
      </c>
      <c r="BL3305">
        <v>0</v>
      </c>
      <c r="BM3305">
        <v>0</v>
      </c>
      <c r="BN3305">
        <v>0</v>
      </c>
      <c r="BO3305">
        <v>0</v>
      </c>
      <c r="BP3305">
        <v>0</v>
      </c>
      <c r="BQ3305">
        <v>0</v>
      </c>
      <c r="BR3305">
        <v>1</v>
      </c>
      <c r="BS3305">
        <v>0</v>
      </c>
      <c r="BT3305">
        <v>3</v>
      </c>
      <c r="BU3305">
        <v>1</v>
      </c>
      <c r="BV3305">
        <v>0</v>
      </c>
      <c r="BW3305">
        <v>0</v>
      </c>
    </row>
    <row r="3306" spans="1:75" x14ac:dyDescent="0.3">
      <c r="A3306">
        <v>3333</v>
      </c>
      <c r="B3306" s="5" t="s">
        <v>14752</v>
      </c>
      <c r="C3306">
        <v>778</v>
      </c>
      <c r="D3306" s="5" t="s">
        <v>5091</v>
      </c>
      <c r="E3306" s="6">
        <v>6.9444444444444441E-3</v>
      </c>
      <c r="F3306" s="6">
        <v>0.74950231481481477</v>
      </c>
      <c r="G3306" s="6">
        <v>0.75314814814814812</v>
      </c>
      <c r="H3306">
        <v>4</v>
      </c>
      <c r="I3306" s="5" t="s">
        <v>14753</v>
      </c>
      <c r="J3306">
        <v>186</v>
      </c>
      <c r="K3306">
        <v>5</v>
      </c>
      <c r="L3306">
        <v>3</v>
      </c>
      <c r="M3306">
        <v>22</v>
      </c>
      <c r="N3306">
        <v>42</v>
      </c>
      <c r="O3306">
        <v>5</v>
      </c>
      <c r="P3306">
        <v>5</v>
      </c>
      <c r="Q3306">
        <v>5</v>
      </c>
      <c r="R3306">
        <v>51</v>
      </c>
      <c r="S3306">
        <v>4</v>
      </c>
      <c r="T3306">
        <v>5</v>
      </c>
      <c r="U3306">
        <v>42</v>
      </c>
      <c r="V3306" s="5" t="s">
        <v>5092</v>
      </c>
      <c r="W3306">
        <v>1</v>
      </c>
      <c r="X3306" s="5" t="s">
        <v>5092</v>
      </c>
      <c r="Y3306">
        <v>5</v>
      </c>
      <c r="Z3306">
        <v>49</v>
      </c>
      <c r="AA3306" s="6">
        <v>0.75181712962962965</v>
      </c>
      <c r="AB3306" s="6">
        <v>0.7496990740740741</v>
      </c>
      <c r="AC3306" s="6">
        <v>0.74983796296296301</v>
      </c>
      <c r="AD3306" s="6">
        <v>0.74995370370370373</v>
      </c>
      <c r="AE3306" s="6">
        <v>0.75017361111111114</v>
      </c>
      <c r="AF3306" s="6">
        <v>0.75026620370370367</v>
      </c>
      <c r="AG3306" s="6">
        <v>0.75031250000000005</v>
      </c>
      <c r="AH3306" s="6">
        <v>0.75040509259259258</v>
      </c>
      <c r="AI3306" s="6">
        <v>0.75050925925925926</v>
      </c>
      <c r="AJ3306" s="6">
        <v>0.75056712962962968</v>
      </c>
      <c r="AK3306" s="6">
        <v>0.75065972222222221</v>
      </c>
      <c r="AL3306" s="6">
        <v>0.7506828703703704</v>
      </c>
      <c r="AM3306" s="5" t="s">
        <v>5092</v>
      </c>
      <c r="AN3306" s="6">
        <v>0.75075231481481486</v>
      </c>
      <c r="AO3306" s="5" t="s">
        <v>5092</v>
      </c>
      <c r="AP3306" s="6">
        <v>0.75087962962962962</v>
      </c>
      <c r="AQ3306" s="6">
        <v>0.75093750000000004</v>
      </c>
      <c r="AR3306" s="5" t="s">
        <v>5092</v>
      </c>
      <c r="AS3306" s="5" t="s">
        <v>5092</v>
      </c>
      <c r="AT3306" s="5" t="s">
        <v>5093</v>
      </c>
      <c r="AU3306" s="5" t="s">
        <v>5092</v>
      </c>
      <c r="AV3306">
        <v>0</v>
      </c>
      <c r="AW3306" s="5" t="s">
        <v>5092</v>
      </c>
      <c r="AX3306" s="5" t="s">
        <v>5092</v>
      </c>
      <c r="AZ3306" s="5" t="s">
        <v>14754</v>
      </c>
      <c r="BA3306">
        <v>15</v>
      </c>
      <c r="BB3306">
        <v>1</v>
      </c>
      <c r="BC3306" s="5" t="s">
        <v>10079</v>
      </c>
      <c r="BD3306" s="5" t="s">
        <v>5092</v>
      </c>
      <c r="BE3306" s="5" t="s">
        <v>5092</v>
      </c>
      <c r="BF3306">
        <v>0</v>
      </c>
      <c r="BG3306">
        <v>0</v>
      </c>
      <c r="BH3306">
        <v>0</v>
      </c>
      <c r="BI3306">
        <v>0</v>
      </c>
      <c r="BJ3306">
        <v>0</v>
      </c>
      <c r="BK3306">
        <v>0</v>
      </c>
      <c r="BL3306">
        <v>0</v>
      </c>
      <c r="BM3306">
        <v>0</v>
      </c>
      <c r="BN3306">
        <v>0</v>
      </c>
      <c r="BO3306">
        <v>0</v>
      </c>
      <c r="BP3306">
        <v>0</v>
      </c>
      <c r="BQ3306">
        <v>0</v>
      </c>
      <c r="BR3306">
        <v>0</v>
      </c>
      <c r="BS3306">
        <v>0</v>
      </c>
      <c r="BT3306">
        <v>0</v>
      </c>
      <c r="BU3306">
        <v>0</v>
      </c>
      <c r="BV3306">
        <v>0</v>
      </c>
      <c r="BW3306">
        <v>0</v>
      </c>
    </row>
    <row r="3307" spans="1:75" x14ac:dyDescent="0.3">
      <c r="A3307">
        <v>3334</v>
      </c>
      <c r="B3307" s="5" t="s">
        <v>14755</v>
      </c>
      <c r="C3307">
        <v>778</v>
      </c>
      <c r="D3307" s="5" t="s">
        <v>5097</v>
      </c>
      <c r="E3307" s="6">
        <v>3.3333333333333333E-2</v>
      </c>
      <c r="F3307" s="6">
        <v>0.75314814814814812</v>
      </c>
      <c r="G3307" s="6">
        <v>0.75574074074074071</v>
      </c>
      <c r="H3307">
        <v>53</v>
      </c>
      <c r="I3307" s="5" t="s">
        <v>14756</v>
      </c>
      <c r="J3307">
        <v>69</v>
      </c>
      <c r="K3307">
        <v>7</v>
      </c>
      <c r="L3307">
        <v>55</v>
      </c>
      <c r="M3307">
        <v>1</v>
      </c>
      <c r="N3307">
        <v>55</v>
      </c>
      <c r="O3307">
        <v>55</v>
      </c>
      <c r="P3307">
        <v>5</v>
      </c>
      <c r="Q3307">
        <v>7</v>
      </c>
      <c r="R3307">
        <v>68</v>
      </c>
      <c r="S3307">
        <v>5</v>
      </c>
      <c r="T3307">
        <v>23</v>
      </c>
      <c r="U3307">
        <v>4</v>
      </c>
      <c r="V3307" s="5" t="s">
        <v>5092</v>
      </c>
      <c r="W3307">
        <v>5</v>
      </c>
      <c r="X3307" s="5" t="s">
        <v>5092</v>
      </c>
      <c r="Y3307">
        <v>3</v>
      </c>
      <c r="Z3307">
        <v>4</v>
      </c>
      <c r="AA3307" s="6">
        <v>0.75521990740740741</v>
      </c>
      <c r="AB3307" s="6">
        <v>0.75388888888888894</v>
      </c>
      <c r="AC3307" s="6">
        <v>0.75400462962962966</v>
      </c>
      <c r="AD3307" s="6">
        <v>0.7540972222222222</v>
      </c>
      <c r="AE3307" s="6">
        <v>0.75422453703703707</v>
      </c>
      <c r="AF3307" s="6">
        <v>0.75430555555555556</v>
      </c>
      <c r="AG3307" s="6">
        <v>0.75438657407407406</v>
      </c>
      <c r="AH3307" s="6">
        <v>0.75442129629629628</v>
      </c>
      <c r="AI3307" s="6">
        <v>0.7544791666666667</v>
      </c>
      <c r="AJ3307" s="6">
        <v>0.75452546296296297</v>
      </c>
      <c r="AK3307" s="6">
        <v>0.75464120370370369</v>
      </c>
      <c r="AL3307" s="6">
        <v>0.75472222222222218</v>
      </c>
      <c r="AM3307" s="5" t="s">
        <v>5092</v>
      </c>
      <c r="AN3307" s="6">
        <v>0.75481481481481483</v>
      </c>
      <c r="AO3307" s="5" t="s">
        <v>5092</v>
      </c>
      <c r="AP3307" s="6">
        <v>0.75489583333333332</v>
      </c>
      <c r="AQ3307" s="6">
        <v>0.75496527777777778</v>
      </c>
      <c r="AR3307" s="5" t="s">
        <v>5092</v>
      </c>
      <c r="AS3307" s="5" t="s">
        <v>5092</v>
      </c>
      <c r="AT3307" s="5" t="s">
        <v>5093</v>
      </c>
      <c r="AU3307" s="5" t="s">
        <v>5092</v>
      </c>
      <c r="AV3307">
        <v>0</v>
      </c>
      <c r="AW3307" s="5" t="s">
        <v>5092</v>
      </c>
      <c r="AX3307" s="5" t="s">
        <v>5092</v>
      </c>
      <c r="AZ3307" s="5" t="s">
        <v>14757</v>
      </c>
      <c r="BA3307">
        <v>20</v>
      </c>
      <c r="BB3307">
        <v>2</v>
      </c>
      <c r="BC3307" s="5" t="s">
        <v>10079</v>
      </c>
      <c r="BD3307" s="5" t="s">
        <v>5092</v>
      </c>
      <c r="BE3307" s="5" t="s">
        <v>5092</v>
      </c>
      <c r="BF3307">
        <v>0</v>
      </c>
      <c r="BG3307">
        <v>0</v>
      </c>
      <c r="BH3307">
        <v>0</v>
      </c>
      <c r="BI3307">
        <v>0</v>
      </c>
      <c r="BJ3307">
        <v>0</v>
      </c>
      <c r="BK3307">
        <v>0</v>
      </c>
      <c r="BL3307">
        <v>0</v>
      </c>
      <c r="BM3307">
        <v>0</v>
      </c>
      <c r="BN3307">
        <v>0</v>
      </c>
      <c r="BO3307">
        <v>0</v>
      </c>
      <c r="BP3307">
        <v>0</v>
      </c>
      <c r="BQ3307">
        <v>0</v>
      </c>
      <c r="BR3307">
        <v>0</v>
      </c>
      <c r="BS3307">
        <v>0</v>
      </c>
      <c r="BT3307">
        <v>0</v>
      </c>
      <c r="BU3307">
        <v>0</v>
      </c>
      <c r="BV3307">
        <v>0</v>
      </c>
      <c r="BW3307">
        <v>0</v>
      </c>
    </row>
    <row r="3308" spans="1:75" x14ac:dyDescent="0.3">
      <c r="A3308">
        <v>3335</v>
      </c>
      <c r="B3308" s="5" t="s">
        <v>14758</v>
      </c>
      <c r="C3308">
        <v>778</v>
      </c>
      <c r="D3308" s="5" t="s">
        <v>5098</v>
      </c>
      <c r="E3308" s="6">
        <v>6.458333333333334E-2</v>
      </c>
      <c r="F3308" s="6">
        <v>0.75574074074074071</v>
      </c>
      <c r="G3308" s="6">
        <v>0.76009259259259254</v>
      </c>
      <c r="H3308">
        <v>4</v>
      </c>
      <c r="I3308" s="5" t="s">
        <v>14759</v>
      </c>
      <c r="J3308">
        <v>309</v>
      </c>
      <c r="K3308">
        <v>5</v>
      </c>
      <c r="L3308">
        <v>42</v>
      </c>
      <c r="M3308">
        <v>53</v>
      </c>
      <c r="N3308">
        <v>35</v>
      </c>
      <c r="O3308">
        <v>52</v>
      </c>
      <c r="P3308">
        <v>47</v>
      </c>
      <c r="Q3308">
        <v>41</v>
      </c>
      <c r="R3308">
        <v>4</v>
      </c>
      <c r="S3308">
        <v>4</v>
      </c>
      <c r="T3308">
        <v>4</v>
      </c>
      <c r="U3308">
        <v>4</v>
      </c>
      <c r="V3308" s="5" t="s">
        <v>5092</v>
      </c>
      <c r="W3308">
        <v>47</v>
      </c>
      <c r="X3308" s="5" t="s">
        <v>5092</v>
      </c>
      <c r="Y3308">
        <v>4</v>
      </c>
      <c r="Z3308">
        <v>4</v>
      </c>
      <c r="AA3308" s="6">
        <v>0.75802083333333337</v>
      </c>
      <c r="AB3308" s="6">
        <v>0.75686342592592593</v>
      </c>
      <c r="AC3308" s="6">
        <v>0.75693287037037038</v>
      </c>
      <c r="AD3308" s="6">
        <v>0.75699074074074069</v>
      </c>
      <c r="AE3308" s="6">
        <v>0.75708333333333333</v>
      </c>
      <c r="AF3308" s="6">
        <v>0.75711805555555556</v>
      </c>
      <c r="AG3308" s="6">
        <v>0.75716435185185182</v>
      </c>
      <c r="AH3308" s="6">
        <v>0.7572106481481482</v>
      </c>
      <c r="AI3308" s="6">
        <v>0.75726851851851851</v>
      </c>
      <c r="AJ3308" s="6">
        <v>0.75731481481481477</v>
      </c>
      <c r="AK3308" s="6">
        <v>0.75736111111111115</v>
      </c>
      <c r="AL3308" s="6">
        <v>0.75737268518518519</v>
      </c>
      <c r="AM3308" s="5" t="s">
        <v>5092</v>
      </c>
      <c r="AN3308" s="6">
        <v>0.75746527777777772</v>
      </c>
      <c r="AO3308" s="5" t="s">
        <v>5092</v>
      </c>
      <c r="AP3308" s="6">
        <v>0.75747685185185187</v>
      </c>
      <c r="AQ3308" s="6">
        <v>0.75754629629629633</v>
      </c>
      <c r="AR3308" s="5" t="s">
        <v>5092</v>
      </c>
      <c r="AS3308" s="5" t="s">
        <v>5092</v>
      </c>
      <c r="AT3308" s="5" t="s">
        <v>5092</v>
      </c>
      <c r="AU3308" s="5" t="s">
        <v>14760</v>
      </c>
      <c r="AV3308">
        <v>53</v>
      </c>
      <c r="AW3308" s="5" t="s">
        <v>5092</v>
      </c>
      <c r="AX3308" s="5" t="s">
        <v>5092</v>
      </c>
      <c r="AZ3308" s="5" t="s">
        <v>14761</v>
      </c>
      <c r="BA3308">
        <v>15</v>
      </c>
      <c r="BB3308">
        <v>2</v>
      </c>
      <c r="BC3308" s="5" t="s">
        <v>10079</v>
      </c>
      <c r="BD3308" s="5" t="s">
        <v>5092</v>
      </c>
      <c r="BE3308" s="5" t="s">
        <v>5092</v>
      </c>
      <c r="BF3308">
        <v>0</v>
      </c>
      <c r="BG3308">
        <v>0</v>
      </c>
      <c r="BH3308">
        <v>0</v>
      </c>
      <c r="BI3308">
        <v>0</v>
      </c>
      <c r="BJ3308">
        <v>0</v>
      </c>
      <c r="BK3308">
        <v>0</v>
      </c>
      <c r="BL3308">
        <v>0</v>
      </c>
      <c r="BM3308">
        <v>0</v>
      </c>
      <c r="BN3308">
        <v>0</v>
      </c>
      <c r="BO3308">
        <v>0</v>
      </c>
      <c r="BP3308">
        <v>0</v>
      </c>
      <c r="BQ3308">
        <v>0</v>
      </c>
      <c r="BR3308">
        <v>0</v>
      </c>
      <c r="BS3308">
        <v>0</v>
      </c>
      <c r="BT3308">
        <v>0</v>
      </c>
      <c r="BU3308">
        <v>0</v>
      </c>
      <c r="BV3308">
        <v>0</v>
      </c>
      <c r="BW3308">
        <v>0</v>
      </c>
    </row>
    <row r="3309" spans="1:75" x14ac:dyDescent="0.3">
      <c r="A3309">
        <v>3336</v>
      </c>
      <c r="B3309" s="5" t="s">
        <v>14762</v>
      </c>
      <c r="C3309">
        <v>716</v>
      </c>
      <c r="D3309" s="5" t="s">
        <v>5091</v>
      </c>
      <c r="E3309" s="6">
        <v>6.9444444444444441E-3</v>
      </c>
      <c r="F3309" s="6">
        <v>0.77795138888888893</v>
      </c>
      <c r="G3309" s="6">
        <v>0.78228009259259257</v>
      </c>
      <c r="H3309">
        <v>5</v>
      </c>
      <c r="I3309" s="5" t="s">
        <v>14763</v>
      </c>
      <c r="J3309">
        <v>105</v>
      </c>
      <c r="K3309">
        <v>3</v>
      </c>
      <c r="L3309">
        <v>4</v>
      </c>
      <c r="M3309">
        <v>2</v>
      </c>
      <c r="N3309">
        <v>2</v>
      </c>
      <c r="O3309">
        <v>0</v>
      </c>
      <c r="P3309">
        <v>0</v>
      </c>
      <c r="Q3309">
        <v>58</v>
      </c>
      <c r="R3309">
        <v>5</v>
      </c>
      <c r="S3309">
        <v>2</v>
      </c>
      <c r="T3309">
        <v>4</v>
      </c>
      <c r="U3309">
        <v>0</v>
      </c>
      <c r="V3309" s="5" t="s">
        <v>5092</v>
      </c>
      <c r="W3309">
        <v>2</v>
      </c>
      <c r="X3309" s="5" t="s">
        <v>5092</v>
      </c>
      <c r="Y3309">
        <v>32</v>
      </c>
      <c r="Z3309">
        <v>4</v>
      </c>
      <c r="AA3309" s="6">
        <v>0.78152777777777782</v>
      </c>
      <c r="AB3309" s="6">
        <v>0.77865740740740741</v>
      </c>
      <c r="AC3309" s="6">
        <v>0.77913194444444445</v>
      </c>
      <c r="AD3309" s="6">
        <v>0.77959490740740744</v>
      </c>
      <c r="AE3309" s="6">
        <v>0.77983796296296293</v>
      </c>
      <c r="AF3309" s="6"/>
      <c r="AG3309" s="6"/>
      <c r="AH3309" s="6">
        <v>0.78037037037037038</v>
      </c>
      <c r="AI3309" s="6">
        <v>0.78055555555555556</v>
      </c>
      <c r="AJ3309" s="6">
        <v>0.7807291666666667</v>
      </c>
      <c r="AK3309" s="6">
        <v>0.78087962962962965</v>
      </c>
      <c r="AL3309" s="6"/>
      <c r="AM3309" s="5" t="s">
        <v>5092</v>
      </c>
      <c r="AN3309" s="6">
        <v>0.78114583333333332</v>
      </c>
      <c r="AO3309" s="5" t="s">
        <v>5092</v>
      </c>
      <c r="AP3309" s="6">
        <v>0.78121527777777777</v>
      </c>
      <c r="AQ3309" s="6"/>
      <c r="AR3309" s="5" t="s">
        <v>5092</v>
      </c>
      <c r="AS3309" s="5" t="s">
        <v>5092</v>
      </c>
      <c r="AT3309" s="5" t="s">
        <v>5093</v>
      </c>
      <c r="AU3309" s="5" t="s">
        <v>5092</v>
      </c>
      <c r="AV3309">
        <v>0</v>
      </c>
      <c r="AW3309" s="5" t="s">
        <v>5092</v>
      </c>
      <c r="AX3309" s="5" t="s">
        <v>5092</v>
      </c>
      <c r="AZ3309" s="5" t="s">
        <v>14764</v>
      </c>
      <c r="BA3309">
        <v>20</v>
      </c>
      <c r="BB3309">
        <v>3</v>
      </c>
      <c r="BC3309" s="5" t="s">
        <v>9940</v>
      </c>
      <c r="BD3309" s="5" t="s">
        <v>5092</v>
      </c>
      <c r="BE3309" s="5" t="s">
        <v>5092</v>
      </c>
      <c r="BF3309">
        <v>4</v>
      </c>
      <c r="BG3309">
        <v>1</v>
      </c>
      <c r="BH3309">
        <v>1</v>
      </c>
      <c r="BI3309">
        <v>1</v>
      </c>
      <c r="BJ3309">
        <v>1</v>
      </c>
      <c r="BK3309">
        <v>1</v>
      </c>
      <c r="BL3309">
        <v>1</v>
      </c>
      <c r="BM3309">
        <v>1</v>
      </c>
      <c r="BN3309">
        <v>1</v>
      </c>
      <c r="BO3309">
        <v>1</v>
      </c>
      <c r="BP3309">
        <v>1</v>
      </c>
      <c r="BQ3309">
        <v>1</v>
      </c>
      <c r="BR3309">
        <v>0</v>
      </c>
      <c r="BS3309">
        <v>0</v>
      </c>
      <c r="BT3309">
        <v>0</v>
      </c>
      <c r="BU3309">
        <v>0</v>
      </c>
      <c r="BV3309">
        <v>0</v>
      </c>
      <c r="BW3309">
        <v>0</v>
      </c>
    </row>
    <row r="3310" spans="1:75" x14ac:dyDescent="0.3">
      <c r="A3310">
        <v>3337</v>
      </c>
      <c r="B3310" s="5" t="s">
        <v>14765</v>
      </c>
      <c r="C3310">
        <v>716</v>
      </c>
      <c r="D3310" s="5" t="s">
        <v>5097</v>
      </c>
      <c r="E3310" s="6">
        <v>3.3333333333333333E-2</v>
      </c>
      <c r="F3310" s="6">
        <v>0.78228009259259257</v>
      </c>
      <c r="G3310" s="6">
        <v>0.78546296296296292</v>
      </c>
      <c r="H3310">
        <v>61</v>
      </c>
      <c r="I3310" s="5" t="s">
        <v>14766</v>
      </c>
      <c r="J3310">
        <v>105</v>
      </c>
      <c r="K3310">
        <v>7</v>
      </c>
      <c r="L3310">
        <v>7</v>
      </c>
      <c r="M3310">
        <v>7</v>
      </c>
      <c r="N3310">
        <v>5</v>
      </c>
      <c r="O3310">
        <v>7</v>
      </c>
      <c r="P3310">
        <v>66</v>
      </c>
      <c r="Q3310">
        <v>7</v>
      </c>
      <c r="R3310">
        <v>7</v>
      </c>
      <c r="S3310">
        <v>0</v>
      </c>
      <c r="T3310">
        <v>6</v>
      </c>
      <c r="U3310">
        <v>7</v>
      </c>
      <c r="V3310" s="5" t="s">
        <v>5092</v>
      </c>
      <c r="W3310">
        <v>1</v>
      </c>
      <c r="X3310" s="5" t="s">
        <v>5092</v>
      </c>
      <c r="Y3310">
        <v>1</v>
      </c>
      <c r="Z3310">
        <v>53</v>
      </c>
      <c r="AA3310" s="6">
        <v>0.78438657407407408</v>
      </c>
      <c r="AB3310" s="6">
        <v>0.78262731481481485</v>
      </c>
      <c r="AC3310" s="6">
        <v>0.78271990740740738</v>
      </c>
      <c r="AD3310" s="6">
        <v>0.78278935185185183</v>
      </c>
      <c r="AE3310" s="6">
        <v>0.7829976851851852</v>
      </c>
      <c r="AF3310" s="6">
        <v>0.78303240740740743</v>
      </c>
      <c r="AG3310" s="6">
        <v>0.78306712962962965</v>
      </c>
      <c r="AH3310" s="6">
        <v>0.78311342592592592</v>
      </c>
      <c r="AI3310" s="6">
        <v>0.78313657407407411</v>
      </c>
      <c r="AJ3310" s="6"/>
      <c r="AK3310" s="6">
        <v>0.78326388888888887</v>
      </c>
      <c r="AL3310" s="6">
        <v>0.7832986111111111</v>
      </c>
      <c r="AM3310" s="5" t="s">
        <v>5092</v>
      </c>
      <c r="AN3310" s="6">
        <v>0.78333333333333333</v>
      </c>
      <c r="AO3310" s="5" t="s">
        <v>5092</v>
      </c>
      <c r="AP3310" s="6">
        <v>0.78340277777777778</v>
      </c>
      <c r="AQ3310" s="6">
        <v>0.78347222222222224</v>
      </c>
      <c r="AR3310" s="5" t="s">
        <v>5092</v>
      </c>
      <c r="AS3310" s="5" t="s">
        <v>5092</v>
      </c>
      <c r="AT3310" s="5" t="s">
        <v>5092</v>
      </c>
      <c r="AU3310" s="5" t="s">
        <v>14767</v>
      </c>
      <c r="AV3310">
        <v>143</v>
      </c>
      <c r="AW3310" s="5" t="s">
        <v>5092</v>
      </c>
      <c r="AX3310" s="5" t="s">
        <v>5092</v>
      </c>
      <c r="AZ3310" s="5" t="s">
        <v>14768</v>
      </c>
      <c r="BA3310">
        <v>50</v>
      </c>
      <c r="BB3310">
        <v>4</v>
      </c>
      <c r="BC3310" s="5" t="s">
        <v>9940</v>
      </c>
      <c r="BD3310" s="5" t="s">
        <v>5092</v>
      </c>
      <c r="BE3310" s="5" t="s">
        <v>5092</v>
      </c>
      <c r="BF3310">
        <v>0</v>
      </c>
      <c r="BG3310">
        <v>0</v>
      </c>
      <c r="BH3310">
        <v>0</v>
      </c>
      <c r="BI3310">
        <v>0</v>
      </c>
      <c r="BJ3310">
        <v>0</v>
      </c>
      <c r="BK3310">
        <v>0</v>
      </c>
      <c r="BL3310">
        <v>0</v>
      </c>
      <c r="BM3310">
        <v>0</v>
      </c>
      <c r="BN3310">
        <v>0</v>
      </c>
      <c r="BO3310">
        <v>0</v>
      </c>
      <c r="BP3310">
        <v>0</v>
      </c>
      <c r="BQ3310">
        <v>0</v>
      </c>
      <c r="BR3310">
        <v>0</v>
      </c>
      <c r="BS3310">
        <v>0</v>
      </c>
      <c r="BT3310">
        <v>0</v>
      </c>
      <c r="BU3310">
        <v>0</v>
      </c>
      <c r="BV3310">
        <v>0</v>
      </c>
      <c r="BW3310">
        <v>0</v>
      </c>
    </row>
    <row r="3311" spans="1:75" x14ac:dyDescent="0.3">
      <c r="A3311">
        <v>3338</v>
      </c>
      <c r="B3311" s="5" t="s">
        <v>14769</v>
      </c>
      <c r="C3311">
        <v>716</v>
      </c>
      <c r="D3311" s="5" t="s">
        <v>5098</v>
      </c>
      <c r="E3311" s="6">
        <v>6.458333333333334E-2</v>
      </c>
      <c r="F3311" s="6">
        <v>0.78546296296296292</v>
      </c>
      <c r="G3311" s="6">
        <v>0.78935185185185186</v>
      </c>
      <c r="H3311">
        <v>55</v>
      </c>
      <c r="I3311" s="5" t="s">
        <v>4910</v>
      </c>
      <c r="J3311">
        <v>152</v>
      </c>
      <c r="K3311">
        <v>6</v>
      </c>
      <c r="L3311">
        <v>4</v>
      </c>
      <c r="M3311">
        <v>6</v>
      </c>
      <c r="N3311">
        <v>3</v>
      </c>
      <c r="O3311">
        <v>7</v>
      </c>
      <c r="P3311">
        <v>5</v>
      </c>
      <c r="Q3311">
        <v>5</v>
      </c>
      <c r="R3311">
        <v>6</v>
      </c>
      <c r="S3311">
        <v>5</v>
      </c>
      <c r="T3311">
        <v>6</v>
      </c>
      <c r="U3311">
        <v>3</v>
      </c>
      <c r="V3311" s="5" t="s">
        <v>5092</v>
      </c>
      <c r="W3311">
        <v>0</v>
      </c>
      <c r="X3311" s="5" t="s">
        <v>5092</v>
      </c>
      <c r="Y3311">
        <v>5</v>
      </c>
      <c r="Z3311">
        <v>4</v>
      </c>
      <c r="AA3311" s="6">
        <v>0.78862268518518519</v>
      </c>
      <c r="AB3311" s="6">
        <v>0.78636574074074073</v>
      </c>
      <c r="AC3311" s="6">
        <v>0.78729166666666661</v>
      </c>
      <c r="AD3311" s="6">
        <v>0.78753472222222221</v>
      </c>
      <c r="AE3311" s="6">
        <v>0.78748842592592594</v>
      </c>
      <c r="AF3311" s="6">
        <v>0.78758101851851847</v>
      </c>
      <c r="AG3311" s="6">
        <v>0.78763888888888889</v>
      </c>
      <c r="AH3311" s="6">
        <v>0.78774305555555557</v>
      </c>
      <c r="AI3311" s="6">
        <v>0.78817129629629634</v>
      </c>
      <c r="AJ3311" s="6">
        <v>0.78825231481481484</v>
      </c>
      <c r="AK3311" s="6">
        <v>0.78833333333333333</v>
      </c>
      <c r="AL3311" s="6">
        <v>0.78840277777777779</v>
      </c>
      <c r="AM3311" s="5" t="s">
        <v>5092</v>
      </c>
      <c r="AN3311" s="6"/>
      <c r="AO3311" s="5" t="s">
        <v>5092</v>
      </c>
      <c r="AP3311" s="6">
        <v>0.78849537037037032</v>
      </c>
      <c r="AQ3311" s="6"/>
      <c r="AR3311" s="5" t="s">
        <v>5092</v>
      </c>
      <c r="AS3311" s="5" t="s">
        <v>5092</v>
      </c>
      <c r="AT3311" s="5" t="s">
        <v>5092</v>
      </c>
      <c r="AU3311" s="5" t="s">
        <v>14770</v>
      </c>
      <c r="AV3311">
        <v>112</v>
      </c>
      <c r="AW3311" s="5" t="s">
        <v>5092</v>
      </c>
      <c r="AX3311" s="5" t="s">
        <v>5092</v>
      </c>
      <c r="AZ3311" s="5" t="s">
        <v>14771</v>
      </c>
      <c r="BA3311">
        <v>40</v>
      </c>
      <c r="BB3311">
        <v>5</v>
      </c>
      <c r="BC3311" s="5" t="s">
        <v>9940</v>
      </c>
      <c r="BD3311" s="5" t="s">
        <v>5092</v>
      </c>
      <c r="BE3311" s="5" t="s">
        <v>5092</v>
      </c>
      <c r="BF3311">
        <v>0</v>
      </c>
      <c r="BG3311">
        <v>0</v>
      </c>
      <c r="BH3311">
        <v>0</v>
      </c>
      <c r="BI3311">
        <v>0</v>
      </c>
      <c r="BJ3311">
        <v>0</v>
      </c>
      <c r="BK3311">
        <v>0</v>
      </c>
      <c r="BL3311">
        <v>0</v>
      </c>
      <c r="BM3311">
        <v>0</v>
      </c>
      <c r="BN3311">
        <v>0</v>
      </c>
      <c r="BO3311">
        <v>0</v>
      </c>
      <c r="BP3311">
        <v>0</v>
      </c>
      <c r="BQ3311">
        <v>0</v>
      </c>
      <c r="BR3311">
        <v>0</v>
      </c>
      <c r="BS3311">
        <v>0</v>
      </c>
      <c r="BT3311">
        <v>0</v>
      </c>
      <c r="BU3311">
        <v>0</v>
      </c>
      <c r="BV3311">
        <v>0</v>
      </c>
      <c r="BW3311">
        <v>0</v>
      </c>
    </row>
    <row r="3312" spans="1:75" x14ac:dyDescent="0.3">
      <c r="A3312">
        <v>3339</v>
      </c>
      <c r="B3312" s="5" t="s">
        <v>14772</v>
      </c>
      <c r="C3312">
        <v>714</v>
      </c>
      <c r="D3312" s="5" t="s">
        <v>5091</v>
      </c>
      <c r="E3312" s="6">
        <v>6.9444444444444441E-3</v>
      </c>
      <c r="F3312" s="6">
        <v>0.79359953703703701</v>
      </c>
      <c r="G3312" s="6">
        <v>0.79642361111111115</v>
      </c>
      <c r="H3312">
        <v>18</v>
      </c>
      <c r="I3312" s="5" t="s">
        <v>14773</v>
      </c>
      <c r="J3312">
        <v>38</v>
      </c>
      <c r="K3312">
        <v>13</v>
      </c>
      <c r="L3312">
        <v>26</v>
      </c>
      <c r="M3312">
        <v>17</v>
      </c>
      <c r="N3312">
        <v>2</v>
      </c>
      <c r="O3312">
        <v>2</v>
      </c>
      <c r="P3312">
        <v>56</v>
      </c>
      <c r="Q3312">
        <v>22</v>
      </c>
      <c r="R3312">
        <v>18</v>
      </c>
      <c r="S3312">
        <v>24</v>
      </c>
      <c r="T3312">
        <v>23</v>
      </c>
      <c r="U3312">
        <v>2</v>
      </c>
      <c r="V3312" s="5" t="s">
        <v>5092</v>
      </c>
      <c r="W3312">
        <v>22</v>
      </c>
      <c r="X3312" s="5" t="s">
        <v>5092</v>
      </c>
      <c r="Y3312">
        <v>23</v>
      </c>
      <c r="Z3312">
        <v>19</v>
      </c>
      <c r="AA3312" s="6">
        <v>0.79524305555555552</v>
      </c>
      <c r="AB3312" s="6">
        <v>0.79420138888888892</v>
      </c>
      <c r="AC3312" s="6">
        <v>0.79431712962962964</v>
      </c>
      <c r="AD3312" s="6">
        <v>0.79437500000000005</v>
      </c>
      <c r="AE3312" s="6">
        <v>0.79445601851851855</v>
      </c>
      <c r="AF3312" s="6">
        <v>0.79449074074074078</v>
      </c>
      <c r="AG3312" s="6">
        <v>0.79456018518518523</v>
      </c>
      <c r="AH3312" s="6">
        <v>0.79467592592592595</v>
      </c>
      <c r="AI3312" s="6">
        <v>0.79472222222222222</v>
      </c>
      <c r="AJ3312" s="6">
        <v>0.79474537037037041</v>
      </c>
      <c r="AK3312" s="6">
        <v>0.79479166666666667</v>
      </c>
      <c r="AL3312" s="6">
        <v>0.79488425925925921</v>
      </c>
      <c r="AM3312" s="5" t="s">
        <v>5092</v>
      </c>
      <c r="AN3312" s="6">
        <v>0.79493055555555558</v>
      </c>
      <c r="AO3312" s="5" t="s">
        <v>5092</v>
      </c>
      <c r="AP3312" s="6">
        <v>0.79497685185185185</v>
      </c>
      <c r="AQ3312" s="6">
        <v>0.79502314814814812</v>
      </c>
      <c r="AR3312" s="5" t="s">
        <v>5092</v>
      </c>
      <c r="AS3312" s="5" t="s">
        <v>5092</v>
      </c>
      <c r="AT3312" s="5" t="s">
        <v>5093</v>
      </c>
      <c r="AU3312" s="5" t="s">
        <v>5092</v>
      </c>
      <c r="AV3312">
        <v>0</v>
      </c>
      <c r="AW3312" s="5" t="s">
        <v>5092</v>
      </c>
      <c r="AX3312" s="5" t="s">
        <v>5092</v>
      </c>
      <c r="AZ3312" s="5" t="s">
        <v>14774</v>
      </c>
      <c r="BA3312">
        <v>11</v>
      </c>
      <c r="BB3312">
        <v>1</v>
      </c>
      <c r="BC3312" s="5" t="s">
        <v>10079</v>
      </c>
      <c r="BD3312" s="5" t="s">
        <v>5092</v>
      </c>
      <c r="BE3312" s="5" t="s">
        <v>5092</v>
      </c>
      <c r="BF3312">
        <v>0</v>
      </c>
      <c r="BG3312">
        <v>0</v>
      </c>
      <c r="BH3312">
        <v>0</v>
      </c>
      <c r="BI3312">
        <v>0</v>
      </c>
      <c r="BJ3312">
        <v>0</v>
      </c>
      <c r="BK3312">
        <v>0</v>
      </c>
      <c r="BL3312">
        <v>0</v>
      </c>
      <c r="BM3312">
        <v>0</v>
      </c>
      <c r="BN3312">
        <v>0</v>
      </c>
      <c r="BO3312">
        <v>0</v>
      </c>
      <c r="BP3312">
        <v>0</v>
      </c>
      <c r="BQ3312">
        <v>0</v>
      </c>
      <c r="BR3312">
        <v>0</v>
      </c>
      <c r="BS3312">
        <v>0</v>
      </c>
      <c r="BT3312">
        <v>0</v>
      </c>
      <c r="BU3312">
        <v>0</v>
      </c>
      <c r="BV3312">
        <v>0</v>
      </c>
      <c r="BW3312">
        <v>0</v>
      </c>
    </row>
    <row r="3313" spans="1:75" x14ac:dyDescent="0.3">
      <c r="A3313">
        <v>3340</v>
      </c>
      <c r="B3313" s="5" t="s">
        <v>14775</v>
      </c>
      <c r="C3313">
        <v>714</v>
      </c>
      <c r="D3313" s="5" t="s">
        <v>5097</v>
      </c>
      <c r="E3313" s="6">
        <v>3.3333333333333333E-2</v>
      </c>
      <c r="F3313" s="6">
        <v>0.79642361111111115</v>
      </c>
      <c r="G3313" s="6">
        <v>0.79956018518518523</v>
      </c>
      <c r="H3313">
        <v>68</v>
      </c>
      <c r="I3313" s="5" t="s">
        <v>4913</v>
      </c>
      <c r="J3313">
        <v>19</v>
      </c>
      <c r="K3313">
        <v>68</v>
      </c>
      <c r="L3313">
        <v>54</v>
      </c>
      <c r="M3313">
        <v>61</v>
      </c>
      <c r="N3313">
        <v>55</v>
      </c>
      <c r="O3313">
        <v>55</v>
      </c>
      <c r="P3313">
        <v>52</v>
      </c>
      <c r="Q3313">
        <v>59</v>
      </c>
      <c r="R3313">
        <v>58</v>
      </c>
      <c r="S3313">
        <v>62</v>
      </c>
      <c r="T3313">
        <v>59</v>
      </c>
      <c r="U3313">
        <v>56</v>
      </c>
      <c r="V3313" s="5" t="s">
        <v>5092</v>
      </c>
      <c r="W3313">
        <v>64</v>
      </c>
      <c r="X3313" s="5" t="s">
        <v>5092</v>
      </c>
      <c r="Y3313">
        <v>54</v>
      </c>
      <c r="Z3313">
        <v>19</v>
      </c>
      <c r="AA3313" s="6">
        <v>0.79916666666666669</v>
      </c>
      <c r="AB3313" s="6">
        <v>0.79844907407407406</v>
      </c>
      <c r="AC3313" s="6">
        <v>0.79853009259259256</v>
      </c>
      <c r="AD3313" s="6">
        <v>0.79856481481481478</v>
      </c>
      <c r="AE3313" s="6">
        <v>0.7986226851851852</v>
      </c>
      <c r="AF3313" s="6">
        <v>0.7986805555555555</v>
      </c>
      <c r="AG3313" s="6">
        <v>0.79873842592592592</v>
      </c>
      <c r="AH3313" s="6">
        <v>0.79876157407407411</v>
      </c>
      <c r="AI3313" s="6">
        <v>0.79878472222222219</v>
      </c>
      <c r="AJ3313" s="6">
        <v>0.79880787037037038</v>
      </c>
      <c r="AK3313" s="6">
        <v>0.7988425925925926</v>
      </c>
      <c r="AL3313" s="6">
        <v>0.79886574074074079</v>
      </c>
      <c r="AM3313" s="5" t="s">
        <v>5092</v>
      </c>
      <c r="AN3313" s="6">
        <v>0.79888888888888887</v>
      </c>
      <c r="AO3313" s="5" t="s">
        <v>5092</v>
      </c>
      <c r="AP3313" s="6">
        <v>0.79891203703703706</v>
      </c>
      <c r="AQ3313" s="6">
        <v>0.79900462962962959</v>
      </c>
      <c r="AR3313" s="5" t="s">
        <v>5092</v>
      </c>
      <c r="AS3313" s="5" t="s">
        <v>5092</v>
      </c>
      <c r="AT3313" s="5" t="s">
        <v>5093</v>
      </c>
      <c r="AU3313" s="5" t="s">
        <v>5092</v>
      </c>
      <c r="AV3313">
        <v>0</v>
      </c>
      <c r="AW3313" s="5" t="s">
        <v>5092</v>
      </c>
      <c r="AX3313" s="5" t="s">
        <v>5092</v>
      </c>
      <c r="AZ3313" s="5" t="s">
        <v>14776</v>
      </c>
      <c r="BA3313">
        <v>50</v>
      </c>
      <c r="BB3313">
        <v>1</v>
      </c>
      <c r="BC3313" s="5" t="s">
        <v>10079</v>
      </c>
      <c r="BD3313" s="5" t="s">
        <v>5092</v>
      </c>
      <c r="BE3313" s="5" t="s">
        <v>5092</v>
      </c>
      <c r="BF3313">
        <v>0</v>
      </c>
      <c r="BG3313">
        <v>0</v>
      </c>
      <c r="BH3313">
        <v>0</v>
      </c>
      <c r="BI3313">
        <v>0</v>
      </c>
      <c r="BJ3313">
        <v>0</v>
      </c>
      <c r="BK3313">
        <v>0</v>
      </c>
      <c r="BL3313">
        <v>0</v>
      </c>
      <c r="BM3313">
        <v>0</v>
      </c>
      <c r="BN3313">
        <v>0</v>
      </c>
      <c r="BO3313">
        <v>0</v>
      </c>
      <c r="BP3313">
        <v>0</v>
      </c>
      <c r="BQ3313">
        <v>0</v>
      </c>
      <c r="BR3313">
        <v>0</v>
      </c>
      <c r="BS3313">
        <v>0</v>
      </c>
      <c r="BT3313">
        <v>0</v>
      </c>
      <c r="BU3313">
        <v>0</v>
      </c>
      <c r="BV3313">
        <v>0</v>
      </c>
      <c r="BW3313">
        <v>0</v>
      </c>
    </row>
    <row r="3314" spans="1:75" x14ac:dyDescent="0.3">
      <c r="A3314">
        <v>3341</v>
      </c>
      <c r="B3314" s="5" t="s">
        <v>14777</v>
      </c>
      <c r="C3314">
        <v>714</v>
      </c>
      <c r="D3314" s="5" t="s">
        <v>5098</v>
      </c>
      <c r="E3314" s="6">
        <v>6.458333333333334E-2</v>
      </c>
      <c r="F3314" s="6">
        <v>0.79956018518518523</v>
      </c>
      <c r="G3314" s="6">
        <v>0.80152777777777773</v>
      </c>
      <c r="H3314">
        <v>19</v>
      </c>
      <c r="I3314" s="5" t="s">
        <v>4914</v>
      </c>
      <c r="J3314">
        <v>23</v>
      </c>
      <c r="K3314">
        <v>61</v>
      </c>
      <c r="L3314">
        <v>24</v>
      </c>
      <c r="M3314">
        <v>53</v>
      </c>
      <c r="N3314">
        <v>54</v>
      </c>
      <c r="O3314">
        <v>22</v>
      </c>
      <c r="P3314">
        <v>23</v>
      </c>
      <c r="Q3314">
        <v>3</v>
      </c>
      <c r="R3314">
        <v>23</v>
      </c>
      <c r="S3314">
        <v>2</v>
      </c>
      <c r="T3314">
        <v>19</v>
      </c>
      <c r="U3314">
        <v>57</v>
      </c>
      <c r="V3314" s="5" t="s">
        <v>5092</v>
      </c>
      <c r="W3314">
        <v>28</v>
      </c>
      <c r="X3314" s="5" t="s">
        <v>5092</v>
      </c>
      <c r="Y3314">
        <v>27</v>
      </c>
      <c r="Z3314">
        <v>25</v>
      </c>
      <c r="AA3314" s="6">
        <v>0.80130787037037032</v>
      </c>
      <c r="AB3314" s="6">
        <v>0.79979166666666668</v>
      </c>
      <c r="AC3314" s="6">
        <v>0.79987268518518517</v>
      </c>
      <c r="AD3314" s="6">
        <v>0.79991898148148144</v>
      </c>
      <c r="AE3314" s="6">
        <v>0.8</v>
      </c>
      <c r="AF3314" s="6">
        <v>0.80002314814814812</v>
      </c>
      <c r="AG3314" s="6">
        <v>0.80004629629629631</v>
      </c>
      <c r="AH3314" s="6">
        <v>0.80009259259259258</v>
      </c>
      <c r="AI3314" s="6">
        <v>0.80012731481481481</v>
      </c>
      <c r="AJ3314" s="6">
        <v>0.80016203703703703</v>
      </c>
      <c r="AK3314" s="6">
        <v>0.80021990740740745</v>
      </c>
      <c r="AL3314" s="6">
        <v>0.80025462962962968</v>
      </c>
      <c r="AM3314" s="5" t="s">
        <v>5092</v>
      </c>
      <c r="AN3314" s="6">
        <v>0.8002893518518519</v>
      </c>
      <c r="AO3314" s="5" t="s">
        <v>5092</v>
      </c>
      <c r="AP3314" s="6">
        <v>0.80031249999999998</v>
      </c>
      <c r="AQ3314" s="6">
        <v>0.80035879629629625</v>
      </c>
      <c r="AR3314" s="5" t="s">
        <v>5092</v>
      </c>
      <c r="AS3314" s="5" t="s">
        <v>5092</v>
      </c>
      <c r="AT3314" s="5" t="s">
        <v>5092</v>
      </c>
      <c r="AU3314" s="5" t="s">
        <v>14778</v>
      </c>
      <c r="AV3314">
        <v>45</v>
      </c>
      <c r="AW3314" s="5" t="s">
        <v>5092</v>
      </c>
      <c r="AX3314" s="5" t="s">
        <v>5092</v>
      </c>
      <c r="AZ3314" s="5" t="s">
        <v>14779</v>
      </c>
      <c r="BA3314">
        <v>10</v>
      </c>
      <c r="BB3314">
        <v>1</v>
      </c>
      <c r="BC3314" s="5" t="s">
        <v>10079</v>
      </c>
      <c r="BD3314" s="5" t="s">
        <v>5092</v>
      </c>
      <c r="BE3314" s="5" t="s">
        <v>5092</v>
      </c>
      <c r="BF3314">
        <v>0</v>
      </c>
      <c r="BG3314">
        <v>0</v>
      </c>
      <c r="BH3314">
        <v>0</v>
      </c>
      <c r="BI3314">
        <v>0</v>
      </c>
      <c r="BJ3314">
        <v>0</v>
      </c>
      <c r="BK3314">
        <v>0</v>
      </c>
      <c r="BL3314">
        <v>0</v>
      </c>
      <c r="BM3314">
        <v>0</v>
      </c>
      <c r="BN3314">
        <v>0</v>
      </c>
      <c r="BO3314">
        <v>0</v>
      </c>
      <c r="BP3314">
        <v>0</v>
      </c>
      <c r="BQ3314">
        <v>0</v>
      </c>
      <c r="BR3314">
        <v>0</v>
      </c>
      <c r="BS3314">
        <v>0</v>
      </c>
      <c r="BT3314">
        <v>0</v>
      </c>
      <c r="BU3314">
        <v>0</v>
      </c>
      <c r="BV3314">
        <v>0</v>
      </c>
      <c r="BW3314">
        <v>0</v>
      </c>
    </row>
    <row r="3315" spans="1:75" x14ac:dyDescent="0.3">
      <c r="A3315">
        <v>3342</v>
      </c>
      <c r="B3315" s="5" t="s">
        <v>14780</v>
      </c>
      <c r="C3315">
        <v>633</v>
      </c>
      <c r="D3315" s="5" t="s">
        <v>5091</v>
      </c>
      <c r="E3315" s="6">
        <v>6.9444444444444441E-3</v>
      </c>
      <c r="F3315" s="6">
        <v>0.79613425925925929</v>
      </c>
      <c r="G3315" s="6">
        <v>0.80371527777777774</v>
      </c>
      <c r="H3315">
        <v>4</v>
      </c>
      <c r="I3315" s="5" t="s">
        <v>14781</v>
      </c>
      <c r="J3315">
        <v>627</v>
      </c>
      <c r="K3315">
        <v>4</v>
      </c>
      <c r="L3315">
        <v>25</v>
      </c>
      <c r="M3315">
        <v>2</v>
      </c>
      <c r="N3315">
        <v>35</v>
      </c>
      <c r="O3315">
        <v>4</v>
      </c>
      <c r="P3315">
        <v>3</v>
      </c>
      <c r="Q3315">
        <v>4</v>
      </c>
      <c r="R3315">
        <v>4</v>
      </c>
      <c r="S3315">
        <v>1</v>
      </c>
      <c r="T3315">
        <v>3</v>
      </c>
      <c r="U3315">
        <v>3</v>
      </c>
      <c r="V3315" s="5" t="s">
        <v>5092</v>
      </c>
      <c r="W3315">
        <v>1</v>
      </c>
      <c r="X3315" s="5" t="s">
        <v>5092</v>
      </c>
      <c r="Y3315">
        <v>4</v>
      </c>
      <c r="Z3315">
        <v>3</v>
      </c>
      <c r="AA3315" s="6">
        <v>0.80064814814814811</v>
      </c>
      <c r="AB3315" s="6">
        <v>0.79648148148148146</v>
      </c>
      <c r="AC3315" s="6">
        <v>0.79699074074074072</v>
      </c>
      <c r="AD3315" s="6">
        <v>0.7975578703703704</v>
      </c>
      <c r="AE3315" s="6">
        <v>0.79803240740740744</v>
      </c>
      <c r="AF3315" s="6">
        <v>0.79807870370370371</v>
      </c>
      <c r="AG3315" s="6">
        <v>0.79820601851851847</v>
      </c>
      <c r="AH3315" s="6">
        <v>0.79848379629629629</v>
      </c>
      <c r="AI3315" s="6">
        <v>0.79851851851851852</v>
      </c>
      <c r="AJ3315" s="6">
        <v>0.79905092592592597</v>
      </c>
      <c r="AK3315" s="6">
        <v>0.7991435185185185</v>
      </c>
      <c r="AL3315" s="6">
        <v>0.79939814814814814</v>
      </c>
      <c r="AM3315" s="5" t="s">
        <v>5092</v>
      </c>
      <c r="AN3315" s="6">
        <v>0.79982638888888891</v>
      </c>
      <c r="AO3315" s="5" t="s">
        <v>5092</v>
      </c>
      <c r="AP3315" s="6">
        <v>0.79997685185185186</v>
      </c>
      <c r="AQ3315" s="6">
        <v>0.80025462962962968</v>
      </c>
      <c r="AR3315" s="5" t="s">
        <v>5092</v>
      </c>
      <c r="AS3315" s="5" t="s">
        <v>5092</v>
      </c>
      <c r="AT3315" s="5" t="s">
        <v>5093</v>
      </c>
      <c r="AU3315" s="5" t="s">
        <v>5092</v>
      </c>
      <c r="AV3315">
        <v>0</v>
      </c>
      <c r="AW3315" s="5" t="s">
        <v>5092</v>
      </c>
      <c r="AX3315" s="5" t="s">
        <v>5092</v>
      </c>
      <c r="AZ3315" s="5" t="s">
        <v>14782</v>
      </c>
      <c r="BA3315">
        <v>8</v>
      </c>
      <c r="BB3315">
        <v>1</v>
      </c>
      <c r="BC3315" s="5" t="s">
        <v>10079</v>
      </c>
      <c r="BD3315" s="5" t="s">
        <v>5092</v>
      </c>
      <c r="BE3315" s="5" t="s">
        <v>5092</v>
      </c>
      <c r="BF3315">
        <v>0</v>
      </c>
      <c r="BG3315">
        <v>1</v>
      </c>
      <c r="BH3315">
        <v>1</v>
      </c>
      <c r="BI3315">
        <v>1</v>
      </c>
      <c r="BJ3315">
        <v>0</v>
      </c>
      <c r="BK3315">
        <v>1</v>
      </c>
      <c r="BL3315">
        <v>0</v>
      </c>
      <c r="BM3315">
        <v>0</v>
      </c>
      <c r="BN3315">
        <v>1</v>
      </c>
      <c r="BO3315">
        <v>0</v>
      </c>
      <c r="BP3315">
        <v>1</v>
      </c>
      <c r="BQ3315">
        <v>1</v>
      </c>
      <c r="BR3315">
        <v>1</v>
      </c>
      <c r="BS3315">
        <v>1</v>
      </c>
      <c r="BT3315">
        <v>0</v>
      </c>
      <c r="BU3315">
        <v>0</v>
      </c>
      <c r="BV3315">
        <v>0</v>
      </c>
      <c r="BW3315">
        <v>0</v>
      </c>
    </row>
    <row r="3316" spans="1:75" x14ac:dyDescent="0.3">
      <c r="A3316">
        <v>3343</v>
      </c>
      <c r="B3316" s="5" t="s">
        <v>14783</v>
      </c>
      <c r="C3316">
        <v>633</v>
      </c>
      <c r="D3316" s="5" t="s">
        <v>5097</v>
      </c>
      <c r="E3316" s="6">
        <v>3.3333333333333333E-2</v>
      </c>
      <c r="F3316" s="6">
        <v>0.80371527777777774</v>
      </c>
      <c r="G3316" s="6">
        <v>0.8096875</v>
      </c>
      <c r="H3316">
        <v>65</v>
      </c>
      <c r="I3316" s="5" t="s">
        <v>14784</v>
      </c>
      <c r="J3316">
        <v>566</v>
      </c>
      <c r="K3316">
        <v>7</v>
      </c>
      <c r="L3316">
        <v>5</v>
      </c>
      <c r="M3316">
        <v>55</v>
      </c>
      <c r="N3316">
        <v>6</v>
      </c>
      <c r="O3316">
        <v>55</v>
      </c>
      <c r="P3316">
        <v>63</v>
      </c>
      <c r="Q3316">
        <v>7</v>
      </c>
      <c r="R3316">
        <v>7</v>
      </c>
      <c r="S3316">
        <v>4</v>
      </c>
      <c r="T3316">
        <v>6</v>
      </c>
      <c r="U3316">
        <v>6</v>
      </c>
      <c r="V3316" s="5" t="s">
        <v>5092</v>
      </c>
      <c r="W3316">
        <v>55</v>
      </c>
      <c r="X3316" s="5" t="s">
        <v>5092</v>
      </c>
      <c r="Y3316">
        <v>1</v>
      </c>
      <c r="Z3316">
        <v>4</v>
      </c>
      <c r="AA3316" s="6">
        <v>0.80724537037037036</v>
      </c>
      <c r="AB3316" s="6">
        <v>0.80452546296296301</v>
      </c>
      <c r="AC3316" s="6">
        <v>0.80531249999999999</v>
      </c>
      <c r="AD3316" s="6">
        <v>0.80564814814814811</v>
      </c>
      <c r="AE3316" s="6">
        <v>0.80590277777777775</v>
      </c>
      <c r="AF3316" s="6">
        <v>0.80600694444444443</v>
      </c>
      <c r="AG3316" s="6">
        <v>0.80614583333333334</v>
      </c>
      <c r="AH3316" s="6">
        <v>0.80623842592592587</v>
      </c>
      <c r="AI3316" s="6">
        <v>0.80630787037037033</v>
      </c>
      <c r="AJ3316" s="6">
        <v>0.80644675925925924</v>
      </c>
      <c r="AK3316" s="6">
        <v>0.80653935185185188</v>
      </c>
      <c r="AL3316" s="6">
        <v>0.80659722222222219</v>
      </c>
      <c r="AM3316" s="5" t="s">
        <v>5092</v>
      </c>
      <c r="AN3316" s="6">
        <v>0.80675925925925929</v>
      </c>
      <c r="AO3316" s="5" t="s">
        <v>5092</v>
      </c>
      <c r="AP3316" s="6">
        <v>0.80699074074074073</v>
      </c>
      <c r="AQ3316" s="6">
        <v>0.80708333333333337</v>
      </c>
      <c r="AR3316" s="5" t="s">
        <v>5092</v>
      </c>
      <c r="AS3316" s="5" t="s">
        <v>5092</v>
      </c>
      <c r="AT3316" s="5" t="s">
        <v>5093</v>
      </c>
      <c r="AU3316" s="5" t="s">
        <v>5092</v>
      </c>
      <c r="AV3316">
        <v>0</v>
      </c>
      <c r="AW3316" s="5" t="s">
        <v>5092</v>
      </c>
      <c r="AX3316" s="5" t="s">
        <v>5092</v>
      </c>
      <c r="AZ3316" s="5" t="s">
        <v>14785</v>
      </c>
      <c r="BA3316">
        <v>30</v>
      </c>
      <c r="BB3316">
        <v>1</v>
      </c>
      <c r="BC3316" s="5" t="s">
        <v>10079</v>
      </c>
      <c r="BD3316" s="5" t="s">
        <v>5092</v>
      </c>
      <c r="BE3316" s="5" t="s">
        <v>5092</v>
      </c>
      <c r="BF3316">
        <v>0</v>
      </c>
      <c r="BG3316">
        <v>1</v>
      </c>
      <c r="BH3316">
        <v>0</v>
      </c>
      <c r="BI3316">
        <v>0</v>
      </c>
      <c r="BJ3316">
        <v>0</v>
      </c>
      <c r="BK3316">
        <v>0</v>
      </c>
      <c r="BL3316">
        <v>0</v>
      </c>
      <c r="BM3316">
        <v>0</v>
      </c>
      <c r="BN3316">
        <v>0</v>
      </c>
      <c r="BO3316">
        <v>0</v>
      </c>
      <c r="BP3316">
        <v>0</v>
      </c>
      <c r="BQ3316">
        <v>0</v>
      </c>
      <c r="BR3316">
        <v>0</v>
      </c>
      <c r="BS3316">
        <v>0</v>
      </c>
      <c r="BT3316">
        <v>0</v>
      </c>
      <c r="BU3316">
        <v>0</v>
      </c>
      <c r="BV3316">
        <v>0</v>
      </c>
      <c r="BW3316">
        <v>0</v>
      </c>
    </row>
    <row r="3317" spans="1:75" x14ac:dyDescent="0.3">
      <c r="A3317">
        <v>3344</v>
      </c>
      <c r="B3317" s="5" t="s">
        <v>14786</v>
      </c>
      <c r="C3317">
        <v>633</v>
      </c>
      <c r="D3317" s="5" t="s">
        <v>5098</v>
      </c>
      <c r="E3317" s="6">
        <v>6.458333333333334E-2</v>
      </c>
      <c r="F3317" s="6">
        <v>0.8096875</v>
      </c>
      <c r="G3317" s="6">
        <v>0.82063657407407409</v>
      </c>
      <c r="H3317">
        <v>1</v>
      </c>
      <c r="I3317" s="5" t="s">
        <v>14787</v>
      </c>
      <c r="J3317">
        <v>604</v>
      </c>
      <c r="K3317">
        <v>68</v>
      </c>
      <c r="L3317">
        <v>1</v>
      </c>
      <c r="M3317">
        <v>4</v>
      </c>
      <c r="N3317">
        <v>2</v>
      </c>
      <c r="O3317">
        <v>4</v>
      </c>
      <c r="P3317">
        <v>4</v>
      </c>
      <c r="Q3317">
        <v>2</v>
      </c>
      <c r="R3317">
        <v>4</v>
      </c>
      <c r="S3317">
        <v>65</v>
      </c>
      <c r="T3317">
        <v>1</v>
      </c>
      <c r="U3317">
        <v>1</v>
      </c>
      <c r="V3317" s="5" t="s">
        <v>5092</v>
      </c>
      <c r="W3317">
        <v>2</v>
      </c>
      <c r="X3317" s="5" t="s">
        <v>5092</v>
      </c>
      <c r="Y3317">
        <v>6</v>
      </c>
      <c r="Z3317">
        <v>2</v>
      </c>
      <c r="AA3317" s="6">
        <v>0.81778935185185186</v>
      </c>
      <c r="AB3317" s="6">
        <v>0.81432870370370369</v>
      </c>
      <c r="AC3317" s="6">
        <v>0.81502314814814814</v>
      </c>
      <c r="AD3317" s="6">
        <v>0.81535879629629626</v>
      </c>
      <c r="AE3317" s="6">
        <v>0.81546296296296295</v>
      </c>
      <c r="AF3317" s="6">
        <v>0.81550925925925921</v>
      </c>
      <c r="AG3317" s="6">
        <v>0.81555555555555559</v>
      </c>
      <c r="AH3317" s="6">
        <v>0.81574074074074077</v>
      </c>
      <c r="AI3317" s="6">
        <v>0.81577546296296299</v>
      </c>
      <c r="AJ3317" s="6">
        <v>0.81601851851851848</v>
      </c>
      <c r="AK3317" s="6">
        <v>0.81607638888888889</v>
      </c>
      <c r="AL3317" s="6">
        <v>0.81613425925925931</v>
      </c>
      <c r="AM3317" s="5" t="s">
        <v>5092</v>
      </c>
      <c r="AN3317" s="6">
        <v>0.81660879629629635</v>
      </c>
      <c r="AO3317" s="5" t="s">
        <v>5092</v>
      </c>
      <c r="AP3317" s="6">
        <v>0.81630787037037034</v>
      </c>
      <c r="AQ3317" s="6">
        <v>0.81656249999999997</v>
      </c>
      <c r="AR3317" s="5" t="s">
        <v>5092</v>
      </c>
      <c r="AS3317" s="5" t="s">
        <v>5092</v>
      </c>
      <c r="AT3317" s="5" t="s">
        <v>5105</v>
      </c>
      <c r="AU3317" s="5" t="s">
        <v>14788</v>
      </c>
      <c r="AV3317">
        <v>50</v>
      </c>
      <c r="AW3317" s="5" t="s">
        <v>5092</v>
      </c>
      <c r="AX3317" s="5" t="s">
        <v>5092</v>
      </c>
      <c r="AZ3317" s="5" t="s">
        <v>14789</v>
      </c>
      <c r="BA3317">
        <v>1</v>
      </c>
      <c r="BB3317">
        <v>1</v>
      </c>
      <c r="BC3317" s="5" t="s">
        <v>10079</v>
      </c>
      <c r="BD3317" s="5" t="s">
        <v>5092</v>
      </c>
      <c r="BE3317" s="5" t="s">
        <v>5092</v>
      </c>
      <c r="BF3317">
        <v>0</v>
      </c>
      <c r="BG3317">
        <v>0</v>
      </c>
      <c r="BH3317">
        <v>0</v>
      </c>
      <c r="BI3317">
        <v>0</v>
      </c>
      <c r="BJ3317">
        <v>0</v>
      </c>
      <c r="BK3317">
        <v>0</v>
      </c>
      <c r="BL3317">
        <v>0</v>
      </c>
      <c r="BM3317">
        <v>0</v>
      </c>
      <c r="BN3317">
        <v>0</v>
      </c>
      <c r="BO3317">
        <v>0</v>
      </c>
      <c r="BP3317">
        <v>0</v>
      </c>
      <c r="BQ3317">
        <v>0</v>
      </c>
      <c r="BR3317">
        <v>0</v>
      </c>
      <c r="BS3317">
        <v>0</v>
      </c>
      <c r="BT3317">
        <v>0</v>
      </c>
      <c r="BU3317">
        <v>1</v>
      </c>
      <c r="BV3317">
        <v>0</v>
      </c>
      <c r="BW3317">
        <v>0</v>
      </c>
    </row>
    <row r="3318" spans="1:75" x14ac:dyDescent="0.3">
      <c r="A3318">
        <v>3345</v>
      </c>
      <c r="B3318" s="5" t="s">
        <v>14790</v>
      </c>
      <c r="C3318">
        <v>607</v>
      </c>
      <c r="D3318" s="5" t="s">
        <v>5091</v>
      </c>
      <c r="E3318" s="6">
        <v>6.9444444444444441E-3</v>
      </c>
      <c r="F3318" s="6">
        <v>0.82553240740740741</v>
      </c>
      <c r="G3318" s="6">
        <v>0.82982638888888893</v>
      </c>
      <c r="H3318">
        <v>4</v>
      </c>
      <c r="I3318" s="5" t="s">
        <v>14791</v>
      </c>
      <c r="J3318">
        <v>160</v>
      </c>
      <c r="K3318">
        <v>55</v>
      </c>
      <c r="L3318">
        <v>3</v>
      </c>
      <c r="M3318">
        <v>3</v>
      </c>
      <c r="N3318">
        <v>35</v>
      </c>
      <c r="O3318">
        <v>0</v>
      </c>
      <c r="P3318">
        <v>5</v>
      </c>
      <c r="Q3318">
        <v>65</v>
      </c>
      <c r="R3318">
        <v>53</v>
      </c>
      <c r="S3318">
        <v>3</v>
      </c>
      <c r="T3318">
        <v>36</v>
      </c>
      <c r="U3318">
        <v>35</v>
      </c>
      <c r="V3318" s="5" t="s">
        <v>5092</v>
      </c>
      <c r="W3318">
        <v>38</v>
      </c>
      <c r="X3318" s="5" t="s">
        <v>5092</v>
      </c>
      <c r="Y3318">
        <v>6</v>
      </c>
      <c r="Z3318">
        <v>38</v>
      </c>
      <c r="AA3318" s="6">
        <v>0.82855324074074077</v>
      </c>
      <c r="AB3318" s="6">
        <v>0.82581018518518523</v>
      </c>
      <c r="AC3318" s="6">
        <v>0.82616898148148143</v>
      </c>
      <c r="AD3318" s="6">
        <v>0.82614583333333336</v>
      </c>
      <c r="AE3318" s="6">
        <v>0.8263194444444445</v>
      </c>
      <c r="AF3318" s="6"/>
      <c r="AG3318" s="6">
        <v>0.82648148148148148</v>
      </c>
      <c r="AH3318" s="6">
        <v>0.82660879629629624</v>
      </c>
      <c r="AI3318" s="6">
        <v>0.82679398148148153</v>
      </c>
      <c r="AJ3318" s="6">
        <v>0.82695601851851852</v>
      </c>
      <c r="AK3318" s="6">
        <v>0.82700231481481479</v>
      </c>
      <c r="AL3318" s="6">
        <v>0.82707175925925924</v>
      </c>
      <c r="AM3318" s="5" t="s">
        <v>5092</v>
      </c>
      <c r="AN3318" s="6">
        <v>0.82717592592592593</v>
      </c>
      <c r="AO3318" s="5" t="s">
        <v>5092</v>
      </c>
      <c r="AP3318" s="6">
        <v>0.82731481481481484</v>
      </c>
      <c r="AQ3318" s="6">
        <v>0.8274421296296296</v>
      </c>
      <c r="AR3318" s="5" t="s">
        <v>5092</v>
      </c>
      <c r="AS3318" s="5" t="s">
        <v>5092</v>
      </c>
      <c r="AT3318" s="5" t="s">
        <v>5093</v>
      </c>
      <c r="AU3318" s="5" t="s">
        <v>14792</v>
      </c>
      <c r="AV3318">
        <v>115</v>
      </c>
      <c r="AW3318" s="5" t="s">
        <v>5092</v>
      </c>
      <c r="AX3318" s="5" t="s">
        <v>5092</v>
      </c>
      <c r="AZ3318" s="5" t="s">
        <v>6977</v>
      </c>
      <c r="BA3318">
        <v>22</v>
      </c>
      <c r="BB3318">
        <v>3</v>
      </c>
      <c r="BC3318" s="5" t="s">
        <v>7540</v>
      </c>
      <c r="BD3318" s="5" t="s">
        <v>5092</v>
      </c>
      <c r="BE3318" s="5" t="s">
        <v>5092</v>
      </c>
      <c r="BF3318">
        <v>0</v>
      </c>
      <c r="BG3318">
        <v>0</v>
      </c>
      <c r="BH3318">
        <v>0</v>
      </c>
      <c r="BI3318">
        <v>0</v>
      </c>
      <c r="BJ3318">
        <v>0</v>
      </c>
      <c r="BK3318">
        <v>0</v>
      </c>
      <c r="BL3318">
        <v>0</v>
      </c>
      <c r="BM3318">
        <v>0</v>
      </c>
      <c r="BN3318">
        <v>0</v>
      </c>
      <c r="BO3318">
        <v>0</v>
      </c>
      <c r="BP3318">
        <v>0</v>
      </c>
      <c r="BQ3318">
        <v>0</v>
      </c>
      <c r="BR3318">
        <v>0</v>
      </c>
      <c r="BS3318">
        <v>0</v>
      </c>
      <c r="BT3318">
        <v>0</v>
      </c>
      <c r="BU3318">
        <v>0</v>
      </c>
      <c r="BV3318">
        <v>0</v>
      </c>
      <c r="BW3318">
        <v>0</v>
      </c>
    </row>
    <row r="3319" spans="1:75" x14ac:dyDescent="0.3">
      <c r="A3319">
        <v>3346</v>
      </c>
      <c r="B3319" s="5" t="s">
        <v>14793</v>
      </c>
      <c r="C3319">
        <v>607</v>
      </c>
      <c r="D3319" s="5" t="s">
        <v>5097</v>
      </c>
      <c r="E3319" s="6">
        <v>3.3333333333333333E-2</v>
      </c>
      <c r="F3319" s="6">
        <v>0.82982638888888893</v>
      </c>
      <c r="G3319" s="6">
        <v>0.83364583333333331</v>
      </c>
      <c r="H3319">
        <v>6</v>
      </c>
      <c r="I3319" s="5" t="s">
        <v>14794</v>
      </c>
      <c r="J3319">
        <v>147</v>
      </c>
      <c r="K3319">
        <v>55</v>
      </c>
      <c r="L3319">
        <v>6</v>
      </c>
      <c r="M3319">
        <v>66</v>
      </c>
      <c r="N3319">
        <v>66</v>
      </c>
      <c r="O3319">
        <v>61</v>
      </c>
      <c r="P3319">
        <v>64</v>
      </c>
      <c r="Q3319">
        <v>7</v>
      </c>
      <c r="R3319">
        <v>62</v>
      </c>
      <c r="S3319">
        <v>52</v>
      </c>
      <c r="T3319">
        <v>57</v>
      </c>
      <c r="U3319">
        <v>55</v>
      </c>
      <c r="V3319" s="5" t="s">
        <v>5092</v>
      </c>
      <c r="W3319">
        <v>6</v>
      </c>
      <c r="X3319" s="5" t="s">
        <v>5092</v>
      </c>
      <c r="Y3319">
        <v>5</v>
      </c>
      <c r="Z3319">
        <v>6</v>
      </c>
      <c r="AA3319" s="6">
        <v>0.83269675925925923</v>
      </c>
      <c r="AB3319" s="6">
        <v>0.83054398148148145</v>
      </c>
      <c r="AC3319" s="6">
        <v>0.83068287037037036</v>
      </c>
      <c r="AD3319" s="6">
        <v>0.83083333333333331</v>
      </c>
      <c r="AE3319" s="6">
        <v>0.83103009259259264</v>
      </c>
      <c r="AF3319" s="6">
        <v>0.83108796296296295</v>
      </c>
      <c r="AG3319" s="6">
        <v>0.83118055555555559</v>
      </c>
      <c r="AH3319" s="6">
        <v>0.83127314814814812</v>
      </c>
      <c r="AI3319" s="6">
        <v>0.83138888888888884</v>
      </c>
      <c r="AJ3319" s="6">
        <v>0.83151620370370372</v>
      </c>
      <c r="AK3319" s="6">
        <v>0.83160879629629625</v>
      </c>
      <c r="AL3319" s="6">
        <v>0.83166666666666667</v>
      </c>
      <c r="AM3319" s="5" t="s">
        <v>5092</v>
      </c>
      <c r="AN3319" s="6">
        <v>0.83178240740740739</v>
      </c>
      <c r="AO3319" s="5" t="s">
        <v>5092</v>
      </c>
      <c r="AP3319" s="6">
        <v>0.83186342592592588</v>
      </c>
      <c r="AQ3319" s="6">
        <v>0.83196759259259256</v>
      </c>
      <c r="AR3319" s="5" t="s">
        <v>5092</v>
      </c>
      <c r="AS3319" s="5" t="s">
        <v>5092</v>
      </c>
      <c r="AT3319" s="5" t="s">
        <v>5105</v>
      </c>
      <c r="AU3319" s="5" t="s">
        <v>14795</v>
      </c>
      <c r="AV3319">
        <v>78</v>
      </c>
      <c r="AW3319" s="5" t="s">
        <v>5092</v>
      </c>
      <c r="AX3319" s="5" t="s">
        <v>5092</v>
      </c>
      <c r="AZ3319" s="5" t="s">
        <v>14796</v>
      </c>
      <c r="BA3319">
        <v>34</v>
      </c>
      <c r="BB3319">
        <v>2</v>
      </c>
      <c r="BC3319" s="5" t="s">
        <v>7540</v>
      </c>
      <c r="BD3319" s="5" t="s">
        <v>5092</v>
      </c>
      <c r="BE3319" s="5" t="s">
        <v>5092</v>
      </c>
      <c r="BF3319">
        <v>0</v>
      </c>
      <c r="BG3319">
        <v>0</v>
      </c>
      <c r="BH3319">
        <v>0</v>
      </c>
      <c r="BI3319">
        <v>0</v>
      </c>
      <c r="BJ3319">
        <v>0</v>
      </c>
      <c r="BK3319">
        <v>0</v>
      </c>
      <c r="BL3319">
        <v>0</v>
      </c>
      <c r="BM3319">
        <v>0</v>
      </c>
      <c r="BN3319">
        <v>0</v>
      </c>
      <c r="BO3319">
        <v>0</v>
      </c>
      <c r="BP3319">
        <v>0</v>
      </c>
      <c r="BQ3319">
        <v>0</v>
      </c>
      <c r="BR3319">
        <v>0</v>
      </c>
      <c r="BS3319">
        <v>0</v>
      </c>
      <c r="BT3319">
        <v>0</v>
      </c>
      <c r="BU3319">
        <v>0</v>
      </c>
      <c r="BV3319">
        <v>0</v>
      </c>
      <c r="BW3319">
        <v>0</v>
      </c>
    </row>
    <row r="3320" spans="1:75" x14ac:dyDescent="0.3">
      <c r="A3320">
        <v>3347</v>
      </c>
      <c r="B3320" s="5" t="s">
        <v>14797</v>
      </c>
      <c r="C3320">
        <v>826</v>
      </c>
      <c r="D3320" s="5" t="s">
        <v>5091</v>
      </c>
      <c r="E3320" s="6"/>
      <c r="F3320" s="6">
        <v>0.83064814814814814</v>
      </c>
      <c r="G3320" s="6">
        <v>0.8323842592592593</v>
      </c>
      <c r="H3320">
        <v>55</v>
      </c>
      <c r="I3320" s="5" t="s">
        <v>14798</v>
      </c>
      <c r="J3320">
        <v>26</v>
      </c>
      <c r="K3320">
        <v>26</v>
      </c>
      <c r="L3320">
        <v>4</v>
      </c>
      <c r="M3320">
        <v>24</v>
      </c>
      <c r="N3320">
        <v>54</v>
      </c>
      <c r="O3320">
        <v>55</v>
      </c>
      <c r="P3320">
        <v>53</v>
      </c>
      <c r="Q3320">
        <v>65</v>
      </c>
      <c r="R3320">
        <v>68</v>
      </c>
      <c r="S3320">
        <v>4</v>
      </c>
      <c r="T3320">
        <v>58</v>
      </c>
      <c r="U3320">
        <v>67</v>
      </c>
      <c r="V3320" s="5" t="s">
        <v>5092</v>
      </c>
      <c r="W3320">
        <v>3</v>
      </c>
      <c r="X3320" s="5" t="s">
        <v>5092</v>
      </c>
      <c r="Y3320">
        <v>21</v>
      </c>
      <c r="Z3320">
        <v>23</v>
      </c>
      <c r="AA3320" s="6">
        <v>0.83185185185185184</v>
      </c>
      <c r="AB3320" s="6">
        <v>0.83108796296296295</v>
      </c>
      <c r="AC3320" s="6">
        <v>0.83103009259259264</v>
      </c>
      <c r="AD3320" s="6">
        <v>0.83097222222222222</v>
      </c>
      <c r="AE3320" s="6">
        <v>0.83119212962962963</v>
      </c>
      <c r="AF3320" s="6">
        <v>0.83123842592592589</v>
      </c>
      <c r="AG3320" s="6">
        <v>0.83127314814814812</v>
      </c>
      <c r="AH3320" s="6">
        <v>0.83129629629629631</v>
      </c>
      <c r="AI3320" s="6">
        <v>0.83136574074074077</v>
      </c>
      <c r="AJ3320" s="6">
        <v>0.83141203703703703</v>
      </c>
      <c r="AK3320" s="6">
        <v>0.83146990740740745</v>
      </c>
      <c r="AL3320" s="6">
        <v>0.83150462962962968</v>
      </c>
      <c r="AM3320" s="5" t="s">
        <v>5092</v>
      </c>
      <c r="AN3320" s="6">
        <v>0.83157407407407402</v>
      </c>
      <c r="AO3320" s="5" t="s">
        <v>5092</v>
      </c>
      <c r="AP3320" s="6">
        <v>0.83160879629629625</v>
      </c>
      <c r="AQ3320" s="6">
        <v>0.83165509259259263</v>
      </c>
      <c r="AR3320" s="5" t="s">
        <v>5092</v>
      </c>
      <c r="AS3320" s="5" t="s">
        <v>5092</v>
      </c>
      <c r="AT3320" s="5" t="s">
        <v>5093</v>
      </c>
      <c r="AU3320" s="5" t="s">
        <v>5092</v>
      </c>
      <c r="AV3320">
        <v>0</v>
      </c>
      <c r="AW3320" s="5" t="s">
        <v>5092</v>
      </c>
      <c r="AX3320" s="5" t="s">
        <v>5092</v>
      </c>
      <c r="AZ3320" s="5" t="s">
        <v>5092</v>
      </c>
      <c r="BA3320">
        <v>47</v>
      </c>
      <c r="BB3320">
        <v>1</v>
      </c>
      <c r="BC3320" s="5" t="s">
        <v>9940</v>
      </c>
      <c r="BD3320" s="5" t="s">
        <v>5092</v>
      </c>
      <c r="BE3320" s="5" t="s">
        <v>5092</v>
      </c>
      <c r="BF3320">
        <v>0</v>
      </c>
      <c r="BG3320">
        <v>0</v>
      </c>
      <c r="BH3320">
        <v>0</v>
      </c>
      <c r="BI3320">
        <v>0</v>
      </c>
      <c r="BJ3320">
        <v>0</v>
      </c>
      <c r="BK3320">
        <v>0</v>
      </c>
      <c r="BL3320">
        <v>0</v>
      </c>
      <c r="BM3320">
        <v>0</v>
      </c>
      <c r="BN3320">
        <v>0</v>
      </c>
      <c r="BO3320">
        <v>0</v>
      </c>
      <c r="BP3320">
        <v>0</v>
      </c>
      <c r="BQ3320">
        <v>0</v>
      </c>
      <c r="BR3320">
        <v>0</v>
      </c>
      <c r="BS3320">
        <v>0</v>
      </c>
      <c r="BT3320">
        <v>0</v>
      </c>
      <c r="BU3320">
        <v>0</v>
      </c>
      <c r="BV3320">
        <v>0</v>
      </c>
      <c r="BW3320">
        <v>0</v>
      </c>
    </row>
    <row r="3321" spans="1:75" x14ac:dyDescent="0.3">
      <c r="A3321">
        <v>3348</v>
      </c>
      <c r="B3321" s="5" t="s">
        <v>14799</v>
      </c>
      <c r="C3321">
        <v>826</v>
      </c>
      <c r="D3321" s="5" t="s">
        <v>5097</v>
      </c>
      <c r="E3321" s="6">
        <v>3.3333333333333333E-2</v>
      </c>
      <c r="F3321" s="6">
        <v>0.8323842592592593</v>
      </c>
      <c r="G3321" s="6">
        <v>0.83432870370370371</v>
      </c>
      <c r="H3321">
        <v>68</v>
      </c>
      <c r="I3321" s="5" t="s">
        <v>4927</v>
      </c>
      <c r="J3321">
        <v>10</v>
      </c>
      <c r="K3321">
        <v>68</v>
      </c>
      <c r="L3321">
        <v>66</v>
      </c>
      <c r="M3321">
        <v>56</v>
      </c>
      <c r="N3321">
        <v>61</v>
      </c>
      <c r="O3321">
        <v>6</v>
      </c>
      <c r="P3321">
        <v>66</v>
      </c>
      <c r="Q3321">
        <v>69</v>
      </c>
      <c r="R3321">
        <v>65</v>
      </c>
      <c r="S3321">
        <v>56</v>
      </c>
      <c r="T3321">
        <v>68</v>
      </c>
      <c r="U3321">
        <v>68</v>
      </c>
      <c r="V3321" s="5" t="s">
        <v>5092</v>
      </c>
      <c r="W3321">
        <v>4</v>
      </c>
      <c r="X3321" s="5" t="s">
        <v>5092</v>
      </c>
      <c r="Y3321">
        <v>16</v>
      </c>
      <c r="Z3321">
        <v>44</v>
      </c>
      <c r="AA3321" s="6">
        <v>0.83403935185185185</v>
      </c>
      <c r="AB3321" s="6">
        <v>0.83329861111111114</v>
      </c>
      <c r="AC3321" s="6">
        <v>0.83334490740740741</v>
      </c>
      <c r="AD3321" s="6">
        <v>0.83344907407407409</v>
      </c>
      <c r="AE3321" s="6">
        <v>0.83351851851851855</v>
      </c>
      <c r="AF3321" s="6">
        <v>0.83355324074074078</v>
      </c>
      <c r="AG3321" s="6">
        <v>0.83357638888888885</v>
      </c>
      <c r="AH3321" s="6">
        <v>0.83361111111111108</v>
      </c>
      <c r="AI3321" s="6">
        <v>0.83363425925925927</v>
      </c>
      <c r="AJ3321" s="6">
        <v>0.83369212962962957</v>
      </c>
      <c r="AK3321" s="6">
        <v>0.8337268518518518</v>
      </c>
      <c r="AL3321" s="6">
        <v>0.83373842592592595</v>
      </c>
      <c r="AM3321" s="5" t="s">
        <v>5092</v>
      </c>
      <c r="AN3321" s="6">
        <v>0.83376157407407403</v>
      </c>
      <c r="AO3321" s="5" t="s">
        <v>5092</v>
      </c>
      <c r="AP3321" s="6">
        <v>0.83379629629629626</v>
      </c>
      <c r="AQ3321" s="6">
        <v>0.83387731481481486</v>
      </c>
      <c r="AR3321" s="5" t="s">
        <v>5092</v>
      </c>
      <c r="AS3321" s="5" t="s">
        <v>5092</v>
      </c>
      <c r="AT3321" s="5" t="s">
        <v>5093</v>
      </c>
      <c r="AU3321" s="5" t="s">
        <v>5092</v>
      </c>
      <c r="AV3321">
        <v>0</v>
      </c>
      <c r="AW3321" s="5" t="s">
        <v>5092</v>
      </c>
      <c r="AX3321" s="5" t="s">
        <v>5092</v>
      </c>
      <c r="AZ3321" s="5" t="s">
        <v>14800</v>
      </c>
      <c r="BA3321">
        <v>60</v>
      </c>
      <c r="BB3321">
        <v>1</v>
      </c>
      <c r="BC3321" s="5" t="s">
        <v>9940</v>
      </c>
      <c r="BD3321" s="5" t="s">
        <v>5092</v>
      </c>
      <c r="BE3321" s="5" t="s">
        <v>5092</v>
      </c>
      <c r="BF3321">
        <v>0</v>
      </c>
      <c r="BG3321">
        <v>0</v>
      </c>
      <c r="BH3321">
        <v>0</v>
      </c>
      <c r="BI3321">
        <v>0</v>
      </c>
      <c r="BJ3321">
        <v>0</v>
      </c>
      <c r="BK3321">
        <v>0</v>
      </c>
      <c r="BL3321">
        <v>0</v>
      </c>
      <c r="BM3321">
        <v>0</v>
      </c>
      <c r="BN3321">
        <v>0</v>
      </c>
      <c r="BO3321">
        <v>0</v>
      </c>
      <c r="BP3321">
        <v>0</v>
      </c>
      <c r="BQ3321">
        <v>0</v>
      </c>
      <c r="BR3321">
        <v>0</v>
      </c>
      <c r="BS3321">
        <v>0</v>
      </c>
      <c r="BT3321">
        <v>0</v>
      </c>
      <c r="BU3321">
        <v>0</v>
      </c>
      <c r="BV3321">
        <v>0</v>
      </c>
      <c r="BW3321">
        <v>0</v>
      </c>
    </row>
    <row r="3322" spans="1:75" x14ac:dyDescent="0.3">
      <c r="A3322">
        <v>3349</v>
      </c>
      <c r="B3322" s="5" t="s">
        <v>14801</v>
      </c>
      <c r="C3322">
        <v>826</v>
      </c>
      <c r="D3322" s="5" t="s">
        <v>5098</v>
      </c>
      <c r="E3322" s="6">
        <v>6.458333333333334E-2</v>
      </c>
      <c r="F3322" s="6">
        <v>0.83432870370370371</v>
      </c>
      <c r="G3322" s="6">
        <v>0.83607638888888891</v>
      </c>
      <c r="H3322">
        <v>69</v>
      </c>
      <c r="I3322" s="5" t="s">
        <v>14802</v>
      </c>
      <c r="J3322">
        <v>5</v>
      </c>
      <c r="K3322">
        <v>68</v>
      </c>
      <c r="L3322">
        <v>68</v>
      </c>
      <c r="M3322">
        <v>67</v>
      </c>
      <c r="N3322">
        <v>68</v>
      </c>
      <c r="O3322">
        <v>69</v>
      </c>
      <c r="P3322">
        <v>67</v>
      </c>
      <c r="Q3322">
        <v>67</v>
      </c>
      <c r="R3322">
        <v>66</v>
      </c>
      <c r="S3322">
        <v>6</v>
      </c>
      <c r="T3322">
        <v>68</v>
      </c>
      <c r="U3322">
        <v>67</v>
      </c>
      <c r="V3322" s="5" t="s">
        <v>5092</v>
      </c>
      <c r="W3322">
        <v>46</v>
      </c>
      <c r="X3322" s="5" t="s">
        <v>5092</v>
      </c>
      <c r="Y3322">
        <v>15</v>
      </c>
      <c r="Z3322">
        <v>4</v>
      </c>
      <c r="AA3322" s="6">
        <v>0.83596064814814819</v>
      </c>
      <c r="AB3322" s="6">
        <v>0.83553240740740742</v>
      </c>
      <c r="AC3322" s="6">
        <v>0.83555555555555561</v>
      </c>
      <c r="AD3322" s="6">
        <v>0.83557870370370368</v>
      </c>
      <c r="AE3322" s="6">
        <v>0.83561342592592591</v>
      </c>
      <c r="AF3322" s="6">
        <v>0.8356365740740741</v>
      </c>
      <c r="AG3322" s="6">
        <v>0.83565972222222218</v>
      </c>
      <c r="AH3322" s="6">
        <v>0.83567129629629633</v>
      </c>
      <c r="AI3322" s="6">
        <v>0.83569444444444441</v>
      </c>
      <c r="AJ3322" s="6">
        <v>0.83575231481481482</v>
      </c>
      <c r="AK3322" s="6">
        <v>0.83576388888888886</v>
      </c>
      <c r="AL3322" s="6">
        <v>0.83577546296296301</v>
      </c>
      <c r="AM3322" s="5" t="s">
        <v>5092</v>
      </c>
      <c r="AN3322" s="6">
        <v>0.83581018518518524</v>
      </c>
      <c r="AO3322" s="5" t="s">
        <v>5092</v>
      </c>
      <c r="AP3322" s="6">
        <v>0.83584490740740736</v>
      </c>
      <c r="AQ3322" s="6">
        <v>0.83587962962962958</v>
      </c>
      <c r="AR3322" s="5" t="s">
        <v>5092</v>
      </c>
      <c r="AS3322" s="5" t="s">
        <v>5092</v>
      </c>
      <c r="AT3322" s="5" t="s">
        <v>5093</v>
      </c>
      <c r="AU3322" s="5" t="s">
        <v>5092</v>
      </c>
      <c r="AV3322">
        <v>0</v>
      </c>
      <c r="AW3322" s="5" t="s">
        <v>5092</v>
      </c>
      <c r="AX3322" s="5" t="s">
        <v>5092</v>
      </c>
      <c r="AZ3322" s="5" t="s">
        <v>14803</v>
      </c>
      <c r="BA3322">
        <v>70</v>
      </c>
      <c r="BB3322">
        <v>1</v>
      </c>
      <c r="BC3322" s="5" t="s">
        <v>9940</v>
      </c>
      <c r="BD3322" s="5" t="s">
        <v>5092</v>
      </c>
      <c r="BE3322" s="5" t="s">
        <v>5092</v>
      </c>
      <c r="BF3322">
        <v>0</v>
      </c>
      <c r="BG3322">
        <v>0</v>
      </c>
      <c r="BH3322">
        <v>0</v>
      </c>
      <c r="BI3322">
        <v>0</v>
      </c>
      <c r="BJ3322">
        <v>0</v>
      </c>
      <c r="BK3322">
        <v>0</v>
      </c>
      <c r="BL3322">
        <v>0</v>
      </c>
      <c r="BM3322">
        <v>0</v>
      </c>
      <c r="BN3322">
        <v>0</v>
      </c>
      <c r="BO3322">
        <v>0</v>
      </c>
      <c r="BP3322">
        <v>0</v>
      </c>
      <c r="BQ3322">
        <v>0</v>
      </c>
      <c r="BR3322">
        <v>0</v>
      </c>
      <c r="BS3322">
        <v>0</v>
      </c>
      <c r="BT3322">
        <v>0</v>
      </c>
      <c r="BU3322">
        <v>0</v>
      </c>
      <c r="BV3322">
        <v>0</v>
      </c>
      <c r="BW3322">
        <v>0</v>
      </c>
    </row>
    <row r="3323" spans="1:75" x14ac:dyDescent="0.3">
      <c r="A3323">
        <v>3350</v>
      </c>
      <c r="B3323" s="5" t="s">
        <v>14801</v>
      </c>
      <c r="C3323">
        <v>607</v>
      </c>
      <c r="D3323" s="5" t="s">
        <v>5098</v>
      </c>
      <c r="E3323" s="6">
        <v>6.458333333333334E-2</v>
      </c>
      <c r="F3323" s="6">
        <v>0.83364583333333331</v>
      </c>
      <c r="G3323" s="6">
        <v>0.83785879629629634</v>
      </c>
      <c r="H3323">
        <v>6</v>
      </c>
      <c r="I3323" s="5" t="s">
        <v>14804</v>
      </c>
      <c r="J3323">
        <v>115</v>
      </c>
      <c r="K3323">
        <v>66</v>
      </c>
      <c r="L3323">
        <v>65</v>
      </c>
      <c r="M3323">
        <v>66</v>
      </c>
      <c r="N3323">
        <v>6</v>
      </c>
      <c r="O3323">
        <v>0</v>
      </c>
      <c r="P3323">
        <v>65</v>
      </c>
      <c r="Q3323">
        <v>7</v>
      </c>
      <c r="R3323">
        <v>68</v>
      </c>
      <c r="S3323">
        <v>62</v>
      </c>
      <c r="T3323">
        <v>63</v>
      </c>
      <c r="U3323">
        <v>6</v>
      </c>
      <c r="V3323" s="5" t="s">
        <v>5092</v>
      </c>
      <c r="W3323">
        <v>55</v>
      </c>
      <c r="X3323" s="5" t="s">
        <v>5092</v>
      </c>
      <c r="Y3323">
        <v>5</v>
      </c>
      <c r="Z3323">
        <v>4</v>
      </c>
      <c r="AA3323" s="6">
        <v>0.83707175925925925</v>
      </c>
      <c r="AB3323" s="6">
        <v>0.83490740740740743</v>
      </c>
      <c r="AC3323" s="6">
        <v>0.83515046296296291</v>
      </c>
      <c r="AD3323" s="6">
        <v>0.83520833333333333</v>
      </c>
      <c r="AE3323" s="6">
        <v>0.83527777777777779</v>
      </c>
      <c r="AF3323" s="6"/>
      <c r="AG3323" s="6">
        <v>0.83537037037037032</v>
      </c>
      <c r="AH3323" s="6">
        <v>0.83540509259259255</v>
      </c>
      <c r="AI3323" s="6">
        <v>0.835474537037037</v>
      </c>
      <c r="AJ3323" s="6">
        <v>0.83562499999999995</v>
      </c>
      <c r="AK3323" s="6">
        <v>0.83569444444444441</v>
      </c>
      <c r="AL3323" s="6">
        <v>0.83577546296296301</v>
      </c>
      <c r="AM3323" s="5" t="s">
        <v>5092</v>
      </c>
      <c r="AN3323" s="6">
        <v>0.83582175925925928</v>
      </c>
      <c r="AO3323" s="5" t="s">
        <v>5092</v>
      </c>
      <c r="AP3323" s="6">
        <v>0.83592592592592596</v>
      </c>
      <c r="AQ3323" s="6">
        <v>0.83601851851851849</v>
      </c>
      <c r="AR3323" s="5" t="s">
        <v>5092</v>
      </c>
      <c r="AS3323" s="5" t="s">
        <v>5092</v>
      </c>
      <c r="AT3323" s="5" t="s">
        <v>5105</v>
      </c>
      <c r="AU3323" s="5" t="s">
        <v>14805</v>
      </c>
      <c r="AV3323">
        <v>213</v>
      </c>
      <c r="AW3323" s="5" t="s">
        <v>5092</v>
      </c>
      <c r="AX3323" s="5" t="s">
        <v>5092</v>
      </c>
      <c r="AZ3323" s="5" t="s">
        <v>14806</v>
      </c>
      <c r="BA3323">
        <v>31</v>
      </c>
      <c r="BB3323">
        <v>2</v>
      </c>
      <c r="BC3323" s="5" t="s">
        <v>7540</v>
      </c>
      <c r="BD3323" s="5" t="s">
        <v>5092</v>
      </c>
      <c r="BE3323" s="5" t="s">
        <v>5092</v>
      </c>
      <c r="BF3323">
        <v>0</v>
      </c>
      <c r="BG3323">
        <v>0</v>
      </c>
      <c r="BH3323">
        <v>0</v>
      </c>
      <c r="BI3323">
        <v>0</v>
      </c>
      <c r="BJ3323">
        <v>0</v>
      </c>
      <c r="BK3323">
        <v>0</v>
      </c>
      <c r="BL3323">
        <v>0</v>
      </c>
      <c r="BM3323">
        <v>0</v>
      </c>
      <c r="BN3323">
        <v>0</v>
      </c>
      <c r="BO3323">
        <v>0</v>
      </c>
      <c r="BP3323">
        <v>0</v>
      </c>
      <c r="BQ3323">
        <v>0</v>
      </c>
      <c r="BR3323">
        <v>0</v>
      </c>
      <c r="BS3323">
        <v>0</v>
      </c>
      <c r="BT3323">
        <v>0</v>
      </c>
      <c r="BU3323">
        <v>0</v>
      </c>
      <c r="BV3323">
        <v>0</v>
      </c>
      <c r="BW3323">
        <v>0</v>
      </c>
    </row>
    <row r="3324" spans="1:75" x14ac:dyDescent="0.3">
      <c r="A3324">
        <v>3351</v>
      </c>
      <c r="B3324" s="5" t="s">
        <v>14807</v>
      </c>
      <c r="C3324">
        <v>977</v>
      </c>
      <c r="D3324" s="5" t="s">
        <v>5091</v>
      </c>
      <c r="E3324" s="6">
        <v>6.9444444444444441E-3</v>
      </c>
      <c r="F3324" s="6">
        <v>0.84143518518518523</v>
      </c>
      <c r="G3324" s="6">
        <v>0.84692129629629631</v>
      </c>
      <c r="H3324">
        <v>4</v>
      </c>
      <c r="I3324" s="5" t="s">
        <v>14808</v>
      </c>
      <c r="J3324">
        <v>400</v>
      </c>
      <c r="K3324">
        <v>45</v>
      </c>
      <c r="L3324">
        <v>25</v>
      </c>
      <c r="M3324">
        <v>12</v>
      </c>
      <c r="N3324">
        <v>6</v>
      </c>
      <c r="O3324">
        <v>55</v>
      </c>
      <c r="P3324">
        <v>3</v>
      </c>
      <c r="Q3324">
        <v>48</v>
      </c>
      <c r="R3324">
        <v>29</v>
      </c>
      <c r="S3324">
        <v>34</v>
      </c>
      <c r="T3324">
        <v>15</v>
      </c>
      <c r="U3324">
        <v>35</v>
      </c>
      <c r="V3324" s="5" t="s">
        <v>5092</v>
      </c>
      <c r="W3324">
        <v>4</v>
      </c>
      <c r="X3324" s="5" t="s">
        <v>5092</v>
      </c>
      <c r="Y3324">
        <v>47</v>
      </c>
      <c r="Z3324">
        <v>45</v>
      </c>
      <c r="AA3324" s="6">
        <v>0.84459490740740739</v>
      </c>
      <c r="AB3324" s="6">
        <v>0.84177083333333336</v>
      </c>
      <c r="AC3324" s="6">
        <v>0.84196759259259257</v>
      </c>
      <c r="AD3324" s="6">
        <v>0.84225694444444443</v>
      </c>
      <c r="AE3324" s="6">
        <v>0.84240740740740738</v>
      </c>
      <c r="AF3324" s="6">
        <v>0.84250000000000003</v>
      </c>
      <c r="AG3324" s="6">
        <v>0.8426851851851852</v>
      </c>
      <c r="AH3324" s="6">
        <v>0.84277777777777774</v>
      </c>
      <c r="AI3324" s="6">
        <v>0.8430671296296296</v>
      </c>
      <c r="AJ3324" s="6">
        <v>0.84321759259259255</v>
      </c>
      <c r="AK3324" s="6">
        <v>0.84335648148148146</v>
      </c>
      <c r="AL3324" s="6">
        <v>0.84346064814814814</v>
      </c>
      <c r="AM3324" s="5" t="s">
        <v>5092</v>
      </c>
      <c r="AN3324" s="6">
        <v>0.84398148148148144</v>
      </c>
      <c r="AO3324" s="5" t="s">
        <v>5092</v>
      </c>
      <c r="AP3324" s="6">
        <v>0.84394675925925922</v>
      </c>
      <c r="AQ3324" s="6">
        <v>0.84408564814814813</v>
      </c>
      <c r="AR3324" s="5" t="s">
        <v>5092</v>
      </c>
      <c r="AS3324" s="5" t="s">
        <v>5092</v>
      </c>
      <c r="AT3324" s="5" t="s">
        <v>5093</v>
      </c>
      <c r="AU3324" s="5" t="s">
        <v>5092</v>
      </c>
      <c r="AV3324">
        <v>0</v>
      </c>
      <c r="AW3324" s="5" t="s">
        <v>5092</v>
      </c>
      <c r="AX3324" s="5" t="s">
        <v>5092</v>
      </c>
      <c r="AZ3324" s="5" t="s">
        <v>14809</v>
      </c>
      <c r="BA3324">
        <v>9</v>
      </c>
      <c r="BB3324">
        <v>1</v>
      </c>
      <c r="BC3324" s="5" t="s">
        <v>9940</v>
      </c>
      <c r="BD3324" s="5" t="s">
        <v>5092</v>
      </c>
      <c r="BE3324" s="5" t="s">
        <v>5092</v>
      </c>
      <c r="BF3324">
        <v>0</v>
      </c>
      <c r="BG3324">
        <v>0</v>
      </c>
      <c r="BH3324">
        <v>0</v>
      </c>
      <c r="BI3324">
        <v>0</v>
      </c>
      <c r="BJ3324">
        <v>0</v>
      </c>
      <c r="BK3324">
        <v>0</v>
      </c>
      <c r="BL3324">
        <v>0</v>
      </c>
      <c r="BM3324">
        <v>0</v>
      </c>
      <c r="BN3324">
        <v>0</v>
      </c>
      <c r="BO3324">
        <v>0</v>
      </c>
      <c r="BP3324">
        <v>0</v>
      </c>
      <c r="BQ3324">
        <v>0</v>
      </c>
      <c r="BR3324">
        <v>0</v>
      </c>
      <c r="BS3324">
        <v>0</v>
      </c>
      <c r="BT3324">
        <v>0</v>
      </c>
      <c r="BU3324">
        <v>0</v>
      </c>
      <c r="BV3324">
        <v>0</v>
      </c>
      <c r="BW3324">
        <v>0</v>
      </c>
    </row>
    <row r="3325" spans="1:75" x14ac:dyDescent="0.3">
      <c r="A3325">
        <v>3352</v>
      </c>
      <c r="B3325" s="5" t="s">
        <v>14810</v>
      </c>
      <c r="C3325">
        <v>600</v>
      </c>
      <c r="D3325" s="5" t="s">
        <v>5091</v>
      </c>
      <c r="E3325" s="6">
        <v>6.9444444444444441E-3</v>
      </c>
      <c r="F3325" s="6">
        <v>0.85464120370370367</v>
      </c>
      <c r="G3325" s="6">
        <v>0.85707175925925927</v>
      </c>
      <c r="H3325">
        <v>33</v>
      </c>
      <c r="I3325" s="5" t="s">
        <v>4932</v>
      </c>
      <c r="J3325">
        <v>324</v>
      </c>
      <c r="K3325">
        <v>49</v>
      </c>
      <c r="L3325">
        <v>2</v>
      </c>
      <c r="M3325">
        <v>0</v>
      </c>
      <c r="N3325">
        <v>57</v>
      </c>
      <c r="O3325">
        <v>4</v>
      </c>
      <c r="P3325">
        <v>33</v>
      </c>
      <c r="Q3325">
        <v>5</v>
      </c>
      <c r="R3325">
        <v>36</v>
      </c>
      <c r="S3325">
        <v>16</v>
      </c>
      <c r="T3325">
        <v>3</v>
      </c>
      <c r="U3325">
        <v>4</v>
      </c>
      <c r="V3325" s="5" t="s">
        <v>5092</v>
      </c>
      <c r="W3325">
        <v>52</v>
      </c>
      <c r="X3325" s="5" t="s">
        <v>5092</v>
      </c>
      <c r="Y3325">
        <v>5</v>
      </c>
      <c r="Z3325">
        <v>1</v>
      </c>
      <c r="AA3325" s="6">
        <v>0.85571759259259261</v>
      </c>
      <c r="AB3325" s="6">
        <v>0.85479166666666662</v>
      </c>
      <c r="AC3325" s="6">
        <v>0.85495370370370372</v>
      </c>
      <c r="AD3325" s="6"/>
      <c r="AE3325" s="6">
        <v>0.85503472222222221</v>
      </c>
      <c r="AF3325" s="6">
        <v>0.85508101851851848</v>
      </c>
      <c r="AG3325" s="6">
        <v>0.85510416666666667</v>
      </c>
      <c r="AH3325" s="6">
        <v>0.85532407407407407</v>
      </c>
      <c r="AI3325" s="6">
        <v>0.85518518518518516</v>
      </c>
      <c r="AJ3325" s="6">
        <v>0.85537037037037034</v>
      </c>
      <c r="AK3325" s="6">
        <v>0.85539351851851853</v>
      </c>
      <c r="AL3325" s="6">
        <v>0.85543981481481479</v>
      </c>
      <c r="AM3325" s="5" t="s">
        <v>5092</v>
      </c>
      <c r="AN3325" s="6">
        <v>0.85547453703703702</v>
      </c>
      <c r="AO3325" s="5" t="s">
        <v>5092</v>
      </c>
      <c r="AP3325" s="6">
        <v>0.85550925925925925</v>
      </c>
      <c r="AQ3325" s="6">
        <v>0.85555555555555551</v>
      </c>
      <c r="AR3325" s="5" t="s">
        <v>5092</v>
      </c>
      <c r="AS3325" s="5" t="s">
        <v>5092</v>
      </c>
      <c r="AT3325" s="5" t="s">
        <v>5093</v>
      </c>
      <c r="AU3325" s="5" t="s">
        <v>5092</v>
      </c>
      <c r="AV3325">
        <v>0</v>
      </c>
      <c r="AW3325" s="5" t="s">
        <v>5092</v>
      </c>
      <c r="AX3325" s="5" t="s">
        <v>5092</v>
      </c>
      <c r="AZ3325" s="5" t="s">
        <v>14811</v>
      </c>
      <c r="BA3325">
        <v>15</v>
      </c>
      <c r="BB3325">
        <v>1</v>
      </c>
      <c r="BC3325" s="5" t="s">
        <v>9938</v>
      </c>
      <c r="BD3325" s="5" t="s">
        <v>5092</v>
      </c>
      <c r="BE3325" s="5" t="s">
        <v>5092</v>
      </c>
      <c r="BF3325">
        <v>0</v>
      </c>
      <c r="BG3325">
        <v>0</v>
      </c>
      <c r="BH3325">
        <v>0</v>
      </c>
      <c r="BI3325">
        <v>0</v>
      </c>
      <c r="BJ3325">
        <v>0</v>
      </c>
      <c r="BK3325">
        <v>0</v>
      </c>
      <c r="BL3325">
        <v>0</v>
      </c>
      <c r="BM3325">
        <v>0</v>
      </c>
      <c r="BN3325">
        <v>0</v>
      </c>
      <c r="BO3325">
        <v>0</v>
      </c>
      <c r="BP3325">
        <v>0</v>
      </c>
      <c r="BQ3325">
        <v>0</v>
      </c>
      <c r="BR3325">
        <v>0</v>
      </c>
      <c r="BS3325">
        <v>0</v>
      </c>
      <c r="BT3325">
        <v>0</v>
      </c>
      <c r="BU3325">
        <v>0</v>
      </c>
      <c r="BV3325">
        <v>0</v>
      </c>
      <c r="BW3325">
        <v>0</v>
      </c>
    </row>
    <row r="3326" spans="1:75" x14ac:dyDescent="0.3">
      <c r="A3326">
        <v>3353</v>
      </c>
      <c r="B3326" s="5" t="s">
        <v>14812</v>
      </c>
      <c r="C3326">
        <v>600</v>
      </c>
      <c r="D3326" s="5" t="s">
        <v>5097</v>
      </c>
      <c r="E3326" s="6">
        <v>3.3333333333333333E-2</v>
      </c>
      <c r="F3326" s="6">
        <v>0.85707175925925927</v>
      </c>
      <c r="G3326" s="6">
        <v>0.85994212962962968</v>
      </c>
      <c r="H3326">
        <v>6</v>
      </c>
      <c r="I3326" s="5" t="s">
        <v>14813</v>
      </c>
      <c r="J3326">
        <v>315</v>
      </c>
      <c r="K3326">
        <v>62</v>
      </c>
      <c r="L3326">
        <v>6</v>
      </c>
      <c r="M3326">
        <v>1</v>
      </c>
      <c r="N3326">
        <v>47</v>
      </c>
      <c r="O3326">
        <v>45</v>
      </c>
      <c r="P3326">
        <v>6</v>
      </c>
      <c r="Q3326">
        <v>62</v>
      </c>
      <c r="R3326">
        <v>58</v>
      </c>
      <c r="S3326">
        <v>4</v>
      </c>
      <c r="T3326">
        <v>5</v>
      </c>
      <c r="U3326">
        <v>3</v>
      </c>
      <c r="V3326" s="5" t="s">
        <v>5092</v>
      </c>
      <c r="W3326">
        <v>41</v>
      </c>
      <c r="X3326" s="5" t="s">
        <v>5092</v>
      </c>
      <c r="Y3326">
        <v>16</v>
      </c>
      <c r="Z3326">
        <v>33</v>
      </c>
      <c r="AA3326" s="6">
        <v>0.85895833333333338</v>
      </c>
      <c r="AB3326" s="6">
        <v>0.85761574074074076</v>
      </c>
      <c r="AC3326" s="6">
        <v>0.8577893518518519</v>
      </c>
      <c r="AD3326" s="6">
        <v>0.85784722222222221</v>
      </c>
      <c r="AE3326" s="6">
        <v>0.85806712962962961</v>
      </c>
      <c r="AF3326" s="6">
        <v>0.85832175925925924</v>
      </c>
      <c r="AG3326" s="6">
        <v>0.85836805555555551</v>
      </c>
      <c r="AH3326" s="6">
        <v>0.85840277777777774</v>
      </c>
      <c r="AI3326" s="6">
        <v>0.85844907407407411</v>
      </c>
      <c r="AJ3326" s="6">
        <v>0.85850694444444442</v>
      </c>
      <c r="AK3326" s="6">
        <v>0.85853009259259261</v>
      </c>
      <c r="AL3326" s="6">
        <v>0.85856481481481484</v>
      </c>
      <c r="AM3326" s="5" t="s">
        <v>5092</v>
      </c>
      <c r="AN3326" s="6">
        <v>0.8586111111111111</v>
      </c>
      <c r="AO3326" s="5" t="s">
        <v>5092</v>
      </c>
      <c r="AP3326" s="6">
        <v>0.85864583333333333</v>
      </c>
      <c r="AQ3326" s="6">
        <v>0.85870370370370375</v>
      </c>
      <c r="AR3326" s="5" t="s">
        <v>5092</v>
      </c>
      <c r="AS3326" s="5" t="s">
        <v>5092</v>
      </c>
      <c r="AT3326" s="5" t="s">
        <v>5093</v>
      </c>
      <c r="AU3326" s="5" t="s">
        <v>5092</v>
      </c>
      <c r="AV3326">
        <v>0</v>
      </c>
      <c r="AW3326" s="5" t="s">
        <v>5092</v>
      </c>
      <c r="AX3326" s="5" t="s">
        <v>5092</v>
      </c>
      <c r="AZ3326" s="5" t="s">
        <v>14814</v>
      </c>
      <c r="BA3326">
        <v>30</v>
      </c>
      <c r="BB3326">
        <v>1</v>
      </c>
      <c r="BC3326" s="5" t="s">
        <v>9938</v>
      </c>
      <c r="BD3326" s="5" t="s">
        <v>5092</v>
      </c>
      <c r="BE3326" s="5" t="s">
        <v>5092</v>
      </c>
      <c r="BF3326">
        <v>0</v>
      </c>
      <c r="BG3326">
        <v>0</v>
      </c>
      <c r="BH3326">
        <v>0</v>
      </c>
      <c r="BI3326">
        <v>0</v>
      </c>
      <c r="BJ3326">
        <v>0</v>
      </c>
      <c r="BK3326">
        <v>0</v>
      </c>
      <c r="BL3326">
        <v>0</v>
      </c>
      <c r="BM3326">
        <v>0</v>
      </c>
      <c r="BN3326">
        <v>0</v>
      </c>
      <c r="BO3326">
        <v>0</v>
      </c>
      <c r="BP3326">
        <v>0</v>
      </c>
      <c r="BQ3326">
        <v>0</v>
      </c>
      <c r="BR3326">
        <v>0</v>
      </c>
      <c r="BS3326">
        <v>0</v>
      </c>
      <c r="BT3326">
        <v>0</v>
      </c>
      <c r="BU3326">
        <v>0</v>
      </c>
      <c r="BV3326">
        <v>0</v>
      </c>
      <c r="BW3326">
        <v>0</v>
      </c>
    </row>
    <row r="3327" spans="1:75" x14ac:dyDescent="0.3">
      <c r="A3327">
        <v>3354</v>
      </c>
      <c r="B3327" s="5" t="s">
        <v>14815</v>
      </c>
      <c r="C3327">
        <v>977</v>
      </c>
      <c r="D3327" s="5" t="s">
        <v>5097</v>
      </c>
      <c r="E3327" s="6">
        <v>3.3333333333333333E-2</v>
      </c>
      <c r="F3327" s="6">
        <v>0.84692129629629631</v>
      </c>
      <c r="G3327" s="6">
        <v>0.85275462962962967</v>
      </c>
      <c r="H3327">
        <v>5</v>
      </c>
      <c r="I3327" s="5" t="s">
        <v>5092</v>
      </c>
      <c r="J3327">
        <v>0</v>
      </c>
      <c r="K3327">
        <v>55</v>
      </c>
      <c r="L3327">
        <v>2</v>
      </c>
      <c r="M3327">
        <v>55</v>
      </c>
      <c r="N3327">
        <v>4</v>
      </c>
      <c r="O3327">
        <v>35</v>
      </c>
      <c r="P3327">
        <v>53</v>
      </c>
      <c r="Q3327">
        <v>7</v>
      </c>
      <c r="R3327">
        <v>55</v>
      </c>
      <c r="S3327">
        <v>48</v>
      </c>
      <c r="T3327">
        <v>51</v>
      </c>
      <c r="U3327">
        <v>62</v>
      </c>
      <c r="V3327" s="5" t="s">
        <v>5092</v>
      </c>
      <c r="W3327">
        <v>45</v>
      </c>
      <c r="X3327" s="5" t="s">
        <v>5092</v>
      </c>
      <c r="Y3327">
        <v>53</v>
      </c>
      <c r="Z3327">
        <v>45</v>
      </c>
      <c r="AA3327" s="6">
        <v>0.85252314814814811</v>
      </c>
      <c r="AB3327" s="6">
        <v>0.84791666666666665</v>
      </c>
      <c r="AC3327" s="6">
        <v>0.84815972222222225</v>
      </c>
      <c r="AD3327" s="6">
        <v>0.84828703703703701</v>
      </c>
      <c r="AE3327" s="6">
        <v>0.84862268518518513</v>
      </c>
      <c r="AF3327" s="6">
        <v>0.84872685185185182</v>
      </c>
      <c r="AG3327" s="6">
        <v>0.84879629629629627</v>
      </c>
      <c r="AH3327" s="6">
        <v>0.84884259259259254</v>
      </c>
      <c r="AI3327" s="6">
        <v>0.84893518518518518</v>
      </c>
      <c r="AJ3327" s="6">
        <v>0.84920138888888885</v>
      </c>
      <c r="AK3327" s="6">
        <v>0.84909722222222217</v>
      </c>
      <c r="AL3327" s="6">
        <v>0.84925925925925927</v>
      </c>
      <c r="AM3327" s="5" t="s">
        <v>5092</v>
      </c>
      <c r="AN3327" s="6">
        <v>0.84942129629629626</v>
      </c>
      <c r="AO3327" s="5" t="s">
        <v>5092</v>
      </c>
      <c r="AP3327" s="6">
        <v>0.85040509259259256</v>
      </c>
      <c r="AQ3327" s="6">
        <v>0.85043981481481479</v>
      </c>
      <c r="AR3327" s="5" t="s">
        <v>5092</v>
      </c>
      <c r="AS3327" s="5" t="s">
        <v>5092</v>
      </c>
      <c r="AT3327" s="5" t="s">
        <v>5105</v>
      </c>
      <c r="AU3327" s="5" t="s">
        <v>14816</v>
      </c>
      <c r="AV3327">
        <v>268</v>
      </c>
      <c r="AW3327" s="5" t="s">
        <v>5092</v>
      </c>
      <c r="AX3327" s="5" t="s">
        <v>5092</v>
      </c>
      <c r="AZ3327" s="5" t="s">
        <v>14817</v>
      </c>
      <c r="BA3327">
        <v>15</v>
      </c>
      <c r="BB3327">
        <v>1</v>
      </c>
      <c r="BC3327" s="5" t="s">
        <v>9940</v>
      </c>
      <c r="BD3327" s="5" t="s">
        <v>5092</v>
      </c>
      <c r="BE3327" s="5" t="s">
        <v>5092</v>
      </c>
      <c r="BF3327">
        <v>0</v>
      </c>
      <c r="BG3327">
        <v>0</v>
      </c>
      <c r="BH3327">
        <v>0</v>
      </c>
      <c r="BI3327">
        <v>0</v>
      </c>
      <c r="BJ3327">
        <v>0</v>
      </c>
      <c r="BK3327">
        <v>0</v>
      </c>
      <c r="BL3327">
        <v>0</v>
      </c>
      <c r="BM3327">
        <v>0</v>
      </c>
      <c r="BN3327">
        <v>0</v>
      </c>
      <c r="BO3327">
        <v>0</v>
      </c>
      <c r="BP3327">
        <v>0</v>
      </c>
      <c r="BQ3327">
        <v>0</v>
      </c>
      <c r="BR3327">
        <v>0</v>
      </c>
      <c r="BS3327">
        <v>0</v>
      </c>
      <c r="BT3327">
        <v>0</v>
      </c>
      <c r="BU3327">
        <v>0</v>
      </c>
      <c r="BV3327">
        <v>0</v>
      </c>
      <c r="BW3327">
        <v>0</v>
      </c>
    </row>
    <row r="3328" spans="1:75" x14ac:dyDescent="0.3">
      <c r="A3328">
        <v>3355</v>
      </c>
      <c r="B3328" s="5" t="s">
        <v>14818</v>
      </c>
      <c r="C3328">
        <v>600</v>
      </c>
      <c r="D3328" s="5" t="s">
        <v>5098</v>
      </c>
      <c r="E3328" s="6">
        <v>6.458333333333334E-2</v>
      </c>
      <c r="F3328" s="6">
        <v>0.85994212962962968</v>
      </c>
      <c r="G3328" s="6">
        <v>0.86331018518518521</v>
      </c>
      <c r="H3328">
        <v>6</v>
      </c>
      <c r="I3328" s="5" t="s">
        <v>4935</v>
      </c>
      <c r="J3328">
        <v>253</v>
      </c>
      <c r="K3328">
        <v>7</v>
      </c>
      <c r="L3328">
        <v>7</v>
      </c>
      <c r="M3328">
        <v>7</v>
      </c>
      <c r="N3328">
        <v>35</v>
      </c>
      <c r="O3328">
        <v>62</v>
      </c>
      <c r="P3328">
        <v>62</v>
      </c>
      <c r="Q3328">
        <v>6</v>
      </c>
      <c r="R3328">
        <v>6</v>
      </c>
      <c r="S3328">
        <v>4</v>
      </c>
      <c r="T3328">
        <v>4</v>
      </c>
      <c r="U3328">
        <v>4</v>
      </c>
      <c r="V3328" s="5" t="s">
        <v>5092</v>
      </c>
      <c r="W3328">
        <v>17</v>
      </c>
      <c r="X3328" s="5" t="s">
        <v>5092</v>
      </c>
      <c r="Y3328">
        <v>1</v>
      </c>
      <c r="Z3328">
        <v>4</v>
      </c>
      <c r="AA3328" s="6">
        <v>0.86236111111111113</v>
      </c>
      <c r="AB3328" s="6">
        <v>0.86056712962962967</v>
      </c>
      <c r="AC3328" s="6">
        <v>0.86041666666666672</v>
      </c>
      <c r="AD3328" s="6">
        <v>0.86165509259259254</v>
      </c>
      <c r="AE3328" s="6">
        <v>0.86173611111111115</v>
      </c>
      <c r="AF3328" s="6">
        <v>0.86178240740740741</v>
      </c>
      <c r="AG3328" s="6">
        <v>0.86181712962962964</v>
      </c>
      <c r="AH3328" s="6">
        <v>0.86190972222222217</v>
      </c>
      <c r="AI3328" s="6">
        <v>0.86193287037037036</v>
      </c>
      <c r="AJ3328" s="6">
        <v>0.86201388888888886</v>
      </c>
      <c r="AK3328" s="6">
        <v>0.86208333333333331</v>
      </c>
      <c r="AL3328" s="6">
        <v>0.86211805555555554</v>
      </c>
      <c r="AM3328" s="5" t="s">
        <v>5092</v>
      </c>
      <c r="AN3328" s="6">
        <v>0.8621875</v>
      </c>
      <c r="AO3328" s="5" t="s">
        <v>5092</v>
      </c>
      <c r="AP3328" s="6">
        <v>0.86224537037037041</v>
      </c>
      <c r="AQ3328" s="6">
        <v>0.86226851851851849</v>
      </c>
      <c r="AR3328" s="5" t="s">
        <v>5092</v>
      </c>
      <c r="AS3328" s="5" t="s">
        <v>5092</v>
      </c>
      <c r="AT3328" s="5" t="s">
        <v>5093</v>
      </c>
      <c r="AU3328" s="5" t="s">
        <v>5092</v>
      </c>
      <c r="AV3328">
        <v>0</v>
      </c>
      <c r="AW3328" s="5" t="s">
        <v>5092</v>
      </c>
      <c r="AX3328" s="5" t="s">
        <v>5092</v>
      </c>
      <c r="AZ3328" s="5" t="s">
        <v>14819</v>
      </c>
      <c r="BA3328">
        <v>25</v>
      </c>
      <c r="BB3328">
        <v>1</v>
      </c>
      <c r="BC3328" s="5" t="s">
        <v>9938</v>
      </c>
      <c r="BD3328" s="5" t="s">
        <v>5092</v>
      </c>
      <c r="BE3328" s="5" t="s">
        <v>5092</v>
      </c>
      <c r="BF3328">
        <v>0</v>
      </c>
      <c r="BG3328">
        <v>0</v>
      </c>
      <c r="BH3328">
        <v>0</v>
      </c>
      <c r="BI3328">
        <v>0</v>
      </c>
      <c r="BJ3328">
        <v>0</v>
      </c>
      <c r="BK3328">
        <v>0</v>
      </c>
      <c r="BL3328">
        <v>0</v>
      </c>
      <c r="BM3328">
        <v>0</v>
      </c>
      <c r="BN3328">
        <v>0</v>
      </c>
      <c r="BO3328">
        <v>0</v>
      </c>
      <c r="BP3328">
        <v>0</v>
      </c>
      <c r="BQ3328">
        <v>0</v>
      </c>
      <c r="BR3328">
        <v>0</v>
      </c>
      <c r="BS3328">
        <v>0</v>
      </c>
      <c r="BT3328">
        <v>0</v>
      </c>
      <c r="BU3328">
        <v>0</v>
      </c>
      <c r="BV3328">
        <v>0</v>
      </c>
      <c r="BW3328">
        <v>0</v>
      </c>
    </row>
    <row r="3329" spans="1:75" x14ac:dyDescent="0.3">
      <c r="A3329">
        <v>3356</v>
      </c>
      <c r="B3329" s="5" t="s">
        <v>14820</v>
      </c>
      <c r="C3329">
        <v>977</v>
      </c>
      <c r="D3329" s="5" t="s">
        <v>5098</v>
      </c>
      <c r="E3329" s="6">
        <v>6.458333333333334E-2</v>
      </c>
      <c r="F3329" s="6">
        <v>0.85275462962962967</v>
      </c>
      <c r="G3329" s="6">
        <v>0.85943287037037042</v>
      </c>
      <c r="H3329">
        <v>0</v>
      </c>
      <c r="I3329" s="5" t="s">
        <v>8008</v>
      </c>
      <c r="J3329">
        <v>27</v>
      </c>
      <c r="K3329">
        <v>53</v>
      </c>
      <c r="L3329">
        <v>23</v>
      </c>
      <c r="M3329">
        <v>34</v>
      </c>
      <c r="N3329">
        <v>19</v>
      </c>
      <c r="O3329">
        <v>5</v>
      </c>
      <c r="P3329">
        <v>39</v>
      </c>
      <c r="Q3329">
        <v>3</v>
      </c>
      <c r="R3329">
        <v>5</v>
      </c>
      <c r="S3329">
        <v>35</v>
      </c>
      <c r="T3329">
        <v>25</v>
      </c>
      <c r="U3329">
        <v>28</v>
      </c>
      <c r="V3329" s="5" t="s">
        <v>5092</v>
      </c>
      <c r="W3329">
        <v>32</v>
      </c>
      <c r="X3329" s="5" t="s">
        <v>5092</v>
      </c>
      <c r="Y3329">
        <v>62</v>
      </c>
      <c r="Z3329">
        <v>25</v>
      </c>
      <c r="AA3329" s="6"/>
      <c r="AB3329" s="6">
        <v>0.85548611111111106</v>
      </c>
      <c r="AC3329" s="6">
        <v>0.85645833333333332</v>
      </c>
      <c r="AD3329" s="6">
        <v>0.85651620370370374</v>
      </c>
      <c r="AE3329" s="6">
        <v>0.85670138888888892</v>
      </c>
      <c r="AF3329" s="6">
        <v>0.85675925925925922</v>
      </c>
      <c r="AG3329" s="6">
        <v>0.85760416666666661</v>
      </c>
      <c r="AH3329" s="6">
        <v>0.85763888888888884</v>
      </c>
      <c r="AI3329" s="6">
        <v>0.85781249999999998</v>
      </c>
      <c r="AJ3329" s="6">
        <v>0.85790509259259262</v>
      </c>
      <c r="AK3329" s="6">
        <v>0.8580092592592593</v>
      </c>
      <c r="AL3329" s="6">
        <v>0.85810185185185184</v>
      </c>
      <c r="AM3329" s="5" t="s">
        <v>5092</v>
      </c>
      <c r="AN3329" s="6">
        <v>0.85821759259259256</v>
      </c>
      <c r="AO3329" s="5" t="s">
        <v>5092</v>
      </c>
      <c r="AP3329" s="6">
        <v>0.85826388888888894</v>
      </c>
      <c r="AQ3329" s="6">
        <v>0.85836805555555551</v>
      </c>
      <c r="AR3329" s="5" t="s">
        <v>5092</v>
      </c>
      <c r="AS3329" s="5" t="s">
        <v>5092</v>
      </c>
      <c r="AT3329" s="5" t="s">
        <v>5105</v>
      </c>
      <c r="AU3329" s="5" t="s">
        <v>5092</v>
      </c>
      <c r="AV3329">
        <v>0</v>
      </c>
      <c r="AW3329" s="5" t="s">
        <v>5092</v>
      </c>
      <c r="AX3329" s="5" t="s">
        <v>5092</v>
      </c>
      <c r="AZ3329" s="5" t="s">
        <v>14821</v>
      </c>
      <c r="BA3329">
        <v>2</v>
      </c>
      <c r="BB3329">
        <v>1</v>
      </c>
      <c r="BC3329" s="5" t="s">
        <v>9940</v>
      </c>
      <c r="BD3329" s="5" t="s">
        <v>5092</v>
      </c>
      <c r="BE3329" s="5" t="s">
        <v>5092</v>
      </c>
      <c r="BF3329">
        <v>0</v>
      </c>
      <c r="BG3329">
        <v>0</v>
      </c>
      <c r="BH3329">
        <v>0</v>
      </c>
      <c r="BI3329">
        <v>0</v>
      </c>
      <c r="BJ3329">
        <v>0</v>
      </c>
      <c r="BK3329">
        <v>0</v>
      </c>
      <c r="BL3329">
        <v>0</v>
      </c>
      <c r="BM3329">
        <v>0</v>
      </c>
      <c r="BN3329">
        <v>0</v>
      </c>
      <c r="BO3329">
        <v>0</v>
      </c>
      <c r="BP3329">
        <v>0</v>
      </c>
      <c r="BQ3329">
        <v>0</v>
      </c>
      <c r="BR3329">
        <v>0</v>
      </c>
      <c r="BS3329">
        <v>0</v>
      </c>
      <c r="BT3329">
        <v>0</v>
      </c>
      <c r="BU3329">
        <v>0</v>
      </c>
      <c r="BV3329">
        <v>0</v>
      </c>
      <c r="BW3329">
        <v>0</v>
      </c>
    </row>
    <row r="3330" spans="1:75" x14ac:dyDescent="0.3">
      <c r="A3330">
        <v>3357</v>
      </c>
      <c r="B3330" s="5" t="s">
        <v>14822</v>
      </c>
      <c r="C3330">
        <v>696</v>
      </c>
      <c r="D3330" s="5" t="s">
        <v>5091</v>
      </c>
      <c r="E3330" s="6"/>
      <c r="F3330" s="6">
        <v>0.89799768518518519</v>
      </c>
      <c r="G3330" s="6">
        <v>0.89951388888888884</v>
      </c>
      <c r="H3330">
        <v>25</v>
      </c>
      <c r="I3330" s="5" t="s">
        <v>4939</v>
      </c>
      <c r="J3330">
        <v>87</v>
      </c>
      <c r="K3330">
        <v>24</v>
      </c>
      <c r="L3330">
        <v>23</v>
      </c>
      <c r="M3330">
        <v>25</v>
      </c>
      <c r="N3330">
        <v>49</v>
      </c>
      <c r="O3330">
        <v>25</v>
      </c>
      <c r="P3330">
        <v>52</v>
      </c>
      <c r="Q3330">
        <v>54</v>
      </c>
      <c r="R3330">
        <v>2</v>
      </c>
      <c r="S3330">
        <v>51</v>
      </c>
      <c r="T3330">
        <v>27</v>
      </c>
      <c r="U3330">
        <v>22</v>
      </c>
      <c r="V3330" s="5" t="s">
        <v>5092</v>
      </c>
      <c r="W3330">
        <v>26</v>
      </c>
      <c r="X3330" s="5" t="s">
        <v>5092</v>
      </c>
      <c r="Y3330">
        <v>23</v>
      </c>
      <c r="Z3330">
        <v>2</v>
      </c>
      <c r="AA3330" s="6">
        <v>0.89866898148148144</v>
      </c>
      <c r="AB3330" s="6">
        <v>0.89804398148148146</v>
      </c>
      <c r="AC3330" s="6">
        <v>0.89806712962962965</v>
      </c>
      <c r="AD3330" s="6">
        <v>0.89809027777777772</v>
      </c>
      <c r="AE3330" s="6">
        <v>0.8981365740740741</v>
      </c>
      <c r="AF3330" s="6">
        <v>0.89818287037037037</v>
      </c>
      <c r="AG3330" s="6">
        <v>0.8982175925925926</v>
      </c>
      <c r="AH3330" s="6">
        <v>0.89822916666666663</v>
      </c>
      <c r="AI3330" s="6">
        <v>0.89825231481481482</v>
      </c>
      <c r="AJ3330" s="6">
        <v>0.89831018518518524</v>
      </c>
      <c r="AK3330" s="6">
        <v>0.89834490740740736</v>
      </c>
      <c r="AL3330" s="6">
        <v>0.89836805555555554</v>
      </c>
      <c r="AM3330" s="5" t="s">
        <v>5092</v>
      </c>
      <c r="AN3330" s="6">
        <v>0.89839120370370373</v>
      </c>
      <c r="AO3330" s="5" t="s">
        <v>5092</v>
      </c>
      <c r="AP3330" s="6">
        <v>0.89839120370370373</v>
      </c>
      <c r="AQ3330" s="6">
        <v>0.89842592592592596</v>
      </c>
      <c r="AR3330" s="5" t="s">
        <v>5092</v>
      </c>
      <c r="AS3330" s="5" t="s">
        <v>5092</v>
      </c>
      <c r="AT3330" s="5" t="s">
        <v>5093</v>
      </c>
      <c r="AU3330" s="5" t="s">
        <v>5092</v>
      </c>
      <c r="AV3330">
        <v>0</v>
      </c>
      <c r="AW3330" s="5" t="s">
        <v>5092</v>
      </c>
      <c r="AX3330" s="5" t="s">
        <v>5092</v>
      </c>
      <c r="AZ3330" s="5" t="s">
        <v>5092</v>
      </c>
      <c r="BA3330">
        <v>35</v>
      </c>
      <c r="BB3330">
        <v>3</v>
      </c>
      <c r="BC3330" s="5" t="s">
        <v>10079</v>
      </c>
      <c r="BD3330" s="5" t="s">
        <v>5092</v>
      </c>
      <c r="BE3330" s="5" t="s">
        <v>5092</v>
      </c>
      <c r="BF3330">
        <v>0</v>
      </c>
      <c r="BG3330">
        <v>0</v>
      </c>
      <c r="BH3330">
        <v>0</v>
      </c>
      <c r="BI3330">
        <v>0</v>
      </c>
      <c r="BJ3330">
        <v>0</v>
      </c>
      <c r="BK3330">
        <v>0</v>
      </c>
      <c r="BL3330">
        <v>0</v>
      </c>
      <c r="BM3330">
        <v>0</v>
      </c>
      <c r="BN3330">
        <v>0</v>
      </c>
      <c r="BO3330">
        <v>0</v>
      </c>
      <c r="BP3330">
        <v>0</v>
      </c>
      <c r="BQ3330">
        <v>0</v>
      </c>
      <c r="BR3330">
        <v>0</v>
      </c>
      <c r="BS3330">
        <v>0</v>
      </c>
      <c r="BT3330">
        <v>0</v>
      </c>
      <c r="BU3330">
        <v>0</v>
      </c>
      <c r="BV3330">
        <v>0</v>
      </c>
      <c r="BW3330">
        <v>0</v>
      </c>
    </row>
    <row r="3331" spans="1:75" x14ac:dyDescent="0.3">
      <c r="A3331">
        <v>3358</v>
      </c>
      <c r="B3331" s="5" t="s">
        <v>14823</v>
      </c>
      <c r="C3331">
        <v>696</v>
      </c>
      <c r="D3331" s="5" t="s">
        <v>5097</v>
      </c>
      <c r="E3331" s="6">
        <v>3.3333333333333333E-2</v>
      </c>
      <c r="F3331" s="6">
        <v>0.89952546296296299</v>
      </c>
      <c r="G3331" s="6">
        <v>0.90112268518518523</v>
      </c>
      <c r="H3331">
        <v>27</v>
      </c>
      <c r="I3331" s="5" t="s">
        <v>5092</v>
      </c>
      <c r="J3331">
        <v>0</v>
      </c>
      <c r="K3331">
        <v>5</v>
      </c>
      <c r="L3331">
        <v>32</v>
      </c>
      <c r="M3331">
        <v>53</v>
      </c>
      <c r="N3331">
        <v>3</v>
      </c>
      <c r="O3331">
        <v>26</v>
      </c>
      <c r="P3331">
        <v>51</v>
      </c>
      <c r="Q3331">
        <v>56</v>
      </c>
      <c r="R3331">
        <v>5</v>
      </c>
      <c r="S3331">
        <v>26</v>
      </c>
      <c r="T3331">
        <v>18</v>
      </c>
      <c r="U3331">
        <v>28</v>
      </c>
      <c r="V3331" s="5" t="s">
        <v>5092</v>
      </c>
      <c r="W3331">
        <v>22</v>
      </c>
      <c r="X3331" s="5" t="s">
        <v>5092</v>
      </c>
      <c r="Y3331">
        <v>29</v>
      </c>
      <c r="Z3331">
        <v>25</v>
      </c>
      <c r="AA3331" s="6">
        <v>0.90096064814814814</v>
      </c>
      <c r="AB3331" s="6">
        <v>0.90001157407407406</v>
      </c>
      <c r="AC3331" s="6">
        <v>0.90008101851851852</v>
      </c>
      <c r="AD3331" s="6">
        <v>0.90016203703703701</v>
      </c>
      <c r="AE3331" s="6">
        <v>0.90021990740740743</v>
      </c>
      <c r="AF3331" s="6">
        <v>0.90030092592592592</v>
      </c>
      <c r="AG3331" s="6">
        <v>0.90033564814814815</v>
      </c>
      <c r="AH3331" s="6">
        <v>0.90035879629629634</v>
      </c>
      <c r="AI3331" s="6">
        <v>0.90042824074074079</v>
      </c>
      <c r="AJ3331" s="6">
        <v>0.90047453703703706</v>
      </c>
      <c r="AK3331" s="6">
        <v>0.90053240740740736</v>
      </c>
      <c r="AL3331" s="6">
        <v>0.90067129629629628</v>
      </c>
      <c r="AM3331" s="5" t="s">
        <v>5092</v>
      </c>
      <c r="AN3331" s="6">
        <v>0.90072916666666669</v>
      </c>
      <c r="AO3331" s="5" t="s">
        <v>5092</v>
      </c>
      <c r="AP3331" s="6">
        <v>0.90077546296296296</v>
      </c>
      <c r="AQ3331" s="6">
        <v>0.90083333333333337</v>
      </c>
      <c r="AR3331" s="5" t="s">
        <v>5092</v>
      </c>
      <c r="AS3331" s="5" t="s">
        <v>5092</v>
      </c>
      <c r="AT3331" s="5" t="s">
        <v>5093</v>
      </c>
      <c r="AU3331" s="5" t="s">
        <v>5092</v>
      </c>
      <c r="AV3331">
        <v>0</v>
      </c>
      <c r="AW3331" s="5" t="s">
        <v>5092</v>
      </c>
      <c r="AX3331" s="5" t="s">
        <v>5092</v>
      </c>
      <c r="AZ3331" s="5" t="s">
        <v>14824</v>
      </c>
      <c r="BA3331">
        <v>57</v>
      </c>
      <c r="BB3331">
        <v>4</v>
      </c>
      <c r="BC3331" s="5" t="s">
        <v>10079</v>
      </c>
      <c r="BD3331" s="5" t="s">
        <v>5092</v>
      </c>
      <c r="BE3331" s="5" t="s">
        <v>5092</v>
      </c>
      <c r="BF3331">
        <v>0</v>
      </c>
      <c r="BG3331">
        <v>0</v>
      </c>
      <c r="BH3331">
        <v>0</v>
      </c>
      <c r="BI3331">
        <v>0</v>
      </c>
      <c r="BJ3331">
        <v>0</v>
      </c>
      <c r="BK3331">
        <v>0</v>
      </c>
      <c r="BL3331">
        <v>0</v>
      </c>
      <c r="BM3331">
        <v>0</v>
      </c>
      <c r="BN3331">
        <v>0</v>
      </c>
      <c r="BO3331">
        <v>0</v>
      </c>
      <c r="BP3331">
        <v>0</v>
      </c>
      <c r="BQ3331">
        <v>0</v>
      </c>
      <c r="BR3331">
        <v>0</v>
      </c>
      <c r="BS3331">
        <v>0</v>
      </c>
      <c r="BT3331">
        <v>0</v>
      </c>
      <c r="BU3331">
        <v>0</v>
      </c>
      <c r="BV3331">
        <v>0</v>
      </c>
      <c r="BW3331">
        <v>0</v>
      </c>
    </row>
    <row r="3332" spans="1:75" x14ac:dyDescent="0.3">
      <c r="A3332">
        <v>3359</v>
      </c>
      <c r="B3332" s="5" t="s">
        <v>14825</v>
      </c>
      <c r="C3332">
        <v>696</v>
      </c>
      <c r="D3332" s="5" t="s">
        <v>5098</v>
      </c>
      <c r="E3332" s="6">
        <v>6.458333333333334E-2</v>
      </c>
      <c r="F3332" s="6">
        <v>0.90112268518518523</v>
      </c>
      <c r="G3332" s="6">
        <v>0.90187499999999998</v>
      </c>
      <c r="H3332">
        <v>51</v>
      </c>
      <c r="I3332" s="5" t="s">
        <v>5092</v>
      </c>
      <c r="J3332">
        <v>0</v>
      </c>
      <c r="K3332">
        <v>27</v>
      </c>
      <c r="L3332">
        <v>26</v>
      </c>
      <c r="M3332">
        <v>25</v>
      </c>
      <c r="N3332">
        <v>27</v>
      </c>
      <c r="O3332">
        <v>51</v>
      </c>
      <c r="P3332">
        <v>49</v>
      </c>
      <c r="Q3332">
        <v>5</v>
      </c>
      <c r="R3332">
        <v>46</v>
      </c>
      <c r="S3332">
        <v>53</v>
      </c>
      <c r="T3332">
        <v>5</v>
      </c>
      <c r="U3332">
        <v>54</v>
      </c>
      <c r="V3332" s="5" t="s">
        <v>5092</v>
      </c>
      <c r="W3332">
        <v>23</v>
      </c>
      <c r="X3332" s="5" t="s">
        <v>5092</v>
      </c>
      <c r="Y3332">
        <v>28</v>
      </c>
      <c r="Z3332">
        <v>27</v>
      </c>
      <c r="AA3332" s="6">
        <v>0.9017708333333333</v>
      </c>
      <c r="AB3332" s="6">
        <v>0.90126157407407403</v>
      </c>
      <c r="AC3332" s="6">
        <v>0.90128472222222222</v>
      </c>
      <c r="AD3332" s="6">
        <v>0.90130787037037041</v>
      </c>
      <c r="AE3332" s="6">
        <v>0.90131944444444445</v>
      </c>
      <c r="AF3332" s="6">
        <v>0.90136574074074072</v>
      </c>
      <c r="AG3332" s="6">
        <v>0.90140046296296295</v>
      </c>
      <c r="AH3332" s="6">
        <v>0.90143518518518517</v>
      </c>
      <c r="AI3332" s="6">
        <v>0.90145833333333336</v>
      </c>
      <c r="AJ3332" s="6">
        <v>0.90149305555555559</v>
      </c>
      <c r="AK3332" s="6">
        <v>0.90150462962962963</v>
      </c>
      <c r="AL3332" s="6">
        <v>0.90153935185185186</v>
      </c>
      <c r="AM3332" s="5" t="s">
        <v>5092</v>
      </c>
      <c r="AN3332" s="6">
        <v>0.90157407407407408</v>
      </c>
      <c r="AO3332" s="5" t="s">
        <v>5092</v>
      </c>
      <c r="AP3332" s="6">
        <v>0.9016319444444445</v>
      </c>
      <c r="AQ3332" s="6">
        <v>0.90168981481481481</v>
      </c>
      <c r="AR3332" s="5" t="s">
        <v>5092</v>
      </c>
      <c r="AS3332" s="5" t="s">
        <v>5092</v>
      </c>
      <c r="AT3332" s="5" t="s">
        <v>5093</v>
      </c>
      <c r="AU3332" s="5" t="s">
        <v>5092</v>
      </c>
      <c r="AV3332">
        <v>0</v>
      </c>
      <c r="AW3332" s="5" t="s">
        <v>5092</v>
      </c>
      <c r="AX3332" s="5" t="s">
        <v>5092</v>
      </c>
      <c r="AZ3332" s="5" t="s">
        <v>14826</v>
      </c>
      <c r="BA3332">
        <v>68</v>
      </c>
      <c r="BB3332">
        <v>4</v>
      </c>
      <c r="BC3332" s="5" t="s">
        <v>10079</v>
      </c>
      <c r="BD3332" s="5" t="s">
        <v>5092</v>
      </c>
      <c r="BE3332" s="5" t="s">
        <v>5092</v>
      </c>
      <c r="BF3332">
        <v>0</v>
      </c>
      <c r="BG3332">
        <v>0</v>
      </c>
      <c r="BH3332">
        <v>0</v>
      </c>
      <c r="BI3332">
        <v>0</v>
      </c>
      <c r="BJ3332">
        <v>0</v>
      </c>
      <c r="BK3332">
        <v>0</v>
      </c>
      <c r="BL3332">
        <v>0</v>
      </c>
      <c r="BM3332">
        <v>0</v>
      </c>
      <c r="BN3332">
        <v>0</v>
      </c>
      <c r="BO3332">
        <v>0</v>
      </c>
      <c r="BP3332">
        <v>0</v>
      </c>
      <c r="BQ3332">
        <v>0</v>
      </c>
      <c r="BR3332">
        <v>0</v>
      </c>
      <c r="BS3332">
        <v>0</v>
      </c>
      <c r="BT3332">
        <v>0</v>
      </c>
      <c r="BU3332">
        <v>0</v>
      </c>
      <c r="BV3332">
        <v>0</v>
      </c>
      <c r="BW3332">
        <v>0</v>
      </c>
    </row>
    <row r="3333" spans="1:75" x14ac:dyDescent="0.3">
      <c r="A3333">
        <v>3360</v>
      </c>
      <c r="B3333" s="5" t="s">
        <v>14827</v>
      </c>
      <c r="C3333">
        <v>696</v>
      </c>
      <c r="D3333" s="5" t="s">
        <v>5091</v>
      </c>
      <c r="E3333" s="6"/>
      <c r="F3333" s="6">
        <v>0.90813657407407411</v>
      </c>
      <c r="G3333" s="6">
        <v>0.90864583333333337</v>
      </c>
      <c r="H3333">
        <v>51</v>
      </c>
      <c r="I3333" s="5" t="s">
        <v>5092</v>
      </c>
      <c r="J3333">
        <v>0</v>
      </c>
      <c r="K3333">
        <v>3</v>
      </c>
      <c r="L3333">
        <v>3</v>
      </c>
      <c r="M3333">
        <v>28</v>
      </c>
      <c r="N3333">
        <v>3</v>
      </c>
      <c r="O3333">
        <v>49</v>
      </c>
      <c r="P3333">
        <v>3</v>
      </c>
      <c r="Q3333">
        <v>31</v>
      </c>
      <c r="R3333">
        <v>26</v>
      </c>
      <c r="S3333">
        <v>3</v>
      </c>
      <c r="T3333">
        <v>56</v>
      </c>
      <c r="U3333">
        <v>3</v>
      </c>
      <c r="V3333" s="5" t="s">
        <v>5092</v>
      </c>
      <c r="W3333">
        <v>29</v>
      </c>
      <c r="X3333" s="5" t="s">
        <v>5092</v>
      </c>
      <c r="Y3333">
        <v>59</v>
      </c>
      <c r="Z3333">
        <v>31</v>
      </c>
      <c r="AA3333" s="6">
        <v>0.9085185185185185</v>
      </c>
      <c r="AB3333" s="6">
        <v>0.90820601851851857</v>
      </c>
      <c r="AC3333" s="6">
        <v>0.9082175925925926</v>
      </c>
      <c r="AD3333" s="6">
        <v>0.9082175925925926</v>
      </c>
      <c r="AE3333" s="6">
        <v>0.90822916666666664</v>
      </c>
      <c r="AF3333" s="6">
        <v>0.90825231481481483</v>
      </c>
      <c r="AG3333" s="6">
        <v>0.9082986111111111</v>
      </c>
      <c r="AH3333" s="6">
        <v>0.90831018518518514</v>
      </c>
      <c r="AI3333" s="6">
        <v>0.90833333333333333</v>
      </c>
      <c r="AJ3333" s="6">
        <v>0.90833333333333333</v>
      </c>
      <c r="AK3333" s="6">
        <v>0.90834490740740736</v>
      </c>
      <c r="AL3333" s="6">
        <v>0.90839120370370374</v>
      </c>
      <c r="AM3333" s="5" t="s">
        <v>5092</v>
      </c>
      <c r="AN3333" s="6">
        <v>0.90837962962962959</v>
      </c>
      <c r="AO3333" s="5" t="s">
        <v>5092</v>
      </c>
      <c r="AP3333" s="6">
        <v>0.90840277777777778</v>
      </c>
      <c r="AQ3333" s="6">
        <v>0.90842592592592597</v>
      </c>
      <c r="AR3333" s="5" t="s">
        <v>5092</v>
      </c>
      <c r="AS3333" s="5" t="s">
        <v>5092</v>
      </c>
      <c r="AT3333" s="5" t="s">
        <v>5093</v>
      </c>
      <c r="AU3333" s="5" t="s">
        <v>5092</v>
      </c>
      <c r="AV3333">
        <v>0</v>
      </c>
      <c r="AW3333" s="5" t="s">
        <v>5092</v>
      </c>
      <c r="AX3333" s="5" t="s">
        <v>5092</v>
      </c>
      <c r="AZ3333" s="5" t="s">
        <v>5092</v>
      </c>
      <c r="BA3333">
        <v>56</v>
      </c>
      <c r="BB3333">
        <v>2</v>
      </c>
      <c r="BC3333" s="5" t="s">
        <v>10079</v>
      </c>
      <c r="BD3333" s="5" t="s">
        <v>5092</v>
      </c>
      <c r="BE3333" s="5" t="s">
        <v>5092</v>
      </c>
      <c r="BF3333">
        <v>0</v>
      </c>
      <c r="BG3333">
        <v>0</v>
      </c>
      <c r="BH3333">
        <v>0</v>
      </c>
      <c r="BI3333">
        <v>0</v>
      </c>
      <c r="BJ3333">
        <v>0</v>
      </c>
      <c r="BK3333">
        <v>0</v>
      </c>
      <c r="BL3333">
        <v>0</v>
      </c>
      <c r="BM3333">
        <v>0</v>
      </c>
      <c r="BN3333">
        <v>0</v>
      </c>
      <c r="BO3333">
        <v>0</v>
      </c>
      <c r="BP3333">
        <v>0</v>
      </c>
      <c r="BQ3333">
        <v>0</v>
      </c>
      <c r="BR3333">
        <v>0</v>
      </c>
      <c r="BS3333">
        <v>0</v>
      </c>
      <c r="BT3333">
        <v>0</v>
      </c>
      <c r="BU3333">
        <v>0</v>
      </c>
      <c r="BV3333">
        <v>0</v>
      </c>
      <c r="BW3333">
        <v>0</v>
      </c>
    </row>
    <row r="3334" spans="1:75" x14ac:dyDescent="0.3">
      <c r="A3334">
        <v>3361</v>
      </c>
      <c r="B3334" s="5" t="s">
        <v>14827</v>
      </c>
      <c r="C3334">
        <v>696</v>
      </c>
      <c r="D3334" s="5" t="s">
        <v>5097</v>
      </c>
      <c r="E3334" s="6"/>
      <c r="F3334" s="6">
        <v>0.90864583333333337</v>
      </c>
      <c r="G3334" s="6">
        <v>0.90913194444444445</v>
      </c>
      <c r="H3334">
        <v>57</v>
      </c>
      <c r="I3334" s="5" t="s">
        <v>5092</v>
      </c>
      <c r="J3334">
        <v>0</v>
      </c>
      <c r="K3334">
        <v>46</v>
      </c>
      <c r="L3334">
        <v>4</v>
      </c>
      <c r="M3334">
        <v>48</v>
      </c>
      <c r="N3334">
        <v>47</v>
      </c>
      <c r="O3334">
        <v>49</v>
      </c>
      <c r="P3334">
        <v>4</v>
      </c>
      <c r="Q3334">
        <v>5</v>
      </c>
      <c r="R3334">
        <v>54</v>
      </c>
      <c r="S3334">
        <v>51</v>
      </c>
      <c r="T3334">
        <v>5</v>
      </c>
      <c r="U3334">
        <v>5</v>
      </c>
      <c r="V3334" s="5" t="s">
        <v>5092</v>
      </c>
      <c r="W3334">
        <v>4</v>
      </c>
      <c r="X3334" s="5" t="s">
        <v>5092</v>
      </c>
      <c r="Y3334">
        <v>5</v>
      </c>
      <c r="Z3334">
        <v>4</v>
      </c>
      <c r="AA3334" s="6">
        <v>0.90902777777777777</v>
      </c>
      <c r="AB3334" s="6">
        <v>0.90870370370370368</v>
      </c>
      <c r="AC3334" s="6">
        <v>0.90871527777777783</v>
      </c>
      <c r="AD3334" s="6">
        <v>0.90873842592592591</v>
      </c>
      <c r="AE3334" s="6">
        <v>0.90874999999999995</v>
      </c>
      <c r="AF3334" s="6">
        <v>0.90877314814814814</v>
      </c>
      <c r="AG3334" s="6">
        <v>0.90879629629629632</v>
      </c>
      <c r="AH3334" s="6">
        <v>0.90883101851851855</v>
      </c>
      <c r="AI3334" s="6">
        <v>0.90884259259259259</v>
      </c>
      <c r="AJ3334" s="6">
        <v>0.90884259259259259</v>
      </c>
      <c r="AK3334" s="6">
        <v>0.90887731481481482</v>
      </c>
      <c r="AL3334" s="6">
        <v>0.90890046296296301</v>
      </c>
      <c r="AM3334" s="5" t="s">
        <v>5092</v>
      </c>
      <c r="AN3334" s="6">
        <v>0.90892361111111108</v>
      </c>
      <c r="AO3334" s="5" t="s">
        <v>5092</v>
      </c>
      <c r="AP3334" s="6">
        <v>0.90893518518518523</v>
      </c>
      <c r="AQ3334" s="6">
        <v>0.90894675925925927</v>
      </c>
      <c r="AR3334" s="5" t="s">
        <v>5092</v>
      </c>
      <c r="AS3334" s="5" t="s">
        <v>5092</v>
      </c>
      <c r="AT3334" s="5" t="s">
        <v>5093</v>
      </c>
      <c r="AU3334" s="5" t="s">
        <v>5092</v>
      </c>
      <c r="AV3334">
        <v>0</v>
      </c>
      <c r="AW3334" s="5" t="s">
        <v>5092</v>
      </c>
      <c r="AX3334" s="5" t="s">
        <v>5092</v>
      </c>
      <c r="AZ3334" s="5" t="s">
        <v>5092</v>
      </c>
      <c r="BA3334">
        <v>71</v>
      </c>
      <c r="BB3334">
        <v>4</v>
      </c>
      <c r="BC3334" s="5" t="s">
        <v>10079</v>
      </c>
      <c r="BD3334" s="5" t="s">
        <v>5092</v>
      </c>
      <c r="BE3334" s="5" t="s">
        <v>5092</v>
      </c>
      <c r="BF3334">
        <v>0</v>
      </c>
      <c r="BG3334">
        <v>0</v>
      </c>
      <c r="BH3334">
        <v>0</v>
      </c>
      <c r="BI3334">
        <v>0</v>
      </c>
      <c r="BJ3334">
        <v>0</v>
      </c>
      <c r="BK3334">
        <v>0</v>
      </c>
      <c r="BL3334">
        <v>0</v>
      </c>
      <c r="BM3334">
        <v>0</v>
      </c>
      <c r="BN3334">
        <v>0</v>
      </c>
      <c r="BO3334">
        <v>0</v>
      </c>
      <c r="BP3334">
        <v>0</v>
      </c>
      <c r="BQ3334">
        <v>0</v>
      </c>
      <c r="BR3334">
        <v>0</v>
      </c>
      <c r="BS3334">
        <v>0</v>
      </c>
      <c r="BT3334">
        <v>0</v>
      </c>
      <c r="BU3334">
        <v>0</v>
      </c>
      <c r="BV3334">
        <v>0</v>
      </c>
      <c r="BW3334">
        <v>0</v>
      </c>
    </row>
    <row r="3335" spans="1:75" x14ac:dyDescent="0.3">
      <c r="A3335">
        <v>3362</v>
      </c>
      <c r="B3335" s="5" t="s">
        <v>14828</v>
      </c>
      <c r="C3335">
        <v>696</v>
      </c>
      <c r="D3335" s="5" t="s">
        <v>5098</v>
      </c>
      <c r="E3335" s="6"/>
      <c r="F3335" s="6">
        <v>0.90913194444444445</v>
      </c>
      <c r="G3335" s="6">
        <v>0.90984953703703708</v>
      </c>
      <c r="H3335">
        <v>63</v>
      </c>
      <c r="I3335" s="5" t="s">
        <v>5092</v>
      </c>
      <c r="J3335">
        <v>0</v>
      </c>
      <c r="K3335">
        <v>48</v>
      </c>
      <c r="L3335">
        <v>55</v>
      </c>
      <c r="M3335">
        <v>5</v>
      </c>
      <c r="N3335">
        <v>53</v>
      </c>
      <c r="O3335">
        <v>48</v>
      </c>
      <c r="P3335">
        <v>51</v>
      </c>
      <c r="Q3335">
        <v>48</v>
      </c>
      <c r="R3335">
        <v>48</v>
      </c>
      <c r="S3335">
        <v>5</v>
      </c>
      <c r="T3335">
        <v>55</v>
      </c>
      <c r="U3335">
        <v>5</v>
      </c>
      <c r="V3335" s="5" t="s">
        <v>5092</v>
      </c>
      <c r="W3335">
        <v>49</v>
      </c>
      <c r="X3335" s="5" t="s">
        <v>5092</v>
      </c>
      <c r="Y3335">
        <v>5</v>
      </c>
      <c r="Z3335">
        <v>49</v>
      </c>
      <c r="AA3335" s="6">
        <v>0.90975694444444444</v>
      </c>
      <c r="AB3335" s="6">
        <v>0.90922453703703698</v>
      </c>
      <c r="AC3335" s="6">
        <v>0.90917824074074072</v>
      </c>
      <c r="AD3335" s="6">
        <v>0.90923611111111113</v>
      </c>
      <c r="AE3335" s="6">
        <v>0.90925925925925921</v>
      </c>
      <c r="AF3335" s="6">
        <v>0.90962962962962968</v>
      </c>
      <c r="AG3335" s="6">
        <v>0.9092824074074074</v>
      </c>
      <c r="AH3335" s="6">
        <v>0.90936342592592589</v>
      </c>
      <c r="AI3335" s="6">
        <v>0.90949074074074077</v>
      </c>
      <c r="AJ3335" s="6">
        <v>0.90951388888888884</v>
      </c>
      <c r="AK3335" s="6">
        <v>0.90954861111111107</v>
      </c>
      <c r="AL3335" s="6">
        <v>0.90954861111111107</v>
      </c>
      <c r="AM3335" s="5" t="s">
        <v>5092</v>
      </c>
      <c r="AN3335" s="6">
        <v>0.9096643518518519</v>
      </c>
      <c r="AO3335" s="5" t="s">
        <v>5092</v>
      </c>
      <c r="AP3335" s="6">
        <v>0.90967592592592594</v>
      </c>
      <c r="AQ3335" s="6">
        <v>0.90969907407407402</v>
      </c>
      <c r="AR3335" s="5" t="s">
        <v>5092</v>
      </c>
      <c r="AS3335" s="5" t="s">
        <v>5092</v>
      </c>
      <c r="AT3335" s="5" t="s">
        <v>5093</v>
      </c>
      <c r="AU3335" s="5" t="s">
        <v>5092</v>
      </c>
      <c r="AV3335">
        <v>0</v>
      </c>
      <c r="AW3335" s="5" t="s">
        <v>5092</v>
      </c>
      <c r="AX3335" s="5" t="s">
        <v>5092</v>
      </c>
      <c r="AZ3335" s="5" t="s">
        <v>5092</v>
      </c>
      <c r="BA3335">
        <v>73</v>
      </c>
      <c r="BB3335">
        <v>4</v>
      </c>
      <c r="BC3335" s="5" t="s">
        <v>10079</v>
      </c>
      <c r="BD3335" s="5" t="s">
        <v>5092</v>
      </c>
      <c r="BE3335" s="5" t="s">
        <v>5092</v>
      </c>
      <c r="BF3335">
        <v>0</v>
      </c>
      <c r="BG3335">
        <v>0</v>
      </c>
      <c r="BH3335">
        <v>0</v>
      </c>
      <c r="BI3335">
        <v>0</v>
      </c>
      <c r="BJ3335">
        <v>0</v>
      </c>
      <c r="BK3335">
        <v>0</v>
      </c>
      <c r="BL3335">
        <v>0</v>
      </c>
      <c r="BM3335">
        <v>0</v>
      </c>
      <c r="BN3335">
        <v>0</v>
      </c>
      <c r="BO3335">
        <v>0</v>
      </c>
      <c r="BP3335">
        <v>0</v>
      </c>
      <c r="BQ3335">
        <v>0</v>
      </c>
      <c r="BR3335">
        <v>0</v>
      </c>
      <c r="BS3335">
        <v>0</v>
      </c>
      <c r="BT3335">
        <v>0</v>
      </c>
      <c r="BU3335">
        <v>0</v>
      </c>
      <c r="BV3335">
        <v>0</v>
      </c>
      <c r="BW3335">
        <v>0</v>
      </c>
    </row>
    <row r="3336" spans="1:75" x14ac:dyDescent="0.3">
      <c r="A3336">
        <v>3363</v>
      </c>
      <c r="B3336" s="5" t="s">
        <v>14829</v>
      </c>
      <c r="C3336">
        <v>695</v>
      </c>
      <c r="D3336" s="5" t="s">
        <v>5091</v>
      </c>
      <c r="E3336" s="6">
        <v>6.9444444444444441E-3</v>
      </c>
      <c r="F3336" s="6">
        <v>0.94498842592592591</v>
      </c>
      <c r="G3336" s="6">
        <v>0.94747685185185182</v>
      </c>
      <c r="H3336">
        <v>43</v>
      </c>
      <c r="I3336" s="5" t="s">
        <v>14830</v>
      </c>
      <c r="J3336">
        <v>216</v>
      </c>
      <c r="K3336">
        <v>12</v>
      </c>
      <c r="L3336">
        <v>1</v>
      </c>
      <c r="M3336">
        <v>15</v>
      </c>
      <c r="N3336">
        <v>23</v>
      </c>
      <c r="O3336">
        <v>15</v>
      </c>
      <c r="P3336">
        <v>51</v>
      </c>
      <c r="Q3336">
        <v>64</v>
      </c>
      <c r="R3336">
        <v>63</v>
      </c>
      <c r="S3336">
        <v>1</v>
      </c>
      <c r="T3336">
        <v>46</v>
      </c>
      <c r="U3336">
        <v>46</v>
      </c>
      <c r="V3336" s="5" t="s">
        <v>5092</v>
      </c>
      <c r="W3336">
        <v>32</v>
      </c>
      <c r="X3336" s="5" t="s">
        <v>5092</v>
      </c>
      <c r="Y3336">
        <v>37</v>
      </c>
      <c r="Z3336">
        <v>11</v>
      </c>
      <c r="AA3336" s="6">
        <v>0.94677083333333334</v>
      </c>
      <c r="AB3336" s="6">
        <v>0.94506944444444441</v>
      </c>
      <c r="AC3336" s="6">
        <v>0.94517361111111109</v>
      </c>
      <c r="AD3336" s="6">
        <v>0.94527777777777777</v>
      </c>
      <c r="AE3336" s="6">
        <v>0.94533564814814819</v>
      </c>
      <c r="AF3336" s="6">
        <v>0.94538194444444446</v>
      </c>
      <c r="AG3336" s="6">
        <v>0.94543981481481476</v>
      </c>
      <c r="AH3336" s="6">
        <v>0.94552083333333337</v>
      </c>
      <c r="AI3336" s="6">
        <v>0.94557870370370367</v>
      </c>
      <c r="AJ3336" s="6">
        <v>0.94565972222222228</v>
      </c>
      <c r="AK3336" s="6">
        <v>0.94568287037037035</v>
      </c>
      <c r="AL3336" s="6">
        <v>0.94574074074074077</v>
      </c>
      <c r="AM3336" s="5" t="s">
        <v>5092</v>
      </c>
      <c r="AN3336" s="6">
        <v>0.94578703703703704</v>
      </c>
      <c r="AO3336" s="5" t="s">
        <v>5092</v>
      </c>
      <c r="AP3336" s="6">
        <v>0.94589120370370372</v>
      </c>
      <c r="AQ3336" s="6">
        <v>0.94594907407407403</v>
      </c>
      <c r="AR3336" s="5" t="s">
        <v>5092</v>
      </c>
      <c r="AS3336" s="5" t="s">
        <v>5092</v>
      </c>
      <c r="AT3336" s="5" t="s">
        <v>5093</v>
      </c>
      <c r="AU3336" s="5" t="s">
        <v>5092</v>
      </c>
      <c r="AV3336">
        <v>99</v>
      </c>
      <c r="AW3336" s="5" t="s">
        <v>5092</v>
      </c>
      <c r="AX3336" s="5" t="s">
        <v>5092</v>
      </c>
      <c r="AZ3336" s="5" t="s">
        <v>14831</v>
      </c>
      <c r="BA3336">
        <v>50</v>
      </c>
      <c r="BB3336">
        <v>1</v>
      </c>
      <c r="BC3336" s="5" t="s">
        <v>9940</v>
      </c>
      <c r="BD3336" s="5" t="s">
        <v>5092</v>
      </c>
      <c r="BE3336" s="5" t="s">
        <v>5092</v>
      </c>
      <c r="BF3336">
        <v>0</v>
      </c>
      <c r="BG3336">
        <v>0</v>
      </c>
      <c r="BH3336">
        <v>0</v>
      </c>
      <c r="BI3336">
        <v>0</v>
      </c>
      <c r="BJ3336">
        <v>0</v>
      </c>
      <c r="BK3336">
        <v>0</v>
      </c>
      <c r="BL3336">
        <v>0</v>
      </c>
      <c r="BM3336">
        <v>0</v>
      </c>
      <c r="BN3336">
        <v>0</v>
      </c>
      <c r="BO3336">
        <v>0</v>
      </c>
      <c r="BP3336">
        <v>0</v>
      </c>
      <c r="BQ3336">
        <v>0</v>
      </c>
      <c r="BR3336">
        <v>0</v>
      </c>
      <c r="BS3336">
        <v>0</v>
      </c>
      <c r="BT3336">
        <v>0</v>
      </c>
      <c r="BU3336">
        <v>0</v>
      </c>
      <c r="BV3336">
        <v>0</v>
      </c>
      <c r="BW3336">
        <v>0</v>
      </c>
    </row>
    <row r="3337" spans="1:75" x14ac:dyDescent="0.3">
      <c r="A3337">
        <v>3364</v>
      </c>
      <c r="B3337" s="5" t="s">
        <v>14832</v>
      </c>
      <c r="C3337">
        <v>695</v>
      </c>
      <c r="D3337" s="5" t="s">
        <v>5097</v>
      </c>
      <c r="E3337" s="6">
        <v>3.3333333333333333E-2</v>
      </c>
      <c r="F3337" s="6">
        <v>0.94747685185185182</v>
      </c>
      <c r="G3337" s="6">
        <v>0.94983796296296297</v>
      </c>
      <c r="H3337">
        <v>6</v>
      </c>
      <c r="I3337" s="5" t="s">
        <v>14833</v>
      </c>
      <c r="J3337">
        <v>133</v>
      </c>
      <c r="K3337">
        <v>7</v>
      </c>
      <c r="L3337">
        <v>35</v>
      </c>
      <c r="M3337">
        <v>36</v>
      </c>
      <c r="N3337">
        <v>6</v>
      </c>
      <c r="O3337">
        <v>57</v>
      </c>
      <c r="P3337">
        <v>65</v>
      </c>
      <c r="Q3337">
        <v>57</v>
      </c>
      <c r="R3337">
        <v>56</v>
      </c>
      <c r="S3337">
        <v>25</v>
      </c>
      <c r="T3337">
        <v>3</v>
      </c>
      <c r="U3337">
        <v>37</v>
      </c>
      <c r="V3337" s="5" t="s">
        <v>5092</v>
      </c>
      <c r="W3337">
        <v>58</v>
      </c>
      <c r="X3337" s="5" t="s">
        <v>5092</v>
      </c>
      <c r="Y3337">
        <v>67</v>
      </c>
      <c r="Z3337">
        <v>37</v>
      </c>
      <c r="AA3337" s="6">
        <v>0.94937499999999997</v>
      </c>
      <c r="AB3337" s="6">
        <v>0.94811342592592596</v>
      </c>
      <c r="AC3337" s="6">
        <v>0.94829861111111113</v>
      </c>
      <c r="AD3337" s="6">
        <v>0.94856481481481481</v>
      </c>
      <c r="AE3337" s="6">
        <v>0.94868055555555553</v>
      </c>
      <c r="AF3337" s="6">
        <v>0.94871527777777775</v>
      </c>
      <c r="AG3337" s="6">
        <v>0.94878472222222221</v>
      </c>
      <c r="AH3337" s="6">
        <v>0.94883101851851848</v>
      </c>
      <c r="AI3337" s="6">
        <v>0.9488657407407407</v>
      </c>
      <c r="AJ3337" s="6">
        <v>0.94895833333333335</v>
      </c>
      <c r="AK3337" s="6">
        <v>0.94899305555555558</v>
      </c>
      <c r="AL3337" s="6">
        <v>0.94905092592592588</v>
      </c>
      <c r="AM3337" s="5" t="s">
        <v>5092</v>
      </c>
      <c r="AN3337" s="6">
        <v>0.9491087962962963</v>
      </c>
      <c r="AO3337" s="5" t="s">
        <v>5092</v>
      </c>
      <c r="AP3337" s="6">
        <v>0.94920138888888894</v>
      </c>
      <c r="AQ3337" s="6">
        <v>0.94925925925925925</v>
      </c>
      <c r="AR3337" s="5" t="s">
        <v>5092</v>
      </c>
      <c r="AS3337" s="5" t="s">
        <v>5092</v>
      </c>
      <c r="AT3337" s="5" t="s">
        <v>5093</v>
      </c>
      <c r="AU3337" s="5" t="s">
        <v>5092</v>
      </c>
      <c r="AV3337">
        <v>0</v>
      </c>
      <c r="AW3337" s="5" t="s">
        <v>5092</v>
      </c>
      <c r="AX3337" s="5" t="s">
        <v>5092</v>
      </c>
      <c r="AZ3337" s="5" t="s">
        <v>14834</v>
      </c>
      <c r="BA3337">
        <v>34</v>
      </c>
      <c r="BB3337">
        <v>2</v>
      </c>
      <c r="BC3337" s="5" t="s">
        <v>9940</v>
      </c>
      <c r="BD3337" s="5" t="s">
        <v>5092</v>
      </c>
      <c r="BE3337" s="5" t="s">
        <v>5092</v>
      </c>
      <c r="BF3337">
        <v>0</v>
      </c>
      <c r="BG3337">
        <v>0</v>
      </c>
      <c r="BH3337">
        <v>0</v>
      </c>
      <c r="BI3337">
        <v>0</v>
      </c>
      <c r="BJ3337">
        <v>0</v>
      </c>
      <c r="BK3337">
        <v>0</v>
      </c>
      <c r="BL3337">
        <v>0</v>
      </c>
      <c r="BM3337">
        <v>0</v>
      </c>
      <c r="BN3337">
        <v>0</v>
      </c>
      <c r="BO3337">
        <v>0</v>
      </c>
      <c r="BP3337">
        <v>0</v>
      </c>
      <c r="BQ3337">
        <v>0</v>
      </c>
      <c r="BR3337">
        <v>0</v>
      </c>
      <c r="BS3337">
        <v>0</v>
      </c>
      <c r="BT3337">
        <v>0</v>
      </c>
      <c r="BU3337">
        <v>0</v>
      </c>
      <c r="BV3337">
        <v>0</v>
      </c>
      <c r="BW3337">
        <v>0</v>
      </c>
    </row>
    <row r="3338" spans="1:75" x14ac:dyDescent="0.3">
      <c r="A3338">
        <v>3365</v>
      </c>
      <c r="B3338" s="5" t="s">
        <v>14835</v>
      </c>
      <c r="C3338">
        <v>695</v>
      </c>
      <c r="D3338" s="5" t="s">
        <v>5098</v>
      </c>
      <c r="E3338" s="6">
        <v>6.458333333333334E-2</v>
      </c>
      <c r="F3338" s="6">
        <v>0.94983796296296297</v>
      </c>
      <c r="G3338" s="6">
        <v>0.95241898148148152</v>
      </c>
      <c r="H3338">
        <v>3</v>
      </c>
      <c r="I3338" s="5" t="s">
        <v>14836</v>
      </c>
      <c r="J3338">
        <v>132</v>
      </c>
      <c r="K3338">
        <v>64</v>
      </c>
      <c r="L3338">
        <v>46</v>
      </c>
      <c r="M3338">
        <v>7</v>
      </c>
      <c r="N3338">
        <v>16</v>
      </c>
      <c r="O3338">
        <v>31</v>
      </c>
      <c r="P3338">
        <v>32</v>
      </c>
      <c r="Q3338">
        <v>4</v>
      </c>
      <c r="R3338">
        <v>26</v>
      </c>
      <c r="S3338">
        <v>42</v>
      </c>
      <c r="T3338">
        <v>15</v>
      </c>
      <c r="U3338">
        <v>4</v>
      </c>
      <c r="V3338" s="5" t="s">
        <v>5092</v>
      </c>
      <c r="W3338">
        <v>46</v>
      </c>
      <c r="X3338" s="5" t="s">
        <v>5092</v>
      </c>
      <c r="Y3338">
        <v>3</v>
      </c>
      <c r="Z3338">
        <v>57</v>
      </c>
      <c r="AA3338" s="6">
        <v>0.95197916666666671</v>
      </c>
      <c r="AB3338" s="6">
        <v>0.95103009259259264</v>
      </c>
      <c r="AC3338" s="6">
        <v>0.95113425925925921</v>
      </c>
      <c r="AD3338" s="6">
        <v>0.95116898148148143</v>
      </c>
      <c r="AE3338" s="6">
        <v>0.95125000000000004</v>
      </c>
      <c r="AF3338" s="6">
        <v>0.95129629629629631</v>
      </c>
      <c r="AG3338" s="6">
        <v>0.9513194444444445</v>
      </c>
      <c r="AH3338" s="6">
        <v>0.95134259259259257</v>
      </c>
      <c r="AI3338" s="6">
        <v>0.95142361111111107</v>
      </c>
      <c r="AJ3338" s="6">
        <v>0.95144675925925926</v>
      </c>
      <c r="AK3338" s="6">
        <v>0.95146990740740744</v>
      </c>
      <c r="AL3338" s="6">
        <v>0.95151620370370371</v>
      </c>
      <c r="AM3338" s="5" t="s">
        <v>5092</v>
      </c>
      <c r="AN3338" s="6">
        <v>0.95156249999999998</v>
      </c>
      <c r="AO3338" s="5" t="s">
        <v>5092</v>
      </c>
      <c r="AP3338" s="6">
        <v>0.95165509259259262</v>
      </c>
      <c r="AQ3338" s="6">
        <v>0.95170138888888889</v>
      </c>
      <c r="AR3338" s="5" t="s">
        <v>5092</v>
      </c>
      <c r="AS3338" s="5" t="s">
        <v>5092</v>
      </c>
      <c r="AT3338" s="5" t="s">
        <v>5092</v>
      </c>
      <c r="AU3338" s="5" t="s">
        <v>14837</v>
      </c>
      <c r="AV3338">
        <v>25</v>
      </c>
      <c r="AW3338" s="5" t="s">
        <v>5092</v>
      </c>
      <c r="AX3338" s="5" t="s">
        <v>5092</v>
      </c>
      <c r="AZ3338" s="5" t="s">
        <v>14838</v>
      </c>
      <c r="BA3338">
        <v>11</v>
      </c>
      <c r="BB3338">
        <v>1</v>
      </c>
      <c r="BC3338" s="5" t="s">
        <v>9940</v>
      </c>
      <c r="BD3338" s="5" t="s">
        <v>5092</v>
      </c>
      <c r="BE3338" s="5" t="s">
        <v>5092</v>
      </c>
      <c r="BF3338">
        <v>0</v>
      </c>
      <c r="BG3338">
        <v>0</v>
      </c>
      <c r="BH3338">
        <v>0</v>
      </c>
      <c r="BI3338">
        <v>0</v>
      </c>
      <c r="BJ3338">
        <v>0</v>
      </c>
      <c r="BK3338">
        <v>0</v>
      </c>
      <c r="BL3338">
        <v>0</v>
      </c>
      <c r="BM3338">
        <v>0</v>
      </c>
      <c r="BN3338">
        <v>0</v>
      </c>
      <c r="BO3338">
        <v>0</v>
      </c>
      <c r="BP3338">
        <v>0</v>
      </c>
      <c r="BQ3338">
        <v>0</v>
      </c>
      <c r="BR3338">
        <v>0</v>
      </c>
      <c r="BS3338">
        <v>0</v>
      </c>
      <c r="BT3338">
        <v>0</v>
      </c>
      <c r="BU3338">
        <v>0</v>
      </c>
      <c r="BV3338">
        <v>0</v>
      </c>
      <c r="BW3338">
        <v>0</v>
      </c>
    </row>
    <row r="3339" spans="1:75" x14ac:dyDescent="0.3">
      <c r="A3339">
        <v>3366</v>
      </c>
      <c r="B3339" s="5" t="s">
        <v>14839</v>
      </c>
      <c r="C3339">
        <v>676</v>
      </c>
      <c r="D3339" s="5" t="s">
        <v>5091</v>
      </c>
      <c r="E3339" s="6">
        <v>6.9444444444444441E-3</v>
      </c>
      <c r="F3339" s="6">
        <v>0.95734953703703707</v>
      </c>
      <c r="G3339" s="6">
        <v>0.96173611111111112</v>
      </c>
      <c r="H3339">
        <v>5</v>
      </c>
      <c r="I3339" s="5" t="s">
        <v>14840</v>
      </c>
      <c r="J3339">
        <v>231</v>
      </c>
      <c r="K3339">
        <v>45</v>
      </c>
      <c r="L3339">
        <v>6</v>
      </c>
      <c r="M3339">
        <v>5</v>
      </c>
      <c r="N3339">
        <v>45</v>
      </c>
      <c r="O3339">
        <v>55</v>
      </c>
      <c r="P3339">
        <v>58</v>
      </c>
      <c r="Q3339">
        <v>61</v>
      </c>
      <c r="R3339">
        <v>6</v>
      </c>
      <c r="S3339">
        <v>1</v>
      </c>
      <c r="T3339">
        <v>48</v>
      </c>
      <c r="U3339">
        <v>44</v>
      </c>
      <c r="V3339" s="5" t="s">
        <v>5092</v>
      </c>
      <c r="W3339">
        <v>15</v>
      </c>
      <c r="X3339" s="5" t="s">
        <v>5092</v>
      </c>
      <c r="Y3339">
        <v>1</v>
      </c>
      <c r="Z3339">
        <v>1</v>
      </c>
      <c r="AA3339" s="6">
        <v>0.95980324074074075</v>
      </c>
      <c r="AB3339" s="6">
        <v>0.95758101851851851</v>
      </c>
      <c r="AC3339" s="6">
        <v>0.95814814814814819</v>
      </c>
      <c r="AD3339" s="6">
        <v>0.95822916666666669</v>
      </c>
      <c r="AE3339" s="6">
        <v>0.95844907407407409</v>
      </c>
      <c r="AF3339" s="6">
        <v>0.95851851851851855</v>
      </c>
      <c r="AG3339" s="6">
        <v>0.95861111111111108</v>
      </c>
      <c r="AH3339" s="6">
        <v>0.95870370370370372</v>
      </c>
      <c r="AI3339" s="6">
        <v>0.95874999999999999</v>
      </c>
      <c r="AJ3339" s="6">
        <v>0.95890046296296294</v>
      </c>
      <c r="AK3339" s="6">
        <v>0.95902777777777781</v>
      </c>
      <c r="AL3339" s="6">
        <v>0.95942129629629624</v>
      </c>
      <c r="AM3339" s="5" t="s">
        <v>5092</v>
      </c>
      <c r="AN3339" s="6">
        <v>0.95946759259259262</v>
      </c>
      <c r="AO3339" s="5" t="s">
        <v>5092</v>
      </c>
      <c r="AP3339" s="6">
        <v>0.95916666666666661</v>
      </c>
      <c r="AQ3339" s="6">
        <v>0.95920138888888884</v>
      </c>
      <c r="AR3339" s="5" t="s">
        <v>5092</v>
      </c>
      <c r="AS3339" s="5" t="s">
        <v>5092</v>
      </c>
      <c r="AT3339" s="5" t="s">
        <v>5093</v>
      </c>
      <c r="AU3339" s="5" t="s">
        <v>5092</v>
      </c>
      <c r="AV3339">
        <v>0</v>
      </c>
      <c r="AW3339" s="5" t="s">
        <v>5092</v>
      </c>
      <c r="AX3339" s="5" t="s">
        <v>5092</v>
      </c>
      <c r="AZ3339" s="5" t="s">
        <v>14841</v>
      </c>
      <c r="BA3339">
        <v>10</v>
      </c>
      <c r="BB3339">
        <v>1</v>
      </c>
      <c r="BC3339" s="5" t="s">
        <v>9940</v>
      </c>
      <c r="BD3339" s="5" t="s">
        <v>5092</v>
      </c>
      <c r="BE3339" s="5" t="s">
        <v>5092</v>
      </c>
      <c r="BF3339">
        <v>0</v>
      </c>
      <c r="BG3339">
        <v>0</v>
      </c>
      <c r="BH3339">
        <v>0</v>
      </c>
      <c r="BI3339">
        <v>0</v>
      </c>
      <c r="BJ3339">
        <v>0</v>
      </c>
      <c r="BK3339">
        <v>0</v>
      </c>
      <c r="BL3339">
        <v>0</v>
      </c>
      <c r="BM3339">
        <v>0</v>
      </c>
      <c r="BN3339">
        <v>0</v>
      </c>
      <c r="BO3339">
        <v>0</v>
      </c>
      <c r="BP3339">
        <v>0</v>
      </c>
      <c r="BQ3339">
        <v>0</v>
      </c>
      <c r="BR3339">
        <v>0</v>
      </c>
      <c r="BS3339">
        <v>0</v>
      </c>
      <c r="BT3339">
        <v>0</v>
      </c>
      <c r="BU3339">
        <v>0</v>
      </c>
      <c r="BV3339">
        <v>0</v>
      </c>
      <c r="BW3339">
        <v>0</v>
      </c>
    </row>
    <row r="3340" spans="1:75" x14ac:dyDescent="0.3">
      <c r="A3340">
        <v>3367</v>
      </c>
      <c r="B3340" s="5" t="s">
        <v>14842</v>
      </c>
      <c r="C3340">
        <v>676</v>
      </c>
      <c r="D3340" s="5" t="s">
        <v>5097</v>
      </c>
      <c r="E3340" s="6">
        <v>3.3333333333333333E-2</v>
      </c>
      <c r="F3340" s="6">
        <v>0.96174768518518516</v>
      </c>
      <c r="G3340" s="6">
        <v>0.9665393518518518</v>
      </c>
      <c r="H3340">
        <v>65</v>
      </c>
      <c r="I3340" s="5" t="s">
        <v>14843</v>
      </c>
      <c r="J3340">
        <v>298</v>
      </c>
      <c r="K3340">
        <v>7</v>
      </c>
      <c r="L3340">
        <v>66</v>
      </c>
      <c r="M3340">
        <v>6</v>
      </c>
      <c r="N3340">
        <v>58</v>
      </c>
      <c r="O3340">
        <v>7</v>
      </c>
      <c r="P3340">
        <v>7</v>
      </c>
      <c r="Q3340">
        <v>7</v>
      </c>
      <c r="R3340">
        <v>65</v>
      </c>
      <c r="S3340">
        <v>1</v>
      </c>
      <c r="T3340">
        <v>65</v>
      </c>
      <c r="U3340">
        <v>68</v>
      </c>
      <c r="V3340" s="5" t="s">
        <v>5092</v>
      </c>
      <c r="W3340">
        <v>44</v>
      </c>
      <c r="X3340" s="5" t="s">
        <v>5092</v>
      </c>
      <c r="Y3340">
        <v>1</v>
      </c>
      <c r="Z3340">
        <v>1</v>
      </c>
      <c r="AA3340" s="6">
        <v>0.96353009259259259</v>
      </c>
      <c r="AB3340" s="6">
        <v>0.96224537037037039</v>
      </c>
      <c r="AC3340" s="6">
        <v>0.96368055555555554</v>
      </c>
      <c r="AD3340" s="6">
        <v>0.96380787037037041</v>
      </c>
      <c r="AE3340" s="6">
        <v>0.96394675925925921</v>
      </c>
      <c r="AF3340" s="6">
        <v>0.96275462962962965</v>
      </c>
      <c r="AG3340" s="6">
        <v>0.96282407407407411</v>
      </c>
      <c r="AH3340" s="6">
        <v>0.96297453703703706</v>
      </c>
      <c r="AI3340" s="6">
        <v>0.96292824074074079</v>
      </c>
      <c r="AJ3340" s="6">
        <v>0.96310185185185182</v>
      </c>
      <c r="AK3340" s="6">
        <v>0.96318287037037043</v>
      </c>
      <c r="AL3340" s="6">
        <v>0.96410879629629631</v>
      </c>
      <c r="AM3340" s="5" t="s">
        <v>5092</v>
      </c>
      <c r="AN3340" s="6">
        <v>0.96417824074074077</v>
      </c>
      <c r="AO3340" s="5" t="s">
        <v>5092</v>
      </c>
      <c r="AP3340" s="6">
        <v>0.96335648148148145</v>
      </c>
      <c r="AQ3340" s="6">
        <v>0.96341435185185187</v>
      </c>
      <c r="AR3340" s="5" t="s">
        <v>5092</v>
      </c>
      <c r="AS3340" s="5" t="s">
        <v>5092</v>
      </c>
      <c r="AT3340" s="5" t="s">
        <v>5093</v>
      </c>
      <c r="AU3340" s="5" t="s">
        <v>5092</v>
      </c>
      <c r="AV3340">
        <v>0</v>
      </c>
      <c r="AW3340" s="5" t="s">
        <v>5092</v>
      </c>
      <c r="AX3340" s="5" t="s">
        <v>5092</v>
      </c>
      <c r="AZ3340" s="5" t="s">
        <v>14844</v>
      </c>
      <c r="BA3340">
        <v>30</v>
      </c>
      <c r="BB3340">
        <v>1</v>
      </c>
      <c r="BC3340" s="5" t="s">
        <v>9940</v>
      </c>
      <c r="BD3340" s="5" t="s">
        <v>5092</v>
      </c>
      <c r="BE3340" s="5" t="s">
        <v>5092</v>
      </c>
      <c r="BF3340">
        <v>0</v>
      </c>
      <c r="BG3340">
        <v>0</v>
      </c>
      <c r="BH3340">
        <v>0</v>
      </c>
      <c r="BI3340">
        <v>0</v>
      </c>
      <c r="BJ3340">
        <v>0</v>
      </c>
      <c r="BK3340">
        <v>0</v>
      </c>
      <c r="BL3340">
        <v>0</v>
      </c>
      <c r="BM3340">
        <v>0</v>
      </c>
      <c r="BN3340">
        <v>0</v>
      </c>
      <c r="BO3340">
        <v>0</v>
      </c>
      <c r="BP3340">
        <v>0</v>
      </c>
      <c r="BQ3340">
        <v>0</v>
      </c>
      <c r="BR3340">
        <v>0</v>
      </c>
      <c r="BS3340">
        <v>0</v>
      </c>
      <c r="BT3340">
        <v>0</v>
      </c>
      <c r="BU3340">
        <v>0</v>
      </c>
      <c r="BV3340">
        <v>0</v>
      </c>
      <c r="BW3340">
        <v>0</v>
      </c>
    </row>
    <row r="3341" spans="1:75" x14ac:dyDescent="0.3">
      <c r="A3341">
        <v>3368</v>
      </c>
      <c r="B3341" s="5" t="s">
        <v>14845</v>
      </c>
      <c r="C3341">
        <v>676</v>
      </c>
      <c r="D3341" s="5" t="s">
        <v>5098</v>
      </c>
      <c r="E3341" s="6">
        <v>6.458333333333334E-2</v>
      </c>
      <c r="F3341" s="6">
        <v>0.9665393518518518</v>
      </c>
      <c r="G3341" s="6">
        <v>0.97234953703703708</v>
      </c>
      <c r="H3341">
        <v>4</v>
      </c>
      <c r="I3341" s="5" t="s">
        <v>14846</v>
      </c>
      <c r="J3341">
        <v>233</v>
      </c>
      <c r="K3341">
        <v>5</v>
      </c>
      <c r="L3341">
        <v>4</v>
      </c>
      <c r="M3341">
        <v>55</v>
      </c>
      <c r="N3341">
        <v>48</v>
      </c>
      <c r="O3341">
        <v>5</v>
      </c>
      <c r="P3341">
        <v>35</v>
      </c>
      <c r="Q3341">
        <v>3</v>
      </c>
      <c r="R3341">
        <v>4</v>
      </c>
      <c r="S3341">
        <v>2</v>
      </c>
      <c r="T3341">
        <v>0</v>
      </c>
      <c r="U3341">
        <v>35</v>
      </c>
      <c r="V3341" s="5" t="s">
        <v>5092</v>
      </c>
      <c r="W3341">
        <v>46</v>
      </c>
      <c r="X3341" s="5" t="s">
        <v>5092</v>
      </c>
      <c r="Y3341">
        <v>31</v>
      </c>
      <c r="Z3341">
        <v>18</v>
      </c>
      <c r="AA3341" s="6">
        <v>0.96936342592592595</v>
      </c>
      <c r="AB3341" s="6">
        <v>0.96748842592592588</v>
      </c>
      <c r="AC3341" s="6">
        <v>0.96809027777777779</v>
      </c>
      <c r="AD3341" s="6">
        <v>0.96762731481481479</v>
      </c>
      <c r="AE3341" s="6">
        <v>0.96770833333333328</v>
      </c>
      <c r="AF3341" s="6">
        <v>0.96775462962962966</v>
      </c>
      <c r="AG3341" s="6">
        <v>0.96788194444444442</v>
      </c>
      <c r="AH3341" s="6">
        <v>0.96831018518518519</v>
      </c>
      <c r="AI3341" s="6">
        <v>0.96840277777777772</v>
      </c>
      <c r="AJ3341" s="6">
        <v>0.96850694444444441</v>
      </c>
      <c r="AK3341" s="6"/>
      <c r="AL3341" s="6">
        <v>0.96891203703703699</v>
      </c>
      <c r="AM3341" s="5" t="s">
        <v>5092</v>
      </c>
      <c r="AN3341" s="6">
        <v>0.96899305555555559</v>
      </c>
      <c r="AO3341" s="5" t="s">
        <v>5092</v>
      </c>
      <c r="AP3341" s="6">
        <v>0.9690509259259259</v>
      </c>
      <c r="AQ3341" s="6">
        <v>0.96913194444444439</v>
      </c>
      <c r="AR3341" s="5" t="s">
        <v>5092</v>
      </c>
      <c r="AS3341" s="5" t="s">
        <v>5092</v>
      </c>
      <c r="AT3341" s="5" t="s">
        <v>5105</v>
      </c>
      <c r="AU3341" s="5" t="s">
        <v>14847</v>
      </c>
      <c r="AV3341">
        <v>185</v>
      </c>
      <c r="AW3341" s="5" t="s">
        <v>5092</v>
      </c>
      <c r="AX3341" s="5" t="s">
        <v>5092</v>
      </c>
      <c r="AZ3341" s="5" t="s">
        <v>14848</v>
      </c>
      <c r="BA3341">
        <v>8</v>
      </c>
      <c r="BB3341">
        <v>1</v>
      </c>
      <c r="BC3341" s="5" t="s">
        <v>9940</v>
      </c>
      <c r="BD3341" s="5" t="s">
        <v>5092</v>
      </c>
      <c r="BE3341" s="5" t="s">
        <v>5092</v>
      </c>
      <c r="BF3341">
        <v>0</v>
      </c>
      <c r="BG3341">
        <v>0</v>
      </c>
      <c r="BH3341">
        <v>0</v>
      </c>
      <c r="BI3341">
        <v>0</v>
      </c>
      <c r="BJ3341">
        <v>0</v>
      </c>
      <c r="BK3341">
        <v>0</v>
      </c>
      <c r="BL3341">
        <v>0</v>
      </c>
      <c r="BM3341">
        <v>0</v>
      </c>
      <c r="BN3341">
        <v>0</v>
      </c>
      <c r="BO3341">
        <v>0</v>
      </c>
      <c r="BP3341">
        <v>0</v>
      </c>
      <c r="BQ3341">
        <v>0</v>
      </c>
      <c r="BR3341">
        <v>0</v>
      </c>
      <c r="BS3341">
        <v>0</v>
      </c>
      <c r="BT3341">
        <v>0</v>
      </c>
      <c r="BU3341">
        <v>0</v>
      </c>
      <c r="BV3341">
        <v>0</v>
      </c>
      <c r="BW3341">
        <v>0</v>
      </c>
    </row>
    <row r="3342" spans="1:75" x14ac:dyDescent="0.3">
      <c r="A3342">
        <v>3369</v>
      </c>
      <c r="B3342" s="5" t="s">
        <v>14849</v>
      </c>
      <c r="C3342">
        <v>909</v>
      </c>
      <c r="D3342" s="5" t="s">
        <v>5091</v>
      </c>
      <c r="E3342" s="6">
        <v>6.9444444444444441E-3</v>
      </c>
      <c r="F3342" s="6">
        <v>0.98601851851851852</v>
      </c>
      <c r="G3342" s="6">
        <v>0.98900462962962965</v>
      </c>
      <c r="H3342">
        <v>45</v>
      </c>
      <c r="I3342" s="5" t="s">
        <v>14850</v>
      </c>
      <c r="J3342">
        <v>133</v>
      </c>
      <c r="K3342">
        <v>28</v>
      </c>
      <c r="L3342">
        <v>2</v>
      </c>
      <c r="M3342">
        <v>27</v>
      </c>
      <c r="N3342">
        <v>48</v>
      </c>
      <c r="O3342">
        <v>5</v>
      </c>
      <c r="P3342">
        <v>5</v>
      </c>
      <c r="Q3342">
        <v>58</v>
      </c>
      <c r="R3342">
        <v>55</v>
      </c>
      <c r="S3342">
        <v>4</v>
      </c>
      <c r="T3342">
        <v>48</v>
      </c>
      <c r="U3342">
        <v>55</v>
      </c>
      <c r="V3342" s="5" t="s">
        <v>5092</v>
      </c>
      <c r="W3342">
        <v>4</v>
      </c>
      <c r="X3342" s="5" t="s">
        <v>5092</v>
      </c>
      <c r="Y3342">
        <v>3</v>
      </c>
      <c r="Z3342">
        <v>15</v>
      </c>
      <c r="AA3342" s="6">
        <v>0.98769675925925926</v>
      </c>
      <c r="AB3342" s="6">
        <v>0.98649305555555555</v>
      </c>
      <c r="AC3342" s="6">
        <v>0.98662037037037043</v>
      </c>
      <c r="AD3342" s="6">
        <v>0.98667824074074073</v>
      </c>
      <c r="AE3342" s="6">
        <v>0.98678240740740741</v>
      </c>
      <c r="AF3342" s="6">
        <v>0.98684027777777783</v>
      </c>
      <c r="AG3342" s="6">
        <v>0.98689814814814814</v>
      </c>
      <c r="AH3342" s="6">
        <v>0.9869444444444444</v>
      </c>
      <c r="AI3342" s="6">
        <v>0.98700231481481482</v>
      </c>
      <c r="AJ3342" s="6">
        <v>0.98707175925925927</v>
      </c>
      <c r="AK3342" s="6">
        <v>0.98715277777777777</v>
      </c>
      <c r="AL3342" s="6">
        <v>0.98722222222222222</v>
      </c>
      <c r="AM3342" s="5" t="s">
        <v>5092</v>
      </c>
      <c r="AN3342" s="6">
        <v>0.98729166666666668</v>
      </c>
      <c r="AO3342" s="5" t="s">
        <v>5092</v>
      </c>
      <c r="AP3342" s="6">
        <v>0.98737268518518517</v>
      </c>
      <c r="AQ3342" s="6">
        <v>0.98744212962962963</v>
      </c>
      <c r="AR3342" s="5" t="s">
        <v>5092</v>
      </c>
      <c r="AS3342" s="5" t="s">
        <v>5092</v>
      </c>
      <c r="AT3342" s="5" t="s">
        <v>5093</v>
      </c>
      <c r="AU3342" s="5" t="s">
        <v>5092</v>
      </c>
      <c r="AV3342">
        <v>0</v>
      </c>
      <c r="AW3342" s="5" t="s">
        <v>5092</v>
      </c>
      <c r="AX3342" s="5" t="s">
        <v>5092</v>
      </c>
      <c r="AZ3342" s="5" t="s">
        <v>14851</v>
      </c>
      <c r="BA3342">
        <v>28</v>
      </c>
      <c r="BB3342">
        <v>1</v>
      </c>
      <c r="BC3342" s="5" t="s">
        <v>9940</v>
      </c>
      <c r="BD3342" s="5" t="s">
        <v>5092</v>
      </c>
      <c r="BE3342" s="5" t="s">
        <v>5092</v>
      </c>
      <c r="BF3342">
        <v>0</v>
      </c>
      <c r="BG3342">
        <v>0</v>
      </c>
      <c r="BH3342">
        <v>0</v>
      </c>
      <c r="BI3342">
        <v>0</v>
      </c>
      <c r="BJ3342">
        <v>0</v>
      </c>
      <c r="BK3342">
        <v>0</v>
      </c>
      <c r="BL3342">
        <v>0</v>
      </c>
      <c r="BM3342">
        <v>0</v>
      </c>
      <c r="BN3342">
        <v>0</v>
      </c>
      <c r="BO3342">
        <v>0</v>
      </c>
      <c r="BP3342">
        <v>0</v>
      </c>
      <c r="BQ3342">
        <v>0</v>
      </c>
      <c r="BR3342">
        <v>0</v>
      </c>
      <c r="BS3342">
        <v>0</v>
      </c>
      <c r="BT3342">
        <v>0</v>
      </c>
      <c r="BU3342">
        <v>0</v>
      </c>
      <c r="BV3342">
        <v>0</v>
      </c>
      <c r="BW3342">
        <v>0</v>
      </c>
    </row>
    <row r="3343" spans="1:75" x14ac:dyDescent="0.3">
      <c r="A3343">
        <v>3370</v>
      </c>
      <c r="B3343" s="5" t="s">
        <v>14852</v>
      </c>
      <c r="C3343">
        <v>909</v>
      </c>
      <c r="D3343" s="5" t="s">
        <v>5097</v>
      </c>
      <c r="E3343" s="6">
        <v>3.3333333333333333E-2</v>
      </c>
      <c r="F3343" s="6">
        <v>0.98900462962962965</v>
      </c>
      <c r="G3343" s="6">
        <v>0.99289351851851848</v>
      </c>
      <c r="H3343">
        <v>6</v>
      </c>
      <c r="I3343" s="5" t="s">
        <v>14853</v>
      </c>
      <c r="J3343">
        <v>71</v>
      </c>
      <c r="K3343">
        <v>7</v>
      </c>
      <c r="L3343">
        <v>65</v>
      </c>
      <c r="M3343">
        <v>1</v>
      </c>
      <c r="N3343">
        <v>7</v>
      </c>
      <c r="O3343">
        <v>7</v>
      </c>
      <c r="P3343">
        <v>7</v>
      </c>
      <c r="Q3343">
        <v>0</v>
      </c>
      <c r="R3343">
        <v>7</v>
      </c>
      <c r="S3343">
        <v>4</v>
      </c>
      <c r="T3343">
        <v>6</v>
      </c>
      <c r="U3343">
        <v>6</v>
      </c>
      <c r="V3343" s="5" t="s">
        <v>5092</v>
      </c>
      <c r="W3343">
        <v>5</v>
      </c>
      <c r="X3343" s="5" t="s">
        <v>5092</v>
      </c>
      <c r="Y3343">
        <v>15</v>
      </c>
      <c r="Z3343">
        <v>3</v>
      </c>
      <c r="AA3343" s="6">
        <v>0.99217592592592596</v>
      </c>
      <c r="AB3343" s="6">
        <v>0.98971064814814813</v>
      </c>
      <c r="AC3343" s="6">
        <v>0.98982638888888885</v>
      </c>
      <c r="AD3343" s="6">
        <v>0.99033564814814812</v>
      </c>
      <c r="AE3343" s="6">
        <v>0.99040509259259257</v>
      </c>
      <c r="AF3343" s="6">
        <v>0.9904398148148148</v>
      </c>
      <c r="AG3343" s="6">
        <v>0.99050925925925926</v>
      </c>
      <c r="AH3343" s="6"/>
      <c r="AI3343" s="6">
        <v>0.99055555555555552</v>
      </c>
      <c r="AJ3343" s="6">
        <v>0.99071759259259262</v>
      </c>
      <c r="AK3343" s="6">
        <v>0.99085648148148153</v>
      </c>
      <c r="AL3343" s="6">
        <v>0.99091435185185184</v>
      </c>
      <c r="AM3343" s="5" t="s">
        <v>5092</v>
      </c>
      <c r="AN3343" s="6">
        <v>0.99099537037037033</v>
      </c>
      <c r="AO3343" s="5" t="s">
        <v>5092</v>
      </c>
      <c r="AP3343" s="6">
        <v>0.99105324074074075</v>
      </c>
      <c r="AQ3343" s="6">
        <v>0.99122685185185189</v>
      </c>
      <c r="AR3343" s="5" t="s">
        <v>5092</v>
      </c>
      <c r="AS3343" s="5" t="s">
        <v>5092</v>
      </c>
      <c r="AT3343" s="5" t="s">
        <v>5093</v>
      </c>
      <c r="AU3343" s="5" t="s">
        <v>5092</v>
      </c>
      <c r="AV3343">
        <v>0</v>
      </c>
      <c r="AW3343" s="5" t="s">
        <v>5092</v>
      </c>
      <c r="AX3343" s="5" t="s">
        <v>5092</v>
      </c>
      <c r="AZ3343" s="5" t="s">
        <v>14854</v>
      </c>
      <c r="BA3343">
        <v>70</v>
      </c>
      <c r="BB3343">
        <v>1</v>
      </c>
      <c r="BC3343" s="5" t="s">
        <v>9940</v>
      </c>
      <c r="BD3343" s="5" t="s">
        <v>5092</v>
      </c>
      <c r="BE3343" s="5" t="s">
        <v>5092</v>
      </c>
      <c r="BF3343">
        <v>0</v>
      </c>
      <c r="BG3343">
        <v>0</v>
      </c>
      <c r="BH3343">
        <v>0</v>
      </c>
      <c r="BI3343">
        <v>0</v>
      </c>
      <c r="BJ3343">
        <v>0</v>
      </c>
      <c r="BK3343">
        <v>0</v>
      </c>
      <c r="BL3343">
        <v>0</v>
      </c>
      <c r="BM3343">
        <v>0</v>
      </c>
      <c r="BN3343">
        <v>0</v>
      </c>
      <c r="BO3343">
        <v>0</v>
      </c>
      <c r="BP3343">
        <v>0</v>
      </c>
      <c r="BQ3343">
        <v>0</v>
      </c>
      <c r="BR3343">
        <v>0</v>
      </c>
      <c r="BS3343">
        <v>0</v>
      </c>
      <c r="BT3343">
        <v>0</v>
      </c>
      <c r="BU3343">
        <v>0</v>
      </c>
      <c r="BV3343">
        <v>0</v>
      </c>
      <c r="BW3343">
        <v>0</v>
      </c>
    </row>
    <row r="3344" spans="1:75" x14ac:dyDescent="0.3">
      <c r="A3344">
        <v>3371</v>
      </c>
      <c r="B3344" s="5" t="s">
        <v>14855</v>
      </c>
      <c r="C3344">
        <v>909</v>
      </c>
      <c r="D3344" s="5" t="s">
        <v>5098</v>
      </c>
      <c r="E3344" s="6">
        <v>6.458333333333334E-2</v>
      </c>
      <c r="F3344" s="6">
        <v>0.99290509259259263</v>
      </c>
      <c r="G3344" s="6">
        <v>0.99630787037037039</v>
      </c>
      <c r="H3344">
        <v>5</v>
      </c>
      <c r="I3344" s="5" t="s">
        <v>14856</v>
      </c>
      <c r="J3344">
        <v>59</v>
      </c>
      <c r="K3344">
        <v>7</v>
      </c>
      <c r="L3344">
        <v>5</v>
      </c>
      <c r="M3344">
        <v>65</v>
      </c>
      <c r="N3344">
        <v>55</v>
      </c>
      <c r="O3344">
        <v>7</v>
      </c>
      <c r="P3344">
        <v>5</v>
      </c>
      <c r="Q3344">
        <v>4</v>
      </c>
      <c r="R3344">
        <v>4</v>
      </c>
      <c r="S3344">
        <v>5</v>
      </c>
      <c r="T3344">
        <v>4</v>
      </c>
      <c r="U3344">
        <v>55</v>
      </c>
      <c r="V3344" s="5" t="s">
        <v>5092</v>
      </c>
      <c r="W3344">
        <v>55</v>
      </c>
      <c r="X3344" s="5" t="s">
        <v>5092</v>
      </c>
      <c r="Y3344">
        <v>4</v>
      </c>
      <c r="Z3344">
        <v>25</v>
      </c>
      <c r="AA3344" s="6">
        <v>0.99562499999999998</v>
      </c>
      <c r="AB3344" s="6">
        <v>0.99384259259259256</v>
      </c>
      <c r="AC3344" s="6">
        <v>0.99394675925925924</v>
      </c>
      <c r="AD3344" s="6">
        <v>0.99422453703703706</v>
      </c>
      <c r="AE3344" s="6">
        <v>0.99435185185185182</v>
      </c>
      <c r="AF3344" s="6">
        <v>0.99437500000000001</v>
      </c>
      <c r="AG3344" s="6">
        <v>0.99444444444444446</v>
      </c>
      <c r="AH3344" s="6">
        <v>0.994537037037037</v>
      </c>
      <c r="AI3344" s="6">
        <v>0.99462962962962964</v>
      </c>
      <c r="AJ3344" s="6">
        <v>0.9946990740740741</v>
      </c>
      <c r="AK3344" s="6">
        <v>0.99478009259259259</v>
      </c>
      <c r="AL3344" s="6">
        <v>0.99482638888888886</v>
      </c>
      <c r="AM3344" s="5" t="s">
        <v>5092</v>
      </c>
      <c r="AN3344" s="6">
        <v>0.99486111111111108</v>
      </c>
      <c r="AO3344" s="5" t="s">
        <v>5092</v>
      </c>
      <c r="AP3344" s="6">
        <v>0.99493055555555554</v>
      </c>
      <c r="AQ3344" s="6">
        <v>0.99501157407407403</v>
      </c>
      <c r="AR3344" s="5" t="s">
        <v>5092</v>
      </c>
      <c r="AS3344" s="5" t="s">
        <v>5092</v>
      </c>
      <c r="AT3344" s="5" t="s">
        <v>5105</v>
      </c>
      <c r="AU3344" s="5" t="s">
        <v>14857</v>
      </c>
      <c r="AV3344">
        <v>72</v>
      </c>
      <c r="AW3344" s="5" t="s">
        <v>5092</v>
      </c>
      <c r="AX3344" s="5" t="s">
        <v>5092</v>
      </c>
      <c r="AZ3344" s="5" t="s">
        <v>14858</v>
      </c>
      <c r="BA3344">
        <v>22</v>
      </c>
      <c r="BB3344">
        <v>1</v>
      </c>
      <c r="BC3344" s="5" t="s">
        <v>9940</v>
      </c>
      <c r="BD3344" s="5" t="s">
        <v>5092</v>
      </c>
      <c r="BE3344" s="5" t="s">
        <v>5092</v>
      </c>
      <c r="BF3344">
        <v>0</v>
      </c>
      <c r="BG3344">
        <v>0</v>
      </c>
      <c r="BH3344">
        <v>0</v>
      </c>
      <c r="BI3344">
        <v>0</v>
      </c>
      <c r="BJ3344">
        <v>0</v>
      </c>
      <c r="BK3344">
        <v>0</v>
      </c>
      <c r="BL3344">
        <v>0</v>
      </c>
      <c r="BM3344">
        <v>0</v>
      </c>
      <c r="BN3344">
        <v>0</v>
      </c>
      <c r="BO3344">
        <v>0</v>
      </c>
      <c r="BP3344">
        <v>0</v>
      </c>
      <c r="BQ3344">
        <v>0</v>
      </c>
      <c r="BR3344">
        <v>0</v>
      </c>
      <c r="BS3344">
        <v>0</v>
      </c>
      <c r="BT3344">
        <v>0</v>
      </c>
      <c r="BU3344">
        <v>0</v>
      </c>
      <c r="BV3344">
        <v>0</v>
      </c>
      <c r="BW3344">
        <v>0</v>
      </c>
    </row>
    <row r="3345" spans="1:75" x14ac:dyDescent="0.3">
      <c r="A3345">
        <v>3372</v>
      </c>
      <c r="B3345" s="5" t="s">
        <v>14859</v>
      </c>
      <c r="C3345">
        <v>866</v>
      </c>
      <c r="D3345" s="5" t="s">
        <v>5091</v>
      </c>
      <c r="E3345" s="6">
        <v>6.9444444444444441E-3</v>
      </c>
      <c r="F3345" s="6">
        <v>0.47978009259259258</v>
      </c>
      <c r="G3345" s="6">
        <v>0.4841435185185185</v>
      </c>
      <c r="H3345">
        <v>2</v>
      </c>
      <c r="I3345" s="5" t="s">
        <v>14860</v>
      </c>
      <c r="J3345">
        <v>85</v>
      </c>
      <c r="K3345">
        <v>2</v>
      </c>
      <c r="L3345">
        <v>3</v>
      </c>
      <c r="M3345">
        <v>2</v>
      </c>
      <c r="N3345">
        <v>2</v>
      </c>
      <c r="O3345">
        <v>2</v>
      </c>
      <c r="P3345">
        <v>1</v>
      </c>
      <c r="Q3345">
        <v>5</v>
      </c>
      <c r="R3345">
        <v>2</v>
      </c>
      <c r="S3345">
        <v>1</v>
      </c>
      <c r="T3345">
        <v>1</v>
      </c>
      <c r="U3345">
        <v>2</v>
      </c>
      <c r="V3345" s="5" t="s">
        <v>5092</v>
      </c>
      <c r="W3345">
        <v>1</v>
      </c>
      <c r="X3345" s="5" t="s">
        <v>5092</v>
      </c>
      <c r="Y3345">
        <v>2</v>
      </c>
      <c r="Z3345">
        <v>1</v>
      </c>
      <c r="AA3345" s="6">
        <v>0.4833912037037037</v>
      </c>
      <c r="AB3345" s="6">
        <v>0.48020833333333335</v>
      </c>
      <c r="AC3345" s="6">
        <v>0.48086805555555556</v>
      </c>
      <c r="AD3345" s="6">
        <v>0.4813425925925926</v>
      </c>
      <c r="AE3345" s="6">
        <v>0.48158564814814814</v>
      </c>
      <c r="AF3345" s="6">
        <v>0.48196759259259259</v>
      </c>
      <c r="AG3345" s="6">
        <v>0.48188657407407409</v>
      </c>
      <c r="AH3345" s="6">
        <v>0.48246527777777776</v>
      </c>
      <c r="AI3345" s="6">
        <v>0.48239583333333336</v>
      </c>
      <c r="AJ3345" s="6">
        <v>0.48217592592592595</v>
      </c>
      <c r="AK3345" s="6">
        <v>0.48233796296296294</v>
      </c>
      <c r="AL3345" s="6">
        <v>0.48261574074074076</v>
      </c>
      <c r="AM3345" s="5" t="s">
        <v>5092</v>
      </c>
      <c r="AN3345" s="6">
        <v>0.48269675925925926</v>
      </c>
      <c r="AO3345" s="5" t="s">
        <v>5092</v>
      </c>
      <c r="AP3345" s="6">
        <v>0.48281249999999998</v>
      </c>
      <c r="AQ3345" s="6">
        <v>0.48287037037037039</v>
      </c>
      <c r="AR3345" s="5" t="s">
        <v>5092</v>
      </c>
      <c r="AS3345" s="5" t="s">
        <v>5092</v>
      </c>
      <c r="AT3345" s="5" t="s">
        <v>5093</v>
      </c>
      <c r="AU3345" s="5" t="s">
        <v>5092</v>
      </c>
      <c r="AV3345">
        <v>0</v>
      </c>
      <c r="AW3345" s="5" t="s">
        <v>5092</v>
      </c>
      <c r="AX3345" s="5" t="s">
        <v>5092</v>
      </c>
      <c r="AZ3345" s="5" t="s">
        <v>14861</v>
      </c>
      <c r="BA3345">
        <v>15</v>
      </c>
      <c r="BB3345">
        <v>1</v>
      </c>
      <c r="BC3345" s="5" t="s">
        <v>9940</v>
      </c>
      <c r="BD3345" s="5" t="s">
        <v>5092</v>
      </c>
      <c r="BE3345" s="5" t="s">
        <v>5092</v>
      </c>
      <c r="BF3345">
        <v>1</v>
      </c>
      <c r="BG3345">
        <v>1</v>
      </c>
      <c r="BH3345">
        <v>1</v>
      </c>
      <c r="BI3345">
        <v>1</v>
      </c>
      <c r="BJ3345">
        <v>1</v>
      </c>
      <c r="BK3345">
        <v>0</v>
      </c>
      <c r="BL3345">
        <v>0</v>
      </c>
      <c r="BM3345">
        <v>0</v>
      </c>
      <c r="BN3345">
        <v>0</v>
      </c>
      <c r="BO3345">
        <v>0</v>
      </c>
      <c r="BP3345">
        <v>0</v>
      </c>
      <c r="BQ3345">
        <v>0</v>
      </c>
      <c r="BR3345">
        <v>0</v>
      </c>
      <c r="BS3345">
        <v>0</v>
      </c>
      <c r="BT3345">
        <v>1</v>
      </c>
      <c r="BU3345">
        <v>0</v>
      </c>
      <c r="BV3345">
        <v>0</v>
      </c>
      <c r="BW3345">
        <v>0</v>
      </c>
    </row>
    <row r="3346" spans="1:75" x14ac:dyDescent="0.3">
      <c r="A3346">
        <v>3373</v>
      </c>
      <c r="B3346" s="5" t="s">
        <v>14862</v>
      </c>
      <c r="C3346">
        <v>866</v>
      </c>
      <c r="D3346" s="5" t="s">
        <v>5097</v>
      </c>
      <c r="E3346" s="6">
        <v>3.3333333333333333E-2</v>
      </c>
      <c r="F3346" s="6">
        <v>0.4841550925925926</v>
      </c>
      <c r="G3346" s="6">
        <v>0.48822916666666666</v>
      </c>
      <c r="H3346">
        <v>7</v>
      </c>
      <c r="I3346" s="5" t="s">
        <v>14863</v>
      </c>
      <c r="J3346">
        <v>124</v>
      </c>
      <c r="K3346">
        <v>7</v>
      </c>
      <c r="L3346">
        <v>6</v>
      </c>
      <c r="M3346">
        <v>65</v>
      </c>
      <c r="N3346">
        <v>6</v>
      </c>
      <c r="O3346">
        <v>65</v>
      </c>
      <c r="P3346">
        <v>7</v>
      </c>
      <c r="Q3346">
        <v>7</v>
      </c>
      <c r="R3346">
        <v>34</v>
      </c>
      <c r="S3346">
        <v>4</v>
      </c>
      <c r="T3346">
        <v>6</v>
      </c>
      <c r="U3346">
        <v>7</v>
      </c>
      <c r="V3346" s="5" t="s">
        <v>5092</v>
      </c>
      <c r="W3346">
        <v>1</v>
      </c>
      <c r="X3346" s="5" t="s">
        <v>5092</v>
      </c>
      <c r="Y3346">
        <v>1</v>
      </c>
      <c r="Z3346">
        <v>5</v>
      </c>
      <c r="AA3346" s="6">
        <v>0.48723379629629632</v>
      </c>
      <c r="AB3346" s="6">
        <v>0.48454861111111114</v>
      </c>
      <c r="AC3346" s="6">
        <v>0.48493055555555553</v>
      </c>
      <c r="AD3346" s="6">
        <v>0.4853703703703704</v>
      </c>
      <c r="AE3346" s="6">
        <v>0.48501157407407408</v>
      </c>
      <c r="AF3346" s="6">
        <v>0.48530092592592594</v>
      </c>
      <c r="AG3346" s="6">
        <v>0.48541666666666666</v>
      </c>
      <c r="AH3346" s="6">
        <v>0.48552083333333335</v>
      </c>
      <c r="AI3346" s="6">
        <v>0.48587962962962961</v>
      </c>
      <c r="AJ3346" s="6">
        <v>0.48590277777777779</v>
      </c>
      <c r="AK3346" s="6">
        <v>0.48604166666666665</v>
      </c>
      <c r="AL3346" s="6">
        <v>0.48601851851851852</v>
      </c>
      <c r="AM3346" s="5" t="s">
        <v>5092</v>
      </c>
      <c r="AN3346" s="6">
        <v>0.48608796296296297</v>
      </c>
      <c r="AO3346" s="5" t="s">
        <v>5092</v>
      </c>
      <c r="AP3346" s="6">
        <v>0.48628472222222224</v>
      </c>
      <c r="AQ3346" s="6">
        <v>0.48641203703703706</v>
      </c>
      <c r="AR3346" s="5" t="s">
        <v>5092</v>
      </c>
      <c r="AS3346" s="5" t="s">
        <v>5092</v>
      </c>
      <c r="AT3346" s="5" t="s">
        <v>5105</v>
      </c>
      <c r="AU3346" s="5" t="s">
        <v>14864</v>
      </c>
      <c r="AV3346">
        <v>74</v>
      </c>
      <c r="AW3346" s="5" t="s">
        <v>5092</v>
      </c>
      <c r="AX3346" s="5" t="s">
        <v>5092</v>
      </c>
      <c r="AZ3346" s="5" t="s">
        <v>14865</v>
      </c>
      <c r="BA3346">
        <v>81</v>
      </c>
      <c r="BB3346">
        <v>1</v>
      </c>
      <c r="BC3346" s="5" t="s">
        <v>9940</v>
      </c>
      <c r="BD3346" s="5" t="s">
        <v>5092</v>
      </c>
      <c r="BE3346" s="5" t="s">
        <v>5092</v>
      </c>
      <c r="BF3346">
        <v>0</v>
      </c>
      <c r="BG3346">
        <v>0</v>
      </c>
      <c r="BH3346">
        <v>0</v>
      </c>
      <c r="BI3346">
        <v>0</v>
      </c>
      <c r="BJ3346">
        <v>0</v>
      </c>
      <c r="BK3346">
        <v>0</v>
      </c>
      <c r="BL3346">
        <v>0</v>
      </c>
      <c r="BM3346">
        <v>0</v>
      </c>
      <c r="BN3346">
        <v>1</v>
      </c>
      <c r="BO3346">
        <v>0</v>
      </c>
      <c r="BP3346">
        <v>0</v>
      </c>
      <c r="BQ3346">
        <v>1</v>
      </c>
      <c r="BR3346">
        <v>0</v>
      </c>
      <c r="BS3346">
        <v>1</v>
      </c>
      <c r="BT3346">
        <v>0</v>
      </c>
      <c r="BU3346">
        <v>0</v>
      </c>
      <c r="BV3346">
        <v>0</v>
      </c>
      <c r="BW3346">
        <v>0</v>
      </c>
    </row>
    <row r="3347" spans="1:75" x14ac:dyDescent="0.3">
      <c r="A3347">
        <v>3374</v>
      </c>
      <c r="B3347" s="5" t="s">
        <v>14866</v>
      </c>
      <c r="C3347">
        <v>866</v>
      </c>
      <c r="D3347" s="5" t="s">
        <v>5098</v>
      </c>
      <c r="E3347" s="6">
        <v>6.458333333333334E-2</v>
      </c>
      <c r="F3347" s="6">
        <v>0.48822916666666666</v>
      </c>
      <c r="G3347" s="6">
        <v>0.49216435185185187</v>
      </c>
      <c r="H3347">
        <v>2</v>
      </c>
      <c r="I3347" s="5" t="s">
        <v>14867</v>
      </c>
      <c r="J3347">
        <v>208</v>
      </c>
      <c r="K3347">
        <v>7</v>
      </c>
      <c r="L3347">
        <v>2</v>
      </c>
      <c r="M3347">
        <v>7</v>
      </c>
      <c r="N3347">
        <v>5</v>
      </c>
      <c r="O3347">
        <v>7</v>
      </c>
      <c r="P3347">
        <v>7</v>
      </c>
      <c r="Q3347">
        <v>55</v>
      </c>
      <c r="R3347">
        <v>3</v>
      </c>
      <c r="S3347">
        <v>55</v>
      </c>
      <c r="T3347">
        <v>1</v>
      </c>
      <c r="U3347">
        <v>2</v>
      </c>
      <c r="V3347" s="5" t="s">
        <v>5092</v>
      </c>
      <c r="W3347">
        <v>1</v>
      </c>
      <c r="X3347" s="5" t="s">
        <v>5092</v>
      </c>
      <c r="Y3347">
        <v>25</v>
      </c>
      <c r="Z3347">
        <v>1</v>
      </c>
      <c r="AA3347" s="6">
        <v>0.49074074074074076</v>
      </c>
      <c r="AB3347" s="6">
        <v>0.48931712962962964</v>
      </c>
      <c r="AC3347" s="6">
        <v>0.48851851851851852</v>
      </c>
      <c r="AD3347" s="6">
        <v>0.48856481481481484</v>
      </c>
      <c r="AE3347" s="6">
        <v>0.48947916666666669</v>
      </c>
      <c r="AF3347" s="6">
        <v>0.48950231481481482</v>
      </c>
      <c r="AG3347" s="6">
        <v>0.48953703703703705</v>
      </c>
      <c r="AH3347" s="6">
        <v>0.48962962962962964</v>
      </c>
      <c r="AI3347" s="6">
        <v>0.4896875</v>
      </c>
      <c r="AJ3347" s="6">
        <v>0.48976851851851849</v>
      </c>
      <c r="AK3347" s="6">
        <v>0.48979166666666668</v>
      </c>
      <c r="AL3347" s="6">
        <v>0.48983796296296295</v>
      </c>
      <c r="AM3347" s="5" t="s">
        <v>5092</v>
      </c>
      <c r="AN3347" s="6">
        <v>0.48986111111111114</v>
      </c>
      <c r="AO3347" s="5" t="s">
        <v>5092</v>
      </c>
      <c r="AP3347" s="6">
        <v>0.48995370370370372</v>
      </c>
      <c r="AQ3347" s="6">
        <v>0.49002314814814812</v>
      </c>
      <c r="AR3347" s="5" t="s">
        <v>5092</v>
      </c>
      <c r="AS3347" s="5" t="s">
        <v>5092</v>
      </c>
      <c r="AT3347" s="5" t="s">
        <v>5105</v>
      </c>
      <c r="AU3347" s="5" t="s">
        <v>14868</v>
      </c>
      <c r="AV3347">
        <v>66</v>
      </c>
      <c r="AW3347" s="5" t="s">
        <v>5092</v>
      </c>
      <c r="AX3347" s="5" t="s">
        <v>5092</v>
      </c>
      <c r="AZ3347" s="5" t="s">
        <v>14869</v>
      </c>
      <c r="BA3347">
        <v>30</v>
      </c>
      <c r="BB3347">
        <v>1</v>
      </c>
      <c r="BC3347" s="5" t="s">
        <v>9940</v>
      </c>
      <c r="BD3347" s="5" t="s">
        <v>5092</v>
      </c>
      <c r="BE3347" s="5" t="s">
        <v>5092</v>
      </c>
      <c r="BF3347">
        <v>0</v>
      </c>
      <c r="BG3347">
        <v>0</v>
      </c>
      <c r="BH3347">
        <v>0</v>
      </c>
      <c r="BI3347">
        <v>0</v>
      </c>
      <c r="BJ3347">
        <v>0</v>
      </c>
      <c r="BK3347">
        <v>0</v>
      </c>
      <c r="BL3347">
        <v>0</v>
      </c>
      <c r="BM3347">
        <v>0</v>
      </c>
      <c r="BN3347">
        <v>0</v>
      </c>
      <c r="BO3347">
        <v>0</v>
      </c>
      <c r="BP3347">
        <v>0</v>
      </c>
      <c r="BQ3347">
        <v>0</v>
      </c>
      <c r="BR3347">
        <v>0</v>
      </c>
      <c r="BS3347">
        <v>0</v>
      </c>
      <c r="BT3347">
        <v>0</v>
      </c>
      <c r="BU3347">
        <v>0</v>
      </c>
      <c r="BV3347">
        <v>0</v>
      </c>
      <c r="BW3347">
        <v>0</v>
      </c>
    </row>
    <row r="3348" spans="1:75" x14ac:dyDescent="0.3">
      <c r="A3348">
        <v>3375</v>
      </c>
      <c r="B3348" s="5" t="s">
        <v>14870</v>
      </c>
      <c r="C3348">
        <v>924</v>
      </c>
      <c r="D3348" s="5" t="s">
        <v>5091</v>
      </c>
      <c r="E3348" s="6">
        <v>6.9444444444444441E-3</v>
      </c>
      <c r="F3348" s="6">
        <v>0.5344444444444445</v>
      </c>
      <c r="G3348" s="6">
        <v>0.53939814814814813</v>
      </c>
      <c r="H3348">
        <v>5</v>
      </c>
      <c r="I3348" s="5" t="s">
        <v>14871</v>
      </c>
      <c r="J3348">
        <v>3</v>
      </c>
      <c r="K3348">
        <v>23</v>
      </c>
      <c r="L3348">
        <v>25</v>
      </c>
      <c r="M3348">
        <v>15</v>
      </c>
      <c r="N3348">
        <v>35</v>
      </c>
      <c r="O3348">
        <v>2</v>
      </c>
      <c r="P3348">
        <v>3</v>
      </c>
      <c r="Q3348">
        <v>2</v>
      </c>
      <c r="R3348">
        <v>3</v>
      </c>
      <c r="S3348">
        <v>3</v>
      </c>
      <c r="T3348">
        <v>25</v>
      </c>
      <c r="U3348">
        <v>4</v>
      </c>
      <c r="V3348" s="5" t="s">
        <v>5092</v>
      </c>
      <c r="W3348">
        <v>5</v>
      </c>
      <c r="X3348" s="5" t="s">
        <v>5092</v>
      </c>
      <c r="Y3348">
        <v>5</v>
      </c>
      <c r="Z3348">
        <v>1</v>
      </c>
      <c r="AA3348" s="6">
        <v>0.5380787037037037</v>
      </c>
      <c r="AB3348" s="6">
        <v>0.53471064814814817</v>
      </c>
      <c r="AC3348" s="6">
        <v>0.53481481481481485</v>
      </c>
      <c r="AD3348" s="6">
        <v>0.53488425925925931</v>
      </c>
      <c r="AE3348" s="6">
        <v>0.5350462962962963</v>
      </c>
      <c r="AF3348" s="6">
        <v>0.53524305555555551</v>
      </c>
      <c r="AG3348" s="6">
        <v>0.53530092592592593</v>
      </c>
      <c r="AH3348" s="6">
        <v>0.53535879629629635</v>
      </c>
      <c r="AI3348" s="6">
        <v>0.53546296296296292</v>
      </c>
      <c r="AJ3348" s="6">
        <v>0.53549768518518515</v>
      </c>
      <c r="AK3348" s="6">
        <v>0.5355671296296296</v>
      </c>
      <c r="AL3348" s="6">
        <v>0.53561342592592598</v>
      </c>
      <c r="AM3348" s="5" t="s">
        <v>5092</v>
      </c>
      <c r="AN3348" s="6">
        <v>0.53567129629629628</v>
      </c>
      <c r="AO3348" s="5" t="s">
        <v>5092</v>
      </c>
      <c r="AP3348" s="6">
        <v>0.53579861111111116</v>
      </c>
      <c r="AQ3348" s="6">
        <v>0.53587962962962965</v>
      </c>
      <c r="AR3348" s="5" t="s">
        <v>5092</v>
      </c>
      <c r="AS3348" s="5" t="s">
        <v>5092</v>
      </c>
      <c r="AT3348" s="5" t="s">
        <v>5105</v>
      </c>
      <c r="AU3348" s="5" t="s">
        <v>14872</v>
      </c>
      <c r="AV3348">
        <v>36</v>
      </c>
      <c r="AW3348" s="5" t="s">
        <v>5092</v>
      </c>
      <c r="AX3348" s="5" t="s">
        <v>5092</v>
      </c>
      <c r="AZ3348" s="5" t="s">
        <v>14873</v>
      </c>
      <c r="BA3348">
        <v>20</v>
      </c>
      <c r="BB3348">
        <v>1</v>
      </c>
      <c r="BC3348" s="5" t="s">
        <v>7540</v>
      </c>
      <c r="BD3348" s="5" t="s">
        <v>5092</v>
      </c>
      <c r="BE3348" s="5" t="s">
        <v>5092</v>
      </c>
      <c r="BF3348">
        <v>0</v>
      </c>
      <c r="BG3348">
        <v>0</v>
      </c>
      <c r="BH3348">
        <v>0</v>
      </c>
      <c r="BI3348">
        <v>2</v>
      </c>
      <c r="BJ3348">
        <v>0</v>
      </c>
      <c r="BK3348">
        <v>0</v>
      </c>
      <c r="BL3348">
        <v>0</v>
      </c>
      <c r="BM3348">
        <v>0</v>
      </c>
      <c r="BN3348">
        <v>0</v>
      </c>
      <c r="BO3348">
        <v>0</v>
      </c>
      <c r="BP3348">
        <v>0</v>
      </c>
      <c r="BQ3348">
        <v>0</v>
      </c>
      <c r="BR3348">
        <v>0</v>
      </c>
      <c r="BS3348">
        <v>0</v>
      </c>
      <c r="BT3348">
        <v>0</v>
      </c>
      <c r="BU3348">
        <v>0</v>
      </c>
      <c r="BV3348">
        <v>0</v>
      </c>
      <c r="BW3348">
        <v>0</v>
      </c>
    </row>
    <row r="3349" spans="1:75" x14ac:dyDescent="0.3">
      <c r="A3349">
        <v>3376</v>
      </c>
      <c r="B3349" s="5" t="s">
        <v>14874</v>
      </c>
      <c r="C3349">
        <v>924</v>
      </c>
      <c r="D3349" s="5" t="s">
        <v>5097</v>
      </c>
      <c r="E3349" s="6">
        <v>3.3333333333333333E-2</v>
      </c>
      <c r="F3349" s="6">
        <v>0.53939814814814813</v>
      </c>
      <c r="G3349" s="6">
        <v>0.54309027777777774</v>
      </c>
      <c r="H3349">
        <v>52</v>
      </c>
      <c r="I3349" s="5" t="s">
        <v>14875</v>
      </c>
      <c r="J3349">
        <v>0</v>
      </c>
      <c r="K3349">
        <v>5</v>
      </c>
      <c r="L3349">
        <v>45</v>
      </c>
      <c r="M3349">
        <v>45</v>
      </c>
      <c r="N3349">
        <v>45</v>
      </c>
      <c r="O3349">
        <v>5</v>
      </c>
      <c r="P3349">
        <v>48</v>
      </c>
      <c r="Q3349">
        <v>6</v>
      </c>
      <c r="R3349">
        <v>45</v>
      </c>
      <c r="S3349">
        <v>35</v>
      </c>
      <c r="T3349">
        <v>2</v>
      </c>
      <c r="U3349">
        <v>0</v>
      </c>
      <c r="V3349" s="5" t="s">
        <v>5092</v>
      </c>
      <c r="W3349">
        <v>45</v>
      </c>
      <c r="X3349" s="5" t="s">
        <v>5092</v>
      </c>
      <c r="Y3349">
        <v>45</v>
      </c>
      <c r="Z3349">
        <v>25</v>
      </c>
      <c r="AA3349" s="6">
        <v>0.54230324074074077</v>
      </c>
      <c r="AB3349" s="6">
        <v>0.54026620370370371</v>
      </c>
      <c r="AC3349" s="6">
        <v>0.5403472222222222</v>
      </c>
      <c r="AD3349" s="6">
        <v>0.54039351851851847</v>
      </c>
      <c r="AE3349" s="6">
        <v>0.54047453703703707</v>
      </c>
      <c r="AF3349" s="6">
        <v>0.54052083333333334</v>
      </c>
      <c r="AG3349" s="6">
        <v>0.54059027777777779</v>
      </c>
      <c r="AH3349" s="6">
        <v>0.5406481481481481</v>
      </c>
      <c r="AI3349" s="6">
        <v>0.54070601851851852</v>
      </c>
      <c r="AJ3349" s="6">
        <v>0.54079861111111116</v>
      </c>
      <c r="AK3349" s="6">
        <v>0.54084490740740743</v>
      </c>
      <c r="AL3349" s="6"/>
      <c r="AM3349" s="5" t="s">
        <v>5092</v>
      </c>
      <c r="AN3349" s="6">
        <v>0.54092592592592592</v>
      </c>
      <c r="AO3349" s="5" t="s">
        <v>5092</v>
      </c>
      <c r="AP3349" s="6">
        <v>0.54094907407407411</v>
      </c>
      <c r="AQ3349" s="6">
        <v>0.54099537037037038</v>
      </c>
      <c r="AR3349" s="5" t="s">
        <v>5092</v>
      </c>
      <c r="AS3349" s="5" t="s">
        <v>5092</v>
      </c>
      <c r="AT3349" s="5" t="s">
        <v>5093</v>
      </c>
      <c r="AU3349" s="5" t="s">
        <v>14876</v>
      </c>
      <c r="AV3349">
        <v>0</v>
      </c>
      <c r="AW3349" s="5" t="s">
        <v>5092</v>
      </c>
      <c r="AX3349" s="5" t="s">
        <v>5092</v>
      </c>
      <c r="AZ3349" s="5" t="s">
        <v>14877</v>
      </c>
      <c r="BA3349">
        <v>35</v>
      </c>
      <c r="BB3349">
        <v>2</v>
      </c>
      <c r="BC3349" s="5" t="s">
        <v>7540</v>
      </c>
      <c r="BD3349" s="5" t="s">
        <v>5092</v>
      </c>
      <c r="BE3349" s="5" t="s">
        <v>5092</v>
      </c>
      <c r="BF3349">
        <v>0</v>
      </c>
      <c r="BG3349">
        <v>0</v>
      </c>
      <c r="BH3349">
        <v>0</v>
      </c>
      <c r="BI3349">
        <v>0</v>
      </c>
      <c r="BJ3349">
        <v>0</v>
      </c>
      <c r="BK3349">
        <v>0</v>
      </c>
      <c r="BL3349">
        <v>0</v>
      </c>
      <c r="BM3349">
        <v>0</v>
      </c>
      <c r="BN3349">
        <v>0</v>
      </c>
      <c r="BO3349">
        <v>0</v>
      </c>
      <c r="BP3349">
        <v>0</v>
      </c>
      <c r="BQ3349">
        <v>0</v>
      </c>
      <c r="BR3349">
        <v>0</v>
      </c>
      <c r="BS3349">
        <v>0</v>
      </c>
      <c r="BT3349">
        <v>0</v>
      </c>
      <c r="BU3349">
        <v>0</v>
      </c>
      <c r="BV3349">
        <v>0</v>
      </c>
      <c r="BW3349">
        <v>0</v>
      </c>
    </row>
    <row r="3350" spans="1:75" x14ac:dyDescent="0.3">
      <c r="A3350">
        <v>3377</v>
      </c>
      <c r="B3350" s="5" t="s">
        <v>14878</v>
      </c>
      <c r="C3350">
        <v>924</v>
      </c>
      <c r="D3350" s="5" t="s">
        <v>5098</v>
      </c>
      <c r="E3350" s="6">
        <v>6.458333333333334E-2</v>
      </c>
      <c r="F3350" s="6">
        <v>0.54309027777777774</v>
      </c>
      <c r="G3350" s="6">
        <v>0.54684027777777777</v>
      </c>
      <c r="H3350">
        <v>42</v>
      </c>
      <c r="I3350" s="5" t="s">
        <v>14879</v>
      </c>
      <c r="J3350">
        <v>0</v>
      </c>
      <c r="K3350">
        <v>47</v>
      </c>
      <c r="L3350">
        <v>3</v>
      </c>
      <c r="M3350">
        <v>45</v>
      </c>
      <c r="N3350">
        <v>3</v>
      </c>
      <c r="O3350">
        <v>0</v>
      </c>
      <c r="P3350">
        <v>35</v>
      </c>
      <c r="Q3350">
        <v>4</v>
      </c>
      <c r="R3350">
        <v>45</v>
      </c>
      <c r="S3350">
        <v>35</v>
      </c>
      <c r="T3350">
        <v>43</v>
      </c>
      <c r="U3350">
        <v>3</v>
      </c>
      <c r="V3350" s="5" t="s">
        <v>5092</v>
      </c>
      <c r="W3350">
        <v>33</v>
      </c>
      <c r="X3350" s="5" t="s">
        <v>5092</v>
      </c>
      <c r="Y3350">
        <v>45</v>
      </c>
      <c r="Z3350">
        <v>15</v>
      </c>
      <c r="AA3350" s="6">
        <v>0.54571759259259256</v>
      </c>
      <c r="AB3350" s="6">
        <v>0.54349537037037032</v>
      </c>
      <c r="AC3350" s="6">
        <v>0.54364583333333338</v>
      </c>
      <c r="AD3350" s="6">
        <v>0.54374999999999996</v>
      </c>
      <c r="AE3350" s="6">
        <v>0.5438425925925926</v>
      </c>
      <c r="AF3350" s="6"/>
      <c r="AG3350" s="6">
        <v>0.54396990740740736</v>
      </c>
      <c r="AH3350" s="6">
        <v>0.54403935185185182</v>
      </c>
      <c r="AI3350" s="6">
        <v>0.54421296296296295</v>
      </c>
      <c r="AJ3350" s="6">
        <v>0.54415509259259254</v>
      </c>
      <c r="AK3350" s="6">
        <v>0.54428240740740741</v>
      </c>
      <c r="AL3350" s="6">
        <v>0.54432870370370368</v>
      </c>
      <c r="AM3350" s="5" t="s">
        <v>5092</v>
      </c>
      <c r="AN3350" s="6">
        <v>0.5443634259259259</v>
      </c>
      <c r="AO3350" s="5" t="s">
        <v>5092</v>
      </c>
      <c r="AP3350" s="6">
        <v>0.54439814814814813</v>
      </c>
      <c r="AQ3350" s="6">
        <v>0.54442129629629632</v>
      </c>
      <c r="AR3350" s="5" t="s">
        <v>5092</v>
      </c>
      <c r="AS3350" s="5" t="s">
        <v>5092</v>
      </c>
      <c r="AT3350" s="5" t="s">
        <v>5093</v>
      </c>
      <c r="AU3350" s="5" t="s">
        <v>14880</v>
      </c>
      <c r="AV3350">
        <v>0</v>
      </c>
      <c r="AW3350" s="5" t="s">
        <v>5092</v>
      </c>
      <c r="AX3350" s="5" t="s">
        <v>5092</v>
      </c>
      <c r="AZ3350" s="5" t="s">
        <v>14881</v>
      </c>
      <c r="BA3350">
        <v>20</v>
      </c>
      <c r="BB3350">
        <v>1</v>
      </c>
      <c r="BC3350" s="5" t="s">
        <v>7540</v>
      </c>
      <c r="BD3350" s="5" t="s">
        <v>5092</v>
      </c>
      <c r="BE3350" s="5" t="s">
        <v>5092</v>
      </c>
      <c r="BF3350">
        <v>0</v>
      </c>
      <c r="BG3350">
        <v>0</v>
      </c>
      <c r="BH3350">
        <v>0</v>
      </c>
      <c r="BI3350">
        <v>0</v>
      </c>
      <c r="BJ3350">
        <v>0</v>
      </c>
      <c r="BK3350">
        <v>0</v>
      </c>
      <c r="BL3350">
        <v>0</v>
      </c>
      <c r="BM3350">
        <v>0</v>
      </c>
      <c r="BN3350">
        <v>0</v>
      </c>
      <c r="BO3350">
        <v>0</v>
      </c>
      <c r="BP3350">
        <v>0</v>
      </c>
      <c r="BQ3350">
        <v>0</v>
      </c>
      <c r="BR3350">
        <v>0</v>
      </c>
      <c r="BS3350">
        <v>0</v>
      </c>
      <c r="BT3350">
        <v>0</v>
      </c>
      <c r="BU3350">
        <v>0</v>
      </c>
      <c r="BV3350">
        <v>0</v>
      </c>
      <c r="BW3350">
        <v>0</v>
      </c>
    </row>
    <row r="3351" spans="1:75" x14ac:dyDescent="0.3">
      <c r="A3351">
        <v>3378</v>
      </c>
      <c r="B3351" s="5" t="s">
        <v>14882</v>
      </c>
      <c r="C3351">
        <v>406</v>
      </c>
      <c r="D3351" s="5" t="s">
        <v>5091</v>
      </c>
      <c r="E3351" s="6">
        <v>6.9444444444444441E-3</v>
      </c>
      <c r="F3351" s="6">
        <v>0.73724537037037041</v>
      </c>
      <c r="G3351" s="6">
        <v>0.74177083333333338</v>
      </c>
      <c r="H3351">
        <v>26</v>
      </c>
      <c r="I3351" s="5" t="s">
        <v>14883</v>
      </c>
      <c r="J3351">
        <v>54</v>
      </c>
      <c r="K3351">
        <v>36</v>
      </c>
      <c r="L3351">
        <v>19</v>
      </c>
      <c r="M3351">
        <v>17</v>
      </c>
      <c r="N3351">
        <v>4</v>
      </c>
      <c r="O3351">
        <v>33</v>
      </c>
      <c r="P3351">
        <v>23</v>
      </c>
      <c r="Q3351">
        <v>63</v>
      </c>
      <c r="R3351">
        <v>38</v>
      </c>
      <c r="S3351">
        <v>18</v>
      </c>
      <c r="T3351">
        <v>2</v>
      </c>
      <c r="U3351">
        <v>31</v>
      </c>
      <c r="V3351" s="5" t="s">
        <v>5092</v>
      </c>
      <c r="W3351">
        <v>26</v>
      </c>
      <c r="X3351" s="5" t="s">
        <v>5092</v>
      </c>
      <c r="Y3351">
        <v>21</v>
      </c>
      <c r="Z3351">
        <v>14</v>
      </c>
      <c r="AA3351" s="6">
        <v>0.73951388888888892</v>
      </c>
      <c r="AB3351" s="6">
        <v>0.73759259259259258</v>
      </c>
      <c r="AC3351" s="6">
        <v>0.73745370370370367</v>
      </c>
      <c r="AD3351" s="6">
        <v>0.73751157407407408</v>
      </c>
      <c r="AE3351" s="6">
        <v>0.73805555555555558</v>
      </c>
      <c r="AF3351" s="6">
        <v>0.73810185185185184</v>
      </c>
      <c r="AG3351" s="6">
        <v>0.74133101851851857</v>
      </c>
      <c r="AH3351" s="6">
        <v>0.73821759259259256</v>
      </c>
      <c r="AI3351" s="6">
        <v>0.74144675925925929</v>
      </c>
      <c r="AJ3351" s="6">
        <v>0.73861111111111111</v>
      </c>
      <c r="AK3351" s="6">
        <v>0.7386342592592593</v>
      </c>
      <c r="AL3351" s="6">
        <v>0.74157407407407405</v>
      </c>
      <c r="AM3351" s="5" t="s">
        <v>5092</v>
      </c>
      <c r="AN3351" s="6">
        <v>0.73896990740740742</v>
      </c>
      <c r="AO3351" s="5" t="s">
        <v>5092</v>
      </c>
      <c r="AP3351" s="6">
        <v>0.73905092592592592</v>
      </c>
      <c r="AQ3351" s="6">
        <v>0.73913194444444441</v>
      </c>
      <c r="AR3351" s="5" t="s">
        <v>5092</v>
      </c>
      <c r="AS3351" s="5" t="s">
        <v>5092</v>
      </c>
      <c r="AT3351" s="5" t="s">
        <v>5092</v>
      </c>
      <c r="AU3351" s="5" t="s">
        <v>5092</v>
      </c>
      <c r="AV3351">
        <v>0</v>
      </c>
      <c r="AW3351" s="5" t="s">
        <v>5092</v>
      </c>
      <c r="AX3351" s="5" t="s">
        <v>5092</v>
      </c>
      <c r="AZ3351" s="5" t="s">
        <v>14884</v>
      </c>
      <c r="BA3351">
        <v>10</v>
      </c>
      <c r="BB3351">
        <v>1</v>
      </c>
      <c r="BC3351" s="5" t="s">
        <v>7540</v>
      </c>
      <c r="BD3351" s="5" t="s">
        <v>5092</v>
      </c>
      <c r="BE3351" s="5" t="s">
        <v>5092</v>
      </c>
      <c r="BF3351">
        <v>0</v>
      </c>
      <c r="BG3351">
        <v>0</v>
      </c>
      <c r="BH3351">
        <v>0</v>
      </c>
      <c r="BI3351">
        <v>0</v>
      </c>
      <c r="BJ3351">
        <v>0</v>
      </c>
      <c r="BK3351">
        <v>0</v>
      </c>
      <c r="BL3351">
        <v>0</v>
      </c>
      <c r="BM3351">
        <v>0</v>
      </c>
      <c r="BN3351">
        <v>0</v>
      </c>
      <c r="BO3351">
        <v>0</v>
      </c>
      <c r="BP3351">
        <v>0</v>
      </c>
      <c r="BQ3351">
        <v>0</v>
      </c>
      <c r="BR3351">
        <v>0</v>
      </c>
      <c r="BS3351">
        <v>0</v>
      </c>
      <c r="BT3351">
        <v>0</v>
      </c>
      <c r="BU3351">
        <v>0</v>
      </c>
      <c r="BV3351">
        <v>0</v>
      </c>
      <c r="BW3351">
        <v>0</v>
      </c>
    </row>
    <row r="3352" spans="1:75" x14ac:dyDescent="0.3">
      <c r="A3352">
        <v>3379</v>
      </c>
      <c r="B3352" s="5" t="s">
        <v>14885</v>
      </c>
      <c r="C3352">
        <v>406</v>
      </c>
      <c r="D3352" s="5" t="s">
        <v>5097</v>
      </c>
      <c r="E3352" s="6">
        <v>3.3333333333333333E-2</v>
      </c>
      <c r="F3352" s="6">
        <v>0.74177083333333338</v>
      </c>
      <c r="G3352" s="6">
        <v>0.74537037037037035</v>
      </c>
      <c r="H3352">
        <v>6</v>
      </c>
      <c r="I3352" s="5" t="s">
        <v>14886</v>
      </c>
      <c r="J3352">
        <v>207</v>
      </c>
      <c r="K3352">
        <v>62</v>
      </c>
      <c r="L3352">
        <v>63</v>
      </c>
      <c r="M3352">
        <v>64</v>
      </c>
      <c r="N3352">
        <v>55</v>
      </c>
      <c r="O3352">
        <v>63</v>
      </c>
      <c r="P3352">
        <v>65</v>
      </c>
      <c r="Q3352">
        <v>65</v>
      </c>
      <c r="R3352">
        <v>68</v>
      </c>
      <c r="S3352">
        <v>0</v>
      </c>
      <c r="T3352">
        <v>64</v>
      </c>
      <c r="U3352">
        <v>58</v>
      </c>
      <c r="V3352" s="5" t="s">
        <v>5092</v>
      </c>
      <c r="W3352">
        <v>0</v>
      </c>
      <c r="X3352" s="5" t="s">
        <v>5092</v>
      </c>
      <c r="Y3352">
        <v>16</v>
      </c>
      <c r="Z3352">
        <v>4</v>
      </c>
      <c r="AA3352" s="6">
        <v>0.74400462962962965</v>
      </c>
      <c r="AB3352" s="6">
        <v>0.74247685185185186</v>
      </c>
      <c r="AC3352" s="6">
        <v>0.74253472222222228</v>
      </c>
      <c r="AD3352" s="6">
        <v>0.74260416666666662</v>
      </c>
      <c r="AE3352" s="6">
        <v>0.74273148148148149</v>
      </c>
      <c r="AF3352" s="6">
        <v>0.74280092592592595</v>
      </c>
      <c r="AG3352" s="6">
        <v>0.74283564814814818</v>
      </c>
      <c r="AH3352" s="6">
        <v>0.74285879629629625</v>
      </c>
      <c r="AI3352" s="6">
        <v>0.7429513888888889</v>
      </c>
      <c r="AJ3352" s="6"/>
      <c r="AK3352" s="6">
        <v>0.74312500000000004</v>
      </c>
      <c r="AL3352" s="6">
        <v>0.74334490740740744</v>
      </c>
      <c r="AM3352" s="5" t="s">
        <v>5092</v>
      </c>
      <c r="AN3352" s="6"/>
      <c r="AO3352" s="5" t="s">
        <v>5092</v>
      </c>
      <c r="AP3352" s="6">
        <v>0.7434722222222222</v>
      </c>
      <c r="AQ3352" s="6"/>
      <c r="AR3352" s="5" t="s">
        <v>5092</v>
      </c>
      <c r="AS3352" s="5" t="s">
        <v>5092</v>
      </c>
      <c r="AT3352" s="5" t="s">
        <v>5092</v>
      </c>
      <c r="AU3352" s="5" t="s">
        <v>5092</v>
      </c>
      <c r="AV3352">
        <v>0</v>
      </c>
      <c r="AW3352" s="5" t="s">
        <v>5092</v>
      </c>
      <c r="AX3352" s="5" t="s">
        <v>5092</v>
      </c>
      <c r="AZ3352" s="5" t="s">
        <v>14887</v>
      </c>
      <c r="BA3352">
        <v>66</v>
      </c>
      <c r="BB3352">
        <v>1</v>
      </c>
      <c r="BC3352" s="5" t="s">
        <v>7540</v>
      </c>
      <c r="BD3352" s="5" t="s">
        <v>5092</v>
      </c>
      <c r="BE3352" s="5" t="s">
        <v>5092</v>
      </c>
      <c r="BF3352">
        <v>0</v>
      </c>
      <c r="BG3352">
        <v>0</v>
      </c>
      <c r="BH3352">
        <v>0</v>
      </c>
      <c r="BI3352">
        <v>0</v>
      </c>
      <c r="BJ3352">
        <v>0</v>
      </c>
      <c r="BK3352">
        <v>0</v>
      </c>
      <c r="BL3352">
        <v>0</v>
      </c>
      <c r="BM3352">
        <v>0</v>
      </c>
      <c r="BN3352">
        <v>0</v>
      </c>
      <c r="BO3352">
        <v>0</v>
      </c>
      <c r="BP3352">
        <v>0</v>
      </c>
      <c r="BQ3352">
        <v>0</v>
      </c>
      <c r="BR3352">
        <v>0</v>
      </c>
      <c r="BS3352">
        <v>0</v>
      </c>
      <c r="BT3352">
        <v>0</v>
      </c>
      <c r="BU3352">
        <v>0</v>
      </c>
      <c r="BV3352">
        <v>0</v>
      </c>
      <c r="BW3352">
        <v>0</v>
      </c>
    </row>
    <row r="3353" spans="1:75" x14ac:dyDescent="0.3">
      <c r="A3353">
        <v>3380</v>
      </c>
      <c r="B3353" s="5" t="s">
        <v>14888</v>
      </c>
      <c r="C3353">
        <v>406</v>
      </c>
      <c r="D3353" s="5" t="s">
        <v>5098</v>
      </c>
      <c r="E3353" s="6">
        <v>6.458333333333334E-2</v>
      </c>
      <c r="F3353" s="6">
        <v>0.74537037037037035</v>
      </c>
      <c r="G3353" s="6">
        <v>0.75038194444444439</v>
      </c>
      <c r="H3353">
        <v>35</v>
      </c>
      <c r="I3353" s="5" t="s">
        <v>14889</v>
      </c>
      <c r="J3353">
        <v>130</v>
      </c>
      <c r="K3353">
        <v>59</v>
      </c>
      <c r="L3353">
        <v>36</v>
      </c>
      <c r="M3353">
        <v>45</v>
      </c>
      <c r="N3353">
        <v>26</v>
      </c>
      <c r="O3353">
        <v>52</v>
      </c>
      <c r="P3353">
        <v>46</v>
      </c>
      <c r="Q3353">
        <v>4</v>
      </c>
      <c r="R3353">
        <v>4</v>
      </c>
      <c r="S3353">
        <v>4</v>
      </c>
      <c r="T3353">
        <v>33</v>
      </c>
      <c r="U3353">
        <v>29</v>
      </c>
      <c r="V3353" s="5" t="s">
        <v>5092</v>
      </c>
      <c r="W3353">
        <v>23</v>
      </c>
      <c r="X3353" s="5" t="s">
        <v>5092</v>
      </c>
      <c r="Y3353">
        <v>45</v>
      </c>
      <c r="Z3353">
        <v>22</v>
      </c>
      <c r="AA3353" s="6">
        <v>0.74924768518518514</v>
      </c>
      <c r="AB3353" s="6">
        <v>0.74652777777777779</v>
      </c>
      <c r="AC3353" s="6">
        <v>0.74662037037037032</v>
      </c>
      <c r="AD3353" s="6">
        <v>0.7468055555555555</v>
      </c>
      <c r="AE3353" s="6">
        <v>0.74688657407407411</v>
      </c>
      <c r="AF3353" s="6">
        <v>0.74695601851851856</v>
      </c>
      <c r="AG3353" s="6">
        <v>0.74701388888888887</v>
      </c>
      <c r="AH3353" s="6">
        <v>0.74712962962962959</v>
      </c>
      <c r="AI3353" s="6">
        <v>0.74722222222222223</v>
      </c>
      <c r="AJ3353" s="6">
        <v>0.74730324074074073</v>
      </c>
      <c r="AK3353" s="6">
        <v>0.74733796296296295</v>
      </c>
      <c r="AL3353" s="6">
        <v>0.74736111111111114</v>
      </c>
      <c r="AM3353" s="5" t="s">
        <v>5092</v>
      </c>
      <c r="AN3353" s="6">
        <v>0.74740740740740741</v>
      </c>
      <c r="AO3353" s="5" t="s">
        <v>5092</v>
      </c>
      <c r="AP3353" s="6">
        <v>0.74745370370370368</v>
      </c>
      <c r="AQ3353" s="6">
        <v>0.7474884259259259</v>
      </c>
      <c r="AR3353" s="5" t="s">
        <v>5092</v>
      </c>
      <c r="AS3353" s="5" t="s">
        <v>5092</v>
      </c>
      <c r="AT3353" s="5" t="s">
        <v>5092</v>
      </c>
      <c r="AU3353" s="5" t="s">
        <v>14890</v>
      </c>
      <c r="AV3353">
        <v>282</v>
      </c>
      <c r="AW3353" s="5" t="s">
        <v>5092</v>
      </c>
      <c r="AX3353" s="5" t="s">
        <v>5092</v>
      </c>
      <c r="AZ3353" s="5" t="s">
        <v>14891</v>
      </c>
      <c r="BA3353">
        <v>29</v>
      </c>
      <c r="BB3353">
        <v>1</v>
      </c>
      <c r="BC3353" s="5" t="s">
        <v>7540</v>
      </c>
      <c r="BD3353" s="5" t="s">
        <v>5092</v>
      </c>
      <c r="BE3353" s="5" t="s">
        <v>5092</v>
      </c>
      <c r="BF3353">
        <v>0</v>
      </c>
      <c r="BG3353">
        <v>0</v>
      </c>
      <c r="BH3353">
        <v>0</v>
      </c>
      <c r="BI3353">
        <v>0</v>
      </c>
      <c r="BJ3353">
        <v>0</v>
      </c>
      <c r="BK3353">
        <v>0</v>
      </c>
      <c r="BL3353">
        <v>0</v>
      </c>
      <c r="BM3353">
        <v>0</v>
      </c>
      <c r="BN3353">
        <v>0</v>
      </c>
      <c r="BO3353">
        <v>0</v>
      </c>
      <c r="BP3353">
        <v>0</v>
      </c>
      <c r="BQ3353">
        <v>0</v>
      </c>
      <c r="BR3353">
        <v>0</v>
      </c>
      <c r="BS3353">
        <v>0</v>
      </c>
      <c r="BT3353">
        <v>0</v>
      </c>
      <c r="BU3353">
        <v>0</v>
      </c>
      <c r="BV3353">
        <v>0</v>
      </c>
      <c r="BW3353">
        <v>0</v>
      </c>
    </row>
    <row r="3354" spans="1:75" x14ac:dyDescent="0.3">
      <c r="A3354">
        <v>3381</v>
      </c>
      <c r="B3354" s="5" t="s">
        <v>14892</v>
      </c>
      <c r="C3354">
        <v>414</v>
      </c>
      <c r="D3354" s="5" t="s">
        <v>5091</v>
      </c>
      <c r="E3354" s="6">
        <v>6.9444444444444441E-3</v>
      </c>
      <c r="F3354" s="6">
        <v>0.64519675925925923</v>
      </c>
      <c r="G3354" s="6">
        <v>0.64781250000000001</v>
      </c>
      <c r="H3354">
        <v>5</v>
      </c>
      <c r="I3354" s="5" t="s">
        <v>14893</v>
      </c>
      <c r="J3354">
        <v>207</v>
      </c>
      <c r="K3354">
        <v>5</v>
      </c>
      <c r="L3354">
        <v>35</v>
      </c>
      <c r="M3354">
        <v>26</v>
      </c>
      <c r="N3354">
        <v>45</v>
      </c>
      <c r="O3354">
        <v>44</v>
      </c>
      <c r="P3354">
        <v>44</v>
      </c>
      <c r="Q3354">
        <v>6</v>
      </c>
      <c r="R3354">
        <v>62</v>
      </c>
      <c r="S3354">
        <v>1</v>
      </c>
      <c r="T3354">
        <v>25</v>
      </c>
      <c r="U3354">
        <v>53</v>
      </c>
      <c r="V3354" s="5" t="s">
        <v>5092</v>
      </c>
      <c r="W3354">
        <v>49</v>
      </c>
      <c r="X3354" s="5" t="s">
        <v>5092</v>
      </c>
      <c r="Y3354">
        <v>42</v>
      </c>
      <c r="Z3354">
        <v>19</v>
      </c>
      <c r="AA3354" s="6">
        <v>0.64689814814814817</v>
      </c>
      <c r="AB3354" s="6">
        <v>0.64537037037037037</v>
      </c>
      <c r="AC3354" s="6">
        <v>0.64546296296296302</v>
      </c>
      <c r="AD3354" s="6">
        <v>0.64555555555555555</v>
      </c>
      <c r="AE3354" s="6">
        <v>0.64564814814814819</v>
      </c>
      <c r="AF3354" s="6">
        <v>0.64568287037037042</v>
      </c>
      <c r="AG3354" s="6">
        <v>0.64575231481481477</v>
      </c>
      <c r="AH3354" s="6">
        <v>0.64581018518518518</v>
      </c>
      <c r="AI3354" s="6">
        <v>0.64591435185185186</v>
      </c>
      <c r="AJ3354" s="6">
        <v>0.64594907407407409</v>
      </c>
      <c r="AK3354" s="6">
        <v>0.64598379629629632</v>
      </c>
      <c r="AL3354" s="6">
        <v>0.64601851851851855</v>
      </c>
      <c r="AM3354" s="5" t="s">
        <v>5092</v>
      </c>
      <c r="AN3354" s="6">
        <v>0.64612268518518523</v>
      </c>
      <c r="AO3354" s="5" t="s">
        <v>5092</v>
      </c>
      <c r="AP3354" s="6">
        <v>0.64615740740740746</v>
      </c>
      <c r="AQ3354" s="6">
        <v>0.64621527777777776</v>
      </c>
      <c r="AR3354" s="5" t="s">
        <v>5092</v>
      </c>
      <c r="AS3354" s="5" t="s">
        <v>5092</v>
      </c>
      <c r="AT3354" s="5" t="s">
        <v>5093</v>
      </c>
      <c r="AU3354" s="5" t="s">
        <v>14894</v>
      </c>
      <c r="AV3354">
        <v>191</v>
      </c>
      <c r="AW3354" s="5" t="s">
        <v>5092</v>
      </c>
      <c r="AX3354" s="5" t="s">
        <v>5092</v>
      </c>
      <c r="AZ3354" s="5" t="s">
        <v>14895</v>
      </c>
      <c r="BA3354">
        <v>17</v>
      </c>
      <c r="BB3354">
        <v>2</v>
      </c>
      <c r="BC3354" s="5" t="s">
        <v>7540</v>
      </c>
      <c r="BD3354" s="5" t="s">
        <v>5092</v>
      </c>
      <c r="BE3354" s="5" t="s">
        <v>5092</v>
      </c>
      <c r="BF3354">
        <v>0</v>
      </c>
      <c r="BG3354">
        <v>0</v>
      </c>
      <c r="BH3354">
        <v>0</v>
      </c>
      <c r="BI3354">
        <v>0</v>
      </c>
      <c r="BJ3354">
        <v>0</v>
      </c>
      <c r="BK3354">
        <v>0</v>
      </c>
      <c r="BL3354">
        <v>0</v>
      </c>
      <c r="BM3354">
        <v>0</v>
      </c>
      <c r="BN3354">
        <v>0</v>
      </c>
      <c r="BO3354">
        <v>0</v>
      </c>
      <c r="BP3354">
        <v>0</v>
      </c>
      <c r="BQ3354">
        <v>0</v>
      </c>
      <c r="BR3354">
        <v>0</v>
      </c>
      <c r="BS3354">
        <v>0</v>
      </c>
      <c r="BT3354">
        <v>0</v>
      </c>
      <c r="BU3354">
        <v>0</v>
      </c>
      <c r="BV3354">
        <v>0</v>
      </c>
      <c r="BW3354">
        <v>0</v>
      </c>
    </row>
    <row r="3355" spans="1:75" x14ac:dyDescent="0.3">
      <c r="A3355">
        <v>3382</v>
      </c>
      <c r="B3355" s="5" t="s">
        <v>14896</v>
      </c>
      <c r="C3355">
        <v>414</v>
      </c>
      <c r="D3355" s="5" t="s">
        <v>5097</v>
      </c>
      <c r="E3355" s="6">
        <v>3.3333333333333333E-2</v>
      </c>
      <c r="F3355" s="6">
        <v>0.64781250000000001</v>
      </c>
      <c r="G3355" s="6">
        <v>0.65121527777777777</v>
      </c>
      <c r="H3355">
        <v>58</v>
      </c>
      <c r="I3355" s="5" t="s">
        <v>14897</v>
      </c>
      <c r="J3355">
        <v>317</v>
      </c>
      <c r="K3355">
        <v>65</v>
      </c>
      <c r="L3355">
        <v>51</v>
      </c>
      <c r="M3355">
        <v>63</v>
      </c>
      <c r="N3355">
        <v>6</v>
      </c>
      <c r="O3355">
        <v>61</v>
      </c>
      <c r="P3355">
        <v>5</v>
      </c>
      <c r="Q3355">
        <v>7</v>
      </c>
      <c r="R3355">
        <v>7</v>
      </c>
      <c r="S3355">
        <v>25</v>
      </c>
      <c r="T3355">
        <v>51</v>
      </c>
      <c r="U3355">
        <v>66</v>
      </c>
      <c r="V3355" s="5" t="s">
        <v>5092</v>
      </c>
      <c r="W3355">
        <v>48</v>
      </c>
      <c r="X3355" s="5" t="s">
        <v>5092</v>
      </c>
      <c r="Y3355">
        <v>67</v>
      </c>
      <c r="Z3355">
        <v>21</v>
      </c>
      <c r="AA3355" s="6">
        <v>0.65105324074074078</v>
      </c>
      <c r="AB3355" s="6">
        <v>0.64834490740740736</v>
      </c>
      <c r="AC3355" s="6">
        <v>0.64858796296296295</v>
      </c>
      <c r="AD3355" s="6">
        <v>0.64864583333333337</v>
      </c>
      <c r="AE3355" s="6">
        <v>0.64870370370370367</v>
      </c>
      <c r="AF3355" s="6">
        <v>0.64877314814814813</v>
      </c>
      <c r="AG3355" s="6">
        <v>0.64879629629629632</v>
      </c>
      <c r="AH3355" s="6">
        <v>0.64885416666666662</v>
      </c>
      <c r="AI3355" s="6">
        <v>0.64887731481481481</v>
      </c>
      <c r="AJ3355" s="6">
        <v>0.64894675925925926</v>
      </c>
      <c r="AK3355" s="6">
        <v>0.64900462962962968</v>
      </c>
      <c r="AL3355" s="6">
        <v>0.64905092592592595</v>
      </c>
      <c r="AM3355" s="5" t="s">
        <v>5092</v>
      </c>
      <c r="AN3355" s="6">
        <v>0.64907407407407403</v>
      </c>
      <c r="AO3355" s="5" t="s">
        <v>5092</v>
      </c>
      <c r="AP3355" s="6">
        <v>0.64914351851851848</v>
      </c>
      <c r="AQ3355" s="6">
        <v>0.64922453703703709</v>
      </c>
      <c r="AR3355" s="5" t="s">
        <v>5092</v>
      </c>
      <c r="AS3355" s="5" t="s">
        <v>5092</v>
      </c>
      <c r="AT3355" s="5" t="s">
        <v>5105</v>
      </c>
      <c r="AU3355" s="5" t="s">
        <v>14898</v>
      </c>
      <c r="AV3355">
        <v>206</v>
      </c>
      <c r="AW3355" s="5" t="s">
        <v>5092</v>
      </c>
      <c r="AX3355" s="5" t="s">
        <v>5092</v>
      </c>
      <c r="AZ3355" s="5" t="s">
        <v>14899</v>
      </c>
      <c r="BA3355">
        <v>86</v>
      </c>
      <c r="BB3355">
        <v>1</v>
      </c>
      <c r="BC3355" s="5" t="s">
        <v>7540</v>
      </c>
      <c r="BD3355" s="5" t="s">
        <v>5092</v>
      </c>
      <c r="BE3355" s="5" t="s">
        <v>5092</v>
      </c>
      <c r="BF3355">
        <v>0</v>
      </c>
      <c r="BG3355">
        <v>0</v>
      </c>
      <c r="BH3355">
        <v>0</v>
      </c>
      <c r="BI3355">
        <v>0</v>
      </c>
      <c r="BJ3355">
        <v>0</v>
      </c>
      <c r="BK3355">
        <v>0</v>
      </c>
      <c r="BL3355">
        <v>0</v>
      </c>
      <c r="BM3355">
        <v>0</v>
      </c>
      <c r="BN3355">
        <v>0</v>
      </c>
      <c r="BO3355">
        <v>0</v>
      </c>
      <c r="BP3355">
        <v>0</v>
      </c>
      <c r="BQ3355">
        <v>0</v>
      </c>
      <c r="BR3355">
        <v>0</v>
      </c>
      <c r="BS3355">
        <v>0</v>
      </c>
      <c r="BT3355">
        <v>0</v>
      </c>
      <c r="BU3355">
        <v>0</v>
      </c>
      <c r="BV3355">
        <v>0</v>
      </c>
      <c r="BW3355">
        <v>0</v>
      </c>
    </row>
    <row r="3356" spans="1:75" x14ac:dyDescent="0.3">
      <c r="A3356">
        <v>3383</v>
      </c>
      <c r="B3356" s="5" t="s">
        <v>14900</v>
      </c>
      <c r="C3356">
        <v>414</v>
      </c>
      <c r="D3356" s="5" t="s">
        <v>5098</v>
      </c>
      <c r="E3356" s="6">
        <v>6.458333333333334E-2</v>
      </c>
      <c r="F3356" s="6">
        <v>0.65121527777777777</v>
      </c>
      <c r="G3356" s="6">
        <v>0.65401620370370372</v>
      </c>
      <c r="H3356">
        <v>6</v>
      </c>
      <c r="I3356" s="5" t="s">
        <v>14901</v>
      </c>
      <c r="J3356">
        <v>233</v>
      </c>
      <c r="K3356">
        <v>6</v>
      </c>
      <c r="L3356">
        <v>28</v>
      </c>
      <c r="M3356">
        <v>63</v>
      </c>
      <c r="N3356">
        <v>3</v>
      </c>
      <c r="O3356">
        <v>54</v>
      </c>
      <c r="P3356">
        <v>33</v>
      </c>
      <c r="Q3356">
        <v>46</v>
      </c>
      <c r="R3356">
        <v>56</v>
      </c>
      <c r="S3356">
        <v>2</v>
      </c>
      <c r="T3356">
        <v>16</v>
      </c>
      <c r="U3356">
        <v>47</v>
      </c>
      <c r="V3356" s="5" t="s">
        <v>5092</v>
      </c>
      <c r="W3356">
        <v>57</v>
      </c>
      <c r="X3356" s="5" t="s">
        <v>5092</v>
      </c>
      <c r="Y3356">
        <v>46</v>
      </c>
      <c r="Z3356">
        <v>23</v>
      </c>
      <c r="AA3356" s="6">
        <v>0.65313657407407411</v>
      </c>
      <c r="AB3356" s="6">
        <v>0.65179398148148149</v>
      </c>
      <c r="AC3356" s="6">
        <v>0.65173611111111107</v>
      </c>
      <c r="AD3356" s="6">
        <v>0.65186342592592594</v>
      </c>
      <c r="AE3356" s="6">
        <v>0.65190972222222221</v>
      </c>
      <c r="AF3356" s="6">
        <v>0.65200231481481485</v>
      </c>
      <c r="AG3356" s="6">
        <v>0.65202546296296293</v>
      </c>
      <c r="AH3356" s="6">
        <v>0.65208333333333335</v>
      </c>
      <c r="AI3356" s="6">
        <v>0.65210648148148154</v>
      </c>
      <c r="AJ3356" s="6">
        <v>0.65274305555555556</v>
      </c>
      <c r="AK3356" s="6">
        <v>0.65276620370370375</v>
      </c>
      <c r="AL3356" s="6">
        <v>0.65280092592592598</v>
      </c>
      <c r="AM3356" s="5" t="s">
        <v>5092</v>
      </c>
      <c r="AN3356" s="6">
        <v>0.65285879629629628</v>
      </c>
      <c r="AO3356" s="5" t="s">
        <v>5092</v>
      </c>
      <c r="AP3356" s="6">
        <v>0.65288194444444447</v>
      </c>
      <c r="AQ3356" s="6">
        <v>0.65290509259259255</v>
      </c>
      <c r="AR3356" s="5" t="s">
        <v>5092</v>
      </c>
      <c r="AS3356" s="5" t="s">
        <v>5092</v>
      </c>
      <c r="AT3356" s="5" t="s">
        <v>5093</v>
      </c>
      <c r="AU3356" s="5" t="s">
        <v>5092</v>
      </c>
      <c r="AV3356">
        <v>0</v>
      </c>
      <c r="AW3356" s="5" t="s">
        <v>5092</v>
      </c>
      <c r="AX3356" s="5" t="s">
        <v>5092</v>
      </c>
      <c r="AZ3356" s="5" t="s">
        <v>14902</v>
      </c>
      <c r="BA3356">
        <v>0</v>
      </c>
      <c r="BB3356">
        <v>1</v>
      </c>
      <c r="BC3356" s="5" t="s">
        <v>7540</v>
      </c>
      <c r="BD3356" s="5" t="s">
        <v>5092</v>
      </c>
      <c r="BE3356" s="5" t="s">
        <v>5092</v>
      </c>
      <c r="BF3356">
        <v>0</v>
      </c>
      <c r="BG3356">
        <v>0</v>
      </c>
      <c r="BH3356">
        <v>0</v>
      </c>
      <c r="BI3356">
        <v>0</v>
      </c>
      <c r="BJ3356">
        <v>0</v>
      </c>
      <c r="BK3356">
        <v>0</v>
      </c>
      <c r="BL3356">
        <v>0</v>
      </c>
      <c r="BM3356">
        <v>0</v>
      </c>
      <c r="BN3356">
        <v>0</v>
      </c>
      <c r="BO3356">
        <v>0</v>
      </c>
      <c r="BP3356">
        <v>0</v>
      </c>
      <c r="BQ3356">
        <v>0</v>
      </c>
      <c r="BR3356">
        <v>0</v>
      </c>
      <c r="BS3356">
        <v>0</v>
      </c>
      <c r="BT3356">
        <v>0</v>
      </c>
      <c r="BU3356">
        <v>0</v>
      </c>
      <c r="BV3356">
        <v>0</v>
      </c>
      <c r="BW3356">
        <v>0</v>
      </c>
    </row>
    <row r="3357" spans="1:75" x14ac:dyDescent="0.3">
      <c r="A3357">
        <v>3384</v>
      </c>
      <c r="B3357" s="5" t="s">
        <v>14903</v>
      </c>
      <c r="C3357">
        <v>331</v>
      </c>
      <c r="D3357" s="5" t="s">
        <v>5091</v>
      </c>
      <c r="E3357" s="6">
        <v>6.9444444444444441E-3</v>
      </c>
      <c r="F3357" s="6">
        <v>0.8159143518518519</v>
      </c>
      <c r="G3357" s="6">
        <v>0.8167592592592593</v>
      </c>
      <c r="H3357">
        <v>49</v>
      </c>
      <c r="I3357" s="5" t="s">
        <v>14904</v>
      </c>
      <c r="J3357">
        <v>20</v>
      </c>
      <c r="K3357">
        <v>56</v>
      </c>
      <c r="L3357">
        <v>59</v>
      </c>
      <c r="M3357">
        <v>4</v>
      </c>
      <c r="N3357">
        <v>52</v>
      </c>
      <c r="O3357">
        <v>58</v>
      </c>
      <c r="P3357">
        <v>56</v>
      </c>
      <c r="Q3357">
        <v>57</v>
      </c>
      <c r="R3357">
        <v>54</v>
      </c>
      <c r="S3357">
        <v>57</v>
      </c>
      <c r="T3357">
        <v>54</v>
      </c>
      <c r="U3357">
        <v>55</v>
      </c>
      <c r="V3357" s="5" t="s">
        <v>5092</v>
      </c>
      <c r="W3357">
        <v>61</v>
      </c>
      <c r="X3357" s="5" t="s">
        <v>5092</v>
      </c>
      <c r="Y3357">
        <v>54</v>
      </c>
      <c r="Z3357">
        <v>56</v>
      </c>
      <c r="AA3357" s="6">
        <v>0.81650462962962966</v>
      </c>
      <c r="AB3357" s="6">
        <v>0.81598379629629625</v>
      </c>
      <c r="AC3357" s="6">
        <v>0.8159953703703704</v>
      </c>
      <c r="AD3357" s="6">
        <v>0.81601851851851848</v>
      </c>
      <c r="AE3357" s="6">
        <v>0.81604166666666667</v>
      </c>
      <c r="AF3357" s="6">
        <v>0.8160532407407407</v>
      </c>
      <c r="AG3357" s="6">
        <v>0.81607638888888889</v>
      </c>
      <c r="AH3357" s="6">
        <v>0.81608796296296293</v>
      </c>
      <c r="AI3357" s="6">
        <v>0.81611111111111112</v>
      </c>
      <c r="AJ3357" s="6">
        <v>0.81612268518518516</v>
      </c>
      <c r="AK3357" s="6">
        <v>0.81614583333333335</v>
      </c>
      <c r="AL3357" s="6">
        <v>0.81615740740740739</v>
      </c>
      <c r="AM3357" s="5" t="s">
        <v>5092</v>
      </c>
      <c r="AN3357" s="6">
        <v>0.81618055555555558</v>
      </c>
      <c r="AO3357" s="5" t="s">
        <v>5092</v>
      </c>
      <c r="AP3357" s="6">
        <v>0.81619212962962961</v>
      </c>
      <c r="AQ3357" s="6">
        <v>0.8162152777777778</v>
      </c>
      <c r="AR3357" s="5" t="s">
        <v>5092</v>
      </c>
      <c r="AS3357" s="5" t="s">
        <v>5092</v>
      </c>
      <c r="AT3357" s="5" t="s">
        <v>5093</v>
      </c>
      <c r="AU3357" s="5" t="s">
        <v>14905</v>
      </c>
      <c r="AV3357">
        <v>37</v>
      </c>
      <c r="AW3357" s="5" t="s">
        <v>5092</v>
      </c>
      <c r="AX3357" s="5" t="s">
        <v>5092</v>
      </c>
      <c r="AZ3357" s="5" t="s">
        <v>14906</v>
      </c>
      <c r="BA3357">
        <v>55</v>
      </c>
      <c r="BB3357">
        <v>1</v>
      </c>
      <c r="BC3357" s="5" t="s">
        <v>7540</v>
      </c>
      <c r="BD3357" s="5" t="s">
        <v>5092</v>
      </c>
      <c r="BE3357" s="5" t="s">
        <v>5092</v>
      </c>
      <c r="BF3357">
        <v>0</v>
      </c>
      <c r="BG3357">
        <v>0</v>
      </c>
      <c r="BH3357">
        <v>0</v>
      </c>
      <c r="BI3357">
        <v>0</v>
      </c>
      <c r="BJ3357">
        <v>0</v>
      </c>
      <c r="BK3357">
        <v>0</v>
      </c>
      <c r="BL3357">
        <v>0</v>
      </c>
      <c r="BM3357">
        <v>0</v>
      </c>
      <c r="BN3357">
        <v>0</v>
      </c>
      <c r="BO3357">
        <v>0</v>
      </c>
      <c r="BP3357">
        <v>0</v>
      </c>
      <c r="BQ3357">
        <v>0</v>
      </c>
      <c r="BR3357">
        <v>0</v>
      </c>
      <c r="BS3357">
        <v>0</v>
      </c>
      <c r="BT3357">
        <v>0</v>
      </c>
      <c r="BU3357">
        <v>0</v>
      </c>
      <c r="BV3357">
        <v>0</v>
      </c>
      <c r="BW3357">
        <v>0</v>
      </c>
    </row>
    <row r="3358" spans="1:75" x14ac:dyDescent="0.3">
      <c r="A3358">
        <v>3385</v>
      </c>
      <c r="B3358" s="5" t="s">
        <v>14907</v>
      </c>
      <c r="C3358">
        <v>331</v>
      </c>
      <c r="D3358" s="5" t="s">
        <v>5097</v>
      </c>
      <c r="E3358" s="6">
        <v>3.3333333333333333E-2</v>
      </c>
      <c r="F3358" s="6">
        <v>0.8167592592592593</v>
      </c>
      <c r="G3358" s="6">
        <v>0.81775462962962964</v>
      </c>
      <c r="H3358">
        <v>5</v>
      </c>
      <c r="I3358" s="5" t="s">
        <v>4984</v>
      </c>
      <c r="J3358">
        <v>52</v>
      </c>
      <c r="K3358">
        <v>56</v>
      </c>
      <c r="L3358">
        <v>33</v>
      </c>
      <c r="M3358">
        <v>4</v>
      </c>
      <c r="N3358">
        <v>51</v>
      </c>
      <c r="O3358">
        <v>57</v>
      </c>
      <c r="P3358">
        <v>56</v>
      </c>
      <c r="Q3358">
        <v>59</v>
      </c>
      <c r="R3358">
        <v>64</v>
      </c>
      <c r="S3358">
        <v>32</v>
      </c>
      <c r="T3358">
        <v>54</v>
      </c>
      <c r="U3358">
        <v>57</v>
      </c>
      <c r="V3358" s="5" t="s">
        <v>5092</v>
      </c>
      <c r="W3358">
        <v>31</v>
      </c>
      <c r="X3358" s="5" t="s">
        <v>5092</v>
      </c>
      <c r="Y3358">
        <v>35</v>
      </c>
      <c r="Z3358">
        <v>4</v>
      </c>
      <c r="AA3358" s="6">
        <v>0.81751157407407404</v>
      </c>
      <c r="AB3358" s="6">
        <v>0.81688657407407406</v>
      </c>
      <c r="AC3358" s="6">
        <v>0.81693287037037032</v>
      </c>
      <c r="AD3358" s="6">
        <v>0.8169791666666667</v>
      </c>
      <c r="AE3358" s="6">
        <v>0.81703703703703701</v>
      </c>
      <c r="AF3358" s="6">
        <v>0.81707175925925923</v>
      </c>
      <c r="AG3358" s="6">
        <v>0.81710648148148146</v>
      </c>
      <c r="AH3358" s="6">
        <v>0.81712962962962965</v>
      </c>
      <c r="AI3358" s="6">
        <v>0.81715277777777773</v>
      </c>
      <c r="AJ3358" s="6">
        <v>0.81717592592592592</v>
      </c>
      <c r="AK3358" s="6">
        <v>0.81726851851851856</v>
      </c>
      <c r="AL3358" s="6">
        <v>0.81730324074074079</v>
      </c>
      <c r="AM3358" s="5" t="s">
        <v>5092</v>
      </c>
      <c r="AN3358" s="6">
        <v>0.81733796296296302</v>
      </c>
      <c r="AO3358" s="5" t="s">
        <v>5092</v>
      </c>
      <c r="AP3358" s="6">
        <v>0.81738425925925928</v>
      </c>
      <c r="AQ3358" s="6">
        <v>0.81741898148148151</v>
      </c>
      <c r="AR3358" s="5" t="s">
        <v>5092</v>
      </c>
      <c r="AS3358" s="5" t="s">
        <v>5092</v>
      </c>
      <c r="AT3358" s="5" t="s">
        <v>5093</v>
      </c>
      <c r="AU3358" s="5" t="s">
        <v>5092</v>
      </c>
      <c r="AV3358">
        <v>0</v>
      </c>
      <c r="AW3358" s="5" t="s">
        <v>5092</v>
      </c>
      <c r="AX3358" s="5" t="s">
        <v>5092</v>
      </c>
      <c r="AZ3358" s="5" t="s">
        <v>14908</v>
      </c>
      <c r="BA3358">
        <v>82</v>
      </c>
      <c r="BB3358">
        <v>1</v>
      </c>
      <c r="BC3358" s="5" t="s">
        <v>7540</v>
      </c>
      <c r="BD3358" s="5" t="s">
        <v>5092</v>
      </c>
      <c r="BE3358" s="5" t="s">
        <v>5092</v>
      </c>
      <c r="BF3358">
        <v>0</v>
      </c>
      <c r="BG3358">
        <v>0</v>
      </c>
      <c r="BH3358">
        <v>0</v>
      </c>
      <c r="BI3358">
        <v>0</v>
      </c>
      <c r="BJ3358">
        <v>0</v>
      </c>
      <c r="BK3358">
        <v>0</v>
      </c>
      <c r="BL3358">
        <v>0</v>
      </c>
      <c r="BM3358">
        <v>0</v>
      </c>
      <c r="BN3358">
        <v>0</v>
      </c>
      <c r="BO3358">
        <v>0</v>
      </c>
      <c r="BP3358">
        <v>0</v>
      </c>
      <c r="BQ3358">
        <v>0</v>
      </c>
      <c r="BR3358">
        <v>0</v>
      </c>
      <c r="BS3358">
        <v>0</v>
      </c>
      <c r="BT3358">
        <v>0</v>
      </c>
      <c r="BU3358">
        <v>0</v>
      </c>
      <c r="BV3358">
        <v>0</v>
      </c>
      <c r="BW3358">
        <v>0</v>
      </c>
    </row>
    <row r="3359" spans="1:75" x14ac:dyDescent="0.3">
      <c r="A3359">
        <v>3386</v>
      </c>
      <c r="B3359" s="5" t="s">
        <v>14909</v>
      </c>
      <c r="C3359">
        <v>331</v>
      </c>
      <c r="D3359" s="5" t="s">
        <v>5098</v>
      </c>
      <c r="E3359" s="6">
        <v>6.458333333333334E-2</v>
      </c>
      <c r="F3359" s="6">
        <v>0.81776620370370368</v>
      </c>
      <c r="G3359" s="6">
        <v>0.81857638888888884</v>
      </c>
      <c r="H3359">
        <v>5</v>
      </c>
      <c r="I3359" s="5" t="s">
        <v>4986</v>
      </c>
      <c r="J3359">
        <v>27</v>
      </c>
      <c r="K3359">
        <v>51</v>
      </c>
      <c r="L3359">
        <v>3</v>
      </c>
      <c r="M3359">
        <v>57</v>
      </c>
      <c r="N3359">
        <v>52</v>
      </c>
      <c r="O3359">
        <v>55</v>
      </c>
      <c r="P3359">
        <v>19</v>
      </c>
      <c r="Q3359">
        <v>53</v>
      </c>
      <c r="R3359">
        <v>57</v>
      </c>
      <c r="S3359">
        <v>33</v>
      </c>
      <c r="T3359">
        <v>3</v>
      </c>
      <c r="U3359">
        <v>54</v>
      </c>
      <c r="V3359" s="5" t="s">
        <v>5092</v>
      </c>
      <c r="W3359">
        <v>25</v>
      </c>
      <c r="X3359" s="5" t="s">
        <v>5092</v>
      </c>
      <c r="Y3359">
        <v>54</v>
      </c>
      <c r="Z3359">
        <v>28</v>
      </c>
      <c r="AA3359" s="6">
        <v>0.81831018518518517</v>
      </c>
      <c r="AB3359" s="6">
        <v>0.81782407407407409</v>
      </c>
      <c r="AC3359" s="6">
        <v>0.81787037037037036</v>
      </c>
      <c r="AD3359" s="6">
        <v>0.81789351851851855</v>
      </c>
      <c r="AE3359" s="6">
        <v>0.81793981481481481</v>
      </c>
      <c r="AF3359" s="6">
        <v>0.817962962962963</v>
      </c>
      <c r="AG3359" s="6">
        <v>0.81798611111111108</v>
      </c>
      <c r="AH3359" s="6">
        <v>0.8180439814814815</v>
      </c>
      <c r="AI3359" s="6">
        <v>0.81806712962962957</v>
      </c>
      <c r="AJ3359" s="6">
        <v>0.81807870370370372</v>
      </c>
      <c r="AK3359" s="6">
        <v>0.8181018518518518</v>
      </c>
      <c r="AL3359" s="6">
        <v>0.81811342592592595</v>
      </c>
      <c r="AM3359" s="5" t="s">
        <v>5092</v>
      </c>
      <c r="AN3359" s="6">
        <v>0.81813657407407403</v>
      </c>
      <c r="AO3359" s="5" t="s">
        <v>5092</v>
      </c>
      <c r="AP3359" s="6">
        <v>0.81815972222222222</v>
      </c>
      <c r="AQ3359" s="6">
        <v>0.81819444444444445</v>
      </c>
      <c r="AR3359" s="5" t="s">
        <v>5092</v>
      </c>
      <c r="AS3359" s="5" t="s">
        <v>5092</v>
      </c>
      <c r="AT3359" s="5" t="s">
        <v>5105</v>
      </c>
      <c r="AU3359" s="5" t="s">
        <v>14910</v>
      </c>
      <c r="AV3359">
        <v>6</v>
      </c>
      <c r="AW3359" s="5" t="s">
        <v>5092</v>
      </c>
      <c r="AX3359" s="5" t="s">
        <v>5092</v>
      </c>
      <c r="AZ3359" s="5" t="s">
        <v>14911</v>
      </c>
      <c r="BA3359">
        <v>59</v>
      </c>
      <c r="BB3359">
        <v>1</v>
      </c>
      <c r="BC3359" s="5" t="s">
        <v>7540</v>
      </c>
      <c r="BD3359" s="5" t="s">
        <v>5092</v>
      </c>
      <c r="BE3359" s="5" t="s">
        <v>5092</v>
      </c>
      <c r="BF3359">
        <v>0</v>
      </c>
      <c r="BG3359">
        <v>0</v>
      </c>
      <c r="BH3359">
        <v>0</v>
      </c>
      <c r="BI3359">
        <v>0</v>
      </c>
      <c r="BJ3359">
        <v>0</v>
      </c>
      <c r="BK3359">
        <v>0</v>
      </c>
      <c r="BL3359">
        <v>0</v>
      </c>
      <c r="BM3359">
        <v>0</v>
      </c>
      <c r="BN3359">
        <v>0</v>
      </c>
      <c r="BO3359">
        <v>0</v>
      </c>
      <c r="BP3359">
        <v>0</v>
      </c>
      <c r="BQ3359">
        <v>0</v>
      </c>
      <c r="BR3359">
        <v>0</v>
      </c>
      <c r="BS3359">
        <v>0</v>
      </c>
      <c r="BT3359">
        <v>0</v>
      </c>
      <c r="BU3359">
        <v>0</v>
      </c>
      <c r="BV3359">
        <v>0</v>
      </c>
      <c r="BW3359">
        <v>0</v>
      </c>
    </row>
    <row r="3360" spans="1:75" x14ac:dyDescent="0.3">
      <c r="A3360">
        <v>3387</v>
      </c>
      <c r="B3360" s="5" t="s">
        <v>14912</v>
      </c>
      <c r="C3360">
        <v>516</v>
      </c>
      <c r="D3360" s="5" t="s">
        <v>5091</v>
      </c>
      <c r="E3360" s="6">
        <v>6.9444444444444441E-3</v>
      </c>
      <c r="F3360" s="6">
        <v>0.8246296296296296</v>
      </c>
      <c r="G3360" s="6">
        <v>0.82747685185185182</v>
      </c>
      <c r="H3360">
        <v>65</v>
      </c>
      <c r="I3360" s="5" t="s">
        <v>14913</v>
      </c>
      <c r="J3360">
        <v>95</v>
      </c>
      <c r="K3360">
        <v>67</v>
      </c>
      <c r="L3360">
        <v>67</v>
      </c>
      <c r="M3360">
        <v>62</v>
      </c>
      <c r="N3360">
        <v>45</v>
      </c>
      <c r="O3360">
        <v>53</v>
      </c>
      <c r="P3360">
        <v>64</v>
      </c>
      <c r="Q3360">
        <v>7</v>
      </c>
      <c r="R3360">
        <v>69</v>
      </c>
      <c r="S3360">
        <v>57</v>
      </c>
      <c r="T3360">
        <v>62</v>
      </c>
      <c r="U3360">
        <v>66</v>
      </c>
      <c r="V3360" s="5" t="s">
        <v>5092</v>
      </c>
      <c r="W3360">
        <v>11</v>
      </c>
      <c r="X3360" s="5" t="s">
        <v>5092</v>
      </c>
      <c r="Y3360">
        <v>11</v>
      </c>
      <c r="Z3360">
        <v>12</v>
      </c>
      <c r="AA3360" s="6">
        <v>0.82664351851851847</v>
      </c>
      <c r="AB3360" s="6">
        <v>0.82490740740740742</v>
      </c>
      <c r="AC3360" s="6">
        <v>0.82516203703703705</v>
      </c>
      <c r="AD3360" s="6">
        <v>0.82527777777777778</v>
      </c>
      <c r="AE3360" s="6">
        <v>0.8253935185185185</v>
      </c>
      <c r="AF3360" s="6">
        <v>0.82550925925925922</v>
      </c>
      <c r="AG3360" s="6">
        <v>0.82556712962962964</v>
      </c>
      <c r="AH3360" s="6">
        <v>0.82562500000000005</v>
      </c>
      <c r="AI3360" s="6">
        <v>0.82579861111111108</v>
      </c>
      <c r="AJ3360" s="6">
        <v>0.82587962962962957</v>
      </c>
      <c r="AK3360" s="6">
        <v>0.82593749999999999</v>
      </c>
      <c r="AL3360" s="6">
        <v>0.82603009259259264</v>
      </c>
      <c r="AM3360" s="5" t="s">
        <v>5092</v>
      </c>
      <c r="AN3360" s="6">
        <v>0.82609953703703709</v>
      </c>
      <c r="AO3360" s="5" t="s">
        <v>5092</v>
      </c>
      <c r="AP3360" s="6">
        <v>0.82621527777777781</v>
      </c>
      <c r="AQ3360" s="6">
        <v>0.82630787037037035</v>
      </c>
      <c r="AR3360" s="5" t="s">
        <v>5092</v>
      </c>
      <c r="AS3360" s="5" t="s">
        <v>5092</v>
      </c>
      <c r="AT3360" s="5" t="s">
        <v>5093</v>
      </c>
      <c r="AU3360" s="5" t="s">
        <v>5092</v>
      </c>
      <c r="AV3360">
        <v>0</v>
      </c>
      <c r="AW3360" s="5" t="s">
        <v>5092</v>
      </c>
      <c r="AX3360" s="5" t="s">
        <v>5092</v>
      </c>
      <c r="AZ3360" s="5" t="s">
        <v>14914</v>
      </c>
      <c r="BA3360">
        <v>49</v>
      </c>
      <c r="BB3360">
        <v>1</v>
      </c>
      <c r="BC3360" s="5" t="s">
        <v>9938</v>
      </c>
      <c r="BD3360" s="5" t="s">
        <v>5092</v>
      </c>
      <c r="BE3360" s="5" t="s">
        <v>5092</v>
      </c>
      <c r="BF3360">
        <v>0</v>
      </c>
      <c r="BG3360">
        <v>0</v>
      </c>
      <c r="BH3360">
        <v>0</v>
      </c>
      <c r="BI3360">
        <v>0</v>
      </c>
      <c r="BJ3360">
        <v>0</v>
      </c>
      <c r="BK3360">
        <v>0</v>
      </c>
      <c r="BL3360">
        <v>0</v>
      </c>
      <c r="BM3360">
        <v>0</v>
      </c>
      <c r="BN3360">
        <v>0</v>
      </c>
      <c r="BO3360">
        <v>0</v>
      </c>
      <c r="BP3360">
        <v>0</v>
      </c>
      <c r="BQ3360">
        <v>0</v>
      </c>
      <c r="BR3360">
        <v>0</v>
      </c>
      <c r="BS3360">
        <v>0</v>
      </c>
      <c r="BT3360">
        <v>0</v>
      </c>
      <c r="BU3360">
        <v>0</v>
      </c>
      <c r="BV3360">
        <v>0</v>
      </c>
      <c r="BW3360">
        <v>0</v>
      </c>
    </row>
    <row r="3361" spans="1:75" x14ac:dyDescent="0.3">
      <c r="A3361">
        <v>3388</v>
      </c>
      <c r="B3361" s="5" t="s">
        <v>14915</v>
      </c>
      <c r="C3361">
        <v>516</v>
      </c>
      <c r="D3361" s="5" t="s">
        <v>5097</v>
      </c>
      <c r="E3361" s="6">
        <v>3.3333333333333333E-2</v>
      </c>
      <c r="F3361" s="6">
        <v>0.82747685185185182</v>
      </c>
      <c r="G3361" s="6">
        <v>0.82964120370370376</v>
      </c>
      <c r="H3361">
        <v>59</v>
      </c>
      <c r="I3361" s="5" t="s">
        <v>14916</v>
      </c>
      <c r="J3361">
        <v>92</v>
      </c>
      <c r="K3361">
        <v>69</v>
      </c>
      <c r="L3361">
        <v>69</v>
      </c>
      <c r="M3361">
        <v>11</v>
      </c>
      <c r="N3361">
        <v>4</v>
      </c>
      <c r="O3361">
        <v>23</v>
      </c>
      <c r="P3361">
        <v>69</v>
      </c>
      <c r="Q3361">
        <v>69</v>
      </c>
      <c r="R3361">
        <v>69</v>
      </c>
      <c r="S3361">
        <v>4</v>
      </c>
      <c r="T3361">
        <v>69</v>
      </c>
      <c r="U3361">
        <v>68</v>
      </c>
      <c r="V3361" s="5" t="s">
        <v>5092</v>
      </c>
      <c r="W3361">
        <v>11</v>
      </c>
      <c r="X3361" s="5" t="s">
        <v>5092</v>
      </c>
      <c r="Y3361">
        <v>11</v>
      </c>
      <c r="Z3361">
        <v>11</v>
      </c>
      <c r="AA3361" s="6">
        <v>0.82903935185185185</v>
      </c>
      <c r="AB3361" s="6">
        <v>0.82775462962962965</v>
      </c>
      <c r="AC3361" s="6">
        <v>0.82797453703703705</v>
      </c>
      <c r="AD3361" s="6">
        <v>0.82819444444444446</v>
      </c>
      <c r="AE3361" s="6">
        <v>0.8283449074074074</v>
      </c>
      <c r="AF3361" s="6">
        <v>0.82848379629629632</v>
      </c>
      <c r="AG3361" s="6">
        <v>0.82855324074074077</v>
      </c>
      <c r="AH3361" s="6">
        <v>0.82859953703703704</v>
      </c>
      <c r="AI3361" s="6">
        <v>0.82863425925925926</v>
      </c>
      <c r="AJ3361" s="6">
        <v>0.82869212962962968</v>
      </c>
      <c r="AK3361" s="6">
        <v>0.8287268518518518</v>
      </c>
      <c r="AL3361" s="6">
        <v>0.82874999999999999</v>
      </c>
      <c r="AM3361" s="5" t="s">
        <v>5092</v>
      </c>
      <c r="AN3361" s="6">
        <v>0.82883101851851848</v>
      </c>
      <c r="AO3361" s="5" t="s">
        <v>5092</v>
      </c>
      <c r="AP3361" s="6">
        <v>0.82887731481481486</v>
      </c>
      <c r="AQ3361" s="6">
        <v>0.82890046296296294</v>
      </c>
      <c r="AR3361" s="5" t="s">
        <v>5092</v>
      </c>
      <c r="AS3361" s="5" t="s">
        <v>5092</v>
      </c>
      <c r="AT3361" s="5" t="s">
        <v>5093</v>
      </c>
      <c r="AU3361" s="5" t="s">
        <v>5092</v>
      </c>
      <c r="AV3361">
        <v>0</v>
      </c>
      <c r="AW3361" s="5" t="s">
        <v>5092</v>
      </c>
      <c r="AX3361" s="5" t="s">
        <v>5092</v>
      </c>
      <c r="AZ3361" s="5" t="s">
        <v>14917</v>
      </c>
      <c r="BA3361">
        <v>38</v>
      </c>
      <c r="BB3361">
        <v>1</v>
      </c>
      <c r="BC3361" s="5" t="s">
        <v>9938</v>
      </c>
      <c r="BD3361" s="5" t="s">
        <v>5092</v>
      </c>
      <c r="BE3361" s="5" t="s">
        <v>5092</v>
      </c>
      <c r="BF3361">
        <v>0</v>
      </c>
      <c r="BG3361">
        <v>0</v>
      </c>
      <c r="BH3361">
        <v>0</v>
      </c>
      <c r="BI3361">
        <v>0</v>
      </c>
      <c r="BJ3361">
        <v>0</v>
      </c>
      <c r="BK3361">
        <v>0</v>
      </c>
      <c r="BL3361">
        <v>0</v>
      </c>
      <c r="BM3361">
        <v>0</v>
      </c>
      <c r="BN3361">
        <v>0</v>
      </c>
      <c r="BO3361">
        <v>0</v>
      </c>
      <c r="BP3361">
        <v>0</v>
      </c>
      <c r="BQ3361">
        <v>0</v>
      </c>
      <c r="BR3361">
        <v>0</v>
      </c>
      <c r="BS3361">
        <v>0</v>
      </c>
      <c r="BT3361">
        <v>0</v>
      </c>
      <c r="BU3361">
        <v>0</v>
      </c>
      <c r="BV3361">
        <v>0</v>
      </c>
      <c r="BW3361">
        <v>0</v>
      </c>
    </row>
    <row r="3362" spans="1:75" x14ac:dyDescent="0.3">
      <c r="A3362">
        <v>3389</v>
      </c>
      <c r="B3362" s="5" t="s">
        <v>14918</v>
      </c>
      <c r="C3362">
        <v>516</v>
      </c>
      <c r="D3362" s="5" t="s">
        <v>5098</v>
      </c>
      <c r="E3362" s="6">
        <v>6.458333333333334E-2</v>
      </c>
      <c r="F3362" s="6">
        <v>0.82964120370370376</v>
      </c>
      <c r="G3362" s="6">
        <v>0.83212962962962966</v>
      </c>
      <c r="H3362">
        <v>54</v>
      </c>
      <c r="I3362" s="5" t="s">
        <v>14919</v>
      </c>
      <c r="J3362">
        <v>160</v>
      </c>
      <c r="K3362">
        <v>69</v>
      </c>
      <c r="L3362">
        <v>4</v>
      </c>
      <c r="M3362">
        <v>69</v>
      </c>
      <c r="N3362">
        <v>5</v>
      </c>
      <c r="O3362">
        <v>69</v>
      </c>
      <c r="P3362">
        <v>68</v>
      </c>
      <c r="Q3362">
        <v>46</v>
      </c>
      <c r="R3362">
        <v>68</v>
      </c>
      <c r="S3362">
        <v>59</v>
      </c>
      <c r="T3362">
        <v>69</v>
      </c>
      <c r="U3362">
        <v>45</v>
      </c>
      <c r="V3362" s="5" t="s">
        <v>5092</v>
      </c>
      <c r="W3362">
        <v>11</v>
      </c>
      <c r="X3362" s="5" t="s">
        <v>5092</v>
      </c>
      <c r="Y3362">
        <v>11</v>
      </c>
      <c r="Z3362">
        <v>11</v>
      </c>
      <c r="AA3362" s="6">
        <v>0.83105324074074072</v>
      </c>
      <c r="AB3362" s="6">
        <v>0.82981481481481478</v>
      </c>
      <c r="AC3362" s="6">
        <v>0.82991898148148147</v>
      </c>
      <c r="AD3362" s="6">
        <v>0.83013888888888887</v>
      </c>
      <c r="AE3362" s="6">
        <v>0.830474537037037</v>
      </c>
      <c r="AF3362" s="6">
        <v>0.83050925925925922</v>
      </c>
      <c r="AG3362" s="6">
        <v>0.83054398148148145</v>
      </c>
      <c r="AH3362" s="6">
        <v>0.83056712962962964</v>
      </c>
      <c r="AI3362" s="6">
        <v>0.83060185185185187</v>
      </c>
      <c r="AJ3362" s="6">
        <v>0.83064814814814814</v>
      </c>
      <c r="AK3362" s="6">
        <v>0.83068287037037036</v>
      </c>
      <c r="AL3362" s="6">
        <v>0.83072916666666663</v>
      </c>
      <c r="AM3362" s="5" t="s">
        <v>5092</v>
      </c>
      <c r="AN3362" s="6">
        <v>0.83077546296296301</v>
      </c>
      <c r="AO3362" s="5" t="s">
        <v>5092</v>
      </c>
      <c r="AP3362" s="6">
        <v>0.83078703703703705</v>
      </c>
      <c r="AQ3362" s="6">
        <v>0.83084490740740746</v>
      </c>
      <c r="AR3362" s="5" t="s">
        <v>5092</v>
      </c>
      <c r="AS3362" s="5" t="s">
        <v>5092</v>
      </c>
      <c r="AT3362" s="5" t="s">
        <v>5093</v>
      </c>
      <c r="AU3362" s="5" t="s">
        <v>5092</v>
      </c>
      <c r="AV3362">
        <v>0</v>
      </c>
      <c r="AW3362" s="5" t="s">
        <v>5092</v>
      </c>
      <c r="AX3362" s="5" t="s">
        <v>5092</v>
      </c>
      <c r="AZ3362" s="5" t="s">
        <v>14920</v>
      </c>
      <c r="BA3362">
        <v>43</v>
      </c>
      <c r="BB3362">
        <v>1</v>
      </c>
      <c r="BC3362" s="5" t="s">
        <v>9938</v>
      </c>
      <c r="BD3362" s="5" t="s">
        <v>5092</v>
      </c>
      <c r="BE3362" s="5" t="s">
        <v>5092</v>
      </c>
      <c r="BF3362">
        <v>0</v>
      </c>
      <c r="BG3362">
        <v>0</v>
      </c>
      <c r="BH3362">
        <v>0</v>
      </c>
      <c r="BI3362">
        <v>0</v>
      </c>
      <c r="BJ3362">
        <v>0</v>
      </c>
      <c r="BK3362">
        <v>0</v>
      </c>
      <c r="BL3362">
        <v>0</v>
      </c>
      <c r="BM3362">
        <v>0</v>
      </c>
      <c r="BN3362">
        <v>0</v>
      </c>
      <c r="BO3362">
        <v>0</v>
      </c>
      <c r="BP3362">
        <v>0</v>
      </c>
      <c r="BQ3362">
        <v>0</v>
      </c>
      <c r="BR3362">
        <v>0</v>
      </c>
      <c r="BS3362">
        <v>0</v>
      </c>
      <c r="BT3362">
        <v>0</v>
      </c>
      <c r="BU3362">
        <v>0</v>
      </c>
      <c r="BV3362">
        <v>0</v>
      </c>
      <c r="BW3362">
        <v>0</v>
      </c>
    </row>
    <row r="3363" spans="1:75" x14ac:dyDescent="0.3">
      <c r="A3363">
        <v>3390</v>
      </c>
      <c r="B3363" s="5" t="s">
        <v>14921</v>
      </c>
      <c r="C3363">
        <v>837</v>
      </c>
      <c r="D3363" s="5" t="s">
        <v>5091</v>
      </c>
      <c r="E3363" s="6">
        <v>6.9444444444444441E-3</v>
      </c>
      <c r="F3363" s="6">
        <v>0.91849537037037032</v>
      </c>
      <c r="G3363" s="6">
        <v>0.92129629629629628</v>
      </c>
      <c r="H3363">
        <v>7</v>
      </c>
      <c r="I3363" s="5" t="s">
        <v>14922</v>
      </c>
      <c r="J3363">
        <v>120</v>
      </c>
      <c r="K3363">
        <v>7</v>
      </c>
      <c r="L3363">
        <v>5</v>
      </c>
      <c r="M3363">
        <v>65</v>
      </c>
      <c r="N3363">
        <v>6</v>
      </c>
      <c r="O3363">
        <v>5</v>
      </c>
      <c r="P3363">
        <v>7</v>
      </c>
      <c r="Q3363">
        <v>6</v>
      </c>
      <c r="R3363">
        <v>65</v>
      </c>
      <c r="S3363">
        <v>1</v>
      </c>
      <c r="T3363">
        <v>7</v>
      </c>
      <c r="U3363">
        <v>7</v>
      </c>
      <c r="V3363" s="5" t="s">
        <v>5092</v>
      </c>
      <c r="W3363">
        <v>1</v>
      </c>
      <c r="X3363" s="5" t="s">
        <v>5092</v>
      </c>
      <c r="Y3363">
        <v>3</v>
      </c>
      <c r="Z3363">
        <v>11</v>
      </c>
      <c r="AA3363" s="6">
        <v>0.92057870370370365</v>
      </c>
      <c r="AB3363" s="6">
        <v>0.91872685185185188</v>
      </c>
      <c r="AC3363" s="6">
        <v>0.91894675925925928</v>
      </c>
      <c r="AD3363" s="6">
        <v>0.9193055555555556</v>
      </c>
      <c r="AE3363" s="6">
        <v>0.91937500000000005</v>
      </c>
      <c r="AF3363" s="6">
        <v>0.91943287037037036</v>
      </c>
      <c r="AG3363" s="6">
        <v>0.91954861111111108</v>
      </c>
      <c r="AH3363" s="6">
        <v>0.91959490740740746</v>
      </c>
      <c r="AI3363" s="6">
        <v>0.9196643518518518</v>
      </c>
      <c r="AJ3363" s="6">
        <v>0.91980324074074071</v>
      </c>
      <c r="AK3363" s="6">
        <v>0.91988425925925921</v>
      </c>
      <c r="AL3363" s="6">
        <v>0.91994212962962962</v>
      </c>
      <c r="AM3363" s="5" t="s">
        <v>5092</v>
      </c>
      <c r="AN3363" s="6">
        <v>0.92001157407407408</v>
      </c>
      <c r="AO3363" s="5" t="s">
        <v>5092</v>
      </c>
      <c r="AP3363" s="6">
        <v>0.9201273148148148</v>
      </c>
      <c r="AQ3363" s="6">
        <v>0.92020833333333329</v>
      </c>
      <c r="AR3363" s="5" t="s">
        <v>5092</v>
      </c>
      <c r="AS3363" s="5" t="s">
        <v>5092</v>
      </c>
      <c r="AT3363" s="5" t="s">
        <v>5093</v>
      </c>
      <c r="AU3363" s="5" t="s">
        <v>5092</v>
      </c>
      <c r="AV3363">
        <v>0</v>
      </c>
      <c r="AW3363" s="5" t="s">
        <v>5092</v>
      </c>
      <c r="AX3363" s="5" t="s">
        <v>5092</v>
      </c>
      <c r="AZ3363" s="5" t="s">
        <v>14923</v>
      </c>
      <c r="BA3363">
        <v>80</v>
      </c>
      <c r="BB3363">
        <v>1</v>
      </c>
      <c r="BC3363" s="5" t="s">
        <v>10079</v>
      </c>
      <c r="BD3363" s="5" t="s">
        <v>5092</v>
      </c>
      <c r="BE3363" s="5" t="s">
        <v>5092</v>
      </c>
      <c r="BF3363">
        <v>0</v>
      </c>
      <c r="BG3363">
        <v>0</v>
      </c>
      <c r="BH3363">
        <v>0</v>
      </c>
      <c r="BI3363">
        <v>0</v>
      </c>
      <c r="BJ3363">
        <v>0</v>
      </c>
      <c r="BK3363">
        <v>0</v>
      </c>
      <c r="BL3363">
        <v>0</v>
      </c>
      <c r="BM3363">
        <v>0</v>
      </c>
      <c r="BN3363">
        <v>0</v>
      </c>
      <c r="BO3363">
        <v>0</v>
      </c>
      <c r="BP3363">
        <v>0</v>
      </c>
      <c r="BQ3363">
        <v>0</v>
      </c>
      <c r="BR3363">
        <v>0</v>
      </c>
      <c r="BS3363">
        <v>0</v>
      </c>
      <c r="BT3363">
        <v>0</v>
      </c>
      <c r="BU3363">
        <v>0</v>
      </c>
      <c r="BV3363">
        <v>0</v>
      </c>
      <c r="BW3363">
        <v>0</v>
      </c>
    </row>
    <row r="3364" spans="1:75" x14ac:dyDescent="0.3">
      <c r="A3364">
        <v>3391</v>
      </c>
      <c r="B3364" s="5" t="s">
        <v>14924</v>
      </c>
      <c r="C3364">
        <v>837</v>
      </c>
      <c r="D3364" s="5" t="s">
        <v>5097</v>
      </c>
      <c r="E3364" s="6">
        <v>3.3333333333333333E-2</v>
      </c>
      <c r="F3364" s="6">
        <v>0.92129629629629628</v>
      </c>
      <c r="G3364" s="6">
        <v>0.9239236111111111</v>
      </c>
      <c r="H3364">
        <v>7</v>
      </c>
      <c r="I3364" s="5" t="s">
        <v>14925</v>
      </c>
      <c r="J3364">
        <v>60</v>
      </c>
      <c r="K3364">
        <v>7</v>
      </c>
      <c r="L3364">
        <v>1</v>
      </c>
      <c r="M3364">
        <v>1</v>
      </c>
      <c r="N3364">
        <v>65</v>
      </c>
      <c r="O3364">
        <v>7</v>
      </c>
      <c r="P3364">
        <v>7</v>
      </c>
      <c r="Q3364">
        <v>7</v>
      </c>
      <c r="R3364">
        <v>7</v>
      </c>
      <c r="S3364">
        <v>1</v>
      </c>
      <c r="T3364">
        <v>7</v>
      </c>
      <c r="U3364">
        <v>7</v>
      </c>
      <c r="V3364" s="5" t="s">
        <v>5092</v>
      </c>
      <c r="W3364">
        <v>1</v>
      </c>
      <c r="X3364" s="5" t="s">
        <v>5092</v>
      </c>
      <c r="Y3364">
        <v>1</v>
      </c>
      <c r="Z3364">
        <v>4</v>
      </c>
      <c r="AA3364" s="6">
        <v>0.92364583333333339</v>
      </c>
      <c r="AB3364" s="6">
        <v>0.92163194444444441</v>
      </c>
      <c r="AC3364" s="6">
        <v>0.92175925925925928</v>
      </c>
      <c r="AD3364" s="6">
        <v>0.92204861111111114</v>
      </c>
      <c r="AE3364" s="6">
        <v>0.92218750000000005</v>
      </c>
      <c r="AF3364" s="6">
        <v>0.92224537037037035</v>
      </c>
      <c r="AG3364" s="6">
        <v>0.92228009259259258</v>
      </c>
      <c r="AH3364" s="6">
        <v>0.92234953703703704</v>
      </c>
      <c r="AI3364" s="6">
        <v>0.92238425925925926</v>
      </c>
      <c r="AJ3364" s="6">
        <v>0.92241898148148149</v>
      </c>
      <c r="AK3364" s="6">
        <v>0.92248842592592595</v>
      </c>
      <c r="AL3364" s="6">
        <v>0.92251157407407403</v>
      </c>
      <c r="AM3364" s="5" t="s">
        <v>5092</v>
      </c>
      <c r="AN3364" s="6">
        <v>0.92252314814814818</v>
      </c>
      <c r="AO3364" s="5" t="s">
        <v>5092</v>
      </c>
      <c r="AP3364" s="6">
        <v>0.92261574074074071</v>
      </c>
      <c r="AQ3364" s="6">
        <v>0.92267361111111112</v>
      </c>
      <c r="AR3364" s="5" t="s">
        <v>5092</v>
      </c>
      <c r="AS3364" s="5" t="s">
        <v>5092</v>
      </c>
      <c r="AT3364" s="5" t="s">
        <v>5105</v>
      </c>
      <c r="AU3364" s="5" t="s">
        <v>14926</v>
      </c>
      <c r="AV3364">
        <v>113</v>
      </c>
      <c r="AW3364" s="5" t="s">
        <v>5092</v>
      </c>
      <c r="AX3364" s="5" t="s">
        <v>5092</v>
      </c>
      <c r="AZ3364" s="5" t="s">
        <v>14927</v>
      </c>
      <c r="BA3364">
        <v>10</v>
      </c>
      <c r="BB3364">
        <v>1</v>
      </c>
      <c r="BC3364" s="5" t="s">
        <v>10079</v>
      </c>
      <c r="BD3364" s="5" t="s">
        <v>5092</v>
      </c>
      <c r="BE3364" s="5" t="s">
        <v>5092</v>
      </c>
      <c r="BF3364">
        <v>0</v>
      </c>
      <c r="BG3364">
        <v>0</v>
      </c>
      <c r="BH3364">
        <v>0</v>
      </c>
      <c r="BI3364">
        <v>0</v>
      </c>
      <c r="BJ3364">
        <v>0</v>
      </c>
      <c r="BK3364">
        <v>0</v>
      </c>
      <c r="BL3364">
        <v>0</v>
      </c>
      <c r="BM3364">
        <v>0</v>
      </c>
      <c r="BN3364">
        <v>0</v>
      </c>
      <c r="BO3364">
        <v>0</v>
      </c>
      <c r="BP3364">
        <v>0</v>
      </c>
      <c r="BQ3364">
        <v>0</v>
      </c>
      <c r="BR3364">
        <v>0</v>
      </c>
      <c r="BS3364">
        <v>0</v>
      </c>
      <c r="BT3364">
        <v>0</v>
      </c>
      <c r="BU3364">
        <v>0</v>
      </c>
      <c r="BV3364">
        <v>0</v>
      </c>
      <c r="BW3364">
        <v>0</v>
      </c>
    </row>
    <row r="3365" spans="1:75" x14ac:dyDescent="0.3">
      <c r="A3365">
        <v>3392</v>
      </c>
      <c r="B3365" s="5" t="s">
        <v>14928</v>
      </c>
      <c r="C3365">
        <v>837</v>
      </c>
      <c r="D3365" s="5" t="s">
        <v>5098</v>
      </c>
      <c r="E3365" s="6">
        <v>6.458333333333334E-2</v>
      </c>
      <c r="F3365" s="6">
        <v>0.9239236111111111</v>
      </c>
      <c r="G3365" s="6">
        <v>0.9254282407407407</v>
      </c>
      <c r="H3365">
        <v>4</v>
      </c>
      <c r="I3365" s="5" t="s">
        <v>14929</v>
      </c>
      <c r="J3365">
        <v>151</v>
      </c>
      <c r="K3365">
        <v>7</v>
      </c>
      <c r="L3365">
        <v>1</v>
      </c>
      <c r="M3365">
        <v>7</v>
      </c>
      <c r="N3365">
        <v>5</v>
      </c>
      <c r="O3365">
        <v>0</v>
      </c>
      <c r="P3365">
        <v>1</v>
      </c>
      <c r="Q3365">
        <v>0</v>
      </c>
      <c r="R3365">
        <v>1</v>
      </c>
      <c r="S3365">
        <v>1</v>
      </c>
      <c r="T3365">
        <v>1</v>
      </c>
      <c r="U3365">
        <v>1</v>
      </c>
      <c r="V3365" s="5" t="s">
        <v>5092</v>
      </c>
      <c r="W3365">
        <v>1</v>
      </c>
      <c r="X3365" s="5" t="s">
        <v>5092</v>
      </c>
      <c r="Y3365">
        <v>7</v>
      </c>
      <c r="Z3365">
        <v>1</v>
      </c>
      <c r="AA3365" s="6">
        <v>0.92489583333333336</v>
      </c>
      <c r="AB3365" s="6">
        <v>0.92421296296296296</v>
      </c>
      <c r="AC3365" s="6">
        <v>0.92431712962962964</v>
      </c>
      <c r="AD3365" s="6">
        <v>0.92436342592592591</v>
      </c>
      <c r="AE3365" s="6">
        <v>0.92439814814814814</v>
      </c>
      <c r="AF3365" s="6"/>
      <c r="AG3365" s="6">
        <v>0.92447916666666663</v>
      </c>
      <c r="AH3365" s="6"/>
      <c r="AI3365" s="6">
        <v>0.92457175925925927</v>
      </c>
      <c r="AJ3365" s="6">
        <v>0.92461805555555554</v>
      </c>
      <c r="AK3365" s="6">
        <v>0.92464120370370373</v>
      </c>
      <c r="AL3365" s="6">
        <v>0.92465277777777777</v>
      </c>
      <c r="AM3365" s="5" t="s">
        <v>5092</v>
      </c>
      <c r="AN3365" s="6">
        <v>0.92471064814814818</v>
      </c>
      <c r="AO3365" s="5" t="s">
        <v>5092</v>
      </c>
      <c r="AP3365" s="6">
        <v>0.92473379629629626</v>
      </c>
      <c r="AQ3365" s="6">
        <v>0.92478009259259264</v>
      </c>
      <c r="AR3365" s="5" t="s">
        <v>5092</v>
      </c>
      <c r="AS3365" s="5" t="s">
        <v>5092</v>
      </c>
      <c r="AT3365" s="5" t="s">
        <v>5093</v>
      </c>
      <c r="AU3365" s="5" t="s">
        <v>5092</v>
      </c>
      <c r="AV3365">
        <v>0</v>
      </c>
      <c r="AW3365" s="5" t="s">
        <v>5092</v>
      </c>
      <c r="AX3365" s="5" t="s">
        <v>5092</v>
      </c>
      <c r="AZ3365" s="5" t="s">
        <v>14930</v>
      </c>
      <c r="BA3365">
        <v>30</v>
      </c>
      <c r="BB3365">
        <v>1</v>
      </c>
      <c r="BC3365" s="5" t="s">
        <v>10079</v>
      </c>
      <c r="BD3365" s="5" t="s">
        <v>5092</v>
      </c>
      <c r="BE3365" s="5" t="s">
        <v>5092</v>
      </c>
      <c r="BF3365">
        <v>0</v>
      </c>
      <c r="BG3365">
        <v>0</v>
      </c>
      <c r="BH3365">
        <v>0</v>
      </c>
      <c r="BI3365">
        <v>0</v>
      </c>
      <c r="BJ3365">
        <v>0</v>
      </c>
      <c r="BK3365">
        <v>0</v>
      </c>
      <c r="BL3365">
        <v>0</v>
      </c>
      <c r="BM3365">
        <v>0</v>
      </c>
      <c r="BN3365">
        <v>0</v>
      </c>
      <c r="BO3365">
        <v>0</v>
      </c>
      <c r="BP3365">
        <v>0</v>
      </c>
      <c r="BQ3365">
        <v>0</v>
      </c>
      <c r="BR3365">
        <v>0</v>
      </c>
      <c r="BS3365">
        <v>0</v>
      </c>
      <c r="BT3365">
        <v>0</v>
      </c>
      <c r="BU3365">
        <v>0</v>
      </c>
      <c r="BV3365">
        <v>0</v>
      </c>
      <c r="BW3365">
        <v>0</v>
      </c>
    </row>
    <row r="3366" spans="1:75" x14ac:dyDescent="0.3">
      <c r="A3366">
        <v>3393</v>
      </c>
      <c r="B3366" s="5" t="s">
        <v>14931</v>
      </c>
      <c r="C3366">
        <v>888</v>
      </c>
      <c r="D3366" s="5" t="s">
        <v>5091</v>
      </c>
      <c r="E3366" s="6">
        <v>6.9444444444444441E-3</v>
      </c>
      <c r="F3366" s="6">
        <v>0.42896990740740742</v>
      </c>
      <c r="G3366" s="6">
        <v>0.44027777777777777</v>
      </c>
      <c r="H3366">
        <v>54</v>
      </c>
      <c r="I3366" s="5" t="s">
        <v>14932</v>
      </c>
      <c r="J3366">
        <v>364</v>
      </c>
      <c r="K3366">
        <v>69</v>
      </c>
      <c r="L3366">
        <v>37</v>
      </c>
      <c r="M3366">
        <v>3</v>
      </c>
      <c r="N3366">
        <v>52</v>
      </c>
      <c r="O3366">
        <v>67</v>
      </c>
      <c r="P3366">
        <v>55</v>
      </c>
      <c r="Q3366">
        <v>7</v>
      </c>
      <c r="R3366">
        <v>61</v>
      </c>
      <c r="S3366">
        <v>1</v>
      </c>
      <c r="T3366">
        <v>58</v>
      </c>
      <c r="U3366">
        <v>5</v>
      </c>
      <c r="V3366" s="5" t="s">
        <v>5092</v>
      </c>
      <c r="W3366">
        <v>4</v>
      </c>
      <c r="X3366" s="5" t="s">
        <v>5092</v>
      </c>
      <c r="Y3366">
        <v>1</v>
      </c>
      <c r="Z3366">
        <v>2</v>
      </c>
      <c r="AA3366" s="6">
        <v>0.43460648148148145</v>
      </c>
      <c r="AB3366" s="6">
        <v>0.42913194444444447</v>
      </c>
      <c r="AC3366" s="6">
        <v>0.42929398148148146</v>
      </c>
      <c r="AD3366" s="6">
        <v>0.42952546296296296</v>
      </c>
      <c r="AE3366" s="6">
        <v>0.43008101851851854</v>
      </c>
      <c r="AF3366" s="6">
        <v>0.42979166666666668</v>
      </c>
      <c r="AG3366" s="6">
        <v>0.42986111111111114</v>
      </c>
      <c r="AH3366" s="6">
        <v>0.43019675925925926</v>
      </c>
      <c r="AI3366" s="6">
        <v>0.43030092592592595</v>
      </c>
      <c r="AJ3366" s="6">
        <v>0.43109953703703702</v>
      </c>
      <c r="AK3366" s="6">
        <v>0.43118055555555557</v>
      </c>
      <c r="AL3366" s="6">
        <v>0.43129629629629629</v>
      </c>
      <c r="AM3366" s="5" t="s">
        <v>5092</v>
      </c>
      <c r="AN3366" s="6">
        <v>0.43138888888888888</v>
      </c>
      <c r="AO3366" s="5" t="s">
        <v>5092</v>
      </c>
      <c r="AP3366" s="6">
        <v>0.4314236111111111</v>
      </c>
      <c r="AQ3366" s="6">
        <v>0.43151620370370369</v>
      </c>
      <c r="AR3366" s="5" t="s">
        <v>5092</v>
      </c>
      <c r="AS3366" s="5" t="s">
        <v>5092</v>
      </c>
      <c r="AT3366" s="5" t="s">
        <v>5105</v>
      </c>
      <c r="AU3366" s="5" t="s">
        <v>14933</v>
      </c>
      <c r="AV3366">
        <v>275</v>
      </c>
      <c r="AW3366" s="5" t="s">
        <v>5092</v>
      </c>
      <c r="AX3366" s="5" t="s">
        <v>5092</v>
      </c>
      <c r="AZ3366" s="5" t="s">
        <v>14934</v>
      </c>
      <c r="BA3366">
        <v>29</v>
      </c>
      <c r="BB3366">
        <v>1</v>
      </c>
      <c r="BC3366" s="5" t="s">
        <v>10079</v>
      </c>
      <c r="BD3366" s="5" t="s">
        <v>5092</v>
      </c>
      <c r="BE3366" s="5" t="s">
        <v>5092</v>
      </c>
      <c r="BF3366">
        <v>0</v>
      </c>
      <c r="BG3366">
        <v>0</v>
      </c>
      <c r="BH3366">
        <v>0</v>
      </c>
      <c r="BI3366">
        <v>0</v>
      </c>
      <c r="BJ3366">
        <v>0</v>
      </c>
      <c r="BK3366">
        <v>0</v>
      </c>
      <c r="BL3366">
        <v>0</v>
      </c>
      <c r="BM3366">
        <v>0</v>
      </c>
      <c r="BN3366">
        <v>0</v>
      </c>
      <c r="BO3366">
        <v>0</v>
      </c>
      <c r="BP3366">
        <v>0</v>
      </c>
      <c r="BQ3366">
        <v>0</v>
      </c>
      <c r="BR3366">
        <v>0</v>
      </c>
      <c r="BS3366">
        <v>0</v>
      </c>
      <c r="BT3366">
        <v>0</v>
      </c>
      <c r="BU3366">
        <v>0</v>
      </c>
      <c r="BV3366">
        <v>0</v>
      </c>
      <c r="BW3366">
        <v>0</v>
      </c>
    </row>
    <row r="3367" spans="1:75" x14ac:dyDescent="0.3">
      <c r="A3367">
        <v>3394</v>
      </c>
      <c r="B3367" s="5" t="s">
        <v>14935</v>
      </c>
      <c r="C3367">
        <v>888</v>
      </c>
      <c r="D3367" s="5" t="s">
        <v>5097</v>
      </c>
      <c r="E3367" s="6">
        <v>3.3333333333333333E-2</v>
      </c>
      <c r="F3367" s="6">
        <v>0.44027777777777777</v>
      </c>
      <c r="G3367" s="6">
        <v>0.45350694444444445</v>
      </c>
      <c r="H3367">
        <v>6</v>
      </c>
      <c r="I3367" s="5" t="s">
        <v>14936</v>
      </c>
      <c r="J3367">
        <v>257</v>
      </c>
      <c r="K3367">
        <v>7</v>
      </c>
      <c r="L3367">
        <v>68</v>
      </c>
      <c r="M3367">
        <v>69</v>
      </c>
      <c r="N3367">
        <v>59</v>
      </c>
      <c r="O3367">
        <v>7</v>
      </c>
      <c r="P3367">
        <v>65</v>
      </c>
      <c r="Q3367">
        <v>7</v>
      </c>
      <c r="R3367">
        <v>6</v>
      </c>
      <c r="S3367">
        <v>4</v>
      </c>
      <c r="T3367">
        <v>45</v>
      </c>
      <c r="U3367">
        <v>6</v>
      </c>
      <c r="V3367" s="5" t="s">
        <v>5092</v>
      </c>
      <c r="W3367">
        <v>62</v>
      </c>
      <c r="X3367" s="5" t="s">
        <v>5092</v>
      </c>
      <c r="Y3367">
        <v>3</v>
      </c>
      <c r="Z3367">
        <v>38</v>
      </c>
      <c r="AA3367" s="6">
        <v>0.45052083333333331</v>
      </c>
      <c r="AB3367" s="6">
        <v>0.44148148148148147</v>
      </c>
      <c r="AC3367" s="6">
        <v>0.44186342592592592</v>
      </c>
      <c r="AD3367" s="6">
        <v>0.44178240740740743</v>
      </c>
      <c r="AE3367" s="6">
        <v>0.44484953703703706</v>
      </c>
      <c r="AF3367" s="6">
        <v>0.44231481481481483</v>
      </c>
      <c r="AG3367" s="6">
        <v>0.44240740740740742</v>
      </c>
      <c r="AH3367" s="6">
        <v>0.44569444444444445</v>
      </c>
      <c r="AI3367" s="6">
        <v>0.44586805555555553</v>
      </c>
      <c r="AJ3367" s="6">
        <v>0.44635416666666666</v>
      </c>
      <c r="AK3367" s="6">
        <v>0.44651620370370371</v>
      </c>
      <c r="AL3367" s="6">
        <v>0.44671296296296298</v>
      </c>
      <c r="AM3367" s="5" t="s">
        <v>5092</v>
      </c>
      <c r="AN3367" s="6">
        <v>0.44707175925925924</v>
      </c>
      <c r="AO3367" s="5" t="s">
        <v>5092</v>
      </c>
      <c r="AP3367" s="6">
        <v>0.44723379629629628</v>
      </c>
      <c r="AQ3367" s="6">
        <v>0.44818287037037036</v>
      </c>
      <c r="AR3367" s="5" t="s">
        <v>5092</v>
      </c>
      <c r="AS3367" s="5" t="s">
        <v>5092</v>
      </c>
      <c r="AT3367" s="5" t="s">
        <v>5105</v>
      </c>
      <c r="AU3367" s="5" t="s">
        <v>5713</v>
      </c>
      <c r="AV3367">
        <v>136</v>
      </c>
      <c r="AW3367" s="5" t="s">
        <v>5092</v>
      </c>
      <c r="AX3367" s="5" t="s">
        <v>5092</v>
      </c>
      <c r="AZ3367" s="5" t="s">
        <v>14937</v>
      </c>
      <c r="BA3367">
        <v>43</v>
      </c>
      <c r="BB3367">
        <v>1</v>
      </c>
      <c r="BC3367" s="5" t="s">
        <v>10079</v>
      </c>
      <c r="BD3367" s="5" t="s">
        <v>5092</v>
      </c>
      <c r="BE3367" s="5" t="s">
        <v>5092</v>
      </c>
      <c r="BF3367">
        <v>0</v>
      </c>
      <c r="BG3367">
        <v>0</v>
      </c>
      <c r="BH3367">
        <v>0</v>
      </c>
      <c r="BI3367">
        <v>1</v>
      </c>
      <c r="BJ3367">
        <v>0</v>
      </c>
      <c r="BK3367">
        <v>0</v>
      </c>
      <c r="BL3367">
        <v>1</v>
      </c>
      <c r="BM3367">
        <v>1</v>
      </c>
      <c r="BN3367">
        <v>1</v>
      </c>
      <c r="BO3367">
        <v>1</v>
      </c>
      <c r="BP3367">
        <v>1</v>
      </c>
      <c r="BQ3367">
        <v>1</v>
      </c>
      <c r="BR3367">
        <v>1</v>
      </c>
      <c r="BS3367">
        <v>1</v>
      </c>
      <c r="BT3367">
        <v>0</v>
      </c>
      <c r="BU3367">
        <v>0</v>
      </c>
      <c r="BV3367">
        <v>0</v>
      </c>
      <c r="BW3367">
        <v>0</v>
      </c>
    </row>
    <row r="3368" spans="1:75" x14ac:dyDescent="0.3">
      <c r="A3368">
        <v>3395</v>
      </c>
      <c r="B3368" s="5" t="s">
        <v>14938</v>
      </c>
      <c r="C3368">
        <v>888</v>
      </c>
      <c r="D3368" s="5" t="s">
        <v>5098</v>
      </c>
      <c r="E3368" s="6">
        <v>6.458333333333334E-2</v>
      </c>
      <c r="F3368" s="6">
        <v>0.45351851851851854</v>
      </c>
      <c r="G3368" s="6">
        <v>0.46395833333333331</v>
      </c>
      <c r="H3368">
        <v>16</v>
      </c>
      <c r="I3368" s="5" t="s">
        <v>14939</v>
      </c>
      <c r="J3368">
        <v>286</v>
      </c>
      <c r="K3368">
        <v>7</v>
      </c>
      <c r="L3368">
        <v>3</v>
      </c>
      <c r="M3368">
        <v>67</v>
      </c>
      <c r="N3368">
        <v>1</v>
      </c>
      <c r="O3368">
        <v>68</v>
      </c>
      <c r="P3368">
        <v>4</v>
      </c>
      <c r="Q3368">
        <v>19</v>
      </c>
      <c r="R3368">
        <v>0</v>
      </c>
      <c r="S3368">
        <v>5</v>
      </c>
      <c r="T3368">
        <v>1</v>
      </c>
      <c r="U3368">
        <v>17</v>
      </c>
      <c r="V3368" s="5" t="s">
        <v>5092</v>
      </c>
      <c r="W3368">
        <v>1</v>
      </c>
      <c r="X3368" s="5" t="s">
        <v>5092</v>
      </c>
      <c r="Y3368">
        <v>1</v>
      </c>
      <c r="Z3368">
        <v>14</v>
      </c>
      <c r="AA3368" s="6">
        <v>0.46074074074074073</v>
      </c>
      <c r="AB3368" s="6">
        <v>0.45710648148148147</v>
      </c>
      <c r="AC3368" s="6">
        <v>0.45726851851851852</v>
      </c>
      <c r="AD3368" s="6">
        <v>0.46256944444444442</v>
      </c>
      <c r="AE3368" s="6">
        <v>0.45746527777777779</v>
      </c>
      <c r="AF3368" s="6">
        <v>0.45753472222222225</v>
      </c>
      <c r="AG3368" s="6">
        <v>0.45796296296296296</v>
      </c>
      <c r="AH3368" s="6">
        <v>0.45814814814814814</v>
      </c>
      <c r="AI3368" s="6"/>
      <c r="AJ3368" s="6">
        <v>0.45844907407407409</v>
      </c>
      <c r="AK3368" s="6">
        <v>0.45903935185185185</v>
      </c>
      <c r="AL3368" s="6">
        <v>0.45916666666666667</v>
      </c>
      <c r="AM3368" s="5" t="s">
        <v>5092</v>
      </c>
      <c r="AN3368" s="6">
        <v>0.4592013888888889</v>
      </c>
      <c r="AO3368" s="5" t="s">
        <v>5092</v>
      </c>
      <c r="AP3368" s="6">
        <v>0.45922453703703703</v>
      </c>
      <c r="AQ3368" s="6">
        <v>0.45931712962962962</v>
      </c>
      <c r="AR3368" s="5" t="s">
        <v>5092</v>
      </c>
      <c r="AS3368" s="5" t="s">
        <v>5092</v>
      </c>
      <c r="AT3368" s="5" t="s">
        <v>5105</v>
      </c>
      <c r="AU3368" s="5" t="s">
        <v>14940</v>
      </c>
      <c r="AV3368">
        <v>117</v>
      </c>
      <c r="AW3368" s="5" t="s">
        <v>5092</v>
      </c>
      <c r="AX3368" s="5" t="s">
        <v>5092</v>
      </c>
      <c r="AZ3368" s="5" t="s">
        <v>14941</v>
      </c>
      <c r="BA3368">
        <v>10</v>
      </c>
      <c r="BB3368">
        <v>1</v>
      </c>
      <c r="BC3368" s="5" t="s">
        <v>10079</v>
      </c>
      <c r="BD3368" s="5" t="s">
        <v>5092</v>
      </c>
      <c r="BE3368" s="5" t="s">
        <v>5092</v>
      </c>
      <c r="BF3368">
        <v>0</v>
      </c>
      <c r="BG3368">
        <v>0</v>
      </c>
      <c r="BH3368">
        <v>0</v>
      </c>
      <c r="BI3368">
        <v>0</v>
      </c>
      <c r="BJ3368">
        <v>0</v>
      </c>
      <c r="BK3368">
        <v>0</v>
      </c>
      <c r="BL3368">
        <v>0</v>
      </c>
      <c r="BM3368">
        <v>0</v>
      </c>
      <c r="BN3368">
        <v>0</v>
      </c>
      <c r="BO3368">
        <v>0</v>
      </c>
      <c r="BP3368">
        <v>0</v>
      </c>
      <c r="BQ3368">
        <v>0</v>
      </c>
      <c r="BR3368">
        <v>0</v>
      </c>
      <c r="BS3368">
        <v>0</v>
      </c>
      <c r="BT3368">
        <v>0</v>
      </c>
      <c r="BU3368">
        <v>0</v>
      </c>
      <c r="BV3368">
        <v>0</v>
      </c>
      <c r="BW3368">
        <v>0</v>
      </c>
    </row>
    <row r="3369" spans="1:75" x14ac:dyDescent="0.3">
      <c r="A3369">
        <v>3396</v>
      </c>
      <c r="B3369" s="5" t="s">
        <v>14942</v>
      </c>
      <c r="C3369">
        <v>945</v>
      </c>
      <c r="D3369" s="5" t="s">
        <v>5091</v>
      </c>
      <c r="E3369" s="6"/>
      <c r="F3369" s="6">
        <v>0.62424768518518514</v>
      </c>
      <c r="G3369" s="6">
        <v>0.62839120370370372</v>
      </c>
      <c r="H3369">
        <v>45</v>
      </c>
      <c r="I3369" s="5" t="s">
        <v>14943</v>
      </c>
      <c r="J3369">
        <v>260</v>
      </c>
      <c r="K3369">
        <v>6</v>
      </c>
      <c r="L3369">
        <v>3</v>
      </c>
      <c r="M3369">
        <v>3</v>
      </c>
      <c r="N3369">
        <v>3</v>
      </c>
      <c r="O3369">
        <v>3</v>
      </c>
      <c r="P3369">
        <v>5</v>
      </c>
      <c r="Q3369">
        <v>4</v>
      </c>
      <c r="R3369">
        <v>5</v>
      </c>
      <c r="S3369">
        <v>55</v>
      </c>
      <c r="T3369">
        <v>45</v>
      </c>
      <c r="U3369">
        <v>4</v>
      </c>
      <c r="V3369" s="5" t="s">
        <v>5092</v>
      </c>
      <c r="W3369">
        <v>65</v>
      </c>
      <c r="X3369" s="5" t="s">
        <v>5092</v>
      </c>
      <c r="Y3369">
        <v>4</v>
      </c>
      <c r="Z3369">
        <v>6</v>
      </c>
      <c r="AA3369" s="6">
        <v>0.62618055555555552</v>
      </c>
      <c r="AB3369" s="6">
        <v>0.62449074074074074</v>
      </c>
      <c r="AC3369" s="6">
        <v>0.62462962962962965</v>
      </c>
      <c r="AD3369" s="6">
        <v>0.62472222222222218</v>
      </c>
      <c r="AE3369" s="6">
        <v>0.62482638888888886</v>
      </c>
      <c r="AF3369" s="6">
        <v>0.62489583333333332</v>
      </c>
      <c r="AG3369" s="6">
        <v>0.62497685185185181</v>
      </c>
      <c r="AH3369" s="6">
        <v>0.62505787037037042</v>
      </c>
      <c r="AI3369" s="6">
        <v>0.62513888888888891</v>
      </c>
      <c r="AJ3369" s="6">
        <v>0.62525462962962963</v>
      </c>
      <c r="AK3369" s="6">
        <v>0.62535879629629632</v>
      </c>
      <c r="AL3369" s="6">
        <v>0.62541666666666662</v>
      </c>
      <c r="AM3369" s="5" t="s">
        <v>5092</v>
      </c>
      <c r="AN3369" s="6">
        <v>0.62555555555555553</v>
      </c>
      <c r="AO3369" s="5" t="s">
        <v>5092</v>
      </c>
      <c r="AP3369" s="6">
        <v>0.62562499999999999</v>
      </c>
      <c r="AQ3369" s="6">
        <v>0.62578703703703709</v>
      </c>
      <c r="AR3369" s="5" t="s">
        <v>5092</v>
      </c>
      <c r="AS3369" s="5" t="s">
        <v>5092</v>
      </c>
      <c r="AT3369" s="5" t="s">
        <v>5093</v>
      </c>
      <c r="AU3369" s="5" t="s">
        <v>5092</v>
      </c>
      <c r="AV3369">
        <v>0</v>
      </c>
      <c r="AW3369" s="5" t="s">
        <v>5092</v>
      </c>
      <c r="AX3369" s="5" t="s">
        <v>5092</v>
      </c>
      <c r="AZ3369" s="5" t="s">
        <v>5092</v>
      </c>
      <c r="BA3369">
        <v>10</v>
      </c>
      <c r="BB3369">
        <v>2</v>
      </c>
      <c r="BC3369" s="5" t="s">
        <v>7540</v>
      </c>
      <c r="BD3369" s="5" t="s">
        <v>5092</v>
      </c>
      <c r="BE3369" s="5" t="s">
        <v>5092</v>
      </c>
      <c r="BF3369">
        <v>0</v>
      </c>
      <c r="BG3369">
        <v>0</v>
      </c>
      <c r="BH3369">
        <v>0</v>
      </c>
      <c r="BI3369">
        <v>0</v>
      </c>
      <c r="BJ3369">
        <v>0</v>
      </c>
      <c r="BK3369">
        <v>0</v>
      </c>
      <c r="BL3369">
        <v>0</v>
      </c>
      <c r="BM3369">
        <v>0</v>
      </c>
      <c r="BN3369">
        <v>0</v>
      </c>
      <c r="BO3369">
        <v>0</v>
      </c>
      <c r="BP3369">
        <v>0</v>
      </c>
      <c r="BQ3369">
        <v>0</v>
      </c>
      <c r="BR3369">
        <v>0</v>
      </c>
      <c r="BS3369">
        <v>0</v>
      </c>
      <c r="BT3369">
        <v>0</v>
      </c>
      <c r="BU3369">
        <v>0</v>
      </c>
      <c r="BV3369">
        <v>0</v>
      </c>
      <c r="BW3369">
        <v>0</v>
      </c>
    </row>
    <row r="3370" spans="1:75" x14ac:dyDescent="0.3">
      <c r="A3370">
        <v>3397</v>
      </c>
      <c r="B3370" s="5" t="s">
        <v>14944</v>
      </c>
      <c r="C3370">
        <v>945</v>
      </c>
      <c r="D3370" s="5" t="s">
        <v>5097</v>
      </c>
      <c r="E3370" s="6">
        <v>3.3333333333333333E-2</v>
      </c>
      <c r="F3370" s="6">
        <v>0.62839120370370372</v>
      </c>
      <c r="G3370" s="6">
        <v>0.63378472222222226</v>
      </c>
      <c r="H3370">
        <v>65</v>
      </c>
      <c r="I3370" s="5" t="s">
        <v>14945</v>
      </c>
      <c r="J3370">
        <v>0</v>
      </c>
      <c r="K3370">
        <v>65</v>
      </c>
      <c r="L3370">
        <v>65</v>
      </c>
      <c r="M3370">
        <v>65</v>
      </c>
      <c r="N3370">
        <v>65</v>
      </c>
      <c r="O3370">
        <v>68</v>
      </c>
      <c r="P3370">
        <v>65</v>
      </c>
      <c r="Q3370">
        <v>65</v>
      </c>
      <c r="R3370">
        <v>65</v>
      </c>
      <c r="S3370">
        <v>6</v>
      </c>
      <c r="T3370">
        <v>6</v>
      </c>
      <c r="U3370">
        <v>65</v>
      </c>
      <c r="V3370" s="5" t="s">
        <v>5092</v>
      </c>
      <c r="W3370">
        <v>4</v>
      </c>
      <c r="X3370" s="5" t="s">
        <v>5092</v>
      </c>
      <c r="Y3370">
        <v>4</v>
      </c>
      <c r="Z3370">
        <v>4</v>
      </c>
      <c r="AA3370" s="6">
        <v>0.63048611111111108</v>
      </c>
      <c r="AB3370" s="6">
        <v>0.6290972222222222</v>
      </c>
      <c r="AC3370" s="6">
        <v>0.62920138888888888</v>
      </c>
      <c r="AD3370" s="6">
        <v>0.6293171296296296</v>
      </c>
      <c r="AE3370" s="6">
        <v>0.62943287037037032</v>
      </c>
      <c r="AF3370" s="6">
        <v>0.62950231481481478</v>
      </c>
      <c r="AG3370" s="6">
        <v>0.62956018518518519</v>
      </c>
      <c r="AH3370" s="6">
        <v>0.62975694444444441</v>
      </c>
      <c r="AI3370" s="6">
        <v>0.62969907407407411</v>
      </c>
      <c r="AJ3370" s="6">
        <v>0.62984953703703705</v>
      </c>
      <c r="AK3370" s="6">
        <v>0.62989583333333332</v>
      </c>
      <c r="AL3370" s="6">
        <v>0.62998842592592597</v>
      </c>
      <c r="AM3370" s="5" t="s">
        <v>5092</v>
      </c>
      <c r="AN3370" s="6">
        <v>0.6300810185185185</v>
      </c>
      <c r="AO3370" s="5" t="s">
        <v>5092</v>
      </c>
      <c r="AP3370" s="6">
        <v>0.63018518518518518</v>
      </c>
      <c r="AQ3370" s="6">
        <v>0.6303009259259259</v>
      </c>
      <c r="AR3370" s="5" t="s">
        <v>5092</v>
      </c>
      <c r="AS3370" s="5" t="s">
        <v>5092</v>
      </c>
      <c r="AT3370" s="5" t="s">
        <v>5093</v>
      </c>
      <c r="AU3370" s="5" t="s">
        <v>5092</v>
      </c>
      <c r="AV3370">
        <v>0</v>
      </c>
      <c r="AW3370" s="5" t="s">
        <v>5092</v>
      </c>
      <c r="AX3370" s="5" t="s">
        <v>5092</v>
      </c>
      <c r="AZ3370" s="5" t="s">
        <v>14946</v>
      </c>
      <c r="BA3370">
        <v>60</v>
      </c>
      <c r="BB3370">
        <v>1</v>
      </c>
      <c r="BC3370" s="5" t="s">
        <v>7540</v>
      </c>
      <c r="BD3370" s="5" t="s">
        <v>5092</v>
      </c>
      <c r="BE3370" s="5" t="s">
        <v>5092</v>
      </c>
      <c r="BF3370">
        <v>0</v>
      </c>
      <c r="BG3370">
        <v>0</v>
      </c>
      <c r="BH3370">
        <v>0</v>
      </c>
      <c r="BI3370">
        <v>0</v>
      </c>
      <c r="BJ3370">
        <v>0</v>
      </c>
      <c r="BK3370">
        <v>0</v>
      </c>
      <c r="BL3370">
        <v>0</v>
      </c>
      <c r="BM3370">
        <v>0</v>
      </c>
      <c r="BN3370">
        <v>0</v>
      </c>
      <c r="BO3370">
        <v>0</v>
      </c>
      <c r="BP3370">
        <v>0</v>
      </c>
      <c r="BQ3370">
        <v>0</v>
      </c>
      <c r="BR3370">
        <v>0</v>
      </c>
      <c r="BS3370">
        <v>0</v>
      </c>
      <c r="BT3370">
        <v>0</v>
      </c>
      <c r="BU3370">
        <v>0</v>
      </c>
      <c r="BV3370">
        <v>0</v>
      </c>
      <c r="BW3370">
        <v>0</v>
      </c>
    </row>
    <row r="3371" spans="1:75" x14ac:dyDescent="0.3">
      <c r="A3371">
        <v>3398</v>
      </c>
      <c r="B3371" s="5" t="s">
        <v>14947</v>
      </c>
      <c r="C3371">
        <v>945</v>
      </c>
      <c r="D3371" s="5" t="s">
        <v>5098</v>
      </c>
      <c r="E3371" s="6">
        <v>6.458333333333334E-2</v>
      </c>
      <c r="F3371" s="6">
        <v>0.63378472222222226</v>
      </c>
      <c r="G3371" s="6">
        <v>0.6390393518518519</v>
      </c>
      <c r="H3371">
        <v>45</v>
      </c>
      <c r="I3371" s="5" t="s">
        <v>14948</v>
      </c>
      <c r="J3371">
        <v>0</v>
      </c>
      <c r="K3371">
        <v>65</v>
      </c>
      <c r="L3371">
        <v>4</v>
      </c>
      <c r="M3371">
        <v>4</v>
      </c>
      <c r="N3371">
        <v>4</v>
      </c>
      <c r="O3371">
        <v>6</v>
      </c>
      <c r="P3371">
        <v>4</v>
      </c>
      <c r="Q3371">
        <v>5</v>
      </c>
      <c r="R3371">
        <v>5</v>
      </c>
      <c r="S3371">
        <v>4</v>
      </c>
      <c r="T3371">
        <v>4</v>
      </c>
      <c r="U3371">
        <v>4</v>
      </c>
      <c r="V3371" s="5" t="s">
        <v>5092</v>
      </c>
      <c r="W3371">
        <v>6</v>
      </c>
      <c r="X3371" s="5" t="s">
        <v>5092</v>
      </c>
      <c r="Y3371">
        <v>6</v>
      </c>
      <c r="Z3371">
        <v>6</v>
      </c>
      <c r="AA3371" s="6">
        <v>0.6388194444444445</v>
      </c>
      <c r="AB3371" s="6">
        <v>0.63500000000000001</v>
      </c>
      <c r="AC3371" s="6">
        <v>0.63510416666666669</v>
      </c>
      <c r="AD3371" s="6">
        <v>0.6353240740740741</v>
      </c>
      <c r="AE3371" s="6">
        <v>0.63539351851851855</v>
      </c>
      <c r="AF3371" s="6">
        <v>0.63549768518518523</v>
      </c>
      <c r="AG3371" s="6">
        <v>0.6355439814814815</v>
      </c>
      <c r="AH3371" s="6">
        <v>0.63561342592592596</v>
      </c>
      <c r="AI3371" s="6">
        <v>0.63569444444444445</v>
      </c>
      <c r="AJ3371" s="6">
        <v>0.63575231481481487</v>
      </c>
      <c r="AK3371" s="6">
        <v>0.63581018518518517</v>
      </c>
      <c r="AL3371" s="6">
        <v>0.63587962962962963</v>
      </c>
      <c r="AM3371" s="5" t="s">
        <v>5092</v>
      </c>
      <c r="AN3371" s="6">
        <v>0.63603009259259258</v>
      </c>
      <c r="AO3371" s="5" t="s">
        <v>5092</v>
      </c>
      <c r="AP3371" s="6">
        <v>0.63609953703703703</v>
      </c>
      <c r="AQ3371" s="6">
        <v>0.63618055555555553</v>
      </c>
      <c r="AR3371" s="5" t="s">
        <v>5092</v>
      </c>
      <c r="AS3371" s="5" t="s">
        <v>5092</v>
      </c>
      <c r="AT3371" s="5" t="s">
        <v>5093</v>
      </c>
      <c r="AU3371" s="5" t="s">
        <v>5092</v>
      </c>
      <c r="AV3371">
        <v>0</v>
      </c>
      <c r="AW3371" s="5" t="s">
        <v>5092</v>
      </c>
      <c r="AX3371" s="5" t="s">
        <v>5092</v>
      </c>
      <c r="AZ3371" s="5" t="s">
        <v>14949</v>
      </c>
      <c r="BA3371">
        <v>10</v>
      </c>
      <c r="BB3371">
        <v>1</v>
      </c>
      <c r="BC3371" s="5" t="s">
        <v>7540</v>
      </c>
      <c r="BD3371" s="5" t="s">
        <v>5092</v>
      </c>
      <c r="BE3371" s="5" t="s">
        <v>5092</v>
      </c>
      <c r="BF3371">
        <v>0</v>
      </c>
      <c r="BG3371">
        <v>0</v>
      </c>
      <c r="BH3371">
        <v>0</v>
      </c>
      <c r="BI3371">
        <v>0</v>
      </c>
      <c r="BJ3371">
        <v>0</v>
      </c>
      <c r="BK3371">
        <v>0</v>
      </c>
      <c r="BL3371">
        <v>0</v>
      </c>
      <c r="BM3371">
        <v>0</v>
      </c>
      <c r="BN3371">
        <v>0</v>
      </c>
      <c r="BO3371">
        <v>0</v>
      </c>
      <c r="BP3371">
        <v>0</v>
      </c>
      <c r="BQ3371">
        <v>0</v>
      </c>
      <c r="BR3371">
        <v>0</v>
      </c>
      <c r="BS3371">
        <v>0</v>
      </c>
      <c r="BT3371">
        <v>0</v>
      </c>
      <c r="BU3371">
        <v>0</v>
      </c>
      <c r="BV3371">
        <v>0</v>
      </c>
      <c r="BW3371">
        <v>0</v>
      </c>
    </row>
    <row r="3372" spans="1:75" x14ac:dyDescent="0.3">
      <c r="A3372">
        <v>3399</v>
      </c>
      <c r="B3372" s="5" t="s">
        <v>14950</v>
      </c>
      <c r="C3372">
        <v>967</v>
      </c>
      <c r="D3372" s="5" t="s">
        <v>5091</v>
      </c>
      <c r="E3372" s="6">
        <v>6.9444444444444441E-3</v>
      </c>
      <c r="F3372" s="6">
        <v>0.69792824074074078</v>
      </c>
      <c r="G3372" s="6">
        <v>0.70262731481481477</v>
      </c>
      <c r="H3372">
        <v>6</v>
      </c>
      <c r="I3372" s="5" t="s">
        <v>14951</v>
      </c>
      <c r="J3372">
        <v>135</v>
      </c>
      <c r="K3372">
        <v>22</v>
      </c>
      <c r="L3372">
        <v>42</v>
      </c>
      <c r="M3372">
        <v>45</v>
      </c>
      <c r="N3372">
        <v>44</v>
      </c>
      <c r="O3372">
        <v>3</v>
      </c>
      <c r="P3372">
        <v>4</v>
      </c>
      <c r="Q3372">
        <v>5</v>
      </c>
      <c r="R3372">
        <v>4</v>
      </c>
      <c r="S3372">
        <v>55</v>
      </c>
      <c r="T3372">
        <v>5</v>
      </c>
      <c r="U3372">
        <v>5</v>
      </c>
      <c r="V3372" s="5" t="s">
        <v>5092</v>
      </c>
      <c r="W3372">
        <v>25</v>
      </c>
      <c r="X3372" s="5" t="s">
        <v>5092</v>
      </c>
      <c r="Y3372">
        <v>2</v>
      </c>
      <c r="Z3372">
        <v>5</v>
      </c>
      <c r="AA3372" s="6">
        <v>0.7013773148148148</v>
      </c>
      <c r="AB3372" s="6">
        <v>0.69802083333333331</v>
      </c>
      <c r="AC3372" s="6">
        <v>0.69944444444444442</v>
      </c>
      <c r="AD3372" s="6">
        <v>0.69958333333333333</v>
      </c>
      <c r="AE3372" s="6">
        <v>0.69964120370370375</v>
      </c>
      <c r="AF3372" s="6">
        <v>0.69996527777777773</v>
      </c>
      <c r="AG3372" s="6">
        <v>0.70004629629629633</v>
      </c>
      <c r="AH3372" s="6">
        <v>0.70017361111111109</v>
      </c>
      <c r="AI3372" s="6">
        <v>0.70010416666666664</v>
      </c>
      <c r="AJ3372" s="6">
        <v>0.70045138888888892</v>
      </c>
      <c r="AK3372" s="6">
        <v>0.70053240740740741</v>
      </c>
      <c r="AL3372" s="6">
        <v>0.70059027777777783</v>
      </c>
      <c r="AM3372" s="5" t="s">
        <v>5092</v>
      </c>
      <c r="AN3372" s="6">
        <v>0.70070601851851855</v>
      </c>
      <c r="AO3372" s="5" t="s">
        <v>5092</v>
      </c>
      <c r="AP3372" s="6">
        <v>0.70084490740740746</v>
      </c>
      <c r="AQ3372" s="6">
        <v>0.70090277777777776</v>
      </c>
      <c r="AR3372" s="5" t="s">
        <v>5092</v>
      </c>
      <c r="AS3372" s="5" t="s">
        <v>5092</v>
      </c>
      <c r="AT3372" s="5" t="s">
        <v>5093</v>
      </c>
      <c r="AU3372" s="5" t="s">
        <v>5092</v>
      </c>
      <c r="AV3372">
        <v>0</v>
      </c>
      <c r="AW3372" s="5" t="s">
        <v>5092</v>
      </c>
      <c r="AX3372" s="5" t="s">
        <v>5092</v>
      </c>
      <c r="AZ3372" s="5" t="s">
        <v>14952</v>
      </c>
      <c r="BA3372">
        <v>33</v>
      </c>
      <c r="BB3372">
        <v>1</v>
      </c>
      <c r="BC3372" s="5" t="s">
        <v>7540</v>
      </c>
      <c r="BD3372" s="5" t="s">
        <v>5092</v>
      </c>
      <c r="BE3372" s="5" t="s">
        <v>5092</v>
      </c>
      <c r="BF3372">
        <v>1</v>
      </c>
      <c r="BG3372">
        <v>3</v>
      </c>
      <c r="BH3372">
        <v>0</v>
      </c>
      <c r="BI3372">
        <v>1</v>
      </c>
      <c r="BJ3372">
        <v>0</v>
      </c>
      <c r="BK3372">
        <v>0</v>
      </c>
      <c r="BL3372">
        <v>0</v>
      </c>
      <c r="BM3372">
        <v>0</v>
      </c>
      <c r="BN3372">
        <v>0</v>
      </c>
      <c r="BO3372">
        <v>0</v>
      </c>
      <c r="BP3372">
        <v>0</v>
      </c>
      <c r="BQ3372">
        <v>0</v>
      </c>
      <c r="BR3372">
        <v>0</v>
      </c>
      <c r="BS3372">
        <v>0</v>
      </c>
      <c r="BT3372">
        <v>0</v>
      </c>
      <c r="BU3372">
        <v>0</v>
      </c>
      <c r="BV3372">
        <v>0</v>
      </c>
      <c r="BW3372">
        <v>0</v>
      </c>
    </row>
    <row r="3373" spans="1:75" x14ac:dyDescent="0.3">
      <c r="A3373">
        <v>3400</v>
      </c>
      <c r="B3373" s="5" t="s">
        <v>14953</v>
      </c>
      <c r="C3373">
        <v>967</v>
      </c>
      <c r="D3373" s="5" t="s">
        <v>5097</v>
      </c>
      <c r="E3373" s="6">
        <v>3.3333333333333333E-2</v>
      </c>
      <c r="F3373" s="6">
        <v>0.70262731481481477</v>
      </c>
      <c r="G3373" s="6">
        <v>0.70510416666666664</v>
      </c>
      <c r="H3373">
        <v>55</v>
      </c>
      <c r="I3373" s="5" t="s">
        <v>5011</v>
      </c>
      <c r="J3373">
        <v>23</v>
      </c>
      <c r="K3373">
        <v>4</v>
      </c>
      <c r="L3373">
        <v>45</v>
      </c>
      <c r="M3373">
        <v>5</v>
      </c>
      <c r="N3373">
        <v>45</v>
      </c>
      <c r="O3373">
        <v>4</v>
      </c>
      <c r="P3373">
        <v>5</v>
      </c>
      <c r="Q3373">
        <v>5</v>
      </c>
      <c r="R3373">
        <v>4</v>
      </c>
      <c r="S3373">
        <v>55</v>
      </c>
      <c r="T3373">
        <v>5</v>
      </c>
      <c r="U3373">
        <v>5</v>
      </c>
      <c r="V3373" s="5" t="s">
        <v>5092</v>
      </c>
      <c r="W3373">
        <v>25</v>
      </c>
      <c r="X3373" s="5" t="s">
        <v>5092</v>
      </c>
      <c r="Y3373">
        <v>2</v>
      </c>
      <c r="Z3373">
        <v>45</v>
      </c>
      <c r="AA3373" s="6">
        <v>0.70473379629629629</v>
      </c>
      <c r="AB3373" s="6">
        <v>0.70335648148148144</v>
      </c>
      <c r="AC3373" s="6">
        <v>0.70343750000000005</v>
      </c>
      <c r="AD3373" s="6">
        <v>0.70373842592592595</v>
      </c>
      <c r="AE3373" s="6">
        <v>0.70379629629629625</v>
      </c>
      <c r="AF3373" s="6">
        <v>0.70387731481481486</v>
      </c>
      <c r="AG3373" s="6">
        <v>0.70395833333333335</v>
      </c>
      <c r="AH3373" s="6">
        <v>0.70403935185185185</v>
      </c>
      <c r="AI3373" s="6">
        <v>0.70408564814814811</v>
      </c>
      <c r="AJ3373" s="6">
        <v>0.70416666666666672</v>
      </c>
      <c r="AK3373" s="6">
        <v>0.70427083333333329</v>
      </c>
      <c r="AL3373" s="6">
        <v>0.70436342592592593</v>
      </c>
      <c r="AM3373" s="5" t="s">
        <v>5092</v>
      </c>
      <c r="AN3373" s="6">
        <v>0.70439814814814816</v>
      </c>
      <c r="AO3373" s="5" t="s">
        <v>5092</v>
      </c>
      <c r="AP3373" s="6">
        <v>0.70450231481481485</v>
      </c>
      <c r="AQ3373" s="6">
        <v>0.7045717592592593</v>
      </c>
      <c r="AR3373" s="5" t="s">
        <v>5092</v>
      </c>
      <c r="AS3373" s="5" t="s">
        <v>5092</v>
      </c>
      <c r="AT3373" s="5" t="s">
        <v>5093</v>
      </c>
      <c r="AU3373" s="5" t="s">
        <v>5092</v>
      </c>
      <c r="AV3373">
        <v>0</v>
      </c>
      <c r="AW3373" s="5" t="s">
        <v>5092</v>
      </c>
      <c r="AX3373" s="5" t="s">
        <v>5092</v>
      </c>
      <c r="AZ3373" s="5" t="s">
        <v>14954</v>
      </c>
      <c r="BA3373">
        <v>33</v>
      </c>
      <c r="BB3373">
        <v>1</v>
      </c>
      <c r="BC3373" s="5" t="s">
        <v>7540</v>
      </c>
      <c r="BD3373" s="5" t="s">
        <v>5092</v>
      </c>
      <c r="BE3373" s="5" t="s">
        <v>5092</v>
      </c>
      <c r="BF3373">
        <v>0</v>
      </c>
      <c r="BG3373">
        <v>0</v>
      </c>
      <c r="BH3373">
        <v>0</v>
      </c>
      <c r="BI3373">
        <v>0</v>
      </c>
      <c r="BJ3373">
        <v>0</v>
      </c>
      <c r="BK3373">
        <v>0</v>
      </c>
      <c r="BL3373">
        <v>0</v>
      </c>
      <c r="BM3373">
        <v>0</v>
      </c>
      <c r="BN3373">
        <v>0</v>
      </c>
      <c r="BO3373">
        <v>0</v>
      </c>
      <c r="BP3373">
        <v>0</v>
      </c>
      <c r="BQ3373">
        <v>0</v>
      </c>
      <c r="BR3373">
        <v>0</v>
      </c>
      <c r="BS3373">
        <v>0</v>
      </c>
      <c r="BT3373">
        <v>0</v>
      </c>
      <c r="BU3373">
        <v>0</v>
      </c>
      <c r="BV3373">
        <v>0</v>
      </c>
      <c r="BW3373">
        <v>0</v>
      </c>
    </row>
    <row r="3374" spans="1:75" x14ac:dyDescent="0.3">
      <c r="A3374">
        <v>3401</v>
      </c>
      <c r="B3374" s="5" t="s">
        <v>14955</v>
      </c>
      <c r="C3374">
        <v>967</v>
      </c>
      <c r="D3374" s="5" t="s">
        <v>5098</v>
      </c>
      <c r="E3374" s="6">
        <v>6.458333333333334E-2</v>
      </c>
      <c r="F3374" s="6">
        <v>0.70510416666666664</v>
      </c>
      <c r="G3374" s="6">
        <v>0.70900462962962962</v>
      </c>
      <c r="H3374">
        <v>5</v>
      </c>
      <c r="I3374" s="5" t="s">
        <v>14956</v>
      </c>
      <c r="J3374">
        <v>56</v>
      </c>
      <c r="K3374">
        <v>49</v>
      </c>
      <c r="L3374">
        <v>37</v>
      </c>
      <c r="M3374">
        <v>45</v>
      </c>
      <c r="N3374">
        <v>35</v>
      </c>
      <c r="O3374">
        <v>45</v>
      </c>
      <c r="P3374">
        <v>5</v>
      </c>
      <c r="Q3374">
        <v>5</v>
      </c>
      <c r="R3374">
        <v>5</v>
      </c>
      <c r="S3374">
        <v>55</v>
      </c>
      <c r="T3374">
        <v>45</v>
      </c>
      <c r="U3374">
        <v>45</v>
      </c>
      <c r="V3374" s="5" t="s">
        <v>5092</v>
      </c>
      <c r="W3374">
        <v>2</v>
      </c>
      <c r="X3374" s="5" t="s">
        <v>5092</v>
      </c>
      <c r="Y3374">
        <v>25</v>
      </c>
      <c r="Z3374">
        <v>45</v>
      </c>
      <c r="AA3374" s="6">
        <v>0.70839120370370368</v>
      </c>
      <c r="AB3374" s="6">
        <v>0.70648148148148149</v>
      </c>
      <c r="AC3374" s="6">
        <v>0.70657407407407402</v>
      </c>
      <c r="AD3374" s="6">
        <v>0.70664351851851848</v>
      </c>
      <c r="AE3374" s="6">
        <v>0.70673611111111112</v>
      </c>
      <c r="AF3374" s="6">
        <v>0.70679398148148154</v>
      </c>
      <c r="AG3374" s="6">
        <v>0.70685185185185184</v>
      </c>
      <c r="AH3374" s="6">
        <v>0.7069212962962963</v>
      </c>
      <c r="AI3374" s="6">
        <v>0.70699074074074075</v>
      </c>
      <c r="AJ3374" s="6">
        <v>0.70703703703703702</v>
      </c>
      <c r="AK3374" s="6">
        <v>0.70707175925925925</v>
      </c>
      <c r="AL3374" s="6">
        <v>0.70712962962962966</v>
      </c>
      <c r="AM3374" s="5" t="s">
        <v>5092</v>
      </c>
      <c r="AN3374" s="6">
        <v>0.70721064814814816</v>
      </c>
      <c r="AO3374" s="5" t="s">
        <v>5092</v>
      </c>
      <c r="AP3374" s="6">
        <v>0.70728009259259261</v>
      </c>
      <c r="AQ3374" s="6">
        <v>0.70733796296296292</v>
      </c>
      <c r="AR3374" s="5" t="s">
        <v>5092</v>
      </c>
      <c r="AS3374" s="5" t="s">
        <v>5092</v>
      </c>
      <c r="AT3374" s="5" t="s">
        <v>5105</v>
      </c>
      <c r="AU3374" s="5" t="s">
        <v>14957</v>
      </c>
      <c r="AV3374">
        <v>59</v>
      </c>
      <c r="AW3374" s="5" t="s">
        <v>5092</v>
      </c>
      <c r="AX3374" s="5" t="s">
        <v>5092</v>
      </c>
      <c r="AZ3374" s="5" t="s">
        <v>14958</v>
      </c>
      <c r="BA3374">
        <v>33</v>
      </c>
      <c r="BB3374">
        <v>1</v>
      </c>
      <c r="BC3374" s="5" t="s">
        <v>7540</v>
      </c>
      <c r="BD3374" s="5" t="s">
        <v>5092</v>
      </c>
      <c r="BE3374" s="5" t="s">
        <v>5092</v>
      </c>
      <c r="BF3374">
        <v>0</v>
      </c>
      <c r="BG3374">
        <v>0</v>
      </c>
      <c r="BH3374">
        <v>0</v>
      </c>
      <c r="BI3374">
        <v>0</v>
      </c>
      <c r="BJ3374">
        <v>0</v>
      </c>
      <c r="BK3374">
        <v>0</v>
      </c>
      <c r="BL3374">
        <v>0</v>
      </c>
      <c r="BM3374">
        <v>0</v>
      </c>
      <c r="BN3374">
        <v>0</v>
      </c>
      <c r="BO3374">
        <v>0</v>
      </c>
      <c r="BP3374">
        <v>0</v>
      </c>
      <c r="BQ3374">
        <v>0</v>
      </c>
      <c r="BR3374">
        <v>0</v>
      </c>
      <c r="BS3374">
        <v>0</v>
      </c>
      <c r="BT3374">
        <v>0</v>
      </c>
      <c r="BU3374">
        <v>0</v>
      </c>
      <c r="BV3374">
        <v>0</v>
      </c>
      <c r="BW3374">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FE1BE-00C8-48B3-97DA-0800022D42CC}">
  <dimension ref="B2:H17"/>
  <sheetViews>
    <sheetView tabSelected="1" workbookViewId="0">
      <selection activeCell="G19" sqref="G19"/>
    </sheetView>
  </sheetViews>
  <sheetFormatPr baseColWidth="10" defaultRowHeight="14.4" x14ac:dyDescent="0.3"/>
  <cols>
    <col min="2" max="2" width="4.44140625" customWidth="1"/>
  </cols>
  <sheetData>
    <row r="2" spans="2:8" x14ac:dyDescent="0.3">
      <c r="C2" s="8" t="s">
        <v>14965</v>
      </c>
      <c r="D2" t="s">
        <v>14966</v>
      </c>
      <c r="E2" t="s">
        <v>14967</v>
      </c>
      <c r="F2" s="4" t="s">
        <v>5014</v>
      </c>
      <c r="G2" s="4"/>
      <c r="H2" s="4"/>
    </row>
    <row r="3" spans="2:8" x14ac:dyDescent="0.3">
      <c r="C3" t="s">
        <v>14959</v>
      </c>
      <c r="D3">
        <v>3374</v>
      </c>
      <c r="F3" s="1"/>
      <c r="G3" s="2" t="s">
        <v>5015</v>
      </c>
      <c r="H3" s="1"/>
    </row>
    <row r="4" spans="2:8" x14ac:dyDescent="0.3">
      <c r="C4" t="s">
        <v>14960</v>
      </c>
      <c r="D4">
        <v>2288</v>
      </c>
      <c r="F4" s="1"/>
      <c r="G4" s="1">
        <f>CORREL(Resultados!G:G,Resultados!L:L)</f>
        <v>0.58499475055167538</v>
      </c>
      <c r="H4" s="1"/>
    </row>
    <row r="5" spans="2:8" x14ac:dyDescent="0.3">
      <c r="F5" s="1"/>
      <c r="G5" s="3" t="s">
        <v>5016</v>
      </c>
      <c r="H5" s="1"/>
    </row>
    <row r="6" spans="2:8" x14ac:dyDescent="0.3">
      <c r="F6" s="1"/>
      <c r="G6" s="1">
        <f>CORREL(Resultados!H:H,Resultados!M:M)</f>
        <v>0.98251360876707916</v>
      </c>
    </row>
    <row r="11" spans="2:8" x14ac:dyDescent="0.3">
      <c r="B11" s="7" t="s">
        <v>14961</v>
      </c>
      <c r="C11" s="7"/>
    </row>
    <row r="12" spans="2:8" x14ac:dyDescent="0.3">
      <c r="B12" t="s">
        <v>14964</v>
      </c>
      <c r="C12" t="s">
        <v>14962</v>
      </c>
    </row>
    <row r="13" spans="2:8" x14ac:dyDescent="0.3">
      <c r="B13" t="s">
        <v>14964</v>
      </c>
      <c r="C13" t="s">
        <v>14963</v>
      </c>
      <c r="E13" t="s">
        <v>14968</v>
      </c>
    </row>
    <row r="17" spans="6:6" x14ac:dyDescent="0.3">
      <c r="F17" t="s">
        <v>14969</v>
      </c>
    </row>
  </sheetData>
  <mergeCells count="2">
    <mergeCell ref="F2:H2"/>
    <mergeCell ref="B11:C11"/>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B637B1-E2D6-4A81-89F9-BD153A16070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Resultados</vt:lpstr>
      <vt:lpstr>audios</vt:lpstr>
      <vt:lpstr>Análisis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Coni</dc:creator>
  <cp:lastModifiedBy>Coni</cp:lastModifiedBy>
  <dcterms:created xsi:type="dcterms:W3CDTF">2023-04-25T12:45:33Z</dcterms:created>
  <dcterms:modified xsi:type="dcterms:W3CDTF">2023-04-27T17:57:20Z</dcterms:modified>
</cp:coreProperties>
</file>